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8730" yWindow="3390" windowWidth="20730" windowHeight="11385"/>
  </bookViews>
  <sheets>
    <sheet name="Modelo de Planilha - Proposta" sheetId="1" r:id="rId1"/>
  </sheets>
  <externalReferences>
    <externalReference r:id="rId2"/>
  </externalReferences>
  <definedNames>
    <definedName name="_xlnm.Print_Area" localSheetId="0">'Modelo de Planilha - Proposta'!$A$1:$J$28</definedName>
    <definedName name="ca">#REF!</definedName>
    <definedName name="CRONOGRAMA">#REF!</definedName>
    <definedName name="ea">#REF!</definedName>
    <definedName name="pr">#REF!</definedName>
    <definedName name="qe">#REF!</definedName>
    <definedName name="sa">#REF!</definedName>
    <definedName name="SEINF">[1]SEINFRA!$B$7:$E$5138</definedName>
    <definedName name="SENAT">#REF!</definedName>
    <definedName name="sewd">#REF!</definedName>
    <definedName name="SINAPI..">[1]SINAPI!$G$8:$K$34295</definedName>
    <definedName name="SINAPI.INSUMO">#REF!</definedName>
    <definedName name="tc">#REF!</definedName>
    <definedName name="_xlnm.Print_Titles" localSheetId="0">'Modelo de Planilha - Proposta'!$1:$5</definedName>
  </definedNames>
  <calcPr calcId="1445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6" i="1" l="1"/>
  <c r="J16" i="1"/>
  <c r="I17" i="1"/>
  <c r="J17" i="1"/>
  <c r="J24" i="1" l="1"/>
  <c r="J23" i="1"/>
  <c r="J22" i="1"/>
  <c r="J21" i="1"/>
  <c r="J20" i="1"/>
  <c r="J25" i="1" s="1"/>
  <c r="J15" i="1"/>
  <c r="J14" i="1"/>
  <c r="J13" i="1"/>
  <c r="J12" i="1"/>
  <c r="J11" i="1"/>
  <c r="J10" i="1"/>
  <c r="J9" i="1"/>
  <c r="J8" i="1"/>
  <c r="J7" i="1"/>
  <c r="J18" i="1" s="1"/>
  <c r="J26" i="1" l="1"/>
  <c r="I24" i="1"/>
  <c r="I23" i="1"/>
  <c r="I22" i="1"/>
  <c r="I21" i="1"/>
  <c r="I20" i="1"/>
  <c r="I15" i="1"/>
  <c r="I14" i="1"/>
  <c r="I13" i="1"/>
  <c r="I12" i="1"/>
  <c r="I11" i="1"/>
  <c r="I10" i="1"/>
  <c r="I9" i="1"/>
  <c r="I8" i="1"/>
  <c r="I7" i="1"/>
</calcChain>
</file>

<file path=xl/sharedStrings.xml><?xml version="1.0" encoding="utf-8"?>
<sst xmlns="http://schemas.openxmlformats.org/spreadsheetml/2006/main" count="85" uniqueCount="58">
  <si>
    <t>MANUTENÇÃO E CONSERVAÇÃO RODOVIÁRIA DAS RODOVIAS ESTADUAIS NO TERRITÓRIO CIM-AMFRI</t>
  </si>
  <si>
    <t>ITEM</t>
  </si>
  <si>
    <t>CÓDIGO</t>
  </si>
  <si>
    <t>FONTE</t>
  </si>
  <si>
    <t>DESCRIÇÃO</t>
  </si>
  <si>
    <t>UNIDADE</t>
  </si>
  <si>
    <t>QTD</t>
  </si>
  <si>
    <t>CUSTO UNIT. (R$)</t>
  </si>
  <si>
    <t>BDI MÁX. 30,67% (R$)</t>
  </si>
  <si>
    <t>PREÇO UNIT. (R$)</t>
  </si>
  <si>
    <t>PREÇO TOTAL (R$)</t>
  </si>
  <si>
    <t>Pavimentação e Materiais Asfálticos</t>
  </si>
  <si>
    <t>1.1</t>
  </si>
  <si>
    <t>DEINFRA/SC</t>
  </si>
  <si>
    <t>FRESAGEM DESCONTINUA A FRIO -  ESPESSURA = 5 CM</t>
  </si>
  <si>
    <t>m²</t>
  </si>
  <si>
    <t>1.2</t>
  </si>
  <si>
    <t>RECOMPOSIÇÃO DE REVESTIMENTO COM CAUQ (EXCLUSIVE CAP, RR1C)</t>
  </si>
  <si>
    <t>T</t>
  </si>
  <si>
    <t>1.3</t>
  </si>
  <si>
    <t>AQUISIÇÃO DE CAP-50/70</t>
  </si>
  <si>
    <t>1.4</t>
  </si>
  <si>
    <t>TRANSPORTE DE CAP-50/70</t>
  </si>
  <si>
    <t>1.5</t>
  </si>
  <si>
    <t>AQUISIÇÃO DE EMULSÃO ASFÁLTICA RR-2C</t>
  </si>
  <si>
    <t>``</t>
  </si>
  <si>
    <t>1.6</t>
  </si>
  <si>
    <t>TRANSPORTE DE EMULSÃO ASFÁLTICA RR-2C</t>
  </si>
  <si>
    <t>1.7</t>
  </si>
  <si>
    <t>TAPA BURACO COM CAUQ (EXCLUSIVE CAP,RR2C)</t>
  </si>
  <si>
    <r>
      <t>m</t>
    </r>
    <r>
      <rPr>
        <vertAlign val="superscript"/>
        <sz val="12"/>
        <rFont val="HelveticaNeueLT Std"/>
        <family val="2"/>
      </rPr>
      <t>3</t>
    </r>
  </si>
  <si>
    <t>1.8</t>
  </si>
  <si>
    <t>PINTURA DE LIGAÇÃO</t>
  </si>
  <si>
    <t>1.9</t>
  </si>
  <si>
    <t>RECONFORMAÇÃO DE PISTA NÃO PAVIMENTADA</t>
  </si>
  <si>
    <t>Sub Total</t>
  </si>
  <si>
    <t>Limpeza de Plataforma</t>
  </si>
  <si>
    <t>2.1</t>
  </si>
  <si>
    <t>LIMPEZA DE CAIXA COLETORA</t>
  </si>
  <si>
    <t>unid</t>
  </si>
  <si>
    <t>2.2</t>
  </si>
  <si>
    <t>LIMPEZA DE SARJETA E MEIO-FIO</t>
  </si>
  <si>
    <t>m</t>
  </si>
  <si>
    <t>2.3</t>
  </si>
  <si>
    <t>LIMPEZA DE PLACAS DE SINALIZAÇÃO</t>
  </si>
  <si>
    <t>2.4</t>
  </si>
  <si>
    <t>ROÇADA MECANIZADA COSTAL (1ª)</t>
  </si>
  <si>
    <t>2.5</t>
  </si>
  <si>
    <t>ROÇADA MECANIZADA COSTAL (2ª)</t>
  </si>
  <si>
    <t>TOTAL</t>
  </si>
  <si>
    <r>
      <rPr>
        <b/>
        <i/>
        <sz val="10"/>
        <color theme="1"/>
        <rFont val="HelveticaNeueLT Std"/>
        <family val="2"/>
      </rPr>
      <t>OBS:</t>
    </r>
    <r>
      <rPr>
        <i/>
        <sz val="10"/>
        <color theme="1"/>
        <rFont val="HelveticaNeueLT Std"/>
        <family val="2"/>
      </rPr>
      <t xml:space="preserve"> Valor Máximo de BDI admitido = 30,67% (Referência DNIT )</t>
    </r>
  </si>
  <si>
    <r>
      <t xml:space="preserve">Fonte: </t>
    </r>
    <r>
      <rPr>
        <i/>
        <sz val="10"/>
        <color theme="1"/>
        <rFont val="HelveticaNeueLT Std"/>
        <family val="2"/>
      </rPr>
      <t>Referencial de Preço DEINFRA (Ago/13) reajustado</t>
    </r>
    <r>
      <rPr>
        <b/>
        <i/>
        <sz val="10"/>
        <color theme="1"/>
        <rFont val="HelveticaNeueLT Std"/>
        <family val="2"/>
      </rPr>
      <t xml:space="preserve"> </t>
    </r>
    <r>
      <rPr>
        <i/>
        <sz val="10"/>
        <color theme="1"/>
        <rFont val="HelveticaNeueLT Std"/>
        <family val="2"/>
      </rPr>
      <t>até Junho / 2020 (índice MAI/20)</t>
    </r>
  </si>
  <si>
    <t>1.10</t>
  </si>
  <si>
    <t>AQUISIÇÃO DE EMULSÃO ASFÁLTICA RR-1C</t>
  </si>
  <si>
    <t>1.11</t>
  </si>
  <si>
    <t>TRANSPORTE DE EMULSÃO ASFÁLTICA RR-1C (210 Km)</t>
  </si>
  <si>
    <t>JULHO/2020</t>
  </si>
  <si>
    <t>PREGÃO ELETRÔNICO Nº 05/2020 - ANEXO XIV - MODELO DE ORÇAMENTO (PREÇOS) DA PROPONENTE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</si>
</sst>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quot;R$&quot;\ * #,##0.00_-;\-&quot;R$&quot;\ * #,##0.00_-;_-&quot;R$&quot;\ * &quot;-&quot;??_-;_-@_-"/>
  </numFmts>
  <fonts count="11">
    <font>
      <sz val="11"/>
      <color theme="1"/>
      <name val="Calibri"/>
      <family val="2"/>
      <scheme val="minor"/>
    </font>
    <font>
      <sz val="11"/>
      <color theme="1"/>
      <name val="Calibri"/>
      <family val="2"/>
      <scheme val="minor"/>
    </font>
    <font>
      <b/>
      <sz val="18"/>
      <name val="HelveticaNeueLT Std"/>
      <family val="2"/>
    </font>
    <font>
      <sz val="12"/>
      <color theme="1"/>
      <name val="HelveticaNeueLT Std"/>
      <family val="2"/>
    </font>
    <font>
      <b/>
      <sz val="12"/>
      <name val="HelveticaNeueLT Std"/>
      <family val="2"/>
    </font>
    <font>
      <sz val="12"/>
      <name val="HelveticaNeueLT Std"/>
      <family val="2"/>
    </font>
    <font>
      <sz val="11"/>
      <name val="HelveticaNeueLT Std"/>
      <family val="2"/>
    </font>
    <font>
      <vertAlign val="superscript"/>
      <sz val="12"/>
      <name val="HelveticaNeueLT Std"/>
      <family val="2"/>
    </font>
    <font>
      <sz val="12"/>
      <color rgb="FFFF0000"/>
      <name val="HelveticaNeueLT Std"/>
      <family val="2"/>
    </font>
    <font>
      <i/>
      <sz val="10"/>
      <color theme="1"/>
      <name val="HelveticaNeueLT Std"/>
      <family val="2"/>
    </font>
    <font>
      <b/>
      <i/>
      <sz val="10"/>
      <color theme="1"/>
      <name val="HelveticaNeueLT Std"/>
      <family val="2"/>
    </font>
  </fonts>
  <fills count="7">
    <fill>
      <patternFill patternType="none"/>
    </fill>
    <fill>
      <patternFill patternType="gray125"/>
    </fill>
    <fill>
      <patternFill patternType="solid">
        <fgColor theme="0"/>
        <bgColor indexed="64"/>
      </patternFill>
    </fill>
    <fill>
      <patternFill patternType="solid">
        <fgColor rgb="FFFDE6B9"/>
        <bgColor indexed="64"/>
      </patternFill>
    </fill>
    <fill>
      <patternFill patternType="solid">
        <fgColor theme="0" tint="-0.14999847407452621"/>
        <bgColor rgb="FF000000"/>
      </patternFill>
    </fill>
    <fill>
      <patternFill patternType="solid">
        <fgColor theme="0" tint="-0.14999847407452621"/>
        <bgColor indexed="64"/>
      </patternFill>
    </fill>
    <fill>
      <patternFill patternType="solid">
        <fgColor theme="7" tint="0.59999389629810485"/>
        <bgColor indexed="64"/>
      </patternFill>
    </fill>
  </fills>
  <borders count="1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s>
  <cellStyleXfs count="2">
    <xf numFmtId="0" fontId="0" fillId="0" borderId="0"/>
    <xf numFmtId="164" fontId="1" fillId="0" borderId="0" applyFont="0" applyFill="0" applyBorder="0" applyAlignment="0" applyProtection="0"/>
  </cellStyleXfs>
  <cellXfs count="53">
    <xf numFmtId="0" fontId="0" fillId="0" borderId="0" xfId="0"/>
    <xf numFmtId="0" fontId="3" fillId="2" borderId="0" xfId="0" applyFont="1" applyFill="1" applyAlignment="1">
      <alignment vertical="center"/>
    </xf>
    <xf numFmtId="2" fontId="3" fillId="2" borderId="0" xfId="0" applyNumberFormat="1" applyFont="1" applyFill="1" applyAlignment="1">
      <alignment horizontal="center" vertical="center"/>
    </xf>
    <xf numFmtId="0" fontId="4" fillId="4" borderId="10" xfId="0" applyFont="1" applyFill="1" applyBorder="1" applyAlignment="1">
      <alignment horizontal="center" vertical="center" wrapText="1"/>
    </xf>
    <xf numFmtId="4" fontId="4" fillId="4" borderId="10" xfId="0" applyNumberFormat="1" applyFont="1" applyFill="1" applyBorder="1" applyAlignment="1">
      <alignment horizontal="center" vertical="center" wrapText="1"/>
    </xf>
    <xf numFmtId="164" fontId="4" fillId="4" borderId="10" xfId="0" applyNumberFormat="1" applyFont="1" applyFill="1" applyBorder="1" applyAlignment="1">
      <alignment horizontal="center" vertical="center" wrapText="1"/>
    </xf>
    <xf numFmtId="0" fontId="3" fillId="2" borderId="0" xfId="0" applyFont="1" applyFill="1" applyAlignment="1">
      <alignment vertical="center" wrapText="1"/>
    </xf>
    <xf numFmtId="2" fontId="3" fillId="2" borderId="0" xfId="0" applyNumberFormat="1" applyFont="1" applyFill="1" applyAlignment="1">
      <alignment horizontal="center" vertical="center" wrapText="1"/>
    </xf>
    <xf numFmtId="0" fontId="4" fillId="5" borderId="10" xfId="0" applyFont="1" applyFill="1" applyBorder="1" applyAlignment="1">
      <alignment horizontal="center" vertical="center"/>
    </xf>
    <xf numFmtId="164" fontId="3" fillId="2" borderId="0" xfId="0" applyNumberFormat="1" applyFont="1" applyFill="1" applyAlignment="1">
      <alignment vertical="center"/>
    </xf>
    <xf numFmtId="0" fontId="5" fillId="2" borderId="10" xfId="0" applyFont="1" applyFill="1" applyBorder="1" applyAlignment="1">
      <alignment horizontal="center" vertical="center"/>
    </xf>
    <xf numFmtId="0" fontId="5" fillId="0" borderId="10" xfId="0" applyFont="1" applyBorder="1" applyAlignment="1">
      <alignment horizontal="center" vertical="center"/>
    </xf>
    <xf numFmtId="4" fontId="6" fillId="2" borderId="10" xfId="0" applyNumberFormat="1" applyFont="1" applyFill="1" applyBorder="1" applyAlignment="1">
      <alignment horizontal="left" vertical="center" wrapText="1"/>
    </xf>
    <xf numFmtId="4" fontId="5" fillId="2" borderId="10" xfId="0" applyNumberFormat="1" applyFont="1" applyFill="1" applyBorder="1" applyAlignment="1">
      <alignment horizontal="center" vertical="center" wrapText="1"/>
    </xf>
    <xf numFmtId="4" fontId="5" fillId="2" borderId="10" xfId="0" applyNumberFormat="1" applyFont="1" applyFill="1" applyBorder="1" applyAlignment="1">
      <alignment horizontal="center" vertical="center"/>
    </xf>
    <xf numFmtId="164" fontId="5" fillId="2" borderId="10" xfId="0" applyNumberFormat="1" applyFont="1" applyFill="1" applyBorder="1" applyAlignment="1">
      <alignment horizontal="center" vertical="center"/>
    </xf>
    <xf numFmtId="164" fontId="5" fillId="2" borderId="10" xfId="1" applyFont="1" applyFill="1" applyBorder="1" applyAlignment="1">
      <alignment horizontal="center" vertical="center"/>
    </xf>
    <xf numFmtId="4" fontId="6" fillId="0" borderId="10" xfId="0" applyNumberFormat="1" applyFont="1" applyBorder="1" applyAlignment="1">
      <alignment horizontal="left" vertical="center" wrapText="1"/>
    </xf>
    <xf numFmtId="4" fontId="5" fillId="0" borderId="10" xfId="0" applyNumberFormat="1" applyFont="1" applyBorder="1" applyAlignment="1">
      <alignment horizontal="center" vertical="center"/>
    </xf>
    <xf numFmtId="164" fontId="5" fillId="0" borderId="10" xfId="0" applyNumberFormat="1" applyFont="1" applyBorder="1" applyAlignment="1">
      <alignment horizontal="center" vertical="center"/>
    </xf>
    <xf numFmtId="164" fontId="4" fillId="3" borderId="10" xfId="1" applyFont="1" applyFill="1" applyBorder="1" applyAlignment="1">
      <alignment horizontal="center" vertical="center"/>
    </xf>
    <xf numFmtId="4" fontId="5" fillId="0" borderId="10" xfId="0" applyNumberFormat="1" applyFont="1" applyBorder="1" applyAlignment="1">
      <alignment horizontal="center" vertical="center" wrapText="1"/>
    </xf>
    <xf numFmtId="164" fontId="5" fillId="0" borderId="10" xfId="1" applyFont="1" applyFill="1" applyBorder="1" applyAlignment="1">
      <alignment horizontal="center" vertical="center"/>
    </xf>
    <xf numFmtId="0" fontId="8" fillId="2" borderId="0" xfId="0" applyFont="1" applyFill="1" applyAlignment="1">
      <alignment vertical="center"/>
    </xf>
    <xf numFmtId="0" fontId="3" fillId="2" borderId="0" xfId="0" applyFont="1" applyFill="1" applyAlignment="1">
      <alignment horizontal="left" vertical="center"/>
    </xf>
    <xf numFmtId="4" fontId="3" fillId="2" borderId="0" xfId="0" applyNumberFormat="1" applyFont="1" applyFill="1" applyAlignment="1">
      <alignment vertical="center"/>
    </xf>
    <xf numFmtId="0" fontId="5" fillId="2" borderId="11" xfId="0" applyFont="1" applyFill="1" applyBorder="1" applyAlignment="1">
      <alignment horizontal="center" vertical="center"/>
    </xf>
    <xf numFmtId="164" fontId="4" fillId="6" borderId="10" xfId="1" applyFont="1" applyFill="1" applyBorder="1" applyAlignment="1">
      <alignment horizontal="center" vertical="center"/>
    </xf>
    <xf numFmtId="0" fontId="10" fillId="6" borderId="1" xfId="0" applyFont="1" applyFill="1" applyBorder="1" applyAlignment="1">
      <alignment horizontal="left" vertical="center" wrapText="1"/>
    </xf>
    <xf numFmtId="0" fontId="9" fillId="6" borderId="2" xfId="0" applyFont="1" applyFill="1" applyBorder="1" applyAlignment="1">
      <alignment horizontal="left" vertical="center" wrapText="1"/>
    </xf>
    <xf numFmtId="0" fontId="9" fillId="6" borderId="3" xfId="0" applyFont="1" applyFill="1" applyBorder="1" applyAlignment="1">
      <alignment horizontal="left" vertical="center" wrapText="1"/>
    </xf>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49" fontId="2" fillId="6" borderId="1" xfId="0" applyNumberFormat="1" applyFont="1" applyFill="1" applyBorder="1" applyAlignment="1">
      <alignment horizontal="center" vertical="center"/>
    </xf>
    <xf numFmtId="49" fontId="2" fillId="6" borderId="2" xfId="0" applyNumberFormat="1" applyFont="1" applyFill="1" applyBorder="1" applyAlignment="1">
      <alignment horizontal="center" vertical="center"/>
    </xf>
    <xf numFmtId="49" fontId="2" fillId="6" borderId="3" xfId="0" applyNumberFormat="1" applyFont="1" applyFill="1" applyBorder="1" applyAlignment="1">
      <alignment horizontal="center" vertical="center"/>
    </xf>
    <xf numFmtId="4" fontId="4" fillId="5" borderId="1" xfId="0" applyNumberFormat="1" applyFont="1" applyFill="1" applyBorder="1" applyAlignment="1">
      <alignment horizontal="left" vertical="center" wrapText="1"/>
    </xf>
    <xf numFmtId="4" fontId="4" fillId="5" borderId="2" xfId="0" applyNumberFormat="1" applyFont="1" applyFill="1" applyBorder="1" applyAlignment="1">
      <alignment horizontal="left" vertical="center" wrapText="1"/>
    </xf>
    <xf numFmtId="4" fontId="4" fillId="5" borderId="3" xfId="0" applyNumberFormat="1" applyFont="1" applyFill="1" applyBorder="1" applyAlignment="1">
      <alignment horizontal="left" vertical="center" wrapText="1"/>
    </xf>
    <xf numFmtId="4" fontId="4" fillId="6" borderId="1" xfId="0" applyNumberFormat="1" applyFont="1" applyFill="1" applyBorder="1" applyAlignment="1">
      <alignment horizontal="right" vertical="center" wrapText="1"/>
    </xf>
    <xf numFmtId="4" fontId="4" fillId="6" borderId="2" xfId="0" applyNumberFormat="1" applyFont="1" applyFill="1" applyBorder="1" applyAlignment="1">
      <alignment horizontal="right" vertical="center" wrapText="1"/>
    </xf>
    <xf numFmtId="4" fontId="4" fillId="6" borderId="3" xfId="0" applyNumberFormat="1" applyFont="1" applyFill="1" applyBorder="1" applyAlignment="1">
      <alignment horizontal="right" vertical="center" wrapText="1"/>
    </xf>
    <xf numFmtId="0" fontId="4" fillId="6" borderId="1" xfId="0" applyFont="1" applyFill="1" applyBorder="1" applyAlignment="1">
      <alignment horizontal="right" vertical="center"/>
    </xf>
    <xf numFmtId="0" fontId="4" fillId="6" borderId="2" xfId="0" applyFont="1" applyFill="1" applyBorder="1" applyAlignment="1">
      <alignment horizontal="right" vertical="center"/>
    </xf>
    <xf numFmtId="0" fontId="4" fillId="6" borderId="3" xfId="0" applyFont="1" applyFill="1" applyBorder="1" applyAlignment="1">
      <alignment horizontal="right" vertical="center"/>
    </xf>
    <xf numFmtId="0" fontId="9" fillId="6" borderId="1" xfId="0" applyFont="1" applyFill="1" applyBorder="1" applyAlignment="1">
      <alignment horizontal="left" vertical="center" wrapText="1"/>
    </xf>
  </cellXfs>
  <cellStyles count="2">
    <cellStyle name="Moeda 2" xfId="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M:\EQUIPE\Projetos%20Unidades%20DN\13-%20LOTE%20PR1\PROJETOS%20EXECUTIVOS%20CD%20140318\ATIBAIA%20-%20SP\08.%20OR&#199;AMENTO,%20RELA&#199;&#195;O%20DE%20PROJETOS,%20CADERNO%20DE%20ENCARGOS%20E%20MEMORIAL\OR&#199;AMENTO%20UNIDADE%20DN%20ATIBAIA-SP%20-%2006.02.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Anexo BDI"/>
      <sheetName val="LEIS SOCIAIS"/>
      <sheetName val="SINTÉTICA "/>
      <sheetName val="SEST"/>
      <sheetName val="SENAT"/>
      <sheetName val="ANALÍTICO - COMPOSIÇÕES "/>
      <sheetName val="COTAÇÕES"/>
      <sheetName val="CRONOGRAMA SEST SENAT "/>
      <sheetName val="CRONOGRAMA SEST"/>
      <sheetName val="CRONOGRAMA SENAT"/>
      <sheetName val="SINAPI"/>
      <sheetName val="SEINFRA"/>
      <sheetName val="SEINFRA - INSUMOS"/>
      <sheetName val="SUDECAP - INSUMOS"/>
      <sheetName val="SUDECAP"/>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8">
          <cell r="G8">
            <v>97141</v>
          </cell>
          <cell r="H8" t="str">
            <v>ASSENTAMENTO DE TUBO DE FERRO FUNDIDO PARA REDE DE ÁGUA, DN 80 MM, JUNTA ELÁSTICA, INSTALADO EM LOCAL COM NÍVEL ALTO DE INTERFERÊNCIAS (NÃO INCLUI FORNECIMENTO). AF_11/2017</v>
          </cell>
          <cell r="I8" t="str">
            <v>M</v>
          </cell>
          <cell r="J8" t="str">
            <v>COEFICIENTE DE REPRESENTATIVIDADE</v>
          </cell>
          <cell r="K8" t="str">
            <v>7,27</v>
          </cell>
        </row>
        <row r="9">
          <cell r="G9">
            <v>97141</v>
          </cell>
          <cell r="H9" t="str">
            <v>ASSENTAMENTO DE TUBO DE FERRO FUNDIDO PARA REDE DE ÁGUA, DN 80 MM, JUNTA ELÁSTICA, INSTALADO EM LOCAL COM NÍVEL ALTO DE INTERFERÊNCIAS (NÃO INCLUI FORNECIMENTO). AF_11/2017</v>
          </cell>
          <cell r="I9" t="str">
            <v>M</v>
          </cell>
          <cell r="J9" t="str">
            <v>COEFICIENTE DE REPRESENTATIVIDADE</v>
          </cell>
          <cell r="K9" t="str">
            <v>7,27</v>
          </cell>
        </row>
        <row r="10">
          <cell r="G10">
            <v>97141</v>
          </cell>
          <cell r="H10" t="str">
            <v>ASSENTAMENTO DE TUBO DE FERRO FUNDIDO PARA REDE DE ÁGUA, DN 80 MM, JUNTA ELÁSTICA, INSTALADO EM LOCAL COM NÍVEL ALTO DE INTERFERÊNCIAS (NÃO INCLUI FORNECIMENTO). AF_11/2017</v>
          </cell>
          <cell r="I10" t="str">
            <v>M</v>
          </cell>
          <cell r="J10" t="str">
            <v>COEFICIENTE DE REPRESENTATIVIDADE</v>
          </cell>
          <cell r="K10" t="str">
            <v>7,27</v>
          </cell>
        </row>
        <row r="11">
          <cell r="G11">
            <v>97141</v>
          </cell>
          <cell r="H11" t="str">
            <v>ASSENTAMENTO DE TUBO DE FERRO FUNDIDO PARA REDE DE ÁGUA, DN 80 MM, JUNTA ELÁSTICA, INSTALADO EM LOCAL COM NÍVEL ALTO DE INTERFERÊNCIAS (NÃO INCLUI FORNECIMENTO). AF_11/2017</v>
          </cell>
          <cell r="I11" t="str">
            <v>M</v>
          </cell>
          <cell r="J11" t="str">
            <v>COEFICIENTE DE REPRESENTATIVIDADE</v>
          </cell>
          <cell r="K11" t="str">
            <v>7,27</v>
          </cell>
        </row>
        <row r="12">
          <cell r="G12">
            <v>97141</v>
          </cell>
          <cell r="H12" t="str">
            <v>ASSENTAMENTO DE TUBO DE FERRO FUNDIDO PARA REDE DE ÁGUA, DN 80 MM, JUNTA ELÁSTICA, INSTALADO EM LOCAL COM NÍVEL ALTO DE INTERFERÊNCIAS (NÃO INCLUI FORNECIMENTO). AF_11/2017</v>
          </cell>
          <cell r="I12" t="str">
            <v>M</v>
          </cell>
          <cell r="J12" t="str">
            <v>COEFICIENTE DE REPRESENTATIVIDADE</v>
          </cell>
          <cell r="K12" t="str">
            <v>7,27</v>
          </cell>
        </row>
        <row r="13">
          <cell r="G13">
            <v>97141</v>
          </cell>
          <cell r="H13" t="str">
            <v>ASSENTAMENTO DE TUBO DE FERRO FUNDIDO PARA REDE DE ÁGUA, DN 80 MM, JUNTA ELÁSTICA, INSTALADO EM LOCAL COM NÍVEL ALTO DE INTERFERÊNCIAS (NÃO INCLUI FORNECIMENTO). AF_11/2017</v>
          </cell>
          <cell r="I13" t="str">
            <v>M</v>
          </cell>
          <cell r="J13" t="str">
            <v>COEFICIENTE DE REPRESENTATIVIDADE</v>
          </cell>
          <cell r="K13" t="str">
            <v>7,27</v>
          </cell>
        </row>
        <row r="14">
          <cell r="G14">
            <v>97142</v>
          </cell>
          <cell r="H14" t="str">
            <v>ASSENTAMENTO DE TUBO DE FERRO FUNDIDO PARA REDE DE ÁGUA, DN 100 MM, JUNTA ELÁSTICA, INSTALADO EM LOCAL COM NÍVEL ALTO DE INTERFERÊNCIAS (NÃO INCLUI FORNECIMENTO). AF_11/2017</v>
          </cell>
          <cell r="I14" t="str">
            <v>M</v>
          </cell>
          <cell r="J14" t="str">
            <v>COEFICIENTE DE REPRESENTATIVIDADE</v>
          </cell>
          <cell r="K14" t="str">
            <v>8,12</v>
          </cell>
        </row>
        <row r="15">
          <cell r="G15">
            <v>97142</v>
          </cell>
          <cell r="H15" t="str">
            <v>ASSENTAMENTO DE TUBO DE FERRO FUNDIDO PARA REDE DE ÁGUA, DN 100 MM, JUNTA ELÁSTICA, INSTALADO EM LOCAL COM NÍVEL ALTO DE INTERFERÊNCIAS (NÃO INCLUI FORNECIMENTO). AF_11/2017</v>
          </cell>
          <cell r="I15" t="str">
            <v>M</v>
          </cell>
          <cell r="J15" t="str">
            <v>COEFICIENTE DE REPRESENTATIVIDADE</v>
          </cell>
          <cell r="K15" t="str">
            <v>8,12</v>
          </cell>
        </row>
        <row r="16">
          <cell r="G16">
            <v>97142</v>
          </cell>
          <cell r="H16" t="str">
            <v>ASSENTAMENTO DE TUBO DE FERRO FUNDIDO PARA REDE DE ÁGUA, DN 100 MM, JUNTA ELÁSTICA, INSTALADO EM LOCAL COM NÍVEL ALTO DE INTERFERÊNCIAS (NÃO INCLUI FORNECIMENTO). AF_11/2017</v>
          </cell>
          <cell r="I16" t="str">
            <v>M</v>
          </cell>
          <cell r="J16" t="str">
            <v>COEFICIENTE DE REPRESENTATIVIDADE</v>
          </cell>
          <cell r="K16" t="str">
            <v>8,12</v>
          </cell>
        </row>
        <row r="17">
          <cell r="G17">
            <v>97142</v>
          </cell>
          <cell r="H17" t="str">
            <v>ASSENTAMENTO DE TUBO DE FERRO FUNDIDO PARA REDE DE ÁGUA, DN 100 MM, JUNTA ELÁSTICA, INSTALADO EM LOCAL COM NÍVEL ALTO DE INTERFERÊNCIAS (NÃO INCLUI FORNECIMENTO). AF_11/2017</v>
          </cell>
          <cell r="I17" t="str">
            <v>M</v>
          </cell>
          <cell r="J17" t="str">
            <v>COEFICIENTE DE REPRESENTATIVIDADE</v>
          </cell>
          <cell r="K17" t="str">
            <v>8,12</v>
          </cell>
        </row>
        <row r="18">
          <cell r="G18">
            <v>97142</v>
          </cell>
          <cell r="H18" t="str">
            <v>ASSENTAMENTO DE TUBO DE FERRO FUNDIDO PARA REDE DE ÁGUA, DN 100 MM, JUNTA ELÁSTICA, INSTALADO EM LOCAL COM NÍVEL ALTO DE INTERFERÊNCIAS (NÃO INCLUI FORNECIMENTO). AF_11/2017</v>
          </cell>
          <cell r="I18" t="str">
            <v>M</v>
          </cell>
          <cell r="J18" t="str">
            <v>COEFICIENTE DE REPRESENTATIVIDADE</v>
          </cell>
          <cell r="K18" t="str">
            <v>8,12</v>
          </cell>
        </row>
        <row r="19">
          <cell r="G19">
            <v>97142</v>
          </cell>
          <cell r="H19" t="str">
            <v>ASSENTAMENTO DE TUBO DE FERRO FUNDIDO PARA REDE DE ÁGUA, DN 100 MM, JUNTA ELÁSTICA, INSTALADO EM LOCAL COM NÍVEL ALTO DE INTERFERÊNCIAS (NÃO INCLUI FORNECIMENTO). AF_11/2017</v>
          </cell>
          <cell r="I19" t="str">
            <v>M</v>
          </cell>
          <cell r="J19" t="str">
            <v>COEFICIENTE DE REPRESENTATIVIDADE</v>
          </cell>
          <cell r="K19" t="str">
            <v>8,12</v>
          </cell>
        </row>
        <row r="20">
          <cell r="G20">
            <v>97143</v>
          </cell>
          <cell r="H20" t="str">
            <v>ASSENTAMENTO DE TUBO DE FERRO FUNDIDO PARA REDE DE ÁGUA, DN 150 MM, JUNTA ELÁSTICA, INSTALADO EM LOCAL COM NÍVEL ALTO DE INTERFERÊNCIAS (NÃO INCLUI FORNECIMENTO). AF_11/2017</v>
          </cell>
          <cell r="I20" t="str">
            <v>M</v>
          </cell>
          <cell r="J20" t="str">
            <v>COEFICIENTE DE REPRESENTATIVIDADE</v>
          </cell>
          <cell r="K20" t="str">
            <v>10,26</v>
          </cell>
        </row>
        <row r="21">
          <cell r="G21">
            <v>97143</v>
          </cell>
          <cell r="H21" t="str">
            <v>ASSENTAMENTO DE TUBO DE FERRO FUNDIDO PARA REDE DE ÁGUA, DN 150 MM, JUNTA ELÁSTICA, INSTALADO EM LOCAL COM NÍVEL ALTO DE INTERFERÊNCIAS (NÃO INCLUI FORNECIMENTO). AF_11/2017</v>
          </cell>
          <cell r="I21" t="str">
            <v>M</v>
          </cell>
          <cell r="J21" t="str">
            <v>COEFICIENTE DE REPRESENTATIVIDADE</v>
          </cell>
          <cell r="K21" t="str">
            <v>10,26</v>
          </cell>
        </row>
        <row r="22">
          <cell r="G22">
            <v>97143</v>
          </cell>
          <cell r="H22" t="str">
            <v>ASSENTAMENTO DE TUBO DE FERRO FUNDIDO PARA REDE DE ÁGUA, DN 150 MM, JUNTA ELÁSTICA, INSTALADO EM LOCAL COM NÍVEL ALTO DE INTERFERÊNCIAS (NÃO INCLUI FORNECIMENTO). AF_11/2017</v>
          </cell>
          <cell r="I22" t="str">
            <v>M</v>
          </cell>
          <cell r="J22" t="str">
            <v>COEFICIENTE DE REPRESENTATIVIDADE</v>
          </cell>
          <cell r="K22" t="str">
            <v>10,26</v>
          </cell>
        </row>
        <row r="23">
          <cell r="G23">
            <v>97143</v>
          </cell>
          <cell r="H23" t="str">
            <v>ASSENTAMENTO DE TUBO DE FERRO FUNDIDO PARA REDE DE ÁGUA, DN 150 MM, JUNTA ELÁSTICA, INSTALADO EM LOCAL COM NÍVEL ALTO DE INTERFERÊNCIAS (NÃO INCLUI FORNECIMENTO). AF_11/2017</v>
          </cell>
          <cell r="I23" t="str">
            <v>M</v>
          </cell>
          <cell r="J23" t="str">
            <v>COEFICIENTE DE REPRESENTATIVIDADE</v>
          </cell>
          <cell r="K23" t="str">
            <v>10,26</v>
          </cell>
        </row>
        <row r="24">
          <cell r="G24">
            <v>97143</v>
          </cell>
          <cell r="H24" t="str">
            <v>ASSENTAMENTO DE TUBO DE FERRO FUNDIDO PARA REDE DE ÁGUA, DN 150 MM, JUNTA ELÁSTICA, INSTALADO EM LOCAL COM NÍVEL ALTO DE INTERFERÊNCIAS (NÃO INCLUI FORNECIMENTO). AF_11/2017</v>
          </cell>
          <cell r="I24" t="str">
            <v>M</v>
          </cell>
          <cell r="J24" t="str">
            <v>COEFICIENTE DE REPRESENTATIVIDADE</v>
          </cell>
          <cell r="K24" t="str">
            <v>10,26</v>
          </cell>
        </row>
        <row r="25">
          <cell r="G25">
            <v>97143</v>
          </cell>
          <cell r="H25" t="str">
            <v>ASSENTAMENTO DE TUBO DE FERRO FUNDIDO PARA REDE DE ÁGUA, DN 150 MM, JUNTA ELÁSTICA, INSTALADO EM LOCAL COM NÍVEL ALTO DE INTERFERÊNCIAS (NÃO INCLUI FORNECIMENTO). AF_11/2017</v>
          </cell>
          <cell r="I25" t="str">
            <v>M</v>
          </cell>
          <cell r="J25" t="str">
            <v>COEFICIENTE DE REPRESENTATIVIDADE</v>
          </cell>
          <cell r="K25" t="str">
            <v>10,26</v>
          </cell>
        </row>
        <row r="26">
          <cell r="G26">
            <v>97144</v>
          </cell>
          <cell r="H26" t="str">
            <v>ASSENTAMENTO DE TUBO DE FERRO FUNDIDO PARA REDE DE ÁGUA, DN 200 MM, JUNTA ELÁSTICA, INSTALADO EM LOCAL COM NÍVEL ALTO DE INTERFERÊNCIAS (NÃO INCLUI FORNECIMENTO). AF_11/2017</v>
          </cell>
          <cell r="I26" t="str">
            <v>M</v>
          </cell>
          <cell r="J26" t="str">
            <v>COEFICIENTE DE REPRESENTATIVIDADE</v>
          </cell>
          <cell r="K26" t="str">
            <v>12,40</v>
          </cell>
        </row>
        <row r="27">
          <cell r="G27">
            <v>97144</v>
          </cell>
          <cell r="H27" t="str">
            <v>ASSENTAMENTO DE TUBO DE FERRO FUNDIDO PARA REDE DE ÁGUA, DN 200 MM, JUNTA ELÁSTICA, INSTALADO EM LOCAL COM NÍVEL ALTO DE INTERFERÊNCIAS (NÃO INCLUI FORNECIMENTO). AF_11/2017</v>
          </cell>
          <cell r="I27" t="str">
            <v>M</v>
          </cell>
          <cell r="J27" t="str">
            <v>COEFICIENTE DE REPRESENTATIVIDADE</v>
          </cell>
          <cell r="K27" t="str">
            <v>12,40</v>
          </cell>
        </row>
        <row r="28">
          <cell r="G28">
            <v>97144</v>
          </cell>
          <cell r="H28" t="str">
            <v>ASSENTAMENTO DE TUBO DE FERRO FUNDIDO PARA REDE DE ÁGUA, DN 200 MM, JUNTA ELÁSTICA, INSTALADO EM LOCAL COM NÍVEL ALTO DE INTERFERÊNCIAS (NÃO INCLUI FORNECIMENTO). AF_11/2017</v>
          </cell>
          <cell r="I28" t="str">
            <v>M</v>
          </cell>
          <cell r="J28" t="str">
            <v>COEFICIENTE DE REPRESENTATIVIDADE</v>
          </cell>
          <cell r="K28" t="str">
            <v>12,40</v>
          </cell>
        </row>
        <row r="29">
          <cell r="G29">
            <v>97144</v>
          </cell>
          <cell r="H29" t="str">
            <v>ASSENTAMENTO DE TUBO DE FERRO FUNDIDO PARA REDE DE ÁGUA, DN 200 MM, JUNTA ELÁSTICA, INSTALADO EM LOCAL COM NÍVEL ALTO DE INTERFERÊNCIAS (NÃO INCLUI FORNECIMENTO). AF_11/2017</v>
          </cell>
          <cell r="I29" t="str">
            <v>M</v>
          </cell>
          <cell r="J29" t="str">
            <v>COEFICIENTE DE REPRESENTATIVIDADE</v>
          </cell>
          <cell r="K29" t="str">
            <v>12,40</v>
          </cell>
        </row>
        <row r="30">
          <cell r="G30">
            <v>97144</v>
          </cell>
          <cell r="H30" t="str">
            <v>ASSENTAMENTO DE TUBO DE FERRO FUNDIDO PARA REDE DE ÁGUA, DN 200 MM, JUNTA ELÁSTICA, INSTALADO EM LOCAL COM NÍVEL ALTO DE INTERFERÊNCIAS (NÃO INCLUI FORNECIMENTO). AF_11/2017</v>
          </cell>
          <cell r="I30" t="str">
            <v>M</v>
          </cell>
          <cell r="J30" t="str">
            <v>COEFICIENTE DE REPRESENTATIVIDADE</v>
          </cell>
          <cell r="K30" t="str">
            <v>12,40</v>
          </cell>
        </row>
        <row r="31">
          <cell r="G31">
            <v>97144</v>
          </cell>
          <cell r="H31" t="str">
            <v>ASSENTAMENTO DE TUBO DE FERRO FUNDIDO PARA REDE DE ÁGUA, DN 200 MM, JUNTA ELÁSTICA, INSTALADO EM LOCAL COM NÍVEL ALTO DE INTERFERÊNCIAS (NÃO INCLUI FORNECIMENTO). AF_11/2017</v>
          </cell>
          <cell r="I31" t="str">
            <v>M</v>
          </cell>
          <cell r="J31" t="str">
            <v>COEFICIENTE DE REPRESENTATIVIDADE</v>
          </cell>
          <cell r="K31" t="str">
            <v>12,40</v>
          </cell>
        </row>
        <row r="32">
          <cell r="G32">
            <v>97145</v>
          </cell>
          <cell r="H32" t="str">
            <v>ASSENTAMENTO DE TUBO DE FERRO FUNDIDO PARA REDE DE ÁGUA, DN 250 MM, JUNTA ELÁSTICA, INSTALADO EM LOCAL COM NÍVEL ALTO DE INTERFERÊNCIAS (NÃO INCLUI FORNECIMENTO). AF_11/2017</v>
          </cell>
          <cell r="I32" t="str">
            <v>M</v>
          </cell>
          <cell r="J32" t="str">
            <v>COEFICIENTE DE REPRESENTATIVIDADE</v>
          </cell>
          <cell r="K32" t="str">
            <v>14,55</v>
          </cell>
        </row>
        <row r="33">
          <cell r="G33">
            <v>97145</v>
          </cell>
          <cell r="H33" t="str">
            <v>ASSENTAMENTO DE TUBO DE FERRO FUNDIDO PARA REDE DE ÁGUA, DN 250 MM, JUNTA ELÁSTICA, INSTALADO EM LOCAL COM NÍVEL ALTO DE INTERFERÊNCIAS (NÃO INCLUI FORNECIMENTO). AF_11/2017</v>
          </cell>
          <cell r="I33" t="str">
            <v>M</v>
          </cell>
          <cell r="J33" t="str">
            <v>COEFICIENTE DE REPRESENTATIVIDADE</v>
          </cell>
          <cell r="K33" t="str">
            <v>14,55</v>
          </cell>
        </row>
        <row r="34">
          <cell r="G34">
            <v>97145</v>
          </cell>
          <cell r="H34" t="str">
            <v>ASSENTAMENTO DE TUBO DE FERRO FUNDIDO PARA REDE DE ÁGUA, DN 250 MM, JUNTA ELÁSTICA, INSTALADO EM LOCAL COM NÍVEL ALTO DE INTERFERÊNCIAS (NÃO INCLUI FORNECIMENTO). AF_11/2017</v>
          </cell>
          <cell r="I34" t="str">
            <v>M</v>
          </cell>
          <cell r="J34" t="str">
            <v>COEFICIENTE DE REPRESENTATIVIDADE</v>
          </cell>
          <cell r="K34" t="str">
            <v>14,55</v>
          </cell>
        </row>
        <row r="35">
          <cell r="G35">
            <v>97145</v>
          </cell>
          <cell r="H35" t="str">
            <v>ASSENTAMENTO DE TUBO DE FERRO FUNDIDO PARA REDE DE ÁGUA, DN 250 MM, JUNTA ELÁSTICA, INSTALADO EM LOCAL COM NÍVEL ALTO DE INTERFERÊNCIAS (NÃO INCLUI FORNECIMENTO). AF_11/2017</v>
          </cell>
          <cell r="I35" t="str">
            <v>M</v>
          </cell>
          <cell r="J35" t="str">
            <v>COEFICIENTE DE REPRESENTATIVIDADE</v>
          </cell>
          <cell r="K35" t="str">
            <v>14,55</v>
          </cell>
        </row>
        <row r="36">
          <cell r="G36">
            <v>97145</v>
          </cell>
          <cell r="H36" t="str">
            <v>ASSENTAMENTO DE TUBO DE FERRO FUNDIDO PARA REDE DE ÁGUA, DN 250 MM, JUNTA ELÁSTICA, INSTALADO EM LOCAL COM NÍVEL ALTO DE INTERFERÊNCIAS (NÃO INCLUI FORNECIMENTO). AF_11/2017</v>
          </cell>
          <cell r="I36" t="str">
            <v>M</v>
          </cell>
          <cell r="J36" t="str">
            <v>COEFICIENTE DE REPRESENTATIVIDADE</v>
          </cell>
          <cell r="K36" t="str">
            <v>14,55</v>
          </cell>
        </row>
        <row r="37">
          <cell r="G37">
            <v>97145</v>
          </cell>
          <cell r="H37" t="str">
            <v>ASSENTAMENTO DE TUBO DE FERRO FUNDIDO PARA REDE DE ÁGUA, DN 250 MM, JUNTA ELÁSTICA, INSTALADO EM LOCAL COM NÍVEL ALTO DE INTERFERÊNCIAS (NÃO INCLUI FORNECIMENTO). AF_11/2017</v>
          </cell>
          <cell r="I37" t="str">
            <v>M</v>
          </cell>
          <cell r="J37" t="str">
            <v>COEFICIENTE DE REPRESENTATIVIDADE</v>
          </cell>
          <cell r="K37" t="str">
            <v>14,55</v>
          </cell>
        </row>
        <row r="38">
          <cell r="G38">
            <v>97146</v>
          </cell>
          <cell r="H38" t="str">
            <v>ASSENTAMENTO DE TUBO DE FERRO FUNDIDO PARA REDE DE ÁGUA, DN 300 MM, JUNTA ELÁSTICA, INSTALADO EM LOCAL COM NÍVEL ALTO DE INTERFERÊNCIAS (NÃO INCLUI FORNECIMENTO). AF_11/2017</v>
          </cell>
          <cell r="I38" t="str">
            <v>M</v>
          </cell>
          <cell r="J38" t="str">
            <v>COEFICIENTE DE REPRESENTATIVIDADE</v>
          </cell>
          <cell r="K38" t="str">
            <v>16,71</v>
          </cell>
        </row>
        <row r="39">
          <cell r="G39">
            <v>97146</v>
          </cell>
          <cell r="H39" t="str">
            <v>ASSENTAMENTO DE TUBO DE FERRO FUNDIDO PARA REDE DE ÁGUA, DN 300 MM, JUNTA ELÁSTICA, INSTALADO EM LOCAL COM NÍVEL ALTO DE INTERFERÊNCIAS (NÃO INCLUI FORNECIMENTO). AF_11/2017</v>
          </cell>
          <cell r="I39" t="str">
            <v>M</v>
          </cell>
          <cell r="J39" t="str">
            <v>COEFICIENTE DE REPRESENTATIVIDADE</v>
          </cell>
          <cell r="K39" t="str">
            <v>16,71</v>
          </cell>
        </row>
        <row r="40">
          <cell r="G40">
            <v>97146</v>
          </cell>
          <cell r="H40" t="str">
            <v>ASSENTAMENTO DE TUBO DE FERRO FUNDIDO PARA REDE DE ÁGUA, DN 300 MM, JUNTA ELÁSTICA, INSTALADO EM LOCAL COM NÍVEL ALTO DE INTERFERÊNCIAS (NÃO INCLUI FORNECIMENTO). AF_11/2017</v>
          </cell>
          <cell r="I40" t="str">
            <v>M</v>
          </cell>
          <cell r="J40" t="str">
            <v>COEFICIENTE DE REPRESENTATIVIDADE</v>
          </cell>
          <cell r="K40" t="str">
            <v>16,71</v>
          </cell>
        </row>
        <row r="41">
          <cell r="G41">
            <v>97146</v>
          </cell>
          <cell r="H41" t="str">
            <v>ASSENTAMENTO DE TUBO DE FERRO FUNDIDO PARA REDE DE ÁGUA, DN 300 MM, JUNTA ELÁSTICA, INSTALADO EM LOCAL COM NÍVEL ALTO DE INTERFERÊNCIAS (NÃO INCLUI FORNECIMENTO). AF_11/2017</v>
          </cell>
          <cell r="I41" t="str">
            <v>M</v>
          </cell>
          <cell r="J41" t="str">
            <v>COEFICIENTE DE REPRESENTATIVIDADE</v>
          </cell>
          <cell r="K41" t="str">
            <v>16,71</v>
          </cell>
        </row>
        <row r="42">
          <cell r="G42">
            <v>97146</v>
          </cell>
          <cell r="H42" t="str">
            <v>ASSENTAMENTO DE TUBO DE FERRO FUNDIDO PARA REDE DE ÁGUA, DN 300 MM, JUNTA ELÁSTICA, INSTALADO EM LOCAL COM NÍVEL ALTO DE INTERFERÊNCIAS (NÃO INCLUI FORNECIMENTO). AF_11/2017</v>
          </cell>
          <cell r="I42" t="str">
            <v>M</v>
          </cell>
          <cell r="J42" t="str">
            <v>COEFICIENTE DE REPRESENTATIVIDADE</v>
          </cell>
          <cell r="K42" t="str">
            <v>16,71</v>
          </cell>
        </row>
        <row r="43">
          <cell r="G43">
            <v>97146</v>
          </cell>
          <cell r="H43" t="str">
            <v>ASSENTAMENTO DE TUBO DE FERRO FUNDIDO PARA REDE DE ÁGUA, DN 300 MM, JUNTA ELÁSTICA, INSTALADO EM LOCAL COM NÍVEL ALTO DE INTERFERÊNCIAS (NÃO INCLUI FORNECIMENTO). AF_11/2017</v>
          </cell>
          <cell r="I43" t="str">
            <v>M</v>
          </cell>
          <cell r="J43" t="str">
            <v>COEFICIENTE DE REPRESENTATIVIDADE</v>
          </cell>
          <cell r="K43" t="str">
            <v>16,71</v>
          </cell>
        </row>
        <row r="44">
          <cell r="G44">
            <v>97147</v>
          </cell>
          <cell r="H44" t="str">
            <v>ASSENTAMENTO DE TUBO DE FERRO FUNDIDO PARA REDE DE ÁGUA, DN 350 MM, JUNTA ELÁSTICA, INSTALADO EM LOCAL COM NÍVEL ALTO DE INTERFERÊNCIAS (NÃO INCLUI FORNECIMENTO). AF_11/2017</v>
          </cell>
          <cell r="I44" t="str">
            <v>M</v>
          </cell>
          <cell r="J44" t="str">
            <v>COEFICIENTE DE REPRESENTATIVIDADE</v>
          </cell>
          <cell r="K44" t="str">
            <v>18,85</v>
          </cell>
        </row>
        <row r="45">
          <cell r="G45">
            <v>97147</v>
          </cell>
          <cell r="H45" t="str">
            <v>ASSENTAMENTO DE TUBO DE FERRO FUNDIDO PARA REDE DE ÁGUA, DN 350 MM, JUNTA ELÁSTICA, INSTALADO EM LOCAL COM NÍVEL ALTO DE INTERFERÊNCIAS (NÃO INCLUI FORNECIMENTO). AF_11/2017</v>
          </cell>
          <cell r="I45" t="str">
            <v>M</v>
          </cell>
          <cell r="J45" t="str">
            <v>COEFICIENTE DE REPRESENTATIVIDADE</v>
          </cell>
          <cell r="K45" t="str">
            <v>18,85</v>
          </cell>
        </row>
        <row r="46">
          <cell r="G46">
            <v>97147</v>
          </cell>
          <cell r="H46" t="str">
            <v>ASSENTAMENTO DE TUBO DE FERRO FUNDIDO PARA REDE DE ÁGUA, DN 350 MM, JUNTA ELÁSTICA, INSTALADO EM LOCAL COM NÍVEL ALTO DE INTERFERÊNCIAS (NÃO INCLUI FORNECIMENTO). AF_11/2017</v>
          </cell>
          <cell r="I46" t="str">
            <v>M</v>
          </cell>
          <cell r="J46" t="str">
            <v>COEFICIENTE DE REPRESENTATIVIDADE</v>
          </cell>
          <cell r="K46" t="str">
            <v>18,85</v>
          </cell>
        </row>
        <row r="47">
          <cell r="G47">
            <v>97147</v>
          </cell>
          <cell r="H47" t="str">
            <v>ASSENTAMENTO DE TUBO DE FERRO FUNDIDO PARA REDE DE ÁGUA, DN 350 MM, JUNTA ELÁSTICA, INSTALADO EM LOCAL COM NÍVEL ALTO DE INTERFERÊNCIAS (NÃO INCLUI FORNECIMENTO). AF_11/2017</v>
          </cell>
          <cell r="I47" t="str">
            <v>M</v>
          </cell>
          <cell r="J47" t="str">
            <v>COEFICIENTE DE REPRESENTATIVIDADE</v>
          </cell>
          <cell r="K47" t="str">
            <v>18,85</v>
          </cell>
        </row>
        <row r="48">
          <cell r="G48">
            <v>97147</v>
          </cell>
          <cell r="H48" t="str">
            <v>ASSENTAMENTO DE TUBO DE FERRO FUNDIDO PARA REDE DE ÁGUA, DN 350 MM, JUNTA ELÁSTICA, INSTALADO EM LOCAL COM NÍVEL ALTO DE INTERFERÊNCIAS (NÃO INCLUI FORNECIMENTO). AF_11/2017</v>
          </cell>
          <cell r="I48" t="str">
            <v>M</v>
          </cell>
          <cell r="J48" t="str">
            <v>COEFICIENTE DE REPRESENTATIVIDADE</v>
          </cell>
          <cell r="K48" t="str">
            <v>18,85</v>
          </cell>
        </row>
        <row r="49">
          <cell r="G49">
            <v>97147</v>
          </cell>
          <cell r="H49" t="str">
            <v>ASSENTAMENTO DE TUBO DE FERRO FUNDIDO PARA REDE DE ÁGUA, DN 350 MM, JUNTA ELÁSTICA, INSTALADO EM LOCAL COM NÍVEL ALTO DE INTERFERÊNCIAS (NÃO INCLUI FORNECIMENTO). AF_11/2017</v>
          </cell>
          <cell r="I49" t="str">
            <v>M</v>
          </cell>
          <cell r="J49" t="str">
            <v>COEFICIENTE DE REPRESENTATIVIDADE</v>
          </cell>
          <cell r="K49" t="str">
            <v>18,85</v>
          </cell>
        </row>
        <row r="50">
          <cell r="G50">
            <v>97148</v>
          </cell>
          <cell r="H50" t="str">
            <v>ASSENTAMENTO DE TUBO DE FERRO FUNDIDO PARA REDE DE ÁGUA, DN 400 MM, JUNTA ELÁSTICA, INSTALADO EM LOCAL COM NÍVEL ALTO DE INTERFERÊNCIAS (NÃO INCLUI FORNECIMENTO). AF_11/2017</v>
          </cell>
          <cell r="I50" t="str">
            <v>M</v>
          </cell>
          <cell r="J50" t="str">
            <v>COEFICIENTE DE REPRESENTATIVIDADE</v>
          </cell>
          <cell r="K50" t="str">
            <v>21,00</v>
          </cell>
        </row>
        <row r="51">
          <cell r="G51">
            <v>97148</v>
          </cell>
          <cell r="H51" t="str">
            <v>ASSENTAMENTO DE TUBO DE FERRO FUNDIDO PARA REDE DE ÁGUA, DN 400 MM, JUNTA ELÁSTICA, INSTALADO EM LOCAL COM NÍVEL ALTO DE INTERFERÊNCIAS (NÃO INCLUI FORNECIMENTO). AF_11/2017</v>
          </cell>
          <cell r="I51" t="str">
            <v>M</v>
          </cell>
          <cell r="J51" t="str">
            <v>COEFICIENTE DE REPRESENTATIVIDADE</v>
          </cell>
          <cell r="K51" t="str">
            <v>21,00</v>
          </cell>
        </row>
        <row r="52">
          <cell r="G52">
            <v>97148</v>
          </cell>
          <cell r="H52" t="str">
            <v>ASSENTAMENTO DE TUBO DE FERRO FUNDIDO PARA REDE DE ÁGUA, DN 400 MM, JUNTA ELÁSTICA, INSTALADO EM LOCAL COM NÍVEL ALTO DE INTERFERÊNCIAS (NÃO INCLUI FORNECIMENTO). AF_11/2017</v>
          </cell>
          <cell r="I52" t="str">
            <v>M</v>
          </cell>
          <cell r="J52" t="str">
            <v>COEFICIENTE DE REPRESENTATIVIDADE</v>
          </cell>
          <cell r="K52" t="str">
            <v>21,00</v>
          </cell>
        </row>
        <row r="53">
          <cell r="G53">
            <v>97148</v>
          </cell>
          <cell r="H53" t="str">
            <v>ASSENTAMENTO DE TUBO DE FERRO FUNDIDO PARA REDE DE ÁGUA, DN 400 MM, JUNTA ELÁSTICA, INSTALADO EM LOCAL COM NÍVEL ALTO DE INTERFERÊNCIAS (NÃO INCLUI FORNECIMENTO). AF_11/2017</v>
          </cell>
          <cell r="I53" t="str">
            <v>M</v>
          </cell>
          <cell r="J53" t="str">
            <v>COEFICIENTE DE REPRESENTATIVIDADE</v>
          </cell>
          <cell r="K53" t="str">
            <v>21,00</v>
          </cell>
        </row>
        <row r="54">
          <cell r="G54">
            <v>97148</v>
          </cell>
          <cell r="H54" t="str">
            <v>ASSENTAMENTO DE TUBO DE FERRO FUNDIDO PARA REDE DE ÁGUA, DN 400 MM, JUNTA ELÁSTICA, INSTALADO EM LOCAL COM NÍVEL ALTO DE INTERFERÊNCIAS (NÃO INCLUI FORNECIMENTO). AF_11/2017</v>
          </cell>
          <cell r="I54" t="str">
            <v>M</v>
          </cell>
          <cell r="J54" t="str">
            <v>COEFICIENTE DE REPRESENTATIVIDADE</v>
          </cell>
          <cell r="K54" t="str">
            <v>21,00</v>
          </cell>
        </row>
        <row r="55">
          <cell r="G55">
            <v>97148</v>
          </cell>
          <cell r="H55" t="str">
            <v>ASSENTAMENTO DE TUBO DE FERRO FUNDIDO PARA REDE DE ÁGUA, DN 400 MM, JUNTA ELÁSTICA, INSTALADO EM LOCAL COM NÍVEL ALTO DE INTERFERÊNCIAS (NÃO INCLUI FORNECIMENTO). AF_11/2017</v>
          </cell>
          <cell r="I55" t="str">
            <v>M</v>
          </cell>
          <cell r="J55" t="str">
            <v>COEFICIENTE DE REPRESENTATIVIDADE</v>
          </cell>
          <cell r="K55" t="str">
            <v>21,00</v>
          </cell>
        </row>
        <row r="56">
          <cell r="G56">
            <v>97149</v>
          </cell>
          <cell r="H56" t="str">
            <v>ASSENTAMENTO DE TUBO DE FERRO FUNDIDO PARA REDE DE ÁGUA, DN 450 MM, JUNTA ELÁSTICA, INSTALADO EM LOCAL COM NÍVEL ALTO DE INTERFERÊNCIAS (NÃO INCLUI FORNECIMENTO). AF_11/2017</v>
          </cell>
          <cell r="I56" t="str">
            <v>M</v>
          </cell>
          <cell r="J56" t="str">
            <v>COEFICIENTE DE REPRESENTATIVIDADE</v>
          </cell>
          <cell r="K56" t="str">
            <v>23,17</v>
          </cell>
        </row>
        <row r="57">
          <cell r="G57">
            <v>97149</v>
          </cell>
          <cell r="H57" t="str">
            <v>ASSENTAMENTO DE TUBO DE FERRO FUNDIDO PARA REDE DE ÁGUA, DN 450 MM, JUNTA ELÁSTICA, INSTALADO EM LOCAL COM NÍVEL ALTO DE INTERFERÊNCIAS (NÃO INCLUI FORNECIMENTO). AF_11/2017</v>
          </cell>
          <cell r="I57" t="str">
            <v>M</v>
          </cell>
          <cell r="J57" t="str">
            <v>COEFICIENTE DE REPRESENTATIVIDADE</v>
          </cell>
          <cell r="K57" t="str">
            <v>23,17</v>
          </cell>
        </row>
        <row r="58">
          <cell r="G58">
            <v>97149</v>
          </cell>
          <cell r="H58" t="str">
            <v>ASSENTAMENTO DE TUBO DE FERRO FUNDIDO PARA REDE DE ÁGUA, DN 450 MM, JUNTA ELÁSTICA, INSTALADO EM LOCAL COM NÍVEL ALTO DE INTERFERÊNCIAS (NÃO INCLUI FORNECIMENTO). AF_11/2017</v>
          </cell>
          <cell r="I58" t="str">
            <v>M</v>
          </cell>
          <cell r="J58" t="str">
            <v>COEFICIENTE DE REPRESENTATIVIDADE</v>
          </cell>
          <cell r="K58" t="str">
            <v>23,17</v>
          </cell>
        </row>
        <row r="59">
          <cell r="G59">
            <v>97149</v>
          </cell>
          <cell r="H59" t="str">
            <v>ASSENTAMENTO DE TUBO DE FERRO FUNDIDO PARA REDE DE ÁGUA, DN 450 MM, JUNTA ELÁSTICA, INSTALADO EM LOCAL COM NÍVEL ALTO DE INTERFERÊNCIAS (NÃO INCLUI FORNECIMENTO). AF_11/2017</v>
          </cell>
          <cell r="I59" t="str">
            <v>M</v>
          </cell>
          <cell r="J59" t="str">
            <v>COEFICIENTE DE REPRESENTATIVIDADE</v>
          </cell>
          <cell r="K59" t="str">
            <v>23,17</v>
          </cell>
        </row>
        <row r="60">
          <cell r="G60">
            <v>97149</v>
          </cell>
          <cell r="H60" t="str">
            <v>ASSENTAMENTO DE TUBO DE FERRO FUNDIDO PARA REDE DE ÁGUA, DN 450 MM, JUNTA ELÁSTICA, INSTALADO EM LOCAL COM NÍVEL ALTO DE INTERFERÊNCIAS (NÃO INCLUI FORNECIMENTO). AF_11/2017</v>
          </cell>
          <cell r="I60" t="str">
            <v>M</v>
          </cell>
          <cell r="J60" t="str">
            <v>COEFICIENTE DE REPRESENTATIVIDADE</v>
          </cell>
          <cell r="K60" t="str">
            <v>23,17</v>
          </cell>
        </row>
        <row r="61">
          <cell r="G61">
            <v>97149</v>
          </cell>
          <cell r="H61" t="str">
            <v>ASSENTAMENTO DE TUBO DE FERRO FUNDIDO PARA REDE DE ÁGUA, DN 450 MM, JUNTA ELÁSTICA, INSTALADO EM LOCAL COM NÍVEL ALTO DE INTERFERÊNCIAS (NÃO INCLUI FORNECIMENTO). AF_11/2017</v>
          </cell>
          <cell r="I61" t="str">
            <v>M</v>
          </cell>
          <cell r="J61" t="str">
            <v>COEFICIENTE DE REPRESENTATIVIDADE</v>
          </cell>
          <cell r="K61" t="str">
            <v>23,17</v>
          </cell>
        </row>
        <row r="62">
          <cell r="G62">
            <v>97150</v>
          </cell>
          <cell r="H62" t="str">
            <v>ASSENTAMENTO DE TUBO DE FERRO FUNDIDO PARA REDE DE ÁGUA, DN 500 MM, JUNTA ELÁSTICA, INSTALADO EM LOCAL COM NÍVEL ALTO DE INTERFERÊNCIAS (NÃO INCLUI FORNECIMENTO). AF_11/2017</v>
          </cell>
          <cell r="I62" t="str">
            <v>M</v>
          </cell>
          <cell r="J62" t="str">
            <v>COEFICIENTE DE REPRESENTATIVIDADE</v>
          </cell>
          <cell r="K62" t="str">
            <v>27,48</v>
          </cell>
        </row>
        <row r="63">
          <cell r="G63">
            <v>97150</v>
          </cell>
          <cell r="H63" t="str">
            <v>ASSENTAMENTO DE TUBO DE FERRO FUNDIDO PARA REDE DE ÁGUA, DN 500 MM, JUNTA ELÁSTICA, INSTALADO EM LOCAL COM NÍVEL ALTO DE INTERFERÊNCIAS (NÃO INCLUI FORNECIMENTO). AF_11/2017</v>
          </cell>
          <cell r="I63" t="str">
            <v>M</v>
          </cell>
          <cell r="J63" t="str">
            <v>COEFICIENTE DE REPRESENTATIVIDADE</v>
          </cell>
          <cell r="K63" t="str">
            <v>27,48</v>
          </cell>
        </row>
        <row r="64">
          <cell r="G64">
            <v>97150</v>
          </cell>
          <cell r="H64" t="str">
            <v>ASSENTAMENTO DE TUBO DE FERRO FUNDIDO PARA REDE DE ÁGUA, DN 500 MM, JUNTA ELÁSTICA, INSTALADO EM LOCAL COM NÍVEL ALTO DE INTERFERÊNCIAS (NÃO INCLUI FORNECIMENTO). AF_11/2017</v>
          </cell>
          <cell r="I64" t="str">
            <v>M</v>
          </cell>
          <cell r="J64" t="str">
            <v>COEFICIENTE DE REPRESENTATIVIDADE</v>
          </cell>
          <cell r="K64" t="str">
            <v>27,48</v>
          </cell>
        </row>
        <row r="65">
          <cell r="G65">
            <v>97150</v>
          </cell>
          <cell r="H65" t="str">
            <v>ASSENTAMENTO DE TUBO DE FERRO FUNDIDO PARA REDE DE ÁGUA, DN 500 MM, JUNTA ELÁSTICA, INSTALADO EM LOCAL COM NÍVEL ALTO DE INTERFERÊNCIAS (NÃO INCLUI FORNECIMENTO). AF_11/2017</v>
          </cell>
          <cell r="I65" t="str">
            <v>M</v>
          </cell>
          <cell r="J65" t="str">
            <v>COEFICIENTE DE REPRESENTATIVIDADE</v>
          </cell>
          <cell r="K65" t="str">
            <v>27,48</v>
          </cell>
        </row>
        <row r="66">
          <cell r="G66">
            <v>97150</v>
          </cell>
          <cell r="H66" t="str">
            <v>ASSENTAMENTO DE TUBO DE FERRO FUNDIDO PARA REDE DE ÁGUA, DN 500 MM, JUNTA ELÁSTICA, INSTALADO EM LOCAL COM NÍVEL ALTO DE INTERFERÊNCIAS (NÃO INCLUI FORNECIMENTO). AF_11/2017</v>
          </cell>
          <cell r="I66" t="str">
            <v>M</v>
          </cell>
          <cell r="J66" t="str">
            <v>COEFICIENTE DE REPRESENTATIVIDADE</v>
          </cell>
          <cell r="K66" t="str">
            <v>27,48</v>
          </cell>
        </row>
        <row r="67">
          <cell r="G67">
            <v>97150</v>
          </cell>
          <cell r="H67" t="str">
            <v>ASSENTAMENTO DE TUBO DE FERRO FUNDIDO PARA REDE DE ÁGUA, DN 500 MM, JUNTA ELÁSTICA, INSTALADO EM LOCAL COM NÍVEL ALTO DE INTERFERÊNCIAS (NÃO INCLUI FORNECIMENTO). AF_11/2017</v>
          </cell>
          <cell r="I67" t="str">
            <v>M</v>
          </cell>
          <cell r="J67" t="str">
            <v>COEFICIENTE DE REPRESENTATIVIDADE</v>
          </cell>
          <cell r="K67" t="str">
            <v>27,48</v>
          </cell>
        </row>
        <row r="68">
          <cell r="G68">
            <v>97151</v>
          </cell>
          <cell r="H68" t="str">
            <v>ASSENTAMENTO DE TUBO DE FERRO FUNDIDO PARA REDE DE ÁGUA, DN 600 MM, JUNTA ELÁSTICA, INSTALADO EM LOCAL COM NÍVEL ALTO DE INTERFERÊNCIAS (NÃO INCLUI FORNECIMENTO). AF_11/2017</v>
          </cell>
          <cell r="I68" t="str">
            <v>M</v>
          </cell>
          <cell r="J68" t="str">
            <v>COEFICIENTE DE REPRESENTATIVIDADE</v>
          </cell>
          <cell r="K68" t="str">
            <v>32,11</v>
          </cell>
        </row>
        <row r="69">
          <cell r="G69">
            <v>97151</v>
          </cell>
          <cell r="H69" t="str">
            <v>ASSENTAMENTO DE TUBO DE FERRO FUNDIDO PARA REDE DE ÁGUA, DN 600 MM, JUNTA ELÁSTICA, INSTALADO EM LOCAL COM NÍVEL ALTO DE INTERFERÊNCIAS (NÃO INCLUI FORNECIMENTO). AF_11/2017</v>
          </cell>
          <cell r="I69" t="str">
            <v>M</v>
          </cell>
          <cell r="J69" t="str">
            <v>COEFICIENTE DE REPRESENTATIVIDADE</v>
          </cell>
          <cell r="K69" t="str">
            <v>32,11</v>
          </cell>
        </row>
        <row r="70">
          <cell r="G70">
            <v>97151</v>
          </cell>
          <cell r="H70" t="str">
            <v>ASSENTAMENTO DE TUBO DE FERRO FUNDIDO PARA REDE DE ÁGUA, DN 600 MM, JUNTA ELÁSTICA, INSTALADO EM LOCAL COM NÍVEL ALTO DE INTERFERÊNCIAS (NÃO INCLUI FORNECIMENTO). AF_11/2017</v>
          </cell>
          <cell r="I70" t="str">
            <v>M</v>
          </cell>
          <cell r="J70" t="str">
            <v>COEFICIENTE DE REPRESENTATIVIDADE</v>
          </cell>
          <cell r="K70" t="str">
            <v>32,11</v>
          </cell>
        </row>
        <row r="71">
          <cell r="G71">
            <v>97151</v>
          </cell>
          <cell r="H71" t="str">
            <v>ASSENTAMENTO DE TUBO DE FERRO FUNDIDO PARA REDE DE ÁGUA, DN 600 MM, JUNTA ELÁSTICA, INSTALADO EM LOCAL COM NÍVEL ALTO DE INTERFERÊNCIAS (NÃO INCLUI FORNECIMENTO). AF_11/2017</v>
          </cell>
          <cell r="I71" t="str">
            <v>M</v>
          </cell>
          <cell r="J71" t="str">
            <v>COEFICIENTE DE REPRESENTATIVIDADE</v>
          </cell>
          <cell r="K71" t="str">
            <v>32,11</v>
          </cell>
        </row>
        <row r="72">
          <cell r="G72">
            <v>97151</v>
          </cell>
          <cell r="H72" t="str">
            <v>ASSENTAMENTO DE TUBO DE FERRO FUNDIDO PARA REDE DE ÁGUA, DN 600 MM, JUNTA ELÁSTICA, INSTALADO EM LOCAL COM NÍVEL ALTO DE INTERFERÊNCIAS (NÃO INCLUI FORNECIMENTO). AF_11/2017</v>
          </cell>
          <cell r="I72" t="str">
            <v>M</v>
          </cell>
          <cell r="J72" t="str">
            <v>COEFICIENTE DE REPRESENTATIVIDADE</v>
          </cell>
          <cell r="K72" t="str">
            <v>32,11</v>
          </cell>
        </row>
        <row r="73">
          <cell r="G73">
            <v>97151</v>
          </cell>
          <cell r="H73" t="str">
            <v>ASSENTAMENTO DE TUBO DE FERRO FUNDIDO PARA REDE DE ÁGUA, DN 600 MM, JUNTA ELÁSTICA, INSTALADO EM LOCAL COM NÍVEL ALTO DE INTERFERÊNCIAS (NÃO INCLUI FORNECIMENTO). AF_11/2017</v>
          </cell>
          <cell r="I73" t="str">
            <v>M</v>
          </cell>
          <cell r="J73" t="str">
            <v>COEFICIENTE DE REPRESENTATIVIDADE</v>
          </cell>
          <cell r="K73" t="str">
            <v>32,11</v>
          </cell>
        </row>
        <row r="74">
          <cell r="G74">
            <v>97152</v>
          </cell>
          <cell r="H74" t="str">
            <v>ASSENTAMENTO DE TUBO DE FERRO FUNDIDO PARA REDE DE ÁGUA, DN 700 MM, JUNTA ELÁSTICA, INSTALADO EM LOCAL COM NÍVEL ALTO DE INTERFERÊNCIAS (NÃO INCLUI FORNECIMENTO). AF_11/2017</v>
          </cell>
          <cell r="I74" t="str">
            <v>M</v>
          </cell>
          <cell r="J74" t="str">
            <v>COEFICIENTE DE REPRESENTATIVIDADE</v>
          </cell>
          <cell r="K74" t="str">
            <v>36,62</v>
          </cell>
        </row>
        <row r="75">
          <cell r="G75">
            <v>97152</v>
          </cell>
          <cell r="H75" t="str">
            <v>ASSENTAMENTO DE TUBO DE FERRO FUNDIDO PARA REDE DE ÁGUA, DN 700 MM, JUNTA ELÁSTICA, INSTALADO EM LOCAL COM NÍVEL ALTO DE INTERFERÊNCIAS (NÃO INCLUI FORNECIMENTO). AF_11/2017</v>
          </cell>
          <cell r="I75" t="str">
            <v>M</v>
          </cell>
          <cell r="J75" t="str">
            <v>COEFICIENTE DE REPRESENTATIVIDADE</v>
          </cell>
          <cell r="K75" t="str">
            <v>36,62</v>
          </cell>
        </row>
        <row r="76">
          <cell r="G76">
            <v>97152</v>
          </cell>
          <cell r="H76" t="str">
            <v>ASSENTAMENTO DE TUBO DE FERRO FUNDIDO PARA REDE DE ÁGUA, DN 700 MM, JUNTA ELÁSTICA, INSTALADO EM LOCAL COM NÍVEL ALTO DE INTERFERÊNCIAS (NÃO INCLUI FORNECIMENTO). AF_11/2017</v>
          </cell>
          <cell r="I76" t="str">
            <v>M</v>
          </cell>
          <cell r="J76" t="str">
            <v>COEFICIENTE DE REPRESENTATIVIDADE</v>
          </cell>
          <cell r="K76" t="str">
            <v>36,62</v>
          </cell>
        </row>
        <row r="77">
          <cell r="G77">
            <v>97152</v>
          </cell>
          <cell r="H77" t="str">
            <v>ASSENTAMENTO DE TUBO DE FERRO FUNDIDO PARA REDE DE ÁGUA, DN 700 MM, JUNTA ELÁSTICA, INSTALADO EM LOCAL COM NÍVEL ALTO DE INTERFERÊNCIAS (NÃO INCLUI FORNECIMENTO). AF_11/2017</v>
          </cell>
          <cell r="I77" t="str">
            <v>M</v>
          </cell>
          <cell r="J77" t="str">
            <v>COEFICIENTE DE REPRESENTATIVIDADE</v>
          </cell>
          <cell r="K77" t="str">
            <v>36,62</v>
          </cell>
        </row>
        <row r="78">
          <cell r="G78">
            <v>97152</v>
          </cell>
          <cell r="H78" t="str">
            <v>ASSENTAMENTO DE TUBO DE FERRO FUNDIDO PARA REDE DE ÁGUA, DN 700 MM, JUNTA ELÁSTICA, INSTALADO EM LOCAL COM NÍVEL ALTO DE INTERFERÊNCIAS (NÃO INCLUI FORNECIMENTO). AF_11/2017</v>
          </cell>
          <cell r="I78" t="str">
            <v>M</v>
          </cell>
          <cell r="J78" t="str">
            <v>COEFICIENTE DE REPRESENTATIVIDADE</v>
          </cell>
          <cell r="K78" t="str">
            <v>36,62</v>
          </cell>
        </row>
        <row r="79">
          <cell r="G79">
            <v>97152</v>
          </cell>
          <cell r="H79" t="str">
            <v>ASSENTAMENTO DE TUBO DE FERRO FUNDIDO PARA REDE DE ÁGUA, DN 700 MM, JUNTA ELÁSTICA, INSTALADO EM LOCAL COM NÍVEL ALTO DE INTERFERÊNCIAS (NÃO INCLUI FORNECIMENTO). AF_11/2017</v>
          </cell>
          <cell r="I79" t="str">
            <v>M</v>
          </cell>
          <cell r="J79" t="str">
            <v>COEFICIENTE DE REPRESENTATIVIDADE</v>
          </cell>
          <cell r="K79" t="str">
            <v>36,62</v>
          </cell>
        </row>
        <row r="80">
          <cell r="G80">
            <v>97153</v>
          </cell>
          <cell r="H80" t="str">
            <v>ASSENTAMENTO DE TUBO DE FERRO FUNDIDO PARA REDE DE ÁGUA, DN 800 MM, JUNTA ELÁSTICA, INSTALADO EM LOCAL COM NÍVEL ALTO DE INTERFERÊNCIAS (NÃO INCLUI FORNECIMENTO). AF_11/2017</v>
          </cell>
          <cell r="I80" t="str">
            <v>M</v>
          </cell>
          <cell r="J80" t="str">
            <v>COEFICIENTE DE REPRESENTATIVIDADE</v>
          </cell>
          <cell r="K80" t="str">
            <v>41,21</v>
          </cell>
        </row>
        <row r="81">
          <cell r="G81">
            <v>97153</v>
          </cell>
          <cell r="H81" t="str">
            <v>ASSENTAMENTO DE TUBO DE FERRO FUNDIDO PARA REDE DE ÁGUA, DN 800 MM, JUNTA ELÁSTICA, INSTALADO EM LOCAL COM NÍVEL ALTO DE INTERFERÊNCIAS (NÃO INCLUI FORNECIMENTO). AF_11/2017</v>
          </cell>
          <cell r="I81" t="str">
            <v>M</v>
          </cell>
          <cell r="J81" t="str">
            <v>COEFICIENTE DE REPRESENTATIVIDADE</v>
          </cell>
          <cell r="K81" t="str">
            <v>41,21</v>
          </cell>
        </row>
        <row r="82">
          <cell r="G82">
            <v>97153</v>
          </cell>
          <cell r="H82" t="str">
            <v>ASSENTAMENTO DE TUBO DE FERRO FUNDIDO PARA REDE DE ÁGUA, DN 800 MM, JUNTA ELÁSTICA, INSTALADO EM LOCAL COM NÍVEL ALTO DE INTERFERÊNCIAS (NÃO INCLUI FORNECIMENTO). AF_11/2017</v>
          </cell>
          <cell r="I82" t="str">
            <v>M</v>
          </cell>
          <cell r="J82" t="str">
            <v>COEFICIENTE DE REPRESENTATIVIDADE</v>
          </cell>
          <cell r="K82" t="str">
            <v>41,21</v>
          </cell>
        </row>
        <row r="83">
          <cell r="G83">
            <v>97153</v>
          </cell>
          <cell r="H83" t="str">
            <v>ASSENTAMENTO DE TUBO DE FERRO FUNDIDO PARA REDE DE ÁGUA, DN 800 MM, JUNTA ELÁSTICA, INSTALADO EM LOCAL COM NÍVEL ALTO DE INTERFERÊNCIAS (NÃO INCLUI FORNECIMENTO). AF_11/2017</v>
          </cell>
          <cell r="I83" t="str">
            <v>M</v>
          </cell>
          <cell r="J83" t="str">
            <v>COEFICIENTE DE REPRESENTATIVIDADE</v>
          </cell>
          <cell r="K83" t="str">
            <v>41,21</v>
          </cell>
        </row>
        <row r="84">
          <cell r="G84">
            <v>97153</v>
          </cell>
          <cell r="H84" t="str">
            <v>ASSENTAMENTO DE TUBO DE FERRO FUNDIDO PARA REDE DE ÁGUA, DN 800 MM, JUNTA ELÁSTICA, INSTALADO EM LOCAL COM NÍVEL ALTO DE INTERFERÊNCIAS (NÃO INCLUI FORNECIMENTO). AF_11/2017</v>
          </cell>
          <cell r="I84" t="str">
            <v>M</v>
          </cell>
          <cell r="J84" t="str">
            <v>COEFICIENTE DE REPRESENTATIVIDADE</v>
          </cell>
          <cell r="K84" t="str">
            <v>41,21</v>
          </cell>
        </row>
        <row r="85">
          <cell r="G85">
            <v>97153</v>
          </cell>
          <cell r="H85" t="str">
            <v>ASSENTAMENTO DE TUBO DE FERRO FUNDIDO PARA REDE DE ÁGUA, DN 800 MM, JUNTA ELÁSTICA, INSTALADO EM LOCAL COM NÍVEL ALTO DE INTERFERÊNCIAS (NÃO INCLUI FORNECIMENTO). AF_11/2017</v>
          </cell>
          <cell r="I85" t="str">
            <v>M</v>
          </cell>
          <cell r="J85" t="str">
            <v>COEFICIENTE DE REPRESENTATIVIDADE</v>
          </cell>
          <cell r="K85" t="str">
            <v>41,21</v>
          </cell>
        </row>
        <row r="86">
          <cell r="G86">
            <v>97154</v>
          </cell>
          <cell r="H86" t="str">
            <v>ASSENTAMENTO DE TUBO DE FERRO FUNDIDO PARA REDE DE ÁGUA, DN 900 MM, JUNTA ELÁSTICA, INSTALADO EM LOCAL COM NÍVEL ALTO DE INTERFERÊNCIAS (NÃO INCLUI FORNECIMENTO). AF_11/2017</v>
          </cell>
          <cell r="I86" t="str">
            <v>M</v>
          </cell>
          <cell r="J86" t="str">
            <v>COEFICIENTE DE REPRESENTATIVIDADE</v>
          </cell>
          <cell r="K86" t="str">
            <v>45,80</v>
          </cell>
        </row>
        <row r="87">
          <cell r="G87">
            <v>97154</v>
          </cell>
          <cell r="H87" t="str">
            <v>ASSENTAMENTO DE TUBO DE FERRO FUNDIDO PARA REDE DE ÁGUA, DN 900 MM, JUNTA ELÁSTICA, INSTALADO EM LOCAL COM NÍVEL ALTO DE INTERFERÊNCIAS (NÃO INCLUI FORNECIMENTO). AF_11/2017</v>
          </cell>
          <cell r="I87" t="str">
            <v>M</v>
          </cell>
          <cell r="J87" t="str">
            <v>COEFICIENTE DE REPRESENTATIVIDADE</v>
          </cell>
          <cell r="K87" t="str">
            <v>45,80</v>
          </cell>
        </row>
        <row r="88">
          <cell r="G88">
            <v>97154</v>
          </cell>
          <cell r="H88" t="str">
            <v>ASSENTAMENTO DE TUBO DE FERRO FUNDIDO PARA REDE DE ÁGUA, DN 900 MM, JUNTA ELÁSTICA, INSTALADO EM LOCAL COM NÍVEL ALTO DE INTERFERÊNCIAS (NÃO INCLUI FORNECIMENTO). AF_11/2017</v>
          </cell>
          <cell r="I88" t="str">
            <v>M</v>
          </cell>
          <cell r="J88" t="str">
            <v>COEFICIENTE DE REPRESENTATIVIDADE</v>
          </cell>
          <cell r="K88" t="str">
            <v>45,80</v>
          </cell>
        </row>
        <row r="89">
          <cell r="G89">
            <v>97154</v>
          </cell>
          <cell r="H89" t="str">
            <v>ASSENTAMENTO DE TUBO DE FERRO FUNDIDO PARA REDE DE ÁGUA, DN 900 MM, JUNTA ELÁSTICA, INSTALADO EM LOCAL COM NÍVEL ALTO DE INTERFERÊNCIAS (NÃO INCLUI FORNECIMENTO). AF_11/2017</v>
          </cell>
          <cell r="I89" t="str">
            <v>M</v>
          </cell>
          <cell r="J89" t="str">
            <v>COEFICIENTE DE REPRESENTATIVIDADE</v>
          </cell>
          <cell r="K89" t="str">
            <v>45,80</v>
          </cell>
        </row>
        <row r="90">
          <cell r="G90">
            <v>97154</v>
          </cell>
          <cell r="H90" t="str">
            <v>ASSENTAMENTO DE TUBO DE FERRO FUNDIDO PARA REDE DE ÁGUA, DN 900 MM, JUNTA ELÁSTICA, INSTALADO EM LOCAL COM NÍVEL ALTO DE INTERFERÊNCIAS (NÃO INCLUI FORNECIMENTO). AF_11/2017</v>
          </cell>
          <cell r="I90" t="str">
            <v>M</v>
          </cell>
          <cell r="J90" t="str">
            <v>COEFICIENTE DE REPRESENTATIVIDADE</v>
          </cell>
          <cell r="K90" t="str">
            <v>45,80</v>
          </cell>
        </row>
        <row r="91">
          <cell r="G91">
            <v>97154</v>
          </cell>
          <cell r="H91" t="str">
            <v>ASSENTAMENTO DE TUBO DE FERRO FUNDIDO PARA REDE DE ÁGUA, DN 900 MM, JUNTA ELÁSTICA, INSTALADO EM LOCAL COM NÍVEL ALTO DE INTERFERÊNCIAS (NÃO INCLUI FORNECIMENTO). AF_11/2017</v>
          </cell>
          <cell r="I91" t="str">
            <v>M</v>
          </cell>
          <cell r="J91" t="str">
            <v>COEFICIENTE DE REPRESENTATIVIDADE</v>
          </cell>
          <cell r="K91" t="str">
            <v>45,80</v>
          </cell>
        </row>
        <row r="92">
          <cell r="G92">
            <v>97155</v>
          </cell>
          <cell r="H92" t="str">
            <v>ASSENTAMENTO DE TUBO DE FERRO FUNDIDO PARA REDE DE ÁGUA, DN 1000 MM, JUNTA ELÁSTICA, INSTALADO EM LOCAL COM NÍVEL ALTO DE INTERFERÊNCIAS (NÃO INCLUI FORNECIMENTO). AF_11/2017</v>
          </cell>
          <cell r="I92" t="str">
            <v>M</v>
          </cell>
          <cell r="J92" t="str">
            <v>COEFICIENTE DE REPRESENTATIVIDADE</v>
          </cell>
          <cell r="K92" t="str">
            <v>50,42</v>
          </cell>
        </row>
        <row r="93">
          <cell r="G93">
            <v>97155</v>
          </cell>
          <cell r="H93" t="str">
            <v>ASSENTAMENTO DE TUBO DE FERRO FUNDIDO PARA REDE DE ÁGUA, DN 1000 MM, JUNTA ELÁSTICA, INSTALADO EM LOCAL COM NÍVEL ALTO DE INTERFERÊNCIAS (NÃO INCLUI FORNECIMENTO). AF_11/2017</v>
          </cell>
          <cell r="I93" t="str">
            <v>M</v>
          </cell>
          <cell r="J93" t="str">
            <v>COEFICIENTE DE REPRESENTATIVIDADE</v>
          </cell>
          <cell r="K93" t="str">
            <v>50,42</v>
          </cell>
        </row>
        <row r="94">
          <cell r="G94">
            <v>97155</v>
          </cell>
          <cell r="H94" t="str">
            <v>ASSENTAMENTO DE TUBO DE FERRO FUNDIDO PARA REDE DE ÁGUA, DN 1000 MM, JUNTA ELÁSTICA, INSTALADO EM LOCAL COM NÍVEL ALTO DE INTERFERÊNCIAS (NÃO INCLUI FORNECIMENTO). AF_11/2017</v>
          </cell>
          <cell r="I94" t="str">
            <v>M</v>
          </cell>
          <cell r="J94" t="str">
            <v>COEFICIENTE DE REPRESENTATIVIDADE</v>
          </cell>
          <cell r="K94" t="str">
            <v>50,42</v>
          </cell>
        </row>
        <row r="95">
          <cell r="G95">
            <v>97155</v>
          </cell>
          <cell r="H95" t="str">
            <v>ASSENTAMENTO DE TUBO DE FERRO FUNDIDO PARA REDE DE ÁGUA, DN 1000 MM, JUNTA ELÁSTICA, INSTALADO EM LOCAL COM NÍVEL ALTO DE INTERFERÊNCIAS (NÃO INCLUI FORNECIMENTO). AF_11/2017</v>
          </cell>
          <cell r="I95" t="str">
            <v>M</v>
          </cell>
          <cell r="J95" t="str">
            <v>COEFICIENTE DE REPRESENTATIVIDADE</v>
          </cell>
          <cell r="K95" t="str">
            <v>50,42</v>
          </cell>
        </row>
        <row r="96">
          <cell r="G96">
            <v>97155</v>
          </cell>
          <cell r="H96" t="str">
            <v>ASSENTAMENTO DE TUBO DE FERRO FUNDIDO PARA REDE DE ÁGUA, DN 1000 MM, JUNTA ELÁSTICA, INSTALADO EM LOCAL COM NÍVEL ALTO DE INTERFERÊNCIAS (NÃO INCLUI FORNECIMENTO). AF_11/2017</v>
          </cell>
          <cell r="I96" t="str">
            <v>M</v>
          </cell>
          <cell r="J96" t="str">
            <v>COEFICIENTE DE REPRESENTATIVIDADE</v>
          </cell>
          <cell r="K96" t="str">
            <v>50,42</v>
          </cell>
        </row>
        <row r="97">
          <cell r="G97">
            <v>97155</v>
          </cell>
          <cell r="H97" t="str">
            <v>ASSENTAMENTO DE TUBO DE FERRO FUNDIDO PARA REDE DE ÁGUA, DN 1000 MM, JUNTA ELÁSTICA, INSTALADO EM LOCAL COM NÍVEL ALTO DE INTERFERÊNCIAS (NÃO INCLUI FORNECIMENTO). AF_11/2017</v>
          </cell>
          <cell r="I97" t="str">
            <v>M</v>
          </cell>
          <cell r="J97" t="str">
            <v>COEFICIENTE DE REPRESENTATIVIDADE</v>
          </cell>
          <cell r="K97" t="str">
            <v>50,42</v>
          </cell>
        </row>
        <row r="98">
          <cell r="G98">
            <v>97156</v>
          </cell>
          <cell r="H98" t="str">
            <v>ASSENTAMENTO DE TUBO DE FERRO FUNDIDO PARA REDE DE ÁGUA, DN 1200 MM, JUNTA ELÁSTICA, INSTALADO EM LOCAL COM NÍVEL ALTO DE INTERFERÊNCIAS (NÃO INCLUI FORNECIMENTO). AF_11/2017</v>
          </cell>
          <cell r="I98" t="str">
            <v>M</v>
          </cell>
          <cell r="J98" t="str">
            <v>COEFICIENTE DE REPRESENTATIVIDADE</v>
          </cell>
          <cell r="K98" t="str">
            <v>59,81</v>
          </cell>
        </row>
        <row r="99">
          <cell r="G99">
            <v>97156</v>
          </cell>
          <cell r="H99" t="str">
            <v>ASSENTAMENTO DE TUBO DE FERRO FUNDIDO PARA REDE DE ÁGUA, DN 1200 MM, JUNTA ELÁSTICA, INSTALADO EM LOCAL COM NÍVEL ALTO DE INTERFERÊNCIAS (NÃO INCLUI FORNECIMENTO). AF_11/2017</v>
          </cell>
          <cell r="I99" t="str">
            <v>M</v>
          </cell>
          <cell r="J99" t="str">
            <v>COEFICIENTE DE REPRESENTATIVIDADE</v>
          </cell>
          <cell r="K99" t="str">
            <v>59,81</v>
          </cell>
        </row>
        <row r="100">
          <cell r="G100">
            <v>97156</v>
          </cell>
          <cell r="H100" t="str">
            <v>ASSENTAMENTO DE TUBO DE FERRO FUNDIDO PARA REDE DE ÁGUA, DN 1200 MM, JUNTA ELÁSTICA, INSTALADO EM LOCAL COM NÍVEL ALTO DE INTERFERÊNCIAS (NÃO INCLUI FORNECIMENTO). AF_11/2017</v>
          </cell>
          <cell r="I100" t="str">
            <v>M</v>
          </cell>
          <cell r="J100" t="str">
            <v>COEFICIENTE DE REPRESENTATIVIDADE</v>
          </cell>
          <cell r="K100" t="str">
            <v>59,81</v>
          </cell>
        </row>
        <row r="101">
          <cell r="G101">
            <v>97156</v>
          </cell>
          <cell r="H101" t="str">
            <v>ASSENTAMENTO DE TUBO DE FERRO FUNDIDO PARA REDE DE ÁGUA, DN 1200 MM, JUNTA ELÁSTICA, INSTALADO EM LOCAL COM NÍVEL ALTO DE INTERFERÊNCIAS (NÃO INCLUI FORNECIMENTO). AF_11/2017</v>
          </cell>
          <cell r="I101" t="str">
            <v>M</v>
          </cell>
          <cell r="J101" t="str">
            <v>COEFICIENTE DE REPRESENTATIVIDADE</v>
          </cell>
          <cell r="K101" t="str">
            <v>59,81</v>
          </cell>
        </row>
        <row r="102">
          <cell r="G102">
            <v>97156</v>
          </cell>
          <cell r="H102" t="str">
            <v>ASSENTAMENTO DE TUBO DE FERRO FUNDIDO PARA REDE DE ÁGUA, DN 1200 MM, JUNTA ELÁSTICA, INSTALADO EM LOCAL COM NÍVEL ALTO DE INTERFERÊNCIAS (NÃO INCLUI FORNECIMENTO). AF_11/2017</v>
          </cell>
          <cell r="I102" t="str">
            <v>M</v>
          </cell>
          <cell r="J102" t="str">
            <v>COEFICIENTE DE REPRESENTATIVIDADE</v>
          </cell>
          <cell r="K102" t="str">
            <v>59,81</v>
          </cell>
        </row>
        <row r="103">
          <cell r="G103">
            <v>97156</v>
          </cell>
          <cell r="H103" t="str">
            <v>ASSENTAMENTO DE TUBO DE FERRO FUNDIDO PARA REDE DE ÁGUA, DN 1200 MM, JUNTA ELÁSTICA, INSTALADO EM LOCAL COM NÍVEL ALTO DE INTERFERÊNCIAS (NÃO INCLUI FORNECIMENTO). AF_11/2017</v>
          </cell>
          <cell r="I103" t="str">
            <v>M</v>
          </cell>
          <cell r="J103" t="str">
            <v>COEFICIENTE DE REPRESENTATIVIDADE</v>
          </cell>
          <cell r="K103" t="str">
            <v>59,81</v>
          </cell>
        </row>
        <row r="104">
          <cell r="G104">
            <v>97157</v>
          </cell>
          <cell r="H104" t="str">
            <v>ASSENTAMENTO DE TUBO DE FERRO FUNDIDO PARA REDE DE ÁGUA, DN 80 MM, JUNTA ELÁSTICA, INSTALADO EM LOCAL COM NÍVEL BAIXO DE INTERFERÊNCIAS (NÃO INCLUI FORNECIMENTO). AF_11/2017</v>
          </cell>
          <cell r="I104" t="str">
            <v>M</v>
          </cell>
          <cell r="J104" t="str">
            <v>COEFICIENTE DE REPRESENTATIVIDADE</v>
          </cell>
          <cell r="K104" t="str">
            <v>4,37</v>
          </cell>
        </row>
        <row r="105">
          <cell r="G105">
            <v>97157</v>
          </cell>
          <cell r="H105" t="str">
            <v>ASSENTAMENTO DE TUBO DE FERRO FUNDIDO PARA REDE DE ÁGUA, DN 80 MM, JUNTA ELÁSTICA, INSTALADO EM LOCAL COM NÍVEL BAIXO DE INTERFERÊNCIAS (NÃO INCLUI FORNECIMENTO). AF_11/2017</v>
          </cell>
          <cell r="I105" t="str">
            <v>M</v>
          </cell>
          <cell r="J105" t="str">
            <v>COEFICIENTE DE REPRESENTATIVIDADE</v>
          </cell>
          <cell r="K105" t="str">
            <v>4,37</v>
          </cell>
        </row>
        <row r="106">
          <cell r="G106">
            <v>97157</v>
          </cell>
          <cell r="H106" t="str">
            <v>ASSENTAMENTO DE TUBO DE FERRO FUNDIDO PARA REDE DE ÁGUA, DN 80 MM, JUNTA ELÁSTICA, INSTALADO EM LOCAL COM NÍVEL BAIXO DE INTERFERÊNCIAS (NÃO INCLUI FORNECIMENTO). AF_11/2017</v>
          </cell>
          <cell r="I106" t="str">
            <v>M</v>
          </cell>
          <cell r="J106" t="str">
            <v>COEFICIENTE DE REPRESENTATIVIDADE</v>
          </cell>
          <cell r="K106" t="str">
            <v>4,37</v>
          </cell>
        </row>
        <row r="107">
          <cell r="G107">
            <v>97157</v>
          </cell>
          <cell r="H107" t="str">
            <v>ASSENTAMENTO DE TUBO DE FERRO FUNDIDO PARA REDE DE ÁGUA, DN 80 MM, JUNTA ELÁSTICA, INSTALADO EM LOCAL COM NÍVEL BAIXO DE INTERFERÊNCIAS (NÃO INCLUI FORNECIMENTO). AF_11/2017</v>
          </cell>
          <cell r="I107" t="str">
            <v>M</v>
          </cell>
          <cell r="J107" t="str">
            <v>COEFICIENTE DE REPRESENTATIVIDADE</v>
          </cell>
          <cell r="K107" t="str">
            <v>4,37</v>
          </cell>
        </row>
        <row r="108">
          <cell r="G108">
            <v>97157</v>
          </cell>
          <cell r="H108" t="str">
            <v>ASSENTAMENTO DE TUBO DE FERRO FUNDIDO PARA REDE DE ÁGUA, DN 80 MM, JUNTA ELÁSTICA, INSTALADO EM LOCAL COM NÍVEL BAIXO DE INTERFERÊNCIAS (NÃO INCLUI FORNECIMENTO). AF_11/2017</v>
          </cell>
          <cell r="I108" t="str">
            <v>M</v>
          </cell>
          <cell r="J108" t="str">
            <v>COEFICIENTE DE REPRESENTATIVIDADE</v>
          </cell>
          <cell r="K108" t="str">
            <v>4,37</v>
          </cell>
        </row>
        <row r="109">
          <cell r="G109">
            <v>97157</v>
          </cell>
          <cell r="H109" t="str">
            <v>ASSENTAMENTO DE TUBO DE FERRO FUNDIDO PARA REDE DE ÁGUA, DN 80 MM, JUNTA ELÁSTICA, INSTALADO EM LOCAL COM NÍVEL BAIXO DE INTERFERÊNCIAS (NÃO INCLUI FORNECIMENTO). AF_11/2017</v>
          </cell>
          <cell r="I109" t="str">
            <v>M</v>
          </cell>
          <cell r="J109" t="str">
            <v>COEFICIENTE DE REPRESENTATIVIDADE</v>
          </cell>
          <cell r="K109" t="str">
            <v>4,37</v>
          </cell>
        </row>
        <row r="110">
          <cell r="G110">
            <v>97158</v>
          </cell>
          <cell r="H110" t="str">
            <v>ASSENTAMENTO DE TUBO DE FERRO FUNDIDO PARA REDE DE ÁGUA, DN 100 MM, JUNTA ELÁSTICA, INSTALADO EM LOCAL COM NÍVEL BAIXO DE INTERFERÊNCIAS (NÃO INCLUI FORNECIMENTO). AF_11/2017</v>
          </cell>
          <cell r="I110" t="str">
            <v>M</v>
          </cell>
          <cell r="J110" t="str">
            <v>COEFICIENTE DE REPRESENTATIVIDADE</v>
          </cell>
          <cell r="K110" t="str">
            <v>4,88</v>
          </cell>
        </row>
        <row r="111">
          <cell r="G111">
            <v>97158</v>
          </cell>
          <cell r="H111" t="str">
            <v>ASSENTAMENTO DE TUBO DE FERRO FUNDIDO PARA REDE DE ÁGUA, DN 100 MM, JUNTA ELÁSTICA, INSTALADO EM LOCAL COM NÍVEL BAIXO DE INTERFERÊNCIAS (NÃO INCLUI FORNECIMENTO). AF_11/2017</v>
          </cell>
          <cell r="I111" t="str">
            <v>M</v>
          </cell>
          <cell r="J111" t="str">
            <v>COEFICIENTE DE REPRESENTATIVIDADE</v>
          </cell>
          <cell r="K111" t="str">
            <v>4,88</v>
          </cell>
        </row>
        <row r="112">
          <cell r="G112">
            <v>97158</v>
          </cell>
          <cell r="H112" t="str">
            <v>ASSENTAMENTO DE TUBO DE FERRO FUNDIDO PARA REDE DE ÁGUA, DN 100 MM, JUNTA ELÁSTICA, INSTALADO EM LOCAL COM NÍVEL BAIXO DE INTERFERÊNCIAS (NÃO INCLUI FORNECIMENTO). AF_11/2017</v>
          </cell>
          <cell r="I112" t="str">
            <v>M</v>
          </cell>
          <cell r="J112" t="str">
            <v>COEFICIENTE DE REPRESENTATIVIDADE</v>
          </cell>
          <cell r="K112" t="str">
            <v>4,88</v>
          </cell>
        </row>
        <row r="113">
          <cell r="G113">
            <v>97158</v>
          </cell>
          <cell r="H113" t="str">
            <v>ASSENTAMENTO DE TUBO DE FERRO FUNDIDO PARA REDE DE ÁGUA, DN 100 MM, JUNTA ELÁSTICA, INSTALADO EM LOCAL COM NÍVEL BAIXO DE INTERFERÊNCIAS (NÃO INCLUI FORNECIMENTO). AF_11/2017</v>
          </cell>
          <cell r="I113" t="str">
            <v>M</v>
          </cell>
          <cell r="J113" t="str">
            <v>COEFICIENTE DE REPRESENTATIVIDADE</v>
          </cell>
          <cell r="K113" t="str">
            <v>4,88</v>
          </cell>
        </row>
        <row r="114">
          <cell r="G114">
            <v>97158</v>
          </cell>
          <cell r="H114" t="str">
            <v>ASSENTAMENTO DE TUBO DE FERRO FUNDIDO PARA REDE DE ÁGUA, DN 100 MM, JUNTA ELÁSTICA, INSTALADO EM LOCAL COM NÍVEL BAIXO DE INTERFERÊNCIAS (NÃO INCLUI FORNECIMENTO). AF_11/2017</v>
          </cell>
          <cell r="I114" t="str">
            <v>M</v>
          </cell>
          <cell r="J114" t="str">
            <v>COEFICIENTE DE REPRESENTATIVIDADE</v>
          </cell>
          <cell r="K114" t="str">
            <v>4,88</v>
          </cell>
        </row>
        <row r="115">
          <cell r="G115">
            <v>97158</v>
          </cell>
          <cell r="H115" t="str">
            <v>ASSENTAMENTO DE TUBO DE FERRO FUNDIDO PARA REDE DE ÁGUA, DN 100 MM, JUNTA ELÁSTICA, INSTALADO EM LOCAL COM NÍVEL BAIXO DE INTERFERÊNCIAS (NÃO INCLUI FORNECIMENTO). AF_11/2017</v>
          </cell>
          <cell r="I115" t="str">
            <v>M</v>
          </cell>
          <cell r="J115" t="str">
            <v>COEFICIENTE DE REPRESENTATIVIDADE</v>
          </cell>
          <cell r="K115" t="str">
            <v>4,88</v>
          </cell>
        </row>
        <row r="116">
          <cell r="G116">
            <v>97159</v>
          </cell>
          <cell r="H116" t="str">
            <v>ASSENTAMENTO DE TUBO DE FERRO FUNDIDO PARA REDE DE ÁGUA, DN 150 MM, JUNTA ELÁSTICA, INSTALADO EM LOCAL COM NÍVEL BAIXO DE INTERFERÊNCIAS (NÃO INCLUI FORNECIMENTO). AF_11/2017</v>
          </cell>
          <cell r="I116" t="str">
            <v>M</v>
          </cell>
          <cell r="J116" t="str">
            <v>COEFICIENTE DE REPRESENTATIVIDADE</v>
          </cell>
          <cell r="K116" t="str">
            <v>6,18</v>
          </cell>
        </row>
        <row r="117">
          <cell r="G117">
            <v>97159</v>
          </cell>
          <cell r="H117" t="str">
            <v>ASSENTAMENTO DE TUBO DE FERRO FUNDIDO PARA REDE DE ÁGUA, DN 150 MM, JUNTA ELÁSTICA, INSTALADO EM LOCAL COM NÍVEL BAIXO DE INTERFERÊNCIAS (NÃO INCLUI FORNECIMENTO). AF_11/2017</v>
          </cell>
          <cell r="I117" t="str">
            <v>M</v>
          </cell>
          <cell r="J117" t="str">
            <v>COEFICIENTE DE REPRESENTATIVIDADE</v>
          </cell>
          <cell r="K117" t="str">
            <v>6,18</v>
          </cell>
        </row>
        <row r="118">
          <cell r="G118">
            <v>97159</v>
          </cell>
          <cell r="H118" t="str">
            <v>ASSENTAMENTO DE TUBO DE FERRO FUNDIDO PARA REDE DE ÁGUA, DN 150 MM, JUNTA ELÁSTICA, INSTALADO EM LOCAL COM NÍVEL BAIXO DE INTERFERÊNCIAS (NÃO INCLUI FORNECIMENTO). AF_11/2017</v>
          </cell>
          <cell r="I118" t="str">
            <v>M</v>
          </cell>
          <cell r="J118" t="str">
            <v>COEFICIENTE DE REPRESENTATIVIDADE</v>
          </cell>
          <cell r="K118" t="str">
            <v>6,18</v>
          </cell>
        </row>
        <row r="119">
          <cell r="G119">
            <v>97159</v>
          </cell>
          <cell r="H119" t="str">
            <v>ASSENTAMENTO DE TUBO DE FERRO FUNDIDO PARA REDE DE ÁGUA, DN 150 MM, JUNTA ELÁSTICA, INSTALADO EM LOCAL COM NÍVEL BAIXO DE INTERFERÊNCIAS (NÃO INCLUI FORNECIMENTO). AF_11/2017</v>
          </cell>
          <cell r="I119" t="str">
            <v>M</v>
          </cell>
          <cell r="J119" t="str">
            <v>COEFICIENTE DE REPRESENTATIVIDADE</v>
          </cell>
          <cell r="K119" t="str">
            <v>6,18</v>
          </cell>
        </row>
        <row r="120">
          <cell r="G120">
            <v>97159</v>
          </cell>
          <cell r="H120" t="str">
            <v>ASSENTAMENTO DE TUBO DE FERRO FUNDIDO PARA REDE DE ÁGUA, DN 150 MM, JUNTA ELÁSTICA, INSTALADO EM LOCAL COM NÍVEL BAIXO DE INTERFERÊNCIAS (NÃO INCLUI FORNECIMENTO). AF_11/2017</v>
          </cell>
          <cell r="I120" t="str">
            <v>M</v>
          </cell>
          <cell r="J120" t="str">
            <v>COEFICIENTE DE REPRESENTATIVIDADE</v>
          </cell>
          <cell r="K120" t="str">
            <v>6,18</v>
          </cell>
        </row>
        <row r="121">
          <cell r="G121">
            <v>97159</v>
          </cell>
          <cell r="H121" t="str">
            <v>ASSENTAMENTO DE TUBO DE FERRO FUNDIDO PARA REDE DE ÁGUA, DN 150 MM, JUNTA ELÁSTICA, INSTALADO EM LOCAL COM NÍVEL BAIXO DE INTERFERÊNCIAS (NÃO INCLUI FORNECIMENTO). AF_11/2017</v>
          </cell>
          <cell r="I121" t="str">
            <v>M</v>
          </cell>
          <cell r="J121" t="str">
            <v>COEFICIENTE DE REPRESENTATIVIDADE</v>
          </cell>
          <cell r="K121" t="str">
            <v>6,18</v>
          </cell>
        </row>
        <row r="122">
          <cell r="G122">
            <v>97160</v>
          </cell>
          <cell r="H122" t="str">
            <v>ASSENTAMENTO DE TUBO DE FERRO FUNDIDO PARA REDE DE ÁGUA, DN 200 MM, JUNTA ELÁSTICA, INSTALADO EM LOCAL COM NÍVEL BAIXO DE INTERFERÊNCIAS (NÃO INCLUI FORNECIMENTO). AF_11/2017</v>
          </cell>
          <cell r="I122" t="str">
            <v>M</v>
          </cell>
          <cell r="J122" t="str">
            <v>COEFICIENTE DE REPRESENTATIVIDADE</v>
          </cell>
          <cell r="K122" t="str">
            <v>7,46</v>
          </cell>
        </row>
        <row r="123">
          <cell r="G123">
            <v>97160</v>
          </cell>
          <cell r="H123" t="str">
            <v>ASSENTAMENTO DE TUBO DE FERRO FUNDIDO PARA REDE DE ÁGUA, DN 200 MM, JUNTA ELÁSTICA, INSTALADO EM LOCAL COM NÍVEL BAIXO DE INTERFERÊNCIAS (NÃO INCLUI FORNECIMENTO). AF_11/2017</v>
          </cell>
          <cell r="I123" t="str">
            <v>M</v>
          </cell>
          <cell r="J123" t="str">
            <v>COEFICIENTE DE REPRESENTATIVIDADE</v>
          </cell>
          <cell r="K123" t="str">
            <v>7,46</v>
          </cell>
        </row>
        <row r="124">
          <cell r="G124">
            <v>97160</v>
          </cell>
          <cell r="H124" t="str">
            <v>ASSENTAMENTO DE TUBO DE FERRO FUNDIDO PARA REDE DE ÁGUA, DN 200 MM, JUNTA ELÁSTICA, INSTALADO EM LOCAL COM NÍVEL BAIXO DE INTERFERÊNCIAS (NÃO INCLUI FORNECIMENTO). AF_11/2017</v>
          </cell>
          <cell r="I124" t="str">
            <v>M</v>
          </cell>
          <cell r="J124" t="str">
            <v>COEFICIENTE DE REPRESENTATIVIDADE</v>
          </cell>
          <cell r="K124" t="str">
            <v>7,46</v>
          </cell>
        </row>
        <row r="125">
          <cell r="G125">
            <v>97160</v>
          </cell>
          <cell r="H125" t="str">
            <v>ASSENTAMENTO DE TUBO DE FERRO FUNDIDO PARA REDE DE ÁGUA, DN 200 MM, JUNTA ELÁSTICA, INSTALADO EM LOCAL COM NÍVEL BAIXO DE INTERFERÊNCIAS (NÃO INCLUI FORNECIMENTO). AF_11/2017</v>
          </cell>
          <cell r="I125" t="str">
            <v>M</v>
          </cell>
          <cell r="J125" t="str">
            <v>COEFICIENTE DE REPRESENTATIVIDADE</v>
          </cell>
          <cell r="K125" t="str">
            <v>7,46</v>
          </cell>
        </row>
        <row r="126">
          <cell r="G126">
            <v>97160</v>
          </cell>
          <cell r="H126" t="str">
            <v>ASSENTAMENTO DE TUBO DE FERRO FUNDIDO PARA REDE DE ÁGUA, DN 200 MM, JUNTA ELÁSTICA, INSTALADO EM LOCAL COM NÍVEL BAIXO DE INTERFERÊNCIAS (NÃO INCLUI FORNECIMENTO). AF_11/2017</v>
          </cell>
          <cell r="I126" t="str">
            <v>M</v>
          </cell>
          <cell r="J126" t="str">
            <v>COEFICIENTE DE REPRESENTATIVIDADE</v>
          </cell>
          <cell r="K126" t="str">
            <v>7,46</v>
          </cell>
        </row>
        <row r="127">
          <cell r="G127">
            <v>97160</v>
          </cell>
          <cell r="H127" t="str">
            <v>ASSENTAMENTO DE TUBO DE FERRO FUNDIDO PARA REDE DE ÁGUA, DN 200 MM, JUNTA ELÁSTICA, INSTALADO EM LOCAL COM NÍVEL BAIXO DE INTERFERÊNCIAS (NÃO INCLUI FORNECIMENTO). AF_11/2017</v>
          </cell>
          <cell r="I127" t="str">
            <v>M</v>
          </cell>
          <cell r="J127" t="str">
            <v>COEFICIENTE DE REPRESENTATIVIDADE</v>
          </cell>
          <cell r="K127" t="str">
            <v>7,46</v>
          </cell>
        </row>
        <row r="128">
          <cell r="G128">
            <v>97161</v>
          </cell>
          <cell r="H128" t="str">
            <v>ASSENTAMENTO DE TUBO DE FERRO FUNDIDO PARA REDE DE ÁGUA, DN 250 MM, JUNTA ELÁSTICA, INSTALADO EM LOCAL COM NÍVEL BAIXO DE INTERFERÊNCIAS (NÃO INCLUI FORNECIMENTO). AF_11/2017</v>
          </cell>
          <cell r="I128" t="str">
            <v>M</v>
          </cell>
          <cell r="J128" t="str">
            <v>COEFICIENTE DE REPRESENTATIVIDADE</v>
          </cell>
          <cell r="K128" t="str">
            <v>8,77</v>
          </cell>
        </row>
        <row r="129">
          <cell r="G129">
            <v>97161</v>
          </cell>
          <cell r="H129" t="str">
            <v>ASSENTAMENTO DE TUBO DE FERRO FUNDIDO PARA REDE DE ÁGUA, DN 250 MM, JUNTA ELÁSTICA, INSTALADO EM LOCAL COM NÍVEL BAIXO DE INTERFERÊNCIAS (NÃO INCLUI FORNECIMENTO). AF_11/2017</v>
          </cell>
          <cell r="I129" t="str">
            <v>M</v>
          </cell>
          <cell r="J129" t="str">
            <v>COEFICIENTE DE REPRESENTATIVIDADE</v>
          </cell>
          <cell r="K129" t="str">
            <v>8,77</v>
          </cell>
        </row>
        <row r="130">
          <cell r="G130">
            <v>97161</v>
          </cell>
          <cell r="H130" t="str">
            <v>ASSENTAMENTO DE TUBO DE FERRO FUNDIDO PARA REDE DE ÁGUA, DN 250 MM, JUNTA ELÁSTICA, INSTALADO EM LOCAL COM NÍVEL BAIXO DE INTERFERÊNCIAS (NÃO INCLUI FORNECIMENTO). AF_11/2017</v>
          </cell>
          <cell r="I130" t="str">
            <v>M</v>
          </cell>
          <cell r="J130" t="str">
            <v>COEFICIENTE DE REPRESENTATIVIDADE</v>
          </cell>
          <cell r="K130" t="str">
            <v>8,77</v>
          </cell>
        </row>
        <row r="131">
          <cell r="G131">
            <v>97161</v>
          </cell>
          <cell r="H131" t="str">
            <v>ASSENTAMENTO DE TUBO DE FERRO FUNDIDO PARA REDE DE ÁGUA, DN 250 MM, JUNTA ELÁSTICA, INSTALADO EM LOCAL COM NÍVEL BAIXO DE INTERFERÊNCIAS (NÃO INCLUI FORNECIMENTO). AF_11/2017</v>
          </cell>
          <cell r="I131" t="str">
            <v>M</v>
          </cell>
          <cell r="J131" t="str">
            <v>COEFICIENTE DE REPRESENTATIVIDADE</v>
          </cell>
          <cell r="K131" t="str">
            <v>8,77</v>
          </cell>
        </row>
        <row r="132">
          <cell r="G132">
            <v>97161</v>
          </cell>
          <cell r="H132" t="str">
            <v>ASSENTAMENTO DE TUBO DE FERRO FUNDIDO PARA REDE DE ÁGUA, DN 250 MM, JUNTA ELÁSTICA, INSTALADO EM LOCAL COM NÍVEL BAIXO DE INTERFERÊNCIAS (NÃO INCLUI FORNECIMENTO). AF_11/2017</v>
          </cell>
          <cell r="I132" t="str">
            <v>M</v>
          </cell>
          <cell r="J132" t="str">
            <v>COEFICIENTE DE REPRESENTATIVIDADE</v>
          </cell>
          <cell r="K132" t="str">
            <v>8,77</v>
          </cell>
        </row>
        <row r="133">
          <cell r="G133">
            <v>97161</v>
          </cell>
          <cell r="H133" t="str">
            <v>ASSENTAMENTO DE TUBO DE FERRO FUNDIDO PARA REDE DE ÁGUA, DN 250 MM, JUNTA ELÁSTICA, INSTALADO EM LOCAL COM NÍVEL BAIXO DE INTERFERÊNCIAS (NÃO INCLUI FORNECIMENTO). AF_11/2017</v>
          </cell>
          <cell r="I133" t="str">
            <v>M</v>
          </cell>
          <cell r="J133" t="str">
            <v>COEFICIENTE DE REPRESENTATIVIDADE</v>
          </cell>
          <cell r="K133" t="str">
            <v>8,77</v>
          </cell>
        </row>
        <row r="134">
          <cell r="G134">
            <v>97162</v>
          </cell>
          <cell r="H134" t="str">
            <v>ASSENTAMENTO DE TUBO DE FERRO FUNDIDO PARA REDE DE ÁGUA, DN 300 MM, JUNTA ELÁSTICA, INSTALADO EM LOCAL COM NÍVEL BAIXO DE INTERFERÊNCIAS (NÃO INCLUI FORNECIMENTO). AF_11/2017</v>
          </cell>
          <cell r="I134" t="str">
            <v>M</v>
          </cell>
          <cell r="J134" t="str">
            <v>COEFICIENTE DE REPRESENTATIVIDADE</v>
          </cell>
          <cell r="K134" t="str">
            <v>10,08</v>
          </cell>
        </row>
        <row r="135">
          <cell r="G135">
            <v>97162</v>
          </cell>
          <cell r="H135" t="str">
            <v>ASSENTAMENTO DE TUBO DE FERRO FUNDIDO PARA REDE DE ÁGUA, DN 300 MM, JUNTA ELÁSTICA, INSTALADO EM LOCAL COM NÍVEL BAIXO DE INTERFERÊNCIAS (NÃO INCLUI FORNECIMENTO). AF_11/2017</v>
          </cell>
          <cell r="I135" t="str">
            <v>M</v>
          </cell>
          <cell r="J135" t="str">
            <v>COEFICIENTE DE REPRESENTATIVIDADE</v>
          </cell>
          <cell r="K135" t="str">
            <v>10,08</v>
          </cell>
        </row>
        <row r="136">
          <cell r="G136">
            <v>97162</v>
          </cell>
          <cell r="H136" t="str">
            <v>ASSENTAMENTO DE TUBO DE FERRO FUNDIDO PARA REDE DE ÁGUA, DN 300 MM, JUNTA ELÁSTICA, INSTALADO EM LOCAL COM NÍVEL BAIXO DE INTERFERÊNCIAS (NÃO INCLUI FORNECIMENTO). AF_11/2017</v>
          </cell>
          <cell r="I136" t="str">
            <v>M</v>
          </cell>
          <cell r="J136" t="str">
            <v>COEFICIENTE DE REPRESENTATIVIDADE</v>
          </cell>
          <cell r="K136" t="str">
            <v>10,08</v>
          </cell>
        </row>
        <row r="137">
          <cell r="G137">
            <v>97162</v>
          </cell>
          <cell r="H137" t="str">
            <v>ASSENTAMENTO DE TUBO DE FERRO FUNDIDO PARA REDE DE ÁGUA, DN 300 MM, JUNTA ELÁSTICA, INSTALADO EM LOCAL COM NÍVEL BAIXO DE INTERFERÊNCIAS (NÃO INCLUI FORNECIMENTO). AF_11/2017</v>
          </cell>
          <cell r="I137" t="str">
            <v>M</v>
          </cell>
          <cell r="J137" t="str">
            <v>COEFICIENTE DE REPRESENTATIVIDADE</v>
          </cell>
          <cell r="K137" t="str">
            <v>10,08</v>
          </cell>
        </row>
        <row r="138">
          <cell r="G138">
            <v>97162</v>
          </cell>
          <cell r="H138" t="str">
            <v>ASSENTAMENTO DE TUBO DE FERRO FUNDIDO PARA REDE DE ÁGUA, DN 300 MM, JUNTA ELÁSTICA, INSTALADO EM LOCAL COM NÍVEL BAIXO DE INTERFERÊNCIAS (NÃO INCLUI FORNECIMENTO). AF_11/2017</v>
          </cell>
          <cell r="I138" t="str">
            <v>M</v>
          </cell>
          <cell r="J138" t="str">
            <v>COEFICIENTE DE REPRESENTATIVIDADE</v>
          </cell>
          <cell r="K138" t="str">
            <v>10,08</v>
          </cell>
        </row>
        <row r="139">
          <cell r="G139">
            <v>97162</v>
          </cell>
          <cell r="H139" t="str">
            <v>ASSENTAMENTO DE TUBO DE FERRO FUNDIDO PARA REDE DE ÁGUA, DN 300 MM, JUNTA ELÁSTICA, INSTALADO EM LOCAL COM NÍVEL BAIXO DE INTERFERÊNCIAS (NÃO INCLUI FORNECIMENTO). AF_11/2017</v>
          </cell>
          <cell r="I139" t="str">
            <v>M</v>
          </cell>
          <cell r="J139" t="str">
            <v>COEFICIENTE DE REPRESENTATIVIDADE</v>
          </cell>
          <cell r="K139" t="str">
            <v>10,08</v>
          </cell>
        </row>
        <row r="140">
          <cell r="G140">
            <v>97163</v>
          </cell>
          <cell r="H140" t="str">
            <v>ASSENTAMENTO DE TUBO DE FERRO FUNDIDO PARA REDE DE ÁGUA, DN 350 MM, JUNTA ELÁSTICA, INSTALADO EM LOCAL COM NÍVEL BAIXO DE INTERFERÊNCIAS (NÃO INCLUI FORNECIMENTO). AF_11/2017</v>
          </cell>
          <cell r="I140" t="str">
            <v>M</v>
          </cell>
          <cell r="J140" t="str">
            <v>COEFICIENTE DE REPRESENTATIVIDADE</v>
          </cell>
          <cell r="K140" t="str">
            <v>11,39</v>
          </cell>
        </row>
        <row r="141">
          <cell r="G141">
            <v>97163</v>
          </cell>
          <cell r="H141" t="str">
            <v>ASSENTAMENTO DE TUBO DE FERRO FUNDIDO PARA REDE DE ÁGUA, DN 350 MM, JUNTA ELÁSTICA, INSTALADO EM LOCAL COM NÍVEL BAIXO DE INTERFERÊNCIAS (NÃO INCLUI FORNECIMENTO). AF_11/2017</v>
          </cell>
          <cell r="I141" t="str">
            <v>M</v>
          </cell>
          <cell r="J141" t="str">
            <v>COEFICIENTE DE REPRESENTATIVIDADE</v>
          </cell>
          <cell r="K141" t="str">
            <v>11,39</v>
          </cell>
        </row>
        <row r="142">
          <cell r="G142">
            <v>97163</v>
          </cell>
          <cell r="H142" t="str">
            <v>ASSENTAMENTO DE TUBO DE FERRO FUNDIDO PARA REDE DE ÁGUA, DN 350 MM, JUNTA ELÁSTICA, INSTALADO EM LOCAL COM NÍVEL BAIXO DE INTERFERÊNCIAS (NÃO INCLUI FORNECIMENTO). AF_11/2017</v>
          </cell>
          <cell r="I142" t="str">
            <v>M</v>
          </cell>
          <cell r="J142" t="str">
            <v>COEFICIENTE DE REPRESENTATIVIDADE</v>
          </cell>
          <cell r="K142" t="str">
            <v>11,39</v>
          </cell>
        </row>
        <row r="143">
          <cell r="G143">
            <v>97163</v>
          </cell>
          <cell r="H143" t="str">
            <v>ASSENTAMENTO DE TUBO DE FERRO FUNDIDO PARA REDE DE ÁGUA, DN 350 MM, JUNTA ELÁSTICA, INSTALADO EM LOCAL COM NÍVEL BAIXO DE INTERFERÊNCIAS (NÃO INCLUI FORNECIMENTO). AF_11/2017</v>
          </cell>
          <cell r="I143" t="str">
            <v>M</v>
          </cell>
          <cell r="J143" t="str">
            <v>COEFICIENTE DE REPRESENTATIVIDADE</v>
          </cell>
          <cell r="K143" t="str">
            <v>11,39</v>
          </cell>
        </row>
        <row r="144">
          <cell r="G144">
            <v>97163</v>
          </cell>
          <cell r="H144" t="str">
            <v>ASSENTAMENTO DE TUBO DE FERRO FUNDIDO PARA REDE DE ÁGUA, DN 350 MM, JUNTA ELÁSTICA, INSTALADO EM LOCAL COM NÍVEL BAIXO DE INTERFERÊNCIAS (NÃO INCLUI FORNECIMENTO). AF_11/2017</v>
          </cell>
          <cell r="I144" t="str">
            <v>M</v>
          </cell>
          <cell r="J144" t="str">
            <v>COEFICIENTE DE REPRESENTATIVIDADE</v>
          </cell>
          <cell r="K144" t="str">
            <v>11,39</v>
          </cell>
        </row>
        <row r="145">
          <cell r="G145">
            <v>97163</v>
          </cell>
          <cell r="H145" t="str">
            <v>ASSENTAMENTO DE TUBO DE FERRO FUNDIDO PARA REDE DE ÁGUA, DN 350 MM, JUNTA ELÁSTICA, INSTALADO EM LOCAL COM NÍVEL BAIXO DE INTERFERÊNCIAS (NÃO INCLUI FORNECIMENTO). AF_11/2017</v>
          </cell>
          <cell r="I145" t="str">
            <v>M</v>
          </cell>
          <cell r="J145" t="str">
            <v>COEFICIENTE DE REPRESENTATIVIDADE</v>
          </cell>
          <cell r="K145" t="str">
            <v>11,39</v>
          </cell>
        </row>
        <row r="146">
          <cell r="G146">
            <v>97164</v>
          </cell>
          <cell r="H146" t="str">
            <v>ASSENTAMENTO DE TUBO DE FERRO FUNDIDO PARA REDE DE ÁGUA, DN 400 MM, JUNTA ELÁSTICA, INSTALADO EM LOCAL COM NÍVEL BAIXO DE INTERFERÊNCIAS (NÃO INCLUI FORNECIMENTO). AF_11/2017</v>
          </cell>
          <cell r="I146" t="str">
            <v>M</v>
          </cell>
          <cell r="J146" t="str">
            <v>COEFICIENTE DE REPRESENTATIVIDADE</v>
          </cell>
          <cell r="K146" t="str">
            <v>12,69</v>
          </cell>
        </row>
        <row r="147">
          <cell r="G147">
            <v>97164</v>
          </cell>
          <cell r="H147" t="str">
            <v>ASSENTAMENTO DE TUBO DE FERRO FUNDIDO PARA REDE DE ÁGUA, DN 400 MM, JUNTA ELÁSTICA, INSTALADO EM LOCAL COM NÍVEL BAIXO DE INTERFERÊNCIAS (NÃO INCLUI FORNECIMENTO). AF_11/2017</v>
          </cell>
          <cell r="I147" t="str">
            <v>M</v>
          </cell>
          <cell r="J147" t="str">
            <v>COEFICIENTE DE REPRESENTATIVIDADE</v>
          </cell>
          <cell r="K147" t="str">
            <v>12,69</v>
          </cell>
        </row>
        <row r="148">
          <cell r="G148">
            <v>97164</v>
          </cell>
          <cell r="H148" t="str">
            <v>ASSENTAMENTO DE TUBO DE FERRO FUNDIDO PARA REDE DE ÁGUA, DN 400 MM, JUNTA ELÁSTICA, INSTALADO EM LOCAL COM NÍVEL BAIXO DE INTERFERÊNCIAS (NÃO INCLUI FORNECIMENTO). AF_11/2017</v>
          </cell>
          <cell r="I148" t="str">
            <v>M</v>
          </cell>
          <cell r="J148" t="str">
            <v>COEFICIENTE DE REPRESENTATIVIDADE</v>
          </cell>
          <cell r="K148" t="str">
            <v>12,69</v>
          </cell>
        </row>
        <row r="149">
          <cell r="G149">
            <v>97164</v>
          </cell>
          <cell r="H149" t="str">
            <v>ASSENTAMENTO DE TUBO DE FERRO FUNDIDO PARA REDE DE ÁGUA, DN 400 MM, JUNTA ELÁSTICA, INSTALADO EM LOCAL COM NÍVEL BAIXO DE INTERFERÊNCIAS (NÃO INCLUI FORNECIMENTO). AF_11/2017</v>
          </cell>
          <cell r="I149" t="str">
            <v>M</v>
          </cell>
          <cell r="J149" t="str">
            <v>COEFICIENTE DE REPRESENTATIVIDADE</v>
          </cell>
          <cell r="K149" t="str">
            <v>12,69</v>
          </cell>
        </row>
        <row r="150">
          <cell r="G150">
            <v>97164</v>
          </cell>
          <cell r="H150" t="str">
            <v>ASSENTAMENTO DE TUBO DE FERRO FUNDIDO PARA REDE DE ÁGUA, DN 400 MM, JUNTA ELÁSTICA, INSTALADO EM LOCAL COM NÍVEL BAIXO DE INTERFERÊNCIAS (NÃO INCLUI FORNECIMENTO). AF_11/2017</v>
          </cell>
          <cell r="I150" t="str">
            <v>M</v>
          </cell>
          <cell r="J150" t="str">
            <v>COEFICIENTE DE REPRESENTATIVIDADE</v>
          </cell>
          <cell r="K150" t="str">
            <v>12,69</v>
          </cell>
        </row>
        <row r="151">
          <cell r="G151">
            <v>97164</v>
          </cell>
          <cell r="H151" t="str">
            <v>ASSENTAMENTO DE TUBO DE FERRO FUNDIDO PARA REDE DE ÁGUA, DN 400 MM, JUNTA ELÁSTICA, INSTALADO EM LOCAL COM NÍVEL BAIXO DE INTERFERÊNCIAS (NÃO INCLUI FORNECIMENTO). AF_11/2017</v>
          </cell>
          <cell r="I151" t="str">
            <v>M</v>
          </cell>
          <cell r="J151" t="str">
            <v>COEFICIENTE DE REPRESENTATIVIDADE</v>
          </cell>
          <cell r="K151" t="str">
            <v>12,69</v>
          </cell>
        </row>
        <row r="152">
          <cell r="G152">
            <v>97165</v>
          </cell>
          <cell r="H152" t="str">
            <v>ASSENTAMENTO DE TUBO DE FERRO FUNDIDO PARA REDE DE ÁGUA, DN 450 MM, JUNTA ELÁSTICA, INSTALADO EM LOCAL COM NÍVEL BAIXO DE INTERFERÊNCIAS (NÃO INCLUI FORNECIMENTO). AF_11/2017</v>
          </cell>
          <cell r="I152" t="str">
            <v>M</v>
          </cell>
          <cell r="J152" t="str">
            <v>COEFICIENTE DE REPRESENTATIVIDADE</v>
          </cell>
          <cell r="K152" t="str">
            <v>14,02</v>
          </cell>
        </row>
        <row r="153">
          <cell r="G153">
            <v>97165</v>
          </cell>
          <cell r="H153" t="str">
            <v>ASSENTAMENTO DE TUBO DE FERRO FUNDIDO PARA REDE DE ÁGUA, DN 450 MM, JUNTA ELÁSTICA, INSTALADO EM LOCAL COM NÍVEL BAIXO DE INTERFERÊNCIAS (NÃO INCLUI FORNECIMENTO). AF_11/2017</v>
          </cell>
          <cell r="I153" t="str">
            <v>M</v>
          </cell>
          <cell r="J153" t="str">
            <v>COEFICIENTE DE REPRESENTATIVIDADE</v>
          </cell>
          <cell r="K153" t="str">
            <v>14,02</v>
          </cell>
        </row>
        <row r="154">
          <cell r="G154">
            <v>97165</v>
          </cell>
          <cell r="H154" t="str">
            <v>ASSENTAMENTO DE TUBO DE FERRO FUNDIDO PARA REDE DE ÁGUA, DN 450 MM, JUNTA ELÁSTICA, INSTALADO EM LOCAL COM NÍVEL BAIXO DE INTERFERÊNCIAS (NÃO INCLUI FORNECIMENTO). AF_11/2017</v>
          </cell>
          <cell r="I154" t="str">
            <v>M</v>
          </cell>
          <cell r="J154" t="str">
            <v>COEFICIENTE DE REPRESENTATIVIDADE</v>
          </cell>
          <cell r="K154" t="str">
            <v>14,02</v>
          </cell>
        </row>
        <row r="155">
          <cell r="G155">
            <v>97165</v>
          </cell>
          <cell r="H155" t="str">
            <v>ASSENTAMENTO DE TUBO DE FERRO FUNDIDO PARA REDE DE ÁGUA, DN 450 MM, JUNTA ELÁSTICA, INSTALADO EM LOCAL COM NÍVEL BAIXO DE INTERFERÊNCIAS (NÃO INCLUI FORNECIMENTO). AF_11/2017</v>
          </cell>
          <cell r="I155" t="str">
            <v>M</v>
          </cell>
          <cell r="J155" t="str">
            <v>COEFICIENTE DE REPRESENTATIVIDADE</v>
          </cell>
          <cell r="K155" t="str">
            <v>14,02</v>
          </cell>
        </row>
        <row r="156">
          <cell r="G156">
            <v>97165</v>
          </cell>
          <cell r="H156" t="str">
            <v>ASSENTAMENTO DE TUBO DE FERRO FUNDIDO PARA REDE DE ÁGUA, DN 450 MM, JUNTA ELÁSTICA, INSTALADO EM LOCAL COM NÍVEL BAIXO DE INTERFERÊNCIAS (NÃO INCLUI FORNECIMENTO). AF_11/2017</v>
          </cell>
          <cell r="I156" t="str">
            <v>M</v>
          </cell>
          <cell r="J156" t="str">
            <v>COEFICIENTE DE REPRESENTATIVIDADE</v>
          </cell>
          <cell r="K156" t="str">
            <v>14,02</v>
          </cell>
        </row>
        <row r="157">
          <cell r="G157">
            <v>97165</v>
          </cell>
          <cell r="H157" t="str">
            <v>ASSENTAMENTO DE TUBO DE FERRO FUNDIDO PARA REDE DE ÁGUA, DN 450 MM, JUNTA ELÁSTICA, INSTALADO EM LOCAL COM NÍVEL BAIXO DE INTERFERÊNCIAS (NÃO INCLUI FORNECIMENTO). AF_11/2017</v>
          </cell>
          <cell r="I157" t="str">
            <v>M</v>
          </cell>
          <cell r="J157" t="str">
            <v>COEFICIENTE DE REPRESENTATIVIDADE</v>
          </cell>
          <cell r="K157" t="str">
            <v>14,02</v>
          </cell>
        </row>
        <row r="158">
          <cell r="G158">
            <v>97166</v>
          </cell>
          <cell r="H158" t="str">
            <v>ASSENTAMENTO DE TUBO DE FERRO FUNDIDO PARA REDE DE ÁGUA, DN 500 MM, JUNTA ELÁSTICA, INSTALADO EM LOCAL COM NÍVEL BAIXO DE INTERFERÊNCIAS (NÃO INCLUI FORNECIMENTO). AF_11/2017</v>
          </cell>
          <cell r="I158" t="str">
            <v>M</v>
          </cell>
          <cell r="J158" t="str">
            <v>COEFICIENTE DE REPRESENTATIVIDADE</v>
          </cell>
          <cell r="K158" t="str">
            <v>16,64</v>
          </cell>
        </row>
        <row r="159">
          <cell r="G159">
            <v>97166</v>
          </cell>
          <cell r="H159" t="str">
            <v>ASSENTAMENTO DE TUBO DE FERRO FUNDIDO PARA REDE DE ÁGUA, DN 500 MM, JUNTA ELÁSTICA, INSTALADO EM LOCAL COM NÍVEL BAIXO DE INTERFERÊNCIAS (NÃO INCLUI FORNECIMENTO). AF_11/2017</v>
          </cell>
          <cell r="I159" t="str">
            <v>M</v>
          </cell>
          <cell r="J159" t="str">
            <v>COEFICIENTE DE REPRESENTATIVIDADE</v>
          </cell>
          <cell r="K159" t="str">
            <v>16,64</v>
          </cell>
        </row>
        <row r="160">
          <cell r="G160">
            <v>97166</v>
          </cell>
          <cell r="H160" t="str">
            <v>ASSENTAMENTO DE TUBO DE FERRO FUNDIDO PARA REDE DE ÁGUA, DN 500 MM, JUNTA ELÁSTICA, INSTALADO EM LOCAL COM NÍVEL BAIXO DE INTERFERÊNCIAS (NÃO INCLUI FORNECIMENTO). AF_11/2017</v>
          </cell>
          <cell r="I160" t="str">
            <v>M</v>
          </cell>
          <cell r="J160" t="str">
            <v>COEFICIENTE DE REPRESENTATIVIDADE</v>
          </cell>
          <cell r="K160" t="str">
            <v>16,64</v>
          </cell>
        </row>
        <row r="161">
          <cell r="G161">
            <v>97166</v>
          </cell>
          <cell r="H161" t="str">
            <v>ASSENTAMENTO DE TUBO DE FERRO FUNDIDO PARA REDE DE ÁGUA, DN 500 MM, JUNTA ELÁSTICA, INSTALADO EM LOCAL COM NÍVEL BAIXO DE INTERFERÊNCIAS (NÃO INCLUI FORNECIMENTO). AF_11/2017</v>
          </cell>
          <cell r="I161" t="str">
            <v>M</v>
          </cell>
          <cell r="J161" t="str">
            <v>COEFICIENTE DE REPRESENTATIVIDADE</v>
          </cell>
          <cell r="K161" t="str">
            <v>16,64</v>
          </cell>
        </row>
        <row r="162">
          <cell r="G162">
            <v>97166</v>
          </cell>
          <cell r="H162" t="str">
            <v>ASSENTAMENTO DE TUBO DE FERRO FUNDIDO PARA REDE DE ÁGUA, DN 500 MM, JUNTA ELÁSTICA, INSTALADO EM LOCAL COM NÍVEL BAIXO DE INTERFERÊNCIAS (NÃO INCLUI FORNECIMENTO). AF_11/2017</v>
          </cell>
          <cell r="I162" t="str">
            <v>M</v>
          </cell>
          <cell r="J162" t="str">
            <v>COEFICIENTE DE REPRESENTATIVIDADE</v>
          </cell>
          <cell r="K162" t="str">
            <v>16,64</v>
          </cell>
        </row>
        <row r="163">
          <cell r="G163">
            <v>97166</v>
          </cell>
          <cell r="H163" t="str">
            <v>ASSENTAMENTO DE TUBO DE FERRO FUNDIDO PARA REDE DE ÁGUA, DN 500 MM, JUNTA ELÁSTICA, INSTALADO EM LOCAL COM NÍVEL BAIXO DE INTERFERÊNCIAS (NÃO INCLUI FORNECIMENTO). AF_11/2017</v>
          </cell>
          <cell r="I163" t="str">
            <v>M</v>
          </cell>
          <cell r="J163" t="str">
            <v>COEFICIENTE DE REPRESENTATIVIDADE</v>
          </cell>
          <cell r="K163" t="str">
            <v>16,64</v>
          </cell>
        </row>
        <row r="164">
          <cell r="G164">
            <v>97167</v>
          </cell>
          <cell r="H164" t="str">
            <v>ASSENTAMENTO DE TUBO DE FERRO FUNDIDO PARA REDE DE ÁGUA, DN 600 MM, JUNTA ELÁSTICA, INSTALADO EM LOCAL COM NÍVEL BAIXO DE INTERFERÊNCIAS (NÃO INCLUI FORNECIMENTO). AF_11/2017</v>
          </cell>
          <cell r="I164" t="str">
            <v>M</v>
          </cell>
          <cell r="J164" t="str">
            <v>COEFICIENTE DE REPRESENTATIVIDADE</v>
          </cell>
          <cell r="K164" t="str">
            <v>19,46</v>
          </cell>
        </row>
        <row r="165">
          <cell r="G165">
            <v>97167</v>
          </cell>
          <cell r="H165" t="str">
            <v>ASSENTAMENTO DE TUBO DE FERRO FUNDIDO PARA REDE DE ÁGUA, DN 600 MM, JUNTA ELÁSTICA, INSTALADO EM LOCAL COM NÍVEL BAIXO DE INTERFERÊNCIAS (NÃO INCLUI FORNECIMENTO). AF_11/2017</v>
          </cell>
          <cell r="I165" t="str">
            <v>M</v>
          </cell>
          <cell r="J165" t="str">
            <v>COEFICIENTE DE REPRESENTATIVIDADE</v>
          </cell>
          <cell r="K165" t="str">
            <v>19,46</v>
          </cell>
        </row>
        <row r="166">
          <cell r="G166">
            <v>97167</v>
          </cell>
          <cell r="H166" t="str">
            <v>ASSENTAMENTO DE TUBO DE FERRO FUNDIDO PARA REDE DE ÁGUA, DN 600 MM, JUNTA ELÁSTICA, INSTALADO EM LOCAL COM NÍVEL BAIXO DE INTERFERÊNCIAS (NÃO INCLUI FORNECIMENTO). AF_11/2017</v>
          </cell>
          <cell r="I166" t="str">
            <v>M</v>
          </cell>
          <cell r="J166" t="str">
            <v>COEFICIENTE DE REPRESENTATIVIDADE</v>
          </cell>
          <cell r="K166" t="str">
            <v>19,46</v>
          </cell>
        </row>
        <row r="167">
          <cell r="G167">
            <v>97167</v>
          </cell>
          <cell r="H167" t="str">
            <v>ASSENTAMENTO DE TUBO DE FERRO FUNDIDO PARA REDE DE ÁGUA, DN 600 MM, JUNTA ELÁSTICA, INSTALADO EM LOCAL COM NÍVEL BAIXO DE INTERFERÊNCIAS (NÃO INCLUI FORNECIMENTO). AF_11/2017</v>
          </cell>
          <cell r="I167" t="str">
            <v>M</v>
          </cell>
          <cell r="J167" t="str">
            <v>COEFICIENTE DE REPRESENTATIVIDADE</v>
          </cell>
          <cell r="K167" t="str">
            <v>19,46</v>
          </cell>
        </row>
        <row r="168">
          <cell r="G168">
            <v>97167</v>
          </cell>
          <cell r="H168" t="str">
            <v>ASSENTAMENTO DE TUBO DE FERRO FUNDIDO PARA REDE DE ÁGUA, DN 600 MM, JUNTA ELÁSTICA, INSTALADO EM LOCAL COM NÍVEL BAIXO DE INTERFERÊNCIAS (NÃO INCLUI FORNECIMENTO). AF_11/2017</v>
          </cell>
          <cell r="I168" t="str">
            <v>M</v>
          </cell>
          <cell r="J168" t="str">
            <v>COEFICIENTE DE REPRESENTATIVIDADE</v>
          </cell>
          <cell r="K168" t="str">
            <v>19,46</v>
          </cell>
        </row>
        <row r="169">
          <cell r="G169">
            <v>97167</v>
          </cell>
          <cell r="H169" t="str">
            <v>ASSENTAMENTO DE TUBO DE FERRO FUNDIDO PARA REDE DE ÁGUA, DN 600 MM, JUNTA ELÁSTICA, INSTALADO EM LOCAL COM NÍVEL BAIXO DE INTERFERÊNCIAS (NÃO INCLUI FORNECIMENTO). AF_11/2017</v>
          </cell>
          <cell r="I169" t="str">
            <v>M</v>
          </cell>
          <cell r="J169" t="str">
            <v>COEFICIENTE DE REPRESENTATIVIDADE</v>
          </cell>
          <cell r="K169" t="str">
            <v>19,46</v>
          </cell>
        </row>
        <row r="170">
          <cell r="G170">
            <v>97168</v>
          </cell>
          <cell r="H170" t="str">
            <v>ASSENTAMENTO DE TUBO DE FERRO FUNDIDO PARA REDE DE ÁGUA, DN 700 MM, JUNTA ELÁSTICA, INSTALADO EM LOCAL COM NÍVEL BAIXO DE INTERFERÊNCIAS (NÃO INCLUI FORNECIMENTO). AF_11/2017</v>
          </cell>
          <cell r="I170" t="str">
            <v>M</v>
          </cell>
          <cell r="J170" t="str">
            <v>COEFICIENTE DE REPRESENTATIVIDADE</v>
          </cell>
          <cell r="K170" t="str">
            <v>22,17</v>
          </cell>
        </row>
        <row r="171">
          <cell r="G171">
            <v>97168</v>
          </cell>
          <cell r="H171" t="str">
            <v>ASSENTAMENTO DE TUBO DE FERRO FUNDIDO PARA REDE DE ÁGUA, DN 700 MM, JUNTA ELÁSTICA, INSTALADO EM LOCAL COM NÍVEL BAIXO DE INTERFERÊNCIAS (NÃO INCLUI FORNECIMENTO). AF_11/2017</v>
          </cell>
          <cell r="I171" t="str">
            <v>M</v>
          </cell>
          <cell r="J171" t="str">
            <v>COEFICIENTE DE REPRESENTATIVIDADE</v>
          </cell>
          <cell r="K171" t="str">
            <v>22,17</v>
          </cell>
        </row>
        <row r="172">
          <cell r="G172">
            <v>97168</v>
          </cell>
          <cell r="H172" t="str">
            <v>ASSENTAMENTO DE TUBO DE FERRO FUNDIDO PARA REDE DE ÁGUA, DN 700 MM, JUNTA ELÁSTICA, INSTALADO EM LOCAL COM NÍVEL BAIXO DE INTERFERÊNCIAS (NÃO INCLUI FORNECIMENTO). AF_11/2017</v>
          </cell>
          <cell r="I172" t="str">
            <v>M</v>
          </cell>
          <cell r="J172" t="str">
            <v>COEFICIENTE DE REPRESENTATIVIDADE</v>
          </cell>
          <cell r="K172" t="str">
            <v>22,17</v>
          </cell>
        </row>
        <row r="173">
          <cell r="G173">
            <v>97168</v>
          </cell>
          <cell r="H173" t="str">
            <v>ASSENTAMENTO DE TUBO DE FERRO FUNDIDO PARA REDE DE ÁGUA, DN 700 MM, JUNTA ELÁSTICA, INSTALADO EM LOCAL COM NÍVEL BAIXO DE INTERFERÊNCIAS (NÃO INCLUI FORNECIMENTO). AF_11/2017</v>
          </cell>
          <cell r="I173" t="str">
            <v>M</v>
          </cell>
          <cell r="J173" t="str">
            <v>COEFICIENTE DE REPRESENTATIVIDADE</v>
          </cell>
          <cell r="K173" t="str">
            <v>22,17</v>
          </cell>
        </row>
        <row r="174">
          <cell r="G174">
            <v>97168</v>
          </cell>
          <cell r="H174" t="str">
            <v>ASSENTAMENTO DE TUBO DE FERRO FUNDIDO PARA REDE DE ÁGUA, DN 700 MM, JUNTA ELÁSTICA, INSTALADO EM LOCAL COM NÍVEL BAIXO DE INTERFERÊNCIAS (NÃO INCLUI FORNECIMENTO). AF_11/2017</v>
          </cell>
          <cell r="I174" t="str">
            <v>M</v>
          </cell>
          <cell r="J174" t="str">
            <v>COEFICIENTE DE REPRESENTATIVIDADE</v>
          </cell>
          <cell r="K174" t="str">
            <v>22,17</v>
          </cell>
        </row>
        <row r="175">
          <cell r="G175">
            <v>97168</v>
          </cell>
          <cell r="H175" t="str">
            <v>ASSENTAMENTO DE TUBO DE FERRO FUNDIDO PARA REDE DE ÁGUA, DN 700 MM, JUNTA ELÁSTICA, INSTALADO EM LOCAL COM NÍVEL BAIXO DE INTERFERÊNCIAS (NÃO INCLUI FORNECIMENTO). AF_11/2017</v>
          </cell>
          <cell r="I175" t="str">
            <v>M</v>
          </cell>
          <cell r="J175" t="str">
            <v>COEFICIENTE DE REPRESENTATIVIDADE</v>
          </cell>
          <cell r="K175" t="str">
            <v>22,17</v>
          </cell>
        </row>
        <row r="176">
          <cell r="G176">
            <v>97169</v>
          </cell>
          <cell r="H176" t="str">
            <v>ASSENTAMENTO DE TUBO DE FERRO FUNDIDO PARA REDE DE ÁGUA, DN 800 MM, JUNTA ELÁSTICA, INSTALADO EM LOCAL COM NÍVEL BAIXO DE INTERFERÊNCIAS (NÃO INCLUI FORNECIMENTO). AF_11/2017</v>
          </cell>
          <cell r="I176" t="str">
            <v>M</v>
          </cell>
          <cell r="J176" t="str">
            <v>COEFICIENTE DE REPRESENTATIVIDADE</v>
          </cell>
          <cell r="K176" t="str">
            <v>24,94</v>
          </cell>
        </row>
        <row r="177">
          <cell r="G177">
            <v>97169</v>
          </cell>
          <cell r="H177" t="str">
            <v>ASSENTAMENTO DE TUBO DE FERRO FUNDIDO PARA REDE DE ÁGUA, DN 800 MM, JUNTA ELÁSTICA, INSTALADO EM LOCAL COM NÍVEL BAIXO DE INTERFERÊNCIAS (NÃO INCLUI FORNECIMENTO). AF_11/2017</v>
          </cell>
          <cell r="I177" t="str">
            <v>M</v>
          </cell>
          <cell r="J177" t="str">
            <v>COEFICIENTE DE REPRESENTATIVIDADE</v>
          </cell>
          <cell r="K177" t="str">
            <v>24,94</v>
          </cell>
        </row>
        <row r="178">
          <cell r="G178">
            <v>97169</v>
          </cell>
          <cell r="H178" t="str">
            <v>ASSENTAMENTO DE TUBO DE FERRO FUNDIDO PARA REDE DE ÁGUA, DN 800 MM, JUNTA ELÁSTICA, INSTALADO EM LOCAL COM NÍVEL BAIXO DE INTERFERÊNCIAS (NÃO INCLUI FORNECIMENTO). AF_11/2017</v>
          </cell>
          <cell r="I178" t="str">
            <v>M</v>
          </cell>
          <cell r="J178" t="str">
            <v>COEFICIENTE DE REPRESENTATIVIDADE</v>
          </cell>
          <cell r="K178" t="str">
            <v>24,94</v>
          </cell>
        </row>
        <row r="179">
          <cell r="G179">
            <v>97169</v>
          </cell>
          <cell r="H179" t="str">
            <v>ASSENTAMENTO DE TUBO DE FERRO FUNDIDO PARA REDE DE ÁGUA, DN 800 MM, JUNTA ELÁSTICA, INSTALADO EM LOCAL COM NÍVEL BAIXO DE INTERFERÊNCIAS (NÃO INCLUI FORNECIMENTO). AF_11/2017</v>
          </cell>
          <cell r="I179" t="str">
            <v>M</v>
          </cell>
          <cell r="J179" t="str">
            <v>COEFICIENTE DE REPRESENTATIVIDADE</v>
          </cell>
          <cell r="K179" t="str">
            <v>24,94</v>
          </cell>
        </row>
        <row r="180">
          <cell r="G180">
            <v>97169</v>
          </cell>
          <cell r="H180" t="str">
            <v>ASSENTAMENTO DE TUBO DE FERRO FUNDIDO PARA REDE DE ÁGUA, DN 800 MM, JUNTA ELÁSTICA, INSTALADO EM LOCAL COM NÍVEL BAIXO DE INTERFERÊNCIAS (NÃO INCLUI FORNECIMENTO). AF_11/2017</v>
          </cell>
          <cell r="I180" t="str">
            <v>M</v>
          </cell>
          <cell r="J180" t="str">
            <v>COEFICIENTE DE REPRESENTATIVIDADE</v>
          </cell>
          <cell r="K180" t="str">
            <v>24,94</v>
          </cell>
        </row>
        <row r="181">
          <cell r="G181">
            <v>97169</v>
          </cell>
          <cell r="H181" t="str">
            <v>ASSENTAMENTO DE TUBO DE FERRO FUNDIDO PARA REDE DE ÁGUA, DN 800 MM, JUNTA ELÁSTICA, INSTALADO EM LOCAL COM NÍVEL BAIXO DE INTERFERÊNCIAS (NÃO INCLUI FORNECIMENTO). AF_11/2017</v>
          </cell>
          <cell r="I181" t="str">
            <v>M</v>
          </cell>
          <cell r="J181" t="str">
            <v>COEFICIENTE DE REPRESENTATIVIDADE</v>
          </cell>
          <cell r="K181" t="str">
            <v>24,94</v>
          </cell>
        </row>
        <row r="182">
          <cell r="G182">
            <v>97170</v>
          </cell>
          <cell r="H182" t="str">
            <v>ASSENTAMENTO DE TUBO DE FERRO FUNDIDO PARA REDE DE ÁGUA, DN 900 MM, JUNTA ELÁSTICA, INSTALADO EM LOCAL COM NÍVEL BAIXO DE INTERFERÊNCIAS (NÃO INCLUI FORNECIMENTO). AF_11/2017</v>
          </cell>
          <cell r="I182" t="str">
            <v>M</v>
          </cell>
          <cell r="J182" t="str">
            <v>COEFICIENTE DE REPRESENTATIVIDADE</v>
          </cell>
          <cell r="K182" t="str">
            <v>27,73</v>
          </cell>
        </row>
        <row r="183">
          <cell r="G183">
            <v>97170</v>
          </cell>
          <cell r="H183" t="str">
            <v>ASSENTAMENTO DE TUBO DE FERRO FUNDIDO PARA REDE DE ÁGUA, DN 900 MM, JUNTA ELÁSTICA, INSTALADO EM LOCAL COM NÍVEL BAIXO DE INTERFERÊNCIAS (NÃO INCLUI FORNECIMENTO). AF_11/2017</v>
          </cell>
          <cell r="I183" t="str">
            <v>M</v>
          </cell>
          <cell r="J183" t="str">
            <v>COEFICIENTE DE REPRESENTATIVIDADE</v>
          </cell>
          <cell r="K183" t="str">
            <v>27,73</v>
          </cell>
        </row>
        <row r="184">
          <cell r="G184">
            <v>97170</v>
          </cell>
          <cell r="H184" t="str">
            <v>ASSENTAMENTO DE TUBO DE FERRO FUNDIDO PARA REDE DE ÁGUA, DN 900 MM, JUNTA ELÁSTICA, INSTALADO EM LOCAL COM NÍVEL BAIXO DE INTERFERÊNCIAS (NÃO INCLUI FORNECIMENTO). AF_11/2017</v>
          </cell>
          <cell r="I184" t="str">
            <v>M</v>
          </cell>
          <cell r="J184" t="str">
            <v>COEFICIENTE DE REPRESENTATIVIDADE</v>
          </cell>
          <cell r="K184" t="str">
            <v>27,73</v>
          </cell>
        </row>
        <row r="185">
          <cell r="G185">
            <v>97170</v>
          </cell>
          <cell r="H185" t="str">
            <v>ASSENTAMENTO DE TUBO DE FERRO FUNDIDO PARA REDE DE ÁGUA, DN 900 MM, JUNTA ELÁSTICA, INSTALADO EM LOCAL COM NÍVEL BAIXO DE INTERFERÊNCIAS (NÃO INCLUI FORNECIMENTO). AF_11/2017</v>
          </cell>
          <cell r="I185" t="str">
            <v>M</v>
          </cell>
          <cell r="J185" t="str">
            <v>COEFICIENTE DE REPRESENTATIVIDADE</v>
          </cell>
          <cell r="K185" t="str">
            <v>27,73</v>
          </cell>
        </row>
        <row r="186">
          <cell r="G186">
            <v>97170</v>
          </cell>
          <cell r="H186" t="str">
            <v>ASSENTAMENTO DE TUBO DE FERRO FUNDIDO PARA REDE DE ÁGUA, DN 900 MM, JUNTA ELÁSTICA, INSTALADO EM LOCAL COM NÍVEL BAIXO DE INTERFERÊNCIAS (NÃO INCLUI FORNECIMENTO). AF_11/2017</v>
          </cell>
          <cell r="I186" t="str">
            <v>M</v>
          </cell>
          <cell r="J186" t="str">
            <v>COEFICIENTE DE REPRESENTATIVIDADE</v>
          </cell>
          <cell r="K186" t="str">
            <v>27,73</v>
          </cell>
        </row>
        <row r="187">
          <cell r="G187">
            <v>97170</v>
          </cell>
          <cell r="H187" t="str">
            <v>ASSENTAMENTO DE TUBO DE FERRO FUNDIDO PARA REDE DE ÁGUA, DN 900 MM, JUNTA ELÁSTICA, INSTALADO EM LOCAL COM NÍVEL BAIXO DE INTERFERÊNCIAS (NÃO INCLUI FORNECIMENTO). AF_11/2017</v>
          </cell>
          <cell r="I187" t="str">
            <v>M</v>
          </cell>
          <cell r="J187" t="str">
            <v>COEFICIENTE DE REPRESENTATIVIDADE</v>
          </cell>
          <cell r="K187" t="str">
            <v>27,73</v>
          </cell>
        </row>
        <row r="188">
          <cell r="G188">
            <v>97171</v>
          </cell>
          <cell r="H188" t="str">
            <v>ASSENTAMENTO DE TUBO DE FERRO FUNDIDO PARA REDE DE ÁGUA, DN 1000 MM, JUNTA ELÁSTICA, INSTALADO EM LOCAL COM NÍVEL BAIXO DE INTERFERÊNCIAS (NÃO INCLUI FORNECIMENTO). AF_11/2017</v>
          </cell>
          <cell r="I188" t="str">
            <v>M</v>
          </cell>
          <cell r="J188" t="str">
            <v>COEFICIENTE DE REPRESENTATIVIDADE</v>
          </cell>
          <cell r="K188" t="str">
            <v>30,54</v>
          </cell>
        </row>
        <row r="189">
          <cell r="G189">
            <v>97171</v>
          </cell>
          <cell r="H189" t="str">
            <v>ASSENTAMENTO DE TUBO DE FERRO FUNDIDO PARA REDE DE ÁGUA, DN 1000 MM, JUNTA ELÁSTICA, INSTALADO EM LOCAL COM NÍVEL BAIXO DE INTERFERÊNCIAS (NÃO INCLUI FORNECIMENTO). AF_11/2017</v>
          </cell>
          <cell r="I189" t="str">
            <v>M</v>
          </cell>
          <cell r="J189" t="str">
            <v>COEFICIENTE DE REPRESENTATIVIDADE</v>
          </cell>
          <cell r="K189" t="str">
            <v>30,54</v>
          </cell>
        </row>
        <row r="190">
          <cell r="G190">
            <v>97171</v>
          </cell>
          <cell r="H190" t="str">
            <v>ASSENTAMENTO DE TUBO DE FERRO FUNDIDO PARA REDE DE ÁGUA, DN 1000 MM, JUNTA ELÁSTICA, INSTALADO EM LOCAL COM NÍVEL BAIXO DE INTERFERÊNCIAS (NÃO INCLUI FORNECIMENTO). AF_11/2017</v>
          </cell>
          <cell r="I190" t="str">
            <v>M</v>
          </cell>
          <cell r="J190" t="str">
            <v>COEFICIENTE DE REPRESENTATIVIDADE</v>
          </cell>
          <cell r="K190" t="str">
            <v>30,54</v>
          </cell>
        </row>
        <row r="191">
          <cell r="G191">
            <v>97171</v>
          </cell>
          <cell r="H191" t="str">
            <v>ASSENTAMENTO DE TUBO DE FERRO FUNDIDO PARA REDE DE ÁGUA, DN 1000 MM, JUNTA ELÁSTICA, INSTALADO EM LOCAL COM NÍVEL BAIXO DE INTERFERÊNCIAS (NÃO INCLUI FORNECIMENTO). AF_11/2017</v>
          </cell>
          <cell r="I191" t="str">
            <v>M</v>
          </cell>
          <cell r="J191" t="str">
            <v>COEFICIENTE DE REPRESENTATIVIDADE</v>
          </cell>
          <cell r="K191" t="str">
            <v>30,54</v>
          </cell>
        </row>
        <row r="192">
          <cell r="G192">
            <v>97171</v>
          </cell>
          <cell r="H192" t="str">
            <v>ASSENTAMENTO DE TUBO DE FERRO FUNDIDO PARA REDE DE ÁGUA, DN 1000 MM, JUNTA ELÁSTICA, INSTALADO EM LOCAL COM NÍVEL BAIXO DE INTERFERÊNCIAS (NÃO INCLUI FORNECIMENTO). AF_11/2017</v>
          </cell>
          <cell r="I192" t="str">
            <v>M</v>
          </cell>
          <cell r="J192" t="str">
            <v>COEFICIENTE DE REPRESENTATIVIDADE</v>
          </cell>
          <cell r="K192" t="str">
            <v>30,54</v>
          </cell>
        </row>
        <row r="193">
          <cell r="G193">
            <v>97171</v>
          </cell>
          <cell r="H193" t="str">
            <v>ASSENTAMENTO DE TUBO DE FERRO FUNDIDO PARA REDE DE ÁGUA, DN 1000 MM, JUNTA ELÁSTICA, INSTALADO EM LOCAL COM NÍVEL BAIXO DE INTERFERÊNCIAS (NÃO INCLUI FORNECIMENTO). AF_11/2017</v>
          </cell>
          <cell r="I193" t="str">
            <v>M</v>
          </cell>
          <cell r="J193" t="str">
            <v>COEFICIENTE DE REPRESENTATIVIDADE</v>
          </cell>
          <cell r="K193" t="str">
            <v>30,54</v>
          </cell>
        </row>
        <row r="194">
          <cell r="G194">
            <v>97172</v>
          </cell>
          <cell r="H194" t="str">
            <v>ASSENTAMENTO DE TUBO DE FERRO FUNDIDO PARA REDE DE ÁGUA, DN 1200 MM, JUNTA ELÁSTICA, INSTALADO EM LOCAL COM NÍVEL BAIXO DE INTERFERÊNCIAS (NÃO INCLUI FORNECIMENTO). AF_11/2017</v>
          </cell>
          <cell r="I194" t="str">
            <v>M</v>
          </cell>
          <cell r="J194" t="str">
            <v>COEFICIENTE DE REPRESENTATIVIDADE</v>
          </cell>
          <cell r="K194" t="str">
            <v>36,32</v>
          </cell>
        </row>
        <row r="195">
          <cell r="G195">
            <v>97172</v>
          </cell>
          <cell r="H195" t="str">
            <v>ASSENTAMENTO DE TUBO DE FERRO FUNDIDO PARA REDE DE ÁGUA, DN 1200 MM, JUNTA ELÁSTICA, INSTALADO EM LOCAL COM NÍVEL BAIXO DE INTERFERÊNCIAS (NÃO INCLUI FORNECIMENTO). AF_11/2017</v>
          </cell>
          <cell r="I195" t="str">
            <v>M</v>
          </cell>
          <cell r="J195" t="str">
            <v>COEFICIENTE DE REPRESENTATIVIDADE</v>
          </cell>
          <cell r="K195" t="str">
            <v>36,32</v>
          </cell>
        </row>
        <row r="196">
          <cell r="G196">
            <v>97172</v>
          </cell>
          <cell r="H196" t="str">
            <v>ASSENTAMENTO DE TUBO DE FERRO FUNDIDO PARA REDE DE ÁGUA, DN 1200 MM, JUNTA ELÁSTICA, INSTALADO EM LOCAL COM NÍVEL BAIXO DE INTERFERÊNCIAS (NÃO INCLUI FORNECIMENTO). AF_11/2017</v>
          </cell>
          <cell r="I196" t="str">
            <v>M</v>
          </cell>
          <cell r="J196" t="str">
            <v>COEFICIENTE DE REPRESENTATIVIDADE</v>
          </cell>
          <cell r="K196" t="str">
            <v>36,32</v>
          </cell>
        </row>
        <row r="197">
          <cell r="G197">
            <v>97172</v>
          </cell>
          <cell r="H197" t="str">
            <v>ASSENTAMENTO DE TUBO DE FERRO FUNDIDO PARA REDE DE ÁGUA, DN 1200 MM, JUNTA ELÁSTICA, INSTALADO EM LOCAL COM NÍVEL BAIXO DE INTERFERÊNCIAS (NÃO INCLUI FORNECIMENTO). AF_11/2017</v>
          </cell>
          <cell r="I197" t="str">
            <v>M</v>
          </cell>
          <cell r="J197" t="str">
            <v>COEFICIENTE DE REPRESENTATIVIDADE</v>
          </cell>
          <cell r="K197" t="str">
            <v>36,32</v>
          </cell>
        </row>
        <row r="198">
          <cell r="G198">
            <v>97172</v>
          </cell>
          <cell r="H198" t="str">
            <v>ASSENTAMENTO DE TUBO DE FERRO FUNDIDO PARA REDE DE ÁGUA, DN 1200 MM, JUNTA ELÁSTICA, INSTALADO EM LOCAL COM NÍVEL BAIXO DE INTERFERÊNCIAS (NÃO INCLUI FORNECIMENTO). AF_11/2017</v>
          </cell>
          <cell r="I198" t="str">
            <v>M</v>
          </cell>
          <cell r="J198" t="str">
            <v>COEFICIENTE DE REPRESENTATIVIDADE</v>
          </cell>
          <cell r="K198" t="str">
            <v>36,32</v>
          </cell>
        </row>
        <row r="199">
          <cell r="G199">
            <v>97172</v>
          </cell>
          <cell r="H199" t="str">
            <v>ASSENTAMENTO DE TUBO DE FERRO FUNDIDO PARA REDE DE ÁGUA, DN 1200 MM, JUNTA ELÁSTICA, INSTALADO EM LOCAL COM NÍVEL BAIXO DE INTERFERÊNCIAS (NÃO INCLUI FORNECIMENTO). AF_11/2017</v>
          </cell>
          <cell r="I199" t="str">
            <v>M</v>
          </cell>
          <cell r="J199" t="str">
            <v>COEFICIENTE DE REPRESENTATIVIDADE</v>
          </cell>
          <cell r="K199" t="str">
            <v>36,32</v>
          </cell>
        </row>
        <row r="200">
          <cell r="G200">
            <v>97173</v>
          </cell>
          <cell r="H200" t="str">
            <v>ASSENTAMENTO DE TUBO DE AÇO CARBONO PARA REDE DE ÁGUA, DN 600 MM (24), JUNTA SOLDADA, INSTALADO EM LOCAL COM NÍVEL ALTO DE INTERFERÊNCIAS (NÃO INCLUI FORNECIMENTO). AF_11/2017</v>
          </cell>
          <cell r="I200" t="str">
            <v>M</v>
          </cell>
          <cell r="J200" t="str">
            <v>COEFICIENTE DE REPRESENTATIVIDADE</v>
          </cell>
          <cell r="K200" t="str">
            <v>31,52</v>
          </cell>
        </row>
        <row r="201">
          <cell r="G201">
            <v>97173</v>
          </cell>
          <cell r="H201" t="str">
            <v>ASSENTAMENTO DE TUBO DE AÇO CARBONO PARA REDE DE ÁGUA, DN 600 MM (24), JUNTA SOLDADA, INSTALADO EM LOCAL COM NÍVEL ALTO DE INTERFERÊNCIAS (NÃO INCLUI FORNECIMENTO). AF_11/2017</v>
          </cell>
          <cell r="I201" t="str">
            <v>M</v>
          </cell>
          <cell r="J201" t="str">
            <v>COEFICIENTE DE REPRESENTATIVIDADE</v>
          </cell>
          <cell r="K201" t="str">
            <v>31,52</v>
          </cell>
        </row>
        <row r="202">
          <cell r="G202">
            <v>97173</v>
          </cell>
          <cell r="H202" t="str">
            <v>ASSENTAMENTO DE TUBO DE AÇO CARBONO PARA REDE DE ÁGUA, DN 600 MM (24), JUNTA SOLDADA, INSTALADO EM LOCAL COM NÍVEL ALTO DE INTERFERÊNCIAS (NÃO INCLUI FORNECIMENTO). AF_11/2017</v>
          </cell>
          <cell r="I202" t="str">
            <v>M</v>
          </cell>
          <cell r="J202" t="str">
            <v>COEFICIENTE DE REPRESENTATIVIDADE</v>
          </cell>
          <cell r="K202" t="str">
            <v>31,52</v>
          </cell>
        </row>
        <row r="203">
          <cell r="G203">
            <v>97173</v>
          </cell>
          <cell r="H203" t="str">
            <v>ASSENTAMENTO DE TUBO DE AÇO CARBONO PARA REDE DE ÁGUA, DN 600 MM (24), JUNTA SOLDADA, INSTALADO EM LOCAL COM NÍVEL ALTO DE INTERFERÊNCIAS (NÃO INCLUI FORNECIMENTO). AF_11/2017</v>
          </cell>
          <cell r="I203" t="str">
            <v>M</v>
          </cell>
          <cell r="J203" t="str">
            <v>COEFICIENTE DE REPRESENTATIVIDADE</v>
          </cell>
          <cell r="K203" t="str">
            <v>31,52</v>
          </cell>
        </row>
        <row r="204">
          <cell r="G204">
            <v>97173</v>
          </cell>
          <cell r="H204" t="str">
            <v>ASSENTAMENTO DE TUBO DE AÇO CARBONO PARA REDE DE ÁGUA, DN 600 MM (24), JUNTA SOLDADA, INSTALADO EM LOCAL COM NÍVEL ALTO DE INTERFERÊNCIAS (NÃO INCLUI FORNECIMENTO). AF_11/2017</v>
          </cell>
          <cell r="I204" t="str">
            <v>M</v>
          </cell>
          <cell r="J204" t="str">
            <v>COEFICIENTE DE REPRESENTATIVIDADE</v>
          </cell>
          <cell r="K204" t="str">
            <v>31,52</v>
          </cell>
        </row>
        <row r="205">
          <cell r="G205">
            <v>97173</v>
          </cell>
          <cell r="H205" t="str">
            <v>ASSENTAMENTO DE TUBO DE AÇO CARBONO PARA REDE DE ÁGUA, DN 600 MM (24), JUNTA SOLDADA, INSTALADO EM LOCAL COM NÍVEL ALTO DE INTERFERÊNCIAS (NÃO INCLUI FORNECIMENTO). AF_11/2017</v>
          </cell>
          <cell r="I205" t="str">
            <v>M</v>
          </cell>
          <cell r="J205" t="str">
            <v>COEFICIENTE DE REPRESENTATIVIDADE</v>
          </cell>
          <cell r="K205" t="str">
            <v>31,52</v>
          </cell>
        </row>
        <row r="206">
          <cell r="G206">
            <v>97173</v>
          </cell>
          <cell r="H206" t="str">
            <v>ASSENTAMENTO DE TUBO DE AÇO CARBONO PARA REDE DE ÁGUA, DN 600 MM (24), JUNTA SOLDADA, INSTALADO EM LOCAL COM NÍVEL ALTO DE INTERFERÊNCIAS (NÃO INCLUI FORNECIMENTO). AF_11/2017</v>
          </cell>
          <cell r="I206" t="str">
            <v>M</v>
          </cell>
          <cell r="J206" t="str">
            <v>COEFICIENTE DE REPRESENTATIVIDADE</v>
          </cell>
          <cell r="K206" t="str">
            <v>31,52</v>
          </cell>
        </row>
        <row r="207">
          <cell r="G207">
            <v>97174</v>
          </cell>
          <cell r="H207" t="str">
            <v>ASSENTAMENTO DE TUBO DE AÇO CARBONO PARA REDE DE ÁGUA, DN 700 MM (28), JUNTA SOLDADA, INSTALADO EM LOCAL COM NÍVEL ALTO DE INTERFERÊNCIAS (NÃO INCLUI FORNECIMENTO). AF_11/2017</v>
          </cell>
          <cell r="I207" t="str">
            <v>M</v>
          </cell>
          <cell r="J207" t="str">
            <v>COEFICIENTE DE REPRESENTATIVIDADE</v>
          </cell>
          <cell r="K207" t="str">
            <v>36,44</v>
          </cell>
        </row>
        <row r="208">
          <cell r="G208">
            <v>97174</v>
          </cell>
          <cell r="H208" t="str">
            <v>ASSENTAMENTO DE TUBO DE AÇO CARBONO PARA REDE DE ÁGUA, DN 700 MM (28), JUNTA SOLDADA, INSTALADO EM LOCAL COM NÍVEL ALTO DE INTERFERÊNCIAS (NÃO INCLUI FORNECIMENTO). AF_11/2017</v>
          </cell>
          <cell r="I208" t="str">
            <v>M</v>
          </cell>
          <cell r="J208" t="str">
            <v>COEFICIENTE DE REPRESENTATIVIDADE</v>
          </cell>
          <cell r="K208" t="str">
            <v>36,44</v>
          </cell>
        </row>
        <row r="209">
          <cell r="G209">
            <v>97174</v>
          </cell>
          <cell r="H209" t="str">
            <v>ASSENTAMENTO DE TUBO DE AÇO CARBONO PARA REDE DE ÁGUA, DN 700 MM (28), JUNTA SOLDADA, INSTALADO EM LOCAL COM NÍVEL ALTO DE INTERFERÊNCIAS (NÃO INCLUI FORNECIMENTO). AF_11/2017</v>
          </cell>
          <cell r="I209" t="str">
            <v>M</v>
          </cell>
          <cell r="J209" t="str">
            <v>COEFICIENTE DE REPRESENTATIVIDADE</v>
          </cell>
          <cell r="K209" t="str">
            <v>36,44</v>
          </cell>
        </row>
        <row r="210">
          <cell r="G210">
            <v>97174</v>
          </cell>
          <cell r="H210" t="str">
            <v>ASSENTAMENTO DE TUBO DE AÇO CARBONO PARA REDE DE ÁGUA, DN 700 MM (28), JUNTA SOLDADA, INSTALADO EM LOCAL COM NÍVEL ALTO DE INTERFERÊNCIAS (NÃO INCLUI FORNECIMENTO). AF_11/2017</v>
          </cell>
          <cell r="I210" t="str">
            <v>M</v>
          </cell>
          <cell r="J210" t="str">
            <v>COEFICIENTE DE REPRESENTATIVIDADE</v>
          </cell>
          <cell r="K210" t="str">
            <v>36,44</v>
          </cell>
        </row>
        <row r="211">
          <cell r="G211">
            <v>97174</v>
          </cell>
          <cell r="H211" t="str">
            <v>ASSENTAMENTO DE TUBO DE AÇO CARBONO PARA REDE DE ÁGUA, DN 700 MM (28), JUNTA SOLDADA, INSTALADO EM LOCAL COM NÍVEL ALTO DE INTERFERÊNCIAS (NÃO INCLUI FORNECIMENTO). AF_11/2017</v>
          </cell>
          <cell r="I211" t="str">
            <v>M</v>
          </cell>
          <cell r="J211" t="str">
            <v>COEFICIENTE DE REPRESENTATIVIDADE</v>
          </cell>
          <cell r="K211" t="str">
            <v>36,44</v>
          </cell>
        </row>
        <row r="212">
          <cell r="G212">
            <v>97174</v>
          </cell>
          <cell r="H212" t="str">
            <v>ASSENTAMENTO DE TUBO DE AÇO CARBONO PARA REDE DE ÁGUA, DN 700 MM (28), JUNTA SOLDADA, INSTALADO EM LOCAL COM NÍVEL ALTO DE INTERFERÊNCIAS (NÃO INCLUI FORNECIMENTO). AF_11/2017</v>
          </cell>
          <cell r="I212" t="str">
            <v>M</v>
          </cell>
          <cell r="J212" t="str">
            <v>COEFICIENTE DE REPRESENTATIVIDADE</v>
          </cell>
          <cell r="K212" t="str">
            <v>36,44</v>
          </cell>
        </row>
        <row r="213">
          <cell r="G213">
            <v>97174</v>
          </cell>
          <cell r="H213" t="str">
            <v>ASSENTAMENTO DE TUBO DE AÇO CARBONO PARA REDE DE ÁGUA, DN 700 MM (28), JUNTA SOLDADA, INSTALADO EM LOCAL COM NÍVEL ALTO DE INTERFERÊNCIAS (NÃO INCLUI FORNECIMENTO). AF_11/2017</v>
          </cell>
          <cell r="I213" t="str">
            <v>M</v>
          </cell>
          <cell r="J213" t="str">
            <v>COEFICIENTE DE REPRESENTATIVIDADE</v>
          </cell>
          <cell r="K213" t="str">
            <v>36,44</v>
          </cell>
        </row>
        <row r="214">
          <cell r="G214">
            <v>97175</v>
          </cell>
          <cell r="H214" t="str">
            <v>ASSENTAMENTO DE TUBO DE AÇO CARBONO PARA REDE DE ÁGUA, DN 800 MM (32), JUNTA SOLDADA, INSTALADO EM LOCAL COM NÍVEL ALTO DE INTERFERÊNCIAS (NÃO INCLUI FORNECIMENTO). AF_11/2017</v>
          </cell>
          <cell r="I214" t="str">
            <v>M</v>
          </cell>
          <cell r="J214" t="str">
            <v>COEFICIENTE DE REPRESENTATIVIDADE</v>
          </cell>
          <cell r="K214" t="str">
            <v>41,36</v>
          </cell>
        </row>
        <row r="215">
          <cell r="G215">
            <v>97175</v>
          </cell>
          <cell r="H215" t="str">
            <v>ASSENTAMENTO DE TUBO DE AÇO CARBONO PARA REDE DE ÁGUA, DN 800 MM (32), JUNTA SOLDADA, INSTALADO EM LOCAL COM NÍVEL ALTO DE INTERFERÊNCIAS (NÃO INCLUI FORNECIMENTO). AF_11/2017</v>
          </cell>
          <cell r="I215" t="str">
            <v>M</v>
          </cell>
          <cell r="J215" t="str">
            <v>COEFICIENTE DE REPRESENTATIVIDADE</v>
          </cell>
          <cell r="K215" t="str">
            <v>41,36</v>
          </cell>
        </row>
        <row r="216">
          <cell r="G216">
            <v>97175</v>
          </cell>
          <cell r="H216" t="str">
            <v>ASSENTAMENTO DE TUBO DE AÇO CARBONO PARA REDE DE ÁGUA, DN 800 MM (32), JUNTA SOLDADA, INSTALADO EM LOCAL COM NÍVEL ALTO DE INTERFERÊNCIAS (NÃO INCLUI FORNECIMENTO). AF_11/2017</v>
          </cell>
          <cell r="I216" t="str">
            <v>M</v>
          </cell>
          <cell r="J216" t="str">
            <v>COEFICIENTE DE REPRESENTATIVIDADE</v>
          </cell>
          <cell r="K216" t="str">
            <v>41,36</v>
          </cell>
        </row>
        <row r="217">
          <cell r="G217">
            <v>97175</v>
          </cell>
          <cell r="H217" t="str">
            <v>ASSENTAMENTO DE TUBO DE AÇO CARBONO PARA REDE DE ÁGUA, DN 800 MM (32), JUNTA SOLDADA, INSTALADO EM LOCAL COM NÍVEL ALTO DE INTERFERÊNCIAS (NÃO INCLUI FORNECIMENTO). AF_11/2017</v>
          </cell>
          <cell r="I217" t="str">
            <v>M</v>
          </cell>
          <cell r="J217" t="str">
            <v>COEFICIENTE DE REPRESENTATIVIDADE</v>
          </cell>
          <cell r="K217" t="str">
            <v>41,36</v>
          </cell>
        </row>
        <row r="218">
          <cell r="G218">
            <v>97175</v>
          </cell>
          <cell r="H218" t="str">
            <v>ASSENTAMENTO DE TUBO DE AÇO CARBONO PARA REDE DE ÁGUA, DN 800 MM (32), JUNTA SOLDADA, INSTALADO EM LOCAL COM NÍVEL ALTO DE INTERFERÊNCIAS (NÃO INCLUI FORNECIMENTO). AF_11/2017</v>
          </cell>
          <cell r="I218" t="str">
            <v>M</v>
          </cell>
          <cell r="J218" t="str">
            <v>COEFICIENTE DE REPRESENTATIVIDADE</v>
          </cell>
          <cell r="K218" t="str">
            <v>41,36</v>
          </cell>
        </row>
        <row r="219">
          <cell r="G219">
            <v>97175</v>
          </cell>
          <cell r="H219" t="str">
            <v>ASSENTAMENTO DE TUBO DE AÇO CARBONO PARA REDE DE ÁGUA, DN 800 MM (32), JUNTA SOLDADA, INSTALADO EM LOCAL COM NÍVEL ALTO DE INTERFERÊNCIAS (NÃO INCLUI FORNECIMENTO). AF_11/2017</v>
          </cell>
          <cell r="I219" t="str">
            <v>M</v>
          </cell>
          <cell r="J219" t="str">
            <v>COEFICIENTE DE REPRESENTATIVIDADE</v>
          </cell>
          <cell r="K219" t="str">
            <v>41,36</v>
          </cell>
        </row>
        <row r="220">
          <cell r="G220">
            <v>97175</v>
          </cell>
          <cell r="H220" t="str">
            <v>ASSENTAMENTO DE TUBO DE AÇO CARBONO PARA REDE DE ÁGUA, DN 800 MM (32), JUNTA SOLDADA, INSTALADO EM LOCAL COM NÍVEL ALTO DE INTERFERÊNCIAS (NÃO INCLUI FORNECIMENTO). AF_11/2017</v>
          </cell>
          <cell r="I220" t="str">
            <v>M</v>
          </cell>
          <cell r="J220" t="str">
            <v>COEFICIENTE DE REPRESENTATIVIDADE</v>
          </cell>
          <cell r="K220" t="str">
            <v>41,36</v>
          </cell>
        </row>
        <row r="221">
          <cell r="G221">
            <v>97176</v>
          </cell>
          <cell r="H221" t="str">
            <v>ASSENTAMENTO DE TUBO DE AÇO CARBONO PARA REDE DE ÁGUA, DN 900 MM (36), JUNTA SOLDADA, INSTALADO EM LOCAL COM NÍVEL ALTO DE INTERFERÊNCIAS (NÃO INCLUI FORNECIMENTO). AF_11/2017</v>
          </cell>
          <cell r="I221" t="str">
            <v>M</v>
          </cell>
          <cell r="J221" t="str">
            <v>COEFICIENTE DE REPRESENTATIVIDADE</v>
          </cell>
          <cell r="K221" t="str">
            <v>46,28</v>
          </cell>
        </row>
        <row r="222">
          <cell r="G222">
            <v>97176</v>
          </cell>
          <cell r="H222" t="str">
            <v>ASSENTAMENTO DE TUBO DE AÇO CARBONO PARA REDE DE ÁGUA, DN 900 MM (36), JUNTA SOLDADA, INSTALADO EM LOCAL COM NÍVEL ALTO DE INTERFERÊNCIAS (NÃO INCLUI FORNECIMENTO). AF_11/2017</v>
          </cell>
          <cell r="I222" t="str">
            <v>M</v>
          </cell>
          <cell r="J222" t="str">
            <v>COEFICIENTE DE REPRESENTATIVIDADE</v>
          </cell>
          <cell r="K222" t="str">
            <v>46,28</v>
          </cell>
        </row>
        <row r="223">
          <cell r="G223">
            <v>97176</v>
          </cell>
          <cell r="H223" t="str">
            <v>ASSENTAMENTO DE TUBO DE AÇO CARBONO PARA REDE DE ÁGUA, DN 900 MM (36), JUNTA SOLDADA, INSTALADO EM LOCAL COM NÍVEL ALTO DE INTERFERÊNCIAS (NÃO INCLUI FORNECIMENTO). AF_11/2017</v>
          </cell>
          <cell r="I223" t="str">
            <v>M</v>
          </cell>
          <cell r="J223" t="str">
            <v>COEFICIENTE DE REPRESENTATIVIDADE</v>
          </cell>
          <cell r="K223" t="str">
            <v>46,28</v>
          </cell>
        </row>
        <row r="224">
          <cell r="G224">
            <v>97176</v>
          </cell>
          <cell r="H224" t="str">
            <v>ASSENTAMENTO DE TUBO DE AÇO CARBONO PARA REDE DE ÁGUA, DN 900 MM (36), JUNTA SOLDADA, INSTALADO EM LOCAL COM NÍVEL ALTO DE INTERFERÊNCIAS (NÃO INCLUI FORNECIMENTO). AF_11/2017</v>
          </cell>
          <cell r="I224" t="str">
            <v>M</v>
          </cell>
          <cell r="J224" t="str">
            <v>COEFICIENTE DE REPRESENTATIVIDADE</v>
          </cell>
          <cell r="K224" t="str">
            <v>46,28</v>
          </cell>
        </row>
        <row r="225">
          <cell r="G225">
            <v>97176</v>
          </cell>
          <cell r="H225" t="str">
            <v>ASSENTAMENTO DE TUBO DE AÇO CARBONO PARA REDE DE ÁGUA, DN 900 MM (36), JUNTA SOLDADA, INSTALADO EM LOCAL COM NÍVEL ALTO DE INTERFERÊNCIAS (NÃO INCLUI FORNECIMENTO). AF_11/2017</v>
          </cell>
          <cell r="I225" t="str">
            <v>M</v>
          </cell>
          <cell r="J225" t="str">
            <v>COEFICIENTE DE REPRESENTATIVIDADE</v>
          </cell>
          <cell r="K225" t="str">
            <v>46,28</v>
          </cell>
        </row>
        <row r="226">
          <cell r="G226">
            <v>97176</v>
          </cell>
          <cell r="H226" t="str">
            <v>ASSENTAMENTO DE TUBO DE AÇO CARBONO PARA REDE DE ÁGUA, DN 900 MM (36), JUNTA SOLDADA, INSTALADO EM LOCAL COM NÍVEL ALTO DE INTERFERÊNCIAS (NÃO INCLUI FORNECIMENTO). AF_11/2017</v>
          </cell>
          <cell r="I226" t="str">
            <v>M</v>
          </cell>
          <cell r="J226" t="str">
            <v>COEFICIENTE DE REPRESENTATIVIDADE</v>
          </cell>
          <cell r="K226" t="str">
            <v>46,28</v>
          </cell>
        </row>
        <row r="227">
          <cell r="G227">
            <v>97176</v>
          </cell>
          <cell r="H227" t="str">
            <v>ASSENTAMENTO DE TUBO DE AÇO CARBONO PARA REDE DE ÁGUA, DN 900 MM (36), JUNTA SOLDADA, INSTALADO EM LOCAL COM NÍVEL ALTO DE INTERFERÊNCIAS (NÃO INCLUI FORNECIMENTO). AF_11/2017</v>
          </cell>
          <cell r="I227" t="str">
            <v>M</v>
          </cell>
          <cell r="J227" t="str">
            <v>COEFICIENTE DE REPRESENTATIVIDADE</v>
          </cell>
          <cell r="K227" t="str">
            <v>46,28</v>
          </cell>
        </row>
        <row r="228">
          <cell r="G228">
            <v>97177</v>
          </cell>
          <cell r="H228" t="str">
            <v>ASSENTAMENTO DE TUBO DE AÇO CARBONO PARA REDE DE ÁGUA, DN 1000 MM (40) OU DN 1100 MM (44), JUNTA SOLDADA, INSTALADO EM LOCAL COM NÍVEL ALTO DE INTERFERÊNCIAS (NÃO INCLUI FORNECIMENTO). AF_11/2017</v>
          </cell>
          <cell r="I228" t="str">
            <v>M</v>
          </cell>
          <cell r="J228" t="str">
            <v>COEFICIENTE DE REPRESENTATIVIDADE</v>
          </cell>
          <cell r="K228" t="str">
            <v>56,12</v>
          </cell>
        </row>
        <row r="229">
          <cell r="G229">
            <v>97177</v>
          </cell>
          <cell r="H229" t="str">
            <v>ASSENTAMENTO DE TUBO DE AÇO CARBONO PARA REDE DE ÁGUA, DN 1000 MM (40) OU DN 1100 MM (44), JUNTA SOLDADA, INSTALADO EM LOCAL COM NÍVEL ALTO DE INTERFERÊNCIAS (NÃO INCLUI FORNECIMENTO). AF_11/2017</v>
          </cell>
          <cell r="I229" t="str">
            <v>M</v>
          </cell>
          <cell r="J229" t="str">
            <v>COEFICIENTE DE REPRESENTATIVIDADE</v>
          </cell>
          <cell r="K229" t="str">
            <v>56,12</v>
          </cell>
        </row>
        <row r="230">
          <cell r="G230">
            <v>97177</v>
          </cell>
          <cell r="H230" t="str">
            <v>ASSENTAMENTO DE TUBO DE AÇO CARBONO PARA REDE DE ÁGUA, DN 1000 MM (40) OU DN 1100 MM (44), JUNTA SOLDADA, INSTALADO EM LOCAL COM NÍVEL ALTO DE INTERFERÊNCIAS (NÃO INCLUI FORNECIMENTO). AF_11/2017</v>
          </cell>
          <cell r="I230" t="str">
            <v>M</v>
          </cell>
          <cell r="J230" t="str">
            <v>COEFICIENTE DE REPRESENTATIVIDADE</v>
          </cell>
          <cell r="K230" t="str">
            <v>56,12</v>
          </cell>
        </row>
        <row r="231">
          <cell r="G231">
            <v>97177</v>
          </cell>
          <cell r="H231" t="str">
            <v>ASSENTAMENTO DE TUBO DE AÇO CARBONO PARA REDE DE ÁGUA, DN 1000 MM (40) OU DN 1100 MM (44), JUNTA SOLDADA, INSTALADO EM LOCAL COM NÍVEL ALTO DE INTERFERÊNCIAS (NÃO INCLUI FORNECIMENTO). AF_11/2017</v>
          </cell>
          <cell r="I231" t="str">
            <v>M</v>
          </cell>
          <cell r="J231" t="str">
            <v>COEFICIENTE DE REPRESENTATIVIDADE</v>
          </cell>
          <cell r="K231" t="str">
            <v>56,12</v>
          </cell>
        </row>
        <row r="232">
          <cell r="G232">
            <v>97177</v>
          </cell>
          <cell r="H232" t="str">
            <v>ASSENTAMENTO DE TUBO DE AÇO CARBONO PARA REDE DE ÁGUA, DN 1000 MM (40) OU DN 1100 MM (44), JUNTA SOLDADA, INSTALADO EM LOCAL COM NÍVEL ALTO DE INTERFERÊNCIAS (NÃO INCLUI FORNECIMENTO). AF_11/2017</v>
          </cell>
          <cell r="I232" t="str">
            <v>M</v>
          </cell>
          <cell r="J232" t="str">
            <v>COEFICIENTE DE REPRESENTATIVIDADE</v>
          </cell>
          <cell r="K232" t="str">
            <v>56,12</v>
          </cell>
        </row>
        <row r="233">
          <cell r="G233">
            <v>97177</v>
          </cell>
          <cell r="H233" t="str">
            <v>ASSENTAMENTO DE TUBO DE AÇO CARBONO PARA REDE DE ÁGUA, DN 1000 MM (40) OU DN 1100 MM (44), JUNTA SOLDADA, INSTALADO EM LOCAL COM NÍVEL ALTO DE INTERFERÊNCIAS (NÃO INCLUI FORNECIMENTO). AF_11/2017</v>
          </cell>
          <cell r="I233" t="str">
            <v>M</v>
          </cell>
          <cell r="J233" t="str">
            <v>COEFICIENTE DE REPRESENTATIVIDADE</v>
          </cell>
          <cell r="K233" t="str">
            <v>56,12</v>
          </cell>
        </row>
        <row r="234">
          <cell r="G234">
            <v>97177</v>
          </cell>
          <cell r="H234" t="str">
            <v>ASSENTAMENTO DE TUBO DE AÇO CARBONO PARA REDE DE ÁGUA, DN 1000 MM (40) OU DN 1100 MM (44), JUNTA SOLDADA, INSTALADO EM LOCAL COM NÍVEL ALTO DE INTERFERÊNCIAS (NÃO INCLUI FORNECIMENTO). AF_11/2017</v>
          </cell>
          <cell r="I234" t="str">
            <v>M</v>
          </cell>
          <cell r="J234" t="str">
            <v>COEFICIENTE DE REPRESENTATIVIDADE</v>
          </cell>
          <cell r="K234" t="str">
            <v>56,12</v>
          </cell>
        </row>
        <row r="235">
          <cell r="G235">
            <v>97178</v>
          </cell>
          <cell r="H235" t="str">
            <v>ASSENTAMENTO DE TUBO DE AÇO CARBONO PARA REDE DE ÁGUA, DN 1200 MM (48) OU DN 1300 MM (52), JUNTA SOLDADA, INSTALADO EM LOCAL COM NÍVEL ALTO DE INTERFERÊNCIAS (NÃO INCLUI FORNECIMENTO). AF_11/2017</v>
          </cell>
          <cell r="I235" t="str">
            <v>M</v>
          </cell>
          <cell r="J235" t="str">
            <v>COEFICIENTE DE REPRESENTATIVIDADE</v>
          </cell>
          <cell r="K235" t="str">
            <v>65,97</v>
          </cell>
        </row>
        <row r="236">
          <cell r="G236">
            <v>97178</v>
          </cell>
          <cell r="H236" t="str">
            <v>ASSENTAMENTO DE TUBO DE AÇO CARBONO PARA REDE DE ÁGUA, DN 1200 MM (48) OU DN 1300 MM (52), JUNTA SOLDADA, INSTALADO EM LOCAL COM NÍVEL ALTO DE INTERFERÊNCIAS (NÃO INCLUI FORNECIMENTO). AF_11/2017</v>
          </cell>
          <cell r="I236" t="str">
            <v>M</v>
          </cell>
          <cell r="J236" t="str">
            <v>COEFICIENTE DE REPRESENTATIVIDADE</v>
          </cell>
          <cell r="K236" t="str">
            <v>65,97</v>
          </cell>
        </row>
        <row r="237">
          <cell r="G237">
            <v>97178</v>
          </cell>
          <cell r="H237" t="str">
            <v>ASSENTAMENTO DE TUBO DE AÇO CARBONO PARA REDE DE ÁGUA, DN 1200 MM (48) OU DN 1300 MM (52), JUNTA SOLDADA, INSTALADO EM LOCAL COM NÍVEL ALTO DE INTERFERÊNCIAS (NÃO INCLUI FORNECIMENTO). AF_11/2017</v>
          </cell>
          <cell r="I237" t="str">
            <v>M</v>
          </cell>
          <cell r="J237" t="str">
            <v>COEFICIENTE DE REPRESENTATIVIDADE</v>
          </cell>
          <cell r="K237" t="str">
            <v>65,97</v>
          </cell>
        </row>
        <row r="238">
          <cell r="G238">
            <v>97178</v>
          </cell>
          <cell r="H238" t="str">
            <v>ASSENTAMENTO DE TUBO DE AÇO CARBONO PARA REDE DE ÁGUA, DN 1200 MM (48) OU DN 1300 MM (52), JUNTA SOLDADA, INSTALADO EM LOCAL COM NÍVEL ALTO DE INTERFERÊNCIAS (NÃO INCLUI FORNECIMENTO). AF_11/2017</v>
          </cell>
          <cell r="I238" t="str">
            <v>M</v>
          </cell>
          <cell r="J238" t="str">
            <v>COEFICIENTE DE REPRESENTATIVIDADE</v>
          </cell>
          <cell r="K238" t="str">
            <v>65,97</v>
          </cell>
        </row>
        <row r="239">
          <cell r="G239">
            <v>97178</v>
          </cell>
          <cell r="H239" t="str">
            <v>ASSENTAMENTO DE TUBO DE AÇO CARBONO PARA REDE DE ÁGUA, DN 1200 MM (48) OU DN 1300 MM (52), JUNTA SOLDADA, INSTALADO EM LOCAL COM NÍVEL ALTO DE INTERFERÊNCIAS (NÃO INCLUI FORNECIMENTO). AF_11/2017</v>
          </cell>
          <cell r="I239" t="str">
            <v>M</v>
          </cell>
          <cell r="J239" t="str">
            <v>COEFICIENTE DE REPRESENTATIVIDADE</v>
          </cell>
          <cell r="K239" t="str">
            <v>65,97</v>
          </cell>
        </row>
        <row r="240">
          <cell r="G240">
            <v>97178</v>
          </cell>
          <cell r="H240" t="str">
            <v>ASSENTAMENTO DE TUBO DE AÇO CARBONO PARA REDE DE ÁGUA, DN 1200 MM (48) OU DN 1300 MM (52), JUNTA SOLDADA, INSTALADO EM LOCAL COM NÍVEL ALTO DE INTERFERÊNCIAS (NÃO INCLUI FORNECIMENTO). AF_11/2017</v>
          </cell>
          <cell r="I240" t="str">
            <v>M</v>
          </cell>
          <cell r="J240" t="str">
            <v>COEFICIENTE DE REPRESENTATIVIDADE</v>
          </cell>
          <cell r="K240" t="str">
            <v>65,97</v>
          </cell>
        </row>
        <row r="241">
          <cell r="G241">
            <v>97178</v>
          </cell>
          <cell r="H241" t="str">
            <v>ASSENTAMENTO DE TUBO DE AÇO CARBONO PARA REDE DE ÁGUA, DN 1200 MM (48) OU DN 1300 MM (52), JUNTA SOLDADA, INSTALADO EM LOCAL COM NÍVEL ALTO DE INTERFERÊNCIAS (NÃO INCLUI FORNECIMENTO). AF_11/2017</v>
          </cell>
          <cell r="I241" t="str">
            <v>M</v>
          </cell>
          <cell r="J241" t="str">
            <v>COEFICIENTE DE REPRESENTATIVIDADE</v>
          </cell>
          <cell r="K241" t="str">
            <v>65,97</v>
          </cell>
        </row>
        <row r="242">
          <cell r="G242">
            <v>97179</v>
          </cell>
          <cell r="H242" t="str">
            <v>ASSENTAMENTO DE TUBO DE AÇO CARBONO PARA REDE DE ÁGUA, DN 1400 MM (56'') OU DN 1500 MM (60), JUNTA SOLDADA, INSTALADO EM LOCAL COM NÍVEL ALTO DE INTERFERÊNCIAS (NÃO INCLUI FORNECIMENTO). AF_11/2017</v>
          </cell>
          <cell r="I242" t="str">
            <v>M</v>
          </cell>
          <cell r="J242" t="str">
            <v>COEFICIENTE DE REPRESENTATIVIDADE</v>
          </cell>
          <cell r="K242" t="str">
            <v>75,82</v>
          </cell>
        </row>
        <row r="243">
          <cell r="G243">
            <v>97179</v>
          </cell>
          <cell r="H243" t="str">
            <v>ASSENTAMENTO DE TUBO DE AÇO CARBONO PARA REDE DE ÁGUA, DN 1400 MM (56'') OU DN 1500 MM (60), JUNTA SOLDADA, INSTALADO EM LOCAL COM NÍVEL ALTO DE INTERFERÊNCIAS (NÃO INCLUI FORNECIMENTO). AF_11/2017</v>
          </cell>
          <cell r="I243" t="str">
            <v>M</v>
          </cell>
          <cell r="J243" t="str">
            <v>COEFICIENTE DE REPRESENTATIVIDADE</v>
          </cell>
          <cell r="K243" t="str">
            <v>75,82</v>
          </cell>
        </row>
        <row r="244">
          <cell r="G244">
            <v>97179</v>
          </cell>
          <cell r="H244" t="str">
            <v>ASSENTAMENTO DE TUBO DE AÇO CARBONO PARA REDE DE ÁGUA, DN 1400 MM (56'') OU DN 1500 MM (60), JUNTA SOLDADA, INSTALADO EM LOCAL COM NÍVEL ALTO DE INTERFERÊNCIAS (NÃO INCLUI FORNECIMENTO). AF_11/2017</v>
          </cell>
          <cell r="I244" t="str">
            <v>M</v>
          </cell>
          <cell r="J244" t="str">
            <v>COEFICIENTE DE REPRESENTATIVIDADE</v>
          </cell>
          <cell r="K244" t="str">
            <v>75,82</v>
          </cell>
        </row>
        <row r="245">
          <cell r="G245">
            <v>97179</v>
          </cell>
          <cell r="H245" t="str">
            <v>ASSENTAMENTO DE TUBO DE AÇO CARBONO PARA REDE DE ÁGUA, DN 1400 MM (56'') OU DN 1500 MM (60), JUNTA SOLDADA, INSTALADO EM LOCAL COM NÍVEL ALTO DE INTERFERÊNCIAS (NÃO INCLUI FORNECIMENTO). AF_11/2017</v>
          </cell>
          <cell r="I245" t="str">
            <v>M</v>
          </cell>
          <cell r="J245" t="str">
            <v>COEFICIENTE DE REPRESENTATIVIDADE</v>
          </cell>
          <cell r="K245" t="str">
            <v>75,82</v>
          </cell>
        </row>
        <row r="246">
          <cell r="G246">
            <v>97179</v>
          </cell>
          <cell r="H246" t="str">
            <v>ASSENTAMENTO DE TUBO DE AÇO CARBONO PARA REDE DE ÁGUA, DN 1400 MM (56'') OU DN 1500 MM (60), JUNTA SOLDADA, INSTALADO EM LOCAL COM NÍVEL ALTO DE INTERFERÊNCIAS (NÃO INCLUI FORNECIMENTO). AF_11/2017</v>
          </cell>
          <cell r="I246" t="str">
            <v>M</v>
          </cell>
          <cell r="J246" t="str">
            <v>COEFICIENTE DE REPRESENTATIVIDADE</v>
          </cell>
          <cell r="K246" t="str">
            <v>75,82</v>
          </cell>
        </row>
        <row r="247">
          <cell r="G247">
            <v>97179</v>
          </cell>
          <cell r="H247" t="str">
            <v>ASSENTAMENTO DE TUBO DE AÇO CARBONO PARA REDE DE ÁGUA, DN 1400 MM (56'') OU DN 1500 MM (60), JUNTA SOLDADA, INSTALADO EM LOCAL COM NÍVEL ALTO DE INTERFERÊNCIAS (NÃO INCLUI FORNECIMENTO). AF_11/2017</v>
          </cell>
          <cell r="I247" t="str">
            <v>M</v>
          </cell>
          <cell r="J247" t="str">
            <v>COEFICIENTE DE REPRESENTATIVIDADE</v>
          </cell>
          <cell r="K247" t="str">
            <v>75,82</v>
          </cell>
        </row>
        <row r="248">
          <cell r="G248">
            <v>97179</v>
          </cell>
          <cell r="H248" t="str">
            <v>ASSENTAMENTO DE TUBO DE AÇO CARBONO PARA REDE DE ÁGUA, DN 1400 MM (56'') OU DN 1500 MM (60), JUNTA SOLDADA, INSTALADO EM LOCAL COM NÍVEL ALTO DE INTERFERÊNCIAS (NÃO INCLUI FORNECIMENTO). AF_11/2017</v>
          </cell>
          <cell r="I248" t="str">
            <v>M</v>
          </cell>
          <cell r="J248" t="str">
            <v>COEFICIENTE DE REPRESENTATIVIDADE</v>
          </cell>
          <cell r="K248" t="str">
            <v>75,82</v>
          </cell>
        </row>
        <row r="249">
          <cell r="G249">
            <v>97180</v>
          </cell>
          <cell r="H249" t="str">
            <v>ASSENTAMENTO DE TUBO DE AÇO CARBONO PARA REDE DE ÁGUA, DN 1600 MM (64) OU DN 1700 MM (68), JUNTA SOLDADA, INSTALADO EM LOCAL COM NÍVEL ALTO DE INTERFERÊNCIAS (NÃO INCLUI FORNECIMENTO). AF_11/2017</v>
          </cell>
          <cell r="I249" t="str">
            <v>M</v>
          </cell>
          <cell r="J249" t="str">
            <v>COEFICIENTE DE REPRESENTATIVIDADE</v>
          </cell>
          <cell r="K249" t="str">
            <v>85,66</v>
          </cell>
        </row>
        <row r="250">
          <cell r="G250">
            <v>97180</v>
          </cell>
          <cell r="H250" t="str">
            <v>ASSENTAMENTO DE TUBO DE AÇO CARBONO PARA REDE DE ÁGUA, DN 1600 MM (64) OU DN 1700 MM (68), JUNTA SOLDADA, INSTALADO EM LOCAL COM NÍVEL ALTO DE INTERFERÊNCIAS (NÃO INCLUI FORNECIMENTO). AF_11/2017</v>
          </cell>
          <cell r="I250" t="str">
            <v>M</v>
          </cell>
          <cell r="J250" t="str">
            <v>COEFICIENTE DE REPRESENTATIVIDADE</v>
          </cell>
          <cell r="K250" t="str">
            <v>85,66</v>
          </cell>
        </row>
        <row r="251">
          <cell r="G251">
            <v>97180</v>
          </cell>
          <cell r="H251" t="str">
            <v>ASSENTAMENTO DE TUBO DE AÇO CARBONO PARA REDE DE ÁGUA, DN 1600 MM (64) OU DN 1700 MM (68), JUNTA SOLDADA, INSTALADO EM LOCAL COM NÍVEL ALTO DE INTERFERÊNCIAS (NÃO INCLUI FORNECIMENTO). AF_11/2017</v>
          </cell>
          <cell r="I251" t="str">
            <v>M</v>
          </cell>
          <cell r="J251" t="str">
            <v>COEFICIENTE DE REPRESENTATIVIDADE</v>
          </cell>
          <cell r="K251" t="str">
            <v>85,66</v>
          </cell>
        </row>
        <row r="252">
          <cell r="G252">
            <v>97180</v>
          </cell>
          <cell r="H252" t="str">
            <v>ASSENTAMENTO DE TUBO DE AÇO CARBONO PARA REDE DE ÁGUA, DN 1600 MM (64) OU DN 1700 MM (68), JUNTA SOLDADA, INSTALADO EM LOCAL COM NÍVEL ALTO DE INTERFERÊNCIAS (NÃO INCLUI FORNECIMENTO). AF_11/2017</v>
          </cell>
          <cell r="I252" t="str">
            <v>M</v>
          </cell>
          <cell r="J252" t="str">
            <v>COEFICIENTE DE REPRESENTATIVIDADE</v>
          </cell>
          <cell r="K252" t="str">
            <v>85,66</v>
          </cell>
        </row>
        <row r="253">
          <cell r="G253">
            <v>97180</v>
          </cell>
          <cell r="H253" t="str">
            <v>ASSENTAMENTO DE TUBO DE AÇO CARBONO PARA REDE DE ÁGUA, DN 1600 MM (64) OU DN 1700 MM (68), JUNTA SOLDADA, INSTALADO EM LOCAL COM NÍVEL ALTO DE INTERFERÊNCIAS (NÃO INCLUI FORNECIMENTO). AF_11/2017</v>
          </cell>
          <cell r="I253" t="str">
            <v>M</v>
          </cell>
          <cell r="J253" t="str">
            <v>COEFICIENTE DE REPRESENTATIVIDADE</v>
          </cell>
          <cell r="K253" t="str">
            <v>85,66</v>
          </cell>
        </row>
        <row r="254">
          <cell r="G254">
            <v>97180</v>
          </cell>
          <cell r="H254" t="str">
            <v>ASSENTAMENTO DE TUBO DE AÇO CARBONO PARA REDE DE ÁGUA, DN 1600 MM (64) OU DN 1700 MM (68), JUNTA SOLDADA, INSTALADO EM LOCAL COM NÍVEL ALTO DE INTERFERÊNCIAS (NÃO INCLUI FORNECIMENTO). AF_11/2017</v>
          </cell>
          <cell r="I254" t="str">
            <v>M</v>
          </cell>
          <cell r="J254" t="str">
            <v>COEFICIENTE DE REPRESENTATIVIDADE</v>
          </cell>
          <cell r="K254" t="str">
            <v>85,66</v>
          </cell>
        </row>
        <row r="255">
          <cell r="G255">
            <v>97180</v>
          </cell>
          <cell r="H255" t="str">
            <v>ASSENTAMENTO DE TUBO DE AÇO CARBONO PARA REDE DE ÁGUA, DN 1600 MM (64) OU DN 1700 MM (68), JUNTA SOLDADA, INSTALADO EM LOCAL COM NÍVEL ALTO DE INTERFERÊNCIAS (NÃO INCLUI FORNECIMENTO). AF_11/2017</v>
          </cell>
          <cell r="I255" t="str">
            <v>M</v>
          </cell>
          <cell r="J255" t="str">
            <v>COEFICIENTE DE REPRESENTATIVIDADE</v>
          </cell>
          <cell r="K255" t="str">
            <v>85,66</v>
          </cell>
        </row>
        <row r="256">
          <cell r="G256">
            <v>97181</v>
          </cell>
          <cell r="H256" t="str">
            <v>ASSENTAMENTO DE TUBO DE AÇO CARBONO PARA REDE DE ÁGUA, DN 1800 MM (72) OU DN 1900 MM (76), JUNTA SOLDADA, INSTALADO EM LOCAL COM NÍVEL ALTO DE INTERFERÊNCIAS (NÃO INCLUI FORNECIMENTO). AF_11/2017</v>
          </cell>
          <cell r="I256" t="str">
            <v>M</v>
          </cell>
          <cell r="J256" t="str">
            <v>COEFICIENTE DE REPRESENTATIVIDADE</v>
          </cell>
          <cell r="K256" t="str">
            <v>98,25</v>
          </cell>
        </row>
        <row r="257">
          <cell r="G257">
            <v>97181</v>
          </cell>
          <cell r="H257" t="str">
            <v>ASSENTAMENTO DE TUBO DE AÇO CARBONO PARA REDE DE ÁGUA, DN 1800 MM (72) OU DN 1900 MM (76), JUNTA SOLDADA, INSTALADO EM LOCAL COM NÍVEL ALTO DE INTERFERÊNCIAS (NÃO INCLUI FORNECIMENTO). AF_11/2017</v>
          </cell>
          <cell r="I257" t="str">
            <v>M</v>
          </cell>
          <cell r="J257" t="str">
            <v>COEFICIENTE DE REPRESENTATIVIDADE</v>
          </cell>
          <cell r="K257" t="str">
            <v>98,25</v>
          </cell>
        </row>
        <row r="258">
          <cell r="G258">
            <v>97181</v>
          </cell>
          <cell r="H258" t="str">
            <v>ASSENTAMENTO DE TUBO DE AÇO CARBONO PARA REDE DE ÁGUA, DN 1800 MM (72) OU DN 1900 MM (76), JUNTA SOLDADA, INSTALADO EM LOCAL COM NÍVEL ALTO DE INTERFERÊNCIAS (NÃO INCLUI FORNECIMENTO). AF_11/2017</v>
          </cell>
          <cell r="I258" t="str">
            <v>M</v>
          </cell>
          <cell r="J258" t="str">
            <v>COEFICIENTE DE REPRESENTATIVIDADE</v>
          </cell>
          <cell r="K258" t="str">
            <v>98,25</v>
          </cell>
        </row>
        <row r="259">
          <cell r="G259">
            <v>97181</v>
          </cell>
          <cell r="H259" t="str">
            <v>ASSENTAMENTO DE TUBO DE AÇO CARBONO PARA REDE DE ÁGUA, DN 1800 MM (72) OU DN 1900 MM (76), JUNTA SOLDADA, INSTALADO EM LOCAL COM NÍVEL ALTO DE INTERFERÊNCIAS (NÃO INCLUI FORNECIMENTO). AF_11/2017</v>
          </cell>
          <cell r="I259" t="str">
            <v>M</v>
          </cell>
          <cell r="J259" t="str">
            <v>COEFICIENTE DE REPRESENTATIVIDADE</v>
          </cell>
          <cell r="K259" t="str">
            <v>98,25</v>
          </cell>
        </row>
        <row r="260">
          <cell r="G260">
            <v>97181</v>
          </cell>
          <cell r="H260" t="str">
            <v>ASSENTAMENTO DE TUBO DE AÇO CARBONO PARA REDE DE ÁGUA, DN 1800 MM (72) OU DN 1900 MM (76), JUNTA SOLDADA, INSTALADO EM LOCAL COM NÍVEL ALTO DE INTERFERÊNCIAS (NÃO INCLUI FORNECIMENTO). AF_11/2017</v>
          </cell>
          <cell r="I260" t="str">
            <v>M</v>
          </cell>
          <cell r="J260" t="str">
            <v>COEFICIENTE DE REPRESENTATIVIDADE</v>
          </cell>
          <cell r="K260" t="str">
            <v>98,25</v>
          </cell>
        </row>
        <row r="261">
          <cell r="G261">
            <v>97181</v>
          </cell>
          <cell r="H261" t="str">
            <v>ASSENTAMENTO DE TUBO DE AÇO CARBONO PARA REDE DE ÁGUA, DN 1800 MM (72) OU DN 1900 MM (76), JUNTA SOLDADA, INSTALADO EM LOCAL COM NÍVEL ALTO DE INTERFERÊNCIAS (NÃO INCLUI FORNECIMENTO). AF_11/2017</v>
          </cell>
          <cell r="I261" t="str">
            <v>M</v>
          </cell>
          <cell r="J261" t="str">
            <v>COEFICIENTE DE REPRESENTATIVIDADE</v>
          </cell>
          <cell r="K261" t="str">
            <v>98,25</v>
          </cell>
        </row>
        <row r="262">
          <cell r="G262">
            <v>97181</v>
          </cell>
          <cell r="H262" t="str">
            <v>ASSENTAMENTO DE TUBO DE AÇO CARBONO PARA REDE DE ÁGUA, DN 1800 MM (72) OU DN 1900 MM (76), JUNTA SOLDADA, INSTALADO EM LOCAL COM NÍVEL ALTO DE INTERFERÊNCIAS (NÃO INCLUI FORNECIMENTO). AF_11/2017</v>
          </cell>
          <cell r="I262" t="str">
            <v>M</v>
          </cell>
          <cell r="J262" t="str">
            <v>COEFICIENTE DE REPRESENTATIVIDADE</v>
          </cell>
          <cell r="K262" t="str">
            <v>98,25</v>
          </cell>
        </row>
        <row r="263">
          <cell r="G263">
            <v>97182</v>
          </cell>
          <cell r="H263" t="str">
            <v>ASSENTAMENTO DE TUBO DE AÇO CARBONO PARA REDE DE ÁGUA, DN 2000 MM (80) OU DN 2100 MM (84), JUNTA SOLDADA, INSTALADO EM LOCAL COM NÍVEL ALTO DE INTERFERÊNCIAS (NÃO INCLUI FORNECIMENTO). AF_11/2017</v>
          </cell>
          <cell r="I263" t="str">
            <v>M</v>
          </cell>
          <cell r="J263" t="str">
            <v>COEFICIENTE DE REPRESENTATIVIDADE</v>
          </cell>
          <cell r="K263" t="str">
            <v>108,38</v>
          </cell>
        </row>
        <row r="264">
          <cell r="G264">
            <v>97182</v>
          </cell>
          <cell r="H264" t="str">
            <v>ASSENTAMENTO DE TUBO DE AÇO CARBONO PARA REDE DE ÁGUA, DN 2000 MM (80) OU DN 2100 MM (84), JUNTA SOLDADA, INSTALADO EM LOCAL COM NÍVEL ALTO DE INTERFERÊNCIAS (NÃO INCLUI FORNECIMENTO). AF_11/2017</v>
          </cell>
          <cell r="I264" t="str">
            <v>M</v>
          </cell>
          <cell r="J264" t="str">
            <v>COEFICIENTE DE REPRESENTATIVIDADE</v>
          </cell>
          <cell r="K264" t="str">
            <v>108,38</v>
          </cell>
        </row>
        <row r="265">
          <cell r="G265">
            <v>97182</v>
          </cell>
          <cell r="H265" t="str">
            <v>ASSENTAMENTO DE TUBO DE AÇO CARBONO PARA REDE DE ÁGUA, DN 2000 MM (80) OU DN 2100 MM (84), JUNTA SOLDADA, INSTALADO EM LOCAL COM NÍVEL ALTO DE INTERFERÊNCIAS (NÃO INCLUI FORNECIMENTO). AF_11/2017</v>
          </cell>
          <cell r="I265" t="str">
            <v>M</v>
          </cell>
          <cell r="J265" t="str">
            <v>COEFICIENTE DE REPRESENTATIVIDADE</v>
          </cell>
          <cell r="K265" t="str">
            <v>108,38</v>
          </cell>
        </row>
        <row r="266">
          <cell r="G266">
            <v>97182</v>
          </cell>
          <cell r="H266" t="str">
            <v>ASSENTAMENTO DE TUBO DE AÇO CARBONO PARA REDE DE ÁGUA, DN 2000 MM (80) OU DN 2100 MM (84), JUNTA SOLDADA, INSTALADO EM LOCAL COM NÍVEL ALTO DE INTERFERÊNCIAS (NÃO INCLUI FORNECIMENTO). AF_11/2017</v>
          </cell>
          <cell r="I266" t="str">
            <v>M</v>
          </cell>
          <cell r="J266" t="str">
            <v>COEFICIENTE DE REPRESENTATIVIDADE</v>
          </cell>
          <cell r="K266" t="str">
            <v>108,38</v>
          </cell>
        </row>
        <row r="267">
          <cell r="G267">
            <v>97182</v>
          </cell>
          <cell r="H267" t="str">
            <v>ASSENTAMENTO DE TUBO DE AÇO CARBONO PARA REDE DE ÁGUA, DN 2000 MM (80) OU DN 2100 MM (84), JUNTA SOLDADA, INSTALADO EM LOCAL COM NÍVEL ALTO DE INTERFERÊNCIAS (NÃO INCLUI FORNECIMENTO). AF_11/2017</v>
          </cell>
          <cell r="I267" t="str">
            <v>M</v>
          </cell>
          <cell r="J267" t="str">
            <v>COEFICIENTE DE REPRESENTATIVIDADE</v>
          </cell>
          <cell r="K267" t="str">
            <v>108,38</v>
          </cell>
        </row>
        <row r="268">
          <cell r="G268">
            <v>97182</v>
          </cell>
          <cell r="H268" t="str">
            <v>ASSENTAMENTO DE TUBO DE AÇO CARBONO PARA REDE DE ÁGUA, DN 2000 MM (80) OU DN 2100 MM (84), JUNTA SOLDADA, INSTALADO EM LOCAL COM NÍVEL ALTO DE INTERFERÊNCIAS (NÃO INCLUI FORNECIMENTO). AF_11/2017</v>
          </cell>
          <cell r="I268" t="str">
            <v>M</v>
          </cell>
          <cell r="J268" t="str">
            <v>COEFICIENTE DE REPRESENTATIVIDADE</v>
          </cell>
          <cell r="K268" t="str">
            <v>108,38</v>
          </cell>
        </row>
        <row r="269">
          <cell r="G269">
            <v>97182</v>
          </cell>
          <cell r="H269" t="str">
            <v>ASSENTAMENTO DE TUBO DE AÇO CARBONO PARA REDE DE ÁGUA, DN 2000 MM (80) OU DN 2100 MM (84), JUNTA SOLDADA, INSTALADO EM LOCAL COM NÍVEL ALTO DE INTERFERÊNCIAS (NÃO INCLUI FORNECIMENTO). AF_11/2017</v>
          </cell>
          <cell r="I269" t="str">
            <v>M</v>
          </cell>
          <cell r="J269" t="str">
            <v>COEFICIENTE DE REPRESENTATIVIDADE</v>
          </cell>
          <cell r="K269" t="str">
            <v>108,38</v>
          </cell>
        </row>
        <row r="270">
          <cell r="G270">
            <v>97183</v>
          </cell>
          <cell r="H270" t="str">
            <v>ASSENTAMENTO DE TUBO DE AÇO CARBONO PARA REDE DE ÁGUA, DN 600 MM (24), JUNTA SOLDADA, INSTALADO EM LOCAL COM NÍVEL BAIXO DE INTERFERÊNCIAS (NÃO INCLUI FORNECIMENTO). AF_11/2017</v>
          </cell>
          <cell r="I270" t="str">
            <v>M</v>
          </cell>
          <cell r="J270" t="str">
            <v>COEFICIENTE DE REPRESENTATIVIDADE</v>
          </cell>
          <cell r="K270" t="str">
            <v>26,10</v>
          </cell>
        </row>
        <row r="271">
          <cell r="G271">
            <v>97183</v>
          </cell>
          <cell r="H271" t="str">
            <v>ASSENTAMENTO DE TUBO DE AÇO CARBONO PARA REDE DE ÁGUA, DN 600 MM (24), JUNTA SOLDADA, INSTALADO EM LOCAL COM NÍVEL BAIXO DE INTERFERÊNCIAS (NÃO INCLUI FORNECIMENTO). AF_11/2017</v>
          </cell>
          <cell r="I271" t="str">
            <v>M</v>
          </cell>
          <cell r="J271" t="str">
            <v>COEFICIENTE DE REPRESENTATIVIDADE</v>
          </cell>
          <cell r="K271" t="str">
            <v>26,10</v>
          </cell>
        </row>
        <row r="272">
          <cell r="G272">
            <v>97183</v>
          </cell>
          <cell r="H272" t="str">
            <v>ASSENTAMENTO DE TUBO DE AÇO CARBONO PARA REDE DE ÁGUA, DN 600 MM (24), JUNTA SOLDADA, INSTALADO EM LOCAL COM NÍVEL BAIXO DE INTERFERÊNCIAS (NÃO INCLUI FORNECIMENTO). AF_11/2017</v>
          </cell>
          <cell r="I272" t="str">
            <v>M</v>
          </cell>
          <cell r="J272" t="str">
            <v>COEFICIENTE DE REPRESENTATIVIDADE</v>
          </cell>
          <cell r="K272" t="str">
            <v>26,10</v>
          </cell>
        </row>
        <row r="273">
          <cell r="G273">
            <v>97183</v>
          </cell>
          <cell r="H273" t="str">
            <v>ASSENTAMENTO DE TUBO DE AÇO CARBONO PARA REDE DE ÁGUA, DN 600 MM (24), JUNTA SOLDADA, INSTALADO EM LOCAL COM NÍVEL BAIXO DE INTERFERÊNCIAS (NÃO INCLUI FORNECIMENTO). AF_11/2017</v>
          </cell>
          <cell r="I273" t="str">
            <v>M</v>
          </cell>
          <cell r="J273" t="str">
            <v>COEFICIENTE DE REPRESENTATIVIDADE</v>
          </cell>
          <cell r="K273" t="str">
            <v>26,10</v>
          </cell>
        </row>
        <row r="274">
          <cell r="G274">
            <v>97183</v>
          </cell>
          <cell r="H274" t="str">
            <v>ASSENTAMENTO DE TUBO DE AÇO CARBONO PARA REDE DE ÁGUA, DN 600 MM (24), JUNTA SOLDADA, INSTALADO EM LOCAL COM NÍVEL BAIXO DE INTERFERÊNCIAS (NÃO INCLUI FORNECIMENTO). AF_11/2017</v>
          </cell>
          <cell r="I274" t="str">
            <v>M</v>
          </cell>
          <cell r="J274" t="str">
            <v>COEFICIENTE DE REPRESENTATIVIDADE</v>
          </cell>
          <cell r="K274" t="str">
            <v>26,10</v>
          </cell>
        </row>
        <row r="275">
          <cell r="G275">
            <v>97183</v>
          </cell>
          <cell r="H275" t="str">
            <v>ASSENTAMENTO DE TUBO DE AÇO CARBONO PARA REDE DE ÁGUA, DN 600 MM (24), JUNTA SOLDADA, INSTALADO EM LOCAL COM NÍVEL BAIXO DE INTERFERÊNCIAS (NÃO INCLUI FORNECIMENTO). AF_11/2017</v>
          </cell>
          <cell r="I275" t="str">
            <v>M</v>
          </cell>
          <cell r="J275" t="str">
            <v>COEFICIENTE DE REPRESENTATIVIDADE</v>
          </cell>
          <cell r="K275" t="str">
            <v>26,10</v>
          </cell>
        </row>
        <row r="276">
          <cell r="G276">
            <v>97183</v>
          </cell>
          <cell r="H276" t="str">
            <v>ASSENTAMENTO DE TUBO DE AÇO CARBONO PARA REDE DE ÁGUA, DN 600 MM (24), JUNTA SOLDADA, INSTALADO EM LOCAL COM NÍVEL BAIXO DE INTERFERÊNCIAS (NÃO INCLUI FORNECIMENTO). AF_11/2017</v>
          </cell>
          <cell r="I276" t="str">
            <v>M</v>
          </cell>
          <cell r="J276" t="str">
            <v>COEFICIENTE DE REPRESENTATIVIDADE</v>
          </cell>
          <cell r="K276" t="str">
            <v>26,10</v>
          </cell>
        </row>
        <row r="277">
          <cell r="G277">
            <v>97184</v>
          </cell>
          <cell r="H277" t="str">
            <v>ASSENTAMENTO DE TUBO DE AÇO CARBONO PARA REDE DE ÁGUA, DN 700 MM (28), JUNTA SOLDADA, INSTALADO EM LOCAL COM NÍVEL BAIXO DE INTERFERÊNCIAS (NÃO INCLUI FORNECIMENTO). AF_11/2017</v>
          </cell>
          <cell r="I277" t="str">
            <v>M</v>
          </cell>
          <cell r="J277" t="str">
            <v>COEFICIENTE DE REPRESENTATIVIDADE</v>
          </cell>
          <cell r="K277" t="str">
            <v>30,24</v>
          </cell>
        </row>
        <row r="278">
          <cell r="G278">
            <v>97184</v>
          </cell>
          <cell r="H278" t="str">
            <v>ASSENTAMENTO DE TUBO DE AÇO CARBONO PARA REDE DE ÁGUA, DN 700 MM (28), JUNTA SOLDADA, INSTALADO EM LOCAL COM NÍVEL BAIXO DE INTERFERÊNCIAS (NÃO INCLUI FORNECIMENTO). AF_11/2017</v>
          </cell>
          <cell r="I278" t="str">
            <v>M</v>
          </cell>
          <cell r="J278" t="str">
            <v>COEFICIENTE DE REPRESENTATIVIDADE</v>
          </cell>
          <cell r="K278" t="str">
            <v>30,24</v>
          </cell>
        </row>
        <row r="279">
          <cell r="G279">
            <v>97184</v>
          </cell>
          <cell r="H279" t="str">
            <v>ASSENTAMENTO DE TUBO DE AÇO CARBONO PARA REDE DE ÁGUA, DN 700 MM (28), JUNTA SOLDADA, INSTALADO EM LOCAL COM NÍVEL BAIXO DE INTERFERÊNCIAS (NÃO INCLUI FORNECIMENTO). AF_11/2017</v>
          </cell>
          <cell r="I279" t="str">
            <v>M</v>
          </cell>
          <cell r="J279" t="str">
            <v>COEFICIENTE DE REPRESENTATIVIDADE</v>
          </cell>
          <cell r="K279" t="str">
            <v>30,24</v>
          </cell>
        </row>
        <row r="280">
          <cell r="G280">
            <v>97184</v>
          </cell>
          <cell r="H280" t="str">
            <v>ASSENTAMENTO DE TUBO DE AÇO CARBONO PARA REDE DE ÁGUA, DN 700 MM (28), JUNTA SOLDADA, INSTALADO EM LOCAL COM NÍVEL BAIXO DE INTERFERÊNCIAS (NÃO INCLUI FORNECIMENTO). AF_11/2017</v>
          </cell>
          <cell r="I280" t="str">
            <v>M</v>
          </cell>
          <cell r="J280" t="str">
            <v>COEFICIENTE DE REPRESENTATIVIDADE</v>
          </cell>
          <cell r="K280" t="str">
            <v>30,24</v>
          </cell>
        </row>
        <row r="281">
          <cell r="G281">
            <v>97184</v>
          </cell>
          <cell r="H281" t="str">
            <v>ASSENTAMENTO DE TUBO DE AÇO CARBONO PARA REDE DE ÁGUA, DN 700 MM (28), JUNTA SOLDADA, INSTALADO EM LOCAL COM NÍVEL BAIXO DE INTERFERÊNCIAS (NÃO INCLUI FORNECIMENTO). AF_11/2017</v>
          </cell>
          <cell r="I281" t="str">
            <v>M</v>
          </cell>
          <cell r="J281" t="str">
            <v>COEFICIENTE DE REPRESENTATIVIDADE</v>
          </cell>
          <cell r="K281" t="str">
            <v>30,24</v>
          </cell>
        </row>
        <row r="282">
          <cell r="G282">
            <v>97184</v>
          </cell>
          <cell r="H282" t="str">
            <v>ASSENTAMENTO DE TUBO DE AÇO CARBONO PARA REDE DE ÁGUA, DN 700 MM (28), JUNTA SOLDADA, INSTALADO EM LOCAL COM NÍVEL BAIXO DE INTERFERÊNCIAS (NÃO INCLUI FORNECIMENTO). AF_11/2017</v>
          </cell>
          <cell r="I282" t="str">
            <v>M</v>
          </cell>
          <cell r="J282" t="str">
            <v>COEFICIENTE DE REPRESENTATIVIDADE</v>
          </cell>
          <cell r="K282" t="str">
            <v>30,24</v>
          </cell>
        </row>
        <row r="283">
          <cell r="G283">
            <v>97184</v>
          </cell>
          <cell r="H283" t="str">
            <v>ASSENTAMENTO DE TUBO DE AÇO CARBONO PARA REDE DE ÁGUA, DN 700 MM (28), JUNTA SOLDADA, INSTALADO EM LOCAL COM NÍVEL BAIXO DE INTERFERÊNCIAS (NÃO INCLUI FORNECIMENTO). AF_11/2017</v>
          </cell>
          <cell r="I283" t="str">
            <v>M</v>
          </cell>
          <cell r="J283" t="str">
            <v>COEFICIENTE DE REPRESENTATIVIDADE</v>
          </cell>
          <cell r="K283" t="str">
            <v>30,24</v>
          </cell>
        </row>
        <row r="284">
          <cell r="G284">
            <v>97185</v>
          </cell>
          <cell r="H284" t="str">
            <v>ASSENTAMENTO DE TUBO DE AÇO CARBONO PARA REDE DE ÁGUA, DN 800 MM (32), JUNTA SOLDADA, INSTALADO EM LOCAL COM NÍVEL BAIXO DE INTERFERÊNCIAS (NÃO INCLUI FORNECIMENTO). AF_11/2017</v>
          </cell>
          <cell r="I284" t="str">
            <v>M</v>
          </cell>
          <cell r="J284" t="str">
            <v>COEFICIENTE DE REPRESENTATIVIDADE</v>
          </cell>
          <cell r="K284" t="str">
            <v>34,40</v>
          </cell>
        </row>
        <row r="285">
          <cell r="G285">
            <v>97185</v>
          </cell>
          <cell r="H285" t="str">
            <v>ASSENTAMENTO DE TUBO DE AÇO CARBONO PARA REDE DE ÁGUA, DN 800 MM (32), JUNTA SOLDADA, INSTALADO EM LOCAL COM NÍVEL BAIXO DE INTERFERÊNCIAS (NÃO INCLUI FORNECIMENTO). AF_11/2017</v>
          </cell>
          <cell r="I285" t="str">
            <v>M</v>
          </cell>
          <cell r="J285" t="str">
            <v>COEFICIENTE DE REPRESENTATIVIDADE</v>
          </cell>
          <cell r="K285" t="str">
            <v>34,40</v>
          </cell>
        </row>
        <row r="286">
          <cell r="G286">
            <v>97185</v>
          </cell>
          <cell r="H286" t="str">
            <v>ASSENTAMENTO DE TUBO DE AÇO CARBONO PARA REDE DE ÁGUA, DN 800 MM (32), JUNTA SOLDADA, INSTALADO EM LOCAL COM NÍVEL BAIXO DE INTERFERÊNCIAS (NÃO INCLUI FORNECIMENTO). AF_11/2017</v>
          </cell>
          <cell r="I286" t="str">
            <v>M</v>
          </cell>
          <cell r="J286" t="str">
            <v>COEFICIENTE DE REPRESENTATIVIDADE</v>
          </cell>
          <cell r="K286" t="str">
            <v>34,40</v>
          </cell>
        </row>
        <row r="287">
          <cell r="G287">
            <v>97185</v>
          </cell>
          <cell r="H287" t="str">
            <v>ASSENTAMENTO DE TUBO DE AÇO CARBONO PARA REDE DE ÁGUA, DN 800 MM (32), JUNTA SOLDADA, INSTALADO EM LOCAL COM NÍVEL BAIXO DE INTERFERÊNCIAS (NÃO INCLUI FORNECIMENTO). AF_11/2017</v>
          </cell>
          <cell r="I287" t="str">
            <v>M</v>
          </cell>
          <cell r="J287" t="str">
            <v>COEFICIENTE DE REPRESENTATIVIDADE</v>
          </cell>
          <cell r="K287" t="str">
            <v>34,40</v>
          </cell>
        </row>
        <row r="288">
          <cell r="G288">
            <v>97185</v>
          </cell>
          <cell r="H288" t="str">
            <v>ASSENTAMENTO DE TUBO DE AÇO CARBONO PARA REDE DE ÁGUA, DN 800 MM (32), JUNTA SOLDADA, INSTALADO EM LOCAL COM NÍVEL BAIXO DE INTERFERÊNCIAS (NÃO INCLUI FORNECIMENTO). AF_11/2017</v>
          </cell>
          <cell r="I288" t="str">
            <v>M</v>
          </cell>
          <cell r="J288" t="str">
            <v>COEFICIENTE DE REPRESENTATIVIDADE</v>
          </cell>
          <cell r="K288" t="str">
            <v>34,40</v>
          </cell>
        </row>
        <row r="289">
          <cell r="G289">
            <v>97185</v>
          </cell>
          <cell r="H289" t="str">
            <v>ASSENTAMENTO DE TUBO DE AÇO CARBONO PARA REDE DE ÁGUA, DN 800 MM (32), JUNTA SOLDADA, INSTALADO EM LOCAL COM NÍVEL BAIXO DE INTERFERÊNCIAS (NÃO INCLUI FORNECIMENTO). AF_11/2017</v>
          </cell>
          <cell r="I289" t="str">
            <v>M</v>
          </cell>
          <cell r="J289" t="str">
            <v>COEFICIENTE DE REPRESENTATIVIDADE</v>
          </cell>
          <cell r="K289" t="str">
            <v>34,40</v>
          </cell>
        </row>
        <row r="290">
          <cell r="G290">
            <v>97185</v>
          </cell>
          <cell r="H290" t="str">
            <v>ASSENTAMENTO DE TUBO DE AÇO CARBONO PARA REDE DE ÁGUA, DN 800 MM (32), JUNTA SOLDADA, INSTALADO EM LOCAL COM NÍVEL BAIXO DE INTERFERÊNCIAS (NÃO INCLUI FORNECIMENTO). AF_11/2017</v>
          </cell>
          <cell r="I290" t="str">
            <v>M</v>
          </cell>
          <cell r="J290" t="str">
            <v>COEFICIENTE DE REPRESENTATIVIDADE</v>
          </cell>
          <cell r="K290" t="str">
            <v>34,40</v>
          </cell>
        </row>
        <row r="291">
          <cell r="G291">
            <v>97186</v>
          </cell>
          <cell r="H291" t="str">
            <v>ASSENTAMENTO DE TUBO DE AÇO CARBONO PARA REDE DE ÁGUA, DN 900 MM (36), JUNTA SOLDADA, INSTALADO EM LOCAL COM NÍVEL BAIXO DE INTERFERÊNCIAS (NÃO INCLUI FORNECIMENTO). AF_11/2017</v>
          </cell>
          <cell r="I291" t="str">
            <v>M</v>
          </cell>
          <cell r="J291" t="str">
            <v>COEFICIENTE DE REPRESENTATIVIDADE</v>
          </cell>
          <cell r="K291" t="str">
            <v>38,55</v>
          </cell>
        </row>
        <row r="292">
          <cell r="G292">
            <v>97186</v>
          </cell>
          <cell r="H292" t="str">
            <v>ASSENTAMENTO DE TUBO DE AÇO CARBONO PARA REDE DE ÁGUA, DN 900 MM (36), JUNTA SOLDADA, INSTALADO EM LOCAL COM NÍVEL BAIXO DE INTERFERÊNCIAS (NÃO INCLUI FORNECIMENTO). AF_11/2017</v>
          </cell>
          <cell r="I292" t="str">
            <v>M</v>
          </cell>
          <cell r="J292" t="str">
            <v>COEFICIENTE DE REPRESENTATIVIDADE</v>
          </cell>
          <cell r="K292" t="str">
            <v>38,55</v>
          </cell>
        </row>
        <row r="293">
          <cell r="G293">
            <v>97186</v>
          </cell>
          <cell r="H293" t="str">
            <v>ASSENTAMENTO DE TUBO DE AÇO CARBONO PARA REDE DE ÁGUA, DN 900 MM (36), JUNTA SOLDADA, INSTALADO EM LOCAL COM NÍVEL BAIXO DE INTERFERÊNCIAS (NÃO INCLUI FORNECIMENTO). AF_11/2017</v>
          </cell>
          <cell r="I293" t="str">
            <v>M</v>
          </cell>
          <cell r="J293" t="str">
            <v>COEFICIENTE DE REPRESENTATIVIDADE</v>
          </cell>
          <cell r="K293" t="str">
            <v>38,55</v>
          </cell>
        </row>
        <row r="294">
          <cell r="G294">
            <v>97186</v>
          </cell>
          <cell r="H294" t="str">
            <v>ASSENTAMENTO DE TUBO DE AÇO CARBONO PARA REDE DE ÁGUA, DN 900 MM (36), JUNTA SOLDADA, INSTALADO EM LOCAL COM NÍVEL BAIXO DE INTERFERÊNCIAS (NÃO INCLUI FORNECIMENTO). AF_11/2017</v>
          </cell>
          <cell r="I294" t="str">
            <v>M</v>
          </cell>
          <cell r="J294" t="str">
            <v>COEFICIENTE DE REPRESENTATIVIDADE</v>
          </cell>
          <cell r="K294" t="str">
            <v>38,55</v>
          </cell>
        </row>
        <row r="295">
          <cell r="G295">
            <v>97186</v>
          </cell>
          <cell r="H295" t="str">
            <v>ASSENTAMENTO DE TUBO DE AÇO CARBONO PARA REDE DE ÁGUA, DN 900 MM (36), JUNTA SOLDADA, INSTALADO EM LOCAL COM NÍVEL BAIXO DE INTERFERÊNCIAS (NÃO INCLUI FORNECIMENTO). AF_11/2017</v>
          </cell>
          <cell r="I295" t="str">
            <v>M</v>
          </cell>
          <cell r="J295" t="str">
            <v>COEFICIENTE DE REPRESENTATIVIDADE</v>
          </cell>
          <cell r="K295" t="str">
            <v>38,55</v>
          </cell>
        </row>
        <row r="296">
          <cell r="G296">
            <v>97186</v>
          </cell>
          <cell r="H296" t="str">
            <v>ASSENTAMENTO DE TUBO DE AÇO CARBONO PARA REDE DE ÁGUA, DN 900 MM (36), JUNTA SOLDADA, INSTALADO EM LOCAL COM NÍVEL BAIXO DE INTERFERÊNCIAS (NÃO INCLUI FORNECIMENTO). AF_11/2017</v>
          </cell>
          <cell r="I296" t="str">
            <v>M</v>
          </cell>
          <cell r="J296" t="str">
            <v>COEFICIENTE DE REPRESENTATIVIDADE</v>
          </cell>
          <cell r="K296" t="str">
            <v>38,55</v>
          </cell>
        </row>
        <row r="297">
          <cell r="G297">
            <v>97186</v>
          </cell>
          <cell r="H297" t="str">
            <v>ASSENTAMENTO DE TUBO DE AÇO CARBONO PARA REDE DE ÁGUA, DN 900 MM (36), JUNTA SOLDADA, INSTALADO EM LOCAL COM NÍVEL BAIXO DE INTERFERÊNCIAS (NÃO INCLUI FORNECIMENTO). AF_11/2017</v>
          </cell>
          <cell r="I297" t="str">
            <v>M</v>
          </cell>
          <cell r="J297" t="str">
            <v>COEFICIENTE DE REPRESENTATIVIDADE</v>
          </cell>
          <cell r="K297" t="str">
            <v>38,55</v>
          </cell>
        </row>
        <row r="298">
          <cell r="G298">
            <v>97187</v>
          </cell>
          <cell r="H298" t="str">
            <v>ASSENTAMENTO DE TUBO DE AÇO CARBONO PARA REDE DE ÁGUA, DN 1000 MM (40) OU DN 1100 MM (44), JUNTA SOLDADA, INSTALADO EM LOCAL COM NÍVEL ALTO DE INTERFERÊNCIAS (NÃO INCLUI FORNECIMENTO). AF_11/2017</v>
          </cell>
          <cell r="I298" t="str">
            <v>M</v>
          </cell>
          <cell r="J298" t="str">
            <v>COEFICIENTE DE REPRESENTATIVIDADE</v>
          </cell>
          <cell r="K298" t="str">
            <v>46,84</v>
          </cell>
        </row>
        <row r="299">
          <cell r="G299">
            <v>97187</v>
          </cell>
          <cell r="H299" t="str">
            <v>ASSENTAMENTO DE TUBO DE AÇO CARBONO PARA REDE DE ÁGUA, DN 1000 MM (40) OU DN 1100 MM (44), JUNTA SOLDADA, INSTALADO EM LOCAL COM NÍVEL ALTO DE INTERFERÊNCIAS (NÃO INCLUI FORNECIMENTO). AF_11/2017</v>
          </cell>
          <cell r="I299" t="str">
            <v>M</v>
          </cell>
          <cell r="J299" t="str">
            <v>COEFICIENTE DE REPRESENTATIVIDADE</v>
          </cell>
          <cell r="K299" t="str">
            <v>46,84</v>
          </cell>
        </row>
        <row r="300">
          <cell r="G300">
            <v>97187</v>
          </cell>
          <cell r="H300" t="str">
            <v>ASSENTAMENTO DE TUBO DE AÇO CARBONO PARA REDE DE ÁGUA, DN 1000 MM (40) OU DN 1100 MM (44), JUNTA SOLDADA, INSTALADO EM LOCAL COM NÍVEL ALTO DE INTERFERÊNCIAS (NÃO INCLUI FORNECIMENTO). AF_11/2017</v>
          </cell>
          <cell r="I300" t="str">
            <v>M</v>
          </cell>
          <cell r="J300" t="str">
            <v>COEFICIENTE DE REPRESENTATIVIDADE</v>
          </cell>
          <cell r="K300" t="str">
            <v>46,84</v>
          </cell>
        </row>
        <row r="301">
          <cell r="G301">
            <v>97187</v>
          </cell>
          <cell r="H301" t="str">
            <v>ASSENTAMENTO DE TUBO DE AÇO CARBONO PARA REDE DE ÁGUA, DN 1000 MM (40) OU DN 1100 MM (44), JUNTA SOLDADA, INSTALADO EM LOCAL COM NÍVEL ALTO DE INTERFERÊNCIAS (NÃO INCLUI FORNECIMENTO). AF_11/2017</v>
          </cell>
          <cell r="I301" t="str">
            <v>M</v>
          </cell>
          <cell r="J301" t="str">
            <v>COEFICIENTE DE REPRESENTATIVIDADE</v>
          </cell>
          <cell r="K301" t="str">
            <v>46,84</v>
          </cell>
        </row>
        <row r="302">
          <cell r="G302">
            <v>97187</v>
          </cell>
          <cell r="H302" t="str">
            <v>ASSENTAMENTO DE TUBO DE AÇO CARBONO PARA REDE DE ÁGUA, DN 1000 MM (40) OU DN 1100 MM (44), JUNTA SOLDADA, INSTALADO EM LOCAL COM NÍVEL ALTO DE INTERFERÊNCIAS (NÃO INCLUI FORNECIMENTO). AF_11/2017</v>
          </cell>
          <cell r="I302" t="str">
            <v>M</v>
          </cell>
          <cell r="J302" t="str">
            <v>COEFICIENTE DE REPRESENTATIVIDADE</v>
          </cell>
          <cell r="K302" t="str">
            <v>46,84</v>
          </cell>
        </row>
        <row r="303">
          <cell r="G303">
            <v>97187</v>
          </cell>
          <cell r="H303" t="str">
            <v>ASSENTAMENTO DE TUBO DE AÇO CARBONO PARA REDE DE ÁGUA, DN 1000 MM (40) OU DN 1100 MM (44), JUNTA SOLDADA, INSTALADO EM LOCAL COM NÍVEL ALTO DE INTERFERÊNCIAS (NÃO INCLUI FORNECIMENTO). AF_11/2017</v>
          </cell>
          <cell r="I303" t="str">
            <v>M</v>
          </cell>
          <cell r="J303" t="str">
            <v>COEFICIENTE DE REPRESENTATIVIDADE</v>
          </cell>
          <cell r="K303" t="str">
            <v>46,84</v>
          </cell>
        </row>
        <row r="304">
          <cell r="G304">
            <v>97187</v>
          </cell>
          <cell r="H304" t="str">
            <v>ASSENTAMENTO DE TUBO DE AÇO CARBONO PARA REDE DE ÁGUA, DN 1000 MM (40) OU DN 1100 MM (44), JUNTA SOLDADA, INSTALADO EM LOCAL COM NÍVEL ALTO DE INTERFERÊNCIAS (NÃO INCLUI FORNECIMENTO). AF_11/2017</v>
          </cell>
          <cell r="I304" t="str">
            <v>M</v>
          </cell>
          <cell r="J304" t="str">
            <v>COEFICIENTE DE REPRESENTATIVIDADE</v>
          </cell>
          <cell r="K304" t="str">
            <v>46,84</v>
          </cell>
        </row>
        <row r="305">
          <cell r="G305">
            <v>97188</v>
          </cell>
          <cell r="H305" t="str">
            <v>ASSENTAMENTO DE TUBO DE AÇO CARBONO PARA REDE DE ÁGUA, DN 1200 MM (48) OU DN 1300 MM (52), JUNTA SOLDADA, INSTALADO EM LOCAL COM NÍVEL BAIXO DE INTERFERÊNCIAS (NÃO INCLUI FORNECIMENTO). AF_11/2017</v>
          </cell>
          <cell r="I305" t="str">
            <v>M</v>
          </cell>
          <cell r="J305" t="str">
            <v>COEFICIENTE DE REPRESENTATIVIDADE</v>
          </cell>
          <cell r="K305" t="str">
            <v>55,15</v>
          </cell>
        </row>
        <row r="306">
          <cell r="G306">
            <v>97188</v>
          </cell>
          <cell r="H306" t="str">
            <v>ASSENTAMENTO DE TUBO DE AÇO CARBONO PARA REDE DE ÁGUA, DN 1200 MM (48) OU DN 1300 MM (52), JUNTA SOLDADA, INSTALADO EM LOCAL COM NÍVEL BAIXO DE INTERFERÊNCIAS (NÃO INCLUI FORNECIMENTO). AF_11/2017</v>
          </cell>
          <cell r="I306" t="str">
            <v>M</v>
          </cell>
          <cell r="J306" t="str">
            <v>COEFICIENTE DE REPRESENTATIVIDADE</v>
          </cell>
          <cell r="K306" t="str">
            <v>55,15</v>
          </cell>
        </row>
        <row r="307">
          <cell r="G307">
            <v>97188</v>
          </cell>
          <cell r="H307" t="str">
            <v>ASSENTAMENTO DE TUBO DE AÇO CARBONO PARA REDE DE ÁGUA, DN 1200 MM (48) OU DN 1300 MM (52), JUNTA SOLDADA, INSTALADO EM LOCAL COM NÍVEL BAIXO DE INTERFERÊNCIAS (NÃO INCLUI FORNECIMENTO). AF_11/2017</v>
          </cell>
          <cell r="I307" t="str">
            <v>M</v>
          </cell>
          <cell r="J307" t="str">
            <v>COEFICIENTE DE REPRESENTATIVIDADE</v>
          </cell>
          <cell r="K307" t="str">
            <v>55,15</v>
          </cell>
        </row>
        <row r="308">
          <cell r="G308">
            <v>97188</v>
          </cell>
          <cell r="H308" t="str">
            <v>ASSENTAMENTO DE TUBO DE AÇO CARBONO PARA REDE DE ÁGUA, DN 1200 MM (48) OU DN 1300 MM (52), JUNTA SOLDADA, INSTALADO EM LOCAL COM NÍVEL BAIXO DE INTERFERÊNCIAS (NÃO INCLUI FORNECIMENTO). AF_11/2017</v>
          </cell>
          <cell r="I308" t="str">
            <v>M</v>
          </cell>
          <cell r="J308" t="str">
            <v>COEFICIENTE DE REPRESENTATIVIDADE</v>
          </cell>
          <cell r="K308" t="str">
            <v>55,15</v>
          </cell>
        </row>
        <row r="309">
          <cell r="G309">
            <v>97188</v>
          </cell>
          <cell r="H309" t="str">
            <v>ASSENTAMENTO DE TUBO DE AÇO CARBONO PARA REDE DE ÁGUA, DN 1200 MM (48) OU DN 1300 MM (52), JUNTA SOLDADA, INSTALADO EM LOCAL COM NÍVEL BAIXO DE INTERFERÊNCIAS (NÃO INCLUI FORNECIMENTO). AF_11/2017</v>
          </cell>
          <cell r="I309" t="str">
            <v>M</v>
          </cell>
          <cell r="J309" t="str">
            <v>COEFICIENTE DE REPRESENTATIVIDADE</v>
          </cell>
          <cell r="K309" t="str">
            <v>55,15</v>
          </cell>
        </row>
        <row r="310">
          <cell r="G310">
            <v>97188</v>
          </cell>
          <cell r="H310" t="str">
            <v>ASSENTAMENTO DE TUBO DE AÇO CARBONO PARA REDE DE ÁGUA, DN 1200 MM (48) OU DN 1300 MM (52), JUNTA SOLDADA, INSTALADO EM LOCAL COM NÍVEL BAIXO DE INTERFERÊNCIAS (NÃO INCLUI FORNECIMENTO). AF_11/2017</v>
          </cell>
          <cell r="I310" t="str">
            <v>M</v>
          </cell>
          <cell r="J310" t="str">
            <v>COEFICIENTE DE REPRESENTATIVIDADE</v>
          </cell>
          <cell r="K310" t="str">
            <v>55,15</v>
          </cell>
        </row>
        <row r="311">
          <cell r="G311">
            <v>97188</v>
          </cell>
          <cell r="H311" t="str">
            <v>ASSENTAMENTO DE TUBO DE AÇO CARBONO PARA REDE DE ÁGUA, DN 1200 MM (48) OU DN 1300 MM (52), JUNTA SOLDADA, INSTALADO EM LOCAL COM NÍVEL BAIXO DE INTERFERÊNCIAS (NÃO INCLUI FORNECIMENTO). AF_11/2017</v>
          </cell>
          <cell r="I311" t="str">
            <v>M</v>
          </cell>
          <cell r="J311" t="str">
            <v>COEFICIENTE DE REPRESENTATIVIDADE</v>
          </cell>
          <cell r="K311" t="str">
            <v>55,15</v>
          </cell>
        </row>
        <row r="312">
          <cell r="G312">
            <v>97189</v>
          </cell>
          <cell r="H312" t="str">
            <v>ASSENTAMENTO DE TUBO DE AÇO CARBONO PARA REDE DE ÁGUA, DN 1400 MM (56'') OU DN 1500 MM (60), JUNTA SOLDADA, INSTALADO EM LOCAL COM NÍVEL BAIXO DE INTERFERÊNCIAS (NÃO INCLUI FORNECIMENTO). AF_11/2017</v>
          </cell>
          <cell r="I312" t="str">
            <v>M</v>
          </cell>
          <cell r="J312" t="str">
            <v>COEFICIENTE DE REPRESENTATIVIDADE</v>
          </cell>
          <cell r="K312" t="str">
            <v>63,45</v>
          </cell>
        </row>
        <row r="313">
          <cell r="G313">
            <v>97189</v>
          </cell>
          <cell r="H313" t="str">
            <v>ASSENTAMENTO DE TUBO DE AÇO CARBONO PARA REDE DE ÁGUA, DN 1400 MM (56'') OU DN 1500 MM (60), JUNTA SOLDADA, INSTALADO EM LOCAL COM NÍVEL BAIXO DE INTERFERÊNCIAS (NÃO INCLUI FORNECIMENTO). AF_11/2017</v>
          </cell>
          <cell r="I313" t="str">
            <v>M</v>
          </cell>
          <cell r="J313" t="str">
            <v>COEFICIENTE DE REPRESENTATIVIDADE</v>
          </cell>
          <cell r="K313" t="str">
            <v>63,45</v>
          </cell>
        </row>
        <row r="314">
          <cell r="G314">
            <v>97189</v>
          </cell>
          <cell r="H314" t="str">
            <v>ASSENTAMENTO DE TUBO DE AÇO CARBONO PARA REDE DE ÁGUA, DN 1400 MM (56'') OU DN 1500 MM (60), JUNTA SOLDADA, INSTALADO EM LOCAL COM NÍVEL BAIXO DE INTERFERÊNCIAS (NÃO INCLUI FORNECIMENTO). AF_11/2017</v>
          </cell>
          <cell r="I314" t="str">
            <v>M</v>
          </cell>
          <cell r="J314" t="str">
            <v>COEFICIENTE DE REPRESENTATIVIDADE</v>
          </cell>
          <cell r="K314" t="str">
            <v>63,45</v>
          </cell>
        </row>
        <row r="315">
          <cell r="G315">
            <v>97189</v>
          </cell>
          <cell r="H315" t="str">
            <v>ASSENTAMENTO DE TUBO DE AÇO CARBONO PARA REDE DE ÁGUA, DN 1400 MM (56'') OU DN 1500 MM (60), JUNTA SOLDADA, INSTALADO EM LOCAL COM NÍVEL BAIXO DE INTERFERÊNCIAS (NÃO INCLUI FORNECIMENTO). AF_11/2017</v>
          </cell>
          <cell r="I315" t="str">
            <v>M</v>
          </cell>
          <cell r="J315" t="str">
            <v>COEFICIENTE DE REPRESENTATIVIDADE</v>
          </cell>
          <cell r="K315" t="str">
            <v>63,45</v>
          </cell>
        </row>
        <row r="316">
          <cell r="G316">
            <v>97189</v>
          </cell>
          <cell r="H316" t="str">
            <v>ASSENTAMENTO DE TUBO DE AÇO CARBONO PARA REDE DE ÁGUA, DN 1400 MM (56'') OU DN 1500 MM (60), JUNTA SOLDADA, INSTALADO EM LOCAL COM NÍVEL BAIXO DE INTERFERÊNCIAS (NÃO INCLUI FORNECIMENTO). AF_11/2017</v>
          </cell>
          <cell r="I316" t="str">
            <v>M</v>
          </cell>
          <cell r="J316" t="str">
            <v>COEFICIENTE DE REPRESENTATIVIDADE</v>
          </cell>
          <cell r="K316" t="str">
            <v>63,45</v>
          </cell>
        </row>
        <row r="317">
          <cell r="G317">
            <v>97189</v>
          </cell>
          <cell r="H317" t="str">
            <v>ASSENTAMENTO DE TUBO DE AÇO CARBONO PARA REDE DE ÁGUA, DN 1400 MM (56'') OU DN 1500 MM (60), JUNTA SOLDADA, INSTALADO EM LOCAL COM NÍVEL BAIXO DE INTERFERÊNCIAS (NÃO INCLUI FORNECIMENTO). AF_11/2017</v>
          </cell>
          <cell r="I317" t="str">
            <v>M</v>
          </cell>
          <cell r="J317" t="str">
            <v>COEFICIENTE DE REPRESENTATIVIDADE</v>
          </cell>
          <cell r="K317" t="str">
            <v>63,45</v>
          </cell>
        </row>
        <row r="318">
          <cell r="G318">
            <v>97189</v>
          </cell>
          <cell r="H318" t="str">
            <v>ASSENTAMENTO DE TUBO DE AÇO CARBONO PARA REDE DE ÁGUA, DN 1400 MM (56'') OU DN 1500 MM (60), JUNTA SOLDADA, INSTALADO EM LOCAL COM NÍVEL BAIXO DE INTERFERÊNCIAS (NÃO INCLUI FORNECIMENTO). AF_11/2017</v>
          </cell>
          <cell r="I318" t="str">
            <v>M</v>
          </cell>
          <cell r="J318" t="str">
            <v>COEFICIENTE DE REPRESENTATIVIDADE</v>
          </cell>
          <cell r="K318" t="str">
            <v>63,45</v>
          </cell>
        </row>
        <row r="319">
          <cell r="G319">
            <v>97190</v>
          </cell>
          <cell r="H319" t="str">
            <v>ASSENTAMENTO DE TUBO DE AÇO CARBONO PARA REDE DE ÁGUA, DN 1600 MM (64) OU DN 1700 MM (68), JUNTA SOLDADA, INSTALADO EM LOCAL COM NÍVEL BAIXO DE INTERFERÊNCIAS (NÃO INCLUI FORNECIMENTO). AF_11/2017</v>
          </cell>
          <cell r="I319" t="str">
            <v>M</v>
          </cell>
          <cell r="J319" t="str">
            <v>COEFICIENTE DE REPRESENTATIVIDADE</v>
          </cell>
          <cell r="K319" t="str">
            <v>71,75</v>
          </cell>
        </row>
        <row r="320">
          <cell r="G320">
            <v>97190</v>
          </cell>
          <cell r="H320" t="str">
            <v>ASSENTAMENTO DE TUBO DE AÇO CARBONO PARA REDE DE ÁGUA, DN 1600 MM (64) OU DN 1700 MM (68), JUNTA SOLDADA, INSTALADO EM LOCAL COM NÍVEL BAIXO DE INTERFERÊNCIAS (NÃO INCLUI FORNECIMENTO). AF_11/2017</v>
          </cell>
          <cell r="I320" t="str">
            <v>M</v>
          </cell>
          <cell r="J320" t="str">
            <v>COEFICIENTE DE REPRESENTATIVIDADE</v>
          </cell>
          <cell r="K320" t="str">
            <v>71,75</v>
          </cell>
        </row>
        <row r="321">
          <cell r="G321">
            <v>97190</v>
          </cell>
          <cell r="H321" t="str">
            <v>ASSENTAMENTO DE TUBO DE AÇO CARBONO PARA REDE DE ÁGUA, DN 1600 MM (64) OU DN 1700 MM (68), JUNTA SOLDADA, INSTALADO EM LOCAL COM NÍVEL BAIXO DE INTERFERÊNCIAS (NÃO INCLUI FORNECIMENTO). AF_11/2017</v>
          </cell>
          <cell r="I321" t="str">
            <v>M</v>
          </cell>
          <cell r="J321" t="str">
            <v>COEFICIENTE DE REPRESENTATIVIDADE</v>
          </cell>
          <cell r="K321" t="str">
            <v>71,75</v>
          </cell>
        </row>
        <row r="322">
          <cell r="G322">
            <v>97190</v>
          </cell>
          <cell r="H322" t="str">
            <v>ASSENTAMENTO DE TUBO DE AÇO CARBONO PARA REDE DE ÁGUA, DN 1600 MM (64) OU DN 1700 MM (68), JUNTA SOLDADA, INSTALADO EM LOCAL COM NÍVEL BAIXO DE INTERFERÊNCIAS (NÃO INCLUI FORNECIMENTO). AF_11/2017</v>
          </cell>
          <cell r="I322" t="str">
            <v>M</v>
          </cell>
          <cell r="J322" t="str">
            <v>COEFICIENTE DE REPRESENTATIVIDADE</v>
          </cell>
          <cell r="K322" t="str">
            <v>71,75</v>
          </cell>
        </row>
        <row r="323">
          <cell r="G323">
            <v>97190</v>
          </cell>
          <cell r="H323" t="str">
            <v>ASSENTAMENTO DE TUBO DE AÇO CARBONO PARA REDE DE ÁGUA, DN 1600 MM (64) OU DN 1700 MM (68), JUNTA SOLDADA, INSTALADO EM LOCAL COM NÍVEL BAIXO DE INTERFERÊNCIAS (NÃO INCLUI FORNECIMENTO). AF_11/2017</v>
          </cell>
          <cell r="I323" t="str">
            <v>M</v>
          </cell>
          <cell r="J323" t="str">
            <v>COEFICIENTE DE REPRESENTATIVIDADE</v>
          </cell>
          <cell r="K323" t="str">
            <v>71,75</v>
          </cell>
        </row>
        <row r="324">
          <cell r="G324">
            <v>97190</v>
          </cell>
          <cell r="H324" t="str">
            <v>ASSENTAMENTO DE TUBO DE AÇO CARBONO PARA REDE DE ÁGUA, DN 1600 MM (64) OU DN 1700 MM (68), JUNTA SOLDADA, INSTALADO EM LOCAL COM NÍVEL BAIXO DE INTERFERÊNCIAS (NÃO INCLUI FORNECIMENTO). AF_11/2017</v>
          </cell>
          <cell r="I324" t="str">
            <v>M</v>
          </cell>
          <cell r="J324" t="str">
            <v>COEFICIENTE DE REPRESENTATIVIDADE</v>
          </cell>
          <cell r="K324" t="str">
            <v>71,75</v>
          </cell>
        </row>
        <row r="325">
          <cell r="G325">
            <v>97190</v>
          </cell>
          <cell r="H325" t="str">
            <v>ASSENTAMENTO DE TUBO DE AÇO CARBONO PARA REDE DE ÁGUA, DN 1600 MM (64) OU DN 1700 MM (68), JUNTA SOLDADA, INSTALADO EM LOCAL COM NÍVEL BAIXO DE INTERFERÊNCIAS (NÃO INCLUI FORNECIMENTO). AF_11/2017</v>
          </cell>
          <cell r="I325" t="str">
            <v>M</v>
          </cell>
          <cell r="J325" t="str">
            <v>COEFICIENTE DE REPRESENTATIVIDADE</v>
          </cell>
          <cell r="K325" t="str">
            <v>71,75</v>
          </cell>
        </row>
        <row r="326">
          <cell r="G326">
            <v>97191</v>
          </cell>
          <cell r="H326" t="str">
            <v>ASSENTAMENTO DE TUBO DE AÇO CARBONO PARA REDE DE ÁGUA, DN 1800 MM (72) OU DN 1900 MM (76), JUNTA SOLDADA, INSTALADO EM LOCAL COM NÍVEL BAIXO DE INTERFERÊNCIAS (NÃO INCLUI FORNECIMENTO). AF_11/2017</v>
          </cell>
          <cell r="I326" t="str">
            <v>M</v>
          </cell>
          <cell r="J326" t="str">
            <v>COEFICIENTE DE REPRESENTATIVIDADE</v>
          </cell>
          <cell r="K326" t="str">
            <v>82,17</v>
          </cell>
        </row>
        <row r="327">
          <cell r="G327">
            <v>97191</v>
          </cell>
          <cell r="H327" t="str">
            <v>ASSENTAMENTO DE TUBO DE AÇO CARBONO PARA REDE DE ÁGUA, DN 1800 MM (72) OU DN 1900 MM (76), JUNTA SOLDADA, INSTALADO EM LOCAL COM NÍVEL BAIXO DE INTERFERÊNCIAS (NÃO INCLUI FORNECIMENTO). AF_11/2017</v>
          </cell>
          <cell r="I327" t="str">
            <v>M</v>
          </cell>
          <cell r="J327" t="str">
            <v>COEFICIENTE DE REPRESENTATIVIDADE</v>
          </cell>
          <cell r="K327" t="str">
            <v>82,17</v>
          </cell>
        </row>
        <row r="328">
          <cell r="G328">
            <v>97191</v>
          </cell>
          <cell r="H328" t="str">
            <v>ASSENTAMENTO DE TUBO DE AÇO CARBONO PARA REDE DE ÁGUA, DN 1800 MM (72) OU DN 1900 MM (76), JUNTA SOLDADA, INSTALADO EM LOCAL COM NÍVEL BAIXO DE INTERFERÊNCIAS (NÃO INCLUI FORNECIMENTO). AF_11/2017</v>
          </cell>
          <cell r="I328" t="str">
            <v>M</v>
          </cell>
          <cell r="J328" t="str">
            <v>COEFICIENTE DE REPRESENTATIVIDADE</v>
          </cell>
          <cell r="K328" t="str">
            <v>82,17</v>
          </cell>
        </row>
        <row r="329">
          <cell r="G329">
            <v>97191</v>
          </cell>
          <cell r="H329" t="str">
            <v>ASSENTAMENTO DE TUBO DE AÇO CARBONO PARA REDE DE ÁGUA, DN 1800 MM (72) OU DN 1900 MM (76), JUNTA SOLDADA, INSTALADO EM LOCAL COM NÍVEL BAIXO DE INTERFERÊNCIAS (NÃO INCLUI FORNECIMENTO). AF_11/2017</v>
          </cell>
          <cell r="I329" t="str">
            <v>M</v>
          </cell>
          <cell r="J329" t="str">
            <v>COEFICIENTE DE REPRESENTATIVIDADE</v>
          </cell>
          <cell r="K329" t="str">
            <v>82,17</v>
          </cell>
        </row>
        <row r="330">
          <cell r="G330">
            <v>97191</v>
          </cell>
          <cell r="H330" t="str">
            <v>ASSENTAMENTO DE TUBO DE AÇO CARBONO PARA REDE DE ÁGUA, DN 1800 MM (72) OU DN 1900 MM (76), JUNTA SOLDADA, INSTALADO EM LOCAL COM NÍVEL BAIXO DE INTERFERÊNCIAS (NÃO INCLUI FORNECIMENTO). AF_11/2017</v>
          </cell>
          <cell r="I330" t="str">
            <v>M</v>
          </cell>
          <cell r="J330" t="str">
            <v>COEFICIENTE DE REPRESENTATIVIDADE</v>
          </cell>
          <cell r="K330" t="str">
            <v>82,17</v>
          </cell>
        </row>
        <row r="331">
          <cell r="G331">
            <v>97191</v>
          </cell>
          <cell r="H331" t="str">
            <v>ASSENTAMENTO DE TUBO DE AÇO CARBONO PARA REDE DE ÁGUA, DN 1800 MM (72) OU DN 1900 MM (76), JUNTA SOLDADA, INSTALADO EM LOCAL COM NÍVEL BAIXO DE INTERFERÊNCIAS (NÃO INCLUI FORNECIMENTO). AF_11/2017</v>
          </cell>
          <cell r="I331" t="str">
            <v>M</v>
          </cell>
          <cell r="J331" t="str">
            <v>COEFICIENTE DE REPRESENTATIVIDADE</v>
          </cell>
          <cell r="K331" t="str">
            <v>82,17</v>
          </cell>
        </row>
        <row r="332">
          <cell r="G332">
            <v>97191</v>
          </cell>
          <cell r="H332" t="str">
            <v>ASSENTAMENTO DE TUBO DE AÇO CARBONO PARA REDE DE ÁGUA, DN 1800 MM (72) OU DN 1900 MM (76), JUNTA SOLDADA, INSTALADO EM LOCAL COM NÍVEL BAIXO DE INTERFERÊNCIAS (NÃO INCLUI FORNECIMENTO). AF_11/2017</v>
          </cell>
          <cell r="I332" t="str">
            <v>M</v>
          </cell>
          <cell r="J332" t="str">
            <v>COEFICIENTE DE REPRESENTATIVIDADE</v>
          </cell>
          <cell r="K332" t="str">
            <v>82,17</v>
          </cell>
        </row>
        <row r="333">
          <cell r="G333">
            <v>97192</v>
          </cell>
          <cell r="H333" t="str">
            <v>ASSENTAMENTO DE TUBO DE AÇO CARBONO PARA REDE DE ÁGUA, DN 2000 MM (80) OU DN 2100 MM (84), JUNTA SOLDADA, INSTALADO EM LOCAL COM NÍVEL BAIXO DE INTERFERÊNCIAS (NÃO INCLUI FORNECIMENTO). AF_11/2017</v>
          </cell>
          <cell r="I333" t="str">
            <v>M</v>
          </cell>
          <cell r="J333" t="str">
            <v>COEFICIENTE DE REPRESENTATIVIDADE</v>
          </cell>
          <cell r="K333" t="str">
            <v>90,69</v>
          </cell>
        </row>
        <row r="334">
          <cell r="G334">
            <v>97192</v>
          </cell>
          <cell r="H334" t="str">
            <v>ASSENTAMENTO DE TUBO DE AÇO CARBONO PARA REDE DE ÁGUA, DN 2000 MM (80) OU DN 2100 MM (84), JUNTA SOLDADA, INSTALADO EM LOCAL COM NÍVEL BAIXO DE INTERFERÊNCIAS (NÃO INCLUI FORNECIMENTO). AF_11/2017</v>
          </cell>
          <cell r="I334" t="str">
            <v>M</v>
          </cell>
          <cell r="J334" t="str">
            <v>COEFICIENTE DE REPRESENTATIVIDADE</v>
          </cell>
          <cell r="K334" t="str">
            <v>90,69</v>
          </cell>
        </row>
        <row r="335">
          <cell r="G335">
            <v>97192</v>
          </cell>
          <cell r="H335" t="str">
            <v>ASSENTAMENTO DE TUBO DE AÇO CARBONO PARA REDE DE ÁGUA, DN 2000 MM (80) OU DN 2100 MM (84), JUNTA SOLDADA, INSTALADO EM LOCAL COM NÍVEL BAIXO DE INTERFERÊNCIAS (NÃO INCLUI FORNECIMENTO). AF_11/2017</v>
          </cell>
          <cell r="I335" t="str">
            <v>M</v>
          </cell>
          <cell r="J335" t="str">
            <v>COEFICIENTE DE REPRESENTATIVIDADE</v>
          </cell>
          <cell r="K335" t="str">
            <v>90,69</v>
          </cell>
        </row>
        <row r="336">
          <cell r="G336">
            <v>97192</v>
          </cell>
          <cell r="H336" t="str">
            <v>ASSENTAMENTO DE TUBO DE AÇO CARBONO PARA REDE DE ÁGUA, DN 2000 MM (80) OU DN 2100 MM (84), JUNTA SOLDADA, INSTALADO EM LOCAL COM NÍVEL BAIXO DE INTERFERÊNCIAS (NÃO INCLUI FORNECIMENTO). AF_11/2017</v>
          </cell>
          <cell r="I336" t="str">
            <v>M</v>
          </cell>
          <cell r="J336" t="str">
            <v>COEFICIENTE DE REPRESENTATIVIDADE</v>
          </cell>
          <cell r="K336" t="str">
            <v>90,69</v>
          </cell>
        </row>
        <row r="337">
          <cell r="G337">
            <v>97192</v>
          </cell>
          <cell r="H337" t="str">
            <v>ASSENTAMENTO DE TUBO DE AÇO CARBONO PARA REDE DE ÁGUA, DN 2000 MM (80) OU DN 2100 MM (84), JUNTA SOLDADA, INSTALADO EM LOCAL COM NÍVEL BAIXO DE INTERFERÊNCIAS (NÃO INCLUI FORNECIMENTO). AF_11/2017</v>
          </cell>
          <cell r="I337" t="str">
            <v>M</v>
          </cell>
          <cell r="J337" t="str">
            <v>COEFICIENTE DE REPRESENTATIVIDADE</v>
          </cell>
          <cell r="K337" t="str">
            <v>90,69</v>
          </cell>
        </row>
        <row r="338">
          <cell r="G338">
            <v>97192</v>
          </cell>
          <cell r="H338" t="str">
            <v>ASSENTAMENTO DE TUBO DE AÇO CARBONO PARA REDE DE ÁGUA, DN 2000 MM (80) OU DN 2100 MM (84), JUNTA SOLDADA, INSTALADO EM LOCAL COM NÍVEL BAIXO DE INTERFERÊNCIAS (NÃO INCLUI FORNECIMENTO). AF_11/2017</v>
          </cell>
          <cell r="I338" t="str">
            <v>M</v>
          </cell>
          <cell r="J338" t="str">
            <v>COEFICIENTE DE REPRESENTATIVIDADE</v>
          </cell>
          <cell r="K338" t="str">
            <v>90,69</v>
          </cell>
        </row>
        <row r="339">
          <cell r="G339">
            <v>97192</v>
          </cell>
          <cell r="H339" t="str">
            <v>ASSENTAMENTO DE TUBO DE AÇO CARBONO PARA REDE DE ÁGUA, DN 2000 MM (80) OU DN 2100 MM (84), JUNTA SOLDADA, INSTALADO EM LOCAL COM NÍVEL BAIXO DE INTERFERÊNCIAS (NÃO INCLUI FORNECIMENTO). AF_11/2017</v>
          </cell>
          <cell r="I339" t="str">
            <v>M</v>
          </cell>
          <cell r="J339" t="str">
            <v>COEFICIENTE DE REPRESENTATIVIDADE</v>
          </cell>
          <cell r="K339" t="str">
            <v>90,69</v>
          </cell>
        </row>
        <row r="340">
          <cell r="G340">
            <v>90694</v>
          </cell>
          <cell r="H340" t="str">
            <v>TUBO DE PVC PARA REDE COLETORA DE ESGOTO DE PAREDE MACIÇA, DN 100 MM, JUNTA ELÁSTICA, INSTALADO EM LOCAL COM NÍVEL BAIXO DE INTERFERÊNCIAS - FORNECIMENTO E ASSENTAMENTO. AF_06/2015</v>
          </cell>
          <cell r="I340" t="str">
            <v>M</v>
          </cell>
          <cell r="J340" t="str">
            <v>COEFICIENTE DE REPRESENTATIVIDADE</v>
          </cell>
          <cell r="K340" t="str">
            <v>20,00</v>
          </cell>
        </row>
        <row r="341">
          <cell r="G341">
            <v>90694</v>
          </cell>
          <cell r="H341" t="str">
            <v>TUBO DE PVC PARA REDE COLETORA DE ESGOTO DE PAREDE MACIÇA, DN 100 MM, JUNTA ELÁSTICA, INSTALADO EM LOCAL COM NÍVEL BAIXO DE INTERFERÊNCIAS - FORNECIMENTO E ASSENTAMENTO. AF_06/2015</v>
          </cell>
          <cell r="I341" t="str">
            <v>M</v>
          </cell>
          <cell r="J341" t="str">
            <v>COEFICIENTE DE REPRESENTATIVIDADE</v>
          </cell>
          <cell r="K341" t="str">
            <v>20,00</v>
          </cell>
        </row>
        <row r="342">
          <cell r="G342">
            <v>90694</v>
          </cell>
          <cell r="H342" t="str">
            <v>TUBO DE PVC PARA REDE COLETORA DE ESGOTO DE PAREDE MACIÇA, DN 100 MM, JUNTA ELÁSTICA, INSTALADO EM LOCAL COM NÍVEL BAIXO DE INTERFERÊNCIAS - FORNECIMENTO E ASSENTAMENTO. AF_06/2015</v>
          </cell>
          <cell r="I342" t="str">
            <v>M</v>
          </cell>
          <cell r="J342" t="str">
            <v>COEFICIENTE DE REPRESENTATIVIDADE</v>
          </cell>
          <cell r="K342" t="str">
            <v>20,00</v>
          </cell>
        </row>
        <row r="343">
          <cell r="G343">
            <v>90694</v>
          </cell>
          <cell r="H343" t="str">
            <v>TUBO DE PVC PARA REDE COLETORA DE ESGOTO DE PAREDE MACIÇA, DN 100 MM, JUNTA ELÁSTICA, INSTALADO EM LOCAL COM NÍVEL BAIXO DE INTERFERÊNCIAS - FORNECIMENTO E ASSENTAMENTO. AF_06/2015</v>
          </cell>
          <cell r="I343" t="str">
            <v>M</v>
          </cell>
          <cell r="J343" t="str">
            <v>COEFICIENTE DE REPRESENTATIVIDADE</v>
          </cell>
          <cell r="K343" t="str">
            <v>20,00</v>
          </cell>
        </row>
        <row r="344">
          <cell r="G344">
            <v>90694</v>
          </cell>
          <cell r="H344" t="str">
            <v>TUBO DE PVC PARA REDE COLETORA DE ESGOTO DE PAREDE MACIÇA, DN 100 MM, JUNTA ELÁSTICA, INSTALADO EM LOCAL COM NÍVEL BAIXO DE INTERFERÊNCIAS - FORNECIMENTO E ASSENTAMENTO. AF_06/2015</v>
          </cell>
          <cell r="I344" t="str">
            <v>M</v>
          </cell>
          <cell r="J344" t="str">
            <v>COEFICIENTE DE REPRESENTATIVIDADE</v>
          </cell>
          <cell r="K344" t="str">
            <v>20,00</v>
          </cell>
        </row>
        <row r="345">
          <cell r="G345">
            <v>90695</v>
          </cell>
          <cell r="H345" t="str">
            <v>TUBO DE PVC PARA REDE COLETORA DE ESGOTO DE PAREDE MACIÇA, DN 150 MM, JUNTA ELÁSTICA, INSTALADO EM LOCAL COM NÍVEL BAIXO DE INTERFERÊNCIAS - FORNECIMENTO E ASSENTAMENTO. AF_06/2015</v>
          </cell>
          <cell r="I345" t="str">
            <v>M</v>
          </cell>
          <cell r="J345" t="str">
            <v>COEFICIENTE DE REPRESENTATIVIDADE</v>
          </cell>
          <cell r="K345" t="str">
            <v>40,46</v>
          </cell>
        </row>
        <row r="346">
          <cell r="G346">
            <v>90695</v>
          </cell>
          <cell r="H346" t="str">
            <v>TUBO DE PVC PARA REDE COLETORA DE ESGOTO DE PAREDE MACIÇA, DN 150 MM, JUNTA ELÁSTICA, INSTALADO EM LOCAL COM NÍVEL BAIXO DE INTERFERÊNCIAS - FORNECIMENTO E ASSENTAMENTO. AF_06/2015</v>
          </cell>
          <cell r="I346" t="str">
            <v>M</v>
          </cell>
          <cell r="J346" t="str">
            <v>COEFICIENTE DE REPRESENTATIVIDADE</v>
          </cell>
          <cell r="K346" t="str">
            <v>40,46</v>
          </cell>
        </row>
        <row r="347">
          <cell r="G347">
            <v>90695</v>
          </cell>
          <cell r="H347" t="str">
            <v>TUBO DE PVC PARA REDE COLETORA DE ESGOTO DE PAREDE MACIÇA, DN 150 MM, JUNTA ELÁSTICA, INSTALADO EM LOCAL COM NÍVEL BAIXO DE INTERFERÊNCIAS - FORNECIMENTO E ASSENTAMENTO. AF_06/2015</v>
          </cell>
          <cell r="I347" t="str">
            <v>M</v>
          </cell>
          <cell r="J347" t="str">
            <v>COEFICIENTE DE REPRESENTATIVIDADE</v>
          </cell>
          <cell r="K347" t="str">
            <v>40,46</v>
          </cell>
        </row>
        <row r="348">
          <cell r="G348">
            <v>90695</v>
          </cell>
          <cell r="H348" t="str">
            <v>TUBO DE PVC PARA REDE COLETORA DE ESGOTO DE PAREDE MACIÇA, DN 150 MM, JUNTA ELÁSTICA, INSTALADO EM LOCAL COM NÍVEL BAIXO DE INTERFERÊNCIAS - FORNECIMENTO E ASSENTAMENTO. AF_06/2015</v>
          </cell>
          <cell r="I348" t="str">
            <v>M</v>
          </cell>
          <cell r="J348" t="str">
            <v>COEFICIENTE DE REPRESENTATIVIDADE</v>
          </cell>
          <cell r="K348" t="str">
            <v>40,46</v>
          </cell>
        </row>
        <row r="349">
          <cell r="G349">
            <v>90695</v>
          </cell>
          <cell r="H349" t="str">
            <v>TUBO DE PVC PARA REDE COLETORA DE ESGOTO DE PAREDE MACIÇA, DN 150 MM, JUNTA ELÁSTICA, INSTALADO EM LOCAL COM NÍVEL BAIXO DE INTERFERÊNCIAS - FORNECIMENTO E ASSENTAMENTO. AF_06/2015</v>
          </cell>
          <cell r="I349" t="str">
            <v>M</v>
          </cell>
          <cell r="J349" t="str">
            <v>COEFICIENTE DE REPRESENTATIVIDADE</v>
          </cell>
          <cell r="K349" t="str">
            <v>40,46</v>
          </cell>
        </row>
        <row r="350">
          <cell r="G350">
            <v>90696</v>
          </cell>
          <cell r="H350" t="str">
            <v>TUBO DE PVC PARA REDE COLETORA DE ESGOTO DE PAREDE MACIÇA, DN 200 MM, JUNTA ELÁSTICA, INSTALADO EM LOCAL COM NÍVEL BAIXO DE INTERFERÊNCIAS - FORNECIMENTO E ASSENTAMENTO. AF_06/2015</v>
          </cell>
          <cell r="I350" t="str">
            <v>M</v>
          </cell>
          <cell r="J350" t="str">
            <v>COEFICIENTE DE REPRESENTATIVIDADE</v>
          </cell>
          <cell r="K350" t="str">
            <v>61,89</v>
          </cell>
        </row>
        <row r="351">
          <cell r="G351">
            <v>90696</v>
          </cell>
          <cell r="H351" t="str">
            <v>TUBO DE PVC PARA REDE COLETORA DE ESGOTO DE PAREDE MACIÇA, DN 200 MM, JUNTA ELÁSTICA, INSTALADO EM LOCAL COM NÍVEL BAIXO DE INTERFERÊNCIAS - FORNECIMENTO E ASSENTAMENTO. AF_06/2015</v>
          </cell>
          <cell r="I351" t="str">
            <v>M</v>
          </cell>
          <cell r="J351" t="str">
            <v>COEFICIENTE DE REPRESENTATIVIDADE</v>
          </cell>
          <cell r="K351" t="str">
            <v>61,89</v>
          </cell>
        </row>
        <row r="352">
          <cell r="G352">
            <v>90696</v>
          </cell>
          <cell r="H352" t="str">
            <v>TUBO DE PVC PARA REDE COLETORA DE ESGOTO DE PAREDE MACIÇA, DN 200 MM, JUNTA ELÁSTICA, INSTALADO EM LOCAL COM NÍVEL BAIXO DE INTERFERÊNCIAS - FORNECIMENTO E ASSENTAMENTO. AF_06/2015</v>
          </cell>
          <cell r="I352" t="str">
            <v>M</v>
          </cell>
          <cell r="J352" t="str">
            <v>COEFICIENTE DE REPRESENTATIVIDADE</v>
          </cell>
          <cell r="K352" t="str">
            <v>61,89</v>
          </cell>
        </row>
        <row r="353">
          <cell r="G353">
            <v>90696</v>
          </cell>
          <cell r="H353" t="str">
            <v>TUBO DE PVC PARA REDE COLETORA DE ESGOTO DE PAREDE MACIÇA, DN 200 MM, JUNTA ELÁSTICA, INSTALADO EM LOCAL COM NÍVEL BAIXO DE INTERFERÊNCIAS - FORNECIMENTO E ASSENTAMENTO. AF_06/2015</v>
          </cell>
          <cell r="I353" t="str">
            <v>M</v>
          </cell>
          <cell r="J353" t="str">
            <v>COEFICIENTE DE REPRESENTATIVIDADE</v>
          </cell>
          <cell r="K353" t="str">
            <v>61,89</v>
          </cell>
        </row>
        <row r="354">
          <cell r="G354">
            <v>90696</v>
          </cell>
          <cell r="H354" t="str">
            <v>TUBO DE PVC PARA REDE COLETORA DE ESGOTO DE PAREDE MACIÇA, DN 200 MM, JUNTA ELÁSTICA, INSTALADO EM LOCAL COM NÍVEL BAIXO DE INTERFERÊNCIAS - FORNECIMENTO E ASSENTAMENTO. AF_06/2015</v>
          </cell>
          <cell r="I354" t="str">
            <v>M</v>
          </cell>
          <cell r="J354" t="str">
            <v>COEFICIENTE DE REPRESENTATIVIDADE</v>
          </cell>
          <cell r="K354" t="str">
            <v>61,89</v>
          </cell>
        </row>
        <row r="355">
          <cell r="G355">
            <v>90697</v>
          </cell>
          <cell r="H355" t="str">
            <v>TUBO DE PVC PARA REDE COLETORA DE ESGOTO DE PAREDE MACIÇA, DN 250 MM, JUNTA ELÁSTICA, INSTALADO EM LOCAL COM NÍVEL BAIXO DE INTERFERÊNCIAS - FORNECIMENTO E ASSENTAMENTO. AF_06/2015</v>
          </cell>
          <cell r="I355" t="str">
            <v>M</v>
          </cell>
          <cell r="J355" t="str">
            <v>COEFICIENTE DE REPRESENTATIVIDADE</v>
          </cell>
          <cell r="K355" t="str">
            <v>102,77</v>
          </cell>
        </row>
        <row r="356">
          <cell r="G356">
            <v>90697</v>
          </cell>
          <cell r="H356" t="str">
            <v>TUBO DE PVC PARA REDE COLETORA DE ESGOTO DE PAREDE MACIÇA, DN 250 MM, JUNTA ELÁSTICA, INSTALADO EM LOCAL COM NÍVEL BAIXO DE INTERFERÊNCIAS - FORNECIMENTO E ASSENTAMENTO. AF_06/2015</v>
          </cell>
          <cell r="I356" t="str">
            <v>M</v>
          </cell>
          <cell r="J356" t="str">
            <v>COEFICIENTE DE REPRESENTATIVIDADE</v>
          </cell>
          <cell r="K356" t="str">
            <v>102,77</v>
          </cell>
        </row>
        <row r="357">
          <cell r="G357">
            <v>90697</v>
          </cell>
          <cell r="H357" t="str">
            <v>TUBO DE PVC PARA REDE COLETORA DE ESGOTO DE PAREDE MACIÇA, DN 250 MM, JUNTA ELÁSTICA, INSTALADO EM LOCAL COM NÍVEL BAIXO DE INTERFERÊNCIAS - FORNECIMENTO E ASSENTAMENTO. AF_06/2015</v>
          </cell>
          <cell r="I357" t="str">
            <v>M</v>
          </cell>
          <cell r="J357" t="str">
            <v>COEFICIENTE DE REPRESENTATIVIDADE</v>
          </cell>
          <cell r="K357" t="str">
            <v>102,77</v>
          </cell>
        </row>
        <row r="358">
          <cell r="G358">
            <v>90697</v>
          </cell>
          <cell r="H358" t="str">
            <v>TUBO DE PVC PARA REDE COLETORA DE ESGOTO DE PAREDE MACIÇA, DN 250 MM, JUNTA ELÁSTICA, INSTALADO EM LOCAL COM NÍVEL BAIXO DE INTERFERÊNCIAS - FORNECIMENTO E ASSENTAMENTO. AF_06/2015</v>
          </cell>
          <cell r="I358" t="str">
            <v>M</v>
          </cell>
          <cell r="J358" t="str">
            <v>COEFICIENTE DE REPRESENTATIVIDADE</v>
          </cell>
          <cell r="K358" t="str">
            <v>102,77</v>
          </cell>
        </row>
        <row r="359">
          <cell r="G359">
            <v>90697</v>
          </cell>
          <cell r="H359" t="str">
            <v>TUBO DE PVC PARA REDE COLETORA DE ESGOTO DE PAREDE MACIÇA, DN 250 MM, JUNTA ELÁSTICA, INSTALADO EM LOCAL COM NÍVEL BAIXO DE INTERFERÊNCIAS - FORNECIMENTO E ASSENTAMENTO. AF_06/2015</v>
          </cell>
          <cell r="I359" t="str">
            <v>M</v>
          </cell>
          <cell r="J359" t="str">
            <v>COEFICIENTE DE REPRESENTATIVIDADE</v>
          </cell>
          <cell r="K359" t="str">
            <v>102,77</v>
          </cell>
        </row>
        <row r="360">
          <cell r="G360">
            <v>90698</v>
          </cell>
          <cell r="H360" t="str">
            <v>TUBO DE PVC PARA REDE COLETORA DE ESGOTO DE PAREDE MACIÇA, DN 300 MM, JUNTA ELÁSTICA, INSTALADO EM LOCAL COM NÍVEL BAIXO DE INTERFERÊNCIAS - FORNECIMENTO E ASSENTAMENTO. AF_06/2015</v>
          </cell>
          <cell r="I360" t="str">
            <v>M</v>
          </cell>
          <cell r="J360" t="str">
            <v>COEFICIENTE DE REPRESENTATIVIDADE</v>
          </cell>
          <cell r="K360" t="str">
            <v>164,29</v>
          </cell>
        </row>
        <row r="361">
          <cell r="G361">
            <v>90698</v>
          </cell>
          <cell r="H361" t="str">
            <v>TUBO DE PVC PARA REDE COLETORA DE ESGOTO DE PAREDE MACIÇA, DN 300 MM, JUNTA ELÁSTICA, INSTALADO EM LOCAL COM NÍVEL BAIXO DE INTERFERÊNCIAS - FORNECIMENTO E ASSENTAMENTO. AF_06/2015</v>
          </cell>
          <cell r="I361" t="str">
            <v>M</v>
          </cell>
          <cell r="J361" t="str">
            <v>COEFICIENTE DE REPRESENTATIVIDADE</v>
          </cell>
          <cell r="K361" t="str">
            <v>164,29</v>
          </cell>
        </row>
        <row r="362">
          <cell r="G362">
            <v>90698</v>
          </cell>
          <cell r="H362" t="str">
            <v>TUBO DE PVC PARA REDE COLETORA DE ESGOTO DE PAREDE MACIÇA, DN 300 MM, JUNTA ELÁSTICA, INSTALADO EM LOCAL COM NÍVEL BAIXO DE INTERFERÊNCIAS - FORNECIMENTO E ASSENTAMENTO. AF_06/2015</v>
          </cell>
          <cell r="I362" t="str">
            <v>M</v>
          </cell>
          <cell r="J362" t="str">
            <v>COEFICIENTE DE REPRESENTATIVIDADE</v>
          </cell>
          <cell r="K362" t="str">
            <v>164,29</v>
          </cell>
        </row>
        <row r="363">
          <cell r="G363">
            <v>90698</v>
          </cell>
          <cell r="H363" t="str">
            <v>TUBO DE PVC PARA REDE COLETORA DE ESGOTO DE PAREDE MACIÇA, DN 300 MM, JUNTA ELÁSTICA, INSTALADO EM LOCAL COM NÍVEL BAIXO DE INTERFERÊNCIAS - FORNECIMENTO E ASSENTAMENTO. AF_06/2015</v>
          </cell>
          <cell r="I363" t="str">
            <v>M</v>
          </cell>
          <cell r="J363" t="str">
            <v>COEFICIENTE DE REPRESENTATIVIDADE</v>
          </cell>
          <cell r="K363" t="str">
            <v>164,29</v>
          </cell>
        </row>
        <row r="364">
          <cell r="G364">
            <v>90698</v>
          </cell>
          <cell r="H364" t="str">
            <v>TUBO DE PVC PARA REDE COLETORA DE ESGOTO DE PAREDE MACIÇA, DN 300 MM, JUNTA ELÁSTICA, INSTALADO EM LOCAL COM NÍVEL BAIXO DE INTERFERÊNCIAS - FORNECIMENTO E ASSENTAMENTO. AF_06/2015</v>
          </cell>
          <cell r="I364" t="str">
            <v>M</v>
          </cell>
          <cell r="J364" t="str">
            <v>COEFICIENTE DE REPRESENTATIVIDADE</v>
          </cell>
          <cell r="K364" t="str">
            <v>164,29</v>
          </cell>
        </row>
        <row r="365">
          <cell r="G365">
            <v>90699</v>
          </cell>
          <cell r="H365" t="str">
            <v>TUBO DE PVC PARA REDE COLETORA DE ESGOTO DE PAREDE MACIÇA, DN 350 MM, JUNTA ELÁSTICA, INSTALADO EM LOCAL COM NÍVEL BAIXO DE INTERFERÊNCIAS - FORNECIMENTO E ASSENTAMENTO. AF_06/2015</v>
          </cell>
          <cell r="I365" t="str">
            <v>M</v>
          </cell>
          <cell r="J365" t="str">
            <v>COEFICIENTE DE REPRESENTATIVIDADE</v>
          </cell>
          <cell r="K365" t="str">
            <v>203,07</v>
          </cell>
        </row>
        <row r="366">
          <cell r="G366">
            <v>90699</v>
          </cell>
          <cell r="H366" t="str">
            <v>TUBO DE PVC PARA REDE COLETORA DE ESGOTO DE PAREDE MACIÇA, DN 350 MM, JUNTA ELÁSTICA, INSTALADO EM LOCAL COM NÍVEL BAIXO DE INTERFERÊNCIAS - FORNECIMENTO E ASSENTAMENTO. AF_06/2015</v>
          </cell>
          <cell r="I366" t="str">
            <v>M</v>
          </cell>
          <cell r="J366" t="str">
            <v>COEFICIENTE DE REPRESENTATIVIDADE</v>
          </cell>
          <cell r="K366" t="str">
            <v>203,07</v>
          </cell>
        </row>
        <row r="367">
          <cell r="G367">
            <v>90699</v>
          </cell>
          <cell r="H367" t="str">
            <v>TUBO DE PVC PARA REDE COLETORA DE ESGOTO DE PAREDE MACIÇA, DN 350 MM, JUNTA ELÁSTICA, INSTALADO EM LOCAL COM NÍVEL BAIXO DE INTERFERÊNCIAS - FORNECIMENTO E ASSENTAMENTO. AF_06/2015</v>
          </cell>
          <cell r="I367" t="str">
            <v>M</v>
          </cell>
          <cell r="J367" t="str">
            <v>COEFICIENTE DE REPRESENTATIVIDADE</v>
          </cell>
          <cell r="K367" t="str">
            <v>203,07</v>
          </cell>
        </row>
        <row r="368">
          <cell r="G368">
            <v>90699</v>
          </cell>
          <cell r="H368" t="str">
            <v>TUBO DE PVC PARA REDE COLETORA DE ESGOTO DE PAREDE MACIÇA, DN 350 MM, JUNTA ELÁSTICA, INSTALADO EM LOCAL COM NÍVEL BAIXO DE INTERFERÊNCIAS - FORNECIMENTO E ASSENTAMENTO. AF_06/2015</v>
          </cell>
          <cell r="I368" t="str">
            <v>M</v>
          </cell>
          <cell r="J368" t="str">
            <v>COEFICIENTE DE REPRESENTATIVIDADE</v>
          </cell>
          <cell r="K368" t="str">
            <v>203,07</v>
          </cell>
        </row>
        <row r="369">
          <cell r="G369">
            <v>90699</v>
          </cell>
          <cell r="H369" t="str">
            <v>TUBO DE PVC PARA REDE COLETORA DE ESGOTO DE PAREDE MACIÇA, DN 350 MM, JUNTA ELÁSTICA, INSTALADO EM LOCAL COM NÍVEL BAIXO DE INTERFERÊNCIAS - FORNECIMENTO E ASSENTAMENTO. AF_06/2015</v>
          </cell>
          <cell r="I369" t="str">
            <v>M</v>
          </cell>
          <cell r="J369" t="str">
            <v>COEFICIENTE DE REPRESENTATIVIDADE</v>
          </cell>
          <cell r="K369" t="str">
            <v>203,07</v>
          </cell>
        </row>
        <row r="370">
          <cell r="G370">
            <v>90700</v>
          </cell>
          <cell r="H370" t="str">
            <v>TUBO DE PVC PARA REDE COLETORA DE ESGOTO DE PAREDE MACIÇA, DN 400 MM, JUNTA ELÁSTICA, INSTALADO EM LOCAL COM NÍVEL BAIXO DE INTERFERÊNCIAS - FORNECIMENTO E ASSENTAMENTO. AF_06/2015</v>
          </cell>
          <cell r="I370" t="str">
            <v>M</v>
          </cell>
          <cell r="J370" t="str">
            <v>COEFICIENTE DE REPRESENTATIVIDADE</v>
          </cell>
          <cell r="K370" t="str">
            <v>269,13</v>
          </cell>
        </row>
        <row r="371">
          <cell r="G371">
            <v>90700</v>
          </cell>
          <cell r="H371" t="str">
            <v>TUBO DE PVC PARA REDE COLETORA DE ESGOTO DE PAREDE MACIÇA, DN 400 MM, JUNTA ELÁSTICA, INSTALADO EM LOCAL COM NÍVEL BAIXO DE INTERFERÊNCIAS - FORNECIMENTO E ASSENTAMENTO. AF_06/2015</v>
          </cell>
          <cell r="I371" t="str">
            <v>M</v>
          </cell>
          <cell r="J371" t="str">
            <v>COEFICIENTE DE REPRESENTATIVIDADE</v>
          </cell>
          <cell r="K371" t="str">
            <v>269,13</v>
          </cell>
        </row>
        <row r="372">
          <cell r="G372">
            <v>90700</v>
          </cell>
          <cell r="H372" t="str">
            <v>TUBO DE PVC PARA REDE COLETORA DE ESGOTO DE PAREDE MACIÇA, DN 400 MM, JUNTA ELÁSTICA, INSTALADO EM LOCAL COM NÍVEL BAIXO DE INTERFERÊNCIAS - FORNECIMENTO E ASSENTAMENTO. AF_06/2015</v>
          </cell>
          <cell r="I372" t="str">
            <v>M</v>
          </cell>
          <cell r="J372" t="str">
            <v>COEFICIENTE DE REPRESENTATIVIDADE</v>
          </cell>
          <cell r="K372" t="str">
            <v>269,13</v>
          </cell>
        </row>
        <row r="373">
          <cell r="G373">
            <v>90700</v>
          </cell>
          <cell r="H373" t="str">
            <v>TUBO DE PVC PARA REDE COLETORA DE ESGOTO DE PAREDE MACIÇA, DN 400 MM, JUNTA ELÁSTICA, INSTALADO EM LOCAL COM NÍVEL BAIXO DE INTERFERÊNCIAS - FORNECIMENTO E ASSENTAMENTO. AF_06/2015</v>
          </cell>
          <cell r="I373" t="str">
            <v>M</v>
          </cell>
          <cell r="J373" t="str">
            <v>COEFICIENTE DE REPRESENTATIVIDADE</v>
          </cell>
          <cell r="K373" t="str">
            <v>269,13</v>
          </cell>
        </row>
        <row r="374">
          <cell r="G374">
            <v>90700</v>
          </cell>
          <cell r="H374" t="str">
            <v>TUBO DE PVC PARA REDE COLETORA DE ESGOTO DE PAREDE MACIÇA, DN 400 MM, JUNTA ELÁSTICA, INSTALADO EM LOCAL COM NÍVEL BAIXO DE INTERFERÊNCIAS - FORNECIMENTO E ASSENTAMENTO. AF_06/2015</v>
          </cell>
          <cell r="I374" t="str">
            <v>M</v>
          </cell>
          <cell r="J374" t="str">
            <v>COEFICIENTE DE REPRESENTATIVIDADE</v>
          </cell>
          <cell r="K374" t="str">
            <v>269,13</v>
          </cell>
        </row>
        <row r="375">
          <cell r="G375">
            <v>90700</v>
          </cell>
          <cell r="H375" t="str">
            <v>TUBO DE PVC PARA REDE COLETORA DE ESGOTO DE PAREDE MACIÇA, DN 400 MM, JUNTA ELÁSTICA, INSTALADO EM LOCAL COM NÍVEL BAIXO DE INTERFERÊNCIAS - FORNECIMENTO E ASSENTAMENTO. AF_06/2015</v>
          </cell>
          <cell r="I375" t="str">
            <v>M</v>
          </cell>
          <cell r="J375" t="str">
            <v>COEFICIENTE DE REPRESENTATIVIDADE</v>
          </cell>
          <cell r="K375" t="str">
            <v>269,13</v>
          </cell>
        </row>
        <row r="376">
          <cell r="G376">
            <v>90700</v>
          </cell>
          <cell r="H376" t="str">
            <v>TUBO DE PVC PARA REDE COLETORA DE ESGOTO DE PAREDE MACIÇA, DN 400 MM, JUNTA ELÁSTICA, INSTALADO EM LOCAL COM NÍVEL BAIXO DE INTERFERÊNCIAS - FORNECIMENTO E ASSENTAMENTO. AF_06/2015</v>
          </cell>
          <cell r="I376" t="str">
            <v>M</v>
          </cell>
          <cell r="J376" t="str">
            <v>COEFICIENTE DE REPRESENTATIVIDADE</v>
          </cell>
          <cell r="K376" t="str">
            <v>269,13</v>
          </cell>
        </row>
        <row r="377">
          <cell r="G377">
            <v>90701</v>
          </cell>
          <cell r="H377" t="str">
            <v>TUBO DE PVC CORRUGADO DE DUPLA PAREDE PARA REDE COLETORA DE ESGOTO, DN 150 MM, JUNTA ELÁSTICA, INSTALADO EM LOCAL COM NÍVEL BAIXO DE INTERFERÊNCIAS - FORNECIMENTO E ASSENTAMENTO. AF_06/2015</v>
          </cell>
          <cell r="I377" t="str">
            <v>M</v>
          </cell>
          <cell r="J377" t="str">
            <v>COEFICIENTE DE REPRESENTATIVIDADE</v>
          </cell>
          <cell r="K377" t="str">
            <v>37,76</v>
          </cell>
        </row>
        <row r="378">
          <cell r="G378">
            <v>90701</v>
          </cell>
          <cell r="H378" t="str">
            <v>TUBO DE PVC CORRUGADO DE DUPLA PAREDE PARA REDE COLETORA DE ESGOTO, DN 150 MM, JUNTA ELÁSTICA, INSTALADO EM LOCAL COM NÍVEL BAIXO DE INTERFERÊNCIAS - FORNECIMENTO E ASSENTAMENTO. AF_06/2015</v>
          </cell>
          <cell r="I378" t="str">
            <v>M</v>
          </cell>
          <cell r="J378" t="str">
            <v>COEFICIENTE DE REPRESENTATIVIDADE</v>
          </cell>
          <cell r="K378" t="str">
            <v>37,76</v>
          </cell>
        </row>
        <row r="379">
          <cell r="G379">
            <v>90701</v>
          </cell>
          <cell r="H379" t="str">
            <v>TUBO DE PVC CORRUGADO DE DUPLA PAREDE PARA REDE COLETORA DE ESGOTO, DN 150 MM, JUNTA ELÁSTICA, INSTALADO EM LOCAL COM NÍVEL BAIXO DE INTERFERÊNCIAS - FORNECIMENTO E ASSENTAMENTO. AF_06/2015</v>
          </cell>
          <cell r="I379" t="str">
            <v>M</v>
          </cell>
          <cell r="J379" t="str">
            <v>COEFICIENTE DE REPRESENTATIVIDADE</v>
          </cell>
          <cell r="K379" t="str">
            <v>37,76</v>
          </cell>
        </row>
        <row r="380">
          <cell r="G380">
            <v>90701</v>
          </cell>
          <cell r="H380" t="str">
            <v>TUBO DE PVC CORRUGADO DE DUPLA PAREDE PARA REDE COLETORA DE ESGOTO, DN 150 MM, JUNTA ELÁSTICA, INSTALADO EM LOCAL COM NÍVEL BAIXO DE INTERFERÊNCIAS - FORNECIMENTO E ASSENTAMENTO. AF_06/2015</v>
          </cell>
          <cell r="I380" t="str">
            <v>M</v>
          </cell>
          <cell r="J380" t="str">
            <v>COEFICIENTE DE REPRESENTATIVIDADE</v>
          </cell>
          <cell r="K380" t="str">
            <v>37,76</v>
          </cell>
        </row>
        <row r="381">
          <cell r="G381">
            <v>90701</v>
          </cell>
          <cell r="H381" t="str">
            <v>TUBO DE PVC CORRUGADO DE DUPLA PAREDE PARA REDE COLETORA DE ESGOTO, DN 150 MM, JUNTA ELÁSTICA, INSTALADO EM LOCAL COM NÍVEL BAIXO DE INTERFERÊNCIAS - FORNECIMENTO E ASSENTAMENTO. AF_06/2015</v>
          </cell>
          <cell r="I381" t="str">
            <v>M</v>
          </cell>
          <cell r="J381" t="str">
            <v>COEFICIENTE DE REPRESENTATIVIDADE</v>
          </cell>
          <cell r="K381" t="str">
            <v>37,76</v>
          </cell>
        </row>
        <row r="382">
          <cell r="G382">
            <v>90701</v>
          </cell>
          <cell r="H382" t="str">
            <v>TUBO DE PVC CORRUGADO DE DUPLA PAREDE PARA REDE COLETORA DE ESGOTO, DN 150 MM, JUNTA ELÁSTICA, INSTALADO EM LOCAL COM NÍVEL BAIXO DE INTERFERÊNCIAS - FORNECIMENTO E ASSENTAMENTO. AF_06/2015</v>
          </cell>
          <cell r="I382" t="str">
            <v>M</v>
          </cell>
          <cell r="J382" t="str">
            <v>COEFICIENTE DE REPRESENTATIVIDADE</v>
          </cell>
          <cell r="K382" t="str">
            <v>37,76</v>
          </cell>
        </row>
        <row r="383">
          <cell r="G383">
            <v>90702</v>
          </cell>
          <cell r="H383" t="str">
            <v>TUBO DE PVC CORRUGADO DE DUPLA PAREDE PARA REDE COLETORA DE ESGOTO, DN 200 MM, JUNTA ELÁSTICA, INSTALADO EM LOCAL COM NÍVEL BAIXO DE INTERFERÊNCIAS - FORNECIMENTO E ASSENTAMENTO. AF_06/2015</v>
          </cell>
          <cell r="I383" t="str">
            <v>M</v>
          </cell>
          <cell r="J383" t="str">
            <v>COEFICIENTE DE REPRESENTATIVIDADE</v>
          </cell>
          <cell r="K383" t="str">
            <v>56,19</v>
          </cell>
        </row>
        <row r="384">
          <cell r="G384">
            <v>90702</v>
          </cell>
          <cell r="H384" t="str">
            <v>TUBO DE PVC CORRUGADO DE DUPLA PAREDE PARA REDE COLETORA DE ESGOTO, DN 200 MM, JUNTA ELÁSTICA, INSTALADO EM LOCAL COM NÍVEL BAIXO DE INTERFERÊNCIAS - FORNECIMENTO E ASSENTAMENTO. AF_06/2015</v>
          </cell>
          <cell r="I384" t="str">
            <v>M</v>
          </cell>
          <cell r="J384" t="str">
            <v>COEFICIENTE DE REPRESENTATIVIDADE</v>
          </cell>
          <cell r="K384" t="str">
            <v>56,19</v>
          </cell>
        </row>
        <row r="385">
          <cell r="G385">
            <v>90702</v>
          </cell>
          <cell r="H385" t="str">
            <v>TUBO DE PVC CORRUGADO DE DUPLA PAREDE PARA REDE COLETORA DE ESGOTO, DN 200 MM, JUNTA ELÁSTICA, INSTALADO EM LOCAL COM NÍVEL BAIXO DE INTERFERÊNCIAS - FORNECIMENTO E ASSENTAMENTO. AF_06/2015</v>
          </cell>
          <cell r="I385" t="str">
            <v>M</v>
          </cell>
          <cell r="J385" t="str">
            <v>COEFICIENTE DE REPRESENTATIVIDADE</v>
          </cell>
          <cell r="K385" t="str">
            <v>56,19</v>
          </cell>
        </row>
        <row r="386">
          <cell r="G386">
            <v>90702</v>
          </cell>
          <cell r="H386" t="str">
            <v>TUBO DE PVC CORRUGADO DE DUPLA PAREDE PARA REDE COLETORA DE ESGOTO, DN 200 MM, JUNTA ELÁSTICA, INSTALADO EM LOCAL COM NÍVEL BAIXO DE INTERFERÊNCIAS - FORNECIMENTO E ASSENTAMENTO. AF_06/2015</v>
          </cell>
          <cell r="I386" t="str">
            <v>M</v>
          </cell>
          <cell r="J386" t="str">
            <v>COEFICIENTE DE REPRESENTATIVIDADE</v>
          </cell>
          <cell r="K386" t="str">
            <v>56,19</v>
          </cell>
        </row>
        <row r="387">
          <cell r="G387">
            <v>90702</v>
          </cell>
          <cell r="H387" t="str">
            <v>TUBO DE PVC CORRUGADO DE DUPLA PAREDE PARA REDE COLETORA DE ESGOTO, DN 200 MM, JUNTA ELÁSTICA, INSTALADO EM LOCAL COM NÍVEL BAIXO DE INTERFERÊNCIAS - FORNECIMENTO E ASSENTAMENTO. AF_06/2015</v>
          </cell>
          <cell r="I387" t="str">
            <v>M</v>
          </cell>
          <cell r="J387" t="str">
            <v>COEFICIENTE DE REPRESENTATIVIDADE</v>
          </cell>
          <cell r="K387" t="str">
            <v>56,19</v>
          </cell>
        </row>
        <row r="388">
          <cell r="G388">
            <v>90702</v>
          </cell>
          <cell r="H388" t="str">
            <v>TUBO DE PVC CORRUGADO DE DUPLA PAREDE PARA REDE COLETORA DE ESGOTO, DN 200 MM, JUNTA ELÁSTICA, INSTALADO EM LOCAL COM NÍVEL BAIXO DE INTERFERÊNCIAS - FORNECIMENTO E ASSENTAMENTO. AF_06/2015</v>
          </cell>
          <cell r="I388" t="str">
            <v>M</v>
          </cell>
          <cell r="J388" t="str">
            <v>COEFICIENTE DE REPRESENTATIVIDADE</v>
          </cell>
          <cell r="K388" t="str">
            <v>56,19</v>
          </cell>
        </row>
        <row r="389">
          <cell r="G389">
            <v>90703</v>
          </cell>
          <cell r="H389" t="str">
            <v>TUBO DE PVC CORRUGADO DE DUPLA PAREDE PARA REDE COLETORA DE ESGOTO, DN 250 MM, JUNTA ELÁSTICA, INSTALADO EM LOCAL COM NÍVEL BAIXO DE INTERFERÊNCIAS - FORNECIMENTO E ASSENTAMENTO. AF_06/2015</v>
          </cell>
          <cell r="I389" t="str">
            <v>M</v>
          </cell>
          <cell r="J389" t="str">
            <v>COEFICIENTE DE REPRESENTATIVIDADE</v>
          </cell>
          <cell r="K389" t="str">
            <v>91,31</v>
          </cell>
        </row>
        <row r="390">
          <cell r="G390">
            <v>90703</v>
          </cell>
          <cell r="H390" t="str">
            <v>TUBO DE PVC CORRUGADO DE DUPLA PAREDE PARA REDE COLETORA DE ESGOTO, DN 250 MM, JUNTA ELÁSTICA, INSTALADO EM LOCAL COM NÍVEL BAIXO DE INTERFERÊNCIAS - FORNECIMENTO E ASSENTAMENTO. AF_06/2015</v>
          </cell>
          <cell r="I390" t="str">
            <v>M</v>
          </cell>
          <cell r="J390" t="str">
            <v>COEFICIENTE DE REPRESENTATIVIDADE</v>
          </cell>
          <cell r="K390" t="str">
            <v>91,31</v>
          </cell>
        </row>
        <row r="391">
          <cell r="G391">
            <v>90703</v>
          </cell>
          <cell r="H391" t="str">
            <v>TUBO DE PVC CORRUGADO DE DUPLA PAREDE PARA REDE COLETORA DE ESGOTO, DN 250 MM, JUNTA ELÁSTICA, INSTALADO EM LOCAL COM NÍVEL BAIXO DE INTERFERÊNCIAS - FORNECIMENTO E ASSENTAMENTO. AF_06/2015</v>
          </cell>
          <cell r="I391" t="str">
            <v>M</v>
          </cell>
          <cell r="J391" t="str">
            <v>COEFICIENTE DE REPRESENTATIVIDADE</v>
          </cell>
          <cell r="K391" t="str">
            <v>91,31</v>
          </cell>
        </row>
        <row r="392">
          <cell r="G392">
            <v>90703</v>
          </cell>
          <cell r="H392" t="str">
            <v>TUBO DE PVC CORRUGADO DE DUPLA PAREDE PARA REDE COLETORA DE ESGOTO, DN 250 MM, JUNTA ELÁSTICA, INSTALADO EM LOCAL COM NÍVEL BAIXO DE INTERFERÊNCIAS - FORNECIMENTO E ASSENTAMENTO. AF_06/2015</v>
          </cell>
          <cell r="I392" t="str">
            <v>M</v>
          </cell>
          <cell r="J392" t="str">
            <v>COEFICIENTE DE REPRESENTATIVIDADE</v>
          </cell>
          <cell r="K392" t="str">
            <v>91,31</v>
          </cell>
        </row>
        <row r="393">
          <cell r="G393">
            <v>90703</v>
          </cell>
          <cell r="H393" t="str">
            <v>TUBO DE PVC CORRUGADO DE DUPLA PAREDE PARA REDE COLETORA DE ESGOTO, DN 250 MM, JUNTA ELÁSTICA, INSTALADO EM LOCAL COM NÍVEL BAIXO DE INTERFERÊNCIAS - FORNECIMENTO E ASSENTAMENTO. AF_06/2015</v>
          </cell>
          <cell r="I393" t="str">
            <v>M</v>
          </cell>
          <cell r="J393" t="str">
            <v>COEFICIENTE DE REPRESENTATIVIDADE</v>
          </cell>
          <cell r="K393" t="str">
            <v>91,31</v>
          </cell>
        </row>
        <row r="394">
          <cell r="G394">
            <v>90703</v>
          </cell>
          <cell r="H394" t="str">
            <v>TUBO DE PVC CORRUGADO DE DUPLA PAREDE PARA REDE COLETORA DE ESGOTO, DN 250 MM, JUNTA ELÁSTICA, INSTALADO EM LOCAL COM NÍVEL BAIXO DE INTERFERÊNCIAS - FORNECIMENTO E ASSENTAMENTO. AF_06/2015</v>
          </cell>
          <cell r="I394" t="str">
            <v>M</v>
          </cell>
          <cell r="J394" t="str">
            <v>COEFICIENTE DE REPRESENTATIVIDADE</v>
          </cell>
          <cell r="K394" t="str">
            <v>91,31</v>
          </cell>
        </row>
        <row r="395">
          <cell r="G395">
            <v>90704</v>
          </cell>
          <cell r="H395" t="str">
            <v>TUBO DE PVC CORRUGADO DE DUPLA PAREDE PARA REDE COLETORA DE ESGOTO, DN 300 MM, JUNTA ELÁSTICA, INSTALADO EM LOCAL COM NÍVEL BAIXO DE INTERFERÊNCIAS - FORNECIMENTO E ASSENTAMENTO. AF_06/2015</v>
          </cell>
          <cell r="I395" t="str">
            <v>M</v>
          </cell>
          <cell r="J395" t="str">
            <v>COEFICIENTE DE REPRESENTATIVIDADE</v>
          </cell>
          <cell r="K395" t="str">
            <v>141,66</v>
          </cell>
        </row>
        <row r="396">
          <cell r="G396">
            <v>90704</v>
          </cell>
          <cell r="H396" t="str">
            <v>TUBO DE PVC CORRUGADO DE DUPLA PAREDE PARA REDE COLETORA DE ESGOTO, DN 300 MM, JUNTA ELÁSTICA, INSTALADO EM LOCAL COM NÍVEL BAIXO DE INTERFERÊNCIAS - FORNECIMENTO E ASSENTAMENTO. AF_06/2015</v>
          </cell>
          <cell r="I396" t="str">
            <v>M</v>
          </cell>
          <cell r="J396" t="str">
            <v>COEFICIENTE DE REPRESENTATIVIDADE</v>
          </cell>
          <cell r="K396" t="str">
            <v>141,66</v>
          </cell>
        </row>
        <row r="397">
          <cell r="G397">
            <v>90704</v>
          </cell>
          <cell r="H397" t="str">
            <v>TUBO DE PVC CORRUGADO DE DUPLA PAREDE PARA REDE COLETORA DE ESGOTO, DN 300 MM, JUNTA ELÁSTICA, INSTALADO EM LOCAL COM NÍVEL BAIXO DE INTERFERÊNCIAS - FORNECIMENTO E ASSENTAMENTO. AF_06/2015</v>
          </cell>
          <cell r="I397" t="str">
            <v>M</v>
          </cell>
          <cell r="J397" t="str">
            <v>COEFICIENTE DE REPRESENTATIVIDADE</v>
          </cell>
          <cell r="K397" t="str">
            <v>141,66</v>
          </cell>
        </row>
        <row r="398">
          <cell r="G398">
            <v>90704</v>
          </cell>
          <cell r="H398" t="str">
            <v>TUBO DE PVC CORRUGADO DE DUPLA PAREDE PARA REDE COLETORA DE ESGOTO, DN 300 MM, JUNTA ELÁSTICA, INSTALADO EM LOCAL COM NÍVEL BAIXO DE INTERFERÊNCIAS - FORNECIMENTO E ASSENTAMENTO. AF_06/2015</v>
          </cell>
          <cell r="I398" t="str">
            <v>M</v>
          </cell>
          <cell r="J398" t="str">
            <v>COEFICIENTE DE REPRESENTATIVIDADE</v>
          </cell>
          <cell r="K398" t="str">
            <v>141,66</v>
          </cell>
        </row>
        <row r="399">
          <cell r="G399">
            <v>90704</v>
          </cell>
          <cell r="H399" t="str">
            <v>TUBO DE PVC CORRUGADO DE DUPLA PAREDE PARA REDE COLETORA DE ESGOTO, DN 300 MM, JUNTA ELÁSTICA, INSTALADO EM LOCAL COM NÍVEL BAIXO DE INTERFERÊNCIAS - FORNECIMENTO E ASSENTAMENTO. AF_06/2015</v>
          </cell>
          <cell r="I399" t="str">
            <v>M</v>
          </cell>
          <cell r="J399" t="str">
            <v>COEFICIENTE DE REPRESENTATIVIDADE</v>
          </cell>
          <cell r="K399" t="str">
            <v>141,66</v>
          </cell>
        </row>
        <row r="400">
          <cell r="G400">
            <v>90704</v>
          </cell>
          <cell r="H400" t="str">
            <v>TUBO DE PVC CORRUGADO DE DUPLA PAREDE PARA REDE COLETORA DE ESGOTO, DN 300 MM, JUNTA ELÁSTICA, INSTALADO EM LOCAL COM NÍVEL BAIXO DE INTERFERÊNCIAS - FORNECIMENTO E ASSENTAMENTO. AF_06/2015</v>
          </cell>
          <cell r="I400" t="str">
            <v>M</v>
          </cell>
          <cell r="J400" t="str">
            <v>COEFICIENTE DE REPRESENTATIVIDADE</v>
          </cell>
          <cell r="K400" t="str">
            <v>141,66</v>
          </cell>
        </row>
        <row r="401">
          <cell r="G401">
            <v>90705</v>
          </cell>
          <cell r="H401" t="str">
            <v>TUBO DE PVC CORRUGADO DE DUPLA PAREDE PARA REDE COLETORA DE ESGOTO, DN 350 MM, JUNTA ELÁSTICA, INSTALADO EM LOCAL COM NÍVEL BAIXO DE INTERFERÊNCIAS - FORNECIMENTO E ASSENTAMENTO. AF_06/2015</v>
          </cell>
          <cell r="I401" t="str">
            <v>M</v>
          </cell>
          <cell r="J401" t="str">
            <v>COEFICIENTE DE REPRESENTATIVIDADE</v>
          </cell>
          <cell r="K401" t="str">
            <v>206,59</v>
          </cell>
        </row>
        <row r="402">
          <cell r="G402">
            <v>90705</v>
          </cell>
          <cell r="H402" t="str">
            <v>TUBO DE PVC CORRUGADO DE DUPLA PAREDE PARA REDE COLETORA DE ESGOTO, DN 350 MM, JUNTA ELÁSTICA, INSTALADO EM LOCAL COM NÍVEL BAIXO DE INTERFERÊNCIAS - FORNECIMENTO E ASSENTAMENTO. AF_06/2015</v>
          </cell>
          <cell r="I402" t="str">
            <v>M</v>
          </cell>
          <cell r="J402" t="str">
            <v>COEFICIENTE DE REPRESENTATIVIDADE</v>
          </cell>
          <cell r="K402" t="str">
            <v>206,59</v>
          </cell>
        </row>
        <row r="403">
          <cell r="G403">
            <v>90705</v>
          </cell>
          <cell r="H403" t="str">
            <v>TUBO DE PVC CORRUGADO DE DUPLA PAREDE PARA REDE COLETORA DE ESGOTO, DN 350 MM, JUNTA ELÁSTICA, INSTALADO EM LOCAL COM NÍVEL BAIXO DE INTERFERÊNCIAS - FORNECIMENTO E ASSENTAMENTO. AF_06/2015</v>
          </cell>
          <cell r="I403" t="str">
            <v>M</v>
          </cell>
          <cell r="J403" t="str">
            <v>COEFICIENTE DE REPRESENTATIVIDADE</v>
          </cell>
          <cell r="K403" t="str">
            <v>206,59</v>
          </cell>
        </row>
        <row r="404">
          <cell r="G404">
            <v>90705</v>
          </cell>
          <cell r="H404" t="str">
            <v>TUBO DE PVC CORRUGADO DE DUPLA PAREDE PARA REDE COLETORA DE ESGOTO, DN 350 MM, JUNTA ELÁSTICA, INSTALADO EM LOCAL COM NÍVEL BAIXO DE INTERFERÊNCIAS - FORNECIMENTO E ASSENTAMENTO. AF_06/2015</v>
          </cell>
          <cell r="I404" t="str">
            <v>M</v>
          </cell>
          <cell r="J404" t="str">
            <v>COEFICIENTE DE REPRESENTATIVIDADE</v>
          </cell>
          <cell r="K404" t="str">
            <v>206,59</v>
          </cell>
        </row>
        <row r="405">
          <cell r="G405">
            <v>90705</v>
          </cell>
          <cell r="H405" t="str">
            <v>TUBO DE PVC CORRUGADO DE DUPLA PAREDE PARA REDE COLETORA DE ESGOTO, DN 350 MM, JUNTA ELÁSTICA, INSTALADO EM LOCAL COM NÍVEL BAIXO DE INTERFERÊNCIAS - FORNECIMENTO E ASSENTAMENTO. AF_06/2015</v>
          </cell>
          <cell r="I405" t="str">
            <v>M</v>
          </cell>
          <cell r="J405" t="str">
            <v>COEFICIENTE DE REPRESENTATIVIDADE</v>
          </cell>
          <cell r="K405" t="str">
            <v>206,59</v>
          </cell>
        </row>
        <row r="406">
          <cell r="G406">
            <v>90705</v>
          </cell>
          <cell r="H406" t="str">
            <v>TUBO DE PVC CORRUGADO DE DUPLA PAREDE PARA REDE COLETORA DE ESGOTO, DN 350 MM, JUNTA ELÁSTICA, INSTALADO EM LOCAL COM NÍVEL BAIXO DE INTERFERÊNCIAS - FORNECIMENTO E ASSENTAMENTO. AF_06/2015</v>
          </cell>
          <cell r="I406" t="str">
            <v>M</v>
          </cell>
          <cell r="J406" t="str">
            <v>COEFICIENTE DE REPRESENTATIVIDADE</v>
          </cell>
          <cell r="K406" t="str">
            <v>206,59</v>
          </cell>
        </row>
        <row r="407">
          <cell r="G407">
            <v>90706</v>
          </cell>
          <cell r="H407" t="str">
            <v>TUBO DE PVC CORRUGADO DE DUPLA PAREDE PARA REDE COLETORA DE ESGOTO, DN 400 MM, JUNTA ELÁSTICA, INSTALADO EM LOCAL COM NÍVEL BAIXO DE INTERFERÊNCIAS - FORNECIMENTO E ASSENTAMENTO. AF_06/2015</v>
          </cell>
          <cell r="I407" t="str">
            <v>M</v>
          </cell>
          <cell r="J407" t="str">
            <v>COEFICIENTE DE REPRESENTATIVIDADE</v>
          </cell>
          <cell r="K407" t="str">
            <v>252,30</v>
          </cell>
        </row>
        <row r="408">
          <cell r="G408">
            <v>90706</v>
          </cell>
          <cell r="H408" t="str">
            <v>TUBO DE PVC CORRUGADO DE DUPLA PAREDE PARA REDE COLETORA DE ESGOTO, DN 400 MM, JUNTA ELÁSTICA, INSTALADO EM LOCAL COM NÍVEL BAIXO DE INTERFERÊNCIAS - FORNECIMENTO E ASSENTAMENTO. AF_06/2015</v>
          </cell>
          <cell r="I408" t="str">
            <v>M</v>
          </cell>
          <cell r="J408" t="str">
            <v>COEFICIENTE DE REPRESENTATIVIDADE</v>
          </cell>
          <cell r="K408" t="str">
            <v>252,30</v>
          </cell>
        </row>
        <row r="409">
          <cell r="G409">
            <v>90706</v>
          </cell>
          <cell r="H409" t="str">
            <v>TUBO DE PVC CORRUGADO DE DUPLA PAREDE PARA REDE COLETORA DE ESGOTO, DN 400 MM, JUNTA ELÁSTICA, INSTALADO EM LOCAL COM NÍVEL BAIXO DE INTERFERÊNCIAS - FORNECIMENTO E ASSENTAMENTO. AF_06/2015</v>
          </cell>
          <cell r="I409" t="str">
            <v>M</v>
          </cell>
          <cell r="J409" t="str">
            <v>COEFICIENTE DE REPRESENTATIVIDADE</v>
          </cell>
          <cell r="K409" t="str">
            <v>252,30</v>
          </cell>
        </row>
        <row r="410">
          <cell r="G410">
            <v>90706</v>
          </cell>
          <cell r="H410" t="str">
            <v>TUBO DE PVC CORRUGADO DE DUPLA PAREDE PARA REDE COLETORA DE ESGOTO, DN 400 MM, JUNTA ELÁSTICA, INSTALADO EM LOCAL COM NÍVEL BAIXO DE INTERFERÊNCIAS - FORNECIMENTO E ASSENTAMENTO. AF_06/2015</v>
          </cell>
          <cell r="I410" t="str">
            <v>M</v>
          </cell>
          <cell r="J410" t="str">
            <v>COEFICIENTE DE REPRESENTATIVIDADE</v>
          </cell>
          <cell r="K410" t="str">
            <v>252,30</v>
          </cell>
        </row>
        <row r="411">
          <cell r="G411">
            <v>90706</v>
          </cell>
          <cell r="H411" t="str">
            <v>TUBO DE PVC CORRUGADO DE DUPLA PAREDE PARA REDE COLETORA DE ESGOTO, DN 400 MM, JUNTA ELÁSTICA, INSTALADO EM LOCAL COM NÍVEL BAIXO DE INTERFERÊNCIAS - FORNECIMENTO E ASSENTAMENTO. AF_06/2015</v>
          </cell>
          <cell r="I411" t="str">
            <v>M</v>
          </cell>
          <cell r="J411" t="str">
            <v>COEFICIENTE DE REPRESENTATIVIDADE</v>
          </cell>
          <cell r="K411" t="str">
            <v>252,30</v>
          </cell>
        </row>
        <row r="412">
          <cell r="G412">
            <v>90706</v>
          </cell>
          <cell r="H412" t="str">
            <v>TUBO DE PVC CORRUGADO DE DUPLA PAREDE PARA REDE COLETORA DE ESGOTO, DN 400 MM, JUNTA ELÁSTICA, INSTALADO EM LOCAL COM NÍVEL BAIXO DE INTERFERÊNCIAS - FORNECIMENTO E ASSENTAMENTO. AF_06/2015</v>
          </cell>
          <cell r="I412" t="str">
            <v>M</v>
          </cell>
          <cell r="J412" t="str">
            <v>COEFICIENTE DE REPRESENTATIVIDADE</v>
          </cell>
          <cell r="K412" t="str">
            <v>252,30</v>
          </cell>
        </row>
        <row r="413">
          <cell r="G413">
            <v>90706</v>
          </cell>
          <cell r="H413" t="str">
            <v>TUBO DE PVC CORRUGADO DE DUPLA PAREDE PARA REDE COLETORA DE ESGOTO, DN 400 MM, JUNTA ELÁSTICA, INSTALADO EM LOCAL COM NÍVEL BAIXO DE INTERFERÊNCIAS - FORNECIMENTO E ASSENTAMENTO. AF_06/2015</v>
          </cell>
          <cell r="I413" t="str">
            <v>M</v>
          </cell>
          <cell r="J413" t="str">
            <v>COEFICIENTE DE REPRESENTATIVIDADE</v>
          </cell>
          <cell r="K413" t="str">
            <v>252,30</v>
          </cell>
        </row>
        <row r="414">
          <cell r="G414">
            <v>90706</v>
          </cell>
          <cell r="H414" t="str">
            <v>TUBO DE PVC CORRUGADO DE DUPLA PAREDE PARA REDE COLETORA DE ESGOTO, DN 400 MM, JUNTA ELÁSTICA, INSTALADO EM LOCAL COM NÍVEL BAIXO DE INTERFERÊNCIAS - FORNECIMENTO E ASSENTAMENTO. AF_06/2015</v>
          </cell>
          <cell r="I414" t="str">
            <v>M</v>
          </cell>
          <cell r="J414" t="str">
            <v>COEFICIENTE DE REPRESENTATIVIDADE</v>
          </cell>
          <cell r="K414" t="str">
            <v>252,30</v>
          </cell>
        </row>
        <row r="415">
          <cell r="G415">
            <v>90708</v>
          </cell>
          <cell r="H415" t="str">
            <v>TUBO DE PEAD CORRUGADO DE DUPLA PAREDE PARA REDE COLETORA DE ESGOTO, DN 600 MM, JUNTA ELÁSTICA INTEGRADA, INSTALADO EM LOCAL COM NÍVEL BAIXO DE INTERFERÊNCIAS - FORNECIMENTO E ASSENTAMENTO. AF_06/2015</v>
          </cell>
          <cell r="I415" t="str">
            <v>M</v>
          </cell>
          <cell r="J415" t="str">
            <v>COEFICIENTE DE REPRESENTATIVIDADE</v>
          </cell>
          <cell r="K415" t="str">
            <v>400,52</v>
          </cell>
        </row>
        <row r="416">
          <cell r="G416">
            <v>90708</v>
          </cell>
          <cell r="H416" t="str">
            <v>TUBO DE PEAD CORRUGADO DE DUPLA PAREDE PARA REDE COLETORA DE ESGOTO, DN 600 MM, JUNTA ELÁSTICA INTEGRADA, INSTALADO EM LOCAL COM NÍVEL BAIXO DE INTERFERÊNCIAS - FORNECIMENTO E ASSENTAMENTO. AF_06/2015</v>
          </cell>
          <cell r="I416" t="str">
            <v>M</v>
          </cell>
          <cell r="J416" t="str">
            <v>COEFICIENTE DE REPRESENTATIVIDADE</v>
          </cell>
          <cell r="K416" t="str">
            <v>400,52</v>
          </cell>
        </row>
        <row r="417">
          <cell r="G417">
            <v>90708</v>
          </cell>
          <cell r="H417" t="str">
            <v>TUBO DE PEAD CORRUGADO DE DUPLA PAREDE PARA REDE COLETORA DE ESGOTO, DN 600 MM, JUNTA ELÁSTICA INTEGRADA, INSTALADO EM LOCAL COM NÍVEL BAIXO DE INTERFERÊNCIAS - FORNECIMENTO E ASSENTAMENTO. AF_06/2015</v>
          </cell>
          <cell r="I417" t="str">
            <v>M</v>
          </cell>
          <cell r="J417" t="str">
            <v>COEFICIENTE DE REPRESENTATIVIDADE</v>
          </cell>
          <cell r="K417" t="str">
            <v>400,52</v>
          </cell>
        </row>
        <row r="418">
          <cell r="G418">
            <v>90708</v>
          </cell>
          <cell r="H418" t="str">
            <v>TUBO DE PEAD CORRUGADO DE DUPLA PAREDE PARA REDE COLETORA DE ESGOTO, DN 600 MM, JUNTA ELÁSTICA INTEGRADA, INSTALADO EM LOCAL COM NÍVEL BAIXO DE INTERFERÊNCIAS - FORNECIMENTO E ASSENTAMENTO. AF_06/2015</v>
          </cell>
          <cell r="I418" t="str">
            <v>M</v>
          </cell>
          <cell r="J418" t="str">
            <v>COEFICIENTE DE REPRESENTATIVIDADE</v>
          </cell>
          <cell r="K418" t="str">
            <v>400,52</v>
          </cell>
        </row>
        <row r="419">
          <cell r="G419">
            <v>90708</v>
          </cell>
          <cell r="H419" t="str">
            <v>TUBO DE PEAD CORRUGADO DE DUPLA PAREDE PARA REDE COLETORA DE ESGOTO, DN 600 MM, JUNTA ELÁSTICA INTEGRADA, INSTALADO EM LOCAL COM NÍVEL BAIXO DE INTERFERÊNCIAS - FORNECIMENTO E ASSENTAMENTO. AF_06/2015</v>
          </cell>
          <cell r="I419" t="str">
            <v>M</v>
          </cell>
          <cell r="J419" t="str">
            <v>COEFICIENTE DE REPRESENTATIVIDADE</v>
          </cell>
          <cell r="K419" t="str">
            <v>400,52</v>
          </cell>
        </row>
        <row r="420">
          <cell r="G420">
            <v>90708</v>
          </cell>
          <cell r="H420" t="str">
            <v>TUBO DE PEAD CORRUGADO DE DUPLA PAREDE PARA REDE COLETORA DE ESGOTO, DN 600 MM, JUNTA ELÁSTICA INTEGRADA, INSTALADO EM LOCAL COM NÍVEL BAIXO DE INTERFERÊNCIAS - FORNECIMENTO E ASSENTAMENTO. AF_06/2015</v>
          </cell>
          <cell r="I420" t="str">
            <v>M</v>
          </cell>
          <cell r="J420" t="str">
            <v>COEFICIENTE DE REPRESENTATIVIDADE</v>
          </cell>
          <cell r="K420" t="str">
            <v>400,52</v>
          </cell>
        </row>
        <row r="421">
          <cell r="G421">
            <v>90708</v>
          </cell>
          <cell r="H421" t="str">
            <v>TUBO DE PEAD CORRUGADO DE DUPLA PAREDE PARA REDE COLETORA DE ESGOTO, DN 600 MM, JUNTA ELÁSTICA INTEGRADA, INSTALADO EM LOCAL COM NÍVEL BAIXO DE INTERFERÊNCIAS - FORNECIMENTO E ASSENTAMENTO. AF_06/2015</v>
          </cell>
          <cell r="I421" t="str">
            <v>M</v>
          </cell>
          <cell r="J421" t="str">
            <v>COEFICIENTE DE REPRESENTATIVIDADE</v>
          </cell>
          <cell r="K421" t="str">
            <v>400,52</v>
          </cell>
        </row>
        <row r="422">
          <cell r="G422">
            <v>90709</v>
          </cell>
          <cell r="H422" t="str">
            <v>TUBO DE PVC PARA REDE COLETORA DE ESGOTO DE PAREDE MACIÇA, DN 100 MM, JUNTA ELÁSTICA, INSTALADO EM LOCAL COM NÍVEL ALTO DE INTERFERÊNCIAS - FORNECIMENTO E ASSENTAMENTO. AF_06/2015</v>
          </cell>
          <cell r="I422" t="str">
            <v>M</v>
          </cell>
          <cell r="J422" t="str">
            <v>COEFICIENTE DE REPRESENTATIVIDADE</v>
          </cell>
          <cell r="K422" t="str">
            <v>22,09</v>
          </cell>
        </row>
        <row r="423">
          <cell r="G423">
            <v>90709</v>
          </cell>
          <cell r="H423" t="str">
            <v>TUBO DE PVC PARA REDE COLETORA DE ESGOTO DE PAREDE MACIÇA, DN 100 MM, JUNTA ELÁSTICA, INSTALADO EM LOCAL COM NÍVEL ALTO DE INTERFERÊNCIAS - FORNECIMENTO E ASSENTAMENTO. AF_06/2015</v>
          </cell>
          <cell r="I423" t="str">
            <v>M</v>
          </cell>
          <cell r="J423" t="str">
            <v>COEFICIENTE DE REPRESENTATIVIDADE</v>
          </cell>
          <cell r="K423" t="str">
            <v>22,09</v>
          </cell>
        </row>
        <row r="424">
          <cell r="G424">
            <v>90709</v>
          </cell>
          <cell r="H424" t="str">
            <v>TUBO DE PVC PARA REDE COLETORA DE ESGOTO DE PAREDE MACIÇA, DN 100 MM, JUNTA ELÁSTICA, INSTALADO EM LOCAL COM NÍVEL ALTO DE INTERFERÊNCIAS - FORNECIMENTO E ASSENTAMENTO. AF_06/2015</v>
          </cell>
          <cell r="I424" t="str">
            <v>M</v>
          </cell>
          <cell r="J424" t="str">
            <v>COEFICIENTE DE REPRESENTATIVIDADE</v>
          </cell>
          <cell r="K424" t="str">
            <v>22,09</v>
          </cell>
        </row>
        <row r="425">
          <cell r="G425">
            <v>90709</v>
          </cell>
          <cell r="H425" t="str">
            <v>TUBO DE PVC PARA REDE COLETORA DE ESGOTO DE PAREDE MACIÇA, DN 100 MM, JUNTA ELÁSTICA, INSTALADO EM LOCAL COM NÍVEL ALTO DE INTERFERÊNCIAS - FORNECIMENTO E ASSENTAMENTO. AF_06/2015</v>
          </cell>
          <cell r="I425" t="str">
            <v>M</v>
          </cell>
          <cell r="J425" t="str">
            <v>COEFICIENTE DE REPRESENTATIVIDADE</v>
          </cell>
          <cell r="K425" t="str">
            <v>22,09</v>
          </cell>
        </row>
        <row r="426">
          <cell r="G426">
            <v>90709</v>
          </cell>
          <cell r="H426" t="str">
            <v>TUBO DE PVC PARA REDE COLETORA DE ESGOTO DE PAREDE MACIÇA, DN 100 MM, JUNTA ELÁSTICA, INSTALADO EM LOCAL COM NÍVEL ALTO DE INTERFERÊNCIAS - FORNECIMENTO E ASSENTAMENTO. AF_06/2015</v>
          </cell>
          <cell r="I426" t="str">
            <v>M</v>
          </cell>
          <cell r="J426" t="str">
            <v>COEFICIENTE DE REPRESENTATIVIDADE</v>
          </cell>
          <cell r="K426" t="str">
            <v>22,09</v>
          </cell>
        </row>
        <row r="427">
          <cell r="G427">
            <v>90710</v>
          </cell>
          <cell r="H427" t="str">
            <v>TUBO DE PVC PARA REDE COLETORA DE ESGOTO DE PAREDE MACIÇA, DN 150 MM, JUNTA ELÁSTICA, INSTALADO EM LOCAL COM NÍVEL ALTO DE INTERFERÊNCIAS - FORNECIMENTO E ASSENTAMENTO. AF_06/2015</v>
          </cell>
          <cell r="I427" t="str">
            <v>M</v>
          </cell>
          <cell r="J427" t="str">
            <v>COEFICIENTE DE REPRESENTATIVIDADE</v>
          </cell>
          <cell r="K427" t="str">
            <v>42,56</v>
          </cell>
        </row>
        <row r="428">
          <cell r="G428">
            <v>90710</v>
          </cell>
          <cell r="H428" t="str">
            <v>TUBO DE PVC PARA REDE COLETORA DE ESGOTO DE PAREDE MACIÇA, DN 150 MM, JUNTA ELÁSTICA, INSTALADO EM LOCAL COM NÍVEL ALTO DE INTERFERÊNCIAS - FORNECIMENTO E ASSENTAMENTO. AF_06/2015</v>
          </cell>
          <cell r="I428" t="str">
            <v>M</v>
          </cell>
          <cell r="J428" t="str">
            <v>COEFICIENTE DE REPRESENTATIVIDADE</v>
          </cell>
          <cell r="K428" t="str">
            <v>42,56</v>
          </cell>
        </row>
        <row r="429">
          <cell r="G429">
            <v>90710</v>
          </cell>
          <cell r="H429" t="str">
            <v>TUBO DE PVC PARA REDE COLETORA DE ESGOTO DE PAREDE MACIÇA, DN 150 MM, JUNTA ELÁSTICA, INSTALADO EM LOCAL COM NÍVEL ALTO DE INTERFERÊNCIAS - FORNECIMENTO E ASSENTAMENTO. AF_06/2015</v>
          </cell>
          <cell r="I429" t="str">
            <v>M</v>
          </cell>
          <cell r="J429" t="str">
            <v>COEFICIENTE DE REPRESENTATIVIDADE</v>
          </cell>
          <cell r="K429" t="str">
            <v>42,56</v>
          </cell>
        </row>
        <row r="430">
          <cell r="G430">
            <v>90710</v>
          </cell>
          <cell r="H430" t="str">
            <v>TUBO DE PVC PARA REDE COLETORA DE ESGOTO DE PAREDE MACIÇA, DN 150 MM, JUNTA ELÁSTICA, INSTALADO EM LOCAL COM NÍVEL ALTO DE INTERFERÊNCIAS - FORNECIMENTO E ASSENTAMENTO. AF_06/2015</v>
          </cell>
          <cell r="I430" t="str">
            <v>M</v>
          </cell>
          <cell r="J430" t="str">
            <v>COEFICIENTE DE REPRESENTATIVIDADE</v>
          </cell>
          <cell r="K430" t="str">
            <v>42,56</v>
          </cell>
        </row>
        <row r="431">
          <cell r="G431">
            <v>90710</v>
          </cell>
          <cell r="H431" t="str">
            <v>TUBO DE PVC PARA REDE COLETORA DE ESGOTO DE PAREDE MACIÇA, DN 150 MM, JUNTA ELÁSTICA, INSTALADO EM LOCAL COM NÍVEL ALTO DE INTERFERÊNCIAS - FORNECIMENTO E ASSENTAMENTO. AF_06/2015</v>
          </cell>
          <cell r="I431" t="str">
            <v>M</v>
          </cell>
          <cell r="J431" t="str">
            <v>COEFICIENTE DE REPRESENTATIVIDADE</v>
          </cell>
          <cell r="K431" t="str">
            <v>42,56</v>
          </cell>
        </row>
        <row r="432">
          <cell r="G432">
            <v>90711</v>
          </cell>
          <cell r="H432" t="str">
            <v>TUBO DE PVC PARA REDE COLETORA DE ESGOTO DE PAREDE MACIÇA, DN 200 MM, JUNTA ELÁSTICA, INSTALADO EM LOCAL COM NÍVEL ALTO DE INTERFERÊNCIAS - FORNECIMENTO E ASSENTAMENTO. AF_06/2015</v>
          </cell>
          <cell r="I432" t="str">
            <v>M</v>
          </cell>
          <cell r="J432" t="str">
            <v>COEFICIENTE DE REPRESENTATIVIDADE</v>
          </cell>
          <cell r="K432" t="str">
            <v>63,98</v>
          </cell>
        </row>
        <row r="433">
          <cell r="G433">
            <v>90711</v>
          </cell>
          <cell r="H433" t="str">
            <v>TUBO DE PVC PARA REDE COLETORA DE ESGOTO DE PAREDE MACIÇA, DN 200 MM, JUNTA ELÁSTICA, INSTALADO EM LOCAL COM NÍVEL ALTO DE INTERFERÊNCIAS - FORNECIMENTO E ASSENTAMENTO. AF_06/2015</v>
          </cell>
          <cell r="I433" t="str">
            <v>M</v>
          </cell>
          <cell r="J433" t="str">
            <v>COEFICIENTE DE REPRESENTATIVIDADE</v>
          </cell>
          <cell r="K433" t="str">
            <v>63,98</v>
          </cell>
        </row>
        <row r="434">
          <cell r="G434">
            <v>90711</v>
          </cell>
          <cell r="H434" t="str">
            <v>TUBO DE PVC PARA REDE COLETORA DE ESGOTO DE PAREDE MACIÇA, DN 200 MM, JUNTA ELÁSTICA, INSTALADO EM LOCAL COM NÍVEL ALTO DE INTERFERÊNCIAS - FORNECIMENTO E ASSENTAMENTO. AF_06/2015</v>
          </cell>
          <cell r="I434" t="str">
            <v>M</v>
          </cell>
          <cell r="J434" t="str">
            <v>COEFICIENTE DE REPRESENTATIVIDADE</v>
          </cell>
          <cell r="K434" t="str">
            <v>63,98</v>
          </cell>
        </row>
        <row r="435">
          <cell r="G435">
            <v>90711</v>
          </cell>
          <cell r="H435" t="str">
            <v>TUBO DE PVC PARA REDE COLETORA DE ESGOTO DE PAREDE MACIÇA, DN 200 MM, JUNTA ELÁSTICA, INSTALADO EM LOCAL COM NÍVEL ALTO DE INTERFERÊNCIAS - FORNECIMENTO E ASSENTAMENTO. AF_06/2015</v>
          </cell>
          <cell r="I435" t="str">
            <v>M</v>
          </cell>
          <cell r="J435" t="str">
            <v>COEFICIENTE DE REPRESENTATIVIDADE</v>
          </cell>
          <cell r="K435" t="str">
            <v>63,98</v>
          </cell>
        </row>
        <row r="436">
          <cell r="G436">
            <v>90711</v>
          </cell>
          <cell r="H436" t="str">
            <v>TUBO DE PVC PARA REDE COLETORA DE ESGOTO DE PAREDE MACIÇA, DN 200 MM, JUNTA ELÁSTICA, INSTALADO EM LOCAL COM NÍVEL ALTO DE INTERFERÊNCIAS - FORNECIMENTO E ASSENTAMENTO. AF_06/2015</v>
          </cell>
          <cell r="I436" t="str">
            <v>M</v>
          </cell>
          <cell r="J436" t="str">
            <v>COEFICIENTE DE REPRESENTATIVIDADE</v>
          </cell>
          <cell r="K436" t="str">
            <v>63,98</v>
          </cell>
        </row>
        <row r="437">
          <cell r="G437">
            <v>90712</v>
          </cell>
          <cell r="H437" t="str">
            <v>TUBO DE PVC PARA REDE COLETORA DE ESGOTO DE PAREDE MACIÇA, DN 250 MM, JUNTA ELÁSTICA, INSTALADO EM LOCAL COM NÍVEL ALTO DE INTERFERÊNCIAS - FORNECIMENTO E ASSENTAMENTO. AF_06/2015</v>
          </cell>
          <cell r="I437" t="str">
            <v>M</v>
          </cell>
          <cell r="J437" t="str">
            <v>COEFICIENTE DE REPRESENTATIVIDADE</v>
          </cell>
          <cell r="K437" t="str">
            <v>104,86</v>
          </cell>
        </row>
        <row r="438">
          <cell r="G438">
            <v>90712</v>
          </cell>
          <cell r="H438" t="str">
            <v>TUBO DE PVC PARA REDE COLETORA DE ESGOTO DE PAREDE MACIÇA, DN 250 MM, JUNTA ELÁSTICA, INSTALADO EM LOCAL COM NÍVEL ALTO DE INTERFERÊNCIAS - FORNECIMENTO E ASSENTAMENTO. AF_06/2015</v>
          </cell>
          <cell r="I438" t="str">
            <v>M</v>
          </cell>
          <cell r="J438" t="str">
            <v>COEFICIENTE DE REPRESENTATIVIDADE</v>
          </cell>
          <cell r="K438" t="str">
            <v>104,86</v>
          </cell>
        </row>
        <row r="439">
          <cell r="G439">
            <v>90712</v>
          </cell>
          <cell r="H439" t="str">
            <v>TUBO DE PVC PARA REDE COLETORA DE ESGOTO DE PAREDE MACIÇA, DN 250 MM, JUNTA ELÁSTICA, INSTALADO EM LOCAL COM NÍVEL ALTO DE INTERFERÊNCIAS - FORNECIMENTO E ASSENTAMENTO. AF_06/2015</v>
          </cell>
          <cell r="I439" t="str">
            <v>M</v>
          </cell>
          <cell r="J439" t="str">
            <v>COEFICIENTE DE REPRESENTATIVIDADE</v>
          </cell>
          <cell r="K439" t="str">
            <v>104,86</v>
          </cell>
        </row>
        <row r="440">
          <cell r="G440">
            <v>90712</v>
          </cell>
          <cell r="H440" t="str">
            <v>TUBO DE PVC PARA REDE COLETORA DE ESGOTO DE PAREDE MACIÇA, DN 250 MM, JUNTA ELÁSTICA, INSTALADO EM LOCAL COM NÍVEL ALTO DE INTERFERÊNCIAS - FORNECIMENTO E ASSENTAMENTO. AF_06/2015</v>
          </cell>
          <cell r="I440" t="str">
            <v>M</v>
          </cell>
          <cell r="J440" t="str">
            <v>COEFICIENTE DE REPRESENTATIVIDADE</v>
          </cell>
          <cell r="K440" t="str">
            <v>104,86</v>
          </cell>
        </row>
        <row r="441">
          <cell r="G441">
            <v>90712</v>
          </cell>
          <cell r="H441" t="str">
            <v>TUBO DE PVC PARA REDE COLETORA DE ESGOTO DE PAREDE MACIÇA, DN 250 MM, JUNTA ELÁSTICA, INSTALADO EM LOCAL COM NÍVEL ALTO DE INTERFERÊNCIAS - FORNECIMENTO E ASSENTAMENTO. AF_06/2015</v>
          </cell>
          <cell r="I441" t="str">
            <v>M</v>
          </cell>
          <cell r="J441" t="str">
            <v>COEFICIENTE DE REPRESENTATIVIDADE</v>
          </cell>
          <cell r="K441" t="str">
            <v>104,86</v>
          </cell>
        </row>
        <row r="442">
          <cell r="G442">
            <v>90713</v>
          </cell>
          <cell r="H442" t="str">
            <v>TUBO DE PVC PARA REDE COLETORA DE ESGOTO DE PAREDE MACIÇA, DN 300 MM, JUNTA ELÁSTICA, INSTALADO EM LOCAL COM NÍVEL ALTO DE INTERFERÊNCIAS - FORNECIMENTO E ASSENTAMENTO. AF_06/2015</v>
          </cell>
          <cell r="I442" t="str">
            <v>M</v>
          </cell>
          <cell r="J442" t="str">
            <v>COEFICIENTE DE REPRESENTATIVIDADE</v>
          </cell>
          <cell r="K442" t="str">
            <v>166,38</v>
          </cell>
        </row>
        <row r="443">
          <cell r="G443">
            <v>90713</v>
          </cell>
          <cell r="H443" t="str">
            <v>TUBO DE PVC PARA REDE COLETORA DE ESGOTO DE PAREDE MACIÇA, DN 300 MM, JUNTA ELÁSTICA, INSTALADO EM LOCAL COM NÍVEL ALTO DE INTERFERÊNCIAS - FORNECIMENTO E ASSENTAMENTO. AF_06/2015</v>
          </cell>
          <cell r="I443" t="str">
            <v>M</v>
          </cell>
          <cell r="J443" t="str">
            <v>COEFICIENTE DE REPRESENTATIVIDADE</v>
          </cell>
          <cell r="K443" t="str">
            <v>166,38</v>
          </cell>
        </row>
        <row r="444">
          <cell r="G444">
            <v>90713</v>
          </cell>
          <cell r="H444" t="str">
            <v>TUBO DE PVC PARA REDE COLETORA DE ESGOTO DE PAREDE MACIÇA, DN 300 MM, JUNTA ELÁSTICA, INSTALADO EM LOCAL COM NÍVEL ALTO DE INTERFERÊNCIAS - FORNECIMENTO E ASSENTAMENTO. AF_06/2015</v>
          </cell>
          <cell r="I444" t="str">
            <v>M</v>
          </cell>
          <cell r="J444" t="str">
            <v>COEFICIENTE DE REPRESENTATIVIDADE</v>
          </cell>
          <cell r="K444" t="str">
            <v>166,38</v>
          </cell>
        </row>
        <row r="445">
          <cell r="G445">
            <v>90713</v>
          </cell>
          <cell r="H445" t="str">
            <v>TUBO DE PVC PARA REDE COLETORA DE ESGOTO DE PAREDE MACIÇA, DN 300 MM, JUNTA ELÁSTICA, INSTALADO EM LOCAL COM NÍVEL ALTO DE INTERFERÊNCIAS - FORNECIMENTO E ASSENTAMENTO. AF_06/2015</v>
          </cell>
          <cell r="I445" t="str">
            <v>M</v>
          </cell>
          <cell r="J445" t="str">
            <v>COEFICIENTE DE REPRESENTATIVIDADE</v>
          </cell>
          <cell r="K445" t="str">
            <v>166,38</v>
          </cell>
        </row>
        <row r="446">
          <cell r="G446">
            <v>90713</v>
          </cell>
          <cell r="H446" t="str">
            <v>TUBO DE PVC PARA REDE COLETORA DE ESGOTO DE PAREDE MACIÇA, DN 300 MM, JUNTA ELÁSTICA, INSTALADO EM LOCAL COM NÍVEL ALTO DE INTERFERÊNCIAS - FORNECIMENTO E ASSENTAMENTO. AF_06/2015</v>
          </cell>
          <cell r="I446" t="str">
            <v>M</v>
          </cell>
          <cell r="J446" t="str">
            <v>COEFICIENTE DE REPRESENTATIVIDADE</v>
          </cell>
          <cell r="K446" t="str">
            <v>166,38</v>
          </cell>
        </row>
        <row r="447">
          <cell r="G447">
            <v>90714</v>
          </cell>
          <cell r="H447" t="str">
            <v>TUBO DE PVC PARA REDE COLETORA DE ESGOTO DE PAREDE MACIÇA, DN 350 MM, JUNTA ELÁSTICA, INSTALADO EM LOCAL COM NÍVEL ALTO DE INTERFERÊNCIAS - FORNECIMENTO E ASSENTAMENTO. AF_06/2015</v>
          </cell>
          <cell r="I447" t="str">
            <v>M</v>
          </cell>
          <cell r="J447" t="str">
            <v>COEFICIENTE DE REPRESENTATIVIDADE</v>
          </cell>
          <cell r="K447" t="str">
            <v>205,16</v>
          </cell>
        </row>
        <row r="448">
          <cell r="G448">
            <v>90714</v>
          </cell>
          <cell r="H448" t="str">
            <v>TUBO DE PVC PARA REDE COLETORA DE ESGOTO DE PAREDE MACIÇA, DN 350 MM, JUNTA ELÁSTICA, INSTALADO EM LOCAL COM NÍVEL ALTO DE INTERFERÊNCIAS - FORNECIMENTO E ASSENTAMENTO. AF_06/2015</v>
          </cell>
          <cell r="I448" t="str">
            <v>M</v>
          </cell>
          <cell r="J448" t="str">
            <v>COEFICIENTE DE REPRESENTATIVIDADE</v>
          </cell>
          <cell r="K448" t="str">
            <v>205,16</v>
          </cell>
        </row>
        <row r="449">
          <cell r="G449">
            <v>90714</v>
          </cell>
          <cell r="H449" t="str">
            <v>TUBO DE PVC PARA REDE COLETORA DE ESGOTO DE PAREDE MACIÇA, DN 350 MM, JUNTA ELÁSTICA, INSTALADO EM LOCAL COM NÍVEL ALTO DE INTERFERÊNCIAS - FORNECIMENTO E ASSENTAMENTO. AF_06/2015</v>
          </cell>
          <cell r="I449" t="str">
            <v>M</v>
          </cell>
          <cell r="J449" t="str">
            <v>COEFICIENTE DE REPRESENTATIVIDADE</v>
          </cell>
          <cell r="K449" t="str">
            <v>205,16</v>
          </cell>
        </row>
        <row r="450">
          <cell r="G450">
            <v>90714</v>
          </cell>
          <cell r="H450" t="str">
            <v>TUBO DE PVC PARA REDE COLETORA DE ESGOTO DE PAREDE MACIÇA, DN 350 MM, JUNTA ELÁSTICA, INSTALADO EM LOCAL COM NÍVEL ALTO DE INTERFERÊNCIAS - FORNECIMENTO E ASSENTAMENTO. AF_06/2015</v>
          </cell>
          <cell r="I450" t="str">
            <v>M</v>
          </cell>
          <cell r="J450" t="str">
            <v>COEFICIENTE DE REPRESENTATIVIDADE</v>
          </cell>
          <cell r="K450" t="str">
            <v>205,16</v>
          </cell>
        </row>
        <row r="451">
          <cell r="G451">
            <v>90714</v>
          </cell>
          <cell r="H451" t="str">
            <v>TUBO DE PVC PARA REDE COLETORA DE ESGOTO DE PAREDE MACIÇA, DN 350 MM, JUNTA ELÁSTICA, INSTALADO EM LOCAL COM NÍVEL ALTO DE INTERFERÊNCIAS - FORNECIMENTO E ASSENTAMENTO. AF_06/2015</v>
          </cell>
          <cell r="I451" t="str">
            <v>M</v>
          </cell>
          <cell r="J451" t="str">
            <v>COEFICIENTE DE REPRESENTATIVIDADE</v>
          </cell>
          <cell r="K451" t="str">
            <v>205,16</v>
          </cell>
        </row>
        <row r="452">
          <cell r="G452">
            <v>90715</v>
          </cell>
          <cell r="H452" t="str">
            <v>TUBO DE PVC PARA REDE COLETORA DE ESGOTO DE PAREDE MACIÇA, DN 400 MM, JUNTA ELÁSTICA, INSTALADO EM LOCAL COM NÍVEL ALTO DE INTERFERÊNCIAS - FORNECIMENTO E ASSENTAMENTO. AF_06/2015</v>
          </cell>
          <cell r="I452" t="str">
            <v>M</v>
          </cell>
          <cell r="J452" t="str">
            <v>COEFICIENTE DE REPRESENTATIVIDADE</v>
          </cell>
          <cell r="K452" t="str">
            <v>273,25</v>
          </cell>
        </row>
        <row r="453">
          <cell r="G453">
            <v>90715</v>
          </cell>
          <cell r="H453" t="str">
            <v>TUBO DE PVC PARA REDE COLETORA DE ESGOTO DE PAREDE MACIÇA, DN 400 MM, JUNTA ELÁSTICA, INSTALADO EM LOCAL COM NÍVEL ALTO DE INTERFERÊNCIAS - FORNECIMENTO E ASSENTAMENTO. AF_06/2015</v>
          </cell>
          <cell r="I453" t="str">
            <v>M</v>
          </cell>
          <cell r="J453" t="str">
            <v>COEFICIENTE DE REPRESENTATIVIDADE</v>
          </cell>
          <cell r="K453" t="str">
            <v>273,25</v>
          </cell>
        </row>
        <row r="454">
          <cell r="G454">
            <v>90715</v>
          </cell>
          <cell r="H454" t="str">
            <v>TUBO DE PVC PARA REDE COLETORA DE ESGOTO DE PAREDE MACIÇA, DN 400 MM, JUNTA ELÁSTICA, INSTALADO EM LOCAL COM NÍVEL ALTO DE INTERFERÊNCIAS - FORNECIMENTO E ASSENTAMENTO. AF_06/2015</v>
          </cell>
          <cell r="I454" t="str">
            <v>M</v>
          </cell>
          <cell r="J454" t="str">
            <v>COEFICIENTE DE REPRESENTATIVIDADE</v>
          </cell>
          <cell r="K454" t="str">
            <v>273,25</v>
          </cell>
        </row>
        <row r="455">
          <cell r="G455">
            <v>90715</v>
          </cell>
          <cell r="H455" t="str">
            <v>TUBO DE PVC PARA REDE COLETORA DE ESGOTO DE PAREDE MACIÇA, DN 400 MM, JUNTA ELÁSTICA, INSTALADO EM LOCAL COM NÍVEL ALTO DE INTERFERÊNCIAS - FORNECIMENTO E ASSENTAMENTO. AF_06/2015</v>
          </cell>
          <cell r="I455" t="str">
            <v>M</v>
          </cell>
          <cell r="J455" t="str">
            <v>COEFICIENTE DE REPRESENTATIVIDADE</v>
          </cell>
          <cell r="K455" t="str">
            <v>273,25</v>
          </cell>
        </row>
        <row r="456">
          <cell r="G456">
            <v>90715</v>
          </cell>
          <cell r="H456" t="str">
            <v>TUBO DE PVC PARA REDE COLETORA DE ESGOTO DE PAREDE MACIÇA, DN 400 MM, JUNTA ELÁSTICA, INSTALADO EM LOCAL COM NÍVEL ALTO DE INTERFERÊNCIAS - FORNECIMENTO E ASSENTAMENTO. AF_06/2015</v>
          </cell>
          <cell r="I456" t="str">
            <v>M</v>
          </cell>
          <cell r="J456" t="str">
            <v>COEFICIENTE DE REPRESENTATIVIDADE</v>
          </cell>
          <cell r="K456" t="str">
            <v>273,25</v>
          </cell>
        </row>
        <row r="457">
          <cell r="G457">
            <v>90715</v>
          </cell>
          <cell r="H457" t="str">
            <v>TUBO DE PVC PARA REDE COLETORA DE ESGOTO DE PAREDE MACIÇA, DN 400 MM, JUNTA ELÁSTICA, INSTALADO EM LOCAL COM NÍVEL ALTO DE INTERFERÊNCIAS - FORNECIMENTO E ASSENTAMENTO. AF_06/2015</v>
          </cell>
          <cell r="I457" t="str">
            <v>M</v>
          </cell>
          <cell r="J457" t="str">
            <v>COEFICIENTE DE REPRESENTATIVIDADE</v>
          </cell>
          <cell r="K457" t="str">
            <v>273,25</v>
          </cell>
        </row>
        <row r="458">
          <cell r="G458">
            <v>90715</v>
          </cell>
          <cell r="H458" t="str">
            <v>TUBO DE PVC PARA REDE COLETORA DE ESGOTO DE PAREDE MACIÇA, DN 400 MM, JUNTA ELÁSTICA, INSTALADO EM LOCAL COM NÍVEL ALTO DE INTERFERÊNCIAS - FORNECIMENTO E ASSENTAMENTO. AF_06/2015</v>
          </cell>
          <cell r="I458" t="str">
            <v>M</v>
          </cell>
          <cell r="J458" t="str">
            <v>COEFICIENTE DE REPRESENTATIVIDADE</v>
          </cell>
          <cell r="K458" t="str">
            <v>273,25</v>
          </cell>
        </row>
        <row r="459">
          <cell r="G459">
            <v>90716</v>
          </cell>
          <cell r="H459" t="str">
            <v>TUBO DE PVC CORRUGADO DE DUPLA PAREDE PARA REDE COLETORA DE ESGOTO, DN 150 MM, JUNTA ELÁSTICA, INSTALADO EM LOCAL COM NÍVEL ALTO DE INTERFERÊNCIAS - FORNECIMENTO E ASSENTAMENTO. AF_06/2015</v>
          </cell>
          <cell r="I459" t="str">
            <v>M</v>
          </cell>
          <cell r="J459" t="str">
            <v>COEFICIENTE DE REPRESENTATIVIDADE</v>
          </cell>
          <cell r="K459" t="str">
            <v>39,84</v>
          </cell>
        </row>
        <row r="460">
          <cell r="G460">
            <v>90716</v>
          </cell>
          <cell r="H460" t="str">
            <v>TUBO DE PVC CORRUGADO DE DUPLA PAREDE PARA REDE COLETORA DE ESGOTO, DN 150 MM, JUNTA ELÁSTICA, INSTALADO EM LOCAL COM NÍVEL ALTO DE INTERFERÊNCIAS - FORNECIMENTO E ASSENTAMENTO. AF_06/2015</v>
          </cell>
          <cell r="I460" t="str">
            <v>M</v>
          </cell>
          <cell r="J460" t="str">
            <v>COEFICIENTE DE REPRESENTATIVIDADE</v>
          </cell>
          <cell r="K460" t="str">
            <v>39,84</v>
          </cell>
        </row>
        <row r="461">
          <cell r="G461">
            <v>90716</v>
          </cell>
          <cell r="H461" t="str">
            <v>TUBO DE PVC CORRUGADO DE DUPLA PAREDE PARA REDE COLETORA DE ESGOTO, DN 150 MM, JUNTA ELÁSTICA, INSTALADO EM LOCAL COM NÍVEL ALTO DE INTERFERÊNCIAS - FORNECIMENTO E ASSENTAMENTO. AF_06/2015</v>
          </cell>
          <cell r="I461" t="str">
            <v>M</v>
          </cell>
          <cell r="J461" t="str">
            <v>COEFICIENTE DE REPRESENTATIVIDADE</v>
          </cell>
          <cell r="K461" t="str">
            <v>39,84</v>
          </cell>
        </row>
        <row r="462">
          <cell r="G462">
            <v>90716</v>
          </cell>
          <cell r="H462" t="str">
            <v>TUBO DE PVC CORRUGADO DE DUPLA PAREDE PARA REDE COLETORA DE ESGOTO, DN 150 MM, JUNTA ELÁSTICA, INSTALADO EM LOCAL COM NÍVEL ALTO DE INTERFERÊNCIAS - FORNECIMENTO E ASSENTAMENTO. AF_06/2015</v>
          </cell>
          <cell r="I462" t="str">
            <v>M</v>
          </cell>
          <cell r="J462" t="str">
            <v>COEFICIENTE DE REPRESENTATIVIDADE</v>
          </cell>
          <cell r="K462" t="str">
            <v>39,84</v>
          </cell>
        </row>
        <row r="463">
          <cell r="G463">
            <v>90716</v>
          </cell>
          <cell r="H463" t="str">
            <v>TUBO DE PVC CORRUGADO DE DUPLA PAREDE PARA REDE COLETORA DE ESGOTO, DN 150 MM, JUNTA ELÁSTICA, INSTALADO EM LOCAL COM NÍVEL ALTO DE INTERFERÊNCIAS - FORNECIMENTO E ASSENTAMENTO. AF_06/2015</v>
          </cell>
          <cell r="I463" t="str">
            <v>M</v>
          </cell>
          <cell r="J463" t="str">
            <v>COEFICIENTE DE REPRESENTATIVIDADE</v>
          </cell>
          <cell r="K463" t="str">
            <v>39,84</v>
          </cell>
        </row>
        <row r="464">
          <cell r="G464">
            <v>90716</v>
          </cell>
          <cell r="H464" t="str">
            <v>TUBO DE PVC CORRUGADO DE DUPLA PAREDE PARA REDE COLETORA DE ESGOTO, DN 150 MM, JUNTA ELÁSTICA, INSTALADO EM LOCAL COM NÍVEL ALTO DE INTERFERÊNCIAS - FORNECIMENTO E ASSENTAMENTO. AF_06/2015</v>
          </cell>
          <cell r="I464" t="str">
            <v>M</v>
          </cell>
          <cell r="J464" t="str">
            <v>COEFICIENTE DE REPRESENTATIVIDADE</v>
          </cell>
          <cell r="K464" t="str">
            <v>39,84</v>
          </cell>
        </row>
        <row r="465">
          <cell r="G465">
            <v>90717</v>
          </cell>
          <cell r="H465" t="str">
            <v>TUBO DE PVC CORRUGADO DE DUPLA PAREDE PARA REDE COLETORA DE ESGOTO, DN 200 MM, JUNTA ELÁSTICA, INSTALADO EM LOCAL COM NÍVEL ALTO DE INTERFERÊNCIAS - FORNECIMENTO E ASSENTAMENTO. AF_06/2015</v>
          </cell>
          <cell r="I465" t="str">
            <v>M</v>
          </cell>
          <cell r="J465" t="str">
            <v>COEFICIENTE DE REPRESENTATIVIDADE</v>
          </cell>
          <cell r="K465" t="str">
            <v>58,27</v>
          </cell>
        </row>
        <row r="466">
          <cell r="G466">
            <v>90717</v>
          </cell>
          <cell r="H466" t="str">
            <v>TUBO DE PVC CORRUGADO DE DUPLA PAREDE PARA REDE COLETORA DE ESGOTO, DN 200 MM, JUNTA ELÁSTICA, INSTALADO EM LOCAL COM NÍVEL ALTO DE INTERFERÊNCIAS - FORNECIMENTO E ASSENTAMENTO. AF_06/2015</v>
          </cell>
          <cell r="I466" t="str">
            <v>M</v>
          </cell>
          <cell r="J466" t="str">
            <v>COEFICIENTE DE REPRESENTATIVIDADE</v>
          </cell>
          <cell r="K466" t="str">
            <v>58,27</v>
          </cell>
        </row>
        <row r="467">
          <cell r="G467">
            <v>90717</v>
          </cell>
          <cell r="H467" t="str">
            <v>TUBO DE PVC CORRUGADO DE DUPLA PAREDE PARA REDE COLETORA DE ESGOTO, DN 200 MM, JUNTA ELÁSTICA, INSTALADO EM LOCAL COM NÍVEL ALTO DE INTERFERÊNCIAS - FORNECIMENTO E ASSENTAMENTO. AF_06/2015</v>
          </cell>
          <cell r="I467" t="str">
            <v>M</v>
          </cell>
          <cell r="J467" t="str">
            <v>COEFICIENTE DE REPRESENTATIVIDADE</v>
          </cell>
          <cell r="K467" t="str">
            <v>58,27</v>
          </cell>
        </row>
        <row r="468">
          <cell r="G468">
            <v>90717</v>
          </cell>
          <cell r="H468" t="str">
            <v>TUBO DE PVC CORRUGADO DE DUPLA PAREDE PARA REDE COLETORA DE ESGOTO, DN 200 MM, JUNTA ELÁSTICA, INSTALADO EM LOCAL COM NÍVEL ALTO DE INTERFERÊNCIAS - FORNECIMENTO E ASSENTAMENTO. AF_06/2015</v>
          </cell>
          <cell r="I468" t="str">
            <v>M</v>
          </cell>
          <cell r="J468" t="str">
            <v>COEFICIENTE DE REPRESENTATIVIDADE</v>
          </cell>
          <cell r="K468" t="str">
            <v>58,27</v>
          </cell>
        </row>
        <row r="469">
          <cell r="G469">
            <v>90717</v>
          </cell>
          <cell r="H469" t="str">
            <v>TUBO DE PVC CORRUGADO DE DUPLA PAREDE PARA REDE COLETORA DE ESGOTO, DN 200 MM, JUNTA ELÁSTICA, INSTALADO EM LOCAL COM NÍVEL ALTO DE INTERFERÊNCIAS - FORNECIMENTO E ASSENTAMENTO. AF_06/2015</v>
          </cell>
          <cell r="I469" t="str">
            <v>M</v>
          </cell>
          <cell r="J469" t="str">
            <v>COEFICIENTE DE REPRESENTATIVIDADE</v>
          </cell>
          <cell r="K469" t="str">
            <v>58,27</v>
          </cell>
        </row>
        <row r="470">
          <cell r="G470">
            <v>90717</v>
          </cell>
          <cell r="H470" t="str">
            <v>TUBO DE PVC CORRUGADO DE DUPLA PAREDE PARA REDE COLETORA DE ESGOTO, DN 200 MM, JUNTA ELÁSTICA, INSTALADO EM LOCAL COM NÍVEL ALTO DE INTERFERÊNCIAS - FORNECIMENTO E ASSENTAMENTO. AF_06/2015</v>
          </cell>
          <cell r="I470" t="str">
            <v>M</v>
          </cell>
          <cell r="J470" t="str">
            <v>COEFICIENTE DE REPRESENTATIVIDADE</v>
          </cell>
          <cell r="K470" t="str">
            <v>58,27</v>
          </cell>
        </row>
        <row r="471">
          <cell r="G471">
            <v>90718</v>
          </cell>
          <cell r="H471" t="str">
            <v>TUBO DE PVC CORRUGADO DE DUPLA PAREDE PARA REDE COLETORA DE ESGOTO, DN 250 MM, JUNTA ELÁSTICA, INSTALADO EM LOCAL COM NÍVEL ALTO DE INTERFERÊNCIAS - FORNECIMENTO E ASSENTAMENTO. AF_06/2015</v>
          </cell>
          <cell r="I471" t="str">
            <v>M</v>
          </cell>
          <cell r="J471" t="str">
            <v>COEFICIENTE DE REPRESENTATIVIDADE</v>
          </cell>
          <cell r="K471" t="str">
            <v>93,39</v>
          </cell>
        </row>
        <row r="472">
          <cell r="G472">
            <v>90718</v>
          </cell>
          <cell r="H472" t="str">
            <v>TUBO DE PVC CORRUGADO DE DUPLA PAREDE PARA REDE COLETORA DE ESGOTO, DN 250 MM, JUNTA ELÁSTICA, INSTALADO EM LOCAL COM NÍVEL ALTO DE INTERFERÊNCIAS - FORNECIMENTO E ASSENTAMENTO. AF_06/2015</v>
          </cell>
          <cell r="I472" t="str">
            <v>M</v>
          </cell>
          <cell r="J472" t="str">
            <v>COEFICIENTE DE REPRESENTATIVIDADE</v>
          </cell>
          <cell r="K472" t="str">
            <v>93,39</v>
          </cell>
        </row>
        <row r="473">
          <cell r="G473">
            <v>90718</v>
          </cell>
          <cell r="H473" t="str">
            <v>TUBO DE PVC CORRUGADO DE DUPLA PAREDE PARA REDE COLETORA DE ESGOTO, DN 250 MM, JUNTA ELÁSTICA, INSTALADO EM LOCAL COM NÍVEL ALTO DE INTERFERÊNCIAS - FORNECIMENTO E ASSENTAMENTO. AF_06/2015</v>
          </cell>
          <cell r="I473" t="str">
            <v>M</v>
          </cell>
          <cell r="J473" t="str">
            <v>COEFICIENTE DE REPRESENTATIVIDADE</v>
          </cell>
          <cell r="K473" t="str">
            <v>93,39</v>
          </cell>
        </row>
        <row r="474">
          <cell r="G474">
            <v>90718</v>
          </cell>
          <cell r="H474" t="str">
            <v>TUBO DE PVC CORRUGADO DE DUPLA PAREDE PARA REDE COLETORA DE ESGOTO, DN 250 MM, JUNTA ELÁSTICA, INSTALADO EM LOCAL COM NÍVEL ALTO DE INTERFERÊNCIAS - FORNECIMENTO E ASSENTAMENTO. AF_06/2015</v>
          </cell>
          <cell r="I474" t="str">
            <v>M</v>
          </cell>
          <cell r="J474" t="str">
            <v>COEFICIENTE DE REPRESENTATIVIDADE</v>
          </cell>
          <cell r="K474" t="str">
            <v>93,39</v>
          </cell>
        </row>
        <row r="475">
          <cell r="G475">
            <v>90718</v>
          </cell>
          <cell r="H475" t="str">
            <v>TUBO DE PVC CORRUGADO DE DUPLA PAREDE PARA REDE COLETORA DE ESGOTO, DN 250 MM, JUNTA ELÁSTICA, INSTALADO EM LOCAL COM NÍVEL ALTO DE INTERFERÊNCIAS - FORNECIMENTO E ASSENTAMENTO. AF_06/2015</v>
          </cell>
          <cell r="I475" t="str">
            <v>M</v>
          </cell>
          <cell r="J475" t="str">
            <v>COEFICIENTE DE REPRESENTATIVIDADE</v>
          </cell>
          <cell r="K475" t="str">
            <v>93,39</v>
          </cell>
        </row>
        <row r="476">
          <cell r="G476">
            <v>90718</v>
          </cell>
          <cell r="H476" t="str">
            <v>TUBO DE PVC CORRUGADO DE DUPLA PAREDE PARA REDE COLETORA DE ESGOTO, DN 250 MM, JUNTA ELÁSTICA, INSTALADO EM LOCAL COM NÍVEL ALTO DE INTERFERÊNCIAS - FORNECIMENTO E ASSENTAMENTO. AF_06/2015</v>
          </cell>
          <cell r="I476" t="str">
            <v>M</v>
          </cell>
          <cell r="J476" t="str">
            <v>COEFICIENTE DE REPRESENTATIVIDADE</v>
          </cell>
          <cell r="K476" t="str">
            <v>93,39</v>
          </cell>
        </row>
        <row r="477">
          <cell r="G477">
            <v>90719</v>
          </cell>
          <cell r="H477" t="str">
            <v>TUBO DE PVC CORRUGADO DE DUPLA PAREDE PARA REDE COLETORA DE ESGOTO, DN 300 MM, JUNTA ELÁSTICA, INSTALADO EM LOCAL COM NÍVEL ALTO DE INTERFERÊNCIAS - FORNECIMENTO E ASSENTAMENTO. AF_06/2015</v>
          </cell>
          <cell r="I477" t="str">
            <v>M</v>
          </cell>
          <cell r="J477" t="str">
            <v>COEFICIENTE DE REPRESENTATIVIDADE</v>
          </cell>
          <cell r="K477" t="str">
            <v>143,74</v>
          </cell>
        </row>
        <row r="478">
          <cell r="G478">
            <v>90719</v>
          </cell>
          <cell r="H478" t="str">
            <v>TUBO DE PVC CORRUGADO DE DUPLA PAREDE PARA REDE COLETORA DE ESGOTO, DN 300 MM, JUNTA ELÁSTICA, INSTALADO EM LOCAL COM NÍVEL ALTO DE INTERFERÊNCIAS - FORNECIMENTO E ASSENTAMENTO. AF_06/2015</v>
          </cell>
          <cell r="I478" t="str">
            <v>M</v>
          </cell>
          <cell r="J478" t="str">
            <v>COEFICIENTE DE REPRESENTATIVIDADE</v>
          </cell>
          <cell r="K478" t="str">
            <v>143,74</v>
          </cell>
        </row>
        <row r="479">
          <cell r="G479">
            <v>90719</v>
          </cell>
          <cell r="H479" t="str">
            <v>TUBO DE PVC CORRUGADO DE DUPLA PAREDE PARA REDE COLETORA DE ESGOTO, DN 300 MM, JUNTA ELÁSTICA, INSTALADO EM LOCAL COM NÍVEL ALTO DE INTERFERÊNCIAS - FORNECIMENTO E ASSENTAMENTO. AF_06/2015</v>
          </cell>
          <cell r="I479" t="str">
            <v>M</v>
          </cell>
          <cell r="J479" t="str">
            <v>COEFICIENTE DE REPRESENTATIVIDADE</v>
          </cell>
          <cell r="K479" t="str">
            <v>143,74</v>
          </cell>
        </row>
        <row r="480">
          <cell r="G480">
            <v>90719</v>
          </cell>
          <cell r="H480" t="str">
            <v>TUBO DE PVC CORRUGADO DE DUPLA PAREDE PARA REDE COLETORA DE ESGOTO, DN 300 MM, JUNTA ELÁSTICA, INSTALADO EM LOCAL COM NÍVEL ALTO DE INTERFERÊNCIAS - FORNECIMENTO E ASSENTAMENTO. AF_06/2015</v>
          </cell>
          <cell r="I480" t="str">
            <v>M</v>
          </cell>
          <cell r="J480" t="str">
            <v>COEFICIENTE DE REPRESENTATIVIDADE</v>
          </cell>
          <cell r="K480" t="str">
            <v>143,74</v>
          </cell>
        </row>
        <row r="481">
          <cell r="G481">
            <v>90719</v>
          </cell>
          <cell r="H481" t="str">
            <v>TUBO DE PVC CORRUGADO DE DUPLA PAREDE PARA REDE COLETORA DE ESGOTO, DN 300 MM, JUNTA ELÁSTICA, INSTALADO EM LOCAL COM NÍVEL ALTO DE INTERFERÊNCIAS - FORNECIMENTO E ASSENTAMENTO. AF_06/2015</v>
          </cell>
          <cell r="I481" t="str">
            <v>M</v>
          </cell>
          <cell r="J481" t="str">
            <v>COEFICIENTE DE REPRESENTATIVIDADE</v>
          </cell>
          <cell r="K481" t="str">
            <v>143,74</v>
          </cell>
        </row>
        <row r="482">
          <cell r="G482">
            <v>90719</v>
          </cell>
          <cell r="H482" t="str">
            <v>TUBO DE PVC CORRUGADO DE DUPLA PAREDE PARA REDE COLETORA DE ESGOTO, DN 300 MM, JUNTA ELÁSTICA, INSTALADO EM LOCAL COM NÍVEL ALTO DE INTERFERÊNCIAS - FORNECIMENTO E ASSENTAMENTO. AF_06/2015</v>
          </cell>
          <cell r="I482" t="str">
            <v>M</v>
          </cell>
          <cell r="J482" t="str">
            <v>COEFICIENTE DE REPRESENTATIVIDADE</v>
          </cell>
          <cell r="K482" t="str">
            <v>143,74</v>
          </cell>
        </row>
        <row r="483">
          <cell r="G483">
            <v>90720</v>
          </cell>
          <cell r="H483" t="str">
            <v>TUBO DE PVC CORRUGADO DE DUPLA PAREDE PARA REDE COLETORA DE ESGOTO, DN 350 MM, JUNTA ELÁSTICA, INSTALADO EM LOCAL COM NÍVEL ALTO DE INTERFERÊNCIAS - FORNECIMENTO E ASSENTAMENTO. AF_06/2015</v>
          </cell>
          <cell r="I483" t="str">
            <v>M</v>
          </cell>
          <cell r="J483" t="str">
            <v>COEFICIENTE DE REPRESENTATIVIDADE</v>
          </cell>
          <cell r="K483" t="str">
            <v>208,67</v>
          </cell>
        </row>
        <row r="484">
          <cell r="G484">
            <v>90720</v>
          </cell>
          <cell r="H484" t="str">
            <v>TUBO DE PVC CORRUGADO DE DUPLA PAREDE PARA REDE COLETORA DE ESGOTO, DN 350 MM, JUNTA ELÁSTICA, INSTALADO EM LOCAL COM NÍVEL ALTO DE INTERFERÊNCIAS - FORNECIMENTO E ASSENTAMENTO. AF_06/2015</v>
          </cell>
          <cell r="I484" t="str">
            <v>M</v>
          </cell>
          <cell r="J484" t="str">
            <v>COEFICIENTE DE REPRESENTATIVIDADE</v>
          </cell>
          <cell r="K484" t="str">
            <v>208,67</v>
          </cell>
        </row>
        <row r="485">
          <cell r="G485">
            <v>90720</v>
          </cell>
          <cell r="H485" t="str">
            <v>TUBO DE PVC CORRUGADO DE DUPLA PAREDE PARA REDE COLETORA DE ESGOTO, DN 350 MM, JUNTA ELÁSTICA, INSTALADO EM LOCAL COM NÍVEL ALTO DE INTERFERÊNCIAS - FORNECIMENTO E ASSENTAMENTO. AF_06/2015</v>
          </cell>
          <cell r="I485" t="str">
            <v>M</v>
          </cell>
          <cell r="J485" t="str">
            <v>COEFICIENTE DE REPRESENTATIVIDADE</v>
          </cell>
          <cell r="K485" t="str">
            <v>208,67</v>
          </cell>
        </row>
        <row r="486">
          <cell r="G486">
            <v>90720</v>
          </cell>
          <cell r="H486" t="str">
            <v>TUBO DE PVC CORRUGADO DE DUPLA PAREDE PARA REDE COLETORA DE ESGOTO, DN 350 MM, JUNTA ELÁSTICA, INSTALADO EM LOCAL COM NÍVEL ALTO DE INTERFERÊNCIAS - FORNECIMENTO E ASSENTAMENTO. AF_06/2015</v>
          </cell>
          <cell r="I486" t="str">
            <v>M</v>
          </cell>
          <cell r="J486" t="str">
            <v>COEFICIENTE DE REPRESENTATIVIDADE</v>
          </cell>
          <cell r="K486" t="str">
            <v>208,67</v>
          </cell>
        </row>
        <row r="487">
          <cell r="G487">
            <v>90720</v>
          </cell>
          <cell r="H487" t="str">
            <v>TUBO DE PVC CORRUGADO DE DUPLA PAREDE PARA REDE COLETORA DE ESGOTO, DN 350 MM, JUNTA ELÁSTICA, INSTALADO EM LOCAL COM NÍVEL ALTO DE INTERFERÊNCIAS - FORNECIMENTO E ASSENTAMENTO. AF_06/2015</v>
          </cell>
          <cell r="I487" t="str">
            <v>M</v>
          </cell>
          <cell r="J487" t="str">
            <v>COEFICIENTE DE REPRESENTATIVIDADE</v>
          </cell>
          <cell r="K487" t="str">
            <v>208,67</v>
          </cell>
        </row>
        <row r="488">
          <cell r="G488">
            <v>90720</v>
          </cell>
          <cell r="H488" t="str">
            <v>TUBO DE PVC CORRUGADO DE DUPLA PAREDE PARA REDE COLETORA DE ESGOTO, DN 350 MM, JUNTA ELÁSTICA, INSTALADO EM LOCAL COM NÍVEL ALTO DE INTERFERÊNCIAS - FORNECIMENTO E ASSENTAMENTO. AF_06/2015</v>
          </cell>
          <cell r="I488" t="str">
            <v>M</v>
          </cell>
          <cell r="J488" t="str">
            <v>COEFICIENTE DE REPRESENTATIVIDADE</v>
          </cell>
          <cell r="K488" t="str">
            <v>208,67</v>
          </cell>
        </row>
        <row r="489">
          <cell r="G489">
            <v>90721</v>
          </cell>
          <cell r="H489" t="str">
            <v>TUBO DE PVC CORRUGADO DE DUPLA PAREDE PARA REDE COLETORA DE ESGOTO, DN 400 MM, EM JUNTA ELÁSTICA, INSTALADO EM LOCAL COM NÍVEL ALTO DE INTERFERÊNCIAS - FORNECIMENTO E ASSENTAMENTO. AF_06/2015</v>
          </cell>
          <cell r="I489" t="str">
            <v>M</v>
          </cell>
          <cell r="J489" t="str">
            <v>COEFICIENTE DE REPRESENTATIVIDADE</v>
          </cell>
          <cell r="K489" t="str">
            <v>256,44</v>
          </cell>
        </row>
        <row r="490">
          <cell r="G490">
            <v>90721</v>
          </cell>
          <cell r="H490" t="str">
            <v>TUBO DE PVC CORRUGADO DE DUPLA PAREDE PARA REDE COLETORA DE ESGOTO, DN 400 MM, EM JUNTA ELÁSTICA, INSTALADO EM LOCAL COM NÍVEL ALTO DE INTERFERÊNCIAS - FORNECIMENTO E ASSENTAMENTO. AF_06/2015</v>
          </cell>
          <cell r="I490" t="str">
            <v>M</v>
          </cell>
          <cell r="J490" t="str">
            <v>COEFICIENTE DE REPRESENTATIVIDADE</v>
          </cell>
          <cell r="K490" t="str">
            <v>256,44</v>
          </cell>
        </row>
        <row r="491">
          <cell r="G491">
            <v>90721</v>
          </cell>
          <cell r="H491" t="str">
            <v>TUBO DE PVC CORRUGADO DE DUPLA PAREDE PARA REDE COLETORA DE ESGOTO, DN 400 MM, EM JUNTA ELÁSTICA, INSTALADO EM LOCAL COM NÍVEL ALTO DE INTERFERÊNCIAS - FORNECIMENTO E ASSENTAMENTO. AF_06/2015</v>
          </cell>
          <cell r="I491" t="str">
            <v>M</v>
          </cell>
          <cell r="J491" t="str">
            <v>COEFICIENTE DE REPRESENTATIVIDADE</v>
          </cell>
          <cell r="K491" t="str">
            <v>256,44</v>
          </cell>
        </row>
        <row r="492">
          <cell r="G492">
            <v>90721</v>
          </cell>
          <cell r="H492" t="str">
            <v>TUBO DE PVC CORRUGADO DE DUPLA PAREDE PARA REDE COLETORA DE ESGOTO, DN 400 MM, EM JUNTA ELÁSTICA, INSTALADO EM LOCAL COM NÍVEL ALTO DE INTERFERÊNCIAS - FORNECIMENTO E ASSENTAMENTO. AF_06/2015</v>
          </cell>
          <cell r="I492" t="str">
            <v>M</v>
          </cell>
          <cell r="J492" t="str">
            <v>COEFICIENTE DE REPRESENTATIVIDADE</v>
          </cell>
          <cell r="K492" t="str">
            <v>256,44</v>
          </cell>
        </row>
        <row r="493">
          <cell r="G493">
            <v>90721</v>
          </cell>
          <cell r="H493" t="str">
            <v>TUBO DE PVC CORRUGADO DE DUPLA PAREDE PARA REDE COLETORA DE ESGOTO, DN 400 MM, EM JUNTA ELÁSTICA, INSTALADO EM LOCAL COM NÍVEL ALTO DE INTERFERÊNCIAS - FORNECIMENTO E ASSENTAMENTO. AF_06/2015</v>
          </cell>
          <cell r="I493" t="str">
            <v>M</v>
          </cell>
          <cell r="J493" t="str">
            <v>COEFICIENTE DE REPRESENTATIVIDADE</v>
          </cell>
          <cell r="K493" t="str">
            <v>256,44</v>
          </cell>
        </row>
        <row r="494">
          <cell r="G494">
            <v>90721</v>
          </cell>
          <cell r="H494" t="str">
            <v>TUBO DE PVC CORRUGADO DE DUPLA PAREDE PARA REDE COLETORA DE ESGOTO, DN 400 MM, EM JUNTA ELÁSTICA, INSTALADO EM LOCAL COM NÍVEL ALTO DE INTERFERÊNCIAS - FORNECIMENTO E ASSENTAMENTO. AF_06/2015</v>
          </cell>
          <cell r="I494" t="str">
            <v>M</v>
          </cell>
          <cell r="J494" t="str">
            <v>COEFICIENTE DE REPRESENTATIVIDADE</v>
          </cell>
          <cell r="K494" t="str">
            <v>256,44</v>
          </cell>
        </row>
        <row r="495">
          <cell r="G495">
            <v>90721</v>
          </cell>
          <cell r="H495" t="str">
            <v>TUBO DE PVC CORRUGADO DE DUPLA PAREDE PARA REDE COLETORA DE ESGOTO, DN 400 MM, EM JUNTA ELÁSTICA, INSTALADO EM LOCAL COM NÍVEL ALTO DE INTERFERÊNCIAS - FORNECIMENTO E ASSENTAMENTO. AF_06/2015</v>
          </cell>
          <cell r="I495" t="str">
            <v>M</v>
          </cell>
          <cell r="J495" t="str">
            <v>COEFICIENTE DE REPRESENTATIVIDADE</v>
          </cell>
          <cell r="K495" t="str">
            <v>256,44</v>
          </cell>
        </row>
        <row r="496">
          <cell r="G496">
            <v>90721</v>
          </cell>
          <cell r="H496" t="str">
            <v>TUBO DE PVC CORRUGADO DE DUPLA PAREDE PARA REDE COLETORA DE ESGOTO, DN 400 MM, EM JUNTA ELÁSTICA, INSTALADO EM LOCAL COM NÍVEL ALTO DE INTERFERÊNCIAS - FORNECIMENTO E ASSENTAMENTO. AF_06/2015</v>
          </cell>
          <cell r="I496" t="str">
            <v>M</v>
          </cell>
          <cell r="J496" t="str">
            <v>COEFICIENTE DE REPRESENTATIVIDADE</v>
          </cell>
          <cell r="K496" t="str">
            <v>256,44</v>
          </cell>
        </row>
        <row r="497">
          <cell r="G497">
            <v>90723</v>
          </cell>
          <cell r="H497" t="str">
            <v>TUBO DE PEAD CORRUGADO DE DUPLA PAREDE PARA REDE COLETORA DE ESGOTO, DN 600 MM, JUNTA ELÁSTICA INTEGRADA, INSTALADO EM LOCAL COM NÍVEL ALTO DE INTERFERÊNCIAS - FORNECIMENTO E ASSENTAMENTO. AF_06/2015</v>
          </cell>
          <cell r="I497" t="str">
            <v>M</v>
          </cell>
          <cell r="J497" t="str">
            <v>COEFICIENTE DE REPRESENTATIVIDADE</v>
          </cell>
          <cell r="K497" t="str">
            <v>402,98</v>
          </cell>
        </row>
        <row r="498">
          <cell r="G498">
            <v>90723</v>
          </cell>
          <cell r="H498" t="str">
            <v>TUBO DE PEAD CORRUGADO DE DUPLA PAREDE PARA REDE COLETORA DE ESGOTO, DN 600 MM, JUNTA ELÁSTICA INTEGRADA, INSTALADO EM LOCAL COM NÍVEL ALTO DE INTERFERÊNCIAS - FORNECIMENTO E ASSENTAMENTO. AF_06/2015</v>
          </cell>
          <cell r="I498" t="str">
            <v>M</v>
          </cell>
          <cell r="J498" t="str">
            <v>COEFICIENTE DE REPRESENTATIVIDADE</v>
          </cell>
          <cell r="K498" t="str">
            <v>402,98</v>
          </cell>
        </row>
        <row r="499">
          <cell r="G499">
            <v>90723</v>
          </cell>
          <cell r="H499" t="str">
            <v>TUBO DE PEAD CORRUGADO DE DUPLA PAREDE PARA REDE COLETORA DE ESGOTO, DN 600 MM, JUNTA ELÁSTICA INTEGRADA, INSTALADO EM LOCAL COM NÍVEL ALTO DE INTERFERÊNCIAS - FORNECIMENTO E ASSENTAMENTO. AF_06/2015</v>
          </cell>
          <cell r="I499" t="str">
            <v>M</v>
          </cell>
          <cell r="J499" t="str">
            <v>COEFICIENTE DE REPRESENTATIVIDADE</v>
          </cell>
          <cell r="K499" t="str">
            <v>402,98</v>
          </cell>
        </row>
        <row r="500">
          <cell r="G500">
            <v>90723</v>
          </cell>
          <cell r="H500" t="str">
            <v>TUBO DE PEAD CORRUGADO DE DUPLA PAREDE PARA REDE COLETORA DE ESGOTO, DN 600 MM, JUNTA ELÁSTICA INTEGRADA, INSTALADO EM LOCAL COM NÍVEL ALTO DE INTERFERÊNCIAS - FORNECIMENTO E ASSENTAMENTO. AF_06/2015</v>
          </cell>
          <cell r="I500" t="str">
            <v>M</v>
          </cell>
          <cell r="J500" t="str">
            <v>COEFICIENTE DE REPRESENTATIVIDADE</v>
          </cell>
          <cell r="K500" t="str">
            <v>402,98</v>
          </cell>
        </row>
        <row r="501">
          <cell r="G501">
            <v>90723</v>
          </cell>
          <cell r="H501" t="str">
            <v>TUBO DE PEAD CORRUGADO DE DUPLA PAREDE PARA REDE COLETORA DE ESGOTO, DN 600 MM, JUNTA ELÁSTICA INTEGRADA, INSTALADO EM LOCAL COM NÍVEL ALTO DE INTERFERÊNCIAS - FORNECIMENTO E ASSENTAMENTO. AF_06/2015</v>
          </cell>
          <cell r="I501" t="str">
            <v>M</v>
          </cell>
          <cell r="J501" t="str">
            <v>COEFICIENTE DE REPRESENTATIVIDADE</v>
          </cell>
          <cell r="K501" t="str">
            <v>402,98</v>
          </cell>
        </row>
        <row r="502">
          <cell r="G502">
            <v>90723</v>
          </cell>
          <cell r="H502" t="str">
            <v>TUBO DE PEAD CORRUGADO DE DUPLA PAREDE PARA REDE COLETORA DE ESGOTO, DN 600 MM, JUNTA ELÁSTICA INTEGRADA, INSTALADO EM LOCAL COM NÍVEL ALTO DE INTERFERÊNCIAS - FORNECIMENTO E ASSENTAMENTO. AF_06/2015</v>
          </cell>
          <cell r="I502" t="str">
            <v>M</v>
          </cell>
          <cell r="J502" t="str">
            <v>COEFICIENTE DE REPRESENTATIVIDADE</v>
          </cell>
          <cell r="K502" t="str">
            <v>402,98</v>
          </cell>
        </row>
        <row r="503">
          <cell r="G503">
            <v>90723</v>
          </cell>
          <cell r="H503" t="str">
            <v>TUBO DE PEAD CORRUGADO DE DUPLA PAREDE PARA REDE COLETORA DE ESGOTO, DN 600 MM, JUNTA ELÁSTICA INTEGRADA, INSTALADO EM LOCAL COM NÍVEL ALTO DE INTERFERÊNCIAS - FORNECIMENTO E ASSENTAMENTO. AF_06/2015</v>
          </cell>
          <cell r="I503" t="str">
            <v>M</v>
          </cell>
          <cell r="J503" t="str">
            <v>COEFICIENTE DE REPRESENTATIVIDADE</v>
          </cell>
          <cell r="K503" t="str">
            <v>402,98</v>
          </cell>
        </row>
        <row r="504">
          <cell r="G504">
            <v>90724</v>
          </cell>
          <cell r="H504" t="str">
            <v>JUNTA ARGAMASSADA ENTRE TUBO DN 100 MM E O POÇO DE VISITA/ CAIXA DE CONCRETO OU ALVENARIA EM REDES DE ESGOTO. AF_06/2015</v>
          </cell>
          <cell r="I504" t="str">
            <v>UN</v>
          </cell>
          <cell r="J504" t="str">
            <v>COEFICIENTE DE REPRESENTATIVIDADE</v>
          </cell>
          <cell r="K504" t="str">
            <v>23,83</v>
          </cell>
        </row>
        <row r="505">
          <cell r="G505">
            <v>90724</v>
          </cell>
          <cell r="H505" t="str">
            <v>JUNTA ARGAMASSADA ENTRE TUBO DN 100 MM E O POÇO DE VISITA/ CAIXA DE CONCRETO OU ALVENARIA EM REDES DE ESGOTO. AF_06/2015</v>
          </cell>
          <cell r="I505" t="str">
            <v>UN</v>
          </cell>
          <cell r="J505" t="str">
            <v>COEFICIENTE DE REPRESENTATIVIDADE</v>
          </cell>
          <cell r="K505" t="str">
            <v>23,83</v>
          </cell>
        </row>
        <row r="506">
          <cell r="G506">
            <v>90724</v>
          </cell>
          <cell r="H506" t="str">
            <v>JUNTA ARGAMASSADA ENTRE TUBO DN 100 MM E O POÇO DE VISITA/ CAIXA DE CONCRETO OU ALVENARIA EM REDES DE ESGOTO. AF_06/2015</v>
          </cell>
          <cell r="I506" t="str">
            <v>UN</v>
          </cell>
          <cell r="J506" t="str">
            <v>COEFICIENTE DE REPRESENTATIVIDADE</v>
          </cell>
          <cell r="K506" t="str">
            <v>23,83</v>
          </cell>
        </row>
        <row r="507">
          <cell r="G507">
            <v>90724</v>
          </cell>
          <cell r="H507" t="str">
            <v>JUNTA ARGAMASSADA ENTRE TUBO DN 100 MM E O POÇO DE VISITA/ CAIXA DE CONCRETO OU ALVENARIA EM REDES DE ESGOTO. AF_06/2015</v>
          </cell>
          <cell r="I507" t="str">
            <v>UN</v>
          </cell>
          <cell r="J507" t="str">
            <v>COEFICIENTE DE REPRESENTATIVIDADE</v>
          </cell>
          <cell r="K507" t="str">
            <v>23,83</v>
          </cell>
        </row>
        <row r="508">
          <cell r="G508">
            <v>90725</v>
          </cell>
          <cell r="H508" t="str">
            <v>JUNTA ARGAMASSADA ENTRE TUBO DN 150 MM E O POÇO DE VISITA/ CAIXA DE CONCRETO OU ALVENARIA EM REDES DE ESGOTO. AF_06/2015</v>
          </cell>
          <cell r="I508" t="str">
            <v>UN</v>
          </cell>
          <cell r="J508" t="str">
            <v>COEFICIENTE DE REPRESENTATIVIDADE</v>
          </cell>
          <cell r="K508" t="str">
            <v>29,36</v>
          </cell>
        </row>
        <row r="509">
          <cell r="G509">
            <v>90725</v>
          </cell>
          <cell r="H509" t="str">
            <v>JUNTA ARGAMASSADA ENTRE TUBO DN 150 MM E O POÇO DE VISITA/ CAIXA DE CONCRETO OU ALVENARIA EM REDES DE ESGOTO. AF_06/2015</v>
          </cell>
          <cell r="I509" t="str">
            <v>UN</v>
          </cell>
          <cell r="J509" t="str">
            <v>COEFICIENTE DE REPRESENTATIVIDADE</v>
          </cell>
          <cell r="K509" t="str">
            <v>29,36</v>
          </cell>
        </row>
        <row r="510">
          <cell r="G510">
            <v>90725</v>
          </cell>
          <cell r="H510" t="str">
            <v>JUNTA ARGAMASSADA ENTRE TUBO DN 150 MM E O POÇO DE VISITA/ CAIXA DE CONCRETO OU ALVENARIA EM REDES DE ESGOTO. AF_06/2015</v>
          </cell>
          <cell r="I510" t="str">
            <v>UN</v>
          </cell>
          <cell r="J510" t="str">
            <v>COEFICIENTE DE REPRESENTATIVIDADE</v>
          </cell>
          <cell r="K510" t="str">
            <v>29,36</v>
          </cell>
        </row>
        <row r="511">
          <cell r="G511">
            <v>90725</v>
          </cell>
          <cell r="H511" t="str">
            <v>JUNTA ARGAMASSADA ENTRE TUBO DN 150 MM E O POÇO DE VISITA/ CAIXA DE CONCRETO OU ALVENARIA EM REDES DE ESGOTO. AF_06/2015</v>
          </cell>
          <cell r="I511" t="str">
            <v>UN</v>
          </cell>
          <cell r="J511" t="str">
            <v>COEFICIENTE DE REPRESENTATIVIDADE</v>
          </cell>
          <cell r="K511" t="str">
            <v>29,36</v>
          </cell>
        </row>
        <row r="512">
          <cell r="G512">
            <v>90726</v>
          </cell>
          <cell r="H512" t="str">
            <v>JUNTA ARGAMASSADA ENTRE TUBO DN 200 MM E O POÇO/ CAIXA DE CONCRETO OU ALVENARIA EM REDES DE ESGOTO. AF_06/2015</v>
          </cell>
          <cell r="I512" t="str">
            <v>UN</v>
          </cell>
          <cell r="J512" t="str">
            <v>COEFICIENTE DE REPRESENTATIVIDADE</v>
          </cell>
          <cell r="K512" t="str">
            <v>34,88</v>
          </cell>
        </row>
        <row r="513">
          <cell r="G513">
            <v>90726</v>
          </cell>
          <cell r="H513" t="str">
            <v>JUNTA ARGAMASSADA ENTRE TUBO DN 200 MM E O POÇO/ CAIXA DE CONCRETO OU ALVENARIA EM REDES DE ESGOTO. AF_06/2015</v>
          </cell>
          <cell r="I513" t="str">
            <v>UN</v>
          </cell>
          <cell r="J513" t="str">
            <v>COEFICIENTE DE REPRESENTATIVIDADE</v>
          </cell>
          <cell r="K513" t="str">
            <v>34,88</v>
          </cell>
        </row>
        <row r="514">
          <cell r="G514">
            <v>90726</v>
          </cell>
          <cell r="H514" t="str">
            <v>JUNTA ARGAMASSADA ENTRE TUBO DN 200 MM E O POÇO/ CAIXA DE CONCRETO OU ALVENARIA EM REDES DE ESGOTO. AF_06/2015</v>
          </cell>
          <cell r="I514" t="str">
            <v>UN</v>
          </cell>
          <cell r="J514" t="str">
            <v>COEFICIENTE DE REPRESENTATIVIDADE</v>
          </cell>
          <cell r="K514" t="str">
            <v>34,88</v>
          </cell>
        </row>
        <row r="515">
          <cell r="G515">
            <v>90726</v>
          </cell>
          <cell r="H515" t="str">
            <v>JUNTA ARGAMASSADA ENTRE TUBO DN 200 MM E O POÇO/ CAIXA DE CONCRETO OU ALVENARIA EM REDES DE ESGOTO. AF_06/2015</v>
          </cell>
          <cell r="I515" t="str">
            <v>UN</v>
          </cell>
          <cell r="J515" t="str">
            <v>COEFICIENTE DE REPRESENTATIVIDADE</v>
          </cell>
          <cell r="K515" t="str">
            <v>34,88</v>
          </cell>
        </row>
        <row r="516">
          <cell r="G516">
            <v>90727</v>
          </cell>
          <cell r="H516" t="str">
            <v>JUNTA ARGAMASSADA ENTRE TUBO DN 250 MM E O POÇO DE VISITA/ CAIXA DE CONCRETO OU ALVENARIA EM REDES DE ESGOTO. AF_06/2015</v>
          </cell>
          <cell r="I516" t="str">
            <v>UN</v>
          </cell>
          <cell r="J516" t="str">
            <v>COEFICIENTE DE REPRESENTATIVIDADE</v>
          </cell>
          <cell r="K516" t="str">
            <v>40,40</v>
          </cell>
        </row>
        <row r="517">
          <cell r="G517">
            <v>90727</v>
          </cell>
          <cell r="H517" t="str">
            <v>JUNTA ARGAMASSADA ENTRE TUBO DN 250 MM E O POÇO DE VISITA/ CAIXA DE CONCRETO OU ALVENARIA EM REDES DE ESGOTO. AF_06/2015</v>
          </cell>
          <cell r="I517" t="str">
            <v>UN</v>
          </cell>
          <cell r="J517" t="str">
            <v>COEFICIENTE DE REPRESENTATIVIDADE</v>
          </cell>
          <cell r="K517" t="str">
            <v>40,40</v>
          </cell>
        </row>
        <row r="518">
          <cell r="G518">
            <v>90727</v>
          </cell>
          <cell r="H518" t="str">
            <v>JUNTA ARGAMASSADA ENTRE TUBO DN 250 MM E O POÇO DE VISITA/ CAIXA DE CONCRETO OU ALVENARIA EM REDES DE ESGOTO. AF_06/2015</v>
          </cell>
          <cell r="I518" t="str">
            <v>UN</v>
          </cell>
          <cell r="J518" t="str">
            <v>COEFICIENTE DE REPRESENTATIVIDADE</v>
          </cell>
          <cell r="K518" t="str">
            <v>40,40</v>
          </cell>
        </row>
        <row r="519">
          <cell r="G519">
            <v>90727</v>
          </cell>
          <cell r="H519" t="str">
            <v>JUNTA ARGAMASSADA ENTRE TUBO DN 250 MM E O POÇO DE VISITA/ CAIXA DE CONCRETO OU ALVENARIA EM REDES DE ESGOTO. AF_06/2015</v>
          </cell>
          <cell r="I519" t="str">
            <v>UN</v>
          </cell>
          <cell r="J519" t="str">
            <v>COEFICIENTE DE REPRESENTATIVIDADE</v>
          </cell>
          <cell r="K519" t="str">
            <v>40,40</v>
          </cell>
        </row>
        <row r="520">
          <cell r="G520">
            <v>90728</v>
          </cell>
          <cell r="H520" t="str">
            <v>JUNTA ARGAMASSADA ENTRE TUBO DN 300 MM E O POÇO DE VISITA/ CAIXA DE CONCRETO OU ALVENARIA EM REDES DE ESGOTO. AF_06/2015</v>
          </cell>
          <cell r="I520" t="str">
            <v>UN</v>
          </cell>
          <cell r="J520" t="str">
            <v>COEFICIENTE DE REPRESENTATIVIDADE</v>
          </cell>
          <cell r="K520" t="str">
            <v>45,92</v>
          </cell>
        </row>
        <row r="521">
          <cell r="G521">
            <v>90728</v>
          </cell>
          <cell r="H521" t="str">
            <v>JUNTA ARGAMASSADA ENTRE TUBO DN 300 MM E O POÇO DE VISITA/ CAIXA DE CONCRETO OU ALVENARIA EM REDES DE ESGOTO. AF_06/2015</v>
          </cell>
          <cell r="I521" t="str">
            <v>UN</v>
          </cell>
          <cell r="J521" t="str">
            <v>COEFICIENTE DE REPRESENTATIVIDADE</v>
          </cell>
          <cell r="K521" t="str">
            <v>45,92</v>
          </cell>
        </row>
        <row r="522">
          <cell r="G522">
            <v>90728</v>
          </cell>
          <cell r="H522" t="str">
            <v>JUNTA ARGAMASSADA ENTRE TUBO DN 300 MM E O POÇO DE VISITA/ CAIXA DE CONCRETO OU ALVENARIA EM REDES DE ESGOTO. AF_06/2015</v>
          </cell>
          <cell r="I522" t="str">
            <v>UN</v>
          </cell>
          <cell r="J522" t="str">
            <v>COEFICIENTE DE REPRESENTATIVIDADE</v>
          </cell>
          <cell r="K522" t="str">
            <v>45,92</v>
          </cell>
        </row>
        <row r="523">
          <cell r="G523">
            <v>90728</v>
          </cell>
          <cell r="H523" t="str">
            <v>JUNTA ARGAMASSADA ENTRE TUBO DN 300 MM E O POÇO DE VISITA/ CAIXA DE CONCRETO OU ALVENARIA EM REDES DE ESGOTO. AF_06/2015</v>
          </cell>
          <cell r="I523" t="str">
            <v>UN</v>
          </cell>
          <cell r="J523" t="str">
            <v>COEFICIENTE DE REPRESENTATIVIDADE</v>
          </cell>
          <cell r="K523" t="str">
            <v>45,92</v>
          </cell>
        </row>
        <row r="524">
          <cell r="G524">
            <v>90729</v>
          </cell>
          <cell r="H524" t="str">
            <v>JUNTA ARGAMASSADA ENTRE TUBO DN 350 MM E O POÇO DE VISITA/ CAIXA DE CONCRETO OU ALVENARIA EM REDES DE ESGOTO. AF_06/2015</v>
          </cell>
          <cell r="I524" t="str">
            <v>UN</v>
          </cell>
          <cell r="J524" t="str">
            <v>COEFICIENTE DE REPRESENTATIVIDADE</v>
          </cell>
          <cell r="K524" t="str">
            <v>51,45</v>
          </cell>
        </row>
        <row r="525">
          <cell r="G525">
            <v>90729</v>
          </cell>
          <cell r="H525" t="str">
            <v>JUNTA ARGAMASSADA ENTRE TUBO DN 350 MM E O POÇO DE VISITA/ CAIXA DE CONCRETO OU ALVENARIA EM REDES DE ESGOTO. AF_06/2015</v>
          </cell>
          <cell r="I525" t="str">
            <v>UN</v>
          </cell>
          <cell r="J525" t="str">
            <v>COEFICIENTE DE REPRESENTATIVIDADE</v>
          </cell>
          <cell r="K525" t="str">
            <v>51,45</v>
          </cell>
        </row>
        <row r="526">
          <cell r="G526">
            <v>90729</v>
          </cell>
          <cell r="H526" t="str">
            <v>JUNTA ARGAMASSADA ENTRE TUBO DN 350 MM E O POÇO DE VISITA/ CAIXA DE CONCRETO OU ALVENARIA EM REDES DE ESGOTO. AF_06/2015</v>
          </cell>
          <cell r="I526" t="str">
            <v>UN</v>
          </cell>
          <cell r="J526" t="str">
            <v>COEFICIENTE DE REPRESENTATIVIDADE</v>
          </cell>
          <cell r="K526" t="str">
            <v>51,45</v>
          </cell>
        </row>
        <row r="527">
          <cell r="G527">
            <v>90729</v>
          </cell>
          <cell r="H527" t="str">
            <v>JUNTA ARGAMASSADA ENTRE TUBO DN 350 MM E O POÇO DE VISITA/ CAIXA DE CONCRETO OU ALVENARIA EM REDES DE ESGOTO. AF_06/2015</v>
          </cell>
          <cell r="I527" t="str">
            <v>UN</v>
          </cell>
          <cell r="J527" t="str">
            <v>COEFICIENTE DE REPRESENTATIVIDADE</v>
          </cell>
          <cell r="K527" t="str">
            <v>51,45</v>
          </cell>
        </row>
        <row r="528">
          <cell r="G528">
            <v>90730</v>
          </cell>
          <cell r="H528" t="str">
            <v>JUNTA ARGAMASSADA ENTRE TUBO DN 400 MM E O POÇO DE VISITA/ CAIXA DE CONCRETO OU ALVENARIA EM REDES DE ESGOTO. AF_06/2015</v>
          </cell>
          <cell r="I528" t="str">
            <v>UN</v>
          </cell>
          <cell r="J528" t="str">
            <v>COEFICIENTE DE REPRESENTATIVIDADE</v>
          </cell>
          <cell r="K528" t="str">
            <v>57,00</v>
          </cell>
        </row>
        <row r="529">
          <cell r="G529">
            <v>90730</v>
          </cell>
          <cell r="H529" t="str">
            <v>JUNTA ARGAMASSADA ENTRE TUBO DN 400 MM E O POÇO DE VISITA/ CAIXA DE CONCRETO OU ALVENARIA EM REDES DE ESGOTO. AF_06/2015</v>
          </cell>
          <cell r="I529" t="str">
            <v>UN</v>
          </cell>
          <cell r="J529" t="str">
            <v>COEFICIENTE DE REPRESENTATIVIDADE</v>
          </cell>
          <cell r="K529" t="str">
            <v>57,00</v>
          </cell>
        </row>
        <row r="530">
          <cell r="G530">
            <v>90730</v>
          </cell>
          <cell r="H530" t="str">
            <v>JUNTA ARGAMASSADA ENTRE TUBO DN 400 MM E O POÇO DE VISITA/ CAIXA DE CONCRETO OU ALVENARIA EM REDES DE ESGOTO. AF_06/2015</v>
          </cell>
          <cell r="I530" t="str">
            <v>UN</v>
          </cell>
          <cell r="J530" t="str">
            <v>COEFICIENTE DE REPRESENTATIVIDADE</v>
          </cell>
          <cell r="K530" t="str">
            <v>57,00</v>
          </cell>
        </row>
        <row r="531">
          <cell r="G531">
            <v>90730</v>
          </cell>
          <cell r="H531" t="str">
            <v>JUNTA ARGAMASSADA ENTRE TUBO DN 400 MM E O POÇO DE VISITA/ CAIXA DE CONCRETO OU ALVENARIA EM REDES DE ESGOTO. AF_06/2015</v>
          </cell>
          <cell r="I531" t="str">
            <v>UN</v>
          </cell>
          <cell r="J531" t="str">
            <v>COEFICIENTE DE REPRESENTATIVIDADE</v>
          </cell>
          <cell r="K531" t="str">
            <v>57,00</v>
          </cell>
        </row>
        <row r="532">
          <cell r="G532">
            <v>90731</v>
          </cell>
          <cell r="H532" t="str">
            <v>JUNTA ARGAMASSADA ENTRE TUBO DN 450 MM E O POÇO DE VISITA/ CAIXA DE CONCRETO OU ALVENARIA EM REDES DE ESGOTO. AF_06/2015</v>
          </cell>
          <cell r="I532" t="str">
            <v>UN</v>
          </cell>
          <cell r="J532" t="str">
            <v>COEFICIENTE DE REPRESENTATIVIDADE</v>
          </cell>
          <cell r="K532" t="str">
            <v>62,53</v>
          </cell>
        </row>
        <row r="533">
          <cell r="G533">
            <v>90731</v>
          </cell>
          <cell r="H533" t="str">
            <v>JUNTA ARGAMASSADA ENTRE TUBO DN 450 MM E O POÇO DE VISITA/ CAIXA DE CONCRETO OU ALVENARIA EM REDES DE ESGOTO. AF_06/2015</v>
          </cell>
          <cell r="I533" t="str">
            <v>UN</v>
          </cell>
          <cell r="J533" t="str">
            <v>COEFICIENTE DE REPRESENTATIVIDADE</v>
          </cell>
          <cell r="K533" t="str">
            <v>62,53</v>
          </cell>
        </row>
        <row r="534">
          <cell r="G534">
            <v>90731</v>
          </cell>
          <cell r="H534" t="str">
            <v>JUNTA ARGAMASSADA ENTRE TUBO DN 450 MM E O POÇO DE VISITA/ CAIXA DE CONCRETO OU ALVENARIA EM REDES DE ESGOTO. AF_06/2015</v>
          </cell>
          <cell r="I534" t="str">
            <v>UN</v>
          </cell>
          <cell r="J534" t="str">
            <v>COEFICIENTE DE REPRESENTATIVIDADE</v>
          </cell>
          <cell r="K534" t="str">
            <v>62,53</v>
          </cell>
        </row>
        <row r="535">
          <cell r="G535">
            <v>90731</v>
          </cell>
          <cell r="H535" t="str">
            <v>JUNTA ARGAMASSADA ENTRE TUBO DN 450 MM E O POÇO DE VISITA/ CAIXA DE CONCRETO OU ALVENARIA EM REDES DE ESGOTO. AF_06/2015</v>
          </cell>
          <cell r="I535" t="str">
            <v>UN</v>
          </cell>
          <cell r="J535" t="str">
            <v>COEFICIENTE DE REPRESENTATIVIDADE</v>
          </cell>
          <cell r="K535" t="str">
            <v>62,53</v>
          </cell>
        </row>
        <row r="536">
          <cell r="G536">
            <v>90732</v>
          </cell>
          <cell r="H536" t="str">
            <v>JUNTA ARGAMASSADA ENTRE TUBO DN 600 MM E O POÇO DE VISITA/ CAIXA DE CONCRETO OU ALVENARIA EM REDES DE ESGOTO. AF_06/2015</v>
          </cell>
          <cell r="I536" t="str">
            <v>UN</v>
          </cell>
          <cell r="J536" t="str">
            <v>COEFICIENTE DE REPRESENTATIVIDADE</v>
          </cell>
          <cell r="K536" t="str">
            <v>79,09</v>
          </cell>
        </row>
        <row r="537">
          <cell r="G537">
            <v>90732</v>
          </cell>
          <cell r="H537" t="str">
            <v>JUNTA ARGAMASSADA ENTRE TUBO DN 600 MM E O POÇO DE VISITA/ CAIXA DE CONCRETO OU ALVENARIA EM REDES DE ESGOTO. AF_06/2015</v>
          </cell>
          <cell r="I537" t="str">
            <v>UN</v>
          </cell>
          <cell r="J537" t="str">
            <v>COEFICIENTE DE REPRESENTATIVIDADE</v>
          </cell>
          <cell r="K537" t="str">
            <v>79,09</v>
          </cell>
        </row>
        <row r="538">
          <cell r="G538">
            <v>90732</v>
          </cell>
          <cell r="H538" t="str">
            <v>JUNTA ARGAMASSADA ENTRE TUBO DN 600 MM E O POÇO DE VISITA/ CAIXA DE CONCRETO OU ALVENARIA EM REDES DE ESGOTO. AF_06/2015</v>
          </cell>
          <cell r="I538" t="str">
            <v>UN</v>
          </cell>
          <cell r="J538" t="str">
            <v>COEFICIENTE DE REPRESENTATIVIDADE</v>
          </cell>
          <cell r="K538" t="str">
            <v>79,09</v>
          </cell>
        </row>
        <row r="539">
          <cell r="G539">
            <v>90732</v>
          </cell>
          <cell r="H539" t="str">
            <v>JUNTA ARGAMASSADA ENTRE TUBO DN 600 MM E O POÇO DE VISITA/ CAIXA DE CONCRETO OU ALVENARIA EM REDES DE ESGOTO. AF_06/2015</v>
          </cell>
          <cell r="I539" t="str">
            <v>UN</v>
          </cell>
          <cell r="J539" t="str">
            <v>COEFICIENTE DE REPRESENTATIVIDADE</v>
          </cell>
          <cell r="K539" t="str">
            <v>79,09</v>
          </cell>
        </row>
        <row r="540">
          <cell r="G540">
            <v>90733</v>
          </cell>
          <cell r="H540" t="str">
            <v>ASSENTAMENTO DE TUBO DE PVC PARA REDE COLETORA DE ESGOTO DE PAREDE MACIÇA, DN 100 MM, JUNTA ELÁSTICA, INSTALADO EM LOCAL COM NÍVEL BAIXO DE INTERFERÊNCIAS (NÃO INCLUI FORNECIMENTO). AF_06/2015</v>
          </cell>
          <cell r="I540" t="str">
            <v>M</v>
          </cell>
          <cell r="J540" t="str">
            <v>COEFICIENTE DE REPRESENTATIVIDADE</v>
          </cell>
          <cell r="K540" t="str">
            <v>2,64</v>
          </cell>
        </row>
        <row r="541">
          <cell r="G541">
            <v>90733</v>
          </cell>
          <cell r="H541" t="str">
            <v>ASSENTAMENTO DE TUBO DE PVC PARA REDE COLETORA DE ESGOTO DE PAREDE MACIÇA, DN 100 MM, JUNTA ELÁSTICA, INSTALADO EM LOCAL COM NÍVEL BAIXO DE INTERFERÊNCIAS (NÃO INCLUI FORNECIMENTO). AF_06/2015</v>
          </cell>
          <cell r="I541" t="str">
            <v>M</v>
          </cell>
          <cell r="J541" t="str">
            <v>COEFICIENTE DE REPRESENTATIVIDADE</v>
          </cell>
          <cell r="K541" t="str">
            <v>2,64</v>
          </cell>
        </row>
        <row r="542">
          <cell r="G542">
            <v>90733</v>
          </cell>
          <cell r="H542" t="str">
            <v>ASSENTAMENTO DE TUBO DE PVC PARA REDE COLETORA DE ESGOTO DE PAREDE MACIÇA, DN 100 MM, JUNTA ELÁSTICA, INSTALADO EM LOCAL COM NÍVEL BAIXO DE INTERFERÊNCIAS (NÃO INCLUI FORNECIMENTO). AF_06/2015</v>
          </cell>
          <cell r="I542" t="str">
            <v>M</v>
          </cell>
          <cell r="J542" t="str">
            <v>COEFICIENTE DE REPRESENTATIVIDADE</v>
          </cell>
          <cell r="K542" t="str">
            <v>2,64</v>
          </cell>
        </row>
        <row r="543">
          <cell r="G543">
            <v>90734</v>
          </cell>
          <cell r="H543" t="str">
            <v>ASSENTAMENTO DE TUBO DE PVC PARA REDE COLETORA DE ESGOTO DE PAREDE MACIÇA, DN 150 MM, JUNTA ELÁSTICA, INSTALADO EM LOCAL COM NÍVEL BAIXO DE INTERFERÊNCIAS (NÃO INCLUI FORNECIMENTO). AF_06/2015</v>
          </cell>
          <cell r="I543" t="str">
            <v>M</v>
          </cell>
          <cell r="J543" t="str">
            <v>COEFICIENTE DE REPRESENTATIVIDADE</v>
          </cell>
          <cell r="K543" t="str">
            <v>3,21</v>
          </cell>
        </row>
        <row r="544">
          <cell r="G544">
            <v>90734</v>
          </cell>
          <cell r="H544" t="str">
            <v>ASSENTAMENTO DE TUBO DE PVC PARA REDE COLETORA DE ESGOTO DE PAREDE MACIÇA, DN 150 MM, JUNTA ELÁSTICA, INSTALADO EM LOCAL COM NÍVEL BAIXO DE INTERFERÊNCIAS (NÃO INCLUI FORNECIMENTO). AF_06/2015</v>
          </cell>
          <cell r="I544" t="str">
            <v>M</v>
          </cell>
          <cell r="J544" t="str">
            <v>COEFICIENTE DE REPRESENTATIVIDADE</v>
          </cell>
          <cell r="K544" t="str">
            <v>3,21</v>
          </cell>
        </row>
        <row r="545">
          <cell r="G545">
            <v>90734</v>
          </cell>
          <cell r="H545" t="str">
            <v>ASSENTAMENTO DE TUBO DE PVC PARA REDE COLETORA DE ESGOTO DE PAREDE MACIÇA, DN 150 MM, JUNTA ELÁSTICA, INSTALADO EM LOCAL COM NÍVEL BAIXO DE INTERFERÊNCIAS (NÃO INCLUI FORNECIMENTO). AF_06/2015</v>
          </cell>
          <cell r="I545" t="str">
            <v>M</v>
          </cell>
          <cell r="J545" t="str">
            <v>COEFICIENTE DE REPRESENTATIVIDADE</v>
          </cell>
          <cell r="K545" t="str">
            <v>3,21</v>
          </cell>
        </row>
        <row r="546">
          <cell r="G546">
            <v>90735</v>
          </cell>
          <cell r="H546" t="str">
            <v>ASSENTAMENTO DE TUBO DE PVC PARA REDE COLETORA DE ESGOTO DE PAREDE MACIÇA, DN 200 MM, JUNTA ELÁSTICA, INSTALADO EM LOCAL COM NÍVEL BAIXO DE INTERFERÊNCIAS (NÃO INCLUI FORNECIMENTO). AF_06/2015</v>
          </cell>
          <cell r="I546" t="str">
            <v>M</v>
          </cell>
          <cell r="J546" t="str">
            <v>COEFICIENTE DE REPRESENTATIVIDADE</v>
          </cell>
          <cell r="K546" t="str">
            <v>3,81</v>
          </cell>
        </row>
        <row r="547">
          <cell r="G547">
            <v>90735</v>
          </cell>
          <cell r="H547" t="str">
            <v>ASSENTAMENTO DE TUBO DE PVC PARA REDE COLETORA DE ESGOTO DE PAREDE MACIÇA, DN 200 MM, JUNTA ELÁSTICA, INSTALADO EM LOCAL COM NÍVEL BAIXO DE INTERFERÊNCIAS (NÃO INCLUI FORNECIMENTO). AF_06/2015</v>
          </cell>
          <cell r="I547" t="str">
            <v>M</v>
          </cell>
          <cell r="J547" t="str">
            <v>COEFICIENTE DE REPRESENTATIVIDADE</v>
          </cell>
          <cell r="K547" t="str">
            <v>3,81</v>
          </cell>
        </row>
        <row r="548">
          <cell r="G548">
            <v>90735</v>
          </cell>
          <cell r="H548" t="str">
            <v>ASSENTAMENTO DE TUBO DE PVC PARA REDE COLETORA DE ESGOTO DE PAREDE MACIÇA, DN 200 MM, JUNTA ELÁSTICA, INSTALADO EM LOCAL COM NÍVEL BAIXO DE INTERFERÊNCIAS (NÃO INCLUI FORNECIMENTO). AF_06/2015</v>
          </cell>
          <cell r="I548" t="str">
            <v>M</v>
          </cell>
          <cell r="J548" t="str">
            <v>COEFICIENTE DE REPRESENTATIVIDADE</v>
          </cell>
          <cell r="K548" t="str">
            <v>3,81</v>
          </cell>
        </row>
        <row r="549">
          <cell r="G549">
            <v>90736</v>
          </cell>
          <cell r="H549" t="str">
            <v>ASSENTAMENTO DE TUBO DE PVC PARA REDE COLETORA DE ESGOTO DE PAREDE MACIÇA, DN 250 MM, JUNTA ELÁSTICA, INSTALADO EM LOCAL COM NÍVEL BAIXO DE INTERFERÊNCIAS (NÃO INCLUI FORNECIMENTO). AF_06/2015</v>
          </cell>
          <cell r="I549" t="str">
            <v>M</v>
          </cell>
          <cell r="J549" t="str">
            <v>COEFICIENTE DE REPRESENTATIVIDADE</v>
          </cell>
          <cell r="K549" t="str">
            <v>4,40</v>
          </cell>
        </row>
        <row r="550">
          <cell r="G550">
            <v>90736</v>
          </cell>
          <cell r="H550" t="str">
            <v>ASSENTAMENTO DE TUBO DE PVC PARA REDE COLETORA DE ESGOTO DE PAREDE MACIÇA, DN 250 MM, JUNTA ELÁSTICA, INSTALADO EM LOCAL COM NÍVEL BAIXO DE INTERFERÊNCIAS (NÃO INCLUI FORNECIMENTO). AF_06/2015</v>
          </cell>
          <cell r="I550" t="str">
            <v>M</v>
          </cell>
          <cell r="J550" t="str">
            <v>COEFICIENTE DE REPRESENTATIVIDADE</v>
          </cell>
          <cell r="K550" t="str">
            <v>4,40</v>
          </cell>
        </row>
        <row r="551">
          <cell r="G551">
            <v>90736</v>
          </cell>
          <cell r="H551" t="str">
            <v>ASSENTAMENTO DE TUBO DE PVC PARA REDE COLETORA DE ESGOTO DE PAREDE MACIÇA, DN 250 MM, JUNTA ELÁSTICA, INSTALADO EM LOCAL COM NÍVEL BAIXO DE INTERFERÊNCIAS (NÃO INCLUI FORNECIMENTO). AF_06/2015</v>
          </cell>
          <cell r="I551" t="str">
            <v>M</v>
          </cell>
          <cell r="J551" t="str">
            <v>COEFICIENTE DE REPRESENTATIVIDADE</v>
          </cell>
          <cell r="K551" t="str">
            <v>4,40</v>
          </cell>
        </row>
        <row r="552">
          <cell r="G552">
            <v>90737</v>
          </cell>
          <cell r="H552" t="str">
            <v>ASSENTAMENTO DE TUBO DE PVC PARA REDE COLETORA DE ESGOTO DE PAREDE MACIÇA, DN 300 MM, JUNTA ELÁSTICA, INSTALADO EM LOCAL COM NÍVEL BAIXO DE INTERFERÊNCIAS (NÃO INCLUI FORNECIMENTO). AF_06/2015</v>
          </cell>
          <cell r="I552" t="str">
            <v>M</v>
          </cell>
          <cell r="J552" t="str">
            <v>COEFICIENTE DE REPRESENTATIVIDADE</v>
          </cell>
          <cell r="K552" t="str">
            <v>4,99</v>
          </cell>
        </row>
        <row r="553">
          <cell r="G553">
            <v>90737</v>
          </cell>
          <cell r="H553" t="str">
            <v>ASSENTAMENTO DE TUBO DE PVC PARA REDE COLETORA DE ESGOTO DE PAREDE MACIÇA, DN 300 MM, JUNTA ELÁSTICA, INSTALADO EM LOCAL COM NÍVEL BAIXO DE INTERFERÊNCIAS (NÃO INCLUI FORNECIMENTO). AF_06/2015</v>
          </cell>
          <cell r="I553" t="str">
            <v>M</v>
          </cell>
          <cell r="J553" t="str">
            <v>COEFICIENTE DE REPRESENTATIVIDADE</v>
          </cell>
          <cell r="K553" t="str">
            <v>4,99</v>
          </cell>
        </row>
        <row r="554">
          <cell r="G554">
            <v>90737</v>
          </cell>
          <cell r="H554" t="str">
            <v>ASSENTAMENTO DE TUBO DE PVC PARA REDE COLETORA DE ESGOTO DE PAREDE MACIÇA, DN 300 MM, JUNTA ELÁSTICA, INSTALADO EM LOCAL COM NÍVEL BAIXO DE INTERFERÊNCIAS (NÃO INCLUI FORNECIMENTO). AF_06/2015</v>
          </cell>
          <cell r="I554" t="str">
            <v>M</v>
          </cell>
          <cell r="J554" t="str">
            <v>COEFICIENTE DE REPRESENTATIVIDADE</v>
          </cell>
          <cell r="K554" t="str">
            <v>4,99</v>
          </cell>
        </row>
        <row r="555">
          <cell r="G555">
            <v>90738</v>
          </cell>
          <cell r="H555" t="str">
            <v>ASSENTAMENTO DE TUBO DE PVC PARA REDE COLETORA DE ESGOTO DE PAREDE MACIÇA, DN 350 MM, JUNTA ELÁSTICA, INSTALADO EM LOCAL COM NÍVEL BAIXO DE INTERFERÊNCIAS (NÃO INCLUI FORNECIMENTO). AF_06/2015</v>
          </cell>
          <cell r="I555" t="str">
            <v>M</v>
          </cell>
          <cell r="J555" t="str">
            <v>COEFICIENTE DE REPRESENTATIVIDADE</v>
          </cell>
          <cell r="K555" t="str">
            <v>5,58</v>
          </cell>
        </row>
        <row r="556">
          <cell r="G556">
            <v>90738</v>
          </cell>
          <cell r="H556" t="str">
            <v>ASSENTAMENTO DE TUBO DE PVC PARA REDE COLETORA DE ESGOTO DE PAREDE MACIÇA, DN 350 MM, JUNTA ELÁSTICA, INSTALADO EM LOCAL COM NÍVEL BAIXO DE INTERFERÊNCIAS (NÃO INCLUI FORNECIMENTO). AF_06/2015</v>
          </cell>
          <cell r="I556" t="str">
            <v>M</v>
          </cell>
          <cell r="J556" t="str">
            <v>COEFICIENTE DE REPRESENTATIVIDADE</v>
          </cell>
          <cell r="K556" t="str">
            <v>5,58</v>
          </cell>
        </row>
        <row r="557">
          <cell r="G557">
            <v>90738</v>
          </cell>
          <cell r="H557" t="str">
            <v>ASSENTAMENTO DE TUBO DE PVC PARA REDE COLETORA DE ESGOTO DE PAREDE MACIÇA, DN 350 MM, JUNTA ELÁSTICA, INSTALADO EM LOCAL COM NÍVEL BAIXO DE INTERFERÊNCIAS (NÃO INCLUI FORNECIMENTO). AF_06/2015</v>
          </cell>
          <cell r="I557" t="str">
            <v>M</v>
          </cell>
          <cell r="J557" t="str">
            <v>COEFICIENTE DE REPRESENTATIVIDADE</v>
          </cell>
          <cell r="K557" t="str">
            <v>5,58</v>
          </cell>
        </row>
        <row r="558">
          <cell r="G558">
            <v>90739</v>
          </cell>
          <cell r="H558" t="str">
            <v>ASSENTAMENTO DE TUBO DE PVC PARA REDE COLETORA DE ESGOTO DE PAREDE MACIÇA, DN 400 MM, JUNTA ELÁSTICA, INSTALADO EM LOCAL COM NÍVEL BAIXO DE INTERFERÊNCIAS (NÃO INCLUI FORNECIMENTO). AF_06/2015</v>
          </cell>
          <cell r="I558" t="str">
            <v>M</v>
          </cell>
          <cell r="J558" t="str">
            <v>COEFICIENTE DE REPRESENTATIVIDADE</v>
          </cell>
          <cell r="K558" t="str">
            <v>12,16</v>
          </cell>
        </row>
        <row r="559">
          <cell r="G559">
            <v>90739</v>
          </cell>
          <cell r="H559" t="str">
            <v>ASSENTAMENTO DE TUBO DE PVC PARA REDE COLETORA DE ESGOTO DE PAREDE MACIÇA, DN 400 MM, JUNTA ELÁSTICA, INSTALADO EM LOCAL COM NÍVEL BAIXO DE INTERFERÊNCIAS (NÃO INCLUI FORNECIMENTO). AF_06/2015</v>
          </cell>
          <cell r="I559" t="str">
            <v>M</v>
          </cell>
          <cell r="J559" t="str">
            <v>COEFICIENTE DE REPRESENTATIVIDADE</v>
          </cell>
          <cell r="K559" t="str">
            <v>12,16</v>
          </cell>
        </row>
        <row r="560">
          <cell r="G560">
            <v>90739</v>
          </cell>
          <cell r="H560" t="str">
            <v>ASSENTAMENTO DE TUBO DE PVC PARA REDE COLETORA DE ESGOTO DE PAREDE MACIÇA, DN 400 MM, JUNTA ELÁSTICA, INSTALADO EM LOCAL COM NÍVEL BAIXO DE INTERFERÊNCIAS (NÃO INCLUI FORNECIMENTO). AF_06/2015</v>
          </cell>
          <cell r="I560" t="str">
            <v>M</v>
          </cell>
          <cell r="J560" t="str">
            <v>COEFICIENTE DE REPRESENTATIVIDADE</v>
          </cell>
          <cell r="K560" t="str">
            <v>12,16</v>
          </cell>
        </row>
        <row r="561">
          <cell r="G561">
            <v>90739</v>
          </cell>
          <cell r="H561" t="str">
            <v>ASSENTAMENTO DE TUBO DE PVC PARA REDE COLETORA DE ESGOTO DE PAREDE MACIÇA, DN 400 MM, JUNTA ELÁSTICA, INSTALADO EM LOCAL COM NÍVEL BAIXO DE INTERFERÊNCIAS (NÃO INCLUI FORNECIMENTO). AF_06/2015</v>
          </cell>
          <cell r="I561" t="str">
            <v>M</v>
          </cell>
          <cell r="J561" t="str">
            <v>COEFICIENTE DE REPRESENTATIVIDADE</v>
          </cell>
          <cell r="K561" t="str">
            <v>12,16</v>
          </cell>
        </row>
        <row r="562">
          <cell r="G562">
            <v>90739</v>
          </cell>
          <cell r="H562" t="str">
            <v>ASSENTAMENTO DE TUBO DE PVC PARA REDE COLETORA DE ESGOTO DE PAREDE MACIÇA, DN 400 MM, JUNTA ELÁSTICA, INSTALADO EM LOCAL COM NÍVEL BAIXO DE INTERFERÊNCIAS (NÃO INCLUI FORNECIMENTO). AF_06/2015</v>
          </cell>
          <cell r="I562" t="str">
            <v>M</v>
          </cell>
          <cell r="J562" t="str">
            <v>COEFICIENTE DE REPRESENTATIVIDADE</v>
          </cell>
          <cell r="K562" t="str">
            <v>12,16</v>
          </cell>
        </row>
        <row r="563">
          <cell r="G563">
            <v>90740</v>
          </cell>
          <cell r="H563" t="str">
            <v>ASSENTAMENTO DE TUBO DE PVC CORRUGADO DE DUPLA PAREDE PARA REDE COLETORA DE ESGOTO, DN 150 MM, JUNTA ELÁSTICA, INSTALADO EM LOCAL COM NÍVEL BAIXO DE INTERFERÊNCIAS (NÃO INCLUI FORNECIMENTO). AF_06/2015</v>
          </cell>
          <cell r="I563" t="str">
            <v>M</v>
          </cell>
          <cell r="J563" t="str">
            <v>COEFICIENTE DE REPRESENTATIVIDADE</v>
          </cell>
          <cell r="K563" t="str">
            <v>5,88</v>
          </cell>
        </row>
        <row r="564">
          <cell r="G564">
            <v>90740</v>
          </cell>
          <cell r="H564" t="str">
            <v>ASSENTAMENTO DE TUBO DE PVC CORRUGADO DE DUPLA PAREDE PARA REDE COLETORA DE ESGOTO, DN 150 MM, JUNTA ELÁSTICA, INSTALADO EM LOCAL COM NÍVEL BAIXO DE INTERFERÊNCIAS (NÃO INCLUI FORNECIMENTO). AF_06/2015</v>
          </cell>
          <cell r="I564" t="str">
            <v>M</v>
          </cell>
          <cell r="J564" t="str">
            <v>COEFICIENTE DE REPRESENTATIVIDADE</v>
          </cell>
          <cell r="K564" t="str">
            <v>5,88</v>
          </cell>
        </row>
        <row r="565">
          <cell r="G565">
            <v>90740</v>
          </cell>
          <cell r="H565" t="str">
            <v>ASSENTAMENTO DE TUBO DE PVC CORRUGADO DE DUPLA PAREDE PARA REDE COLETORA DE ESGOTO, DN 150 MM, JUNTA ELÁSTICA, INSTALADO EM LOCAL COM NÍVEL BAIXO DE INTERFERÊNCIAS (NÃO INCLUI FORNECIMENTO). AF_06/2015</v>
          </cell>
          <cell r="I565" t="str">
            <v>M</v>
          </cell>
          <cell r="J565" t="str">
            <v>COEFICIENTE DE REPRESENTATIVIDADE</v>
          </cell>
          <cell r="K565" t="str">
            <v>5,88</v>
          </cell>
        </row>
        <row r="566">
          <cell r="G566">
            <v>90741</v>
          </cell>
          <cell r="H566" t="str">
            <v>ASSENTAMENTO DE TUBO DE PVC CORRUGADO DE DUPLA PAREDE PARA REDE COLETORA DE ESGOTO, DN 200 MM, JUNTA ELÁSTICA, INSTALADO EM LOCAL COM NÍVEL BAIXO DE INTERFERÊNCIAS (NÃO INCLUI FORNECIMENTO). AF_06/2015</v>
          </cell>
          <cell r="I566" t="str">
            <v>M</v>
          </cell>
          <cell r="J566" t="str">
            <v>COEFICIENTE DE REPRESENTATIVIDADE</v>
          </cell>
          <cell r="K566" t="str">
            <v>6,47</v>
          </cell>
        </row>
        <row r="567">
          <cell r="G567">
            <v>90741</v>
          </cell>
          <cell r="H567" t="str">
            <v>ASSENTAMENTO DE TUBO DE PVC CORRUGADO DE DUPLA PAREDE PARA REDE COLETORA DE ESGOTO, DN 200 MM, JUNTA ELÁSTICA, INSTALADO EM LOCAL COM NÍVEL BAIXO DE INTERFERÊNCIAS (NÃO INCLUI FORNECIMENTO). AF_06/2015</v>
          </cell>
          <cell r="I567" t="str">
            <v>M</v>
          </cell>
          <cell r="J567" t="str">
            <v>COEFICIENTE DE REPRESENTATIVIDADE</v>
          </cell>
          <cell r="K567" t="str">
            <v>6,47</v>
          </cell>
        </row>
        <row r="568">
          <cell r="G568">
            <v>90741</v>
          </cell>
          <cell r="H568" t="str">
            <v>ASSENTAMENTO DE TUBO DE PVC CORRUGADO DE DUPLA PAREDE PARA REDE COLETORA DE ESGOTO, DN 200 MM, JUNTA ELÁSTICA, INSTALADO EM LOCAL COM NÍVEL BAIXO DE INTERFERÊNCIAS (NÃO INCLUI FORNECIMENTO). AF_06/2015</v>
          </cell>
          <cell r="I568" t="str">
            <v>M</v>
          </cell>
          <cell r="J568" t="str">
            <v>COEFICIENTE DE REPRESENTATIVIDADE</v>
          </cell>
          <cell r="K568" t="str">
            <v>6,47</v>
          </cell>
        </row>
        <row r="569">
          <cell r="G569">
            <v>90742</v>
          </cell>
          <cell r="H569" t="str">
            <v>ASSENTAMENTO DE TUBO DE PVC CORRUGADO DE DUPLA PAREDE PARA REDE COLETORA DE ESGOTO, DN 250 MM, JUNTA ELÁSTICA, INSTALADO EM LOCAL COM NÍVEL BAIXO DE INTERFERÊNCIAS (NÃO INCLUI FORNECIMENTO). AF_06/2015</v>
          </cell>
          <cell r="I569" t="str">
            <v>M</v>
          </cell>
          <cell r="J569" t="str">
            <v>COEFICIENTE DE REPRESENTATIVIDADE</v>
          </cell>
          <cell r="K569" t="str">
            <v>7,06</v>
          </cell>
        </row>
        <row r="570">
          <cell r="G570">
            <v>90742</v>
          </cell>
          <cell r="H570" t="str">
            <v>ASSENTAMENTO DE TUBO DE PVC CORRUGADO DE DUPLA PAREDE PARA REDE COLETORA DE ESGOTO, DN 250 MM, JUNTA ELÁSTICA, INSTALADO EM LOCAL COM NÍVEL BAIXO DE INTERFERÊNCIAS (NÃO INCLUI FORNECIMENTO). AF_06/2015</v>
          </cell>
          <cell r="I570" t="str">
            <v>M</v>
          </cell>
          <cell r="J570" t="str">
            <v>COEFICIENTE DE REPRESENTATIVIDADE</v>
          </cell>
          <cell r="K570" t="str">
            <v>7,06</v>
          </cell>
        </row>
        <row r="571">
          <cell r="G571">
            <v>90742</v>
          </cell>
          <cell r="H571" t="str">
            <v>ASSENTAMENTO DE TUBO DE PVC CORRUGADO DE DUPLA PAREDE PARA REDE COLETORA DE ESGOTO, DN 250 MM, JUNTA ELÁSTICA, INSTALADO EM LOCAL COM NÍVEL BAIXO DE INTERFERÊNCIAS (NÃO INCLUI FORNECIMENTO). AF_06/2015</v>
          </cell>
          <cell r="I571" t="str">
            <v>M</v>
          </cell>
          <cell r="J571" t="str">
            <v>COEFICIENTE DE REPRESENTATIVIDADE</v>
          </cell>
          <cell r="K571" t="str">
            <v>7,06</v>
          </cell>
        </row>
        <row r="572">
          <cell r="G572">
            <v>90743</v>
          </cell>
          <cell r="H572" t="str">
            <v>ASSENTAMENTO DE TUBO DE PVC CORRUGADO DE DUPLA PAREDE PARA REDE COLETORA DE ESGOTO, DN 300 MM, JUNTA ELÁSTICA, INSTALADO EM LOCAL COM NÍVEL BAIXO DE INTERFERÊNCIAS (NÃO INCLUI FORNECIMENTO). AF_06/2015</v>
          </cell>
          <cell r="I572" t="str">
            <v>M</v>
          </cell>
          <cell r="J572" t="str">
            <v>COEFICIENTE DE REPRESENTATIVIDADE</v>
          </cell>
          <cell r="K572" t="str">
            <v>7,65</v>
          </cell>
        </row>
        <row r="573">
          <cell r="G573">
            <v>90743</v>
          </cell>
          <cell r="H573" t="str">
            <v>ASSENTAMENTO DE TUBO DE PVC CORRUGADO DE DUPLA PAREDE PARA REDE COLETORA DE ESGOTO, DN 300 MM, JUNTA ELÁSTICA, INSTALADO EM LOCAL COM NÍVEL BAIXO DE INTERFERÊNCIAS (NÃO INCLUI FORNECIMENTO). AF_06/2015</v>
          </cell>
          <cell r="I573" t="str">
            <v>M</v>
          </cell>
          <cell r="J573" t="str">
            <v>COEFICIENTE DE REPRESENTATIVIDADE</v>
          </cell>
          <cell r="K573" t="str">
            <v>7,65</v>
          </cell>
        </row>
        <row r="574">
          <cell r="G574">
            <v>90743</v>
          </cell>
          <cell r="H574" t="str">
            <v>ASSENTAMENTO DE TUBO DE PVC CORRUGADO DE DUPLA PAREDE PARA REDE COLETORA DE ESGOTO, DN 300 MM, JUNTA ELÁSTICA, INSTALADO EM LOCAL COM NÍVEL BAIXO DE INTERFERÊNCIAS (NÃO INCLUI FORNECIMENTO). AF_06/2015</v>
          </cell>
          <cell r="I574" t="str">
            <v>M</v>
          </cell>
          <cell r="J574" t="str">
            <v>COEFICIENTE DE REPRESENTATIVIDADE</v>
          </cell>
          <cell r="K574" t="str">
            <v>7,65</v>
          </cell>
        </row>
        <row r="575">
          <cell r="G575">
            <v>90744</v>
          </cell>
          <cell r="H575" t="str">
            <v>ASSENTAMENTO DE TUBO DE PVC CORRUGADO DE DUPLA PAREDE PARA REDE COLETORA DE ESGOTO, DN 350 MM, JUNTA ELÁSTICA, INSTALADO EM LOCAL COM NÍVEL BAIXO DE INTERFERÊNCIAS (NÃO INCLUI FORNECIMENTO). AF_06/2015</v>
          </cell>
          <cell r="I575" t="str">
            <v>M</v>
          </cell>
          <cell r="J575" t="str">
            <v>COEFICIENTE DE REPRESENTATIVIDADE</v>
          </cell>
          <cell r="K575" t="str">
            <v>8,24</v>
          </cell>
        </row>
        <row r="576">
          <cell r="G576">
            <v>90744</v>
          </cell>
          <cell r="H576" t="str">
            <v>ASSENTAMENTO DE TUBO DE PVC CORRUGADO DE DUPLA PAREDE PARA REDE COLETORA DE ESGOTO, DN 350 MM, JUNTA ELÁSTICA, INSTALADO EM LOCAL COM NÍVEL BAIXO DE INTERFERÊNCIAS (NÃO INCLUI FORNECIMENTO). AF_06/2015</v>
          </cell>
          <cell r="I576" t="str">
            <v>M</v>
          </cell>
          <cell r="J576" t="str">
            <v>COEFICIENTE DE REPRESENTATIVIDADE</v>
          </cell>
          <cell r="K576" t="str">
            <v>8,24</v>
          </cell>
        </row>
        <row r="577">
          <cell r="G577">
            <v>90744</v>
          </cell>
          <cell r="H577" t="str">
            <v>ASSENTAMENTO DE TUBO DE PVC CORRUGADO DE DUPLA PAREDE PARA REDE COLETORA DE ESGOTO, DN 350 MM, JUNTA ELÁSTICA, INSTALADO EM LOCAL COM NÍVEL BAIXO DE INTERFERÊNCIAS (NÃO INCLUI FORNECIMENTO). AF_06/2015</v>
          </cell>
          <cell r="I577" t="str">
            <v>M</v>
          </cell>
          <cell r="J577" t="str">
            <v>COEFICIENTE DE REPRESENTATIVIDADE</v>
          </cell>
          <cell r="K577" t="str">
            <v>8,24</v>
          </cell>
        </row>
        <row r="578">
          <cell r="G578">
            <v>90745</v>
          </cell>
          <cell r="H578" t="str">
            <v>ASSENTAMENTO DE TUBO DE PVC CORRUGADO DE DUPLA PAREDE PARA REDE COLETORA DE ESGOTO, DN 400 MM, JUNTA ELÁSTICA, INSTALADO EM LOCAL COM NÍVEL BAIXO DE INTERFERÊNCIAS (NÃO INCLUI FORNECIMENTO). AF_06/2015</v>
          </cell>
          <cell r="I578" t="str">
            <v>M</v>
          </cell>
          <cell r="J578" t="str">
            <v>COEFICIENTE DE REPRESENTATIVIDADE</v>
          </cell>
          <cell r="K578" t="str">
            <v>17,38</v>
          </cell>
        </row>
        <row r="579">
          <cell r="G579">
            <v>90745</v>
          </cell>
          <cell r="H579" t="str">
            <v>ASSENTAMENTO DE TUBO DE PVC CORRUGADO DE DUPLA PAREDE PARA REDE COLETORA DE ESGOTO, DN 400 MM, JUNTA ELÁSTICA, INSTALADO EM LOCAL COM NÍVEL BAIXO DE INTERFERÊNCIAS (NÃO INCLUI FORNECIMENTO). AF_06/2015</v>
          </cell>
          <cell r="I579" t="str">
            <v>M</v>
          </cell>
          <cell r="J579" t="str">
            <v>COEFICIENTE DE REPRESENTATIVIDADE</v>
          </cell>
          <cell r="K579" t="str">
            <v>17,38</v>
          </cell>
        </row>
        <row r="580">
          <cell r="G580">
            <v>90745</v>
          </cell>
          <cell r="H580" t="str">
            <v>ASSENTAMENTO DE TUBO DE PVC CORRUGADO DE DUPLA PAREDE PARA REDE COLETORA DE ESGOTO, DN 400 MM, JUNTA ELÁSTICA, INSTALADO EM LOCAL COM NÍVEL BAIXO DE INTERFERÊNCIAS (NÃO INCLUI FORNECIMENTO). AF_06/2015</v>
          </cell>
          <cell r="I580" t="str">
            <v>M</v>
          </cell>
          <cell r="J580" t="str">
            <v>COEFICIENTE DE REPRESENTATIVIDADE</v>
          </cell>
          <cell r="K580" t="str">
            <v>17,38</v>
          </cell>
        </row>
        <row r="581">
          <cell r="G581">
            <v>90745</v>
          </cell>
          <cell r="H581" t="str">
            <v>ASSENTAMENTO DE TUBO DE PVC CORRUGADO DE DUPLA PAREDE PARA REDE COLETORA DE ESGOTO, DN 400 MM, JUNTA ELÁSTICA, INSTALADO EM LOCAL COM NÍVEL BAIXO DE INTERFERÊNCIAS (NÃO INCLUI FORNECIMENTO). AF_06/2015</v>
          </cell>
          <cell r="I581" t="str">
            <v>M</v>
          </cell>
          <cell r="J581" t="str">
            <v>COEFICIENTE DE REPRESENTATIVIDADE</v>
          </cell>
          <cell r="K581" t="str">
            <v>17,38</v>
          </cell>
        </row>
        <row r="582">
          <cell r="G582">
            <v>90745</v>
          </cell>
          <cell r="H582" t="str">
            <v>ASSENTAMENTO DE TUBO DE PVC CORRUGADO DE DUPLA PAREDE PARA REDE COLETORA DE ESGOTO, DN 400 MM, JUNTA ELÁSTICA, INSTALADO EM LOCAL COM NÍVEL BAIXO DE INTERFERÊNCIAS (NÃO INCLUI FORNECIMENTO). AF_06/2015</v>
          </cell>
          <cell r="I582" t="str">
            <v>M</v>
          </cell>
          <cell r="J582" t="str">
            <v>COEFICIENTE DE REPRESENTATIVIDADE</v>
          </cell>
          <cell r="K582" t="str">
            <v>17,38</v>
          </cell>
        </row>
        <row r="583">
          <cell r="G583">
            <v>90746</v>
          </cell>
          <cell r="H583" t="str">
            <v>ASSENTAMENTO DE TUBO DE PEAD CORRUGADO DE DUPLA PAREDE PARA REDE COLETORA DE ESGOTO, DN 450 MM, JUNTA ELÁSTICA INTEGRADA, INSTALADO EM LOCAL COM NÍVEL BAIXO DE INTERFERÊNCIAS (NÃO INCLUI FORNECIMENTO). AF_06/2015</v>
          </cell>
          <cell r="I583" t="str">
            <v>M</v>
          </cell>
          <cell r="J583" t="str">
            <v>COEFICIENTE DE REPRESENTATIVIDADE</v>
          </cell>
          <cell r="K583" t="str">
            <v>3,58</v>
          </cell>
        </row>
        <row r="584">
          <cell r="G584">
            <v>90746</v>
          </cell>
          <cell r="H584" t="str">
            <v>ASSENTAMENTO DE TUBO DE PEAD CORRUGADO DE DUPLA PAREDE PARA REDE COLETORA DE ESGOTO, DN 450 MM, JUNTA ELÁSTICA INTEGRADA, INSTALADO EM LOCAL COM NÍVEL BAIXO DE INTERFERÊNCIAS (NÃO INCLUI FORNECIMENTO). AF_06/2015</v>
          </cell>
          <cell r="I584" t="str">
            <v>M</v>
          </cell>
          <cell r="J584" t="str">
            <v>COEFICIENTE DE REPRESENTATIVIDADE</v>
          </cell>
          <cell r="K584" t="str">
            <v>3,58</v>
          </cell>
        </row>
        <row r="585">
          <cell r="G585">
            <v>90746</v>
          </cell>
          <cell r="H585" t="str">
            <v>ASSENTAMENTO DE TUBO DE PEAD CORRUGADO DE DUPLA PAREDE PARA REDE COLETORA DE ESGOTO, DN 450 MM, JUNTA ELÁSTICA INTEGRADA, INSTALADO EM LOCAL COM NÍVEL BAIXO DE INTERFERÊNCIAS (NÃO INCLUI FORNECIMENTO). AF_06/2015</v>
          </cell>
          <cell r="I585" t="str">
            <v>M</v>
          </cell>
          <cell r="J585" t="str">
            <v>COEFICIENTE DE REPRESENTATIVIDADE</v>
          </cell>
          <cell r="K585" t="str">
            <v>3,58</v>
          </cell>
        </row>
        <row r="586">
          <cell r="G586">
            <v>90747</v>
          </cell>
          <cell r="H586" t="str">
            <v>ASSENTAMENTO DE TUBO DE PEAD CORRUGADO DE DUPLA PAREDE PARA REDE COLETORA DE ESGOTO, DN 600 MM, JUNTA ELÁSTICA INTEGRADA, INSTALADO EM LOCAL COM NÍVEL BAIXO DE INTERFERÊNCIAS (NÃO INCLUI FORNECIMENTO). AF_06/2015</v>
          </cell>
          <cell r="I586" t="str">
            <v>M</v>
          </cell>
          <cell r="J586" t="str">
            <v>COEFICIENTE DE REPRESENTATIVIDADE</v>
          </cell>
          <cell r="K586" t="str">
            <v>12,95</v>
          </cell>
        </row>
        <row r="587">
          <cell r="G587">
            <v>90747</v>
          </cell>
          <cell r="H587" t="str">
            <v>ASSENTAMENTO DE TUBO DE PEAD CORRUGADO DE DUPLA PAREDE PARA REDE COLETORA DE ESGOTO, DN 600 MM, JUNTA ELÁSTICA INTEGRADA, INSTALADO EM LOCAL COM NÍVEL BAIXO DE INTERFERÊNCIAS (NÃO INCLUI FORNECIMENTO). AF_06/2015</v>
          </cell>
          <cell r="I587" t="str">
            <v>M</v>
          </cell>
          <cell r="J587" t="str">
            <v>COEFICIENTE DE REPRESENTATIVIDADE</v>
          </cell>
          <cell r="K587" t="str">
            <v>12,95</v>
          </cell>
        </row>
        <row r="588">
          <cell r="G588">
            <v>90747</v>
          </cell>
          <cell r="H588" t="str">
            <v>ASSENTAMENTO DE TUBO DE PEAD CORRUGADO DE DUPLA PAREDE PARA REDE COLETORA DE ESGOTO, DN 600 MM, JUNTA ELÁSTICA INTEGRADA, INSTALADO EM LOCAL COM NÍVEL BAIXO DE INTERFERÊNCIAS (NÃO INCLUI FORNECIMENTO). AF_06/2015</v>
          </cell>
          <cell r="I588" t="str">
            <v>M</v>
          </cell>
          <cell r="J588" t="str">
            <v>COEFICIENTE DE REPRESENTATIVIDADE</v>
          </cell>
          <cell r="K588" t="str">
            <v>12,95</v>
          </cell>
        </row>
        <row r="589">
          <cell r="G589">
            <v>90747</v>
          </cell>
          <cell r="H589" t="str">
            <v>ASSENTAMENTO DE TUBO DE PEAD CORRUGADO DE DUPLA PAREDE PARA REDE COLETORA DE ESGOTO, DN 600 MM, JUNTA ELÁSTICA INTEGRADA, INSTALADO EM LOCAL COM NÍVEL BAIXO DE INTERFERÊNCIAS (NÃO INCLUI FORNECIMENTO). AF_06/2015</v>
          </cell>
          <cell r="I589" t="str">
            <v>M</v>
          </cell>
          <cell r="J589" t="str">
            <v>COEFICIENTE DE REPRESENTATIVIDADE</v>
          </cell>
          <cell r="K589" t="str">
            <v>12,95</v>
          </cell>
        </row>
        <row r="590">
          <cell r="G590">
            <v>90747</v>
          </cell>
          <cell r="H590" t="str">
            <v>ASSENTAMENTO DE TUBO DE PEAD CORRUGADO DE DUPLA PAREDE PARA REDE COLETORA DE ESGOTO, DN 600 MM, JUNTA ELÁSTICA INTEGRADA, INSTALADO EM LOCAL COM NÍVEL BAIXO DE INTERFERÊNCIAS (NÃO INCLUI FORNECIMENTO). AF_06/2015</v>
          </cell>
          <cell r="I590" t="str">
            <v>M</v>
          </cell>
          <cell r="J590" t="str">
            <v>COEFICIENTE DE REPRESENTATIVIDADE</v>
          </cell>
          <cell r="K590" t="str">
            <v>12,95</v>
          </cell>
        </row>
        <row r="591">
          <cell r="G591">
            <v>90748</v>
          </cell>
          <cell r="H591" t="str">
            <v>ASSENTAMENTO DE TUBO DE PVC PARA REDE COLETORA DE ESGOTO DE PAREDE MACIÇA, DN 100 MM, JUNTA ELÁSTICA, INSTALADO EM LOCAL COM NÍVEL ALTO DE INTERFERÊNCIAS (NÃO INCLUI FORNECIMENTO). AF_06/2015</v>
          </cell>
          <cell r="I591" t="str">
            <v>M</v>
          </cell>
          <cell r="J591" t="str">
            <v>COEFICIENTE DE REPRESENTATIVIDADE</v>
          </cell>
          <cell r="K591" t="str">
            <v>4,73</v>
          </cell>
        </row>
        <row r="592">
          <cell r="G592">
            <v>90748</v>
          </cell>
          <cell r="H592" t="str">
            <v>ASSENTAMENTO DE TUBO DE PVC PARA REDE COLETORA DE ESGOTO DE PAREDE MACIÇA, DN 100 MM, JUNTA ELÁSTICA, INSTALADO EM LOCAL COM NÍVEL ALTO DE INTERFERÊNCIAS (NÃO INCLUI FORNECIMENTO). AF_06/2015</v>
          </cell>
          <cell r="I592" t="str">
            <v>M</v>
          </cell>
          <cell r="J592" t="str">
            <v>COEFICIENTE DE REPRESENTATIVIDADE</v>
          </cell>
          <cell r="K592" t="str">
            <v>4,73</v>
          </cell>
        </row>
        <row r="593">
          <cell r="G593">
            <v>90748</v>
          </cell>
          <cell r="H593" t="str">
            <v>ASSENTAMENTO DE TUBO DE PVC PARA REDE COLETORA DE ESGOTO DE PAREDE MACIÇA, DN 100 MM, JUNTA ELÁSTICA, INSTALADO EM LOCAL COM NÍVEL ALTO DE INTERFERÊNCIAS (NÃO INCLUI FORNECIMENTO). AF_06/2015</v>
          </cell>
          <cell r="I593" t="str">
            <v>M</v>
          </cell>
          <cell r="J593" t="str">
            <v>COEFICIENTE DE REPRESENTATIVIDADE</v>
          </cell>
          <cell r="K593" t="str">
            <v>4,73</v>
          </cell>
        </row>
        <row r="594">
          <cell r="G594">
            <v>90749</v>
          </cell>
          <cell r="H594" t="str">
            <v>ASSENTAMENTO DE TUBO DE PVC PARA REDE COLETORA DE ESGOTO DE PAREDE MACIÇA, DN 150 MM, JUNTA ELÁSTICA, INSTALADO EM LOCAL COM NÍVEL ALTO DE INTERFERÊNCIAS (NÃO INCLUI FORNECIMENTO). AF_06/2015</v>
          </cell>
          <cell r="I594" t="str">
            <v>M</v>
          </cell>
          <cell r="J594" t="str">
            <v>COEFICIENTE DE REPRESENTATIVIDADE</v>
          </cell>
          <cell r="K594" t="str">
            <v>5,31</v>
          </cell>
        </row>
        <row r="595">
          <cell r="G595">
            <v>90749</v>
          </cell>
          <cell r="H595" t="str">
            <v>ASSENTAMENTO DE TUBO DE PVC PARA REDE COLETORA DE ESGOTO DE PAREDE MACIÇA, DN 150 MM, JUNTA ELÁSTICA, INSTALADO EM LOCAL COM NÍVEL ALTO DE INTERFERÊNCIAS (NÃO INCLUI FORNECIMENTO). AF_06/2015</v>
          </cell>
          <cell r="I595" t="str">
            <v>M</v>
          </cell>
          <cell r="J595" t="str">
            <v>COEFICIENTE DE REPRESENTATIVIDADE</v>
          </cell>
          <cell r="K595" t="str">
            <v>5,31</v>
          </cell>
        </row>
        <row r="596">
          <cell r="G596">
            <v>90749</v>
          </cell>
          <cell r="H596" t="str">
            <v>ASSENTAMENTO DE TUBO DE PVC PARA REDE COLETORA DE ESGOTO DE PAREDE MACIÇA, DN 150 MM, JUNTA ELÁSTICA, INSTALADO EM LOCAL COM NÍVEL ALTO DE INTERFERÊNCIAS (NÃO INCLUI FORNECIMENTO). AF_06/2015</v>
          </cell>
          <cell r="I596" t="str">
            <v>M</v>
          </cell>
          <cell r="J596" t="str">
            <v>COEFICIENTE DE REPRESENTATIVIDADE</v>
          </cell>
          <cell r="K596" t="str">
            <v>5,31</v>
          </cell>
        </row>
        <row r="597">
          <cell r="G597">
            <v>90750</v>
          </cell>
          <cell r="H597" t="str">
            <v>ASSENTAMENTO DE TUBO DE PVC PARA REDE COLETORA DE ESGOTO DE PAREDE MACIÇA, DN 200 MM, JUNTA ELÁSTICA, INSTALADO EM LOCAL COM NÍVEL ALTO DE INTERFERÊNCIAS (NÃO INCLUI FORNECIMENTO). AF_06/2015</v>
          </cell>
          <cell r="I597" t="str">
            <v>M</v>
          </cell>
          <cell r="J597" t="str">
            <v>COEFICIENTE DE REPRESENTATIVIDADE</v>
          </cell>
          <cell r="K597" t="str">
            <v>5,90</v>
          </cell>
        </row>
        <row r="598">
          <cell r="G598">
            <v>90750</v>
          </cell>
          <cell r="H598" t="str">
            <v>ASSENTAMENTO DE TUBO DE PVC PARA REDE COLETORA DE ESGOTO DE PAREDE MACIÇA, DN 200 MM, JUNTA ELÁSTICA, INSTALADO EM LOCAL COM NÍVEL ALTO DE INTERFERÊNCIAS (NÃO INCLUI FORNECIMENTO). AF_06/2015</v>
          </cell>
          <cell r="I598" t="str">
            <v>M</v>
          </cell>
          <cell r="J598" t="str">
            <v>COEFICIENTE DE REPRESENTATIVIDADE</v>
          </cell>
          <cell r="K598" t="str">
            <v>5,90</v>
          </cell>
        </row>
        <row r="599">
          <cell r="G599">
            <v>90750</v>
          </cell>
          <cell r="H599" t="str">
            <v>ASSENTAMENTO DE TUBO DE PVC PARA REDE COLETORA DE ESGOTO DE PAREDE MACIÇA, DN 200 MM, JUNTA ELÁSTICA, INSTALADO EM LOCAL COM NÍVEL ALTO DE INTERFERÊNCIAS (NÃO INCLUI FORNECIMENTO). AF_06/2015</v>
          </cell>
          <cell r="I599" t="str">
            <v>M</v>
          </cell>
          <cell r="J599" t="str">
            <v>COEFICIENTE DE REPRESENTATIVIDADE</v>
          </cell>
          <cell r="K599" t="str">
            <v>5,90</v>
          </cell>
        </row>
        <row r="600">
          <cell r="G600">
            <v>90751</v>
          </cell>
          <cell r="H600" t="str">
            <v>ASSENTAMENTO DE TUBO DE PVC PARA REDE COLETORA DE ESGOTO DE PAREDE MACIÇA, DN 250 MM, JUNTA ELÁSTICA, INSTALADO EM LOCAL COM NÍVEL ALTO DE INTERFERÊNCIAS (NÃO INCLUI FORNECIMENTO). AF_06/2015</v>
          </cell>
          <cell r="I600" t="str">
            <v>M</v>
          </cell>
          <cell r="J600" t="str">
            <v>COEFICIENTE DE REPRESENTATIVIDADE</v>
          </cell>
          <cell r="K600" t="str">
            <v>6,49</v>
          </cell>
        </row>
        <row r="601">
          <cell r="G601">
            <v>90751</v>
          </cell>
          <cell r="H601" t="str">
            <v>ASSENTAMENTO DE TUBO DE PVC PARA REDE COLETORA DE ESGOTO DE PAREDE MACIÇA, DN 250 MM, JUNTA ELÁSTICA, INSTALADO EM LOCAL COM NÍVEL ALTO DE INTERFERÊNCIAS (NÃO INCLUI FORNECIMENTO). AF_06/2015</v>
          </cell>
          <cell r="I601" t="str">
            <v>M</v>
          </cell>
          <cell r="J601" t="str">
            <v>COEFICIENTE DE REPRESENTATIVIDADE</v>
          </cell>
          <cell r="K601" t="str">
            <v>6,49</v>
          </cell>
        </row>
        <row r="602">
          <cell r="G602">
            <v>90751</v>
          </cell>
          <cell r="H602" t="str">
            <v>ASSENTAMENTO DE TUBO DE PVC PARA REDE COLETORA DE ESGOTO DE PAREDE MACIÇA, DN 250 MM, JUNTA ELÁSTICA, INSTALADO EM LOCAL COM NÍVEL ALTO DE INTERFERÊNCIAS (NÃO INCLUI FORNECIMENTO). AF_06/2015</v>
          </cell>
          <cell r="I602" t="str">
            <v>M</v>
          </cell>
          <cell r="J602" t="str">
            <v>COEFICIENTE DE REPRESENTATIVIDADE</v>
          </cell>
          <cell r="K602" t="str">
            <v>6,49</v>
          </cell>
        </row>
        <row r="603">
          <cell r="G603">
            <v>90752</v>
          </cell>
          <cell r="H603" t="str">
            <v>ASSENTAMENTO DE TUBO DE PVC PARA REDE COLETORA DE ESGOTO DE PAREDE MACIÇA, DN 300 MM, JUNTA ELÁSTICA, INSTALADO EM LOCAL COM NÍVEL ALTO DE INTERFERÊNCIAS (NÃO INCLUI FORNECIMENTO). AF_06/2015</v>
          </cell>
          <cell r="I603" t="str">
            <v>M</v>
          </cell>
          <cell r="J603" t="str">
            <v>COEFICIENTE DE REPRESENTATIVIDADE</v>
          </cell>
          <cell r="K603" t="str">
            <v>7,08</v>
          </cell>
        </row>
        <row r="604">
          <cell r="G604">
            <v>90752</v>
          </cell>
          <cell r="H604" t="str">
            <v>ASSENTAMENTO DE TUBO DE PVC PARA REDE COLETORA DE ESGOTO DE PAREDE MACIÇA, DN 300 MM, JUNTA ELÁSTICA, INSTALADO EM LOCAL COM NÍVEL ALTO DE INTERFERÊNCIAS (NÃO INCLUI FORNECIMENTO). AF_06/2015</v>
          </cell>
          <cell r="I604" t="str">
            <v>M</v>
          </cell>
          <cell r="J604" t="str">
            <v>COEFICIENTE DE REPRESENTATIVIDADE</v>
          </cell>
          <cell r="K604" t="str">
            <v>7,08</v>
          </cell>
        </row>
        <row r="605">
          <cell r="G605">
            <v>90752</v>
          </cell>
          <cell r="H605" t="str">
            <v>ASSENTAMENTO DE TUBO DE PVC PARA REDE COLETORA DE ESGOTO DE PAREDE MACIÇA, DN 300 MM, JUNTA ELÁSTICA, INSTALADO EM LOCAL COM NÍVEL ALTO DE INTERFERÊNCIAS (NÃO INCLUI FORNECIMENTO). AF_06/2015</v>
          </cell>
          <cell r="I605" t="str">
            <v>M</v>
          </cell>
          <cell r="J605" t="str">
            <v>COEFICIENTE DE REPRESENTATIVIDADE</v>
          </cell>
          <cell r="K605" t="str">
            <v>7,08</v>
          </cell>
        </row>
        <row r="606">
          <cell r="G606">
            <v>90753</v>
          </cell>
          <cell r="H606" t="str">
            <v>ASSENTAMENTO DE TUBO DE PVC PARA REDE COLETORA DE ESGOTO DE PAREDE MACIÇA, DN 350 MM, JUNTA ELÁSTICA, INSTALADO EM LOCAL COM NÍVEL ALTO DE INTERFERÊNCIAS (NÃO INCLUI FORNECIMENTO). AF_06/2015</v>
          </cell>
          <cell r="I606" t="str">
            <v>M</v>
          </cell>
          <cell r="J606" t="str">
            <v>COEFICIENTE DE REPRESENTATIVIDADE</v>
          </cell>
          <cell r="K606" t="str">
            <v>7,67</v>
          </cell>
        </row>
        <row r="607">
          <cell r="G607">
            <v>90753</v>
          </cell>
          <cell r="H607" t="str">
            <v>ASSENTAMENTO DE TUBO DE PVC PARA REDE COLETORA DE ESGOTO DE PAREDE MACIÇA, DN 350 MM, JUNTA ELÁSTICA, INSTALADO EM LOCAL COM NÍVEL ALTO DE INTERFERÊNCIAS (NÃO INCLUI FORNECIMENTO). AF_06/2015</v>
          </cell>
          <cell r="I607" t="str">
            <v>M</v>
          </cell>
          <cell r="J607" t="str">
            <v>COEFICIENTE DE REPRESENTATIVIDADE</v>
          </cell>
          <cell r="K607" t="str">
            <v>7,67</v>
          </cell>
        </row>
        <row r="608">
          <cell r="G608">
            <v>90753</v>
          </cell>
          <cell r="H608" t="str">
            <v>ASSENTAMENTO DE TUBO DE PVC PARA REDE COLETORA DE ESGOTO DE PAREDE MACIÇA, DN 350 MM, JUNTA ELÁSTICA, INSTALADO EM LOCAL COM NÍVEL ALTO DE INTERFERÊNCIAS (NÃO INCLUI FORNECIMENTO). AF_06/2015</v>
          </cell>
          <cell r="I608" t="str">
            <v>M</v>
          </cell>
          <cell r="J608" t="str">
            <v>COEFICIENTE DE REPRESENTATIVIDADE</v>
          </cell>
          <cell r="K608" t="str">
            <v>7,67</v>
          </cell>
        </row>
        <row r="609">
          <cell r="G609">
            <v>90754</v>
          </cell>
          <cell r="H609" t="str">
            <v>ASSENTAMENTO DE TUBO DE PVC PARA REDE COLETORA DE ESGOTO DE PAREDE MACIÇA, DN 400 MM, JUNTA ELÁSTICA, INSTALADO EM LOCAL COM NÍVEL ALTO DE INTERFERÊNCIAS (NÃO INCLUI FORNECIMENTO). AF_06/2015</v>
          </cell>
          <cell r="I609" t="str">
            <v>M</v>
          </cell>
          <cell r="J609" t="str">
            <v>COEFICIENTE DE REPRESENTATIVIDADE</v>
          </cell>
          <cell r="K609" t="str">
            <v>16,28</v>
          </cell>
        </row>
        <row r="610">
          <cell r="G610">
            <v>90754</v>
          </cell>
          <cell r="H610" t="str">
            <v>ASSENTAMENTO DE TUBO DE PVC PARA REDE COLETORA DE ESGOTO DE PAREDE MACIÇA, DN 400 MM, JUNTA ELÁSTICA, INSTALADO EM LOCAL COM NÍVEL ALTO DE INTERFERÊNCIAS (NÃO INCLUI FORNECIMENTO). AF_06/2015</v>
          </cell>
          <cell r="I610" t="str">
            <v>M</v>
          </cell>
          <cell r="J610" t="str">
            <v>COEFICIENTE DE REPRESENTATIVIDADE</v>
          </cell>
          <cell r="K610" t="str">
            <v>16,28</v>
          </cell>
        </row>
        <row r="611">
          <cell r="G611">
            <v>90754</v>
          </cell>
          <cell r="H611" t="str">
            <v>ASSENTAMENTO DE TUBO DE PVC PARA REDE COLETORA DE ESGOTO DE PAREDE MACIÇA, DN 400 MM, JUNTA ELÁSTICA, INSTALADO EM LOCAL COM NÍVEL ALTO DE INTERFERÊNCIAS (NÃO INCLUI FORNECIMENTO). AF_06/2015</v>
          </cell>
          <cell r="I611" t="str">
            <v>M</v>
          </cell>
          <cell r="J611" t="str">
            <v>COEFICIENTE DE REPRESENTATIVIDADE</v>
          </cell>
          <cell r="K611" t="str">
            <v>16,28</v>
          </cell>
        </row>
        <row r="612">
          <cell r="G612">
            <v>90754</v>
          </cell>
          <cell r="H612" t="str">
            <v>ASSENTAMENTO DE TUBO DE PVC PARA REDE COLETORA DE ESGOTO DE PAREDE MACIÇA, DN 400 MM, JUNTA ELÁSTICA, INSTALADO EM LOCAL COM NÍVEL ALTO DE INTERFERÊNCIAS (NÃO INCLUI FORNECIMENTO). AF_06/2015</v>
          </cell>
          <cell r="I612" t="str">
            <v>M</v>
          </cell>
          <cell r="J612" t="str">
            <v>COEFICIENTE DE REPRESENTATIVIDADE</v>
          </cell>
          <cell r="K612" t="str">
            <v>16,28</v>
          </cell>
        </row>
        <row r="613">
          <cell r="G613">
            <v>90754</v>
          </cell>
          <cell r="H613" t="str">
            <v>ASSENTAMENTO DE TUBO DE PVC PARA REDE COLETORA DE ESGOTO DE PAREDE MACIÇA, DN 400 MM, JUNTA ELÁSTICA, INSTALADO EM LOCAL COM NÍVEL ALTO DE INTERFERÊNCIAS (NÃO INCLUI FORNECIMENTO). AF_06/2015</v>
          </cell>
          <cell r="I613" t="str">
            <v>M</v>
          </cell>
          <cell r="J613" t="str">
            <v>COEFICIENTE DE REPRESENTATIVIDADE</v>
          </cell>
          <cell r="K613" t="str">
            <v>16,28</v>
          </cell>
        </row>
        <row r="614">
          <cell r="G614">
            <v>90755</v>
          </cell>
          <cell r="H614" t="str">
            <v>ASSENTAMENTO DE TUBO DE PVC CORRUGADO DE DUPLA PAREDE PARA REDE COLETORA DE ESGOTO, DN 150 MM, JUNTA ELÁSTICA, INSTALADO EM LOCAL COM NÍVEL ALTO DE INTERFERÊNCIAS (NÃO INCLUI FORNECIMENTO). AF_06/2015</v>
          </cell>
          <cell r="I614" t="str">
            <v>M</v>
          </cell>
          <cell r="J614" t="str">
            <v>COEFICIENTE DE REPRESENTATIVIDADE</v>
          </cell>
          <cell r="K614" t="str">
            <v>7,96</v>
          </cell>
        </row>
        <row r="615">
          <cell r="G615">
            <v>90755</v>
          </cell>
          <cell r="H615" t="str">
            <v>ASSENTAMENTO DE TUBO DE PVC CORRUGADO DE DUPLA PAREDE PARA REDE COLETORA DE ESGOTO, DN 150 MM, JUNTA ELÁSTICA, INSTALADO EM LOCAL COM NÍVEL ALTO DE INTERFERÊNCIAS (NÃO INCLUI FORNECIMENTO). AF_06/2015</v>
          </cell>
          <cell r="I615" t="str">
            <v>M</v>
          </cell>
          <cell r="J615" t="str">
            <v>COEFICIENTE DE REPRESENTATIVIDADE</v>
          </cell>
          <cell r="K615" t="str">
            <v>7,96</v>
          </cell>
        </row>
        <row r="616">
          <cell r="G616">
            <v>90755</v>
          </cell>
          <cell r="H616" t="str">
            <v>ASSENTAMENTO DE TUBO DE PVC CORRUGADO DE DUPLA PAREDE PARA REDE COLETORA DE ESGOTO, DN 150 MM, JUNTA ELÁSTICA, INSTALADO EM LOCAL COM NÍVEL ALTO DE INTERFERÊNCIAS (NÃO INCLUI FORNECIMENTO). AF_06/2015</v>
          </cell>
          <cell r="I616" t="str">
            <v>M</v>
          </cell>
          <cell r="J616" t="str">
            <v>COEFICIENTE DE REPRESENTATIVIDADE</v>
          </cell>
          <cell r="K616" t="str">
            <v>7,96</v>
          </cell>
        </row>
        <row r="617">
          <cell r="G617">
            <v>90756</v>
          </cell>
          <cell r="H617" t="str">
            <v>ASSENTAMENTO DE TUBO DE PVC CORRUGADO DE DUPLA PAREDE PARA REDE COLETORA DE ESGOTO, DN 200 MM, JUNTA ELÁSTICA, INSTALADO EM LOCAL COM NÍVEL ALTO DE INTERFERÊNCIAS (NÃO INCLUI FORNECIMENTO). AF_06/2015</v>
          </cell>
          <cell r="I617" t="str">
            <v>M</v>
          </cell>
          <cell r="J617" t="str">
            <v>COEFICIENTE DE REPRESENTATIVIDADE</v>
          </cell>
          <cell r="K617" t="str">
            <v>8,55</v>
          </cell>
        </row>
        <row r="618">
          <cell r="G618">
            <v>90756</v>
          </cell>
          <cell r="H618" t="str">
            <v>ASSENTAMENTO DE TUBO DE PVC CORRUGADO DE DUPLA PAREDE PARA REDE COLETORA DE ESGOTO, DN 200 MM, JUNTA ELÁSTICA, INSTALADO EM LOCAL COM NÍVEL ALTO DE INTERFERÊNCIAS (NÃO INCLUI FORNECIMENTO). AF_06/2015</v>
          </cell>
          <cell r="I618" t="str">
            <v>M</v>
          </cell>
          <cell r="J618" t="str">
            <v>COEFICIENTE DE REPRESENTATIVIDADE</v>
          </cell>
          <cell r="K618" t="str">
            <v>8,55</v>
          </cell>
        </row>
        <row r="619">
          <cell r="G619">
            <v>90756</v>
          </cell>
          <cell r="H619" t="str">
            <v>ASSENTAMENTO DE TUBO DE PVC CORRUGADO DE DUPLA PAREDE PARA REDE COLETORA DE ESGOTO, DN 200 MM, JUNTA ELÁSTICA, INSTALADO EM LOCAL COM NÍVEL ALTO DE INTERFERÊNCIAS (NÃO INCLUI FORNECIMENTO). AF_06/2015</v>
          </cell>
          <cell r="I619" t="str">
            <v>M</v>
          </cell>
          <cell r="J619" t="str">
            <v>COEFICIENTE DE REPRESENTATIVIDADE</v>
          </cell>
          <cell r="K619" t="str">
            <v>8,55</v>
          </cell>
        </row>
        <row r="620">
          <cell r="G620">
            <v>90757</v>
          </cell>
          <cell r="H620" t="str">
            <v>ASSENTAMENTO DE TUBO DE PVC CORRUGADO DE DUPLA PAREDE PARA REDE COLETORA DE ESGOTO, DN 250 MM, JUNTA ELÁSTICA, INSTALADO EM LOCAL COM NÍVEL ALTO DE INTERFERÊNCIAS (NÃO INCLUI FORNECIMENTO). AF_06/2015</v>
          </cell>
          <cell r="I620" t="str">
            <v>M</v>
          </cell>
          <cell r="J620" t="str">
            <v>COEFICIENTE DE REPRESENTATIVIDADE</v>
          </cell>
          <cell r="K620" t="str">
            <v>9,14</v>
          </cell>
        </row>
        <row r="621">
          <cell r="G621">
            <v>90757</v>
          </cell>
          <cell r="H621" t="str">
            <v>ASSENTAMENTO DE TUBO DE PVC CORRUGADO DE DUPLA PAREDE PARA REDE COLETORA DE ESGOTO, DN 250 MM, JUNTA ELÁSTICA, INSTALADO EM LOCAL COM NÍVEL ALTO DE INTERFERÊNCIAS (NÃO INCLUI FORNECIMENTO). AF_06/2015</v>
          </cell>
          <cell r="I621" t="str">
            <v>M</v>
          </cell>
          <cell r="J621" t="str">
            <v>COEFICIENTE DE REPRESENTATIVIDADE</v>
          </cell>
          <cell r="K621" t="str">
            <v>9,14</v>
          </cell>
        </row>
        <row r="622">
          <cell r="G622">
            <v>90757</v>
          </cell>
          <cell r="H622" t="str">
            <v>ASSENTAMENTO DE TUBO DE PVC CORRUGADO DE DUPLA PAREDE PARA REDE COLETORA DE ESGOTO, DN 250 MM, JUNTA ELÁSTICA, INSTALADO EM LOCAL COM NÍVEL ALTO DE INTERFERÊNCIAS (NÃO INCLUI FORNECIMENTO). AF_06/2015</v>
          </cell>
          <cell r="I622" t="str">
            <v>M</v>
          </cell>
          <cell r="J622" t="str">
            <v>COEFICIENTE DE REPRESENTATIVIDADE</v>
          </cell>
          <cell r="K622" t="str">
            <v>9,14</v>
          </cell>
        </row>
        <row r="623">
          <cell r="G623">
            <v>90758</v>
          </cell>
          <cell r="H623" t="str">
            <v>ASSENTAMENTO DE TUBO DE PVC CORRUGADO DE DUPLA PAREDE PARA REDE COLETORA DE ESGOTO, DN 300 MM, JUNTA ELÁSTICA, INSTALADO EM LOCAL COM NÍVEL ALTO DE INTERFERÊNCIAS (NÃO INCLUI FORNECIMENTO). AF_06/2015</v>
          </cell>
          <cell r="I623" t="str">
            <v>M</v>
          </cell>
          <cell r="J623" t="str">
            <v>COEFICIENTE DE REPRESENTATIVIDADE</v>
          </cell>
          <cell r="K623" t="str">
            <v>9,73</v>
          </cell>
        </row>
        <row r="624">
          <cell r="G624">
            <v>90758</v>
          </cell>
          <cell r="H624" t="str">
            <v>ASSENTAMENTO DE TUBO DE PVC CORRUGADO DE DUPLA PAREDE PARA REDE COLETORA DE ESGOTO, DN 300 MM, JUNTA ELÁSTICA, INSTALADO EM LOCAL COM NÍVEL ALTO DE INTERFERÊNCIAS (NÃO INCLUI FORNECIMENTO). AF_06/2015</v>
          </cell>
          <cell r="I624" t="str">
            <v>M</v>
          </cell>
          <cell r="J624" t="str">
            <v>COEFICIENTE DE REPRESENTATIVIDADE</v>
          </cell>
          <cell r="K624" t="str">
            <v>9,73</v>
          </cell>
        </row>
        <row r="625">
          <cell r="G625">
            <v>90758</v>
          </cell>
          <cell r="H625" t="str">
            <v>ASSENTAMENTO DE TUBO DE PVC CORRUGADO DE DUPLA PAREDE PARA REDE COLETORA DE ESGOTO, DN 300 MM, JUNTA ELÁSTICA, INSTALADO EM LOCAL COM NÍVEL ALTO DE INTERFERÊNCIAS (NÃO INCLUI FORNECIMENTO). AF_06/2015</v>
          </cell>
          <cell r="I625" t="str">
            <v>M</v>
          </cell>
          <cell r="J625" t="str">
            <v>COEFICIENTE DE REPRESENTATIVIDADE</v>
          </cell>
          <cell r="K625" t="str">
            <v>9,73</v>
          </cell>
        </row>
        <row r="626">
          <cell r="G626">
            <v>90759</v>
          </cell>
          <cell r="H626" t="str">
            <v>ASSENTAMENTO DE TUBO DE PVC CORRUGADO DE DUPLA PAREDE PARA REDE COLETORA DE ESGOTO, DN 350 MM, JUNTA ELÁSTICA, INSTALADO EM LOCAL COM NÍVEL ALTO DE INTERFERÊNCIAS (NÃO INCLUI FORNECIMENTO). AF_06/2015</v>
          </cell>
          <cell r="I626" t="str">
            <v>M</v>
          </cell>
          <cell r="J626" t="str">
            <v>COEFICIENTE DE REPRESENTATIVIDADE</v>
          </cell>
          <cell r="K626" t="str">
            <v>10,32</v>
          </cell>
        </row>
        <row r="627">
          <cell r="G627">
            <v>90759</v>
          </cell>
          <cell r="H627" t="str">
            <v>ASSENTAMENTO DE TUBO DE PVC CORRUGADO DE DUPLA PAREDE PARA REDE COLETORA DE ESGOTO, DN 350 MM, JUNTA ELÁSTICA, INSTALADO EM LOCAL COM NÍVEL ALTO DE INTERFERÊNCIAS (NÃO INCLUI FORNECIMENTO). AF_06/2015</v>
          </cell>
          <cell r="I627" t="str">
            <v>M</v>
          </cell>
          <cell r="J627" t="str">
            <v>COEFICIENTE DE REPRESENTATIVIDADE</v>
          </cell>
          <cell r="K627" t="str">
            <v>10,32</v>
          </cell>
        </row>
        <row r="628">
          <cell r="G628">
            <v>90759</v>
          </cell>
          <cell r="H628" t="str">
            <v>ASSENTAMENTO DE TUBO DE PVC CORRUGADO DE DUPLA PAREDE PARA REDE COLETORA DE ESGOTO, DN 350 MM, JUNTA ELÁSTICA, INSTALADO EM LOCAL COM NÍVEL ALTO DE INTERFERÊNCIAS (NÃO INCLUI FORNECIMENTO). AF_06/2015</v>
          </cell>
          <cell r="I628" t="str">
            <v>M</v>
          </cell>
          <cell r="J628" t="str">
            <v>COEFICIENTE DE REPRESENTATIVIDADE</v>
          </cell>
          <cell r="K628" t="str">
            <v>10,32</v>
          </cell>
        </row>
        <row r="629">
          <cell r="G629">
            <v>90760</v>
          </cell>
          <cell r="H629" t="str">
            <v>ASSENTAMENTO DE TUBO DE PVC CORRUGADO DE DUPLA PAREDE PARA REDE COLETORA DE ESGOTO, DN 400 MM, EM JUNTA ELÁSTICA, INSTALADO EM LOCAL COM NÍVEL ALTO DE INTERFERÊNCIAS (NÃO INCLUI FORNECIMENTO). AF_06/2015</v>
          </cell>
          <cell r="I629" t="str">
            <v>M</v>
          </cell>
          <cell r="J629" t="str">
            <v>COEFICIENTE DE REPRESENTATIVIDADE</v>
          </cell>
          <cell r="K629" t="str">
            <v>21,52</v>
          </cell>
        </row>
        <row r="630">
          <cell r="G630">
            <v>90760</v>
          </cell>
          <cell r="H630" t="str">
            <v>ASSENTAMENTO DE TUBO DE PVC CORRUGADO DE DUPLA PAREDE PARA REDE COLETORA DE ESGOTO, DN 400 MM, EM JUNTA ELÁSTICA, INSTALADO EM LOCAL COM NÍVEL ALTO DE INTERFERÊNCIAS (NÃO INCLUI FORNECIMENTO). AF_06/2015</v>
          </cell>
          <cell r="I630" t="str">
            <v>M</v>
          </cell>
          <cell r="J630" t="str">
            <v>COEFICIENTE DE REPRESENTATIVIDADE</v>
          </cell>
          <cell r="K630" t="str">
            <v>21,52</v>
          </cell>
        </row>
        <row r="631">
          <cell r="G631">
            <v>90760</v>
          </cell>
          <cell r="H631" t="str">
            <v>ASSENTAMENTO DE TUBO DE PVC CORRUGADO DE DUPLA PAREDE PARA REDE COLETORA DE ESGOTO, DN 400 MM, EM JUNTA ELÁSTICA, INSTALADO EM LOCAL COM NÍVEL ALTO DE INTERFERÊNCIAS (NÃO INCLUI FORNECIMENTO). AF_06/2015</v>
          </cell>
          <cell r="I631" t="str">
            <v>M</v>
          </cell>
          <cell r="J631" t="str">
            <v>COEFICIENTE DE REPRESENTATIVIDADE</v>
          </cell>
          <cell r="K631" t="str">
            <v>21,52</v>
          </cell>
        </row>
        <row r="632">
          <cell r="G632">
            <v>90760</v>
          </cell>
          <cell r="H632" t="str">
            <v>ASSENTAMENTO DE TUBO DE PVC CORRUGADO DE DUPLA PAREDE PARA REDE COLETORA DE ESGOTO, DN 400 MM, EM JUNTA ELÁSTICA, INSTALADO EM LOCAL COM NÍVEL ALTO DE INTERFERÊNCIAS (NÃO INCLUI FORNECIMENTO). AF_06/2015</v>
          </cell>
          <cell r="I632" t="str">
            <v>M</v>
          </cell>
          <cell r="J632" t="str">
            <v>COEFICIENTE DE REPRESENTATIVIDADE</v>
          </cell>
          <cell r="K632" t="str">
            <v>21,52</v>
          </cell>
        </row>
        <row r="633">
          <cell r="G633">
            <v>90760</v>
          </cell>
          <cell r="H633" t="str">
            <v>ASSENTAMENTO DE TUBO DE PVC CORRUGADO DE DUPLA PAREDE PARA REDE COLETORA DE ESGOTO, DN 400 MM, EM JUNTA ELÁSTICA, INSTALADO EM LOCAL COM NÍVEL ALTO DE INTERFERÊNCIAS (NÃO INCLUI FORNECIMENTO). AF_06/2015</v>
          </cell>
          <cell r="I633" t="str">
            <v>M</v>
          </cell>
          <cell r="J633" t="str">
            <v>COEFICIENTE DE REPRESENTATIVIDADE</v>
          </cell>
          <cell r="K633" t="str">
            <v>21,52</v>
          </cell>
        </row>
        <row r="634">
          <cell r="G634">
            <v>90761</v>
          </cell>
          <cell r="H634" t="str">
            <v>ASSENTAMENTO DE TUBO DE PEAD CORRUGADO DE DUPLA PAREDE PARA REDE COLETORA DE ESGOTO, DN 450 MM, JUNTA ELÁSTICA INTEGRADA, INSTALADO EM LOCAL COM NÍVEL ALTO DE INTERFERÊNCIAS (NÃO INCLUI FORNECIMENTO). AF_06/2015</v>
          </cell>
          <cell r="I634" t="str">
            <v>M</v>
          </cell>
          <cell r="J634" t="str">
            <v>COEFICIENTE DE REPRESENTATIVIDADE</v>
          </cell>
          <cell r="K634" t="str">
            <v>4,39</v>
          </cell>
        </row>
        <row r="635">
          <cell r="G635">
            <v>90761</v>
          </cell>
          <cell r="H635" t="str">
            <v>ASSENTAMENTO DE TUBO DE PEAD CORRUGADO DE DUPLA PAREDE PARA REDE COLETORA DE ESGOTO, DN 450 MM, JUNTA ELÁSTICA INTEGRADA, INSTALADO EM LOCAL COM NÍVEL ALTO DE INTERFERÊNCIAS (NÃO INCLUI FORNECIMENTO). AF_06/2015</v>
          </cell>
          <cell r="I635" t="str">
            <v>M</v>
          </cell>
          <cell r="J635" t="str">
            <v>COEFICIENTE DE REPRESENTATIVIDADE</v>
          </cell>
          <cell r="K635" t="str">
            <v>4,39</v>
          </cell>
        </row>
        <row r="636">
          <cell r="G636">
            <v>90761</v>
          </cell>
          <cell r="H636" t="str">
            <v>ASSENTAMENTO DE TUBO DE PEAD CORRUGADO DE DUPLA PAREDE PARA REDE COLETORA DE ESGOTO, DN 450 MM, JUNTA ELÁSTICA INTEGRADA, INSTALADO EM LOCAL COM NÍVEL ALTO DE INTERFERÊNCIAS (NÃO INCLUI FORNECIMENTO). AF_06/2015</v>
          </cell>
          <cell r="I636" t="str">
            <v>M</v>
          </cell>
          <cell r="J636" t="str">
            <v>COEFICIENTE DE REPRESENTATIVIDADE</v>
          </cell>
          <cell r="K636" t="str">
            <v>4,39</v>
          </cell>
        </row>
        <row r="637">
          <cell r="G637">
            <v>90762</v>
          </cell>
          <cell r="H637" t="str">
            <v>ASSENTAMENTO DE TUBO DE PEAD CORRUGADO DE DUPLA PAREDE PARA REDE COLETORA DE ESGOTO, DN 600 MM, JUNTA ELÁSTICA INTEGRADA, INSTALADO EM LOCAL COM NÍVEL ALTO DE INTERFERÊNCIAS (NÃO INCLUI FORNECIMENTO). AF_06/2015</v>
          </cell>
          <cell r="I637" t="str">
            <v>M</v>
          </cell>
          <cell r="J637" t="str">
            <v>COEFICIENTE DE REPRESENTATIVIDADE</v>
          </cell>
          <cell r="K637" t="str">
            <v>15,41</v>
          </cell>
        </row>
        <row r="638">
          <cell r="G638">
            <v>90762</v>
          </cell>
          <cell r="H638" t="str">
            <v>ASSENTAMENTO DE TUBO DE PEAD CORRUGADO DE DUPLA PAREDE PARA REDE COLETORA DE ESGOTO, DN 600 MM, JUNTA ELÁSTICA INTEGRADA, INSTALADO EM LOCAL COM NÍVEL ALTO DE INTERFERÊNCIAS (NÃO INCLUI FORNECIMENTO). AF_06/2015</v>
          </cell>
          <cell r="I638" t="str">
            <v>M</v>
          </cell>
          <cell r="J638" t="str">
            <v>COEFICIENTE DE REPRESENTATIVIDADE</v>
          </cell>
          <cell r="K638" t="str">
            <v>15,41</v>
          </cell>
        </row>
        <row r="639">
          <cell r="G639">
            <v>90762</v>
          </cell>
          <cell r="H639" t="str">
            <v>ASSENTAMENTO DE TUBO DE PEAD CORRUGADO DE DUPLA PAREDE PARA REDE COLETORA DE ESGOTO, DN 600 MM, JUNTA ELÁSTICA INTEGRADA, INSTALADO EM LOCAL COM NÍVEL ALTO DE INTERFERÊNCIAS (NÃO INCLUI FORNECIMENTO). AF_06/2015</v>
          </cell>
          <cell r="I639" t="str">
            <v>M</v>
          </cell>
          <cell r="J639" t="str">
            <v>COEFICIENTE DE REPRESENTATIVIDADE</v>
          </cell>
          <cell r="K639" t="str">
            <v>15,41</v>
          </cell>
        </row>
        <row r="640">
          <cell r="G640">
            <v>90762</v>
          </cell>
          <cell r="H640" t="str">
            <v>ASSENTAMENTO DE TUBO DE PEAD CORRUGADO DE DUPLA PAREDE PARA REDE COLETORA DE ESGOTO, DN 600 MM, JUNTA ELÁSTICA INTEGRADA, INSTALADO EM LOCAL COM NÍVEL ALTO DE INTERFERÊNCIAS (NÃO INCLUI FORNECIMENTO). AF_06/2015</v>
          </cell>
          <cell r="I640" t="str">
            <v>M</v>
          </cell>
          <cell r="J640" t="str">
            <v>COEFICIENTE DE REPRESENTATIVIDADE</v>
          </cell>
          <cell r="K640" t="str">
            <v>15,41</v>
          </cell>
        </row>
        <row r="641">
          <cell r="G641">
            <v>90762</v>
          </cell>
          <cell r="H641" t="str">
            <v>ASSENTAMENTO DE TUBO DE PEAD CORRUGADO DE DUPLA PAREDE PARA REDE COLETORA DE ESGOTO, DN 600 MM, JUNTA ELÁSTICA INTEGRADA, INSTALADO EM LOCAL COM NÍVEL ALTO DE INTERFERÊNCIAS (NÃO INCLUI FORNECIMENTO). AF_06/2015</v>
          </cell>
          <cell r="I641" t="str">
            <v>M</v>
          </cell>
          <cell r="J641" t="str">
            <v>COEFICIENTE DE REPRESENTATIVIDADE</v>
          </cell>
          <cell r="K641" t="str">
            <v>15,41</v>
          </cell>
        </row>
        <row r="642">
          <cell r="G642">
            <v>94869</v>
          </cell>
          <cell r="H642" t="str">
            <v>TUBO DE PEAD CORRUGADO DE DUPLA PAREDE PARA REDE COLETORA DE ESGOTO, DN 250 MM, JUNTA ELÁSTICA INTEGRADA, INSTALADO EM LOCAL COM NÍVEL BAIXO DE INTERFERÊNCIAS - FORNECIMENTO E ASSENTAMENTO. AF_06/2016</v>
          </cell>
          <cell r="I642" t="str">
            <v>M</v>
          </cell>
          <cell r="J642" t="str">
            <v>COEFICIENTE DE REPRESENTATIVIDADE</v>
          </cell>
          <cell r="K642" t="str">
            <v>68,49</v>
          </cell>
        </row>
        <row r="643">
          <cell r="G643">
            <v>94869</v>
          </cell>
          <cell r="H643" t="str">
            <v>TUBO DE PEAD CORRUGADO DE DUPLA PAREDE PARA REDE COLETORA DE ESGOTO, DN 250 MM, JUNTA ELÁSTICA INTEGRADA, INSTALADO EM LOCAL COM NÍVEL BAIXO DE INTERFERÊNCIAS - FORNECIMENTO E ASSENTAMENTO. AF_06/2016</v>
          </cell>
          <cell r="I643" t="str">
            <v>M</v>
          </cell>
          <cell r="J643" t="str">
            <v>COEFICIENTE DE REPRESENTATIVIDADE</v>
          </cell>
          <cell r="K643" t="str">
            <v>68,49</v>
          </cell>
        </row>
        <row r="644">
          <cell r="G644">
            <v>94869</v>
          </cell>
          <cell r="H644" t="str">
            <v>TUBO DE PEAD CORRUGADO DE DUPLA PAREDE PARA REDE COLETORA DE ESGOTO, DN 250 MM, JUNTA ELÁSTICA INTEGRADA, INSTALADO EM LOCAL COM NÍVEL BAIXO DE INTERFERÊNCIAS - FORNECIMENTO E ASSENTAMENTO. AF_06/2016</v>
          </cell>
          <cell r="I644" t="str">
            <v>M</v>
          </cell>
          <cell r="J644" t="str">
            <v>COEFICIENTE DE REPRESENTATIVIDADE</v>
          </cell>
          <cell r="K644" t="str">
            <v>68,49</v>
          </cell>
        </row>
        <row r="645">
          <cell r="G645">
            <v>94869</v>
          </cell>
          <cell r="H645" t="str">
            <v>TUBO DE PEAD CORRUGADO DE DUPLA PAREDE PARA REDE COLETORA DE ESGOTO, DN 250 MM, JUNTA ELÁSTICA INTEGRADA, INSTALADO EM LOCAL COM NÍVEL BAIXO DE INTERFERÊNCIAS - FORNECIMENTO E ASSENTAMENTO. AF_06/2016</v>
          </cell>
          <cell r="I645" t="str">
            <v>M</v>
          </cell>
          <cell r="J645" t="str">
            <v>COEFICIENTE DE REPRESENTATIVIDADE</v>
          </cell>
          <cell r="K645" t="str">
            <v>68,49</v>
          </cell>
        </row>
        <row r="646">
          <cell r="G646">
            <v>94869</v>
          </cell>
          <cell r="H646" t="str">
            <v>TUBO DE PEAD CORRUGADO DE DUPLA PAREDE PARA REDE COLETORA DE ESGOTO, DN 250 MM, JUNTA ELÁSTICA INTEGRADA, INSTALADO EM LOCAL COM NÍVEL BAIXO DE INTERFERÊNCIAS - FORNECIMENTO E ASSENTAMENTO. AF_06/2016</v>
          </cell>
          <cell r="I646" t="str">
            <v>M</v>
          </cell>
          <cell r="J646" t="str">
            <v>COEFICIENTE DE REPRESENTATIVIDADE</v>
          </cell>
          <cell r="K646" t="str">
            <v>68,49</v>
          </cell>
        </row>
        <row r="647">
          <cell r="G647">
            <v>94870</v>
          </cell>
          <cell r="H647" t="str">
            <v>ASSENTAMENTO DE TUBO DE PEAD CORRUGADO DE DUPLA PAREDE PARA REDE COLETORA DE ESGOTO, DN 250 MM, JUNTA ELÁSTICA INTEGRADA, INSTALADO EM LOCAL COM NÍVEL BAIXO DE INTERFERÊNCIAS (NÃO INCLUI FORNECIMENTO). AF_06/2016</v>
          </cell>
          <cell r="I647" t="str">
            <v>M</v>
          </cell>
          <cell r="J647" t="str">
            <v>COEFICIENTE DE REPRESENTATIVIDADE</v>
          </cell>
          <cell r="K647" t="str">
            <v>0,87</v>
          </cell>
        </row>
        <row r="648">
          <cell r="G648">
            <v>94870</v>
          </cell>
          <cell r="H648" t="str">
            <v>ASSENTAMENTO DE TUBO DE PEAD CORRUGADO DE DUPLA PAREDE PARA REDE COLETORA DE ESGOTO, DN 250 MM, JUNTA ELÁSTICA INTEGRADA, INSTALADO EM LOCAL COM NÍVEL BAIXO DE INTERFERÊNCIAS (NÃO INCLUI FORNECIMENTO). AF_06/2016</v>
          </cell>
          <cell r="I648" t="str">
            <v>M</v>
          </cell>
          <cell r="J648" t="str">
            <v>COEFICIENTE DE REPRESENTATIVIDADE</v>
          </cell>
          <cell r="K648" t="str">
            <v>0,87</v>
          </cell>
        </row>
        <row r="649">
          <cell r="G649">
            <v>94870</v>
          </cell>
          <cell r="H649" t="str">
            <v>ASSENTAMENTO DE TUBO DE PEAD CORRUGADO DE DUPLA PAREDE PARA REDE COLETORA DE ESGOTO, DN 250 MM, JUNTA ELÁSTICA INTEGRADA, INSTALADO EM LOCAL COM NÍVEL BAIXO DE INTERFERÊNCIAS (NÃO INCLUI FORNECIMENTO). AF_06/2016</v>
          </cell>
          <cell r="I649" t="str">
            <v>M</v>
          </cell>
          <cell r="J649" t="str">
            <v>COEFICIENTE DE REPRESENTATIVIDADE</v>
          </cell>
          <cell r="K649" t="str">
            <v>0,87</v>
          </cell>
        </row>
        <row r="650">
          <cell r="G650">
            <v>94871</v>
          </cell>
          <cell r="H650" t="str">
            <v>TUBO DE PEAD CORRUGADO DE DUPLA PAREDE PARA REDE COLETORA DE ESGOTO, DN 300 MM, JUNTA ELÁSTICA INTEGRADA, INSTALADO EM LOCAL COM NÍVEL BAIXO DE INTERFERÊNCIAS - FORNECIMENTO E ASSENTAMENTO. AF_06/2016</v>
          </cell>
          <cell r="I650" t="str">
            <v>M</v>
          </cell>
          <cell r="J650" t="str">
            <v>COEFICIENTE DE REPRESENTATIVIDADE</v>
          </cell>
          <cell r="K650" t="str">
            <v>101,41</v>
          </cell>
        </row>
        <row r="651">
          <cell r="G651">
            <v>94871</v>
          </cell>
          <cell r="H651" t="str">
            <v>TUBO DE PEAD CORRUGADO DE DUPLA PAREDE PARA REDE COLETORA DE ESGOTO, DN 300 MM, JUNTA ELÁSTICA INTEGRADA, INSTALADO EM LOCAL COM NÍVEL BAIXO DE INTERFERÊNCIAS - FORNECIMENTO E ASSENTAMENTO. AF_06/2016</v>
          </cell>
          <cell r="I651" t="str">
            <v>M</v>
          </cell>
          <cell r="J651" t="str">
            <v>COEFICIENTE DE REPRESENTATIVIDADE</v>
          </cell>
          <cell r="K651" t="str">
            <v>101,41</v>
          </cell>
        </row>
        <row r="652">
          <cell r="G652">
            <v>94871</v>
          </cell>
          <cell r="H652" t="str">
            <v>TUBO DE PEAD CORRUGADO DE DUPLA PAREDE PARA REDE COLETORA DE ESGOTO, DN 300 MM, JUNTA ELÁSTICA INTEGRADA, INSTALADO EM LOCAL COM NÍVEL BAIXO DE INTERFERÊNCIAS - FORNECIMENTO E ASSENTAMENTO. AF_06/2016</v>
          </cell>
          <cell r="I652" t="str">
            <v>M</v>
          </cell>
          <cell r="J652" t="str">
            <v>COEFICIENTE DE REPRESENTATIVIDADE</v>
          </cell>
          <cell r="K652" t="str">
            <v>101,41</v>
          </cell>
        </row>
        <row r="653">
          <cell r="G653">
            <v>94871</v>
          </cell>
          <cell r="H653" t="str">
            <v>TUBO DE PEAD CORRUGADO DE DUPLA PAREDE PARA REDE COLETORA DE ESGOTO, DN 300 MM, JUNTA ELÁSTICA INTEGRADA, INSTALADO EM LOCAL COM NÍVEL BAIXO DE INTERFERÊNCIAS - FORNECIMENTO E ASSENTAMENTO. AF_06/2016</v>
          </cell>
          <cell r="I653" t="str">
            <v>M</v>
          </cell>
          <cell r="J653" t="str">
            <v>COEFICIENTE DE REPRESENTATIVIDADE</v>
          </cell>
          <cell r="K653" t="str">
            <v>101,41</v>
          </cell>
        </row>
        <row r="654">
          <cell r="G654">
            <v>94871</v>
          </cell>
          <cell r="H654" t="str">
            <v>TUBO DE PEAD CORRUGADO DE DUPLA PAREDE PARA REDE COLETORA DE ESGOTO, DN 300 MM, JUNTA ELÁSTICA INTEGRADA, INSTALADO EM LOCAL COM NÍVEL BAIXO DE INTERFERÊNCIAS - FORNECIMENTO E ASSENTAMENTO. AF_06/2016</v>
          </cell>
          <cell r="I654" t="str">
            <v>M</v>
          </cell>
          <cell r="J654" t="str">
            <v>COEFICIENTE DE REPRESENTATIVIDADE</v>
          </cell>
          <cell r="K654" t="str">
            <v>101,41</v>
          </cell>
        </row>
        <row r="655">
          <cell r="G655">
            <v>94872</v>
          </cell>
          <cell r="H655" t="str">
            <v>ASSENTAMENTO DE TUBO DE PEAD CORRUGADO DE DUPLA PAREDE PARA REDE COLETORA DE ESGOTO, DN 300 MM, JUNTA ELÁSTICA INTEGRADA, INSTALADO EM LOCAL COM NÍVEL BAIXO DE INTERFERÊNCIAS (NÃO INCLUI FORNECIMENTO). AF_06/2016</v>
          </cell>
          <cell r="I655" t="str">
            <v>M</v>
          </cell>
          <cell r="J655" t="str">
            <v>COEFICIENTE DE REPRESENTATIVIDADE</v>
          </cell>
          <cell r="K655" t="str">
            <v>1,52</v>
          </cell>
        </row>
        <row r="656">
          <cell r="G656">
            <v>94872</v>
          </cell>
          <cell r="H656" t="str">
            <v>ASSENTAMENTO DE TUBO DE PEAD CORRUGADO DE DUPLA PAREDE PARA REDE COLETORA DE ESGOTO, DN 300 MM, JUNTA ELÁSTICA INTEGRADA, INSTALADO EM LOCAL COM NÍVEL BAIXO DE INTERFERÊNCIAS (NÃO INCLUI FORNECIMENTO). AF_06/2016</v>
          </cell>
          <cell r="I656" t="str">
            <v>M</v>
          </cell>
          <cell r="J656" t="str">
            <v>COEFICIENTE DE REPRESENTATIVIDADE</v>
          </cell>
          <cell r="K656" t="str">
            <v>1,52</v>
          </cell>
        </row>
        <row r="657">
          <cell r="G657">
            <v>94872</v>
          </cell>
          <cell r="H657" t="str">
            <v>ASSENTAMENTO DE TUBO DE PEAD CORRUGADO DE DUPLA PAREDE PARA REDE COLETORA DE ESGOTO, DN 300 MM, JUNTA ELÁSTICA INTEGRADA, INSTALADO EM LOCAL COM NÍVEL BAIXO DE INTERFERÊNCIAS (NÃO INCLUI FORNECIMENTO). AF_06/2016</v>
          </cell>
          <cell r="I657" t="str">
            <v>M</v>
          </cell>
          <cell r="J657" t="str">
            <v>COEFICIENTE DE REPRESENTATIVIDADE</v>
          </cell>
          <cell r="K657" t="str">
            <v>1,52</v>
          </cell>
        </row>
        <row r="658">
          <cell r="G658">
            <v>94875</v>
          </cell>
          <cell r="H658" t="str">
            <v>TUBO DE PEAD CORRUGADO DE DUPLA PAREDE PARA REDE COLETORA DE ESGOTO, DN 750 MM, JUNTA ELÁSTICA INTEGRADA, INSTALADO EM LOCAL COM NÍVEL BAIXO DE INTERFERÊNCIAS - FORNECIMENTO E ASSENTAMENTO. AF_06/2016</v>
          </cell>
          <cell r="I658" t="str">
            <v>M</v>
          </cell>
          <cell r="J658" t="str">
            <v>COEFICIENTE DE REPRESENTATIVIDADE</v>
          </cell>
          <cell r="K658" t="str">
            <v>594,42</v>
          </cell>
        </row>
        <row r="659">
          <cell r="G659">
            <v>94875</v>
          </cell>
          <cell r="H659" t="str">
            <v>TUBO DE PEAD CORRUGADO DE DUPLA PAREDE PARA REDE COLETORA DE ESGOTO, DN 750 MM, JUNTA ELÁSTICA INTEGRADA, INSTALADO EM LOCAL COM NÍVEL BAIXO DE INTERFERÊNCIAS - FORNECIMENTO E ASSENTAMENTO. AF_06/2016</v>
          </cell>
          <cell r="I659" t="str">
            <v>M</v>
          </cell>
          <cell r="J659" t="str">
            <v>COEFICIENTE DE REPRESENTATIVIDADE</v>
          </cell>
          <cell r="K659" t="str">
            <v>594,42</v>
          </cell>
        </row>
        <row r="660">
          <cell r="G660">
            <v>94875</v>
          </cell>
          <cell r="H660" t="str">
            <v>TUBO DE PEAD CORRUGADO DE DUPLA PAREDE PARA REDE COLETORA DE ESGOTO, DN 750 MM, JUNTA ELÁSTICA INTEGRADA, INSTALADO EM LOCAL COM NÍVEL BAIXO DE INTERFERÊNCIAS - FORNECIMENTO E ASSENTAMENTO. AF_06/2016</v>
          </cell>
          <cell r="I660" t="str">
            <v>M</v>
          </cell>
          <cell r="J660" t="str">
            <v>COEFICIENTE DE REPRESENTATIVIDADE</v>
          </cell>
          <cell r="K660" t="str">
            <v>594,42</v>
          </cell>
        </row>
        <row r="661">
          <cell r="G661">
            <v>94875</v>
          </cell>
          <cell r="H661" t="str">
            <v>TUBO DE PEAD CORRUGADO DE DUPLA PAREDE PARA REDE COLETORA DE ESGOTO, DN 750 MM, JUNTA ELÁSTICA INTEGRADA, INSTALADO EM LOCAL COM NÍVEL BAIXO DE INTERFERÊNCIAS - FORNECIMENTO E ASSENTAMENTO. AF_06/2016</v>
          </cell>
          <cell r="I661" t="str">
            <v>M</v>
          </cell>
          <cell r="J661" t="str">
            <v>COEFICIENTE DE REPRESENTATIVIDADE</v>
          </cell>
          <cell r="K661" t="str">
            <v>594,42</v>
          </cell>
        </row>
        <row r="662">
          <cell r="G662">
            <v>94875</v>
          </cell>
          <cell r="H662" t="str">
            <v>TUBO DE PEAD CORRUGADO DE DUPLA PAREDE PARA REDE COLETORA DE ESGOTO, DN 750 MM, JUNTA ELÁSTICA INTEGRADA, INSTALADO EM LOCAL COM NÍVEL BAIXO DE INTERFERÊNCIAS - FORNECIMENTO E ASSENTAMENTO. AF_06/2016</v>
          </cell>
          <cell r="I662" t="str">
            <v>M</v>
          </cell>
          <cell r="J662" t="str">
            <v>COEFICIENTE DE REPRESENTATIVIDADE</v>
          </cell>
          <cell r="K662" t="str">
            <v>594,42</v>
          </cell>
        </row>
        <row r="663">
          <cell r="G663">
            <v>94875</v>
          </cell>
          <cell r="H663" t="str">
            <v>TUBO DE PEAD CORRUGADO DE DUPLA PAREDE PARA REDE COLETORA DE ESGOTO, DN 750 MM, JUNTA ELÁSTICA INTEGRADA, INSTALADO EM LOCAL COM NÍVEL BAIXO DE INTERFERÊNCIAS - FORNECIMENTO E ASSENTAMENTO. AF_06/2016</v>
          </cell>
          <cell r="I663" t="str">
            <v>M</v>
          </cell>
          <cell r="J663" t="str">
            <v>COEFICIENTE DE REPRESENTATIVIDADE</v>
          </cell>
          <cell r="K663" t="str">
            <v>594,42</v>
          </cell>
        </row>
        <row r="664">
          <cell r="G664">
            <v>94875</v>
          </cell>
          <cell r="H664" t="str">
            <v>TUBO DE PEAD CORRUGADO DE DUPLA PAREDE PARA REDE COLETORA DE ESGOTO, DN 750 MM, JUNTA ELÁSTICA INTEGRADA, INSTALADO EM LOCAL COM NÍVEL BAIXO DE INTERFERÊNCIAS - FORNECIMENTO E ASSENTAMENTO. AF_06/2016</v>
          </cell>
          <cell r="I664" t="str">
            <v>M</v>
          </cell>
          <cell r="J664" t="str">
            <v>COEFICIENTE DE REPRESENTATIVIDADE</v>
          </cell>
          <cell r="K664" t="str">
            <v>594,42</v>
          </cell>
        </row>
        <row r="665">
          <cell r="G665">
            <v>94876</v>
          </cell>
          <cell r="H665" t="str">
            <v>ASSENTAMENTO DE TUBO DE PEAD CORRUGADO DE DUPLA PAREDE PARA REDE COLETORA DE ESGOTO, DN 750 MM, JUNTA ELÁSTICA INTEGRADA, INSTALADO EM LOCAL COM NÍVEL BAIXO DE INTERFERÊNCIAS (NÃO INCLUI FORNECIMENTO). AF_06/2016</v>
          </cell>
          <cell r="I665" t="str">
            <v>M</v>
          </cell>
          <cell r="J665" t="str">
            <v>COEFICIENTE DE REPRESENTATIVIDADE</v>
          </cell>
          <cell r="K665" t="str">
            <v>19,60</v>
          </cell>
        </row>
        <row r="666">
          <cell r="G666">
            <v>94876</v>
          </cell>
          <cell r="H666" t="str">
            <v>ASSENTAMENTO DE TUBO DE PEAD CORRUGADO DE DUPLA PAREDE PARA REDE COLETORA DE ESGOTO, DN 750 MM, JUNTA ELÁSTICA INTEGRADA, INSTALADO EM LOCAL COM NÍVEL BAIXO DE INTERFERÊNCIAS (NÃO INCLUI FORNECIMENTO). AF_06/2016</v>
          </cell>
          <cell r="I666" t="str">
            <v>M</v>
          </cell>
          <cell r="J666" t="str">
            <v>COEFICIENTE DE REPRESENTATIVIDADE</v>
          </cell>
          <cell r="K666" t="str">
            <v>19,60</v>
          </cell>
        </row>
        <row r="667">
          <cell r="G667">
            <v>94876</v>
          </cell>
          <cell r="H667" t="str">
            <v>ASSENTAMENTO DE TUBO DE PEAD CORRUGADO DE DUPLA PAREDE PARA REDE COLETORA DE ESGOTO, DN 750 MM, JUNTA ELÁSTICA INTEGRADA, INSTALADO EM LOCAL COM NÍVEL BAIXO DE INTERFERÊNCIAS (NÃO INCLUI FORNECIMENTO). AF_06/2016</v>
          </cell>
          <cell r="I667" t="str">
            <v>M</v>
          </cell>
          <cell r="J667" t="str">
            <v>COEFICIENTE DE REPRESENTATIVIDADE</v>
          </cell>
          <cell r="K667" t="str">
            <v>19,60</v>
          </cell>
        </row>
        <row r="668">
          <cell r="G668">
            <v>94876</v>
          </cell>
          <cell r="H668" t="str">
            <v>ASSENTAMENTO DE TUBO DE PEAD CORRUGADO DE DUPLA PAREDE PARA REDE COLETORA DE ESGOTO, DN 750 MM, JUNTA ELÁSTICA INTEGRADA, INSTALADO EM LOCAL COM NÍVEL BAIXO DE INTERFERÊNCIAS (NÃO INCLUI FORNECIMENTO). AF_06/2016</v>
          </cell>
          <cell r="I668" t="str">
            <v>M</v>
          </cell>
          <cell r="J668" t="str">
            <v>COEFICIENTE DE REPRESENTATIVIDADE</v>
          </cell>
          <cell r="K668" t="str">
            <v>19,60</v>
          </cell>
        </row>
        <row r="669">
          <cell r="G669">
            <v>94876</v>
          </cell>
          <cell r="H669" t="str">
            <v>ASSENTAMENTO DE TUBO DE PEAD CORRUGADO DE DUPLA PAREDE PARA REDE COLETORA DE ESGOTO, DN 750 MM, JUNTA ELÁSTICA INTEGRADA, INSTALADO EM LOCAL COM NÍVEL BAIXO DE INTERFERÊNCIAS (NÃO INCLUI FORNECIMENTO). AF_06/2016</v>
          </cell>
          <cell r="I669" t="str">
            <v>M</v>
          </cell>
          <cell r="J669" t="str">
            <v>COEFICIENTE DE REPRESENTATIVIDADE</v>
          </cell>
          <cell r="K669" t="str">
            <v>19,60</v>
          </cell>
        </row>
        <row r="670">
          <cell r="G670">
            <v>94878</v>
          </cell>
          <cell r="H670" t="str">
            <v>ASSENTAMENTO DE TUBO DE PEAD CORRUGADO DE DUPLA PAREDE PARA REDE COLETORA DE ESGOTO, DN 900 MM, JUNTA ELÁSTICA INTEGRADA, INSTALADO EM LOCAL COM NÍVEL BAIXO DE INTERFERÊNCIAS (NÃO INCLUI FORNECIMENTO). AF_06/2016</v>
          </cell>
          <cell r="I670" t="str">
            <v>M</v>
          </cell>
          <cell r="J670" t="str">
            <v>COEFICIENTE DE REPRESENTATIVIDADE</v>
          </cell>
          <cell r="K670" t="str">
            <v>23,01</v>
          </cell>
        </row>
        <row r="671">
          <cell r="G671">
            <v>94878</v>
          </cell>
          <cell r="H671" t="str">
            <v>ASSENTAMENTO DE TUBO DE PEAD CORRUGADO DE DUPLA PAREDE PARA REDE COLETORA DE ESGOTO, DN 900 MM, JUNTA ELÁSTICA INTEGRADA, INSTALADO EM LOCAL COM NÍVEL BAIXO DE INTERFERÊNCIAS (NÃO INCLUI FORNECIMENTO). AF_06/2016</v>
          </cell>
          <cell r="I671" t="str">
            <v>M</v>
          </cell>
          <cell r="J671" t="str">
            <v>COEFICIENTE DE REPRESENTATIVIDADE</v>
          </cell>
          <cell r="K671" t="str">
            <v>23,01</v>
          </cell>
        </row>
        <row r="672">
          <cell r="G672">
            <v>94878</v>
          </cell>
          <cell r="H672" t="str">
            <v>ASSENTAMENTO DE TUBO DE PEAD CORRUGADO DE DUPLA PAREDE PARA REDE COLETORA DE ESGOTO, DN 900 MM, JUNTA ELÁSTICA INTEGRADA, INSTALADO EM LOCAL COM NÍVEL BAIXO DE INTERFERÊNCIAS (NÃO INCLUI FORNECIMENTO). AF_06/2016</v>
          </cell>
          <cell r="I672" t="str">
            <v>M</v>
          </cell>
          <cell r="J672" t="str">
            <v>COEFICIENTE DE REPRESENTATIVIDADE</v>
          </cell>
          <cell r="K672" t="str">
            <v>23,01</v>
          </cell>
        </row>
        <row r="673">
          <cell r="G673">
            <v>94878</v>
          </cell>
          <cell r="H673" t="str">
            <v>ASSENTAMENTO DE TUBO DE PEAD CORRUGADO DE DUPLA PAREDE PARA REDE COLETORA DE ESGOTO, DN 900 MM, JUNTA ELÁSTICA INTEGRADA, INSTALADO EM LOCAL COM NÍVEL BAIXO DE INTERFERÊNCIAS (NÃO INCLUI FORNECIMENTO). AF_06/2016</v>
          </cell>
          <cell r="I673" t="str">
            <v>M</v>
          </cell>
          <cell r="J673" t="str">
            <v>COEFICIENTE DE REPRESENTATIVIDADE</v>
          </cell>
          <cell r="K673" t="str">
            <v>23,01</v>
          </cell>
        </row>
        <row r="674">
          <cell r="G674">
            <v>94878</v>
          </cell>
          <cell r="H674" t="str">
            <v>ASSENTAMENTO DE TUBO DE PEAD CORRUGADO DE DUPLA PAREDE PARA REDE COLETORA DE ESGOTO, DN 900 MM, JUNTA ELÁSTICA INTEGRADA, INSTALADO EM LOCAL COM NÍVEL BAIXO DE INTERFERÊNCIAS (NÃO INCLUI FORNECIMENTO). AF_06/2016</v>
          </cell>
          <cell r="I674" t="str">
            <v>M</v>
          </cell>
          <cell r="J674" t="str">
            <v>COEFICIENTE DE REPRESENTATIVIDADE</v>
          </cell>
          <cell r="K674" t="str">
            <v>23,01</v>
          </cell>
        </row>
        <row r="675">
          <cell r="G675">
            <v>94879</v>
          </cell>
          <cell r="H675" t="str">
            <v>TUBO DE PEAD CORRUGADO DE DUPLA PAREDE PARA REDE COLETORA DE ESGOTO, DN 1000 MM, JUNTA ELÁSTICA INTEGRADA, INSTALADO EM LOCAL COM NÍVEL BAIXO DE INTERFERÊNCIAS - FORNECIMENTO E ASSENTAMENTO. AF_06/2016</v>
          </cell>
          <cell r="I675" t="str">
            <v>M</v>
          </cell>
          <cell r="J675" t="str">
            <v>COEFICIENTE DE REPRESENTATIVIDADE</v>
          </cell>
          <cell r="K675" t="str">
            <v>899,89</v>
          </cell>
        </row>
        <row r="676">
          <cell r="G676">
            <v>94879</v>
          </cell>
          <cell r="H676" t="str">
            <v>TUBO DE PEAD CORRUGADO DE DUPLA PAREDE PARA REDE COLETORA DE ESGOTO, DN 1000 MM, JUNTA ELÁSTICA INTEGRADA, INSTALADO EM LOCAL COM NÍVEL BAIXO DE INTERFERÊNCIAS - FORNECIMENTO E ASSENTAMENTO. AF_06/2016</v>
          </cell>
          <cell r="I676" t="str">
            <v>M</v>
          </cell>
          <cell r="J676" t="str">
            <v>COEFICIENTE DE REPRESENTATIVIDADE</v>
          </cell>
          <cell r="K676" t="str">
            <v>899,89</v>
          </cell>
        </row>
        <row r="677">
          <cell r="G677">
            <v>94879</v>
          </cell>
          <cell r="H677" t="str">
            <v>TUBO DE PEAD CORRUGADO DE DUPLA PAREDE PARA REDE COLETORA DE ESGOTO, DN 1000 MM, JUNTA ELÁSTICA INTEGRADA, INSTALADO EM LOCAL COM NÍVEL BAIXO DE INTERFERÊNCIAS - FORNECIMENTO E ASSENTAMENTO. AF_06/2016</v>
          </cell>
          <cell r="I677" t="str">
            <v>M</v>
          </cell>
          <cell r="J677" t="str">
            <v>COEFICIENTE DE REPRESENTATIVIDADE</v>
          </cell>
          <cell r="K677" t="str">
            <v>899,89</v>
          </cell>
        </row>
        <row r="678">
          <cell r="G678">
            <v>94879</v>
          </cell>
          <cell r="H678" t="str">
            <v>TUBO DE PEAD CORRUGADO DE DUPLA PAREDE PARA REDE COLETORA DE ESGOTO, DN 1000 MM, JUNTA ELÁSTICA INTEGRADA, INSTALADO EM LOCAL COM NÍVEL BAIXO DE INTERFERÊNCIAS - FORNECIMENTO E ASSENTAMENTO. AF_06/2016</v>
          </cell>
          <cell r="I678" t="str">
            <v>M</v>
          </cell>
          <cell r="J678" t="str">
            <v>COEFICIENTE DE REPRESENTATIVIDADE</v>
          </cell>
          <cell r="K678" t="str">
            <v>899,89</v>
          </cell>
        </row>
        <row r="679">
          <cell r="G679">
            <v>94879</v>
          </cell>
          <cell r="H679" t="str">
            <v>TUBO DE PEAD CORRUGADO DE DUPLA PAREDE PARA REDE COLETORA DE ESGOTO, DN 1000 MM, JUNTA ELÁSTICA INTEGRADA, INSTALADO EM LOCAL COM NÍVEL BAIXO DE INTERFERÊNCIAS - FORNECIMENTO E ASSENTAMENTO. AF_06/2016</v>
          </cell>
          <cell r="I679" t="str">
            <v>M</v>
          </cell>
          <cell r="J679" t="str">
            <v>COEFICIENTE DE REPRESENTATIVIDADE</v>
          </cell>
          <cell r="K679" t="str">
            <v>899,89</v>
          </cell>
        </row>
        <row r="680">
          <cell r="G680">
            <v>94879</v>
          </cell>
          <cell r="H680" t="str">
            <v>TUBO DE PEAD CORRUGADO DE DUPLA PAREDE PARA REDE COLETORA DE ESGOTO, DN 1000 MM, JUNTA ELÁSTICA INTEGRADA, INSTALADO EM LOCAL COM NÍVEL BAIXO DE INTERFERÊNCIAS - FORNECIMENTO E ASSENTAMENTO. AF_06/2016</v>
          </cell>
          <cell r="I680" t="str">
            <v>M</v>
          </cell>
          <cell r="J680" t="str">
            <v>COEFICIENTE DE REPRESENTATIVIDADE</v>
          </cell>
          <cell r="K680" t="str">
            <v>899,89</v>
          </cell>
        </row>
        <row r="681">
          <cell r="G681">
            <v>94879</v>
          </cell>
          <cell r="H681" t="str">
            <v>TUBO DE PEAD CORRUGADO DE DUPLA PAREDE PARA REDE COLETORA DE ESGOTO, DN 1000 MM, JUNTA ELÁSTICA INTEGRADA, INSTALADO EM LOCAL COM NÍVEL BAIXO DE INTERFERÊNCIAS - FORNECIMENTO E ASSENTAMENTO. AF_06/2016</v>
          </cell>
          <cell r="I681" t="str">
            <v>M</v>
          </cell>
          <cell r="J681" t="str">
            <v>COEFICIENTE DE REPRESENTATIVIDADE</v>
          </cell>
          <cell r="K681" t="str">
            <v>899,89</v>
          </cell>
        </row>
        <row r="682">
          <cell r="G682">
            <v>94880</v>
          </cell>
          <cell r="H682" t="str">
            <v>ASSENTAMENTO DE TUBO DE PEAD CORRUGADO DE DUPLA PAREDE PARA REDE COLETORA DE ESGOTO, DN 1000 MM, JUNTA ELÁSTICA INTEGRADA, INSTALADO EM LOCAL COM NÍVEL BAIXO DE INTERFERÊNCIAS (NÃO INCLUI FORNECIMENTO). AF_06/2016</v>
          </cell>
          <cell r="I682" t="str">
            <v>M</v>
          </cell>
          <cell r="J682" t="str">
            <v>COEFICIENTE DE REPRESENTATIVIDADE</v>
          </cell>
          <cell r="K682" t="str">
            <v>28,17</v>
          </cell>
        </row>
        <row r="683">
          <cell r="G683">
            <v>94880</v>
          </cell>
          <cell r="H683" t="str">
            <v>ASSENTAMENTO DE TUBO DE PEAD CORRUGADO DE DUPLA PAREDE PARA REDE COLETORA DE ESGOTO, DN 1000 MM, JUNTA ELÁSTICA INTEGRADA, INSTALADO EM LOCAL COM NÍVEL BAIXO DE INTERFERÊNCIAS (NÃO INCLUI FORNECIMENTO). AF_06/2016</v>
          </cell>
          <cell r="I683" t="str">
            <v>M</v>
          </cell>
          <cell r="J683" t="str">
            <v>COEFICIENTE DE REPRESENTATIVIDADE</v>
          </cell>
          <cell r="K683" t="str">
            <v>28,17</v>
          </cell>
        </row>
        <row r="684">
          <cell r="G684">
            <v>94880</v>
          </cell>
          <cell r="H684" t="str">
            <v>ASSENTAMENTO DE TUBO DE PEAD CORRUGADO DE DUPLA PAREDE PARA REDE COLETORA DE ESGOTO, DN 1000 MM, JUNTA ELÁSTICA INTEGRADA, INSTALADO EM LOCAL COM NÍVEL BAIXO DE INTERFERÊNCIAS (NÃO INCLUI FORNECIMENTO). AF_06/2016</v>
          </cell>
          <cell r="I684" t="str">
            <v>M</v>
          </cell>
          <cell r="J684" t="str">
            <v>COEFICIENTE DE REPRESENTATIVIDADE</v>
          </cell>
          <cell r="K684" t="str">
            <v>28,17</v>
          </cell>
        </row>
        <row r="685">
          <cell r="G685">
            <v>94880</v>
          </cell>
          <cell r="H685" t="str">
            <v>ASSENTAMENTO DE TUBO DE PEAD CORRUGADO DE DUPLA PAREDE PARA REDE COLETORA DE ESGOTO, DN 1000 MM, JUNTA ELÁSTICA INTEGRADA, INSTALADO EM LOCAL COM NÍVEL BAIXO DE INTERFERÊNCIAS (NÃO INCLUI FORNECIMENTO). AF_06/2016</v>
          </cell>
          <cell r="I685" t="str">
            <v>M</v>
          </cell>
          <cell r="J685" t="str">
            <v>COEFICIENTE DE REPRESENTATIVIDADE</v>
          </cell>
          <cell r="K685" t="str">
            <v>28,17</v>
          </cell>
        </row>
        <row r="686">
          <cell r="G686">
            <v>94880</v>
          </cell>
          <cell r="H686" t="str">
            <v>ASSENTAMENTO DE TUBO DE PEAD CORRUGADO DE DUPLA PAREDE PARA REDE COLETORA DE ESGOTO, DN 1000 MM, JUNTA ELÁSTICA INTEGRADA, INSTALADO EM LOCAL COM NÍVEL BAIXO DE INTERFERÊNCIAS (NÃO INCLUI FORNECIMENTO). AF_06/2016</v>
          </cell>
          <cell r="I686" t="str">
            <v>M</v>
          </cell>
          <cell r="J686" t="str">
            <v>COEFICIENTE DE REPRESENTATIVIDADE</v>
          </cell>
          <cell r="K686" t="str">
            <v>28,17</v>
          </cell>
        </row>
        <row r="687">
          <cell r="G687">
            <v>94881</v>
          </cell>
          <cell r="H687" t="str">
            <v>TUBO DE PEAD CORRUGADO DE DUPLA PAREDE PARA REDE COLETORA DE ESGOTO, DN 1200 MM, JUNTA ELÁSTICA INTEGRADA, INSTALADO EM LOCAL COM NÍVEL BAIXO DE INTERFERÊNCIAS - FORNECIMENTO E ASSENTAMENTO. AF_06/2016</v>
          </cell>
          <cell r="I687" t="str">
            <v>M</v>
          </cell>
          <cell r="J687" t="str">
            <v>COEFICIENTE DE REPRESENTATIVIDADE</v>
          </cell>
          <cell r="K687" t="str">
            <v>1.280,59</v>
          </cell>
        </row>
        <row r="688">
          <cell r="G688">
            <v>94881</v>
          </cell>
          <cell r="H688" t="str">
            <v>TUBO DE PEAD CORRUGADO DE DUPLA PAREDE PARA REDE COLETORA DE ESGOTO, DN 1200 MM, JUNTA ELÁSTICA INTEGRADA, INSTALADO EM LOCAL COM NÍVEL BAIXO DE INTERFERÊNCIAS - FORNECIMENTO E ASSENTAMENTO. AF_06/2016</v>
          </cell>
          <cell r="I688" t="str">
            <v>M</v>
          </cell>
          <cell r="J688" t="str">
            <v>COEFICIENTE DE REPRESENTATIVIDADE</v>
          </cell>
          <cell r="K688" t="str">
            <v>1.280,59</v>
          </cell>
        </row>
        <row r="689">
          <cell r="G689">
            <v>94881</v>
          </cell>
          <cell r="H689" t="str">
            <v>TUBO DE PEAD CORRUGADO DE DUPLA PAREDE PARA REDE COLETORA DE ESGOTO, DN 1200 MM, JUNTA ELÁSTICA INTEGRADA, INSTALADO EM LOCAL COM NÍVEL BAIXO DE INTERFERÊNCIAS - FORNECIMENTO E ASSENTAMENTO. AF_06/2016</v>
          </cell>
          <cell r="I689" t="str">
            <v>M</v>
          </cell>
          <cell r="J689" t="str">
            <v>COEFICIENTE DE REPRESENTATIVIDADE</v>
          </cell>
          <cell r="K689" t="str">
            <v>1.280,59</v>
          </cell>
        </row>
        <row r="690">
          <cell r="G690">
            <v>94881</v>
          </cell>
          <cell r="H690" t="str">
            <v>TUBO DE PEAD CORRUGADO DE DUPLA PAREDE PARA REDE COLETORA DE ESGOTO, DN 1200 MM, JUNTA ELÁSTICA INTEGRADA, INSTALADO EM LOCAL COM NÍVEL BAIXO DE INTERFERÊNCIAS - FORNECIMENTO E ASSENTAMENTO. AF_06/2016</v>
          </cell>
          <cell r="I690" t="str">
            <v>M</v>
          </cell>
          <cell r="J690" t="str">
            <v>COEFICIENTE DE REPRESENTATIVIDADE</v>
          </cell>
          <cell r="K690" t="str">
            <v>1.280,59</v>
          </cell>
        </row>
        <row r="691">
          <cell r="G691">
            <v>94881</v>
          </cell>
          <cell r="H691" t="str">
            <v>TUBO DE PEAD CORRUGADO DE DUPLA PAREDE PARA REDE COLETORA DE ESGOTO, DN 1200 MM, JUNTA ELÁSTICA INTEGRADA, INSTALADO EM LOCAL COM NÍVEL BAIXO DE INTERFERÊNCIAS - FORNECIMENTO E ASSENTAMENTO. AF_06/2016</v>
          </cell>
          <cell r="I691" t="str">
            <v>M</v>
          </cell>
          <cell r="J691" t="str">
            <v>COEFICIENTE DE REPRESENTATIVIDADE</v>
          </cell>
          <cell r="K691" t="str">
            <v>1.280,59</v>
          </cell>
        </row>
        <row r="692">
          <cell r="G692">
            <v>94881</v>
          </cell>
          <cell r="H692" t="str">
            <v>TUBO DE PEAD CORRUGADO DE DUPLA PAREDE PARA REDE COLETORA DE ESGOTO, DN 1200 MM, JUNTA ELÁSTICA INTEGRADA, INSTALADO EM LOCAL COM NÍVEL BAIXO DE INTERFERÊNCIAS - FORNECIMENTO E ASSENTAMENTO. AF_06/2016</v>
          </cell>
          <cell r="I692" t="str">
            <v>M</v>
          </cell>
          <cell r="J692" t="str">
            <v>COEFICIENTE DE REPRESENTATIVIDADE</v>
          </cell>
          <cell r="K692" t="str">
            <v>1.280,59</v>
          </cell>
        </row>
        <row r="693">
          <cell r="G693">
            <v>94881</v>
          </cell>
          <cell r="H693" t="str">
            <v>TUBO DE PEAD CORRUGADO DE DUPLA PAREDE PARA REDE COLETORA DE ESGOTO, DN 1200 MM, JUNTA ELÁSTICA INTEGRADA, INSTALADO EM LOCAL COM NÍVEL BAIXO DE INTERFERÊNCIAS - FORNECIMENTO E ASSENTAMENTO. AF_06/2016</v>
          </cell>
          <cell r="I693" t="str">
            <v>M</v>
          </cell>
          <cell r="J693" t="str">
            <v>COEFICIENTE DE REPRESENTATIVIDADE</v>
          </cell>
          <cell r="K693" t="str">
            <v>1.280,59</v>
          </cell>
        </row>
        <row r="694">
          <cell r="G694">
            <v>94882</v>
          </cell>
          <cell r="H694" t="str">
            <v>ASSENTAMENTO DE TUBO DE PEAD CORRUGADO DE DUPLA PAREDE PARA REDE COLETORA DE ESGOTO, DN 1200 MM, JUNTA ELÁSTICA INTEGRADA, INSTALADO EM LOCAL COM NÍVEL BAIXO DE INTERFERÊNCIAS (NÃO INCLUI FORNECIMENTO). AF_06/2016</v>
          </cell>
          <cell r="I694" t="str">
            <v>M</v>
          </cell>
          <cell r="J694" t="str">
            <v>COEFICIENTE DE REPRESENTATIVIDADE</v>
          </cell>
          <cell r="K694" t="str">
            <v>33,42</v>
          </cell>
        </row>
        <row r="695">
          <cell r="G695">
            <v>94882</v>
          </cell>
          <cell r="H695" t="str">
            <v>ASSENTAMENTO DE TUBO DE PEAD CORRUGADO DE DUPLA PAREDE PARA REDE COLETORA DE ESGOTO, DN 1200 MM, JUNTA ELÁSTICA INTEGRADA, INSTALADO EM LOCAL COM NÍVEL BAIXO DE INTERFERÊNCIAS (NÃO INCLUI FORNECIMENTO). AF_06/2016</v>
          </cell>
          <cell r="I695" t="str">
            <v>M</v>
          </cell>
          <cell r="J695" t="str">
            <v>COEFICIENTE DE REPRESENTATIVIDADE</v>
          </cell>
          <cell r="K695" t="str">
            <v>33,42</v>
          </cell>
        </row>
        <row r="696">
          <cell r="G696">
            <v>94882</v>
          </cell>
          <cell r="H696" t="str">
            <v>ASSENTAMENTO DE TUBO DE PEAD CORRUGADO DE DUPLA PAREDE PARA REDE COLETORA DE ESGOTO, DN 1200 MM, JUNTA ELÁSTICA INTEGRADA, INSTALADO EM LOCAL COM NÍVEL BAIXO DE INTERFERÊNCIAS (NÃO INCLUI FORNECIMENTO). AF_06/2016</v>
          </cell>
          <cell r="I696" t="str">
            <v>M</v>
          </cell>
          <cell r="J696" t="str">
            <v>COEFICIENTE DE REPRESENTATIVIDADE</v>
          </cell>
          <cell r="K696" t="str">
            <v>33,42</v>
          </cell>
        </row>
        <row r="697">
          <cell r="G697">
            <v>94882</v>
          </cell>
          <cell r="H697" t="str">
            <v>ASSENTAMENTO DE TUBO DE PEAD CORRUGADO DE DUPLA PAREDE PARA REDE COLETORA DE ESGOTO, DN 1200 MM, JUNTA ELÁSTICA INTEGRADA, INSTALADO EM LOCAL COM NÍVEL BAIXO DE INTERFERÊNCIAS (NÃO INCLUI FORNECIMENTO). AF_06/2016</v>
          </cell>
          <cell r="I697" t="str">
            <v>M</v>
          </cell>
          <cell r="J697" t="str">
            <v>COEFICIENTE DE REPRESENTATIVIDADE</v>
          </cell>
          <cell r="K697" t="str">
            <v>33,42</v>
          </cell>
        </row>
        <row r="698">
          <cell r="G698">
            <v>94882</v>
          </cell>
          <cell r="H698" t="str">
            <v>ASSENTAMENTO DE TUBO DE PEAD CORRUGADO DE DUPLA PAREDE PARA REDE COLETORA DE ESGOTO, DN 1200 MM, JUNTA ELÁSTICA INTEGRADA, INSTALADO EM LOCAL COM NÍVEL BAIXO DE INTERFERÊNCIAS (NÃO INCLUI FORNECIMENTO). AF_06/2016</v>
          </cell>
          <cell r="I698" t="str">
            <v>M</v>
          </cell>
          <cell r="J698" t="str">
            <v>COEFICIENTE DE REPRESENTATIVIDADE</v>
          </cell>
          <cell r="K698" t="str">
            <v>33,42</v>
          </cell>
        </row>
        <row r="699">
          <cell r="G699">
            <v>94884</v>
          </cell>
          <cell r="H699" t="str">
            <v>ASSENTAMENTO DE TUBO DE PEAD CORRUGADO DE DUPLA PAREDE PARA REDE COLETORA DE ESGOTO, DN 1500 MM, JUNTA ELÁSTICA INTEGRADA, INSTALADO EM LOCAL COM NÍVEL BAIXO DE INTERFERÊNCIAS (NÃO INCLUI FORNECIMENTO). AF_06/2016</v>
          </cell>
          <cell r="I699" t="str">
            <v>M</v>
          </cell>
          <cell r="J699" t="str">
            <v>COEFICIENTE DE REPRESENTATIVIDADE</v>
          </cell>
          <cell r="K699" t="str">
            <v>44,06</v>
          </cell>
        </row>
        <row r="700">
          <cell r="G700">
            <v>94884</v>
          </cell>
          <cell r="H700" t="str">
            <v>ASSENTAMENTO DE TUBO DE PEAD CORRUGADO DE DUPLA PAREDE PARA REDE COLETORA DE ESGOTO, DN 1500 MM, JUNTA ELÁSTICA INTEGRADA, INSTALADO EM LOCAL COM NÍVEL BAIXO DE INTERFERÊNCIAS (NÃO INCLUI FORNECIMENTO). AF_06/2016</v>
          </cell>
          <cell r="I700" t="str">
            <v>M</v>
          </cell>
          <cell r="J700" t="str">
            <v>COEFICIENTE DE REPRESENTATIVIDADE</v>
          </cell>
          <cell r="K700" t="str">
            <v>44,06</v>
          </cell>
        </row>
        <row r="701">
          <cell r="G701">
            <v>94884</v>
          </cell>
          <cell r="H701" t="str">
            <v>ASSENTAMENTO DE TUBO DE PEAD CORRUGADO DE DUPLA PAREDE PARA REDE COLETORA DE ESGOTO, DN 1500 MM, JUNTA ELÁSTICA INTEGRADA, INSTALADO EM LOCAL COM NÍVEL BAIXO DE INTERFERÊNCIAS (NÃO INCLUI FORNECIMENTO). AF_06/2016</v>
          </cell>
          <cell r="I701" t="str">
            <v>M</v>
          </cell>
          <cell r="J701" t="str">
            <v>COEFICIENTE DE REPRESENTATIVIDADE</v>
          </cell>
          <cell r="K701" t="str">
            <v>44,06</v>
          </cell>
        </row>
        <row r="702">
          <cell r="G702">
            <v>94884</v>
          </cell>
          <cell r="H702" t="str">
            <v>ASSENTAMENTO DE TUBO DE PEAD CORRUGADO DE DUPLA PAREDE PARA REDE COLETORA DE ESGOTO, DN 1500 MM, JUNTA ELÁSTICA INTEGRADA, INSTALADO EM LOCAL COM NÍVEL BAIXO DE INTERFERÊNCIAS (NÃO INCLUI FORNECIMENTO). AF_06/2016</v>
          </cell>
          <cell r="I702" t="str">
            <v>M</v>
          </cell>
          <cell r="J702" t="str">
            <v>COEFICIENTE DE REPRESENTATIVIDADE</v>
          </cell>
          <cell r="K702" t="str">
            <v>44,06</v>
          </cell>
        </row>
        <row r="703">
          <cell r="G703">
            <v>94884</v>
          </cell>
          <cell r="H703" t="str">
            <v>ASSENTAMENTO DE TUBO DE PEAD CORRUGADO DE DUPLA PAREDE PARA REDE COLETORA DE ESGOTO, DN 1500 MM, JUNTA ELÁSTICA INTEGRADA, INSTALADO EM LOCAL COM NÍVEL BAIXO DE INTERFERÊNCIAS (NÃO INCLUI FORNECIMENTO). AF_06/2016</v>
          </cell>
          <cell r="I703" t="str">
            <v>M</v>
          </cell>
          <cell r="J703" t="str">
            <v>COEFICIENTE DE REPRESENTATIVIDADE</v>
          </cell>
          <cell r="K703" t="str">
            <v>44,06</v>
          </cell>
        </row>
        <row r="704">
          <cell r="G704">
            <v>94885</v>
          </cell>
          <cell r="H704" t="str">
            <v>TUBO DE PEAD CORRUGADO DE DUPLA PAREDE PARA REDE COLETORA DE ESGOTO, DN 250 MM, JUNTA ELÁSTICA INTEGRADA, INSTALADO EM LOCAL COM NÍVEL ALTO DE INTERFERÊNCIAS - FORNECIMENTO E ASSENTAMENTO. AF_06/2016</v>
          </cell>
          <cell r="I704" t="str">
            <v>M</v>
          </cell>
          <cell r="J704" t="str">
            <v>COEFICIENTE DE REPRESENTATIVIDADE</v>
          </cell>
          <cell r="K704" t="str">
            <v>68,75</v>
          </cell>
        </row>
        <row r="705">
          <cell r="G705">
            <v>94885</v>
          </cell>
          <cell r="H705" t="str">
            <v>TUBO DE PEAD CORRUGADO DE DUPLA PAREDE PARA REDE COLETORA DE ESGOTO, DN 250 MM, JUNTA ELÁSTICA INTEGRADA, INSTALADO EM LOCAL COM NÍVEL ALTO DE INTERFERÊNCIAS - FORNECIMENTO E ASSENTAMENTO. AF_06/2016</v>
          </cell>
          <cell r="I705" t="str">
            <v>M</v>
          </cell>
          <cell r="J705" t="str">
            <v>COEFICIENTE DE REPRESENTATIVIDADE</v>
          </cell>
          <cell r="K705" t="str">
            <v>68,75</v>
          </cell>
        </row>
        <row r="706">
          <cell r="G706">
            <v>94885</v>
          </cell>
          <cell r="H706" t="str">
            <v>TUBO DE PEAD CORRUGADO DE DUPLA PAREDE PARA REDE COLETORA DE ESGOTO, DN 250 MM, JUNTA ELÁSTICA INTEGRADA, INSTALADO EM LOCAL COM NÍVEL ALTO DE INTERFERÊNCIAS - FORNECIMENTO E ASSENTAMENTO. AF_06/2016</v>
          </cell>
          <cell r="I706" t="str">
            <v>M</v>
          </cell>
          <cell r="J706" t="str">
            <v>COEFICIENTE DE REPRESENTATIVIDADE</v>
          </cell>
          <cell r="K706" t="str">
            <v>68,75</v>
          </cell>
        </row>
        <row r="707">
          <cell r="G707">
            <v>94885</v>
          </cell>
          <cell r="H707" t="str">
            <v>TUBO DE PEAD CORRUGADO DE DUPLA PAREDE PARA REDE COLETORA DE ESGOTO, DN 250 MM, JUNTA ELÁSTICA INTEGRADA, INSTALADO EM LOCAL COM NÍVEL ALTO DE INTERFERÊNCIAS - FORNECIMENTO E ASSENTAMENTO. AF_06/2016</v>
          </cell>
          <cell r="I707" t="str">
            <v>M</v>
          </cell>
          <cell r="J707" t="str">
            <v>COEFICIENTE DE REPRESENTATIVIDADE</v>
          </cell>
          <cell r="K707" t="str">
            <v>68,75</v>
          </cell>
        </row>
        <row r="708">
          <cell r="G708">
            <v>94885</v>
          </cell>
          <cell r="H708" t="str">
            <v>TUBO DE PEAD CORRUGADO DE DUPLA PAREDE PARA REDE COLETORA DE ESGOTO, DN 250 MM, JUNTA ELÁSTICA INTEGRADA, INSTALADO EM LOCAL COM NÍVEL ALTO DE INTERFERÊNCIAS - FORNECIMENTO E ASSENTAMENTO. AF_06/2016</v>
          </cell>
          <cell r="I708" t="str">
            <v>M</v>
          </cell>
          <cell r="J708" t="str">
            <v>COEFICIENTE DE REPRESENTATIVIDADE</v>
          </cell>
          <cell r="K708" t="str">
            <v>68,75</v>
          </cell>
        </row>
        <row r="709">
          <cell r="G709">
            <v>94886</v>
          </cell>
          <cell r="H709" t="str">
            <v>ASSENTAMENTO DE TUBO DE PEAD CORRUGADO DE DUPLA PAREDE PARA REDE COLETORA DE ESGOTO, DN 250 MM, JUNTA ELÁSTICA INTEGRADA, INSTALADO EM LOCAL COM NÍVEL ALTO DE INTERFERÊNCIAS (NÃO INCLUI FORNECIMENTO). AF_06/2016</v>
          </cell>
          <cell r="I709" t="str">
            <v>M</v>
          </cell>
          <cell r="J709" t="str">
            <v>COEFICIENTE DE REPRESENTATIVIDADE</v>
          </cell>
          <cell r="K709" t="str">
            <v>1,13</v>
          </cell>
        </row>
        <row r="710">
          <cell r="G710">
            <v>94886</v>
          </cell>
          <cell r="H710" t="str">
            <v>ASSENTAMENTO DE TUBO DE PEAD CORRUGADO DE DUPLA PAREDE PARA REDE COLETORA DE ESGOTO, DN 250 MM, JUNTA ELÁSTICA INTEGRADA, INSTALADO EM LOCAL COM NÍVEL ALTO DE INTERFERÊNCIAS (NÃO INCLUI FORNECIMENTO). AF_06/2016</v>
          </cell>
          <cell r="I710" t="str">
            <v>M</v>
          </cell>
          <cell r="J710" t="str">
            <v>COEFICIENTE DE REPRESENTATIVIDADE</v>
          </cell>
          <cell r="K710" t="str">
            <v>1,13</v>
          </cell>
        </row>
        <row r="711">
          <cell r="G711">
            <v>94886</v>
          </cell>
          <cell r="H711" t="str">
            <v>ASSENTAMENTO DE TUBO DE PEAD CORRUGADO DE DUPLA PAREDE PARA REDE COLETORA DE ESGOTO, DN 250 MM, JUNTA ELÁSTICA INTEGRADA, INSTALADO EM LOCAL COM NÍVEL ALTO DE INTERFERÊNCIAS (NÃO INCLUI FORNECIMENTO). AF_06/2016</v>
          </cell>
          <cell r="I711" t="str">
            <v>M</v>
          </cell>
          <cell r="J711" t="str">
            <v>COEFICIENTE DE REPRESENTATIVIDADE</v>
          </cell>
          <cell r="K711" t="str">
            <v>1,13</v>
          </cell>
        </row>
        <row r="712">
          <cell r="G712">
            <v>94887</v>
          </cell>
          <cell r="H712" t="str">
            <v>TUBO DE PEAD CORRUGADO DE DUPLA PAREDE PARA REDE COLETORA DE ESGOTO, DN 300 MM, JUNTA ELÁSTICA INTEGRADA, INSTALADO EM LOCAL COM NÍVEL ALTO DE INTERFERÊNCIAS - FORNECIMENTO E ASSENTAMENTO. AF_06/2016</v>
          </cell>
          <cell r="I712" t="str">
            <v>M</v>
          </cell>
          <cell r="J712" t="str">
            <v>COEFICIENTE DE REPRESENTATIVIDADE</v>
          </cell>
          <cell r="K712" t="str">
            <v>101,84</v>
          </cell>
        </row>
        <row r="713">
          <cell r="G713">
            <v>94887</v>
          </cell>
          <cell r="H713" t="str">
            <v>TUBO DE PEAD CORRUGADO DE DUPLA PAREDE PARA REDE COLETORA DE ESGOTO, DN 300 MM, JUNTA ELÁSTICA INTEGRADA, INSTALADO EM LOCAL COM NÍVEL ALTO DE INTERFERÊNCIAS - FORNECIMENTO E ASSENTAMENTO. AF_06/2016</v>
          </cell>
          <cell r="I713" t="str">
            <v>M</v>
          </cell>
          <cell r="J713" t="str">
            <v>COEFICIENTE DE REPRESENTATIVIDADE</v>
          </cell>
          <cell r="K713" t="str">
            <v>101,84</v>
          </cell>
        </row>
        <row r="714">
          <cell r="G714">
            <v>94887</v>
          </cell>
          <cell r="H714" t="str">
            <v>TUBO DE PEAD CORRUGADO DE DUPLA PAREDE PARA REDE COLETORA DE ESGOTO, DN 300 MM, JUNTA ELÁSTICA INTEGRADA, INSTALADO EM LOCAL COM NÍVEL ALTO DE INTERFERÊNCIAS - FORNECIMENTO E ASSENTAMENTO. AF_06/2016</v>
          </cell>
          <cell r="I714" t="str">
            <v>M</v>
          </cell>
          <cell r="J714" t="str">
            <v>COEFICIENTE DE REPRESENTATIVIDADE</v>
          </cell>
          <cell r="K714" t="str">
            <v>101,84</v>
          </cell>
        </row>
        <row r="715">
          <cell r="G715">
            <v>94887</v>
          </cell>
          <cell r="H715" t="str">
            <v>TUBO DE PEAD CORRUGADO DE DUPLA PAREDE PARA REDE COLETORA DE ESGOTO, DN 300 MM, JUNTA ELÁSTICA INTEGRADA, INSTALADO EM LOCAL COM NÍVEL ALTO DE INTERFERÊNCIAS - FORNECIMENTO E ASSENTAMENTO. AF_06/2016</v>
          </cell>
          <cell r="I715" t="str">
            <v>M</v>
          </cell>
          <cell r="J715" t="str">
            <v>COEFICIENTE DE REPRESENTATIVIDADE</v>
          </cell>
          <cell r="K715" t="str">
            <v>101,84</v>
          </cell>
        </row>
        <row r="716">
          <cell r="G716">
            <v>94887</v>
          </cell>
          <cell r="H716" t="str">
            <v>TUBO DE PEAD CORRUGADO DE DUPLA PAREDE PARA REDE COLETORA DE ESGOTO, DN 300 MM, JUNTA ELÁSTICA INTEGRADA, INSTALADO EM LOCAL COM NÍVEL ALTO DE INTERFERÊNCIAS - FORNECIMENTO E ASSENTAMENTO. AF_06/2016</v>
          </cell>
          <cell r="I716" t="str">
            <v>M</v>
          </cell>
          <cell r="J716" t="str">
            <v>COEFICIENTE DE REPRESENTATIVIDADE</v>
          </cell>
          <cell r="K716" t="str">
            <v>101,84</v>
          </cell>
        </row>
        <row r="717">
          <cell r="G717">
            <v>94888</v>
          </cell>
          <cell r="H717" t="str">
            <v>ASSENTAMENTO DE TUBO DE PEAD CORRUGADO DE DUPLA PAREDE PARA REDE COLETORA DE ESGOTO, DN 300 MM, JUNTA ELÁSTICA INTEGRADA, INSTALADO EM LOCAL COM NÍVEL ALTO DE INTERFERÊNCIAS (NÃO INCLUI FORNECIMENTO). AF_06/2016</v>
          </cell>
          <cell r="I717" t="str">
            <v>M</v>
          </cell>
          <cell r="J717" t="str">
            <v>COEFICIENTE DE REPRESENTATIVIDADE</v>
          </cell>
          <cell r="K717" t="str">
            <v>1,95</v>
          </cell>
        </row>
        <row r="718">
          <cell r="G718">
            <v>94888</v>
          </cell>
          <cell r="H718" t="str">
            <v>ASSENTAMENTO DE TUBO DE PEAD CORRUGADO DE DUPLA PAREDE PARA REDE COLETORA DE ESGOTO, DN 300 MM, JUNTA ELÁSTICA INTEGRADA, INSTALADO EM LOCAL COM NÍVEL ALTO DE INTERFERÊNCIAS (NÃO INCLUI FORNECIMENTO). AF_06/2016</v>
          </cell>
          <cell r="I718" t="str">
            <v>M</v>
          </cell>
          <cell r="J718" t="str">
            <v>COEFICIENTE DE REPRESENTATIVIDADE</v>
          </cell>
          <cell r="K718" t="str">
            <v>1,95</v>
          </cell>
        </row>
        <row r="719">
          <cell r="G719">
            <v>94888</v>
          </cell>
          <cell r="H719" t="str">
            <v>ASSENTAMENTO DE TUBO DE PEAD CORRUGADO DE DUPLA PAREDE PARA REDE COLETORA DE ESGOTO, DN 300 MM, JUNTA ELÁSTICA INTEGRADA, INSTALADO EM LOCAL COM NÍVEL ALTO DE INTERFERÊNCIAS (NÃO INCLUI FORNECIMENTO). AF_06/2016</v>
          </cell>
          <cell r="I719" t="str">
            <v>M</v>
          </cell>
          <cell r="J719" t="str">
            <v>COEFICIENTE DE REPRESENTATIVIDADE</v>
          </cell>
          <cell r="K719" t="str">
            <v>1,95</v>
          </cell>
        </row>
        <row r="720">
          <cell r="G720">
            <v>94891</v>
          </cell>
          <cell r="H720" t="str">
            <v>TUBO DE PEAD CORRUGADO DE DUPLA PAREDE PARA REDE COLETORA DE ESGOTO, DN 750 MM, JUNTA ELÁSTICA INTEGRADA, INSTALADO EM LOCAL COM NÍVEL ALTO DE INTERFERÊNCIAS - FORNECIMENTO E ASSENTAMENTO. AF_06/2016</v>
          </cell>
          <cell r="I720" t="str">
            <v>M</v>
          </cell>
          <cell r="J720" t="str">
            <v>COEFICIENTE DE REPRESENTATIVIDADE</v>
          </cell>
          <cell r="K720" t="str">
            <v>597,58</v>
          </cell>
        </row>
        <row r="721">
          <cell r="G721">
            <v>94891</v>
          </cell>
          <cell r="H721" t="str">
            <v>TUBO DE PEAD CORRUGADO DE DUPLA PAREDE PARA REDE COLETORA DE ESGOTO, DN 750 MM, JUNTA ELÁSTICA INTEGRADA, INSTALADO EM LOCAL COM NÍVEL ALTO DE INTERFERÊNCIAS - FORNECIMENTO E ASSENTAMENTO. AF_06/2016</v>
          </cell>
          <cell r="I721" t="str">
            <v>M</v>
          </cell>
          <cell r="J721" t="str">
            <v>COEFICIENTE DE REPRESENTATIVIDADE</v>
          </cell>
          <cell r="K721" t="str">
            <v>597,58</v>
          </cell>
        </row>
        <row r="722">
          <cell r="G722">
            <v>94891</v>
          </cell>
          <cell r="H722" t="str">
            <v>TUBO DE PEAD CORRUGADO DE DUPLA PAREDE PARA REDE COLETORA DE ESGOTO, DN 750 MM, JUNTA ELÁSTICA INTEGRADA, INSTALADO EM LOCAL COM NÍVEL ALTO DE INTERFERÊNCIAS - FORNECIMENTO E ASSENTAMENTO. AF_06/2016</v>
          </cell>
          <cell r="I722" t="str">
            <v>M</v>
          </cell>
          <cell r="J722" t="str">
            <v>COEFICIENTE DE REPRESENTATIVIDADE</v>
          </cell>
          <cell r="K722" t="str">
            <v>597,58</v>
          </cell>
        </row>
        <row r="723">
          <cell r="G723">
            <v>94891</v>
          </cell>
          <cell r="H723" t="str">
            <v>TUBO DE PEAD CORRUGADO DE DUPLA PAREDE PARA REDE COLETORA DE ESGOTO, DN 750 MM, JUNTA ELÁSTICA INTEGRADA, INSTALADO EM LOCAL COM NÍVEL ALTO DE INTERFERÊNCIAS - FORNECIMENTO E ASSENTAMENTO. AF_06/2016</v>
          </cell>
          <cell r="I723" t="str">
            <v>M</v>
          </cell>
          <cell r="J723" t="str">
            <v>COEFICIENTE DE REPRESENTATIVIDADE</v>
          </cell>
          <cell r="K723" t="str">
            <v>597,58</v>
          </cell>
        </row>
        <row r="724">
          <cell r="G724">
            <v>94891</v>
          </cell>
          <cell r="H724" t="str">
            <v>TUBO DE PEAD CORRUGADO DE DUPLA PAREDE PARA REDE COLETORA DE ESGOTO, DN 750 MM, JUNTA ELÁSTICA INTEGRADA, INSTALADO EM LOCAL COM NÍVEL ALTO DE INTERFERÊNCIAS - FORNECIMENTO E ASSENTAMENTO. AF_06/2016</v>
          </cell>
          <cell r="I724" t="str">
            <v>M</v>
          </cell>
          <cell r="J724" t="str">
            <v>COEFICIENTE DE REPRESENTATIVIDADE</v>
          </cell>
          <cell r="K724" t="str">
            <v>597,58</v>
          </cell>
        </row>
        <row r="725">
          <cell r="G725">
            <v>94891</v>
          </cell>
          <cell r="H725" t="str">
            <v>TUBO DE PEAD CORRUGADO DE DUPLA PAREDE PARA REDE COLETORA DE ESGOTO, DN 750 MM, JUNTA ELÁSTICA INTEGRADA, INSTALADO EM LOCAL COM NÍVEL ALTO DE INTERFERÊNCIAS - FORNECIMENTO E ASSENTAMENTO. AF_06/2016</v>
          </cell>
          <cell r="I725" t="str">
            <v>M</v>
          </cell>
          <cell r="J725" t="str">
            <v>COEFICIENTE DE REPRESENTATIVIDADE</v>
          </cell>
          <cell r="K725" t="str">
            <v>597,58</v>
          </cell>
        </row>
        <row r="726">
          <cell r="G726">
            <v>94891</v>
          </cell>
          <cell r="H726" t="str">
            <v>TUBO DE PEAD CORRUGADO DE DUPLA PAREDE PARA REDE COLETORA DE ESGOTO, DN 750 MM, JUNTA ELÁSTICA INTEGRADA, INSTALADO EM LOCAL COM NÍVEL ALTO DE INTERFERÊNCIAS - FORNECIMENTO E ASSENTAMENTO. AF_06/2016</v>
          </cell>
          <cell r="I726" t="str">
            <v>M</v>
          </cell>
          <cell r="J726" t="str">
            <v>COEFICIENTE DE REPRESENTATIVIDADE</v>
          </cell>
          <cell r="K726" t="str">
            <v>597,58</v>
          </cell>
        </row>
        <row r="727">
          <cell r="G727">
            <v>94892</v>
          </cell>
          <cell r="H727" t="str">
            <v>ASSENTAMENTO DE TUBO DE PEAD CORRUGADO DE DUPLA PAREDE PARA REDE COLETORA DE ESGOTO, DN 750 MM, JUNTA ELÁSTICA INTEGRADA, INSTALADO EM LOCAL COM NÍVEL ALTO DE INTERFERÊNCIAS (NÃO INCLUI FORNECIMENTO). AF_06/2016</v>
          </cell>
          <cell r="I727" t="str">
            <v>M</v>
          </cell>
          <cell r="J727" t="str">
            <v>COEFICIENTE DE REPRESENTATIVIDADE</v>
          </cell>
          <cell r="K727" t="str">
            <v>22,76</v>
          </cell>
        </row>
        <row r="728">
          <cell r="G728">
            <v>94892</v>
          </cell>
          <cell r="H728" t="str">
            <v>ASSENTAMENTO DE TUBO DE PEAD CORRUGADO DE DUPLA PAREDE PARA REDE COLETORA DE ESGOTO, DN 750 MM, JUNTA ELÁSTICA INTEGRADA, INSTALADO EM LOCAL COM NÍVEL ALTO DE INTERFERÊNCIAS (NÃO INCLUI FORNECIMENTO). AF_06/2016</v>
          </cell>
          <cell r="I728" t="str">
            <v>M</v>
          </cell>
          <cell r="J728" t="str">
            <v>COEFICIENTE DE REPRESENTATIVIDADE</v>
          </cell>
          <cell r="K728" t="str">
            <v>22,76</v>
          </cell>
        </row>
        <row r="729">
          <cell r="G729">
            <v>94892</v>
          </cell>
          <cell r="H729" t="str">
            <v>ASSENTAMENTO DE TUBO DE PEAD CORRUGADO DE DUPLA PAREDE PARA REDE COLETORA DE ESGOTO, DN 750 MM, JUNTA ELÁSTICA INTEGRADA, INSTALADO EM LOCAL COM NÍVEL ALTO DE INTERFERÊNCIAS (NÃO INCLUI FORNECIMENTO). AF_06/2016</v>
          </cell>
          <cell r="I729" t="str">
            <v>M</v>
          </cell>
          <cell r="J729" t="str">
            <v>COEFICIENTE DE REPRESENTATIVIDADE</v>
          </cell>
          <cell r="K729" t="str">
            <v>22,76</v>
          </cell>
        </row>
        <row r="730">
          <cell r="G730">
            <v>94892</v>
          </cell>
          <cell r="H730" t="str">
            <v>ASSENTAMENTO DE TUBO DE PEAD CORRUGADO DE DUPLA PAREDE PARA REDE COLETORA DE ESGOTO, DN 750 MM, JUNTA ELÁSTICA INTEGRADA, INSTALADO EM LOCAL COM NÍVEL ALTO DE INTERFERÊNCIAS (NÃO INCLUI FORNECIMENTO). AF_06/2016</v>
          </cell>
          <cell r="I730" t="str">
            <v>M</v>
          </cell>
          <cell r="J730" t="str">
            <v>COEFICIENTE DE REPRESENTATIVIDADE</v>
          </cell>
          <cell r="K730" t="str">
            <v>22,76</v>
          </cell>
        </row>
        <row r="731">
          <cell r="G731">
            <v>94892</v>
          </cell>
          <cell r="H731" t="str">
            <v>ASSENTAMENTO DE TUBO DE PEAD CORRUGADO DE DUPLA PAREDE PARA REDE COLETORA DE ESGOTO, DN 750 MM, JUNTA ELÁSTICA INTEGRADA, INSTALADO EM LOCAL COM NÍVEL ALTO DE INTERFERÊNCIAS (NÃO INCLUI FORNECIMENTO). AF_06/2016</v>
          </cell>
          <cell r="I731" t="str">
            <v>M</v>
          </cell>
          <cell r="J731" t="str">
            <v>COEFICIENTE DE REPRESENTATIVIDADE</v>
          </cell>
          <cell r="K731" t="str">
            <v>22,76</v>
          </cell>
        </row>
        <row r="732">
          <cell r="G732">
            <v>94894</v>
          </cell>
          <cell r="H732" t="str">
            <v>ASSENTAMENTO DE TUBO DE PEAD CORRUGADO DE DUPLA PAREDE PARA REDE COLETORA DE ESGOTO, DN 900 MM, JUNTA ELÁSTICA INTEGRADA, INSTALADO EM LOCAL COM NÍVEL ALTO DE INTERFERÊNCIAS (NÃO INCLUI FORNECIMENTO). AF_06/2016</v>
          </cell>
          <cell r="I732" t="str">
            <v>M</v>
          </cell>
          <cell r="J732" t="str">
            <v>COEFICIENTE DE REPRESENTATIVIDADE</v>
          </cell>
          <cell r="K732" t="str">
            <v>26,45</v>
          </cell>
        </row>
        <row r="733">
          <cell r="G733">
            <v>94894</v>
          </cell>
          <cell r="H733" t="str">
            <v>ASSENTAMENTO DE TUBO DE PEAD CORRUGADO DE DUPLA PAREDE PARA REDE COLETORA DE ESGOTO, DN 900 MM, JUNTA ELÁSTICA INTEGRADA, INSTALADO EM LOCAL COM NÍVEL ALTO DE INTERFERÊNCIAS (NÃO INCLUI FORNECIMENTO). AF_06/2016</v>
          </cell>
          <cell r="I733" t="str">
            <v>M</v>
          </cell>
          <cell r="J733" t="str">
            <v>COEFICIENTE DE REPRESENTATIVIDADE</v>
          </cell>
          <cell r="K733" t="str">
            <v>26,45</v>
          </cell>
        </row>
        <row r="734">
          <cell r="G734">
            <v>94894</v>
          </cell>
          <cell r="H734" t="str">
            <v>ASSENTAMENTO DE TUBO DE PEAD CORRUGADO DE DUPLA PAREDE PARA REDE COLETORA DE ESGOTO, DN 900 MM, JUNTA ELÁSTICA INTEGRADA, INSTALADO EM LOCAL COM NÍVEL ALTO DE INTERFERÊNCIAS (NÃO INCLUI FORNECIMENTO). AF_06/2016</v>
          </cell>
          <cell r="I734" t="str">
            <v>M</v>
          </cell>
          <cell r="J734" t="str">
            <v>COEFICIENTE DE REPRESENTATIVIDADE</v>
          </cell>
          <cell r="K734" t="str">
            <v>26,45</v>
          </cell>
        </row>
        <row r="735">
          <cell r="G735">
            <v>94894</v>
          </cell>
          <cell r="H735" t="str">
            <v>ASSENTAMENTO DE TUBO DE PEAD CORRUGADO DE DUPLA PAREDE PARA REDE COLETORA DE ESGOTO, DN 900 MM, JUNTA ELÁSTICA INTEGRADA, INSTALADO EM LOCAL COM NÍVEL ALTO DE INTERFERÊNCIAS (NÃO INCLUI FORNECIMENTO). AF_06/2016</v>
          </cell>
          <cell r="I735" t="str">
            <v>M</v>
          </cell>
          <cell r="J735" t="str">
            <v>COEFICIENTE DE REPRESENTATIVIDADE</v>
          </cell>
          <cell r="K735" t="str">
            <v>26,45</v>
          </cell>
        </row>
        <row r="736">
          <cell r="G736">
            <v>94894</v>
          </cell>
          <cell r="H736" t="str">
            <v>ASSENTAMENTO DE TUBO DE PEAD CORRUGADO DE DUPLA PAREDE PARA REDE COLETORA DE ESGOTO, DN 900 MM, JUNTA ELÁSTICA INTEGRADA, INSTALADO EM LOCAL COM NÍVEL ALTO DE INTERFERÊNCIAS (NÃO INCLUI FORNECIMENTO). AF_06/2016</v>
          </cell>
          <cell r="I736" t="str">
            <v>M</v>
          </cell>
          <cell r="J736" t="str">
            <v>COEFICIENTE DE REPRESENTATIVIDADE</v>
          </cell>
          <cell r="K736" t="str">
            <v>26,45</v>
          </cell>
        </row>
        <row r="737">
          <cell r="G737">
            <v>94895</v>
          </cell>
          <cell r="H737" t="str">
            <v>TUBO DE PEAD CORRUGADO DE DUPLA PAREDE PARA REDE COLETORA DE ESGOTO, DN 1000 MM, JUNTA ELÁSTICA INTEGRADA, INSTALADO EM LOCAL COM NÍVEL ALTO DE INTERFERÊNCIAS - FORNECIMENTO E ASSENTAMENTO. AF_06/2016</v>
          </cell>
          <cell r="I737" t="str">
            <v>M</v>
          </cell>
          <cell r="J737" t="str">
            <v>COEFICIENTE DE REPRESENTATIVIDADE</v>
          </cell>
          <cell r="K737" t="str">
            <v>903,67</v>
          </cell>
        </row>
        <row r="738">
          <cell r="G738">
            <v>94895</v>
          </cell>
          <cell r="H738" t="str">
            <v>TUBO DE PEAD CORRUGADO DE DUPLA PAREDE PARA REDE COLETORA DE ESGOTO, DN 1000 MM, JUNTA ELÁSTICA INTEGRADA, INSTALADO EM LOCAL COM NÍVEL ALTO DE INTERFERÊNCIAS - FORNECIMENTO E ASSENTAMENTO. AF_06/2016</v>
          </cell>
          <cell r="I738" t="str">
            <v>M</v>
          </cell>
          <cell r="J738" t="str">
            <v>COEFICIENTE DE REPRESENTATIVIDADE</v>
          </cell>
          <cell r="K738" t="str">
            <v>903,67</v>
          </cell>
        </row>
        <row r="739">
          <cell r="G739">
            <v>94895</v>
          </cell>
          <cell r="H739" t="str">
            <v>TUBO DE PEAD CORRUGADO DE DUPLA PAREDE PARA REDE COLETORA DE ESGOTO, DN 1000 MM, JUNTA ELÁSTICA INTEGRADA, INSTALADO EM LOCAL COM NÍVEL ALTO DE INTERFERÊNCIAS - FORNECIMENTO E ASSENTAMENTO. AF_06/2016</v>
          </cell>
          <cell r="I739" t="str">
            <v>M</v>
          </cell>
          <cell r="J739" t="str">
            <v>COEFICIENTE DE REPRESENTATIVIDADE</v>
          </cell>
          <cell r="K739" t="str">
            <v>903,67</v>
          </cell>
        </row>
        <row r="740">
          <cell r="G740">
            <v>94895</v>
          </cell>
          <cell r="H740" t="str">
            <v>TUBO DE PEAD CORRUGADO DE DUPLA PAREDE PARA REDE COLETORA DE ESGOTO, DN 1000 MM, JUNTA ELÁSTICA INTEGRADA, INSTALADO EM LOCAL COM NÍVEL ALTO DE INTERFERÊNCIAS - FORNECIMENTO E ASSENTAMENTO. AF_06/2016</v>
          </cell>
          <cell r="I740" t="str">
            <v>M</v>
          </cell>
          <cell r="J740" t="str">
            <v>COEFICIENTE DE REPRESENTATIVIDADE</v>
          </cell>
          <cell r="K740" t="str">
            <v>903,67</v>
          </cell>
        </row>
        <row r="741">
          <cell r="G741">
            <v>94895</v>
          </cell>
          <cell r="H741" t="str">
            <v>TUBO DE PEAD CORRUGADO DE DUPLA PAREDE PARA REDE COLETORA DE ESGOTO, DN 1000 MM, JUNTA ELÁSTICA INTEGRADA, INSTALADO EM LOCAL COM NÍVEL ALTO DE INTERFERÊNCIAS - FORNECIMENTO E ASSENTAMENTO. AF_06/2016</v>
          </cell>
          <cell r="I741" t="str">
            <v>M</v>
          </cell>
          <cell r="J741" t="str">
            <v>COEFICIENTE DE REPRESENTATIVIDADE</v>
          </cell>
          <cell r="K741" t="str">
            <v>903,67</v>
          </cell>
        </row>
        <row r="742">
          <cell r="G742">
            <v>94895</v>
          </cell>
          <cell r="H742" t="str">
            <v>TUBO DE PEAD CORRUGADO DE DUPLA PAREDE PARA REDE COLETORA DE ESGOTO, DN 1000 MM, JUNTA ELÁSTICA INTEGRADA, INSTALADO EM LOCAL COM NÍVEL ALTO DE INTERFERÊNCIAS - FORNECIMENTO E ASSENTAMENTO. AF_06/2016</v>
          </cell>
          <cell r="I742" t="str">
            <v>M</v>
          </cell>
          <cell r="J742" t="str">
            <v>COEFICIENTE DE REPRESENTATIVIDADE</v>
          </cell>
          <cell r="K742" t="str">
            <v>903,67</v>
          </cell>
        </row>
        <row r="743">
          <cell r="G743">
            <v>94895</v>
          </cell>
          <cell r="H743" t="str">
            <v>TUBO DE PEAD CORRUGADO DE DUPLA PAREDE PARA REDE COLETORA DE ESGOTO, DN 1000 MM, JUNTA ELÁSTICA INTEGRADA, INSTALADO EM LOCAL COM NÍVEL ALTO DE INTERFERÊNCIAS - FORNECIMENTO E ASSENTAMENTO. AF_06/2016</v>
          </cell>
          <cell r="I743" t="str">
            <v>M</v>
          </cell>
          <cell r="J743" t="str">
            <v>COEFICIENTE DE REPRESENTATIVIDADE</v>
          </cell>
          <cell r="K743" t="str">
            <v>903,67</v>
          </cell>
        </row>
        <row r="744">
          <cell r="G744">
            <v>94896</v>
          </cell>
          <cell r="H744" t="str">
            <v>ASSENTAMENTO DE TUBO DE PEAD CORRUGADO DE DUPLA PAREDE PARA REDE COLETORA DE ESGOTO, DN 1000 MM, JUNTA ELÁSTICA INTEGRADA, INSTALADO EM LOCAL COM NÍVEL ALTO DE INTERFERÊNCIAS (NÃO INCLUI FORNECIMENTO). AF_06/2016</v>
          </cell>
          <cell r="I744" t="str">
            <v>M</v>
          </cell>
          <cell r="J744" t="str">
            <v>COEFICIENTE DE REPRESENTATIVIDADE</v>
          </cell>
          <cell r="K744" t="str">
            <v>31,95</v>
          </cell>
        </row>
        <row r="745">
          <cell r="G745">
            <v>94896</v>
          </cell>
          <cell r="H745" t="str">
            <v>ASSENTAMENTO DE TUBO DE PEAD CORRUGADO DE DUPLA PAREDE PARA REDE COLETORA DE ESGOTO, DN 1000 MM, JUNTA ELÁSTICA INTEGRADA, INSTALADO EM LOCAL COM NÍVEL ALTO DE INTERFERÊNCIAS (NÃO INCLUI FORNECIMENTO). AF_06/2016</v>
          </cell>
          <cell r="I745" t="str">
            <v>M</v>
          </cell>
          <cell r="J745" t="str">
            <v>COEFICIENTE DE REPRESENTATIVIDADE</v>
          </cell>
          <cell r="K745" t="str">
            <v>31,95</v>
          </cell>
        </row>
        <row r="746">
          <cell r="G746">
            <v>94896</v>
          </cell>
          <cell r="H746" t="str">
            <v>ASSENTAMENTO DE TUBO DE PEAD CORRUGADO DE DUPLA PAREDE PARA REDE COLETORA DE ESGOTO, DN 1000 MM, JUNTA ELÁSTICA INTEGRADA, INSTALADO EM LOCAL COM NÍVEL ALTO DE INTERFERÊNCIAS (NÃO INCLUI FORNECIMENTO). AF_06/2016</v>
          </cell>
          <cell r="I746" t="str">
            <v>M</v>
          </cell>
          <cell r="J746" t="str">
            <v>COEFICIENTE DE REPRESENTATIVIDADE</v>
          </cell>
          <cell r="K746" t="str">
            <v>31,95</v>
          </cell>
        </row>
        <row r="747">
          <cell r="G747">
            <v>94896</v>
          </cell>
          <cell r="H747" t="str">
            <v>ASSENTAMENTO DE TUBO DE PEAD CORRUGADO DE DUPLA PAREDE PARA REDE COLETORA DE ESGOTO, DN 1000 MM, JUNTA ELÁSTICA INTEGRADA, INSTALADO EM LOCAL COM NÍVEL ALTO DE INTERFERÊNCIAS (NÃO INCLUI FORNECIMENTO). AF_06/2016</v>
          </cell>
          <cell r="I747" t="str">
            <v>M</v>
          </cell>
          <cell r="J747" t="str">
            <v>COEFICIENTE DE REPRESENTATIVIDADE</v>
          </cell>
          <cell r="K747" t="str">
            <v>31,95</v>
          </cell>
        </row>
        <row r="748">
          <cell r="G748">
            <v>94896</v>
          </cell>
          <cell r="H748" t="str">
            <v>ASSENTAMENTO DE TUBO DE PEAD CORRUGADO DE DUPLA PAREDE PARA REDE COLETORA DE ESGOTO, DN 1000 MM, JUNTA ELÁSTICA INTEGRADA, INSTALADO EM LOCAL COM NÍVEL ALTO DE INTERFERÊNCIAS (NÃO INCLUI FORNECIMENTO). AF_06/2016</v>
          </cell>
          <cell r="I748" t="str">
            <v>M</v>
          </cell>
          <cell r="J748" t="str">
            <v>COEFICIENTE DE REPRESENTATIVIDADE</v>
          </cell>
          <cell r="K748" t="str">
            <v>31,95</v>
          </cell>
        </row>
        <row r="749">
          <cell r="G749">
            <v>94897</v>
          </cell>
          <cell r="H749" t="str">
            <v>TUBO DE PEAD CORRUGADO DE DUPLA PAREDE PARA REDE COLETORA DE ESGOTO, DN 1200 MM, JUNTA ELÁSTICA INTEGRADA, INSTALADO EM LOCAL COM NÍVEL ALTO DE INTERFERÊNCIAS - FORNECIMENTO E ASSENTAMENTO. AF_06/2016</v>
          </cell>
          <cell r="I749" t="str">
            <v>M</v>
          </cell>
          <cell r="J749" t="str">
            <v>COEFICIENTE DE REPRESENTATIVIDADE</v>
          </cell>
          <cell r="K749" t="str">
            <v>1.284,63</v>
          </cell>
        </row>
        <row r="750">
          <cell r="G750">
            <v>94897</v>
          </cell>
          <cell r="H750" t="str">
            <v>TUBO DE PEAD CORRUGADO DE DUPLA PAREDE PARA REDE COLETORA DE ESGOTO, DN 1200 MM, JUNTA ELÁSTICA INTEGRADA, INSTALADO EM LOCAL COM NÍVEL ALTO DE INTERFERÊNCIAS - FORNECIMENTO E ASSENTAMENTO. AF_06/2016</v>
          </cell>
          <cell r="I750" t="str">
            <v>M</v>
          </cell>
          <cell r="J750" t="str">
            <v>COEFICIENTE DE REPRESENTATIVIDADE</v>
          </cell>
          <cell r="K750" t="str">
            <v>1.284,63</v>
          </cell>
        </row>
        <row r="751">
          <cell r="G751">
            <v>94897</v>
          </cell>
          <cell r="H751" t="str">
            <v>TUBO DE PEAD CORRUGADO DE DUPLA PAREDE PARA REDE COLETORA DE ESGOTO, DN 1200 MM, JUNTA ELÁSTICA INTEGRADA, INSTALADO EM LOCAL COM NÍVEL ALTO DE INTERFERÊNCIAS - FORNECIMENTO E ASSENTAMENTO. AF_06/2016</v>
          </cell>
          <cell r="I751" t="str">
            <v>M</v>
          </cell>
          <cell r="J751" t="str">
            <v>COEFICIENTE DE REPRESENTATIVIDADE</v>
          </cell>
          <cell r="K751" t="str">
            <v>1.284,63</v>
          </cell>
        </row>
        <row r="752">
          <cell r="G752">
            <v>94897</v>
          </cell>
          <cell r="H752" t="str">
            <v>TUBO DE PEAD CORRUGADO DE DUPLA PAREDE PARA REDE COLETORA DE ESGOTO, DN 1200 MM, JUNTA ELÁSTICA INTEGRADA, INSTALADO EM LOCAL COM NÍVEL ALTO DE INTERFERÊNCIAS - FORNECIMENTO E ASSENTAMENTO. AF_06/2016</v>
          </cell>
          <cell r="I752" t="str">
            <v>M</v>
          </cell>
          <cell r="J752" t="str">
            <v>COEFICIENTE DE REPRESENTATIVIDADE</v>
          </cell>
          <cell r="K752" t="str">
            <v>1.284,63</v>
          </cell>
        </row>
        <row r="753">
          <cell r="G753">
            <v>94897</v>
          </cell>
          <cell r="H753" t="str">
            <v>TUBO DE PEAD CORRUGADO DE DUPLA PAREDE PARA REDE COLETORA DE ESGOTO, DN 1200 MM, JUNTA ELÁSTICA INTEGRADA, INSTALADO EM LOCAL COM NÍVEL ALTO DE INTERFERÊNCIAS - FORNECIMENTO E ASSENTAMENTO. AF_06/2016</v>
          </cell>
          <cell r="I753" t="str">
            <v>M</v>
          </cell>
          <cell r="J753" t="str">
            <v>COEFICIENTE DE REPRESENTATIVIDADE</v>
          </cell>
          <cell r="K753" t="str">
            <v>1.284,63</v>
          </cell>
        </row>
        <row r="754">
          <cell r="G754">
            <v>94897</v>
          </cell>
          <cell r="H754" t="str">
            <v>TUBO DE PEAD CORRUGADO DE DUPLA PAREDE PARA REDE COLETORA DE ESGOTO, DN 1200 MM, JUNTA ELÁSTICA INTEGRADA, INSTALADO EM LOCAL COM NÍVEL ALTO DE INTERFERÊNCIAS - FORNECIMENTO E ASSENTAMENTO. AF_06/2016</v>
          </cell>
          <cell r="I754" t="str">
            <v>M</v>
          </cell>
          <cell r="J754" t="str">
            <v>COEFICIENTE DE REPRESENTATIVIDADE</v>
          </cell>
          <cell r="K754" t="str">
            <v>1.284,63</v>
          </cell>
        </row>
        <row r="755">
          <cell r="G755">
            <v>94897</v>
          </cell>
          <cell r="H755" t="str">
            <v>TUBO DE PEAD CORRUGADO DE DUPLA PAREDE PARA REDE COLETORA DE ESGOTO, DN 1200 MM, JUNTA ELÁSTICA INTEGRADA, INSTALADO EM LOCAL COM NÍVEL ALTO DE INTERFERÊNCIAS - FORNECIMENTO E ASSENTAMENTO. AF_06/2016</v>
          </cell>
          <cell r="I755" t="str">
            <v>M</v>
          </cell>
          <cell r="J755" t="str">
            <v>COEFICIENTE DE REPRESENTATIVIDADE</v>
          </cell>
          <cell r="K755" t="str">
            <v>1.284,63</v>
          </cell>
        </row>
        <row r="756">
          <cell r="G756">
            <v>94898</v>
          </cell>
          <cell r="H756" t="str">
            <v>ASSENTAMENTO DE TUBO DE PEAD CORRUGADO DE DUPLA PAREDE PARA REDE COLETORA DE ESGOTO, DN 1200 MM, JUNTA ELÁSTICA INTEGRADA, INSTALADO EM LOCAL COM NÍVEL ALTO DE INTERFERÊNCIAS (NÃO INCLUI FORNECIMENTO). AF_06/2016</v>
          </cell>
          <cell r="I756" t="str">
            <v>M</v>
          </cell>
          <cell r="J756" t="str">
            <v>COEFICIENTE DE REPRESENTATIVIDADE</v>
          </cell>
          <cell r="K756" t="str">
            <v>37,46</v>
          </cell>
        </row>
        <row r="757">
          <cell r="G757">
            <v>94898</v>
          </cell>
          <cell r="H757" t="str">
            <v>ASSENTAMENTO DE TUBO DE PEAD CORRUGADO DE DUPLA PAREDE PARA REDE COLETORA DE ESGOTO, DN 1200 MM, JUNTA ELÁSTICA INTEGRADA, INSTALADO EM LOCAL COM NÍVEL ALTO DE INTERFERÊNCIAS (NÃO INCLUI FORNECIMENTO). AF_06/2016</v>
          </cell>
          <cell r="I757" t="str">
            <v>M</v>
          </cell>
          <cell r="J757" t="str">
            <v>COEFICIENTE DE REPRESENTATIVIDADE</v>
          </cell>
          <cell r="K757" t="str">
            <v>37,46</v>
          </cell>
        </row>
        <row r="758">
          <cell r="G758">
            <v>94898</v>
          </cell>
          <cell r="H758" t="str">
            <v>ASSENTAMENTO DE TUBO DE PEAD CORRUGADO DE DUPLA PAREDE PARA REDE COLETORA DE ESGOTO, DN 1200 MM, JUNTA ELÁSTICA INTEGRADA, INSTALADO EM LOCAL COM NÍVEL ALTO DE INTERFERÊNCIAS (NÃO INCLUI FORNECIMENTO). AF_06/2016</v>
          </cell>
          <cell r="I758" t="str">
            <v>M</v>
          </cell>
          <cell r="J758" t="str">
            <v>COEFICIENTE DE REPRESENTATIVIDADE</v>
          </cell>
          <cell r="K758" t="str">
            <v>37,46</v>
          </cell>
        </row>
        <row r="759">
          <cell r="G759">
            <v>94898</v>
          </cell>
          <cell r="H759" t="str">
            <v>ASSENTAMENTO DE TUBO DE PEAD CORRUGADO DE DUPLA PAREDE PARA REDE COLETORA DE ESGOTO, DN 1200 MM, JUNTA ELÁSTICA INTEGRADA, INSTALADO EM LOCAL COM NÍVEL ALTO DE INTERFERÊNCIAS (NÃO INCLUI FORNECIMENTO). AF_06/2016</v>
          </cell>
          <cell r="I759" t="str">
            <v>M</v>
          </cell>
          <cell r="J759" t="str">
            <v>COEFICIENTE DE REPRESENTATIVIDADE</v>
          </cell>
          <cell r="K759" t="str">
            <v>37,46</v>
          </cell>
        </row>
        <row r="760">
          <cell r="G760">
            <v>94898</v>
          </cell>
          <cell r="H760" t="str">
            <v>ASSENTAMENTO DE TUBO DE PEAD CORRUGADO DE DUPLA PAREDE PARA REDE COLETORA DE ESGOTO, DN 1200 MM, JUNTA ELÁSTICA INTEGRADA, INSTALADO EM LOCAL COM NÍVEL ALTO DE INTERFERÊNCIAS (NÃO INCLUI FORNECIMENTO). AF_06/2016</v>
          </cell>
          <cell r="I760" t="str">
            <v>M</v>
          </cell>
          <cell r="J760" t="str">
            <v>COEFICIENTE DE REPRESENTATIVIDADE</v>
          </cell>
          <cell r="K760" t="str">
            <v>37,46</v>
          </cell>
        </row>
        <row r="761">
          <cell r="G761">
            <v>94900</v>
          </cell>
          <cell r="H761" t="str">
            <v>ASSENTAMENTO DE TUBO DE PEAD CORRUGADO DE DUPLA PAREDE PARA REDE COLETORA DE ESGOTO, DN 1500 MM, JUNTA ELÁSTICA INTEGRADA, INSTALADO EM LOCAL COM NÍVEL ALTO DE INTERFERÊNCIAS (NÃO INCLUI FORNECIMENTO). AF_06/2016</v>
          </cell>
          <cell r="I761" t="str">
            <v>M</v>
          </cell>
          <cell r="J761" t="str">
            <v>COEFICIENTE DE REPRESENTATIVIDADE</v>
          </cell>
          <cell r="K761" t="str">
            <v>48,49</v>
          </cell>
        </row>
        <row r="762">
          <cell r="G762">
            <v>94900</v>
          </cell>
          <cell r="H762" t="str">
            <v>ASSENTAMENTO DE TUBO DE PEAD CORRUGADO DE DUPLA PAREDE PARA REDE COLETORA DE ESGOTO, DN 1500 MM, JUNTA ELÁSTICA INTEGRADA, INSTALADO EM LOCAL COM NÍVEL ALTO DE INTERFERÊNCIAS (NÃO INCLUI FORNECIMENTO). AF_06/2016</v>
          </cell>
          <cell r="I762" t="str">
            <v>M</v>
          </cell>
          <cell r="J762" t="str">
            <v>COEFICIENTE DE REPRESENTATIVIDADE</v>
          </cell>
          <cell r="K762" t="str">
            <v>48,49</v>
          </cell>
        </row>
        <row r="763">
          <cell r="G763">
            <v>94900</v>
          </cell>
          <cell r="H763" t="str">
            <v>ASSENTAMENTO DE TUBO DE PEAD CORRUGADO DE DUPLA PAREDE PARA REDE COLETORA DE ESGOTO, DN 1500 MM, JUNTA ELÁSTICA INTEGRADA, INSTALADO EM LOCAL COM NÍVEL ALTO DE INTERFERÊNCIAS (NÃO INCLUI FORNECIMENTO). AF_06/2016</v>
          </cell>
          <cell r="I763" t="str">
            <v>M</v>
          </cell>
          <cell r="J763" t="str">
            <v>COEFICIENTE DE REPRESENTATIVIDADE</v>
          </cell>
          <cell r="K763" t="str">
            <v>48,49</v>
          </cell>
        </row>
        <row r="764">
          <cell r="G764">
            <v>94900</v>
          </cell>
          <cell r="H764" t="str">
            <v>ASSENTAMENTO DE TUBO DE PEAD CORRUGADO DE DUPLA PAREDE PARA REDE COLETORA DE ESGOTO, DN 1500 MM, JUNTA ELÁSTICA INTEGRADA, INSTALADO EM LOCAL COM NÍVEL ALTO DE INTERFERÊNCIAS (NÃO INCLUI FORNECIMENTO). AF_06/2016</v>
          </cell>
          <cell r="I764" t="str">
            <v>M</v>
          </cell>
          <cell r="J764" t="str">
            <v>COEFICIENTE DE REPRESENTATIVIDADE</v>
          </cell>
          <cell r="K764" t="str">
            <v>48,49</v>
          </cell>
        </row>
        <row r="765">
          <cell r="G765">
            <v>94900</v>
          </cell>
          <cell r="H765" t="str">
            <v>ASSENTAMENTO DE TUBO DE PEAD CORRUGADO DE DUPLA PAREDE PARA REDE COLETORA DE ESGOTO, DN 1500 MM, JUNTA ELÁSTICA INTEGRADA, INSTALADO EM LOCAL COM NÍVEL ALTO DE INTERFERÊNCIAS (NÃO INCLUI FORNECIMENTO). AF_06/2016</v>
          </cell>
          <cell r="I765" t="str">
            <v>M</v>
          </cell>
          <cell r="J765" t="str">
            <v>COEFICIENTE DE REPRESENTATIVIDADE</v>
          </cell>
          <cell r="K765" t="str">
            <v>48,49</v>
          </cell>
        </row>
        <row r="766">
          <cell r="G766">
            <v>97121</v>
          </cell>
          <cell r="H766" t="str">
            <v>ASSENTAMENTO DE TUBO DE PVC PBA PARA REDE DE ÁGUA, DN 50 MM, JUNTA ELÁSTICA INTEGRADA, INSTALADO EM LOCAL COM NÍVEL ALTO DE INTERFERÊNCIAS (NÃO INCLUI FORNECIMENTO). AF_11/2017</v>
          </cell>
          <cell r="I766" t="str">
            <v>M</v>
          </cell>
          <cell r="J766" t="str">
            <v>COEFICIENTE DE REPRESENTATIVIDADE</v>
          </cell>
          <cell r="K766" t="str">
            <v>1,92</v>
          </cell>
        </row>
        <row r="767">
          <cell r="G767">
            <v>97121</v>
          </cell>
          <cell r="H767" t="str">
            <v>ASSENTAMENTO DE TUBO DE PVC PBA PARA REDE DE ÁGUA, DN 50 MM, JUNTA ELÁSTICA INTEGRADA, INSTALADO EM LOCAL COM NÍVEL ALTO DE INTERFERÊNCIAS (NÃO INCLUI FORNECIMENTO). AF_11/2017</v>
          </cell>
          <cell r="I767" t="str">
            <v>M</v>
          </cell>
          <cell r="J767" t="str">
            <v>COEFICIENTE DE REPRESENTATIVIDADE</v>
          </cell>
          <cell r="K767" t="str">
            <v>1,92</v>
          </cell>
        </row>
        <row r="768">
          <cell r="G768">
            <v>97121</v>
          </cell>
          <cell r="H768" t="str">
            <v>ASSENTAMENTO DE TUBO DE PVC PBA PARA REDE DE ÁGUA, DN 50 MM, JUNTA ELÁSTICA INTEGRADA, INSTALADO EM LOCAL COM NÍVEL ALTO DE INTERFERÊNCIAS (NÃO INCLUI FORNECIMENTO). AF_11/2017</v>
          </cell>
          <cell r="I768" t="str">
            <v>M</v>
          </cell>
          <cell r="J768" t="str">
            <v>COEFICIENTE DE REPRESENTATIVIDADE</v>
          </cell>
          <cell r="K768" t="str">
            <v>1,92</v>
          </cell>
        </row>
        <row r="769">
          <cell r="G769">
            <v>97121</v>
          </cell>
          <cell r="H769" t="str">
            <v>ASSENTAMENTO DE TUBO DE PVC PBA PARA REDE DE ÁGUA, DN 50 MM, JUNTA ELÁSTICA INTEGRADA, INSTALADO EM LOCAL COM NÍVEL ALTO DE INTERFERÊNCIAS (NÃO INCLUI FORNECIMENTO). AF_11/2017</v>
          </cell>
          <cell r="I769" t="str">
            <v>M</v>
          </cell>
          <cell r="J769" t="str">
            <v>COEFICIENTE DE REPRESENTATIVIDADE</v>
          </cell>
          <cell r="K769" t="str">
            <v>1,92</v>
          </cell>
        </row>
        <row r="770">
          <cell r="G770">
            <v>97122</v>
          </cell>
          <cell r="H770" t="str">
            <v>ASSENTAMENTO DE TUBO DE PVC PBA PARA REDE DE ÁGUA, DN 75 MM, JUNTA ELÁSTICA INTEGRADA, INSTALADO EM LOCAL COM NÍVEL ALTO DE INTERFERÊNCIAS (NÃO INCLUI FORNECIMENTO). AF_11/2017</v>
          </cell>
          <cell r="I770" t="str">
            <v>M</v>
          </cell>
          <cell r="J770" t="str">
            <v>COEFICIENTE DE REPRESENTATIVIDADE</v>
          </cell>
          <cell r="K770" t="str">
            <v>2,64</v>
          </cell>
        </row>
        <row r="771">
          <cell r="G771">
            <v>97122</v>
          </cell>
          <cell r="H771" t="str">
            <v>ASSENTAMENTO DE TUBO DE PVC PBA PARA REDE DE ÁGUA, DN 75 MM, JUNTA ELÁSTICA INTEGRADA, INSTALADO EM LOCAL COM NÍVEL ALTO DE INTERFERÊNCIAS (NÃO INCLUI FORNECIMENTO). AF_11/2017</v>
          </cell>
          <cell r="I771" t="str">
            <v>M</v>
          </cell>
          <cell r="J771" t="str">
            <v>COEFICIENTE DE REPRESENTATIVIDADE</v>
          </cell>
          <cell r="K771" t="str">
            <v>2,64</v>
          </cell>
        </row>
        <row r="772">
          <cell r="G772">
            <v>97122</v>
          </cell>
          <cell r="H772" t="str">
            <v>ASSENTAMENTO DE TUBO DE PVC PBA PARA REDE DE ÁGUA, DN 75 MM, JUNTA ELÁSTICA INTEGRADA, INSTALADO EM LOCAL COM NÍVEL ALTO DE INTERFERÊNCIAS (NÃO INCLUI FORNECIMENTO). AF_11/2017</v>
          </cell>
          <cell r="I772" t="str">
            <v>M</v>
          </cell>
          <cell r="J772" t="str">
            <v>COEFICIENTE DE REPRESENTATIVIDADE</v>
          </cell>
          <cell r="K772" t="str">
            <v>2,64</v>
          </cell>
        </row>
        <row r="773">
          <cell r="G773">
            <v>97122</v>
          </cell>
          <cell r="H773" t="str">
            <v>ASSENTAMENTO DE TUBO DE PVC PBA PARA REDE DE ÁGUA, DN 75 MM, JUNTA ELÁSTICA INTEGRADA, INSTALADO EM LOCAL COM NÍVEL ALTO DE INTERFERÊNCIAS (NÃO INCLUI FORNECIMENTO). AF_11/2017</v>
          </cell>
          <cell r="I773" t="str">
            <v>M</v>
          </cell>
          <cell r="J773" t="str">
            <v>COEFICIENTE DE REPRESENTATIVIDADE</v>
          </cell>
          <cell r="K773" t="str">
            <v>2,64</v>
          </cell>
        </row>
        <row r="774">
          <cell r="G774">
            <v>97123</v>
          </cell>
          <cell r="H774" t="str">
            <v>ASSENTAMENTO DE TUBO DE PVC PBA PARA REDE DE ÁGUA, DN 100 MM, JUNTA ELÁSTICA INTEGRADA, INSTALADO EM LOCAL COM NÍVEL ALTO DE INTERFERÊNCIAS (NÃO INCLUI FORNECIMENTO). AF_11/2017</v>
          </cell>
          <cell r="I774" t="str">
            <v>M</v>
          </cell>
          <cell r="J774" t="str">
            <v>COEFICIENTE DE REPRESENTATIVIDADE</v>
          </cell>
          <cell r="K774" t="str">
            <v>3,36</v>
          </cell>
        </row>
        <row r="775">
          <cell r="G775">
            <v>97123</v>
          </cell>
          <cell r="H775" t="str">
            <v>ASSENTAMENTO DE TUBO DE PVC PBA PARA REDE DE ÁGUA, DN 100 MM, JUNTA ELÁSTICA INTEGRADA, INSTALADO EM LOCAL COM NÍVEL ALTO DE INTERFERÊNCIAS (NÃO INCLUI FORNECIMENTO). AF_11/2017</v>
          </cell>
          <cell r="I775" t="str">
            <v>M</v>
          </cell>
          <cell r="J775" t="str">
            <v>COEFICIENTE DE REPRESENTATIVIDADE</v>
          </cell>
          <cell r="K775" t="str">
            <v>3,36</v>
          </cell>
        </row>
        <row r="776">
          <cell r="G776">
            <v>97123</v>
          </cell>
          <cell r="H776" t="str">
            <v>ASSENTAMENTO DE TUBO DE PVC PBA PARA REDE DE ÁGUA, DN 100 MM, JUNTA ELÁSTICA INTEGRADA, INSTALADO EM LOCAL COM NÍVEL ALTO DE INTERFERÊNCIAS (NÃO INCLUI FORNECIMENTO). AF_11/2017</v>
          </cell>
          <cell r="I776" t="str">
            <v>M</v>
          </cell>
          <cell r="J776" t="str">
            <v>COEFICIENTE DE REPRESENTATIVIDADE</v>
          </cell>
          <cell r="K776" t="str">
            <v>3,36</v>
          </cell>
        </row>
        <row r="777">
          <cell r="G777">
            <v>97123</v>
          </cell>
          <cell r="H777" t="str">
            <v>ASSENTAMENTO DE TUBO DE PVC PBA PARA REDE DE ÁGUA, DN 100 MM, JUNTA ELÁSTICA INTEGRADA, INSTALADO EM LOCAL COM NÍVEL ALTO DE INTERFERÊNCIAS (NÃO INCLUI FORNECIMENTO). AF_11/2017</v>
          </cell>
          <cell r="I777" t="str">
            <v>M</v>
          </cell>
          <cell r="J777" t="str">
            <v>COEFICIENTE DE REPRESENTATIVIDADE</v>
          </cell>
          <cell r="K777" t="str">
            <v>3,36</v>
          </cell>
        </row>
        <row r="778">
          <cell r="G778">
            <v>97124</v>
          </cell>
          <cell r="H778" t="str">
            <v>ASSENTAMENTO DE TUBO DE PVC PBA PARA REDE DE ÁGUA, DN 50 MM, JUNTA ELÁSTICA INTEGRADA, INSTALADO EM LOCAL COM NÍVEL BAIXO DE INTERFERÊNCIAS (NÃO INCLUI FORNECIMENTO). AF_11/2017</v>
          </cell>
          <cell r="I778" t="str">
            <v>M</v>
          </cell>
          <cell r="J778" t="str">
            <v>COEFICIENTE DE REPRESENTATIVIDADE</v>
          </cell>
          <cell r="K778" t="str">
            <v>0,82</v>
          </cell>
        </row>
        <row r="779">
          <cell r="G779">
            <v>97124</v>
          </cell>
          <cell r="H779" t="str">
            <v>ASSENTAMENTO DE TUBO DE PVC PBA PARA REDE DE ÁGUA, DN 50 MM, JUNTA ELÁSTICA INTEGRADA, INSTALADO EM LOCAL COM NÍVEL BAIXO DE INTERFERÊNCIAS (NÃO INCLUI FORNECIMENTO). AF_11/2017</v>
          </cell>
          <cell r="I779" t="str">
            <v>M</v>
          </cell>
          <cell r="J779" t="str">
            <v>COEFICIENTE DE REPRESENTATIVIDADE</v>
          </cell>
          <cell r="K779" t="str">
            <v>0,82</v>
          </cell>
        </row>
        <row r="780">
          <cell r="G780">
            <v>97124</v>
          </cell>
          <cell r="H780" t="str">
            <v>ASSENTAMENTO DE TUBO DE PVC PBA PARA REDE DE ÁGUA, DN 50 MM, JUNTA ELÁSTICA INTEGRADA, INSTALADO EM LOCAL COM NÍVEL BAIXO DE INTERFERÊNCIAS (NÃO INCLUI FORNECIMENTO). AF_11/2017</v>
          </cell>
          <cell r="I780" t="str">
            <v>M</v>
          </cell>
          <cell r="J780" t="str">
            <v>COEFICIENTE DE REPRESENTATIVIDADE</v>
          </cell>
          <cell r="K780" t="str">
            <v>0,82</v>
          </cell>
        </row>
        <row r="781">
          <cell r="G781">
            <v>97124</v>
          </cell>
          <cell r="H781" t="str">
            <v>ASSENTAMENTO DE TUBO DE PVC PBA PARA REDE DE ÁGUA, DN 50 MM, JUNTA ELÁSTICA INTEGRADA, INSTALADO EM LOCAL COM NÍVEL BAIXO DE INTERFERÊNCIAS (NÃO INCLUI FORNECIMENTO). AF_11/2017</v>
          </cell>
          <cell r="I781" t="str">
            <v>M</v>
          </cell>
          <cell r="J781" t="str">
            <v>COEFICIENTE DE REPRESENTATIVIDADE</v>
          </cell>
          <cell r="K781" t="str">
            <v>0,82</v>
          </cell>
        </row>
        <row r="782">
          <cell r="G782">
            <v>97125</v>
          </cell>
          <cell r="H782" t="str">
            <v>ASSENTAMENTO DE TUBO DE PVC PBA PARA REDE DE ÁGUA, DN 75 MM, JUNTA ELÁSTICA INTEGRADA, INSTALADO EM LOCAL COM NÍVEL BAIXO DE INTERFERÊNCIAS (NÃO INCLUI FORNECIMENTO). AF_11/2017</v>
          </cell>
          <cell r="I782" t="str">
            <v>M</v>
          </cell>
          <cell r="J782" t="str">
            <v>COEFICIENTE DE REPRESENTATIVIDADE</v>
          </cell>
          <cell r="K782" t="str">
            <v>1,14</v>
          </cell>
        </row>
        <row r="783">
          <cell r="G783">
            <v>97125</v>
          </cell>
          <cell r="H783" t="str">
            <v>ASSENTAMENTO DE TUBO DE PVC PBA PARA REDE DE ÁGUA, DN 75 MM, JUNTA ELÁSTICA INTEGRADA, INSTALADO EM LOCAL COM NÍVEL BAIXO DE INTERFERÊNCIAS (NÃO INCLUI FORNECIMENTO). AF_11/2017</v>
          </cell>
          <cell r="I783" t="str">
            <v>M</v>
          </cell>
          <cell r="J783" t="str">
            <v>COEFICIENTE DE REPRESENTATIVIDADE</v>
          </cell>
          <cell r="K783" t="str">
            <v>1,14</v>
          </cell>
        </row>
        <row r="784">
          <cell r="G784">
            <v>97125</v>
          </cell>
          <cell r="H784" t="str">
            <v>ASSENTAMENTO DE TUBO DE PVC PBA PARA REDE DE ÁGUA, DN 75 MM, JUNTA ELÁSTICA INTEGRADA, INSTALADO EM LOCAL COM NÍVEL BAIXO DE INTERFERÊNCIAS (NÃO INCLUI FORNECIMENTO). AF_11/2017</v>
          </cell>
          <cell r="I784" t="str">
            <v>M</v>
          </cell>
          <cell r="J784" t="str">
            <v>COEFICIENTE DE REPRESENTATIVIDADE</v>
          </cell>
          <cell r="K784" t="str">
            <v>1,14</v>
          </cell>
        </row>
        <row r="785">
          <cell r="G785">
            <v>97125</v>
          </cell>
          <cell r="H785" t="str">
            <v>ASSENTAMENTO DE TUBO DE PVC PBA PARA REDE DE ÁGUA, DN 75 MM, JUNTA ELÁSTICA INTEGRADA, INSTALADO EM LOCAL COM NÍVEL BAIXO DE INTERFERÊNCIAS (NÃO INCLUI FORNECIMENTO). AF_11/2017</v>
          </cell>
          <cell r="I785" t="str">
            <v>M</v>
          </cell>
          <cell r="J785" t="str">
            <v>COEFICIENTE DE REPRESENTATIVIDADE</v>
          </cell>
          <cell r="K785" t="str">
            <v>1,14</v>
          </cell>
        </row>
        <row r="786">
          <cell r="G786">
            <v>97126</v>
          </cell>
          <cell r="H786" t="str">
            <v>ASSENTAMENTO DE TUBO DE PVC PBA PARA REDE DE ÁGUA, DN 100 MM, JUNTA ELÁSTICA INTEGRADA, INSTALADO EM LOCAL COM NÍVEL BAIXO DE INTERFERÊNCIAS (NÃO INCLUI FORNECIMENTO). AF_11/2017</v>
          </cell>
          <cell r="I786" t="str">
            <v>M</v>
          </cell>
          <cell r="J786" t="str">
            <v>COEFICIENTE DE REPRESENTATIVIDADE</v>
          </cell>
          <cell r="K786" t="str">
            <v>1,46</v>
          </cell>
        </row>
        <row r="787">
          <cell r="G787">
            <v>97126</v>
          </cell>
          <cell r="H787" t="str">
            <v>ASSENTAMENTO DE TUBO DE PVC PBA PARA REDE DE ÁGUA, DN 100 MM, JUNTA ELÁSTICA INTEGRADA, INSTALADO EM LOCAL COM NÍVEL BAIXO DE INTERFERÊNCIAS (NÃO INCLUI FORNECIMENTO). AF_11/2017</v>
          </cell>
          <cell r="I787" t="str">
            <v>M</v>
          </cell>
          <cell r="J787" t="str">
            <v>COEFICIENTE DE REPRESENTATIVIDADE</v>
          </cell>
          <cell r="K787" t="str">
            <v>1,46</v>
          </cell>
        </row>
        <row r="788">
          <cell r="G788">
            <v>97126</v>
          </cell>
          <cell r="H788" t="str">
            <v>ASSENTAMENTO DE TUBO DE PVC PBA PARA REDE DE ÁGUA, DN 100 MM, JUNTA ELÁSTICA INTEGRADA, INSTALADO EM LOCAL COM NÍVEL BAIXO DE INTERFERÊNCIAS (NÃO INCLUI FORNECIMENTO). AF_11/2017</v>
          </cell>
          <cell r="I788" t="str">
            <v>M</v>
          </cell>
          <cell r="J788" t="str">
            <v>COEFICIENTE DE REPRESENTATIVIDADE</v>
          </cell>
          <cell r="K788" t="str">
            <v>1,46</v>
          </cell>
        </row>
        <row r="789">
          <cell r="G789">
            <v>97126</v>
          </cell>
          <cell r="H789" t="str">
            <v>ASSENTAMENTO DE TUBO DE PVC PBA PARA REDE DE ÁGUA, DN 100 MM, JUNTA ELÁSTICA INTEGRADA, INSTALADO EM LOCAL COM NÍVEL BAIXO DE INTERFERÊNCIAS (NÃO INCLUI FORNECIMENTO). AF_11/2017</v>
          </cell>
          <cell r="I789" t="str">
            <v>M</v>
          </cell>
          <cell r="J789" t="str">
            <v>COEFICIENTE DE REPRESENTATIVIDADE</v>
          </cell>
          <cell r="K789" t="str">
            <v>1,46</v>
          </cell>
        </row>
        <row r="790">
          <cell r="G790">
            <v>92833</v>
          </cell>
          <cell r="H790" t="str">
            <v>TUBO DE CONCRETO PARA REDES COLETORAS DE ESGOTO SANITÁRIO, DIÂMETRO DE 300 MM, JUNTA ELÁSTICA, INSTALADO EM LOCAL COM BAIXO NÍVEL DE INTERFERÊNCIAS - FORNECIMENTO E ASSENTAMENTO. AF_12/2015</v>
          </cell>
          <cell r="I790" t="str">
            <v>M</v>
          </cell>
          <cell r="J790" t="str">
            <v>COEFICIENTE DE REPRESENTATIVIDADE</v>
          </cell>
          <cell r="K790" t="str">
            <v>95,58</v>
          </cell>
        </row>
        <row r="791">
          <cell r="G791">
            <v>92833</v>
          </cell>
          <cell r="H791" t="str">
            <v>TUBO DE CONCRETO PARA REDES COLETORAS DE ESGOTO SANITÁRIO, DIÂMETRO DE 300 MM, JUNTA ELÁSTICA, INSTALADO EM LOCAL COM BAIXO NÍVEL DE INTERFERÊNCIAS - FORNECIMENTO E ASSENTAMENTO. AF_12/2015</v>
          </cell>
          <cell r="I791" t="str">
            <v>M</v>
          </cell>
          <cell r="J791" t="str">
            <v>COEFICIENTE DE REPRESENTATIVIDADE</v>
          </cell>
          <cell r="K791" t="str">
            <v>95,58</v>
          </cell>
        </row>
        <row r="792">
          <cell r="G792">
            <v>92833</v>
          </cell>
          <cell r="H792" t="str">
            <v>TUBO DE CONCRETO PARA REDES COLETORAS DE ESGOTO SANITÁRIO, DIÂMETRO DE 300 MM, JUNTA ELÁSTICA, INSTALADO EM LOCAL COM BAIXO NÍVEL DE INTERFERÊNCIAS - FORNECIMENTO E ASSENTAMENTO. AF_12/2015</v>
          </cell>
          <cell r="I792" t="str">
            <v>M</v>
          </cell>
          <cell r="J792" t="str">
            <v>COEFICIENTE DE REPRESENTATIVIDADE</v>
          </cell>
          <cell r="K792" t="str">
            <v>95,58</v>
          </cell>
        </row>
        <row r="793">
          <cell r="G793">
            <v>92833</v>
          </cell>
          <cell r="H793" t="str">
            <v>TUBO DE CONCRETO PARA REDES COLETORAS DE ESGOTO SANITÁRIO, DIÂMETRO DE 300 MM, JUNTA ELÁSTICA, INSTALADO EM LOCAL COM BAIXO NÍVEL DE INTERFERÊNCIAS - FORNECIMENTO E ASSENTAMENTO. AF_12/2015</v>
          </cell>
          <cell r="I793" t="str">
            <v>M</v>
          </cell>
          <cell r="J793" t="str">
            <v>COEFICIENTE DE REPRESENTATIVIDADE</v>
          </cell>
          <cell r="K793" t="str">
            <v>95,58</v>
          </cell>
        </row>
        <row r="794">
          <cell r="G794">
            <v>92833</v>
          </cell>
          <cell r="H794" t="str">
            <v>TUBO DE CONCRETO PARA REDES COLETORAS DE ESGOTO SANITÁRIO, DIÂMETRO DE 300 MM, JUNTA ELÁSTICA, INSTALADO EM LOCAL COM BAIXO NÍVEL DE INTERFERÊNCIAS - FORNECIMENTO E ASSENTAMENTO. AF_12/2015</v>
          </cell>
          <cell r="I794" t="str">
            <v>M</v>
          </cell>
          <cell r="J794" t="str">
            <v>COEFICIENTE DE REPRESENTATIVIDADE</v>
          </cell>
          <cell r="K794" t="str">
            <v>95,58</v>
          </cell>
        </row>
        <row r="795">
          <cell r="G795">
            <v>92833</v>
          </cell>
          <cell r="H795" t="str">
            <v>TUBO DE CONCRETO PARA REDES COLETORAS DE ESGOTO SANITÁRIO, DIÂMETRO DE 300 MM, JUNTA ELÁSTICA, INSTALADO EM LOCAL COM BAIXO NÍVEL DE INTERFERÊNCIAS - FORNECIMENTO E ASSENTAMENTO. AF_12/2015</v>
          </cell>
          <cell r="I795" t="str">
            <v>M</v>
          </cell>
          <cell r="J795" t="str">
            <v>COEFICIENTE DE REPRESENTATIVIDADE</v>
          </cell>
          <cell r="K795" t="str">
            <v>95,58</v>
          </cell>
        </row>
        <row r="796">
          <cell r="G796">
            <v>92833</v>
          </cell>
          <cell r="H796" t="str">
            <v>TUBO DE CONCRETO PARA REDES COLETORAS DE ESGOTO SANITÁRIO, DIÂMETRO DE 300 MM, JUNTA ELÁSTICA, INSTALADO EM LOCAL COM BAIXO NÍVEL DE INTERFERÊNCIAS - FORNECIMENTO E ASSENTAMENTO. AF_12/2015</v>
          </cell>
          <cell r="I796" t="str">
            <v>M</v>
          </cell>
          <cell r="J796" t="str">
            <v>COEFICIENTE DE REPRESENTATIVIDADE</v>
          </cell>
          <cell r="K796" t="str">
            <v>95,58</v>
          </cell>
        </row>
        <row r="797">
          <cell r="G797">
            <v>92834</v>
          </cell>
          <cell r="H797" t="str">
            <v>ASSENTAMENTO DE TUBO DE CONCRETO PARA REDES COLETORAS DE ESGOTO SANITÁRIO, DIÂMETRO DE 300 MM, JUNTA ELÁSTICA, INSTALADO EM LOCAL COM BAIXO NÍVEL DE INTERFERÊNCIAS (NÃO INCLUI FORNECIMENTO). AF_12/2015</v>
          </cell>
          <cell r="I797" t="str">
            <v>M</v>
          </cell>
          <cell r="J797" t="str">
            <v>COEFICIENTE DE REPRESENTATIVIDADE</v>
          </cell>
          <cell r="K797" t="str">
            <v>7,12</v>
          </cell>
        </row>
        <row r="798">
          <cell r="G798">
            <v>92834</v>
          </cell>
          <cell r="H798" t="str">
            <v>ASSENTAMENTO DE TUBO DE CONCRETO PARA REDES COLETORAS DE ESGOTO SANITÁRIO, DIÂMETRO DE 300 MM, JUNTA ELÁSTICA, INSTALADO EM LOCAL COM BAIXO NÍVEL DE INTERFERÊNCIAS (NÃO INCLUI FORNECIMENTO). AF_12/2015</v>
          </cell>
          <cell r="I798" t="str">
            <v>M</v>
          </cell>
          <cell r="J798" t="str">
            <v>COEFICIENTE DE REPRESENTATIVIDADE</v>
          </cell>
          <cell r="K798" t="str">
            <v>7,12</v>
          </cell>
        </row>
        <row r="799">
          <cell r="G799">
            <v>92834</v>
          </cell>
          <cell r="H799" t="str">
            <v>ASSENTAMENTO DE TUBO DE CONCRETO PARA REDES COLETORAS DE ESGOTO SANITÁRIO, DIÂMETRO DE 300 MM, JUNTA ELÁSTICA, INSTALADO EM LOCAL COM BAIXO NÍVEL DE INTERFERÊNCIAS (NÃO INCLUI FORNECIMENTO). AF_12/2015</v>
          </cell>
          <cell r="I799" t="str">
            <v>M</v>
          </cell>
          <cell r="J799" t="str">
            <v>COEFICIENTE DE REPRESENTATIVIDADE</v>
          </cell>
          <cell r="K799" t="str">
            <v>7,12</v>
          </cell>
        </row>
        <row r="800">
          <cell r="G800">
            <v>92834</v>
          </cell>
          <cell r="H800" t="str">
            <v>ASSENTAMENTO DE TUBO DE CONCRETO PARA REDES COLETORAS DE ESGOTO SANITÁRIO, DIÂMETRO DE 300 MM, JUNTA ELÁSTICA, INSTALADO EM LOCAL COM BAIXO NÍVEL DE INTERFERÊNCIAS (NÃO INCLUI FORNECIMENTO). AF_12/2015</v>
          </cell>
          <cell r="I800" t="str">
            <v>M</v>
          </cell>
          <cell r="J800" t="str">
            <v>COEFICIENTE DE REPRESENTATIVIDADE</v>
          </cell>
          <cell r="K800" t="str">
            <v>7,12</v>
          </cell>
        </row>
        <row r="801">
          <cell r="G801">
            <v>92834</v>
          </cell>
          <cell r="H801" t="str">
            <v>ASSENTAMENTO DE TUBO DE CONCRETO PARA REDES COLETORAS DE ESGOTO SANITÁRIO, DIÂMETRO DE 300 MM, JUNTA ELÁSTICA, INSTALADO EM LOCAL COM BAIXO NÍVEL DE INTERFERÊNCIAS (NÃO INCLUI FORNECIMENTO). AF_12/2015</v>
          </cell>
          <cell r="I801" t="str">
            <v>M</v>
          </cell>
          <cell r="J801" t="str">
            <v>COEFICIENTE DE REPRESENTATIVIDADE</v>
          </cell>
          <cell r="K801" t="str">
            <v>7,12</v>
          </cell>
        </row>
        <row r="802">
          <cell r="G802">
            <v>92835</v>
          </cell>
          <cell r="H802" t="str">
            <v>TUBO DE CONCRETO PARA REDES COLETORAS DE ESGOTO SANITÁRIO, DIÂMETRO DE 400 MM, JUNTA ELÁSTICA, INSTALADO EM LOCAL COM BAIXO NÍVEL DE INTERFERÊNCIAS - FORNECIMENTO E ASSENTAMENTO. AF_12/2015</v>
          </cell>
          <cell r="I802" t="str">
            <v>M</v>
          </cell>
          <cell r="J802" t="str">
            <v>COEFICIENTE DE REPRESENTATIVIDADE</v>
          </cell>
          <cell r="K802" t="str">
            <v>125,41</v>
          </cell>
        </row>
        <row r="803">
          <cell r="G803">
            <v>92835</v>
          </cell>
          <cell r="H803" t="str">
            <v>TUBO DE CONCRETO PARA REDES COLETORAS DE ESGOTO SANITÁRIO, DIÂMETRO DE 400 MM, JUNTA ELÁSTICA, INSTALADO EM LOCAL COM BAIXO NÍVEL DE INTERFERÊNCIAS - FORNECIMENTO E ASSENTAMENTO. AF_12/2015</v>
          </cell>
          <cell r="I803" t="str">
            <v>M</v>
          </cell>
          <cell r="J803" t="str">
            <v>COEFICIENTE DE REPRESENTATIVIDADE</v>
          </cell>
          <cell r="K803" t="str">
            <v>125,41</v>
          </cell>
        </row>
        <row r="804">
          <cell r="G804">
            <v>92835</v>
          </cell>
          <cell r="H804" t="str">
            <v>TUBO DE CONCRETO PARA REDES COLETORAS DE ESGOTO SANITÁRIO, DIÂMETRO DE 400 MM, JUNTA ELÁSTICA, INSTALADO EM LOCAL COM BAIXO NÍVEL DE INTERFERÊNCIAS - FORNECIMENTO E ASSENTAMENTO. AF_12/2015</v>
          </cell>
          <cell r="I804" t="str">
            <v>M</v>
          </cell>
          <cell r="J804" t="str">
            <v>COEFICIENTE DE REPRESENTATIVIDADE</v>
          </cell>
          <cell r="K804" t="str">
            <v>125,41</v>
          </cell>
        </row>
        <row r="805">
          <cell r="G805">
            <v>92835</v>
          </cell>
          <cell r="H805" t="str">
            <v>TUBO DE CONCRETO PARA REDES COLETORAS DE ESGOTO SANITÁRIO, DIÂMETRO DE 400 MM, JUNTA ELÁSTICA, INSTALADO EM LOCAL COM BAIXO NÍVEL DE INTERFERÊNCIAS - FORNECIMENTO E ASSENTAMENTO. AF_12/2015</v>
          </cell>
          <cell r="I805" t="str">
            <v>M</v>
          </cell>
          <cell r="J805" t="str">
            <v>COEFICIENTE DE REPRESENTATIVIDADE</v>
          </cell>
          <cell r="K805" t="str">
            <v>125,41</v>
          </cell>
        </row>
        <row r="806">
          <cell r="G806">
            <v>92835</v>
          </cell>
          <cell r="H806" t="str">
            <v>TUBO DE CONCRETO PARA REDES COLETORAS DE ESGOTO SANITÁRIO, DIÂMETRO DE 400 MM, JUNTA ELÁSTICA, INSTALADO EM LOCAL COM BAIXO NÍVEL DE INTERFERÊNCIAS - FORNECIMENTO E ASSENTAMENTO. AF_12/2015</v>
          </cell>
          <cell r="I806" t="str">
            <v>M</v>
          </cell>
          <cell r="J806" t="str">
            <v>COEFICIENTE DE REPRESENTATIVIDADE</v>
          </cell>
          <cell r="K806" t="str">
            <v>125,41</v>
          </cell>
        </row>
        <row r="807">
          <cell r="G807">
            <v>92835</v>
          </cell>
          <cell r="H807" t="str">
            <v>TUBO DE CONCRETO PARA REDES COLETORAS DE ESGOTO SANITÁRIO, DIÂMETRO DE 400 MM, JUNTA ELÁSTICA, INSTALADO EM LOCAL COM BAIXO NÍVEL DE INTERFERÊNCIAS - FORNECIMENTO E ASSENTAMENTO. AF_12/2015</v>
          </cell>
          <cell r="I807" t="str">
            <v>M</v>
          </cell>
          <cell r="J807" t="str">
            <v>COEFICIENTE DE REPRESENTATIVIDADE</v>
          </cell>
          <cell r="K807" t="str">
            <v>125,41</v>
          </cell>
        </row>
        <row r="808">
          <cell r="G808">
            <v>92835</v>
          </cell>
          <cell r="H808" t="str">
            <v>TUBO DE CONCRETO PARA REDES COLETORAS DE ESGOTO SANITÁRIO, DIÂMETRO DE 400 MM, JUNTA ELÁSTICA, INSTALADO EM LOCAL COM BAIXO NÍVEL DE INTERFERÊNCIAS - FORNECIMENTO E ASSENTAMENTO. AF_12/2015</v>
          </cell>
          <cell r="I808" t="str">
            <v>M</v>
          </cell>
          <cell r="J808" t="str">
            <v>COEFICIENTE DE REPRESENTATIVIDADE</v>
          </cell>
          <cell r="K808" t="str">
            <v>125,41</v>
          </cell>
        </row>
        <row r="809">
          <cell r="G809">
            <v>92836</v>
          </cell>
          <cell r="H809" t="str">
            <v>ASSENTAMENTO DE TUBO DE CONCRETO PARA REDES COLETORAS DE ESGOTO SANITÁRIO, DIÂMETRO DE 400 MM, JUNTA ELÁSTICA, INSTALADO EM LOCAL COM BAIXO NÍVEL DE INTERFERÊNCIAS (NÃO INCLUI FORNECIMENTO). AF_12/2015</v>
          </cell>
          <cell r="I809" t="str">
            <v>M</v>
          </cell>
          <cell r="J809" t="str">
            <v>COEFICIENTE DE REPRESENTATIVIDADE</v>
          </cell>
          <cell r="K809" t="str">
            <v>9,09</v>
          </cell>
        </row>
        <row r="810">
          <cell r="G810">
            <v>92836</v>
          </cell>
          <cell r="H810" t="str">
            <v>ASSENTAMENTO DE TUBO DE CONCRETO PARA REDES COLETORAS DE ESGOTO SANITÁRIO, DIÂMETRO DE 400 MM, JUNTA ELÁSTICA, INSTALADO EM LOCAL COM BAIXO NÍVEL DE INTERFERÊNCIAS (NÃO INCLUI FORNECIMENTO). AF_12/2015</v>
          </cell>
          <cell r="I810" t="str">
            <v>M</v>
          </cell>
          <cell r="J810" t="str">
            <v>COEFICIENTE DE REPRESENTATIVIDADE</v>
          </cell>
          <cell r="K810" t="str">
            <v>9,09</v>
          </cell>
        </row>
        <row r="811">
          <cell r="G811">
            <v>92836</v>
          </cell>
          <cell r="H811" t="str">
            <v>ASSENTAMENTO DE TUBO DE CONCRETO PARA REDES COLETORAS DE ESGOTO SANITÁRIO, DIÂMETRO DE 400 MM, JUNTA ELÁSTICA, INSTALADO EM LOCAL COM BAIXO NÍVEL DE INTERFERÊNCIAS (NÃO INCLUI FORNECIMENTO). AF_12/2015</v>
          </cell>
          <cell r="I811" t="str">
            <v>M</v>
          </cell>
          <cell r="J811" t="str">
            <v>COEFICIENTE DE REPRESENTATIVIDADE</v>
          </cell>
          <cell r="K811" t="str">
            <v>9,09</v>
          </cell>
        </row>
        <row r="812">
          <cell r="G812">
            <v>92836</v>
          </cell>
          <cell r="H812" t="str">
            <v>ASSENTAMENTO DE TUBO DE CONCRETO PARA REDES COLETORAS DE ESGOTO SANITÁRIO, DIÂMETRO DE 400 MM, JUNTA ELÁSTICA, INSTALADO EM LOCAL COM BAIXO NÍVEL DE INTERFERÊNCIAS (NÃO INCLUI FORNECIMENTO). AF_12/2015</v>
          </cell>
          <cell r="I812" t="str">
            <v>M</v>
          </cell>
          <cell r="J812" t="str">
            <v>COEFICIENTE DE REPRESENTATIVIDADE</v>
          </cell>
          <cell r="K812" t="str">
            <v>9,09</v>
          </cell>
        </row>
        <row r="813">
          <cell r="G813">
            <v>92836</v>
          </cell>
          <cell r="H813" t="str">
            <v>ASSENTAMENTO DE TUBO DE CONCRETO PARA REDES COLETORAS DE ESGOTO SANITÁRIO, DIÂMETRO DE 400 MM, JUNTA ELÁSTICA, INSTALADO EM LOCAL COM BAIXO NÍVEL DE INTERFERÊNCIAS (NÃO INCLUI FORNECIMENTO). AF_12/2015</v>
          </cell>
          <cell r="I813" t="str">
            <v>M</v>
          </cell>
          <cell r="J813" t="str">
            <v>COEFICIENTE DE REPRESENTATIVIDADE</v>
          </cell>
          <cell r="K813" t="str">
            <v>9,09</v>
          </cell>
        </row>
        <row r="814">
          <cell r="G814">
            <v>92837</v>
          </cell>
          <cell r="H814" t="str">
            <v>TUBO DE CONCRETO PARA REDES COLETORAS DE ESGOTO SANITÁRIO, DIÂMETRO DE 500 MM, JUNTA ELÁSTICA, INSTALADO EM LOCAL COM BAIXO NÍVEL DE INTERFERÊNCIAS - FORNECIMENTO E ASSENTAMENTO. AF_12/2015</v>
          </cell>
          <cell r="I814" t="str">
            <v>M</v>
          </cell>
          <cell r="J814" t="str">
            <v>COEFICIENTE DE REPRESENTATIVIDADE</v>
          </cell>
          <cell r="K814" t="str">
            <v>157,90</v>
          </cell>
        </row>
        <row r="815">
          <cell r="G815">
            <v>92837</v>
          </cell>
          <cell r="H815" t="str">
            <v>TUBO DE CONCRETO PARA REDES COLETORAS DE ESGOTO SANITÁRIO, DIÂMETRO DE 500 MM, JUNTA ELÁSTICA, INSTALADO EM LOCAL COM BAIXO NÍVEL DE INTERFERÊNCIAS - FORNECIMENTO E ASSENTAMENTO. AF_12/2015</v>
          </cell>
          <cell r="I815" t="str">
            <v>M</v>
          </cell>
          <cell r="J815" t="str">
            <v>COEFICIENTE DE REPRESENTATIVIDADE</v>
          </cell>
          <cell r="K815" t="str">
            <v>157,90</v>
          </cell>
        </row>
        <row r="816">
          <cell r="G816">
            <v>92837</v>
          </cell>
          <cell r="H816" t="str">
            <v>TUBO DE CONCRETO PARA REDES COLETORAS DE ESGOTO SANITÁRIO, DIÂMETRO DE 500 MM, JUNTA ELÁSTICA, INSTALADO EM LOCAL COM BAIXO NÍVEL DE INTERFERÊNCIAS - FORNECIMENTO E ASSENTAMENTO. AF_12/2015</v>
          </cell>
          <cell r="I816" t="str">
            <v>M</v>
          </cell>
          <cell r="J816" t="str">
            <v>COEFICIENTE DE REPRESENTATIVIDADE</v>
          </cell>
          <cell r="K816" t="str">
            <v>157,90</v>
          </cell>
        </row>
        <row r="817">
          <cell r="G817">
            <v>92837</v>
          </cell>
          <cell r="H817" t="str">
            <v>TUBO DE CONCRETO PARA REDES COLETORAS DE ESGOTO SANITÁRIO, DIÂMETRO DE 500 MM, JUNTA ELÁSTICA, INSTALADO EM LOCAL COM BAIXO NÍVEL DE INTERFERÊNCIAS - FORNECIMENTO E ASSENTAMENTO. AF_12/2015</v>
          </cell>
          <cell r="I817" t="str">
            <v>M</v>
          </cell>
          <cell r="J817" t="str">
            <v>COEFICIENTE DE REPRESENTATIVIDADE</v>
          </cell>
          <cell r="K817" t="str">
            <v>157,90</v>
          </cell>
        </row>
        <row r="818">
          <cell r="G818">
            <v>92837</v>
          </cell>
          <cell r="H818" t="str">
            <v>TUBO DE CONCRETO PARA REDES COLETORAS DE ESGOTO SANITÁRIO, DIÂMETRO DE 500 MM, JUNTA ELÁSTICA, INSTALADO EM LOCAL COM BAIXO NÍVEL DE INTERFERÊNCIAS - FORNECIMENTO E ASSENTAMENTO. AF_12/2015</v>
          </cell>
          <cell r="I818" t="str">
            <v>M</v>
          </cell>
          <cell r="J818" t="str">
            <v>COEFICIENTE DE REPRESENTATIVIDADE</v>
          </cell>
          <cell r="K818" t="str">
            <v>157,90</v>
          </cell>
        </row>
        <row r="819">
          <cell r="G819">
            <v>92837</v>
          </cell>
          <cell r="H819" t="str">
            <v>TUBO DE CONCRETO PARA REDES COLETORAS DE ESGOTO SANITÁRIO, DIÂMETRO DE 500 MM, JUNTA ELÁSTICA, INSTALADO EM LOCAL COM BAIXO NÍVEL DE INTERFERÊNCIAS - FORNECIMENTO E ASSENTAMENTO. AF_12/2015</v>
          </cell>
          <cell r="I819" t="str">
            <v>M</v>
          </cell>
          <cell r="J819" t="str">
            <v>COEFICIENTE DE REPRESENTATIVIDADE</v>
          </cell>
          <cell r="K819" t="str">
            <v>157,90</v>
          </cell>
        </row>
        <row r="820">
          <cell r="G820">
            <v>92837</v>
          </cell>
          <cell r="H820" t="str">
            <v>TUBO DE CONCRETO PARA REDES COLETORAS DE ESGOTO SANITÁRIO, DIÂMETRO DE 500 MM, JUNTA ELÁSTICA, INSTALADO EM LOCAL COM BAIXO NÍVEL DE INTERFERÊNCIAS - FORNECIMENTO E ASSENTAMENTO. AF_12/2015</v>
          </cell>
          <cell r="I820" t="str">
            <v>M</v>
          </cell>
          <cell r="J820" t="str">
            <v>COEFICIENTE DE REPRESENTATIVIDADE</v>
          </cell>
          <cell r="K820" t="str">
            <v>157,90</v>
          </cell>
        </row>
        <row r="821">
          <cell r="G821">
            <v>92838</v>
          </cell>
          <cell r="H821" t="str">
            <v>ASSENTAMENTO DE TUBO DE CONCRETO PARA REDES COLETORAS DE ESGOTO SANITÁRIO, DIÂMETRO DE 500 MM, JUNTA ELÁSTICA, INSTALADO EM LOCAL COM BAIXO NÍVEL DE INTERFERÊNCIAS (NÃO INCLUI FORNECIMENTO). AF_12/2015</v>
          </cell>
          <cell r="I821" t="str">
            <v>M</v>
          </cell>
          <cell r="J821" t="str">
            <v>COEFICIENTE DE REPRESENTATIVIDADE</v>
          </cell>
          <cell r="K821" t="str">
            <v>10,93</v>
          </cell>
        </row>
        <row r="822">
          <cell r="G822">
            <v>92838</v>
          </cell>
          <cell r="H822" t="str">
            <v>ASSENTAMENTO DE TUBO DE CONCRETO PARA REDES COLETORAS DE ESGOTO SANITÁRIO, DIÂMETRO DE 500 MM, JUNTA ELÁSTICA, INSTALADO EM LOCAL COM BAIXO NÍVEL DE INTERFERÊNCIAS (NÃO INCLUI FORNECIMENTO). AF_12/2015</v>
          </cell>
          <cell r="I822" t="str">
            <v>M</v>
          </cell>
          <cell r="J822" t="str">
            <v>COEFICIENTE DE REPRESENTATIVIDADE</v>
          </cell>
          <cell r="K822" t="str">
            <v>10,93</v>
          </cell>
        </row>
        <row r="823">
          <cell r="G823">
            <v>92838</v>
          </cell>
          <cell r="H823" t="str">
            <v>ASSENTAMENTO DE TUBO DE CONCRETO PARA REDES COLETORAS DE ESGOTO SANITÁRIO, DIÂMETRO DE 500 MM, JUNTA ELÁSTICA, INSTALADO EM LOCAL COM BAIXO NÍVEL DE INTERFERÊNCIAS (NÃO INCLUI FORNECIMENTO). AF_12/2015</v>
          </cell>
          <cell r="I823" t="str">
            <v>M</v>
          </cell>
          <cell r="J823" t="str">
            <v>COEFICIENTE DE REPRESENTATIVIDADE</v>
          </cell>
          <cell r="K823" t="str">
            <v>10,93</v>
          </cell>
        </row>
        <row r="824">
          <cell r="G824">
            <v>92838</v>
          </cell>
          <cell r="H824" t="str">
            <v>ASSENTAMENTO DE TUBO DE CONCRETO PARA REDES COLETORAS DE ESGOTO SANITÁRIO, DIÂMETRO DE 500 MM, JUNTA ELÁSTICA, INSTALADO EM LOCAL COM BAIXO NÍVEL DE INTERFERÊNCIAS (NÃO INCLUI FORNECIMENTO). AF_12/2015</v>
          </cell>
          <cell r="I824" t="str">
            <v>M</v>
          </cell>
          <cell r="J824" t="str">
            <v>COEFICIENTE DE REPRESENTATIVIDADE</v>
          </cell>
          <cell r="K824" t="str">
            <v>10,93</v>
          </cell>
        </row>
        <row r="825">
          <cell r="G825">
            <v>92838</v>
          </cell>
          <cell r="H825" t="str">
            <v>ASSENTAMENTO DE TUBO DE CONCRETO PARA REDES COLETORAS DE ESGOTO SANITÁRIO, DIÂMETRO DE 500 MM, JUNTA ELÁSTICA, INSTALADO EM LOCAL COM BAIXO NÍVEL DE INTERFERÊNCIAS (NÃO INCLUI FORNECIMENTO). AF_12/2015</v>
          </cell>
          <cell r="I825" t="str">
            <v>M</v>
          </cell>
          <cell r="J825" t="str">
            <v>COEFICIENTE DE REPRESENTATIVIDADE</v>
          </cell>
          <cell r="K825" t="str">
            <v>10,93</v>
          </cell>
        </row>
        <row r="826">
          <cell r="G826">
            <v>92839</v>
          </cell>
          <cell r="H826" t="str">
            <v>TUBO DE CONCRETO PARA REDES COLETORAS DE ESGOTO SANITÁRIO, DIÂMETRO DE 600 MM, JUNTA ELÁSTICA, INSTALADO EM LOCAL COM BAIXO NÍVEL DE INTERFERÊNCIAS - FORNECIMENTO E ASSENTAMENTO. AF_12/2015</v>
          </cell>
          <cell r="I826" t="str">
            <v>M</v>
          </cell>
          <cell r="J826" t="str">
            <v>COEFICIENTE DE REPRESENTATIVIDADE</v>
          </cell>
          <cell r="K826" t="str">
            <v>206,43</v>
          </cell>
        </row>
        <row r="827">
          <cell r="G827">
            <v>92839</v>
          </cell>
          <cell r="H827" t="str">
            <v>TUBO DE CONCRETO PARA REDES COLETORAS DE ESGOTO SANITÁRIO, DIÂMETRO DE 600 MM, JUNTA ELÁSTICA, INSTALADO EM LOCAL COM BAIXO NÍVEL DE INTERFERÊNCIAS - FORNECIMENTO E ASSENTAMENTO. AF_12/2015</v>
          </cell>
          <cell r="I827" t="str">
            <v>M</v>
          </cell>
          <cell r="J827" t="str">
            <v>COEFICIENTE DE REPRESENTATIVIDADE</v>
          </cell>
          <cell r="K827" t="str">
            <v>206,43</v>
          </cell>
        </row>
        <row r="828">
          <cell r="G828">
            <v>92839</v>
          </cell>
          <cell r="H828" t="str">
            <v>TUBO DE CONCRETO PARA REDES COLETORAS DE ESGOTO SANITÁRIO, DIÂMETRO DE 600 MM, JUNTA ELÁSTICA, INSTALADO EM LOCAL COM BAIXO NÍVEL DE INTERFERÊNCIAS - FORNECIMENTO E ASSENTAMENTO. AF_12/2015</v>
          </cell>
          <cell r="I828" t="str">
            <v>M</v>
          </cell>
          <cell r="J828" t="str">
            <v>COEFICIENTE DE REPRESENTATIVIDADE</v>
          </cell>
          <cell r="K828" t="str">
            <v>206,43</v>
          </cell>
        </row>
        <row r="829">
          <cell r="G829">
            <v>92839</v>
          </cell>
          <cell r="H829" t="str">
            <v>TUBO DE CONCRETO PARA REDES COLETORAS DE ESGOTO SANITÁRIO, DIÂMETRO DE 600 MM, JUNTA ELÁSTICA, INSTALADO EM LOCAL COM BAIXO NÍVEL DE INTERFERÊNCIAS - FORNECIMENTO E ASSENTAMENTO. AF_12/2015</v>
          </cell>
          <cell r="I829" t="str">
            <v>M</v>
          </cell>
          <cell r="J829" t="str">
            <v>COEFICIENTE DE REPRESENTATIVIDADE</v>
          </cell>
          <cell r="K829" t="str">
            <v>206,43</v>
          </cell>
        </row>
        <row r="830">
          <cell r="G830">
            <v>92839</v>
          </cell>
          <cell r="H830" t="str">
            <v>TUBO DE CONCRETO PARA REDES COLETORAS DE ESGOTO SANITÁRIO, DIÂMETRO DE 600 MM, JUNTA ELÁSTICA, INSTALADO EM LOCAL COM BAIXO NÍVEL DE INTERFERÊNCIAS - FORNECIMENTO E ASSENTAMENTO. AF_12/2015</v>
          </cell>
          <cell r="I830" t="str">
            <v>M</v>
          </cell>
          <cell r="J830" t="str">
            <v>COEFICIENTE DE REPRESENTATIVIDADE</v>
          </cell>
          <cell r="K830" t="str">
            <v>206,43</v>
          </cell>
        </row>
        <row r="831">
          <cell r="G831">
            <v>92839</v>
          </cell>
          <cell r="H831" t="str">
            <v>TUBO DE CONCRETO PARA REDES COLETORAS DE ESGOTO SANITÁRIO, DIÂMETRO DE 600 MM, JUNTA ELÁSTICA, INSTALADO EM LOCAL COM BAIXO NÍVEL DE INTERFERÊNCIAS - FORNECIMENTO E ASSENTAMENTO. AF_12/2015</v>
          </cell>
          <cell r="I831" t="str">
            <v>M</v>
          </cell>
          <cell r="J831" t="str">
            <v>COEFICIENTE DE REPRESENTATIVIDADE</v>
          </cell>
          <cell r="K831" t="str">
            <v>206,43</v>
          </cell>
        </row>
        <row r="832">
          <cell r="G832">
            <v>92839</v>
          </cell>
          <cell r="H832" t="str">
            <v>TUBO DE CONCRETO PARA REDES COLETORAS DE ESGOTO SANITÁRIO, DIÂMETRO DE 600 MM, JUNTA ELÁSTICA, INSTALADO EM LOCAL COM BAIXO NÍVEL DE INTERFERÊNCIAS - FORNECIMENTO E ASSENTAMENTO. AF_12/2015</v>
          </cell>
          <cell r="I832" t="str">
            <v>M</v>
          </cell>
          <cell r="J832" t="str">
            <v>COEFICIENTE DE REPRESENTATIVIDADE</v>
          </cell>
          <cell r="K832" t="str">
            <v>206,43</v>
          </cell>
        </row>
        <row r="833">
          <cell r="G833">
            <v>92840</v>
          </cell>
          <cell r="H833" t="str">
            <v>ASSENTAMENTO DE TUBO DE CONCRETO PARA REDES COLETORAS DE ESGOTO SANITÁRIO, DIÂMETRO DE 600 MM, JUNTA ELÁSTICA, INSTALADO EM LOCAL COM BAIXO NÍVEL DE INTERFERÊNCIAS (NÃO INCLUI FORNECIMENTO). AF_12/2015</v>
          </cell>
          <cell r="I833" t="str">
            <v>M</v>
          </cell>
          <cell r="J833" t="str">
            <v>COEFICIENTE DE REPRESENTATIVIDADE</v>
          </cell>
          <cell r="K833" t="str">
            <v>12,93</v>
          </cell>
        </row>
        <row r="834">
          <cell r="G834">
            <v>92840</v>
          </cell>
          <cell r="H834" t="str">
            <v>ASSENTAMENTO DE TUBO DE CONCRETO PARA REDES COLETORAS DE ESGOTO SANITÁRIO, DIÂMETRO DE 600 MM, JUNTA ELÁSTICA, INSTALADO EM LOCAL COM BAIXO NÍVEL DE INTERFERÊNCIAS (NÃO INCLUI FORNECIMENTO). AF_12/2015</v>
          </cell>
          <cell r="I834" t="str">
            <v>M</v>
          </cell>
          <cell r="J834" t="str">
            <v>COEFICIENTE DE REPRESENTATIVIDADE</v>
          </cell>
          <cell r="K834" t="str">
            <v>12,93</v>
          </cell>
        </row>
        <row r="835">
          <cell r="G835">
            <v>92840</v>
          </cell>
          <cell r="H835" t="str">
            <v>ASSENTAMENTO DE TUBO DE CONCRETO PARA REDES COLETORAS DE ESGOTO SANITÁRIO, DIÂMETRO DE 600 MM, JUNTA ELÁSTICA, INSTALADO EM LOCAL COM BAIXO NÍVEL DE INTERFERÊNCIAS (NÃO INCLUI FORNECIMENTO). AF_12/2015</v>
          </cell>
          <cell r="I835" t="str">
            <v>M</v>
          </cell>
          <cell r="J835" t="str">
            <v>COEFICIENTE DE REPRESENTATIVIDADE</v>
          </cell>
          <cell r="K835" t="str">
            <v>12,93</v>
          </cell>
        </row>
        <row r="836">
          <cell r="G836">
            <v>92840</v>
          </cell>
          <cell r="H836" t="str">
            <v>ASSENTAMENTO DE TUBO DE CONCRETO PARA REDES COLETORAS DE ESGOTO SANITÁRIO, DIÂMETRO DE 600 MM, JUNTA ELÁSTICA, INSTALADO EM LOCAL COM BAIXO NÍVEL DE INTERFERÊNCIAS (NÃO INCLUI FORNECIMENTO). AF_12/2015</v>
          </cell>
          <cell r="I836" t="str">
            <v>M</v>
          </cell>
          <cell r="J836" t="str">
            <v>COEFICIENTE DE REPRESENTATIVIDADE</v>
          </cell>
          <cell r="K836" t="str">
            <v>12,93</v>
          </cell>
        </row>
        <row r="837">
          <cell r="G837">
            <v>92840</v>
          </cell>
          <cell r="H837" t="str">
            <v>ASSENTAMENTO DE TUBO DE CONCRETO PARA REDES COLETORAS DE ESGOTO SANITÁRIO, DIÂMETRO DE 600 MM, JUNTA ELÁSTICA, INSTALADO EM LOCAL COM BAIXO NÍVEL DE INTERFERÊNCIAS (NÃO INCLUI FORNECIMENTO). AF_12/2015</v>
          </cell>
          <cell r="I837" t="str">
            <v>M</v>
          </cell>
          <cell r="J837" t="str">
            <v>COEFICIENTE DE REPRESENTATIVIDADE</v>
          </cell>
          <cell r="K837" t="str">
            <v>12,93</v>
          </cell>
        </row>
        <row r="838">
          <cell r="G838">
            <v>92841</v>
          </cell>
          <cell r="H838" t="str">
            <v>TUBO DE CONCRETO PARA REDES COLETORAS DE ESGOTO SANITÁRIO, DIÂMETRO DE 700 MM, JUNTA ELÁSTICA, INSTALADO EM LOCAL COM BAIXO NÍVEL DE INTERFERÊNCIAS - FORNECIMENTO E ASSENTAMENTO. AF_12/2015</v>
          </cell>
          <cell r="I838" t="str">
            <v>M</v>
          </cell>
          <cell r="J838" t="str">
            <v>COEFICIENTE DE REPRESENTATIVIDADE</v>
          </cell>
          <cell r="K838" t="str">
            <v>233,59</v>
          </cell>
        </row>
        <row r="839">
          <cell r="G839">
            <v>92841</v>
          </cell>
          <cell r="H839" t="str">
            <v>TUBO DE CONCRETO PARA REDES COLETORAS DE ESGOTO SANITÁRIO, DIÂMETRO DE 700 MM, JUNTA ELÁSTICA, INSTALADO EM LOCAL COM BAIXO NÍVEL DE INTERFERÊNCIAS - FORNECIMENTO E ASSENTAMENTO. AF_12/2015</v>
          </cell>
          <cell r="I839" t="str">
            <v>M</v>
          </cell>
          <cell r="J839" t="str">
            <v>COEFICIENTE DE REPRESENTATIVIDADE</v>
          </cell>
          <cell r="K839" t="str">
            <v>233,59</v>
          </cell>
        </row>
        <row r="840">
          <cell r="G840">
            <v>92841</v>
          </cell>
          <cell r="H840" t="str">
            <v>TUBO DE CONCRETO PARA REDES COLETORAS DE ESGOTO SANITÁRIO, DIÂMETRO DE 700 MM, JUNTA ELÁSTICA, INSTALADO EM LOCAL COM BAIXO NÍVEL DE INTERFERÊNCIAS - FORNECIMENTO E ASSENTAMENTO. AF_12/2015</v>
          </cell>
          <cell r="I840" t="str">
            <v>M</v>
          </cell>
          <cell r="J840" t="str">
            <v>COEFICIENTE DE REPRESENTATIVIDADE</v>
          </cell>
          <cell r="K840" t="str">
            <v>233,59</v>
          </cell>
        </row>
        <row r="841">
          <cell r="G841">
            <v>92841</v>
          </cell>
          <cell r="H841" t="str">
            <v>TUBO DE CONCRETO PARA REDES COLETORAS DE ESGOTO SANITÁRIO, DIÂMETRO DE 700 MM, JUNTA ELÁSTICA, INSTALADO EM LOCAL COM BAIXO NÍVEL DE INTERFERÊNCIAS - FORNECIMENTO E ASSENTAMENTO. AF_12/2015</v>
          </cell>
          <cell r="I841" t="str">
            <v>M</v>
          </cell>
          <cell r="J841" t="str">
            <v>COEFICIENTE DE REPRESENTATIVIDADE</v>
          </cell>
          <cell r="K841" t="str">
            <v>233,59</v>
          </cell>
        </row>
        <row r="842">
          <cell r="G842">
            <v>92841</v>
          </cell>
          <cell r="H842" t="str">
            <v>TUBO DE CONCRETO PARA REDES COLETORAS DE ESGOTO SANITÁRIO, DIÂMETRO DE 700 MM, JUNTA ELÁSTICA, INSTALADO EM LOCAL COM BAIXO NÍVEL DE INTERFERÊNCIAS - FORNECIMENTO E ASSENTAMENTO. AF_12/2015</v>
          </cell>
          <cell r="I842" t="str">
            <v>M</v>
          </cell>
          <cell r="J842" t="str">
            <v>COEFICIENTE DE REPRESENTATIVIDADE</v>
          </cell>
          <cell r="K842" t="str">
            <v>233,59</v>
          </cell>
        </row>
        <row r="843">
          <cell r="G843">
            <v>92841</v>
          </cell>
          <cell r="H843" t="str">
            <v>TUBO DE CONCRETO PARA REDES COLETORAS DE ESGOTO SANITÁRIO, DIÂMETRO DE 700 MM, JUNTA ELÁSTICA, INSTALADO EM LOCAL COM BAIXO NÍVEL DE INTERFERÊNCIAS - FORNECIMENTO E ASSENTAMENTO. AF_12/2015</v>
          </cell>
          <cell r="I843" t="str">
            <v>M</v>
          </cell>
          <cell r="J843" t="str">
            <v>COEFICIENTE DE REPRESENTATIVIDADE</v>
          </cell>
          <cell r="K843" t="str">
            <v>233,59</v>
          </cell>
        </row>
        <row r="844">
          <cell r="G844">
            <v>92841</v>
          </cell>
          <cell r="H844" t="str">
            <v>TUBO DE CONCRETO PARA REDES COLETORAS DE ESGOTO SANITÁRIO, DIÂMETRO DE 700 MM, JUNTA ELÁSTICA, INSTALADO EM LOCAL COM BAIXO NÍVEL DE INTERFERÊNCIAS - FORNECIMENTO E ASSENTAMENTO. AF_12/2015</v>
          </cell>
          <cell r="I844" t="str">
            <v>M</v>
          </cell>
          <cell r="J844" t="str">
            <v>COEFICIENTE DE REPRESENTATIVIDADE</v>
          </cell>
          <cell r="K844" t="str">
            <v>233,59</v>
          </cell>
        </row>
        <row r="845">
          <cell r="G845">
            <v>92842</v>
          </cell>
          <cell r="H845" t="str">
            <v>ASSENTAMENTO DE TUBO DE CONCRETO PARA REDES COLETORAS DE ESGOTO SANITÁRIO, DIÂMETRO DE 700 MM, JUNTA ELÁSTICA, INSTALADO EM LOCAL COM BAIXO NÍVEL DE INTERFERÊNCIAS (NÃO INCLUI FORNECIMENTO). AF_12/2015</v>
          </cell>
          <cell r="I845" t="str">
            <v>M</v>
          </cell>
          <cell r="J845" t="str">
            <v>COEFICIENTE DE REPRESENTATIVIDADE</v>
          </cell>
          <cell r="K845" t="str">
            <v>14,79</v>
          </cell>
        </row>
        <row r="846">
          <cell r="G846">
            <v>92842</v>
          </cell>
          <cell r="H846" t="str">
            <v>ASSENTAMENTO DE TUBO DE CONCRETO PARA REDES COLETORAS DE ESGOTO SANITÁRIO, DIÂMETRO DE 700 MM, JUNTA ELÁSTICA, INSTALADO EM LOCAL COM BAIXO NÍVEL DE INTERFERÊNCIAS (NÃO INCLUI FORNECIMENTO). AF_12/2015</v>
          </cell>
          <cell r="I846" t="str">
            <v>M</v>
          </cell>
          <cell r="J846" t="str">
            <v>COEFICIENTE DE REPRESENTATIVIDADE</v>
          </cell>
          <cell r="K846" t="str">
            <v>14,79</v>
          </cell>
        </row>
        <row r="847">
          <cell r="G847">
            <v>92842</v>
          </cell>
          <cell r="H847" t="str">
            <v>ASSENTAMENTO DE TUBO DE CONCRETO PARA REDES COLETORAS DE ESGOTO SANITÁRIO, DIÂMETRO DE 700 MM, JUNTA ELÁSTICA, INSTALADO EM LOCAL COM BAIXO NÍVEL DE INTERFERÊNCIAS (NÃO INCLUI FORNECIMENTO). AF_12/2015</v>
          </cell>
          <cell r="I847" t="str">
            <v>M</v>
          </cell>
          <cell r="J847" t="str">
            <v>COEFICIENTE DE REPRESENTATIVIDADE</v>
          </cell>
          <cell r="K847" t="str">
            <v>14,79</v>
          </cell>
        </row>
        <row r="848">
          <cell r="G848">
            <v>92842</v>
          </cell>
          <cell r="H848" t="str">
            <v>ASSENTAMENTO DE TUBO DE CONCRETO PARA REDES COLETORAS DE ESGOTO SANITÁRIO, DIÂMETRO DE 700 MM, JUNTA ELÁSTICA, INSTALADO EM LOCAL COM BAIXO NÍVEL DE INTERFERÊNCIAS (NÃO INCLUI FORNECIMENTO). AF_12/2015</v>
          </cell>
          <cell r="I848" t="str">
            <v>M</v>
          </cell>
          <cell r="J848" t="str">
            <v>COEFICIENTE DE REPRESENTATIVIDADE</v>
          </cell>
          <cell r="K848" t="str">
            <v>14,79</v>
          </cell>
        </row>
        <row r="849">
          <cell r="G849">
            <v>92842</v>
          </cell>
          <cell r="H849" t="str">
            <v>ASSENTAMENTO DE TUBO DE CONCRETO PARA REDES COLETORAS DE ESGOTO SANITÁRIO, DIÂMETRO DE 700 MM, JUNTA ELÁSTICA, INSTALADO EM LOCAL COM BAIXO NÍVEL DE INTERFERÊNCIAS (NÃO INCLUI FORNECIMENTO). AF_12/2015</v>
          </cell>
          <cell r="I849" t="str">
            <v>M</v>
          </cell>
          <cell r="J849" t="str">
            <v>COEFICIENTE DE REPRESENTATIVIDADE</v>
          </cell>
          <cell r="K849" t="str">
            <v>14,79</v>
          </cell>
        </row>
        <row r="850">
          <cell r="G850">
            <v>92844</v>
          </cell>
          <cell r="H850" t="str">
            <v>ASSENTAMENTO DE TUBO DE CONCRETO PARA REDES COLETORAS DE ESGOTO SANITÁRIO, DIÂMETRO DE 800 MM, JUNTA ELÁSTICA, INSTALADO EM LOCAL COM BAIXO NÍVEL DE INTERFERÊNCIAS (NÃO INCLUI FORNECIMENTO). AF_12/2015</v>
          </cell>
          <cell r="I850" t="str">
            <v>M</v>
          </cell>
          <cell r="J850" t="str">
            <v>COEFICIENTE DE REPRESENTATIVIDADE</v>
          </cell>
          <cell r="K850" t="str">
            <v>16,79</v>
          </cell>
        </row>
        <row r="851">
          <cell r="G851">
            <v>92844</v>
          </cell>
          <cell r="H851" t="str">
            <v>ASSENTAMENTO DE TUBO DE CONCRETO PARA REDES COLETORAS DE ESGOTO SANITÁRIO, DIÂMETRO DE 800 MM, JUNTA ELÁSTICA, INSTALADO EM LOCAL COM BAIXO NÍVEL DE INTERFERÊNCIAS (NÃO INCLUI FORNECIMENTO). AF_12/2015</v>
          </cell>
          <cell r="I851" t="str">
            <v>M</v>
          </cell>
          <cell r="J851" t="str">
            <v>COEFICIENTE DE REPRESENTATIVIDADE</v>
          </cell>
          <cell r="K851" t="str">
            <v>16,79</v>
          </cell>
        </row>
        <row r="852">
          <cell r="G852">
            <v>92844</v>
          </cell>
          <cell r="H852" t="str">
            <v>ASSENTAMENTO DE TUBO DE CONCRETO PARA REDES COLETORAS DE ESGOTO SANITÁRIO, DIÂMETRO DE 800 MM, JUNTA ELÁSTICA, INSTALADO EM LOCAL COM BAIXO NÍVEL DE INTERFERÊNCIAS (NÃO INCLUI FORNECIMENTO). AF_12/2015</v>
          </cell>
          <cell r="I852" t="str">
            <v>M</v>
          </cell>
          <cell r="J852" t="str">
            <v>COEFICIENTE DE REPRESENTATIVIDADE</v>
          </cell>
          <cell r="K852" t="str">
            <v>16,79</v>
          </cell>
        </row>
        <row r="853">
          <cell r="G853">
            <v>92844</v>
          </cell>
          <cell r="H853" t="str">
            <v>ASSENTAMENTO DE TUBO DE CONCRETO PARA REDES COLETORAS DE ESGOTO SANITÁRIO, DIÂMETRO DE 800 MM, JUNTA ELÁSTICA, INSTALADO EM LOCAL COM BAIXO NÍVEL DE INTERFERÊNCIAS (NÃO INCLUI FORNECIMENTO). AF_12/2015</v>
          </cell>
          <cell r="I853" t="str">
            <v>M</v>
          </cell>
          <cell r="J853" t="str">
            <v>COEFICIENTE DE REPRESENTATIVIDADE</v>
          </cell>
          <cell r="K853" t="str">
            <v>16,79</v>
          </cell>
        </row>
        <row r="854">
          <cell r="G854">
            <v>92844</v>
          </cell>
          <cell r="H854" t="str">
            <v>ASSENTAMENTO DE TUBO DE CONCRETO PARA REDES COLETORAS DE ESGOTO SANITÁRIO, DIÂMETRO DE 800 MM, JUNTA ELÁSTICA, INSTALADO EM LOCAL COM BAIXO NÍVEL DE INTERFERÊNCIAS (NÃO INCLUI FORNECIMENTO). AF_12/2015</v>
          </cell>
          <cell r="I854" t="str">
            <v>M</v>
          </cell>
          <cell r="J854" t="str">
            <v>COEFICIENTE DE REPRESENTATIVIDADE</v>
          </cell>
          <cell r="K854" t="str">
            <v>16,79</v>
          </cell>
        </row>
        <row r="855">
          <cell r="G855">
            <v>92846</v>
          </cell>
          <cell r="H855" t="str">
            <v>ASSENTAMENTO DE TUBO DE CONCRETO PARA REDES COLETORAS DE ESGOTO SANITÁRIO, DIÂMETRO DE 900 MM, JUNTA ELÁSTICA, INSTALADO EM LOCAL COM BAIXO NÍVEL DE INTERFERÊNCIAS (NÃO INCLUI FORNECIMENTO). AF_12/2015</v>
          </cell>
          <cell r="I855" t="str">
            <v>M</v>
          </cell>
          <cell r="J855" t="str">
            <v>COEFICIENTE DE REPRESENTATIVIDADE</v>
          </cell>
          <cell r="K855" t="str">
            <v>18,63</v>
          </cell>
        </row>
        <row r="856">
          <cell r="G856">
            <v>92846</v>
          </cell>
          <cell r="H856" t="str">
            <v>ASSENTAMENTO DE TUBO DE CONCRETO PARA REDES COLETORAS DE ESGOTO SANITÁRIO, DIÂMETRO DE 900 MM, JUNTA ELÁSTICA, INSTALADO EM LOCAL COM BAIXO NÍVEL DE INTERFERÊNCIAS (NÃO INCLUI FORNECIMENTO). AF_12/2015</v>
          </cell>
          <cell r="I856" t="str">
            <v>M</v>
          </cell>
          <cell r="J856" t="str">
            <v>COEFICIENTE DE REPRESENTATIVIDADE</v>
          </cell>
          <cell r="K856" t="str">
            <v>18,63</v>
          </cell>
        </row>
        <row r="857">
          <cell r="G857">
            <v>92846</v>
          </cell>
          <cell r="H857" t="str">
            <v>ASSENTAMENTO DE TUBO DE CONCRETO PARA REDES COLETORAS DE ESGOTO SANITÁRIO, DIÂMETRO DE 900 MM, JUNTA ELÁSTICA, INSTALADO EM LOCAL COM BAIXO NÍVEL DE INTERFERÊNCIAS (NÃO INCLUI FORNECIMENTO). AF_12/2015</v>
          </cell>
          <cell r="I857" t="str">
            <v>M</v>
          </cell>
          <cell r="J857" t="str">
            <v>COEFICIENTE DE REPRESENTATIVIDADE</v>
          </cell>
          <cell r="K857" t="str">
            <v>18,63</v>
          </cell>
        </row>
        <row r="858">
          <cell r="G858">
            <v>92846</v>
          </cell>
          <cell r="H858" t="str">
            <v>ASSENTAMENTO DE TUBO DE CONCRETO PARA REDES COLETORAS DE ESGOTO SANITÁRIO, DIÂMETRO DE 900 MM, JUNTA ELÁSTICA, INSTALADO EM LOCAL COM BAIXO NÍVEL DE INTERFERÊNCIAS (NÃO INCLUI FORNECIMENTO). AF_12/2015</v>
          </cell>
          <cell r="I858" t="str">
            <v>M</v>
          </cell>
          <cell r="J858" t="str">
            <v>COEFICIENTE DE REPRESENTATIVIDADE</v>
          </cell>
          <cell r="K858" t="str">
            <v>18,63</v>
          </cell>
        </row>
        <row r="859">
          <cell r="G859">
            <v>92846</v>
          </cell>
          <cell r="H859" t="str">
            <v>ASSENTAMENTO DE TUBO DE CONCRETO PARA REDES COLETORAS DE ESGOTO SANITÁRIO, DIÂMETRO DE 900 MM, JUNTA ELÁSTICA, INSTALADO EM LOCAL COM BAIXO NÍVEL DE INTERFERÊNCIAS (NÃO INCLUI FORNECIMENTO). AF_12/2015</v>
          </cell>
          <cell r="I859" t="str">
            <v>M</v>
          </cell>
          <cell r="J859" t="str">
            <v>COEFICIENTE DE REPRESENTATIVIDADE</v>
          </cell>
          <cell r="K859" t="str">
            <v>18,63</v>
          </cell>
        </row>
        <row r="860">
          <cell r="G860">
            <v>92847</v>
          </cell>
          <cell r="H860" t="str">
            <v>TUBO DE CONCRETO PARA REDES COLETORAS DE ESGOTO SANITÁRIO, DIÂMETRO DE 1000 MM, JUNTA ELÁSTICA, INSTALADO EM LOCAL COM BAIXO NÍVEL DE INTERFERÊNCIAS - FORNECIMENTO E ASSENTAMENTO. AF_12/2015</v>
          </cell>
          <cell r="I860" t="str">
            <v>M</v>
          </cell>
          <cell r="J860" t="str">
            <v>COEFICIENTE DE REPRESENTATIVIDADE</v>
          </cell>
          <cell r="K860" t="str">
            <v>404,54</v>
          </cell>
        </row>
        <row r="861">
          <cell r="G861">
            <v>92847</v>
          </cell>
          <cell r="H861" t="str">
            <v>TUBO DE CONCRETO PARA REDES COLETORAS DE ESGOTO SANITÁRIO, DIÂMETRO DE 1000 MM, JUNTA ELÁSTICA, INSTALADO EM LOCAL COM BAIXO NÍVEL DE INTERFERÊNCIAS - FORNECIMENTO E ASSENTAMENTO. AF_12/2015</v>
          </cell>
          <cell r="I861" t="str">
            <v>M</v>
          </cell>
          <cell r="J861" t="str">
            <v>COEFICIENTE DE REPRESENTATIVIDADE</v>
          </cell>
          <cell r="K861" t="str">
            <v>404,54</v>
          </cell>
        </row>
        <row r="862">
          <cell r="G862">
            <v>92847</v>
          </cell>
          <cell r="H862" t="str">
            <v>TUBO DE CONCRETO PARA REDES COLETORAS DE ESGOTO SANITÁRIO, DIÂMETRO DE 1000 MM, JUNTA ELÁSTICA, INSTALADO EM LOCAL COM BAIXO NÍVEL DE INTERFERÊNCIAS - FORNECIMENTO E ASSENTAMENTO. AF_12/2015</v>
          </cell>
          <cell r="I862" t="str">
            <v>M</v>
          </cell>
          <cell r="J862" t="str">
            <v>COEFICIENTE DE REPRESENTATIVIDADE</v>
          </cell>
          <cell r="K862" t="str">
            <v>404,54</v>
          </cell>
        </row>
        <row r="863">
          <cell r="G863">
            <v>92847</v>
          </cell>
          <cell r="H863" t="str">
            <v>TUBO DE CONCRETO PARA REDES COLETORAS DE ESGOTO SANITÁRIO, DIÂMETRO DE 1000 MM, JUNTA ELÁSTICA, INSTALADO EM LOCAL COM BAIXO NÍVEL DE INTERFERÊNCIAS - FORNECIMENTO E ASSENTAMENTO. AF_12/2015</v>
          </cell>
          <cell r="I863" t="str">
            <v>M</v>
          </cell>
          <cell r="J863" t="str">
            <v>COEFICIENTE DE REPRESENTATIVIDADE</v>
          </cell>
          <cell r="K863" t="str">
            <v>404,54</v>
          </cell>
        </row>
        <row r="864">
          <cell r="G864">
            <v>92847</v>
          </cell>
          <cell r="H864" t="str">
            <v>TUBO DE CONCRETO PARA REDES COLETORAS DE ESGOTO SANITÁRIO, DIÂMETRO DE 1000 MM, JUNTA ELÁSTICA, INSTALADO EM LOCAL COM BAIXO NÍVEL DE INTERFERÊNCIAS - FORNECIMENTO E ASSENTAMENTO. AF_12/2015</v>
          </cell>
          <cell r="I864" t="str">
            <v>M</v>
          </cell>
          <cell r="J864" t="str">
            <v>COEFICIENTE DE REPRESENTATIVIDADE</v>
          </cell>
          <cell r="K864" t="str">
            <v>404,54</v>
          </cell>
        </row>
        <row r="865">
          <cell r="G865">
            <v>92847</v>
          </cell>
          <cell r="H865" t="str">
            <v>TUBO DE CONCRETO PARA REDES COLETORAS DE ESGOTO SANITÁRIO, DIÂMETRO DE 1000 MM, JUNTA ELÁSTICA, INSTALADO EM LOCAL COM BAIXO NÍVEL DE INTERFERÊNCIAS - FORNECIMENTO E ASSENTAMENTO. AF_12/2015</v>
          </cell>
          <cell r="I865" t="str">
            <v>M</v>
          </cell>
          <cell r="J865" t="str">
            <v>COEFICIENTE DE REPRESENTATIVIDADE</v>
          </cell>
          <cell r="K865" t="str">
            <v>404,54</v>
          </cell>
        </row>
        <row r="866">
          <cell r="G866">
            <v>92847</v>
          </cell>
          <cell r="H866" t="str">
            <v>TUBO DE CONCRETO PARA REDES COLETORAS DE ESGOTO SANITÁRIO, DIÂMETRO DE 1000 MM, JUNTA ELÁSTICA, INSTALADO EM LOCAL COM BAIXO NÍVEL DE INTERFERÊNCIAS - FORNECIMENTO E ASSENTAMENTO. AF_12/2015</v>
          </cell>
          <cell r="I866" t="str">
            <v>M</v>
          </cell>
          <cell r="J866" t="str">
            <v>COEFICIENTE DE REPRESENTATIVIDADE</v>
          </cell>
          <cell r="K866" t="str">
            <v>404,54</v>
          </cell>
        </row>
        <row r="867">
          <cell r="G867">
            <v>92848</v>
          </cell>
          <cell r="H867" t="str">
            <v>ASSENTAMENTO DE TUBO DE CONCRETO PARA REDES COLETORAS DE ESGOTO SANITÁRIO, DIÂMETRO DE 1000 MM, JUNTA ELÁSTICA, INSTALADO EM LOCAL COM BAIXO NÍVEL DE INTERFERÊNCIAS (NÃO INCLUI FORNECIMENTO). AF_12/2015</v>
          </cell>
          <cell r="I867" t="str">
            <v>M</v>
          </cell>
          <cell r="J867" t="str">
            <v>COEFICIENTE DE REPRESENTATIVIDADE</v>
          </cell>
          <cell r="K867" t="str">
            <v>20,66</v>
          </cell>
        </row>
        <row r="868">
          <cell r="G868">
            <v>92848</v>
          </cell>
          <cell r="H868" t="str">
            <v>ASSENTAMENTO DE TUBO DE CONCRETO PARA REDES COLETORAS DE ESGOTO SANITÁRIO, DIÂMETRO DE 1000 MM, JUNTA ELÁSTICA, INSTALADO EM LOCAL COM BAIXO NÍVEL DE INTERFERÊNCIAS (NÃO INCLUI FORNECIMENTO). AF_12/2015</v>
          </cell>
          <cell r="I868" t="str">
            <v>M</v>
          </cell>
          <cell r="J868" t="str">
            <v>COEFICIENTE DE REPRESENTATIVIDADE</v>
          </cell>
          <cell r="K868" t="str">
            <v>20,66</v>
          </cell>
        </row>
        <row r="869">
          <cell r="G869">
            <v>92848</v>
          </cell>
          <cell r="H869" t="str">
            <v>ASSENTAMENTO DE TUBO DE CONCRETO PARA REDES COLETORAS DE ESGOTO SANITÁRIO, DIÂMETRO DE 1000 MM, JUNTA ELÁSTICA, INSTALADO EM LOCAL COM BAIXO NÍVEL DE INTERFERÊNCIAS (NÃO INCLUI FORNECIMENTO). AF_12/2015</v>
          </cell>
          <cell r="I869" t="str">
            <v>M</v>
          </cell>
          <cell r="J869" t="str">
            <v>COEFICIENTE DE REPRESENTATIVIDADE</v>
          </cell>
          <cell r="K869" t="str">
            <v>20,66</v>
          </cell>
        </row>
        <row r="870">
          <cell r="G870">
            <v>92848</v>
          </cell>
          <cell r="H870" t="str">
            <v>ASSENTAMENTO DE TUBO DE CONCRETO PARA REDES COLETORAS DE ESGOTO SANITÁRIO, DIÂMETRO DE 1000 MM, JUNTA ELÁSTICA, INSTALADO EM LOCAL COM BAIXO NÍVEL DE INTERFERÊNCIAS (NÃO INCLUI FORNECIMENTO). AF_12/2015</v>
          </cell>
          <cell r="I870" t="str">
            <v>M</v>
          </cell>
          <cell r="J870" t="str">
            <v>COEFICIENTE DE REPRESENTATIVIDADE</v>
          </cell>
          <cell r="K870" t="str">
            <v>20,66</v>
          </cell>
        </row>
        <row r="871">
          <cell r="G871">
            <v>92848</v>
          </cell>
          <cell r="H871" t="str">
            <v>ASSENTAMENTO DE TUBO DE CONCRETO PARA REDES COLETORAS DE ESGOTO SANITÁRIO, DIÂMETRO DE 1000 MM, JUNTA ELÁSTICA, INSTALADO EM LOCAL COM BAIXO NÍVEL DE INTERFERÊNCIAS (NÃO INCLUI FORNECIMENTO). AF_12/2015</v>
          </cell>
          <cell r="I871" t="str">
            <v>M</v>
          </cell>
          <cell r="J871" t="str">
            <v>COEFICIENTE DE REPRESENTATIVIDADE</v>
          </cell>
          <cell r="K871" t="str">
            <v>20,66</v>
          </cell>
        </row>
        <row r="872">
          <cell r="G872">
            <v>92849</v>
          </cell>
          <cell r="H872" t="str">
            <v>TUBO DE CONCRETO PARA REDES COLETORAS DE ESGOTO SANITÁRIO, DIÂMETRO DE 300 MM, JUNTA ELÁSTICA, INSTALADO EM LOCAL COM ALTO NÍVEL DE INTERFERÊNCIAS - FORNECIMENTO E ASSENTAMENTO. AF_12/2015</v>
          </cell>
          <cell r="I872" t="str">
            <v>M</v>
          </cell>
          <cell r="J872" t="str">
            <v>COEFICIENTE DE REPRESENTATIVIDADE</v>
          </cell>
          <cell r="K872" t="str">
            <v>101,94</v>
          </cell>
        </row>
        <row r="873">
          <cell r="G873">
            <v>92849</v>
          </cell>
          <cell r="H873" t="str">
            <v>TUBO DE CONCRETO PARA REDES COLETORAS DE ESGOTO SANITÁRIO, DIÂMETRO DE 300 MM, JUNTA ELÁSTICA, INSTALADO EM LOCAL COM ALTO NÍVEL DE INTERFERÊNCIAS - FORNECIMENTO E ASSENTAMENTO. AF_12/2015</v>
          </cell>
          <cell r="I873" t="str">
            <v>M</v>
          </cell>
          <cell r="J873" t="str">
            <v>COEFICIENTE DE REPRESENTATIVIDADE</v>
          </cell>
          <cell r="K873" t="str">
            <v>101,94</v>
          </cell>
        </row>
        <row r="874">
          <cell r="G874">
            <v>92849</v>
          </cell>
          <cell r="H874" t="str">
            <v>TUBO DE CONCRETO PARA REDES COLETORAS DE ESGOTO SANITÁRIO, DIÂMETRO DE 300 MM, JUNTA ELÁSTICA, INSTALADO EM LOCAL COM ALTO NÍVEL DE INTERFERÊNCIAS - FORNECIMENTO E ASSENTAMENTO. AF_12/2015</v>
          </cell>
          <cell r="I874" t="str">
            <v>M</v>
          </cell>
          <cell r="J874" t="str">
            <v>COEFICIENTE DE REPRESENTATIVIDADE</v>
          </cell>
          <cell r="K874" t="str">
            <v>101,94</v>
          </cell>
        </row>
        <row r="875">
          <cell r="G875">
            <v>92849</v>
          </cell>
          <cell r="H875" t="str">
            <v>TUBO DE CONCRETO PARA REDES COLETORAS DE ESGOTO SANITÁRIO, DIÂMETRO DE 300 MM, JUNTA ELÁSTICA, INSTALADO EM LOCAL COM ALTO NÍVEL DE INTERFERÊNCIAS - FORNECIMENTO E ASSENTAMENTO. AF_12/2015</v>
          </cell>
          <cell r="I875" t="str">
            <v>M</v>
          </cell>
          <cell r="J875" t="str">
            <v>COEFICIENTE DE REPRESENTATIVIDADE</v>
          </cell>
          <cell r="K875" t="str">
            <v>101,94</v>
          </cell>
        </row>
        <row r="876">
          <cell r="G876">
            <v>92849</v>
          </cell>
          <cell r="H876" t="str">
            <v>TUBO DE CONCRETO PARA REDES COLETORAS DE ESGOTO SANITÁRIO, DIÂMETRO DE 300 MM, JUNTA ELÁSTICA, INSTALADO EM LOCAL COM ALTO NÍVEL DE INTERFERÊNCIAS - FORNECIMENTO E ASSENTAMENTO. AF_12/2015</v>
          </cell>
          <cell r="I876" t="str">
            <v>M</v>
          </cell>
          <cell r="J876" t="str">
            <v>COEFICIENTE DE REPRESENTATIVIDADE</v>
          </cell>
          <cell r="K876" t="str">
            <v>101,94</v>
          </cell>
        </row>
        <row r="877">
          <cell r="G877">
            <v>92849</v>
          </cell>
          <cell r="H877" t="str">
            <v>TUBO DE CONCRETO PARA REDES COLETORAS DE ESGOTO SANITÁRIO, DIÂMETRO DE 300 MM, JUNTA ELÁSTICA, INSTALADO EM LOCAL COM ALTO NÍVEL DE INTERFERÊNCIAS - FORNECIMENTO E ASSENTAMENTO. AF_12/2015</v>
          </cell>
          <cell r="I877" t="str">
            <v>M</v>
          </cell>
          <cell r="J877" t="str">
            <v>COEFICIENTE DE REPRESENTATIVIDADE</v>
          </cell>
          <cell r="K877" t="str">
            <v>101,94</v>
          </cell>
        </row>
        <row r="878">
          <cell r="G878">
            <v>92849</v>
          </cell>
          <cell r="H878" t="str">
            <v>TUBO DE CONCRETO PARA REDES COLETORAS DE ESGOTO SANITÁRIO, DIÂMETRO DE 300 MM, JUNTA ELÁSTICA, INSTALADO EM LOCAL COM ALTO NÍVEL DE INTERFERÊNCIAS - FORNECIMENTO E ASSENTAMENTO. AF_12/2015</v>
          </cell>
          <cell r="I878" t="str">
            <v>M</v>
          </cell>
          <cell r="J878" t="str">
            <v>COEFICIENTE DE REPRESENTATIVIDADE</v>
          </cell>
          <cell r="K878" t="str">
            <v>101,94</v>
          </cell>
        </row>
        <row r="879">
          <cell r="G879">
            <v>92850</v>
          </cell>
          <cell r="H879" t="str">
            <v>ASSENTAMENTO DE TUBO DE CONCRETO PARA REDES COLETORAS DE ESGOTO SANITÁRIO, DIÂMETRO DE 300 MM, JUNTA ELÁSTICA, INSTALADO EM LOCAL COM ALTO NÍVEL DE INTERFERÊNCIAS (NÃO INCLUI FORNECIMENTO). AF_12/2015</v>
          </cell>
          <cell r="I879" t="str">
            <v>M</v>
          </cell>
          <cell r="J879" t="str">
            <v>COEFICIENTE DE REPRESENTATIVIDADE</v>
          </cell>
          <cell r="K879" t="str">
            <v>13,48</v>
          </cell>
        </row>
        <row r="880">
          <cell r="G880">
            <v>92850</v>
          </cell>
          <cell r="H880" t="str">
            <v>ASSENTAMENTO DE TUBO DE CONCRETO PARA REDES COLETORAS DE ESGOTO SANITÁRIO, DIÂMETRO DE 300 MM, JUNTA ELÁSTICA, INSTALADO EM LOCAL COM ALTO NÍVEL DE INTERFERÊNCIAS (NÃO INCLUI FORNECIMENTO). AF_12/2015</v>
          </cell>
          <cell r="I880" t="str">
            <v>M</v>
          </cell>
          <cell r="J880" t="str">
            <v>COEFICIENTE DE REPRESENTATIVIDADE</v>
          </cell>
          <cell r="K880" t="str">
            <v>13,48</v>
          </cell>
        </row>
        <row r="881">
          <cell r="G881">
            <v>92850</v>
          </cell>
          <cell r="H881" t="str">
            <v>ASSENTAMENTO DE TUBO DE CONCRETO PARA REDES COLETORAS DE ESGOTO SANITÁRIO, DIÂMETRO DE 300 MM, JUNTA ELÁSTICA, INSTALADO EM LOCAL COM ALTO NÍVEL DE INTERFERÊNCIAS (NÃO INCLUI FORNECIMENTO). AF_12/2015</v>
          </cell>
          <cell r="I881" t="str">
            <v>M</v>
          </cell>
          <cell r="J881" t="str">
            <v>COEFICIENTE DE REPRESENTATIVIDADE</v>
          </cell>
          <cell r="K881" t="str">
            <v>13,48</v>
          </cell>
        </row>
        <row r="882">
          <cell r="G882">
            <v>92850</v>
          </cell>
          <cell r="H882" t="str">
            <v>ASSENTAMENTO DE TUBO DE CONCRETO PARA REDES COLETORAS DE ESGOTO SANITÁRIO, DIÂMETRO DE 300 MM, JUNTA ELÁSTICA, INSTALADO EM LOCAL COM ALTO NÍVEL DE INTERFERÊNCIAS (NÃO INCLUI FORNECIMENTO). AF_12/2015</v>
          </cell>
          <cell r="I882" t="str">
            <v>M</v>
          </cell>
          <cell r="J882" t="str">
            <v>COEFICIENTE DE REPRESENTATIVIDADE</v>
          </cell>
          <cell r="K882" t="str">
            <v>13,48</v>
          </cell>
        </row>
        <row r="883">
          <cell r="G883">
            <v>92850</v>
          </cell>
          <cell r="H883" t="str">
            <v>ASSENTAMENTO DE TUBO DE CONCRETO PARA REDES COLETORAS DE ESGOTO SANITÁRIO, DIÂMETRO DE 300 MM, JUNTA ELÁSTICA, INSTALADO EM LOCAL COM ALTO NÍVEL DE INTERFERÊNCIAS (NÃO INCLUI FORNECIMENTO). AF_12/2015</v>
          </cell>
          <cell r="I883" t="str">
            <v>M</v>
          </cell>
          <cell r="J883" t="str">
            <v>COEFICIENTE DE REPRESENTATIVIDADE</v>
          </cell>
          <cell r="K883" t="str">
            <v>13,48</v>
          </cell>
        </row>
        <row r="884">
          <cell r="G884">
            <v>92851</v>
          </cell>
          <cell r="H884" t="str">
            <v>TUBO DE CONCRETO PARA REDES COLETORAS DE ESGOTO SANITÁRIO, DIÂMETRO DE 400 MM, JUNTA ELÁSTICA, INSTALADO EM LOCAL COM ALTO NÍVEL DE INTERFERÊNCIAS - FORNECIMENTO E ASSENTAMENTO. AF_12/2015</v>
          </cell>
          <cell r="I884" t="str">
            <v>M</v>
          </cell>
          <cell r="J884" t="str">
            <v>COEFICIENTE DE REPRESENTATIVIDADE</v>
          </cell>
          <cell r="K884" t="str">
            <v>133,35</v>
          </cell>
        </row>
        <row r="885">
          <cell r="G885">
            <v>92851</v>
          </cell>
          <cell r="H885" t="str">
            <v>TUBO DE CONCRETO PARA REDES COLETORAS DE ESGOTO SANITÁRIO, DIÂMETRO DE 400 MM, JUNTA ELÁSTICA, INSTALADO EM LOCAL COM ALTO NÍVEL DE INTERFERÊNCIAS - FORNECIMENTO E ASSENTAMENTO. AF_12/2015</v>
          </cell>
          <cell r="I885" t="str">
            <v>M</v>
          </cell>
          <cell r="J885" t="str">
            <v>COEFICIENTE DE REPRESENTATIVIDADE</v>
          </cell>
          <cell r="K885" t="str">
            <v>133,35</v>
          </cell>
        </row>
        <row r="886">
          <cell r="G886">
            <v>92851</v>
          </cell>
          <cell r="H886" t="str">
            <v>TUBO DE CONCRETO PARA REDES COLETORAS DE ESGOTO SANITÁRIO, DIÂMETRO DE 400 MM, JUNTA ELÁSTICA, INSTALADO EM LOCAL COM ALTO NÍVEL DE INTERFERÊNCIAS - FORNECIMENTO E ASSENTAMENTO. AF_12/2015</v>
          </cell>
          <cell r="I886" t="str">
            <v>M</v>
          </cell>
          <cell r="J886" t="str">
            <v>COEFICIENTE DE REPRESENTATIVIDADE</v>
          </cell>
          <cell r="K886" t="str">
            <v>133,35</v>
          </cell>
        </row>
        <row r="887">
          <cell r="G887">
            <v>92851</v>
          </cell>
          <cell r="H887" t="str">
            <v>TUBO DE CONCRETO PARA REDES COLETORAS DE ESGOTO SANITÁRIO, DIÂMETRO DE 400 MM, JUNTA ELÁSTICA, INSTALADO EM LOCAL COM ALTO NÍVEL DE INTERFERÊNCIAS - FORNECIMENTO E ASSENTAMENTO. AF_12/2015</v>
          </cell>
          <cell r="I887" t="str">
            <v>M</v>
          </cell>
          <cell r="J887" t="str">
            <v>COEFICIENTE DE REPRESENTATIVIDADE</v>
          </cell>
          <cell r="K887" t="str">
            <v>133,35</v>
          </cell>
        </row>
        <row r="888">
          <cell r="G888">
            <v>92851</v>
          </cell>
          <cell r="H888" t="str">
            <v>TUBO DE CONCRETO PARA REDES COLETORAS DE ESGOTO SANITÁRIO, DIÂMETRO DE 400 MM, JUNTA ELÁSTICA, INSTALADO EM LOCAL COM ALTO NÍVEL DE INTERFERÊNCIAS - FORNECIMENTO E ASSENTAMENTO. AF_12/2015</v>
          </cell>
          <cell r="I888" t="str">
            <v>M</v>
          </cell>
          <cell r="J888" t="str">
            <v>COEFICIENTE DE REPRESENTATIVIDADE</v>
          </cell>
          <cell r="K888" t="str">
            <v>133,35</v>
          </cell>
        </row>
        <row r="889">
          <cell r="G889">
            <v>92851</v>
          </cell>
          <cell r="H889" t="str">
            <v>TUBO DE CONCRETO PARA REDES COLETORAS DE ESGOTO SANITÁRIO, DIÂMETRO DE 400 MM, JUNTA ELÁSTICA, INSTALADO EM LOCAL COM ALTO NÍVEL DE INTERFERÊNCIAS - FORNECIMENTO E ASSENTAMENTO. AF_12/2015</v>
          </cell>
          <cell r="I889" t="str">
            <v>M</v>
          </cell>
          <cell r="J889" t="str">
            <v>COEFICIENTE DE REPRESENTATIVIDADE</v>
          </cell>
          <cell r="K889" t="str">
            <v>133,35</v>
          </cell>
        </row>
        <row r="890">
          <cell r="G890">
            <v>92851</v>
          </cell>
          <cell r="H890" t="str">
            <v>TUBO DE CONCRETO PARA REDES COLETORAS DE ESGOTO SANITÁRIO, DIÂMETRO DE 400 MM, JUNTA ELÁSTICA, INSTALADO EM LOCAL COM ALTO NÍVEL DE INTERFERÊNCIAS - FORNECIMENTO E ASSENTAMENTO. AF_12/2015</v>
          </cell>
          <cell r="I890" t="str">
            <v>M</v>
          </cell>
          <cell r="J890" t="str">
            <v>COEFICIENTE DE REPRESENTATIVIDADE</v>
          </cell>
          <cell r="K890" t="str">
            <v>133,35</v>
          </cell>
        </row>
        <row r="891">
          <cell r="G891">
            <v>92852</v>
          </cell>
          <cell r="H891" t="str">
            <v>ASSENTAMENTO DE TUBO DE CONCRETO PARA REDES COLETORAS DE ESGOTO SANITÁRIO, DIÂMETRO DE 400 MM, JUNTA ELÁSTICA, INSTALADO EM LOCAL COM ALTO NÍVEL DE INTERFERÊNCIAS (NÃO INCLUI FORNECIMENTO). AF_12/2015</v>
          </cell>
          <cell r="I891" t="str">
            <v>M</v>
          </cell>
          <cell r="J891" t="str">
            <v>COEFICIENTE DE REPRESENTATIVIDADE</v>
          </cell>
          <cell r="K891" t="str">
            <v>17,03</v>
          </cell>
        </row>
        <row r="892">
          <cell r="G892">
            <v>92852</v>
          </cell>
          <cell r="H892" t="str">
            <v>ASSENTAMENTO DE TUBO DE CONCRETO PARA REDES COLETORAS DE ESGOTO SANITÁRIO, DIÂMETRO DE 400 MM, JUNTA ELÁSTICA, INSTALADO EM LOCAL COM ALTO NÍVEL DE INTERFERÊNCIAS (NÃO INCLUI FORNECIMENTO). AF_12/2015</v>
          </cell>
          <cell r="I892" t="str">
            <v>M</v>
          </cell>
          <cell r="J892" t="str">
            <v>COEFICIENTE DE REPRESENTATIVIDADE</v>
          </cell>
          <cell r="K892" t="str">
            <v>17,03</v>
          </cell>
        </row>
        <row r="893">
          <cell r="G893">
            <v>92852</v>
          </cell>
          <cell r="H893" t="str">
            <v>ASSENTAMENTO DE TUBO DE CONCRETO PARA REDES COLETORAS DE ESGOTO SANITÁRIO, DIÂMETRO DE 400 MM, JUNTA ELÁSTICA, INSTALADO EM LOCAL COM ALTO NÍVEL DE INTERFERÊNCIAS (NÃO INCLUI FORNECIMENTO). AF_12/2015</v>
          </cell>
          <cell r="I893" t="str">
            <v>M</v>
          </cell>
          <cell r="J893" t="str">
            <v>COEFICIENTE DE REPRESENTATIVIDADE</v>
          </cell>
          <cell r="K893" t="str">
            <v>17,03</v>
          </cell>
        </row>
        <row r="894">
          <cell r="G894">
            <v>92852</v>
          </cell>
          <cell r="H894" t="str">
            <v>ASSENTAMENTO DE TUBO DE CONCRETO PARA REDES COLETORAS DE ESGOTO SANITÁRIO, DIÂMETRO DE 400 MM, JUNTA ELÁSTICA, INSTALADO EM LOCAL COM ALTO NÍVEL DE INTERFERÊNCIAS (NÃO INCLUI FORNECIMENTO). AF_12/2015</v>
          </cell>
          <cell r="I894" t="str">
            <v>M</v>
          </cell>
          <cell r="J894" t="str">
            <v>COEFICIENTE DE REPRESENTATIVIDADE</v>
          </cell>
          <cell r="K894" t="str">
            <v>17,03</v>
          </cell>
        </row>
        <row r="895">
          <cell r="G895">
            <v>92852</v>
          </cell>
          <cell r="H895" t="str">
            <v>ASSENTAMENTO DE TUBO DE CONCRETO PARA REDES COLETORAS DE ESGOTO SANITÁRIO, DIÂMETRO DE 400 MM, JUNTA ELÁSTICA, INSTALADO EM LOCAL COM ALTO NÍVEL DE INTERFERÊNCIAS (NÃO INCLUI FORNECIMENTO). AF_12/2015</v>
          </cell>
          <cell r="I895" t="str">
            <v>M</v>
          </cell>
          <cell r="J895" t="str">
            <v>COEFICIENTE DE REPRESENTATIVIDADE</v>
          </cell>
          <cell r="K895" t="str">
            <v>17,03</v>
          </cell>
        </row>
        <row r="896">
          <cell r="G896">
            <v>92853</v>
          </cell>
          <cell r="H896" t="str">
            <v>TUBO DE CONCRETO PARA REDES COLETORAS DE ESGOTO SANITÁRIO, DIÂMETRO DE 500 MM, JUNTA ELÁSTICA, INSTALADO EM LOCAL COM ALTO NÍVEL DE INTERFERÊNCIAS - FORNECIMENTO E ASSENTAMENTO. AF_12/2015</v>
          </cell>
          <cell r="I896" t="str">
            <v>M</v>
          </cell>
          <cell r="J896" t="str">
            <v>COEFICIENTE DE REPRESENTATIVIDADE</v>
          </cell>
          <cell r="K896" t="str">
            <v>167,71</v>
          </cell>
        </row>
        <row r="897">
          <cell r="G897">
            <v>92853</v>
          </cell>
          <cell r="H897" t="str">
            <v>TUBO DE CONCRETO PARA REDES COLETORAS DE ESGOTO SANITÁRIO, DIÂMETRO DE 500 MM, JUNTA ELÁSTICA, INSTALADO EM LOCAL COM ALTO NÍVEL DE INTERFERÊNCIAS - FORNECIMENTO E ASSENTAMENTO. AF_12/2015</v>
          </cell>
          <cell r="I897" t="str">
            <v>M</v>
          </cell>
          <cell r="J897" t="str">
            <v>COEFICIENTE DE REPRESENTATIVIDADE</v>
          </cell>
          <cell r="K897" t="str">
            <v>167,71</v>
          </cell>
        </row>
        <row r="898">
          <cell r="G898">
            <v>92853</v>
          </cell>
          <cell r="H898" t="str">
            <v>TUBO DE CONCRETO PARA REDES COLETORAS DE ESGOTO SANITÁRIO, DIÂMETRO DE 500 MM, JUNTA ELÁSTICA, INSTALADO EM LOCAL COM ALTO NÍVEL DE INTERFERÊNCIAS - FORNECIMENTO E ASSENTAMENTO. AF_12/2015</v>
          </cell>
          <cell r="I898" t="str">
            <v>M</v>
          </cell>
          <cell r="J898" t="str">
            <v>COEFICIENTE DE REPRESENTATIVIDADE</v>
          </cell>
          <cell r="K898" t="str">
            <v>167,71</v>
          </cell>
        </row>
        <row r="899">
          <cell r="G899">
            <v>92853</v>
          </cell>
          <cell r="H899" t="str">
            <v>TUBO DE CONCRETO PARA REDES COLETORAS DE ESGOTO SANITÁRIO, DIÂMETRO DE 500 MM, JUNTA ELÁSTICA, INSTALADO EM LOCAL COM ALTO NÍVEL DE INTERFERÊNCIAS - FORNECIMENTO E ASSENTAMENTO. AF_12/2015</v>
          </cell>
          <cell r="I899" t="str">
            <v>M</v>
          </cell>
          <cell r="J899" t="str">
            <v>COEFICIENTE DE REPRESENTATIVIDADE</v>
          </cell>
          <cell r="K899" t="str">
            <v>167,71</v>
          </cell>
        </row>
        <row r="900">
          <cell r="G900">
            <v>92853</v>
          </cell>
          <cell r="H900" t="str">
            <v>TUBO DE CONCRETO PARA REDES COLETORAS DE ESGOTO SANITÁRIO, DIÂMETRO DE 500 MM, JUNTA ELÁSTICA, INSTALADO EM LOCAL COM ALTO NÍVEL DE INTERFERÊNCIAS - FORNECIMENTO E ASSENTAMENTO. AF_12/2015</v>
          </cell>
          <cell r="I900" t="str">
            <v>M</v>
          </cell>
          <cell r="J900" t="str">
            <v>COEFICIENTE DE REPRESENTATIVIDADE</v>
          </cell>
          <cell r="K900" t="str">
            <v>167,71</v>
          </cell>
        </row>
        <row r="901">
          <cell r="G901">
            <v>92853</v>
          </cell>
          <cell r="H901" t="str">
            <v>TUBO DE CONCRETO PARA REDES COLETORAS DE ESGOTO SANITÁRIO, DIÂMETRO DE 500 MM, JUNTA ELÁSTICA, INSTALADO EM LOCAL COM ALTO NÍVEL DE INTERFERÊNCIAS - FORNECIMENTO E ASSENTAMENTO. AF_12/2015</v>
          </cell>
          <cell r="I901" t="str">
            <v>M</v>
          </cell>
          <cell r="J901" t="str">
            <v>COEFICIENTE DE REPRESENTATIVIDADE</v>
          </cell>
          <cell r="K901" t="str">
            <v>167,71</v>
          </cell>
        </row>
        <row r="902">
          <cell r="G902">
            <v>92853</v>
          </cell>
          <cell r="H902" t="str">
            <v>TUBO DE CONCRETO PARA REDES COLETORAS DE ESGOTO SANITÁRIO, DIÂMETRO DE 500 MM, JUNTA ELÁSTICA, INSTALADO EM LOCAL COM ALTO NÍVEL DE INTERFERÊNCIAS - FORNECIMENTO E ASSENTAMENTO. AF_12/2015</v>
          </cell>
          <cell r="I902" t="str">
            <v>M</v>
          </cell>
          <cell r="J902" t="str">
            <v>COEFICIENTE DE REPRESENTATIVIDADE</v>
          </cell>
          <cell r="K902" t="str">
            <v>167,71</v>
          </cell>
        </row>
        <row r="903">
          <cell r="G903">
            <v>92854</v>
          </cell>
          <cell r="H903" t="str">
            <v>ASSENTAMENTO DE TUBO DE CONCRETO PARA REDES COLETORAS DE ESGOTO SANITÁRIO, DIÂMETRO DE 500 MM, JUNTA ELÁSTICA, INSTALADO EM LOCAL COM ALTO NÍVEL DE INTERFERÊNCIAS (NÃO INCLUI FORNECIMENTO). AF_12/2015</v>
          </cell>
          <cell r="I903" t="str">
            <v>M</v>
          </cell>
          <cell r="J903" t="str">
            <v>COEFICIENTE DE REPRESENTATIVIDADE</v>
          </cell>
          <cell r="K903" t="str">
            <v>20,74</v>
          </cell>
        </row>
        <row r="904">
          <cell r="G904">
            <v>92854</v>
          </cell>
          <cell r="H904" t="str">
            <v>ASSENTAMENTO DE TUBO DE CONCRETO PARA REDES COLETORAS DE ESGOTO SANITÁRIO, DIÂMETRO DE 500 MM, JUNTA ELÁSTICA, INSTALADO EM LOCAL COM ALTO NÍVEL DE INTERFERÊNCIAS (NÃO INCLUI FORNECIMENTO). AF_12/2015</v>
          </cell>
          <cell r="I904" t="str">
            <v>M</v>
          </cell>
          <cell r="J904" t="str">
            <v>COEFICIENTE DE REPRESENTATIVIDADE</v>
          </cell>
          <cell r="K904" t="str">
            <v>20,74</v>
          </cell>
        </row>
        <row r="905">
          <cell r="G905">
            <v>92854</v>
          </cell>
          <cell r="H905" t="str">
            <v>ASSENTAMENTO DE TUBO DE CONCRETO PARA REDES COLETORAS DE ESGOTO SANITÁRIO, DIÂMETRO DE 500 MM, JUNTA ELÁSTICA, INSTALADO EM LOCAL COM ALTO NÍVEL DE INTERFERÊNCIAS (NÃO INCLUI FORNECIMENTO). AF_12/2015</v>
          </cell>
          <cell r="I905" t="str">
            <v>M</v>
          </cell>
          <cell r="J905" t="str">
            <v>COEFICIENTE DE REPRESENTATIVIDADE</v>
          </cell>
          <cell r="K905" t="str">
            <v>20,74</v>
          </cell>
        </row>
        <row r="906">
          <cell r="G906">
            <v>92854</v>
          </cell>
          <cell r="H906" t="str">
            <v>ASSENTAMENTO DE TUBO DE CONCRETO PARA REDES COLETORAS DE ESGOTO SANITÁRIO, DIÂMETRO DE 500 MM, JUNTA ELÁSTICA, INSTALADO EM LOCAL COM ALTO NÍVEL DE INTERFERÊNCIAS (NÃO INCLUI FORNECIMENTO). AF_12/2015</v>
          </cell>
          <cell r="I906" t="str">
            <v>M</v>
          </cell>
          <cell r="J906" t="str">
            <v>COEFICIENTE DE REPRESENTATIVIDADE</v>
          </cell>
          <cell r="K906" t="str">
            <v>20,74</v>
          </cell>
        </row>
        <row r="907">
          <cell r="G907">
            <v>92854</v>
          </cell>
          <cell r="H907" t="str">
            <v>ASSENTAMENTO DE TUBO DE CONCRETO PARA REDES COLETORAS DE ESGOTO SANITÁRIO, DIÂMETRO DE 500 MM, JUNTA ELÁSTICA, INSTALADO EM LOCAL COM ALTO NÍVEL DE INTERFERÊNCIAS (NÃO INCLUI FORNECIMENTO). AF_12/2015</v>
          </cell>
          <cell r="I907" t="str">
            <v>M</v>
          </cell>
          <cell r="J907" t="str">
            <v>COEFICIENTE DE REPRESENTATIVIDADE</v>
          </cell>
          <cell r="K907" t="str">
            <v>20,74</v>
          </cell>
        </row>
        <row r="908">
          <cell r="G908">
            <v>92855</v>
          </cell>
          <cell r="H908" t="str">
            <v>TUBO DE CONCRETO PARA REDES COLETORAS DE ESGOTO SANITÁRIO, DIÂMETRO DE 600 MM, JUNTA ELÁSTICA, INSTALADO EM LOCAL COM ALTO NÍVEL DE INTERFERÊNCIAS - FORNECIMENTO E ASSENTAMENTO. AF_12/2015</v>
          </cell>
          <cell r="I908" t="str">
            <v>M</v>
          </cell>
          <cell r="J908" t="str">
            <v>COEFICIENTE DE REPRESENTATIVIDADE</v>
          </cell>
          <cell r="K908" t="str">
            <v>217,95</v>
          </cell>
        </row>
        <row r="909">
          <cell r="G909">
            <v>92855</v>
          </cell>
          <cell r="H909" t="str">
            <v>TUBO DE CONCRETO PARA REDES COLETORAS DE ESGOTO SANITÁRIO, DIÂMETRO DE 600 MM, JUNTA ELÁSTICA, INSTALADO EM LOCAL COM ALTO NÍVEL DE INTERFERÊNCIAS - FORNECIMENTO E ASSENTAMENTO. AF_12/2015</v>
          </cell>
          <cell r="I909" t="str">
            <v>M</v>
          </cell>
          <cell r="J909" t="str">
            <v>COEFICIENTE DE REPRESENTATIVIDADE</v>
          </cell>
          <cell r="K909" t="str">
            <v>217,95</v>
          </cell>
        </row>
        <row r="910">
          <cell r="G910">
            <v>92855</v>
          </cell>
          <cell r="H910" t="str">
            <v>TUBO DE CONCRETO PARA REDES COLETORAS DE ESGOTO SANITÁRIO, DIÂMETRO DE 600 MM, JUNTA ELÁSTICA, INSTALADO EM LOCAL COM ALTO NÍVEL DE INTERFERÊNCIAS - FORNECIMENTO E ASSENTAMENTO. AF_12/2015</v>
          </cell>
          <cell r="I910" t="str">
            <v>M</v>
          </cell>
          <cell r="J910" t="str">
            <v>COEFICIENTE DE REPRESENTATIVIDADE</v>
          </cell>
          <cell r="K910" t="str">
            <v>217,95</v>
          </cell>
        </row>
        <row r="911">
          <cell r="G911">
            <v>92855</v>
          </cell>
          <cell r="H911" t="str">
            <v>TUBO DE CONCRETO PARA REDES COLETORAS DE ESGOTO SANITÁRIO, DIÂMETRO DE 600 MM, JUNTA ELÁSTICA, INSTALADO EM LOCAL COM ALTO NÍVEL DE INTERFERÊNCIAS - FORNECIMENTO E ASSENTAMENTO. AF_12/2015</v>
          </cell>
          <cell r="I911" t="str">
            <v>M</v>
          </cell>
          <cell r="J911" t="str">
            <v>COEFICIENTE DE REPRESENTATIVIDADE</v>
          </cell>
          <cell r="K911" t="str">
            <v>217,95</v>
          </cell>
        </row>
        <row r="912">
          <cell r="G912">
            <v>92855</v>
          </cell>
          <cell r="H912" t="str">
            <v>TUBO DE CONCRETO PARA REDES COLETORAS DE ESGOTO SANITÁRIO, DIÂMETRO DE 600 MM, JUNTA ELÁSTICA, INSTALADO EM LOCAL COM ALTO NÍVEL DE INTERFERÊNCIAS - FORNECIMENTO E ASSENTAMENTO. AF_12/2015</v>
          </cell>
          <cell r="I912" t="str">
            <v>M</v>
          </cell>
          <cell r="J912" t="str">
            <v>COEFICIENTE DE REPRESENTATIVIDADE</v>
          </cell>
          <cell r="K912" t="str">
            <v>217,95</v>
          </cell>
        </row>
        <row r="913">
          <cell r="G913">
            <v>92855</v>
          </cell>
          <cell r="H913" t="str">
            <v>TUBO DE CONCRETO PARA REDES COLETORAS DE ESGOTO SANITÁRIO, DIÂMETRO DE 600 MM, JUNTA ELÁSTICA, INSTALADO EM LOCAL COM ALTO NÍVEL DE INTERFERÊNCIAS - FORNECIMENTO E ASSENTAMENTO. AF_12/2015</v>
          </cell>
          <cell r="I913" t="str">
            <v>M</v>
          </cell>
          <cell r="J913" t="str">
            <v>COEFICIENTE DE REPRESENTATIVIDADE</v>
          </cell>
          <cell r="K913" t="str">
            <v>217,95</v>
          </cell>
        </row>
        <row r="914">
          <cell r="G914">
            <v>92855</v>
          </cell>
          <cell r="H914" t="str">
            <v>TUBO DE CONCRETO PARA REDES COLETORAS DE ESGOTO SANITÁRIO, DIÂMETRO DE 600 MM, JUNTA ELÁSTICA, INSTALADO EM LOCAL COM ALTO NÍVEL DE INTERFERÊNCIAS - FORNECIMENTO E ASSENTAMENTO. AF_12/2015</v>
          </cell>
          <cell r="I914" t="str">
            <v>M</v>
          </cell>
          <cell r="J914" t="str">
            <v>COEFICIENTE DE REPRESENTATIVIDADE</v>
          </cell>
          <cell r="K914" t="str">
            <v>217,95</v>
          </cell>
        </row>
        <row r="915">
          <cell r="G915">
            <v>92856</v>
          </cell>
          <cell r="H915" t="str">
            <v>ASSENTAMENTO DE TUBO DE CONCRETO PARA REDES COLETORAS DE ESGOTO SANITÁRIO, DIÂMETRO DE 600 MM, JUNTA ELÁSTICA, INSTALADO EM LOCAL COM ALTO NÍVEL DE INTERFERÊNCIAS (NÃO INCLUI FORNECIMENTO). AF_12/2015</v>
          </cell>
          <cell r="I915" t="str">
            <v>M</v>
          </cell>
          <cell r="J915" t="str">
            <v>COEFICIENTE DE REPRESENTATIVIDADE</v>
          </cell>
          <cell r="K915" t="str">
            <v>24,45</v>
          </cell>
        </row>
        <row r="916">
          <cell r="G916">
            <v>92856</v>
          </cell>
          <cell r="H916" t="str">
            <v>ASSENTAMENTO DE TUBO DE CONCRETO PARA REDES COLETORAS DE ESGOTO SANITÁRIO, DIÂMETRO DE 600 MM, JUNTA ELÁSTICA, INSTALADO EM LOCAL COM ALTO NÍVEL DE INTERFERÊNCIAS (NÃO INCLUI FORNECIMENTO). AF_12/2015</v>
          </cell>
          <cell r="I916" t="str">
            <v>M</v>
          </cell>
          <cell r="J916" t="str">
            <v>COEFICIENTE DE REPRESENTATIVIDADE</v>
          </cell>
          <cell r="K916" t="str">
            <v>24,45</v>
          </cell>
        </row>
        <row r="917">
          <cell r="G917">
            <v>92856</v>
          </cell>
          <cell r="H917" t="str">
            <v>ASSENTAMENTO DE TUBO DE CONCRETO PARA REDES COLETORAS DE ESGOTO SANITÁRIO, DIÂMETRO DE 600 MM, JUNTA ELÁSTICA, INSTALADO EM LOCAL COM ALTO NÍVEL DE INTERFERÊNCIAS (NÃO INCLUI FORNECIMENTO). AF_12/2015</v>
          </cell>
          <cell r="I917" t="str">
            <v>M</v>
          </cell>
          <cell r="J917" t="str">
            <v>COEFICIENTE DE REPRESENTATIVIDADE</v>
          </cell>
          <cell r="K917" t="str">
            <v>24,45</v>
          </cell>
        </row>
        <row r="918">
          <cell r="G918">
            <v>92856</v>
          </cell>
          <cell r="H918" t="str">
            <v>ASSENTAMENTO DE TUBO DE CONCRETO PARA REDES COLETORAS DE ESGOTO SANITÁRIO, DIÂMETRO DE 600 MM, JUNTA ELÁSTICA, INSTALADO EM LOCAL COM ALTO NÍVEL DE INTERFERÊNCIAS (NÃO INCLUI FORNECIMENTO). AF_12/2015</v>
          </cell>
          <cell r="I918" t="str">
            <v>M</v>
          </cell>
          <cell r="J918" t="str">
            <v>COEFICIENTE DE REPRESENTATIVIDADE</v>
          </cell>
          <cell r="K918" t="str">
            <v>24,45</v>
          </cell>
        </row>
        <row r="919">
          <cell r="G919">
            <v>92856</v>
          </cell>
          <cell r="H919" t="str">
            <v>ASSENTAMENTO DE TUBO DE CONCRETO PARA REDES COLETORAS DE ESGOTO SANITÁRIO, DIÂMETRO DE 600 MM, JUNTA ELÁSTICA, INSTALADO EM LOCAL COM ALTO NÍVEL DE INTERFERÊNCIAS (NÃO INCLUI FORNECIMENTO). AF_12/2015</v>
          </cell>
          <cell r="I919" t="str">
            <v>M</v>
          </cell>
          <cell r="J919" t="str">
            <v>COEFICIENTE DE REPRESENTATIVIDADE</v>
          </cell>
          <cell r="K919" t="str">
            <v>24,45</v>
          </cell>
        </row>
        <row r="920">
          <cell r="G920">
            <v>92857</v>
          </cell>
          <cell r="H920" t="str">
            <v>TUBO DE CONCRETO PARA REDES COLETORAS DE ESGOTO SANITÁRIO, DIÂMETRO DE 700 MM, JUNTA ELÁSTICA, INSTALADO EM LOCAL COM ALTO NÍVEL DE INTERFERÊNCIAS - FORNECIMENTO E ASSENTAMENTO. AF_12/2015</v>
          </cell>
          <cell r="I920" t="str">
            <v>M</v>
          </cell>
          <cell r="J920" t="str">
            <v>COEFICIENTE DE REPRESENTATIVIDADE</v>
          </cell>
          <cell r="K920" t="str">
            <v>246,78</v>
          </cell>
        </row>
        <row r="921">
          <cell r="G921">
            <v>92857</v>
          </cell>
          <cell r="H921" t="str">
            <v>TUBO DE CONCRETO PARA REDES COLETORAS DE ESGOTO SANITÁRIO, DIÂMETRO DE 700 MM, JUNTA ELÁSTICA, INSTALADO EM LOCAL COM ALTO NÍVEL DE INTERFERÊNCIAS - FORNECIMENTO E ASSENTAMENTO. AF_12/2015</v>
          </cell>
          <cell r="I921" t="str">
            <v>M</v>
          </cell>
          <cell r="J921" t="str">
            <v>COEFICIENTE DE REPRESENTATIVIDADE</v>
          </cell>
          <cell r="K921" t="str">
            <v>246,78</v>
          </cell>
        </row>
        <row r="922">
          <cell r="G922">
            <v>92857</v>
          </cell>
          <cell r="H922" t="str">
            <v>TUBO DE CONCRETO PARA REDES COLETORAS DE ESGOTO SANITÁRIO, DIÂMETRO DE 700 MM, JUNTA ELÁSTICA, INSTALADO EM LOCAL COM ALTO NÍVEL DE INTERFERÊNCIAS - FORNECIMENTO E ASSENTAMENTO. AF_12/2015</v>
          </cell>
          <cell r="I922" t="str">
            <v>M</v>
          </cell>
          <cell r="J922" t="str">
            <v>COEFICIENTE DE REPRESENTATIVIDADE</v>
          </cell>
          <cell r="K922" t="str">
            <v>246,78</v>
          </cell>
        </row>
        <row r="923">
          <cell r="G923">
            <v>92857</v>
          </cell>
          <cell r="H923" t="str">
            <v>TUBO DE CONCRETO PARA REDES COLETORAS DE ESGOTO SANITÁRIO, DIÂMETRO DE 700 MM, JUNTA ELÁSTICA, INSTALADO EM LOCAL COM ALTO NÍVEL DE INTERFERÊNCIAS - FORNECIMENTO E ASSENTAMENTO. AF_12/2015</v>
          </cell>
          <cell r="I923" t="str">
            <v>M</v>
          </cell>
          <cell r="J923" t="str">
            <v>COEFICIENTE DE REPRESENTATIVIDADE</v>
          </cell>
          <cell r="K923" t="str">
            <v>246,78</v>
          </cell>
        </row>
        <row r="924">
          <cell r="G924">
            <v>92857</v>
          </cell>
          <cell r="H924" t="str">
            <v>TUBO DE CONCRETO PARA REDES COLETORAS DE ESGOTO SANITÁRIO, DIÂMETRO DE 700 MM, JUNTA ELÁSTICA, INSTALADO EM LOCAL COM ALTO NÍVEL DE INTERFERÊNCIAS - FORNECIMENTO E ASSENTAMENTO. AF_12/2015</v>
          </cell>
          <cell r="I924" t="str">
            <v>M</v>
          </cell>
          <cell r="J924" t="str">
            <v>COEFICIENTE DE REPRESENTATIVIDADE</v>
          </cell>
          <cell r="K924" t="str">
            <v>246,78</v>
          </cell>
        </row>
        <row r="925">
          <cell r="G925">
            <v>92857</v>
          </cell>
          <cell r="H925" t="str">
            <v>TUBO DE CONCRETO PARA REDES COLETORAS DE ESGOTO SANITÁRIO, DIÂMETRO DE 700 MM, JUNTA ELÁSTICA, INSTALADO EM LOCAL COM ALTO NÍVEL DE INTERFERÊNCIAS - FORNECIMENTO E ASSENTAMENTO. AF_12/2015</v>
          </cell>
          <cell r="I925" t="str">
            <v>M</v>
          </cell>
          <cell r="J925" t="str">
            <v>COEFICIENTE DE REPRESENTATIVIDADE</v>
          </cell>
          <cell r="K925" t="str">
            <v>246,78</v>
          </cell>
        </row>
        <row r="926">
          <cell r="G926">
            <v>92857</v>
          </cell>
          <cell r="H926" t="str">
            <v>TUBO DE CONCRETO PARA REDES COLETORAS DE ESGOTO SANITÁRIO, DIÂMETRO DE 700 MM, JUNTA ELÁSTICA, INSTALADO EM LOCAL COM ALTO NÍVEL DE INTERFERÊNCIAS - FORNECIMENTO E ASSENTAMENTO. AF_12/2015</v>
          </cell>
          <cell r="I926" t="str">
            <v>M</v>
          </cell>
          <cell r="J926" t="str">
            <v>COEFICIENTE DE REPRESENTATIVIDADE</v>
          </cell>
          <cell r="K926" t="str">
            <v>246,78</v>
          </cell>
        </row>
        <row r="927">
          <cell r="G927">
            <v>92858</v>
          </cell>
          <cell r="H927" t="str">
            <v>ASSENTAMENTO DE TUBO DE CONCRETO PARA REDES COLETORAS DE ESGOTO SANITÁRIO, DIÂMETRO DE 700 MM, JUNTA ELÁSTICA, INSTALADO EM LOCAL COM ALTO NÍVEL DE INTERFERÊNCIAS (NÃO INCLUI FORNECIMENTO). AF_12/2015</v>
          </cell>
          <cell r="I927" t="str">
            <v>M</v>
          </cell>
          <cell r="J927" t="str">
            <v>COEFICIENTE DE REPRESENTATIVIDADE</v>
          </cell>
          <cell r="K927" t="str">
            <v>27,98</v>
          </cell>
        </row>
        <row r="928">
          <cell r="G928">
            <v>92858</v>
          </cell>
          <cell r="H928" t="str">
            <v>ASSENTAMENTO DE TUBO DE CONCRETO PARA REDES COLETORAS DE ESGOTO SANITÁRIO, DIÂMETRO DE 700 MM, JUNTA ELÁSTICA, INSTALADO EM LOCAL COM ALTO NÍVEL DE INTERFERÊNCIAS (NÃO INCLUI FORNECIMENTO). AF_12/2015</v>
          </cell>
          <cell r="I928" t="str">
            <v>M</v>
          </cell>
          <cell r="J928" t="str">
            <v>COEFICIENTE DE REPRESENTATIVIDADE</v>
          </cell>
          <cell r="K928" t="str">
            <v>27,98</v>
          </cell>
        </row>
        <row r="929">
          <cell r="G929">
            <v>92858</v>
          </cell>
          <cell r="H929" t="str">
            <v>ASSENTAMENTO DE TUBO DE CONCRETO PARA REDES COLETORAS DE ESGOTO SANITÁRIO, DIÂMETRO DE 700 MM, JUNTA ELÁSTICA, INSTALADO EM LOCAL COM ALTO NÍVEL DE INTERFERÊNCIAS (NÃO INCLUI FORNECIMENTO). AF_12/2015</v>
          </cell>
          <cell r="I929" t="str">
            <v>M</v>
          </cell>
          <cell r="J929" t="str">
            <v>COEFICIENTE DE REPRESENTATIVIDADE</v>
          </cell>
          <cell r="K929" t="str">
            <v>27,98</v>
          </cell>
        </row>
        <row r="930">
          <cell r="G930">
            <v>92858</v>
          </cell>
          <cell r="H930" t="str">
            <v>ASSENTAMENTO DE TUBO DE CONCRETO PARA REDES COLETORAS DE ESGOTO SANITÁRIO, DIÂMETRO DE 700 MM, JUNTA ELÁSTICA, INSTALADO EM LOCAL COM ALTO NÍVEL DE INTERFERÊNCIAS (NÃO INCLUI FORNECIMENTO). AF_12/2015</v>
          </cell>
          <cell r="I930" t="str">
            <v>M</v>
          </cell>
          <cell r="J930" t="str">
            <v>COEFICIENTE DE REPRESENTATIVIDADE</v>
          </cell>
          <cell r="K930" t="str">
            <v>27,98</v>
          </cell>
        </row>
        <row r="931">
          <cell r="G931">
            <v>92858</v>
          </cell>
          <cell r="H931" t="str">
            <v>ASSENTAMENTO DE TUBO DE CONCRETO PARA REDES COLETORAS DE ESGOTO SANITÁRIO, DIÂMETRO DE 700 MM, JUNTA ELÁSTICA, INSTALADO EM LOCAL COM ALTO NÍVEL DE INTERFERÊNCIAS (NÃO INCLUI FORNECIMENTO). AF_12/2015</v>
          </cell>
          <cell r="I931" t="str">
            <v>M</v>
          </cell>
          <cell r="J931" t="str">
            <v>COEFICIENTE DE REPRESENTATIVIDADE</v>
          </cell>
          <cell r="K931" t="str">
            <v>27,98</v>
          </cell>
        </row>
        <row r="932">
          <cell r="G932">
            <v>92860</v>
          </cell>
          <cell r="H932" t="str">
            <v>ASSENTAMENTO DE TUBO DE CONCRETO PARA REDES COLETORAS DE ESGOTO SANITÁRIO, DIÂMETRO DE 800 MM, JUNTA ELÁSTICA, INSTALADO EM LOCAL COM ALTO NÍVEL DE INTERFERÊNCIAS (NÃO INCLUI FORNECIMENTO). AF_12/2015</v>
          </cell>
          <cell r="I932" t="str">
            <v>M</v>
          </cell>
          <cell r="J932" t="str">
            <v>COEFICIENTE DE REPRESENTATIVIDADE</v>
          </cell>
          <cell r="K932" t="str">
            <v>31,77</v>
          </cell>
        </row>
        <row r="933">
          <cell r="G933">
            <v>92860</v>
          </cell>
          <cell r="H933" t="str">
            <v>ASSENTAMENTO DE TUBO DE CONCRETO PARA REDES COLETORAS DE ESGOTO SANITÁRIO, DIÂMETRO DE 800 MM, JUNTA ELÁSTICA, INSTALADO EM LOCAL COM ALTO NÍVEL DE INTERFERÊNCIAS (NÃO INCLUI FORNECIMENTO). AF_12/2015</v>
          </cell>
          <cell r="I933" t="str">
            <v>M</v>
          </cell>
          <cell r="J933" t="str">
            <v>COEFICIENTE DE REPRESENTATIVIDADE</v>
          </cell>
          <cell r="K933" t="str">
            <v>31,77</v>
          </cell>
        </row>
        <row r="934">
          <cell r="G934">
            <v>92860</v>
          </cell>
          <cell r="H934" t="str">
            <v>ASSENTAMENTO DE TUBO DE CONCRETO PARA REDES COLETORAS DE ESGOTO SANITÁRIO, DIÂMETRO DE 800 MM, JUNTA ELÁSTICA, INSTALADO EM LOCAL COM ALTO NÍVEL DE INTERFERÊNCIAS (NÃO INCLUI FORNECIMENTO). AF_12/2015</v>
          </cell>
          <cell r="I934" t="str">
            <v>M</v>
          </cell>
          <cell r="J934" t="str">
            <v>COEFICIENTE DE REPRESENTATIVIDADE</v>
          </cell>
          <cell r="K934" t="str">
            <v>31,77</v>
          </cell>
        </row>
        <row r="935">
          <cell r="G935">
            <v>92860</v>
          </cell>
          <cell r="H935" t="str">
            <v>ASSENTAMENTO DE TUBO DE CONCRETO PARA REDES COLETORAS DE ESGOTO SANITÁRIO, DIÂMETRO DE 800 MM, JUNTA ELÁSTICA, INSTALADO EM LOCAL COM ALTO NÍVEL DE INTERFERÊNCIAS (NÃO INCLUI FORNECIMENTO). AF_12/2015</v>
          </cell>
          <cell r="I935" t="str">
            <v>M</v>
          </cell>
          <cell r="J935" t="str">
            <v>COEFICIENTE DE REPRESENTATIVIDADE</v>
          </cell>
          <cell r="K935" t="str">
            <v>31,77</v>
          </cell>
        </row>
        <row r="936">
          <cell r="G936">
            <v>92860</v>
          </cell>
          <cell r="H936" t="str">
            <v>ASSENTAMENTO DE TUBO DE CONCRETO PARA REDES COLETORAS DE ESGOTO SANITÁRIO, DIÂMETRO DE 800 MM, JUNTA ELÁSTICA, INSTALADO EM LOCAL COM ALTO NÍVEL DE INTERFERÊNCIAS (NÃO INCLUI FORNECIMENTO). AF_12/2015</v>
          </cell>
          <cell r="I936" t="str">
            <v>M</v>
          </cell>
          <cell r="J936" t="str">
            <v>COEFICIENTE DE REPRESENTATIVIDADE</v>
          </cell>
          <cell r="K936" t="str">
            <v>31,77</v>
          </cell>
        </row>
        <row r="937">
          <cell r="G937">
            <v>92862</v>
          </cell>
          <cell r="H937" t="str">
            <v>ASSENTAMENTO DE TUBO DE CONCRETO PARA REDES COLETORAS DE ESGOTO SANITÁRIO, DIÂMETRO DE 900 MM, JUNTA ELÁSTICA, INSTALADO EM LOCAL COM ALTO NÍVEL DE INTERFERÊNCIAS (NÃO INCLUI FORNECIMENTO). AF_12/2015</v>
          </cell>
          <cell r="I937" t="str">
            <v>M</v>
          </cell>
          <cell r="J937" t="str">
            <v>COEFICIENTE DE REPRESENTATIVIDADE</v>
          </cell>
          <cell r="K937" t="str">
            <v>35,44</v>
          </cell>
        </row>
        <row r="938">
          <cell r="G938">
            <v>92862</v>
          </cell>
          <cell r="H938" t="str">
            <v>ASSENTAMENTO DE TUBO DE CONCRETO PARA REDES COLETORAS DE ESGOTO SANITÁRIO, DIÂMETRO DE 900 MM, JUNTA ELÁSTICA, INSTALADO EM LOCAL COM ALTO NÍVEL DE INTERFERÊNCIAS (NÃO INCLUI FORNECIMENTO). AF_12/2015</v>
          </cell>
          <cell r="I938" t="str">
            <v>M</v>
          </cell>
          <cell r="J938" t="str">
            <v>COEFICIENTE DE REPRESENTATIVIDADE</v>
          </cell>
          <cell r="K938" t="str">
            <v>35,44</v>
          </cell>
        </row>
        <row r="939">
          <cell r="G939">
            <v>92862</v>
          </cell>
          <cell r="H939" t="str">
            <v>ASSENTAMENTO DE TUBO DE CONCRETO PARA REDES COLETORAS DE ESGOTO SANITÁRIO, DIÂMETRO DE 900 MM, JUNTA ELÁSTICA, INSTALADO EM LOCAL COM ALTO NÍVEL DE INTERFERÊNCIAS (NÃO INCLUI FORNECIMENTO). AF_12/2015</v>
          </cell>
          <cell r="I939" t="str">
            <v>M</v>
          </cell>
          <cell r="J939" t="str">
            <v>COEFICIENTE DE REPRESENTATIVIDADE</v>
          </cell>
          <cell r="K939" t="str">
            <v>35,44</v>
          </cell>
        </row>
        <row r="940">
          <cell r="G940">
            <v>92862</v>
          </cell>
          <cell r="H940" t="str">
            <v>ASSENTAMENTO DE TUBO DE CONCRETO PARA REDES COLETORAS DE ESGOTO SANITÁRIO, DIÂMETRO DE 900 MM, JUNTA ELÁSTICA, INSTALADO EM LOCAL COM ALTO NÍVEL DE INTERFERÊNCIAS (NÃO INCLUI FORNECIMENTO). AF_12/2015</v>
          </cell>
          <cell r="I940" t="str">
            <v>M</v>
          </cell>
          <cell r="J940" t="str">
            <v>COEFICIENTE DE REPRESENTATIVIDADE</v>
          </cell>
          <cell r="K940" t="str">
            <v>35,44</v>
          </cell>
        </row>
        <row r="941">
          <cell r="G941">
            <v>92862</v>
          </cell>
          <cell r="H941" t="str">
            <v>ASSENTAMENTO DE TUBO DE CONCRETO PARA REDES COLETORAS DE ESGOTO SANITÁRIO, DIÂMETRO DE 900 MM, JUNTA ELÁSTICA, INSTALADO EM LOCAL COM ALTO NÍVEL DE INTERFERÊNCIAS (NÃO INCLUI FORNECIMENTO). AF_12/2015</v>
          </cell>
          <cell r="I941" t="str">
            <v>M</v>
          </cell>
          <cell r="J941" t="str">
            <v>COEFICIENTE DE REPRESENTATIVIDADE</v>
          </cell>
          <cell r="K941" t="str">
            <v>35,44</v>
          </cell>
        </row>
        <row r="942">
          <cell r="G942">
            <v>92863</v>
          </cell>
          <cell r="H942" t="str">
            <v>TUBO DE CONCRETO PARA REDES COLETORAS DE ESGOTO SANITÁRIO, DIÂMETRO DE 1000 MM, JUNTA ELÁSTICA, INSTALADO EM LOCAL COM ALTO NÍVEL DE INTERFERÊNCIAS - FORNECIMENTO E ASSENTAMENTO. AF_12/2015</v>
          </cell>
          <cell r="I942" t="str">
            <v>M</v>
          </cell>
          <cell r="J942" t="str">
            <v>COEFICIENTE DE REPRESENTATIVIDADE</v>
          </cell>
          <cell r="K942" t="str">
            <v>423,02</v>
          </cell>
        </row>
        <row r="943">
          <cell r="G943">
            <v>92863</v>
          </cell>
          <cell r="H943" t="str">
            <v>TUBO DE CONCRETO PARA REDES COLETORAS DE ESGOTO SANITÁRIO, DIÂMETRO DE 1000 MM, JUNTA ELÁSTICA, INSTALADO EM LOCAL COM ALTO NÍVEL DE INTERFERÊNCIAS - FORNECIMENTO E ASSENTAMENTO. AF_12/2015</v>
          </cell>
          <cell r="I943" t="str">
            <v>M</v>
          </cell>
          <cell r="J943" t="str">
            <v>COEFICIENTE DE REPRESENTATIVIDADE</v>
          </cell>
          <cell r="K943" t="str">
            <v>423,02</v>
          </cell>
        </row>
        <row r="944">
          <cell r="G944">
            <v>92863</v>
          </cell>
          <cell r="H944" t="str">
            <v>TUBO DE CONCRETO PARA REDES COLETORAS DE ESGOTO SANITÁRIO, DIÂMETRO DE 1000 MM, JUNTA ELÁSTICA, INSTALADO EM LOCAL COM ALTO NÍVEL DE INTERFERÊNCIAS - FORNECIMENTO E ASSENTAMENTO. AF_12/2015</v>
          </cell>
          <cell r="I944" t="str">
            <v>M</v>
          </cell>
          <cell r="J944" t="str">
            <v>COEFICIENTE DE REPRESENTATIVIDADE</v>
          </cell>
          <cell r="K944" t="str">
            <v>423,02</v>
          </cell>
        </row>
        <row r="945">
          <cell r="G945">
            <v>92863</v>
          </cell>
          <cell r="H945" t="str">
            <v>TUBO DE CONCRETO PARA REDES COLETORAS DE ESGOTO SANITÁRIO, DIÂMETRO DE 1000 MM, JUNTA ELÁSTICA, INSTALADO EM LOCAL COM ALTO NÍVEL DE INTERFERÊNCIAS - FORNECIMENTO E ASSENTAMENTO. AF_12/2015</v>
          </cell>
          <cell r="I945" t="str">
            <v>M</v>
          </cell>
          <cell r="J945" t="str">
            <v>COEFICIENTE DE REPRESENTATIVIDADE</v>
          </cell>
          <cell r="K945" t="str">
            <v>423,02</v>
          </cell>
        </row>
        <row r="946">
          <cell r="G946">
            <v>92863</v>
          </cell>
          <cell r="H946" t="str">
            <v>TUBO DE CONCRETO PARA REDES COLETORAS DE ESGOTO SANITÁRIO, DIÂMETRO DE 1000 MM, JUNTA ELÁSTICA, INSTALADO EM LOCAL COM ALTO NÍVEL DE INTERFERÊNCIAS - FORNECIMENTO E ASSENTAMENTO. AF_12/2015</v>
          </cell>
          <cell r="I946" t="str">
            <v>M</v>
          </cell>
          <cell r="J946" t="str">
            <v>COEFICIENTE DE REPRESENTATIVIDADE</v>
          </cell>
          <cell r="K946" t="str">
            <v>423,02</v>
          </cell>
        </row>
        <row r="947">
          <cell r="G947">
            <v>92863</v>
          </cell>
          <cell r="H947" t="str">
            <v>TUBO DE CONCRETO PARA REDES COLETORAS DE ESGOTO SANITÁRIO, DIÂMETRO DE 1000 MM, JUNTA ELÁSTICA, INSTALADO EM LOCAL COM ALTO NÍVEL DE INTERFERÊNCIAS - FORNECIMENTO E ASSENTAMENTO. AF_12/2015</v>
          </cell>
          <cell r="I947" t="str">
            <v>M</v>
          </cell>
          <cell r="J947" t="str">
            <v>COEFICIENTE DE REPRESENTATIVIDADE</v>
          </cell>
          <cell r="K947" t="str">
            <v>423,02</v>
          </cell>
        </row>
        <row r="948">
          <cell r="G948">
            <v>92863</v>
          </cell>
          <cell r="H948" t="str">
            <v>TUBO DE CONCRETO PARA REDES COLETORAS DE ESGOTO SANITÁRIO, DIÂMETRO DE 1000 MM, JUNTA ELÁSTICA, INSTALADO EM LOCAL COM ALTO NÍVEL DE INTERFERÊNCIAS - FORNECIMENTO E ASSENTAMENTO. AF_12/2015</v>
          </cell>
          <cell r="I948" t="str">
            <v>M</v>
          </cell>
          <cell r="J948" t="str">
            <v>COEFICIENTE DE REPRESENTATIVIDADE</v>
          </cell>
          <cell r="K948" t="str">
            <v>423,02</v>
          </cell>
        </row>
        <row r="949">
          <cell r="G949">
            <v>92864</v>
          </cell>
          <cell r="H949" t="str">
            <v>ASSENTAMENTO DE TUBO DE CONCRETO PARA REDES COLETORAS DE ESGOTO SANITÁRIO, DIÂMETRO DE 1000 MM, JUNTA ELÁSTICA, INSTALADO EM LOCAL COM ALTO NÍVEL DE INTERFERÊNCIAS (NÃO INCLUI FORNECIMENTO). AF_12/2015</v>
          </cell>
          <cell r="I949" t="str">
            <v>M</v>
          </cell>
          <cell r="J949" t="str">
            <v>COEFICIENTE DE REPRESENTATIVIDADE</v>
          </cell>
          <cell r="K949" t="str">
            <v>39,14</v>
          </cell>
        </row>
        <row r="950">
          <cell r="G950">
            <v>92864</v>
          </cell>
          <cell r="H950" t="str">
            <v>ASSENTAMENTO DE TUBO DE CONCRETO PARA REDES COLETORAS DE ESGOTO SANITÁRIO, DIÂMETRO DE 1000 MM, JUNTA ELÁSTICA, INSTALADO EM LOCAL COM ALTO NÍVEL DE INTERFERÊNCIAS (NÃO INCLUI FORNECIMENTO). AF_12/2015</v>
          </cell>
          <cell r="I950" t="str">
            <v>M</v>
          </cell>
          <cell r="J950" t="str">
            <v>COEFICIENTE DE REPRESENTATIVIDADE</v>
          </cell>
          <cell r="K950" t="str">
            <v>39,14</v>
          </cell>
        </row>
        <row r="951">
          <cell r="G951">
            <v>92864</v>
          </cell>
          <cell r="H951" t="str">
            <v>ASSENTAMENTO DE TUBO DE CONCRETO PARA REDES COLETORAS DE ESGOTO SANITÁRIO, DIÂMETRO DE 1000 MM, JUNTA ELÁSTICA, INSTALADO EM LOCAL COM ALTO NÍVEL DE INTERFERÊNCIAS (NÃO INCLUI FORNECIMENTO). AF_12/2015</v>
          </cell>
          <cell r="I951" t="str">
            <v>M</v>
          </cell>
          <cell r="J951" t="str">
            <v>COEFICIENTE DE REPRESENTATIVIDADE</v>
          </cell>
          <cell r="K951" t="str">
            <v>39,14</v>
          </cell>
        </row>
        <row r="952">
          <cell r="G952">
            <v>92864</v>
          </cell>
          <cell r="H952" t="str">
            <v>ASSENTAMENTO DE TUBO DE CONCRETO PARA REDES COLETORAS DE ESGOTO SANITÁRIO, DIÂMETRO DE 1000 MM, JUNTA ELÁSTICA, INSTALADO EM LOCAL COM ALTO NÍVEL DE INTERFERÊNCIAS (NÃO INCLUI FORNECIMENTO). AF_12/2015</v>
          </cell>
          <cell r="I952" t="str">
            <v>M</v>
          </cell>
          <cell r="J952" t="str">
            <v>COEFICIENTE DE REPRESENTATIVIDADE</v>
          </cell>
          <cell r="K952" t="str">
            <v>39,14</v>
          </cell>
        </row>
        <row r="953">
          <cell r="G953">
            <v>92864</v>
          </cell>
          <cell r="H953" t="str">
            <v>ASSENTAMENTO DE TUBO DE CONCRETO PARA REDES COLETORAS DE ESGOTO SANITÁRIO, DIÂMETRO DE 1000 MM, JUNTA ELÁSTICA, INSTALADO EM LOCAL COM ALTO NÍVEL DE INTERFERÊNCIAS (NÃO INCLUI FORNECIMENTO). AF_12/2015</v>
          </cell>
          <cell r="I953" t="str">
            <v>M</v>
          </cell>
          <cell r="J953" t="str">
            <v>COEFICIENTE DE REPRESENTATIVIDADE</v>
          </cell>
          <cell r="K953" t="str">
            <v>39,14</v>
          </cell>
        </row>
        <row r="954">
          <cell r="G954">
            <v>92210</v>
          </cell>
          <cell r="H954" t="str">
            <v>TUBO DE CONCRETO PARA REDES COLETORAS DE ÁGUAS PLUVIAIS, DIÂMETRO DE 400 MM, JUNTA RÍGIDA, INSTALADO EM LOCAL COM BAIXO NÍVEL DE INTERFERÊNCIAS - FORNECIMENTO E ASSENTAMENTO. AF_12/2015</v>
          </cell>
          <cell r="I954" t="str">
            <v>M</v>
          </cell>
          <cell r="J954" t="str">
            <v>COEFICIENTE DE REPRESENTATIVIDADE</v>
          </cell>
          <cell r="K954" t="str">
            <v>89,30</v>
          </cell>
        </row>
        <row r="955">
          <cell r="G955">
            <v>92210</v>
          </cell>
          <cell r="H955" t="str">
            <v>TUBO DE CONCRETO PARA REDES COLETORAS DE ÁGUAS PLUVIAIS, DIÂMETRO DE 400 MM, JUNTA RÍGIDA, INSTALADO EM LOCAL COM BAIXO NÍVEL DE INTERFERÊNCIAS - FORNECIMENTO E ASSENTAMENTO. AF_12/2015</v>
          </cell>
          <cell r="I955" t="str">
            <v>M</v>
          </cell>
          <cell r="J955" t="str">
            <v>COEFICIENTE DE REPRESENTATIVIDADE</v>
          </cell>
          <cell r="K955" t="str">
            <v>89,30</v>
          </cell>
        </row>
        <row r="956">
          <cell r="G956">
            <v>92210</v>
          </cell>
          <cell r="H956" t="str">
            <v>TUBO DE CONCRETO PARA REDES COLETORAS DE ÁGUAS PLUVIAIS, DIÂMETRO DE 400 MM, JUNTA RÍGIDA, INSTALADO EM LOCAL COM BAIXO NÍVEL DE INTERFERÊNCIAS - FORNECIMENTO E ASSENTAMENTO. AF_12/2015</v>
          </cell>
          <cell r="I956" t="str">
            <v>M</v>
          </cell>
          <cell r="J956" t="str">
            <v>COEFICIENTE DE REPRESENTATIVIDADE</v>
          </cell>
          <cell r="K956" t="str">
            <v>89,30</v>
          </cell>
        </row>
        <row r="957">
          <cell r="G957">
            <v>92210</v>
          </cell>
          <cell r="H957" t="str">
            <v>TUBO DE CONCRETO PARA REDES COLETORAS DE ÁGUAS PLUVIAIS, DIÂMETRO DE 400 MM, JUNTA RÍGIDA, INSTALADO EM LOCAL COM BAIXO NÍVEL DE INTERFERÊNCIAS - FORNECIMENTO E ASSENTAMENTO. AF_12/2015</v>
          </cell>
          <cell r="I957" t="str">
            <v>M</v>
          </cell>
          <cell r="J957" t="str">
            <v>COEFICIENTE DE REPRESENTATIVIDADE</v>
          </cell>
          <cell r="K957" t="str">
            <v>89,30</v>
          </cell>
        </row>
        <row r="958">
          <cell r="G958">
            <v>92210</v>
          </cell>
          <cell r="H958" t="str">
            <v>TUBO DE CONCRETO PARA REDES COLETORAS DE ÁGUAS PLUVIAIS, DIÂMETRO DE 400 MM, JUNTA RÍGIDA, INSTALADO EM LOCAL COM BAIXO NÍVEL DE INTERFERÊNCIAS - FORNECIMENTO E ASSENTAMENTO. AF_12/2015</v>
          </cell>
          <cell r="I958" t="str">
            <v>M</v>
          </cell>
          <cell r="J958" t="str">
            <v>COEFICIENTE DE REPRESENTATIVIDADE</v>
          </cell>
          <cell r="K958" t="str">
            <v>89,30</v>
          </cell>
        </row>
        <row r="959">
          <cell r="G959">
            <v>92210</v>
          </cell>
          <cell r="H959" t="str">
            <v>TUBO DE CONCRETO PARA REDES COLETORAS DE ÁGUAS PLUVIAIS, DIÂMETRO DE 400 MM, JUNTA RÍGIDA, INSTALADO EM LOCAL COM BAIXO NÍVEL DE INTERFERÊNCIAS - FORNECIMENTO E ASSENTAMENTO. AF_12/2015</v>
          </cell>
          <cell r="I959" t="str">
            <v>M</v>
          </cell>
          <cell r="J959" t="str">
            <v>COEFICIENTE DE REPRESENTATIVIDADE</v>
          </cell>
          <cell r="K959" t="str">
            <v>89,30</v>
          </cell>
        </row>
        <row r="960">
          <cell r="G960">
            <v>92210</v>
          </cell>
          <cell r="H960" t="str">
            <v>TUBO DE CONCRETO PARA REDES COLETORAS DE ÁGUAS PLUVIAIS, DIÂMETRO DE 400 MM, JUNTA RÍGIDA, INSTALADO EM LOCAL COM BAIXO NÍVEL DE INTERFERÊNCIAS - FORNECIMENTO E ASSENTAMENTO. AF_12/2015</v>
          </cell>
          <cell r="I960" t="str">
            <v>M</v>
          </cell>
          <cell r="J960" t="str">
            <v>COEFICIENTE DE REPRESENTATIVIDADE</v>
          </cell>
          <cell r="K960" t="str">
            <v>89,30</v>
          </cell>
        </row>
        <row r="961">
          <cell r="G961">
            <v>92211</v>
          </cell>
          <cell r="H961" t="str">
            <v>TUBO DE CONCRETO PARA REDES COLETORAS DE ÁGUAS PLUVIAIS, DIÂMETRO DE 500 MM, JUNTA RÍGIDA, INSTALADO EM LOCAL COM BAIXO NÍVEL DE INTERFERÊNCIAS - FORNECIMENTO E ASSENTAMENTO. AF_12/2015</v>
          </cell>
          <cell r="I961" t="str">
            <v>M</v>
          </cell>
          <cell r="J961" t="str">
            <v>COEFICIENTE DE REPRESENTATIVIDADE</v>
          </cell>
          <cell r="K961" t="str">
            <v>113,64</v>
          </cell>
        </row>
        <row r="962">
          <cell r="G962">
            <v>92211</v>
          </cell>
          <cell r="H962" t="str">
            <v>TUBO DE CONCRETO PARA REDES COLETORAS DE ÁGUAS PLUVIAIS, DIÂMETRO DE 500 MM, JUNTA RÍGIDA, INSTALADO EM LOCAL COM BAIXO NÍVEL DE INTERFERÊNCIAS - FORNECIMENTO E ASSENTAMENTO. AF_12/2015</v>
          </cell>
          <cell r="I962" t="str">
            <v>M</v>
          </cell>
          <cell r="J962" t="str">
            <v>COEFICIENTE DE REPRESENTATIVIDADE</v>
          </cell>
          <cell r="K962" t="str">
            <v>113,64</v>
          </cell>
        </row>
        <row r="963">
          <cell r="G963">
            <v>92211</v>
          </cell>
          <cell r="H963" t="str">
            <v>TUBO DE CONCRETO PARA REDES COLETORAS DE ÁGUAS PLUVIAIS, DIÂMETRO DE 500 MM, JUNTA RÍGIDA, INSTALADO EM LOCAL COM BAIXO NÍVEL DE INTERFERÊNCIAS - FORNECIMENTO E ASSENTAMENTO. AF_12/2015</v>
          </cell>
          <cell r="I963" t="str">
            <v>M</v>
          </cell>
          <cell r="J963" t="str">
            <v>COEFICIENTE DE REPRESENTATIVIDADE</v>
          </cell>
          <cell r="K963" t="str">
            <v>113,64</v>
          </cell>
        </row>
        <row r="964">
          <cell r="G964">
            <v>92211</v>
          </cell>
          <cell r="H964" t="str">
            <v>TUBO DE CONCRETO PARA REDES COLETORAS DE ÁGUAS PLUVIAIS, DIÂMETRO DE 500 MM, JUNTA RÍGIDA, INSTALADO EM LOCAL COM BAIXO NÍVEL DE INTERFERÊNCIAS - FORNECIMENTO E ASSENTAMENTO. AF_12/2015</v>
          </cell>
          <cell r="I964" t="str">
            <v>M</v>
          </cell>
          <cell r="J964" t="str">
            <v>COEFICIENTE DE REPRESENTATIVIDADE</v>
          </cell>
          <cell r="K964" t="str">
            <v>113,64</v>
          </cell>
        </row>
        <row r="965">
          <cell r="G965">
            <v>92211</v>
          </cell>
          <cell r="H965" t="str">
            <v>TUBO DE CONCRETO PARA REDES COLETORAS DE ÁGUAS PLUVIAIS, DIÂMETRO DE 500 MM, JUNTA RÍGIDA, INSTALADO EM LOCAL COM BAIXO NÍVEL DE INTERFERÊNCIAS - FORNECIMENTO E ASSENTAMENTO. AF_12/2015</v>
          </cell>
          <cell r="I965" t="str">
            <v>M</v>
          </cell>
          <cell r="J965" t="str">
            <v>COEFICIENTE DE REPRESENTATIVIDADE</v>
          </cell>
          <cell r="K965" t="str">
            <v>113,64</v>
          </cell>
        </row>
        <row r="966">
          <cell r="G966">
            <v>92211</v>
          </cell>
          <cell r="H966" t="str">
            <v>TUBO DE CONCRETO PARA REDES COLETORAS DE ÁGUAS PLUVIAIS, DIÂMETRO DE 500 MM, JUNTA RÍGIDA, INSTALADO EM LOCAL COM BAIXO NÍVEL DE INTERFERÊNCIAS - FORNECIMENTO E ASSENTAMENTO. AF_12/2015</v>
          </cell>
          <cell r="I966" t="str">
            <v>M</v>
          </cell>
          <cell r="J966" t="str">
            <v>COEFICIENTE DE REPRESENTATIVIDADE</v>
          </cell>
          <cell r="K966" t="str">
            <v>113,64</v>
          </cell>
        </row>
        <row r="967">
          <cell r="G967">
            <v>92211</v>
          </cell>
          <cell r="H967" t="str">
            <v>TUBO DE CONCRETO PARA REDES COLETORAS DE ÁGUAS PLUVIAIS, DIÂMETRO DE 500 MM, JUNTA RÍGIDA, INSTALADO EM LOCAL COM BAIXO NÍVEL DE INTERFERÊNCIAS - FORNECIMENTO E ASSENTAMENTO. AF_12/2015</v>
          </cell>
          <cell r="I967" t="str">
            <v>M</v>
          </cell>
          <cell r="J967" t="str">
            <v>COEFICIENTE DE REPRESENTATIVIDADE</v>
          </cell>
          <cell r="K967" t="str">
            <v>113,64</v>
          </cell>
        </row>
        <row r="968">
          <cell r="G968">
            <v>92212</v>
          </cell>
          <cell r="H968" t="str">
            <v>TUBO DE CONCRETO PARA REDES COLETORAS DE ÁGUAS PLUVIAIS, DIÂMETRO DE 600 MM, JUNTA RÍGIDA, INSTALADO EM LOCAL COM BAIXO NÍVEL DE INTERFERÊNCIAS - FORNECIMENTO E ASSENTAMENTO. AF_12/2015</v>
          </cell>
          <cell r="I968" t="str">
            <v>M</v>
          </cell>
          <cell r="J968" t="str">
            <v>COEFICIENTE DE REPRESENTATIVIDADE</v>
          </cell>
          <cell r="K968" t="str">
            <v>143,60</v>
          </cell>
        </row>
        <row r="969">
          <cell r="G969">
            <v>92212</v>
          </cell>
          <cell r="H969" t="str">
            <v>TUBO DE CONCRETO PARA REDES COLETORAS DE ÁGUAS PLUVIAIS, DIÂMETRO DE 600 MM, JUNTA RÍGIDA, INSTALADO EM LOCAL COM BAIXO NÍVEL DE INTERFERÊNCIAS - FORNECIMENTO E ASSENTAMENTO. AF_12/2015</v>
          </cell>
          <cell r="I969" t="str">
            <v>M</v>
          </cell>
          <cell r="J969" t="str">
            <v>COEFICIENTE DE REPRESENTATIVIDADE</v>
          </cell>
          <cell r="K969" t="str">
            <v>143,60</v>
          </cell>
        </row>
        <row r="970">
          <cell r="G970">
            <v>92212</v>
          </cell>
          <cell r="H970" t="str">
            <v>TUBO DE CONCRETO PARA REDES COLETORAS DE ÁGUAS PLUVIAIS, DIÂMETRO DE 600 MM, JUNTA RÍGIDA, INSTALADO EM LOCAL COM BAIXO NÍVEL DE INTERFERÊNCIAS - FORNECIMENTO E ASSENTAMENTO. AF_12/2015</v>
          </cell>
          <cell r="I970" t="str">
            <v>M</v>
          </cell>
          <cell r="J970" t="str">
            <v>COEFICIENTE DE REPRESENTATIVIDADE</v>
          </cell>
          <cell r="K970" t="str">
            <v>143,60</v>
          </cell>
        </row>
        <row r="971">
          <cell r="G971">
            <v>92212</v>
          </cell>
          <cell r="H971" t="str">
            <v>TUBO DE CONCRETO PARA REDES COLETORAS DE ÁGUAS PLUVIAIS, DIÂMETRO DE 600 MM, JUNTA RÍGIDA, INSTALADO EM LOCAL COM BAIXO NÍVEL DE INTERFERÊNCIAS - FORNECIMENTO E ASSENTAMENTO. AF_12/2015</v>
          </cell>
          <cell r="I971" t="str">
            <v>M</v>
          </cell>
          <cell r="J971" t="str">
            <v>COEFICIENTE DE REPRESENTATIVIDADE</v>
          </cell>
          <cell r="K971" t="str">
            <v>143,60</v>
          </cell>
        </row>
        <row r="972">
          <cell r="G972">
            <v>92212</v>
          </cell>
          <cell r="H972" t="str">
            <v>TUBO DE CONCRETO PARA REDES COLETORAS DE ÁGUAS PLUVIAIS, DIÂMETRO DE 600 MM, JUNTA RÍGIDA, INSTALADO EM LOCAL COM BAIXO NÍVEL DE INTERFERÊNCIAS - FORNECIMENTO E ASSENTAMENTO. AF_12/2015</v>
          </cell>
          <cell r="I972" t="str">
            <v>M</v>
          </cell>
          <cell r="J972" t="str">
            <v>COEFICIENTE DE REPRESENTATIVIDADE</v>
          </cell>
          <cell r="K972" t="str">
            <v>143,60</v>
          </cell>
        </row>
        <row r="973">
          <cell r="G973">
            <v>92212</v>
          </cell>
          <cell r="H973" t="str">
            <v>TUBO DE CONCRETO PARA REDES COLETORAS DE ÁGUAS PLUVIAIS, DIÂMETRO DE 600 MM, JUNTA RÍGIDA, INSTALADO EM LOCAL COM BAIXO NÍVEL DE INTERFERÊNCIAS - FORNECIMENTO E ASSENTAMENTO. AF_12/2015</v>
          </cell>
          <cell r="I973" t="str">
            <v>M</v>
          </cell>
          <cell r="J973" t="str">
            <v>COEFICIENTE DE REPRESENTATIVIDADE</v>
          </cell>
          <cell r="K973" t="str">
            <v>143,60</v>
          </cell>
        </row>
        <row r="974">
          <cell r="G974">
            <v>92212</v>
          </cell>
          <cell r="H974" t="str">
            <v>TUBO DE CONCRETO PARA REDES COLETORAS DE ÁGUAS PLUVIAIS, DIÂMETRO DE 600 MM, JUNTA RÍGIDA, INSTALADO EM LOCAL COM BAIXO NÍVEL DE INTERFERÊNCIAS - FORNECIMENTO E ASSENTAMENTO. AF_12/2015</v>
          </cell>
          <cell r="I974" t="str">
            <v>M</v>
          </cell>
          <cell r="J974" t="str">
            <v>COEFICIENTE DE REPRESENTATIVIDADE</v>
          </cell>
          <cell r="K974" t="str">
            <v>143,60</v>
          </cell>
        </row>
        <row r="975">
          <cell r="G975">
            <v>92213</v>
          </cell>
          <cell r="H975" t="str">
            <v>TUBO DE CONCRETO PARA REDES COLETORAS DE ÁGUAS PLUVIAIS, DIÂMETRO DE 700 MM, JUNTA RÍGIDA, INSTALADO EM LOCAL COM BAIXO NÍVEL DE INTERFERÊNCIAS - FORNECIMENTO E ASSENTAMENTO. AF_12/2015</v>
          </cell>
          <cell r="I975" t="str">
            <v>M</v>
          </cell>
          <cell r="J975" t="str">
            <v>COEFICIENTE DE REPRESENTATIVIDADE</v>
          </cell>
          <cell r="K975" t="str">
            <v>186,92</v>
          </cell>
        </row>
        <row r="976">
          <cell r="G976">
            <v>92213</v>
          </cell>
          <cell r="H976" t="str">
            <v>TUBO DE CONCRETO PARA REDES COLETORAS DE ÁGUAS PLUVIAIS, DIÂMETRO DE 700 MM, JUNTA RÍGIDA, INSTALADO EM LOCAL COM BAIXO NÍVEL DE INTERFERÊNCIAS - FORNECIMENTO E ASSENTAMENTO. AF_12/2015</v>
          </cell>
          <cell r="I976" t="str">
            <v>M</v>
          </cell>
          <cell r="J976" t="str">
            <v>COEFICIENTE DE REPRESENTATIVIDADE</v>
          </cell>
          <cell r="K976" t="str">
            <v>186,92</v>
          </cell>
        </row>
        <row r="977">
          <cell r="G977">
            <v>92213</v>
          </cell>
          <cell r="H977" t="str">
            <v>TUBO DE CONCRETO PARA REDES COLETORAS DE ÁGUAS PLUVIAIS, DIÂMETRO DE 700 MM, JUNTA RÍGIDA, INSTALADO EM LOCAL COM BAIXO NÍVEL DE INTERFERÊNCIAS - FORNECIMENTO E ASSENTAMENTO. AF_12/2015</v>
          </cell>
          <cell r="I977" t="str">
            <v>M</v>
          </cell>
          <cell r="J977" t="str">
            <v>COEFICIENTE DE REPRESENTATIVIDADE</v>
          </cell>
          <cell r="K977" t="str">
            <v>186,92</v>
          </cell>
        </row>
        <row r="978">
          <cell r="G978">
            <v>92213</v>
          </cell>
          <cell r="H978" t="str">
            <v>TUBO DE CONCRETO PARA REDES COLETORAS DE ÁGUAS PLUVIAIS, DIÂMETRO DE 700 MM, JUNTA RÍGIDA, INSTALADO EM LOCAL COM BAIXO NÍVEL DE INTERFERÊNCIAS - FORNECIMENTO E ASSENTAMENTO. AF_12/2015</v>
          </cell>
          <cell r="I978" t="str">
            <v>M</v>
          </cell>
          <cell r="J978" t="str">
            <v>COEFICIENTE DE REPRESENTATIVIDADE</v>
          </cell>
          <cell r="K978" t="str">
            <v>186,92</v>
          </cell>
        </row>
        <row r="979">
          <cell r="G979">
            <v>92213</v>
          </cell>
          <cell r="H979" t="str">
            <v>TUBO DE CONCRETO PARA REDES COLETORAS DE ÁGUAS PLUVIAIS, DIÂMETRO DE 700 MM, JUNTA RÍGIDA, INSTALADO EM LOCAL COM BAIXO NÍVEL DE INTERFERÊNCIAS - FORNECIMENTO E ASSENTAMENTO. AF_12/2015</v>
          </cell>
          <cell r="I979" t="str">
            <v>M</v>
          </cell>
          <cell r="J979" t="str">
            <v>COEFICIENTE DE REPRESENTATIVIDADE</v>
          </cell>
          <cell r="K979" t="str">
            <v>186,92</v>
          </cell>
        </row>
        <row r="980">
          <cell r="G980">
            <v>92213</v>
          </cell>
          <cell r="H980" t="str">
            <v>TUBO DE CONCRETO PARA REDES COLETORAS DE ÁGUAS PLUVIAIS, DIÂMETRO DE 700 MM, JUNTA RÍGIDA, INSTALADO EM LOCAL COM BAIXO NÍVEL DE INTERFERÊNCIAS - FORNECIMENTO E ASSENTAMENTO. AF_12/2015</v>
          </cell>
          <cell r="I980" t="str">
            <v>M</v>
          </cell>
          <cell r="J980" t="str">
            <v>COEFICIENTE DE REPRESENTATIVIDADE</v>
          </cell>
          <cell r="K980" t="str">
            <v>186,92</v>
          </cell>
        </row>
        <row r="981">
          <cell r="G981">
            <v>92213</v>
          </cell>
          <cell r="H981" t="str">
            <v>TUBO DE CONCRETO PARA REDES COLETORAS DE ÁGUAS PLUVIAIS, DIÂMETRO DE 700 MM, JUNTA RÍGIDA, INSTALADO EM LOCAL COM BAIXO NÍVEL DE INTERFERÊNCIAS - FORNECIMENTO E ASSENTAMENTO. AF_12/2015</v>
          </cell>
          <cell r="I981" t="str">
            <v>M</v>
          </cell>
          <cell r="J981" t="str">
            <v>COEFICIENTE DE REPRESENTATIVIDADE</v>
          </cell>
          <cell r="K981" t="str">
            <v>186,92</v>
          </cell>
        </row>
        <row r="982">
          <cell r="G982">
            <v>92214</v>
          </cell>
          <cell r="H982" t="str">
            <v>TUBO DE CONCRETO PARA REDES COLETORAS DE ÁGUAS PLUVIAIS, DIÂMETRO DE 800 MM, JUNTA RÍGIDA, INSTALADO EM LOCAL COM BAIXO NÍVEL DE INTERFERÊNCIAS - FORNECIMENTO E ASSENTAMENTO. AF_12/2015</v>
          </cell>
          <cell r="I982" t="str">
            <v>M</v>
          </cell>
          <cell r="J982" t="str">
            <v>COEFICIENTE DE REPRESENTATIVIDADE</v>
          </cell>
          <cell r="K982" t="str">
            <v>213,28</v>
          </cell>
        </row>
        <row r="983">
          <cell r="G983">
            <v>92214</v>
          </cell>
          <cell r="H983" t="str">
            <v>TUBO DE CONCRETO PARA REDES COLETORAS DE ÁGUAS PLUVIAIS, DIÂMETRO DE 800 MM, JUNTA RÍGIDA, INSTALADO EM LOCAL COM BAIXO NÍVEL DE INTERFERÊNCIAS - FORNECIMENTO E ASSENTAMENTO. AF_12/2015</v>
          </cell>
          <cell r="I983" t="str">
            <v>M</v>
          </cell>
          <cell r="J983" t="str">
            <v>COEFICIENTE DE REPRESENTATIVIDADE</v>
          </cell>
          <cell r="K983" t="str">
            <v>213,28</v>
          </cell>
        </row>
        <row r="984">
          <cell r="G984">
            <v>92214</v>
          </cell>
          <cell r="H984" t="str">
            <v>TUBO DE CONCRETO PARA REDES COLETORAS DE ÁGUAS PLUVIAIS, DIÂMETRO DE 800 MM, JUNTA RÍGIDA, INSTALADO EM LOCAL COM BAIXO NÍVEL DE INTERFERÊNCIAS - FORNECIMENTO E ASSENTAMENTO. AF_12/2015</v>
          </cell>
          <cell r="I984" t="str">
            <v>M</v>
          </cell>
          <cell r="J984" t="str">
            <v>COEFICIENTE DE REPRESENTATIVIDADE</v>
          </cell>
          <cell r="K984" t="str">
            <v>213,28</v>
          </cell>
        </row>
        <row r="985">
          <cell r="G985">
            <v>92214</v>
          </cell>
          <cell r="H985" t="str">
            <v>TUBO DE CONCRETO PARA REDES COLETORAS DE ÁGUAS PLUVIAIS, DIÂMETRO DE 800 MM, JUNTA RÍGIDA, INSTALADO EM LOCAL COM BAIXO NÍVEL DE INTERFERÊNCIAS - FORNECIMENTO E ASSENTAMENTO. AF_12/2015</v>
          </cell>
          <cell r="I985" t="str">
            <v>M</v>
          </cell>
          <cell r="J985" t="str">
            <v>COEFICIENTE DE REPRESENTATIVIDADE</v>
          </cell>
          <cell r="K985" t="str">
            <v>213,28</v>
          </cell>
        </row>
        <row r="986">
          <cell r="G986">
            <v>92214</v>
          </cell>
          <cell r="H986" t="str">
            <v>TUBO DE CONCRETO PARA REDES COLETORAS DE ÁGUAS PLUVIAIS, DIÂMETRO DE 800 MM, JUNTA RÍGIDA, INSTALADO EM LOCAL COM BAIXO NÍVEL DE INTERFERÊNCIAS - FORNECIMENTO E ASSENTAMENTO. AF_12/2015</v>
          </cell>
          <cell r="I986" t="str">
            <v>M</v>
          </cell>
          <cell r="J986" t="str">
            <v>COEFICIENTE DE REPRESENTATIVIDADE</v>
          </cell>
          <cell r="K986" t="str">
            <v>213,28</v>
          </cell>
        </row>
        <row r="987">
          <cell r="G987">
            <v>92214</v>
          </cell>
          <cell r="H987" t="str">
            <v>TUBO DE CONCRETO PARA REDES COLETORAS DE ÁGUAS PLUVIAIS, DIÂMETRO DE 800 MM, JUNTA RÍGIDA, INSTALADO EM LOCAL COM BAIXO NÍVEL DE INTERFERÊNCIAS - FORNECIMENTO E ASSENTAMENTO. AF_12/2015</v>
          </cell>
          <cell r="I987" t="str">
            <v>M</v>
          </cell>
          <cell r="J987" t="str">
            <v>COEFICIENTE DE REPRESENTATIVIDADE</v>
          </cell>
          <cell r="K987" t="str">
            <v>213,28</v>
          </cell>
        </row>
        <row r="988">
          <cell r="G988">
            <v>92214</v>
          </cell>
          <cell r="H988" t="str">
            <v>TUBO DE CONCRETO PARA REDES COLETORAS DE ÁGUAS PLUVIAIS, DIÂMETRO DE 800 MM, JUNTA RÍGIDA, INSTALADO EM LOCAL COM BAIXO NÍVEL DE INTERFERÊNCIAS - FORNECIMENTO E ASSENTAMENTO. AF_12/2015</v>
          </cell>
          <cell r="I988" t="str">
            <v>M</v>
          </cell>
          <cell r="J988" t="str">
            <v>COEFICIENTE DE REPRESENTATIVIDADE</v>
          </cell>
          <cell r="K988" t="str">
            <v>213,28</v>
          </cell>
        </row>
        <row r="989">
          <cell r="G989">
            <v>92215</v>
          </cell>
          <cell r="H989" t="str">
            <v>TUBO DE CONCRETO PARA REDES COLETORAS DE ÁGUAS PLUVIAIS, DIÂMETRO DE 900 MM, JUNTA RÍGIDA, INSTALADO EM LOCAL COM BAIXO NÍVEL DE INTERFERÊNCIAS - FORNECIMENTO E ASSENTAMENTO. AF_12/2015</v>
          </cell>
          <cell r="I989" t="str">
            <v>M</v>
          </cell>
          <cell r="J989" t="str">
            <v>COEFICIENTE DE REPRESENTATIVIDADE</v>
          </cell>
          <cell r="K989" t="str">
            <v>255,73</v>
          </cell>
        </row>
        <row r="990">
          <cell r="G990">
            <v>92215</v>
          </cell>
          <cell r="H990" t="str">
            <v>TUBO DE CONCRETO PARA REDES COLETORAS DE ÁGUAS PLUVIAIS, DIÂMETRO DE 900 MM, JUNTA RÍGIDA, INSTALADO EM LOCAL COM BAIXO NÍVEL DE INTERFERÊNCIAS - FORNECIMENTO E ASSENTAMENTO. AF_12/2015</v>
          </cell>
          <cell r="I990" t="str">
            <v>M</v>
          </cell>
          <cell r="J990" t="str">
            <v>COEFICIENTE DE REPRESENTATIVIDADE</v>
          </cell>
          <cell r="K990" t="str">
            <v>255,73</v>
          </cell>
        </row>
        <row r="991">
          <cell r="G991">
            <v>92215</v>
          </cell>
          <cell r="H991" t="str">
            <v>TUBO DE CONCRETO PARA REDES COLETORAS DE ÁGUAS PLUVIAIS, DIÂMETRO DE 900 MM, JUNTA RÍGIDA, INSTALADO EM LOCAL COM BAIXO NÍVEL DE INTERFERÊNCIAS - FORNECIMENTO E ASSENTAMENTO. AF_12/2015</v>
          </cell>
          <cell r="I991" t="str">
            <v>M</v>
          </cell>
          <cell r="J991" t="str">
            <v>COEFICIENTE DE REPRESENTATIVIDADE</v>
          </cell>
          <cell r="K991" t="str">
            <v>255,73</v>
          </cell>
        </row>
        <row r="992">
          <cell r="G992">
            <v>92215</v>
          </cell>
          <cell r="H992" t="str">
            <v>TUBO DE CONCRETO PARA REDES COLETORAS DE ÁGUAS PLUVIAIS, DIÂMETRO DE 900 MM, JUNTA RÍGIDA, INSTALADO EM LOCAL COM BAIXO NÍVEL DE INTERFERÊNCIAS - FORNECIMENTO E ASSENTAMENTO. AF_12/2015</v>
          </cell>
          <cell r="I992" t="str">
            <v>M</v>
          </cell>
          <cell r="J992" t="str">
            <v>COEFICIENTE DE REPRESENTATIVIDADE</v>
          </cell>
          <cell r="K992" t="str">
            <v>255,73</v>
          </cell>
        </row>
        <row r="993">
          <cell r="G993">
            <v>92215</v>
          </cell>
          <cell r="H993" t="str">
            <v>TUBO DE CONCRETO PARA REDES COLETORAS DE ÁGUAS PLUVIAIS, DIÂMETRO DE 900 MM, JUNTA RÍGIDA, INSTALADO EM LOCAL COM BAIXO NÍVEL DE INTERFERÊNCIAS - FORNECIMENTO E ASSENTAMENTO. AF_12/2015</v>
          </cell>
          <cell r="I993" t="str">
            <v>M</v>
          </cell>
          <cell r="J993" t="str">
            <v>COEFICIENTE DE REPRESENTATIVIDADE</v>
          </cell>
          <cell r="K993" t="str">
            <v>255,73</v>
          </cell>
        </row>
        <row r="994">
          <cell r="G994">
            <v>92215</v>
          </cell>
          <cell r="H994" t="str">
            <v>TUBO DE CONCRETO PARA REDES COLETORAS DE ÁGUAS PLUVIAIS, DIÂMETRO DE 900 MM, JUNTA RÍGIDA, INSTALADO EM LOCAL COM BAIXO NÍVEL DE INTERFERÊNCIAS - FORNECIMENTO E ASSENTAMENTO. AF_12/2015</v>
          </cell>
          <cell r="I994" t="str">
            <v>M</v>
          </cell>
          <cell r="J994" t="str">
            <v>COEFICIENTE DE REPRESENTATIVIDADE</v>
          </cell>
          <cell r="K994" t="str">
            <v>255,73</v>
          </cell>
        </row>
        <row r="995">
          <cell r="G995">
            <v>92215</v>
          </cell>
          <cell r="H995" t="str">
            <v>TUBO DE CONCRETO PARA REDES COLETORAS DE ÁGUAS PLUVIAIS, DIÂMETRO DE 900 MM, JUNTA RÍGIDA, INSTALADO EM LOCAL COM BAIXO NÍVEL DE INTERFERÊNCIAS - FORNECIMENTO E ASSENTAMENTO. AF_12/2015</v>
          </cell>
          <cell r="I995" t="str">
            <v>M</v>
          </cell>
          <cell r="J995" t="str">
            <v>COEFICIENTE DE REPRESENTATIVIDADE</v>
          </cell>
          <cell r="K995" t="str">
            <v>255,73</v>
          </cell>
        </row>
        <row r="996">
          <cell r="G996">
            <v>92216</v>
          </cell>
          <cell r="H996" t="str">
            <v>TUBO DE CONCRETO PARA REDES COLETORAS DE ÁGUAS PLUVIAIS, DIÂMETRO DE 1000 MM, JUNTA RÍGIDA, INSTALADO EM LOCAL COM BAIXO NÍVEL DE INTERFERÊNCIAS - FORNECIMENTO E ASSENTAMENTO. AF_12/2015</v>
          </cell>
          <cell r="I996" t="str">
            <v>M</v>
          </cell>
          <cell r="J996" t="str">
            <v>COEFICIENTE DE REPRESENTATIVIDADE</v>
          </cell>
          <cell r="K996" t="str">
            <v>286,47</v>
          </cell>
        </row>
        <row r="997">
          <cell r="G997">
            <v>92216</v>
          </cell>
          <cell r="H997" t="str">
            <v>TUBO DE CONCRETO PARA REDES COLETORAS DE ÁGUAS PLUVIAIS, DIÂMETRO DE 1000 MM, JUNTA RÍGIDA, INSTALADO EM LOCAL COM BAIXO NÍVEL DE INTERFERÊNCIAS - FORNECIMENTO E ASSENTAMENTO. AF_12/2015</v>
          </cell>
          <cell r="I997" t="str">
            <v>M</v>
          </cell>
          <cell r="J997" t="str">
            <v>COEFICIENTE DE REPRESENTATIVIDADE</v>
          </cell>
          <cell r="K997" t="str">
            <v>286,47</v>
          </cell>
        </row>
        <row r="998">
          <cell r="G998">
            <v>92216</v>
          </cell>
          <cell r="H998" t="str">
            <v>TUBO DE CONCRETO PARA REDES COLETORAS DE ÁGUAS PLUVIAIS, DIÂMETRO DE 1000 MM, JUNTA RÍGIDA, INSTALADO EM LOCAL COM BAIXO NÍVEL DE INTERFERÊNCIAS - FORNECIMENTO E ASSENTAMENTO. AF_12/2015</v>
          </cell>
          <cell r="I998" t="str">
            <v>M</v>
          </cell>
          <cell r="J998" t="str">
            <v>COEFICIENTE DE REPRESENTATIVIDADE</v>
          </cell>
          <cell r="K998" t="str">
            <v>286,47</v>
          </cell>
        </row>
        <row r="999">
          <cell r="G999">
            <v>92216</v>
          </cell>
          <cell r="H999" t="str">
            <v>TUBO DE CONCRETO PARA REDES COLETORAS DE ÁGUAS PLUVIAIS, DIÂMETRO DE 1000 MM, JUNTA RÍGIDA, INSTALADO EM LOCAL COM BAIXO NÍVEL DE INTERFERÊNCIAS - FORNECIMENTO E ASSENTAMENTO. AF_12/2015</v>
          </cell>
          <cell r="I999" t="str">
            <v>M</v>
          </cell>
          <cell r="J999" t="str">
            <v>COEFICIENTE DE REPRESENTATIVIDADE</v>
          </cell>
          <cell r="K999" t="str">
            <v>286,47</v>
          </cell>
        </row>
        <row r="1000">
          <cell r="G1000">
            <v>92216</v>
          </cell>
          <cell r="H1000" t="str">
            <v>TUBO DE CONCRETO PARA REDES COLETORAS DE ÁGUAS PLUVIAIS, DIÂMETRO DE 1000 MM, JUNTA RÍGIDA, INSTALADO EM LOCAL COM BAIXO NÍVEL DE INTERFERÊNCIAS - FORNECIMENTO E ASSENTAMENTO. AF_12/2015</v>
          </cell>
          <cell r="I1000" t="str">
            <v>M</v>
          </cell>
          <cell r="J1000" t="str">
            <v>COEFICIENTE DE REPRESENTATIVIDADE</v>
          </cell>
          <cell r="K1000" t="str">
            <v>286,47</v>
          </cell>
        </row>
        <row r="1001">
          <cell r="G1001">
            <v>92216</v>
          </cell>
          <cell r="H1001" t="str">
            <v>TUBO DE CONCRETO PARA REDES COLETORAS DE ÁGUAS PLUVIAIS, DIÂMETRO DE 1000 MM, JUNTA RÍGIDA, INSTALADO EM LOCAL COM BAIXO NÍVEL DE INTERFERÊNCIAS - FORNECIMENTO E ASSENTAMENTO. AF_12/2015</v>
          </cell>
          <cell r="I1001" t="str">
            <v>M</v>
          </cell>
          <cell r="J1001" t="str">
            <v>COEFICIENTE DE REPRESENTATIVIDADE</v>
          </cell>
          <cell r="K1001" t="str">
            <v>286,47</v>
          </cell>
        </row>
        <row r="1002">
          <cell r="G1002">
            <v>92216</v>
          </cell>
          <cell r="H1002" t="str">
            <v>TUBO DE CONCRETO PARA REDES COLETORAS DE ÁGUAS PLUVIAIS, DIÂMETRO DE 1000 MM, JUNTA RÍGIDA, INSTALADO EM LOCAL COM BAIXO NÍVEL DE INTERFERÊNCIAS - FORNECIMENTO E ASSENTAMENTO. AF_12/2015</v>
          </cell>
          <cell r="I1002" t="str">
            <v>M</v>
          </cell>
          <cell r="J1002" t="str">
            <v>COEFICIENTE DE REPRESENTATIVIDADE</v>
          </cell>
          <cell r="K1002" t="str">
            <v>286,47</v>
          </cell>
        </row>
        <row r="1003">
          <cell r="G1003">
            <v>92219</v>
          </cell>
          <cell r="H1003" t="str">
            <v>TUBO DE CONCRETO PARA REDES COLETORAS DE ÁGUAS PLUVIAIS, DIÂMETRO DE 400 MM, JUNTA RÍGIDA, INSTALADO EM LOCAL COM ALTO NÍVEL DE INTERFERÊNCIAS - FORNECIMENTO E ASSENTAMENTO. AF_12/2015</v>
          </cell>
          <cell r="I1003" t="str">
            <v>M</v>
          </cell>
          <cell r="J1003" t="str">
            <v>COEFICIENTE DE REPRESENTATIVIDADE</v>
          </cell>
          <cell r="K1003" t="str">
            <v>97,24</v>
          </cell>
        </row>
        <row r="1004">
          <cell r="G1004">
            <v>92219</v>
          </cell>
          <cell r="H1004" t="str">
            <v>TUBO DE CONCRETO PARA REDES COLETORAS DE ÁGUAS PLUVIAIS, DIÂMETRO DE 400 MM, JUNTA RÍGIDA, INSTALADO EM LOCAL COM ALTO NÍVEL DE INTERFERÊNCIAS - FORNECIMENTO E ASSENTAMENTO. AF_12/2015</v>
          </cell>
          <cell r="I1004" t="str">
            <v>M</v>
          </cell>
          <cell r="J1004" t="str">
            <v>COEFICIENTE DE REPRESENTATIVIDADE</v>
          </cell>
          <cell r="K1004" t="str">
            <v>97,24</v>
          </cell>
        </row>
        <row r="1005">
          <cell r="G1005">
            <v>92219</v>
          </cell>
          <cell r="H1005" t="str">
            <v>TUBO DE CONCRETO PARA REDES COLETORAS DE ÁGUAS PLUVIAIS, DIÂMETRO DE 400 MM, JUNTA RÍGIDA, INSTALADO EM LOCAL COM ALTO NÍVEL DE INTERFERÊNCIAS - FORNECIMENTO E ASSENTAMENTO. AF_12/2015</v>
          </cell>
          <cell r="I1005" t="str">
            <v>M</v>
          </cell>
          <cell r="J1005" t="str">
            <v>COEFICIENTE DE REPRESENTATIVIDADE</v>
          </cell>
          <cell r="K1005" t="str">
            <v>97,24</v>
          </cell>
        </row>
        <row r="1006">
          <cell r="G1006">
            <v>92219</v>
          </cell>
          <cell r="H1006" t="str">
            <v>TUBO DE CONCRETO PARA REDES COLETORAS DE ÁGUAS PLUVIAIS, DIÂMETRO DE 400 MM, JUNTA RÍGIDA, INSTALADO EM LOCAL COM ALTO NÍVEL DE INTERFERÊNCIAS - FORNECIMENTO E ASSENTAMENTO. AF_12/2015</v>
          </cell>
          <cell r="I1006" t="str">
            <v>M</v>
          </cell>
          <cell r="J1006" t="str">
            <v>COEFICIENTE DE REPRESENTATIVIDADE</v>
          </cell>
          <cell r="K1006" t="str">
            <v>97,24</v>
          </cell>
        </row>
        <row r="1007">
          <cell r="G1007">
            <v>92219</v>
          </cell>
          <cell r="H1007" t="str">
            <v>TUBO DE CONCRETO PARA REDES COLETORAS DE ÁGUAS PLUVIAIS, DIÂMETRO DE 400 MM, JUNTA RÍGIDA, INSTALADO EM LOCAL COM ALTO NÍVEL DE INTERFERÊNCIAS - FORNECIMENTO E ASSENTAMENTO. AF_12/2015</v>
          </cell>
          <cell r="I1007" t="str">
            <v>M</v>
          </cell>
          <cell r="J1007" t="str">
            <v>COEFICIENTE DE REPRESENTATIVIDADE</v>
          </cell>
          <cell r="K1007" t="str">
            <v>97,24</v>
          </cell>
        </row>
        <row r="1008">
          <cell r="G1008">
            <v>92219</v>
          </cell>
          <cell r="H1008" t="str">
            <v>TUBO DE CONCRETO PARA REDES COLETORAS DE ÁGUAS PLUVIAIS, DIÂMETRO DE 400 MM, JUNTA RÍGIDA, INSTALADO EM LOCAL COM ALTO NÍVEL DE INTERFERÊNCIAS - FORNECIMENTO E ASSENTAMENTO. AF_12/2015</v>
          </cell>
          <cell r="I1008" t="str">
            <v>M</v>
          </cell>
          <cell r="J1008" t="str">
            <v>COEFICIENTE DE REPRESENTATIVIDADE</v>
          </cell>
          <cell r="K1008" t="str">
            <v>97,24</v>
          </cell>
        </row>
        <row r="1009">
          <cell r="G1009">
            <v>92219</v>
          </cell>
          <cell r="H1009" t="str">
            <v>TUBO DE CONCRETO PARA REDES COLETORAS DE ÁGUAS PLUVIAIS, DIÂMETRO DE 400 MM, JUNTA RÍGIDA, INSTALADO EM LOCAL COM ALTO NÍVEL DE INTERFERÊNCIAS - FORNECIMENTO E ASSENTAMENTO. AF_12/2015</v>
          </cell>
          <cell r="I1009" t="str">
            <v>M</v>
          </cell>
          <cell r="J1009" t="str">
            <v>COEFICIENTE DE REPRESENTATIVIDADE</v>
          </cell>
          <cell r="K1009" t="str">
            <v>97,24</v>
          </cell>
        </row>
        <row r="1010">
          <cell r="G1010">
            <v>92220</v>
          </cell>
          <cell r="H1010" t="str">
            <v>TUBO DE CONCRETO PARA REDES COLETORAS DE ÁGUAS PLUVIAIS, DIÂMETRO DE 500 MM, JUNTA RÍGIDA, INSTALADO EM LOCAL COM ALTO NÍVEL DE INTERFERÊNCIAS - FORNECIMENTO E ASSENTAMENTO. AF_12/2015</v>
          </cell>
          <cell r="I1010" t="str">
            <v>M</v>
          </cell>
          <cell r="J1010" t="str">
            <v>COEFICIENTE DE REPRESENTATIVIDADE</v>
          </cell>
          <cell r="K1010" t="str">
            <v>123,43</v>
          </cell>
        </row>
        <row r="1011">
          <cell r="G1011">
            <v>92220</v>
          </cell>
          <cell r="H1011" t="str">
            <v>TUBO DE CONCRETO PARA REDES COLETORAS DE ÁGUAS PLUVIAIS, DIÂMETRO DE 500 MM, JUNTA RÍGIDA, INSTALADO EM LOCAL COM ALTO NÍVEL DE INTERFERÊNCIAS - FORNECIMENTO E ASSENTAMENTO. AF_12/2015</v>
          </cell>
          <cell r="I1011" t="str">
            <v>M</v>
          </cell>
          <cell r="J1011" t="str">
            <v>COEFICIENTE DE REPRESENTATIVIDADE</v>
          </cell>
          <cell r="K1011" t="str">
            <v>123,43</v>
          </cell>
        </row>
        <row r="1012">
          <cell r="G1012">
            <v>92220</v>
          </cell>
          <cell r="H1012" t="str">
            <v>TUBO DE CONCRETO PARA REDES COLETORAS DE ÁGUAS PLUVIAIS, DIÂMETRO DE 500 MM, JUNTA RÍGIDA, INSTALADO EM LOCAL COM ALTO NÍVEL DE INTERFERÊNCIAS - FORNECIMENTO E ASSENTAMENTO. AF_12/2015</v>
          </cell>
          <cell r="I1012" t="str">
            <v>M</v>
          </cell>
          <cell r="J1012" t="str">
            <v>COEFICIENTE DE REPRESENTATIVIDADE</v>
          </cell>
          <cell r="K1012" t="str">
            <v>123,43</v>
          </cell>
        </row>
        <row r="1013">
          <cell r="G1013">
            <v>92220</v>
          </cell>
          <cell r="H1013" t="str">
            <v>TUBO DE CONCRETO PARA REDES COLETORAS DE ÁGUAS PLUVIAIS, DIÂMETRO DE 500 MM, JUNTA RÍGIDA, INSTALADO EM LOCAL COM ALTO NÍVEL DE INTERFERÊNCIAS - FORNECIMENTO E ASSENTAMENTO. AF_12/2015</v>
          </cell>
          <cell r="I1013" t="str">
            <v>M</v>
          </cell>
          <cell r="J1013" t="str">
            <v>COEFICIENTE DE REPRESENTATIVIDADE</v>
          </cell>
          <cell r="K1013" t="str">
            <v>123,43</v>
          </cell>
        </row>
        <row r="1014">
          <cell r="G1014">
            <v>92220</v>
          </cell>
          <cell r="H1014" t="str">
            <v>TUBO DE CONCRETO PARA REDES COLETORAS DE ÁGUAS PLUVIAIS, DIÂMETRO DE 500 MM, JUNTA RÍGIDA, INSTALADO EM LOCAL COM ALTO NÍVEL DE INTERFERÊNCIAS - FORNECIMENTO E ASSENTAMENTO. AF_12/2015</v>
          </cell>
          <cell r="I1014" t="str">
            <v>M</v>
          </cell>
          <cell r="J1014" t="str">
            <v>COEFICIENTE DE REPRESENTATIVIDADE</v>
          </cell>
          <cell r="K1014" t="str">
            <v>123,43</v>
          </cell>
        </row>
        <row r="1015">
          <cell r="G1015">
            <v>92220</v>
          </cell>
          <cell r="H1015" t="str">
            <v>TUBO DE CONCRETO PARA REDES COLETORAS DE ÁGUAS PLUVIAIS, DIÂMETRO DE 500 MM, JUNTA RÍGIDA, INSTALADO EM LOCAL COM ALTO NÍVEL DE INTERFERÊNCIAS - FORNECIMENTO E ASSENTAMENTO. AF_12/2015</v>
          </cell>
          <cell r="I1015" t="str">
            <v>M</v>
          </cell>
          <cell r="J1015" t="str">
            <v>COEFICIENTE DE REPRESENTATIVIDADE</v>
          </cell>
          <cell r="K1015" t="str">
            <v>123,43</v>
          </cell>
        </row>
        <row r="1016">
          <cell r="G1016">
            <v>92220</v>
          </cell>
          <cell r="H1016" t="str">
            <v>TUBO DE CONCRETO PARA REDES COLETORAS DE ÁGUAS PLUVIAIS, DIÂMETRO DE 500 MM, JUNTA RÍGIDA, INSTALADO EM LOCAL COM ALTO NÍVEL DE INTERFERÊNCIAS - FORNECIMENTO E ASSENTAMENTO. AF_12/2015</v>
          </cell>
          <cell r="I1016" t="str">
            <v>M</v>
          </cell>
          <cell r="J1016" t="str">
            <v>COEFICIENTE DE REPRESENTATIVIDADE</v>
          </cell>
          <cell r="K1016" t="str">
            <v>123,43</v>
          </cell>
        </row>
        <row r="1017">
          <cell r="G1017">
            <v>92221</v>
          </cell>
          <cell r="H1017" t="str">
            <v>TUBO DE CONCRETO PARA REDES COLETORAS DE ÁGUAS PLUVIAIS, DIÂMETRO DE 600 MM, JUNTA RÍGIDA, INSTALADO EM LOCAL COM ALTO NÍVEL DE INTERFERÊNCIAS - FORNECIMENTO E ASSENTAMENTO. AF_12/2015</v>
          </cell>
          <cell r="I1017" t="str">
            <v>M</v>
          </cell>
          <cell r="J1017" t="str">
            <v>COEFICIENTE DE REPRESENTATIVIDADE</v>
          </cell>
          <cell r="K1017" t="str">
            <v>155,11</v>
          </cell>
        </row>
        <row r="1018">
          <cell r="G1018">
            <v>92221</v>
          </cell>
          <cell r="H1018" t="str">
            <v>TUBO DE CONCRETO PARA REDES COLETORAS DE ÁGUAS PLUVIAIS, DIÂMETRO DE 600 MM, JUNTA RÍGIDA, INSTALADO EM LOCAL COM ALTO NÍVEL DE INTERFERÊNCIAS - FORNECIMENTO E ASSENTAMENTO. AF_12/2015</v>
          </cell>
          <cell r="I1018" t="str">
            <v>M</v>
          </cell>
          <cell r="J1018" t="str">
            <v>COEFICIENTE DE REPRESENTATIVIDADE</v>
          </cell>
          <cell r="K1018" t="str">
            <v>155,11</v>
          </cell>
        </row>
        <row r="1019">
          <cell r="G1019">
            <v>92221</v>
          </cell>
          <cell r="H1019" t="str">
            <v>TUBO DE CONCRETO PARA REDES COLETORAS DE ÁGUAS PLUVIAIS, DIÂMETRO DE 600 MM, JUNTA RÍGIDA, INSTALADO EM LOCAL COM ALTO NÍVEL DE INTERFERÊNCIAS - FORNECIMENTO E ASSENTAMENTO. AF_12/2015</v>
          </cell>
          <cell r="I1019" t="str">
            <v>M</v>
          </cell>
          <cell r="J1019" t="str">
            <v>COEFICIENTE DE REPRESENTATIVIDADE</v>
          </cell>
          <cell r="K1019" t="str">
            <v>155,11</v>
          </cell>
        </row>
        <row r="1020">
          <cell r="G1020">
            <v>92221</v>
          </cell>
          <cell r="H1020" t="str">
            <v>TUBO DE CONCRETO PARA REDES COLETORAS DE ÁGUAS PLUVIAIS, DIÂMETRO DE 600 MM, JUNTA RÍGIDA, INSTALADO EM LOCAL COM ALTO NÍVEL DE INTERFERÊNCIAS - FORNECIMENTO E ASSENTAMENTO. AF_12/2015</v>
          </cell>
          <cell r="I1020" t="str">
            <v>M</v>
          </cell>
          <cell r="J1020" t="str">
            <v>COEFICIENTE DE REPRESENTATIVIDADE</v>
          </cell>
          <cell r="K1020" t="str">
            <v>155,11</v>
          </cell>
        </row>
        <row r="1021">
          <cell r="G1021">
            <v>92221</v>
          </cell>
          <cell r="H1021" t="str">
            <v>TUBO DE CONCRETO PARA REDES COLETORAS DE ÁGUAS PLUVIAIS, DIÂMETRO DE 600 MM, JUNTA RÍGIDA, INSTALADO EM LOCAL COM ALTO NÍVEL DE INTERFERÊNCIAS - FORNECIMENTO E ASSENTAMENTO. AF_12/2015</v>
          </cell>
          <cell r="I1021" t="str">
            <v>M</v>
          </cell>
          <cell r="J1021" t="str">
            <v>COEFICIENTE DE REPRESENTATIVIDADE</v>
          </cell>
          <cell r="K1021" t="str">
            <v>155,11</v>
          </cell>
        </row>
        <row r="1022">
          <cell r="G1022">
            <v>92221</v>
          </cell>
          <cell r="H1022" t="str">
            <v>TUBO DE CONCRETO PARA REDES COLETORAS DE ÁGUAS PLUVIAIS, DIÂMETRO DE 600 MM, JUNTA RÍGIDA, INSTALADO EM LOCAL COM ALTO NÍVEL DE INTERFERÊNCIAS - FORNECIMENTO E ASSENTAMENTO. AF_12/2015</v>
          </cell>
          <cell r="I1022" t="str">
            <v>M</v>
          </cell>
          <cell r="J1022" t="str">
            <v>COEFICIENTE DE REPRESENTATIVIDADE</v>
          </cell>
          <cell r="K1022" t="str">
            <v>155,11</v>
          </cell>
        </row>
        <row r="1023">
          <cell r="G1023">
            <v>92221</v>
          </cell>
          <cell r="H1023" t="str">
            <v>TUBO DE CONCRETO PARA REDES COLETORAS DE ÁGUAS PLUVIAIS, DIÂMETRO DE 600 MM, JUNTA RÍGIDA, INSTALADO EM LOCAL COM ALTO NÍVEL DE INTERFERÊNCIAS - FORNECIMENTO E ASSENTAMENTO. AF_12/2015</v>
          </cell>
          <cell r="I1023" t="str">
            <v>M</v>
          </cell>
          <cell r="J1023" t="str">
            <v>COEFICIENTE DE REPRESENTATIVIDADE</v>
          </cell>
          <cell r="K1023" t="str">
            <v>155,11</v>
          </cell>
        </row>
        <row r="1024">
          <cell r="G1024">
            <v>92222</v>
          </cell>
          <cell r="H1024" t="str">
            <v>TUBO DE CONCRETO PARA REDES COLETORAS DE ÁGUAS PLUVIAIS, DIÂMETRO DE 700 MM, JUNTA RÍGIDA, INSTALADO EM LOCAL COM ALTO NÍVEL DE INTERFERÊNCIAS - FORNECIMENTO E ASSENTAMENTO. AF_12/2015</v>
          </cell>
          <cell r="I1024" t="str">
            <v>M</v>
          </cell>
          <cell r="J1024" t="str">
            <v>COEFICIENTE DE REPRESENTATIVIDADE</v>
          </cell>
          <cell r="K1024" t="str">
            <v>200,27</v>
          </cell>
        </row>
        <row r="1025">
          <cell r="G1025">
            <v>92222</v>
          </cell>
          <cell r="H1025" t="str">
            <v>TUBO DE CONCRETO PARA REDES COLETORAS DE ÁGUAS PLUVIAIS, DIÂMETRO DE 700 MM, JUNTA RÍGIDA, INSTALADO EM LOCAL COM ALTO NÍVEL DE INTERFERÊNCIAS - FORNECIMENTO E ASSENTAMENTO. AF_12/2015</v>
          </cell>
          <cell r="I1025" t="str">
            <v>M</v>
          </cell>
          <cell r="J1025" t="str">
            <v>COEFICIENTE DE REPRESENTATIVIDADE</v>
          </cell>
          <cell r="K1025" t="str">
            <v>200,27</v>
          </cell>
        </row>
        <row r="1026">
          <cell r="G1026">
            <v>92222</v>
          </cell>
          <cell r="H1026" t="str">
            <v>TUBO DE CONCRETO PARA REDES COLETORAS DE ÁGUAS PLUVIAIS, DIÂMETRO DE 700 MM, JUNTA RÍGIDA, INSTALADO EM LOCAL COM ALTO NÍVEL DE INTERFERÊNCIAS - FORNECIMENTO E ASSENTAMENTO. AF_12/2015</v>
          </cell>
          <cell r="I1026" t="str">
            <v>M</v>
          </cell>
          <cell r="J1026" t="str">
            <v>COEFICIENTE DE REPRESENTATIVIDADE</v>
          </cell>
          <cell r="K1026" t="str">
            <v>200,27</v>
          </cell>
        </row>
        <row r="1027">
          <cell r="G1027">
            <v>92222</v>
          </cell>
          <cell r="H1027" t="str">
            <v>TUBO DE CONCRETO PARA REDES COLETORAS DE ÁGUAS PLUVIAIS, DIÂMETRO DE 700 MM, JUNTA RÍGIDA, INSTALADO EM LOCAL COM ALTO NÍVEL DE INTERFERÊNCIAS - FORNECIMENTO E ASSENTAMENTO. AF_12/2015</v>
          </cell>
          <cell r="I1027" t="str">
            <v>M</v>
          </cell>
          <cell r="J1027" t="str">
            <v>COEFICIENTE DE REPRESENTATIVIDADE</v>
          </cell>
          <cell r="K1027" t="str">
            <v>200,27</v>
          </cell>
        </row>
        <row r="1028">
          <cell r="G1028">
            <v>92222</v>
          </cell>
          <cell r="H1028" t="str">
            <v>TUBO DE CONCRETO PARA REDES COLETORAS DE ÁGUAS PLUVIAIS, DIÂMETRO DE 700 MM, JUNTA RÍGIDA, INSTALADO EM LOCAL COM ALTO NÍVEL DE INTERFERÊNCIAS - FORNECIMENTO E ASSENTAMENTO. AF_12/2015</v>
          </cell>
          <cell r="I1028" t="str">
            <v>M</v>
          </cell>
          <cell r="J1028" t="str">
            <v>COEFICIENTE DE REPRESENTATIVIDADE</v>
          </cell>
          <cell r="K1028" t="str">
            <v>200,27</v>
          </cell>
        </row>
        <row r="1029">
          <cell r="G1029">
            <v>92222</v>
          </cell>
          <cell r="H1029" t="str">
            <v>TUBO DE CONCRETO PARA REDES COLETORAS DE ÁGUAS PLUVIAIS, DIÂMETRO DE 700 MM, JUNTA RÍGIDA, INSTALADO EM LOCAL COM ALTO NÍVEL DE INTERFERÊNCIAS - FORNECIMENTO E ASSENTAMENTO. AF_12/2015</v>
          </cell>
          <cell r="I1029" t="str">
            <v>M</v>
          </cell>
          <cell r="J1029" t="str">
            <v>COEFICIENTE DE REPRESENTATIVIDADE</v>
          </cell>
          <cell r="K1029" t="str">
            <v>200,27</v>
          </cell>
        </row>
        <row r="1030">
          <cell r="G1030">
            <v>92222</v>
          </cell>
          <cell r="H1030" t="str">
            <v>TUBO DE CONCRETO PARA REDES COLETORAS DE ÁGUAS PLUVIAIS, DIÂMETRO DE 700 MM, JUNTA RÍGIDA, INSTALADO EM LOCAL COM ALTO NÍVEL DE INTERFERÊNCIAS - FORNECIMENTO E ASSENTAMENTO. AF_12/2015</v>
          </cell>
          <cell r="I1030" t="str">
            <v>M</v>
          </cell>
          <cell r="J1030" t="str">
            <v>COEFICIENTE DE REPRESENTATIVIDADE</v>
          </cell>
          <cell r="K1030" t="str">
            <v>200,27</v>
          </cell>
        </row>
        <row r="1031">
          <cell r="G1031">
            <v>92223</v>
          </cell>
          <cell r="H1031" t="str">
            <v>TUBO DE CONCRETO PARA REDES COLETORAS DE ÁGUAS PLUVIAIS, DIÂMETRO DE 800 MM, JUNTA RÍGIDA, INSTALADO EM LOCAL COM ALTO NÍVEL DE INTERFERÊNCIAS - FORNECIMENTO E ASSENTAMENTO. AF_12/2015</v>
          </cell>
          <cell r="I1031" t="str">
            <v>M</v>
          </cell>
          <cell r="J1031" t="str">
            <v>COEFICIENTE DE REPRESENTATIVIDADE</v>
          </cell>
          <cell r="K1031" t="str">
            <v>228,25</v>
          </cell>
        </row>
        <row r="1032">
          <cell r="G1032">
            <v>92223</v>
          </cell>
          <cell r="H1032" t="str">
            <v>TUBO DE CONCRETO PARA REDES COLETORAS DE ÁGUAS PLUVIAIS, DIÂMETRO DE 800 MM, JUNTA RÍGIDA, INSTALADO EM LOCAL COM ALTO NÍVEL DE INTERFERÊNCIAS - FORNECIMENTO E ASSENTAMENTO. AF_12/2015</v>
          </cell>
          <cell r="I1032" t="str">
            <v>M</v>
          </cell>
          <cell r="J1032" t="str">
            <v>COEFICIENTE DE REPRESENTATIVIDADE</v>
          </cell>
          <cell r="K1032" t="str">
            <v>228,25</v>
          </cell>
        </row>
        <row r="1033">
          <cell r="G1033">
            <v>92223</v>
          </cell>
          <cell r="H1033" t="str">
            <v>TUBO DE CONCRETO PARA REDES COLETORAS DE ÁGUAS PLUVIAIS, DIÂMETRO DE 800 MM, JUNTA RÍGIDA, INSTALADO EM LOCAL COM ALTO NÍVEL DE INTERFERÊNCIAS - FORNECIMENTO E ASSENTAMENTO. AF_12/2015</v>
          </cell>
          <cell r="I1033" t="str">
            <v>M</v>
          </cell>
          <cell r="J1033" t="str">
            <v>COEFICIENTE DE REPRESENTATIVIDADE</v>
          </cell>
          <cell r="K1033" t="str">
            <v>228,25</v>
          </cell>
        </row>
        <row r="1034">
          <cell r="G1034">
            <v>92223</v>
          </cell>
          <cell r="H1034" t="str">
            <v>TUBO DE CONCRETO PARA REDES COLETORAS DE ÁGUAS PLUVIAIS, DIÂMETRO DE 800 MM, JUNTA RÍGIDA, INSTALADO EM LOCAL COM ALTO NÍVEL DE INTERFERÊNCIAS - FORNECIMENTO E ASSENTAMENTO. AF_12/2015</v>
          </cell>
          <cell r="I1034" t="str">
            <v>M</v>
          </cell>
          <cell r="J1034" t="str">
            <v>COEFICIENTE DE REPRESENTATIVIDADE</v>
          </cell>
          <cell r="K1034" t="str">
            <v>228,25</v>
          </cell>
        </row>
        <row r="1035">
          <cell r="G1035">
            <v>92223</v>
          </cell>
          <cell r="H1035" t="str">
            <v>TUBO DE CONCRETO PARA REDES COLETORAS DE ÁGUAS PLUVIAIS, DIÂMETRO DE 800 MM, JUNTA RÍGIDA, INSTALADO EM LOCAL COM ALTO NÍVEL DE INTERFERÊNCIAS - FORNECIMENTO E ASSENTAMENTO. AF_12/2015</v>
          </cell>
          <cell r="I1035" t="str">
            <v>M</v>
          </cell>
          <cell r="J1035" t="str">
            <v>COEFICIENTE DE REPRESENTATIVIDADE</v>
          </cell>
          <cell r="K1035" t="str">
            <v>228,25</v>
          </cell>
        </row>
        <row r="1036">
          <cell r="G1036">
            <v>92223</v>
          </cell>
          <cell r="H1036" t="str">
            <v>TUBO DE CONCRETO PARA REDES COLETORAS DE ÁGUAS PLUVIAIS, DIÂMETRO DE 800 MM, JUNTA RÍGIDA, INSTALADO EM LOCAL COM ALTO NÍVEL DE INTERFERÊNCIAS - FORNECIMENTO E ASSENTAMENTO. AF_12/2015</v>
          </cell>
          <cell r="I1036" t="str">
            <v>M</v>
          </cell>
          <cell r="J1036" t="str">
            <v>COEFICIENTE DE REPRESENTATIVIDADE</v>
          </cell>
          <cell r="K1036" t="str">
            <v>228,25</v>
          </cell>
        </row>
        <row r="1037">
          <cell r="G1037">
            <v>92223</v>
          </cell>
          <cell r="H1037" t="str">
            <v>TUBO DE CONCRETO PARA REDES COLETORAS DE ÁGUAS PLUVIAIS, DIÂMETRO DE 800 MM, JUNTA RÍGIDA, INSTALADO EM LOCAL COM ALTO NÍVEL DE INTERFERÊNCIAS - FORNECIMENTO E ASSENTAMENTO. AF_12/2015</v>
          </cell>
          <cell r="I1037" t="str">
            <v>M</v>
          </cell>
          <cell r="J1037" t="str">
            <v>COEFICIENTE DE REPRESENTATIVIDADE</v>
          </cell>
          <cell r="K1037" t="str">
            <v>228,25</v>
          </cell>
        </row>
        <row r="1038">
          <cell r="G1038">
            <v>92224</v>
          </cell>
          <cell r="H1038" t="str">
            <v>TUBO DE CONCRETO PARA REDES COLETORAS DE ÁGUAS PLUVIAIS, DIÂMETRO DE 900 MM, JUNTA RÍGIDA, INSTALADO EM LOCAL COM ALTO NÍVEL DE INTERFERÊNCIAS - FORNECIMENTO E ASSENTAMENTO. AF_12/2015</v>
          </cell>
          <cell r="I1038" t="str">
            <v>M</v>
          </cell>
          <cell r="J1038" t="str">
            <v>COEFICIENTE DE REPRESENTATIVIDADE</v>
          </cell>
          <cell r="K1038" t="str">
            <v>272,34</v>
          </cell>
        </row>
        <row r="1039">
          <cell r="G1039">
            <v>92224</v>
          </cell>
          <cell r="H1039" t="str">
            <v>TUBO DE CONCRETO PARA REDES COLETORAS DE ÁGUAS PLUVIAIS, DIÂMETRO DE 900 MM, JUNTA RÍGIDA, INSTALADO EM LOCAL COM ALTO NÍVEL DE INTERFERÊNCIAS - FORNECIMENTO E ASSENTAMENTO. AF_12/2015</v>
          </cell>
          <cell r="I1039" t="str">
            <v>M</v>
          </cell>
          <cell r="J1039" t="str">
            <v>COEFICIENTE DE REPRESENTATIVIDADE</v>
          </cell>
          <cell r="K1039" t="str">
            <v>272,34</v>
          </cell>
        </row>
        <row r="1040">
          <cell r="G1040">
            <v>92224</v>
          </cell>
          <cell r="H1040" t="str">
            <v>TUBO DE CONCRETO PARA REDES COLETORAS DE ÁGUAS PLUVIAIS, DIÂMETRO DE 900 MM, JUNTA RÍGIDA, INSTALADO EM LOCAL COM ALTO NÍVEL DE INTERFERÊNCIAS - FORNECIMENTO E ASSENTAMENTO. AF_12/2015</v>
          </cell>
          <cell r="I1040" t="str">
            <v>M</v>
          </cell>
          <cell r="J1040" t="str">
            <v>COEFICIENTE DE REPRESENTATIVIDADE</v>
          </cell>
          <cell r="K1040" t="str">
            <v>272,34</v>
          </cell>
        </row>
        <row r="1041">
          <cell r="G1041">
            <v>92224</v>
          </cell>
          <cell r="H1041" t="str">
            <v>TUBO DE CONCRETO PARA REDES COLETORAS DE ÁGUAS PLUVIAIS, DIÂMETRO DE 900 MM, JUNTA RÍGIDA, INSTALADO EM LOCAL COM ALTO NÍVEL DE INTERFERÊNCIAS - FORNECIMENTO E ASSENTAMENTO. AF_12/2015</v>
          </cell>
          <cell r="I1041" t="str">
            <v>M</v>
          </cell>
          <cell r="J1041" t="str">
            <v>COEFICIENTE DE REPRESENTATIVIDADE</v>
          </cell>
          <cell r="K1041" t="str">
            <v>272,34</v>
          </cell>
        </row>
        <row r="1042">
          <cell r="G1042">
            <v>92224</v>
          </cell>
          <cell r="H1042" t="str">
            <v>TUBO DE CONCRETO PARA REDES COLETORAS DE ÁGUAS PLUVIAIS, DIÂMETRO DE 900 MM, JUNTA RÍGIDA, INSTALADO EM LOCAL COM ALTO NÍVEL DE INTERFERÊNCIAS - FORNECIMENTO E ASSENTAMENTO. AF_12/2015</v>
          </cell>
          <cell r="I1042" t="str">
            <v>M</v>
          </cell>
          <cell r="J1042" t="str">
            <v>COEFICIENTE DE REPRESENTATIVIDADE</v>
          </cell>
          <cell r="K1042" t="str">
            <v>272,34</v>
          </cell>
        </row>
        <row r="1043">
          <cell r="G1043">
            <v>92224</v>
          </cell>
          <cell r="H1043" t="str">
            <v>TUBO DE CONCRETO PARA REDES COLETORAS DE ÁGUAS PLUVIAIS, DIÂMETRO DE 900 MM, JUNTA RÍGIDA, INSTALADO EM LOCAL COM ALTO NÍVEL DE INTERFERÊNCIAS - FORNECIMENTO E ASSENTAMENTO. AF_12/2015</v>
          </cell>
          <cell r="I1043" t="str">
            <v>M</v>
          </cell>
          <cell r="J1043" t="str">
            <v>COEFICIENTE DE REPRESENTATIVIDADE</v>
          </cell>
          <cell r="K1043" t="str">
            <v>272,34</v>
          </cell>
        </row>
        <row r="1044">
          <cell r="G1044">
            <v>92224</v>
          </cell>
          <cell r="H1044" t="str">
            <v>TUBO DE CONCRETO PARA REDES COLETORAS DE ÁGUAS PLUVIAIS, DIÂMETRO DE 900 MM, JUNTA RÍGIDA, INSTALADO EM LOCAL COM ALTO NÍVEL DE INTERFERÊNCIAS - FORNECIMENTO E ASSENTAMENTO. AF_12/2015</v>
          </cell>
          <cell r="I1044" t="str">
            <v>M</v>
          </cell>
          <cell r="J1044" t="str">
            <v>COEFICIENTE DE REPRESENTATIVIDADE</v>
          </cell>
          <cell r="K1044" t="str">
            <v>272,34</v>
          </cell>
        </row>
        <row r="1045">
          <cell r="G1045">
            <v>92226</v>
          </cell>
          <cell r="H1045" t="str">
            <v>TUBO DE CONCRETO PARA REDES COLETORAS DE ÁGUAS PLUVIAIS, DIÂMETRO DE 1000 MM, JUNTA RÍGIDA, INSTALADO EM LOCAL COM ALTO NÍVEL DE INTERFERÊNCIAS - FORNECIMENTO E ASSENTAMENTO. AF_12/2015</v>
          </cell>
          <cell r="I1045" t="str">
            <v>M</v>
          </cell>
          <cell r="J1045" t="str">
            <v>COEFICIENTE DE REPRESENTATIVIDADE</v>
          </cell>
          <cell r="K1045" t="str">
            <v>305,05</v>
          </cell>
        </row>
        <row r="1046">
          <cell r="G1046">
            <v>92226</v>
          </cell>
          <cell r="H1046" t="str">
            <v>TUBO DE CONCRETO PARA REDES COLETORAS DE ÁGUAS PLUVIAIS, DIÂMETRO DE 1000 MM, JUNTA RÍGIDA, INSTALADO EM LOCAL COM ALTO NÍVEL DE INTERFERÊNCIAS - FORNECIMENTO E ASSENTAMENTO. AF_12/2015</v>
          </cell>
          <cell r="I1046" t="str">
            <v>M</v>
          </cell>
          <cell r="J1046" t="str">
            <v>COEFICIENTE DE REPRESENTATIVIDADE</v>
          </cell>
          <cell r="K1046" t="str">
            <v>305,05</v>
          </cell>
        </row>
        <row r="1047">
          <cell r="G1047">
            <v>92226</v>
          </cell>
          <cell r="H1047" t="str">
            <v>TUBO DE CONCRETO PARA REDES COLETORAS DE ÁGUAS PLUVIAIS, DIÂMETRO DE 1000 MM, JUNTA RÍGIDA, INSTALADO EM LOCAL COM ALTO NÍVEL DE INTERFERÊNCIAS - FORNECIMENTO E ASSENTAMENTO. AF_12/2015</v>
          </cell>
          <cell r="I1047" t="str">
            <v>M</v>
          </cell>
          <cell r="J1047" t="str">
            <v>COEFICIENTE DE REPRESENTATIVIDADE</v>
          </cell>
          <cell r="K1047" t="str">
            <v>305,05</v>
          </cell>
        </row>
        <row r="1048">
          <cell r="G1048">
            <v>92226</v>
          </cell>
          <cell r="H1048" t="str">
            <v>TUBO DE CONCRETO PARA REDES COLETORAS DE ÁGUAS PLUVIAIS, DIÂMETRO DE 1000 MM, JUNTA RÍGIDA, INSTALADO EM LOCAL COM ALTO NÍVEL DE INTERFERÊNCIAS - FORNECIMENTO E ASSENTAMENTO. AF_12/2015</v>
          </cell>
          <cell r="I1048" t="str">
            <v>M</v>
          </cell>
          <cell r="J1048" t="str">
            <v>COEFICIENTE DE REPRESENTATIVIDADE</v>
          </cell>
          <cell r="K1048" t="str">
            <v>305,05</v>
          </cell>
        </row>
        <row r="1049">
          <cell r="G1049">
            <v>92226</v>
          </cell>
          <cell r="H1049" t="str">
            <v>TUBO DE CONCRETO PARA REDES COLETORAS DE ÁGUAS PLUVIAIS, DIÂMETRO DE 1000 MM, JUNTA RÍGIDA, INSTALADO EM LOCAL COM ALTO NÍVEL DE INTERFERÊNCIAS - FORNECIMENTO E ASSENTAMENTO. AF_12/2015</v>
          </cell>
          <cell r="I1049" t="str">
            <v>M</v>
          </cell>
          <cell r="J1049" t="str">
            <v>COEFICIENTE DE REPRESENTATIVIDADE</v>
          </cell>
          <cell r="K1049" t="str">
            <v>305,05</v>
          </cell>
        </row>
        <row r="1050">
          <cell r="G1050">
            <v>92226</v>
          </cell>
          <cell r="H1050" t="str">
            <v>TUBO DE CONCRETO PARA REDES COLETORAS DE ÁGUAS PLUVIAIS, DIÂMETRO DE 1000 MM, JUNTA RÍGIDA, INSTALADO EM LOCAL COM ALTO NÍVEL DE INTERFERÊNCIAS - FORNECIMENTO E ASSENTAMENTO. AF_12/2015</v>
          </cell>
          <cell r="I1050" t="str">
            <v>M</v>
          </cell>
          <cell r="J1050" t="str">
            <v>COEFICIENTE DE REPRESENTATIVIDADE</v>
          </cell>
          <cell r="K1050" t="str">
            <v>305,05</v>
          </cell>
        </row>
        <row r="1051">
          <cell r="G1051">
            <v>92226</v>
          </cell>
          <cell r="H1051" t="str">
            <v>TUBO DE CONCRETO PARA REDES COLETORAS DE ÁGUAS PLUVIAIS, DIÂMETRO DE 1000 MM, JUNTA RÍGIDA, INSTALADO EM LOCAL COM ALTO NÍVEL DE INTERFERÊNCIAS - FORNECIMENTO E ASSENTAMENTO. AF_12/2015</v>
          </cell>
          <cell r="I1051" t="str">
            <v>M</v>
          </cell>
          <cell r="J1051" t="str">
            <v>COEFICIENTE DE REPRESENTATIVIDADE</v>
          </cell>
          <cell r="K1051" t="str">
            <v>305,05</v>
          </cell>
        </row>
        <row r="1052">
          <cell r="G1052">
            <v>92808</v>
          </cell>
          <cell r="H1052" t="str">
            <v>ASSENTAMENTO DE TUBO DE CONCRETO PARA REDES COLETORAS DE ÁGUAS PLUVIAIS, DIÂMETRO DE 300 MM, JUNTA RÍGIDA, INSTALADO EM LOCAL COM BAIXO NÍVEL DE INTERFERÊNCIAS (NÃO INCLUI FORNECIMENTO). AF_12/2015</v>
          </cell>
          <cell r="I1052" t="str">
            <v>M</v>
          </cell>
          <cell r="J1052" t="str">
            <v>COEFICIENTE DE REPRESENTATIVIDADE</v>
          </cell>
          <cell r="K1052" t="str">
            <v>32,01</v>
          </cell>
        </row>
        <row r="1053">
          <cell r="G1053">
            <v>92808</v>
          </cell>
          <cell r="H1053" t="str">
            <v>ASSENTAMENTO DE TUBO DE CONCRETO PARA REDES COLETORAS DE ÁGUAS PLUVIAIS, DIÂMETRO DE 300 MM, JUNTA RÍGIDA, INSTALADO EM LOCAL COM BAIXO NÍVEL DE INTERFERÊNCIAS (NÃO INCLUI FORNECIMENTO). AF_12/2015</v>
          </cell>
          <cell r="I1053" t="str">
            <v>M</v>
          </cell>
          <cell r="J1053" t="str">
            <v>COEFICIENTE DE REPRESENTATIVIDADE</v>
          </cell>
          <cell r="K1053" t="str">
            <v>32,01</v>
          </cell>
        </row>
        <row r="1054">
          <cell r="G1054">
            <v>92808</v>
          </cell>
          <cell r="H1054" t="str">
            <v>ASSENTAMENTO DE TUBO DE CONCRETO PARA REDES COLETORAS DE ÁGUAS PLUVIAIS, DIÂMETRO DE 300 MM, JUNTA RÍGIDA, INSTALADO EM LOCAL COM BAIXO NÍVEL DE INTERFERÊNCIAS (NÃO INCLUI FORNECIMENTO). AF_12/2015</v>
          </cell>
          <cell r="I1054" t="str">
            <v>M</v>
          </cell>
          <cell r="J1054" t="str">
            <v>COEFICIENTE DE REPRESENTATIVIDADE</v>
          </cell>
          <cell r="K1054" t="str">
            <v>32,01</v>
          </cell>
        </row>
        <row r="1055">
          <cell r="G1055">
            <v>92808</v>
          </cell>
          <cell r="H1055" t="str">
            <v>ASSENTAMENTO DE TUBO DE CONCRETO PARA REDES COLETORAS DE ÁGUAS PLUVIAIS, DIÂMETRO DE 300 MM, JUNTA RÍGIDA, INSTALADO EM LOCAL COM BAIXO NÍVEL DE INTERFERÊNCIAS (NÃO INCLUI FORNECIMENTO). AF_12/2015</v>
          </cell>
          <cell r="I1055" t="str">
            <v>M</v>
          </cell>
          <cell r="J1055" t="str">
            <v>COEFICIENTE DE REPRESENTATIVIDADE</v>
          </cell>
          <cell r="K1055" t="str">
            <v>32,01</v>
          </cell>
        </row>
        <row r="1056">
          <cell r="G1056">
            <v>92808</v>
          </cell>
          <cell r="H1056" t="str">
            <v>ASSENTAMENTO DE TUBO DE CONCRETO PARA REDES COLETORAS DE ÁGUAS PLUVIAIS, DIÂMETRO DE 300 MM, JUNTA RÍGIDA, INSTALADO EM LOCAL COM BAIXO NÍVEL DE INTERFERÊNCIAS (NÃO INCLUI FORNECIMENTO). AF_12/2015</v>
          </cell>
          <cell r="I1056" t="str">
            <v>M</v>
          </cell>
          <cell r="J1056" t="str">
            <v>COEFICIENTE DE REPRESENTATIVIDADE</v>
          </cell>
          <cell r="K1056" t="str">
            <v>32,01</v>
          </cell>
        </row>
        <row r="1057">
          <cell r="G1057">
            <v>92808</v>
          </cell>
          <cell r="H1057" t="str">
            <v>ASSENTAMENTO DE TUBO DE CONCRETO PARA REDES COLETORAS DE ÁGUAS PLUVIAIS, DIÂMETRO DE 300 MM, JUNTA RÍGIDA, INSTALADO EM LOCAL COM BAIXO NÍVEL DE INTERFERÊNCIAS (NÃO INCLUI FORNECIMENTO). AF_12/2015</v>
          </cell>
          <cell r="I1057" t="str">
            <v>M</v>
          </cell>
          <cell r="J1057" t="str">
            <v>COEFICIENTE DE REPRESENTATIVIDADE</v>
          </cell>
          <cell r="K1057" t="str">
            <v>32,01</v>
          </cell>
        </row>
        <row r="1058">
          <cell r="G1058">
            <v>92809</v>
          </cell>
          <cell r="H1058" t="str">
            <v>ASSENTAMENTO DE TUBO DE CONCRETO PARA REDES COLETORAS DE ÁGUAS PLUVIAIS, DIÂMETRO DE 400 MM, JUNTA RÍGIDA, INSTALADO EM LOCAL COM BAIXO NÍVEL DE INTERFERÊNCIAS (NÃO INCLUI FORNECIMENTO). AF_12/2015</v>
          </cell>
          <cell r="I1058" t="str">
            <v>M</v>
          </cell>
          <cell r="J1058" t="str">
            <v>COEFICIENTE DE REPRESENTATIVIDADE</v>
          </cell>
          <cell r="K1058" t="str">
            <v>40,96</v>
          </cell>
        </row>
        <row r="1059">
          <cell r="G1059">
            <v>92809</v>
          </cell>
          <cell r="H1059" t="str">
            <v>ASSENTAMENTO DE TUBO DE CONCRETO PARA REDES COLETORAS DE ÁGUAS PLUVIAIS, DIÂMETRO DE 400 MM, JUNTA RÍGIDA, INSTALADO EM LOCAL COM BAIXO NÍVEL DE INTERFERÊNCIAS (NÃO INCLUI FORNECIMENTO). AF_12/2015</v>
          </cell>
          <cell r="I1059" t="str">
            <v>M</v>
          </cell>
          <cell r="J1059" t="str">
            <v>COEFICIENTE DE REPRESENTATIVIDADE</v>
          </cell>
          <cell r="K1059" t="str">
            <v>40,96</v>
          </cell>
        </row>
        <row r="1060">
          <cell r="G1060">
            <v>92809</v>
          </cell>
          <cell r="H1060" t="str">
            <v>ASSENTAMENTO DE TUBO DE CONCRETO PARA REDES COLETORAS DE ÁGUAS PLUVIAIS, DIÂMETRO DE 400 MM, JUNTA RÍGIDA, INSTALADO EM LOCAL COM BAIXO NÍVEL DE INTERFERÊNCIAS (NÃO INCLUI FORNECIMENTO). AF_12/2015</v>
          </cell>
          <cell r="I1060" t="str">
            <v>M</v>
          </cell>
          <cell r="J1060" t="str">
            <v>COEFICIENTE DE REPRESENTATIVIDADE</v>
          </cell>
          <cell r="K1060" t="str">
            <v>40,96</v>
          </cell>
        </row>
        <row r="1061">
          <cell r="G1061">
            <v>92809</v>
          </cell>
          <cell r="H1061" t="str">
            <v>ASSENTAMENTO DE TUBO DE CONCRETO PARA REDES COLETORAS DE ÁGUAS PLUVIAIS, DIÂMETRO DE 400 MM, JUNTA RÍGIDA, INSTALADO EM LOCAL COM BAIXO NÍVEL DE INTERFERÊNCIAS (NÃO INCLUI FORNECIMENTO). AF_12/2015</v>
          </cell>
          <cell r="I1061" t="str">
            <v>M</v>
          </cell>
          <cell r="J1061" t="str">
            <v>COEFICIENTE DE REPRESENTATIVIDADE</v>
          </cell>
          <cell r="K1061" t="str">
            <v>40,96</v>
          </cell>
        </row>
        <row r="1062">
          <cell r="G1062">
            <v>92809</v>
          </cell>
          <cell r="H1062" t="str">
            <v>ASSENTAMENTO DE TUBO DE CONCRETO PARA REDES COLETORAS DE ÁGUAS PLUVIAIS, DIÂMETRO DE 400 MM, JUNTA RÍGIDA, INSTALADO EM LOCAL COM BAIXO NÍVEL DE INTERFERÊNCIAS (NÃO INCLUI FORNECIMENTO). AF_12/2015</v>
          </cell>
          <cell r="I1062" t="str">
            <v>M</v>
          </cell>
          <cell r="J1062" t="str">
            <v>COEFICIENTE DE REPRESENTATIVIDADE</v>
          </cell>
          <cell r="K1062" t="str">
            <v>40,96</v>
          </cell>
        </row>
        <row r="1063">
          <cell r="G1063">
            <v>92809</v>
          </cell>
          <cell r="H1063" t="str">
            <v>ASSENTAMENTO DE TUBO DE CONCRETO PARA REDES COLETORAS DE ÁGUAS PLUVIAIS, DIÂMETRO DE 400 MM, JUNTA RÍGIDA, INSTALADO EM LOCAL COM BAIXO NÍVEL DE INTERFERÊNCIAS (NÃO INCLUI FORNECIMENTO). AF_12/2015</v>
          </cell>
          <cell r="I1063" t="str">
            <v>M</v>
          </cell>
          <cell r="J1063" t="str">
            <v>COEFICIENTE DE REPRESENTATIVIDADE</v>
          </cell>
          <cell r="K1063" t="str">
            <v>40,96</v>
          </cell>
        </row>
        <row r="1064">
          <cell r="G1064">
            <v>92810</v>
          </cell>
          <cell r="H1064" t="str">
            <v>ASSENTAMENTO DE TUBO DE CONCRETO PARA REDES COLETORAS DE ÁGUAS PLUVIAIS, DIÂMETRO DE 500 MM, JUNTA RÍGIDA, INSTALADO EM LOCAL COM BAIXO NÍVEL DE INTERFERÊNCIAS (NÃO INCLUI FORNECIMENTO). AF_12/2015</v>
          </cell>
          <cell r="I1064" t="str">
            <v>M</v>
          </cell>
          <cell r="J1064" t="str">
            <v>COEFICIENTE DE REPRESENTATIVIDADE</v>
          </cell>
          <cell r="K1064" t="str">
            <v>49,81</v>
          </cell>
        </row>
        <row r="1065">
          <cell r="G1065">
            <v>92810</v>
          </cell>
          <cell r="H1065" t="str">
            <v>ASSENTAMENTO DE TUBO DE CONCRETO PARA REDES COLETORAS DE ÁGUAS PLUVIAIS, DIÂMETRO DE 500 MM, JUNTA RÍGIDA, INSTALADO EM LOCAL COM BAIXO NÍVEL DE INTERFERÊNCIAS (NÃO INCLUI FORNECIMENTO). AF_12/2015</v>
          </cell>
          <cell r="I1065" t="str">
            <v>M</v>
          </cell>
          <cell r="J1065" t="str">
            <v>COEFICIENTE DE REPRESENTATIVIDADE</v>
          </cell>
          <cell r="K1065" t="str">
            <v>49,81</v>
          </cell>
        </row>
        <row r="1066">
          <cell r="G1066">
            <v>92810</v>
          </cell>
          <cell r="H1066" t="str">
            <v>ASSENTAMENTO DE TUBO DE CONCRETO PARA REDES COLETORAS DE ÁGUAS PLUVIAIS, DIÂMETRO DE 500 MM, JUNTA RÍGIDA, INSTALADO EM LOCAL COM BAIXO NÍVEL DE INTERFERÊNCIAS (NÃO INCLUI FORNECIMENTO). AF_12/2015</v>
          </cell>
          <cell r="I1066" t="str">
            <v>M</v>
          </cell>
          <cell r="J1066" t="str">
            <v>COEFICIENTE DE REPRESENTATIVIDADE</v>
          </cell>
          <cell r="K1066" t="str">
            <v>49,81</v>
          </cell>
        </row>
        <row r="1067">
          <cell r="G1067">
            <v>92810</v>
          </cell>
          <cell r="H1067" t="str">
            <v>ASSENTAMENTO DE TUBO DE CONCRETO PARA REDES COLETORAS DE ÁGUAS PLUVIAIS, DIÂMETRO DE 500 MM, JUNTA RÍGIDA, INSTALADO EM LOCAL COM BAIXO NÍVEL DE INTERFERÊNCIAS (NÃO INCLUI FORNECIMENTO). AF_12/2015</v>
          </cell>
          <cell r="I1067" t="str">
            <v>M</v>
          </cell>
          <cell r="J1067" t="str">
            <v>COEFICIENTE DE REPRESENTATIVIDADE</v>
          </cell>
          <cell r="K1067" t="str">
            <v>49,81</v>
          </cell>
        </row>
        <row r="1068">
          <cell r="G1068">
            <v>92810</v>
          </cell>
          <cell r="H1068" t="str">
            <v>ASSENTAMENTO DE TUBO DE CONCRETO PARA REDES COLETORAS DE ÁGUAS PLUVIAIS, DIÂMETRO DE 500 MM, JUNTA RÍGIDA, INSTALADO EM LOCAL COM BAIXO NÍVEL DE INTERFERÊNCIAS (NÃO INCLUI FORNECIMENTO). AF_12/2015</v>
          </cell>
          <cell r="I1068" t="str">
            <v>M</v>
          </cell>
          <cell r="J1068" t="str">
            <v>COEFICIENTE DE REPRESENTATIVIDADE</v>
          </cell>
          <cell r="K1068" t="str">
            <v>49,81</v>
          </cell>
        </row>
        <row r="1069">
          <cell r="G1069">
            <v>92810</v>
          </cell>
          <cell r="H1069" t="str">
            <v>ASSENTAMENTO DE TUBO DE CONCRETO PARA REDES COLETORAS DE ÁGUAS PLUVIAIS, DIÂMETRO DE 500 MM, JUNTA RÍGIDA, INSTALADO EM LOCAL COM BAIXO NÍVEL DE INTERFERÊNCIAS (NÃO INCLUI FORNECIMENTO). AF_12/2015</v>
          </cell>
          <cell r="I1069" t="str">
            <v>M</v>
          </cell>
          <cell r="J1069" t="str">
            <v>COEFICIENTE DE REPRESENTATIVIDADE</v>
          </cell>
          <cell r="K1069" t="str">
            <v>49,81</v>
          </cell>
        </row>
        <row r="1070">
          <cell r="G1070">
            <v>92811</v>
          </cell>
          <cell r="H1070" t="str">
            <v>ASSENTAMENTO DE TUBO DE CONCRETO PARA REDES COLETORAS DE ÁGUAS PLUVIAIS, DIÂMETRO DE 600 MM, JUNTA RÍGIDA, INSTALADO EM LOCAL COM BAIXO NÍVEL DE INTERFERÊNCIAS (NÃO INCLUI FORNECIMENTO). AF_12/2015</v>
          </cell>
          <cell r="I1070" t="str">
            <v>M</v>
          </cell>
          <cell r="J1070" t="str">
            <v>COEFICIENTE DE REPRESENTATIVIDADE</v>
          </cell>
          <cell r="K1070" t="str">
            <v>59,14</v>
          </cell>
        </row>
        <row r="1071">
          <cell r="G1071">
            <v>92811</v>
          </cell>
          <cell r="H1071" t="str">
            <v>ASSENTAMENTO DE TUBO DE CONCRETO PARA REDES COLETORAS DE ÁGUAS PLUVIAIS, DIÂMETRO DE 600 MM, JUNTA RÍGIDA, INSTALADO EM LOCAL COM BAIXO NÍVEL DE INTERFERÊNCIAS (NÃO INCLUI FORNECIMENTO). AF_12/2015</v>
          </cell>
          <cell r="I1071" t="str">
            <v>M</v>
          </cell>
          <cell r="J1071" t="str">
            <v>COEFICIENTE DE REPRESENTATIVIDADE</v>
          </cell>
          <cell r="K1071" t="str">
            <v>59,14</v>
          </cell>
        </row>
        <row r="1072">
          <cell r="G1072">
            <v>92811</v>
          </cell>
          <cell r="H1072" t="str">
            <v>ASSENTAMENTO DE TUBO DE CONCRETO PARA REDES COLETORAS DE ÁGUAS PLUVIAIS, DIÂMETRO DE 600 MM, JUNTA RÍGIDA, INSTALADO EM LOCAL COM BAIXO NÍVEL DE INTERFERÊNCIAS (NÃO INCLUI FORNECIMENTO). AF_12/2015</v>
          </cell>
          <cell r="I1072" t="str">
            <v>M</v>
          </cell>
          <cell r="J1072" t="str">
            <v>COEFICIENTE DE REPRESENTATIVIDADE</v>
          </cell>
          <cell r="K1072" t="str">
            <v>59,14</v>
          </cell>
        </row>
        <row r="1073">
          <cell r="G1073">
            <v>92811</v>
          </cell>
          <cell r="H1073" t="str">
            <v>ASSENTAMENTO DE TUBO DE CONCRETO PARA REDES COLETORAS DE ÁGUAS PLUVIAIS, DIÂMETRO DE 600 MM, JUNTA RÍGIDA, INSTALADO EM LOCAL COM BAIXO NÍVEL DE INTERFERÊNCIAS (NÃO INCLUI FORNECIMENTO). AF_12/2015</v>
          </cell>
          <cell r="I1073" t="str">
            <v>M</v>
          </cell>
          <cell r="J1073" t="str">
            <v>COEFICIENTE DE REPRESENTATIVIDADE</v>
          </cell>
          <cell r="K1073" t="str">
            <v>59,14</v>
          </cell>
        </row>
        <row r="1074">
          <cell r="G1074">
            <v>92811</v>
          </cell>
          <cell r="H1074" t="str">
            <v>ASSENTAMENTO DE TUBO DE CONCRETO PARA REDES COLETORAS DE ÁGUAS PLUVIAIS, DIÂMETRO DE 600 MM, JUNTA RÍGIDA, INSTALADO EM LOCAL COM BAIXO NÍVEL DE INTERFERÊNCIAS (NÃO INCLUI FORNECIMENTO). AF_12/2015</v>
          </cell>
          <cell r="I1074" t="str">
            <v>M</v>
          </cell>
          <cell r="J1074" t="str">
            <v>COEFICIENTE DE REPRESENTATIVIDADE</v>
          </cell>
          <cell r="K1074" t="str">
            <v>59,14</v>
          </cell>
        </row>
        <row r="1075">
          <cell r="G1075">
            <v>92811</v>
          </cell>
          <cell r="H1075" t="str">
            <v>ASSENTAMENTO DE TUBO DE CONCRETO PARA REDES COLETORAS DE ÁGUAS PLUVIAIS, DIÂMETRO DE 600 MM, JUNTA RÍGIDA, INSTALADO EM LOCAL COM BAIXO NÍVEL DE INTERFERÊNCIAS (NÃO INCLUI FORNECIMENTO). AF_12/2015</v>
          </cell>
          <cell r="I1075" t="str">
            <v>M</v>
          </cell>
          <cell r="J1075" t="str">
            <v>COEFICIENTE DE REPRESENTATIVIDADE</v>
          </cell>
          <cell r="K1075" t="str">
            <v>59,14</v>
          </cell>
        </row>
        <row r="1076">
          <cell r="G1076">
            <v>92812</v>
          </cell>
          <cell r="H1076" t="str">
            <v>ASSENTAMENTO DE TUBO DE CONCRETO PARA REDES COLETORAS DE ÁGUAS PLUVIAIS, DIÂMETRO DE 700 MM, JUNTA RÍGIDA, INSTALADO EM LOCAL COM BAIXO NÍVEL DE INTERFERÊNCIAS (NÃO INCLUI FORNECIMENTO). AF_12/2015</v>
          </cell>
          <cell r="I1076" t="str">
            <v>M</v>
          </cell>
          <cell r="J1076" t="str">
            <v>COEFICIENTE DE REPRESENTATIVIDADE</v>
          </cell>
          <cell r="K1076" t="str">
            <v>68,37</v>
          </cell>
        </row>
        <row r="1077">
          <cell r="G1077">
            <v>92812</v>
          </cell>
          <cell r="H1077" t="str">
            <v>ASSENTAMENTO DE TUBO DE CONCRETO PARA REDES COLETORAS DE ÁGUAS PLUVIAIS, DIÂMETRO DE 700 MM, JUNTA RÍGIDA, INSTALADO EM LOCAL COM BAIXO NÍVEL DE INTERFERÊNCIAS (NÃO INCLUI FORNECIMENTO). AF_12/2015</v>
          </cell>
          <cell r="I1077" t="str">
            <v>M</v>
          </cell>
          <cell r="J1077" t="str">
            <v>COEFICIENTE DE REPRESENTATIVIDADE</v>
          </cell>
          <cell r="K1077" t="str">
            <v>68,37</v>
          </cell>
        </row>
        <row r="1078">
          <cell r="G1078">
            <v>92812</v>
          </cell>
          <cell r="H1078" t="str">
            <v>ASSENTAMENTO DE TUBO DE CONCRETO PARA REDES COLETORAS DE ÁGUAS PLUVIAIS, DIÂMETRO DE 700 MM, JUNTA RÍGIDA, INSTALADO EM LOCAL COM BAIXO NÍVEL DE INTERFERÊNCIAS (NÃO INCLUI FORNECIMENTO). AF_12/2015</v>
          </cell>
          <cell r="I1078" t="str">
            <v>M</v>
          </cell>
          <cell r="J1078" t="str">
            <v>COEFICIENTE DE REPRESENTATIVIDADE</v>
          </cell>
          <cell r="K1078" t="str">
            <v>68,37</v>
          </cell>
        </row>
        <row r="1079">
          <cell r="G1079">
            <v>92812</v>
          </cell>
          <cell r="H1079" t="str">
            <v>ASSENTAMENTO DE TUBO DE CONCRETO PARA REDES COLETORAS DE ÁGUAS PLUVIAIS, DIÂMETRO DE 700 MM, JUNTA RÍGIDA, INSTALADO EM LOCAL COM BAIXO NÍVEL DE INTERFERÊNCIAS (NÃO INCLUI FORNECIMENTO). AF_12/2015</v>
          </cell>
          <cell r="I1079" t="str">
            <v>M</v>
          </cell>
          <cell r="J1079" t="str">
            <v>COEFICIENTE DE REPRESENTATIVIDADE</v>
          </cell>
          <cell r="K1079" t="str">
            <v>68,37</v>
          </cell>
        </row>
        <row r="1080">
          <cell r="G1080">
            <v>92812</v>
          </cell>
          <cell r="H1080" t="str">
            <v>ASSENTAMENTO DE TUBO DE CONCRETO PARA REDES COLETORAS DE ÁGUAS PLUVIAIS, DIÂMETRO DE 700 MM, JUNTA RÍGIDA, INSTALADO EM LOCAL COM BAIXO NÍVEL DE INTERFERÊNCIAS (NÃO INCLUI FORNECIMENTO). AF_12/2015</v>
          </cell>
          <cell r="I1080" t="str">
            <v>M</v>
          </cell>
          <cell r="J1080" t="str">
            <v>COEFICIENTE DE REPRESENTATIVIDADE</v>
          </cell>
          <cell r="K1080" t="str">
            <v>68,37</v>
          </cell>
        </row>
        <row r="1081">
          <cell r="G1081">
            <v>92812</v>
          </cell>
          <cell r="H1081" t="str">
            <v>ASSENTAMENTO DE TUBO DE CONCRETO PARA REDES COLETORAS DE ÁGUAS PLUVIAIS, DIÂMETRO DE 700 MM, JUNTA RÍGIDA, INSTALADO EM LOCAL COM BAIXO NÍVEL DE INTERFERÊNCIAS (NÃO INCLUI FORNECIMENTO). AF_12/2015</v>
          </cell>
          <cell r="I1081" t="str">
            <v>M</v>
          </cell>
          <cell r="J1081" t="str">
            <v>COEFICIENTE DE REPRESENTATIVIDADE</v>
          </cell>
          <cell r="K1081" t="str">
            <v>68,37</v>
          </cell>
        </row>
        <row r="1082">
          <cell r="G1082">
            <v>92813</v>
          </cell>
          <cell r="H1082" t="str">
            <v>ASSENTAMENTO DE TUBO DE CONCRETO PARA REDES COLETORAS DE ÁGUAS PLUVIAIS, DIÂMETRO DE 800 MM, JUNTA RÍGIDA, INSTALADO EM LOCAL COM BAIXO NÍVEL DE INTERFERÊNCIAS (NÃO INCLUI FORNECIMENTO). AF_12/2015</v>
          </cell>
          <cell r="I1082" t="str">
            <v>M</v>
          </cell>
          <cell r="J1082" t="str">
            <v>COEFICIENTE DE REPRESENTATIVIDADE</v>
          </cell>
          <cell r="K1082" t="str">
            <v>78,85</v>
          </cell>
        </row>
        <row r="1083">
          <cell r="G1083">
            <v>92813</v>
          </cell>
          <cell r="H1083" t="str">
            <v>ASSENTAMENTO DE TUBO DE CONCRETO PARA REDES COLETORAS DE ÁGUAS PLUVIAIS, DIÂMETRO DE 800 MM, JUNTA RÍGIDA, INSTALADO EM LOCAL COM BAIXO NÍVEL DE INTERFERÊNCIAS (NÃO INCLUI FORNECIMENTO). AF_12/2015</v>
          </cell>
          <cell r="I1083" t="str">
            <v>M</v>
          </cell>
          <cell r="J1083" t="str">
            <v>COEFICIENTE DE REPRESENTATIVIDADE</v>
          </cell>
          <cell r="K1083" t="str">
            <v>78,85</v>
          </cell>
        </row>
        <row r="1084">
          <cell r="G1084">
            <v>92813</v>
          </cell>
          <cell r="H1084" t="str">
            <v>ASSENTAMENTO DE TUBO DE CONCRETO PARA REDES COLETORAS DE ÁGUAS PLUVIAIS, DIÂMETRO DE 800 MM, JUNTA RÍGIDA, INSTALADO EM LOCAL COM BAIXO NÍVEL DE INTERFERÊNCIAS (NÃO INCLUI FORNECIMENTO). AF_12/2015</v>
          </cell>
          <cell r="I1084" t="str">
            <v>M</v>
          </cell>
          <cell r="J1084" t="str">
            <v>COEFICIENTE DE REPRESENTATIVIDADE</v>
          </cell>
          <cell r="K1084" t="str">
            <v>78,85</v>
          </cell>
        </row>
        <row r="1085">
          <cell r="G1085">
            <v>92813</v>
          </cell>
          <cell r="H1085" t="str">
            <v>ASSENTAMENTO DE TUBO DE CONCRETO PARA REDES COLETORAS DE ÁGUAS PLUVIAIS, DIÂMETRO DE 800 MM, JUNTA RÍGIDA, INSTALADO EM LOCAL COM BAIXO NÍVEL DE INTERFERÊNCIAS (NÃO INCLUI FORNECIMENTO). AF_12/2015</v>
          </cell>
          <cell r="I1085" t="str">
            <v>M</v>
          </cell>
          <cell r="J1085" t="str">
            <v>COEFICIENTE DE REPRESENTATIVIDADE</v>
          </cell>
          <cell r="K1085" t="str">
            <v>78,85</v>
          </cell>
        </row>
        <row r="1086">
          <cell r="G1086">
            <v>92813</v>
          </cell>
          <cell r="H1086" t="str">
            <v>ASSENTAMENTO DE TUBO DE CONCRETO PARA REDES COLETORAS DE ÁGUAS PLUVIAIS, DIÂMETRO DE 800 MM, JUNTA RÍGIDA, INSTALADO EM LOCAL COM BAIXO NÍVEL DE INTERFERÊNCIAS (NÃO INCLUI FORNECIMENTO). AF_12/2015</v>
          </cell>
          <cell r="I1086" t="str">
            <v>M</v>
          </cell>
          <cell r="J1086" t="str">
            <v>COEFICIENTE DE REPRESENTATIVIDADE</v>
          </cell>
          <cell r="K1086" t="str">
            <v>78,85</v>
          </cell>
        </row>
        <row r="1087">
          <cell r="G1087">
            <v>92813</v>
          </cell>
          <cell r="H1087" t="str">
            <v>ASSENTAMENTO DE TUBO DE CONCRETO PARA REDES COLETORAS DE ÁGUAS PLUVIAIS, DIÂMETRO DE 800 MM, JUNTA RÍGIDA, INSTALADO EM LOCAL COM BAIXO NÍVEL DE INTERFERÊNCIAS (NÃO INCLUI FORNECIMENTO). AF_12/2015</v>
          </cell>
          <cell r="I1087" t="str">
            <v>M</v>
          </cell>
          <cell r="J1087" t="str">
            <v>COEFICIENTE DE REPRESENTATIVIDADE</v>
          </cell>
          <cell r="K1087" t="str">
            <v>78,85</v>
          </cell>
        </row>
        <row r="1088">
          <cell r="G1088">
            <v>92814</v>
          </cell>
          <cell r="H1088" t="str">
            <v>ASSENTAMENTO DE TUBO DE CONCRETO PARA REDES COLETORAS DE ÁGUAS PLUVIAIS, DIÂMETRO DE 900 MM, JUNTA RÍGIDA, INSTALADO EM LOCAL COM BAIXO NÍVEL DE INTERFERÊNCIAS (NÃO INCLUI FORNECIMENTO). AF_12/2015</v>
          </cell>
          <cell r="I1088" t="str">
            <v>M</v>
          </cell>
          <cell r="J1088" t="str">
            <v>COEFICIENTE DE REPRESENTATIVIDADE</v>
          </cell>
          <cell r="K1088" t="str">
            <v>89,76</v>
          </cell>
        </row>
        <row r="1089">
          <cell r="G1089">
            <v>92814</v>
          </cell>
          <cell r="H1089" t="str">
            <v>ASSENTAMENTO DE TUBO DE CONCRETO PARA REDES COLETORAS DE ÁGUAS PLUVIAIS, DIÂMETRO DE 900 MM, JUNTA RÍGIDA, INSTALADO EM LOCAL COM BAIXO NÍVEL DE INTERFERÊNCIAS (NÃO INCLUI FORNECIMENTO). AF_12/2015</v>
          </cell>
          <cell r="I1089" t="str">
            <v>M</v>
          </cell>
          <cell r="J1089" t="str">
            <v>COEFICIENTE DE REPRESENTATIVIDADE</v>
          </cell>
          <cell r="K1089" t="str">
            <v>89,76</v>
          </cell>
        </row>
        <row r="1090">
          <cell r="G1090">
            <v>92814</v>
          </cell>
          <cell r="H1090" t="str">
            <v>ASSENTAMENTO DE TUBO DE CONCRETO PARA REDES COLETORAS DE ÁGUAS PLUVIAIS, DIÂMETRO DE 900 MM, JUNTA RÍGIDA, INSTALADO EM LOCAL COM BAIXO NÍVEL DE INTERFERÊNCIAS (NÃO INCLUI FORNECIMENTO). AF_12/2015</v>
          </cell>
          <cell r="I1090" t="str">
            <v>M</v>
          </cell>
          <cell r="J1090" t="str">
            <v>COEFICIENTE DE REPRESENTATIVIDADE</v>
          </cell>
          <cell r="K1090" t="str">
            <v>89,76</v>
          </cell>
        </row>
        <row r="1091">
          <cell r="G1091">
            <v>92814</v>
          </cell>
          <cell r="H1091" t="str">
            <v>ASSENTAMENTO DE TUBO DE CONCRETO PARA REDES COLETORAS DE ÁGUAS PLUVIAIS, DIÂMETRO DE 900 MM, JUNTA RÍGIDA, INSTALADO EM LOCAL COM BAIXO NÍVEL DE INTERFERÊNCIAS (NÃO INCLUI FORNECIMENTO). AF_12/2015</v>
          </cell>
          <cell r="I1091" t="str">
            <v>M</v>
          </cell>
          <cell r="J1091" t="str">
            <v>COEFICIENTE DE REPRESENTATIVIDADE</v>
          </cell>
          <cell r="K1091" t="str">
            <v>89,76</v>
          </cell>
        </row>
        <row r="1092">
          <cell r="G1092">
            <v>92814</v>
          </cell>
          <cell r="H1092" t="str">
            <v>ASSENTAMENTO DE TUBO DE CONCRETO PARA REDES COLETORAS DE ÁGUAS PLUVIAIS, DIÂMETRO DE 900 MM, JUNTA RÍGIDA, INSTALADO EM LOCAL COM BAIXO NÍVEL DE INTERFERÊNCIAS (NÃO INCLUI FORNECIMENTO). AF_12/2015</v>
          </cell>
          <cell r="I1092" t="str">
            <v>M</v>
          </cell>
          <cell r="J1092" t="str">
            <v>COEFICIENTE DE REPRESENTATIVIDADE</v>
          </cell>
          <cell r="K1092" t="str">
            <v>89,76</v>
          </cell>
        </row>
        <row r="1093">
          <cell r="G1093">
            <v>92814</v>
          </cell>
          <cell r="H1093" t="str">
            <v>ASSENTAMENTO DE TUBO DE CONCRETO PARA REDES COLETORAS DE ÁGUAS PLUVIAIS, DIÂMETRO DE 900 MM, JUNTA RÍGIDA, INSTALADO EM LOCAL COM BAIXO NÍVEL DE INTERFERÊNCIAS (NÃO INCLUI FORNECIMENTO). AF_12/2015</v>
          </cell>
          <cell r="I1093" t="str">
            <v>M</v>
          </cell>
          <cell r="J1093" t="str">
            <v>COEFICIENTE DE REPRESENTATIVIDADE</v>
          </cell>
          <cell r="K1093" t="str">
            <v>89,76</v>
          </cell>
        </row>
        <row r="1094">
          <cell r="G1094">
            <v>92815</v>
          </cell>
          <cell r="H1094" t="str">
            <v>ASSENTAMENTO DE TUBO DE CONCRETO PARA REDES COLETORAS DE ÁGUAS PLUVIAIS, DIÂMETRO DE 1000 MM, JUNTA RÍGIDA, INSTALADO EM LOCAL COM BAIXO NÍVEL DE INTERFERÊNCIAS (NÃO INCLUI FORNECIMENTO). AF_12/2015</v>
          </cell>
          <cell r="I1094" t="str">
            <v>M</v>
          </cell>
          <cell r="J1094" t="str">
            <v>COEFICIENTE DE REPRESENTATIVIDADE</v>
          </cell>
          <cell r="K1094" t="str">
            <v>101,95</v>
          </cell>
        </row>
        <row r="1095">
          <cell r="G1095">
            <v>92815</v>
          </cell>
          <cell r="H1095" t="str">
            <v>ASSENTAMENTO DE TUBO DE CONCRETO PARA REDES COLETORAS DE ÁGUAS PLUVIAIS, DIÂMETRO DE 1000 MM, JUNTA RÍGIDA, INSTALADO EM LOCAL COM BAIXO NÍVEL DE INTERFERÊNCIAS (NÃO INCLUI FORNECIMENTO). AF_12/2015</v>
          </cell>
          <cell r="I1095" t="str">
            <v>M</v>
          </cell>
          <cell r="J1095" t="str">
            <v>COEFICIENTE DE REPRESENTATIVIDADE</v>
          </cell>
          <cell r="K1095" t="str">
            <v>101,95</v>
          </cell>
        </row>
        <row r="1096">
          <cell r="G1096">
            <v>92815</v>
          </cell>
          <cell r="H1096" t="str">
            <v>ASSENTAMENTO DE TUBO DE CONCRETO PARA REDES COLETORAS DE ÁGUAS PLUVIAIS, DIÂMETRO DE 1000 MM, JUNTA RÍGIDA, INSTALADO EM LOCAL COM BAIXO NÍVEL DE INTERFERÊNCIAS (NÃO INCLUI FORNECIMENTO). AF_12/2015</v>
          </cell>
          <cell r="I1096" t="str">
            <v>M</v>
          </cell>
          <cell r="J1096" t="str">
            <v>COEFICIENTE DE REPRESENTATIVIDADE</v>
          </cell>
          <cell r="K1096" t="str">
            <v>101,95</v>
          </cell>
        </row>
        <row r="1097">
          <cell r="G1097">
            <v>92815</v>
          </cell>
          <cell r="H1097" t="str">
            <v>ASSENTAMENTO DE TUBO DE CONCRETO PARA REDES COLETORAS DE ÁGUAS PLUVIAIS, DIÂMETRO DE 1000 MM, JUNTA RÍGIDA, INSTALADO EM LOCAL COM BAIXO NÍVEL DE INTERFERÊNCIAS (NÃO INCLUI FORNECIMENTO). AF_12/2015</v>
          </cell>
          <cell r="I1097" t="str">
            <v>M</v>
          </cell>
          <cell r="J1097" t="str">
            <v>COEFICIENTE DE REPRESENTATIVIDADE</v>
          </cell>
          <cell r="K1097" t="str">
            <v>101,95</v>
          </cell>
        </row>
        <row r="1098">
          <cell r="G1098">
            <v>92815</v>
          </cell>
          <cell r="H1098" t="str">
            <v>ASSENTAMENTO DE TUBO DE CONCRETO PARA REDES COLETORAS DE ÁGUAS PLUVIAIS, DIÂMETRO DE 1000 MM, JUNTA RÍGIDA, INSTALADO EM LOCAL COM BAIXO NÍVEL DE INTERFERÊNCIAS (NÃO INCLUI FORNECIMENTO). AF_12/2015</v>
          </cell>
          <cell r="I1098" t="str">
            <v>M</v>
          </cell>
          <cell r="J1098" t="str">
            <v>COEFICIENTE DE REPRESENTATIVIDADE</v>
          </cell>
          <cell r="K1098" t="str">
            <v>101,95</v>
          </cell>
        </row>
        <row r="1099">
          <cell r="G1099">
            <v>92815</v>
          </cell>
          <cell r="H1099" t="str">
            <v>ASSENTAMENTO DE TUBO DE CONCRETO PARA REDES COLETORAS DE ÁGUAS PLUVIAIS, DIÂMETRO DE 1000 MM, JUNTA RÍGIDA, INSTALADO EM LOCAL COM BAIXO NÍVEL DE INTERFERÊNCIAS (NÃO INCLUI FORNECIMENTO). AF_12/2015</v>
          </cell>
          <cell r="I1099" t="str">
            <v>M</v>
          </cell>
          <cell r="J1099" t="str">
            <v>COEFICIENTE DE REPRESENTATIVIDADE</v>
          </cell>
          <cell r="K1099" t="str">
            <v>101,95</v>
          </cell>
        </row>
        <row r="1100">
          <cell r="G1100">
            <v>92816</v>
          </cell>
          <cell r="H1100" t="str">
            <v>TUBO DE CONCRETO PARA REDES COLETORAS DE ÁGUAS PLUVIAIS, DIÂMETRO DE 1200 MM, JUNTA RÍGIDA, INSTALADO EM LOCAL COM BAIXO NÍVEL DE INTERFERÊNCIAS - FORNECIMENTO E ASSENTAMENTO. AF_12/2015</v>
          </cell>
          <cell r="I1100" t="str">
            <v>M</v>
          </cell>
          <cell r="J1100" t="str">
            <v>COEFICIENTE DE REPRESENTATIVIDADE</v>
          </cell>
          <cell r="K1100" t="str">
            <v>389,09</v>
          </cell>
        </row>
        <row r="1101">
          <cell r="G1101">
            <v>92816</v>
          </cell>
          <cell r="H1101" t="str">
            <v>TUBO DE CONCRETO PARA REDES COLETORAS DE ÁGUAS PLUVIAIS, DIÂMETRO DE 1200 MM, JUNTA RÍGIDA, INSTALADO EM LOCAL COM BAIXO NÍVEL DE INTERFERÊNCIAS - FORNECIMENTO E ASSENTAMENTO. AF_12/2015</v>
          </cell>
          <cell r="I1101" t="str">
            <v>M</v>
          </cell>
          <cell r="J1101" t="str">
            <v>COEFICIENTE DE REPRESENTATIVIDADE</v>
          </cell>
          <cell r="K1101" t="str">
            <v>389,09</v>
          </cell>
        </row>
        <row r="1102">
          <cell r="G1102">
            <v>92816</v>
          </cell>
          <cell r="H1102" t="str">
            <v>TUBO DE CONCRETO PARA REDES COLETORAS DE ÁGUAS PLUVIAIS, DIÂMETRO DE 1200 MM, JUNTA RÍGIDA, INSTALADO EM LOCAL COM BAIXO NÍVEL DE INTERFERÊNCIAS - FORNECIMENTO E ASSENTAMENTO. AF_12/2015</v>
          </cell>
          <cell r="I1102" t="str">
            <v>M</v>
          </cell>
          <cell r="J1102" t="str">
            <v>COEFICIENTE DE REPRESENTATIVIDADE</v>
          </cell>
          <cell r="K1102" t="str">
            <v>389,09</v>
          </cell>
        </row>
        <row r="1103">
          <cell r="G1103">
            <v>92816</v>
          </cell>
          <cell r="H1103" t="str">
            <v>TUBO DE CONCRETO PARA REDES COLETORAS DE ÁGUAS PLUVIAIS, DIÂMETRO DE 1200 MM, JUNTA RÍGIDA, INSTALADO EM LOCAL COM BAIXO NÍVEL DE INTERFERÊNCIAS - FORNECIMENTO E ASSENTAMENTO. AF_12/2015</v>
          </cell>
          <cell r="I1103" t="str">
            <v>M</v>
          </cell>
          <cell r="J1103" t="str">
            <v>COEFICIENTE DE REPRESENTATIVIDADE</v>
          </cell>
          <cell r="K1103" t="str">
            <v>389,09</v>
          </cell>
        </row>
        <row r="1104">
          <cell r="G1104">
            <v>92816</v>
          </cell>
          <cell r="H1104" t="str">
            <v>TUBO DE CONCRETO PARA REDES COLETORAS DE ÁGUAS PLUVIAIS, DIÂMETRO DE 1200 MM, JUNTA RÍGIDA, INSTALADO EM LOCAL COM BAIXO NÍVEL DE INTERFERÊNCIAS - FORNECIMENTO E ASSENTAMENTO. AF_12/2015</v>
          </cell>
          <cell r="I1104" t="str">
            <v>M</v>
          </cell>
          <cell r="J1104" t="str">
            <v>COEFICIENTE DE REPRESENTATIVIDADE</v>
          </cell>
          <cell r="K1104" t="str">
            <v>389,09</v>
          </cell>
        </row>
        <row r="1105">
          <cell r="G1105">
            <v>92816</v>
          </cell>
          <cell r="H1105" t="str">
            <v>TUBO DE CONCRETO PARA REDES COLETORAS DE ÁGUAS PLUVIAIS, DIÂMETRO DE 1200 MM, JUNTA RÍGIDA, INSTALADO EM LOCAL COM BAIXO NÍVEL DE INTERFERÊNCIAS - FORNECIMENTO E ASSENTAMENTO. AF_12/2015</v>
          </cell>
          <cell r="I1105" t="str">
            <v>M</v>
          </cell>
          <cell r="J1105" t="str">
            <v>COEFICIENTE DE REPRESENTATIVIDADE</v>
          </cell>
          <cell r="K1105" t="str">
            <v>389,09</v>
          </cell>
        </row>
        <row r="1106">
          <cell r="G1106">
            <v>92816</v>
          </cell>
          <cell r="H1106" t="str">
            <v>TUBO DE CONCRETO PARA REDES COLETORAS DE ÁGUAS PLUVIAIS, DIÂMETRO DE 1200 MM, JUNTA RÍGIDA, INSTALADO EM LOCAL COM BAIXO NÍVEL DE INTERFERÊNCIAS - FORNECIMENTO E ASSENTAMENTO. AF_12/2015</v>
          </cell>
          <cell r="I1106" t="str">
            <v>M</v>
          </cell>
          <cell r="J1106" t="str">
            <v>COEFICIENTE DE REPRESENTATIVIDADE</v>
          </cell>
          <cell r="K1106" t="str">
            <v>389,09</v>
          </cell>
        </row>
        <row r="1107">
          <cell r="G1107">
            <v>92817</v>
          </cell>
          <cell r="H1107" t="str">
            <v>ASSENTAMENTO DE TUBO DE CONCRETO PARA REDES COLETORAS DE ÁGUAS PLUVIAIS, DIÂMETRO DE 1200 MM, JUNTA RÍGIDA, INSTALADO EM LOCAL COM BAIXO NÍVEL DE INTERFERÊNCIAS (NÃO INCLUI FORNECIMENTO). AF_12/2015</v>
          </cell>
          <cell r="I1107" t="str">
            <v>M</v>
          </cell>
          <cell r="J1107" t="str">
            <v>COEFICIENTE DE REPRESENTATIVIDADE</v>
          </cell>
          <cell r="K1107" t="str">
            <v>127,59</v>
          </cell>
        </row>
        <row r="1108">
          <cell r="G1108">
            <v>92817</v>
          </cell>
          <cell r="H1108" t="str">
            <v>ASSENTAMENTO DE TUBO DE CONCRETO PARA REDES COLETORAS DE ÁGUAS PLUVIAIS, DIÂMETRO DE 1200 MM, JUNTA RÍGIDA, INSTALADO EM LOCAL COM BAIXO NÍVEL DE INTERFERÊNCIAS (NÃO INCLUI FORNECIMENTO). AF_12/2015</v>
          </cell>
          <cell r="I1108" t="str">
            <v>M</v>
          </cell>
          <cell r="J1108" t="str">
            <v>COEFICIENTE DE REPRESENTATIVIDADE</v>
          </cell>
          <cell r="K1108" t="str">
            <v>127,59</v>
          </cell>
        </row>
        <row r="1109">
          <cell r="G1109">
            <v>92817</v>
          </cell>
          <cell r="H1109" t="str">
            <v>ASSENTAMENTO DE TUBO DE CONCRETO PARA REDES COLETORAS DE ÁGUAS PLUVIAIS, DIÂMETRO DE 1200 MM, JUNTA RÍGIDA, INSTALADO EM LOCAL COM BAIXO NÍVEL DE INTERFERÊNCIAS (NÃO INCLUI FORNECIMENTO). AF_12/2015</v>
          </cell>
          <cell r="I1109" t="str">
            <v>M</v>
          </cell>
          <cell r="J1109" t="str">
            <v>COEFICIENTE DE REPRESENTATIVIDADE</v>
          </cell>
          <cell r="K1109" t="str">
            <v>127,59</v>
          </cell>
        </row>
        <row r="1110">
          <cell r="G1110">
            <v>92817</v>
          </cell>
          <cell r="H1110" t="str">
            <v>ASSENTAMENTO DE TUBO DE CONCRETO PARA REDES COLETORAS DE ÁGUAS PLUVIAIS, DIÂMETRO DE 1200 MM, JUNTA RÍGIDA, INSTALADO EM LOCAL COM BAIXO NÍVEL DE INTERFERÊNCIAS (NÃO INCLUI FORNECIMENTO). AF_12/2015</v>
          </cell>
          <cell r="I1110" t="str">
            <v>M</v>
          </cell>
          <cell r="J1110" t="str">
            <v>COEFICIENTE DE REPRESENTATIVIDADE</v>
          </cell>
          <cell r="K1110" t="str">
            <v>127,59</v>
          </cell>
        </row>
        <row r="1111">
          <cell r="G1111">
            <v>92817</v>
          </cell>
          <cell r="H1111" t="str">
            <v>ASSENTAMENTO DE TUBO DE CONCRETO PARA REDES COLETORAS DE ÁGUAS PLUVIAIS, DIÂMETRO DE 1200 MM, JUNTA RÍGIDA, INSTALADO EM LOCAL COM BAIXO NÍVEL DE INTERFERÊNCIAS (NÃO INCLUI FORNECIMENTO). AF_12/2015</v>
          </cell>
          <cell r="I1111" t="str">
            <v>M</v>
          </cell>
          <cell r="J1111" t="str">
            <v>COEFICIENTE DE REPRESENTATIVIDADE</v>
          </cell>
          <cell r="K1111" t="str">
            <v>127,59</v>
          </cell>
        </row>
        <row r="1112">
          <cell r="G1112">
            <v>92817</v>
          </cell>
          <cell r="H1112" t="str">
            <v>ASSENTAMENTO DE TUBO DE CONCRETO PARA REDES COLETORAS DE ÁGUAS PLUVIAIS, DIÂMETRO DE 1200 MM, JUNTA RÍGIDA, INSTALADO EM LOCAL COM BAIXO NÍVEL DE INTERFERÊNCIAS (NÃO INCLUI FORNECIMENTO). AF_12/2015</v>
          </cell>
          <cell r="I1112" t="str">
            <v>M</v>
          </cell>
          <cell r="J1112" t="str">
            <v>COEFICIENTE DE REPRESENTATIVIDADE</v>
          </cell>
          <cell r="K1112" t="str">
            <v>127,59</v>
          </cell>
        </row>
        <row r="1113">
          <cell r="G1113">
            <v>92818</v>
          </cell>
          <cell r="H1113" t="str">
            <v>TUBO DE CONCRETO PARA REDES COLETORAS DE ÁGUAS PLUVIAIS, DIÂMETRO DE 1500 MM, JUNTA RÍGIDA, INSTALADO EM LOCAL COM BAIXO NÍVEL DE INTERFERÊNCIAS - FORNECIMENTO E ASSENTAMENTO. AF_12/2015</v>
          </cell>
          <cell r="I1113" t="str">
            <v>M</v>
          </cell>
          <cell r="J1113" t="str">
            <v>COEFICIENTE DE REPRESENTATIVIDADE</v>
          </cell>
          <cell r="K1113" t="str">
            <v>560,69</v>
          </cell>
        </row>
        <row r="1114">
          <cell r="G1114">
            <v>92818</v>
          </cell>
          <cell r="H1114" t="str">
            <v>TUBO DE CONCRETO PARA REDES COLETORAS DE ÁGUAS PLUVIAIS, DIÂMETRO DE 1500 MM, JUNTA RÍGIDA, INSTALADO EM LOCAL COM BAIXO NÍVEL DE INTERFERÊNCIAS - FORNECIMENTO E ASSENTAMENTO. AF_12/2015</v>
          </cell>
          <cell r="I1114" t="str">
            <v>M</v>
          </cell>
          <cell r="J1114" t="str">
            <v>COEFICIENTE DE REPRESENTATIVIDADE</v>
          </cell>
          <cell r="K1114" t="str">
            <v>560,69</v>
          </cell>
        </row>
        <row r="1115">
          <cell r="G1115">
            <v>92818</v>
          </cell>
          <cell r="H1115" t="str">
            <v>TUBO DE CONCRETO PARA REDES COLETORAS DE ÁGUAS PLUVIAIS, DIÂMETRO DE 1500 MM, JUNTA RÍGIDA, INSTALADO EM LOCAL COM BAIXO NÍVEL DE INTERFERÊNCIAS - FORNECIMENTO E ASSENTAMENTO. AF_12/2015</v>
          </cell>
          <cell r="I1115" t="str">
            <v>M</v>
          </cell>
          <cell r="J1115" t="str">
            <v>COEFICIENTE DE REPRESENTATIVIDADE</v>
          </cell>
          <cell r="K1115" t="str">
            <v>560,69</v>
          </cell>
        </row>
        <row r="1116">
          <cell r="G1116">
            <v>92818</v>
          </cell>
          <cell r="H1116" t="str">
            <v>TUBO DE CONCRETO PARA REDES COLETORAS DE ÁGUAS PLUVIAIS, DIÂMETRO DE 1500 MM, JUNTA RÍGIDA, INSTALADO EM LOCAL COM BAIXO NÍVEL DE INTERFERÊNCIAS - FORNECIMENTO E ASSENTAMENTO. AF_12/2015</v>
          </cell>
          <cell r="I1116" t="str">
            <v>M</v>
          </cell>
          <cell r="J1116" t="str">
            <v>COEFICIENTE DE REPRESENTATIVIDADE</v>
          </cell>
          <cell r="K1116" t="str">
            <v>560,69</v>
          </cell>
        </row>
        <row r="1117">
          <cell r="G1117">
            <v>92818</v>
          </cell>
          <cell r="H1117" t="str">
            <v>TUBO DE CONCRETO PARA REDES COLETORAS DE ÁGUAS PLUVIAIS, DIÂMETRO DE 1500 MM, JUNTA RÍGIDA, INSTALADO EM LOCAL COM BAIXO NÍVEL DE INTERFERÊNCIAS - FORNECIMENTO E ASSENTAMENTO. AF_12/2015</v>
          </cell>
          <cell r="I1117" t="str">
            <v>M</v>
          </cell>
          <cell r="J1117" t="str">
            <v>COEFICIENTE DE REPRESENTATIVIDADE</v>
          </cell>
          <cell r="K1117" t="str">
            <v>560,69</v>
          </cell>
        </row>
        <row r="1118">
          <cell r="G1118">
            <v>92818</v>
          </cell>
          <cell r="H1118" t="str">
            <v>TUBO DE CONCRETO PARA REDES COLETORAS DE ÁGUAS PLUVIAIS, DIÂMETRO DE 1500 MM, JUNTA RÍGIDA, INSTALADO EM LOCAL COM BAIXO NÍVEL DE INTERFERÊNCIAS - FORNECIMENTO E ASSENTAMENTO. AF_12/2015</v>
          </cell>
          <cell r="I1118" t="str">
            <v>M</v>
          </cell>
          <cell r="J1118" t="str">
            <v>COEFICIENTE DE REPRESENTATIVIDADE</v>
          </cell>
          <cell r="K1118" t="str">
            <v>560,69</v>
          </cell>
        </row>
        <row r="1119">
          <cell r="G1119">
            <v>92818</v>
          </cell>
          <cell r="H1119" t="str">
            <v>TUBO DE CONCRETO PARA REDES COLETORAS DE ÁGUAS PLUVIAIS, DIÂMETRO DE 1500 MM, JUNTA RÍGIDA, INSTALADO EM LOCAL COM BAIXO NÍVEL DE INTERFERÊNCIAS - FORNECIMENTO E ASSENTAMENTO. AF_12/2015</v>
          </cell>
          <cell r="I1119" t="str">
            <v>M</v>
          </cell>
          <cell r="J1119" t="str">
            <v>COEFICIENTE DE REPRESENTATIVIDADE</v>
          </cell>
          <cell r="K1119" t="str">
            <v>560,69</v>
          </cell>
        </row>
        <row r="1120">
          <cell r="G1120">
            <v>92819</v>
          </cell>
          <cell r="H1120" t="str">
            <v>ASSENTAMENTO DE TUBO DE CONCRETO PARA REDES COLETORAS DE ÁGUAS PLUVIAIS, DIÂMETRO DE 1500 MM, JUNTA RÍGIDA, INSTALADO EM LOCAL COM BAIXO NÍVEL DE INTERFERÊNCIAS (NÃO INCLUI FORNECIMENTO). AF_12/2015</v>
          </cell>
          <cell r="I1120" t="str">
            <v>M</v>
          </cell>
          <cell r="J1120" t="str">
            <v>COEFICIENTE DE REPRESENTATIVIDADE</v>
          </cell>
          <cell r="K1120" t="str">
            <v>171,72</v>
          </cell>
        </row>
        <row r="1121">
          <cell r="G1121">
            <v>92819</v>
          </cell>
          <cell r="H1121" t="str">
            <v>ASSENTAMENTO DE TUBO DE CONCRETO PARA REDES COLETORAS DE ÁGUAS PLUVIAIS, DIÂMETRO DE 1500 MM, JUNTA RÍGIDA, INSTALADO EM LOCAL COM BAIXO NÍVEL DE INTERFERÊNCIAS (NÃO INCLUI FORNECIMENTO). AF_12/2015</v>
          </cell>
          <cell r="I1121" t="str">
            <v>M</v>
          </cell>
          <cell r="J1121" t="str">
            <v>COEFICIENTE DE REPRESENTATIVIDADE</v>
          </cell>
          <cell r="K1121" t="str">
            <v>171,72</v>
          </cell>
        </row>
        <row r="1122">
          <cell r="G1122">
            <v>92819</v>
          </cell>
          <cell r="H1122" t="str">
            <v>ASSENTAMENTO DE TUBO DE CONCRETO PARA REDES COLETORAS DE ÁGUAS PLUVIAIS, DIÂMETRO DE 1500 MM, JUNTA RÍGIDA, INSTALADO EM LOCAL COM BAIXO NÍVEL DE INTERFERÊNCIAS (NÃO INCLUI FORNECIMENTO). AF_12/2015</v>
          </cell>
          <cell r="I1122" t="str">
            <v>M</v>
          </cell>
          <cell r="J1122" t="str">
            <v>COEFICIENTE DE REPRESENTATIVIDADE</v>
          </cell>
          <cell r="K1122" t="str">
            <v>171,72</v>
          </cell>
        </row>
        <row r="1123">
          <cell r="G1123">
            <v>92819</v>
          </cell>
          <cell r="H1123" t="str">
            <v>ASSENTAMENTO DE TUBO DE CONCRETO PARA REDES COLETORAS DE ÁGUAS PLUVIAIS, DIÂMETRO DE 1500 MM, JUNTA RÍGIDA, INSTALADO EM LOCAL COM BAIXO NÍVEL DE INTERFERÊNCIAS (NÃO INCLUI FORNECIMENTO). AF_12/2015</v>
          </cell>
          <cell r="I1123" t="str">
            <v>M</v>
          </cell>
          <cell r="J1123" t="str">
            <v>COEFICIENTE DE REPRESENTATIVIDADE</v>
          </cell>
          <cell r="K1123" t="str">
            <v>171,72</v>
          </cell>
        </row>
        <row r="1124">
          <cell r="G1124">
            <v>92819</v>
          </cell>
          <cell r="H1124" t="str">
            <v>ASSENTAMENTO DE TUBO DE CONCRETO PARA REDES COLETORAS DE ÁGUAS PLUVIAIS, DIÂMETRO DE 1500 MM, JUNTA RÍGIDA, INSTALADO EM LOCAL COM BAIXO NÍVEL DE INTERFERÊNCIAS (NÃO INCLUI FORNECIMENTO). AF_12/2015</v>
          </cell>
          <cell r="I1124" t="str">
            <v>M</v>
          </cell>
          <cell r="J1124" t="str">
            <v>COEFICIENTE DE REPRESENTATIVIDADE</v>
          </cell>
          <cell r="K1124" t="str">
            <v>171,72</v>
          </cell>
        </row>
        <row r="1125">
          <cell r="G1125">
            <v>92819</v>
          </cell>
          <cell r="H1125" t="str">
            <v>ASSENTAMENTO DE TUBO DE CONCRETO PARA REDES COLETORAS DE ÁGUAS PLUVIAIS, DIÂMETRO DE 1500 MM, JUNTA RÍGIDA, INSTALADO EM LOCAL COM BAIXO NÍVEL DE INTERFERÊNCIAS (NÃO INCLUI FORNECIMENTO). AF_12/2015</v>
          </cell>
          <cell r="I1125" t="str">
            <v>M</v>
          </cell>
          <cell r="J1125" t="str">
            <v>COEFICIENTE DE REPRESENTATIVIDADE</v>
          </cell>
          <cell r="K1125" t="str">
            <v>171,72</v>
          </cell>
        </row>
        <row r="1126">
          <cell r="G1126">
            <v>92820</v>
          </cell>
          <cell r="H1126" t="str">
            <v>ASSENTAMENTO DE TUBO DE CONCRETO PARA REDES COLETORAS DE ÁGUAS PLUVIAIS, DIÂMETRO DE 300 MM, JUNTA RÍGIDA, INSTALADO EM LOCAL COM ALTO NÍVEL DE INTERFERÊNCIAS (NÃO INCLUI FORNECIMENTO). AF_12/2015</v>
          </cell>
          <cell r="I1126" t="str">
            <v>M</v>
          </cell>
          <cell r="J1126" t="str">
            <v>COEFICIENTE DE REPRESENTATIVIDADE</v>
          </cell>
          <cell r="K1126" t="str">
            <v>38,21</v>
          </cell>
        </row>
        <row r="1127">
          <cell r="G1127">
            <v>92820</v>
          </cell>
          <cell r="H1127" t="str">
            <v>ASSENTAMENTO DE TUBO DE CONCRETO PARA REDES COLETORAS DE ÁGUAS PLUVIAIS, DIÂMETRO DE 300 MM, JUNTA RÍGIDA, INSTALADO EM LOCAL COM ALTO NÍVEL DE INTERFERÊNCIAS (NÃO INCLUI FORNECIMENTO). AF_12/2015</v>
          </cell>
          <cell r="I1127" t="str">
            <v>M</v>
          </cell>
          <cell r="J1127" t="str">
            <v>COEFICIENTE DE REPRESENTATIVIDADE</v>
          </cell>
          <cell r="K1127" t="str">
            <v>38,21</v>
          </cell>
        </row>
        <row r="1128">
          <cell r="G1128">
            <v>92820</v>
          </cell>
          <cell r="H1128" t="str">
            <v>ASSENTAMENTO DE TUBO DE CONCRETO PARA REDES COLETORAS DE ÁGUAS PLUVIAIS, DIÂMETRO DE 300 MM, JUNTA RÍGIDA, INSTALADO EM LOCAL COM ALTO NÍVEL DE INTERFERÊNCIAS (NÃO INCLUI FORNECIMENTO). AF_12/2015</v>
          </cell>
          <cell r="I1128" t="str">
            <v>M</v>
          </cell>
          <cell r="J1128" t="str">
            <v>COEFICIENTE DE REPRESENTATIVIDADE</v>
          </cell>
          <cell r="K1128" t="str">
            <v>38,21</v>
          </cell>
        </row>
        <row r="1129">
          <cell r="G1129">
            <v>92820</v>
          </cell>
          <cell r="H1129" t="str">
            <v>ASSENTAMENTO DE TUBO DE CONCRETO PARA REDES COLETORAS DE ÁGUAS PLUVIAIS, DIÂMETRO DE 300 MM, JUNTA RÍGIDA, INSTALADO EM LOCAL COM ALTO NÍVEL DE INTERFERÊNCIAS (NÃO INCLUI FORNECIMENTO). AF_12/2015</v>
          </cell>
          <cell r="I1129" t="str">
            <v>M</v>
          </cell>
          <cell r="J1129" t="str">
            <v>COEFICIENTE DE REPRESENTATIVIDADE</v>
          </cell>
          <cell r="K1129" t="str">
            <v>38,21</v>
          </cell>
        </row>
        <row r="1130">
          <cell r="G1130">
            <v>92820</v>
          </cell>
          <cell r="H1130" t="str">
            <v>ASSENTAMENTO DE TUBO DE CONCRETO PARA REDES COLETORAS DE ÁGUAS PLUVIAIS, DIÂMETRO DE 300 MM, JUNTA RÍGIDA, INSTALADO EM LOCAL COM ALTO NÍVEL DE INTERFERÊNCIAS (NÃO INCLUI FORNECIMENTO). AF_12/2015</v>
          </cell>
          <cell r="I1130" t="str">
            <v>M</v>
          </cell>
          <cell r="J1130" t="str">
            <v>COEFICIENTE DE REPRESENTATIVIDADE</v>
          </cell>
          <cell r="K1130" t="str">
            <v>38,21</v>
          </cell>
        </row>
        <row r="1131">
          <cell r="G1131">
            <v>92820</v>
          </cell>
          <cell r="H1131" t="str">
            <v>ASSENTAMENTO DE TUBO DE CONCRETO PARA REDES COLETORAS DE ÁGUAS PLUVIAIS, DIÂMETRO DE 300 MM, JUNTA RÍGIDA, INSTALADO EM LOCAL COM ALTO NÍVEL DE INTERFERÊNCIAS (NÃO INCLUI FORNECIMENTO). AF_12/2015</v>
          </cell>
          <cell r="I1131" t="str">
            <v>M</v>
          </cell>
          <cell r="J1131" t="str">
            <v>COEFICIENTE DE REPRESENTATIVIDADE</v>
          </cell>
          <cell r="K1131" t="str">
            <v>38,21</v>
          </cell>
        </row>
        <row r="1132">
          <cell r="G1132">
            <v>92821</v>
          </cell>
          <cell r="H1132" t="str">
            <v>ASSENTAMENTO DE TUBO DE CONCRETO PARA REDES COLETORAS DE ÁGUAS PLUVIAIS, DIÂMETRO DE 400 MM, JUNTA RÍGIDA, INSTALADO EM LOCAL COM ALTO NÍVEL DE INTERFERÊNCIAS (NÃO INCLUI FORNECIMENTO). AF_12/2015</v>
          </cell>
          <cell r="I1132" t="str">
            <v>M</v>
          </cell>
          <cell r="J1132" t="str">
            <v>COEFICIENTE DE REPRESENTATIVIDADE</v>
          </cell>
          <cell r="K1132" t="str">
            <v>48,90</v>
          </cell>
        </row>
        <row r="1133">
          <cell r="G1133">
            <v>92821</v>
          </cell>
          <cell r="H1133" t="str">
            <v>ASSENTAMENTO DE TUBO DE CONCRETO PARA REDES COLETORAS DE ÁGUAS PLUVIAIS, DIÂMETRO DE 400 MM, JUNTA RÍGIDA, INSTALADO EM LOCAL COM ALTO NÍVEL DE INTERFERÊNCIAS (NÃO INCLUI FORNECIMENTO). AF_12/2015</v>
          </cell>
          <cell r="I1133" t="str">
            <v>M</v>
          </cell>
          <cell r="J1133" t="str">
            <v>COEFICIENTE DE REPRESENTATIVIDADE</v>
          </cell>
          <cell r="K1133" t="str">
            <v>48,90</v>
          </cell>
        </row>
        <row r="1134">
          <cell r="G1134">
            <v>92821</v>
          </cell>
          <cell r="H1134" t="str">
            <v>ASSENTAMENTO DE TUBO DE CONCRETO PARA REDES COLETORAS DE ÁGUAS PLUVIAIS, DIÂMETRO DE 400 MM, JUNTA RÍGIDA, INSTALADO EM LOCAL COM ALTO NÍVEL DE INTERFERÊNCIAS (NÃO INCLUI FORNECIMENTO). AF_12/2015</v>
          </cell>
          <cell r="I1134" t="str">
            <v>M</v>
          </cell>
          <cell r="J1134" t="str">
            <v>COEFICIENTE DE REPRESENTATIVIDADE</v>
          </cell>
          <cell r="K1134" t="str">
            <v>48,90</v>
          </cell>
        </row>
        <row r="1135">
          <cell r="G1135">
            <v>92821</v>
          </cell>
          <cell r="H1135" t="str">
            <v>ASSENTAMENTO DE TUBO DE CONCRETO PARA REDES COLETORAS DE ÁGUAS PLUVIAIS, DIÂMETRO DE 400 MM, JUNTA RÍGIDA, INSTALADO EM LOCAL COM ALTO NÍVEL DE INTERFERÊNCIAS (NÃO INCLUI FORNECIMENTO). AF_12/2015</v>
          </cell>
          <cell r="I1135" t="str">
            <v>M</v>
          </cell>
          <cell r="J1135" t="str">
            <v>COEFICIENTE DE REPRESENTATIVIDADE</v>
          </cell>
          <cell r="K1135" t="str">
            <v>48,90</v>
          </cell>
        </row>
        <row r="1136">
          <cell r="G1136">
            <v>92821</v>
          </cell>
          <cell r="H1136" t="str">
            <v>ASSENTAMENTO DE TUBO DE CONCRETO PARA REDES COLETORAS DE ÁGUAS PLUVIAIS, DIÂMETRO DE 400 MM, JUNTA RÍGIDA, INSTALADO EM LOCAL COM ALTO NÍVEL DE INTERFERÊNCIAS (NÃO INCLUI FORNECIMENTO). AF_12/2015</v>
          </cell>
          <cell r="I1136" t="str">
            <v>M</v>
          </cell>
          <cell r="J1136" t="str">
            <v>COEFICIENTE DE REPRESENTATIVIDADE</v>
          </cell>
          <cell r="K1136" t="str">
            <v>48,90</v>
          </cell>
        </row>
        <row r="1137">
          <cell r="G1137">
            <v>92821</v>
          </cell>
          <cell r="H1137" t="str">
            <v>ASSENTAMENTO DE TUBO DE CONCRETO PARA REDES COLETORAS DE ÁGUAS PLUVIAIS, DIÂMETRO DE 400 MM, JUNTA RÍGIDA, INSTALADO EM LOCAL COM ALTO NÍVEL DE INTERFERÊNCIAS (NÃO INCLUI FORNECIMENTO). AF_12/2015</v>
          </cell>
          <cell r="I1137" t="str">
            <v>M</v>
          </cell>
          <cell r="J1137" t="str">
            <v>COEFICIENTE DE REPRESENTATIVIDADE</v>
          </cell>
          <cell r="K1137" t="str">
            <v>48,90</v>
          </cell>
        </row>
        <row r="1138">
          <cell r="G1138">
            <v>92822</v>
          </cell>
          <cell r="H1138" t="str">
            <v>ASSENTAMENTO DE TUBO DE CONCRETO PARA REDES COLETORAS DE ÁGUAS PLUVIAIS, DIÂMETRO DE 500 MM, JUNTA RÍGIDA, INSTALADO EM LOCAL COM ALTO NÍVEL DE INTERFERÊNCIAS (NÃO INCLUI FORNECIMENTO). AF_12/2015</v>
          </cell>
          <cell r="I1138" t="str">
            <v>M</v>
          </cell>
          <cell r="J1138" t="str">
            <v>COEFICIENTE DE REPRESENTATIVIDADE</v>
          </cell>
          <cell r="K1138" t="str">
            <v>59,60</v>
          </cell>
        </row>
        <row r="1139">
          <cell r="G1139">
            <v>92822</v>
          </cell>
          <cell r="H1139" t="str">
            <v>ASSENTAMENTO DE TUBO DE CONCRETO PARA REDES COLETORAS DE ÁGUAS PLUVIAIS, DIÂMETRO DE 500 MM, JUNTA RÍGIDA, INSTALADO EM LOCAL COM ALTO NÍVEL DE INTERFERÊNCIAS (NÃO INCLUI FORNECIMENTO). AF_12/2015</v>
          </cell>
          <cell r="I1139" t="str">
            <v>M</v>
          </cell>
          <cell r="J1139" t="str">
            <v>COEFICIENTE DE REPRESENTATIVIDADE</v>
          </cell>
          <cell r="K1139" t="str">
            <v>59,60</v>
          </cell>
        </row>
        <row r="1140">
          <cell r="G1140">
            <v>92822</v>
          </cell>
          <cell r="H1140" t="str">
            <v>ASSENTAMENTO DE TUBO DE CONCRETO PARA REDES COLETORAS DE ÁGUAS PLUVIAIS, DIÂMETRO DE 500 MM, JUNTA RÍGIDA, INSTALADO EM LOCAL COM ALTO NÍVEL DE INTERFERÊNCIAS (NÃO INCLUI FORNECIMENTO). AF_12/2015</v>
          </cell>
          <cell r="I1140" t="str">
            <v>M</v>
          </cell>
          <cell r="J1140" t="str">
            <v>COEFICIENTE DE REPRESENTATIVIDADE</v>
          </cell>
          <cell r="K1140" t="str">
            <v>59,60</v>
          </cell>
        </row>
        <row r="1141">
          <cell r="G1141">
            <v>92822</v>
          </cell>
          <cell r="H1141" t="str">
            <v>ASSENTAMENTO DE TUBO DE CONCRETO PARA REDES COLETORAS DE ÁGUAS PLUVIAIS, DIÂMETRO DE 500 MM, JUNTA RÍGIDA, INSTALADO EM LOCAL COM ALTO NÍVEL DE INTERFERÊNCIAS (NÃO INCLUI FORNECIMENTO). AF_12/2015</v>
          </cell>
          <cell r="I1141" t="str">
            <v>M</v>
          </cell>
          <cell r="J1141" t="str">
            <v>COEFICIENTE DE REPRESENTATIVIDADE</v>
          </cell>
          <cell r="K1141" t="str">
            <v>59,60</v>
          </cell>
        </row>
        <row r="1142">
          <cell r="G1142">
            <v>92822</v>
          </cell>
          <cell r="H1142" t="str">
            <v>ASSENTAMENTO DE TUBO DE CONCRETO PARA REDES COLETORAS DE ÁGUAS PLUVIAIS, DIÂMETRO DE 500 MM, JUNTA RÍGIDA, INSTALADO EM LOCAL COM ALTO NÍVEL DE INTERFERÊNCIAS (NÃO INCLUI FORNECIMENTO). AF_12/2015</v>
          </cell>
          <cell r="I1142" t="str">
            <v>M</v>
          </cell>
          <cell r="J1142" t="str">
            <v>COEFICIENTE DE REPRESENTATIVIDADE</v>
          </cell>
          <cell r="K1142" t="str">
            <v>59,60</v>
          </cell>
        </row>
        <row r="1143">
          <cell r="G1143">
            <v>92822</v>
          </cell>
          <cell r="H1143" t="str">
            <v>ASSENTAMENTO DE TUBO DE CONCRETO PARA REDES COLETORAS DE ÁGUAS PLUVIAIS, DIÂMETRO DE 500 MM, JUNTA RÍGIDA, INSTALADO EM LOCAL COM ALTO NÍVEL DE INTERFERÊNCIAS (NÃO INCLUI FORNECIMENTO). AF_12/2015</v>
          </cell>
          <cell r="I1143" t="str">
            <v>M</v>
          </cell>
          <cell r="J1143" t="str">
            <v>COEFICIENTE DE REPRESENTATIVIDADE</v>
          </cell>
          <cell r="K1143" t="str">
            <v>59,60</v>
          </cell>
        </row>
        <row r="1144">
          <cell r="G1144">
            <v>92824</v>
          </cell>
          <cell r="H1144" t="str">
            <v>ASSENTAMENTO DE TUBO DE CONCRETO PARA REDES COLETORAS DE ÁGUAS PLUVIAIS, DIÂMETRO DE 600 MM, JUNTA RÍGIDA, INSTALADO EM LOCAL COM ALTO NÍVEL DE INTERFERÊNCIAS (NÃO INCLUI FORNECIMENTO). AF_12/2015</v>
          </cell>
          <cell r="I1144" t="str">
            <v>M</v>
          </cell>
          <cell r="J1144" t="str">
            <v>COEFICIENTE DE REPRESENTATIVIDADE</v>
          </cell>
          <cell r="K1144" t="str">
            <v>70,65</v>
          </cell>
        </row>
        <row r="1145">
          <cell r="G1145">
            <v>92824</v>
          </cell>
          <cell r="H1145" t="str">
            <v>ASSENTAMENTO DE TUBO DE CONCRETO PARA REDES COLETORAS DE ÁGUAS PLUVIAIS, DIÂMETRO DE 600 MM, JUNTA RÍGIDA, INSTALADO EM LOCAL COM ALTO NÍVEL DE INTERFERÊNCIAS (NÃO INCLUI FORNECIMENTO). AF_12/2015</v>
          </cell>
          <cell r="I1145" t="str">
            <v>M</v>
          </cell>
          <cell r="J1145" t="str">
            <v>COEFICIENTE DE REPRESENTATIVIDADE</v>
          </cell>
          <cell r="K1145" t="str">
            <v>70,65</v>
          </cell>
        </row>
        <row r="1146">
          <cell r="G1146">
            <v>92824</v>
          </cell>
          <cell r="H1146" t="str">
            <v>ASSENTAMENTO DE TUBO DE CONCRETO PARA REDES COLETORAS DE ÁGUAS PLUVIAIS, DIÂMETRO DE 600 MM, JUNTA RÍGIDA, INSTALADO EM LOCAL COM ALTO NÍVEL DE INTERFERÊNCIAS (NÃO INCLUI FORNECIMENTO). AF_12/2015</v>
          </cell>
          <cell r="I1146" t="str">
            <v>M</v>
          </cell>
          <cell r="J1146" t="str">
            <v>COEFICIENTE DE REPRESENTATIVIDADE</v>
          </cell>
          <cell r="K1146" t="str">
            <v>70,65</v>
          </cell>
        </row>
        <row r="1147">
          <cell r="G1147">
            <v>92824</v>
          </cell>
          <cell r="H1147" t="str">
            <v>ASSENTAMENTO DE TUBO DE CONCRETO PARA REDES COLETORAS DE ÁGUAS PLUVIAIS, DIÂMETRO DE 600 MM, JUNTA RÍGIDA, INSTALADO EM LOCAL COM ALTO NÍVEL DE INTERFERÊNCIAS (NÃO INCLUI FORNECIMENTO). AF_12/2015</v>
          </cell>
          <cell r="I1147" t="str">
            <v>M</v>
          </cell>
          <cell r="J1147" t="str">
            <v>COEFICIENTE DE REPRESENTATIVIDADE</v>
          </cell>
          <cell r="K1147" t="str">
            <v>70,65</v>
          </cell>
        </row>
        <row r="1148">
          <cell r="G1148">
            <v>92824</v>
          </cell>
          <cell r="H1148" t="str">
            <v>ASSENTAMENTO DE TUBO DE CONCRETO PARA REDES COLETORAS DE ÁGUAS PLUVIAIS, DIÂMETRO DE 600 MM, JUNTA RÍGIDA, INSTALADO EM LOCAL COM ALTO NÍVEL DE INTERFERÊNCIAS (NÃO INCLUI FORNECIMENTO). AF_12/2015</v>
          </cell>
          <cell r="I1148" t="str">
            <v>M</v>
          </cell>
          <cell r="J1148" t="str">
            <v>COEFICIENTE DE REPRESENTATIVIDADE</v>
          </cell>
          <cell r="K1148" t="str">
            <v>70,65</v>
          </cell>
        </row>
        <row r="1149">
          <cell r="G1149">
            <v>92824</v>
          </cell>
          <cell r="H1149" t="str">
            <v>ASSENTAMENTO DE TUBO DE CONCRETO PARA REDES COLETORAS DE ÁGUAS PLUVIAIS, DIÂMETRO DE 600 MM, JUNTA RÍGIDA, INSTALADO EM LOCAL COM ALTO NÍVEL DE INTERFERÊNCIAS (NÃO INCLUI FORNECIMENTO). AF_12/2015</v>
          </cell>
          <cell r="I1149" t="str">
            <v>M</v>
          </cell>
          <cell r="J1149" t="str">
            <v>COEFICIENTE DE REPRESENTATIVIDADE</v>
          </cell>
          <cell r="K1149" t="str">
            <v>70,65</v>
          </cell>
        </row>
        <row r="1150">
          <cell r="G1150">
            <v>92825</v>
          </cell>
          <cell r="H1150" t="str">
            <v>ASSENTAMENTO DE TUBO DE CONCRETO PARA REDES COLETORAS DE ÁGUAS PLUVIAIS, DIÂMETRO DE 700 MM, JUNTA RÍGIDA, INSTALADO EM LOCAL COM ALTO NÍVEL DE INTERFERÊNCIAS (NÃO INCLUI FORNECIMENTO). AF_12/2015</v>
          </cell>
          <cell r="I1150" t="str">
            <v>M</v>
          </cell>
          <cell r="J1150" t="str">
            <v>COEFICIENTE DE REPRESENTATIVIDADE</v>
          </cell>
          <cell r="K1150" t="str">
            <v>81,72</v>
          </cell>
        </row>
        <row r="1151">
          <cell r="G1151">
            <v>92825</v>
          </cell>
          <cell r="H1151" t="str">
            <v>ASSENTAMENTO DE TUBO DE CONCRETO PARA REDES COLETORAS DE ÁGUAS PLUVIAIS, DIÂMETRO DE 700 MM, JUNTA RÍGIDA, INSTALADO EM LOCAL COM ALTO NÍVEL DE INTERFERÊNCIAS (NÃO INCLUI FORNECIMENTO). AF_12/2015</v>
          </cell>
          <cell r="I1151" t="str">
            <v>M</v>
          </cell>
          <cell r="J1151" t="str">
            <v>COEFICIENTE DE REPRESENTATIVIDADE</v>
          </cell>
          <cell r="K1151" t="str">
            <v>81,72</v>
          </cell>
        </row>
        <row r="1152">
          <cell r="G1152">
            <v>92825</v>
          </cell>
          <cell r="H1152" t="str">
            <v>ASSENTAMENTO DE TUBO DE CONCRETO PARA REDES COLETORAS DE ÁGUAS PLUVIAIS, DIÂMETRO DE 700 MM, JUNTA RÍGIDA, INSTALADO EM LOCAL COM ALTO NÍVEL DE INTERFERÊNCIAS (NÃO INCLUI FORNECIMENTO). AF_12/2015</v>
          </cell>
          <cell r="I1152" t="str">
            <v>M</v>
          </cell>
          <cell r="J1152" t="str">
            <v>COEFICIENTE DE REPRESENTATIVIDADE</v>
          </cell>
          <cell r="K1152" t="str">
            <v>81,72</v>
          </cell>
        </row>
        <row r="1153">
          <cell r="G1153">
            <v>92825</v>
          </cell>
          <cell r="H1153" t="str">
            <v>ASSENTAMENTO DE TUBO DE CONCRETO PARA REDES COLETORAS DE ÁGUAS PLUVIAIS, DIÂMETRO DE 700 MM, JUNTA RÍGIDA, INSTALADO EM LOCAL COM ALTO NÍVEL DE INTERFERÊNCIAS (NÃO INCLUI FORNECIMENTO). AF_12/2015</v>
          </cell>
          <cell r="I1153" t="str">
            <v>M</v>
          </cell>
          <cell r="J1153" t="str">
            <v>COEFICIENTE DE REPRESENTATIVIDADE</v>
          </cell>
          <cell r="K1153" t="str">
            <v>81,72</v>
          </cell>
        </row>
        <row r="1154">
          <cell r="G1154">
            <v>92825</v>
          </cell>
          <cell r="H1154" t="str">
            <v>ASSENTAMENTO DE TUBO DE CONCRETO PARA REDES COLETORAS DE ÁGUAS PLUVIAIS, DIÂMETRO DE 700 MM, JUNTA RÍGIDA, INSTALADO EM LOCAL COM ALTO NÍVEL DE INTERFERÊNCIAS (NÃO INCLUI FORNECIMENTO). AF_12/2015</v>
          </cell>
          <cell r="I1154" t="str">
            <v>M</v>
          </cell>
          <cell r="J1154" t="str">
            <v>COEFICIENTE DE REPRESENTATIVIDADE</v>
          </cell>
          <cell r="K1154" t="str">
            <v>81,72</v>
          </cell>
        </row>
        <row r="1155">
          <cell r="G1155">
            <v>92825</v>
          </cell>
          <cell r="H1155" t="str">
            <v>ASSENTAMENTO DE TUBO DE CONCRETO PARA REDES COLETORAS DE ÁGUAS PLUVIAIS, DIÂMETRO DE 700 MM, JUNTA RÍGIDA, INSTALADO EM LOCAL COM ALTO NÍVEL DE INTERFERÊNCIAS (NÃO INCLUI FORNECIMENTO). AF_12/2015</v>
          </cell>
          <cell r="I1155" t="str">
            <v>M</v>
          </cell>
          <cell r="J1155" t="str">
            <v>COEFICIENTE DE REPRESENTATIVIDADE</v>
          </cell>
          <cell r="K1155" t="str">
            <v>81,72</v>
          </cell>
        </row>
        <row r="1156">
          <cell r="G1156">
            <v>92826</v>
          </cell>
          <cell r="H1156" t="str">
            <v>ASSENTAMENTO DE TUBO DE CONCRETO PARA REDES COLETORAS DE ÁGUAS PLUVIAIS, DIÂMETRO DE 800 MM, JUNTA RÍGIDA, INSTALADO EM LOCAL COM ALTO NÍVEL DE INTERFERÊNCIAS (NÃO INCLUI FORNECIMENTO). AF_12/2015</v>
          </cell>
          <cell r="I1156" t="str">
            <v>M</v>
          </cell>
          <cell r="J1156" t="str">
            <v>COEFICIENTE DE REPRESENTATIVIDADE</v>
          </cell>
          <cell r="K1156" t="str">
            <v>93,82</v>
          </cell>
        </row>
        <row r="1157">
          <cell r="G1157">
            <v>92826</v>
          </cell>
          <cell r="H1157" t="str">
            <v>ASSENTAMENTO DE TUBO DE CONCRETO PARA REDES COLETORAS DE ÁGUAS PLUVIAIS, DIÂMETRO DE 800 MM, JUNTA RÍGIDA, INSTALADO EM LOCAL COM ALTO NÍVEL DE INTERFERÊNCIAS (NÃO INCLUI FORNECIMENTO). AF_12/2015</v>
          </cell>
          <cell r="I1157" t="str">
            <v>M</v>
          </cell>
          <cell r="J1157" t="str">
            <v>COEFICIENTE DE REPRESENTATIVIDADE</v>
          </cell>
          <cell r="K1157" t="str">
            <v>93,82</v>
          </cell>
        </row>
        <row r="1158">
          <cell r="G1158">
            <v>92826</v>
          </cell>
          <cell r="H1158" t="str">
            <v>ASSENTAMENTO DE TUBO DE CONCRETO PARA REDES COLETORAS DE ÁGUAS PLUVIAIS, DIÂMETRO DE 800 MM, JUNTA RÍGIDA, INSTALADO EM LOCAL COM ALTO NÍVEL DE INTERFERÊNCIAS (NÃO INCLUI FORNECIMENTO). AF_12/2015</v>
          </cell>
          <cell r="I1158" t="str">
            <v>M</v>
          </cell>
          <cell r="J1158" t="str">
            <v>COEFICIENTE DE REPRESENTATIVIDADE</v>
          </cell>
          <cell r="K1158" t="str">
            <v>93,82</v>
          </cell>
        </row>
        <row r="1159">
          <cell r="G1159">
            <v>92826</v>
          </cell>
          <cell r="H1159" t="str">
            <v>ASSENTAMENTO DE TUBO DE CONCRETO PARA REDES COLETORAS DE ÁGUAS PLUVIAIS, DIÂMETRO DE 800 MM, JUNTA RÍGIDA, INSTALADO EM LOCAL COM ALTO NÍVEL DE INTERFERÊNCIAS (NÃO INCLUI FORNECIMENTO). AF_12/2015</v>
          </cell>
          <cell r="I1159" t="str">
            <v>M</v>
          </cell>
          <cell r="J1159" t="str">
            <v>COEFICIENTE DE REPRESENTATIVIDADE</v>
          </cell>
          <cell r="K1159" t="str">
            <v>93,82</v>
          </cell>
        </row>
        <row r="1160">
          <cell r="G1160">
            <v>92826</v>
          </cell>
          <cell r="H1160" t="str">
            <v>ASSENTAMENTO DE TUBO DE CONCRETO PARA REDES COLETORAS DE ÁGUAS PLUVIAIS, DIÂMETRO DE 800 MM, JUNTA RÍGIDA, INSTALADO EM LOCAL COM ALTO NÍVEL DE INTERFERÊNCIAS (NÃO INCLUI FORNECIMENTO). AF_12/2015</v>
          </cell>
          <cell r="I1160" t="str">
            <v>M</v>
          </cell>
          <cell r="J1160" t="str">
            <v>COEFICIENTE DE REPRESENTATIVIDADE</v>
          </cell>
          <cell r="K1160" t="str">
            <v>93,82</v>
          </cell>
        </row>
        <row r="1161">
          <cell r="G1161">
            <v>92826</v>
          </cell>
          <cell r="H1161" t="str">
            <v>ASSENTAMENTO DE TUBO DE CONCRETO PARA REDES COLETORAS DE ÁGUAS PLUVIAIS, DIÂMETRO DE 800 MM, JUNTA RÍGIDA, INSTALADO EM LOCAL COM ALTO NÍVEL DE INTERFERÊNCIAS (NÃO INCLUI FORNECIMENTO). AF_12/2015</v>
          </cell>
          <cell r="I1161" t="str">
            <v>M</v>
          </cell>
          <cell r="J1161" t="str">
            <v>COEFICIENTE DE REPRESENTATIVIDADE</v>
          </cell>
          <cell r="K1161" t="str">
            <v>93,82</v>
          </cell>
        </row>
        <row r="1162">
          <cell r="G1162">
            <v>92827</v>
          </cell>
          <cell r="H1162" t="str">
            <v>ASSENTAMENTO DE TUBO DE CONCRETO PARA REDES COLETORAS DE ÁGUAS PLUVIAIS, DIÂMETRO DE 900 MM, JUNTA RÍGIDA, INSTALADO EM LOCAL COM ALTO NÍVEL DE INTERFERÊNCIAS (NÃO INCLUI FORNECIMENTO). AF_12/2015</v>
          </cell>
          <cell r="I1162" t="str">
            <v>M</v>
          </cell>
          <cell r="J1162" t="str">
            <v>COEFICIENTE DE REPRESENTATIVIDADE</v>
          </cell>
          <cell r="K1162" t="str">
            <v>106,37</v>
          </cell>
        </row>
        <row r="1163">
          <cell r="G1163">
            <v>92827</v>
          </cell>
          <cell r="H1163" t="str">
            <v>ASSENTAMENTO DE TUBO DE CONCRETO PARA REDES COLETORAS DE ÁGUAS PLUVIAIS, DIÂMETRO DE 900 MM, JUNTA RÍGIDA, INSTALADO EM LOCAL COM ALTO NÍVEL DE INTERFERÊNCIAS (NÃO INCLUI FORNECIMENTO). AF_12/2015</v>
          </cell>
          <cell r="I1163" t="str">
            <v>M</v>
          </cell>
          <cell r="J1163" t="str">
            <v>COEFICIENTE DE REPRESENTATIVIDADE</v>
          </cell>
          <cell r="K1163" t="str">
            <v>106,37</v>
          </cell>
        </row>
        <row r="1164">
          <cell r="G1164">
            <v>92827</v>
          </cell>
          <cell r="H1164" t="str">
            <v>ASSENTAMENTO DE TUBO DE CONCRETO PARA REDES COLETORAS DE ÁGUAS PLUVIAIS, DIÂMETRO DE 900 MM, JUNTA RÍGIDA, INSTALADO EM LOCAL COM ALTO NÍVEL DE INTERFERÊNCIAS (NÃO INCLUI FORNECIMENTO). AF_12/2015</v>
          </cell>
          <cell r="I1164" t="str">
            <v>M</v>
          </cell>
          <cell r="J1164" t="str">
            <v>COEFICIENTE DE REPRESENTATIVIDADE</v>
          </cell>
          <cell r="K1164" t="str">
            <v>106,37</v>
          </cell>
        </row>
        <row r="1165">
          <cell r="G1165">
            <v>92827</v>
          </cell>
          <cell r="H1165" t="str">
            <v>ASSENTAMENTO DE TUBO DE CONCRETO PARA REDES COLETORAS DE ÁGUAS PLUVIAIS, DIÂMETRO DE 900 MM, JUNTA RÍGIDA, INSTALADO EM LOCAL COM ALTO NÍVEL DE INTERFERÊNCIAS (NÃO INCLUI FORNECIMENTO). AF_12/2015</v>
          </cell>
          <cell r="I1165" t="str">
            <v>M</v>
          </cell>
          <cell r="J1165" t="str">
            <v>COEFICIENTE DE REPRESENTATIVIDADE</v>
          </cell>
          <cell r="K1165" t="str">
            <v>106,37</v>
          </cell>
        </row>
        <row r="1166">
          <cell r="G1166">
            <v>92827</v>
          </cell>
          <cell r="H1166" t="str">
            <v>ASSENTAMENTO DE TUBO DE CONCRETO PARA REDES COLETORAS DE ÁGUAS PLUVIAIS, DIÂMETRO DE 900 MM, JUNTA RÍGIDA, INSTALADO EM LOCAL COM ALTO NÍVEL DE INTERFERÊNCIAS (NÃO INCLUI FORNECIMENTO). AF_12/2015</v>
          </cell>
          <cell r="I1166" t="str">
            <v>M</v>
          </cell>
          <cell r="J1166" t="str">
            <v>COEFICIENTE DE REPRESENTATIVIDADE</v>
          </cell>
          <cell r="K1166" t="str">
            <v>106,37</v>
          </cell>
        </row>
        <row r="1167">
          <cell r="G1167">
            <v>92827</v>
          </cell>
          <cell r="H1167" t="str">
            <v>ASSENTAMENTO DE TUBO DE CONCRETO PARA REDES COLETORAS DE ÁGUAS PLUVIAIS, DIÂMETRO DE 900 MM, JUNTA RÍGIDA, INSTALADO EM LOCAL COM ALTO NÍVEL DE INTERFERÊNCIAS (NÃO INCLUI FORNECIMENTO). AF_12/2015</v>
          </cell>
          <cell r="I1167" t="str">
            <v>M</v>
          </cell>
          <cell r="J1167" t="str">
            <v>COEFICIENTE DE REPRESENTATIVIDADE</v>
          </cell>
          <cell r="K1167" t="str">
            <v>106,37</v>
          </cell>
        </row>
        <row r="1168">
          <cell r="G1168">
            <v>92828</v>
          </cell>
          <cell r="H1168" t="str">
            <v>ASSENTAMENTO DE TUBO DE CONCRETO PARA REDES COLETORAS DE ÁGUAS PLUVIAIS, DIÂMETRO DE 1000 MM, JUNTA RÍGIDA, INSTALADO EM LOCAL COM ALTO NÍVEL DE INTERFERÊNCIAS (NÃO INCLUI FORNECIMENTO). AF_12/2015</v>
          </cell>
          <cell r="I1168" t="str">
            <v>M</v>
          </cell>
          <cell r="J1168" t="str">
            <v>COEFICIENTE DE REPRESENTATIVIDADE</v>
          </cell>
          <cell r="K1168" t="str">
            <v>120,53</v>
          </cell>
        </row>
        <row r="1169">
          <cell r="G1169">
            <v>92828</v>
          </cell>
          <cell r="H1169" t="str">
            <v>ASSENTAMENTO DE TUBO DE CONCRETO PARA REDES COLETORAS DE ÁGUAS PLUVIAIS, DIÂMETRO DE 1000 MM, JUNTA RÍGIDA, INSTALADO EM LOCAL COM ALTO NÍVEL DE INTERFERÊNCIAS (NÃO INCLUI FORNECIMENTO). AF_12/2015</v>
          </cell>
          <cell r="I1169" t="str">
            <v>M</v>
          </cell>
          <cell r="J1169" t="str">
            <v>COEFICIENTE DE REPRESENTATIVIDADE</v>
          </cell>
          <cell r="K1169" t="str">
            <v>120,53</v>
          </cell>
        </row>
        <row r="1170">
          <cell r="G1170">
            <v>92828</v>
          </cell>
          <cell r="H1170" t="str">
            <v>ASSENTAMENTO DE TUBO DE CONCRETO PARA REDES COLETORAS DE ÁGUAS PLUVIAIS, DIÂMETRO DE 1000 MM, JUNTA RÍGIDA, INSTALADO EM LOCAL COM ALTO NÍVEL DE INTERFERÊNCIAS (NÃO INCLUI FORNECIMENTO). AF_12/2015</v>
          </cell>
          <cell r="I1170" t="str">
            <v>M</v>
          </cell>
          <cell r="J1170" t="str">
            <v>COEFICIENTE DE REPRESENTATIVIDADE</v>
          </cell>
          <cell r="K1170" t="str">
            <v>120,53</v>
          </cell>
        </row>
        <row r="1171">
          <cell r="G1171">
            <v>92828</v>
          </cell>
          <cell r="H1171" t="str">
            <v>ASSENTAMENTO DE TUBO DE CONCRETO PARA REDES COLETORAS DE ÁGUAS PLUVIAIS, DIÂMETRO DE 1000 MM, JUNTA RÍGIDA, INSTALADO EM LOCAL COM ALTO NÍVEL DE INTERFERÊNCIAS (NÃO INCLUI FORNECIMENTO). AF_12/2015</v>
          </cell>
          <cell r="I1171" t="str">
            <v>M</v>
          </cell>
          <cell r="J1171" t="str">
            <v>COEFICIENTE DE REPRESENTATIVIDADE</v>
          </cell>
          <cell r="K1171" t="str">
            <v>120,53</v>
          </cell>
        </row>
        <row r="1172">
          <cell r="G1172">
            <v>92828</v>
          </cell>
          <cell r="H1172" t="str">
            <v>ASSENTAMENTO DE TUBO DE CONCRETO PARA REDES COLETORAS DE ÁGUAS PLUVIAIS, DIÂMETRO DE 1000 MM, JUNTA RÍGIDA, INSTALADO EM LOCAL COM ALTO NÍVEL DE INTERFERÊNCIAS (NÃO INCLUI FORNECIMENTO). AF_12/2015</v>
          </cell>
          <cell r="I1172" t="str">
            <v>M</v>
          </cell>
          <cell r="J1172" t="str">
            <v>COEFICIENTE DE REPRESENTATIVIDADE</v>
          </cell>
          <cell r="K1172" t="str">
            <v>120,53</v>
          </cell>
        </row>
        <row r="1173">
          <cell r="G1173">
            <v>92828</v>
          </cell>
          <cell r="H1173" t="str">
            <v>ASSENTAMENTO DE TUBO DE CONCRETO PARA REDES COLETORAS DE ÁGUAS PLUVIAIS, DIÂMETRO DE 1000 MM, JUNTA RÍGIDA, INSTALADO EM LOCAL COM ALTO NÍVEL DE INTERFERÊNCIAS (NÃO INCLUI FORNECIMENTO). AF_12/2015</v>
          </cell>
          <cell r="I1173" t="str">
            <v>M</v>
          </cell>
          <cell r="J1173" t="str">
            <v>COEFICIENTE DE REPRESENTATIVIDADE</v>
          </cell>
          <cell r="K1173" t="str">
            <v>120,53</v>
          </cell>
        </row>
        <row r="1174">
          <cell r="G1174">
            <v>92829</v>
          </cell>
          <cell r="H1174" t="str">
            <v>TUBO DE CONCRETO PARA REDES COLETORAS DE ÁGUAS PLUVIAIS, DIÂMETRO DE 1200 MM, JUNTA RÍGIDA, INSTALADO EM LOCAL COM ALTO NÍVEL DE INTERFERÊNCIAS - FORNECIMENTO E ASSENTAMENTO. AF_12/2015</v>
          </cell>
          <cell r="I1174" t="str">
            <v>M</v>
          </cell>
          <cell r="J1174" t="str">
            <v>COEFICIENTE DE REPRESENTATIVIDADE</v>
          </cell>
          <cell r="K1174" t="str">
            <v>411,02</v>
          </cell>
        </row>
        <row r="1175">
          <cell r="G1175">
            <v>92829</v>
          </cell>
          <cell r="H1175" t="str">
            <v>TUBO DE CONCRETO PARA REDES COLETORAS DE ÁGUAS PLUVIAIS, DIÂMETRO DE 1200 MM, JUNTA RÍGIDA, INSTALADO EM LOCAL COM ALTO NÍVEL DE INTERFERÊNCIAS - FORNECIMENTO E ASSENTAMENTO. AF_12/2015</v>
          </cell>
          <cell r="I1175" t="str">
            <v>M</v>
          </cell>
          <cell r="J1175" t="str">
            <v>COEFICIENTE DE REPRESENTATIVIDADE</v>
          </cell>
          <cell r="K1175" t="str">
            <v>411,02</v>
          </cell>
        </row>
        <row r="1176">
          <cell r="G1176">
            <v>92829</v>
          </cell>
          <cell r="H1176" t="str">
            <v>TUBO DE CONCRETO PARA REDES COLETORAS DE ÁGUAS PLUVIAIS, DIÂMETRO DE 1200 MM, JUNTA RÍGIDA, INSTALADO EM LOCAL COM ALTO NÍVEL DE INTERFERÊNCIAS - FORNECIMENTO E ASSENTAMENTO. AF_12/2015</v>
          </cell>
          <cell r="I1176" t="str">
            <v>M</v>
          </cell>
          <cell r="J1176" t="str">
            <v>COEFICIENTE DE REPRESENTATIVIDADE</v>
          </cell>
          <cell r="K1176" t="str">
            <v>411,02</v>
          </cell>
        </row>
        <row r="1177">
          <cell r="G1177">
            <v>92829</v>
          </cell>
          <cell r="H1177" t="str">
            <v>TUBO DE CONCRETO PARA REDES COLETORAS DE ÁGUAS PLUVIAIS, DIÂMETRO DE 1200 MM, JUNTA RÍGIDA, INSTALADO EM LOCAL COM ALTO NÍVEL DE INTERFERÊNCIAS - FORNECIMENTO E ASSENTAMENTO. AF_12/2015</v>
          </cell>
          <cell r="I1177" t="str">
            <v>M</v>
          </cell>
          <cell r="J1177" t="str">
            <v>COEFICIENTE DE REPRESENTATIVIDADE</v>
          </cell>
          <cell r="K1177" t="str">
            <v>411,02</v>
          </cell>
        </row>
        <row r="1178">
          <cell r="G1178">
            <v>92829</v>
          </cell>
          <cell r="H1178" t="str">
            <v>TUBO DE CONCRETO PARA REDES COLETORAS DE ÁGUAS PLUVIAIS, DIÂMETRO DE 1200 MM, JUNTA RÍGIDA, INSTALADO EM LOCAL COM ALTO NÍVEL DE INTERFERÊNCIAS - FORNECIMENTO E ASSENTAMENTO. AF_12/2015</v>
          </cell>
          <cell r="I1178" t="str">
            <v>M</v>
          </cell>
          <cell r="J1178" t="str">
            <v>COEFICIENTE DE REPRESENTATIVIDADE</v>
          </cell>
          <cell r="K1178" t="str">
            <v>411,02</v>
          </cell>
        </row>
        <row r="1179">
          <cell r="G1179">
            <v>92829</v>
          </cell>
          <cell r="H1179" t="str">
            <v>TUBO DE CONCRETO PARA REDES COLETORAS DE ÁGUAS PLUVIAIS, DIÂMETRO DE 1200 MM, JUNTA RÍGIDA, INSTALADO EM LOCAL COM ALTO NÍVEL DE INTERFERÊNCIAS - FORNECIMENTO E ASSENTAMENTO. AF_12/2015</v>
          </cell>
          <cell r="I1179" t="str">
            <v>M</v>
          </cell>
          <cell r="J1179" t="str">
            <v>COEFICIENTE DE REPRESENTATIVIDADE</v>
          </cell>
          <cell r="K1179" t="str">
            <v>411,02</v>
          </cell>
        </row>
        <row r="1180">
          <cell r="G1180">
            <v>92829</v>
          </cell>
          <cell r="H1180" t="str">
            <v>TUBO DE CONCRETO PARA REDES COLETORAS DE ÁGUAS PLUVIAIS, DIÂMETRO DE 1200 MM, JUNTA RÍGIDA, INSTALADO EM LOCAL COM ALTO NÍVEL DE INTERFERÊNCIAS - FORNECIMENTO E ASSENTAMENTO. AF_12/2015</v>
          </cell>
          <cell r="I1180" t="str">
            <v>M</v>
          </cell>
          <cell r="J1180" t="str">
            <v>COEFICIENTE DE REPRESENTATIVIDADE</v>
          </cell>
          <cell r="K1180" t="str">
            <v>411,02</v>
          </cell>
        </row>
        <row r="1181">
          <cell r="G1181">
            <v>92830</v>
          </cell>
          <cell r="H1181" t="str">
            <v>ASSENTAMENTO DE TUBO DE CONCRETO PARA REDES COLETORAS DE ÁGUAS PLUVIAIS, DIÂMETRO DE 1200 MM, JUNTA RÍGIDA, INSTALADO EM LOCAL COM ALTO NÍVEL DE INTERFERÊNCIAS (NÃO INCLUI FORNECIMENTO). AF_12/2015</v>
          </cell>
          <cell r="I1181" t="str">
            <v>M</v>
          </cell>
          <cell r="J1181" t="str">
            <v>COEFICIENTE DE REPRESENTATIVIDADE</v>
          </cell>
          <cell r="K1181" t="str">
            <v>149,52</v>
          </cell>
        </row>
        <row r="1182">
          <cell r="G1182">
            <v>92830</v>
          </cell>
          <cell r="H1182" t="str">
            <v>ASSENTAMENTO DE TUBO DE CONCRETO PARA REDES COLETORAS DE ÁGUAS PLUVIAIS, DIÂMETRO DE 1200 MM, JUNTA RÍGIDA, INSTALADO EM LOCAL COM ALTO NÍVEL DE INTERFERÊNCIAS (NÃO INCLUI FORNECIMENTO). AF_12/2015</v>
          </cell>
          <cell r="I1182" t="str">
            <v>M</v>
          </cell>
          <cell r="J1182" t="str">
            <v>COEFICIENTE DE REPRESENTATIVIDADE</v>
          </cell>
          <cell r="K1182" t="str">
            <v>149,52</v>
          </cell>
        </row>
        <row r="1183">
          <cell r="G1183">
            <v>92830</v>
          </cell>
          <cell r="H1183" t="str">
            <v>ASSENTAMENTO DE TUBO DE CONCRETO PARA REDES COLETORAS DE ÁGUAS PLUVIAIS, DIÂMETRO DE 1200 MM, JUNTA RÍGIDA, INSTALADO EM LOCAL COM ALTO NÍVEL DE INTERFERÊNCIAS (NÃO INCLUI FORNECIMENTO). AF_12/2015</v>
          </cell>
          <cell r="I1183" t="str">
            <v>M</v>
          </cell>
          <cell r="J1183" t="str">
            <v>COEFICIENTE DE REPRESENTATIVIDADE</v>
          </cell>
          <cell r="K1183" t="str">
            <v>149,52</v>
          </cell>
        </row>
        <row r="1184">
          <cell r="G1184">
            <v>92830</v>
          </cell>
          <cell r="H1184" t="str">
            <v>ASSENTAMENTO DE TUBO DE CONCRETO PARA REDES COLETORAS DE ÁGUAS PLUVIAIS, DIÂMETRO DE 1200 MM, JUNTA RÍGIDA, INSTALADO EM LOCAL COM ALTO NÍVEL DE INTERFERÊNCIAS (NÃO INCLUI FORNECIMENTO). AF_12/2015</v>
          </cell>
          <cell r="I1184" t="str">
            <v>M</v>
          </cell>
          <cell r="J1184" t="str">
            <v>COEFICIENTE DE REPRESENTATIVIDADE</v>
          </cell>
          <cell r="K1184" t="str">
            <v>149,52</v>
          </cell>
        </row>
        <row r="1185">
          <cell r="G1185">
            <v>92830</v>
          </cell>
          <cell r="H1185" t="str">
            <v>ASSENTAMENTO DE TUBO DE CONCRETO PARA REDES COLETORAS DE ÁGUAS PLUVIAIS, DIÂMETRO DE 1200 MM, JUNTA RÍGIDA, INSTALADO EM LOCAL COM ALTO NÍVEL DE INTERFERÊNCIAS (NÃO INCLUI FORNECIMENTO). AF_12/2015</v>
          </cell>
          <cell r="I1185" t="str">
            <v>M</v>
          </cell>
          <cell r="J1185" t="str">
            <v>COEFICIENTE DE REPRESENTATIVIDADE</v>
          </cell>
          <cell r="K1185" t="str">
            <v>149,52</v>
          </cell>
        </row>
        <row r="1186">
          <cell r="G1186">
            <v>92830</v>
          </cell>
          <cell r="H1186" t="str">
            <v>ASSENTAMENTO DE TUBO DE CONCRETO PARA REDES COLETORAS DE ÁGUAS PLUVIAIS, DIÂMETRO DE 1200 MM, JUNTA RÍGIDA, INSTALADO EM LOCAL COM ALTO NÍVEL DE INTERFERÊNCIAS (NÃO INCLUI FORNECIMENTO). AF_12/2015</v>
          </cell>
          <cell r="I1186" t="str">
            <v>M</v>
          </cell>
          <cell r="J1186" t="str">
            <v>COEFICIENTE DE REPRESENTATIVIDADE</v>
          </cell>
          <cell r="K1186" t="str">
            <v>149,52</v>
          </cell>
        </row>
        <row r="1187">
          <cell r="G1187">
            <v>92831</v>
          </cell>
          <cell r="H1187" t="str">
            <v>TUBO DE CONCRETO PARA REDES COLETORAS DE ÁGUAS PLUVIAIS, DIÂMETRO DE 1500 MM, JUNTA RÍGIDA, INSTALADO EM LOCAL COM ALTO NÍVEL DE INTERFERÊNCIAS - FORNECIMENTO E ASSENTAMENTO. AF_12/2015</v>
          </cell>
          <cell r="I1187" t="str">
            <v>M</v>
          </cell>
          <cell r="J1187" t="str">
            <v>COEFICIENTE DE REPRESENTATIVIDADE</v>
          </cell>
          <cell r="K1187" t="str">
            <v>587,72</v>
          </cell>
        </row>
        <row r="1188">
          <cell r="G1188">
            <v>92831</v>
          </cell>
          <cell r="H1188" t="str">
            <v>TUBO DE CONCRETO PARA REDES COLETORAS DE ÁGUAS PLUVIAIS, DIÂMETRO DE 1500 MM, JUNTA RÍGIDA, INSTALADO EM LOCAL COM ALTO NÍVEL DE INTERFERÊNCIAS - FORNECIMENTO E ASSENTAMENTO. AF_12/2015</v>
          </cell>
          <cell r="I1188" t="str">
            <v>M</v>
          </cell>
          <cell r="J1188" t="str">
            <v>COEFICIENTE DE REPRESENTATIVIDADE</v>
          </cell>
          <cell r="K1188" t="str">
            <v>587,72</v>
          </cell>
        </row>
        <row r="1189">
          <cell r="G1189">
            <v>92831</v>
          </cell>
          <cell r="H1189" t="str">
            <v>TUBO DE CONCRETO PARA REDES COLETORAS DE ÁGUAS PLUVIAIS, DIÂMETRO DE 1500 MM, JUNTA RÍGIDA, INSTALADO EM LOCAL COM ALTO NÍVEL DE INTERFERÊNCIAS - FORNECIMENTO E ASSENTAMENTO. AF_12/2015</v>
          </cell>
          <cell r="I1189" t="str">
            <v>M</v>
          </cell>
          <cell r="J1189" t="str">
            <v>COEFICIENTE DE REPRESENTATIVIDADE</v>
          </cell>
          <cell r="K1189" t="str">
            <v>587,72</v>
          </cell>
        </row>
        <row r="1190">
          <cell r="G1190">
            <v>92831</v>
          </cell>
          <cell r="H1190" t="str">
            <v>TUBO DE CONCRETO PARA REDES COLETORAS DE ÁGUAS PLUVIAIS, DIÂMETRO DE 1500 MM, JUNTA RÍGIDA, INSTALADO EM LOCAL COM ALTO NÍVEL DE INTERFERÊNCIAS - FORNECIMENTO E ASSENTAMENTO. AF_12/2015</v>
          </cell>
          <cell r="I1190" t="str">
            <v>M</v>
          </cell>
          <cell r="J1190" t="str">
            <v>COEFICIENTE DE REPRESENTATIVIDADE</v>
          </cell>
          <cell r="K1190" t="str">
            <v>587,72</v>
          </cell>
        </row>
        <row r="1191">
          <cell r="G1191">
            <v>92831</v>
          </cell>
          <cell r="H1191" t="str">
            <v>TUBO DE CONCRETO PARA REDES COLETORAS DE ÁGUAS PLUVIAIS, DIÂMETRO DE 1500 MM, JUNTA RÍGIDA, INSTALADO EM LOCAL COM ALTO NÍVEL DE INTERFERÊNCIAS - FORNECIMENTO E ASSENTAMENTO. AF_12/2015</v>
          </cell>
          <cell r="I1191" t="str">
            <v>M</v>
          </cell>
          <cell r="J1191" t="str">
            <v>COEFICIENTE DE REPRESENTATIVIDADE</v>
          </cell>
          <cell r="K1191" t="str">
            <v>587,72</v>
          </cell>
        </row>
        <row r="1192">
          <cell r="G1192">
            <v>92831</v>
          </cell>
          <cell r="H1192" t="str">
            <v>TUBO DE CONCRETO PARA REDES COLETORAS DE ÁGUAS PLUVIAIS, DIÂMETRO DE 1500 MM, JUNTA RÍGIDA, INSTALADO EM LOCAL COM ALTO NÍVEL DE INTERFERÊNCIAS - FORNECIMENTO E ASSENTAMENTO. AF_12/2015</v>
          </cell>
          <cell r="I1192" t="str">
            <v>M</v>
          </cell>
          <cell r="J1192" t="str">
            <v>COEFICIENTE DE REPRESENTATIVIDADE</v>
          </cell>
          <cell r="K1192" t="str">
            <v>587,72</v>
          </cell>
        </row>
        <row r="1193">
          <cell r="G1193">
            <v>92831</v>
          </cell>
          <cell r="H1193" t="str">
            <v>TUBO DE CONCRETO PARA REDES COLETORAS DE ÁGUAS PLUVIAIS, DIÂMETRO DE 1500 MM, JUNTA RÍGIDA, INSTALADO EM LOCAL COM ALTO NÍVEL DE INTERFERÊNCIAS - FORNECIMENTO E ASSENTAMENTO. AF_12/2015</v>
          </cell>
          <cell r="I1193" t="str">
            <v>M</v>
          </cell>
          <cell r="J1193" t="str">
            <v>COEFICIENTE DE REPRESENTATIVIDADE</v>
          </cell>
          <cell r="K1193" t="str">
            <v>587,72</v>
          </cell>
        </row>
        <row r="1194">
          <cell r="G1194">
            <v>92832</v>
          </cell>
          <cell r="H1194" t="str">
            <v>ASSENTAMENTO DE TUBO DE CONCRETO PARA REDES COLETORAS DE ÁGUAS PLUVIAIS, DIÂMETRO DE 1500 MM, JUNTA RÍGIDA, INSTALADO EM LOCAL COM ALTO NÍVEL DE INTERFERÊNCIAS (NÃO INCLUI FORNECIMENTO). AF_12/2015</v>
          </cell>
          <cell r="I1194" t="str">
            <v>M</v>
          </cell>
          <cell r="J1194" t="str">
            <v>COEFICIENTE DE REPRESENTATIVIDADE</v>
          </cell>
          <cell r="K1194" t="str">
            <v>198,75</v>
          </cell>
        </row>
        <row r="1195">
          <cell r="G1195">
            <v>92832</v>
          </cell>
          <cell r="H1195" t="str">
            <v>ASSENTAMENTO DE TUBO DE CONCRETO PARA REDES COLETORAS DE ÁGUAS PLUVIAIS, DIÂMETRO DE 1500 MM, JUNTA RÍGIDA, INSTALADO EM LOCAL COM ALTO NÍVEL DE INTERFERÊNCIAS (NÃO INCLUI FORNECIMENTO). AF_12/2015</v>
          </cell>
          <cell r="I1195" t="str">
            <v>M</v>
          </cell>
          <cell r="J1195" t="str">
            <v>COEFICIENTE DE REPRESENTATIVIDADE</v>
          </cell>
          <cell r="K1195" t="str">
            <v>198,75</v>
          </cell>
        </row>
        <row r="1196">
          <cell r="G1196">
            <v>92832</v>
          </cell>
          <cell r="H1196" t="str">
            <v>ASSENTAMENTO DE TUBO DE CONCRETO PARA REDES COLETORAS DE ÁGUAS PLUVIAIS, DIÂMETRO DE 1500 MM, JUNTA RÍGIDA, INSTALADO EM LOCAL COM ALTO NÍVEL DE INTERFERÊNCIAS (NÃO INCLUI FORNECIMENTO). AF_12/2015</v>
          </cell>
          <cell r="I1196" t="str">
            <v>M</v>
          </cell>
          <cell r="J1196" t="str">
            <v>COEFICIENTE DE REPRESENTATIVIDADE</v>
          </cell>
          <cell r="K1196" t="str">
            <v>198,75</v>
          </cell>
        </row>
        <row r="1197">
          <cell r="G1197">
            <v>92832</v>
          </cell>
          <cell r="H1197" t="str">
            <v>ASSENTAMENTO DE TUBO DE CONCRETO PARA REDES COLETORAS DE ÁGUAS PLUVIAIS, DIÂMETRO DE 1500 MM, JUNTA RÍGIDA, INSTALADO EM LOCAL COM ALTO NÍVEL DE INTERFERÊNCIAS (NÃO INCLUI FORNECIMENTO). AF_12/2015</v>
          </cell>
          <cell r="I1197" t="str">
            <v>M</v>
          </cell>
          <cell r="J1197" t="str">
            <v>COEFICIENTE DE REPRESENTATIVIDADE</v>
          </cell>
          <cell r="K1197" t="str">
            <v>198,75</v>
          </cell>
        </row>
        <row r="1198">
          <cell r="G1198">
            <v>92832</v>
          </cell>
          <cell r="H1198" t="str">
            <v>ASSENTAMENTO DE TUBO DE CONCRETO PARA REDES COLETORAS DE ÁGUAS PLUVIAIS, DIÂMETRO DE 1500 MM, JUNTA RÍGIDA, INSTALADO EM LOCAL COM ALTO NÍVEL DE INTERFERÊNCIAS (NÃO INCLUI FORNECIMENTO). AF_12/2015</v>
          </cell>
          <cell r="I1198" t="str">
            <v>M</v>
          </cell>
          <cell r="J1198" t="str">
            <v>COEFICIENTE DE REPRESENTATIVIDADE</v>
          </cell>
          <cell r="K1198" t="str">
            <v>198,75</v>
          </cell>
        </row>
        <row r="1199">
          <cell r="G1199">
            <v>92832</v>
          </cell>
          <cell r="H1199" t="str">
            <v>ASSENTAMENTO DE TUBO DE CONCRETO PARA REDES COLETORAS DE ÁGUAS PLUVIAIS, DIÂMETRO DE 1500 MM, JUNTA RÍGIDA, INSTALADO EM LOCAL COM ALTO NÍVEL DE INTERFERÊNCIAS (NÃO INCLUI FORNECIMENTO). AF_12/2015</v>
          </cell>
          <cell r="I1199" t="str">
            <v>M</v>
          </cell>
          <cell r="J1199" t="str">
            <v>COEFICIENTE DE REPRESENTATIVIDADE</v>
          </cell>
          <cell r="K1199" t="str">
            <v>198,75</v>
          </cell>
        </row>
        <row r="1200">
          <cell r="G1200">
            <v>95565</v>
          </cell>
          <cell r="H1200" t="str">
            <v>TUBO DE CONCRETO PARA REDES COLETORAS DE ÁGUAS PLUVIAIS, DIÂMETRO DE 300MM, JUNTA RÍGIDA, INSTALADO EM LOCAL COM BAIXO NÍVEL DE INTERFERÊNCIAS - FORNECIMENTO E ASSENTAMENTO. AF_12/2015</v>
          </cell>
          <cell r="I1200" t="str">
            <v>M</v>
          </cell>
          <cell r="J1200" t="str">
            <v>COEFICIENTE DE REPRESENTATIVIDADE</v>
          </cell>
          <cell r="K1200" t="str">
            <v>77,76</v>
          </cell>
        </row>
        <row r="1201">
          <cell r="G1201">
            <v>95565</v>
          </cell>
          <cell r="H1201" t="str">
            <v>TUBO DE CONCRETO PARA REDES COLETORAS DE ÁGUAS PLUVIAIS, DIÂMETRO DE 300MM, JUNTA RÍGIDA, INSTALADO EM LOCAL COM BAIXO NÍVEL DE INTERFERÊNCIAS - FORNECIMENTO E ASSENTAMENTO. AF_12/2015</v>
          </cell>
          <cell r="I1201" t="str">
            <v>M</v>
          </cell>
          <cell r="J1201" t="str">
            <v>COEFICIENTE DE REPRESENTATIVIDADE</v>
          </cell>
          <cell r="K1201" t="str">
            <v>77,76</v>
          </cell>
        </row>
        <row r="1202">
          <cell r="G1202">
            <v>95565</v>
          </cell>
          <cell r="H1202" t="str">
            <v>TUBO DE CONCRETO PARA REDES COLETORAS DE ÁGUAS PLUVIAIS, DIÂMETRO DE 300MM, JUNTA RÍGIDA, INSTALADO EM LOCAL COM BAIXO NÍVEL DE INTERFERÊNCIAS - FORNECIMENTO E ASSENTAMENTO. AF_12/2015</v>
          </cell>
          <cell r="I1202" t="str">
            <v>M</v>
          </cell>
          <cell r="J1202" t="str">
            <v>COEFICIENTE DE REPRESENTATIVIDADE</v>
          </cell>
          <cell r="K1202" t="str">
            <v>77,76</v>
          </cell>
        </row>
        <row r="1203">
          <cell r="G1203">
            <v>95565</v>
          </cell>
          <cell r="H1203" t="str">
            <v>TUBO DE CONCRETO PARA REDES COLETORAS DE ÁGUAS PLUVIAIS, DIÂMETRO DE 300MM, JUNTA RÍGIDA, INSTALADO EM LOCAL COM BAIXO NÍVEL DE INTERFERÊNCIAS - FORNECIMENTO E ASSENTAMENTO. AF_12/2015</v>
          </cell>
          <cell r="I1203" t="str">
            <v>M</v>
          </cell>
          <cell r="J1203" t="str">
            <v>COEFICIENTE DE REPRESENTATIVIDADE</v>
          </cell>
          <cell r="K1203" t="str">
            <v>77,76</v>
          </cell>
        </row>
        <row r="1204">
          <cell r="G1204">
            <v>95565</v>
          </cell>
          <cell r="H1204" t="str">
            <v>TUBO DE CONCRETO PARA REDES COLETORAS DE ÁGUAS PLUVIAIS, DIÂMETRO DE 300MM, JUNTA RÍGIDA, INSTALADO EM LOCAL COM BAIXO NÍVEL DE INTERFERÊNCIAS - FORNECIMENTO E ASSENTAMENTO. AF_12/2015</v>
          </cell>
          <cell r="I1204" t="str">
            <v>M</v>
          </cell>
          <cell r="J1204" t="str">
            <v>COEFICIENTE DE REPRESENTATIVIDADE</v>
          </cell>
          <cell r="K1204" t="str">
            <v>77,76</v>
          </cell>
        </row>
        <row r="1205">
          <cell r="G1205">
            <v>95565</v>
          </cell>
          <cell r="H1205" t="str">
            <v>TUBO DE CONCRETO PARA REDES COLETORAS DE ÁGUAS PLUVIAIS, DIÂMETRO DE 300MM, JUNTA RÍGIDA, INSTALADO EM LOCAL COM BAIXO NÍVEL DE INTERFERÊNCIAS - FORNECIMENTO E ASSENTAMENTO. AF_12/2015</v>
          </cell>
          <cell r="I1205" t="str">
            <v>M</v>
          </cell>
          <cell r="J1205" t="str">
            <v>COEFICIENTE DE REPRESENTATIVIDADE</v>
          </cell>
          <cell r="K1205" t="str">
            <v>77,76</v>
          </cell>
        </row>
        <row r="1206">
          <cell r="G1206">
            <v>95565</v>
          </cell>
          <cell r="H1206" t="str">
            <v>TUBO DE CONCRETO PARA REDES COLETORAS DE ÁGUAS PLUVIAIS, DIÂMETRO DE 300MM, JUNTA RÍGIDA, INSTALADO EM LOCAL COM BAIXO NÍVEL DE INTERFERÊNCIAS - FORNECIMENTO E ASSENTAMENTO. AF_12/2015</v>
          </cell>
          <cell r="I1206" t="str">
            <v>M</v>
          </cell>
          <cell r="J1206" t="str">
            <v>COEFICIENTE DE REPRESENTATIVIDADE</v>
          </cell>
          <cell r="K1206" t="str">
            <v>77,76</v>
          </cell>
        </row>
        <row r="1207">
          <cell r="G1207">
            <v>95566</v>
          </cell>
          <cell r="H1207" t="str">
            <v>TUBO DE CONCRETO PARA REDES COLETORAS DE ÁGUAS PLUVIAIS, DIÂMETRO DE 300MM, JUNTA RÍGIDA, INSTALADO EM LOCAL COM ALTO NÍVEL DE INTERFERÊNCIAS - FORNECIMENTO E ASSENTAMENTO. AF_12/2015</v>
          </cell>
          <cell r="I1207" t="str">
            <v>M</v>
          </cell>
          <cell r="J1207" t="str">
            <v>COEFICIENTE DE REPRESENTATIVIDADE</v>
          </cell>
          <cell r="K1207" t="str">
            <v>83,96</v>
          </cell>
        </row>
        <row r="1208">
          <cell r="G1208">
            <v>95566</v>
          </cell>
          <cell r="H1208" t="str">
            <v>TUBO DE CONCRETO PARA REDES COLETORAS DE ÁGUAS PLUVIAIS, DIÂMETRO DE 300MM, JUNTA RÍGIDA, INSTALADO EM LOCAL COM ALTO NÍVEL DE INTERFERÊNCIAS - FORNECIMENTO E ASSENTAMENTO. AF_12/2015</v>
          </cell>
          <cell r="I1208" t="str">
            <v>M</v>
          </cell>
          <cell r="J1208" t="str">
            <v>COEFICIENTE DE REPRESENTATIVIDADE</v>
          </cell>
          <cell r="K1208" t="str">
            <v>83,96</v>
          </cell>
        </row>
        <row r="1209">
          <cell r="G1209">
            <v>95566</v>
          </cell>
          <cell r="H1209" t="str">
            <v>TUBO DE CONCRETO PARA REDES COLETORAS DE ÁGUAS PLUVIAIS, DIÂMETRO DE 300MM, JUNTA RÍGIDA, INSTALADO EM LOCAL COM ALTO NÍVEL DE INTERFERÊNCIAS - FORNECIMENTO E ASSENTAMENTO. AF_12/2015</v>
          </cell>
          <cell r="I1209" t="str">
            <v>M</v>
          </cell>
          <cell r="J1209" t="str">
            <v>COEFICIENTE DE REPRESENTATIVIDADE</v>
          </cell>
          <cell r="K1209" t="str">
            <v>83,96</v>
          </cell>
        </row>
        <row r="1210">
          <cell r="G1210">
            <v>95566</v>
          </cell>
          <cell r="H1210" t="str">
            <v>TUBO DE CONCRETO PARA REDES COLETORAS DE ÁGUAS PLUVIAIS, DIÂMETRO DE 300MM, JUNTA RÍGIDA, INSTALADO EM LOCAL COM ALTO NÍVEL DE INTERFERÊNCIAS - FORNECIMENTO E ASSENTAMENTO. AF_12/2015</v>
          </cell>
          <cell r="I1210" t="str">
            <v>M</v>
          </cell>
          <cell r="J1210" t="str">
            <v>COEFICIENTE DE REPRESENTATIVIDADE</v>
          </cell>
          <cell r="K1210" t="str">
            <v>83,96</v>
          </cell>
        </row>
        <row r="1211">
          <cell r="G1211">
            <v>95566</v>
          </cell>
          <cell r="H1211" t="str">
            <v>TUBO DE CONCRETO PARA REDES COLETORAS DE ÁGUAS PLUVIAIS, DIÂMETRO DE 300MM, JUNTA RÍGIDA, INSTALADO EM LOCAL COM ALTO NÍVEL DE INTERFERÊNCIAS - FORNECIMENTO E ASSENTAMENTO. AF_12/2015</v>
          </cell>
          <cell r="I1211" t="str">
            <v>M</v>
          </cell>
          <cell r="J1211" t="str">
            <v>COEFICIENTE DE REPRESENTATIVIDADE</v>
          </cell>
          <cell r="K1211" t="str">
            <v>83,96</v>
          </cell>
        </row>
        <row r="1212">
          <cell r="G1212">
            <v>95566</v>
          </cell>
          <cell r="H1212" t="str">
            <v>TUBO DE CONCRETO PARA REDES COLETORAS DE ÁGUAS PLUVIAIS, DIÂMETRO DE 300MM, JUNTA RÍGIDA, INSTALADO EM LOCAL COM ALTO NÍVEL DE INTERFERÊNCIAS - FORNECIMENTO E ASSENTAMENTO. AF_12/2015</v>
          </cell>
          <cell r="I1212" t="str">
            <v>M</v>
          </cell>
          <cell r="J1212" t="str">
            <v>COEFICIENTE DE REPRESENTATIVIDADE</v>
          </cell>
          <cell r="K1212" t="str">
            <v>83,96</v>
          </cell>
        </row>
        <row r="1213">
          <cell r="G1213">
            <v>95566</v>
          </cell>
          <cell r="H1213" t="str">
            <v>TUBO DE CONCRETO PARA REDES COLETORAS DE ÁGUAS PLUVIAIS, DIÂMETRO DE 300MM, JUNTA RÍGIDA, INSTALADO EM LOCAL COM ALTO NÍVEL DE INTERFERÊNCIAS - FORNECIMENTO E ASSENTAMENTO. AF_12/2015</v>
          </cell>
          <cell r="I1213" t="str">
            <v>M</v>
          </cell>
          <cell r="J1213" t="str">
            <v>COEFICIENTE DE REPRESENTATIVIDADE</v>
          </cell>
          <cell r="K1213" t="str">
            <v>83,96</v>
          </cell>
        </row>
        <row r="1214">
          <cell r="G1214">
            <v>95567</v>
          </cell>
          <cell r="H1214" t="str">
            <v>TUBO DE CONCRETO (SIMPLES) PARA REDES COLETORAS DE ÁGUAS PLUVIAIS, DIÂMETRO DE 300 MM, JUNTA RÍGIDA, INSTALADO EM LOCAL COM BAIXO NÍVEL DE INTERFERÊNCIAS - FORNECIMENTO E ASSENTAMENTO. AF_12/2015</v>
          </cell>
          <cell r="I1214" t="str">
            <v>M</v>
          </cell>
          <cell r="J1214" t="str">
            <v>COEFICIENTE DE REPRESENTATIVIDADE</v>
          </cell>
          <cell r="K1214" t="str">
            <v>62,32</v>
          </cell>
        </row>
        <row r="1215">
          <cell r="G1215">
            <v>95567</v>
          </cell>
          <cell r="H1215" t="str">
            <v>TUBO DE CONCRETO (SIMPLES) PARA REDES COLETORAS DE ÁGUAS PLUVIAIS, DIÂMETRO DE 300 MM, JUNTA RÍGIDA, INSTALADO EM LOCAL COM BAIXO NÍVEL DE INTERFERÊNCIAS - FORNECIMENTO E ASSENTAMENTO. AF_12/2015</v>
          </cell>
          <cell r="I1215" t="str">
            <v>M</v>
          </cell>
          <cell r="J1215" t="str">
            <v>COEFICIENTE DE REPRESENTATIVIDADE</v>
          </cell>
          <cell r="K1215" t="str">
            <v>62,32</v>
          </cell>
        </row>
        <row r="1216">
          <cell r="G1216">
            <v>95567</v>
          </cell>
          <cell r="H1216" t="str">
            <v>TUBO DE CONCRETO (SIMPLES) PARA REDES COLETORAS DE ÁGUAS PLUVIAIS, DIÂMETRO DE 300 MM, JUNTA RÍGIDA, INSTALADO EM LOCAL COM BAIXO NÍVEL DE INTERFERÊNCIAS - FORNECIMENTO E ASSENTAMENTO. AF_12/2015</v>
          </cell>
          <cell r="I1216" t="str">
            <v>M</v>
          </cell>
          <cell r="J1216" t="str">
            <v>COEFICIENTE DE REPRESENTATIVIDADE</v>
          </cell>
          <cell r="K1216" t="str">
            <v>62,32</v>
          </cell>
        </row>
        <row r="1217">
          <cell r="G1217">
            <v>95567</v>
          </cell>
          <cell r="H1217" t="str">
            <v>TUBO DE CONCRETO (SIMPLES) PARA REDES COLETORAS DE ÁGUAS PLUVIAIS, DIÂMETRO DE 300 MM, JUNTA RÍGIDA, INSTALADO EM LOCAL COM BAIXO NÍVEL DE INTERFERÊNCIAS - FORNECIMENTO E ASSENTAMENTO. AF_12/2015</v>
          </cell>
          <cell r="I1217" t="str">
            <v>M</v>
          </cell>
          <cell r="J1217" t="str">
            <v>COEFICIENTE DE REPRESENTATIVIDADE</v>
          </cell>
          <cell r="K1217" t="str">
            <v>62,32</v>
          </cell>
        </row>
        <row r="1218">
          <cell r="G1218">
            <v>95567</v>
          </cell>
          <cell r="H1218" t="str">
            <v>TUBO DE CONCRETO (SIMPLES) PARA REDES COLETORAS DE ÁGUAS PLUVIAIS, DIÂMETRO DE 300 MM, JUNTA RÍGIDA, INSTALADO EM LOCAL COM BAIXO NÍVEL DE INTERFERÊNCIAS - FORNECIMENTO E ASSENTAMENTO. AF_12/2015</v>
          </cell>
          <cell r="I1218" t="str">
            <v>M</v>
          </cell>
          <cell r="J1218" t="str">
            <v>COEFICIENTE DE REPRESENTATIVIDADE</v>
          </cell>
          <cell r="K1218" t="str">
            <v>62,32</v>
          </cell>
        </row>
        <row r="1219">
          <cell r="G1219">
            <v>95567</v>
          </cell>
          <cell r="H1219" t="str">
            <v>TUBO DE CONCRETO (SIMPLES) PARA REDES COLETORAS DE ÁGUAS PLUVIAIS, DIÂMETRO DE 300 MM, JUNTA RÍGIDA, INSTALADO EM LOCAL COM BAIXO NÍVEL DE INTERFERÊNCIAS - FORNECIMENTO E ASSENTAMENTO. AF_12/2015</v>
          </cell>
          <cell r="I1219" t="str">
            <v>M</v>
          </cell>
          <cell r="J1219" t="str">
            <v>COEFICIENTE DE REPRESENTATIVIDADE</v>
          </cell>
          <cell r="K1219" t="str">
            <v>62,32</v>
          </cell>
        </row>
        <row r="1220">
          <cell r="G1220">
            <v>95567</v>
          </cell>
          <cell r="H1220" t="str">
            <v>TUBO DE CONCRETO (SIMPLES) PARA REDES COLETORAS DE ÁGUAS PLUVIAIS, DIÂMETRO DE 300 MM, JUNTA RÍGIDA, INSTALADO EM LOCAL COM BAIXO NÍVEL DE INTERFERÊNCIAS - FORNECIMENTO E ASSENTAMENTO. AF_12/2015</v>
          </cell>
          <cell r="I1220" t="str">
            <v>M</v>
          </cell>
          <cell r="J1220" t="str">
            <v>COEFICIENTE DE REPRESENTATIVIDADE</v>
          </cell>
          <cell r="K1220" t="str">
            <v>62,32</v>
          </cell>
        </row>
        <row r="1221">
          <cell r="G1221">
            <v>95568</v>
          </cell>
          <cell r="H1221" t="str">
            <v>TUBO DE CONCRETO (SIMPLES) PARA REDES COLETORAS DE ÁGUAS PLUVIAIS, DIÂMETRO DE 400 MM, JUNTA RÍGIDA, INSTALADO EM LOCAL COM BAIXO NÍVEL DE INTERFERÊNCIAS - FORNECIMENTO E ASSENTAMENTO. AF_12/2015</v>
          </cell>
          <cell r="I1221" t="str">
            <v>M</v>
          </cell>
          <cell r="J1221" t="str">
            <v>COEFICIENTE DE REPRESENTATIVIDADE</v>
          </cell>
          <cell r="K1221" t="str">
            <v>81,02</v>
          </cell>
        </row>
        <row r="1222">
          <cell r="G1222">
            <v>95568</v>
          </cell>
          <cell r="H1222" t="str">
            <v>TUBO DE CONCRETO (SIMPLES) PARA REDES COLETORAS DE ÁGUAS PLUVIAIS, DIÂMETRO DE 400 MM, JUNTA RÍGIDA, INSTALADO EM LOCAL COM BAIXO NÍVEL DE INTERFERÊNCIAS - FORNECIMENTO E ASSENTAMENTO. AF_12/2015</v>
          </cell>
          <cell r="I1222" t="str">
            <v>M</v>
          </cell>
          <cell r="J1222" t="str">
            <v>COEFICIENTE DE REPRESENTATIVIDADE</v>
          </cell>
          <cell r="K1222" t="str">
            <v>81,02</v>
          </cell>
        </row>
        <row r="1223">
          <cell r="G1223">
            <v>95568</v>
          </cell>
          <cell r="H1223" t="str">
            <v>TUBO DE CONCRETO (SIMPLES) PARA REDES COLETORAS DE ÁGUAS PLUVIAIS, DIÂMETRO DE 400 MM, JUNTA RÍGIDA, INSTALADO EM LOCAL COM BAIXO NÍVEL DE INTERFERÊNCIAS - FORNECIMENTO E ASSENTAMENTO. AF_12/2015</v>
          </cell>
          <cell r="I1223" t="str">
            <v>M</v>
          </cell>
          <cell r="J1223" t="str">
            <v>COEFICIENTE DE REPRESENTATIVIDADE</v>
          </cell>
          <cell r="K1223" t="str">
            <v>81,02</v>
          </cell>
        </row>
        <row r="1224">
          <cell r="G1224">
            <v>95568</v>
          </cell>
          <cell r="H1224" t="str">
            <v>TUBO DE CONCRETO (SIMPLES) PARA REDES COLETORAS DE ÁGUAS PLUVIAIS, DIÂMETRO DE 400 MM, JUNTA RÍGIDA, INSTALADO EM LOCAL COM BAIXO NÍVEL DE INTERFERÊNCIAS - FORNECIMENTO E ASSENTAMENTO. AF_12/2015</v>
          </cell>
          <cell r="I1224" t="str">
            <v>M</v>
          </cell>
          <cell r="J1224" t="str">
            <v>COEFICIENTE DE REPRESENTATIVIDADE</v>
          </cell>
          <cell r="K1224" t="str">
            <v>81,02</v>
          </cell>
        </row>
        <row r="1225">
          <cell r="G1225">
            <v>95568</v>
          </cell>
          <cell r="H1225" t="str">
            <v>TUBO DE CONCRETO (SIMPLES) PARA REDES COLETORAS DE ÁGUAS PLUVIAIS, DIÂMETRO DE 400 MM, JUNTA RÍGIDA, INSTALADO EM LOCAL COM BAIXO NÍVEL DE INTERFERÊNCIAS - FORNECIMENTO E ASSENTAMENTO. AF_12/2015</v>
          </cell>
          <cell r="I1225" t="str">
            <v>M</v>
          </cell>
          <cell r="J1225" t="str">
            <v>COEFICIENTE DE REPRESENTATIVIDADE</v>
          </cell>
          <cell r="K1225" t="str">
            <v>81,02</v>
          </cell>
        </row>
        <row r="1226">
          <cell r="G1226">
            <v>95568</v>
          </cell>
          <cell r="H1226" t="str">
            <v>TUBO DE CONCRETO (SIMPLES) PARA REDES COLETORAS DE ÁGUAS PLUVIAIS, DIÂMETRO DE 400 MM, JUNTA RÍGIDA, INSTALADO EM LOCAL COM BAIXO NÍVEL DE INTERFERÊNCIAS - FORNECIMENTO E ASSENTAMENTO. AF_12/2015</v>
          </cell>
          <cell r="I1226" t="str">
            <v>M</v>
          </cell>
          <cell r="J1226" t="str">
            <v>COEFICIENTE DE REPRESENTATIVIDADE</v>
          </cell>
          <cell r="K1226" t="str">
            <v>81,02</v>
          </cell>
        </row>
        <row r="1227">
          <cell r="G1227">
            <v>95568</v>
          </cell>
          <cell r="H1227" t="str">
            <v>TUBO DE CONCRETO (SIMPLES) PARA REDES COLETORAS DE ÁGUAS PLUVIAIS, DIÂMETRO DE 400 MM, JUNTA RÍGIDA, INSTALADO EM LOCAL COM BAIXO NÍVEL DE INTERFERÊNCIAS - FORNECIMENTO E ASSENTAMENTO. AF_12/2015</v>
          </cell>
          <cell r="I1227" t="str">
            <v>M</v>
          </cell>
          <cell r="J1227" t="str">
            <v>COEFICIENTE DE REPRESENTATIVIDADE</v>
          </cell>
          <cell r="K1227" t="str">
            <v>81,02</v>
          </cell>
        </row>
        <row r="1228">
          <cell r="G1228">
            <v>95569</v>
          </cell>
          <cell r="H1228" t="str">
            <v>TUBO DE CONCRETO (SIMPLES) PARA REDES COLETORAS DE ÁGUAS PLUVIAIS, DIÂMETRO DE 500 MM, JUNTA RÍGIDA, INSTALADO EM LOCAL COM BAIXO NÍVEL DE INTERFERÊNCIAS - FORNECIMENTO E ASSENTAMENTO. AF_12/2015</v>
          </cell>
          <cell r="I1228" t="str">
            <v>M</v>
          </cell>
          <cell r="J1228" t="str">
            <v>COEFICIENTE DE REPRESENTATIVIDADE</v>
          </cell>
          <cell r="K1228" t="str">
            <v>107,86</v>
          </cell>
        </row>
        <row r="1229">
          <cell r="G1229">
            <v>95569</v>
          </cell>
          <cell r="H1229" t="str">
            <v>TUBO DE CONCRETO (SIMPLES) PARA REDES COLETORAS DE ÁGUAS PLUVIAIS, DIÂMETRO DE 500 MM, JUNTA RÍGIDA, INSTALADO EM LOCAL COM BAIXO NÍVEL DE INTERFERÊNCIAS - FORNECIMENTO E ASSENTAMENTO. AF_12/2015</v>
          </cell>
          <cell r="I1229" t="str">
            <v>M</v>
          </cell>
          <cell r="J1229" t="str">
            <v>COEFICIENTE DE REPRESENTATIVIDADE</v>
          </cell>
          <cell r="K1229" t="str">
            <v>107,86</v>
          </cell>
        </row>
        <row r="1230">
          <cell r="G1230">
            <v>95569</v>
          </cell>
          <cell r="H1230" t="str">
            <v>TUBO DE CONCRETO (SIMPLES) PARA REDES COLETORAS DE ÁGUAS PLUVIAIS, DIÂMETRO DE 500 MM, JUNTA RÍGIDA, INSTALADO EM LOCAL COM BAIXO NÍVEL DE INTERFERÊNCIAS - FORNECIMENTO E ASSENTAMENTO. AF_12/2015</v>
          </cell>
          <cell r="I1230" t="str">
            <v>M</v>
          </cell>
          <cell r="J1230" t="str">
            <v>COEFICIENTE DE REPRESENTATIVIDADE</v>
          </cell>
          <cell r="K1230" t="str">
            <v>107,86</v>
          </cell>
        </row>
        <row r="1231">
          <cell r="G1231">
            <v>95569</v>
          </cell>
          <cell r="H1231" t="str">
            <v>TUBO DE CONCRETO (SIMPLES) PARA REDES COLETORAS DE ÁGUAS PLUVIAIS, DIÂMETRO DE 500 MM, JUNTA RÍGIDA, INSTALADO EM LOCAL COM BAIXO NÍVEL DE INTERFERÊNCIAS - FORNECIMENTO E ASSENTAMENTO. AF_12/2015</v>
          </cell>
          <cell r="I1231" t="str">
            <v>M</v>
          </cell>
          <cell r="J1231" t="str">
            <v>COEFICIENTE DE REPRESENTATIVIDADE</v>
          </cell>
          <cell r="K1231" t="str">
            <v>107,86</v>
          </cell>
        </row>
        <row r="1232">
          <cell r="G1232">
            <v>95569</v>
          </cell>
          <cell r="H1232" t="str">
            <v>TUBO DE CONCRETO (SIMPLES) PARA REDES COLETORAS DE ÁGUAS PLUVIAIS, DIÂMETRO DE 500 MM, JUNTA RÍGIDA, INSTALADO EM LOCAL COM BAIXO NÍVEL DE INTERFERÊNCIAS - FORNECIMENTO E ASSENTAMENTO. AF_12/2015</v>
          </cell>
          <cell r="I1232" t="str">
            <v>M</v>
          </cell>
          <cell r="J1232" t="str">
            <v>COEFICIENTE DE REPRESENTATIVIDADE</v>
          </cell>
          <cell r="K1232" t="str">
            <v>107,86</v>
          </cell>
        </row>
        <row r="1233">
          <cell r="G1233">
            <v>95569</v>
          </cell>
          <cell r="H1233" t="str">
            <v>TUBO DE CONCRETO (SIMPLES) PARA REDES COLETORAS DE ÁGUAS PLUVIAIS, DIÂMETRO DE 500 MM, JUNTA RÍGIDA, INSTALADO EM LOCAL COM BAIXO NÍVEL DE INTERFERÊNCIAS - FORNECIMENTO E ASSENTAMENTO. AF_12/2015</v>
          </cell>
          <cell r="I1233" t="str">
            <v>M</v>
          </cell>
          <cell r="J1233" t="str">
            <v>COEFICIENTE DE REPRESENTATIVIDADE</v>
          </cell>
          <cell r="K1233" t="str">
            <v>107,86</v>
          </cell>
        </row>
        <row r="1234">
          <cell r="G1234">
            <v>95569</v>
          </cell>
          <cell r="H1234" t="str">
            <v>TUBO DE CONCRETO (SIMPLES) PARA REDES COLETORAS DE ÁGUAS PLUVIAIS, DIÂMETRO DE 500 MM, JUNTA RÍGIDA, INSTALADO EM LOCAL COM BAIXO NÍVEL DE INTERFERÊNCIAS - FORNECIMENTO E ASSENTAMENTO. AF_12/2015</v>
          </cell>
          <cell r="I1234" t="str">
            <v>M</v>
          </cell>
          <cell r="J1234" t="str">
            <v>COEFICIENTE DE REPRESENTATIVIDADE</v>
          </cell>
          <cell r="K1234" t="str">
            <v>107,86</v>
          </cell>
        </row>
        <row r="1235">
          <cell r="G1235">
            <v>95570</v>
          </cell>
          <cell r="H1235" t="str">
            <v>TUBO DE CONCRETO (SIMPLES) PARA REDES COLETORAS DE ÁGUAS PLUVIAIS, DIÂMETRO DE 300 MM, JUNTA RÍGIDA, INSTALADO EM LOCAL COM ALTO NÍVEL DE INTERFERÊNCIAS - FORNECIMENTO E ASSENTAMENTO. AF_12/2015</v>
          </cell>
          <cell r="I1235" t="str">
            <v>M</v>
          </cell>
          <cell r="J1235" t="str">
            <v>COEFICIENTE DE REPRESENTATIVIDADE</v>
          </cell>
          <cell r="K1235" t="str">
            <v>68,52</v>
          </cell>
        </row>
        <row r="1236">
          <cell r="G1236">
            <v>95570</v>
          </cell>
          <cell r="H1236" t="str">
            <v>TUBO DE CONCRETO (SIMPLES) PARA REDES COLETORAS DE ÁGUAS PLUVIAIS, DIÂMETRO DE 300 MM, JUNTA RÍGIDA, INSTALADO EM LOCAL COM ALTO NÍVEL DE INTERFERÊNCIAS - FORNECIMENTO E ASSENTAMENTO. AF_12/2015</v>
          </cell>
          <cell r="I1236" t="str">
            <v>M</v>
          </cell>
          <cell r="J1236" t="str">
            <v>COEFICIENTE DE REPRESENTATIVIDADE</v>
          </cell>
          <cell r="K1236" t="str">
            <v>68,52</v>
          </cell>
        </row>
        <row r="1237">
          <cell r="G1237">
            <v>95570</v>
          </cell>
          <cell r="H1237" t="str">
            <v>TUBO DE CONCRETO (SIMPLES) PARA REDES COLETORAS DE ÁGUAS PLUVIAIS, DIÂMETRO DE 300 MM, JUNTA RÍGIDA, INSTALADO EM LOCAL COM ALTO NÍVEL DE INTERFERÊNCIAS - FORNECIMENTO E ASSENTAMENTO. AF_12/2015</v>
          </cell>
          <cell r="I1237" t="str">
            <v>M</v>
          </cell>
          <cell r="J1237" t="str">
            <v>COEFICIENTE DE REPRESENTATIVIDADE</v>
          </cell>
          <cell r="K1237" t="str">
            <v>68,52</v>
          </cell>
        </row>
        <row r="1238">
          <cell r="G1238">
            <v>95570</v>
          </cell>
          <cell r="H1238" t="str">
            <v>TUBO DE CONCRETO (SIMPLES) PARA REDES COLETORAS DE ÁGUAS PLUVIAIS, DIÂMETRO DE 300 MM, JUNTA RÍGIDA, INSTALADO EM LOCAL COM ALTO NÍVEL DE INTERFERÊNCIAS - FORNECIMENTO E ASSENTAMENTO. AF_12/2015</v>
          </cell>
          <cell r="I1238" t="str">
            <v>M</v>
          </cell>
          <cell r="J1238" t="str">
            <v>COEFICIENTE DE REPRESENTATIVIDADE</v>
          </cell>
          <cell r="K1238" t="str">
            <v>68,52</v>
          </cell>
        </row>
        <row r="1239">
          <cell r="G1239">
            <v>95570</v>
          </cell>
          <cell r="H1239" t="str">
            <v>TUBO DE CONCRETO (SIMPLES) PARA REDES COLETORAS DE ÁGUAS PLUVIAIS, DIÂMETRO DE 300 MM, JUNTA RÍGIDA, INSTALADO EM LOCAL COM ALTO NÍVEL DE INTERFERÊNCIAS - FORNECIMENTO E ASSENTAMENTO. AF_12/2015</v>
          </cell>
          <cell r="I1239" t="str">
            <v>M</v>
          </cell>
          <cell r="J1239" t="str">
            <v>COEFICIENTE DE REPRESENTATIVIDADE</v>
          </cell>
          <cell r="K1239" t="str">
            <v>68,52</v>
          </cell>
        </row>
        <row r="1240">
          <cell r="G1240">
            <v>95570</v>
          </cell>
          <cell r="H1240" t="str">
            <v>TUBO DE CONCRETO (SIMPLES) PARA REDES COLETORAS DE ÁGUAS PLUVIAIS, DIÂMETRO DE 300 MM, JUNTA RÍGIDA, INSTALADO EM LOCAL COM ALTO NÍVEL DE INTERFERÊNCIAS - FORNECIMENTO E ASSENTAMENTO. AF_12/2015</v>
          </cell>
          <cell r="I1240" t="str">
            <v>M</v>
          </cell>
          <cell r="J1240" t="str">
            <v>COEFICIENTE DE REPRESENTATIVIDADE</v>
          </cell>
          <cell r="K1240" t="str">
            <v>68,52</v>
          </cell>
        </row>
        <row r="1241">
          <cell r="G1241">
            <v>95570</v>
          </cell>
          <cell r="H1241" t="str">
            <v>TUBO DE CONCRETO (SIMPLES) PARA REDES COLETORAS DE ÁGUAS PLUVIAIS, DIÂMETRO DE 300 MM, JUNTA RÍGIDA, INSTALADO EM LOCAL COM ALTO NÍVEL DE INTERFERÊNCIAS - FORNECIMENTO E ASSENTAMENTO. AF_12/2015</v>
          </cell>
          <cell r="I1241" t="str">
            <v>M</v>
          </cell>
          <cell r="J1241" t="str">
            <v>COEFICIENTE DE REPRESENTATIVIDADE</v>
          </cell>
          <cell r="K1241" t="str">
            <v>68,52</v>
          </cell>
        </row>
        <row r="1242">
          <cell r="G1242">
            <v>95571</v>
          </cell>
          <cell r="H1242" t="str">
            <v>TUBO DE CONCRETO (SIMPLES) PARA REDES COLETORAS DE ÁGUAS PLUVIAIS, DIÂMETRO DE 400 MM, JUNTA RÍGIDA, INSTALADO EM LOCAL COM ALTO NÍVEL DE INTERFERÊNCIAS - FORNECIMENTO E ASSENTAMENTO. AF_12/2015</v>
          </cell>
          <cell r="I1242" t="str">
            <v>M</v>
          </cell>
          <cell r="J1242" t="str">
            <v>COEFICIENTE DE REPRESENTATIVIDADE</v>
          </cell>
          <cell r="K1242" t="str">
            <v>88,96</v>
          </cell>
        </row>
        <row r="1243">
          <cell r="G1243">
            <v>95571</v>
          </cell>
          <cell r="H1243" t="str">
            <v>TUBO DE CONCRETO (SIMPLES) PARA REDES COLETORAS DE ÁGUAS PLUVIAIS, DIÂMETRO DE 400 MM, JUNTA RÍGIDA, INSTALADO EM LOCAL COM ALTO NÍVEL DE INTERFERÊNCIAS - FORNECIMENTO E ASSENTAMENTO. AF_12/2015</v>
          </cell>
          <cell r="I1243" t="str">
            <v>M</v>
          </cell>
          <cell r="J1243" t="str">
            <v>COEFICIENTE DE REPRESENTATIVIDADE</v>
          </cell>
          <cell r="K1243" t="str">
            <v>88,96</v>
          </cell>
        </row>
        <row r="1244">
          <cell r="G1244">
            <v>95571</v>
          </cell>
          <cell r="H1244" t="str">
            <v>TUBO DE CONCRETO (SIMPLES) PARA REDES COLETORAS DE ÁGUAS PLUVIAIS, DIÂMETRO DE 400 MM, JUNTA RÍGIDA, INSTALADO EM LOCAL COM ALTO NÍVEL DE INTERFERÊNCIAS - FORNECIMENTO E ASSENTAMENTO. AF_12/2015</v>
          </cell>
          <cell r="I1244" t="str">
            <v>M</v>
          </cell>
          <cell r="J1244" t="str">
            <v>COEFICIENTE DE REPRESENTATIVIDADE</v>
          </cell>
          <cell r="K1244" t="str">
            <v>88,96</v>
          </cell>
        </row>
        <row r="1245">
          <cell r="G1245">
            <v>95571</v>
          </cell>
          <cell r="H1245" t="str">
            <v>TUBO DE CONCRETO (SIMPLES) PARA REDES COLETORAS DE ÁGUAS PLUVIAIS, DIÂMETRO DE 400 MM, JUNTA RÍGIDA, INSTALADO EM LOCAL COM ALTO NÍVEL DE INTERFERÊNCIAS - FORNECIMENTO E ASSENTAMENTO. AF_12/2015</v>
          </cell>
          <cell r="I1245" t="str">
            <v>M</v>
          </cell>
          <cell r="J1245" t="str">
            <v>COEFICIENTE DE REPRESENTATIVIDADE</v>
          </cell>
          <cell r="K1245" t="str">
            <v>88,96</v>
          </cell>
        </row>
        <row r="1246">
          <cell r="G1246">
            <v>95571</v>
          </cell>
          <cell r="H1246" t="str">
            <v>TUBO DE CONCRETO (SIMPLES) PARA REDES COLETORAS DE ÁGUAS PLUVIAIS, DIÂMETRO DE 400 MM, JUNTA RÍGIDA, INSTALADO EM LOCAL COM ALTO NÍVEL DE INTERFERÊNCIAS - FORNECIMENTO E ASSENTAMENTO. AF_12/2015</v>
          </cell>
          <cell r="I1246" t="str">
            <v>M</v>
          </cell>
          <cell r="J1246" t="str">
            <v>COEFICIENTE DE REPRESENTATIVIDADE</v>
          </cell>
          <cell r="K1246" t="str">
            <v>88,96</v>
          </cell>
        </row>
        <row r="1247">
          <cell r="G1247">
            <v>95571</v>
          </cell>
          <cell r="H1247" t="str">
            <v>TUBO DE CONCRETO (SIMPLES) PARA REDES COLETORAS DE ÁGUAS PLUVIAIS, DIÂMETRO DE 400 MM, JUNTA RÍGIDA, INSTALADO EM LOCAL COM ALTO NÍVEL DE INTERFERÊNCIAS - FORNECIMENTO E ASSENTAMENTO. AF_12/2015</v>
          </cell>
          <cell r="I1247" t="str">
            <v>M</v>
          </cell>
          <cell r="J1247" t="str">
            <v>COEFICIENTE DE REPRESENTATIVIDADE</v>
          </cell>
          <cell r="K1247" t="str">
            <v>88,96</v>
          </cell>
        </row>
        <row r="1248">
          <cell r="G1248">
            <v>95571</v>
          </cell>
          <cell r="H1248" t="str">
            <v>TUBO DE CONCRETO (SIMPLES) PARA REDES COLETORAS DE ÁGUAS PLUVIAIS, DIÂMETRO DE 400 MM, JUNTA RÍGIDA, INSTALADO EM LOCAL COM ALTO NÍVEL DE INTERFERÊNCIAS - FORNECIMENTO E ASSENTAMENTO. AF_12/2015</v>
          </cell>
          <cell r="I1248" t="str">
            <v>M</v>
          </cell>
          <cell r="J1248" t="str">
            <v>COEFICIENTE DE REPRESENTATIVIDADE</v>
          </cell>
          <cell r="K1248" t="str">
            <v>88,96</v>
          </cell>
        </row>
        <row r="1249">
          <cell r="G1249">
            <v>95572</v>
          </cell>
          <cell r="H1249" t="str">
            <v>TUBO DE CONCRETO (SIMPLES) PARA REDES COLETORAS DE ÁGUAS PLUVIAIS, DIÂMETRO DE 500 MM, JUNTA RÍGIDA, INSTALADO EM LOCAL COM ALTO NÍVEL DE INTERFERÊNCIAS - FORNECIMENTO E ASSENTAMENTO. AF_12/2015</v>
          </cell>
          <cell r="I1249" t="str">
            <v>M</v>
          </cell>
          <cell r="J1249" t="str">
            <v>COEFICIENTE DE REPRESENTATIVIDADE</v>
          </cell>
          <cell r="K1249" t="str">
            <v>117,65</v>
          </cell>
        </row>
        <row r="1250">
          <cell r="G1250">
            <v>95572</v>
          </cell>
          <cell r="H1250" t="str">
            <v>TUBO DE CONCRETO (SIMPLES) PARA REDES COLETORAS DE ÁGUAS PLUVIAIS, DIÂMETRO DE 500 MM, JUNTA RÍGIDA, INSTALADO EM LOCAL COM ALTO NÍVEL DE INTERFERÊNCIAS - FORNECIMENTO E ASSENTAMENTO. AF_12/2015</v>
          </cell>
          <cell r="I1250" t="str">
            <v>M</v>
          </cell>
          <cell r="J1250" t="str">
            <v>COEFICIENTE DE REPRESENTATIVIDADE</v>
          </cell>
          <cell r="K1250" t="str">
            <v>117,65</v>
          </cell>
        </row>
        <row r="1251">
          <cell r="G1251">
            <v>95572</v>
          </cell>
          <cell r="H1251" t="str">
            <v>TUBO DE CONCRETO (SIMPLES) PARA REDES COLETORAS DE ÁGUAS PLUVIAIS, DIÂMETRO DE 500 MM, JUNTA RÍGIDA, INSTALADO EM LOCAL COM ALTO NÍVEL DE INTERFERÊNCIAS - FORNECIMENTO E ASSENTAMENTO. AF_12/2015</v>
          </cell>
          <cell r="I1251" t="str">
            <v>M</v>
          </cell>
          <cell r="J1251" t="str">
            <v>COEFICIENTE DE REPRESENTATIVIDADE</v>
          </cell>
          <cell r="K1251" t="str">
            <v>117,65</v>
          </cell>
        </row>
        <row r="1252">
          <cell r="G1252">
            <v>95572</v>
          </cell>
          <cell r="H1252" t="str">
            <v>TUBO DE CONCRETO (SIMPLES) PARA REDES COLETORAS DE ÁGUAS PLUVIAIS, DIÂMETRO DE 500 MM, JUNTA RÍGIDA, INSTALADO EM LOCAL COM ALTO NÍVEL DE INTERFERÊNCIAS - FORNECIMENTO E ASSENTAMENTO. AF_12/2015</v>
          </cell>
          <cell r="I1252" t="str">
            <v>M</v>
          </cell>
          <cell r="J1252" t="str">
            <v>COEFICIENTE DE REPRESENTATIVIDADE</v>
          </cell>
          <cell r="K1252" t="str">
            <v>117,65</v>
          </cell>
        </row>
        <row r="1253">
          <cell r="G1253">
            <v>95572</v>
          </cell>
          <cell r="H1253" t="str">
            <v>TUBO DE CONCRETO (SIMPLES) PARA REDES COLETORAS DE ÁGUAS PLUVIAIS, DIÂMETRO DE 500 MM, JUNTA RÍGIDA, INSTALADO EM LOCAL COM ALTO NÍVEL DE INTERFERÊNCIAS - FORNECIMENTO E ASSENTAMENTO. AF_12/2015</v>
          </cell>
          <cell r="I1253" t="str">
            <v>M</v>
          </cell>
          <cell r="J1253" t="str">
            <v>COEFICIENTE DE REPRESENTATIVIDADE</v>
          </cell>
          <cell r="K1253" t="str">
            <v>117,65</v>
          </cell>
        </row>
        <row r="1254">
          <cell r="G1254">
            <v>95572</v>
          </cell>
          <cell r="H1254" t="str">
            <v>TUBO DE CONCRETO (SIMPLES) PARA REDES COLETORAS DE ÁGUAS PLUVIAIS, DIÂMETRO DE 500 MM, JUNTA RÍGIDA, INSTALADO EM LOCAL COM ALTO NÍVEL DE INTERFERÊNCIAS - FORNECIMENTO E ASSENTAMENTO. AF_12/2015</v>
          </cell>
          <cell r="I1254" t="str">
            <v>M</v>
          </cell>
          <cell r="J1254" t="str">
            <v>COEFICIENTE DE REPRESENTATIVIDADE</v>
          </cell>
          <cell r="K1254" t="str">
            <v>117,65</v>
          </cell>
        </row>
        <row r="1255">
          <cell r="G1255">
            <v>95572</v>
          </cell>
          <cell r="H1255" t="str">
            <v>TUBO DE CONCRETO (SIMPLES) PARA REDES COLETORAS DE ÁGUAS PLUVIAIS, DIÂMETRO DE 500 MM, JUNTA RÍGIDA, INSTALADO EM LOCAL COM ALTO NÍVEL DE INTERFERÊNCIAS - FORNECIMENTO E ASSENTAMENTO. AF_12/2015</v>
          </cell>
          <cell r="I1255" t="str">
            <v>M</v>
          </cell>
          <cell r="J1255" t="str">
            <v>COEFICIENTE DE REPRESENTATIVIDADE</v>
          </cell>
          <cell r="K1255" t="str">
            <v>117,65</v>
          </cell>
        </row>
        <row r="1256">
          <cell r="G1256">
            <v>73606</v>
          </cell>
          <cell r="H1256" t="str">
            <v>ASSENTAMENTO DE TAMPAO DE FERRO FUNDIDO 900 MM</v>
          </cell>
          <cell r="I1256" t="str">
            <v>UN</v>
          </cell>
          <cell r="J1256" t="str">
            <v>COEFICIENTE DE REPRESENTATIVIDADE</v>
          </cell>
          <cell r="K1256" t="str">
            <v>125,01</v>
          </cell>
        </row>
        <row r="1257">
          <cell r="G1257">
            <v>73606</v>
          </cell>
          <cell r="H1257" t="str">
            <v>ASSENTAMENTO DE TAMPAO DE FERRO FUNDIDO 900 MM</v>
          </cell>
          <cell r="I1257" t="str">
            <v>UN</v>
          </cell>
          <cell r="J1257" t="str">
            <v>COEFICIENTE DE REPRESENTATIVIDADE</v>
          </cell>
          <cell r="K1257" t="str">
            <v>125,01</v>
          </cell>
        </row>
        <row r="1258">
          <cell r="G1258">
            <v>73606</v>
          </cell>
          <cell r="H1258" t="str">
            <v>ASSENTAMENTO DE TAMPAO DE FERRO FUNDIDO 900 MM</v>
          </cell>
          <cell r="I1258" t="str">
            <v>UN</v>
          </cell>
          <cell r="J1258" t="str">
            <v>COEFICIENTE DE REPRESENTATIVIDADE</v>
          </cell>
          <cell r="K1258" t="str">
            <v>125,01</v>
          </cell>
        </row>
        <row r="1259">
          <cell r="G1259">
            <v>73606</v>
          </cell>
          <cell r="H1259" t="str">
            <v>ASSENTAMENTO DE TAMPAO DE FERRO FUNDIDO 900 MM</v>
          </cell>
          <cell r="I1259" t="str">
            <v>UN</v>
          </cell>
          <cell r="J1259" t="str">
            <v>COEFICIENTE DE REPRESENTATIVIDADE</v>
          </cell>
          <cell r="K1259" t="str">
            <v>125,01</v>
          </cell>
        </row>
        <row r="1260">
          <cell r="G1260">
            <v>73606</v>
          </cell>
          <cell r="H1260" t="str">
            <v>ASSENTAMENTO DE TAMPAO DE FERRO FUNDIDO 900 MM</v>
          </cell>
          <cell r="I1260" t="str">
            <v>UN</v>
          </cell>
          <cell r="J1260" t="str">
            <v>COEFICIENTE DE REPRESENTATIVIDADE</v>
          </cell>
          <cell r="K1260" t="str">
            <v>125,01</v>
          </cell>
        </row>
        <row r="1261">
          <cell r="G1261">
            <v>73607</v>
          </cell>
          <cell r="H1261" t="str">
            <v>ASSENTAMENTO DE TAMPAO DE FERRO FUNDIDO 600 MM</v>
          </cell>
          <cell r="I1261" t="str">
            <v>UN</v>
          </cell>
          <cell r="J1261" t="str">
            <v>COEFICIENTE DE REPRESENTATIVIDADE</v>
          </cell>
          <cell r="K1261" t="str">
            <v>83,34</v>
          </cell>
        </row>
        <row r="1262">
          <cell r="G1262">
            <v>73607</v>
          </cell>
          <cell r="H1262" t="str">
            <v>ASSENTAMENTO DE TAMPAO DE FERRO FUNDIDO 600 MM</v>
          </cell>
          <cell r="I1262" t="str">
            <v>UN</v>
          </cell>
          <cell r="J1262" t="str">
            <v>COEFICIENTE DE REPRESENTATIVIDADE</v>
          </cell>
          <cell r="K1262" t="str">
            <v>83,34</v>
          </cell>
        </row>
        <row r="1263">
          <cell r="G1263">
            <v>73607</v>
          </cell>
          <cell r="H1263" t="str">
            <v>ASSENTAMENTO DE TAMPAO DE FERRO FUNDIDO 600 MM</v>
          </cell>
          <cell r="I1263" t="str">
            <v>UN</v>
          </cell>
          <cell r="J1263" t="str">
            <v>COEFICIENTE DE REPRESENTATIVIDADE</v>
          </cell>
          <cell r="K1263" t="str">
            <v>83,34</v>
          </cell>
        </row>
        <row r="1264">
          <cell r="G1264">
            <v>73607</v>
          </cell>
          <cell r="H1264" t="str">
            <v>ASSENTAMENTO DE TAMPAO DE FERRO FUNDIDO 600 MM</v>
          </cell>
          <cell r="I1264" t="str">
            <v>UN</v>
          </cell>
          <cell r="J1264" t="str">
            <v>COEFICIENTE DE REPRESENTATIVIDADE</v>
          </cell>
          <cell r="K1264" t="str">
            <v>83,34</v>
          </cell>
        </row>
        <row r="1265">
          <cell r="G1265">
            <v>73607</v>
          </cell>
          <cell r="H1265" t="str">
            <v>ASSENTAMENTO DE TAMPAO DE FERRO FUNDIDO 600 MM</v>
          </cell>
          <cell r="I1265" t="str">
            <v>UN</v>
          </cell>
          <cell r="J1265" t="str">
            <v>COEFICIENTE DE REPRESENTATIVIDADE</v>
          </cell>
          <cell r="K1265" t="str">
            <v>83,34</v>
          </cell>
        </row>
        <row r="1266">
          <cell r="G1266">
            <v>83623</v>
          </cell>
          <cell r="H1266" t="str">
            <v>GRELHA DE FERRO FUNDIDO PARA CANALETA LARG = 30CM, FORNECIMENTO E ASSENTAMENTO</v>
          </cell>
          <cell r="I1266" t="str">
            <v>M</v>
          </cell>
          <cell r="J1266" t="str">
            <v>COEFICIENTE DE REPRESENTATIVIDADE</v>
          </cell>
          <cell r="K1266" t="str">
            <v>218,55</v>
          </cell>
        </row>
        <row r="1267">
          <cell r="G1267">
            <v>83623</v>
          </cell>
          <cell r="H1267" t="str">
            <v>GRELHA DE FERRO FUNDIDO PARA CANALETA LARG = 30CM, FORNECIMENTO E ASSENTAMENTO</v>
          </cell>
          <cell r="I1267" t="str">
            <v>M</v>
          </cell>
          <cell r="J1267" t="str">
            <v>COEFICIENTE DE REPRESENTATIVIDADE</v>
          </cell>
          <cell r="K1267" t="str">
            <v>218,55</v>
          </cell>
        </row>
        <row r="1268">
          <cell r="G1268">
            <v>83623</v>
          </cell>
          <cell r="H1268" t="str">
            <v>GRELHA DE FERRO FUNDIDO PARA CANALETA LARG = 30CM, FORNECIMENTO E ASSENTAMENTO</v>
          </cell>
          <cell r="I1268" t="str">
            <v>M</v>
          </cell>
          <cell r="J1268" t="str">
            <v>COEFICIENTE DE REPRESENTATIVIDADE</v>
          </cell>
          <cell r="K1268" t="str">
            <v>218,55</v>
          </cell>
        </row>
        <row r="1269">
          <cell r="G1269">
            <v>83624</v>
          </cell>
          <cell r="H1269" t="str">
            <v>GRELHA DE FERRO FUNDIDO PARA CANALETA LARG = 20CM, FORNECIMENTO E ASSENTAMENTO</v>
          </cell>
          <cell r="I1269" t="str">
            <v>M</v>
          </cell>
          <cell r="J1269" t="str">
            <v>COEFICIENTE DE REPRESENTATIVIDADE</v>
          </cell>
          <cell r="K1269" t="str">
            <v>154,05</v>
          </cell>
        </row>
        <row r="1270">
          <cell r="G1270">
            <v>83624</v>
          </cell>
          <cell r="H1270" t="str">
            <v>GRELHA DE FERRO FUNDIDO PARA CANALETA LARG = 20CM, FORNECIMENTO E ASSENTAMENTO</v>
          </cell>
          <cell r="I1270" t="str">
            <v>M</v>
          </cell>
          <cell r="J1270" t="str">
            <v>COEFICIENTE DE REPRESENTATIVIDADE</v>
          </cell>
          <cell r="K1270" t="str">
            <v>154,05</v>
          </cell>
        </row>
        <row r="1271">
          <cell r="G1271">
            <v>83624</v>
          </cell>
          <cell r="H1271" t="str">
            <v>GRELHA DE FERRO FUNDIDO PARA CANALETA LARG = 20CM, FORNECIMENTO E ASSENTAMENTO</v>
          </cell>
          <cell r="I1271" t="str">
            <v>M</v>
          </cell>
          <cell r="J1271" t="str">
            <v>COEFICIENTE DE REPRESENTATIVIDADE</v>
          </cell>
          <cell r="K1271" t="str">
            <v>154,05</v>
          </cell>
        </row>
        <row r="1272">
          <cell r="G1272">
            <v>83626</v>
          </cell>
          <cell r="H1272" t="str">
            <v>GRELHA DE FERRO FUNDIDO PARA CANALETA LARG = 15CM, FORNECIMENTO E ASSENTAMENTO</v>
          </cell>
          <cell r="I1272" t="str">
            <v>M</v>
          </cell>
          <cell r="J1272" t="str">
            <v>COEFICIENTE DE REPRESENTATIVIDADE</v>
          </cell>
          <cell r="K1272" t="str">
            <v>121,80</v>
          </cell>
        </row>
        <row r="1273">
          <cell r="G1273">
            <v>83626</v>
          </cell>
          <cell r="H1273" t="str">
            <v>GRELHA DE FERRO FUNDIDO PARA CANALETA LARG = 15CM, FORNECIMENTO E ASSENTAMENTO</v>
          </cell>
          <cell r="I1273" t="str">
            <v>M</v>
          </cell>
          <cell r="J1273" t="str">
            <v>COEFICIENTE DE REPRESENTATIVIDADE</v>
          </cell>
          <cell r="K1273" t="str">
            <v>121,80</v>
          </cell>
        </row>
        <row r="1274">
          <cell r="G1274">
            <v>83626</v>
          </cell>
          <cell r="H1274" t="str">
            <v>GRELHA DE FERRO FUNDIDO PARA CANALETA LARG = 15CM, FORNECIMENTO E ASSENTAMENTO</v>
          </cell>
          <cell r="I1274" t="str">
            <v>M</v>
          </cell>
          <cell r="J1274" t="str">
            <v>COEFICIENTE DE REPRESENTATIVIDADE</v>
          </cell>
          <cell r="K1274" t="str">
            <v>121,80</v>
          </cell>
        </row>
        <row r="1275">
          <cell r="G1275">
            <v>83627</v>
          </cell>
          <cell r="H1275" t="str">
            <v>TAMPAO FOFO ARTICULADO, CLASSE B125 CARGA MAX 12,5 T, REDONDO TAMPA 600 MM, REDE PLUVIAL/ESGOTO, P = CHAMINE CX AREIA / POCO VISITA ASSENTADO COM ARG CIM/AREIA 1:4, FORNECIMENTO E ASSENTAMENTO</v>
          </cell>
          <cell r="I1275" t="str">
            <v>UN</v>
          </cell>
          <cell r="J1275" t="str">
            <v>COEFICIENTE DE REPRESENTATIVIDADE</v>
          </cell>
          <cell r="K1275" t="str">
            <v>429,29</v>
          </cell>
        </row>
        <row r="1276">
          <cell r="G1276">
            <v>83627</v>
          </cell>
          <cell r="H1276" t="str">
            <v>TAMPAO FOFO ARTICULADO, CLASSE B125 CARGA MAX 12,5 T, REDONDO TAMPA 600 MM, REDE PLUVIAL/ESGOTO, P = CHAMINE CX AREIA / POCO VISITA ASSENTADO COM ARG CIM/AREIA 1:4, FORNECIMENTO E ASSENTAMENTO</v>
          </cell>
          <cell r="I1276" t="str">
            <v>UN</v>
          </cell>
          <cell r="J1276" t="str">
            <v>COEFICIENTE DE REPRESENTATIVIDADE</v>
          </cell>
          <cell r="K1276" t="str">
            <v>429,29</v>
          </cell>
        </row>
        <row r="1277">
          <cell r="G1277">
            <v>83627</v>
          </cell>
          <cell r="H1277" t="str">
            <v>TAMPAO FOFO ARTICULADO, CLASSE B125 CARGA MAX 12,5 T, REDONDO TAMPA 600 MM, REDE PLUVIAL/ESGOTO, P = CHAMINE CX AREIA / POCO VISITA ASSENTADO COM ARG CIM/AREIA 1:4, FORNECIMENTO E ASSENTAMENTO</v>
          </cell>
          <cell r="I1277" t="str">
            <v>UN</v>
          </cell>
          <cell r="J1277" t="str">
            <v>COEFICIENTE DE REPRESENTATIVIDADE</v>
          </cell>
          <cell r="K1277" t="str">
            <v>429,29</v>
          </cell>
        </row>
        <row r="1278">
          <cell r="G1278">
            <v>83627</v>
          </cell>
          <cell r="H1278" t="str">
            <v>TAMPAO FOFO ARTICULADO, CLASSE B125 CARGA MAX 12,5 T, REDONDO TAMPA 600 MM, REDE PLUVIAL/ESGOTO, P = CHAMINE CX AREIA / POCO VISITA ASSENTADO COM ARG CIM/AREIA 1:4, FORNECIMENTO E ASSENTAMENTO</v>
          </cell>
          <cell r="I1278" t="str">
            <v>UN</v>
          </cell>
          <cell r="J1278" t="str">
            <v>COEFICIENTE DE REPRESENTATIVIDADE</v>
          </cell>
          <cell r="K1278" t="str">
            <v>429,29</v>
          </cell>
        </row>
        <row r="1279">
          <cell r="G1279">
            <v>83627</v>
          </cell>
          <cell r="H1279" t="str">
            <v>TAMPAO FOFO ARTICULADO, CLASSE B125 CARGA MAX 12,5 T, REDONDO TAMPA 600 MM, REDE PLUVIAL/ESGOTO, P = CHAMINE CX AREIA / POCO VISITA ASSENTADO COM ARG CIM/AREIA 1:4, FORNECIMENTO E ASSENTAMENTO</v>
          </cell>
          <cell r="I1279" t="str">
            <v>UN</v>
          </cell>
          <cell r="J1279" t="str">
            <v>COEFICIENTE DE REPRESENTATIVIDADE</v>
          </cell>
          <cell r="K1279" t="str">
            <v>429,29</v>
          </cell>
        </row>
        <row r="1280">
          <cell r="G1280">
            <v>83724</v>
          </cell>
          <cell r="H1280" t="str">
            <v>ASSENTAMENTO DE PECAS, CONEXOES, APARELHOS E ACESSORIOS DE FERRO FUNDIDO DUCTIL, JUNTA ELASTICA, MECANICA OU FLANGEADA, COM DIAMETROS DE 50 A 300 MM.</v>
          </cell>
          <cell r="I1280" t="str">
            <v>KG</v>
          </cell>
          <cell r="J1280" t="str">
            <v>COEFICIENTE DE REPRESENTATIVIDADE</v>
          </cell>
          <cell r="K1280" t="str">
            <v>1,83</v>
          </cell>
        </row>
        <row r="1281">
          <cell r="G1281">
            <v>83724</v>
          </cell>
          <cell r="H1281" t="str">
            <v>ASSENTAMENTO DE PECAS, CONEXOES, APARELHOS E ACESSORIOS DE FERRO FUNDIDO DUCTIL, JUNTA ELASTICA, MECANICA OU FLANGEADA, COM DIAMETROS DE 50 A 300 MM.</v>
          </cell>
          <cell r="I1281" t="str">
            <v>KG</v>
          </cell>
          <cell r="J1281" t="str">
            <v>COEFICIENTE DE REPRESENTATIVIDADE</v>
          </cell>
          <cell r="K1281" t="str">
            <v>1,83</v>
          </cell>
        </row>
        <row r="1282">
          <cell r="G1282">
            <v>83724</v>
          </cell>
          <cell r="H1282" t="str">
            <v>ASSENTAMENTO DE PECAS, CONEXOES, APARELHOS E ACESSORIOS DE FERRO FUNDIDO DUCTIL, JUNTA ELASTICA, MECANICA OU FLANGEADA, COM DIAMETROS DE 50 A 300 MM.</v>
          </cell>
          <cell r="I1282" t="str">
            <v>KG</v>
          </cell>
          <cell r="J1282" t="str">
            <v>COEFICIENTE DE REPRESENTATIVIDADE</v>
          </cell>
          <cell r="K1282" t="str">
            <v>1,83</v>
          </cell>
        </row>
        <row r="1283">
          <cell r="G1283">
            <v>83725</v>
          </cell>
          <cell r="H1283" t="str">
            <v>ASSENTAMENTO DE PECAS, CONEXOES, APARELHOS E ACESSORIOS DE FERRO FUNDIDO DUCTIL, JUNTA ELASTICA, MECANICA OU FLANGEADA, COM DIAMETROS DE 350 A 600 MM.</v>
          </cell>
          <cell r="I1283" t="str">
            <v>KG</v>
          </cell>
          <cell r="J1283" t="str">
            <v>COEFICIENTE DE REPRESENTATIVIDADE</v>
          </cell>
          <cell r="K1283" t="str">
            <v>1,10</v>
          </cell>
        </row>
        <row r="1284">
          <cell r="G1284">
            <v>83725</v>
          </cell>
          <cell r="H1284" t="str">
            <v>ASSENTAMENTO DE PECAS, CONEXOES, APARELHOS E ACESSORIOS DE FERRO FUNDIDO DUCTIL, JUNTA ELASTICA, MECANICA OU FLANGEADA, COM DIAMETROS DE 350 A 600 MM.</v>
          </cell>
          <cell r="I1284" t="str">
            <v>KG</v>
          </cell>
          <cell r="J1284" t="str">
            <v>COEFICIENTE DE REPRESENTATIVIDADE</v>
          </cell>
          <cell r="K1284" t="str">
            <v>1,10</v>
          </cell>
        </row>
        <row r="1285">
          <cell r="G1285">
            <v>83725</v>
          </cell>
          <cell r="H1285" t="str">
            <v>ASSENTAMENTO DE PECAS, CONEXOES, APARELHOS E ACESSORIOS DE FERRO FUNDIDO DUCTIL, JUNTA ELASTICA, MECANICA OU FLANGEADA, COM DIAMETROS DE 350 A 600 MM.</v>
          </cell>
          <cell r="I1285" t="str">
            <v>KG</v>
          </cell>
          <cell r="J1285" t="str">
            <v>COEFICIENTE DE REPRESENTATIVIDADE</v>
          </cell>
          <cell r="K1285" t="str">
            <v>1,10</v>
          </cell>
        </row>
        <row r="1286">
          <cell r="G1286">
            <v>83725</v>
          </cell>
          <cell r="H1286" t="str">
            <v>ASSENTAMENTO DE PECAS, CONEXOES, APARELHOS E ACESSORIOS DE FERRO FUNDIDO DUCTIL, JUNTA ELASTICA, MECANICA OU FLANGEADA, COM DIAMETROS DE 350 A 600 MM.</v>
          </cell>
          <cell r="I1286" t="str">
            <v>KG</v>
          </cell>
          <cell r="J1286" t="str">
            <v>COEFICIENTE DE REPRESENTATIVIDADE</v>
          </cell>
          <cell r="K1286" t="str">
            <v>1,10</v>
          </cell>
        </row>
        <row r="1287">
          <cell r="G1287">
            <v>83726</v>
          </cell>
          <cell r="H1287" t="str">
            <v>ASSENTAMENTO DE PECAS, CONEXOES, APARELHOS E ACESSORIOS DE FERRO FUNDIDO DUCTIL, JUNTA ELASTICA, MECANICA OU FLANGEADA, COM DIAMETROS DE 700 A 1200 MM.</v>
          </cell>
          <cell r="I1287" t="str">
            <v>KG</v>
          </cell>
          <cell r="J1287" t="str">
            <v>COEFICIENTE DE REPRESENTATIVIDADE</v>
          </cell>
          <cell r="K1287" t="str">
            <v>0,84</v>
          </cell>
        </row>
        <row r="1288">
          <cell r="G1288">
            <v>83726</v>
          </cell>
          <cell r="H1288" t="str">
            <v>ASSENTAMENTO DE PECAS, CONEXOES, APARELHOS E ACESSORIOS DE FERRO FUNDIDO DUCTIL, JUNTA ELASTICA, MECANICA OU FLANGEADA, COM DIAMETROS DE 700 A 1200 MM.</v>
          </cell>
          <cell r="I1288" t="str">
            <v>KG</v>
          </cell>
          <cell r="J1288" t="str">
            <v>COEFICIENTE DE REPRESENTATIVIDADE</v>
          </cell>
          <cell r="K1288" t="str">
            <v>0,84</v>
          </cell>
        </row>
        <row r="1289">
          <cell r="G1289">
            <v>83726</v>
          </cell>
          <cell r="H1289" t="str">
            <v>ASSENTAMENTO DE PECAS, CONEXOES, APARELHOS E ACESSORIOS DE FERRO FUNDIDO DUCTIL, JUNTA ELASTICA, MECANICA OU FLANGEADA, COM DIAMETROS DE 700 A 1200 MM.</v>
          </cell>
          <cell r="I1289" t="str">
            <v>KG</v>
          </cell>
          <cell r="J1289" t="str">
            <v>COEFICIENTE DE REPRESENTATIVIDADE</v>
          </cell>
          <cell r="K1289" t="str">
            <v>0,84</v>
          </cell>
        </row>
        <row r="1290">
          <cell r="G1290">
            <v>83726</v>
          </cell>
          <cell r="H1290" t="str">
            <v>ASSENTAMENTO DE PECAS, CONEXOES, APARELHOS E ACESSORIOS DE FERRO FUNDIDO DUCTIL, JUNTA ELASTICA, MECANICA OU FLANGEADA, COM DIAMETROS DE 700 A 1200 MM.</v>
          </cell>
          <cell r="I1290" t="str">
            <v>KG</v>
          </cell>
          <cell r="J1290" t="str">
            <v>COEFICIENTE DE REPRESENTATIVIDADE</v>
          </cell>
          <cell r="K1290" t="str">
            <v>0,84</v>
          </cell>
        </row>
        <row r="1291">
          <cell r="G1291">
            <v>97127</v>
          </cell>
          <cell r="H1291" t="str">
            <v>ASSENTAMENTO DE TUBO DE PVC DEFOFO OU PRFV OU RPVC PARA REDE DE ÁGUA, DN 150 MM, JUNTA ELÁSTICA INTEGRADA, INSTALADO EM LOCAL COM NÍVEL ALTO DE INTERFERÊNCIAS (NÃO INCLUI FORNECIMENTO). AF_11/2017</v>
          </cell>
          <cell r="I1291" t="str">
            <v>M</v>
          </cell>
          <cell r="J1291" t="str">
            <v>COEFICIENTE DE REPRESENTATIVIDADE</v>
          </cell>
          <cell r="K1291" t="str">
            <v>4,82</v>
          </cell>
        </row>
        <row r="1292">
          <cell r="G1292">
            <v>97127</v>
          </cell>
          <cell r="H1292" t="str">
            <v>ASSENTAMENTO DE TUBO DE PVC DEFOFO OU PRFV OU RPVC PARA REDE DE ÁGUA, DN 150 MM, JUNTA ELÁSTICA INTEGRADA, INSTALADO EM LOCAL COM NÍVEL ALTO DE INTERFERÊNCIAS (NÃO INCLUI FORNECIMENTO). AF_11/2017</v>
          </cell>
          <cell r="I1292" t="str">
            <v>M</v>
          </cell>
          <cell r="J1292" t="str">
            <v>COEFICIENTE DE REPRESENTATIVIDADE</v>
          </cell>
          <cell r="K1292" t="str">
            <v>4,82</v>
          </cell>
        </row>
        <row r="1293">
          <cell r="G1293">
            <v>97127</v>
          </cell>
          <cell r="H1293" t="str">
            <v>ASSENTAMENTO DE TUBO DE PVC DEFOFO OU PRFV OU RPVC PARA REDE DE ÁGUA, DN 150 MM, JUNTA ELÁSTICA INTEGRADA, INSTALADO EM LOCAL COM NÍVEL ALTO DE INTERFERÊNCIAS (NÃO INCLUI FORNECIMENTO). AF_11/2017</v>
          </cell>
          <cell r="I1293" t="str">
            <v>M</v>
          </cell>
          <cell r="J1293" t="str">
            <v>COEFICIENTE DE REPRESENTATIVIDADE</v>
          </cell>
          <cell r="K1293" t="str">
            <v>4,82</v>
          </cell>
        </row>
        <row r="1294">
          <cell r="G1294">
            <v>97127</v>
          </cell>
          <cell r="H1294" t="str">
            <v>ASSENTAMENTO DE TUBO DE PVC DEFOFO OU PRFV OU RPVC PARA REDE DE ÁGUA, DN 150 MM, JUNTA ELÁSTICA INTEGRADA, INSTALADO EM LOCAL COM NÍVEL ALTO DE INTERFERÊNCIAS (NÃO INCLUI FORNECIMENTO). AF_11/2017</v>
          </cell>
          <cell r="I1294" t="str">
            <v>M</v>
          </cell>
          <cell r="J1294" t="str">
            <v>COEFICIENTE DE REPRESENTATIVIDADE</v>
          </cell>
          <cell r="K1294" t="str">
            <v>4,82</v>
          </cell>
        </row>
        <row r="1295">
          <cell r="G1295">
            <v>97128</v>
          </cell>
          <cell r="H1295" t="str">
            <v>ASSENTAMENTO DE TUBO DE PVC DEFOFO OU PRFV OU RPVC PARA REDE DE ÁGUA, DN 200 MM, JUNTA ELÁSTICA INTEGRADA, INSTALADO EM LOCAL COM NÍVEL ALTO DE INTERFERÊNCIAS (NÃO INCLUI FORNECIMENTO). AF_11/2017</v>
          </cell>
          <cell r="I1295" t="str">
            <v>M</v>
          </cell>
          <cell r="J1295" t="str">
            <v>COEFICIENTE DE REPRESENTATIVIDADE</v>
          </cell>
          <cell r="K1295" t="str">
            <v>9,02</v>
          </cell>
        </row>
        <row r="1296">
          <cell r="G1296">
            <v>97128</v>
          </cell>
          <cell r="H1296" t="str">
            <v>ASSENTAMENTO DE TUBO DE PVC DEFOFO OU PRFV OU RPVC PARA REDE DE ÁGUA, DN 200 MM, JUNTA ELÁSTICA INTEGRADA, INSTALADO EM LOCAL COM NÍVEL ALTO DE INTERFERÊNCIAS (NÃO INCLUI FORNECIMENTO). AF_11/2017</v>
          </cell>
          <cell r="I1296" t="str">
            <v>M</v>
          </cell>
          <cell r="J1296" t="str">
            <v>COEFICIENTE DE REPRESENTATIVIDADE</v>
          </cell>
          <cell r="K1296" t="str">
            <v>9,02</v>
          </cell>
        </row>
        <row r="1297">
          <cell r="G1297">
            <v>97128</v>
          </cell>
          <cell r="H1297" t="str">
            <v>ASSENTAMENTO DE TUBO DE PVC DEFOFO OU PRFV OU RPVC PARA REDE DE ÁGUA, DN 200 MM, JUNTA ELÁSTICA INTEGRADA, INSTALADO EM LOCAL COM NÍVEL ALTO DE INTERFERÊNCIAS (NÃO INCLUI FORNECIMENTO). AF_11/2017</v>
          </cell>
          <cell r="I1297" t="str">
            <v>M</v>
          </cell>
          <cell r="J1297" t="str">
            <v>COEFICIENTE DE REPRESENTATIVIDADE</v>
          </cell>
          <cell r="K1297" t="str">
            <v>9,02</v>
          </cell>
        </row>
        <row r="1298">
          <cell r="G1298">
            <v>97128</v>
          </cell>
          <cell r="H1298" t="str">
            <v>ASSENTAMENTO DE TUBO DE PVC DEFOFO OU PRFV OU RPVC PARA REDE DE ÁGUA, DN 200 MM, JUNTA ELÁSTICA INTEGRADA, INSTALADO EM LOCAL COM NÍVEL ALTO DE INTERFERÊNCIAS (NÃO INCLUI FORNECIMENTO). AF_11/2017</v>
          </cell>
          <cell r="I1298" t="str">
            <v>M</v>
          </cell>
          <cell r="J1298" t="str">
            <v>COEFICIENTE DE REPRESENTATIVIDADE</v>
          </cell>
          <cell r="K1298" t="str">
            <v>9,02</v>
          </cell>
        </row>
        <row r="1299">
          <cell r="G1299">
            <v>97128</v>
          </cell>
          <cell r="H1299" t="str">
            <v>ASSENTAMENTO DE TUBO DE PVC DEFOFO OU PRFV OU RPVC PARA REDE DE ÁGUA, DN 200 MM, JUNTA ELÁSTICA INTEGRADA, INSTALADO EM LOCAL COM NÍVEL ALTO DE INTERFERÊNCIAS (NÃO INCLUI FORNECIMENTO). AF_11/2017</v>
          </cell>
          <cell r="I1299" t="str">
            <v>M</v>
          </cell>
          <cell r="J1299" t="str">
            <v>COEFICIENTE DE REPRESENTATIVIDADE</v>
          </cell>
          <cell r="K1299" t="str">
            <v>9,02</v>
          </cell>
        </row>
        <row r="1300">
          <cell r="G1300">
            <v>97128</v>
          </cell>
          <cell r="H1300" t="str">
            <v>ASSENTAMENTO DE TUBO DE PVC DEFOFO OU PRFV OU RPVC PARA REDE DE ÁGUA, DN 200 MM, JUNTA ELÁSTICA INTEGRADA, INSTALADO EM LOCAL COM NÍVEL ALTO DE INTERFERÊNCIAS (NÃO INCLUI FORNECIMENTO). AF_11/2017</v>
          </cell>
          <cell r="I1300" t="str">
            <v>M</v>
          </cell>
          <cell r="J1300" t="str">
            <v>COEFICIENTE DE REPRESENTATIVIDADE</v>
          </cell>
          <cell r="K1300" t="str">
            <v>9,02</v>
          </cell>
        </row>
        <row r="1301">
          <cell r="G1301">
            <v>97129</v>
          </cell>
          <cell r="H1301" t="str">
            <v>ASSENTAMENTO DE TUBO DE PVC DEFOFO OU PRFV OU RPVC PARA REDE DE ÁGUA, DN 250 MM, JUNTA ELÁSTICA INTEGRADA, INSTALADO EM LOCAL COM NÍVEL ALTO DE INTERFERÊNCIAS (NÃO INCLUI FORNECIMENTO). AF_11/2017</v>
          </cell>
          <cell r="I1301" t="str">
            <v>M</v>
          </cell>
          <cell r="J1301" t="str">
            <v>COEFICIENTE DE REPRESENTATIVIDADE</v>
          </cell>
          <cell r="K1301" t="str">
            <v>11,10</v>
          </cell>
        </row>
        <row r="1302">
          <cell r="G1302">
            <v>97129</v>
          </cell>
          <cell r="H1302" t="str">
            <v>ASSENTAMENTO DE TUBO DE PVC DEFOFO OU PRFV OU RPVC PARA REDE DE ÁGUA, DN 250 MM, JUNTA ELÁSTICA INTEGRADA, INSTALADO EM LOCAL COM NÍVEL ALTO DE INTERFERÊNCIAS (NÃO INCLUI FORNECIMENTO). AF_11/2017</v>
          </cell>
          <cell r="I1302" t="str">
            <v>M</v>
          </cell>
          <cell r="J1302" t="str">
            <v>COEFICIENTE DE REPRESENTATIVIDADE</v>
          </cell>
          <cell r="K1302" t="str">
            <v>11,10</v>
          </cell>
        </row>
        <row r="1303">
          <cell r="G1303">
            <v>97129</v>
          </cell>
          <cell r="H1303" t="str">
            <v>ASSENTAMENTO DE TUBO DE PVC DEFOFO OU PRFV OU RPVC PARA REDE DE ÁGUA, DN 250 MM, JUNTA ELÁSTICA INTEGRADA, INSTALADO EM LOCAL COM NÍVEL ALTO DE INTERFERÊNCIAS (NÃO INCLUI FORNECIMENTO). AF_11/2017</v>
          </cell>
          <cell r="I1303" t="str">
            <v>M</v>
          </cell>
          <cell r="J1303" t="str">
            <v>COEFICIENTE DE REPRESENTATIVIDADE</v>
          </cell>
          <cell r="K1303" t="str">
            <v>11,10</v>
          </cell>
        </row>
        <row r="1304">
          <cell r="G1304">
            <v>97129</v>
          </cell>
          <cell r="H1304" t="str">
            <v>ASSENTAMENTO DE TUBO DE PVC DEFOFO OU PRFV OU RPVC PARA REDE DE ÁGUA, DN 250 MM, JUNTA ELÁSTICA INTEGRADA, INSTALADO EM LOCAL COM NÍVEL ALTO DE INTERFERÊNCIAS (NÃO INCLUI FORNECIMENTO). AF_11/2017</v>
          </cell>
          <cell r="I1304" t="str">
            <v>M</v>
          </cell>
          <cell r="J1304" t="str">
            <v>COEFICIENTE DE REPRESENTATIVIDADE</v>
          </cell>
          <cell r="K1304" t="str">
            <v>11,10</v>
          </cell>
        </row>
        <row r="1305">
          <cell r="G1305">
            <v>97129</v>
          </cell>
          <cell r="H1305" t="str">
            <v>ASSENTAMENTO DE TUBO DE PVC DEFOFO OU PRFV OU RPVC PARA REDE DE ÁGUA, DN 250 MM, JUNTA ELÁSTICA INTEGRADA, INSTALADO EM LOCAL COM NÍVEL ALTO DE INTERFERÊNCIAS (NÃO INCLUI FORNECIMENTO). AF_11/2017</v>
          </cell>
          <cell r="I1305" t="str">
            <v>M</v>
          </cell>
          <cell r="J1305" t="str">
            <v>COEFICIENTE DE REPRESENTATIVIDADE</v>
          </cell>
          <cell r="K1305" t="str">
            <v>11,10</v>
          </cell>
        </row>
        <row r="1306">
          <cell r="G1306">
            <v>97129</v>
          </cell>
          <cell r="H1306" t="str">
            <v>ASSENTAMENTO DE TUBO DE PVC DEFOFO OU PRFV OU RPVC PARA REDE DE ÁGUA, DN 250 MM, JUNTA ELÁSTICA INTEGRADA, INSTALADO EM LOCAL COM NÍVEL ALTO DE INTERFERÊNCIAS (NÃO INCLUI FORNECIMENTO). AF_11/2017</v>
          </cell>
          <cell r="I1306" t="str">
            <v>M</v>
          </cell>
          <cell r="J1306" t="str">
            <v>COEFICIENTE DE REPRESENTATIVIDADE</v>
          </cell>
          <cell r="K1306" t="str">
            <v>11,10</v>
          </cell>
        </row>
        <row r="1307">
          <cell r="G1307">
            <v>97130</v>
          </cell>
          <cell r="H1307" t="str">
            <v>ASSENTAMENTO DE TUBO DE PVC DEFOFO OU PRFV OU RPVC PARA REDE DE ÁGUA, DN 300 MM, JUNTA ELÁSTICA INTEGRADA, INSTALADO EM LOCAL COM NÍVEL ALTO DE INTERFERÊNCIAS (NÃO INCLUI FORNECIMENTO). AF_11/2017</v>
          </cell>
          <cell r="I1307" t="str">
            <v>M</v>
          </cell>
          <cell r="J1307" t="str">
            <v>COEFICIENTE DE REPRESENTATIVIDADE</v>
          </cell>
          <cell r="K1307" t="str">
            <v>13,20</v>
          </cell>
        </row>
        <row r="1308">
          <cell r="G1308">
            <v>97130</v>
          </cell>
          <cell r="H1308" t="str">
            <v>ASSENTAMENTO DE TUBO DE PVC DEFOFO OU PRFV OU RPVC PARA REDE DE ÁGUA, DN 300 MM, JUNTA ELÁSTICA INTEGRADA, INSTALADO EM LOCAL COM NÍVEL ALTO DE INTERFERÊNCIAS (NÃO INCLUI FORNECIMENTO). AF_11/2017</v>
          </cell>
          <cell r="I1308" t="str">
            <v>M</v>
          </cell>
          <cell r="J1308" t="str">
            <v>COEFICIENTE DE REPRESENTATIVIDADE</v>
          </cell>
          <cell r="K1308" t="str">
            <v>13,20</v>
          </cell>
        </row>
        <row r="1309">
          <cell r="G1309">
            <v>97130</v>
          </cell>
          <cell r="H1309" t="str">
            <v>ASSENTAMENTO DE TUBO DE PVC DEFOFO OU PRFV OU RPVC PARA REDE DE ÁGUA, DN 300 MM, JUNTA ELÁSTICA INTEGRADA, INSTALADO EM LOCAL COM NÍVEL ALTO DE INTERFERÊNCIAS (NÃO INCLUI FORNECIMENTO). AF_11/2017</v>
          </cell>
          <cell r="I1309" t="str">
            <v>M</v>
          </cell>
          <cell r="J1309" t="str">
            <v>COEFICIENTE DE REPRESENTATIVIDADE</v>
          </cell>
          <cell r="K1309" t="str">
            <v>13,20</v>
          </cell>
        </row>
        <row r="1310">
          <cell r="G1310">
            <v>97130</v>
          </cell>
          <cell r="H1310" t="str">
            <v>ASSENTAMENTO DE TUBO DE PVC DEFOFO OU PRFV OU RPVC PARA REDE DE ÁGUA, DN 300 MM, JUNTA ELÁSTICA INTEGRADA, INSTALADO EM LOCAL COM NÍVEL ALTO DE INTERFERÊNCIAS (NÃO INCLUI FORNECIMENTO). AF_11/2017</v>
          </cell>
          <cell r="I1310" t="str">
            <v>M</v>
          </cell>
          <cell r="J1310" t="str">
            <v>COEFICIENTE DE REPRESENTATIVIDADE</v>
          </cell>
          <cell r="K1310" t="str">
            <v>13,20</v>
          </cell>
        </row>
        <row r="1311">
          <cell r="G1311">
            <v>97130</v>
          </cell>
          <cell r="H1311" t="str">
            <v>ASSENTAMENTO DE TUBO DE PVC DEFOFO OU PRFV OU RPVC PARA REDE DE ÁGUA, DN 300 MM, JUNTA ELÁSTICA INTEGRADA, INSTALADO EM LOCAL COM NÍVEL ALTO DE INTERFERÊNCIAS (NÃO INCLUI FORNECIMENTO). AF_11/2017</v>
          </cell>
          <cell r="I1311" t="str">
            <v>M</v>
          </cell>
          <cell r="J1311" t="str">
            <v>COEFICIENTE DE REPRESENTATIVIDADE</v>
          </cell>
          <cell r="K1311" t="str">
            <v>13,20</v>
          </cell>
        </row>
        <row r="1312">
          <cell r="G1312">
            <v>97130</v>
          </cell>
          <cell r="H1312" t="str">
            <v>ASSENTAMENTO DE TUBO DE PVC DEFOFO OU PRFV OU RPVC PARA REDE DE ÁGUA, DN 300 MM, JUNTA ELÁSTICA INTEGRADA, INSTALADO EM LOCAL COM NÍVEL ALTO DE INTERFERÊNCIAS (NÃO INCLUI FORNECIMENTO). AF_11/2017</v>
          </cell>
          <cell r="I1312" t="str">
            <v>M</v>
          </cell>
          <cell r="J1312" t="str">
            <v>COEFICIENTE DE REPRESENTATIVIDADE</v>
          </cell>
          <cell r="K1312" t="str">
            <v>13,20</v>
          </cell>
        </row>
        <row r="1313">
          <cell r="G1313">
            <v>97131</v>
          </cell>
          <cell r="H1313" t="str">
            <v>ASSENTAMENTO DE TUBO DE PVC DEFOFO OU PRFV OU RPVC PARA REDE DE ÁGUA, DN 350 MM, JUNTA ELÁSTICA INTEGRADA, INSTALADO EM LOCAL COM NÍVEL ALTO DE INTERFERÊNCIAS (NÃO INCLUI FORNECIMENTO). AF_11/2017</v>
          </cell>
          <cell r="I1313" t="str">
            <v>M</v>
          </cell>
          <cell r="J1313" t="str">
            <v>COEFICIENTE DE REPRESENTATIVIDADE</v>
          </cell>
          <cell r="K1313" t="str">
            <v>15,25</v>
          </cell>
        </row>
        <row r="1314">
          <cell r="G1314">
            <v>97131</v>
          </cell>
          <cell r="H1314" t="str">
            <v>ASSENTAMENTO DE TUBO DE PVC DEFOFO OU PRFV OU RPVC PARA REDE DE ÁGUA, DN 350 MM, JUNTA ELÁSTICA INTEGRADA, INSTALADO EM LOCAL COM NÍVEL ALTO DE INTERFERÊNCIAS (NÃO INCLUI FORNECIMENTO). AF_11/2017</v>
          </cell>
          <cell r="I1314" t="str">
            <v>M</v>
          </cell>
          <cell r="J1314" t="str">
            <v>COEFICIENTE DE REPRESENTATIVIDADE</v>
          </cell>
          <cell r="K1314" t="str">
            <v>15,25</v>
          </cell>
        </row>
        <row r="1315">
          <cell r="G1315">
            <v>97131</v>
          </cell>
          <cell r="H1315" t="str">
            <v>ASSENTAMENTO DE TUBO DE PVC DEFOFO OU PRFV OU RPVC PARA REDE DE ÁGUA, DN 350 MM, JUNTA ELÁSTICA INTEGRADA, INSTALADO EM LOCAL COM NÍVEL ALTO DE INTERFERÊNCIAS (NÃO INCLUI FORNECIMENTO). AF_11/2017</v>
          </cell>
          <cell r="I1315" t="str">
            <v>M</v>
          </cell>
          <cell r="J1315" t="str">
            <v>COEFICIENTE DE REPRESENTATIVIDADE</v>
          </cell>
          <cell r="K1315" t="str">
            <v>15,25</v>
          </cell>
        </row>
        <row r="1316">
          <cell r="G1316">
            <v>97131</v>
          </cell>
          <cell r="H1316" t="str">
            <v>ASSENTAMENTO DE TUBO DE PVC DEFOFO OU PRFV OU RPVC PARA REDE DE ÁGUA, DN 350 MM, JUNTA ELÁSTICA INTEGRADA, INSTALADO EM LOCAL COM NÍVEL ALTO DE INTERFERÊNCIAS (NÃO INCLUI FORNECIMENTO). AF_11/2017</v>
          </cell>
          <cell r="I1316" t="str">
            <v>M</v>
          </cell>
          <cell r="J1316" t="str">
            <v>COEFICIENTE DE REPRESENTATIVIDADE</v>
          </cell>
          <cell r="K1316" t="str">
            <v>15,25</v>
          </cell>
        </row>
        <row r="1317">
          <cell r="G1317">
            <v>97131</v>
          </cell>
          <cell r="H1317" t="str">
            <v>ASSENTAMENTO DE TUBO DE PVC DEFOFO OU PRFV OU RPVC PARA REDE DE ÁGUA, DN 350 MM, JUNTA ELÁSTICA INTEGRADA, INSTALADO EM LOCAL COM NÍVEL ALTO DE INTERFERÊNCIAS (NÃO INCLUI FORNECIMENTO). AF_11/2017</v>
          </cell>
          <cell r="I1317" t="str">
            <v>M</v>
          </cell>
          <cell r="J1317" t="str">
            <v>COEFICIENTE DE REPRESENTATIVIDADE</v>
          </cell>
          <cell r="K1317" t="str">
            <v>15,25</v>
          </cell>
        </row>
        <row r="1318">
          <cell r="G1318">
            <v>97131</v>
          </cell>
          <cell r="H1318" t="str">
            <v>ASSENTAMENTO DE TUBO DE PVC DEFOFO OU PRFV OU RPVC PARA REDE DE ÁGUA, DN 350 MM, JUNTA ELÁSTICA INTEGRADA, INSTALADO EM LOCAL COM NÍVEL ALTO DE INTERFERÊNCIAS (NÃO INCLUI FORNECIMENTO). AF_11/2017</v>
          </cell>
          <cell r="I1318" t="str">
            <v>M</v>
          </cell>
          <cell r="J1318" t="str">
            <v>COEFICIENTE DE REPRESENTATIVIDADE</v>
          </cell>
          <cell r="K1318" t="str">
            <v>15,25</v>
          </cell>
        </row>
        <row r="1319">
          <cell r="G1319">
            <v>97132</v>
          </cell>
          <cell r="H1319" t="str">
            <v>ASSENTAMENTO DE TUBO DE PVC DEFOFO OU PRFV OU RPVC PARA REDE DE ÁGUA, DN 400 MM, JUNTA ELÁSTICA INTEGRADA, INSTALADO EM LOCAL COM NÍVEL ALTO DE INTERFERÊNCIAS (NÃO INCLUI FORNECIMENTO). AF_11/2017</v>
          </cell>
          <cell r="I1319" t="str">
            <v>M</v>
          </cell>
          <cell r="J1319" t="str">
            <v>COEFICIENTE DE REPRESENTATIVIDADE</v>
          </cell>
          <cell r="K1319" t="str">
            <v>17,33</v>
          </cell>
        </row>
        <row r="1320">
          <cell r="G1320">
            <v>97132</v>
          </cell>
          <cell r="H1320" t="str">
            <v>ASSENTAMENTO DE TUBO DE PVC DEFOFO OU PRFV OU RPVC PARA REDE DE ÁGUA, DN 400 MM, JUNTA ELÁSTICA INTEGRADA, INSTALADO EM LOCAL COM NÍVEL ALTO DE INTERFERÊNCIAS (NÃO INCLUI FORNECIMENTO). AF_11/2017</v>
          </cell>
          <cell r="I1320" t="str">
            <v>M</v>
          </cell>
          <cell r="J1320" t="str">
            <v>COEFICIENTE DE REPRESENTATIVIDADE</v>
          </cell>
          <cell r="K1320" t="str">
            <v>17,33</v>
          </cell>
        </row>
        <row r="1321">
          <cell r="G1321">
            <v>97132</v>
          </cell>
          <cell r="H1321" t="str">
            <v>ASSENTAMENTO DE TUBO DE PVC DEFOFO OU PRFV OU RPVC PARA REDE DE ÁGUA, DN 400 MM, JUNTA ELÁSTICA INTEGRADA, INSTALADO EM LOCAL COM NÍVEL ALTO DE INTERFERÊNCIAS (NÃO INCLUI FORNECIMENTO). AF_11/2017</v>
          </cell>
          <cell r="I1321" t="str">
            <v>M</v>
          </cell>
          <cell r="J1321" t="str">
            <v>COEFICIENTE DE REPRESENTATIVIDADE</v>
          </cell>
          <cell r="K1321" t="str">
            <v>17,33</v>
          </cell>
        </row>
        <row r="1322">
          <cell r="G1322">
            <v>97132</v>
          </cell>
          <cell r="H1322" t="str">
            <v>ASSENTAMENTO DE TUBO DE PVC DEFOFO OU PRFV OU RPVC PARA REDE DE ÁGUA, DN 400 MM, JUNTA ELÁSTICA INTEGRADA, INSTALADO EM LOCAL COM NÍVEL ALTO DE INTERFERÊNCIAS (NÃO INCLUI FORNECIMENTO). AF_11/2017</v>
          </cell>
          <cell r="I1322" t="str">
            <v>M</v>
          </cell>
          <cell r="J1322" t="str">
            <v>COEFICIENTE DE REPRESENTATIVIDADE</v>
          </cell>
          <cell r="K1322" t="str">
            <v>17,33</v>
          </cell>
        </row>
        <row r="1323">
          <cell r="G1323">
            <v>97132</v>
          </cell>
          <cell r="H1323" t="str">
            <v>ASSENTAMENTO DE TUBO DE PVC DEFOFO OU PRFV OU RPVC PARA REDE DE ÁGUA, DN 400 MM, JUNTA ELÁSTICA INTEGRADA, INSTALADO EM LOCAL COM NÍVEL ALTO DE INTERFERÊNCIAS (NÃO INCLUI FORNECIMENTO). AF_11/2017</v>
          </cell>
          <cell r="I1323" t="str">
            <v>M</v>
          </cell>
          <cell r="J1323" t="str">
            <v>COEFICIENTE DE REPRESENTATIVIDADE</v>
          </cell>
          <cell r="K1323" t="str">
            <v>17,33</v>
          </cell>
        </row>
        <row r="1324">
          <cell r="G1324">
            <v>97132</v>
          </cell>
          <cell r="H1324" t="str">
            <v>ASSENTAMENTO DE TUBO DE PVC DEFOFO OU PRFV OU RPVC PARA REDE DE ÁGUA, DN 400 MM, JUNTA ELÁSTICA INTEGRADA, INSTALADO EM LOCAL COM NÍVEL ALTO DE INTERFERÊNCIAS (NÃO INCLUI FORNECIMENTO). AF_11/2017</v>
          </cell>
          <cell r="I1324" t="str">
            <v>M</v>
          </cell>
          <cell r="J1324" t="str">
            <v>COEFICIENTE DE REPRESENTATIVIDADE</v>
          </cell>
          <cell r="K1324" t="str">
            <v>17,33</v>
          </cell>
        </row>
        <row r="1325">
          <cell r="G1325">
            <v>97133</v>
          </cell>
          <cell r="H1325" t="str">
            <v>ASSENTAMENTO DE TUBO DE PVC DEFOFO OU PRFV OU RPVC PARA REDE DE ÁGUA, DN 500 MM, JUNTA ELÁSTICA INTEGRADA, INSTALADO EM LOCAL COM NÍVEL ALTO DE INTERFERÊNCIAS (NÃO INCLUI FORNECIMENTO). AF_11/2017</v>
          </cell>
          <cell r="I1325" t="str">
            <v>M</v>
          </cell>
          <cell r="J1325" t="str">
            <v>COEFICIENTE DE REPRESENTATIVIDADE</v>
          </cell>
          <cell r="K1325" t="str">
            <v>21,48</v>
          </cell>
        </row>
        <row r="1326">
          <cell r="G1326">
            <v>97133</v>
          </cell>
          <cell r="H1326" t="str">
            <v>ASSENTAMENTO DE TUBO DE PVC DEFOFO OU PRFV OU RPVC PARA REDE DE ÁGUA, DN 500 MM, JUNTA ELÁSTICA INTEGRADA, INSTALADO EM LOCAL COM NÍVEL ALTO DE INTERFERÊNCIAS (NÃO INCLUI FORNECIMENTO). AF_11/2017</v>
          </cell>
          <cell r="I1326" t="str">
            <v>M</v>
          </cell>
          <cell r="J1326" t="str">
            <v>COEFICIENTE DE REPRESENTATIVIDADE</v>
          </cell>
          <cell r="K1326" t="str">
            <v>21,48</v>
          </cell>
        </row>
        <row r="1327">
          <cell r="G1327">
            <v>97133</v>
          </cell>
          <cell r="H1327" t="str">
            <v>ASSENTAMENTO DE TUBO DE PVC DEFOFO OU PRFV OU RPVC PARA REDE DE ÁGUA, DN 500 MM, JUNTA ELÁSTICA INTEGRADA, INSTALADO EM LOCAL COM NÍVEL ALTO DE INTERFERÊNCIAS (NÃO INCLUI FORNECIMENTO). AF_11/2017</v>
          </cell>
          <cell r="I1327" t="str">
            <v>M</v>
          </cell>
          <cell r="J1327" t="str">
            <v>COEFICIENTE DE REPRESENTATIVIDADE</v>
          </cell>
          <cell r="K1327" t="str">
            <v>21,48</v>
          </cell>
        </row>
        <row r="1328">
          <cell r="G1328">
            <v>97133</v>
          </cell>
          <cell r="H1328" t="str">
            <v>ASSENTAMENTO DE TUBO DE PVC DEFOFO OU PRFV OU RPVC PARA REDE DE ÁGUA, DN 500 MM, JUNTA ELÁSTICA INTEGRADA, INSTALADO EM LOCAL COM NÍVEL ALTO DE INTERFERÊNCIAS (NÃO INCLUI FORNECIMENTO). AF_11/2017</v>
          </cell>
          <cell r="I1328" t="str">
            <v>M</v>
          </cell>
          <cell r="J1328" t="str">
            <v>COEFICIENTE DE REPRESENTATIVIDADE</v>
          </cell>
          <cell r="K1328" t="str">
            <v>21,48</v>
          </cell>
        </row>
        <row r="1329">
          <cell r="G1329">
            <v>97133</v>
          </cell>
          <cell r="H1329" t="str">
            <v>ASSENTAMENTO DE TUBO DE PVC DEFOFO OU PRFV OU RPVC PARA REDE DE ÁGUA, DN 500 MM, JUNTA ELÁSTICA INTEGRADA, INSTALADO EM LOCAL COM NÍVEL ALTO DE INTERFERÊNCIAS (NÃO INCLUI FORNECIMENTO). AF_11/2017</v>
          </cell>
          <cell r="I1329" t="str">
            <v>M</v>
          </cell>
          <cell r="J1329" t="str">
            <v>COEFICIENTE DE REPRESENTATIVIDADE</v>
          </cell>
          <cell r="K1329" t="str">
            <v>21,48</v>
          </cell>
        </row>
        <row r="1330">
          <cell r="G1330">
            <v>97133</v>
          </cell>
          <cell r="H1330" t="str">
            <v>ASSENTAMENTO DE TUBO DE PVC DEFOFO OU PRFV OU RPVC PARA REDE DE ÁGUA, DN 500 MM, JUNTA ELÁSTICA INTEGRADA, INSTALADO EM LOCAL COM NÍVEL ALTO DE INTERFERÊNCIAS (NÃO INCLUI FORNECIMENTO). AF_11/2017</v>
          </cell>
          <cell r="I1330" t="str">
            <v>M</v>
          </cell>
          <cell r="J1330" t="str">
            <v>COEFICIENTE DE REPRESENTATIVIDADE</v>
          </cell>
          <cell r="K1330" t="str">
            <v>21,48</v>
          </cell>
        </row>
        <row r="1331">
          <cell r="G1331">
            <v>97134</v>
          </cell>
          <cell r="H1331" t="str">
            <v>ASSENTAMENTO DE TUBO DE PVC DEFOFO OU PRFV OU RPVC PARA REDE DE ÁGUA, DN 150 MM, JUNTA ELÁSTICA INTEGRADA, INSTALADO EM LOCAL COM NÍVEL BAIXO DE INTERFERÊNCIAS (NÃO INCLUI FORNECIMENTO). AF_11/2017</v>
          </cell>
          <cell r="I1331" t="str">
            <v>M</v>
          </cell>
          <cell r="J1331" t="str">
            <v>COEFICIENTE DE REPRESENTATIVIDADE</v>
          </cell>
          <cell r="K1331" t="str">
            <v>2,10</v>
          </cell>
        </row>
        <row r="1332">
          <cell r="G1332">
            <v>97134</v>
          </cell>
          <cell r="H1332" t="str">
            <v>ASSENTAMENTO DE TUBO DE PVC DEFOFO OU PRFV OU RPVC PARA REDE DE ÁGUA, DN 150 MM, JUNTA ELÁSTICA INTEGRADA, INSTALADO EM LOCAL COM NÍVEL BAIXO DE INTERFERÊNCIAS (NÃO INCLUI FORNECIMENTO). AF_11/2017</v>
          </cell>
          <cell r="I1332" t="str">
            <v>M</v>
          </cell>
          <cell r="J1332" t="str">
            <v>COEFICIENTE DE REPRESENTATIVIDADE</v>
          </cell>
          <cell r="K1332" t="str">
            <v>2,10</v>
          </cell>
        </row>
        <row r="1333">
          <cell r="G1333">
            <v>97134</v>
          </cell>
          <cell r="H1333" t="str">
            <v>ASSENTAMENTO DE TUBO DE PVC DEFOFO OU PRFV OU RPVC PARA REDE DE ÁGUA, DN 150 MM, JUNTA ELÁSTICA INTEGRADA, INSTALADO EM LOCAL COM NÍVEL BAIXO DE INTERFERÊNCIAS (NÃO INCLUI FORNECIMENTO). AF_11/2017</v>
          </cell>
          <cell r="I1333" t="str">
            <v>M</v>
          </cell>
          <cell r="J1333" t="str">
            <v>COEFICIENTE DE REPRESENTATIVIDADE</v>
          </cell>
          <cell r="K1333" t="str">
            <v>2,10</v>
          </cell>
        </row>
        <row r="1334">
          <cell r="G1334">
            <v>97134</v>
          </cell>
          <cell r="H1334" t="str">
            <v>ASSENTAMENTO DE TUBO DE PVC DEFOFO OU PRFV OU RPVC PARA REDE DE ÁGUA, DN 150 MM, JUNTA ELÁSTICA INTEGRADA, INSTALADO EM LOCAL COM NÍVEL BAIXO DE INTERFERÊNCIAS (NÃO INCLUI FORNECIMENTO). AF_11/2017</v>
          </cell>
          <cell r="I1334" t="str">
            <v>M</v>
          </cell>
          <cell r="J1334" t="str">
            <v>COEFICIENTE DE REPRESENTATIVIDADE</v>
          </cell>
          <cell r="K1334" t="str">
            <v>2,10</v>
          </cell>
        </row>
        <row r="1335">
          <cell r="G1335">
            <v>97135</v>
          </cell>
          <cell r="H1335" t="str">
            <v>ASSENTAMENTO DE TUBO DE PVC DEFOFO OU PRFV OU RPVC PARA REDE DE ÁGUA, DN 200 MM, JUNTA ELÁSTICA INTEGRADA, INSTALADO EM LOCAL COM NÍVEL BAIXO DE INTERFERÊNCIAS (NÃO INCLUI FORNECIMENTO). AF_11/2017</v>
          </cell>
          <cell r="I1335" t="str">
            <v>M</v>
          </cell>
          <cell r="J1335" t="str">
            <v>COEFICIENTE DE REPRESENTATIVIDADE</v>
          </cell>
          <cell r="K1335" t="str">
            <v>4,36</v>
          </cell>
        </row>
        <row r="1336">
          <cell r="G1336">
            <v>97135</v>
          </cell>
          <cell r="H1336" t="str">
            <v>ASSENTAMENTO DE TUBO DE PVC DEFOFO OU PRFV OU RPVC PARA REDE DE ÁGUA, DN 200 MM, JUNTA ELÁSTICA INTEGRADA, INSTALADO EM LOCAL COM NÍVEL BAIXO DE INTERFERÊNCIAS (NÃO INCLUI FORNECIMENTO). AF_11/2017</v>
          </cell>
          <cell r="I1336" t="str">
            <v>M</v>
          </cell>
          <cell r="J1336" t="str">
            <v>COEFICIENTE DE REPRESENTATIVIDADE</v>
          </cell>
          <cell r="K1336" t="str">
            <v>4,36</v>
          </cell>
        </row>
        <row r="1337">
          <cell r="G1337">
            <v>97135</v>
          </cell>
          <cell r="H1337" t="str">
            <v>ASSENTAMENTO DE TUBO DE PVC DEFOFO OU PRFV OU RPVC PARA REDE DE ÁGUA, DN 200 MM, JUNTA ELÁSTICA INTEGRADA, INSTALADO EM LOCAL COM NÍVEL BAIXO DE INTERFERÊNCIAS (NÃO INCLUI FORNECIMENTO). AF_11/2017</v>
          </cell>
          <cell r="I1337" t="str">
            <v>M</v>
          </cell>
          <cell r="J1337" t="str">
            <v>COEFICIENTE DE REPRESENTATIVIDADE</v>
          </cell>
          <cell r="K1337" t="str">
            <v>4,36</v>
          </cell>
        </row>
        <row r="1338">
          <cell r="G1338">
            <v>97135</v>
          </cell>
          <cell r="H1338" t="str">
            <v>ASSENTAMENTO DE TUBO DE PVC DEFOFO OU PRFV OU RPVC PARA REDE DE ÁGUA, DN 200 MM, JUNTA ELÁSTICA INTEGRADA, INSTALADO EM LOCAL COM NÍVEL BAIXO DE INTERFERÊNCIAS (NÃO INCLUI FORNECIMENTO). AF_11/2017</v>
          </cell>
          <cell r="I1338" t="str">
            <v>M</v>
          </cell>
          <cell r="J1338" t="str">
            <v>COEFICIENTE DE REPRESENTATIVIDADE</v>
          </cell>
          <cell r="K1338" t="str">
            <v>4,36</v>
          </cell>
        </row>
        <row r="1339">
          <cell r="G1339">
            <v>97135</v>
          </cell>
          <cell r="H1339" t="str">
            <v>ASSENTAMENTO DE TUBO DE PVC DEFOFO OU PRFV OU RPVC PARA REDE DE ÁGUA, DN 200 MM, JUNTA ELÁSTICA INTEGRADA, INSTALADO EM LOCAL COM NÍVEL BAIXO DE INTERFERÊNCIAS (NÃO INCLUI FORNECIMENTO). AF_11/2017</v>
          </cell>
          <cell r="I1339" t="str">
            <v>M</v>
          </cell>
          <cell r="J1339" t="str">
            <v>COEFICIENTE DE REPRESENTATIVIDADE</v>
          </cell>
          <cell r="K1339" t="str">
            <v>4,36</v>
          </cell>
        </row>
        <row r="1340">
          <cell r="G1340">
            <v>97135</v>
          </cell>
          <cell r="H1340" t="str">
            <v>ASSENTAMENTO DE TUBO DE PVC DEFOFO OU PRFV OU RPVC PARA REDE DE ÁGUA, DN 200 MM, JUNTA ELÁSTICA INTEGRADA, INSTALADO EM LOCAL COM NÍVEL BAIXO DE INTERFERÊNCIAS (NÃO INCLUI FORNECIMENTO). AF_11/2017</v>
          </cell>
          <cell r="I1340" t="str">
            <v>M</v>
          </cell>
          <cell r="J1340" t="str">
            <v>COEFICIENTE DE REPRESENTATIVIDADE</v>
          </cell>
          <cell r="K1340" t="str">
            <v>4,36</v>
          </cell>
        </row>
        <row r="1341">
          <cell r="G1341">
            <v>97136</v>
          </cell>
          <cell r="H1341" t="str">
            <v>ASSENTAMENTO DE TUBO DE PVC DEFOFO OU PRFV OU RPVC PARA REDE DE ÁGUA, DN 250 MM, JUNTA ELÁSTICA INTEGRADA, INSTALADO EM LOCAL COM NÍVEL BAIXO DE INTERFERÊNCIAS (NÃO INCLUI FORNECIMENTO). AF_11/2017</v>
          </cell>
          <cell r="I1341" t="str">
            <v>M</v>
          </cell>
          <cell r="J1341" t="str">
            <v>COEFICIENTE DE REPRESENTATIVIDADE</v>
          </cell>
          <cell r="K1341" t="str">
            <v>5,37</v>
          </cell>
        </row>
        <row r="1342">
          <cell r="G1342">
            <v>97136</v>
          </cell>
          <cell r="H1342" t="str">
            <v>ASSENTAMENTO DE TUBO DE PVC DEFOFO OU PRFV OU RPVC PARA REDE DE ÁGUA, DN 250 MM, JUNTA ELÁSTICA INTEGRADA, INSTALADO EM LOCAL COM NÍVEL BAIXO DE INTERFERÊNCIAS (NÃO INCLUI FORNECIMENTO). AF_11/2017</v>
          </cell>
          <cell r="I1342" t="str">
            <v>M</v>
          </cell>
          <cell r="J1342" t="str">
            <v>COEFICIENTE DE REPRESENTATIVIDADE</v>
          </cell>
          <cell r="K1342" t="str">
            <v>5,37</v>
          </cell>
        </row>
        <row r="1343">
          <cell r="G1343">
            <v>97136</v>
          </cell>
          <cell r="H1343" t="str">
            <v>ASSENTAMENTO DE TUBO DE PVC DEFOFO OU PRFV OU RPVC PARA REDE DE ÁGUA, DN 250 MM, JUNTA ELÁSTICA INTEGRADA, INSTALADO EM LOCAL COM NÍVEL BAIXO DE INTERFERÊNCIAS (NÃO INCLUI FORNECIMENTO). AF_11/2017</v>
          </cell>
          <cell r="I1343" t="str">
            <v>M</v>
          </cell>
          <cell r="J1343" t="str">
            <v>COEFICIENTE DE REPRESENTATIVIDADE</v>
          </cell>
          <cell r="K1343" t="str">
            <v>5,37</v>
          </cell>
        </row>
        <row r="1344">
          <cell r="G1344">
            <v>97136</v>
          </cell>
          <cell r="H1344" t="str">
            <v>ASSENTAMENTO DE TUBO DE PVC DEFOFO OU PRFV OU RPVC PARA REDE DE ÁGUA, DN 250 MM, JUNTA ELÁSTICA INTEGRADA, INSTALADO EM LOCAL COM NÍVEL BAIXO DE INTERFERÊNCIAS (NÃO INCLUI FORNECIMENTO). AF_11/2017</v>
          </cell>
          <cell r="I1344" t="str">
            <v>M</v>
          </cell>
          <cell r="J1344" t="str">
            <v>COEFICIENTE DE REPRESENTATIVIDADE</v>
          </cell>
          <cell r="K1344" t="str">
            <v>5,37</v>
          </cell>
        </row>
        <row r="1345">
          <cell r="G1345">
            <v>97136</v>
          </cell>
          <cell r="H1345" t="str">
            <v>ASSENTAMENTO DE TUBO DE PVC DEFOFO OU PRFV OU RPVC PARA REDE DE ÁGUA, DN 250 MM, JUNTA ELÁSTICA INTEGRADA, INSTALADO EM LOCAL COM NÍVEL BAIXO DE INTERFERÊNCIAS (NÃO INCLUI FORNECIMENTO). AF_11/2017</v>
          </cell>
          <cell r="I1345" t="str">
            <v>M</v>
          </cell>
          <cell r="J1345" t="str">
            <v>COEFICIENTE DE REPRESENTATIVIDADE</v>
          </cell>
          <cell r="K1345" t="str">
            <v>5,37</v>
          </cell>
        </row>
        <row r="1346">
          <cell r="G1346">
            <v>97136</v>
          </cell>
          <cell r="H1346" t="str">
            <v>ASSENTAMENTO DE TUBO DE PVC DEFOFO OU PRFV OU RPVC PARA REDE DE ÁGUA, DN 250 MM, JUNTA ELÁSTICA INTEGRADA, INSTALADO EM LOCAL COM NÍVEL BAIXO DE INTERFERÊNCIAS (NÃO INCLUI FORNECIMENTO). AF_11/2017</v>
          </cell>
          <cell r="I1346" t="str">
            <v>M</v>
          </cell>
          <cell r="J1346" t="str">
            <v>COEFICIENTE DE REPRESENTATIVIDADE</v>
          </cell>
          <cell r="K1346" t="str">
            <v>5,37</v>
          </cell>
        </row>
        <row r="1347">
          <cell r="G1347">
            <v>97137</v>
          </cell>
          <cell r="H1347" t="str">
            <v>ASSENTAMENTO DE TUBO DE PVC DEFOFO OU PRFV OU RPVC PARA REDE DE ÁGUA, DN 300 MM, JUNTA ELÁSTICA INTEGRADA, INSTALADO EM LOCAL COM NÍVEL BAIXO DE INTERFERÊNCIAS (NÃO INCLUI FORNECIMENTO). AF_11/2017</v>
          </cell>
          <cell r="I1347" t="str">
            <v>M</v>
          </cell>
          <cell r="J1347" t="str">
            <v>COEFICIENTE DE REPRESENTATIVIDADE</v>
          </cell>
          <cell r="K1347" t="str">
            <v>6,38</v>
          </cell>
        </row>
        <row r="1348">
          <cell r="G1348">
            <v>97137</v>
          </cell>
          <cell r="H1348" t="str">
            <v>ASSENTAMENTO DE TUBO DE PVC DEFOFO OU PRFV OU RPVC PARA REDE DE ÁGUA, DN 300 MM, JUNTA ELÁSTICA INTEGRADA, INSTALADO EM LOCAL COM NÍVEL BAIXO DE INTERFERÊNCIAS (NÃO INCLUI FORNECIMENTO). AF_11/2017</v>
          </cell>
          <cell r="I1348" t="str">
            <v>M</v>
          </cell>
          <cell r="J1348" t="str">
            <v>COEFICIENTE DE REPRESENTATIVIDADE</v>
          </cell>
          <cell r="K1348" t="str">
            <v>6,38</v>
          </cell>
        </row>
        <row r="1349">
          <cell r="G1349">
            <v>97137</v>
          </cell>
          <cell r="H1349" t="str">
            <v>ASSENTAMENTO DE TUBO DE PVC DEFOFO OU PRFV OU RPVC PARA REDE DE ÁGUA, DN 300 MM, JUNTA ELÁSTICA INTEGRADA, INSTALADO EM LOCAL COM NÍVEL BAIXO DE INTERFERÊNCIAS (NÃO INCLUI FORNECIMENTO). AF_11/2017</v>
          </cell>
          <cell r="I1349" t="str">
            <v>M</v>
          </cell>
          <cell r="J1349" t="str">
            <v>COEFICIENTE DE REPRESENTATIVIDADE</v>
          </cell>
          <cell r="K1349" t="str">
            <v>6,38</v>
          </cell>
        </row>
        <row r="1350">
          <cell r="G1350">
            <v>97137</v>
          </cell>
          <cell r="H1350" t="str">
            <v>ASSENTAMENTO DE TUBO DE PVC DEFOFO OU PRFV OU RPVC PARA REDE DE ÁGUA, DN 300 MM, JUNTA ELÁSTICA INTEGRADA, INSTALADO EM LOCAL COM NÍVEL BAIXO DE INTERFERÊNCIAS (NÃO INCLUI FORNECIMENTO). AF_11/2017</v>
          </cell>
          <cell r="I1350" t="str">
            <v>M</v>
          </cell>
          <cell r="J1350" t="str">
            <v>COEFICIENTE DE REPRESENTATIVIDADE</v>
          </cell>
          <cell r="K1350" t="str">
            <v>6,38</v>
          </cell>
        </row>
        <row r="1351">
          <cell r="G1351">
            <v>97137</v>
          </cell>
          <cell r="H1351" t="str">
            <v>ASSENTAMENTO DE TUBO DE PVC DEFOFO OU PRFV OU RPVC PARA REDE DE ÁGUA, DN 300 MM, JUNTA ELÁSTICA INTEGRADA, INSTALADO EM LOCAL COM NÍVEL BAIXO DE INTERFERÊNCIAS (NÃO INCLUI FORNECIMENTO). AF_11/2017</v>
          </cell>
          <cell r="I1351" t="str">
            <v>M</v>
          </cell>
          <cell r="J1351" t="str">
            <v>COEFICIENTE DE REPRESENTATIVIDADE</v>
          </cell>
          <cell r="K1351" t="str">
            <v>6,38</v>
          </cell>
        </row>
        <row r="1352">
          <cell r="G1352">
            <v>97137</v>
          </cell>
          <cell r="H1352" t="str">
            <v>ASSENTAMENTO DE TUBO DE PVC DEFOFO OU PRFV OU RPVC PARA REDE DE ÁGUA, DN 300 MM, JUNTA ELÁSTICA INTEGRADA, INSTALADO EM LOCAL COM NÍVEL BAIXO DE INTERFERÊNCIAS (NÃO INCLUI FORNECIMENTO). AF_11/2017</v>
          </cell>
          <cell r="I1352" t="str">
            <v>M</v>
          </cell>
          <cell r="J1352" t="str">
            <v>COEFICIENTE DE REPRESENTATIVIDADE</v>
          </cell>
          <cell r="K1352" t="str">
            <v>6,38</v>
          </cell>
        </row>
        <row r="1353">
          <cell r="G1353">
            <v>97138</v>
          </cell>
          <cell r="H1353" t="str">
            <v>ASSENTAMENTO DE TUBO DE PVC DEFOFO OU PRFV OU RPVC PARA REDE DE ÁGUA, DN 350 MM, JUNTA ELÁSTICA INTEGRADA, INSTALADO EM LOCAL COM NÍVEL BAIXO DE INTERFERÊNCIAS (NÃO INCLUI FORNECIMENTO). AF_11/2017</v>
          </cell>
          <cell r="I1353" t="str">
            <v>M</v>
          </cell>
          <cell r="J1353" t="str">
            <v>COEFICIENTE DE REPRESENTATIVIDADE</v>
          </cell>
          <cell r="K1353" t="str">
            <v>7,37</v>
          </cell>
        </row>
        <row r="1354">
          <cell r="G1354">
            <v>97138</v>
          </cell>
          <cell r="H1354" t="str">
            <v>ASSENTAMENTO DE TUBO DE PVC DEFOFO OU PRFV OU RPVC PARA REDE DE ÁGUA, DN 350 MM, JUNTA ELÁSTICA INTEGRADA, INSTALADO EM LOCAL COM NÍVEL BAIXO DE INTERFERÊNCIAS (NÃO INCLUI FORNECIMENTO). AF_11/2017</v>
          </cell>
          <cell r="I1354" t="str">
            <v>M</v>
          </cell>
          <cell r="J1354" t="str">
            <v>COEFICIENTE DE REPRESENTATIVIDADE</v>
          </cell>
          <cell r="K1354" t="str">
            <v>7,37</v>
          </cell>
        </row>
        <row r="1355">
          <cell r="G1355">
            <v>97138</v>
          </cell>
          <cell r="H1355" t="str">
            <v>ASSENTAMENTO DE TUBO DE PVC DEFOFO OU PRFV OU RPVC PARA REDE DE ÁGUA, DN 350 MM, JUNTA ELÁSTICA INTEGRADA, INSTALADO EM LOCAL COM NÍVEL BAIXO DE INTERFERÊNCIAS (NÃO INCLUI FORNECIMENTO). AF_11/2017</v>
          </cell>
          <cell r="I1355" t="str">
            <v>M</v>
          </cell>
          <cell r="J1355" t="str">
            <v>COEFICIENTE DE REPRESENTATIVIDADE</v>
          </cell>
          <cell r="K1355" t="str">
            <v>7,37</v>
          </cell>
        </row>
        <row r="1356">
          <cell r="G1356">
            <v>97138</v>
          </cell>
          <cell r="H1356" t="str">
            <v>ASSENTAMENTO DE TUBO DE PVC DEFOFO OU PRFV OU RPVC PARA REDE DE ÁGUA, DN 350 MM, JUNTA ELÁSTICA INTEGRADA, INSTALADO EM LOCAL COM NÍVEL BAIXO DE INTERFERÊNCIAS (NÃO INCLUI FORNECIMENTO). AF_11/2017</v>
          </cell>
          <cell r="I1356" t="str">
            <v>M</v>
          </cell>
          <cell r="J1356" t="str">
            <v>COEFICIENTE DE REPRESENTATIVIDADE</v>
          </cell>
          <cell r="K1356" t="str">
            <v>7,37</v>
          </cell>
        </row>
        <row r="1357">
          <cell r="G1357">
            <v>97138</v>
          </cell>
          <cell r="H1357" t="str">
            <v>ASSENTAMENTO DE TUBO DE PVC DEFOFO OU PRFV OU RPVC PARA REDE DE ÁGUA, DN 350 MM, JUNTA ELÁSTICA INTEGRADA, INSTALADO EM LOCAL COM NÍVEL BAIXO DE INTERFERÊNCIAS (NÃO INCLUI FORNECIMENTO). AF_11/2017</v>
          </cell>
          <cell r="I1357" t="str">
            <v>M</v>
          </cell>
          <cell r="J1357" t="str">
            <v>COEFICIENTE DE REPRESENTATIVIDADE</v>
          </cell>
          <cell r="K1357" t="str">
            <v>7,37</v>
          </cell>
        </row>
        <row r="1358">
          <cell r="G1358">
            <v>97138</v>
          </cell>
          <cell r="H1358" t="str">
            <v>ASSENTAMENTO DE TUBO DE PVC DEFOFO OU PRFV OU RPVC PARA REDE DE ÁGUA, DN 350 MM, JUNTA ELÁSTICA INTEGRADA, INSTALADO EM LOCAL COM NÍVEL BAIXO DE INTERFERÊNCIAS (NÃO INCLUI FORNECIMENTO). AF_11/2017</v>
          </cell>
          <cell r="I1358" t="str">
            <v>M</v>
          </cell>
          <cell r="J1358" t="str">
            <v>COEFICIENTE DE REPRESENTATIVIDADE</v>
          </cell>
          <cell r="K1358" t="str">
            <v>7,37</v>
          </cell>
        </row>
        <row r="1359">
          <cell r="G1359">
            <v>97139</v>
          </cell>
          <cell r="H1359" t="str">
            <v>ASSENTAMENTO DE TUBO DE PVC DEFOFO OU PRFV OU RPVC PARA REDE DE ÁGUA, DN 400 MM, JUNTA ELÁSTICA INTEGRADA, INSTALADO EM LOCAL COM NÍVEL BAIXO DE INTERFERÊNCIAS (NÃO INCLUI FORNECIMENTO). AF_11/2017</v>
          </cell>
          <cell r="I1359" t="str">
            <v>M</v>
          </cell>
          <cell r="J1359" t="str">
            <v>COEFICIENTE DE REPRESENTATIVIDADE</v>
          </cell>
          <cell r="K1359" t="str">
            <v>8,38</v>
          </cell>
        </row>
        <row r="1360">
          <cell r="G1360">
            <v>97139</v>
          </cell>
          <cell r="H1360" t="str">
            <v>ASSENTAMENTO DE TUBO DE PVC DEFOFO OU PRFV OU RPVC PARA REDE DE ÁGUA, DN 400 MM, JUNTA ELÁSTICA INTEGRADA, INSTALADO EM LOCAL COM NÍVEL BAIXO DE INTERFERÊNCIAS (NÃO INCLUI FORNECIMENTO). AF_11/2017</v>
          </cell>
          <cell r="I1360" t="str">
            <v>M</v>
          </cell>
          <cell r="J1360" t="str">
            <v>COEFICIENTE DE REPRESENTATIVIDADE</v>
          </cell>
          <cell r="K1360" t="str">
            <v>8,38</v>
          </cell>
        </row>
        <row r="1361">
          <cell r="G1361">
            <v>97139</v>
          </cell>
          <cell r="H1361" t="str">
            <v>ASSENTAMENTO DE TUBO DE PVC DEFOFO OU PRFV OU RPVC PARA REDE DE ÁGUA, DN 400 MM, JUNTA ELÁSTICA INTEGRADA, INSTALADO EM LOCAL COM NÍVEL BAIXO DE INTERFERÊNCIAS (NÃO INCLUI FORNECIMENTO). AF_11/2017</v>
          </cell>
          <cell r="I1361" t="str">
            <v>M</v>
          </cell>
          <cell r="J1361" t="str">
            <v>COEFICIENTE DE REPRESENTATIVIDADE</v>
          </cell>
          <cell r="K1361" t="str">
            <v>8,38</v>
          </cell>
        </row>
        <row r="1362">
          <cell r="G1362">
            <v>97139</v>
          </cell>
          <cell r="H1362" t="str">
            <v>ASSENTAMENTO DE TUBO DE PVC DEFOFO OU PRFV OU RPVC PARA REDE DE ÁGUA, DN 400 MM, JUNTA ELÁSTICA INTEGRADA, INSTALADO EM LOCAL COM NÍVEL BAIXO DE INTERFERÊNCIAS (NÃO INCLUI FORNECIMENTO). AF_11/2017</v>
          </cell>
          <cell r="I1362" t="str">
            <v>M</v>
          </cell>
          <cell r="J1362" t="str">
            <v>COEFICIENTE DE REPRESENTATIVIDADE</v>
          </cell>
          <cell r="K1362" t="str">
            <v>8,38</v>
          </cell>
        </row>
        <row r="1363">
          <cell r="G1363">
            <v>97139</v>
          </cell>
          <cell r="H1363" t="str">
            <v>ASSENTAMENTO DE TUBO DE PVC DEFOFO OU PRFV OU RPVC PARA REDE DE ÁGUA, DN 400 MM, JUNTA ELÁSTICA INTEGRADA, INSTALADO EM LOCAL COM NÍVEL BAIXO DE INTERFERÊNCIAS (NÃO INCLUI FORNECIMENTO). AF_11/2017</v>
          </cell>
          <cell r="I1363" t="str">
            <v>M</v>
          </cell>
          <cell r="J1363" t="str">
            <v>COEFICIENTE DE REPRESENTATIVIDADE</v>
          </cell>
          <cell r="K1363" t="str">
            <v>8,38</v>
          </cell>
        </row>
        <row r="1364">
          <cell r="G1364">
            <v>97139</v>
          </cell>
          <cell r="H1364" t="str">
            <v>ASSENTAMENTO DE TUBO DE PVC DEFOFO OU PRFV OU RPVC PARA REDE DE ÁGUA, DN 400 MM, JUNTA ELÁSTICA INTEGRADA, INSTALADO EM LOCAL COM NÍVEL BAIXO DE INTERFERÊNCIAS (NÃO INCLUI FORNECIMENTO). AF_11/2017</v>
          </cell>
          <cell r="I1364" t="str">
            <v>M</v>
          </cell>
          <cell r="J1364" t="str">
            <v>COEFICIENTE DE REPRESENTATIVIDADE</v>
          </cell>
          <cell r="K1364" t="str">
            <v>8,38</v>
          </cell>
        </row>
        <row r="1365">
          <cell r="G1365">
            <v>97140</v>
          </cell>
          <cell r="H1365" t="str">
            <v>ASSENTAMENTO DE TUBO DE PVC DEFOFO OU PRFV OU RPVC PARA REDE DE ÁGUA, DN 500 MM, JUNTA ELÁSTICA INTEGRADA, INSTALADO EM LOCAL COM NÍVEL BAIXO DE INTERFERÊNCIAS (NÃO INCLUI FORNECIMENTO). AF_11/2017</v>
          </cell>
          <cell r="I1365" t="str">
            <v>M</v>
          </cell>
          <cell r="J1365" t="str">
            <v>COEFICIENTE DE REPRESENTATIVIDADE</v>
          </cell>
          <cell r="K1365" t="str">
            <v>10,41</v>
          </cell>
        </row>
        <row r="1366">
          <cell r="G1366">
            <v>97140</v>
          </cell>
          <cell r="H1366" t="str">
            <v>ASSENTAMENTO DE TUBO DE PVC DEFOFO OU PRFV OU RPVC PARA REDE DE ÁGUA, DN 500 MM, JUNTA ELÁSTICA INTEGRADA, INSTALADO EM LOCAL COM NÍVEL BAIXO DE INTERFERÊNCIAS (NÃO INCLUI FORNECIMENTO). AF_11/2017</v>
          </cell>
          <cell r="I1366" t="str">
            <v>M</v>
          </cell>
          <cell r="J1366" t="str">
            <v>COEFICIENTE DE REPRESENTATIVIDADE</v>
          </cell>
          <cell r="K1366" t="str">
            <v>10,41</v>
          </cell>
        </row>
        <row r="1367">
          <cell r="G1367">
            <v>97140</v>
          </cell>
          <cell r="H1367" t="str">
            <v>ASSENTAMENTO DE TUBO DE PVC DEFOFO OU PRFV OU RPVC PARA REDE DE ÁGUA, DN 500 MM, JUNTA ELÁSTICA INTEGRADA, INSTALADO EM LOCAL COM NÍVEL BAIXO DE INTERFERÊNCIAS (NÃO INCLUI FORNECIMENTO). AF_11/2017</v>
          </cell>
          <cell r="I1367" t="str">
            <v>M</v>
          </cell>
          <cell r="J1367" t="str">
            <v>COEFICIENTE DE REPRESENTATIVIDADE</v>
          </cell>
          <cell r="K1367" t="str">
            <v>10,41</v>
          </cell>
        </row>
        <row r="1368">
          <cell r="G1368">
            <v>97140</v>
          </cell>
          <cell r="H1368" t="str">
            <v>ASSENTAMENTO DE TUBO DE PVC DEFOFO OU PRFV OU RPVC PARA REDE DE ÁGUA, DN 500 MM, JUNTA ELÁSTICA INTEGRADA, INSTALADO EM LOCAL COM NÍVEL BAIXO DE INTERFERÊNCIAS (NÃO INCLUI FORNECIMENTO). AF_11/2017</v>
          </cell>
          <cell r="I1368" t="str">
            <v>M</v>
          </cell>
          <cell r="J1368" t="str">
            <v>COEFICIENTE DE REPRESENTATIVIDADE</v>
          </cell>
          <cell r="K1368" t="str">
            <v>10,41</v>
          </cell>
        </row>
        <row r="1369">
          <cell r="G1369">
            <v>97140</v>
          </cell>
          <cell r="H1369" t="str">
            <v>ASSENTAMENTO DE TUBO DE PVC DEFOFO OU PRFV OU RPVC PARA REDE DE ÁGUA, DN 500 MM, JUNTA ELÁSTICA INTEGRADA, INSTALADO EM LOCAL COM NÍVEL BAIXO DE INTERFERÊNCIAS (NÃO INCLUI FORNECIMENTO). AF_11/2017</v>
          </cell>
          <cell r="I1369" t="str">
            <v>M</v>
          </cell>
          <cell r="J1369" t="str">
            <v>COEFICIENTE DE REPRESENTATIVIDADE</v>
          </cell>
          <cell r="K1369" t="str">
            <v>10,41</v>
          </cell>
        </row>
        <row r="1370">
          <cell r="G1370">
            <v>97140</v>
          </cell>
          <cell r="H1370" t="str">
            <v>ASSENTAMENTO DE TUBO DE PVC DEFOFO OU PRFV OU RPVC PARA REDE DE ÁGUA, DN 500 MM, JUNTA ELÁSTICA INTEGRADA, INSTALADO EM LOCAL COM NÍVEL BAIXO DE INTERFERÊNCIAS (NÃO INCLUI FORNECIMENTO). AF_11/2017</v>
          </cell>
          <cell r="I1370" t="str">
            <v>M</v>
          </cell>
          <cell r="J1370" t="str">
            <v>COEFICIENTE DE REPRESENTATIVIDADE</v>
          </cell>
          <cell r="K1370" t="str">
            <v>10,41</v>
          </cell>
        </row>
        <row r="1371">
          <cell r="G1371">
            <v>83520</v>
          </cell>
          <cell r="H1371" t="str">
            <v>TE PVC PARA COLETOR ESGOTO, EB644, D=100MM, COM JUNTA ELASTICA.</v>
          </cell>
          <cell r="I1371" t="str">
            <v>UN</v>
          </cell>
          <cell r="J1371" t="str">
            <v>COEFICIENTE DE REPRESENTATIVIDADE</v>
          </cell>
          <cell r="K1371" t="str">
            <v>111,83</v>
          </cell>
        </row>
        <row r="1372">
          <cell r="G1372">
            <v>83520</v>
          </cell>
          <cell r="H1372" t="str">
            <v>TE PVC PARA COLETOR ESGOTO, EB644, D=100MM, COM JUNTA ELASTICA.</v>
          </cell>
          <cell r="I1372" t="str">
            <v>UN</v>
          </cell>
          <cell r="J1372" t="str">
            <v>COEFICIENTE DE REPRESENTATIVIDADE</v>
          </cell>
          <cell r="K1372" t="str">
            <v>111,83</v>
          </cell>
        </row>
        <row r="1373">
          <cell r="G1373">
            <v>83520</v>
          </cell>
          <cell r="H1373" t="str">
            <v>TE PVC PARA COLETOR ESGOTO, EB644, D=100MM, COM JUNTA ELASTICA.</v>
          </cell>
          <cell r="I1373" t="str">
            <v>UN</v>
          </cell>
          <cell r="J1373" t="str">
            <v>COEFICIENTE DE REPRESENTATIVIDADE</v>
          </cell>
          <cell r="K1373" t="str">
            <v>111,83</v>
          </cell>
        </row>
        <row r="1374">
          <cell r="G1374">
            <v>83520</v>
          </cell>
          <cell r="H1374" t="str">
            <v>TE PVC PARA COLETOR ESGOTO, EB644, D=100MM, COM JUNTA ELASTICA.</v>
          </cell>
          <cell r="I1374" t="str">
            <v>UN</v>
          </cell>
          <cell r="J1374" t="str">
            <v>COEFICIENTE DE REPRESENTATIVIDADE</v>
          </cell>
          <cell r="K1374" t="str">
            <v>111,83</v>
          </cell>
        </row>
        <row r="1375">
          <cell r="G1375">
            <v>83520</v>
          </cell>
          <cell r="H1375" t="str">
            <v>TE PVC PARA COLETOR ESGOTO, EB644, D=100MM, COM JUNTA ELASTICA.</v>
          </cell>
          <cell r="I1375" t="str">
            <v>UN</v>
          </cell>
          <cell r="J1375" t="str">
            <v>COEFICIENTE DE REPRESENTATIVIDADE</v>
          </cell>
          <cell r="K1375" t="str">
            <v>111,83</v>
          </cell>
        </row>
        <row r="1376">
          <cell r="G1376">
            <v>83520</v>
          </cell>
          <cell r="H1376" t="str">
            <v>TE PVC PARA COLETOR ESGOTO, EB644, D=100MM, COM JUNTA ELASTICA.</v>
          </cell>
          <cell r="I1376" t="str">
            <v>UN</v>
          </cell>
          <cell r="J1376" t="str">
            <v>COEFICIENTE DE REPRESENTATIVIDADE</v>
          </cell>
          <cell r="K1376" t="str">
            <v>111,83</v>
          </cell>
        </row>
        <row r="1377">
          <cell r="G1377">
            <v>83531</v>
          </cell>
          <cell r="H1377" t="str">
            <v>CURVA PARA REDE COLETOR ESGOTO, EB 644, 90GR, DN=200MM, COM JUNTA ELASTICA</v>
          </cell>
          <cell r="I1377" t="str">
            <v>UN</v>
          </cell>
          <cell r="J1377" t="str">
            <v>COEFICIENTE DE REPRESENTATIVIDADE</v>
          </cell>
          <cell r="K1377" t="str">
            <v>261,65</v>
          </cell>
        </row>
        <row r="1378">
          <cell r="G1378">
            <v>83531</v>
          </cell>
          <cell r="H1378" t="str">
            <v>CURVA PARA REDE COLETOR ESGOTO, EB 644, 90GR, DN=200MM, COM JUNTA ELASTICA</v>
          </cell>
          <cell r="I1378" t="str">
            <v>UN</v>
          </cell>
          <cell r="J1378" t="str">
            <v>COEFICIENTE DE REPRESENTATIVIDADE</v>
          </cell>
          <cell r="K1378" t="str">
            <v>261,65</v>
          </cell>
        </row>
        <row r="1379">
          <cell r="G1379">
            <v>83531</v>
          </cell>
          <cell r="H1379" t="str">
            <v>CURVA PARA REDE COLETOR ESGOTO, EB 644, 90GR, DN=200MM, COM JUNTA ELASTICA</v>
          </cell>
          <cell r="I1379" t="str">
            <v>UN</v>
          </cell>
          <cell r="J1379" t="str">
            <v>COEFICIENTE DE REPRESENTATIVIDADE</v>
          </cell>
          <cell r="K1379" t="str">
            <v>261,65</v>
          </cell>
        </row>
        <row r="1380">
          <cell r="G1380">
            <v>83531</v>
          </cell>
          <cell r="H1380" t="str">
            <v>CURVA PARA REDE COLETOR ESGOTO, EB 644, 90GR, DN=200MM, COM JUNTA ELASTICA</v>
          </cell>
          <cell r="I1380" t="str">
            <v>UN</v>
          </cell>
          <cell r="J1380" t="str">
            <v>COEFICIENTE DE REPRESENTATIVIDADE</v>
          </cell>
          <cell r="K1380" t="str">
            <v>261,65</v>
          </cell>
        </row>
        <row r="1381">
          <cell r="G1381">
            <v>83531</v>
          </cell>
          <cell r="H1381" t="str">
            <v>CURVA PARA REDE COLETOR ESGOTO, EB 644, 90GR, DN=200MM, COM JUNTA ELASTICA</v>
          </cell>
          <cell r="I1381" t="str">
            <v>UN</v>
          </cell>
          <cell r="J1381" t="str">
            <v>COEFICIENTE DE REPRESENTATIVIDADE</v>
          </cell>
          <cell r="K1381" t="str">
            <v>261,65</v>
          </cell>
        </row>
        <row r="1382">
          <cell r="G1382">
            <v>83531</v>
          </cell>
          <cell r="H1382" t="str">
            <v>CURVA PARA REDE COLETOR ESGOTO, EB 644, 90GR, DN=200MM, COM JUNTA ELASTICA</v>
          </cell>
          <cell r="I1382" t="str">
            <v>UN</v>
          </cell>
          <cell r="J1382" t="str">
            <v>COEFICIENTE DE REPRESENTATIVIDADE</v>
          </cell>
          <cell r="K1382" t="str">
            <v>261,65</v>
          </cell>
        </row>
        <row r="1383">
          <cell r="G1383">
            <v>83535</v>
          </cell>
          <cell r="H1383" t="str">
            <v>CURVA PVC PARA REDE COLETOR ESGOTO, EB-644, 45 GR, 200 MM, COM JUNTA ELASTICA.</v>
          </cell>
          <cell r="I1383" t="str">
            <v>UN</v>
          </cell>
          <cell r="J1383" t="str">
            <v>COEFICIENTE DE REPRESENTATIVIDADE</v>
          </cell>
          <cell r="K1383" t="str">
            <v>218,11</v>
          </cell>
        </row>
        <row r="1384">
          <cell r="G1384">
            <v>83535</v>
          </cell>
          <cell r="H1384" t="str">
            <v>CURVA PVC PARA REDE COLETOR ESGOTO, EB-644, 45 GR, 200 MM, COM JUNTA ELASTICA.</v>
          </cell>
          <cell r="I1384" t="str">
            <v>UN</v>
          </cell>
          <cell r="J1384" t="str">
            <v>COEFICIENTE DE REPRESENTATIVIDADE</v>
          </cell>
          <cell r="K1384" t="str">
            <v>218,11</v>
          </cell>
        </row>
        <row r="1385">
          <cell r="G1385">
            <v>83535</v>
          </cell>
          <cell r="H1385" t="str">
            <v>CURVA PVC PARA REDE COLETOR ESGOTO, EB-644, 45 GR, 200 MM, COM JUNTA ELASTICA.</v>
          </cell>
          <cell r="I1385" t="str">
            <v>UN</v>
          </cell>
          <cell r="J1385" t="str">
            <v>COEFICIENTE DE REPRESENTATIVIDADE</v>
          </cell>
          <cell r="K1385" t="str">
            <v>218,11</v>
          </cell>
        </row>
        <row r="1386">
          <cell r="G1386">
            <v>83535</v>
          </cell>
          <cell r="H1386" t="str">
            <v>CURVA PVC PARA REDE COLETOR ESGOTO, EB-644, 45 GR, 200 MM, COM JUNTA ELASTICA.</v>
          </cell>
          <cell r="I1386" t="str">
            <v>UN</v>
          </cell>
          <cell r="J1386" t="str">
            <v>COEFICIENTE DE REPRESENTATIVIDADE</v>
          </cell>
          <cell r="K1386" t="str">
            <v>218,11</v>
          </cell>
        </row>
        <row r="1387">
          <cell r="G1387">
            <v>83535</v>
          </cell>
          <cell r="H1387" t="str">
            <v>CURVA PVC PARA REDE COLETOR ESGOTO, EB-644, 45 GR, 200 MM, COM JUNTA ELASTICA.</v>
          </cell>
          <cell r="I1387" t="str">
            <v>UN</v>
          </cell>
          <cell r="J1387" t="str">
            <v>COEFICIENTE DE REPRESENTATIVIDADE</v>
          </cell>
          <cell r="K1387" t="str">
            <v>218,11</v>
          </cell>
        </row>
        <row r="1388">
          <cell r="G1388">
            <v>83535</v>
          </cell>
          <cell r="H1388" t="str">
            <v>CURVA PVC PARA REDE COLETOR ESGOTO, EB-644, 45 GR, 200 MM, COM JUNTA ELASTICA.</v>
          </cell>
          <cell r="I1388" t="str">
            <v>UN</v>
          </cell>
          <cell r="J1388" t="str">
            <v>COEFICIENTE DE REPRESENTATIVIDADE</v>
          </cell>
          <cell r="K1388" t="str">
            <v>218,11</v>
          </cell>
        </row>
        <row r="1389">
          <cell r="G1389" t="str">
            <v>73884/1</v>
          </cell>
          <cell r="H1389" t="str">
            <v>INSTALAÇÃO DE VÁLVULAS OU REGISTROS COM JUNTA FLANGEADA - DN 50</v>
          </cell>
          <cell r="I1389" t="str">
            <v>UN</v>
          </cell>
          <cell r="J1389" t="str">
            <v>COEFICIENTE DE REPRESENTATIVIDADE</v>
          </cell>
          <cell r="K1389" t="str">
            <v>63,68</v>
          </cell>
        </row>
        <row r="1390">
          <cell r="G1390" t="str">
            <v>73884/1</v>
          </cell>
          <cell r="H1390" t="str">
            <v>INSTALAÇÃO DE VÁLVULAS OU REGISTROS COM JUNTA FLANGEADA - DN 50</v>
          </cell>
          <cell r="I1390" t="str">
            <v>UN</v>
          </cell>
          <cell r="J1390" t="str">
            <v>COEFICIENTE DE REPRESENTATIVIDADE</v>
          </cell>
          <cell r="K1390" t="str">
            <v>63,68</v>
          </cell>
        </row>
        <row r="1391">
          <cell r="G1391" t="str">
            <v>73884/1</v>
          </cell>
          <cell r="H1391" t="str">
            <v>INSTALAÇÃO DE VÁLVULAS OU REGISTROS COM JUNTA FLANGEADA - DN 50</v>
          </cell>
          <cell r="I1391" t="str">
            <v>UN</v>
          </cell>
          <cell r="J1391" t="str">
            <v>COEFICIENTE DE REPRESENTATIVIDADE</v>
          </cell>
          <cell r="K1391" t="str">
            <v>63,68</v>
          </cell>
        </row>
        <row r="1392">
          <cell r="G1392" t="str">
            <v>73884/2</v>
          </cell>
          <cell r="H1392" t="str">
            <v>INSTALAÇÃO DE VÁLVULAS OU REGISTROS COM JUNTA FLANGEADA - DN 75</v>
          </cell>
          <cell r="I1392" t="str">
            <v>UN</v>
          </cell>
          <cell r="J1392" t="str">
            <v>COEFICIENTE DE REPRESENTATIVIDADE</v>
          </cell>
          <cell r="K1392" t="str">
            <v>98,13</v>
          </cell>
        </row>
        <row r="1393">
          <cell r="G1393" t="str">
            <v>73884/2</v>
          </cell>
          <cell r="H1393" t="str">
            <v>INSTALAÇÃO DE VÁLVULAS OU REGISTROS COM JUNTA FLANGEADA - DN 75</v>
          </cell>
          <cell r="I1393" t="str">
            <v>UN</v>
          </cell>
          <cell r="J1393" t="str">
            <v>COEFICIENTE DE REPRESENTATIVIDADE</v>
          </cell>
          <cell r="K1393" t="str">
            <v>98,13</v>
          </cell>
        </row>
        <row r="1394">
          <cell r="G1394" t="str">
            <v>73884/2</v>
          </cell>
          <cell r="H1394" t="str">
            <v>INSTALAÇÃO DE VÁLVULAS OU REGISTROS COM JUNTA FLANGEADA - DN 75</v>
          </cell>
          <cell r="I1394" t="str">
            <v>UN</v>
          </cell>
          <cell r="J1394" t="str">
            <v>COEFICIENTE DE REPRESENTATIVIDADE</v>
          </cell>
          <cell r="K1394" t="str">
            <v>98,13</v>
          </cell>
        </row>
        <row r="1395">
          <cell r="G1395" t="str">
            <v>73884/2</v>
          </cell>
          <cell r="H1395" t="str">
            <v>INSTALAÇÃO DE VÁLVULAS OU REGISTROS COM JUNTA FLANGEADA - DN 75</v>
          </cell>
          <cell r="I1395" t="str">
            <v>UN</v>
          </cell>
          <cell r="J1395" t="str">
            <v>COEFICIENTE DE REPRESENTATIVIDADE</v>
          </cell>
          <cell r="K1395" t="str">
            <v>98,13</v>
          </cell>
        </row>
        <row r="1396">
          <cell r="G1396" t="str">
            <v>73884/3</v>
          </cell>
          <cell r="H1396" t="str">
            <v>INSTALAÇÃO DE VÁLVULAS OU REGISTROS COM JUNTA FLANGEADA - DN 100</v>
          </cell>
          <cell r="I1396" t="str">
            <v>UN</v>
          </cell>
          <cell r="J1396" t="str">
            <v>COEFICIENTE DE REPRESENTATIVIDADE</v>
          </cell>
          <cell r="K1396" t="str">
            <v>122,68</v>
          </cell>
        </row>
        <row r="1397">
          <cell r="G1397" t="str">
            <v>73884/3</v>
          </cell>
          <cell r="H1397" t="str">
            <v>INSTALAÇÃO DE VÁLVULAS OU REGISTROS COM JUNTA FLANGEADA - DN 100</v>
          </cell>
          <cell r="I1397" t="str">
            <v>UN</v>
          </cell>
          <cell r="J1397" t="str">
            <v>COEFICIENTE DE REPRESENTATIVIDADE</v>
          </cell>
          <cell r="K1397" t="str">
            <v>122,68</v>
          </cell>
        </row>
        <row r="1398">
          <cell r="G1398" t="str">
            <v>73884/3</v>
          </cell>
          <cell r="H1398" t="str">
            <v>INSTALAÇÃO DE VÁLVULAS OU REGISTROS COM JUNTA FLANGEADA - DN 100</v>
          </cell>
          <cell r="I1398" t="str">
            <v>UN</v>
          </cell>
          <cell r="J1398" t="str">
            <v>COEFICIENTE DE REPRESENTATIVIDADE</v>
          </cell>
          <cell r="K1398" t="str">
            <v>122,68</v>
          </cell>
        </row>
        <row r="1399">
          <cell r="G1399" t="str">
            <v>73884/3</v>
          </cell>
          <cell r="H1399" t="str">
            <v>INSTALAÇÃO DE VÁLVULAS OU REGISTROS COM JUNTA FLANGEADA - DN 100</v>
          </cell>
          <cell r="I1399" t="str">
            <v>UN</v>
          </cell>
          <cell r="J1399" t="str">
            <v>COEFICIENTE DE REPRESENTATIVIDADE</v>
          </cell>
          <cell r="K1399" t="str">
            <v>122,68</v>
          </cell>
        </row>
        <row r="1400">
          <cell r="G1400" t="str">
            <v>73884/4</v>
          </cell>
          <cell r="H1400" t="str">
            <v>INSTALAÇÃO DE VÁLVULAS OU REGISTROS COM JUNTA FLANGEADA - DN 150</v>
          </cell>
          <cell r="I1400" t="str">
            <v>UN</v>
          </cell>
          <cell r="J1400" t="str">
            <v>COEFICIENTE DE REPRESENTATIVIDADE</v>
          </cell>
          <cell r="K1400" t="str">
            <v>471,37</v>
          </cell>
        </row>
        <row r="1401">
          <cell r="G1401" t="str">
            <v>73884/4</v>
          </cell>
          <cell r="H1401" t="str">
            <v>INSTALAÇÃO DE VÁLVULAS OU REGISTROS COM JUNTA FLANGEADA - DN 150</v>
          </cell>
          <cell r="I1401" t="str">
            <v>UN</v>
          </cell>
          <cell r="J1401" t="str">
            <v>COEFICIENTE DE REPRESENTATIVIDADE</v>
          </cell>
          <cell r="K1401" t="str">
            <v>471,37</v>
          </cell>
        </row>
        <row r="1402">
          <cell r="G1402" t="str">
            <v>73884/4</v>
          </cell>
          <cell r="H1402" t="str">
            <v>INSTALAÇÃO DE VÁLVULAS OU REGISTROS COM JUNTA FLANGEADA - DN 150</v>
          </cell>
          <cell r="I1402" t="str">
            <v>UN</v>
          </cell>
          <cell r="J1402" t="str">
            <v>COEFICIENTE DE REPRESENTATIVIDADE</v>
          </cell>
          <cell r="K1402" t="str">
            <v>471,37</v>
          </cell>
        </row>
        <row r="1403">
          <cell r="G1403" t="str">
            <v>73884/4</v>
          </cell>
          <cell r="H1403" t="str">
            <v>INSTALAÇÃO DE VÁLVULAS OU REGISTROS COM JUNTA FLANGEADA - DN 150</v>
          </cell>
          <cell r="I1403" t="str">
            <v>UN</v>
          </cell>
          <cell r="J1403" t="str">
            <v>COEFICIENTE DE REPRESENTATIVIDADE</v>
          </cell>
          <cell r="K1403" t="str">
            <v>471,37</v>
          </cell>
        </row>
        <row r="1404">
          <cell r="G1404" t="str">
            <v>73884/5</v>
          </cell>
          <cell r="H1404" t="str">
            <v>INSTALAÇÃO DE VÁLVULAS OU REGISTROS COM JUNTA FLANGEADA - DN 200</v>
          </cell>
          <cell r="I1404" t="str">
            <v>UN</v>
          </cell>
          <cell r="J1404" t="str">
            <v>COEFICIENTE DE REPRESENTATIVIDADE</v>
          </cell>
          <cell r="K1404" t="str">
            <v>549,93</v>
          </cell>
        </row>
        <row r="1405">
          <cell r="G1405" t="str">
            <v>73884/5</v>
          </cell>
          <cell r="H1405" t="str">
            <v>INSTALAÇÃO DE VÁLVULAS OU REGISTROS COM JUNTA FLANGEADA - DN 200</v>
          </cell>
          <cell r="I1405" t="str">
            <v>UN</v>
          </cell>
          <cell r="J1405" t="str">
            <v>COEFICIENTE DE REPRESENTATIVIDADE</v>
          </cell>
          <cell r="K1405" t="str">
            <v>549,93</v>
          </cell>
        </row>
        <row r="1406">
          <cell r="G1406" t="str">
            <v>73884/5</v>
          </cell>
          <cell r="H1406" t="str">
            <v>INSTALAÇÃO DE VÁLVULAS OU REGISTROS COM JUNTA FLANGEADA - DN 200</v>
          </cell>
          <cell r="I1406" t="str">
            <v>UN</v>
          </cell>
          <cell r="J1406" t="str">
            <v>COEFICIENTE DE REPRESENTATIVIDADE</v>
          </cell>
          <cell r="K1406" t="str">
            <v>549,93</v>
          </cell>
        </row>
        <row r="1407">
          <cell r="G1407" t="str">
            <v>73884/5</v>
          </cell>
          <cell r="H1407" t="str">
            <v>INSTALAÇÃO DE VÁLVULAS OU REGISTROS COM JUNTA FLANGEADA - DN 200</v>
          </cell>
          <cell r="I1407" t="str">
            <v>UN</v>
          </cell>
          <cell r="J1407" t="str">
            <v>COEFICIENTE DE REPRESENTATIVIDADE</v>
          </cell>
          <cell r="K1407" t="str">
            <v>549,93</v>
          </cell>
        </row>
        <row r="1408">
          <cell r="G1408" t="str">
            <v>73884/6</v>
          </cell>
          <cell r="H1408" t="str">
            <v>INSTALAÇÃO DE VÁLVULAS OU REGISTROS COM JUNTA FLANGEADA - DN 250</v>
          </cell>
          <cell r="I1408" t="str">
            <v>UN</v>
          </cell>
          <cell r="J1408" t="str">
            <v>COEFICIENTE DE REPRESENTATIVIDADE</v>
          </cell>
          <cell r="K1408" t="str">
            <v>667,78</v>
          </cell>
        </row>
        <row r="1409">
          <cell r="G1409" t="str">
            <v>73884/6</v>
          </cell>
          <cell r="H1409" t="str">
            <v>INSTALAÇÃO DE VÁLVULAS OU REGISTROS COM JUNTA FLANGEADA - DN 250</v>
          </cell>
          <cell r="I1409" t="str">
            <v>UN</v>
          </cell>
          <cell r="J1409" t="str">
            <v>COEFICIENTE DE REPRESENTATIVIDADE</v>
          </cell>
          <cell r="K1409" t="str">
            <v>667,78</v>
          </cell>
        </row>
        <row r="1410">
          <cell r="G1410" t="str">
            <v>73884/6</v>
          </cell>
          <cell r="H1410" t="str">
            <v>INSTALAÇÃO DE VÁLVULAS OU REGISTROS COM JUNTA FLANGEADA - DN 250</v>
          </cell>
          <cell r="I1410" t="str">
            <v>UN</v>
          </cell>
          <cell r="J1410" t="str">
            <v>COEFICIENTE DE REPRESENTATIVIDADE</v>
          </cell>
          <cell r="K1410" t="str">
            <v>667,78</v>
          </cell>
        </row>
        <row r="1411">
          <cell r="G1411" t="str">
            <v>73884/6</v>
          </cell>
          <cell r="H1411" t="str">
            <v>INSTALAÇÃO DE VÁLVULAS OU REGISTROS COM JUNTA FLANGEADA - DN 250</v>
          </cell>
          <cell r="I1411" t="str">
            <v>UN</v>
          </cell>
          <cell r="J1411" t="str">
            <v>COEFICIENTE DE REPRESENTATIVIDADE</v>
          </cell>
          <cell r="K1411" t="str">
            <v>667,78</v>
          </cell>
        </row>
        <row r="1412">
          <cell r="G1412" t="str">
            <v>73884/7</v>
          </cell>
          <cell r="H1412" t="str">
            <v>INSTALAÇÃO DE VÁLVULAS OU REGISTROS COM JUNTA FLANGEADA - DN 300</v>
          </cell>
          <cell r="I1412" t="str">
            <v>UN</v>
          </cell>
          <cell r="J1412" t="str">
            <v>COEFICIENTE DE REPRESENTATIVIDADE</v>
          </cell>
          <cell r="K1412" t="str">
            <v>746,34</v>
          </cell>
        </row>
        <row r="1413">
          <cell r="G1413" t="str">
            <v>73884/7</v>
          </cell>
          <cell r="H1413" t="str">
            <v>INSTALAÇÃO DE VÁLVULAS OU REGISTROS COM JUNTA FLANGEADA - DN 300</v>
          </cell>
          <cell r="I1413" t="str">
            <v>UN</v>
          </cell>
          <cell r="J1413" t="str">
            <v>COEFICIENTE DE REPRESENTATIVIDADE</v>
          </cell>
          <cell r="K1413" t="str">
            <v>746,34</v>
          </cell>
        </row>
        <row r="1414">
          <cell r="G1414" t="str">
            <v>73884/7</v>
          </cell>
          <cell r="H1414" t="str">
            <v>INSTALAÇÃO DE VÁLVULAS OU REGISTROS COM JUNTA FLANGEADA - DN 300</v>
          </cell>
          <cell r="I1414" t="str">
            <v>UN</v>
          </cell>
          <cell r="J1414" t="str">
            <v>COEFICIENTE DE REPRESENTATIVIDADE</v>
          </cell>
          <cell r="K1414" t="str">
            <v>746,34</v>
          </cell>
        </row>
        <row r="1415">
          <cell r="G1415" t="str">
            <v>73884/7</v>
          </cell>
          <cell r="H1415" t="str">
            <v>INSTALAÇÃO DE VÁLVULAS OU REGISTROS COM JUNTA FLANGEADA - DN 300</v>
          </cell>
          <cell r="I1415" t="str">
            <v>UN</v>
          </cell>
          <cell r="J1415" t="str">
            <v>COEFICIENTE DE REPRESENTATIVIDADE</v>
          </cell>
          <cell r="K1415" t="str">
            <v>746,34</v>
          </cell>
        </row>
        <row r="1416">
          <cell r="G1416" t="str">
            <v>73884/8</v>
          </cell>
          <cell r="H1416" t="str">
            <v>INSTALAÇÃO DE VÁLVULAS OU REGISTROS COM JUNTA FLANGEADA - DN 350</v>
          </cell>
          <cell r="I1416" t="str">
            <v>UN</v>
          </cell>
          <cell r="J1416" t="str">
            <v>COEFICIENTE DE REPRESENTATIVIDADE</v>
          </cell>
          <cell r="K1416" t="str">
            <v>785,64</v>
          </cell>
        </row>
        <row r="1417">
          <cell r="G1417" t="str">
            <v>73884/8</v>
          </cell>
          <cell r="H1417" t="str">
            <v>INSTALAÇÃO DE VÁLVULAS OU REGISTROS COM JUNTA FLANGEADA - DN 350</v>
          </cell>
          <cell r="I1417" t="str">
            <v>UN</v>
          </cell>
          <cell r="J1417" t="str">
            <v>COEFICIENTE DE REPRESENTATIVIDADE</v>
          </cell>
          <cell r="K1417" t="str">
            <v>785,64</v>
          </cell>
        </row>
        <row r="1418">
          <cell r="G1418" t="str">
            <v>73884/8</v>
          </cell>
          <cell r="H1418" t="str">
            <v>INSTALAÇÃO DE VÁLVULAS OU REGISTROS COM JUNTA FLANGEADA - DN 350</v>
          </cell>
          <cell r="I1418" t="str">
            <v>UN</v>
          </cell>
          <cell r="J1418" t="str">
            <v>COEFICIENTE DE REPRESENTATIVIDADE</v>
          </cell>
          <cell r="K1418" t="str">
            <v>785,64</v>
          </cell>
        </row>
        <row r="1419">
          <cell r="G1419" t="str">
            <v>73884/8</v>
          </cell>
          <cell r="H1419" t="str">
            <v>INSTALAÇÃO DE VÁLVULAS OU REGISTROS COM JUNTA FLANGEADA - DN 350</v>
          </cell>
          <cell r="I1419" t="str">
            <v>UN</v>
          </cell>
          <cell r="J1419" t="str">
            <v>COEFICIENTE DE REPRESENTATIVIDADE</v>
          </cell>
          <cell r="K1419" t="str">
            <v>785,64</v>
          </cell>
        </row>
        <row r="1420">
          <cell r="G1420" t="str">
            <v>73884/9</v>
          </cell>
          <cell r="H1420" t="str">
            <v>INSTALAÇÃO DE VÁLVULAS OU REGISTROS COM JUNTA FLANGEADA - DN 400</v>
          </cell>
          <cell r="I1420" t="str">
            <v>UN</v>
          </cell>
          <cell r="J1420" t="str">
            <v>COEFICIENTE DE REPRESENTATIVIDADE</v>
          </cell>
          <cell r="K1420" t="str">
            <v>864,19</v>
          </cell>
        </row>
        <row r="1421">
          <cell r="G1421" t="str">
            <v>73884/9</v>
          </cell>
          <cell r="H1421" t="str">
            <v>INSTALAÇÃO DE VÁLVULAS OU REGISTROS COM JUNTA FLANGEADA - DN 400</v>
          </cell>
          <cell r="I1421" t="str">
            <v>UN</v>
          </cell>
          <cell r="J1421" t="str">
            <v>COEFICIENTE DE REPRESENTATIVIDADE</v>
          </cell>
          <cell r="K1421" t="str">
            <v>864,19</v>
          </cell>
        </row>
        <row r="1422">
          <cell r="G1422" t="str">
            <v>73884/9</v>
          </cell>
          <cell r="H1422" t="str">
            <v>INSTALAÇÃO DE VÁLVULAS OU REGISTROS COM JUNTA FLANGEADA - DN 400</v>
          </cell>
          <cell r="I1422" t="str">
            <v>UN</v>
          </cell>
          <cell r="J1422" t="str">
            <v>COEFICIENTE DE REPRESENTATIVIDADE</v>
          </cell>
          <cell r="K1422" t="str">
            <v>864,19</v>
          </cell>
        </row>
        <row r="1423">
          <cell r="G1423" t="str">
            <v>73884/9</v>
          </cell>
          <cell r="H1423" t="str">
            <v>INSTALAÇÃO DE VÁLVULAS OU REGISTROS COM JUNTA FLANGEADA - DN 400</v>
          </cell>
          <cell r="I1423" t="str">
            <v>UN</v>
          </cell>
          <cell r="J1423" t="str">
            <v>COEFICIENTE DE REPRESENTATIVIDADE</v>
          </cell>
          <cell r="K1423" t="str">
            <v>864,19</v>
          </cell>
        </row>
        <row r="1424">
          <cell r="G1424" t="str">
            <v>73884/10</v>
          </cell>
          <cell r="H1424" t="str">
            <v>INSTALAÇÃO DE VÁLVULAS OU REGISTROS COM JUNTA FLANGEADA - DN 450</v>
          </cell>
          <cell r="I1424" t="str">
            <v>UN</v>
          </cell>
          <cell r="J1424" t="str">
            <v>COEFICIENTE DE REPRESENTATIVIDADE</v>
          </cell>
          <cell r="K1424" t="str">
            <v>903,47</v>
          </cell>
        </row>
        <row r="1425">
          <cell r="G1425" t="str">
            <v>73884/10</v>
          </cell>
          <cell r="H1425" t="str">
            <v>INSTALAÇÃO DE VÁLVULAS OU REGISTROS COM JUNTA FLANGEADA - DN 450</v>
          </cell>
          <cell r="I1425" t="str">
            <v>UN</v>
          </cell>
          <cell r="J1425" t="str">
            <v>COEFICIENTE DE REPRESENTATIVIDADE</v>
          </cell>
          <cell r="K1425" t="str">
            <v>903,47</v>
          </cell>
        </row>
        <row r="1426">
          <cell r="G1426" t="str">
            <v>73884/10</v>
          </cell>
          <cell r="H1426" t="str">
            <v>INSTALAÇÃO DE VÁLVULAS OU REGISTROS COM JUNTA FLANGEADA - DN 450</v>
          </cell>
          <cell r="I1426" t="str">
            <v>UN</v>
          </cell>
          <cell r="J1426" t="str">
            <v>COEFICIENTE DE REPRESENTATIVIDADE</v>
          </cell>
          <cell r="K1426" t="str">
            <v>903,47</v>
          </cell>
        </row>
        <row r="1427">
          <cell r="G1427" t="str">
            <v>73884/10</v>
          </cell>
          <cell r="H1427" t="str">
            <v>INSTALAÇÃO DE VÁLVULAS OU REGISTROS COM JUNTA FLANGEADA - DN 450</v>
          </cell>
          <cell r="I1427" t="str">
            <v>UN</v>
          </cell>
          <cell r="J1427" t="str">
            <v>COEFICIENTE DE REPRESENTATIVIDADE</v>
          </cell>
          <cell r="K1427" t="str">
            <v>903,47</v>
          </cell>
        </row>
        <row r="1428">
          <cell r="G1428" t="str">
            <v>73884/11</v>
          </cell>
          <cell r="H1428" t="str">
            <v>INSTALAÇÃO DE VÁLVULAS OU REGISTROS COM JUNTA FLANGEADA - DN 500</v>
          </cell>
          <cell r="I1428" t="str">
            <v>UN</v>
          </cell>
          <cell r="J1428" t="str">
            <v>COEFICIENTE DE REPRESENTATIVIDADE</v>
          </cell>
          <cell r="K1428" t="str">
            <v>982,05</v>
          </cell>
        </row>
        <row r="1429">
          <cell r="G1429" t="str">
            <v>73884/11</v>
          </cell>
          <cell r="H1429" t="str">
            <v>INSTALAÇÃO DE VÁLVULAS OU REGISTROS COM JUNTA FLANGEADA - DN 500</v>
          </cell>
          <cell r="I1429" t="str">
            <v>UN</v>
          </cell>
          <cell r="J1429" t="str">
            <v>COEFICIENTE DE REPRESENTATIVIDADE</v>
          </cell>
          <cell r="K1429" t="str">
            <v>982,05</v>
          </cell>
        </row>
        <row r="1430">
          <cell r="G1430" t="str">
            <v>73884/11</v>
          </cell>
          <cell r="H1430" t="str">
            <v>INSTALAÇÃO DE VÁLVULAS OU REGISTROS COM JUNTA FLANGEADA - DN 500</v>
          </cell>
          <cell r="I1430" t="str">
            <v>UN</v>
          </cell>
          <cell r="J1430" t="str">
            <v>COEFICIENTE DE REPRESENTATIVIDADE</v>
          </cell>
          <cell r="K1430" t="str">
            <v>982,05</v>
          </cell>
        </row>
        <row r="1431">
          <cell r="G1431" t="str">
            <v>73884/11</v>
          </cell>
          <cell r="H1431" t="str">
            <v>INSTALAÇÃO DE VÁLVULAS OU REGISTROS COM JUNTA FLANGEADA - DN 500</v>
          </cell>
          <cell r="I1431" t="str">
            <v>UN</v>
          </cell>
          <cell r="J1431" t="str">
            <v>COEFICIENTE DE REPRESENTATIVIDADE</v>
          </cell>
          <cell r="K1431" t="str">
            <v>982,05</v>
          </cell>
        </row>
        <row r="1432">
          <cell r="G1432" t="str">
            <v>73884/12</v>
          </cell>
          <cell r="H1432" t="str">
            <v>INSTALAÇÃO DE VÁLVULAS OU REGISTROS COM JUNTA FLANGEADA - DN 600</v>
          </cell>
          <cell r="I1432" t="str">
            <v>UN</v>
          </cell>
          <cell r="J1432" t="str">
            <v>COEFICIENTE DE REPRESENTATIVIDADE</v>
          </cell>
          <cell r="K1432" t="str">
            <v>1.060,60</v>
          </cell>
        </row>
        <row r="1433">
          <cell r="G1433" t="str">
            <v>73884/12</v>
          </cell>
          <cell r="H1433" t="str">
            <v>INSTALAÇÃO DE VÁLVULAS OU REGISTROS COM JUNTA FLANGEADA - DN 600</v>
          </cell>
          <cell r="I1433" t="str">
            <v>UN</v>
          </cell>
          <cell r="J1433" t="str">
            <v>COEFICIENTE DE REPRESENTATIVIDADE</v>
          </cell>
          <cell r="K1433" t="str">
            <v>1.060,60</v>
          </cell>
        </row>
        <row r="1434">
          <cell r="G1434" t="str">
            <v>73884/12</v>
          </cell>
          <cell r="H1434" t="str">
            <v>INSTALAÇÃO DE VÁLVULAS OU REGISTROS COM JUNTA FLANGEADA - DN 600</v>
          </cell>
          <cell r="I1434" t="str">
            <v>UN</v>
          </cell>
          <cell r="J1434" t="str">
            <v>COEFICIENTE DE REPRESENTATIVIDADE</v>
          </cell>
          <cell r="K1434" t="str">
            <v>1.060,60</v>
          </cell>
        </row>
        <row r="1435">
          <cell r="G1435" t="str">
            <v>73884/12</v>
          </cell>
          <cell r="H1435" t="str">
            <v>INSTALAÇÃO DE VÁLVULAS OU REGISTROS COM JUNTA FLANGEADA - DN 600</v>
          </cell>
          <cell r="I1435" t="str">
            <v>UN</v>
          </cell>
          <cell r="J1435" t="str">
            <v>COEFICIENTE DE REPRESENTATIVIDADE</v>
          </cell>
          <cell r="K1435" t="str">
            <v>1.060,60</v>
          </cell>
        </row>
        <row r="1436">
          <cell r="G1436" t="str">
            <v>73884/13</v>
          </cell>
          <cell r="H1436" t="str">
            <v>INSTALAÇÃO DE VÁLVULAS OU REGISTROS COM JUNTA FLANGEADA - DN 700</v>
          </cell>
          <cell r="I1436" t="str">
            <v>UN</v>
          </cell>
          <cell r="J1436" t="str">
            <v>COEFICIENTE DE REPRESENTATIVIDADE</v>
          </cell>
          <cell r="K1436" t="str">
            <v>1.196,09</v>
          </cell>
        </row>
        <row r="1437">
          <cell r="G1437" t="str">
            <v>73884/13</v>
          </cell>
          <cell r="H1437" t="str">
            <v>INSTALAÇÃO DE VÁLVULAS OU REGISTROS COM JUNTA FLANGEADA - DN 700</v>
          </cell>
          <cell r="I1437" t="str">
            <v>UN</v>
          </cell>
          <cell r="J1437" t="str">
            <v>COEFICIENTE DE REPRESENTATIVIDADE</v>
          </cell>
          <cell r="K1437" t="str">
            <v>1.196,09</v>
          </cell>
        </row>
        <row r="1438">
          <cell r="G1438" t="str">
            <v>73884/13</v>
          </cell>
          <cell r="H1438" t="str">
            <v>INSTALAÇÃO DE VÁLVULAS OU REGISTROS COM JUNTA FLANGEADA - DN 700</v>
          </cell>
          <cell r="I1438" t="str">
            <v>UN</v>
          </cell>
          <cell r="J1438" t="str">
            <v>COEFICIENTE DE REPRESENTATIVIDADE</v>
          </cell>
          <cell r="K1438" t="str">
            <v>1.196,09</v>
          </cell>
        </row>
        <row r="1439">
          <cell r="G1439" t="str">
            <v>73884/13</v>
          </cell>
          <cell r="H1439" t="str">
            <v>INSTALAÇÃO DE VÁLVULAS OU REGISTROS COM JUNTA FLANGEADA - DN 700</v>
          </cell>
          <cell r="I1439" t="str">
            <v>UN</v>
          </cell>
          <cell r="J1439" t="str">
            <v>COEFICIENTE DE REPRESENTATIVIDADE</v>
          </cell>
          <cell r="K1439" t="str">
            <v>1.196,09</v>
          </cell>
        </row>
        <row r="1440">
          <cell r="G1440" t="str">
            <v>73884/14</v>
          </cell>
          <cell r="H1440" t="str">
            <v>INSTALAÇÃO DE VÁLVULAS OU REGISTROS COM JUNTA FLANGEADA - DN 800</v>
          </cell>
          <cell r="I1440" t="str">
            <v>UN</v>
          </cell>
          <cell r="J1440" t="str">
            <v>COEFICIENTE DE REPRESENTATIVIDADE</v>
          </cell>
          <cell r="K1440" t="str">
            <v>1.196,09</v>
          </cell>
        </row>
        <row r="1441">
          <cell r="G1441" t="str">
            <v>73884/14</v>
          </cell>
          <cell r="H1441" t="str">
            <v>INSTALAÇÃO DE VÁLVULAS OU REGISTROS COM JUNTA FLANGEADA - DN 800</v>
          </cell>
          <cell r="I1441" t="str">
            <v>UN</v>
          </cell>
          <cell r="J1441" t="str">
            <v>COEFICIENTE DE REPRESENTATIVIDADE</v>
          </cell>
          <cell r="K1441" t="str">
            <v>1.196,09</v>
          </cell>
        </row>
        <row r="1442">
          <cell r="G1442" t="str">
            <v>73884/14</v>
          </cell>
          <cell r="H1442" t="str">
            <v>INSTALAÇÃO DE VÁLVULAS OU REGISTROS COM JUNTA FLANGEADA - DN 800</v>
          </cell>
          <cell r="I1442" t="str">
            <v>UN</v>
          </cell>
          <cell r="J1442" t="str">
            <v>COEFICIENTE DE REPRESENTATIVIDADE</v>
          </cell>
          <cell r="K1442" t="str">
            <v>1.196,09</v>
          </cell>
        </row>
        <row r="1443">
          <cell r="G1443" t="str">
            <v>73884/14</v>
          </cell>
          <cell r="H1443" t="str">
            <v>INSTALAÇÃO DE VÁLVULAS OU REGISTROS COM JUNTA FLANGEADA - DN 800</v>
          </cell>
          <cell r="I1443" t="str">
            <v>UN</v>
          </cell>
          <cell r="J1443" t="str">
            <v>COEFICIENTE DE REPRESENTATIVIDADE</v>
          </cell>
          <cell r="K1443" t="str">
            <v>1.196,09</v>
          </cell>
        </row>
        <row r="1444">
          <cell r="G1444" t="str">
            <v>73884/15</v>
          </cell>
          <cell r="H1444" t="str">
            <v>INSTALAÇÃO DE VÁLVULAS OU REGISTROS COM JUNTA FLANGEADA - DN 900</v>
          </cell>
          <cell r="I1444" t="str">
            <v>UN</v>
          </cell>
          <cell r="J1444" t="str">
            <v>COEFICIENTE DE REPRESENTATIVIDADE</v>
          </cell>
          <cell r="K1444" t="str">
            <v>1.211,78</v>
          </cell>
        </row>
        <row r="1445">
          <cell r="G1445" t="str">
            <v>73884/15</v>
          </cell>
          <cell r="H1445" t="str">
            <v>INSTALAÇÃO DE VÁLVULAS OU REGISTROS COM JUNTA FLANGEADA - DN 900</v>
          </cell>
          <cell r="I1445" t="str">
            <v>UN</v>
          </cell>
          <cell r="J1445" t="str">
            <v>COEFICIENTE DE REPRESENTATIVIDADE</v>
          </cell>
          <cell r="K1445" t="str">
            <v>1.211,78</v>
          </cell>
        </row>
        <row r="1446">
          <cell r="G1446" t="str">
            <v>73884/15</v>
          </cell>
          <cell r="H1446" t="str">
            <v>INSTALAÇÃO DE VÁLVULAS OU REGISTROS COM JUNTA FLANGEADA - DN 900</v>
          </cell>
          <cell r="I1446" t="str">
            <v>UN</v>
          </cell>
          <cell r="J1446" t="str">
            <v>COEFICIENTE DE REPRESENTATIVIDADE</v>
          </cell>
          <cell r="K1446" t="str">
            <v>1.211,78</v>
          </cell>
        </row>
        <row r="1447">
          <cell r="G1447" t="str">
            <v>73884/15</v>
          </cell>
          <cell r="H1447" t="str">
            <v>INSTALAÇÃO DE VÁLVULAS OU REGISTROS COM JUNTA FLANGEADA - DN 900</v>
          </cell>
          <cell r="I1447" t="str">
            <v>UN</v>
          </cell>
          <cell r="J1447" t="str">
            <v>COEFICIENTE DE REPRESENTATIVIDADE</v>
          </cell>
          <cell r="K1447" t="str">
            <v>1.211,78</v>
          </cell>
        </row>
        <row r="1448">
          <cell r="G1448" t="str">
            <v>73884/16</v>
          </cell>
          <cell r="H1448" t="str">
            <v>INSTALAÇÃO DE VÁLVULAS OU REGISTROS COM JUNTA FLANGEADA - DN 1000</v>
          </cell>
          <cell r="I1448" t="str">
            <v>UN</v>
          </cell>
          <cell r="J1448" t="str">
            <v>COEFICIENTE DE REPRESENTATIVIDADE</v>
          </cell>
          <cell r="K1448" t="str">
            <v>1.366,96</v>
          </cell>
        </row>
        <row r="1449">
          <cell r="G1449" t="str">
            <v>73884/16</v>
          </cell>
          <cell r="H1449" t="str">
            <v>INSTALAÇÃO DE VÁLVULAS OU REGISTROS COM JUNTA FLANGEADA - DN 1000</v>
          </cell>
          <cell r="I1449" t="str">
            <v>UN</v>
          </cell>
          <cell r="J1449" t="str">
            <v>COEFICIENTE DE REPRESENTATIVIDADE</v>
          </cell>
          <cell r="K1449" t="str">
            <v>1.366,96</v>
          </cell>
        </row>
        <row r="1450">
          <cell r="G1450" t="str">
            <v>73884/16</v>
          </cell>
          <cell r="H1450" t="str">
            <v>INSTALAÇÃO DE VÁLVULAS OU REGISTROS COM JUNTA FLANGEADA - DN 1000</v>
          </cell>
          <cell r="I1450" t="str">
            <v>UN</v>
          </cell>
          <cell r="J1450" t="str">
            <v>COEFICIENTE DE REPRESENTATIVIDADE</v>
          </cell>
          <cell r="K1450" t="str">
            <v>1.366,96</v>
          </cell>
        </row>
        <row r="1451">
          <cell r="G1451" t="str">
            <v>73884/16</v>
          </cell>
          <cell r="H1451" t="str">
            <v>INSTALAÇÃO DE VÁLVULAS OU REGISTROS COM JUNTA FLANGEADA - DN 1000</v>
          </cell>
          <cell r="I1451" t="str">
            <v>UN</v>
          </cell>
          <cell r="J1451" t="str">
            <v>COEFICIENTE DE REPRESENTATIVIDADE</v>
          </cell>
          <cell r="K1451" t="str">
            <v>1.366,96</v>
          </cell>
        </row>
        <row r="1452">
          <cell r="G1452" t="str">
            <v>73885/1</v>
          </cell>
          <cell r="H1452" t="str">
            <v>INSTALAÇÃO DE VÁLVULAS OU REGISTROS COM JUNTA ELÁSTICA - DN 50</v>
          </cell>
          <cell r="I1452" t="str">
            <v>UN</v>
          </cell>
          <cell r="J1452" t="str">
            <v>COEFICIENTE DE REPRESENTATIVIDADE</v>
          </cell>
          <cell r="K1452" t="str">
            <v>30,64</v>
          </cell>
        </row>
        <row r="1453">
          <cell r="G1453" t="str">
            <v>73885/1</v>
          </cell>
          <cell r="H1453" t="str">
            <v>INSTALAÇÃO DE VÁLVULAS OU REGISTROS COM JUNTA ELÁSTICA - DN 50</v>
          </cell>
          <cell r="I1453" t="str">
            <v>UN</v>
          </cell>
          <cell r="J1453" t="str">
            <v>COEFICIENTE DE REPRESENTATIVIDADE</v>
          </cell>
          <cell r="K1453" t="str">
            <v>30,64</v>
          </cell>
        </row>
        <row r="1454">
          <cell r="G1454" t="str">
            <v>73885/1</v>
          </cell>
          <cell r="H1454" t="str">
            <v>INSTALAÇÃO DE VÁLVULAS OU REGISTROS COM JUNTA ELÁSTICA - DN 50</v>
          </cell>
          <cell r="I1454" t="str">
            <v>UN</v>
          </cell>
          <cell r="J1454" t="str">
            <v>COEFICIENTE DE REPRESENTATIVIDADE</v>
          </cell>
          <cell r="K1454" t="str">
            <v>30,64</v>
          </cell>
        </row>
        <row r="1455">
          <cell r="G1455" t="str">
            <v>73885/2</v>
          </cell>
          <cell r="H1455" t="str">
            <v>INSTALAÇÃO DE VÁLVULAS OU REGISTROS COM JUNTA ELÁSTICA - DN 75</v>
          </cell>
          <cell r="I1455" t="str">
            <v>UN</v>
          </cell>
          <cell r="J1455" t="str">
            <v>COEFICIENTE DE REPRESENTATIVIDADE</v>
          </cell>
          <cell r="K1455" t="str">
            <v>36,79</v>
          </cell>
        </row>
        <row r="1456">
          <cell r="G1456" t="str">
            <v>73885/2</v>
          </cell>
          <cell r="H1456" t="str">
            <v>INSTALAÇÃO DE VÁLVULAS OU REGISTROS COM JUNTA ELÁSTICA - DN 75</v>
          </cell>
          <cell r="I1456" t="str">
            <v>UN</v>
          </cell>
          <cell r="J1456" t="str">
            <v>COEFICIENTE DE REPRESENTATIVIDADE</v>
          </cell>
          <cell r="K1456" t="str">
            <v>36,79</v>
          </cell>
        </row>
        <row r="1457">
          <cell r="G1457" t="str">
            <v>73885/2</v>
          </cell>
          <cell r="H1457" t="str">
            <v>INSTALAÇÃO DE VÁLVULAS OU REGISTROS COM JUNTA ELÁSTICA - DN 75</v>
          </cell>
          <cell r="I1457" t="str">
            <v>UN</v>
          </cell>
          <cell r="J1457" t="str">
            <v>COEFICIENTE DE REPRESENTATIVIDADE</v>
          </cell>
          <cell r="K1457" t="str">
            <v>36,79</v>
          </cell>
        </row>
        <row r="1458">
          <cell r="G1458" t="str">
            <v>73885/2</v>
          </cell>
          <cell r="H1458" t="str">
            <v>INSTALAÇÃO DE VÁLVULAS OU REGISTROS COM JUNTA ELÁSTICA - DN 75</v>
          </cell>
          <cell r="I1458" t="str">
            <v>UN</v>
          </cell>
          <cell r="J1458" t="str">
            <v>COEFICIENTE DE REPRESENTATIVIDADE</v>
          </cell>
          <cell r="K1458" t="str">
            <v>36,79</v>
          </cell>
        </row>
        <row r="1459">
          <cell r="G1459" t="str">
            <v>73885/3</v>
          </cell>
          <cell r="H1459" t="str">
            <v>INSTALAÇÃO DE VÁLVULAS OU REGISTROS COM JUNTA ELÁSTICA - DN 100</v>
          </cell>
          <cell r="I1459" t="str">
            <v>UN</v>
          </cell>
          <cell r="J1459" t="str">
            <v>COEFICIENTE DE REPRESENTATIVIDADE</v>
          </cell>
          <cell r="K1459" t="str">
            <v>41,70</v>
          </cell>
        </row>
        <row r="1460">
          <cell r="G1460" t="str">
            <v>73885/3</v>
          </cell>
          <cell r="H1460" t="str">
            <v>INSTALAÇÃO DE VÁLVULAS OU REGISTROS COM JUNTA ELÁSTICA - DN 100</v>
          </cell>
          <cell r="I1460" t="str">
            <v>UN</v>
          </cell>
          <cell r="J1460" t="str">
            <v>COEFICIENTE DE REPRESENTATIVIDADE</v>
          </cell>
          <cell r="K1460" t="str">
            <v>41,70</v>
          </cell>
        </row>
        <row r="1461">
          <cell r="G1461" t="str">
            <v>73885/3</v>
          </cell>
          <cell r="H1461" t="str">
            <v>INSTALAÇÃO DE VÁLVULAS OU REGISTROS COM JUNTA ELÁSTICA - DN 100</v>
          </cell>
          <cell r="I1461" t="str">
            <v>UN</v>
          </cell>
          <cell r="J1461" t="str">
            <v>COEFICIENTE DE REPRESENTATIVIDADE</v>
          </cell>
          <cell r="K1461" t="str">
            <v>41,70</v>
          </cell>
        </row>
        <row r="1462">
          <cell r="G1462" t="str">
            <v>73885/3</v>
          </cell>
          <cell r="H1462" t="str">
            <v>INSTALAÇÃO DE VÁLVULAS OU REGISTROS COM JUNTA ELÁSTICA - DN 100</v>
          </cell>
          <cell r="I1462" t="str">
            <v>UN</v>
          </cell>
          <cell r="J1462" t="str">
            <v>COEFICIENTE DE REPRESENTATIVIDADE</v>
          </cell>
          <cell r="K1462" t="str">
            <v>41,70</v>
          </cell>
        </row>
        <row r="1463">
          <cell r="G1463" t="str">
            <v>73885/4</v>
          </cell>
          <cell r="H1463" t="str">
            <v>INSTALAÇÃO DE VÁLVULAS OU REGISTROS COM JUNTA ELÁSTICA - DN 150</v>
          </cell>
          <cell r="I1463" t="str">
            <v>UN</v>
          </cell>
          <cell r="J1463" t="str">
            <v>COEFICIENTE DE REPRESENTATIVIDADE</v>
          </cell>
          <cell r="K1463" t="str">
            <v>172,82</v>
          </cell>
        </row>
        <row r="1464">
          <cell r="G1464" t="str">
            <v>73885/4</v>
          </cell>
          <cell r="H1464" t="str">
            <v>INSTALAÇÃO DE VÁLVULAS OU REGISTROS COM JUNTA ELÁSTICA - DN 150</v>
          </cell>
          <cell r="I1464" t="str">
            <v>UN</v>
          </cell>
          <cell r="J1464" t="str">
            <v>COEFICIENTE DE REPRESENTATIVIDADE</v>
          </cell>
          <cell r="K1464" t="str">
            <v>172,82</v>
          </cell>
        </row>
        <row r="1465">
          <cell r="G1465" t="str">
            <v>73885/4</v>
          </cell>
          <cell r="H1465" t="str">
            <v>INSTALAÇÃO DE VÁLVULAS OU REGISTROS COM JUNTA ELÁSTICA - DN 150</v>
          </cell>
          <cell r="I1465" t="str">
            <v>UN</v>
          </cell>
          <cell r="J1465" t="str">
            <v>COEFICIENTE DE REPRESENTATIVIDADE</v>
          </cell>
          <cell r="K1465" t="str">
            <v>172,82</v>
          </cell>
        </row>
        <row r="1466">
          <cell r="G1466" t="str">
            <v>73885/4</v>
          </cell>
          <cell r="H1466" t="str">
            <v>INSTALAÇÃO DE VÁLVULAS OU REGISTROS COM JUNTA ELÁSTICA - DN 150</v>
          </cell>
          <cell r="I1466" t="str">
            <v>UN</v>
          </cell>
          <cell r="J1466" t="str">
            <v>COEFICIENTE DE REPRESENTATIVIDADE</v>
          </cell>
          <cell r="K1466" t="str">
            <v>172,82</v>
          </cell>
        </row>
        <row r="1467">
          <cell r="G1467" t="str">
            <v>73885/5</v>
          </cell>
          <cell r="H1467" t="str">
            <v>INSTALAÇÃO DE VÁLVULAS OU REGISTROS COM JUNTA ELÁSTICA - DN 200</v>
          </cell>
          <cell r="I1467" t="str">
            <v>UN</v>
          </cell>
          <cell r="J1467" t="str">
            <v>COEFICIENTE DE REPRESENTATIVIDADE</v>
          </cell>
          <cell r="K1467" t="str">
            <v>223,89</v>
          </cell>
        </row>
        <row r="1468">
          <cell r="G1468" t="str">
            <v>73885/5</v>
          </cell>
          <cell r="H1468" t="str">
            <v>INSTALAÇÃO DE VÁLVULAS OU REGISTROS COM JUNTA ELÁSTICA - DN 200</v>
          </cell>
          <cell r="I1468" t="str">
            <v>UN</v>
          </cell>
          <cell r="J1468" t="str">
            <v>COEFICIENTE DE REPRESENTATIVIDADE</v>
          </cell>
          <cell r="K1468" t="str">
            <v>223,89</v>
          </cell>
        </row>
        <row r="1469">
          <cell r="G1469" t="str">
            <v>73885/5</v>
          </cell>
          <cell r="H1469" t="str">
            <v>INSTALAÇÃO DE VÁLVULAS OU REGISTROS COM JUNTA ELÁSTICA - DN 200</v>
          </cell>
          <cell r="I1469" t="str">
            <v>UN</v>
          </cell>
          <cell r="J1469" t="str">
            <v>COEFICIENTE DE REPRESENTATIVIDADE</v>
          </cell>
          <cell r="K1469" t="str">
            <v>223,89</v>
          </cell>
        </row>
        <row r="1470">
          <cell r="G1470" t="str">
            <v>73885/5</v>
          </cell>
          <cell r="H1470" t="str">
            <v>INSTALAÇÃO DE VÁLVULAS OU REGISTROS COM JUNTA ELÁSTICA - DN 200</v>
          </cell>
          <cell r="I1470" t="str">
            <v>UN</v>
          </cell>
          <cell r="J1470" t="str">
            <v>COEFICIENTE DE REPRESENTATIVIDADE</v>
          </cell>
          <cell r="K1470" t="str">
            <v>223,89</v>
          </cell>
        </row>
        <row r="1471">
          <cell r="G1471" t="str">
            <v>73885/6</v>
          </cell>
          <cell r="H1471" t="str">
            <v>INSTALAÇÃO DE VÁLVULAS OU REGISTROS COM JUNTA ELÁSTICA - DN 250</v>
          </cell>
          <cell r="I1471" t="str">
            <v>UN</v>
          </cell>
          <cell r="J1471" t="str">
            <v>COEFICIENTE DE REPRESENTATIVIDADE</v>
          </cell>
          <cell r="K1471" t="str">
            <v>263,18</v>
          </cell>
        </row>
        <row r="1472">
          <cell r="G1472" t="str">
            <v>73885/6</v>
          </cell>
          <cell r="H1472" t="str">
            <v>INSTALAÇÃO DE VÁLVULAS OU REGISTROS COM JUNTA ELÁSTICA - DN 250</v>
          </cell>
          <cell r="I1472" t="str">
            <v>UN</v>
          </cell>
          <cell r="J1472" t="str">
            <v>COEFICIENTE DE REPRESENTATIVIDADE</v>
          </cell>
          <cell r="K1472" t="str">
            <v>263,18</v>
          </cell>
        </row>
        <row r="1473">
          <cell r="G1473" t="str">
            <v>73885/6</v>
          </cell>
          <cell r="H1473" t="str">
            <v>INSTALAÇÃO DE VÁLVULAS OU REGISTROS COM JUNTA ELÁSTICA - DN 250</v>
          </cell>
          <cell r="I1473" t="str">
            <v>UN</v>
          </cell>
          <cell r="J1473" t="str">
            <v>COEFICIENTE DE REPRESENTATIVIDADE</v>
          </cell>
          <cell r="K1473" t="str">
            <v>263,18</v>
          </cell>
        </row>
        <row r="1474">
          <cell r="G1474" t="str">
            <v>73885/6</v>
          </cell>
          <cell r="H1474" t="str">
            <v>INSTALAÇÃO DE VÁLVULAS OU REGISTROS COM JUNTA ELÁSTICA - DN 250</v>
          </cell>
          <cell r="I1474" t="str">
            <v>UN</v>
          </cell>
          <cell r="J1474" t="str">
            <v>COEFICIENTE DE REPRESENTATIVIDADE</v>
          </cell>
          <cell r="K1474" t="str">
            <v>263,18</v>
          </cell>
        </row>
        <row r="1475">
          <cell r="G1475" t="str">
            <v>73885/7</v>
          </cell>
          <cell r="H1475" t="str">
            <v>INSTALAÇÃO DE VÁLVULAS OU REGISTROS COM JUNTA ELÁSTICA - DN 300</v>
          </cell>
          <cell r="I1475" t="str">
            <v>UN</v>
          </cell>
          <cell r="J1475" t="str">
            <v>COEFICIENTE DE REPRESENTATIVIDADE</v>
          </cell>
          <cell r="K1475" t="str">
            <v>286,74</v>
          </cell>
        </row>
        <row r="1476">
          <cell r="G1476" t="str">
            <v>73885/7</v>
          </cell>
          <cell r="H1476" t="str">
            <v>INSTALAÇÃO DE VÁLVULAS OU REGISTROS COM JUNTA ELÁSTICA - DN 300</v>
          </cell>
          <cell r="I1476" t="str">
            <v>UN</v>
          </cell>
          <cell r="J1476" t="str">
            <v>COEFICIENTE DE REPRESENTATIVIDADE</v>
          </cell>
          <cell r="K1476" t="str">
            <v>286,74</v>
          </cell>
        </row>
        <row r="1477">
          <cell r="G1477" t="str">
            <v>73885/7</v>
          </cell>
          <cell r="H1477" t="str">
            <v>INSTALAÇÃO DE VÁLVULAS OU REGISTROS COM JUNTA ELÁSTICA - DN 300</v>
          </cell>
          <cell r="I1477" t="str">
            <v>UN</v>
          </cell>
          <cell r="J1477" t="str">
            <v>COEFICIENTE DE REPRESENTATIVIDADE</v>
          </cell>
          <cell r="K1477" t="str">
            <v>286,74</v>
          </cell>
        </row>
        <row r="1478">
          <cell r="G1478" t="str">
            <v>73885/7</v>
          </cell>
          <cell r="H1478" t="str">
            <v>INSTALAÇÃO DE VÁLVULAS OU REGISTROS COM JUNTA ELÁSTICA - DN 300</v>
          </cell>
          <cell r="I1478" t="str">
            <v>UN</v>
          </cell>
          <cell r="J1478" t="str">
            <v>COEFICIENTE DE REPRESENTATIVIDADE</v>
          </cell>
          <cell r="K1478" t="str">
            <v>286,74</v>
          </cell>
        </row>
        <row r="1479">
          <cell r="G1479" t="str">
            <v>73885/8</v>
          </cell>
          <cell r="H1479" t="str">
            <v>INSTALAÇÃO DE VÁLVULAS OU REGISTROS COM JUNTA ELÁSTICA - DN 350</v>
          </cell>
          <cell r="I1479" t="str">
            <v>UN</v>
          </cell>
          <cell r="J1479" t="str">
            <v>COEFICIENTE DE REPRESENTATIVIDADE</v>
          </cell>
          <cell r="K1479" t="str">
            <v>314,24</v>
          </cell>
        </row>
        <row r="1480">
          <cell r="G1480" t="str">
            <v>73885/8</v>
          </cell>
          <cell r="H1480" t="str">
            <v>INSTALAÇÃO DE VÁLVULAS OU REGISTROS COM JUNTA ELÁSTICA - DN 350</v>
          </cell>
          <cell r="I1480" t="str">
            <v>UN</v>
          </cell>
          <cell r="J1480" t="str">
            <v>COEFICIENTE DE REPRESENTATIVIDADE</v>
          </cell>
          <cell r="K1480" t="str">
            <v>314,24</v>
          </cell>
        </row>
        <row r="1481">
          <cell r="G1481" t="str">
            <v>73885/8</v>
          </cell>
          <cell r="H1481" t="str">
            <v>INSTALAÇÃO DE VÁLVULAS OU REGISTROS COM JUNTA ELÁSTICA - DN 350</v>
          </cell>
          <cell r="I1481" t="str">
            <v>UN</v>
          </cell>
          <cell r="J1481" t="str">
            <v>COEFICIENTE DE REPRESENTATIVIDADE</v>
          </cell>
          <cell r="K1481" t="str">
            <v>314,24</v>
          </cell>
        </row>
        <row r="1482">
          <cell r="G1482" t="str">
            <v>73885/8</v>
          </cell>
          <cell r="H1482" t="str">
            <v>INSTALAÇÃO DE VÁLVULAS OU REGISTROS COM JUNTA ELÁSTICA - DN 350</v>
          </cell>
          <cell r="I1482" t="str">
            <v>UN</v>
          </cell>
          <cell r="J1482" t="str">
            <v>COEFICIENTE DE REPRESENTATIVIDADE</v>
          </cell>
          <cell r="K1482" t="str">
            <v>314,24</v>
          </cell>
        </row>
        <row r="1483">
          <cell r="G1483" t="str">
            <v>73885/9</v>
          </cell>
          <cell r="H1483" t="str">
            <v>INSTALAÇÃO DE VÁLVULAS OU REGISTROS COM JUNTA ELÁSTICA - DN 400</v>
          </cell>
          <cell r="I1483" t="str">
            <v>UN</v>
          </cell>
          <cell r="J1483" t="str">
            <v>COEFICIENTE DE REPRESENTATIVIDADE</v>
          </cell>
          <cell r="K1483" t="str">
            <v>345,66</v>
          </cell>
        </row>
        <row r="1484">
          <cell r="G1484" t="str">
            <v>73885/9</v>
          </cell>
          <cell r="H1484" t="str">
            <v>INSTALAÇÃO DE VÁLVULAS OU REGISTROS COM JUNTA ELÁSTICA - DN 400</v>
          </cell>
          <cell r="I1484" t="str">
            <v>UN</v>
          </cell>
          <cell r="J1484" t="str">
            <v>COEFICIENTE DE REPRESENTATIVIDADE</v>
          </cell>
          <cell r="K1484" t="str">
            <v>345,66</v>
          </cell>
        </row>
        <row r="1485">
          <cell r="G1485" t="str">
            <v>73885/9</v>
          </cell>
          <cell r="H1485" t="str">
            <v>INSTALAÇÃO DE VÁLVULAS OU REGISTROS COM JUNTA ELÁSTICA - DN 400</v>
          </cell>
          <cell r="I1485" t="str">
            <v>UN</v>
          </cell>
          <cell r="J1485" t="str">
            <v>COEFICIENTE DE REPRESENTATIVIDADE</v>
          </cell>
          <cell r="K1485" t="str">
            <v>345,66</v>
          </cell>
        </row>
        <row r="1486">
          <cell r="G1486" t="str">
            <v>73885/9</v>
          </cell>
          <cell r="H1486" t="str">
            <v>INSTALAÇÃO DE VÁLVULAS OU REGISTROS COM JUNTA ELÁSTICA - DN 400</v>
          </cell>
          <cell r="I1486" t="str">
            <v>UN</v>
          </cell>
          <cell r="J1486" t="str">
            <v>COEFICIENTE DE REPRESENTATIVIDADE</v>
          </cell>
          <cell r="K1486" t="str">
            <v>345,66</v>
          </cell>
        </row>
        <row r="1487">
          <cell r="G1487" t="str">
            <v>73885/10</v>
          </cell>
          <cell r="H1487" t="str">
            <v>INSTALAÇÃO DE VÁLVULAS OU REGISTROS COM JUNTA ELÁSTICA - DN 450</v>
          </cell>
          <cell r="I1487" t="str">
            <v>UN</v>
          </cell>
          <cell r="J1487" t="str">
            <v>COEFICIENTE DE REPRESENTATIVIDADE</v>
          </cell>
          <cell r="K1487" t="str">
            <v>373,16</v>
          </cell>
        </row>
        <row r="1488">
          <cell r="G1488" t="str">
            <v>73885/10</v>
          </cell>
          <cell r="H1488" t="str">
            <v>INSTALAÇÃO DE VÁLVULAS OU REGISTROS COM JUNTA ELÁSTICA - DN 450</v>
          </cell>
          <cell r="I1488" t="str">
            <v>UN</v>
          </cell>
          <cell r="J1488" t="str">
            <v>COEFICIENTE DE REPRESENTATIVIDADE</v>
          </cell>
          <cell r="K1488" t="str">
            <v>373,16</v>
          </cell>
        </row>
        <row r="1489">
          <cell r="G1489" t="str">
            <v>73885/10</v>
          </cell>
          <cell r="H1489" t="str">
            <v>INSTALAÇÃO DE VÁLVULAS OU REGISTROS COM JUNTA ELÁSTICA - DN 450</v>
          </cell>
          <cell r="I1489" t="str">
            <v>UN</v>
          </cell>
          <cell r="J1489" t="str">
            <v>COEFICIENTE DE REPRESENTATIVIDADE</v>
          </cell>
          <cell r="K1489" t="str">
            <v>373,16</v>
          </cell>
        </row>
        <row r="1490">
          <cell r="G1490" t="str">
            <v>73885/10</v>
          </cell>
          <cell r="H1490" t="str">
            <v>INSTALAÇÃO DE VÁLVULAS OU REGISTROS COM JUNTA ELÁSTICA - DN 450</v>
          </cell>
          <cell r="I1490" t="str">
            <v>UN</v>
          </cell>
          <cell r="J1490" t="str">
            <v>COEFICIENTE DE REPRESENTATIVIDADE</v>
          </cell>
          <cell r="K1490" t="str">
            <v>373,16</v>
          </cell>
        </row>
        <row r="1491">
          <cell r="G1491" t="str">
            <v>73885/11</v>
          </cell>
          <cell r="H1491" t="str">
            <v>INSTALAÇÃO DE VÁLVULAS OU REGISTROS COM JUNTA ELÁSTICA - DN 500</v>
          </cell>
          <cell r="I1491" t="str">
            <v>UN</v>
          </cell>
          <cell r="J1491" t="str">
            <v>COEFICIENTE DE REPRESENTATIVIDADE</v>
          </cell>
          <cell r="K1491" t="str">
            <v>392,82</v>
          </cell>
        </row>
        <row r="1492">
          <cell r="G1492" t="str">
            <v>73885/11</v>
          </cell>
          <cell r="H1492" t="str">
            <v>INSTALAÇÃO DE VÁLVULAS OU REGISTROS COM JUNTA ELÁSTICA - DN 500</v>
          </cell>
          <cell r="I1492" t="str">
            <v>UN</v>
          </cell>
          <cell r="J1492" t="str">
            <v>COEFICIENTE DE REPRESENTATIVIDADE</v>
          </cell>
          <cell r="K1492" t="str">
            <v>392,82</v>
          </cell>
        </row>
        <row r="1493">
          <cell r="G1493" t="str">
            <v>73885/11</v>
          </cell>
          <cell r="H1493" t="str">
            <v>INSTALAÇÃO DE VÁLVULAS OU REGISTROS COM JUNTA ELÁSTICA - DN 500</v>
          </cell>
          <cell r="I1493" t="str">
            <v>UN</v>
          </cell>
          <cell r="J1493" t="str">
            <v>COEFICIENTE DE REPRESENTATIVIDADE</v>
          </cell>
          <cell r="K1493" t="str">
            <v>392,82</v>
          </cell>
        </row>
        <row r="1494">
          <cell r="G1494" t="str">
            <v>73885/11</v>
          </cell>
          <cell r="H1494" t="str">
            <v>INSTALAÇÃO DE VÁLVULAS OU REGISTROS COM JUNTA ELÁSTICA - DN 500</v>
          </cell>
          <cell r="I1494" t="str">
            <v>UN</v>
          </cell>
          <cell r="J1494" t="str">
            <v>COEFICIENTE DE REPRESENTATIVIDADE</v>
          </cell>
          <cell r="K1494" t="str">
            <v>392,82</v>
          </cell>
        </row>
        <row r="1495">
          <cell r="G1495" t="str">
            <v>73885/12</v>
          </cell>
          <cell r="H1495" t="str">
            <v>INSTALAÇÃO DE VÁLVULAS OU REGISTROS COM JUNTA ELÁSTICA - DN 600</v>
          </cell>
          <cell r="I1495" t="str">
            <v>UN</v>
          </cell>
          <cell r="J1495" t="str">
            <v>COEFICIENTE DE REPRESENTATIVIDADE</v>
          </cell>
          <cell r="K1495" t="str">
            <v>447,80</v>
          </cell>
        </row>
        <row r="1496">
          <cell r="G1496" t="str">
            <v>73885/12</v>
          </cell>
          <cell r="H1496" t="str">
            <v>INSTALAÇÃO DE VÁLVULAS OU REGISTROS COM JUNTA ELÁSTICA - DN 600</v>
          </cell>
          <cell r="I1496" t="str">
            <v>UN</v>
          </cell>
          <cell r="J1496" t="str">
            <v>COEFICIENTE DE REPRESENTATIVIDADE</v>
          </cell>
          <cell r="K1496" t="str">
            <v>447,80</v>
          </cell>
        </row>
        <row r="1497">
          <cell r="G1497" t="str">
            <v>73885/12</v>
          </cell>
          <cell r="H1497" t="str">
            <v>INSTALAÇÃO DE VÁLVULAS OU REGISTROS COM JUNTA ELÁSTICA - DN 600</v>
          </cell>
          <cell r="I1497" t="str">
            <v>UN</v>
          </cell>
          <cell r="J1497" t="str">
            <v>COEFICIENTE DE REPRESENTATIVIDADE</v>
          </cell>
          <cell r="K1497" t="str">
            <v>447,80</v>
          </cell>
        </row>
        <row r="1498">
          <cell r="G1498" t="str">
            <v>73885/12</v>
          </cell>
          <cell r="H1498" t="str">
            <v>INSTALAÇÃO DE VÁLVULAS OU REGISTROS COM JUNTA ELÁSTICA - DN 600</v>
          </cell>
          <cell r="I1498" t="str">
            <v>UN</v>
          </cell>
          <cell r="J1498" t="str">
            <v>COEFICIENTE DE REPRESENTATIVIDADE</v>
          </cell>
          <cell r="K1498" t="str">
            <v>447,80</v>
          </cell>
        </row>
        <row r="1499">
          <cell r="G1499">
            <v>92235</v>
          </cell>
          <cell r="H1499" t="str">
            <v>FECHAMENTO DE CONSTRUÇÃO TEMPORÁRIA EM CHAPA DE MADEIRA COMPENSADA E=10MM, COM REAPROVEITAMENTO DE 2X.</v>
          </cell>
          <cell r="I1499" t="str">
            <v>M2</v>
          </cell>
          <cell r="J1499" t="str">
            <v>COEFICIENTE DE REPRESENTATIVIDADE</v>
          </cell>
          <cell r="K1499" t="str">
            <v>56,72</v>
          </cell>
        </row>
        <row r="1500">
          <cell r="G1500">
            <v>92235</v>
          </cell>
          <cell r="H1500" t="str">
            <v>FECHAMENTO DE CONSTRUÇÃO TEMPORÁRIA EM CHAPA DE MADEIRA COMPENSADA E=10MM, COM REAPROVEITAMENTO DE 2X.</v>
          </cell>
          <cell r="I1500" t="str">
            <v>M2</v>
          </cell>
          <cell r="J1500" t="str">
            <v>COEFICIENTE DE REPRESENTATIVIDADE</v>
          </cell>
          <cell r="K1500" t="str">
            <v>56,72</v>
          </cell>
        </row>
        <row r="1501">
          <cell r="G1501">
            <v>92235</v>
          </cell>
          <cell r="H1501" t="str">
            <v>FECHAMENTO DE CONSTRUÇÃO TEMPORÁRIA EM CHAPA DE MADEIRA COMPENSADA E=10MM, COM REAPROVEITAMENTO DE 2X.</v>
          </cell>
          <cell r="I1501" t="str">
            <v>M2</v>
          </cell>
          <cell r="J1501" t="str">
            <v>COEFICIENTE DE REPRESENTATIVIDADE</v>
          </cell>
          <cell r="K1501" t="str">
            <v>56,72</v>
          </cell>
        </row>
        <row r="1502">
          <cell r="G1502">
            <v>92235</v>
          </cell>
          <cell r="H1502" t="str">
            <v>FECHAMENTO DE CONSTRUÇÃO TEMPORÁRIA EM CHAPA DE MADEIRA COMPENSADA E=10MM, COM REAPROVEITAMENTO DE 2X.</v>
          </cell>
          <cell r="I1502" t="str">
            <v>M2</v>
          </cell>
          <cell r="J1502" t="str">
            <v>COEFICIENTE DE REPRESENTATIVIDADE</v>
          </cell>
          <cell r="K1502" t="str">
            <v>56,72</v>
          </cell>
        </row>
        <row r="1503">
          <cell r="G1503">
            <v>92235</v>
          </cell>
          <cell r="H1503" t="str">
            <v>FECHAMENTO DE CONSTRUÇÃO TEMPORÁRIA EM CHAPA DE MADEIRA COMPENSADA E=10MM, COM REAPROVEITAMENTO DE 2X.</v>
          </cell>
          <cell r="I1503" t="str">
            <v>M2</v>
          </cell>
          <cell r="J1503" t="str">
            <v>COEFICIENTE DE REPRESENTATIVIDADE</v>
          </cell>
          <cell r="K1503" t="str">
            <v>56,72</v>
          </cell>
        </row>
        <row r="1504">
          <cell r="G1504">
            <v>92235</v>
          </cell>
          <cell r="H1504" t="str">
            <v>FECHAMENTO DE CONSTRUÇÃO TEMPORÁRIA EM CHAPA DE MADEIRA COMPENSADA E=10MM, COM REAPROVEITAMENTO DE 2X.</v>
          </cell>
          <cell r="I1504" t="str">
            <v>M2</v>
          </cell>
          <cell r="J1504" t="str">
            <v>COEFICIENTE DE REPRESENTATIVIDADE</v>
          </cell>
          <cell r="K1504" t="str">
            <v>56,72</v>
          </cell>
        </row>
        <row r="1505">
          <cell r="G1505">
            <v>92235</v>
          </cell>
          <cell r="H1505" t="str">
            <v>FECHAMENTO DE CONSTRUÇÃO TEMPORÁRIA EM CHAPA DE MADEIRA COMPENSADA E=10MM, COM REAPROVEITAMENTO DE 2X.</v>
          </cell>
          <cell r="I1505" t="str">
            <v>M2</v>
          </cell>
          <cell r="J1505" t="str">
            <v>COEFICIENTE DE REPRESENTATIVIDADE</v>
          </cell>
          <cell r="K1505" t="str">
            <v>56,72</v>
          </cell>
        </row>
        <row r="1506">
          <cell r="G1506">
            <v>92235</v>
          </cell>
          <cell r="H1506" t="str">
            <v>FECHAMENTO DE CONSTRUÇÃO TEMPORÁRIA EM CHAPA DE MADEIRA COMPENSADA E=10MM, COM REAPROVEITAMENTO DE 2X.</v>
          </cell>
          <cell r="I1506" t="str">
            <v>M2</v>
          </cell>
          <cell r="J1506" t="str">
            <v>COEFICIENTE DE REPRESENTATIVIDADE</v>
          </cell>
          <cell r="K1506" t="str">
            <v>56,72</v>
          </cell>
        </row>
        <row r="1507">
          <cell r="G1507">
            <v>92235</v>
          </cell>
          <cell r="H1507" t="str">
            <v>FECHAMENTO DE CONSTRUÇÃO TEMPORÁRIA EM CHAPA DE MADEIRA COMPENSADA E=10MM, COM REAPROVEITAMENTO DE 2X.</v>
          </cell>
          <cell r="I1507" t="str">
            <v>M2</v>
          </cell>
          <cell r="J1507" t="str">
            <v>COEFICIENTE DE REPRESENTATIVIDADE</v>
          </cell>
          <cell r="K1507" t="str">
            <v>56,72</v>
          </cell>
        </row>
        <row r="1508">
          <cell r="G1508">
            <v>93206</v>
          </cell>
          <cell r="H1508" t="str">
            <v>EXECUÇÃO DE ESCRITÓRIO EM CANTEIRO DE OBRA EM ALVENARIA, NÃO INCLUSO MOBILIÁRIO E EQUIPAMENTOS. AF_02/2016</v>
          </cell>
          <cell r="I1508" t="str">
            <v>M2</v>
          </cell>
          <cell r="J1508" t="str">
            <v>COEFICIENTE DE REPRESENTATIVIDADE</v>
          </cell>
          <cell r="K1508" t="str">
            <v>774,48</v>
          </cell>
        </row>
        <row r="1509">
          <cell r="G1509">
            <v>93206</v>
          </cell>
          <cell r="H1509" t="str">
            <v>EXECUÇÃO DE ESCRITÓRIO EM CANTEIRO DE OBRA EM ALVENARIA, NÃO INCLUSO MOBILIÁRIO E EQUIPAMENTOS. AF_02/2016</v>
          </cell>
          <cell r="I1509" t="str">
            <v>M2</v>
          </cell>
          <cell r="J1509" t="str">
            <v>COEFICIENTE DE REPRESENTATIVIDADE</v>
          </cell>
          <cell r="K1509" t="str">
            <v>774,48</v>
          </cell>
        </row>
        <row r="1510">
          <cell r="G1510">
            <v>93206</v>
          </cell>
          <cell r="H1510" t="str">
            <v>EXECUÇÃO DE ESCRITÓRIO EM CANTEIRO DE OBRA EM ALVENARIA, NÃO INCLUSO MOBILIÁRIO E EQUIPAMENTOS. AF_02/2016</v>
          </cell>
          <cell r="I1510" t="str">
            <v>M2</v>
          </cell>
          <cell r="J1510" t="str">
            <v>COEFICIENTE DE REPRESENTATIVIDADE</v>
          </cell>
          <cell r="K1510" t="str">
            <v>774,48</v>
          </cell>
        </row>
        <row r="1511">
          <cell r="G1511">
            <v>93206</v>
          </cell>
          <cell r="H1511" t="str">
            <v>EXECUÇÃO DE ESCRITÓRIO EM CANTEIRO DE OBRA EM ALVENARIA, NÃO INCLUSO MOBILIÁRIO E EQUIPAMENTOS. AF_02/2016</v>
          </cell>
          <cell r="I1511" t="str">
            <v>M2</v>
          </cell>
          <cell r="J1511" t="str">
            <v>COEFICIENTE DE REPRESENTATIVIDADE</v>
          </cell>
          <cell r="K1511" t="str">
            <v>774,48</v>
          </cell>
        </row>
        <row r="1512">
          <cell r="G1512">
            <v>93206</v>
          </cell>
          <cell r="H1512" t="str">
            <v>EXECUÇÃO DE ESCRITÓRIO EM CANTEIRO DE OBRA EM ALVENARIA, NÃO INCLUSO MOBILIÁRIO E EQUIPAMENTOS. AF_02/2016</v>
          </cell>
          <cell r="I1512" t="str">
            <v>M2</v>
          </cell>
          <cell r="J1512" t="str">
            <v>COEFICIENTE DE REPRESENTATIVIDADE</v>
          </cell>
          <cell r="K1512" t="str">
            <v>774,48</v>
          </cell>
        </row>
        <row r="1513">
          <cell r="G1513">
            <v>93206</v>
          </cell>
          <cell r="H1513" t="str">
            <v>EXECUÇÃO DE ESCRITÓRIO EM CANTEIRO DE OBRA EM ALVENARIA, NÃO INCLUSO MOBILIÁRIO E EQUIPAMENTOS. AF_02/2016</v>
          </cell>
          <cell r="I1513" t="str">
            <v>M2</v>
          </cell>
          <cell r="J1513" t="str">
            <v>COEFICIENTE DE REPRESENTATIVIDADE</v>
          </cell>
          <cell r="K1513" t="str">
            <v>774,48</v>
          </cell>
        </row>
        <row r="1514">
          <cell r="G1514">
            <v>93206</v>
          </cell>
          <cell r="H1514" t="str">
            <v>EXECUÇÃO DE ESCRITÓRIO EM CANTEIRO DE OBRA EM ALVENARIA, NÃO INCLUSO MOBILIÁRIO E EQUIPAMENTOS. AF_02/2016</v>
          </cell>
          <cell r="I1514" t="str">
            <v>M2</v>
          </cell>
          <cell r="J1514" t="str">
            <v>COEFICIENTE DE REPRESENTATIVIDADE</v>
          </cell>
          <cell r="K1514" t="str">
            <v>774,48</v>
          </cell>
        </row>
        <row r="1515">
          <cell r="G1515">
            <v>93206</v>
          </cell>
          <cell r="H1515" t="str">
            <v>EXECUÇÃO DE ESCRITÓRIO EM CANTEIRO DE OBRA EM ALVENARIA, NÃO INCLUSO MOBILIÁRIO E EQUIPAMENTOS. AF_02/2016</v>
          </cell>
          <cell r="I1515" t="str">
            <v>M2</v>
          </cell>
          <cell r="J1515" t="str">
            <v>COEFICIENTE DE REPRESENTATIVIDADE</v>
          </cell>
          <cell r="K1515" t="str">
            <v>774,48</v>
          </cell>
        </row>
        <row r="1516">
          <cell r="G1516">
            <v>93206</v>
          </cell>
          <cell r="H1516" t="str">
            <v>EXECUÇÃO DE ESCRITÓRIO EM CANTEIRO DE OBRA EM ALVENARIA, NÃO INCLUSO MOBILIÁRIO E EQUIPAMENTOS. AF_02/2016</v>
          </cell>
          <cell r="I1516" t="str">
            <v>M2</v>
          </cell>
          <cell r="J1516" t="str">
            <v>COEFICIENTE DE REPRESENTATIVIDADE</v>
          </cell>
          <cell r="K1516" t="str">
            <v>774,48</v>
          </cell>
        </row>
        <row r="1517">
          <cell r="G1517">
            <v>93206</v>
          </cell>
          <cell r="H1517" t="str">
            <v>EXECUÇÃO DE ESCRITÓRIO EM CANTEIRO DE OBRA EM ALVENARIA, NÃO INCLUSO MOBILIÁRIO E EQUIPAMENTOS. AF_02/2016</v>
          </cell>
          <cell r="I1517" t="str">
            <v>M2</v>
          </cell>
          <cell r="J1517" t="str">
            <v>COEFICIENTE DE REPRESENTATIVIDADE</v>
          </cell>
          <cell r="K1517" t="str">
            <v>774,48</v>
          </cell>
        </row>
        <row r="1518">
          <cell r="G1518">
            <v>93206</v>
          </cell>
          <cell r="H1518" t="str">
            <v>EXECUÇÃO DE ESCRITÓRIO EM CANTEIRO DE OBRA EM ALVENARIA, NÃO INCLUSO MOBILIÁRIO E EQUIPAMENTOS. AF_02/2016</v>
          </cell>
          <cell r="I1518" t="str">
            <v>M2</v>
          </cell>
          <cell r="J1518" t="str">
            <v>COEFICIENTE DE REPRESENTATIVIDADE</v>
          </cell>
          <cell r="K1518" t="str">
            <v>774,48</v>
          </cell>
        </row>
        <row r="1519">
          <cell r="G1519">
            <v>93206</v>
          </cell>
          <cell r="H1519" t="str">
            <v>EXECUÇÃO DE ESCRITÓRIO EM CANTEIRO DE OBRA EM ALVENARIA, NÃO INCLUSO MOBILIÁRIO E EQUIPAMENTOS. AF_02/2016</v>
          </cell>
          <cell r="I1519" t="str">
            <v>M2</v>
          </cell>
          <cell r="J1519" t="str">
            <v>COEFICIENTE DE REPRESENTATIVIDADE</v>
          </cell>
          <cell r="K1519" t="str">
            <v>774,48</v>
          </cell>
        </row>
        <row r="1520">
          <cell r="G1520">
            <v>93206</v>
          </cell>
          <cell r="H1520" t="str">
            <v>EXECUÇÃO DE ESCRITÓRIO EM CANTEIRO DE OBRA EM ALVENARIA, NÃO INCLUSO MOBILIÁRIO E EQUIPAMENTOS. AF_02/2016</v>
          </cell>
          <cell r="I1520" t="str">
            <v>M2</v>
          </cell>
          <cell r="J1520" t="str">
            <v>COEFICIENTE DE REPRESENTATIVIDADE</v>
          </cell>
          <cell r="K1520" t="str">
            <v>774,48</v>
          </cell>
        </row>
        <row r="1521">
          <cell r="G1521">
            <v>93206</v>
          </cell>
          <cell r="H1521" t="str">
            <v>EXECUÇÃO DE ESCRITÓRIO EM CANTEIRO DE OBRA EM ALVENARIA, NÃO INCLUSO MOBILIÁRIO E EQUIPAMENTOS. AF_02/2016</v>
          </cell>
          <cell r="I1521" t="str">
            <v>M2</v>
          </cell>
          <cell r="J1521" t="str">
            <v>COEFICIENTE DE REPRESENTATIVIDADE</v>
          </cell>
          <cell r="K1521" t="str">
            <v>774,48</v>
          </cell>
        </row>
        <row r="1522">
          <cell r="G1522">
            <v>93206</v>
          </cell>
          <cell r="H1522" t="str">
            <v>EXECUÇÃO DE ESCRITÓRIO EM CANTEIRO DE OBRA EM ALVENARIA, NÃO INCLUSO MOBILIÁRIO E EQUIPAMENTOS. AF_02/2016</v>
          </cell>
          <cell r="I1522" t="str">
            <v>M2</v>
          </cell>
          <cell r="J1522" t="str">
            <v>COEFICIENTE DE REPRESENTATIVIDADE</v>
          </cell>
          <cell r="K1522" t="str">
            <v>774,48</v>
          </cell>
        </row>
        <row r="1523">
          <cell r="G1523">
            <v>93206</v>
          </cell>
          <cell r="H1523" t="str">
            <v>EXECUÇÃO DE ESCRITÓRIO EM CANTEIRO DE OBRA EM ALVENARIA, NÃO INCLUSO MOBILIÁRIO E EQUIPAMENTOS. AF_02/2016</v>
          </cell>
          <cell r="I1523" t="str">
            <v>M2</v>
          </cell>
          <cell r="J1523" t="str">
            <v>COEFICIENTE DE REPRESENTATIVIDADE</v>
          </cell>
          <cell r="K1523" t="str">
            <v>774,48</v>
          </cell>
        </row>
        <row r="1524">
          <cell r="G1524">
            <v>93206</v>
          </cell>
          <cell r="H1524" t="str">
            <v>EXECUÇÃO DE ESCRITÓRIO EM CANTEIRO DE OBRA EM ALVENARIA, NÃO INCLUSO MOBILIÁRIO E EQUIPAMENTOS. AF_02/2016</v>
          </cell>
          <cell r="I1524" t="str">
            <v>M2</v>
          </cell>
          <cell r="J1524" t="str">
            <v>COEFICIENTE DE REPRESENTATIVIDADE</v>
          </cell>
          <cell r="K1524" t="str">
            <v>774,48</v>
          </cell>
        </row>
        <row r="1525">
          <cell r="G1525">
            <v>93206</v>
          </cell>
          <cell r="H1525" t="str">
            <v>EXECUÇÃO DE ESCRITÓRIO EM CANTEIRO DE OBRA EM ALVENARIA, NÃO INCLUSO MOBILIÁRIO E EQUIPAMENTOS. AF_02/2016</v>
          </cell>
          <cell r="I1525" t="str">
            <v>M2</v>
          </cell>
          <cell r="J1525" t="str">
            <v>COEFICIENTE DE REPRESENTATIVIDADE</v>
          </cell>
          <cell r="K1525" t="str">
            <v>774,48</v>
          </cell>
        </row>
        <row r="1526">
          <cell r="G1526">
            <v>93206</v>
          </cell>
          <cell r="H1526" t="str">
            <v>EXECUÇÃO DE ESCRITÓRIO EM CANTEIRO DE OBRA EM ALVENARIA, NÃO INCLUSO MOBILIÁRIO E EQUIPAMENTOS. AF_02/2016</v>
          </cell>
          <cell r="I1526" t="str">
            <v>M2</v>
          </cell>
          <cell r="J1526" t="str">
            <v>COEFICIENTE DE REPRESENTATIVIDADE</v>
          </cell>
          <cell r="K1526" t="str">
            <v>774,48</v>
          </cell>
        </row>
        <row r="1527">
          <cell r="G1527">
            <v>93206</v>
          </cell>
          <cell r="H1527" t="str">
            <v>EXECUÇÃO DE ESCRITÓRIO EM CANTEIRO DE OBRA EM ALVENARIA, NÃO INCLUSO MOBILIÁRIO E EQUIPAMENTOS. AF_02/2016</v>
          </cell>
          <cell r="I1527" t="str">
            <v>M2</v>
          </cell>
          <cell r="J1527" t="str">
            <v>COEFICIENTE DE REPRESENTATIVIDADE</v>
          </cell>
          <cell r="K1527" t="str">
            <v>774,48</v>
          </cell>
        </row>
        <row r="1528">
          <cell r="G1528">
            <v>93206</v>
          </cell>
          <cell r="H1528" t="str">
            <v>EXECUÇÃO DE ESCRITÓRIO EM CANTEIRO DE OBRA EM ALVENARIA, NÃO INCLUSO MOBILIÁRIO E EQUIPAMENTOS. AF_02/2016</v>
          </cell>
          <cell r="I1528" t="str">
            <v>M2</v>
          </cell>
          <cell r="J1528" t="str">
            <v>COEFICIENTE DE REPRESENTATIVIDADE</v>
          </cell>
          <cell r="K1528" t="str">
            <v>774,48</v>
          </cell>
        </row>
        <row r="1529">
          <cell r="G1529">
            <v>93206</v>
          </cell>
          <cell r="H1529" t="str">
            <v>EXECUÇÃO DE ESCRITÓRIO EM CANTEIRO DE OBRA EM ALVENARIA, NÃO INCLUSO MOBILIÁRIO E EQUIPAMENTOS. AF_02/2016</v>
          </cell>
          <cell r="I1529" t="str">
            <v>M2</v>
          </cell>
          <cell r="J1529" t="str">
            <v>COEFICIENTE DE REPRESENTATIVIDADE</v>
          </cell>
          <cell r="K1529" t="str">
            <v>774,48</v>
          </cell>
        </row>
        <row r="1530">
          <cell r="G1530">
            <v>93206</v>
          </cell>
          <cell r="H1530" t="str">
            <v>EXECUÇÃO DE ESCRITÓRIO EM CANTEIRO DE OBRA EM ALVENARIA, NÃO INCLUSO MOBILIÁRIO E EQUIPAMENTOS. AF_02/2016</v>
          </cell>
          <cell r="I1530" t="str">
            <v>M2</v>
          </cell>
          <cell r="J1530" t="str">
            <v>COEFICIENTE DE REPRESENTATIVIDADE</v>
          </cell>
          <cell r="K1530" t="str">
            <v>774,48</v>
          </cell>
        </row>
        <row r="1531">
          <cell r="G1531">
            <v>93206</v>
          </cell>
          <cell r="H1531" t="str">
            <v>EXECUÇÃO DE ESCRITÓRIO EM CANTEIRO DE OBRA EM ALVENARIA, NÃO INCLUSO MOBILIÁRIO E EQUIPAMENTOS. AF_02/2016</v>
          </cell>
          <cell r="I1531" t="str">
            <v>M2</v>
          </cell>
          <cell r="J1531" t="str">
            <v>COEFICIENTE DE REPRESENTATIVIDADE</v>
          </cell>
          <cell r="K1531" t="str">
            <v>774,48</v>
          </cell>
        </row>
        <row r="1532">
          <cell r="G1532">
            <v>93206</v>
          </cell>
          <cell r="H1532" t="str">
            <v>EXECUÇÃO DE ESCRITÓRIO EM CANTEIRO DE OBRA EM ALVENARIA, NÃO INCLUSO MOBILIÁRIO E EQUIPAMENTOS. AF_02/2016</v>
          </cell>
          <cell r="I1532" t="str">
            <v>M2</v>
          </cell>
          <cell r="J1532" t="str">
            <v>COEFICIENTE DE REPRESENTATIVIDADE</v>
          </cell>
          <cell r="K1532" t="str">
            <v>774,48</v>
          </cell>
        </row>
        <row r="1533">
          <cell r="G1533">
            <v>93206</v>
          </cell>
          <cell r="H1533" t="str">
            <v>EXECUÇÃO DE ESCRITÓRIO EM CANTEIRO DE OBRA EM ALVENARIA, NÃO INCLUSO MOBILIÁRIO E EQUIPAMENTOS. AF_02/2016</v>
          </cell>
          <cell r="I1533" t="str">
            <v>M2</v>
          </cell>
          <cell r="J1533" t="str">
            <v>COEFICIENTE DE REPRESENTATIVIDADE</v>
          </cell>
          <cell r="K1533" t="str">
            <v>774,48</v>
          </cell>
        </row>
        <row r="1534">
          <cell r="G1534">
            <v>93206</v>
          </cell>
          <cell r="H1534" t="str">
            <v>EXECUÇÃO DE ESCRITÓRIO EM CANTEIRO DE OBRA EM ALVENARIA, NÃO INCLUSO MOBILIÁRIO E EQUIPAMENTOS. AF_02/2016</v>
          </cell>
          <cell r="I1534" t="str">
            <v>M2</v>
          </cell>
          <cell r="J1534" t="str">
            <v>COEFICIENTE DE REPRESENTATIVIDADE</v>
          </cell>
          <cell r="K1534" t="str">
            <v>774,48</v>
          </cell>
        </row>
        <row r="1535">
          <cell r="G1535">
            <v>93206</v>
          </cell>
          <cell r="H1535" t="str">
            <v>EXECUÇÃO DE ESCRITÓRIO EM CANTEIRO DE OBRA EM ALVENARIA, NÃO INCLUSO MOBILIÁRIO E EQUIPAMENTOS. AF_02/2016</v>
          </cell>
          <cell r="I1535" t="str">
            <v>M2</v>
          </cell>
          <cell r="J1535" t="str">
            <v>COEFICIENTE DE REPRESENTATIVIDADE</v>
          </cell>
          <cell r="K1535" t="str">
            <v>774,48</v>
          </cell>
        </row>
        <row r="1536">
          <cell r="G1536">
            <v>93206</v>
          </cell>
          <cell r="H1536" t="str">
            <v>EXECUÇÃO DE ESCRITÓRIO EM CANTEIRO DE OBRA EM ALVENARIA, NÃO INCLUSO MOBILIÁRIO E EQUIPAMENTOS. AF_02/2016</v>
          </cell>
          <cell r="I1536" t="str">
            <v>M2</v>
          </cell>
          <cell r="J1536" t="str">
            <v>COEFICIENTE DE REPRESENTATIVIDADE</v>
          </cell>
          <cell r="K1536" t="str">
            <v>774,48</v>
          </cell>
        </row>
        <row r="1537">
          <cell r="G1537">
            <v>93206</v>
          </cell>
          <cell r="H1537" t="str">
            <v>EXECUÇÃO DE ESCRITÓRIO EM CANTEIRO DE OBRA EM ALVENARIA, NÃO INCLUSO MOBILIÁRIO E EQUIPAMENTOS. AF_02/2016</v>
          </cell>
          <cell r="I1537" t="str">
            <v>M2</v>
          </cell>
          <cell r="J1537" t="str">
            <v>COEFICIENTE DE REPRESENTATIVIDADE</v>
          </cell>
          <cell r="K1537" t="str">
            <v>774,48</v>
          </cell>
        </row>
        <row r="1538">
          <cell r="G1538">
            <v>93206</v>
          </cell>
          <cell r="H1538" t="str">
            <v>EXECUÇÃO DE ESCRITÓRIO EM CANTEIRO DE OBRA EM ALVENARIA, NÃO INCLUSO MOBILIÁRIO E EQUIPAMENTOS. AF_02/2016</v>
          </cell>
          <cell r="I1538" t="str">
            <v>M2</v>
          </cell>
          <cell r="J1538" t="str">
            <v>COEFICIENTE DE REPRESENTATIVIDADE</v>
          </cell>
          <cell r="K1538" t="str">
            <v>774,48</v>
          </cell>
        </row>
        <row r="1539">
          <cell r="G1539">
            <v>93206</v>
          </cell>
          <cell r="H1539" t="str">
            <v>EXECUÇÃO DE ESCRITÓRIO EM CANTEIRO DE OBRA EM ALVENARIA, NÃO INCLUSO MOBILIÁRIO E EQUIPAMENTOS. AF_02/2016</v>
          </cell>
          <cell r="I1539" t="str">
            <v>M2</v>
          </cell>
          <cell r="J1539" t="str">
            <v>COEFICIENTE DE REPRESENTATIVIDADE</v>
          </cell>
          <cell r="K1539" t="str">
            <v>774,48</v>
          </cell>
        </row>
        <row r="1540">
          <cell r="G1540">
            <v>93206</v>
          </cell>
          <cell r="H1540" t="str">
            <v>EXECUÇÃO DE ESCRITÓRIO EM CANTEIRO DE OBRA EM ALVENARIA, NÃO INCLUSO MOBILIÁRIO E EQUIPAMENTOS. AF_02/2016</v>
          </cell>
          <cell r="I1540" t="str">
            <v>M2</v>
          </cell>
          <cell r="J1540" t="str">
            <v>COEFICIENTE DE REPRESENTATIVIDADE</v>
          </cell>
          <cell r="K1540" t="str">
            <v>774,48</v>
          </cell>
        </row>
        <row r="1541">
          <cell r="G1541">
            <v>93206</v>
          </cell>
          <cell r="H1541" t="str">
            <v>EXECUÇÃO DE ESCRITÓRIO EM CANTEIRO DE OBRA EM ALVENARIA, NÃO INCLUSO MOBILIÁRIO E EQUIPAMENTOS. AF_02/2016</v>
          </cell>
          <cell r="I1541" t="str">
            <v>M2</v>
          </cell>
          <cell r="J1541" t="str">
            <v>COEFICIENTE DE REPRESENTATIVIDADE</v>
          </cell>
          <cell r="K1541" t="str">
            <v>774,48</v>
          </cell>
        </row>
        <row r="1542">
          <cell r="G1542">
            <v>93206</v>
          </cell>
          <cell r="H1542" t="str">
            <v>EXECUÇÃO DE ESCRITÓRIO EM CANTEIRO DE OBRA EM ALVENARIA, NÃO INCLUSO MOBILIÁRIO E EQUIPAMENTOS. AF_02/2016</v>
          </cell>
          <cell r="I1542" t="str">
            <v>M2</v>
          </cell>
          <cell r="J1542" t="str">
            <v>COEFICIENTE DE REPRESENTATIVIDADE</v>
          </cell>
          <cell r="K1542" t="str">
            <v>774,48</v>
          </cell>
        </row>
        <row r="1543">
          <cell r="G1543">
            <v>93206</v>
          </cell>
          <cell r="H1543" t="str">
            <v>EXECUÇÃO DE ESCRITÓRIO EM CANTEIRO DE OBRA EM ALVENARIA, NÃO INCLUSO MOBILIÁRIO E EQUIPAMENTOS. AF_02/2016</v>
          </cell>
          <cell r="I1543" t="str">
            <v>M2</v>
          </cell>
          <cell r="J1543" t="str">
            <v>COEFICIENTE DE REPRESENTATIVIDADE</v>
          </cell>
          <cell r="K1543" t="str">
            <v>774,48</v>
          </cell>
        </row>
        <row r="1544">
          <cell r="G1544">
            <v>93206</v>
          </cell>
          <cell r="H1544" t="str">
            <v>EXECUÇÃO DE ESCRITÓRIO EM CANTEIRO DE OBRA EM ALVENARIA, NÃO INCLUSO MOBILIÁRIO E EQUIPAMENTOS. AF_02/2016</v>
          </cell>
          <cell r="I1544" t="str">
            <v>M2</v>
          </cell>
          <cell r="J1544" t="str">
            <v>COEFICIENTE DE REPRESENTATIVIDADE</v>
          </cell>
          <cell r="K1544" t="str">
            <v>774,48</v>
          </cell>
        </row>
        <row r="1545">
          <cell r="G1545">
            <v>93206</v>
          </cell>
          <cell r="H1545" t="str">
            <v>EXECUÇÃO DE ESCRITÓRIO EM CANTEIRO DE OBRA EM ALVENARIA, NÃO INCLUSO MOBILIÁRIO E EQUIPAMENTOS. AF_02/2016</v>
          </cell>
          <cell r="I1545" t="str">
            <v>M2</v>
          </cell>
          <cell r="J1545" t="str">
            <v>COEFICIENTE DE REPRESENTATIVIDADE</v>
          </cell>
          <cell r="K1545" t="str">
            <v>774,48</v>
          </cell>
        </row>
        <row r="1546">
          <cell r="G1546">
            <v>93206</v>
          </cell>
          <cell r="H1546" t="str">
            <v>EXECUÇÃO DE ESCRITÓRIO EM CANTEIRO DE OBRA EM ALVENARIA, NÃO INCLUSO MOBILIÁRIO E EQUIPAMENTOS. AF_02/2016</v>
          </cell>
          <cell r="I1546" t="str">
            <v>M2</v>
          </cell>
          <cell r="J1546" t="str">
            <v>COEFICIENTE DE REPRESENTATIVIDADE</v>
          </cell>
          <cell r="K1546" t="str">
            <v>774,48</v>
          </cell>
        </row>
        <row r="1547">
          <cell r="G1547">
            <v>93206</v>
          </cell>
          <cell r="H1547" t="str">
            <v>EXECUÇÃO DE ESCRITÓRIO EM CANTEIRO DE OBRA EM ALVENARIA, NÃO INCLUSO MOBILIÁRIO E EQUIPAMENTOS. AF_02/2016</v>
          </cell>
          <cell r="I1547" t="str">
            <v>M2</v>
          </cell>
          <cell r="J1547" t="str">
            <v>COEFICIENTE DE REPRESENTATIVIDADE</v>
          </cell>
          <cell r="K1547" t="str">
            <v>774,48</v>
          </cell>
        </row>
        <row r="1548">
          <cell r="G1548">
            <v>93206</v>
          </cell>
          <cell r="H1548" t="str">
            <v>EXECUÇÃO DE ESCRITÓRIO EM CANTEIRO DE OBRA EM ALVENARIA, NÃO INCLUSO MOBILIÁRIO E EQUIPAMENTOS. AF_02/2016</v>
          </cell>
          <cell r="I1548" t="str">
            <v>M2</v>
          </cell>
          <cell r="J1548" t="str">
            <v>COEFICIENTE DE REPRESENTATIVIDADE</v>
          </cell>
          <cell r="K1548" t="str">
            <v>774,48</v>
          </cell>
        </row>
        <row r="1549">
          <cell r="G1549">
            <v>93206</v>
          </cell>
          <cell r="H1549" t="str">
            <v>EXECUÇÃO DE ESCRITÓRIO EM CANTEIRO DE OBRA EM ALVENARIA, NÃO INCLUSO MOBILIÁRIO E EQUIPAMENTOS. AF_02/2016</v>
          </cell>
          <cell r="I1549" t="str">
            <v>M2</v>
          </cell>
          <cell r="J1549" t="str">
            <v>COEFICIENTE DE REPRESENTATIVIDADE</v>
          </cell>
          <cell r="K1549" t="str">
            <v>774,48</v>
          </cell>
        </row>
        <row r="1550">
          <cell r="G1550">
            <v>93206</v>
          </cell>
          <cell r="H1550" t="str">
            <v>EXECUÇÃO DE ESCRITÓRIO EM CANTEIRO DE OBRA EM ALVENARIA, NÃO INCLUSO MOBILIÁRIO E EQUIPAMENTOS. AF_02/2016</v>
          </cell>
          <cell r="I1550" t="str">
            <v>M2</v>
          </cell>
          <cell r="J1550" t="str">
            <v>COEFICIENTE DE REPRESENTATIVIDADE</v>
          </cell>
          <cell r="K1550" t="str">
            <v>774,48</v>
          </cell>
        </row>
        <row r="1551">
          <cell r="G1551">
            <v>93206</v>
          </cell>
          <cell r="H1551" t="str">
            <v>EXECUÇÃO DE ESCRITÓRIO EM CANTEIRO DE OBRA EM ALVENARIA, NÃO INCLUSO MOBILIÁRIO E EQUIPAMENTOS. AF_02/2016</v>
          </cell>
          <cell r="I1551" t="str">
            <v>M2</v>
          </cell>
          <cell r="J1551" t="str">
            <v>COEFICIENTE DE REPRESENTATIVIDADE</v>
          </cell>
          <cell r="K1551" t="str">
            <v>774,48</v>
          </cell>
        </row>
        <row r="1552">
          <cell r="G1552">
            <v>93206</v>
          </cell>
          <cell r="H1552" t="str">
            <v>EXECUÇÃO DE ESCRITÓRIO EM CANTEIRO DE OBRA EM ALVENARIA, NÃO INCLUSO MOBILIÁRIO E EQUIPAMENTOS. AF_02/2016</v>
          </cell>
          <cell r="I1552" t="str">
            <v>M2</v>
          </cell>
          <cell r="J1552" t="str">
            <v>COEFICIENTE DE REPRESENTATIVIDADE</v>
          </cell>
          <cell r="K1552" t="str">
            <v>774,48</v>
          </cell>
        </row>
        <row r="1553">
          <cell r="G1553">
            <v>93206</v>
          </cell>
          <cell r="H1553" t="str">
            <v>EXECUÇÃO DE ESCRITÓRIO EM CANTEIRO DE OBRA EM ALVENARIA, NÃO INCLUSO MOBILIÁRIO E EQUIPAMENTOS. AF_02/2016</v>
          </cell>
          <cell r="I1553" t="str">
            <v>M2</v>
          </cell>
          <cell r="J1553" t="str">
            <v>COEFICIENTE DE REPRESENTATIVIDADE</v>
          </cell>
          <cell r="K1553" t="str">
            <v>774,48</v>
          </cell>
        </row>
        <row r="1554">
          <cell r="G1554">
            <v>93206</v>
          </cell>
          <cell r="H1554" t="str">
            <v>EXECUÇÃO DE ESCRITÓRIO EM CANTEIRO DE OBRA EM ALVENARIA, NÃO INCLUSO MOBILIÁRIO E EQUIPAMENTOS. AF_02/2016</v>
          </cell>
          <cell r="I1554" t="str">
            <v>M2</v>
          </cell>
          <cell r="J1554" t="str">
            <v>COEFICIENTE DE REPRESENTATIVIDADE</v>
          </cell>
          <cell r="K1554" t="str">
            <v>774,48</v>
          </cell>
        </row>
        <row r="1555">
          <cell r="G1555">
            <v>93206</v>
          </cell>
          <cell r="H1555" t="str">
            <v>EXECUÇÃO DE ESCRITÓRIO EM CANTEIRO DE OBRA EM ALVENARIA, NÃO INCLUSO MOBILIÁRIO E EQUIPAMENTOS. AF_02/2016</v>
          </cell>
          <cell r="I1555" t="str">
            <v>M2</v>
          </cell>
          <cell r="J1555" t="str">
            <v>COEFICIENTE DE REPRESENTATIVIDADE</v>
          </cell>
          <cell r="K1555" t="str">
            <v>774,48</v>
          </cell>
        </row>
        <row r="1556">
          <cell r="G1556">
            <v>93206</v>
          </cell>
          <cell r="H1556" t="str">
            <v>EXECUÇÃO DE ESCRITÓRIO EM CANTEIRO DE OBRA EM ALVENARIA, NÃO INCLUSO MOBILIÁRIO E EQUIPAMENTOS. AF_02/2016</v>
          </cell>
          <cell r="I1556" t="str">
            <v>M2</v>
          </cell>
          <cell r="J1556" t="str">
            <v>COEFICIENTE DE REPRESENTATIVIDADE</v>
          </cell>
          <cell r="K1556" t="str">
            <v>774,48</v>
          </cell>
        </row>
        <row r="1557">
          <cell r="G1557">
            <v>93206</v>
          </cell>
          <cell r="H1557" t="str">
            <v>EXECUÇÃO DE ESCRITÓRIO EM CANTEIRO DE OBRA EM ALVENARIA, NÃO INCLUSO MOBILIÁRIO E EQUIPAMENTOS. AF_02/2016</v>
          </cell>
          <cell r="I1557" t="str">
            <v>M2</v>
          </cell>
          <cell r="J1557" t="str">
            <v>COEFICIENTE DE REPRESENTATIVIDADE</v>
          </cell>
          <cell r="K1557" t="str">
            <v>774,48</v>
          </cell>
        </row>
        <row r="1558">
          <cell r="G1558">
            <v>93206</v>
          </cell>
          <cell r="H1558" t="str">
            <v>EXECUÇÃO DE ESCRITÓRIO EM CANTEIRO DE OBRA EM ALVENARIA, NÃO INCLUSO MOBILIÁRIO E EQUIPAMENTOS. AF_02/2016</v>
          </cell>
          <cell r="I1558" t="str">
            <v>M2</v>
          </cell>
          <cell r="J1558" t="str">
            <v>COEFICIENTE DE REPRESENTATIVIDADE</v>
          </cell>
          <cell r="K1558" t="str">
            <v>774,48</v>
          </cell>
        </row>
        <row r="1559">
          <cell r="G1559">
            <v>93206</v>
          </cell>
          <cell r="H1559" t="str">
            <v>EXECUÇÃO DE ESCRITÓRIO EM CANTEIRO DE OBRA EM ALVENARIA, NÃO INCLUSO MOBILIÁRIO E EQUIPAMENTOS. AF_02/2016</v>
          </cell>
          <cell r="I1559" t="str">
            <v>M2</v>
          </cell>
          <cell r="J1559" t="str">
            <v>COEFICIENTE DE REPRESENTATIVIDADE</v>
          </cell>
          <cell r="K1559" t="str">
            <v>774,48</v>
          </cell>
        </row>
        <row r="1560">
          <cell r="G1560">
            <v>93206</v>
          </cell>
          <cell r="H1560" t="str">
            <v>EXECUÇÃO DE ESCRITÓRIO EM CANTEIRO DE OBRA EM ALVENARIA, NÃO INCLUSO MOBILIÁRIO E EQUIPAMENTOS. AF_02/2016</v>
          </cell>
          <cell r="I1560" t="str">
            <v>M2</v>
          </cell>
          <cell r="J1560" t="str">
            <v>COEFICIENTE DE REPRESENTATIVIDADE</v>
          </cell>
          <cell r="K1560" t="str">
            <v>774,48</v>
          </cell>
        </row>
        <row r="1561">
          <cell r="G1561">
            <v>93206</v>
          </cell>
          <cell r="H1561" t="str">
            <v>EXECUÇÃO DE ESCRITÓRIO EM CANTEIRO DE OBRA EM ALVENARIA, NÃO INCLUSO MOBILIÁRIO E EQUIPAMENTOS. AF_02/2016</v>
          </cell>
          <cell r="I1561" t="str">
            <v>M2</v>
          </cell>
          <cell r="J1561" t="str">
            <v>COEFICIENTE DE REPRESENTATIVIDADE</v>
          </cell>
          <cell r="K1561" t="str">
            <v>774,48</v>
          </cell>
        </row>
        <row r="1562">
          <cell r="G1562">
            <v>93206</v>
          </cell>
          <cell r="H1562" t="str">
            <v>EXECUÇÃO DE ESCRITÓRIO EM CANTEIRO DE OBRA EM ALVENARIA, NÃO INCLUSO MOBILIÁRIO E EQUIPAMENTOS. AF_02/2016</v>
          </cell>
          <cell r="I1562" t="str">
            <v>M2</v>
          </cell>
          <cell r="J1562" t="str">
            <v>COEFICIENTE DE REPRESENTATIVIDADE</v>
          </cell>
          <cell r="K1562" t="str">
            <v>774,48</v>
          </cell>
        </row>
        <row r="1563">
          <cell r="G1563">
            <v>93206</v>
          </cell>
          <cell r="H1563" t="str">
            <v>EXECUÇÃO DE ESCRITÓRIO EM CANTEIRO DE OBRA EM ALVENARIA, NÃO INCLUSO MOBILIÁRIO E EQUIPAMENTOS. AF_02/2016</v>
          </cell>
          <cell r="I1563" t="str">
            <v>M2</v>
          </cell>
          <cell r="J1563" t="str">
            <v>COEFICIENTE DE REPRESENTATIVIDADE</v>
          </cell>
          <cell r="K1563" t="str">
            <v>774,48</v>
          </cell>
        </row>
        <row r="1564">
          <cell r="G1564">
            <v>93206</v>
          </cell>
          <cell r="H1564" t="str">
            <v>EXECUÇÃO DE ESCRITÓRIO EM CANTEIRO DE OBRA EM ALVENARIA, NÃO INCLUSO MOBILIÁRIO E EQUIPAMENTOS. AF_02/2016</v>
          </cell>
          <cell r="I1564" t="str">
            <v>M2</v>
          </cell>
          <cell r="J1564" t="str">
            <v>COEFICIENTE DE REPRESENTATIVIDADE</v>
          </cell>
          <cell r="K1564" t="str">
            <v>774,48</v>
          </cell>
        </row>
        <row r="1565">
          <cell r="G1565">
            <v>93206</v>
          </cell>
          <cell r="H1565" t="str">
            <v>EXECUÇÃO DE ESCRITÓRIO EM CANTEIRO DE OBRA EM ALVENARIA, NÃO INCLUSO MOBILIÁRIO E EQUIPAMENTOS. AF_02/2016</v>
          </cell>
          <cell r="I1565" t="str">
            <v>M2</v>
          </cell>
          <cell r="J1565" t="str">
            <v>COEFICIENTE DE REPRESENTATIVIDADE</v>
          </cell>
          <cell r="K1565" t="str">
            <v>774,48</v>
          </cell>
        </row>
        <row r="1566">
          <cell r="G1566">
            <v>93206</v>
          </cell>
          <cell r="H1566" t="str">
            <v>EXECUÇÃO DE ESCRITÓRIO EM CANTEIRO DE OBRA EM ALVENARIA, NÃO INCLUSO MOBILIÁRIO E EQUIPAMENTOS. AF_02/2016</v>
          </cell>
          <cell r="I1566" t="str">
            <v>M2</v>
          </cell>
          <cell r="J1566" t="str">
            <v>COEFICIENTE DE REPRESENTATIVIDADE</v>
          </cell>
          <cell r="K1566" t="str">
            <v>774,48</v>
          </cell>
        </row>
        <row r="1567">
          <cell r="G1567">
            <v>93206</v>
          </cell>
          <cell r="H1567" t="str">
            <v>EXECUÇÃO DE ESCRITÓRIO EM CANTEIRO DE OBRA EM ALVENARIA, NÃO INCLUSO MOBILIÁRIO E EQUIPAMENTOS. AF_02/2016</v>
          </cell>
          <cell r="I1567" t="str">
            <v>M2</v>
          </cell>
          <cell r="J1567" t="str">
            <v>COEFICIENTE DE REPRESENTATIVIDADE</v>
          </cell>
          <cell r="K1567" t="str">
            <v>774,48</v>
          </cell>
        </row>
        <row r="1568">
          <cell r="G1568">
            <v>93206</v>
          </cell>
          <cell r="H1568" t="str">
            <v>EXECUÇÃO DE ESCRITÓRIO EM CANTEIRO DE OBRA EM ALVENARIA, NÃO INCLUSO MOBILIÁRIO E EQUIPAMENTOS. AF_02/2016</v>
          </cell>
          <cell r="I1568" t="str">
            <v>M2</v>
          </cell>
          <cell r="J1568" t="str">
            <v>COEFICIENTE DE REPRESENTATIVIDADE</v>
          </cell>
          <cell r="K1568" t="str">
            <v>774,48</v>
          </cell>
        </row>
        <row r="1569">
          <cell r="G1569">
            <v>93206</v>
          </cell>
          <cell r="H1569" t="str">
            <v>EXECUÇÃO DE ESCRITÓRIO EM CANTEIRO DE OBRA EM ALVENARIA, NÃO INCLUSO MOBILIÁRIO E EQUIPAMENTOS. AF_02/2016</v>
          </cell>
          <cell r="I1569" t="str">
            <v>M2</v>
          </cell>
          <cell r="J1569" t="str">
            <v>COEFICIENTE DE REPRESENTATIVIDADE</v>
          </cell>
          <cell r="K1569" t="str">
            <v>774,48</v>
          </cell>
        </row>
        <row r="1570">
          <cell r="G1570">
            <v>93206</v>
          </cell>
          <cell r="H1570" t="str">
            <v>EXECUÇÃO DE ESCRITÓRIO EM CANTEIRO DE OBRA EM ALVENARIA, NÃO INCLUSO MOBILIÁRIO E EQUIPAMENTOS. AF_02/2016</v>
          </cell>
          <cell r="I1570" t="str">
            <v>M2</v>
          </cell>
          <cell r="J1570" t="str">
            <v>COEFICIENTE DE REPRESENTATIVIDADE</v>
          </cell>
          <cell r="K1570" t="str">
            <v>774,48</v>
          </cell>
        </row>
        <row r="1571">
          <cell r="G1571">
            <v>93206</v>
          </cell>
          <cell r="H1571" t="str">
            <v>EXECUÇÃO DE ESCRITÓRIO EM CANTEIRO DE OBRA EM ALVENARIA, NÃO INCLUSO MOBILIÁRIO E EQUIPAMENTOS. AF_02/2016</v>
          </cell>
          <cell r="I1571" t="str">
            <v>M2</v>
          </cell>
          <cell r="J1571" t="str">
            <v>COEFICIENTE DE REPRESENTATIVIDADE</v>
          </cell>
          <cell r="K1571" t="str">
            <v>774,48</v>
          </cell>
        </row>
        <row r="1572">
          <cell r="G1572">
            <v>93206</v>
          </cell>
          <cell r="H1572" t="str">
            <v>EXECUÇÃO DE ESCRITÓRIO EM CANTEIRO DE OBRA EM ALVENARIA, NÃO INCLUSO MOBILIÁRIO E EQUIPAMENTOS. AF_02/2016</v>
          </cell>
          <cell r="I1572" t="str">
            <v>M2</v>
          </cell>
          <cell r="J1572" t="str">
            <v>COEFICIENTE DE REPRESENTATIVIDADE</v>
          </cell>
          <cell r="K1572" t="str">
            <v>774,48</v>
          </cell>
        </row>
        <row r="1573">
          <cell r="G1573">
            <v>93206</v>
          </cell>
          <cell r="H1573" t="str">
            <v>EXECUÇÃO DE ESCRITÓRIO EM CANTEIRO DE OBRA EM ALVENARIA, NÃO INCLUSO MOBILIÁRIO E EQUIPAMENTOS. AF_02/2016</v>
          </cell>
          <cell r="I1573" t="str">
            <v>M2</v>
          </cell>
          <cell r="J1573" t="str">
            <v>COEFICIENTE DE REPRESENTATIVIDADE</v>
          </cell>
          <cell r="K1573" t="str">
            <v>774,48</v>
          </cell>
        </row>
        <row r="1574">
          <cell r="G1574">
            <v>93206</v>
          </cell>
          <cell r="H1574" t="str">
            <v>EXECUÇÃO DE ESCRITÓRIO EM CANTEIRO DE OBRA EM ALVENARIA, NÃO INCLUSO MOBILIÁRIO E EQUIPAMENTOS. AF_02/2016</v>
          </cell>
          <cell r="I1574" t="str">
            <v>M2</v>
          </cell>
          <cell r="J1574" t="str">
            <v>COEFICIENTE DE REPRESENTATIVIDADE</v>
          </cell>
          <cell r="K1574" t="str">
            <v>774,48</v>
          </cell>
        </row>
        <row r="1575">
          <cell r="G1575">
            <v>93206</v>
          </cell>
          <cell r="H1575" t="str">
            <v>EXECUÇÃO DE ESCRITÓRIO EM CANTEIRO DE OBRA EM ALVENARIA, NÃO INCLUSO MOBILIÁRIO E EQUIPAMENTOS. AF_02/2016</v>
          </cell>
          <cell r="I1575" t="str">
            <v>M2</v>
          </cell>
          <cell r="J1575" t="str">
            <v>COEFICIENTE DE REPRESENTATIVIDADE</v>
          </cell>
          <cell r="K1575" t="str">
            <v>774,48</v>
          </cell>
        </row>
        <row r="1576">
          <cell r="G1576">
            <v>93206</v>
          </cell>
          <cell r="H1576" t="str">
            <v>EXECUÇÃO DE ESCRITÓRIO EM CANTEIRO DE OBRA EM ALVENARIA, NÃO INCLUSO MOBILIÁRIO E EQUIPAMENTOS. AF_02/2016</v>
          </cell>
          <cell r="I1576" t="str">
            <v>M2</v>
          </cell>
          <cell r="J1576" t="str">
            <v>COEFICIENTE DE REPRESENTATIVIDADE</v>
          </cell>
          <cell r="K1576" t="str">
            <v>774,48</v>
          </cell>
        </row>
        <row r="1577">
          <cell r="G1577">
            <v>93206</v>
          </cell>
          <cell r="H1577" t="str">
            <v>EXECUÇÃO DE ESCRITÓRIO EM CANTEIRO DE OBRA EM ALVENARIA, NÃO INCLUSO MOBILIÁRIO E EQUIPAMENTOS. AF_02/2016</v>
          </cell>
          <cell r="I1577" t="str">
            <v>M2</v>
          </cell>
          <cell r="J1577" t="str">
            <v>COEFICIENTE DE REPRESENTATIVIDADE</v>
          </cell>
          <cell r="K1577" t="str">
            <v>774,48</v>
          </cell>
        </row>
        <row r="1578">
          <cell r="G1578">
            <v>93206</v>
          </cell>
          <cell r="H1578" t="str">
            <v>EXECUÇÃO DE ESCRITÓRIO EM CANTEIRO DE OBRA EM ALVENARIA, NÃO INCLUSO MOBILIÁRIO E EQUIPAMENTOS. AF_02/2016</v>
          </cell>
          <cell r="I1578" t="str">
            <v>M2</v>
          </cell>
          <cell r="J1578" t="str">
            <v>COEFICIENTE DE REPRESENTATIVIDADE</v>
          </cell>
          <cell r="K1578" t="str">
            <v>774,48</v>
          </cell>
        </row>
        <row r="1579">
          <cell r="G1579">
            <v>93206</v>
          </cell>
          <cell r="H1579" t="str">
            <v>EXECUÇÃO DE ESCRITÓRIO EM CANTEIRO DE OBRA EM ALVENARIA, NÃO INCLUSO MOBILIÁRIO E EQUIPAMENTOS. AF_02/2016</v>
          </cell>
          <cell r="I1579" t="str">
            <v>M2</v>
          </cell>
          <cell r="J1579" t="str">
            <v>COEFICIENTE DE REPRESENTATIVIDADE</v>
          </cell>
          <cell r="K1579" t="str">
            <v>774,48</v>
          </cell>
        </row>
        <row r="1580">
          <cell r="G1580">
            <v>93207</v>
          </cell>
          <cell r="H1580" t="str">
            <v>EXECUÇÃO DE ESCRITÓRIO EM CANTEIRO DE OBRA EM CHAPA DE MADEIRA COMPENSADA, NÃO INCLUSO MOBILIÁRIO E EQUIPAMENTOS. AF_02/2016</v>
          </cell>
          <cell r="I1580" t="str">
            <v>M2</v>
          </cell>
          <cell r="J1580" t="str">
            <v>COEFICIENTE DE REPRESENTATIVIDADE</v>
          </cell>
          <cell r="K1580" t="str">
            <v>592,58</v>
          </cell>
        </row>
        <row r="1581">
          <cell r="G1581">
            <v>93207</v>
          </cell>
          <cell r="H1581" t="str">
            <v>EXECUÇÃO DE ESCRITÓRIO EM CANTEIRO DE OBRA EM CHAPA DE MADEIRA COMPENSADA, NÃO INCLUSO MOBILIÁRIO E EQUIPAMENTOS. AF_02/2016</v>
          </cell>
          <cell r="I1581" t="str">
            <v>M2</v>
          </cell>
          <cell r="J1581" t="str">
            <v>COEFICIENTE DE REPRESENTATIVIDADE</v>
          </cell>
          <cell r="K1581" t="str">
            <v>592,58</v>
          </cell>
        </row>
        <row r="1582">
          <cell r="G1582">
            <v>93207</v>
          </cell>
          <cell r="H1582" t="str">
            <v>EXECUÇÃO DE ESCRITÓRIO EM CANTEIRO DE OBRA EM CHAPA DE MADEIRA COMPENSADA, NÃO INCLUSO MOBILIÁRIO E EQUIPAMENTOS. AF_02/2016</v>
          </cell>
          <cell r="I1582" t="str">
            <v>M2</v>
          </cell>
          <cell r="J1582" t="str">
            <v>COEFICIENTE DE REPRESENTATIVIDADE</v>
          </cell>
          <cell r="K1582" t="str">
            <v>592,58</v>
          </cell>
        </row>
        <row r="1583">
          <cell r="G1583">
            <v>93207</v>
          </cell>
          <cell r="H1583" t="str">
            <v>EXECUÇÃO DE ESCRITÓRIO EM CANTEIRO DE OBRA EM CHAPA DE MADEIRA COMPENSADA, NÃO INCLUSO MOBILIÁRIO E EQUIPAMENTOS. AF_02/2016</v>
          </cell>
          <cell r="I1583" t="str">
            <v>M2</v>
          </cell>
          <cell r="J1583" t="str">
            <v>COEFICIENTE DE REPRESENTATIVIDADE</v>
          </cell>
          <cell r="K1583" t="str">
            <v>592,58</v>
          </cell>
        </row>
        <row r="1584">
          <cell r="G1584">
            <v>93207</v>
          </cell>
          <cell r="H1584" t="str">
            <v>EXECUÇÃO DE ESCRITÓRIO EM CANTEIRO DE OBRA EM CHAPA DE MADEIRA COMPENSADA, NÃO INCLUSO MOBILIÁRIO E EQUIPAMENTOS. AF_02/2016</v>
          </cell>
          <cell r="I1584" t="str">
            <v>M2</v>
          </cell>
          <cell r="J1584" t="str">
            <v>COEFICIENTE DE REPRESENTATIVIDADE</v>
          </cell>
          <cell r="K1584" t="str">
            <v>592,58</v>
          </cell>
        </row>
        <row r="1585">
          <cell r="G1585">
            <v>93207</v>
          </cell>
          <cell r="H1585" t="str">
            <v>EXECUÇÃO DE ESCRITÓRIO EM CANTEIRO DE OBRA EM CHAPA DE MADEIRA COMPENSADA, NÃO INCLUSO MOBILIÁRIO E EQUIPAMENTOS. AF_02/2016</v>
          </cell>
          <cell r="I1585" t="str">
            <v>M2</v>
          </cell>
          <cell r="J1585" t="str">
            <v>COEFICIENTE DE REPRESENTATIVIDADE</v>
          </cell>
          <cell r="K1585" t="str">
            <v>592,58</v>
          </cell>
        </row>
        <row r="1586">
          <cell r="G1586">
            <v>93207</v>
          </cell>
          <cell r="H1586" t="str">
            <v>EXECUÇÃO DE ESCRITÓRIO EM CANTEIRO DE OBRA EM CHAPA DE MADEIRA COMPENSADA, NÃO INCLUSO MOBILIÁRIO E EQUIPAMENTOS. AF_02/2016</v>
          </cell>
          <cell r="I1586" t="str">
            <v>M2</v>
          </cell>
          <cell r="J1586" t="str">
            <v>COEFICIENTE DE REPRESENTATIVIDADE</v>
          </cell>
          <cell r="K1586" t="str">
            <v>592,58</v>
          </cell>
        </row>
        <row r="1587">
          <cell r="G1587">
            <v>93207</v>
          </cell>
          <cell r="H1587" t="str">
            <v>EXECUÇÃO DE ESCRITÓRIO EM CANTEIRO DE OBRA EM CHAPA DE MADEIRA COMPENSADA, NÃO INCLUSO MOBILIÁRIO E EQUIPAMENTOS. AF_02/2016</v>
          </cell>
          <cell r="I1587" t="str">
            <v>M2</v>
          </cell>
          <cell r="J1587" t="str">
            <v>COEFICIENTE DE REPRESENTATIVIDADE</v>
          </cell>
          <cell r="K1587" t="str">
            <v>592,58</v>
          </cell>
        </row>
        <row r="1588">
          <cell r="G1588">
            <v>93207</v>
          </cell>
          <cell r="H1588" t="str">
            <v>EXECUÇÃO DE ESCRITÓRIO EM CANTEIRO DE OBRA EM CHAPA DE MADEIRA COMPENSADA, NÃO INCLUSO MOBILIÁRIO E EQUIPAMENTOS. AF_02/2016</v>
          </cell>
          <cell r="I1588" t="str">
            <v>M2</v>
          </cell>
          <cell r="J1588" t="str">
            <v>COEFICIENTE DE REPRESENTATIVIDADE</v>
          </cell>
          <cell r="K1588" t="str">
            <v>592,58</v>
          </cell>
        </row>
        <row r="1589">
          <cell r="G1589">
            <v>93207</v>
          </cell>
          <cell r="H1589" t="str">
            <v>EXECUÇÃO DE ESCRITÓRIO EM CANTEIRO DE OBRA EM CHAPA DE MADEIRA COMPENSADA, NÃO INCLUSO MOBILIÁRIO E EQUIPAMENTOS. AF_02/2016</v>
          </cell>
          <cell r="I1589" t="str">
            <v>M2</v>
          </cell>
          <cell r="J1589" t="str">
            <v>COEFICIENTE DE REPRESENTATIVIDADE</v>
          </cell>
          <cell r="K1589" t="str">
            <v>592,58</v>
          </cell>
        </row>
        <row r="1590">
          <cell r="G1590">
            <v>93207</v>
          </cell>
          <cell r="H1590" t="str">
            <v>EXECUÇÃO DE ESCRITÓRIO EM CANTEIRO DE OBRA EM CHAPA DE MADEIRA COMPENSADA, NÃO INCLUSO MOBILIÁRIO E EQUIPAMENTOS. AF_02/2016</v>
          </cell>
          <cell r="I1590" t="str">
            <v>M2</v>
          </cell>
          <cell r="J1590" t="str">
            <v>COEFICIENTE DE REPRESENTATIVIDADE</v>
          </cell>
          <cell r="K1590" t="str">
            <v>592,58</v>
          </cell>
        </row>
        <row r="1591">
          <cell r="G1591">
            <v>93207</v>
          </cell>
          <cell r="H1591" t="str">
            <v>EXECUÇÃO DE ESCRITÓRIO EM CANTEIRO DE OBRA EM CHAPA DE MADEIRA COMPENSADA, NÃO INCLUSO MOBILIÁRIO E EQUIPAMENTOS. AF_02/2016</v>
          </cell>
          <cell r="I1591" t="str">
            <v>M2</v>
          </cell>
          <cell r="J1591" t="str">
            <v>COEFICIENTE DE REPRESENTATIVIDADE</v>
          </cell>
          <cell r="K1591" t="str">
            <v>592,58</v>
          </cell>
        </row>
        <row r="1592">
          <cell r="G1592">
            <v>93207</v>
          </cell>
          <cell r="H1592" t="str">
            <v>EXECUÇÃO DE ESCRITÓRIO EM CANTEIRO DE OBRA EM CHAPA DE MADEIRA COMPENSADA, NÃO INCLUSO MOBILIÁRIO E EQUIPAMENTOS. AF_02/2016</v>
          </cell>
          <cell r="I1592" t="str">
            <v>M2</v>
          </cell>
          <cell r="J1592" t="str">
            <v>COEFICIENTE DE REPRESENTATIVIDADE</v>
          </cell>
          <cell r="K1592" t="str">
            <v>592,58</v>
          </cell>
        </row>
        <row r="1593">
          <cell r="G1593">
            <v>93207</v>
          </cell>
          <cell r="H1593" t="str">
            <v>EXECUÇÃO DE ESCRITÓRIO EM CANTEIRO DE OBRA EM CHAPA DE MADEIRA COMPENSADA, NÃO INCLUSO MOBILIÁRIO E EQUIPAMENTOS. AF_02/2016</v>
          </cell>
          <cell r="I1593" t="str">
            <v>M2</v>
          </cell>
          <cell r="J1593" t="str">
            <v>COEFICIENTE DE REPRESENTATIVIDADE</v>
          </cell>
          <cell r="K1593" t="str">
            <v>592,58</v>
          </cell>
        </row>
        <row r="1594">
          <cell r="G1594">
            <v>93207</v>
          </cell>
          <cell r="H1594" t="str">
            <v>EXECUÇÃO DE ESCRITÓRIO EM CANTEIRO DE OBRA EM CHAPA DE MADEIRA COMPENSADA, NÃO INCLUSO MOBILIÁRIO E EQUIPAMENTOS. AF_02/2016</v>
          </cell>
          <cell r="I1594" t="str">
            <v>M2</v>
          </cell>
          <cell r="J1594" t="str">
            <v>COEFICIENTE DE REPRESENTATIVIDADE</v>
          </cell>
          <cell r="K1594" t="str">
            <v>592,58</v>
          </cell>
        </row>
        <row r="1595">
          <cell r="G1595">
            <v>93207</v>
          </cell>
          <cell r="H1595" t="str">
            <v>EXECUÇÃO DE ESCRITÓRIO EM CANTEIRO DE OBRA EM CHAPA DE MADEIRA COMPENSADA, NÃO INCLUSO MOBILIÁRIO E EQUIPAMENTOS. AF_02/2016</v>
          </cell>
          <cell r="I1595" t="str">
            <v>M2</v>
          </cell>
          <cell r="J1595" t="str">
            <v>COEFICIENTE DE REPRESENTATIVIDADE</v>
          </cell>
          <cell r="K1595" t="str">
            <v>592,58</v>
          </cell>
        </row>
        <row r="1596">
          <cell r="G1596">
            <v>93207</v>
          </cell>
          <cell r="H1596" t="str">
            <v>EXECUÇÃO DE ESCRITÓRIO EM CANTEIRO DE OBRA EM CHAPA DE MADEIRA COMPENSADA, NÃO INCLUSO MOBILIÁRIO E EQUIPAMENTOS. AF_02/2016</v>
          </cell>
          <cell r="I1596" t="str">
            <v>M2</v>
          </cell>
          <cell r="J1596" t="str">
            <v>COEFICIENTE DE REPRESENTATIVIDADE</v>
          </cell>
          <cell r="K1596" t="str">
            <v>592,58</v>
          </cell>
        </row>
        <row r="1597">
          <cell r="G1597">
            <v>93207</v>
          </cell>
          <cell r="H1597" t="str">
            <v>EXECUÇÃO DE ESCRITÓRIO EM CANTEIRO DE OBRA EM CHAPA DE MADEIRA COMPENSADA, NÃO INCLUSO MOBILIÁRIO E EQUIPAMENTOS. AF_02/2016</v>
          </cell>
          <cell r="I1597" t="str">
            <v>M2</v>
          </cell>
          <cell r="J1597" t="str">
            <v>COEFICIENTE DE REPRESENTATIVIDADE</v>
          </cell>
          <cell r="K1597" t="str">
            <v>592,58</v>
          </cell>
        </row>
        <row r="1598">
          <cell r="G1598">
            <v>93207</v>
          </cell>
          <cell r="H1598" t="str">
            <v>EXECUÇÃO DE ESCRITÓRIO EM CANTEIRO DE OBRA EM CHAPA DE MADEIRA COMPENSADA, NÃO INCLUSO MOBILIÁRIO E EQUIPAMENTOS. AF_02/2016</v>
          </cell>
          <cell r="I1598" t="str">
            <v>M2</v>
          </cell>
          <cell r="J1598" t="str">
            <v>COEFICIENTE DE REPRESENTATIVIDADE</v>
          </cell>
          <cell r="K1598" t="str">
            <v>592,58</v>
          </cell>
        </row>
        <row r="1599">
          <cell r="G1599">
            <v>93207</v>
          </cell>
          <cell r="H1599" t="str">
            <v>EXECUÇÃO DE ESCRITÓRIO EM CANTEIRO DE OBRA EM CHAPA DE MADEIRA COMPENSADA, NÃO INCLUSO MOBILIÁRIO E EQUIPAMENTOS. AF_02/2016</v>
          </cell>
          <cell r="I1599" t="str">
            <v>M2</v>
          </cell>
          <cell r="J1599" t="str">
            <v>COEFICIENTE DE REPRESENTATIVIDADE</v>
          </cell>
          <cell r="K1599" t="str">
            <v>592,58</v>
          </cell>
        </row>
        <row r="1600">
          <cell r="G1600">
            <v>93207</v>
          </cell>
          <cell r="H1600" t="str">
            <v>EXECUÇÃO DE ESCRITÓRIO EM CANTEIRO DE OBRA EM CHAPA DE MADEIRA COMPENSADA, NÃO INCLUSO MOBILIÁRIO E EQUIPAMENTOS. AF_02/2016</v>
          </cell>
          <cell r="I1600" t="str">
            <v>M2</v>
          </cell>
          <cell r="J1600" t="str">
            <v>COEFICIENTE DE REPRESENTATIVIDADE</v>
          </cell>
          <cell r="K1600" t="str">
            <v>592,58</v>
          </cell>
        </row>
        <row r="1601">
          <cell r="G1601">
            <v>93207</v>
          </cell>
          <cell r="H1601" t="str">
            <v>EXECUÇÃO DE ESCRITÓRIO EM CANTEIRO DE OBRA EM CHAPA DE MADEIRA COMPENSADA, NÃO INCLUSO MOBILIÁRIO E EQUIPAMENTOS. AF_02/2016</v>
          </cell>
          <cell r="I1601" t="str">
            <v>M2</v>
          </cell>
          <cell r="J1601" t="str">
            <v>COEFICIENTE DE REPRESENTATIVIDADE</v>
          </cell>
          <cell r="K1601" t="str">
            <v>592,58</v>
          </cell>
        </row>
        <row r="1602">
          <cell r="G1602">
            <v>93207</v>
          </cell>
          <cell r="H1602" t="str">
            <v>EXECUÇÃO DE ESCRITÓRIO EM CANTEIRO DE OBRA EM CHAPA DE MADEIRA COMPENSADA, NÃO INCLUSO MOBILIÁRIO E EQUIPAMENTOS. AF_02/2016</v>
          </cell>
          <cell r="I1602" t="str">
            <v>M2</v>
          </cell>
          <cell r="J1602" t="str">
            <v>COEFICIENTE DE REPRESENTATIVIDADE</v>
          </cell>
          <cell r="K1602" t="str">
            <v>592,58</v>
          </cell>
        </row>
        <row r="1603">
          <cell r="G1603">
            <v>93207</v>
          </cell>
          <cell r="H1603" t="str">
            <v>EXECUÇÃO DE ESCRITÓRIO EM CANTEIRO DE OBRA EM CHAPA DE MADEIRA COMPENSADA, NÃO INCLUSO MOBILIÁRIO E EQUIPAMENTOS. AF_02/2016</v>
          </cell>
          <cell r="I1603" t="str">
            <v>M2</v>
          </cell>
          <cell r="J1603" t="str">
            <v>COEFICIENTE DE REPRESENTATIVIDADE</v>
          </cell>
          <cell r="K1603" t="str">
            <v>592,58</v>
          </cell>
        </row>
        <row r="1604">
          <cell r="G1604">
            <v>93207</v>
          </cell>
          <cell r="H1604" t="str">
            <v>EXECUÇÃO DE ESCRITÓRIO EM CANTEIRO DE OBRA EM CHAPA DE MADEIRA COMPENSADA, NÃO INCLUSO MOBILIÁRIO E EQUIPAMENTOS. AF_02/2016</v>
          </cell>
          <cell r="I1604" t="str">
            <v>M2</v>
          </cell>
          <cell r="J1604" t="str">
            <v>COEFICIENTE DE REPRESENTATIVIDADE</v>
          </cell>
          <cell r="K1604" t="str">
            <v>592,58</v>
          </cell>
        </row>
        <row r="1605">
          <cell r="G1605">
            <v>93207</v>
          </cell>
          <cell r="H1605" t="str">
            <v>EXECUÇÃO DE ESCRITÓRIO EM CANTEIRO DE OBRA EM CHAPA DE MADEIRA COMPENSADA, NÃO INCLUSO MOBILIÁRIO E EQUIPAMENTOS. AF_02/2016</v>
          </cell>
          <cell r="I1605" t="str">
            <v>M2</v>
          </cell>
          <cell r="J1605" t="str">
            <v>COEFICIENTE DE REPRESENTATIVIDADE</v>
          </cell>
          <cell r="K1605" t="str">
            <v>592,58</v>
          </cell>
        </row>
        <row r="1606">
          <cell r="G1606">
            <v>93207</v>
          </cell>
          <cell r="H1606" t="str">
            <v>EXECUÇÃO DE ESCRITÓRIO EM CANTEIRO DE OBRA EM CHAPA DE MADEIRA COMPENSADA, NÃO INCLUSO MOBILIÁRIO E EQUIPAMENTOS. AF_02/2016</v>
          </cell>
          <cell r="I1606" t="str">
            <v>M2</v>
          </cell>
          <cell r="J1606" t="str">
            <v>COEFICIENTE DE REPRESENTATIVIDADE</v>
          </cell>
          <cell r="K1606" t="str">
            <v>592,58</v>
          </cell>
        </row>
        <row r="1607">
          <cell r="G1607">
            <v>93207</v>
          </cell>
          <cell r="H1607" t="str">
            <v>EXECUÇÃO DE ESCRITÓRIO EM CANTEIRO DE OBRA EM CHAPA DE MADEIRA COMPENSADA, NÃO INCLUSO MOBILIÁRIO E EQUIPAMENTOS. AF_02/2016</v>
          </cell>
          <cell r="I1607" t="str">
            <v>M2</v>
          </cell>
          <cell r="J1607" t="str">
            <v>COEFICIENTE DE REPRESENTATIVIDADE</v>
          </cell>
          <cell r="K1607" t="str">
            <v>592,58</v>
          </cell>
        </row>
        <row r="1608">
          <cell r="G1608">
            <v>93207</v>
          </cell>
          <cell r="H1608" t="str">
            <v>EXECUÇÃO DE ESCRITÓRIO EM CANTEIRO DE OBRA EM CHAPA DE MADEIRA COMPENSADA, NÃO INCLUSO MOBILIÁRIO E EQUIPAMENTOS. AF_02/2016</v>
          </cell>
          <cell r="I1608" t="str">
            <v>M2</v>
          </cell>
          <cell r="J1608" t="str">
            <v>COEFICIENTE DE REPRESENTATIVIDADE</v>
          </cell>
          <cell r="K1608" t="str">
            <v>592,58</v>
          </cell>
        </row>
        <row r="1609">
          <cell r="G1609">
            <v>93207</v>
          </cell>
          <cell r="H1609" t="str">
            <v>EXECUÇÃO DE ESCRITÓRIO EM CANTEIRO DE OBRA EM CHAPA DE MADEIRA COMPENSADA, NÃO INCLUSO MOBILIÁRIO E EQUIPAMENTOS. AF_02/2016</v>
          </cell>
          <cell r="I1609" t="str">
            <v>M2</v>
          </cell>
          <cell r="J1609" t="str">
            <v>COEFICIENTE DE REPRESENTATIVIDADE</v>
          </cell>
          <cell r="K1609" t="str">
            <v>592,58</v>
          </cell>
        </row>
        <row r="1610">
          <cell r="G1610">
            <v>93207</v>
          </cell>
          <cell r="H1610" t="str">
            <v>EXECUÇÃO DE ESCRITÓRIO EM CANTEIRO DE OBRA EM CHAPA DE MADEIRA COMPENSADA, NÃO INCLUSO MOBILIÁRIO E EQUIPAMENTOS. AF_02/2016</v>
          </cell>
          <cell r="I1610" t="str">
            <v>M2</v>
          </cell>
          <cell r="J1610" t="str">
            <v>COEFICIENTE DE REPRESENTATIVIDADE</v>
          </cell>
          <cell r="K1610" t="str">
            <v>592,58</v>
          </cell>
        </row>
        <row r="1611">
          <cell r="G1611">
            <v>93207</v>
          </cell>
          <cell r="H1611" t="str">
            <v>EXECUÇÃO DE ESCRITÓRIO EM CANTEIRO DE OBRA EM CHAPA DE MADEIRA COMPENSADA, NÃO INCLUSO MOBILIÁRIO E EQUIPAMENTOS. AF_02/2016</v>
          </cell>
          <cell r="I1611" t="str">
            <v>M2</v>
          </cell>
          <cell r="J1611" t="str">
            <v>COEFICIENTE DE REPRESENTATIVIDADE</v>
          </cell>
          <cell r="K1611" t="str">
            <v>592,58</v>
          </cell>
        </row>
        <row r="1612">
          <cell r="G1612">
            <v>93207</v>
          </cell>
          <cell r="H1612" t="str">
            <v>EXECUÇÃO DE ESCRITÓRIO EM CANTEIRO DE OBRA EM CHAPA DE MADEIRA COMPENSADA, NÃO INCLUSO MOBILIÁRIO E EQUIPAMENTOS. AF_02/2016</v>
          </cell>
          <cell r="I1612" t="str">
            <v>M2</v>
          </cell>
          <cell r="J1612" t="str">
            <v>COEFICIENTE DE REPRESENTATIVIDADE</v>
          </cell>
          <cell r="K1612" t="str">
            <v>592,58</v>
          </cell>
        </row>
        <row r="1613">
          <cell r="G1613">
            <v>93207</v>
          </cell>
          <cell r="H1613" t="str">
            <v>EXECUÇÃO DE ESCRITÓRIO EM CANTEIRO DE OBRA EM CHAPA DE MADEIRA COMPENSADA, NÃO INCLUSO MOBILIÁRIO E EQUIPAMENTOS. AF_02/2016</v>
          </cell>
          <cell r="I1613" t="str">
            <v>M2</v>
          </cell>
          <cell r="J1613" t="str">
            <v>COEFICIENTE DE REPRESENTATIVIDADE</v>
          </cell>
          <cell r="K1613" t="str">
            <v>592,58</v>
          </cell>
        </row>
        <row r="1614">
          <cell r="G1614">
            <v>93207</v>
          </cell>
          <cell r="H1614" t="str">
            <v>EXECUÇÃO DE ESCRITÓRIO EM CANTEIRO DE OBRA EM CHAPA DE MADEIRA COMPENSADA, NÃO INCLUSO MOBILIÁRIO E EQUIPAMENTOS. AF_02/2016</v>
          </cell>
          <cell r="I1614" t="str">
            <v>M2</v>
          </cell>
          <cell r="J1614" t="str">
            <v>COEFICIENTE DE REPRESENTATIVIDADE</v>
          </cell>
          <cell r="K1614" t="str">
            <v>592,58</v>
          </cell>
        </row>
        <row r="1615">
          <cell r="G1615">
            <v>93207</v>
          </cell>
          <cell r="H1615" t="str">
            <v>EXECUÇÃO DE ESCRITÓRIO EM CANTEIRO DE OBRA EM CHAPA DE MADEIRA COMPENSADA, NÃO INCLUSO MOBILIÁRIO E EQUIPAMENTOS. AF_02/2016</v>
          </cell>
          <cell r="I1615" t="str">
            <v>M2</v>
          </cell>
          <cell r="J1615" t="str">
            <v>COEFICIENTE DE REPRESENTATIVIDADE</v>
          </cell>
          <cell r="K1615" t="str">
            <v>592,58</v>
          </cell>
        </row>
        <row r="1616">
          <cell r="G1616">
            <v>93207</v>
          </cell>
          <cell r="H1616" t="str">
            <v>EXECUÇÃO DE ESCRITÓRIO EM CANTEIRO DE OBRA EM CHAPA DE MADEIRA COMPENSADA, NÃO INCLUSO MOBILIÁRIO E EQUIPAMENTOS. AF_02/2016</v>
          </cell>
          <cell r="I1616" t="str">
            <v>M2</v>
          </cell>
          <cell r="J1616" t="str">
            <v>COEFICIENTE DE REPRESENTATIVIDADE</v>
          </cell>
          <cell r="K1616" t="str">
            <v>592,58</v>
          </cell>
        </row>
        <row r="1617">
          <cell r="G1617">
            <v>93207</v>
          </cell>
          <cell r="H1617" t="str">
            <v>EXECUÇÃO DE ESCRITÓRIO EM CANTEIRO DE OBRA EM CHAPA DE MADEIRA COMPENSADA, NÃO INCLUSO MOBILIÁRIO E EQUIPAMENTOS. AF_02/2016</v>
          </cell>
          <cell r="I1617" t="str">
            <v>M2</v>
          </cell>
          <cell r="J1617" t="str">
            <v>COEFICIENTE DE REPRESENTATIVIDADE</v>
          </cell>
          <cell r="K1617" t="str">
            <v>592,58</v>
          </cell>
        </row>
        <row r="1618">
          <cell r="G1618">
            <v>93207</v>
          </cell>
          <cell r="H1618" t="str">
            <v>EXECUÇÃO DE ESCRITÓRIO EM CANTEIRO DE OBRA EM CHAPA DE MADEIRA COMPENSADA, NÃO INCLUSO MOBILIÁRIO E EQUIPAMENTOS. AF_02/2016</v>
          </cell>
          <cell r="I1618" t="str">
            <v>M2</v>
          </cell>
          <cell r="J1618" t="str">
            <v>COEFICIENTE DE REPRESENTATIVIDADE</v>
          </cell>
          <cell r="K1618" t="str">
            <v>592,58</v>
          </cell>
        </row>
        <row r="1619">
          <cell r="G1619">
            <v>93207</v>
          </cell>
          <cell r="H1619" t="str">
            <v>EXECUÇÃO DE ESCRITÓRIO EM CANTEIRO DE OBRA EM CHAPA DE MADEIRA COMPENSADA, NÃO INCLUSO MOBILIÁRIO E EQUIPAMENTOS. AF_02/2016</v>
          </cell>
          <cell r="I1619" t="str">
            <v>M2</v>
          </cell>
          <cell r="J1619" t="str">
            <v>COEFICIENTE DE REPRESENTATIVIDADE</v>
          </cell>
          <cell r="K1619" t="str">
            <v>592,58</v>
          </cell>
        </row>
        <row r="1620">
          <cell r="G1620">
            <v>93207</v>
          </cell>
          <cell r="H1620" t="str">
            <v>EXECUÇÃO DE ESCRITÓRIO EM CANTEIRO DE OBRA EM CHAPA DE MADEIRA COMPENSADA, NÃO INCLUSO MOBILIÁRIO E EQUIPAMENTOS. AF_02/2016</v>
          </cell>
          <cell r="I1620" t="str">
            <v>M2</v>
          </cell>
          <cell r="J1620" t="str">
            <v>COEFICIENTE DE REPRESENTATIVIDADE</v>
          </cell>
          <cell r="K1620" t="str">
            <v>592,58</v>
          </cell>
        </row>
        <row r="1621">
          <cell r="G1621">
            <v>93207</v>
          </cell>
          <cell r="H1621" t="str">
            <v>EXECUÇÃO DE ESCRITÓRIO EM CANTEIRO DE OBRA EM CHAPA DE MADEIRA COMPENSADA, NÃO INCLUSO MOBILIÁRIO E EQUIPAMENTOS. AF_02/2016</v>
          </cell>
          <cell r="I1621" t="str">
            <v>M2</v>
          </cell>
          <cell r="J1621" t="str">
            <v>COEFICIENTE DE REPRESENTATIVIDADE</v>
          </cell>
          <cell r="K1621" t="str">
            <v>592,58</v>
          </cell>
        </row>
        <row r="1622">
          <cell r="G1622">
            <v>93207</v>
          </cell>
          <cell r="H1622" t="str">
            <v>EXECUÇÃO DE ESCRITÓRIO EM CANTEIRO DE OBRA EM CHAPA DE MADEIRA COMPENSADA, NÃO INCLUSO MOBILIÁRIO E EQUIPAMENTOS. AF_02/2016</v>
          </cell>
          <cell r="I1622" t="str">
            <v>M2</v>
          </cell>
          <cell r="J1622" t="str">
            <v>COEFICIENTE DE REPRESENTATIVIDADE</v>
          </cell>
          <cell r="K1622" t="str">
            <v>592,58</v>
          </cell>
        </row>
        <row r="1623">
          <cell r="G1623">
            <v>93207</v>
          </cell>
          <cell r="H1623" t="str">
            <v>EXECUÇÃO DE ESCRITÓRIO EM CANTEIRO DE OBRA EM CHAPA DE MADEIRA COMPENSADA, NÃO INCLUSO MOBILIÁRIO E EQUIPAMENTOS. AF_02/2016</v>
          </cell>
          <cell r="I1623" t="str">
            <v>M2</v>
          </cell>
          <cell r="J1623" t="str">
            <v>COEFICIENTE DE REPRESENTATIVIDADE</v>
          </cell>
          <cell r="K1623" t="str">
            <v>592,58</v>
          </cell>
        </row>
        <row r="1624">
          <cell r="G1624">
            <v>93207</v>
          </cell>
          <cell r="H1624" t="str">
            <v>EXECUÇÃO DE ESCRITÓRIO EM CANTEIRO DE OBRA EM CHAPA DE MADEIRA COMPENSADA, NÃO INCLUSO MOBILIÁRIO E EQUIPAMENTOS. AF_02/2016</v>
          </cell>
          <cell r="I1624" t="str">
            <v>M2</v>
          </cell>
          <cell r="J1624" t="str">
            <v>COEFICIENTE DE REPRESENTATIVIDADE</v>
          </cell>
          <cell r="K1624" t="str">
            <v>592,58</v>
          </cell>
        </row>
        <row r="1625">
          <cell r="G1625">
            <v>93207</v>
          </cell>
          <cell r="H1625" t="str">
            <v>EXECUÇÃO DE ESCRITÓRIO EM CANTEIRO DE OBRA EM CHAPA DE MADEIRA COMPENSADA, NÃO INCLUSO MOBILIÁRIO E EQUIPAMENTOS. AF_02/2016</v>
          </cell>
          <cell r="I1625" t="str">
            <v>M2</v>
          </cell>
          <cell r="J1625" t="str">
            <v>COEFICIENTE DE REPRESENTATIVIDADE</v>
          </cell>
          <cell r="K1625" t="str">
            <v>592,58</v>
          </cell>
        </row>
        <row r="1626">
          <cell r="G1626">
            <v>93207</v>
          </cell>
          <cell r="H1626" t="str">
            <v>EXECUÇÃO DE ESCRITÓRIO EM CANTEIRO DE OBRA EM CHAPA DE MADEIRA COMPENSADA, NÃO INCLUSO MOBILIÁRIO E EQUIPAMENTOS. AF_02/2016</v>
          </cell>
          <cell r="I1626" t="str">
            <v>M2</v>
          </cell>
          <cell r="J1626" t="str">
            <v>COEFICIENTE DE REPRESENTATIVIDADE</v>
          </cell>
          <cell r="K1626" t="str">
            <v>592,58</v>
          </cell>
        </row>
        <row r="1627">
          <cell r="G1627">
            <v>93207</v>
          </cell>
          <cell r="H1627" t="str">
            <v>EXECUÇÃO DE ESCRITÓRIO EM CANTEIRO DE OBRA EM CHAPA DE MADEIRA COMPENSADA, NÃO INCLUSO MOBILIÁRIO E EQUIPAMENTOS. AF_02/2016</v>
          </cell>
          <cell r="I1627" t="str">
            <v>M2</v>
          </cell>
          <cell r="J1627" t="str">
            <v>COEFICIENTE DE REPRESENTATIVIDADE</v>
          </cell>
          <cell r="K1627" t="str">
            <v>592,58</v>
          </cell>
        </row>
        <row r="1628">
          <cell r="G1628">
            <v>93207</v>
          </cell>
          <cell r="H1628" t="str">
            <v>EXECUÇÃO DE ESCRITÓRIO EM CANTEIRO DE OBRA EM CHAPA DE MADEIRA COMPENSADA, NÃO INCLUSO MOBILIÁRIO E EQUIPAMENTOS. AF_02/2016</v>
          </cell>
          <cell r="I1628" t="str">
            <v>M2</v>
          </cell>
          <cell r="J1628" t="str">
            <v>COEFICIENTE DE REPRESENTATIVIDADE</v>
          </cell>
          <cell r="K1628" t="str">
            <v>592,58</v>
          </cell>
        </row>
        <row r="1629">
          <cell r="G1629">
            <v>93207</v>
          </cell>
          <cell r="H1629" t="str">
            <v>EXECUÇÃO DE ESCRITÓRIO EM CANTEIRO DE OBRA EM CHAPA DE MADEIRA COMPENSADA, NÃO INCLUSO MOBILIÁRIO E EQUIPAMENTOS. AF_02/2016</v>
          </cell>
          <cell r="I1629" t="str">
            <v>M2</v>
          </cell>
          <cell r="J1629" t="str">
            <v>COEFICIENTE DE REPRESENTATIVIDADE</v>
          </cell>
          <cell r="K1629" t="str">
            <v>592,58</v>
          </cell>
        </row>
        <row r="1630">
          <cell r="G1630">
            <v>93207</v>
          </cell>
          <cell r="H1630" t="str">
            <v>EXECUÇÃO DE ESCRITÓRIO EM CANTEIRO DE OBRA EM CHAPA DE MADEIRA COMPENSADA, NÃO INCLUSO MOBILIÁRIO E EQUIPAMENTOS. AF_02/2016</v>
          </cell>
          <cell r="I1630" t="str">
            <v>M2</v>
          </cell>
          <cell r="J1630" t="str">
            <v>COEFICIENTE DE REPRESENTATIVIDADE</v>
          </cell>
          <cell r="K1630" t="str">
            <v>592,58</v>
          </cell>
        </row>
        <row r="1631">
          <cell r="G1631">
            <v>93207</v>
          </cell>
          <cell r="H1631" t="str">
            <v>EXECUÇÃO DE ESCRITÓRIO EM CANTEIRO DE OBRA EM CHAPA DE MADEIRA COMPENSADA, NÃO INCLUSO MOBILIÁRIO E EQUIPAMENTOS. AF_02/2016</v>
          </cell>
          <cell r="I1631" t="str">
            <v>M2</v>
          </cell>
          <cell r="J1631" t="str">
            <v>COEFICIENTE DE REPRESENTATIVIDADE</v>
          </cell>
          <cell r="K1631" t="str">
            <v>592,58</v>
          </cell>
        </row>
        <row r="1632">
          <cell r="G1632">
            <v>93207</v>
          </cell>
          <cell r="H1632" t="str">
            <v>EXECUÇÃO DE ESCRITÓRIO EM CANTEIRO DE OBRA EM CHAPA DE MADEIRA COMPENSADA, NÃO INCLUSO MOBILIÁRIO E EQUIPAMENTOS. AF_02/2016</v>
          </cell>
          <cell r="I1632" t="str">
            <v>M2</v>
          </cell>
          <cell r="J1632" t="str">
            <v>COEFICIENTE DE REPRESENTATIVIDADE</v>
          </cell>
          <cell r="K1632" t="str">
            <v>592,58</v>
          </cell>
        </row>
        <row r="1633">
          <cell r="G1633">
            <v>93207</v>
          </cell>
          <cell r="H1633" t="str">
            <v>EXECUÇÃO DE ESCRITÓRIO EM CANTEIRO DE OBRA EM CHAPA DE MADEIRA COMPENSADA, NÃO INCLUSO MOBILIÁRIO E EQUIPAMENTOS. AF_02/2016</v>
          </cell>
          <cell r="I1633" t="str">
            <v>M2</v>
          </cell>
          <cell r="J1633" t="str">
            <v>COEFICIENTE DE REPRESENTATIVIDADE</v>
          </cell>
          <cell r="K1633" t="str">
            <v>592,58</v>
          </cell>
        </row>
        <row r="1634">
          <cell r="G1634">
            <v>93207</v>
          </cell>
          <cell r="H1634" t="str">
            <v>EXECUÇÃO DE ESCRITÓRIO EM CANTEIRO DE OBRA EM CHAPA DE MADEIRA COMPENSADA, NÃO INCLUSO MOBILIÁRIO E EQUIPAMENTOS. AF_02/2016</v>
          </cell>
          <cell r="I1634" t="str">
            <v>M2</v>
          </cell>
          <cell r="J1634" t="str">
            <v>COEFICIENTE DE REPRESENTATIVIDADE</v>
          </cell>
          <cell r="K1634" t="str">
            <v>592,58</v>
          </cell>
        </row>
        <row r="1635">
          <cell r="G1635">
            <v>93207</v>
          </cell>
          <cell r="H1635" t="str">
            <v>EXECUÇÃO DE ESCRITÓRIO EM CANTEIRO DE OBRA EM CHAPA DE MADEIRA COMPENSADA, NÃO INCLUSO MOBILIÁRIO E EQUIPAMENTOS. AF_02/2016</v>
          </cell>
          <cell r="I1635" t="str">
            <v>M2</v>
          </cell>
          <cell r="J1635" t="str">
            <v>COEFICIENTE DE REPRESENTATIVIDADE</v>
          </cell>
          <cell r="K1635" t="str">
            <v>592,58</v>
          </cell>
        </row>
        <row r="1636">
          <cell r="G1636">
            <v>93207</v>
          </cell>
          <cell r="H1636" t="str">
            <v>EXECUÇÃO DE ESCRITÓRIO EM CANTEIRO DE OBRA EM CHAPA DE MADEIRA COMPENSADA, NÃO INCLUSO MOBILIÁRIO E EQUIPAMENTOS. AF_02/2016</v>
          </cell>
          <cell r="I1636" t="str">
            <v>M2</v>
          </cell>
          <cell r="J1636" t="str">
            <v>COEFICIENTE DE REPRESENTATIVIDADE</v>
          </cell>
          <cell r="K1636" t="str">
            <v>592,58</v>
          </cell>
        </row>
        <row r="1637">
          <cell r="G1637">
            <v>93207</v>
          </cell>
          <cell r="H1637" t="str">
            <v>EXECUÇÃO DE ESCRITÓRIO EM CANTEIRO DE OBRA EM CHAPA DE MADEIRA COMPENSADA, NÃO INCLUSO MOBILIÁRIO E EQUIPAMENTOS. AF_02/2016</v>
          </cell>
          <cell r="I1637" t="str">
            <v>M2</v>
          </cell>
          <cell r="J1637" t="str">
            <v>COEFICIENTE DE REPRESENTATIVIDADE</v>
          </cell>
          <cell r="K1637" t="str">
            <v>592,58</v>
          </cell>
        </row>
        <row r="1638">
          <cell r="G1638">
            <v>93207</v>
          </cell>
          <cell r="H1638" t="str">
            <v>EXECUÇÃO DE ESCRITÓRIO EM CANTEIRO DE OBRA EM CHAPA DE MADEIRA COMPENSADA, NÃO INCLUSO MOBILIÁRIO E EQUIPAMENTOS. AF_02/2016</v>
          </cell>
          <cell r="I1638" t="str">
            <v>M2</v>
          </cell>
          <cell r="J1638" t="str">
            <v>COEFICIENTE DE REPRESENTATIVIDADE</v>
          </cell>
          <cell r="K1638" t="str">
            <v>592,58</v>
          </cell>
        </row>
        <row r="1639">
          <cell r="G1639">
            <v>93207</v>
          </cell>
          <cell r="H1639" t="str">
            <v>EXECUÇÃO DE ESCRITÓRIO EM CANTEIRO DE OBRA EM CHAPA DE MADEIRA COMPENSADA, NÃO INCLUSO MOBILIÁRIO E EQUIPAMENTOS. AF_02/2016</v>
          </cell>
          <cell r="I1639" t="str">
            <v>M2</v>
          </cell>
          <cell r="J1639" t="str">
            <v>COEFICIENTE DE REPRESENTATIVIDADE</v>
          </cell>
          <cell r="K1639" t="str">
            <v>592,58</v>
          </cell>
        </row>
        <row r="1640">
          <cell r="G1640">
            <v>93207</v>
          </cell>
          <cell r="H1640" t="str">
            <v>EXECUÇÃO DE ESCRITÓRIO EM CANTEIRO DE OBRA EM CHAPA DE MADEIRA COMPENSADA, NÃO INCLUSO MOBILIÁRIO E EQUIPAMENTOS. AF_02/2016</v>
          </cell>
          <cell r="I1640" t="str">
            <v>M2</v>
          </cell>
          <cell r="J1640" t="str">
            <v>COEFICIENTE DE REPRESENTATIVIDADE</v>
          </cell>
          <cell r="K1640" t="str">
            <v>592,58</v>
          </cell>
        </row>
        <row r="1641">
          <cell r="G1641">
            <v>93207</v>
          </cell>
          <cell r="H1641" t="str">
            <v>EXECUÇÃO DE ESCRITÓRIO EM CANTEIRO DE OBRA EM CHAPA DE MADEIRA COMPENSADA, NÃO INCLUSO MOBILIÁRIO E EQUIPAMENTOS. AF_02/2016</v>
          </cell>
          <cell r="I1641" t="str">
            <v>M2</v>
          </cell>
          <cell r="J1641" t="str">
            <v>COEFICIENTE DE REPRESENTATIVIDADE</v>
          </cell>
          <cell r="K1641" t="str">
            <v>592,58</v>
          </cell>
        </row>
        <row r="1642">
          <cell r="G1642">
            <v>93207</v>
          </cell>
          <cell r="H1642" t="str">
            <v>EXECUÇÃO DE ESCRITÓRIO EM CANTEIRO DE OBRA EM CHAPA DE MADEIRA COMPENSADA, NÃO INCLUSO MOBILIÁRIO E EQUIPAMENTOS. AF_02/2016</v>
          </cell>
          <cell r="I1642" t="str">
            <v>M2</v>
          </cell>
          <cell r="J1642" t="str">
            <v>COEFICIENTE DE REPRESENTATIVIDADE</v>
          </cell>
          <cell r="K1642" t="str">
            <v>592,58</v>
          </cell>
        </row>
        <row r="1643">
          <cell r="G1643">
            <v>93207</v>
          </cell>
          <cell r="H1643" t="str">
            <v>EXECUÇÃO DE ESCRITÓRIO EM CANTEIRO DE OBRA EM CHAPA DE MADEIRA COMPENSADA, NÃO INCLUSO MOBILIÁRIO E EQUIPAMENTOS. AF_02/2016</v>
          </cell>
          <cell r="I1643" t="str">
            <v>M2</v>
          </cell>
          <cell r="J1643" t="str">
            <v>COEFICIENTE DE REPRESENTATIVIDADE</v>
          </cell>
          <cell r="K1643" t="str">
            <v>592,58</v>
          </cell>
        </row>
        <row r="1644">
          <cell r="G1644">
            <v>93207</v>
          </cell>
          <cell r="H1644" t="str">
            <v>EXECUÇÃO DE ESCRITÓRIO EM CANTEIRO DE OBRA EM CHAPA DE MADEIRA COMPENSADA, NÃO INCLUSO MOBILIÁRIO E EQUIPAMENTOS. AF_02/2016</v>
          </cell>
          <cell r="I1644" t="str">
            <v>M2</v>
          </cell>
          <cell r="J1644" t="str">
            <v>COEFICIENTE DE REPRESENTATIVIDADE</v>
          </cell>
          <cell r="K1644" t="str">
            <v>592,58</v>
          </cell>
        </row>
        <row r="1645">
          <cell r="G1645">
            <v>93207</v>
          </cell>
          <cell r="H1645" t="str">
            <v>EXECUÇÃO DE ESCRITÓRIO EM CANTEIRO DE OBRA EM CHAPA DE MADEIRA COMPENSADA, NÃO INCLUSO MOBILIÁRIO E EQUIPAMENTOS. AF_02/2016</v>
          </cell>
          <cell r="I1645" t="str">
            <v>M2</v>
          </cell>
          <cell r="J1645" t="str">
            <v>COEFICIENTE DE REPRESENTATIVIDADE</v>
          </cell>
          <cell r="K1645" t="str">
            <v>592,58</v>
          </cell>
        </row>
        <row r="1646">
          <cell r="G1646">
            <v>93207</v>
          </cell>
          <cell r="H1646" t="str">
            <v>EXECUÇÃO DE ESCRITÓRIO EM CANTEIRO DE OBRA EM CHAPA DE MADEIRA COMPENSADA, NÃO INCLUSO MOBILIÁRIO E EQUIPAMENTOS. AF_02/2016</v>
          </cell>
          <cell r="I1646" t="str">
            <v>M2</v>
          </cell>
          <cell r="J1646" t="str">
            <v>COEFICIENTE DE REPRESENTATIVIDADE</v>
          </cell>
          <cell r="K1646" t="str">
            <v>592,58</v>
          </cell>
        </row>
        <row r="1647">
          <cell r="G1647">
            <v>93207</v>
          </cell>
          <cell r="H1647" t="str">
            <v>EXECUÇÃO DE ESCRITÓRIO EM CANTEIRO DE OBRA EM CHAPA DE MADEIRA COMPENSADA, NÃO INCLUSO MOBILIÁRIO E EQUIPAMENTOS. AF_02/2016</v>
          </cell>
          <cell r="I1647" t="str">
            <v>M2</v>
          </cell>
          <cell r="J1647" t="str">
            <v>COEFICIENTE DE REPRESENTATIVIDADE</v>
          </cell>
          <cell r="K1647" t="str">
            <v>592,58</v>
          </cell>
        </row>
        <row r="1648">
          <cell r="G1648">
            <v>93207</v>
          </cell>
          <cell r="H1648" t="str">
            <v>EXECUÇÃO DE ESCRITÓRIO EM CANTEIRO DE OBRA EM CHAPA DE MADEIRA COMPENSADA, NÃO INCLUSO MOBILIÁRIO E EQUIPAMENTOS. AF_02/2016</v>
          </cell>
          <cell r="I1648" t="str">
            <v>M2</v>
          </cell>
          <cell r="J1648" t="str">
            <v>COEFICIENTE DE REPRESENTATIVIDADE</v>
          </cell>
          <cell r="K1648" t="str">
            <v>592,58</v>
          </cell>
        </row>
        <row r="1649">
          <cell r="G1649">
            <v>93208</v>
          </cell>
          <cell r="H1649" t="str">
            <v>EXECUÇÃO DE ALMOXARIFADO EM CANTEIRO DE OBRA EM CHAPA DE MADEIRA COMPENSADA, INCLUSO PRATELEIRAS. AF_02/2016</v>
          </cell>
          <cell r="I1649" t="str">
            <v>M2</v>
          </cell>
          <cell r="J1649" t="str">
            <v>COEFICIENTE DE REPRESENTATIVIDADE</v>
          </cell>
          <cell r="K1649" t="str">
            <v>424,54</v>
          </cell>
        </row>
        <row r="1650">
          <cell r="G1650">
            <v>93208</v>
          </cell>
          <cell r="H1650" t="str">
            <v>EXECUÇÃO DE ALMOXARIFADO EM CANTEIRO DE OBRA EM CHAPA DE MADEIRA COMPENSADA, INCLUSO PRATELEIRAS. AF_02/2016</v>
          </cell>
          <cell r="I1650" t="str">
            <v>M2</v>
          </cell>
          <cell r="J1650" t="str">
            <v>COEFICIENTE DE REPRESENTATIVIDADE</v>
          </cell>
          <cell r="K1650" t="str">
            <v>424,54</v>
          </cell>
        </row>
        <row r="1651">
          <cell r="G1651">
            <v>93208</v>
          </cell>
          <cell r="H1651" t="str">
            <v>EXECUÇÃO DE ALMOXARIFADO EM CANTEIRO DE OBRA EM CHAPA DE MADEIRA COMPENSADA, INCLUSO PRATELEIRAS. AF_02/2016</v>
          </cell>
          <cell r="I1651" t="str">
            <v>M2</v>
          </cell>
          <cell r="J1651" t="str">
            <v>COEFICIENTE DE REPRESENTATIVIDADE</v>
          </cell>
          <cell r="K1651" t="str">
            <v>424,54</v>
          </cell>
        </row>
        <row r="1652">
          <cell r="G1652">
            <v>93208</v>
          </cell>
          <cell r="H1652" t="str">
            <v>EXECUÇÃO DE ALMOXARIFADO EM CANTEIRO DE OBRA EM CHAPA DE MADEIRA COMPENSADA, INCLUSO PRATELEIRAS. AF_02/2016</v>
          </cell>
          <cell r="I1652" t="str">
            <v>M2</v>
          </cell>
          <cell r="J1652" t="str">
            <v>COEFICIENTE DE REPRESENTATIVIDADE</v>
          </cell>
          <cell r="K1652" t="str">
            <v>424,54</v>
          </cell>
        </row>
        <row r="1653">
          <cell r="G1653">
            <v>93208</v>
          </cell>
          <cell r="H1653" t="str">
            <v>EXECUÇÃO DE ALMOXARIFADO EM CANTEIRO DE OBRA EM CHAPA DE MADEIRA COMPENSADA, INCLUSO PRATELEIRAS. AF_02/2016</v>
          </cell>
          <cell r="I1653" t="str">
            <v>M2</v>
          </cell>
          <cell r="J1653" t="str">
            <v>COEFICIENTE DE REPRESENTATIVIDADE</v>
          </cell>
          <cell r="K1653" t="str">
            <v>424,54</v>
          </cell>
        </row>
        <row r="1654">
          <cell r="G1654">
            <v>93208</v>
          </cell>
          <cell r="H1654" t="str">
            <v>EXECUÇÃO DE ALMOXARIFADO EM CANTEIRO DE OBRA EM CHAPA DE MADEIRA COMPENSADA, INCLUSO PRATELEIRAS. AF_02/2016</v>
          </cell>
          <cell r="I1654" t="str">
            <v>M2</v>
          </cell>
          <cell r="J1654" t="str">
            <v>COEFICIENTE DE REPRESENTATIVIDADE</v>
          </cell>
          <cell r="K1654" t="str">
            <v>424,54</v>
          </cell>
        </row>
        <row r="1655">
          <cell r="G1655">
            <v>93208</v>
          </cell>
          <cell r="H1655" t="str">
            <v>EXECUÇÃO DE ALMOXARIFADO EM CANTEIRO DE OBRA EM CHAPA DE MADEIRA COMPENSADA, INCLUSO PRATELEIRAS. AF_02/2016</v>
          </cell>
          <cell r="I1655" t="str">
            <v>M2</v>
          </cell>
          <cell r="J1655" t="str">
            <v>COEFICIENTE DE REPRESENTATIVIDADE</v>
          </cell>
          <cell r="K1655" t="str">
            <v>424,54</v>
          </cell>
        </row>
        <row r="1656">
          <cell r="G1656">
            <v>93208</v>
          </cell>
          <cell r="H1656" t="str">
            <v>EXECUÇÃO DE ALMOXARIFADO EM CANTEIRO DE OBRA EM CHAPA DE MADEIRA COMPENSADA, INCLUSO PRATELEIRAS. AF_02/2016</v>
          </cell>
          <cell r="I1656" t="str">
            <v>M2</v>
          </cell>
          <cell r="J1656" t="str">
            <v>COEFICIENTE DE REPRESENTATIVIDADE</v>
          </cell>
          <cell r="K1656" t="str">
            <v>424,54</v>
          </cell>
        </row>
        <row r="1657">
          <cell r="G1657">
            <v>93208</v>
          </cell>
          <cell r="H1657" t="str">
            <v>EXECUÇÃO DE ALMOXARIFADO EM CANTEIRO DE OBRA EM CHAPA DE MADEIRA COMPENSADA, INCLUSO PRATELEIRAS. AF_02/2016</v>
          </cell>
          <cell r="I1657" t="str">
            <v>M2</v>
          </cell>
          <cell r="J1657" t="str">
            <v>COEFICIENTE DE REPRESENTATIVIDADE</v>
          </cell>
          <cell r="K1657" t="str">
            <v>424,54</v>
          </cell>
        </row>
        <row r="1658">
          <cell r="G1658">
            <v>93208</v>
          </cell>
          <cell r="H1658" t="str">
            <v>EXECUÇÃO DE ALMOXARIFADO EM CANTEIRO DE OBRA EM CHAPA DE MADEIRA COMPENSADA, INCLUSO PRATELEIRAS. AF_02/2016</v>
          </cell>
          <cell r="I1658" t="str">
            <v>M2</v>
          </cell>
          <cell r="J1658" t="str">
            <v>COEFICIENTE DE REPRESENTATIVIDADE</v>
          </cell>
          <cell r="K1658" t="str">
            <v>424,54</v>
          </cell>
        </row>
        <row r="1659">
          <cell r="G1659">
            <v>93208</v>
          </cell>
          <cell r="H1659" t="str">
            <v>EXECUÇÃO DE ALMOXARIFADO EM CANTEIRO DE OBRA EM CHAPA DE MADEIRA COMPENSADA, INCLUSO PRATELEIRAS. AF_02/2016</v>
          </cell>
          <cell r="I1659" t="str">
            <v>M2</v>
          </cell>
          <cell r="J1659" t="str">
            <v>COEFICIENTE DE REPRESENTATIVIDADE</v>
          </cell>
          <cell r="K1659" t="str">
            <v>424,54</v>
          </cell>
        </row>
        <row r="1660">
          <cell r="G1660">
            <v>93208</v>
          </cell>
          <cell r="H1660" t="str">
            <v>EXECUÇÃO DE ALMOXARIFADO EM CANTEIRO DE OBRA EM CHAPA DE MADEIRA COMPENSADA, INCLUSO PRATELEIRAS. AF_02/2016</v>
          </cell>
          <cell r="I1660" t="str">
            <v>M2</v>
          </cell>
          <cell r="J1660" t="str">
            <v>COEFICIENTE DE REPRESENTATIVIDADE</v>
          </cell>
          <cell r="K1660" t="str">
            <v>424,54</v>
          </cell>
        </row>
        <row r="1661">
          <cell r="G1661">
            <v>93208</v>
          </cell>
          <cell r="H1661" t="str">
            <v>EXECUÇÃO DE ALMOXARIFADO EM CANTEIRO DE OBRA EM CHAPA DE MADEIRA COMPENSADA, INCLUSO PRATELEIRAS. AF_02/2016</v>
          </cell>
          <cell r="I1661" t="str">
            <v>M2</v>
          </cell>
          <cell r="J1661" t="str">
            <v>COEFICIENTE DE REPRESENTATIVIDADE</v>
          </cell>
          <cell r="K1661" t="str">
            <v>424,54</v>
          </cell>
        </row>
        <row r="1662">
          <cell r="G1662">
            <v>93208</v>
          </cell>
          <cell r="H1662" t="str">
            <v>EXECUÇÃO DE ALMOXARIFADO EM CANTEIRO DE OBRA EM CHAPA DE MADEIRA COMPENSADA, INCLUSO PRATELEIRAS. AF_02/2016</v>
          </cell>
          <cell r="I1662" t="str">
            <v>M2</v>
          </cell>
          <cell r="J1662" t="str">
            <v>COEFICIENTE DE REPRESENTATIVIDADE</v>
          </cell>
          <cell r="K1662" t="str">
            <v>424,54</v>
          </cell>
        </row>
        <row r="1663">
          <cell r="G1663">
            <v>93208</v>
          </cell>
          <cell r="H1663" t="str">
            <v>EXECUÇÃO DE ALMOXARIFADO EM CANTEIRO DE OBRA EM CHAPA DE MADEIRA COMPENSADA, INCLUSO PRATELEIRAS. AF_02/2016</v>
          </cell>
          <cell r="I1663" t="str">
            <v>M2</v>
          </cell>
          <cell r="J1663" t="str">
            <v>COEFICIENTE DE REPRESENTATIVIDADE</v>
          </cell>
          <cell r="K1663" t="str">
            <v>424,54</v>
          </cell>
        </row>
        <row r="1664">
          <cell r="G1664">
            <v>93208</v>
          </cell>
          <cell r="H1664" t="str">
            <v>EXECUÇÃO DE ALMOXARIFADO EM CANTEIRO DE OBRA EM CHAPA DE MADEIRA COMPENSADA, INCLUSO PRATELEIRAS. AF_02/2016</v>
          </cell>
          <cell r="I1664" t="str">
            <v>M2</v>
          </cell>
          <cell r="J1664" t="str">
            <v>COEFICIENTE DE REPRESENTATIVIDADE</v>
          </cell>
          <cell r="K1664" t="str">
            <v>424,54</v>
          </cell>
        </row>
        <row r="1665">
          <cell r="G1665">
            <v>93208</v>
          </cell>
          <cell r="H1665" t="str">
            <v>EXECUÇÃO DE ALMOXARIFADO EM CANTEIRO DE OBRA EM CHAPA DE MADEIRA COMPENSADA, INCLUSO PRATELEIRAS. AF_02/2016</v>
          </cell>
          <cell r="I1665" t="str">
            <v>M2</v>
          </cell>
          <cell r="J1665" t="str">
            <v>COEFICIENTE DE REPRESENTATIVIDADE</v>
          </cell>
          <cell r="K1665" t="str">
            <v>424,54</v>
          </cell>
        </row>
        <row r="1666">
          <cell r="G1666">
            <v>93208</v>
          </cell>
          <cell r="H1666" t="str">
            <v>EXECUÇÃO DE ALMOXARIFADO EM CANTEIRO DE OBRA EM CHAPA DE MADEIRA COMPENSADA, INCLUSO PRATELEIRAS. AF_02/2016</v>
          </cell>
          <cell r="I1666" t="str">
            <v>M2</v>
          </cell>
          <cell r="J1666" t="str">
            <v>COEFICIENTE DE REPRESENTATIVIDADE</v>
          </cell>
          <cell r="K1666" t="str">
            <v>424,54</v>
          </cell>
        </row>
        <row r="1667">
          <cell r="G1667">
            <v>93208</v>
          </cell>
          <cell r="H1667" t="str">
            <v>EXECUÇÃO DE ALMOXARIFADO EM CANTEIRO DE OBRA EM CHAPA DE MADEIRA COMPENSADA, INCLUSO PRATELEIRAS. AF_02/2016</v>
          </cell>
          <cell r="I1667" t="str">
            <v>M2</v>
          </cell>
          <cell r="J1667" t="str">
            <v>COEFICIENTE DE REPRESENTATIVIDADE</v>
          </cell>
          <cell r="K1667" t="str">
            <v>424,54</v>
          </cell>
        </row>
        <row r="1668">
          <cell r="G1668">
            <v>93208</v>
          </cell>
          <cell r="H1668" t="str">
            <v>EXECUÇÃO DE ALMOXARIFADO EM CANTEIRO DE OBRA EM CHAPA DE MADEIRA COMPENSADA, INCLUSO PRATELEIRAS. AF_02/2016</v>
          </cell>
          <cell r="I1668" t="str">
            <v>M2</v>
          </cell>
          <cell r="J1668" t="str">
            <v>COEFICIENTE DE REPRESENTATIVIDADE</v>
          </cell>
          <cell r="K1668" t="str">
            <v>424,54</v>
          </cell>
        </row>
        <row r="1669">
          <cell r="G1669">
            <v>93208</v>
          </cell>
          <cell r="H1669" t="str">
            <v>EXECUÇÃO DE ALMOXARIFADO EM CANTEIRO DE OBRA EM CHAPA DE MADEIRA COMPENSADA, INCLUSO PRATELEIRAS. AF_02/2016</v>
          </cell>
          <cell r="I1669" t="str">
            <v>M2</v>
          </cell>
          <cell r="J1669" t="str">
            <v>COEFICIENTE DE REPRESENTATIVIDADE</v>
          </cell>
          <cell r="K1669" t="str">
            <v>424,54</v>
          </cell>
        </row>
        <row r="1670">
          <cell r="G1670">
            <v>93208</v>
          </cell>
          <cell r="H1670" t="str">
            <v>EXECUÇÃO DE ALMOXARIFADO EM CANTEIRO DE OBRA EM CHAPA DE MADEIRA COMPENSADA, INCLUSO PRATELEIRAS. AF_02/2016</v>
          </cell>
          <cell r="I1670" t="str">
            <v>M2</v>
          </cell>
          <cell r="J1670" t="str">
            <v>COEFICIENTE DE REPRESENTATIVIDADE</v>
          </cell>
          <cell r="K1670" t="str">
            <v>424,54</v>
          </cell>
        </row>
        <row r="1671">
          <cell r="G1671">
            <v>93208</v>
          </cell>
          <cell r="H1671" t="str">
            <v>EXECUÇÃO DE ALMOXARIFADO EM CANTEIRO DE OBRA EM CHAPA DE MADEIRA COMPENSADA, INCLUSO PRATELEIRAS. AF_02/2016</v>
          </cell>
          <cell r="I1671" t="str">
            <v>M2</v>
          </cell>
          <cell r="J1671" t="str">
            <v>COEFICIENTE DE REPRESENTATIVIDADE</v>
          </cell>
          <cell r="K1671" t="str">
            <v>424,54</v>
          </cell>
        </row>
        <row r="1672">
          <cell r="G1672">
            <v>93208</v>
          </cell>
          <cell r="H1672" t="str">
            <v>EXECUÇÃO DE ALMOXARIFADO EM CANTEIRO DE OBRA EM CHAPA DE MADEIRA COMPENSADA, INCLUSO PRATELEIRAS. AF_02/2016</v>
          </cell>
          <cell r="I1672" t="str">
            <v>M2</v>
          </cell>
          <cell r="J1672" t="str">
            <v>COEFICIENTE DE REPRESENTATIVIDADE</v>
          </cell>
          <cell r="K1672" t="str">
            <v>424,54</v>
          </cell>
        </row>
        <row r="1673">
          <cell r="G1673">
            <v>93208</v>
          </cell>
          <cell r="H1673" t="str">
            <v>EXECUÇÃO DE ALMOXARIFADO EM CANTEIRO DE OBRA EM CHAPA DE MADEIRA COMPENSADA, INCLUSO PRATELEIRAS. AF_02/2016</v>
          </cell>
          <cell r="I1673" t="str">
            <v>M2</v>
          </cell>
          <cell r="J1673" t="str">
            <v>COEFICIENTE DE REPRESENTATIVIDADE</v>
          </cell>
          <cell r="K1673" t="str">
            <v>424,54</v>
          </cell>
        </row>
        <row r="1674">
          <cell r="G1674">
            <v>93208</v>
          </cell>
          <cell r="H1674" t="str">
            <v>EXECUÇÃO DE ALMOXARIFADO EM CANTEIRO DE OBRA EM CHAPA DE MADEIRA COMPENSADA, INCLUSO PRATELEIRAS. AF_02/2016</v>
          </cell>
          <cell r="I1674" t="str">
            <v>M2</v>
          </cell>
          <cell r="J1674" t="str">
            <v>COEFICIENTE DE REPRESENTATIVIDADE</v>
          </cell>
          <cell r="K1674" t="str">
            <v>424,54</v>
          </cell>
        </row>
        <row r="1675">
          <cell r="G1675">
            <v>93208</v>
          </cell>
          <cell r="H1675" t="str">
            <v>EXECUÇÃO DE ALMOXARIFADO EM CANTEIRO DE OBRA EM CHAPA DE MADEIRA COMPENSADA, INCLUSO PRATELEIRAS. AF_02/2016</v>
          </cell>
          <cell r="I1675" t="str">
            <v>M2</v>
          </cell>
          <cell r="J1675" t="str">
            <v>COEFICIENTE DE REPRESENTATIVIDADE</v>
          </cell>
          <cell r="K1675" t="str">
            <v>424,54</v>
          </cell>
        </row>
        <row r="1676">
          <cell r="G1676">
            <v>93208</v>
          </cell>
          <cell r="H1676" t="str">
            <v>EXECUÇÃO DE ALMOXARIFADO EM CANTEIRO DE OBRA EM CHAPA DE MADEIRA COMPENSADA, INCLUSO PRATELEIRAS. AF_02/2016</v>
          </cell>
          <cell r="I1676" t="str">
            <v>M2</v>
          </cell>
          <cell r="J1676" t="str">
            <v>COEFICIENTE DE REPRESENTATIVIDADE</v>
          </cell>
          <cell r="K1676" t="str">
            <v>424,54</v>
          </cell>
        </row>
        <row r="1677">
          <cell r="G1677">
            <v>93208</v>
          </cell>
          <cell r="H1677" t="str">
            <v>EXECUÇÃO DE ALMOXARIFADO EM CANTEIRO DE OBRA EM CHAPA DE MADEIRA COMPENSADA, INCLUSO PRATELEIRAS. AF_02/2016</v>
          </cell>
          <cell r="I1677" t="str">
            <v>M2</v>
          </cell>
          <cell r="J1677" t="str">
            <v>COEFICIENTE DE REPRESENTATIVIDADE</v>
          </cell>
          <cell r="K1677" t="str">
            <v>424,54</v>
          </cell>
        </row>
        <row r="1678">
          <cell r="G1678">
            <v>93208</v>
          </cell>
          <cell r="H1678" t="str">
            <v>EXECUÇÃO DE ALMOXARIFADO EM CANTEIRO DE OBRA EM CHAPA DE MADEIRA COMPENSADA, INCLUSO PRATELEIRAS. AF_02/2016</v>
          </cell>
          <cell r="I1678" t="str">
            <v>M2</v>
          </cell>
          <cell r="J1678" t="str">
            <v>COEFICIENTE DE REPRESENTATIVIDADE</v>
          </cell>
          <cell r="K1678" t="str">
            <v>424,54</v>
          </cell>
        </row>
        <row r="1679">
          <cell r="G1679">
            <v>93208</v>
          </cell>
          <cell r="H1679" t="str">
            <v>EXECUÇÃO DE ALMOXARIFADO EM CANTEIRO DE OBRA EM CHAPA DE MADEIRA COMPENSADA, INCLUSO PRATELEIRAS. AF_02/2016</v>
          </cell>
          <cell r="I1679" t="str">
            <v>M2</v>
          </cell>
          <cell r="J1679" t="str">
            <v>COEFICIENTE DE REPRESENTATIVIDADE</v>
          </cell>
          <cell r="K1679" t="str">
            <v>424,54</v>
          </cell>
        </row>
        <row r="1680">
          <cell r="G1680">
            <v>93208</v>
          </cell>
          <cell r="H1680" t="str">
            <v>EXECUÇÃO DE ALMOXARIFADO EM CANTEIRO DE OBRA EM CHAPA DE MADEIRA COMPENSADA, INCLUSO PRATELEIRAS. AF_02/2016</v>
          </cell>
          <cell r="I1680" t="str">
            <v>M2</v>
          </cell>
          <cell r="J1680" t="str">
            <v>COEFICIENTE DE REPRESENTATIVIDADE</v>
          </cell>
          <cell r="K1680" t="str">
            <v>424,54</v>
          </cell>
        </row>
        <row r="1681">
          <cell r="G1681">
            <v>93208</v>
          </cell>
          <cell r="H1681" t="str">
            <v>EXECUÇÃO DE ALMOXARIFADO EM CANTEIRO DE OBRA EM CHAPA DE MADEIRA COMPENSADA, INCLUSO PRATELEIRAS. AF_02/2016</v>
          </cell>
          <cell r="I1681" t="str">
            <v>M2</v>
          </cell>
          <cell r="J1681" t="str">
            <v>COEFICIENTE DE REPRESENTATIVIDADE</v>
          </cell>
          <cell r="K1681" t="str">
            <v>424,54</v>
          </cell>
        </row>
        <row r="1682">
          <cell r="G1682">
            <v>93208</v>
          </cell>
          <cell r="H1682" t="str">
            <v>EXECUÇÃO DE ALMOXARIFADO EM CANTEIRO DE OBRA EM CHAPA DE MADEIRA COMPENSADA, INCLUSO PRATELEIRAS. AF_02/2016</v>
          </cell>
          <cell r="I1682" t="str">
            <v>M2</v>
          </cell>
          <cell r="J1682" t="str">
            <v>COEFICIENTE DE REPRESENTATIVIDADE</v>
          </cell>
          <cell r="K1682" t="str">
            <v>424,54</v>
          </cell>
        </row>
        <row r="1683">
          <cell r="G1683">
            <v>93208</v>
          </cell>
          <cell r="H1683" t="str">
            <v>EXECUÇÃO DE ALMOXARIFADO EM CANTEIRO DE OBRA EM CHAPA DE MADEIRA COMPENSADA, INCLUSO PRATELEIRAS. AF_02/2016</v>
          </cell>
          <cell r="I1683" t="str">
            <v>M2</v>
          </cell>
          <cell r="J1683" t="str">
            <v>COEFICIENTE DE REPRESENTATIVIDADE</v>
          </cell>
          <cell r="K1683" t="str">
            <v>424,54</v>
          </cell>
        </row>
        <row r="1684">
          <cell r="G1684">
            <v>93208</v>
          </cell>
          <cell r="H1684" t="str">
            <v>EXECUÇÃO DE ALMOXARIFADO EM CANTEIRO DE OBRA EM CHAPA DE MADEIRA COMPENSADA, INCLUSO PRATELEIRAS. AF_02/2016</v>
          </cell>
          <cell r="I1684" t="str">
            <v>M2</v>
          </cell>
          <cell r="J1684" t="str">
            <v>COEFICIENTE DE REPRESENTATIVIDADE</v>
          </cell>
          <cell r="K1684" t="str">
            <v>424,54</v>
          </cell>
        </row>
        <row r="1685">
          <cell r="G1685">
            <v>93208</v>
          </cell>
          <cell r="H1685" t="str">
            <v>EXECUÇÃO DE ALMOXARIFADO EM CANTEIRO DE OBRA EM CHAPA DE MADEIRA COMPENSADA, INCLUSO PRATELEIRAS. AF_02/2016</v>
          </cell>
          <cell r="I1685" t="str">
            <v>M2</v>
          </cell>
          <cell r="J1685" t="str">
            <v>COEFICIENTE DE REPRESENTATIVIDADE</v>
          </cell>
          <cell r="K1685" t="str">
            <v>424,54</v>
          </cell>
        </row>
        <row r="1686">
          <cell r="G1686">
            <v>93209</v>
          </cell>
          <cell r="H1686" t="str">
            <v>EXECUÇÃO DE ALMOXARIFADO EM CANTEIRO DE OBRA EM ALVENARIA, INCLUSO PRATELEIRAS. AF_02/2016</v>
          </cell>
          <cell r="I1686" t="str">
            <v>M2</v>
          </cell>
          <cell r="J1686" t="str">
            <v>COEFICIENTE DE REPRESENTATIVIDADE</v>
          </cell>
          <cell r="K1686" t="str">
            <v>583,66</v>
          </cell>
        </row>
        <row r="1687">
          <cell r="G1687">
            <v>93209</v>
          </cell>
          <cell r="H1687" t="str">
            <v>EXECUÇÃO DE ALMOXARIFADO EM CANTEIRO DE OBRA EM ALVENARIA, INCLUSO PRATELEIRAS. AF_02/2016</v>
          </cell>
          <cell r="I1687" t="str">
            <v>M2</v>
          </cell>
          <cell r="J1687" t="str">
            <v>COEFICIENTE DE REPRESENTATIVIDADE</v>
          </cell>
          <cell r="K1687" t="str">
            <v>583,66</v>
          </cell>
        </row>
        <row r="1688">
          <cell r="G1688">
            <v>93209</v>
          </cell>
          <cell r="H1688" t="str">
            <v>EXECUÇÃO DE ALMOXARIFADO EM CANTEIRO DE OBRA EM ALVENARIA, INCLUSO PRATELEIRAS. AF_02/2016</v>
          </cell>
          <cell r="I1688" t="str">
            <v>M2</v>
          </cell>
          <cell r="J1688" t="str">
            <v>COEFICIENTE DE REPRESENTATIVIDADE</v>
          </cell>
          <cell r="K1688" t="str">
            <v>583,66</v>
          </cell>
        </row>
        <row r="1689">
          <cell r="G1689">
            <v>93209</v>
          </cell>
          <cell r="H1689" t="str">
            <v>EXECUÇÃO DE ALMOXARIFADO EM CANTEIRO DE OBRA EM ALVENARIA, INCLUSO PRATELEIRAS. AF_02/2016</v>
          </cell>
          <cell r="I1689" t="str">
            <v>M2</v>
          </cell>
          <cell r="J1689" t="str">
            <v>COEFICIENTE DE REPRESENTATIVIDADE</v>
          </cell>
          <cell r="K1689" t="str">
            <v>583,66</v>
          </cell>
        </row>
        <row r="1690">
          <cell r="G1690">
            <v>93209</v>
          </cell>
          <cell r="H1690" t="str">
            <v>EXECUÇÃO DE ALMOXARIFADO EM CANTEIRO DE OBRA EM ALVENARIA, INCLUSO PRATELEIRAS. AF_02/2016</v>
          </cell>
          <cell r="I1690" t="str">
            <v>M2</v>
          </cell>
          <cell r="J1690" t="str">
            <v>COEFICIENTE DE REPRESENTATIVIDADE</v>
          </cell>
          <cell r="K1690" t="str">
            <v>583,66</v>
          </cell>
        </row>
        <row r="1691">
          <cell r="G1691">
            <v>93209</v>
          </cell>
          <cell r="H1691" t="str">
            <v>EXECUÇÃO DE ALMOXARIFADO EM CANTEIRO DE OBRA EM ALVENARIA, INCLUSO PRATELEIRAS. AF_02/2016</v>
          </cell>
          <cell r="I1691" t="str">
            <v>M2</v>
          </cell>
          <cell r="J1691" t="str">
            <v>COEFICIENTE DE REPRESENTATIVIDADE</v>
          </cell>
          <cell r="K1691" t="str">
            <v>583,66</v>
          </cell>
        </row>
        <row r="1692">
          <cell r="G1692">
            <v>93209</v>
          </cell>
          <cell r="H1692" t="str">
            <v>EXECUÇÃO DE ALMOXARIFADO EM CANTEIRO DE OBRA EM ALVENARIA, INCLUSO PRATELEIRAS. AF_02/2016</v>
          </cell>
          <cell r="I1692" t="str">
            <v>M2</v>
          </cell>
          <cell r="J1692" t="str">
            <v>COEFICIENTE DE REPRESENTATIVIDADE</v>
          </cell>
          <cell r="K1692" t="str">
            <v>583,66</v>
          </cell>
        </row>
        <row r="1693">
          <cell r="G1693">
            <v>93209</v>
          </cell>
          <cell r="H1693" t="str">
            <v>EXECUÇÃO DE ALMOXARIFADO EM CANTEIRO DE OBRA EM ALVENARIA, INCLUSO PRATELEIRAS. AF_02/2016</v>
          </cell>
          <cell r="I1693" t="str">
            <v>M2</v>
          </cell>
          <cell r="J1693" t="str">
            <v>COEFICIENTE DE REPRESENTATIVIDADE</v>
          </cell>
          <cell r="K1693" t="str">
            <v>583,66</v>
          </cell>
        </row>
        <row r="1694">
          <cell r="G1694">
            <v>93209</v>
          </cell>
          <cell r="H1694" t="str">
            <v>EXECUÇÃO DE ALMOXARIFADO EM CANTEIRO DE OBRA EM ALVENARIA, INCLUSO PRATELEIRAS. AF_02/2016</v>
          </cell>
          <cell r="I1694" t="str">
            <v>M2</v>
          </cell>
          <cell r="J1694" t="str">
            <v>COEFICIENTE DE REPRESENTATIVIDADE</v>
          </cell>
          <cell r="K1694" t="str">
            <v>583,66</v>
          </cell>
        </row>
        <row r="1695">
          <cell r="G1695">
            <v>93209</v>
          </cell>
          <cell r="H1695" t="str">
            <v>EXECUÇÃO DE ALMOXARIFADO EM CANTEIRO DE OBRA EM ALVENARIA, INCLUSO PRATELEIRAS. AF_02/2016</v>
          </cell>
          <cell r="I1695" t="str">
            <v>M2</v>
          </cell>
          <cell r="J1695" t="str">
            <v>COEFICIENTE DE REPRESENTATIVIDADE</v>
          </cell>
          <cell r="K1695" t="str">
            <v>583,66</v>
          </cell>
        </row>
        <row r="1696">
          <cell r="G1696">
            <v>93209</v>
          </cell>
          <cell r="H1696" t="str">
            <v>EXECUÇÃO DE ALMOXARIFADO EM CANTEIRO DE OBRA EM ALVENARIA, INCLUSO PRATELEIRAS. AF_02/2016</v>
          </cell>
          <cell r="I1696" t="str">
            <v>M2</v>
          </cell>
          <cell r="J1696" t="str">
            <v>COEFICIENTE DE REPRESENTATIVIDADE</v>
          </cell>
          <cell r="K1696" t="str">
            <v>583,66</v>
          </cell>
        </row>
        <row r="1697">
          <cell r="G1697">
            <v>93209</v>
          </cell>
          <cell r="H1697" t="str">
            <v>EXECUÇÃO DE ALMOXARIFADO EM CANTEIRO DE OBRA EM ALVENARIA, INCLUSO PRATELEIRAS. AF_02/2016</v>
          </cell>
          <cell r="I1697" t="str">
            <v>M2</v>
          </cell>
          <cell r="J1697" t="str">
            <v>COEFICIENTE DE REPRESENTATIVIDADE</v>
          </cell>
          <cell r="K1697" t="str">
            <v>583,66</v>
          </cell>
        </row>
        <row r="1698">
          <cell r="G1698">
            <v>93209</v>
          </cell>
          <cell r="H1698" t="str">
            <v>EXECUÇÃO DE ALMOXARIFADO EM CANTEIRO DE OBRA EM ALVENARIA, INCLUSO PRATELEIRAS. AF_02/2016</v>
          </cell>
          <cell r="I1698" t="str">
            <v>M2</v>
          </cell>
          <cell r="J1698" t="str">
            <v>COEFICIENTE DE REPRESENTATIVIDADE</v>
          </cell>
          <cell r="K1698" t="str">
            <v>583,66</v>
          </cell>
        </row>
        <row r="1699">
          <cell r="G1699">
            <v>93209</v>
          </cell>
          <cell r="H1699" t="str">
            <v>EXECUÇÃO DE ALMOXARIFADO EM CANTEIRO DE OBRA EM ALVENARIA, INCLUSO PRATELEIRAS. AF_02/2016</v>
          </cell>
          <cell r="I1699" t="str">
            <v>M2</v>
          </cell>
          <cell r="J1699" t="str">
            <v>COEFICIENTE DE REPRESENTATIVIDADE</v>
          </cell>
          <cell r="K1699" t="str">
            <v>583,66</v>
          </cell>
        </row>
        <row r="1700">
          <cell r="G1700">
            <v>93209</v>
          </cell>
          <cell r="H1700" t="str">
            <v>EXECUÇÃO DE ALMOXARIFADO EM CANTEIRO DE OBRA EM ALVENARIA, INCLUSO PRATELEIRAS. AF_02/2016</v>
          </cell>
          <cell r="I1700" t="str">
            <v>M2</v>
          </cell>
          <cell r="J1700" t="str">
            <v>COEFICIENTE DE REPRESENTATIVIDADE</v>
          </cell>
          <cell r="K1700" t="str">
            <v>583,66</v>
          </cell>
        </row>
        <row r="1701">
          <cell r="G1701">
            <v>93209</v>
          </cell>
          <cell r="H1701" t="str">
            <v>EXECUÇÃO DE ALMOXARIFADO EM CANTEIRO DE OBRA EM ALVENARIA, INCLUSO PRATELEIRAS. AF_02/2016</v>
          </cell>
          <cell r="I1701" t="str">
            <v>M2</v>
          </cell>
          <cell r="J1701" t="str">
            <v>COEFICIENTE DE REPRESENTATIVIDADE</v>
          </cell>
          <cell r="K1701" t="str">
            <v>583,66</v>
          </cell>
        </row>
        <row r="1702">
          <cell r="G1702">
            <v>93209</v>
          </cell>
          <cell r="H1702" t="str">
            <v>EXECUÇÃO DE ALMOXARIFADO EM CANTEIRO DE OBRA EM ALVENARIA, INCLUSO PRATELEIRAS. AF_02/2016</v>
          </cell>
          <cell r="I1702" t="str">
            <v>M2</v>
          </cell>
          <cell r="J1702" t="str">
            <v>COEFICIENTE DE REPRESENTATIVIDADE</v>
          </cell>
          <cell r="K1702" t="str">
            <v>583,66</v>
          </cell>
        </row>
        <row r="1703">
          <cell r="G1703">
            <v>93209</v>
          </cell>
          <cell r="H1703" t="str">
            <v>EXECUÇÃO DE ALMOXARIFADO EM CANTEIRO DE OBRA EM ALVENARIA, INCLUSO PRATELEIRAS. AF_02/2016</v>
          </cell>
          <cell r="I1703" t="str">
            <v>M2</v>
          </cell>
          <cell r="J1703" t="str">
            <v>COEFICIENTE DE REPRESENTATIVIDADE</v>
          </cell>
          <cell r="K1703" t="str">
            <v>583,66</v>
          </cell>
        </row>
        <row r="1704">
          <cell r="G1704">
            <v>93209</v>
          </cell>
          <cell r="H1704" t="str">
            <v>EXECUÇÃO DE ALMOXARIFADO EM CANTEIRO DE OBRA EM ALVENARIA, INCLUSO PRATELEIRAS. AF_02/2016</v>
          </cell>
          <cell r="I1704" t="str">
            <v>M2</v>
          </cell>
          <cell r="J1704" t="str">
            <v>COEFICIENTE DE REPRESENTATIVIDADE</v>
          </cell>
          <cell r="K1704" t="str">
            <v>583,66</v>
          </cell>
        </row>
        <row r="1705">
          <cell r="G1705">
            <v>93209</v>
          </cell>
          <cell r="H1705" t="str">
            <v>EXECUÇÃO DE ALMOXARIFADO EM CANTEIRO DE OBRA EM ALVENARIA, INCLUSO PRATELEIRAS. AF_02/2016</v>
          </cell>
          <cell r="I1705" t="str">
            <v>M2</v>
          </cell>
          <cell r="J1705" t="str">
            <v>COEFICIENTE DE REPRESENTATIVIDADE</v>
          </cell>
          <cell r="K1705" t="str">
            <v>583,66</v>
          </cell>
        </row>
        <row r="1706">
          <cell r="G1706">
            <v>93209</v>
          </cell>
          <cell r="H1706" t="str">
            <v>EXECUÇÃO DE ALMOXARIFADO EM CANTEIRO DE OBRA EM ALVENARIA, INCLUSO PRATELEIRAS. AF_02/2016</v>
          </cell>
          <cell r="I1706" t="str">
            <v>M2</v>
          </cell>
          <cell r="J1706" t="str">
            <v>COEFICIENTE DE REPRESENTATIVIDADE</v>
          </cell>
          <cell r="K1706" t="str">
            <v>583,66</v>
          </cell>
        </row>
        <row r="1707">
          <cell r="G1707">
            <v>93209</v>
          </cell>
          <cell r="H1707" t="str">
            <v>EXECUÇÃO DE ALMOXARIFADO EM CANTEIRO DE OBRA EM ALVENARIA, INCLUSO PRATELEIRAS. AF_02/2016</v>
          </cell>
          <cell r="I1707" t="str">
            <v>M2</v>
          </cell>
          <cell r="J1707" t="str">
            <v>COEFICIENTE DE REPRESENTATIVIDADE</v>
          </cell>
          <cell r="K1707" t="str">
            <v>583,66</v>
          </cell>
        </row>
        <row r="1708">
          <cell r="G1708">
            <v>93209</v>
          </cell>
          <cell r="H1708" t="str">
            <v>EXECUÇÃO DE ALMOXARIFADO EM CANTEIRO DE OBRA EM ALVENARIA, INCLUSO PRATELEIRAS. AF_02/2016</v>
          </cell>
          <cell r="I1708" t="str">
            <v>M2</v>
          </cell>
          <cell r="J1708" t="str">
            <v>COEFICIENTE DE REPRESENTATIVIDADE</v>
          </cell>
          <cell r="K1708" t="str">
            <v>583,66</v>
          </cell>
        </row>
        <row r="1709">
          <cell r="G1709">
            <v>93209</v>
          </cell>
          <cell r="H1709" t="str">
            <v>EXECUÇÃO DE ALMOXARIFADO EM CANTEIRO DE OBRA EM ALVENARIA, INCLUSO PRATELEIRAS. AF_02/2016</v>
          </cell>
          <cell r="I1709" t="str">
            <v>M2</v>
          </cell>
          <cell r="J1709" t="str">
            <v>COEFICIENTE DE REPRESENTATIVIDADE</v>
          </cell>
          <cell r="K1709" t="str">
            <v>583,66</v>
          </cell>
        </row>
        <row r="1710">
          <cell r="G1710">
            <v>93209</v>
          </cell>
          <cell r="H1710" t="str">
            <v>EXECUÇÃO DE ALMOXARIFADO EM CANTEIRO DE OBRA EM ALVENARIA, INCLUSO PRATELEIRAS. AF_02/2016</v>
          </cell>
          <cell r="I1710" t="str">
            <v>M2</v>
          </cell>
          <cell r="J1710" t="str">
            <v>COEFICIENTE DE REPRESENTATIVIDADE</v>
          </cell>
          <cell r="K1710" t="str">
            <v>583,66</v>
          </cell>
        </row>
        <row r="1711">
          <cell r="G1711">
            <v>93209</v>
          </cell>
          <cell r="H1711" t="str">
            <v>EXECUÇÃO DE ALMOXARIFADO EM CANTEIRO DE OBRA EM ALVENARIA, INCLUSO PRATELEIRAS. AF_02/2016</v>
          </cell>
          <cell r="I1711" t="str">
            <v>M2</v>
          </cell>
          <cell r="J1711" t="str">
            <v>COEFICIENTE DE REPRESENTATIVIDADE</v>
          </cell>
          <cell r="K1711" t="str">
            <v>583,66</v>
          </cell>
        </row>
        <row r="1712">
          <cell r="G1712">
            <v>93209</v>
          </cell>
          <cell r="H1712" t="str">
            <v>EXECUÇÃO DE ALMOXARIFADO EM CANTEIRO DE OBRA EM ALVENARIA, INCLUSO PRATELEIRAS. AF_02/2016</v>
          </cell>
          <cell r="I1712" t="str">
            <v>M2</v>
          </cell>
          <cell r="J1712" t="str">
            <v>COEFICIENTE DE REPRESENTATIVIDADE</v>
          </cell>
          <cell r="K1712" t="str">
            <v>583,66</v>
          </cell>
        </row>
        <row r="1713">
          <cell r="G1713">
            <v>93209</v>
          </cell>
          <cell r="H1713" t="str">
            <v>EXECUÇÃO DE ALMOXARIFADO EM CANTEIRO DE OBRA EM ALVENARIA, INCLUSO PRATELEIRAS. AF_02/2016</v>
          </cell>
          <cell r="I1713" t="str">
            <v>M2</v>
          </cell>
          <cell r="J1713" t="str">
            <v>COEFICIENTE DE REPRESENTATIVIDADE</v>
          </cell>
          <cell r="K1713" t="str">
            <v>583,66</v>
          </cell>
        </row>
        <row r="1714">
          <cell r="G1714">
            <v>93209</v>
          </cell>
          <cell r="H1714" t="str">
            <v>EXECUÇÃO DE ALMOXARIFADO EM CANTEIRO DE OBRA EM ALVENARIA, INCLUSO PRATELEIRAS. AF_02/2016</v>
          </cell>
          <cell r="I1714" t="str">
            <v>M2</v>
          </cell>
          <cell r="J1714" t="str">
            <v>COEFICIENTE DE REPRESENTATIVIDADE</v>
          </cell>
          <cell r="K1714" t="str">
            <v>583,66</v>
          </cell>
        </row>
        <row r="1715">
          <cell r="G1715">
            <v>93209</v>
          </cell>
          <cell r="H1715" t="str">
            <v>EXECUÇÃO DE ALMOXARIFADO EM CANTEIRO DE OBRA EM ALVENARIA, INCLUSO PRATELEIRAS. AF_02/2016</v>
          </cell>
          <cell r="I1715" t="str">
            <v>M2</v>
          </cell>
          <cell r="J1715" t="str">
            <v>COEFICIENTE DE REPRESENTATIVIDADE</v>
          </cell>
          <cell r="K1715" t="str">
            <v>583,66</v>
          </cell>
        </row>
        <row r="1716">
          <cell r="G1716">
            <v>93209</v>
          </cell>
          <cell r="H1716" t="str">
            <v>EXECUÇÃO DE ALMOXARIFADO EM CANTEIRO DE OBRA EM ALVENARIA, INCLUSO PRATELEIRAS. AF_02/2016</v>
          </cell>
          <cell r="I1716" t="str">
            <v>M2</v>
          </cell>
          <cell r="J1716" t="str">
            <v>COEFICIENTE DE REPRESENTATIVIDADE</v>
          </cell>
          <cell r="K1716" t="str">
            <v>583,66</v>
          </cell>
        </row>
        <row r="1717">
          <cell r="G1717">
            <v>93209</v>
          </cell>
          <cell r="H1717" t="str">
            <v>EXECUÇÃO DE ALMOXARIFADO EM CANTEIRO DE OBRA EM ALVENARIA, INCLUSO PRATELEIRAS. AF_02/2016</v>
          </cell>
          <cell r="I1717" t="str">
            <v>M2</v>
          </cell>
          <cell r="J1717" t="str">
            <v>COEFICIENTE DE REPRESENTATIVIDADE</v>
          </cell>
          <cell r="K1717" t="str">
            <v>583,66</v>
          </cell>
        </row>
        <row r="1718">
          <cell r="G1718">
            <v>93209</v>
          </cell>
          <cell r="H1718" t="str">
            <v>EXECUÇÃO DE ALMOXARIFADO EM CANTEIRO DE OBRA EM ALVENARIA, INCLUSO PRATELEIRAS. AF_02/2016</v>
          </cell>
          <cell r="I1718" t="str">
            <v>M2</v>
          </cell>
          <cell r="J1718" t="str">
            <v>COEFICIENTE DE REPRESENTATIVIDADE</v>
          </cell>
          <cell r="K1718" t="str">
            <v>583,66</v>
          </cell>
        </row>
        <row r="1719">
          <cell r="G1719">
            <v>93209</v>
          </cell>
          <cell r="H1719" t="str">
            <v>EXECUÇÃO DE ALMOXARIFADO EM CANTEIRO DE OBRA EM ALVENARIA, INCLUSO PRATELEIRAS. AF_02/2016</v>
          </cell>
          <cell r="I1719" t="str">
            <v>M2</v>
          </cell>
          <cell r="J1719" t="str">
            <v>COEFICIENTE DE REPRESENTATIVIDADE</v>
          </cell>
          <cell r="K1719" t="str">
            <v>583,66</v>
          </cell>
        </row>
        <row r="1720">
          <cell r="G1720">
            <v>93209</v>
          </cell>
          <cell r="H1720" t="str">
            <v>EXECUÇÃO DE ALMOXARIFADO EM CANTEIRO DE OBRA EM ALVENARIA, INCLUSO PRATELEIRAS. AF_02/2016</v>
          </cell>
          <cell r="I1720" t="str">
            <v>M2</v>
          </cell>
          <cell r="J1720" t="str">
            <v>COEFICIENTE DE REPRESENTATIVIDADE</v>
          </cell>
          <cell r="K1720" t="str">
            <v>583,66</v>
          </cell>
        </row>
        <row r="1721">
          <cell r="G1721">
            <v>93209</v>
          </cell>
          <cell r="H1721" t="str">
            <v>EXECUÇÃO DE ALMOXARIFADO EM CANTEIRO DE OBRA EM ALVENARIA, INCLUSO PRATELEIRAS. AF_02/2016</v>
          </cell>
          <cell r="I1721" t="str">
            <v>M2</v>
          </cell>
          <cell r="J1721" t="str">
            <v>COEFICIENTE DE REPRESENTATIVIDADE</v>
          </cell>
          <cell r="K1721" t="str">
            <v>583,66</v>
          </cell>
        </row>
        <row r="1722">
          <cell r="G1722">
            <v>93209</v>
          </cell>
          <cell r="H1722" t="str">
            <v>EXECUÇÃO DE ALMOXARIFADO EM CANTEIRO DE OBRA EM ALVENARIA, INCLUSO PRATELEIRAS. AF_02/2016</v>
          </cell>
          <cell r="I1722" t="str">
            <v>M2</v>
          </cell>
          <cell r="J1722" t="str">
            <v>COEFICIENTE DE REPRESENTATIVIDADE</v>
          </cell>
          <cell r="K1722" t="str">
            <v>583,66</v>
          </cell>
        </row>
        <row r="1723">
          <cell r="G1723">
            <v>93209</v>
          </cell>
          <cell r="H1723" t="str">
            <v>EXECUÇÃO DE ALMOXARIFADO EM CANTEIRO DE OBRA EM ALVENARIA, INCLUSO PRATELEIRAS. AF_02/2016</v>
          </cell>
          <cell r="I1723" t="str">
            <v>M2</v>
          </cell>
          <cell r="J1723" t="str">
            <v>COEFICIENTE DE REPRESENTATIVIDADE</v>
          </cell>
          <cell r="K1723" t="str">
            <v>583,66</v>
          </cell>
        </row>
        <row r="1724">
          <cell r="G1724">
            <v>93209</v>
          </cell>
          <cell r="H1724" t="str">
            <v>EXECUÇÃO DE ALMOXARIFADO EM CANTEIRO DE OBRA EM ALVENARIA, INCLUSO PRATELEIRAS. AF_02/2016</v>
          </cell>
          <cell r="I1724" t="str">
            <v>M2</v>
          </cell>
          <cell r="J1724" t="str">
            <v>COEFICIENTE DE REPRESENTATIVIDADE</v>
          </cell>
          <cell r="K1724" t="str">
            <v>583,66</v>
          </cell>
        </row>
        <row r="1725">
          <cell r="G1725">
            <v>93209</v>
          </cell>
          <cell r="H1725" t="str">
            <v>EXECUÇÃO DE ALMOXARIFADO EM CANTEIRO DE OBRA EM ALVENARIA, INCLUSO PRATELEIRAS. AF_02/2016</v>
          </cell>
          <cell r="I1725" t="str">
            <v>M2</v>
          </cell>
          <cell r="J1725" t="str">
            <v>COEFICIENTE DE REPRESENTATIVIDADE</v>
          </cell>
          <cell r="K1725" t="str">
            <v>583,66</v>
          </cell>
        </row>
        <row r="1726">
          <cell r="G1726">
            <v>93209</v>
          </cell>
          <cell r="H1726" t="str">
            <v>EXECUÇÃO DE ALMOXARIFADO EM CANTEIRO DE OBRA EM ALVENARIA, INCLUSO PRATELEIRAS. AF_02/2016</v>
          </cell>
          <cell r="I1726" t="str">
            <v>M2</v>
          </cell>
          <cell r="J1726" t="str">
            <v>COEFICIENTE DE REPRESENTATIVIDADE</v>
          </cell>
          <cell r="K1726" t="str">
            <v>583,66</v>
          </cell>
        </row>
        <row r="1727">
          <cell r="G1727">
            <v>93209</v>
          </cell>
          <cell r="H1727" t="str">
            <v>EXECUÇÃO DE ALMOXARIFADO EM CANTEIRO DE OBRA EM ALVENARIA, INCLUSO PRATELEIRAS. AF_02/2016</v>
          </cell>
          <cell r="I1727" t="str">
            <v>M2</v>
          </cell>
          <cell r="J1727" t="str">
            <v>COEFICIENTE DE REPRESENTATIVIDADE</v>
          </cell>
          <cell r="K1727" t="str">
            <v>583,66</v>
          </cell>
        </row>
        <row r="1728">
          <cell r="G1728">
            <v>93209</v>
          </cell>
          <cell r="H1728" t="str">
            <v>EXECUÇÃO DE ALMOXARIFADO EM CANTEIRO DE OBRA EM ALVENARIA, INCLUSO PRATELEIRAS. AF_02/2016</v>
          </cell>
          <cell r="I1728" t="str">
            <v>M2</v>
          </cell>
          <cell r="J1728" t="str">
            <v>COEFICIENTE DE REPRESENTATIVIDADE</v>
          </cell>
          <cell r="K1728" t="str">
            <v>583,66</v>
          </cell>
        </row>
        <row r="1729">
          <cell r="G1729">
            <v>93209</v>
          </cell>
          <cell r="H1729" t="str">
            <v>EXECUÇÃO DE ALMOXARIFADO EM CANTEIRO DE OBRA EM ALVENARIA, INCLUSO PRATELEIRAS. AF_02/2016</v>
          </cell>
          <cell r="I1729" t="str">
            <v>M2</v>
          </cell>
          <cell r="J1729" t="str">
            <v>COEFICIENTE DE REPRESENTATIVIDADE</v>
          </cell>
          <cell r="K1729" t="str">
            <v>583,66</v>
          </cell>
        </row>
        <row r="1730">
          <cell r="G1730">
            <v>93210</v>
          </cell>
          <cell r="H1730" t="str">
            <v>EXECUÇÃO DE REFEITÓRIO EM CANTEIRO DE OBRA EM CHAPA DE MADEIRA COMPENSADA, NÃO INCLUSO MOBILIÁRIO E EQUIPAMENTOS. AF_02/2016</v>
          </cell>
          <cell r="I1730" t="str">
            <v>M2</v>
          </cell>
          <cell r="J1730" t="str">
            <v>COEFICIENTE DE REPRESENTATIVIDADE</v>
          </cell>
          <cell r="K1730" t="str">
            <v>341,02</v>
          </cell>
        </row>
        <row r="1731">
          <cell r="G1731">
            <v>93210</v>
          </cell>
          <cell r="H1731" t="str">
            <v>EXECUÇÃO DE REFEITÓRIO EM CANTEIRO DE OBRA EM CHAPA DE MADEIRA COMPENSADA, NÃO INCLUSO MOBILIÁRIO E EQUIPAMENTOS. AF_02/2016</v>
          </cell>
          <cell r="I1731" t="str">
            <v>M2</v>
          </cell>
          <cell r="J1731" t="str">
            <v>COEFICIENTE DE REPRESENTATIVIDADE</v>
          </cell>
          <cell r="K1731" t="str">
            <v>341,02</v>
          </cell>
        </row>
        <row r="1732">
          <cell r="G1732">
            <v>93210</v>
          </cell>
          <cell r="H1732" t="str">
            <v>EXECUÇÃO DE REFEITÓRIO EM CANTEIRO DE OBRA EM CHAPA DE MADEIRA COMPENSADA, NÃO INCLUSO MOBILIÁRIO E EQUIPAMENTOS. AF_02/2016</v>
          </cell>
          <cell r="I1732" t="str">
            <v>M2</v>
          </cell>
          <cell r="J1732" t="str">
            <v>COEFICIENTE DE REPRESENTATIVIDADE</v>
          </cell>
          <cell r="K1732" t="str">
            <v>341,02</v>
          </cell>
        </row>
        <row r="1733">
          <cell r="G1733">
            <v>93210</v>
          </cell>
          <cell r="H1733" t="str">
            <v>EXECUÇÃO DE REFEITÓRIO EM CANTEIRO DE OBRA EM CHAPA DE MADEIRA COMPENSADA, NÃO INCLUSO MOBILIÁRIO E EQUIPAMENTOS. AF_02/2016</v>
          </cell>
          <cell r="I1733" t="str">
            <v>M2</v>
          </cell>
          <cell r="J1733" t="str">
            <v>COEFICIENTE DE REPRESENTATIVIDADE</v>
          </cell>
          <cell r="K1733" t="str">
            <v>341,02</v>
          </cell>
        </row>
        <row r="1734">
          <cell r="G1734">
            <v>93210</v>
          </cell>
          <cell r="H1734" t="str">
            <v>EXECUÇÃO DE REFEITÓRIO EM CANTEIRO DE OBRA EM CHAPA DE MADEIRA COMPENSADA, NÃO INCLUSO MOBILIÁRIO E EQUIPAMENTOS. AF_02/2016</v>
          </cell>
          <cell r="I1734" t="str">
            <v>M2</v>
          </cell>
          <cell r="J1734" t="str">
            <v>COEFICIENTE DE REPRESENTATIVIDADE</v>
          </cell>
          <cell r="K1734" t="str">
            <v>341,02</v>
          </cell>
        </row>
        <row r="1735">
          <cell r="G1735">
            <v>93210</v>
          </cell>
          <cell r="H1735" t="str">
            <v>EXECUÇÃO DE REFEITÓRIO EM CANTEIRO DE OBRA EM CHAPA DE MADEIRA COMPENSADA, NÃO INCLUSO MOBILIÁRIO E EQUIPAMENTOS. AF_02/2016</v>
          </cell>
          <cell r="I1735" t="str">
            <v>M2</v>
          </cell>
          <cell r="J1735" t="str">
            <v>COEFICIENTE DE REPRESENTATIVIDADE</v>
          </cell>
          <cell r="K1735" t="str">
            <v>341,02</v>
          </cell>
        </row>
        <row r="1736">
          <cell r="G1736">
            <v>93210</v>
          </cell>
          <cell r="H1736" t="str">
            <v>EXECUÇÃO DE REFEITÓRIO EM CANTEIRO DE OBRA EM CHAPA DE MADEIRA COMPENSADA, NÃO INCLUSO MOBILIÁRIO E EQUIPAMENTOS. AF_02/2016</v>
          </cell>
          <cell r="I1736" t="str">
            <v>M2</v>
          </cell>
          <cell r="J1736" t="str">
            <v>COEFICIENTE DE REPRESENTATIVIDADE</v>
          </cell>
          <cell r="K1736" t="str">
            <v>341,02</v>
          </cell>
        </row>
        <row r="1737">
          <cell r="G1737">
            <v>93210</v>
          </cell>
          <cell r="H1737" t="str">
            <v>EXECUÇÃO DE REFEITÓRIO EM CANTEIRO DE OBRA EM CHAPA DE MADEIRA COMPENSADA, NÃO INCLUSO MOBILIÁRIO E EQUIPAMENTOS. AF_02/2016</v>
          </cell>
          <cell r="I1737" t="str">
            <v>M2</v>
          </cell>
          <cell r="J1737" t="str">
            <v>COEFICIENTE DE REPRESENTATIVIDADE</v>
          </cell>
          <cell r="K1737" t="str">
            <v>341,02</v>
          </cell>
        </row>
        <row r="1738">
          <cell r="G1738">
            <v>93210</v>
          </cell>
          <cell r="H1738" t="str">
            <v>EXECUÇÃO DE REFEITÓRIO EM CANTEIRO DE OBRA EM CHAPA DE MADEIRA COMPENSADA, NÃO INCLUSO MOBILIÁRIO E EQUIPAMENTOS. AF_02/2016</v>
          </cell>
          <cell r="I1738" t="str">
            <v>M2</v>
          </cell>
          <cell r="J1738" t="str">
            <v>COEFICIENTE DE REPRESENTATIVIDADE</v>
          </cell>
          <cell r="K1738" t="str">
            <v>341,02</v>
          </cell>
        </row>
        <row r="1739">
          <cell r="G1739">
            <v>93210</v>
          </cell>
          <cell r="H1739" t="str">
            <v>EXECUÇÃO DE REFEITÓRIO EM CANTEIRO DE OBRA EM CHAPA DE MADEIRA COMPENSADA, NÃO INCLUSO MOBILIÁRIO E EQUIPAMENTOS. AF_02/2016</v>
          </cell>
          <cell r="I1739" t="str">
            <v>M2</v>
          </cell>
          <cell r="J1739" t="str">
            <v>COEFICIENTE DE REPRESENTATIVIDADE</v>
          </cell>
          <cell r="K1739" t="str">
            <v>341,02</v>
          </cell>
        </row>
        <row r="1740">
          <cell r="G1740">
            <v>93210</v>
          </cell>
          <cell r="H1740" t="str">
            <v>EXECUÇÃO DE REFEITÓRIO EM CANTEIRO DE OBRA EM CHAPA DE MADEIRA COMPENSADA, NÃO INCLUSO MOBILIÁRIO E EQUIPAMENTOS. AF_02/2016</v>
          </cell>
          <cell r="I1740" t="str">
            <v>M2</v>
          </cell>
          <cell r="J1740" t="str">
            <v>COEFICIENTE DE REPRESENTATIVIDADE</v>
          </cell>
          <cell r="K1740" t="str">
            <v>341,02</v>
          </cell>
        </row>
        <row r="1741">
          <cell r="G1741">
            <v>93210</v>
          </cell>
          <cell r="H1741" t="str">
            <v>EXECUÇÃO DE REFEITÓRIO EM CANTEIRO DE OBRA EM CHAPA DE MADEIRA COMPENSADA, NÃO INCLUSO MOBILIÁRIO E EQUIPAMENTOS. AF_02/2016</v>
          </cell>
          <cell r="I1741" t="str">
            <v>M2</v>
          </cell>
          <cell r="J1741" t="str">
            <v>COEFICIENTE DE REPRESENTATIVIDADE</v>
          </cell>
          <cell r="K1741" t="str">
            <v>341,02</v>
          </cell>
        </row>
        <row r="1742">
          <cell r="G1742">
            <v>93210</v>
          </cell>
          <cell r="H1742" t="str">
            <v>EXECUÇÃO DE REFEITÓRIO EM CANTEIRO DE OBRA EM CHAPA DE MADEIRA COMPENSADA, NÃO INCLUSO MOBILIÁRIO E EQUIPAMENTOS. AF_02/2016</v>
          </cell>
          <cell r="I1742" t="str">
            <v>M2</v>
          </cell>
          <cell r="J1742" t="str">
            <v>COEFICIENTE DE REPRESENTATIVIDADE</v>
          </cell>
          <cell r="K1742" t="str">
            <v>341,02</v>
          </cell>
        </row>
        <row r="1743">
          <cell r="G1743">
            <v>93210</v>
          </cell>
          <cell r="H1743" t="str">
            <v>EXECUÇÃO DE REFEITÓRIO EM CANTEIRO DE OBRA EM CHAPA DE MADEIRA COMPENSADA, NÃO INCLUSO MOBILIÁRIO E EQUIPAMENTOS. AF_02/2016</v>
          </cell>
          <cell r="I1743" t="str">
            <v>M2</v>
          </cell>
          <cell r="J1743" t="str">
            <v>COEFICIENTE DE REPRESENTATIVIDADE</v>
          </cell>
          <cell r="K1743" t="str">
            <v>341,02</v>
          </cell>
        </row>
        <row r="1744">
          <cell r="G1744">
            <v>93210</v>
          </cell>
          <cell r="H1744" t="str">
            <v>EXECUÇÃO DE REFEITÓRIO EM CANTEIRO DE OBRA EM CHAPA DE MADEIRA COMPENSADA, NÃO INCLUSO MOBILIÁRIO E EQUIPAMENTOS. AF_02/2016</v>
          </cell>
          <cell r="I1744" t="str">
            <v>M2</v>
          </cell>
          <cell r="J1744" t="str">
            <v>COEFICIENTE DE REPRESENTATIVIDADE</v>
          </cell>
          <cell r="K1744" t="str">
            <v>341,02</v>
          </cell>
        </row>
        <row r="1745">
          <cell r="G1745">
            <v>93210</v>
          </cell>
          <cell r="H1745" t="str">
            <v>EXECUÇÃO DE REFEITÓRIO EM CANTEIRO DE OBRA EM CHAPA DE MADEIRA COMPENSADA, NÃO INCLUSO MOBILIÁRIO E EQUIPAMENTOS. AF_02/2016</v>
          </cell>
          <cell r="I1745" t="str">
            <v>M2</v>
          </cell>
          <cell r="J1745" t="str">
            <v>COEFICIENTE DE REPRESENTATIVIDADE</v>
          </cell>
          <cell r="K1745" t="str">
            <v>341,02</v>
          </cell>
        </row>
        <row r="1746">
          <cell r="G1746">
            <v>93210</v>
          </cell>
          <cell r="H1746" t="str">
            <v>EXECUÇÃO DE REFEITÓRIO EM CANTEIRO DE OBRA EM CHAPA DE MADEIRA COMPENSADA, NÃO INCLUSO MOBILIÁRIO E EQUIPAMENTOS. AF_02/2016</v>
          </cell>
          <cell r="I1746" t="str">
            <v>M2</v>
          </cell>
          <cell r="J1746" t="str">
            <v>COEFICIENTE DE REPRESENTATIVIDADE</v>
          </cell>
          <cell r="K1746" t="str">
            <v>341,02</v>
          </cell>
        </row>
        <row r="1747">
          <cell r="G1747">
            <v>93210</v>
          </cell>
          <cell r="H1747" t="str">
            <v>EXECUÇÃO DE REFEITÓRIO EM CANTEIRO DE OBRA EM CHAPA DE MADEIRA COMPENSADA, NÃO INCLUSO MOBILIÁRIO E EQUIPAMENTOS. AF_02/2016</v>
          </cell>
          <cell r="I1747" t="str">
            <v>M2</v>
          </cell>
          <cell r="J1747" t="str">
            <v>COEFICIENTE DE REPRESENTATIVIDADE</v>
          </cell>
          <cell r="K1747" t="str">
            <v>341,02</v>
          </cell>
        </row>
        <row r="1748">
          <cell r="G1748">
            <v>93210</v>
          </cell>
          <cell r="H1748" t="str">
            <v>EXECUÇÃO DE REFEITÓRIO EM CANTEIRO DE OBRA EM CHAPA DE MADEIRA COMPENSADA, NÃO INCLUSO MOBILIÁRIO E EQUIPAMENTOS. AF_02/2016</v>
          </cell>
          <cell r="I1748" t="str">
            <v>M2</v>
          </cell>
          <cell r="J1748" t="str">
            <v>COEFICIENTE DE REPRESENTATIVIDADE</v>
          </cell>
          <cell r="K1748" t="str">
            <v>341,02</v>
          </cell>
        </row>
        <row r="1749">
          <cell r="G1749">
            <v>93210</v>
          </cell>
          <cell r="H1749" t="str">
            <v>EXECUÇÃO DE REFEITÓRIO EM CANTEIRO DE OBRA EM CHAPA DE MADEIRA COMPENSADA, NÃO INCLUSO MOBILIÁRIO E EQUIPAMENTOS. AF_02/2016</v>
          </cell>
          <cell r="I1749" t="str">
            <v>M2</v>
          </cell>
          <cell r="J1749" t="str">
            <v>COEFICIENTE DE REPRESENTATIVIDADE</v>
          </cell>
          <cell r="K1749" t="str">
            <v>341,02</v>
          </cell>
        </row>
        <row r="1750">
          <cell r="G1750">
            <v>93210</v>
          </cell>
          <cell r="H1750" t="str">
            <v>EXECUÇÃO DE REFEITÓRIO EM CANTEIRO DE OBRA EM CHAPA DE MADEIRA COMPENSADA, NÃO INCLUSO MOBILIÁRIO E EQUIPAMENTOS. AF_02/2016</v>
          </cell>
          <cell r="I1750" t="str">
            <v>M2</v>
          </cell>
          <cell r="J1750" t="str">
            <v>COEFICIENTE DE REPRESENTATIVIDADE</v>
          </cell>
          <cell r="K1750" t="str">
            <v>341,02</v>
          </cell>
        </row>
        <row r="1751">
          <cell r="G1751">
            <v>93210</v>
          </cell>
          <cell r="H1751" t="str">
            <v>EXECUÇÃO DE REFEITÓRIO EM CANTEIRO DE OBRA EM CHAPA DE MADEIRA COMPENSADA, NÃO INCLUSO MOBILIÁRIO E EQUIPAMENTOS. AF_02/2016</v>
          </cell>
          <cell r="I1751" t="str">
            <v>M2</v>
          </cell>
          <cell r="J1751" t="str">
            <v>COEFICIENTE DE REPRESENTATIVIDADE</v>
          </cell>
          <cell r="K1751" t="str">
            <v>341,02</v>
          </cell>
        </row>
        <row r="1752">
          <cell r="G1752">
            <v>93210</v>
          </cell>
          <cell r="H1752" t="str">
            <v>EXECUÇÃO DE REFEITÓRIO EM CANTEIRO DE OBRA EM CHAPA DE MADEIRA COMPENSADA, NÃO INCLUSO MOBILIÁRIO E EQUIPAMENTOS. AF_02/2016</v>
          </cell>
          <cell r="I1752" t="str">
            <v>M2</v>
          </cell>
          <cell r="J1752" t="str">
            <v>COEFICIENTE DE REPRESENTATIVIDADE</v>
          </cell>
          <cell r="K1752" t="str">
            <v>341,02</v>
          </cell>
        </row>
        <row r="1753">
          <cell r="G1753">
            <v>93210</v>
          </cell>
          <cell r="H1753" t="str">
            <v>EXECUÇÃO DE REFEITÓRIO EM CANTEIRO DE OBRA EM CHAPA DE MADEIRA COMPENSADA, NÃO INCLUSO MOBILIÁRIO E EQUIPAMENTOS. AF_02/2016</v>
          </cell>
          <cell r="I1753" t="str">
            <v>M2</v>
          </cell>
          <cell r="J1753" t="str">
            <v>COEFICIENTE DE REPRESENTATIVIDADE</v>
          </cell>
          <cell r="K1753" t="str">
            <v>341,02</v>
          </cell>
        </row>
        <row r="1754">
          <cell r="G1754">
            <v>93210</v>
          </cell>
          <cell r="H1754" t="str">
            <v>EXECUÇÃO DE REFEITÓRIO EM CANTEIRO DE OBRA EM CHAPA DE MADEIRA COMPENSADA, NÃO INCLUSO MOBILIÁRIO E EQUIPAMENTOS. AF_02/2016</v>
          </cell>
          <cell r="I1754" t="str">
            <v>M2</v>
          </cell>
          <cell r="J1754" t="str">
            <v>COEFICIENTE DE REPRESENTATIVIDADE</v>
          </cell>
          <cell r="K1754" t="str">
            <v>341,02</v>
          </cell>
        </row>
        <row r="1755">
          <cell r="G1755">
            <v>93210</v>
          </cell>
          <cell r="H1755" t="str">
            <v>EXECUÇÃO DE REFEITÓRIO EM CANTEIRO DE OBRA EM CHAPA DE MADEIRA COMPENSADA, NÃO INCLUSO MOBILIÁRIO E EQUIPAMENTOS. AF_02/2016</v>
          </cell>
          <cell r="I1755" t="str">
            <v>M2</v>
          </cell>
          <cell r="J1755" t="str">
            <v>COEFICIENTE DE REPRESENTATIVIDADE</v>
          </cell>
          <cell r="K1755" t="str">
            <v>341,02</v>
          </cell>
        </row>
        <row r="1756">
          <cell r="G1756">
            <v>93210</v>
          </cell>
          <cell r="H1756" t="str">
            <v>EXECUÇÃO DE REFEITÓRIO EM CANTEIRO DE OBRA EM CHAPA DE MADEIRA COMPENSADA, NÃO INCLUSO MOBILIÁRIO E EQUIPAMENTOS. AF_02/2016</v>
          </cell>
          <cell r="I1756" t="str">
            <v>M2</v>
          </cell>
          <cell r="J1756" t="str">
            <v>COEFICIENTE DE REPRESENTATIVIDADE</v>
          </cell>
          <cell r="K1756" t="str">
            <v>341,02</v>
          </cell>
        </row>
        <row r="1757">
          <cell r="G1757">
            <v>93210</v>
          </cell>
          <cell r="H1757" t="str">
            <v>EXECUÇÃO DE REFEITÓRIO EM CANTEIRO DE OBRA EM CHAPA DE MADEIRA COMPENSADA, NÃO INCLUSO MOBILIÁRIO E EQUIPAMENTOS. AF_02/2016</v>
          </cell>
          <cell r="I1757" t="str">
            <v>M2</v>
          </cell>
          <cell r="J1757" t="str">
            <v>COEFICIENTE DE REPRESENTATIVIDADE</v>
          </cell>
          <cell r="K1757" t="str">
            <v>341,02</v>
          </cell>
        </row>
        <row r="1758">
          <cell r="G1758">
            <v>93210</v>
          </cell>
          <cell r="H1758" t="str">
            <v>EXECUÇÃO DE REFEITÓRIO EM CANTEIRO DE OBRA EM CHAPA DE MADEIRA COMPENSADA, NÃO INCLUSO MOBILIÁRIO E EQUIPAMENTOS. AF_02/2016</v>
          </cell>
          <cell r="I1758" t="str">
            <v>M2</v>
          </cell>
          <cell r="J1758" t="str">
            <v>COEFICIENTE DE REPRESENTATIVIDADE</v>
          </cell>
          <cell r="K1758" t="str">
            <v>341,02</v>
          </cell>
        </row>
        <row r="1759">
          <cell r="G1759">
            <v>93210</v>
          </cell>
          <cell r="H1759" t="str">
            <v>EXECUÇÃO DE REFEITÓRIO EM CANTEIRO DE OBRA EM CHAPA DE MADEIRA COMPENSADA, NÃO INCLUSO MOBILIÁRIO E EQUIPAMENTOS. AF_02/2016</v>
          </cell>
          <cell r="I1759" t="str">
            <v>M2</v>
          </cell>
          <cell r="J1759" t="str">
            <v>COEFICIENTE DE REPRESENTATIVIDADE</v>
          </cell>
          <cell r="K1759" t="str">
            <v>341,02</v>
          </cell>
        </row>
        <row r="1760">
          <cell r="G1760">
            <v>93210</v>
          </cell>
          <cell r="H1760" t="str">
            <v>EXECUÇÃO DE REFEITÓRIO EM CANTEIRO DE OBRA EM CHAPA DE MADEIRA COMPENSADA, NÃO INCLUSO MOBILIÁRIO E EQUIPAMENTOS. AF_02/2016</v>
          </cell>
          <cell r="I1760" t="str">
            <v>M2</v>
          </cell>
          <cell r="J1760" t="str">
            <v>COEFICIENTE DE REPRESENTATIVIDADE</v>
          </cell>
          <cell r="K1760" t="str">
            <v>341,02</v>
          </cell>
        </row>
        <row r="1761">
          <cell r="G1761">
            <v>93210</v>
          </cell>
          <cell r="H1761" t="str">
            <v>EXECUÇÃO DE REFEITÓRIO EM CANTEIRO DE OBRA EM CHAPA DE MADEIRA COMPENSADA, NÃO INCLUSO MOBILIÁRIO E EQUIPAMENTOS. AF_02/2016</v>
          </cell>
          <cell r="I1761" t="str">
            <v>M2</v>
          </cell>
          <cell r="J1761" t="str">
            <v>COEFICIENTE DE REPRESENTATIVIDADE</v>
          </cell>
          <cell r="K1761" t="str">
            <v>341,02</v>
          </cell>
        </row>
        <row r="1762">
          <cell r="G1762">
            <v>93210</v>
          </cell>
          <cell r="H1762" t="str">
            <v>EXECUÇÃO DE REFEITÓRIO EM CANTEIRO DE OBRA EM CHAPA DE MADEIRA COMPENSADA, NÃO INCLUSO MOBILIÁRIO E EQUIPAMENTOS. AF_02/2016</v>
          </cell>
          <cell r="I1762" t="str">
            <v>M2</v>
          </cell>
          <cell r="J1762" t="str">
            <v>COEFICIENTE DE REPRESENTATIVIDADE</v>
          </cell>
          <cell r="K1762" t="str">
            <v>341,02</v>
          </cell>
        </row>
        <row r="1763">
          <cell r="G1763">
            <v>93210</v>
          </cell>
          <cell r="H1763" t="str">
            <v>EXECUÇÃO DE REFEITÓRIO EM CANTEIRO DE OBRA EM CHAPA DE MADEIRA COMPENSADA, NÃO INCLUSO MOBILIÁRIO E EQUIPAMENTOS. AF_02/2016</v>
          </cell>
          <cell r="I1763" t="str">
            <v>M2</v>
          </cell>
          <cell r="J1763" t="str">
            <v>COEFICIENTE DE REPRESENTATIVIDADE</v>
          </cell>
          <cell r="K1763" t="str">
            <v>341,02</v>
          </cell>
        </row>
        <row r="1764">
          <cell r="G1764">
            <v>93210</v>
          </cell>
          <cell r="H1764" t="str">
            <v>EXECUÇÃO DE REFEITÓRIO EM CANTEIRO DE OBRA EM CHAPA DE MADEIRA COMPENSADA, NÃO INCLUSO MOBILIÁRIO E EQUIPAMENTOS. AF_02/2016</v>
          </cell>
          <cell r="I1764" t="str">
            <v>M2</v>
          </cell>
          <cell r="J1764" t="str">
            <v>COEFICIENTE DE REPRESENTATIVIDADE</v>
          </cell>
          <cell r="K1764" t="str">
            <v>341,02</v>
          </cell>
        </row>
        <row r="1765">
          <cell r="G1765">
            <v>93210</v>
          </cell>
          <cell r="H1765" t="str">
            <v>EXECUÇÃO DE REFEITÓRIO EM CANTEIRO DE OBRA EM CHAPA DE MADEIRA COMPENSADA, NÃO INCLUSO MOBILIÁRIO E EQUIPAMENTOS. AF_02/2016</v>
          </cell>
          <cell r="I1765" t="str">
            <v>M2</v>
          </cell>
          <cell r="J1765" t="str">
            <v>COEFICIENTE DE REPRESENTATIVIDADE</v>
          </cell>
          <cell r="K1765" t="str">
            <v>341,02</v>
          </cell>
        </row>
        <row r="1766">
          <cell r="G1766">
            <v>93210</v>
          </cell>
          <cell r="H1766" t="str">
            <v>EXECUÇÃO DE REFEITÓRIO EM CANTEIRO DE OBRA EM CHAPA DE MADEIRA COMPENSADA, NÃO INCLUSO MOBILIÁRIO E EQUIPAMENTOS. AF_02/2016</v>
          </cell>
          <cell r="I1766" t="str">
            <v>M2</v>
          </cell>
          <cell r="J1766" t="str">
            <v>COEFICIENTE DE REPRESENTATIVIDADE</v>
          </cell>
          <cell r="K1766" t="str">
            <v>341,02</v>
          </cell>
        </row>
        <row r="1767">
          <cell r="G1767">
            <v>93210</v>
          </cell>
          <cell r="H1767" t="str">
            <v>EXECUÇÃO DE REFEITÓRIO EM CANTEIRO DE OBRA EM CHAPA DE MADEIRA COMPENSADA, NÃO INCLUSO MOBILIÁRIO E EQUIPAMENTOS. AF_02/2016</v>
          </cell>
          <cell r="I1767" t="str">
            <v>M2</v>
          </cell>
          <cell r="J1767" t="str">
            <v>COEFICIENTE DE REPRESENTATIVIDADE</v>
          </cell>
          <cell r="K1767" t="str">
            <v>341,02</v>
          </cell>
        </row>
        <row r="1768">
          <cell r="G1768">
            <v>93210</v>
          </cell>
          <cell r="H1768" t="str">
            <v>EXECUÇÃO DE REFEITÓRIO EM CANTEIRO DE OBRA EM CHAPA DE MADEIRA COMPENSADA, NÃO INCLUSO MOBILIÁRIO E EQUIPAMENTOS. AF_02/2016</v>
          </cell>
          <cell r="I1768" t="str">
            <v>M2</v>
          </cell>
          <cell r="J1768" t="str">
            <v>COEFICIENTE DE REPRESENTATIVIDADE</v>
          </cell>
          <cell r="K1768" t="str">
            <v>341,02</v>
          </cell>
        </row>
        <row r="1769">
          <cell r="G1769">
            <v>93210</v>
          </cell>
          <cell r="H1769" t="str">
            <v>EXECUÇÃO DE REFEITÓRIO EM CANTEIRO DE OBRA EM CHAPA DE MADEIRA COMPENSADA, NÃO INCLUSO MOBILIÁRIO E EQUIPAMENTOS. AF_02/2016</v>
          </cell>
          <cell r="I1769" t="str">
            <v>M2</v>
          </cell>
          <cell r="J1769" t="str">
            <v>COEFICIENTE DE REPRESENTATIVIDADE</v>
          </cell>
          <cell r="K1769" t="str">
            <v>341,02</v>
          </cell>
        </row>
        <row r="1770">
          <cell r="G1770">
            <v>93210</v>
          </cell>
          <cell r="H1770" t="str">
            <v>EXECUÇÃO DE REFEITÓRIO EM CANTEIRO DE OBRA EM CHAPA DE MADEIRA COMPENSADA, NÃO INCLUSO MOBILIÁRIO E EQUIPAMENTOS. AF_02/2016</v>
          </cell>
          <cell r="I1770" t="str">
            <v>M2</v>
          </cell>
          <cell r="J1770" t="str">
            <v>COEFICIENTE DE REPRESENTATIVIDADE</v>
          </cell>
          <cell r="K1770" t="str">
            <v>341,02</v>
          </cell>
        </row>
        <row r="1771">
          <cell r="G1771">
            <v>93210</v>
          </cell>
          <cell r="H1771" t="str">
            <v>EXECUÇÃO DE REFEITÓRIO EM CANTEIRO DE OBRA EM CHAPA DE MADEIRA COMPENSADA, NÃO INCLUSO MOBILIÁRIO E EQUIPAMENTOS. AF_02/2016</v>
          </cell>
          <cell r="I1771" t="str">
            <v>M2</v>
          </cell>
          <cell r="J1771" t="str">
            <v>COEFICIENTE DE REPRESENTATIVIDADE</v>
          </cell>
          <cell r="K1771" t="str">
            <v>341,02</v>
          </cell>
        </row>
        <row r="1772">
          <cell r="G1772">
            <v>93211</v>
          </cell>
          <cell r="H1772" t="str">
            <v>EXECUÇÃO DE REFEITÓRIO EM CANTEIRO DE OBRA EM ALVENARIA, NÃO INCLUSO MOBILIÁRIO E EQUIPAMENTOS. AF_02/2016</v>
          </cell>
          <cell r="I1772" t="str">
            <v>M2</v>
          </cell>
          <cell r="J1772" t="str">
            <v>COEFICIENTE DE REPRESENTATIVIDADE</v>
          </cell>
          <cell r="K1772" t="str">
            <v>369,47</v>
          </cell>
        </row>
        <row r="1773">
          <cell r="G1773">
            <v>93211</v>
          </cell>
          <cell r="H1773" t="str">
            <v>EXECUÇÃO DE REFEITÓRIO EM CANTEIRO DE OBRA EM ALVENARIA, NÃO INCLUSO MOBILIÁRIO E EQUIPAMENTOS. AF_02/2016</v>
          </cell>
          <cell r="I1773" t="str">
            <v>M2</v>
          </cell>
          <cell r="J1773" t="str">
            <v>COEFICIENTE DE REPRESENTATIVIDADE</v>
          </cell>
          <cell r="K1773" t="str">
            <v>369,47</v>
          </cell>
        </row>
        <row r="1774">
          <cell r="G1774">
            <v>93211</v>
          </cell>
          <cell r="H1774" t="str">
            <v>EXECUÇÃO DE REFEITÓRIO EM CANTEIRO DE OBRA EM ALVENARIA, NÃO INCLUSO MOBILIÁRIO E EQUIPAMENTOS. AF_02/2016</v>
          </cell>
          <cell r="I1774" t="str">
            <v>M2</v>
          </cell>
          <cell r="J1774" t="str">
            <v>COEFICIENTE DE REPRESENTATIVIDADE</v>
          </cell>
          <cell r="K1774" t="str">
            <v>369,47</v>
          </cell>
        </row>
        <row r="1775">
          <cell r="G1775">
            <v>93211</v>
          </cell>
          <cell r="H1775" t="str">
            <v>EXECUÇÃO DE REFEITÓRIO EM CANTEIRO DE OBRA EM ALVENARIA, NÃO INCLUSO MOBILIÁRIO E EQUIPAMENTOS. AF_02/2016</v>
          </cell>
          <cell r="I1775" t="str">
            <v>M2</v>
          </cell>
          <cell r="J1775" t="str">
            <v>COEFICIENTE DE REPRESENTATIVIDADE</v>
          </cell>
          <cell r="K1775" t="str">
            <v>369,47</v>
          </cell>
        </row>
        <row r="1776">
          <cell r="G1776">
            <v>93211</v>
          </cell>
          <cell r="H1776" t="str">
            <v>EXECUÇÃO DE REFEITÓRIO EM CANTEIRO DE OBRA EM ALVENARIA, NÃO INCLUSO MOBILIÁRIO E EQUIPAMENTOS. AF_02/2016</v>
          </cell>
          <cell r="I1776" t="str">
            <v>M2</v>
          </cell>
          <cell r="J1776" t="str">
            <v>COEFICIENTE DE REPRESENTATIVIDADE</v>
          </cell>
          <cell r="K1776" t="str">
            <v>369,47</v>
          </cell>
        </row>
        <row r="1777">
          <cell r="G1777">
            <v>93211</v>
          </cell>
          <cell r="H1777" t="str">
            <v>EXECUÇÃO DE REFEITÓRIO EM CANTEIRO DE OBRA EM ALVENARIA, NÃO INCLUSO MOBILIÁRIO E EQUIPAMENTOS. AF_02/2016</v>
          </cell>
          <cell r="I1777" t="str">
            <v>M2</v>
          </cell>
          <cell r="J1777" t="str">
            <v>COEFICIENTE DE REPRESENTATIVIDADE</v>
          </cell>
          <cell r="K1777" t="str">
            <v>369,47</v>
          </cell>
        </row>
        <row r="1778">
          <cell r="G1778">
            <v>93211</v>
          </cell>
          <cell r="H1778" t="str">
            <v>EXECUÇÃO DE REFEITÓRIO EM CANTEIRO DE OBRA EM ALVENARIA, NÃO INCLUSO MOBILIÁRIO E EQUIPAMENTOS. AF_02/2016</v>
          </cell>
          <cell r="I1778" t="str">
            <v>M2</v>
          </cell>
          <cell r="J1778" t="str">
            <v>COEFICIENTE DE REPRESENTATIVIDADE</v>
          </cell>
          <cell r="K1778" t="str">
            <v>369,47</v>
          </cell>
        </row>
        <row r="1779">
          <cell r="G1779">
            <v>93211</v>
          </cell>
          <cell r="H1779" t="str">
            <v>EXECUÇÃO DE REFEITÓRIO EM CANTEIRO DE OBRA EM ALVENARIA, NÃO INCLUSO MOBILIÁRIO E EQUIPAMENTOS. AF_02/2016</v>
          </cell>
          <cell r="I1779" t="str">
            <v>M2</v>
          </cell>
          <cell r="J1779" t="str">
            <v>COEFICIENTE DE REPRESENTATIVIDADE</v>
          </cell>
          <cell r="K1779" t="str">
            <v>369,47</v>
          </cell>
        </row>
        <row r="1780">
          <cell r="G1780">
            <v>93211</v>
          </cell>
          <cell r="H1780" t="str">
            <v>EXECUÇÃO DE REFEITÓRIO EM CANTEIRO DE OBRA EM ALVENARIA, NÃO INCLUSO MOBILIÁRIO E EQUIPAMENTOS. AF_02/2016</v>
          </cell>
          <cell r="I1780" t="str">
            <v>M2</v>
          </cell>
          <cell r="J1780" t="str">
            <v>COEFICIENTE DE REPRESENTATIVIDADE</v>
          </cell>
          <cell r="K1780" t="str">
            <v>369,47</v>
          </cell>
        </row>
        <row r="1781">
          <cell r="G1781">
            <v>93211</v>
          </cell>
          <cell r="H1781" t="str">
            <v>EXECUÇÃO DE REFEITÓRIO EM CANTEIRO DE OBRA EM ALVENARIA, NÃO INCLUSO MOBILIÁRIO E EQUIPAMENTOS. AF_02/2016</v>
          </cell>
          <cell r="I1781" t="str">
            <v>M2</v>
          </cell>
          <cell r="J1781" t="str">
            <v>COEFICIENTE DE REPRESENTATIVIDADE</v>
          </cell>
          <cell r="K1781" t="str">
            <v>369,47</v>
          </cell>
        </row>
        <row r="1782">
          <cell r="G1782">
            <v>93211</v>
          </cell>
          <cell r="H1782" t="str">
            <v>EXECUÇÃO DE REFEITÓRIO EM CANTEIRO DE OBRA EM ALVENARIA, NÃO INCLUSO MOBILIÁRIO E EQUIPAMENTOS. AF_02/2016</v>
          </cell>
          <cell r="I1782" t="str">
            <v>M2</v>
          </cell>
          <cell r="J1782" t="str">
            <v>COEFICIENTE DE REPRESENTATIVIDADE</v>
          </cell>
          <cell r="K1782" t="str">
            <v>369,47</v>
          </cell>
        </row>
        <row r="1783">
          <cell r="G1783">
            <v>93211</v>
          </cell>
          <cell r="H1783" t="str">
            <v>EXECUÇÃO DE REFEITÓRIO EM CANTEIRO DE OBRA EM ALVENARIA, NÃO INCLUSO MOBILIÁRIO E EQUIPAMENTOS. AF_02/2016</v>
          </cell>
          <cell r="I1783" t="str">
            <v>M2</v>
          </cell>
          <cell r="J1783" t="str">
            <v>COEFICIENTE DE REPRESENTATIVIDADE</v>
          </cell>
          <cell r="K1783" t="str">
            <v>369,47</v>
          </cell>
        </row>
        <row r="1784">
          <cell r="G1784">
            <v>93211</v>
          </cell>
          <cell r="H1784" t="str">
            <v>EXECUÇÃO DE REFEITÓRIO EM CANTEIRO DE OBRA EM ALVENARIA, NÃO INCLUSO MOBILIÁRIO E EQUIPAMENTOS. AF_02/2016</v>
          </cell>
          <cell r="I1784" t="str">
            <v>M2</v>
          </cell>
          <cell r="J1784" t="str">
            <v>COEFICIENTE DE REPRESENTATIVIDADE</v>
          </cell>
          <cell r="K1784" t="str">
            <v>369,47</v>
          </cell>
        </row>
        <row r="1785">
          <cell r="G1785">
            <v>93211</v>
          </cell>
          <cell r="H1785" t="str">
            <v>EXECUÇÃO DE REFEITÓRIO EM CANTEIRO DE OBRA EM ALVENARIA, NÃO INCLUSO MOBILIÁRIO E EQUIPAMENTOS. AF_02/2016</v>
          </cell>
          <cell r="I1785" t="str">
            <v>M2</v>
          </cell>
          <cell r="J1785" t="str">
            <v>COEFICIENTE DE REPRESENTATIVIDADE</v>
          </cell>
          <cell r="K1785" t="str">
            <v>369,47</v>
          </cell>
        </row>
        <row r="1786">
          <cell r="G1786">
            <v>93211</v>
          </cell>
          <cell r="H1786" t="str">
            <v>EXECUÇÃO DE REFEITÓRIO EM CANTEIRO DE OBRA EM ALVENARIA, NÃO INCLUSO MOBILIÁRIO E EQUIPAMENTOS. AF_02/2016</v>
          </cell>
          <cell r="I1786" t="str">
            <v>M2</v>
          </cell>
          <cell r="J1786" t="str">
            <v>COEFICIENTE DE REPRESENTATIVIDADE</v>
          </cell>
          <cell r="K1786" t="str">
            <v>369,47</v>
          </cell>
        </row>
        <row r="1787">
          <cell r="G1787">
            <v>93211</v>
          </cell>
          <cell r="H1787" t="str">
            <v>EXECUÇÃO DE REFEITÓRIO EM CANTEIRO DE OBRA EM ALVENARIA, NÃO INCLUSO MOBILIÁRIO E EQUIPAMENTOS. AF_02/2016</v>
          </cell>
          <cell r="I1787" t="str">
            <v>M2</v>
          </cell>
          <cell r="J1787" t="str">
            <v>COEFICIENTE DE REPRESENTATIVIDADE</v>
          </cell>
          <cell r="K1787" t="str">
            <v>369,47</v>
          </cell>
        </row>
        <row r="1788">
          <cell r="G1788">
            <v>93211</v>
          </cell>
          <cell r="H1788" t="str">
            <v>EXECUÇÃO DE REFEITÓRIO EM CANTEIRO DE OBRA EM ALVENARIA, NÃO INCLUSO MOBILIÁRIO E EQUIPAMENTOS. AF_02/2016</v>
          </cell>
          <cell r="I1788" t="str">
            <v>M2</v>
          </cell>
          <cell r="J1788" t="str">
            <v>COEFICIENTE DE REPRESENTATIVIDADE</v>
          </cell>
          <cell r="K1788" t="str">
            <v>369,47</v>
          </cell>
        </row>
        <row r="1789">
          <cell r="G1789">
            <v>93211</v>
          </cell>
          <cell r="H1789" t="str">
            <v>EXECUÇÃO DE REFEITÓRIO EM CANTEIRO DE OBRA EM ALVENARIA, NÃO INCLUSO MOBILIÁRIO E EQUIPAMENTOS. AF_02/2016</v>
          </cell>
          <cell r="I1789" t="str">
            <v>M2</v>
          </cell>
          <cell r="J1789" t="str">
            <v>COEFICIENTE DE REPRESENTATIVIDADE</v>
          </cell>
          <cell r="K1789" t="str">
            <v>369,47</v>
          </cell>
        </row>
        <row r="1790">
          <cell r="G1790">
            <v>93211</v>
          </cell>
          <cell r="H1790" t="str">
            <v>EXECUÇÃO DE REFEITÓRIO EM CANTEIRO DE OBRA EM ALVENARIA, NÃO INCLUSO MOBILIÁRIO E EQUIPAMENTOS. AF_02/2016</v>
          </cell>
          <cell r="I1790" t="str">
            <v>M2</v>
          </cell>
          <cell r="J1790" t="str">
            <v>COEFICIENTE DE REPRESENTATIVIDADE</v>
          </cell>
          <cell r="K1790" t="str">
            <v>369,47</v>
          </cell>
        </row>
        <row r="1791">
          <cell r="G1791">
            <v>93211</v>
          </cell>
          <cell r="H1791" t="str">
            <v>EXECUÇÃO DE REFEITÓRIO EM CANTEIRO DE OBRA EM ALVENARIA, NÃO INCLUSO MOBILIÁRIO E EQUIPAMENTOS. AF_02/2016</v>
          </cell>
          <cell r="I1791" t="str">
            <v>M2</v>
          </cell>
          <cell r="J1791" t="str">
            <v>COEFICIENTE DE REPRESENTATIVIDADE</v>
          </cell>
          <cell r="K1791" t="str">
            <v>369,47</v>
          </cell>
        </row>
        <row r="1792">
          <cell r="G1792">
            <v>93211</v>
          </cell>
          <cell r="H1792" t="str">
            <v>EXECUÇÃO DE REFEITÓRIO EM CANTEIRO DE OBRA EM ALVENARIA, NÃO INCLUSO MOBILIÁRIO E EQUIPAMENTOS. AF_02/2016</v>
          </cell>
          <cell r="I1792" t="str">
            <v>M2</v>
          </cell>
          <cell r="J1792" t="str">
            <v>COEFICIENTE DE REPRESENTATIVIDADE</v>
          </cell>
          <cell r="K1792" t="str">
            <v>369,47</v>
          </cell>
        </row>
        <row r="1793">
          <cell r="G1793">
            <v>93211</v>
          </cell>
          <cell r="H1793" t="str">
            <v>EXECUÇÃO DE REFEITÓRIO EM CANTEIRO DE OBRA EM ALVENARIA, NÃO INCLUSO MOBILIÁRIO E EQUIPAMENTOS. AF_02/2016</v>
          </cell>
          <cell r="I1793" t="str">
            <v>M2</v>
          </cell>
          <cell r="J1793" t="str">
            <v>COEFICIENTE DE REPRESENTATIVIDADE</v>
          </cell>
          <cell r="K1793" t="str">
            <v>369,47</v>
          </cell>
        </row>
        <row r="1794">
          <cell r="G1794">
            <v>93211</v>
          </cell>
          <cell r="H1794" t="str">
            <v>EXECUÇÃO DE REFEITÓRIO EM CANTEIRO DE OBRA EM ALVENARIA, NÃO INCLUSO MOBILIÁRIO E EQUIPAMENTOS. AF_02/2016</v>
          </cell>
          <cell r="I1794" t="str">
            <v>M2</v>
          </cell>
          <cell r="J1794" t="str">
            <v>COEFICIENTE DE REPRESENTATIVIDADE</v>
          </cell>
          <cell r="K1794" t="str">
            <v>369,47</v>
          </cell>
        </row>
        <row r="1795">
          <cell r="G1795">
            <v>93211</v>
          </cell>
          <cell r="H1795" t="str">
            <v>EXECUÇÃO DE REFEITÓRIO EM CANTEIRO DE OBRA EM ALVENARIA, NÃO INCLUSO MOBILIÁRIO E EQUIPAMENTOS. AF_02/2016</v>
          </cell>
          <cell r="I1795" t="str">
            <v>M2</v>
          </cell>
          <cell r="J1795" t="str">
            <v>COEFICIENTE DE REPRESENTATIVIDADE</v>
          </cell>
          <cell r="K1795" t="str">
            <v>369,47</v>
          </cell>
        </row>
        <row r="1796">
          <cell r="G1796">
            <v>93211</v>
          </cell>
          <cell r="H1796" t="str">
            <v>EXECUÇÃO DE REFEITÓRIO EM CANTEIRO DE OBRA EM ALVENARIA, NÃO INCLUSO MOBILIÁRIO E EQUIPAMENTOS. AF_02/2016</v>
          </cell>
          <cell r="I1796" t="str">
            <v>M2</v>
          </cell>
          <cell r="J1796" t="str">
            <v>COEFICIENTE DE REPRESENTATIVIDADE</v>
          </cell>
          <cell r="K1796" t="str">
            <v>369,47</v>
          </cell>
        </row>
        <row r="1797">
          <cell r="G1797">
            <v>93211</v>
          </cell>
          <cell r="H1797" t="str">
            <v>EXECUÇÃO DE REFEITÓRIO EM CANTEIRO DE OBRA EM ALVENARIA, NÃO INCLUSO MOBILIÁRIO E EQUIPAMENTOS. AF_02/2016</v>
          </cell>
          <cell r="I1797" t="str">
            <v>M2</v>
          </cell>
          <cell r="J1797" t="str">
            <v>COEFICIENTE DE REPRESENTATIVIDADE</v>
          </cell>
          <cell r="K1797" t="str">
            <v>369,47</v>
          </cell>
        </row>
        <row r="1798">
          <cell r="G1798">
            <v>93211</v>
          </cell>
          <cell r="H1798" t="str">
            <v>EXECUÇÃO DE REFEITÓRIO EM CANTEIRO DE OBRA EM ALVENARIA, NÃO INCLUSO MOBILIÁRIO E EQUIPAMENTOS. AF_02/2016</v>
          </cell>
          <cell r="I1798" t="str">
            <v>M2</v>
          </cell>
          <cell r="J1798" t="str">
            <v>COEFICIENTE DE REPRESENTATIVIDADE</v>
          </cell>
          <cell r="K1798" t="str">
            <v>369,47</v>
          </cell>
        </row>
        <row r="1799">
          <cell r="G1799">
            <v>93211</v>
          </cell>
          <cell r="H1799" t="str">
            <v>EXECUÇÃO DE REFEITÓRIO EM CANTEIRO DE OBRA EM ALVENARIA, NÃO INCLUSO MOBILIÁRIO E EQUIPAMENTOS. AF_02/2016</v>
          </cell>
          <cell r="I1799" t="str">
            <v>M2</v>
          </cell>
          <cell r="J1799" t="str">
            <v>COEFICIENTE DE REPRESENTATIVIDADE</v>
          </cell>
          <cell r="K1799" t="str">
            <v>369,47</v>
          </cell>
        </row>
        <row r="1800">
          <cell r="G1800">
            <v>93211</v>
          </cell>
          <cell r="H1800" t="str">
            <v>EXECUÇÃO DE REFEITÓRIO EM CANTEIRO DE OBRA EM ALVENARIA, NÃO INCLUSO MOBILIÁRIO E EQUIPAMENTOS. AF_02/2016</v>
          </cell>
          <cell r="I1800" t="str">
            <v>M2</v>
          </cell>
          <cell r="J1800" t="str">
            <v>COEFICIENTE DE REPRESENTATIVIDADE</v>
          </cell>
          <cell r="K1800" t="str">
            <v>369,47</v>
          </cell>
        </row>
        <row r="1801">
          <cell r="G1801">
            <v>93211</v>
          </cell>
          <cell r="H1801" t="str">
            <v>EXECUÇÃO DE REFEITÓRIO EM CANTEIRO DE OBRA EM ALVENARIA, NÃO INCLUSO MOBILIÁRIO E EQUIPAMENTOS. AF_02/2016</v>
          </cell>
          <cell r="I1801" t="str">
            <v>M2</v>
          </cell>
          <cell r="J1801" t="str">
            <v>COEFICIENTE DE REPRESENTATIVIDADE</v>
          </cell>
          <cell r="K1801" t="str">
            <v>369,47</v>
          </cell>
        </row>
        <row r="1802">
          <cell r="G1802">
            <v>93211</v>
          </cell>
          <cell r="H1802" t="str">
            <v>EXECUÇÃO DE REFEITÓRIO EM CANTEIRO DE OBRA EM ALVENARIA, NÃO INCLUSO MOBILIÁRIO E EQUIPAMENTOS. AF_02/2016</v>
          </cell>
          <cell r="I1802" t="str">
            <v>M2</v>
          </cell>
          <cell r="J1802" t="str">
            <v>COEFICIENTE DE REPRESENTATIVIDADE</v>
          </cell>
          <cell r="K1802" t="str">
            <v>369,47</v>
          </cell>
        </row>
        <row r="1803">
          <cell r="G1803">
            <v>93211</v>
          </cell>
          <cell r="H1803" t="str">
            <v>EXECUÇÃO DE REFEITÓRIO EM CANTEIRO DE OBRA EM ALVENARIA, NÃO INCLUSO MOBILIÁRIO E EQUIPAMENTOS. AF_02/2016</v>
          </cell>
          <cell r="I1803" t="str">
            <v>M2</v>
          </cell>
          <cell r="J1803" t="str">
            <v>COEFICIENTE DE REPRESENTATIVIDADE</v>
          </cell>
          <cell r="K1803" t="str">
            <v>369,47</v>
          </cell>
        </row>
        <row r="1804">
          <cell r="G1804">
            <v>93211</v>
          </cell>
          <cell r="H1804" t="str">
            <v>EXECUÇÃO DE REFEITÓRIO EM CANTEIRO DE OBRA EM ALVENARIA, NÃO INCLUSO MOBILIÁRIO E EQUIPAMENTOS. AF_02/2016</v>
          </cell>
          <cell r="I1804" t="str">
            <v>M2</v>
          </cell>
          <cell r="J1804" t="str">
            <v>COEFICIENTE DE REPRESENTATIVIDADE</v>
          </cell>
          <cell r="K1804" t="str">
            <v>369,47</v>
          </cell>
        </row>
        <row r="1805">
          <cell r="G1805">
            <v>93211</v>
          </cell>
          <cell r="H1805" t="str">
            <v>EXECUÇÃO DE REFEITÓRIO EM CANTEIRO DE OBRA EM ALVENARIA, NÃO INCLUSO MOBILIÁRIO E EQUIPAMENTOS. AF_02/2016</v>
          </cell>
          <cell r="I1805" t="str">
            <v>M2</v>
          </cell>
          <cell r="J1805" t="str">
            <v>COEFICIENTE DE REPRESENTATIVIDADE</v>
          </cell>
          <cell r="K1805" t="str">
            <v>369,47</v>
          </cell>
        </row>
        <row r="1806">
          <cell r="G1806">
            <v>93211</v>
          </cell>
          <cell r="H1806" t="str">
            <v>EXECUÇÃO DE REFEITÓRIO EM CANTEIRO DE OBRA EM ALVENARIA, NÃO INCLUSO MOBILIÁRIO E EQUIPAMENTOS. AF_02/2016</v>
          </cell>
          <cell r="I1806" t="str">
            <v>M2</v>
          </cell>
          <cell r="J1806" t="str">
            <v>COEFICIENTE DE REPRESENTATIVIDADE</v>
          </cell>
          <cell r="K1806" t="str">
            <v>369,47</v>
          </cell>
        </row>
        <row r="1807">
          <cell r="G1807">
            <v>93211</v>
          </cell>
          <cell r="H1807" t="str">
            <v>EXECUÇÃO DE REFEITÓRIO EM CANTEIRO DE OBRA EM ALVENARIA, NÃO INCLUSO MOBILIÁRIO E EQUIPAMENTOS. AF_02/2016</v>
          </cell>
          <cell r="I1807" t="str">
            <v>M2</v>
          </cell>
          <cell r="J1807" t="str">
            <v>COEFICIENTE DE REPRESENTATIVIDADE</v>
          </cell>
          <cell r="K1807" t="str">
            <v>369,47</v>
          </cell>
        </row>
        <row r="1808">
          <cell r="G1808">
            <v>93211</v>
          </cell>
          <cell r="H1808" t="str">
            <v>EXECUÇÃO DE REFEITÓRIO EM CANTEIRO DE OBRA EM ALVENARIA, NÃO INCLUSO MOBILIÁRIO E EQUIPAMENTOS. AF_02/2016</v>
          </cell>
          <cell r="I1808" t="str">
            <v>M2</v>
          </cell>
          <cell r="J1808" t="str">
            <v>COEFICIENTE DE REPRESENTATIVIDADE</v>
          </cell>
          <cell r="K1808" t="str">
            <v>369,47</v>
          </cell>
        </row>
        <row r="1809">
          <cell r="G1809">
            <v>93211</v>
          </cell>
          <cell r="H1809" t="str">
            <v>EXECUÇÃO DE REFEITÓRIO EM CANTEIRO DE OBRA EM ALVENARIA, NÃO INCLUSO MOBILIÁRIO E EQUIPAMENTOS. AF_02/2016</v>
          </cell>
          <cell r="I1809" t="str">
            <v>M2</v>
          </cell>
          <cell r="J1809" t="str">
            <v>COEFICIENTE DE REPRESENTATIVIDADE</v>
          </cell>
          <cell r="K1809" t="str">
            <v>369,47</v>
          </cell>
        </row>
        <row r="1810">
          <cell r="G1810">
            <v>93211</v>
          </cell>
          <cell r="H1810" t="str">
            <v>EXECUÇÃO DE REFEITÓRIO EM CANTEIRO DE OBRA EM ALVENARIA, NÃO INCLUSO MOBILIÁRIO E EQUIPAMENTOS. AF_02/2016</v>
          </cell>
          <cell r="I1810" t="str">
            <v>M2</v>
          </cell>
          <cell r="J1810" t="str">
            <v>COEFICIENTE DE REPRESENTATIVIDADE</v>
          </cell>
          <cell r="K1810" t="str">
            <v>369,47</v>
          </cell>
        </row>
        <row r="1811">
          <cell r="G1811">
            <v>93211</v>
          </cell>
          <cell r="H1811" t="str">
            <v>EXECUÇÃO DE REFEITÓRIO EM CANTEIRO DE OBRA EM ALVENARIA, NÃO INCLUSO MOBILIÁRIO E EQUIPAMENTOS. AF_02/2016</v>
          </cell>
          <cell r="I1811" t="str">
            <v>M2</v>
          </cell>
          <cell r="J1811" t="str">
            <v>COEFICIENTE DE REPRESENTATIVIDADE</v>
          </cell>
          <cell r="K1811" t="str">
            <v>369,47</v>
          </cell>
        </row>
        <row r="1812">
          <cell r="G1812">
            <v>93211</v>
          </cell>
          <cell r="H1812" t="str">
            <v>EXECUÇÃO DE REFEITÓRIO EM CANTEIRO DE OBRA EM ALVENARIA, NÃO INCLUSO MOBILIÁRIO E EQUIPAMENTOS. AF_02/2016</v>
          </cell>
          <cell r="I1812" t="str">
            <v>M2</v>
          </cell>
          <cell r="J1812" t="str">
            <v>COEFICIENTE DE REPRESENTATIVIDADE</v>
          </cell>
          <cell r="K1812" t="str">
            <v>369,47</v>
          </cell>
        </row>
        <row r="1813">
          <cell r="G1813">
            <v>93211</v>
          </cell>
          <cell r="H1813" t="str">
            <v>EXECUÇÃO DE REFEITÓRIO EM CANTEIRO DE OBRA EM ALVENARIA, NÃO INCLUSO MOBILIÁRIO E EQUIPAMENTOS. AF_02/2016</v>
          </cell>
          <cell r="I1813" t="str">
            <v>M2</v>
          </cell>
          <cell r="J1813" t="str">
            <v>COEFICIENTE DE REPRESENTATIVIDADE</v>
          </cell>
          <cell r="K1813" t="str">
            <v>369,47</v>
          </cell>
        </row>
        <row r="1814">
          <cell r="G1814">
            <v>93211</v>
          </cell>
          <cell r="H1814" t="str">
            <v>EXECUÇÃO DE REFEITÓRIO EM CANTEIRO DE OBRA EM ALVENARIA, NÃO INCLUSO MOBILIÁRIO E EQUIPAMENTOS. AF_02/2016</v>
          </cell>
          <cell r="I1814" t="str">
            <v>M2</v>
          </cell>
          <cell r="J1814" t="str">
            <v>COEFICIENTE DE REPRESENTATIVIDADE</v>
          </cell>
          <cell r="K1814" t="str">
            <v>369,47</v>
          </cell>
        </row>
        <row r="1815">
          <cell r="G1815">
            <v>93211</v>
          </cell>
          <cell r="H1815" t="str">
            <v>EXECUÇÃO DE REFEITÓRIO EM CANTEIRO DE OBRA EM ALVENARIA, NÃO INCLUSO MOBILIÁRIO E EQUIPAMENTOS. AF_02/2016</v>
          </cell>
          <cell r="I1815" t="str">
            <v>M2</v>
          </cell>
          <cell r="J1815" t="str">
            <v>COEFICIENTE DE REPRESENTATIVIDADE</v>
          </cell>
          <cell r="K1815" t="str">
            <v>369,47</v>
          </cell>
        </row>
        <row r="1816">
          <cell r="G1816">
            <v>93211</v>
          </cell>
          <cell r="H1816" t="str">
            <v>EXECUÇÃO DE REFEITÓRIO EM CANTEIRO DE OBRA EM ALVENARIA, NÃO INCLUSO MOBILIÁRIO E EQUIPAMENTOS. AF_02/2016</v>
          </cell>
          <cell r="I1816" t="str">
            <v>M2</v>
          </cell>
          <cell r="J1816" t="str">
            <v>COEFICIENTE DE REPRESENTATIVIDADE</v>
          </cell>
          <cell r="K1816" t="str">
            <v>369,47</v>
          </cell>
        </row>
        <row r="1817">
          <cell r="G1817">
            <v>93211</v>
          </cell>
          <cell r="H1817" t="str">
            <v>EXECUÇÃO DE REFEITÓRIO EM CANTEIRO DE OBRA EM ALVENARIA, NÃO INCLUSO MOBILIÁRIO E EQUIPAMENTOS. AF_02/2016</v>
          </cell>
          <cell r="I1817" t="str">
            <v>M2</v>
          </cell>
          <cell r="J1817" t="str">
            <v>COEFICIENTE DE REPRESENTATIVIDADE</v>
          </cell>
          <cell r="K1817" t="str">
            <v>369,47</v>
          </cell>
        </row>
        <row r="1818">
          <cell r="G1818">
            <v>93211</v>
          </cell>
          <cell r="H1818" t="str">
            <v>EXECUÇÃO DE REFEITÓRIO EM CANTEIRO DE OBRA EM ALVENARIA, NÃO INCLUSO MOBILIÁRIO E EQUIPAMENTOS. AF_02/2016</v>
          </cell>
          <cell r="I1818" t="str">
            <v>M2</v>
          </cell>
          <cell r="J1818" t="str">
            <v>COEFICIENTE DE REPRESENTATIVIDADE</v>
          </cell>
          <cell r="K1818" t="str">
            <v>369,47</v>
          </cell>
        </row>
        <row r="1819">
          <cell r="G1819">
            <v>93212</v>
          </cell>
          <cell r="H1819" t="str">
            <v>EXECUÇÃO DE SANITÁRIO E VESTIÁRIO EM CANTEIRO DE OBRA EM CHAPA DE MADEIRA COMPENSADA, NÃO INCLUSO MOBILIÁRIO. AF_02/2016</v>
          </cell>
          <cell r="I1819" t="str">
            <v>M2</v>
          </cell>
          <cell r="J1819" t="str">
            <v>COEFICIENTE DE REPRESENTATIVIDADE</v>
          </cell>
          <cell r="K1819" t="str">
            <v>567,55</v>
          </cell>
        </row>
        <row r="1820">
          <cell r="G1820">
            <v>93212</v>
          </cell>
          <cell r="H1820" t="str">
            <v>EXECUÇÃO DE SANITÁRIO E VESTIÁRIO EM CANTEIRO DE OBRA EM CHAPA DE MADEIRA COMPENSADA, NÃO INCLUSO MOBILIÁRIO. AF_02/2016</v>
          </cell>
          <cell r="I1820" t="str">
            <v>M2</v>
          </cell>
          <cell r="J1820" t="str">
            <v>COEFICIENTE DE REPRESENTATIVIDADE</v>
          </cell>
          <cell r="K1820" t="str">
            <v>567,55</v>
          </cell>
        </row>
        <row r="1821">
          <cell r="G1821">
            <v>93212</v>
          </cell>
          <cell r="H1821" t="str">
            <v>EXECUÇÃO DE SANITÁRIO E VESTIÁRIO EM CANTEIRO DE OBRA EM CHAPA DE MADEIRA COMPENSADA, NÃO INCLUSO MOBILIÁRIO. AF_02/2016</v>
          </cell>
          <cell r="I1821" t="str">
            <v>M2</v>
          </cell>
          <cell r="J1821" t="str">
            <v>COEFICIENTE DE REPRESENTATIVIDADE</v>
          </cell>
          <cell r="K1821" t="str">
            <v>567,55</v>
          </cell>
        </row>
        <row r="1822">
          <cell r="G1822">
            <v>93212</v>
          </cell>
          <cell r="H1822" t="str">
            <v>EXECUÇÃO DE SANITÁRIO E VESTIÁRIO EM CANTEIRO DE OBRA EM CHAPA DE MADEIRA COMPENSADA, NÃO INCLUSO MOBILIÁRIO. AF_02/2016</v>
          </cell>
          <cell r="I1822" t="str">
            <v>M2</v>
          </cell>
          <cell r="J1822" t="str">
            <v>COEFICIENTE DE REPRESENTATIVIDADE</v>
          </cell>
          <cell r="K1822" t="str">
            <v>567,55</v>
          </cell>
        </row>
        <row r="1823">
          <cell r="G1823">
            <v>93212</v>
          </cell>
          <cell r="H1823" t="str">
            <v>EXECUÇÃO DE SANITÁRIO E VESTIÁRIO EM CANTEIRO DE OBRA EM CHAPA DE MADEIRA COMPENSADA, NÃO INCLUSO MOBILIÁRIO. AF_02/2016</v>
          </cell>
          <cell r="I1823" t="str">
            <v>M2</v>
          </cell>
          <cell r="J1823" t="str">
            <v>COEFICIENTE DE REPRESENTATIVIDADE</v>
          </cell>
          <cell r="K1823" t="str">
            <v>567,55</v>
          </cell>
        </row>
        <row r="1824">
          <cell r="G1824">
            <v>93212</v>
          </cell>
          <cell r="H1824" t="str">
            <v>EXECUÇÃO DE SANITÁRIO E VESTIÁRIO EM CANTEIRO DE OBRA EM CHAPA DE MADEIRA COMPENSADA, NÃO INCLUSO MOBILIÁRIO. AF_02/2016</v>
          </cell>
          <cell r="I1824" t="str">
            <v>M2</v>
          </cell>
          <cell r="J1824" t="str">
            <v>COEFICIENTE DE REPRESENTATIVIDADE</v>
          </cell>
          <cell r="K1824" t="str">
            <v>567,55</v>
          </cell>
        </row>
        <row r="1825">
          <cell r="G1825">
            <v>93212</v>
          </cell>
          <cell r="H1825" t="str">
            <v>EXECUÇÃO DE SANITÁRIO E VESTIÁRIO EM CANTEIRO DE OBRA EM CHAPA DE MADEIRA COMPENSADA, NÃO INCLUSO MOBILIÁRIO. AF_02/2016</v>
          </cell>
          <cell r="I1825" t="str">
            <v>M2</v>
          </cell>
          <cell r="J1825" t="str">
            <v>COEFICIENTE DE REPRESENTATIVIDADE</v>
          </cell>
          <cell r="K1825" t="str">
            <v>567,55</v>
          </cell>
        </row>
        <row r="1826">
          <cell r="G1826">
            <v>93212</v>
          </cell>
          <cell r="H1826" t="str">
            <v>EXECUÇÃO DE SANITÁRIO E VESTIÁRIO EM CANTEIRO DE OBRA EM CHAPA DE MADEIRA COMPENSADA, NÃO INCLUSO MOBILIÁRIO. AF_02/2016</v>
          </cell>
          <cell r="I1826" t="str">
            <v>M2</v>
          </cell>
          <cell r="J1826" t="str">
            <v>COEFICIENTE DE REPRESENTATIVIDADE</v>
          </cell>
          <cell r="K1826" t="str">
            <v>567,55</v>
          </cell>
        </row>
        <row r="1827">
          <cell r="G1827">
            <v>93212</v>
          </cell>
          <cell r="H1827" t="str">
            <v>EXECUÇÃO DE SANITÁRIO E VESTIÁRIO EM CANTEIRO DE OBRA EM CHAPA DE MADEIRA COMPENSADA, NÃO INCLUSO MOBILIÁRIO. AF_02/2016</v>
          </cell>
          <cell r="I1827" t="str">
            <v>M2</v>
          </cell>
          <cell r="J1827" t="str">
            <v>COEFICIENTE DE REPRESENTATIVIDADE</v>
          </cell>
          <cell r="K1827" t="str">
            <v>567,55</v>
          </cell>
        </row>
        <row r="1828">
          <cell r="G1828">
            <v>93212</v>
          </cell>
          <cell r="H1828" t="str">
            <v>EXECUÇÃO DE SANITÁRIO E VESTIÁRIO EM CANTEIRO DE OBRA EM CHAPA DE MADEIRA COMPENSADA, NÃO INCLUSO MOBILIÁRIO. AF_02/2016</v>
          </cell>
          <cell r="I1828" t="str">
            <v>M2</v>
          </cell>
          <cell r="J1828" t="str">
            <v>COEFICIENTE DE REPRESENTATIVIDADE</v>
          </cell>
          <cell r="K1828" t="str">
            <v>567,55</v>
          </cell>
        </row>
        <row r="1829">
          <cell r="G1829">
            <v>93212</v>
          </cell>
          <cell r="H1829" t="str">
            <v>EXECUÇÃO DE SANITÁRIO E VESTIÁRIO EM CANTEIRO DE OBRA EM CHAPA DE MADEIRA COMPENSADA, NÃO INCLUSO MOBILIÁRIO. AF_02/2016</v>
          </cell>
          <cell r="I1829" t="str">
            <v>M2</v>
          </cell>
          <cell r="J1829" t="str">
            <v>COEFICIENTE DE REPRESENTATIVIDADE</v>
          </cell>
          <cell r="K1829" t="str">
            <v>567,55</v>
          </cell>
        </row>
        <row r="1830">
          <cell r="G1830">
            <v>93212</v>
          </cell>
          <cell r="H1830" t="str">
            <v>EXECUÇÃO DE SANITÁRIO E VESTIÁRIO EM CANTEIRO DE OBRA EM CHAPA DE MADEIRA COMPENSADA, NÃO INCLUSO MOBILIÁRIO. AF_02/2016</v>
          </cell>
          <cell r="I1830" t="str">
            <v>M2</v>
          </cell>
          <cell r="J1830" t="str">
            <v>COEFICIENTE DE REPRESENTATIVIDADE</v>
          </cell>
          <cell r="K1830" t="str">
            <v>567,55</v>
          </cell>
        </row>
        <row r="1831">
          <cell r="G1831">
            <v>93212</v>
          </cell>
          <cell r="H1831" t="str">
            <v>EXECUÇÃO DE SANITÁRIO E VESTIÁRIO EM CANTEIRO DE OBRA EM CHAPA DE MADEIRA COMPENSADA, NÃO INCLUSO MOBILIÁRIO. AF_02/2016</v>
          </cell>
          <cell r="I1831" t="str">
            <v>M2</v>
          </cell>
          <cell r="J1831" t="str">
            <v>COEFICIENTE DE REPRESENTATIVIDADE</v>
          </cell>
          <cell r="K1831" t="str">
            <v>567,55</v>
          </cell>
        </row>
        <row r="1832">
          <cell r="G1832">
            <v>93212</v>
          </cell>
          <cell r="H1832" t="str">
            <v>EXECUÇÃO DE SANITÁRIO E VESTIÁRIO EM CANTEIRO DE OBRA EM CHAPA DE MADEIRA COMPENSADA, NÃO INCLUSO MOBILIÁRIO. AF_02/2016</v>
          </cell>
          <cell r="I1832" t="str">
            <v>M2</v>
          </cell>
          <cell r="J1832" t="str">
            <v>COEFICIENTE DE REPRESENTATIVIDADE</v>
          </cell>
          <cell r="K1832" t="str">
            <v>567,55</v>
          </cell>
        </row>
        <row r="1833">
          <cell r="G1833">
            <v>93212</v>
          </cell>
          <cell r="H1833" t="str">
            <v>EXECUÇÃO DE SANITÁRIO E VESTIÁRIO EM CANTEIRO DE OBRA EM CHAPA DE MADEIRA COMPENSADA, NÃO INCLUSO MOBILIÁRIO. AF_02/2016</v>
          </cell>
          <cell r="I1833" t="str">
            <v>M2</v>
          </cell>
          <cell r="J1833" t="str">
            <v>COEFICIENTE DE REPRESENTATIVIDADE</v>
          </cell>
          <cell r="K1833" t="str">
            <v>567,55</v>
          </cell>
        </row>
        <row r="1834">
          <cell r="G1834">
            <v>93212</v>
          </cell>
          <cell r="H1834" t="str">
            <v>EXECUÇÃO DE SANITÁRIO E VESTIÁRIO EM CANTEIRO DE OBRA EM CHAPA DE MADEIRA COMPENSADA, NÃO INCLUSO MOBILIÁRIO. AF_02/2016</v>
          </cell>
          <cell r="I1834" t="str">
            <v>M2</v>
          </cell>
          <cell r="J1834" t="str">
            <v>COEFICIENTE DE REPRESENTATIVIDADE</v>
          </cell>
          <cell r="K1834" t="str">
            <v>567,55</v>
          </cell>
        </row>
        <row r="1835">
          <cell r="G1835">
            <v>93212</v>
          </cell>
          <cell r="H1835" t="str">
            <v>EXECUÇÃO DE SANITÁRIO E VESTIÁRIO EM CANTEIRO DE OBRA EM CHAPA DE MADEIRA COMPENSADA, NÃO INCLUSO MOBILIÁRIO. AF_02/2016</v>
          </cell>
          <cell r="I1835" t="str">
            <v>M2</v>
          </cell>
          <cell r="J1835" t="str">
            <v>COEFICIENTE DE REPRESENTATIVIDADE</v>
          </cell>
          <cell r="K1835" t="str">
            <v>567,55</v>
          </cell>
        </row>
        <row r="1836">
          <cell r="G1836">
            <v>93212</v>
          </cell>
          <cell r="H1836" t="str">
            <v>EXECUÇÃO DE SANITÁRIO E VESTIÁRIO EM CANTEIRO DE OBRA EM CHAPA DE MADEIRA COMPENSADA, NÃO INCLUSO MOBILIÁRIO. AF_02/2016</v>
          </cell>
          <cell r="I1836" t="str">
            <v>M2</v>
          </cell>
          <cell r="J1836" t="str">
            <v>COEFICIENTE DE REPRESENTATIVIDADE</v>
          </cell>
          <cell r="K1836" t="str">
            <v>567,55</v>
          </cell>
        </row>
        <row r="1837">
          <cell r="G1837">
            <v>93212</v>
          </cell>
          <cell r="H1837" t="str">
            <v>EXECUÇÃO DE SANITÁRIO E VESTIÁRIO EM CANTEIRO DE OBRA EM CHAPA DE MADEIRA COMPENSADA, NÃO INCLUSO MOBILIÁRIO. AF_02/2016</v>
          </cell>
          <cell r="I1837" t="str">
            <v>M2</v>
          </cell>
          <cell r="J1837" t="str">
            <v>COEFICIENTE DE REPRESENTATIVIDADE</v>
          </cell>
          <cell r="K1837" t="str">
            <v>567,55</v>
          </cell>
        </row>
        <row r="1838">
          <cell r="G1838">
            <v>93212</v>
          </cell>
          <cell r="H1838" t="str">
            <v>EXECUÇÃO DE SANITÁRIO E VESTIÁRIO EM CANTEIRO DE OBRA EM CHAPA DE MADEIRA COMPENSADA, NÃO INCLUSO MOBILIÁRIO. AF_02/2016</v>
          </cell>
          <cell r="I1838" t="str">
            <v>M2</v>
          </cell>
          <cell r="J1838" t="str">
            <v>COEFICIENTE DE REPRESENTATIVIDADE</v>
          </cell>
          <cell r="K1838" t="str">
            <v>567,55</v>
          </cell>
        </row>
        <row r="1839">
          <cell r="G1839">
            <v>93212</v>
          </cell>
          <cell r="H1839" t="str">
            <v>EXECUÇÃO DE SANITÁRIO E VESTIÁRIO EM CANTEIRO DE OBRA EM CHAPA DE MADEIRA COMPENSADA, NÃO INCLUSO MOBILIÁRIO. AF_02/2016</v>
          </cell>
          <cell r="I1839" t="str">
            <v>M2</v>
          </cell>
          <cell r="J1839" t="str">
            <v>COEFICIENTE DE REPRESENTATIVIDADE</v>
          </cell>
          <cell r="K1839" t="str">
            <v>567,55</v>
          </cell>
        </row>
        <row r="1840">
          <cell r="G1840">
            <v>93212</v>
          </cell>
          <cell r="H1840" t="str">
            <v>EXECUÇÃO DE SANITÁRIO E VESTIÁRIO EM CANTEIRO DE OBRA EM CHAPA DE MADEIRA COMPENSADA, NÃO INCLUSO MOBILIÁRIO. AF_02/2016</v>
          </cell>
          <cell r="I1840" t="str">
            <v>M2</v>
          </cell>
          <cell r="J1840" t="str">
            <v>COEFICIENTE DE REPRESENTATIVIDADE</v>
          </cell>
          <cell r="K1840" t="str">
            <v>567,55</v>
          </cell>
        </row>
        <row r="1841">
          <cell r="G1841">
            <v>93212</v>
          </cell>
          <cell r="H1841" t="str">
            <v>EXECUÇÃO DE SANITÁRIO E VESTIÁRIO EM CANTEIRO DE OBRA EM CHAPA DE MADEIRA COMPENSADA, NÃO INCLUSO MOBILIÁRIO. AF_02/2016</v>
          </cell>
          <cell r="I1841" t="str">
            <v>M2</v>
          </cell>
          <cell r="J1841" t="str">
            <v>COEFICIENTE DE REPRESENTATIVIDADE</v>
          </cell>
          <cell r="K1841" t="str">
            <v>567,55</v>
          </cell>
        </row>
        <row r="1842">
          <cell r="G1842">
            <v>93212</v>
          </cell>
          <cell r="H1842" t="str">
            <v>EXECUÇÃO DE SANITÁRIO E VESTIÁRIO EM CANTEIRO DE OBRA EM CHAPA DE MADEIRA COMPENSADA, NÃO INCLUSO MOBILIÁRIO. AF_02/2016</v>
          </cell>
          <cell r="I1842" t="str">
            <v>M2</v>
          </cell>
          <cell r="J1842" t="str">
            <v>COEFICIENTE DE REPRESENTATIVIDADE</v>
          </cell>
          <cell r="K1842" t="str">
            <v>567,55</v>
          </cell>
        </row>
        <row r="1843">
          <cell r="G1843">
            <v>93212</v>
          </cell>
          <cell r="H1843" t="str">
            <v>EXECUÇÃO DE SANITÁRIO E VESTIÁRIO EM CANTEIRO DE OBRA EM CHAPA DE MADEIRA COMPENSADA, NÃO INCLUSO MOBILIÁRIO. AF_02/2016</v>
          </cell>
          <cell r="I1843" t="str">
            <v>M2</v>
          </cell>
          <cell r="J1843" t="str">
            <v>COEFICIENTE DE REPRESENTATIVIDADE</v>
          </cell>
          <cell r="K1843" t="str">
            <v>567,55</v>
          </cell>
        </row>
        <row r="1844">
          <cell r="G1844">
            <v>93212</v>
          </cell>
          <cell r="H1844" t="str">
            <v>EXECUÇÃO DE SANITÁRIO E VESTIÁRIO EM CANTEIRO DE OBRA EM CHAPA DE MADEIRA COMPENSADA, NÃO INCLUSO MOBILIÁRIO. AF_02/2016</v>
          </cell>
          <cell r="I1844" t="str">
            <v>M2</v>
          </cell>
          <cell r="J1844" t="str">
            <v>COEFICIENTE DE REPRESENTATIVIDADE</v>
          </cell>
          <cell r="K1844" t="str">
            <v>567,55</v>
          </cell>
        </row>
        <row r="1845">
          <cell r="G1845">
            <v>93212</v>
          </cell>
          <cell r="H1845" t="str">
            <v>EXECUÇÃO DE SANITÁRIO E VESTIÁRIO EM CANTEIRO DE OBRA EM CHAPA DE MADEIRA COMPENSADA, NÃO INCLUSO MOBILIÁRIO. AF_02/2016</v>
          </cell>
          <cell r="I1845" t="str">
            <v>M2</v>
          </cell>
          <cell r="J1845" t="str">
            <v>COEFICIENTE DE REPRESENTATIVIDADE</v>
          </cell>
          <cell r="K1845" t="str">
            <v>567,55</v>
          </cell>
        </row>
        <row r="1846">
          <cell r="G1846">
            <v>93212</v>
          </cell>
          <cell r="H1846" t="str">
            <v>EXECUÇÃO DE SANITÁRIO E VESTIÁRIO EM CANTEIRO DE OBRA EM CHAPA DE MADEIRA COMPENSADA, NÃO INCLUSO MOBILIÁRIO. AF_02/2016</v>
          </cell>
          <cell r="I1846" t="str">
            <v>M2</v>
          </cell>
          <cell r="J1846" t="str">
            <v>COEFICIENTE DE REPRESENTATIVIDADE</v>
          </cell>
          <cell r="K1846" t="str">
            <v>567,55</v>
          </cell>
        </row>
        <row r="1847">
          <cell r="G1847">
            <v>93212</v>
          </cell>
          <cell r="H1847" t="str">
            <v>EXECUÇÃO DE SANITÁRIO E VESTIÁRIO EM CANTEIRO DE OBRA EM CHAPA DE MADEIRA COMPENSADA, NÃO INCLUSO MOBILIÁRIO. AF_02/2016</v>
          </cell>
          <cell r="I1847" t="str">
            <v>M2</v>
          </cell>
          <cell r="J1847" t="str">
            <v>COEFICIENTE DE REPRESENTATIVIDADE</v>
          </cell>
          <cell r="K1847" t="str">
            <v>567,55</v>
          </cell>
        </row>
        <row r="1848">
          <cell r="G1848">
            <v>93212</v>
          </cell>
          <cell r="H1848" t="str">
            <v>EXECUÇÃO DE SANITÁRIO E VESTIÁRIO EM CANTEIRO DE OBRA EM CHAPA DE MADEIRA COMPENSADA, NÃO INCLUSO MOBILIÁRIO. AF_02/2016</v>
          </cell>
          <cell r="I1848" t="str">
            <v>M2</v>
          </cell>
          <cell r="J1848" t="str">
            <v>COEFICIENTE DE REPRESENTATIVIDADE</v>
          </cell>
          <cell r="K1848" t="str">
            <v>567,55</v>
          </cell>
        </row>
        <row r="1849">
          <cell r="G1849">
            <v>93212</v>
          </cell>
          <cell r="H1849" t="str">
            <v>EXECUÇÃO DE SANITÁRIO E VESTIÁRIO EM CANTEIRO DE OBRA EM CHAPA DE MADEIRA COMPENSADA, NÃO INCLUSO MOBILIÁRIO. AF_02/2016</v>
          </cell>
          <cell r="I1849" t="str">
            <v>M2</v>
          </cell>
          <cell r="J1849" t="str">
            <v>COEFICIENTE DE REPRESENTATIVIDADE</v>
          </cell>
          <cell r="K1849" t="str">
            <v>567,55</v>
          </cell>
        </row>
        <row r="1850">
          <cell r="G1850">
            <v>93212</v>
          </cell>
          <cell r="H1850" t="str">
            <v>EXECUÇÃO DE SANITÁRIO E VESTIÁRIO EM CANTEIRO DE OBRA EM CHAPA DE MADEIRA COMPENSADA, NÃO INCLUSO MOBILIÁRIO. AF_02/2016</v>
          </cell>
          <cell r="I1850" t="str">
            <v>M2</v>
          </cell>
          <cell r="J1850" t="str">
            <v>COEFICIENTE DE REPRESENTATIVIDADE</v>
          </cell>
          <cell r="K1850" t="str">
            <v>567,55</v>
          </cell>
        </row>
        <row r="1851">
          <cell r="G1851">
            <v>93212</v>
          </cell>
          <cell r="H1851" t="str">
            <v>EXECUÇÃO DE SANITÁRIO E VESTIÁRIO EM CANTEIRO DE OBRA EM CHAPA DE MADEIRA COMPENSADA, NÃO INCLUSO MOBILIÁRIO. AF_02/2016</v>
          </cell>
          <cell r="I1851" t="str">
            <v>M2</v>
          </cell>
          <cell r="J1851" t="str">
            <v>COEFICIENTE DE REPRESENTATIVIDADE</v>
          </cell>
          <cell r="K1851" t="str">
            <v>567,55</v>
          </cell>
        </row>
        <row r="1852">
          <cell r="G1852">
            <v>93212</v>
          </cell>
          <cell r="H1852" t="str">
            <v>EXECUÇÃO DE SANITÁRIO E VESTIÁRIO EM CANTEIRO DE OBRA EM CHAPA DE MADEIRA COMPENSADA, NÃO INCLUSO MOBILIÁRIO. AF_02/2016</v>
          </cell>
          <cell r="I1852" t="str">
            <v>M2</v>
          </cell>
          <cell r="J1852" t="str">
            <v>COEFICIENTE DE REPRESENTATIVIDADE</v>
          </cell>
          <cell r="K1852" t="str">
            <v>567,55</v>
          </cell>
        </row>
        <row r="1853">
          <cell r="G1853">
            <v>93212</v>
          </cell>
          <cell r="H1853" t="str">
            <v>EXECUÇÃO DE SANITÁRIO E VESTIÁRIO EM CANTEIRO DE OBRA EM CHAPA DE MADEIRA COMPENSADA, NÃO INCLUSO MOBILIÁRIO. AF_02/2016</v>
          </cell>
          <cell r="I1853" t="str">
            <v>M2</v>
          </cell>
          <cell r="J1853" t="str">
            <v>COEFICIENTE DE REPRESENTATIVIDADE</v>
          </cell>
          <cell r="K1853" t="str">
            <v>567,55</v>
          </cell>
        </row>
        <row r="1854">
          <cell r="G1854">
            <v>93212</v>
          </cell>
          <cell r="H1854" t="str">
            <v>EXECUÇÃO DE SANITÁRIO E VESTIÁRIO EM CANTEIRO DE OBRA EM CHAPA DE MADEIRA COMPENSADA, NÃO INCLUSO MOBILIÁRIO. AF_02/2016</v>
          </cell>
          <cell r="I1854" t="str">
            <v>M2</v>
          </cell>
          <cell r="J1854" t="str">
            <v>COEFICIENTE DE REPRESENTATIVIDADE</v>
          </cell>
          <cell r="K1854" t="str">
            <v>567,55</v>
          </cell>
        </row>
        <row r="1855">
          <cell r="G1855">
            <v>93212</v>
          </cell>
          <cell r="H1855" t="str">
            <v>EXECUÇÃO DE SANITÁRIO E VESTIÁRIO EM CANTEIRO DE OBRA EM CHAPA DE MADEIRA COMPENSADA, NÃO INCLUSO MOBILIÁRIO. AF_02/2016</v>
          </cell>
          <cell r="I1855" t="str">
            <v>M2</v>
          </cell>
          <cell r="J1855" t="str">
            <v>COEFICIENTE DE REPRESENTATIVIDADE</v>
          </cell>
          <cell r="K1855" t="str">
            <v>567,55</v>
          </cell>
        </row>
        <row r="1856">
          <cell r="G1856">
            <v>93212</v>
          </cell>
          <cell r="H1856" t="str">
            <v>EXECUÇÃO DE SANITÁRIO E VESTIÁRIO EM CANTEIRO DE OBRA EM CHAPA DE MADEIRA COMPENSADA, NÃO INCLUSO MOBILIÁRIO. AF_02/2016</v>
          </cell>
          <cell r="I1856" t="str">
            <v>M2</v>
          </cell>
          <cell r="J1856" t="str">
            <v>COEFICIENTE DE REPRESENTATIVIDADE</v>
          </cell>
          <cell r="K1856" t="str">
            <v>567,55</v>
          </cell>
        </row>
        <row r="1857">
          <cell r="G1857">
            <v>93212</v>
          </cell>
          <cell r="H1857" t="str">
            <v>EXECUÇÃO DE SANITÁRIO E VESTIÁRIO EM CANTEIRO DE OBRA EM CHAPA DE MADEIRA COMPENSADA, NÃO INCLUSO MOBILIÁRIO. AF_02/2016</v>
          </cell>
          <cell r="I1857" t="str">
            <v>M2</v>
          </cell>
          <cell r="J1857" t="str">
            <v>COEFICIENTE DE REPRESENTATIVIDADE</v>
          </cell>
          <cell r="K1857" t="str">
            <v>567,55</v>
          </cell>
        </row>
        <row r="1858">
          <cell r="G1858">
            <v>93212</v>
          </cell>
          <cell r="H1858" t="str">
            <v>EXECUÇÃO DE SANITÁRIO E VESTIÁRIO EM CANTEIRO DE OBRA EM CHAPA DE MADEIRA COMPENSADA, NÃO INCLUSO MOBILIÁRIO. AF_02/2016</v>
          </cell>
          <cell r="I1858" t="str">
            <v>M2</v>
          </cell>
          <cell r="J1858" t="str">
            <v>COEFICIENTE DE REPRESENTATIVIDADE</v>
          </cell>
          <cell r="K1858" t="str">
            <v>567,55</v>
          </cell>
        </row>
        <row r="1859">
          <cell r="G1859">
            <v>93212</v>
          </cell>
          <cell r="H1859" t="str">
            <v>EXECUÇÃO DE SANITÁRIO E VESTIÁRIO EM CANTEIRO DE OBRA EM CHAPA DE MADEIRA COMPENSADA, NÃO INCLUSO MOBILIÁRIO. AF_02/2016</v>
          </cell>
          <cell r="I1859" t="str">
            <v>M2</v>
          </cell>
          <cell r="J1859" t="str">
            <v>COEFICIENTE DE REPRESENTATIVIDADE</v>
          </cell>
          <cell r="K1859" t="str">
            <v>567,55</v>
          </cell>
        </row>
        <row r="1860">
          <cell r="G1860">
            <v>93212</v>
          </cell>
          <cell r="H1860" t="str">
            <v>EXECUÇÃO DE SANITÁRIO E VESTIÁRIO EM CANTEIRO DE OBRA EM CHAPA DE MADEIRA COMPENSADA, NÃO INCLUSO MOBILIÁRIO. AF_02/2016</v>
          </cell>
          <cell r="I1860" t="str">
            <v>M2</v>
          </cell>
          <cell r="J1860" t="str">
            <v>COEFICIENTE DE REPRESENTATIVIDADE</v>
          </cell>
          <cell r="K1860" t="str">
            <v>567,55</v>
          </cell>
        </row>
        <row r="1861">
          <cell r="G1861">
            <v>93212</v>
          </cell>
          <cell r="H1861" t="str">
            <v>EXECUÇÃO DE SANITÁRIO E VESTIÁRIO EM CANTEIRO DE OBRA EM CHAPA DE MADEIRA COMPENSADA, NÃO INCLUSO MOBILIÁRIO. AF_02/2016</v>
          </cell>
          <cell r="I1861" t="str">
            <v>M2</v>
          </cell>
          <cell r="J1861" t="str">
            <v>COEFICIENTE DE REPRESENTATIVIDADE</v>
          </cell>
          <cell r="K1861" t="str">
            <v>567,55</v>
          </cell>
        </row>
        <row r="1862">
          <cell r="G1862">
            <v>93212</v>
          </cell>
          <cell r="H1862" t="str">
            <v>EXECUÇÃO DE SANITÁRIO E VESTIÁRIO EM CANTEIRO DE OBRA EM CHAPA DE MADEIRA COMPENSADA, NÃO INCLUSO MOBILIÁRIO. AF_02/2016</v>
          </cell>
          <cell r="I1862" t="str">
            <v>M2</v>
          </cell>
          <cell r="J1862" t="str">
            <v>COEFICIENTE DE REPRESENTATIVIDADE</v>
          </cell>
          <cell r="K1862" t="str">
            <v>567,55</v>
          </cell>
        </row>
        <row r="1863">
          <cell r="G1863">
            <v>93212</v>
          </cell>
          <cell r="H1863" t="str">
            <v>EXECUÇÃO DE SANITÁRIO E VESTIÁRIO EM CANTEIRO DE OBRA EM CHAPA DE MADEIRA COMPENSADA, NÃO INCLUSO MOBILIÁRIO. AF_02/2016</v>
          </cell>
          <cell r="I1863" t="str">
            <v>M2</v>
          </cell>
          <cell r="J1863" t="str">
            <v>COEFICIENTE DE REPRESENTATIVIDADE</v>
          </cell>
          <cell r="K1863" t="str">
            <v>567,55</v>
          </cell>
        </row>
        <row r="1864">
          <cell r="G1864">
            <v>93212</v>
          </cell>
          <cell r="H1864" t="str">
            <v>EXECUÇÃO DE SANITÁRIO E VESTIÁRIO EM CANTEIRO DE OBRA EM CHAPA DE MADEIRA COMPENSADA, NÃO INCLUSO MOBILIÁRIO. AF_02/2016</v>
          </cell>
          <cell r="I1864" t="str">
            <v>M2</v>
          </cell>
          <cell r="J1864" t="str">
            <v>COEFICIENTE DE REPRESENTATIVIDADE</v>
          </cell>
          <cell r="K1864" t="str">
            <v>567,55</v>
          </cell>
        </row>
        <row r="1865">
          <cell r="G1865">
            <v>93212</v>
          </cell>
          <cell r="H1865" t="str">
            <v>EXECUÇÃO DE SANITÁRIO E VESTIÁRIO EM CANTEIRO DE OBRA EM CHAPA DE MADEIRA COMPENSADA, NÃO INCLUSO MOBILIÁRIO. AF_02/2016</v>
          </cell>
          <cell r="I1865" t="str">
            <v>M2</v>
          </cell>
          <cell r="J1865" t="str">
            <v>COEFICIENTE DE REPRESENTATIVIDADE</v>
          </cell>
          <cell r="K1865" t="str">
            <v>567,55</v>
          </cell>
        </row>
        <row r="1866">
          <cell r="G1866">
            <v>93212</v>
          </cell>
          <cell r="H1866" t="str">
            <v>EXECUÇÃO DE SANITÁRIO E VESTIÁRIO EM CANTEIRO DE OBRA EM CHAPA DE MADEIRA COMPENSADA, NÃO INCLUSO MOBILIÁRIO. AF_02/2016</v>
          </cell>
          <cell r="I1866" t="str">
            <v>M2</v>
          </cell>
          <cell r="J1866" t="str">
            <v>COEFICIENTE DE REPRESENTATIVIDADE</v>
          </cell>
          <cell r="K1866" t="str">
            <v>567,55</v>
          </cell>
        </row>
        <row r="1867">
          <cell r="G1867">
            <v>93212</v>
          </cell>
          <cell r="H1867" t="str">
            <v>EXECUÇÃO DE SANITÁRIO E VESTIÁRIO EM CANTEIRO DE OBRA EM CHAPA DE MADEIRA COMPENSADA, NÃO INCLUSO MOBILIÁRIO. AF_02/2016</v>
          </cell>
          <cell r="I1867" t="str">
            <v>M2</v>
          </cell>
          <cell r="J1867" t="str">
            <v>COEFICIENTE DE REPRESENTATIVIDADE</v>
          </cell>
          <cell r="K1867" t="str">
            <v>567,55</v>
          </cell>
        </row>
        <row r="1868">
          <cell r="G1868">
            <v>93212</v>
          </cell>
          <cell r="H1868" t="str">
            <v>EXECUÇÃO DE SANITÁRIO E VESTIÁRIO EM CANTEIRO DE OBRA EM CHAPA DE MADEIRA COMPENSADA, NÃO INCLUSO MOBILIÁRIO. AF_02/2016</v>
          </cell>
          <cell r="I1868" t="str">
            <v>M2</v>
          </cell>
          <cell r="J1868" t="str">
            <v>COEFICIENTE DE REPRESENTATIVIDADE</v>
          </cell>
          <cell r="K1868" t="str">
            <v>567,55</v>
          </cell>
        </row>
        <row r="1869">
          <cell r="G1869">
            <v>93212</v>
          </cell>
          <cell r="H1869" t="str">
            <v>EXECUÇÃO DE SANITÁRIO E VESTIÁRIO EM CANTEIRO DE OBRA EM CHAPA DE MADEIRA COMPENSADA, NÃO INCLUSO MOBILIÁRIO. AF_02/2016</v>
          </cell>
          <cell r="I1869" t="str">
            <v>M2</v>
          </cell>
          <cell r="J1869" t="str">
            <v>COEFICIENTE DE REPRESENTATIVIDADE</v>
          </cell>
          <cell r="K1869" t="str">
            <v>567,55</v>
          </cell>
        </row>
        <row r="1870">
          <cell r="G1870">
            <v>93212</v>
          </cell>
          <cell r="H1870" t="str">
            <v>EXECUÇÃO DE SANITÁRIO E VESTIÁRIO EM CANTEIRO DE OBRA EM CHAPA DE MADEIRA COMPENSADA, NÃO INCLUSO MOBILIÁRIO. AF_02/2016</v>
          </cell>
          <cell r="I1870" t="str">
            <v>M2</v>
          </cell>
          <cell r="J1870" t="str">
            <v>COEFICIENTE DE REPRESENTATIVIDADE</v>
          </cell>
          <cell r="K1870" t="str">
            <v>567,55</v>
          </cell>
        </row>
        <row r="1871">
          <cell r="G1871">
            <v>93212</v>
          </cell>
          <cell r="H1871" t="str">
            <v>EXECUÇÃO DE SANITÁRIO E VESTIÁRIO EM CANTEIRO DE OBRA EM CHAPA DE MADEIRA COMPENSADA, NÃO INCLUSO MOBILIÁRIO. AF_02/2016</v>
          </cell>
          <cell r="I1871" t="str">
            <v>M2</v>
          </cell>
          <cell r="J1871" t="str">
            <v>COEFICIENTE DE REPRESENTATIVIDADE</v>
          </cell>
          <cell r="K1871" t="str">
            <v>567,55</v>
          </cell>
        </row>
        <row r="1872">
          <cell r="G1872">
            <v>93212</v>
          </cell>
          <cell r="H1872" t="str">
            <v>EXECUÇÃO DE SANITÁRIO E VESTIÁRIO EM CANTEIRO DE OBRA EM CHAPA DE MADEIRA COMPENSADA, NÃO INCLUSO MOBILIÁRIO. AF_02/2016</v>
          </cell>
          <cell r="I1872" t="str">
            <v>M2</v>
          </cell>
          <cell r="J1872" t="str">
            <v>COEFICIENTE DE REPRESENTATIVIDADE</v>
          </cell>
          <cell r="K1872" t="str">
            <v>567,55</v>
          </cell>
        </row>
        <row r="1873">
          <cell r="G1873">
            <v>93212</v>
          </cell>
          <cell r="H1873" t="str">
            <v>EXECUÇÃO DE SANITÁRIO E VESTIÁRIO EM CANTEIRO DE OBRA EM CHAPA DE MADEIRA COMPENSADA, NÃO INCLUSO MOBILIÁRIO. AF_02/2016</v>
          </cell>
          <cell r="I1873" t="str">
            <v>M2</v>
          </cell>
          <cell r="J1873" t="str">
            <v>COEFICIENTE DE REPRESENTATIVIDADE</v>
          </cell>
          <cell r="K1873" t="str">
            <v>567,55</v>
          </cell>
        </row>
        <row r="1874">
          <cell r="G1874">
            <v>93212</v>
          </cell>
          <cell r="H1874" t="str">
            <v>EXECUÇÃO DE SANITÁRIO E VESTIÁRIO EM CANTEIRO DE OBRA EM CHAPA DE MADEIRA COMPENSADA, NÃO INCLUSO MOBILIÁRIO. AF_02/2016</v>
          </cell>
          <cell r="I1874" t="str">
            <v>M2</v>
          </cell>
          <cell r="J1874" t="str">
            <v>COEFICIENTE DE REPRESENTATIVIDADE</v>
          </cell>
          <cell r="K1874" t="str">
            <v>567,55</v>
          </cell>
        </row>
        <row r="1875">
          <cell r="G1875">
            <v>93212</v>
          </cell>
          <cell r="H1875" t="str">
            <v>EXECUÇÃO DE SANITÁRIO E VESTIÁRIO EM CANTEIRO DE OBRA EM CHAPA DE MADEIRA COMPENSADA, NÃO INCLUSO MOBILIÁRIO. AF_02/2016</v>
          </cell>
          <cell r="I1875" t="str">
            <v>M2</v>
          </cell>
          <cell r="J1875" t="str">
            <v>COEFICIENTE DE REPRESENTATIVIDADE</v>
          </cell>
          <cell r="K1875" t="str">
            <v>567,55</v>
          </cell>
        </row>
        <row r="1876">
          <cell r="G1876">
            <v>93212</v>
          </cell>
          <cell r="H1876" t="str">
            <v>EXECUÇÃO DE SANITÁRIO E VESTIÁRIO EM CANTEIRO DE OBRA EM CHAPA DE MADEIRA COMPENSADA, NÃO INCLUSO MOBILIÁRIO. AF_02/2016</v>
          </cell>
          <cell r="I1876" t="str">
            <v>M2</v>
          </cell>
          <cell r="J1876" t="str">
            <v>COEFICIENTE DE REPRESENTATIVIDADE</v>
          </cell>
          <cell r="K1876" t="str">
            <v>567,55</v>
          </cell>
        </row>
        <row r="1877">
          <cell r="G1877">
            <v>93212</v>
          </cell>
          <cell r="H1877" t="str">
            <v>EXECUÇÃO DE SANITÁRIO E VESTIÁRIO EM CANTEIRO DE OBRA EM CHAPA DE MADEIRA COMPENSADA, NÃO INCLUSO MOBILIÁRIO. AF_02/2016</v>
          </cell>
          <cell r="I1877" t="str">
            <v>M2</v>
          </cell>
          <cell r="J1877" t="str">
            <v>COEFICIENTE DE REPRESENTATIVIDADE</v>
          </cell>
          <cell r="K1877" t="str">
            <v>567,55</v>
          </cell>
        </row>
        <row r="1878">
          <cell r="G1878">
            <v>93212</v>
          </cell>
          <cell r="H1878" t="str">
            <v>EXECUÇÃO DE SANITÁRIO E VESTIÁRIO EM CANTEIRO DE OBRA EM CHAPA DE MADEIRA COMPENSADA, NÃO INCLUSO MOBILIÁRIO. AF_02/2016</v>
          </cell>
          <cell r="I1878" t="str">
            <v>M2</v>
          </cell>
          <cell r="J1878" t="str">
            <v>COEFICIENTE DE REPRESENTATIVIDADE</v>
          </cell>
          <cell r="K1878" t="str">
            <v>567,55</v>
          </cell>
        </row>
        <row r="1879">
          <cell r="G1879">
            <v>93212</v>
          </cell>
          <cell r="H1879" t="str">
            <v>EXECUÇÃO DE SANITÁRIO E VESTIÁRIO EM CANTEIRO DE OBRA EM CHAPA DE MADEIRA COMPENSADA, NÃO INCLUSO MOBILIÁRIO. AF_02/2016</v>
          </cell>
          <cell r="I1879" t="str">
            <v>M2</v>
          </cell>
          <cell r="J1879" t="str">
            <v>COEFICIENTE DE REPRESENTATIVIDADE</v>
          </cell>
          <cell r="K1879" t="str">
            <v>567,55</v>
          </cell>
        </row>
        <row r="1880">
          <cell r="G1880">
            <v>93212</v>
          </cell>
          <cell r="H1880" t="str">
            <v>EXECUÇÃO DE SANITÁRIO E VESTIÁRIO EM CANTEIRO DE OBRA EM CHAPA DE MADEIRA COMPENSADA, NÃO INCLUSO MOBILIÁRIO. AF_02/2016</v>
          </cell>
          <cell r="I1880" t="str">
            <v>M2</v>
          </cell>
          <cell r="J1880" t="str">
            <v>COEFICIENTE DE REPRESENTATIVIDADE</v>
          </cell>
          <cell r="K1880" t="str">
            <v>567,55</v>
          </cell>
        </row>
        <row r="1881">
          <cell r="G1881">
            <v>93212</v>
          </cell>
          <cell r="H1881" t="str">
            <v>EXECUÇÃO DE SANITÁRIO E VESTIÁRIO EM CANTEIRO DE OBRA EM CHAPA DE MADEIRA COMPENSADA, NÃO INCLUSO MOBILIÁRIO. AF_02/2016</v>
          </cell>
          <cell r="I1881" t="str">
            <v>M2</v>
          </cell>
          <cell r="J1881" t="str">
            <v>COEFICIENTE DE REPRESENTATIVIDADE</v>
          </cell>
          <cell r="K1881" t="str">
            <v>567,55</v>
          </cell>
        </row>
        <row r="1882">
          <cell r="G1882">
            <v>93212</v>
          </cell>
          <cell r="H1882" t="str">
            <v>EXECUÇÃO DE SANITÁRIO E VESTIÁRIO EM CANTEIRO DE OBRA EM CHAPA DE MADEIRA COMPENSADA, NÃO INCLUSO MOBILIÁRIO. AF_02/2016</v>
          </cell>
          <cell r="I1882" t="str">
            <v>M2</v>
          </cell>
          <cell r="J1882" t="str">
            <v>COEFICIENTE DE REPRESENTATIVIDADE</v>
          </cell>
          <cell r="K1882" t="str">
            <v>567,55</v>
          </cell>
        </row>
        <row r="1883">
          <cell r="G1883">
            <v>93212</v>
          </cell>
          <cell r="H1883" t="str">
            <v>EXECUÇÃO DE SANITÁRIO E VESTIÁRIO EM CANTEIRO DE OBRA EM CHAPA DE MADEIRA COMPENSADA, NÃO INCLUSO MOBILIÁRIO. AF_02/2016</v>
          </cell>
          <cell r="I1883" t="str">
            <v>M2</v>
          </cell>
          <cell r="J1883" t="str">
            <v>COEFICIENTE DE REPRESENTATIVIDADE</v>
          </cell>
          <cell r="K1883" t="str">
            <v>567,55</v>
          </cell>
        </row>
        <row r="1884">
          <cell r="G1884">
            <v>93212</v>
          </cell>
          <cell r="H1884" t="str">
            <v>EXECUÇÃO DE SANITÁRIO E VESTIÁRIO EM CANTEIRO DE OBRA EM CHAPA DE MADEIRA COMPENSADA, NÃO INCLUSO MOBILIÁRIO. AF_02/2016</v>
          </cell>
          <cell r="I1884" t="str">
            <v>M2</v>
          </cell>
          <cell r="J1884" t="str">
            <v>COEFICIENTE DE REPRESENTATIVIDADE</v>
          </cell>
          <cell r="K1884" t="str">
            <v>567,55</v>
          </cell>
        </row>
        <row r="1885">
          <cell r="G1885">
            <v>93212</v>
          </cell>
          <cell r="H1885" t="str">
            <v>EXECUÇÃO DE SANITÁRIO E VESTIÁRIO EM CANTEIRO DE OBRA EM CHAPA DE MADEIRA COMPENSADA, NÃO INCLUSO MOBILIÁRIO. AF_02/2016</v>
          </cell>
          <cell r="I1885" t="str">
            <v>M2</v>
          </cell>
          <cell r="J1885" t="str">
            <v>COEFICIENTE DE REPRESENTATIVIDADE</v>
          </cell>
          <cell r="K1885" t="str">
            <v>567,55</v>
          </cell>
        </row>
        <row r="1886">
          <cell r="G1886">
            <v>93212</v>
          </cell>
          <cell r="H1886" t="str">
            <v>EXECUÇÃO DE SANITÁRIO E VESTIÁRIO EM CANTEIRO DE OBRA EM CHAPA DE MADEIRA COMPENSADA, NÃO INCLUSO MOBILIÁRIO. AF_02/2016</v>
          </cell>
          <cell r="I1886" t="str">
            <v>M2</v>
          </cell>
          <cell r="J1886" t="str">
            <v>COEFICIENTE DE REPRESENTATIVIDADE</v>
          </cell>
          <cell r="K1886" t="str">
            <v>567,55</v>
          </cell>
        </row>
        <row r="1887">
          <cell r="G1887">
            <v>93212</v>
          </cell>
          <cell r="H1887" t="str">
            <v>EXECUÇÃO DE SANITÁRIO E VESTIÁRIO EM CANTEIRO DE OBRA EM CHAPA DE MADEIRA COMPENSADA, NÃO INCLUSO MOBILIÁRIO. AF_02/2016</v>
          </cell>
          <cell r="I1887" t="str">
            <v>M2</v>
          </cell>
          <cell r="J1887" t="str">
            <v>COEFICIENTE DE REPRESENTATIVIDADE</v>
          </cell>
          <cell r="K1887" t="str">
            <v>567,55</v>
          </cell>
        </row>
        <row r="1888">
          <cell r="G1888">
            <v>93212</v>
          </cell>
          <cell r="H1888" t="str">
            <v>EXECUÇÃO DE SANITÁRIO E VESTIÁRIO EM CANTEIRO DE OBRA EM CHAPA DE MADEIRA COMPENSADA, NÃO INCLUSO MOBILIÁRIO. AF_02/2016</v>
          </cell>
          <cell r="I1888" t="str">
            <v>M2</v>
          </cell>
          <cell r="J1888" t="str">
            <v>COEFICIENTE DE REPRESENTATIVIDADE</v>
          </cell>
          <cell r="K1888" t="str">
            <v>567,55</v>
          </cell>
        </row>
        <row r="1889">
          <cell r="G1889">
            <v>93212</v>
          </cell>
          <cell r="H1889" t="str">
            <v>EXECUÇÃO DE SANITÁRIO E VESTIÁRIO EM CANTEIRO DE OBRA EM CHAPA DE MADEIRA COMPENSADA, NÃO INCLUSO MOBILIÁRIO. AF_02/2016</v>
          </cell>
          <cell r="I1889" t="str">
            <v>M2</v>
          </cell>
          <cell r="J1889" t="str">
            <v>COEFICIENTE DE REPRESENTATIVIDADE</v>
          </cell>
          <cell r="K1889" t="str">
            <v>567,55</v>
          </cell>
        </row>
        <row r="1890">
          <cell r="G1890">
            <v>93213</v>
          </cell>
          <cell r="H1890" t="str">
            <v>EXECUÇÃO DE SANITÁRIO E VESTIÁRIO EM CANTEIRO DE OBRA EM ALVENARIA, NÃO INCLUSO MOBILIÁRIO. AF_02/2016</v>
          </cell>
          <cell r="I1890" t="str">
            <v>M2</v>
          </cell>
          <cell r="J1890" t="str">
            <v>COEFICIENTE DE REPRESENTATIVIDADE</v>
          </cell>
          <cell r="K1890" t="str">
            <v>693,06</v>
          </cell>
        </row>
        <row r="1891">
          <cell r="G1891">
            <v>93213</v>
          </cell>
          <cell r="H1891" t="str">
            <v>EXECUÇÃO DE SANITÁRIO E VESTIÁRIO EM CANTEIRO DE OBRA EM ALVENARIA, NÃO INCLUSO MOBILIÁRIO. AF_02/2016</v>
          </cell>
          <cell r="I1891" t="str">
            <v>M2</v>
          </cell>
          <cell r="J1891" t="str">
            <v>COEFICIENTE DE REPRESENTATIVIDADE</v>
          </cell>
          <cell r="K1891" t="str">
            <v>693,06</v>
          </cell>
        </row>
        <row r="1892">
          <cell r="G1892">
            <v>93213</v>
          </cell>
          <cell r="H1892" t="str">
            <v>EXECUÇÃO DE SANITÁRIO E VESTIÁRIO EM CANTEIRO DE OBRA EM ALVENARIA, NÃO INCLUSO MOBILIÁRIO. AF_02/2016</v>
          </cell>
          <cell r="I1892" t="str">
            <v>M2</v>
          </cell>
          <cell r="J1892" t="str">
            <v>COEFICIENTE DE REPRESENTATIVIDADE</v>
          </cell>
          <cell r="K1892" t="str">
            <v>693,06</v>
          </cell>
        </row>
        <row r="1893">
          <cell r="G1893">
            <v>93213</v>
          </cell>
          <cell r="H1893" t="str">
            <v>EXECUÇÃO DE SANITÁRIO E VESTIÁRIO EM CANTEIRO DE OBRA EM ALVENARIA, NÃO INCLUSO MOBILIÁRIO. AF_02/2016</v>
          </cell>
          <cell r="I1893" t="str">
            <v>M2</v>
          </cell>
          <cell r="J1893" t="str">
            <v>COEFICIENTE DE REPRESENTATIVIDADE</v>
          </cell>
          <cell r="K1893" t="str">
            <v>693,06</v>
          </cell>
        </row>
        <row r="1894">
          <cell r="G1894">
            <v>93213</v>
          </cell>
          <cell r="H1894" t="str">
            <v>EXECUÇÃO DE SANITÁRIO E VESTIÁRIO EM CANTEIRO DE OBRA EM ALVENARIA, NÃO INCLUSO MOBILIÁRIO. AF_02/2016</v>
          </cell>
          <cell r="I1894" t="str">
            <v>M2</v>
          </cell>
          <cell r="J1894" t="str">
            <v>COEFICIENTE DE REPRESENTATIVIDADE</v>
          </cell>
          <cell r="K1894" t="str">
            <v>693,06</v>
          </cell>
        </row>
        <row r="1895">
          <cell r="G1895">
            <v>93213</v>
          </cell>
          <cell r="H1895" t="str">
            <v>EXECUÇÃO DE SANITÁRIO E VESTIÁRIO EM CANTEIRO DE OBRA EM ALVENARIA, NÃO INCLUSO MOBILIÁRIO. AF_02/2016</v>
          </cell>
          <cell r="I1895" t="str">
            <v>M2</v>
          </cell>
          <cell r="J1895" t="str">
            <v>COEFICIENTE DE REPRESENTATIVIDADE</v>
          </cell>
          <cell r="K1895" t="str">
            <v>693,06</v>
          </cell>
        </row>
        <row r="1896">
          <cell r="G1896">
            <v>93213</v>
          </cell>
          <cell r="H1896" t="str">
            <v>EXECUÇÃO DE SANITÁRIO E VESTIÁRIO EM CANTEIRO DE OBRA EM ALVENARIA, NÃO INCLUSO MOBILIÁRIO. AF_02/2016</v>
          </cell>
          <cell r="I1896" t="str">
            <v>M2</v>
          </cell>
          <cell r="J1896" t="str">
            <v>COEFICIENTE DE REPRESENTATIVIDADE</v>
          </cell>
          <cell r="K1896" t="str">
            <v>693,06</v>
          </cell>
        </row>
        <row r="1897">
          <cell r="G1897">
            <v>93213</v>
          </cell>
          <cell r="H1897" t="str">
            <v>EXECUÇÃO DE SANITÁRIO E VESTIÁRIO EM CANTEIRO DE OBRA EM ALVENARIA, NÃO INCLUSO MOBILIÁRIO. AF_02/2016</v>
          </cell>
          <cell r="I1897" t="str">
            <v>M2</v>
          </cell>
          <cell r="J1897" t="str">
            <v>COEFICIENTE DE REPRESENTATIVIDADE</v>
          </cell>
          <cell r="K1897" t="str">
            <v>693,06</v>
          </cell>
        </row>
        <row r="1898">
          <cell r="G1898">
            <v>93213</v>
          </cell>
          <cell r="H1898" t="str">
            <v>EXECUÇÃO DE SANITÁRIO E VESTIÁRIO EM CANTEIRO DE OBRA EM ALVENARIA, NÃO INCLUSO MOBILIÁRIO. AF_02/2016</v>
          </cell>
          <cell r="I1898" t="str">
            <v>M2</v>
          </cell>
          <cell r="J1898" t="str">
            <v>COEFICIENTE DE REPRESENTATIVIDADE</v>
          </cell>
          <cell r="K1898" t="str">
            <v>693,06</v>
          </cell>
        </row>
        <row r="1899">
          <cell r="G1899">
            <v>93213</v>
          </cell>
          <cell r="H1899" t="str">
            <v>EXECUÇÃO DE SANITÁRIO E VESTIÁRIO EM CANTEIRO DE OBRA EM ALVENARIA, NÃO INCLUSO MOBILIÁRIO. AF_02/2016</v>
          </cell>
          <cell r="I1899" t="str">
            <v>M2</v>
          </cell>
          <cell r="J1899" t="str">
            <v>COEFICIENTE DE REPRESENTATIVIDADE</v>
          </cell>
          <cell r="K1899" t="str">
            <v>693,06</v>
          </cell>
        </row>
        <row r="1900">
          <cell r="G1900">
            <v>93213</v>
          </cell>
          <cell r="H1900" t="str">
            <v>EXECUÇÃO DE SANITÁRIO E VESTIÁRIO EM CANTEIRO DE OBRA EM ALVENARIA, NÃO INCLUSO MOBILIÁRIO. AF_02/2016</v>
          </cell>
          <cell r="I1900" t="str">
            <v>M2</v>
          </cell>
          <cell r="J1900" t="str">
            <v>COEFICIENTE DE REPRESENTATIVIDADE</v>
          </cell>
          <cell r="K1900" t="str">
            <v>693,06</v>
          </cell>
        </row>
        <row r="1901">
          <cell r="G1901">
            <v>93213</v>
          </cell>
          <cell r="H1901" t="str">
            <v>EXECUÇÃO DE SANITÁRIO E VESTIÁRIO EM CANTEIRO DE OBRA EM ALVENARIA, NÃO INCLUSO MOBILIÁRIO. AF_02/2016</v>
          </cell>
          <cell r="I1901" t="str">
            <v>M2</v>
          </cell>
          <cell r="J1901" t="str">
            <v>COEFICIENTE DE REPRESENTATIVIDADE</v>
          </cell>
          <cell r="K1901" t="str">
            <v>693,06</v>
          </cell>
        </row>
        <row r="1902">
          <cell r="G1902">
            <v>93213</v>
          </cell>
          <cell r="H1902" t="str">
            <v>EXECUÇÃO DE SANITÁRIO E VESTIÁRIO EM CANTEIRO DE OBRA EM ALVENARIA, NÃO INCLUSO MOBILIÁRIO. AF_02/2016</v>
          </cell>
          <cell r="I1902" t="str">
            <v>M2</v>
          </cell>
          <cell r="J1902" t="str">
            <v>COEFICIENTE DE REPRESENTATIVIDADE</v>
          </cell>
          <cell r="K1902" t="str">
            <v>693,06</v>
          </cell>
        </row>
        <row r="1903">
          <cell r="G1903">
            <v>93213</v>
          </cell>
          <cell r="H1903" t="str">
            <v>EXECUÇÃO DE SANITÁRIO E VESTIÁRIO EM CANTEIRO DE OBRA EM ALVENARIA, NÃO INCLUSO MOBILIÁRIO. AF_02/2016</v>
          </cell>
          <cell r="I1903" t="str">
            <v>M2</v>
          </cell>
          <cell r="J1903" t="str">
            <v>COEFICIENTE DE REPRESENTATIVIDADE</v>
          </cell>
          <cell r="K1903" t="str">
            <v>693,06</v>
          </cell>
        </row>
        <row r="1904">
          <cell r="G1904">
            <v>93213</v>
          </cell>
          <cell r="H1904" t="str">
            <v>EXECUÇÃO DE SANITÁRIO E VESTIÁRIO EM CANTEIRO DE OBRA EM ALVENARIA, NÃO INCLUSO MOBILIÁRIO. AF_02/2016</v>
          </cell>
          <cell r="I1904" t="str">
            <v>M2</v>
          </cell>
          <cell r="J1904" t="str">
            <v>COEFICIENTE DE REPRESENTATIVIDADE</v>
          </cell>
          <cell r="K1904" t="str">
            <v>693,06</v>
          </cell>
        </row>
        <row r="1905">
          <cell r="G1905">
            <v>93213</v>
          </cell>
          <cell r="H1905" t="str">
            <v>EXECUÇÃO DE SANITÁRIO E VESTIÁRIO EM CANTEIRO DE OBRA EM ALVENARIA, NÃO INCLUSO MOBILIÁRIO. AF_02/2016</v>
          </cell>
          <cell r="I1905" t="str">
            <v>M2</v>
          </cell>
          <cell r="J1905" t="str">
            <v>COEFICIENTE DE REPRESENTATIVIDADE</v>
          </cell>
          <cell r="K1905" t="str">
            <v>693,06</v>
          </cell>
        </row>
        <row r="1906">
          <cell r="G1906">
            <v>93213</v>
          </cell>
          <cell r="H1906" t="str">
            <v>EXECUÇÃO DE SANITÁRIO E VESTIÁRIO EM CANTEIRO DE OBRA EM ALVENARIA, NÃO INCLUSO MOBILIÁRIO. AF_02/2016</v>
          </cell>
          <cell r="I1906" t="str">
            <v>M2</v>
          </cell>
          <cell r="J1906" t="str">
            <v>COEFICIENTE DE REPRESENTATIVIDADE</v>
          </cell>
          <cell r="K1906" t="str">
            <v>693,06</v>
          </cell>
        </row>
        <row r="1907">
          <cell r="G1907">
            <v>93213</v>
          </cell>
          <cell r="H1907" t="str">
            <v>EXECUÇÃO DE SANITÁRIO E VESTIÁRIO EM CANTEIRO DE OBRA EM ALVENARIA, NÃO INCLUSO MOBILIÁRIO. AF_02/2016</v>
          </cell>
          <cell r="I1907" t="str">
            <v>M2</v>
          </cell>
          <cell r="J1907" t="str">
            <v>COEFICIENTE DE REPRESENTATIVIDADE</v>
          </cell>
          <cell r="K1907" t="str">
            <v>693,06</v>
          </cell>
        </row>
        <row r="1908">
          <cell r="G1908">
            <v>93213</v>
          </cell>
          <cell r="H1908" t="str">
            <v>EXECUÇÃO DE SANITÁRIO E VESTIÁRIO EM CANTEIRO DE OBRA EM ALVENARIA, NÃO INCLUSO MOBILIÁRIO. AF_02/2016</v>
          </cell>
          <cell r="I1908" t="str">
            <v>M2</v>
          </cell>
          <cell r="J1908" t="str">
            <v>COEFICIENTE DE REPRESENTATIVIDADE</v>
          </cell>
          <cell r="K1908" t="str">
            <v>693,06</v>
          </cell>
        </row>
        <row r="1909">
          <cell r="G1909">
            <v>93213</v>
          </cell>
          <cell r="H1909" t="str">
            <v>EXECUÇÃO DE SANITÁRIO E VESTIÁRIO EM CANTEIRO DE OBRA EM ALVENARIA, NÃO INCLUSO MOBILIÁRIO. AF_02/2016</v>
          </cell>
          <cell r="I1909" t="str">
            <v>M2</v>
          </cell>
          <cell r="J1909" t="str">
            <v>COEFICIENTE DE REPRESENTATIVIDADE</v>
          </cell>
          <cell r="K1909" t="str">
            <v>693,06</v>
          </cell>
        </row>
        <row r="1910">
          <cell r="G1910">
            <v>93213</v>
          </cell>
          <cell r="H1910" t="str">
            <v>EXECUÇÃO DE SANITÁRIO E VESTIÁRIO EM CANTEIRO DE OBRA EM ALVENARIA, NÃO INCLUSO MOBILIÁRIO. AF_02/2016</v>
          </cell>
          <cell r="I1910" t="str">
            <v>M2</v>
          </cell>
          <cell r="J1910" t="str">
            <v>COEFICIENTE DE REPRESENTATIVIDADE</v>
          </cell>
          <cell r="K1910" t="str">
            <v>693,06</v>
          </cell>
        </row>
        <row r="1911">
          <cell r="G1911">
            <v>93213</v>
          </cell>
          <cell r="H1911" t="str">
            <v>EXECUÇÃO DE SANITÁRIO E VESTIÁRIO EM CANTEIRO DE OBRA EM ALVENARIA, NÃO INCLUSO MOBILIÁRIO. AF_02/2016</v>
          </cell>
          <cell r="I1911" t="str">
            <v>M2</v>
          </cell>
          <cell r="J1911" t="str">
            <v>COEFICIENTE DE REPRESENTATIVIDADE</v>
          </cell>
          <cell r="K1911" t="str">
            <v>693,06</v>
          </cell>
        </row>
        <row r="1912">
          <cell r="G1912">
            <v>93213</v>
          </cell>
          <cell r="H1912" t="str">
            <v>EXECUÇÃO DE SANITÁRIO E VESTIÁRIO EM CANTEIRO DE OBRA EM ALVENARIA, NÃO INCLUSO MOBILIÁRIO. AF_02/2016</v>
          </cell>
          <cell r="I1912" t="str">
            <v>M2</v>
          </cell>
          <cell r="J1912" t="str">
            <v>COEFICIENTE DE REPRESENTATIVIDADE</v>
          </cell>
          <cell r="K1912" t="str">
            <v>693,06</v>
          </cell>
        </row>
        <row r="1913">
          <cell r="G1913">
            <v>93213</v>
          </cell>
          <cell r="H1913" t="str">
            <v>EXECUÇÃO DE SANITÁRIO E VESTIÁRIO EM CANTEIRO DE OBRA EM ALVENARIA, NÃO INCLUSO MOBILIÁRIO. AF_02/2016</v>
          </cell>
          <cell r="I1913" t="str">
            <v>M2</v>
          </cell>
          <cell r="J1913" t="str">
            <v>COEFICIENTE DE REPRESENTATIVIDADE</v>
          </cell>
          <cell r="K1913" t="str">
            <v>693,06</v>
          </cell>
        </row>
        <row r="1914">
          <cell r="G1914">
            <v>93213</v>
          </cell>
          <cell r="H1914" t="str">
            <v>EXECUÇÃO DE SANITÁRIO E VESTIÁRIO EM CANTEIRO DE OBRA EM ALVENARIA, NÃO INCLUSO MOBILIÁRIO. AF_02/2016</v>
          </cell>
          <cell r="I1914" t="str">
            <v>M2</v>
          </cell>
          <cell r="J1914" t="str">
            <v>COEFICIENTE DE REPRESENTATIVIDADE</v>
          </cell>
          <cell r="K1914" t="str">
            <v>693,06</v>
          </cell>
        </row>
        <row r="1915">
          <cell r="G1915">
            <v>93213</v>
          </cell>
          <cell r="H1915" t="str">
            <v>EXECUÇÃO DE SANITÁRIO E VESTIÁRIO EM CANTEIRO DE OBRA EM ALVENARIA, NÃO INCLUSO MOBILIÁRIO. AF_02/2016</v>
          </cell>
          <cell r="I1915" t="str">
            <v>M2</v>
          </cell>
          <cell r="J1915" t="str">
            <v>COEFICIENTE DE REPRESENTATIVIDADE</v>
          </cell>
          <cell r="K1915" t="str">
            <v>693,06</v>
          </cell>
        </row>
        <row r="1916">
          <cell r="G1916">
            <v>93213</v>
          </cell>
          <cell r="H1916" t="str">
            <v>EXECUÇÃO DE SANITÁRIO E VESTIÁRIO EM CANTEIRO DE OBRA EM ALVENARIA, NÃO INCLUSO MOBILIÁRIO. AF_02/2016</v>
          </cell>
          <cell r="I1916" t="str">
            <v>M2</v>
          </cell>
          <cell r="J1916" t="str">
            <v>COEFICIENTE DE REPRESENTATIVIDADE</v>
          </cell>
          <cell r="K1916" t="str">
            <v>693,06</v>
          </cell>
        </row>
        <row r="1917">
          <cell r="G1917">
            <v>93213</v>
          </cell>
          <cell r="H1917" t="str">
            <v>EXECUÇÃO DE SANITÁRIO E VESTIÁRIO EM CANTEIRO DE OBRA EM ALVENARIA, NÃO INCLUSO MOBILIÁRIO. AF_02/2016</v>
          </cell>
          <cell r="I1917" t="str">
            <v>M2</v>
          </cell>
          <cell r="J1917" t="str">
            <v>COEFICIENTE DE REPRESENTATIVIDADE</v>
          </cell>
          <cell r="K1917" t="str">
            <v>693,06</v>
          </cell>
        </row>
        <row r="1918">
          <cell r="G1918">
            <v>93213</v>
          </cell>
          <cell r="H1918" t="str">
            <v>EXECUÇÃO DE SANITÁRIO E VESTIÁRIO EM CANTEIRO DE OBRA EM ALVENARIA, NÃO INCLUSO MOBILIÁRIO. AF_02/2016</v>
          </cell>
          <cell r="I1918" t="str">
            <v>M2</v>
          </cell>
          <cell r="J1918" t="str">
            <v>COEFICIENTE DE REPRESENTATIVIDADE</v>
          </cell>
          <cell r="K1918" t="str">
            <v>693,06</v>
          </cell>
        </row>
        <row r="1919">
          <cell r="G1919">
            <v>93213</v>
          </cell>
          <cell r="H1919" t="str">
            <v>EXECUÇÃO DE SANITÁRIO E VESTIÁRIO EM CANTEIRO DE OBRA EM ALVENARIA, NÃO INCLUSO MOBILIÁRIO. AF_02/2016</v>
          </cell>
          <cell r="I1919" t="str">
            <v>M2</v>
          </cell>
          <cell r="J1919" t="str">
            <v>COEFICIENTE DE REPRESENTATIVIDADE</v>
          </cell>
          <cell r="K1919" t="str">
            <v>693,06</v>
          </cell>
        </row>
        <row r="1920">
          <cell r="G1920">
            <v>93213</v>
          </cell>
          <cell r="H1920" t="str">
            <v>EXECUÇÃO DE SANITÁRIO E VESTIÁRIO EM CANTEIRO DE OBRA EM ALVENARIA, NÃO INCLUSO MOBILIÁRIO. AF_02/2016</v>
          </cell>
          <cell r="I1920" t="str">
            <v>M2</v>
          </cell>
          <cell r="J1920" t="str">
            <v>COEFICIENTE DE REPRESENTATIVIDADE</v>
          </cell>
          <cell r="K1920" t="str">
            <v>693,06</v>
          </cell>
        </row>
        <row r="1921">
          <cell r="G1921">
            <v>93213</v>
          </cell>
          <cell r="H1921" t="str">
            <v>EXECUÇÃO DE SANITÁRIO E VESTIÁRIO EM CANTEIRO DE OBRA EM ALVENARIA, NÃO INCLUSO MOBILIÁRIO. AF_02/2016</v>
          </cell>
          <cell r="I1921" t="str">
            <v>M2</v>
          </cell>
          <cell r="J1921" t="str">
            <v>COEFICIENTE DE REPRESENTATIVIDADE</v>
          </cell>
          <cell r="K1921" t="str">
            <v>693,06</v>
          </cell>
        </row>
        <row r="1922">
          <cell r="G1922">
            <v>93213</v>
          </cell>
          <cell r="H1922" t="str">
            <v>EXECUÇÃO DE SANITÁRIO E VESTIÁRIO EM CANTEIRO DE OBRA EM ALVENARIA, NÃO INCLUSO MOBILIÁRIO. AF_02/2016</v>
          </cell>
          <cell r="I1922" t="str">
            <v>M2</v>
          </cell>
          <cell r="J1922" t="str">
            <v>COEFICIENTE DE REPRESENTATIVIDADE</v>
          </cell>
          <cell r="K1922" t="str">
            <v>693,06</v>
          </cell>
        </row>
        <row r="1923">
          <cell r="G1923">
            <v>93213</v>
          </cell>
          <cell r="H1923" t="str">
            <v>EXECUÇÃO DE SANITÁRIO E VESTIÁRIO EM CANTEIRO DE OBRA EM ALVENARIA, NÃO INCLUSO MOBILIÁRIO. AF_02/2016</v>
          </cell>
          <cell r="I1923" t="str">
            <v>M2</v>
          </cell>
          <cell r="J1923" t="str">
            <v>COEFICIENTE DE REPRESENTATIVIDADE</v>
          </cell>
          <cell r="K1923" t="str">
            <v>693,06</v>
          </cell>
        </row>
        <row r="1924">
          <cell r="G1924">
            <v>93213</v>
          </cell>
          <cell r="H1924" t="str">
            <v>EXECUÇÃO DE SANITÁRIO E VESTIÁRIO EM CANTEIRO DE OBRA EM ALVENARIA, NÃO INCLUSO MOBILIÁRIO. AF_02/2016</v>
          </cell>
          <cell r="I1924" t="str">
            <v>M2</v>
          </cell>
          <cell r="J1924" t="str">
            <v>COEFICIENTE DE REPRESENTATIVIDADE</v>
          </cell>
          <cell r="K1924" t="str">
            <v>693,06</v>
          </cell>
        </row>
        <row r="1925">
          <cell r="G1925">
            <v>93213</v>
          </cell>
          <cell r="H1925" t="str">
            <v>EXECUÇÃO DE SANITÁRIO E VESTIÁRIO EM CANTEIRO DE OBRA EM ALVENARIA, NÃO INCLUSO MOBILIÁRIO. AF_02/2016</v>
          </cell>
          <cell r="I1925" t="str">
            <v>M2</v>
          </cell>
          <cell r="J1925" t="str">
            <v>COEFICIENTE DE REPRESENTATIVIDADE</v>
          </cell>
          <cell r="K1925" t="str">
            <v>693,06</v>
          </cell>
        </row>
        <row r="1926">
          <cell r="G1926">
            <v>93213</v>
          </cell>
          <cell r="H1926" t="str">
            <v>EXECUÇÃO DE SANITÁRIO E VESTIÁRIO EM CANTEIRO DE OBRA EM ALVENARIA, NÃO INCLUSO MOBILIÁRIO. AF_02/2016</v>
          </cell>
          <cell r="I1926" t="str">
            <v>M2</v>
          </cell>
          <cell r="J1926" t="str">
            <v>COEFICIENTE DE REPRESENTATIVIDADE</v>
          </cell>
          <cell r="K1926" t="str">
            <v>693,06</v>
          </cell>
        </row>
        <row r="1927">
          <cell r="G1927">
            <v>93213</v>
          </cell>
          <cell r="H1927" t="str">
            <v>EXECUÇÃO DE SANITÁRIO E VESTIÁRIO EM CANTEIRO DE OBRA EM ALVENARIA, NÃO INCLUSO MOBILIÁRIO. AF_02/2016</v>
          </cell>
          <cell r="I1927" t="str">
            <v>M2</v>
          </cell>
          <cell r="J1927" t="str">
            <v>COEFICIENTE DE REPRESENTATIVIDADE</v>
          </cell>
          <cell r="K1927" t="str">
            <v>693,06</v>
          </cell>
        </row>
        <row r="1928">
          <cell r="G1928">
            <v>93213</v>
          </cell>
          <cell r="H1928" t="str">
            <v>EXECUÇÃO DE SANITÁRIO E VESTIÁRIO EM CANTEIRO DE OBRA EM ALVENARIA, NÃO INCLUSO MOBILIÁRIO. AF_02/2016</v>
          </cell>
          <cell r="I1928" t="str">
            <v>M2</v>
          </cell>
          <cell r="J1928" t="str">
            <v>COEFICIENTE DE REPRESENTATIVIDADE</v>
          </cell>
          <cell r="K1928" t="str">
            <v>693,06</v>
          </cell>
        </row>
        <row r="1929">
          <cell r="G1929">
            <v>93213</v>
          </cell>
          <cell r="H1929" t="str">
            <v>EXECUÇÃO DE SANITÁRIO E VESTIÁRIO EM CANTEIRO DE OBRA EM ALVENARIA, NÃO INCLUSO MOBILIÁRIO. AF_02/2016</v>
          </cell>
          <cell r="I1929" t="str">
            <v>M2</v>
          </cell>
          <cell r="J1929" t="str">
            <v>COEFICIENTE DE REPRESENTATIVIDADE</v>
          </cell>
          <cell r="K1929" t="str">
            <v>693,06</v>
          </cell>
        </row>
        <row r="1930">
          <cell r="G1930">
            <v>93213</v>
          </cell>
          <cell r="H1930" t="str">
            <v>EXECUÇÃO DE SANITÁRIO E VESTIÁRIO EM CANTEIRO DE OBRA EM ALVENARIA, NÃO INCLUSO MOBILIÁRIO. AF_02/2016</v>
          </cell>
          <cell r="I1930" t="str">
            <v>M2</v>
          </cell>
          <cell r="J1930" t="str">
            <v>COEFICIENTE DE REPRESENTATIVIDADE</v>
          </cell>
          <cell r="K1930" t="str">
            <v>693,06</v>
          </cell>
        </row>
        <row r="1931">
          <cell r="G1931">
            <v>93213</v>
          </cell>
          <cell r="H1931" t="str">
            <v>EXECUÇÃO DE SANITÁRIO E VESTIÁRIO EM CANTEIRO DE OBRA EM ALVENARIA, NÃO INCLUSO MOBILIÁRIO. AF_02/2016</v>
          </cell>
          <cell r="I1931" t="str">
            <v>M2</v>
          </cell>
          <cell r="J1931" t="str">
            <v>COEFICIENTE DE REPRESENTATIVIDADE</v>
          </cell>
          <cell r="K1931" t="str">
            <v>693,06</v>
          </cell>
        </row>
        <row r="1932">
          <cell r="G1932">
            <v>93213</v>
          </cell>
          <cell r="H1932" t="str">
            <v>EXECUÇÃO DE SANITÁRIO E VESTIÁRIO EM CANTEIRO DE OBRA EM ALVENARIA, NÃO INCLUSO MOBILIÁRIO. AF_02/2016</v>
          </cell>
          <cell r="I1932" t="str">
            <v>M2</v>
          </cell>
          <cell r="J1932" t="str">
            <v>COEFICIENTE DE REPRESENTATIVIDADE</v>
          </cell>
          <cell r="K1932" t="str">
            <v>693,06</v>
          </cell>
        </row>
        <row r="1933">
          <cell r="G1933">
            <v>93213</v>
          </cell>
          <cell r="H1933" t="str">
            <v>EXECUÇÃO DE SANITÁRIO E VESTIÁRIO EM CANTEIRO DE OBRA EM ALVENARIA, NÃO INCLUSO MOBILIÁRIO. AF_02/2016</v>
          </cell>
          <cell r="I1933" t="str">
            <v>M2</v>
          </cell>
          <cell r="J1933" t="str">
            <v>COEFICIENTE DE REPRESENTATIVIDADE</v>
          </cell>
          <cell r="K1933" t="str">
            <v>693,06</v>
          </cell>
        </row>
        <row r="1934">
          <cell r="G1934">
            <v>93213</v>
          </cell>
          <cell r="H1934" t="str">
            <v>EXECUÇÃO DE SANITÁRIO E VESTIÁRIO EM CANTEIRO DE OBRA EM ALVENARIA, NÃO INCLUSO MOBILIÁRIO. AF_02/2016</v>
          </cell>
          <cell r="I1934" t="str">
            <v>M2</v>
          </cell>
          <cell r="J1934" t="str">
            <v>COEFICIENTE DE REPRESENTATIVIDADE</v>
          </cell>
          <cell r="K1934" t="str">
            <v>693,06</v>
          </cell>
        </row>
        <row r="1935">
          <cell r="G1935">
            <v>93213</v>
          </cell>
          <cell r="H1935" t="str">
            <v>EXECUÇÃO DE SANITÁRIO E VESTIÁRIO EM CANTEIRO DE OBRA EM ALVENARIA, NÃO INCLUSO MOBILIÁRIO. AF_02/2016</v>
          </cell>
          <cell r="I1935" t="str">
            <v>M2</v>
          </cell>
          <cell r="J1935" t="str">
            <v>COEFICIENTE DE REPRESENTATIVIDADE</v>
          </cell>
          <cell r="K1935" t="str">
            <v>693,06</v>
          </cell>
        </row>
        <row r="1936">
          <cell r="G1936">
            <v>93213</v>
          </cell>
          <cell r="H1936" t="str">
            <v>EXECUÇÃO DE SANITÁRIO E VESTIÁRIO EM CANTEIRO DE OBRA EM ALVENARIA, NÃO INCLUSO MOBILIÁRIO. AF_02/2016</v>
          </cell>
          <cell r="I1936" t="str">
            <v>M2</v>
          </cell>
          <cell r="J1936" t="str">
            <v>COEFICIENTE DE REPRESENTATIVIDADE</v>
          </cell>
          <cell r="K1936" t="str">
            <v>693,06</v>
          </cell>
        </row>
        <row r="1937">
          <cell r="G1937">
            <v>93213</v>
          </cell>
          <cell r="H1937" t="str">
            <v>EXECUÇÃO DE SANITÁRIO E VESTIÁRIO EM CANTEIRO DE OBRA EM ALVENARIA, NÃO INCLUSO MOBILIÁRIO. AF_02/2016</v>
          </cell>
          <cell r="I1937" t="str">
            <v>M2</v>
          </cell>
          <cell r="J1937" t="str">
            <v>COEFICIENTE DE REPRESENTATIVIDADE</v>
          </cell>
          <cell r="K1937" t="str">
            <v>693,06</v>
          </cell>
        </row>
        <row r="1938">
          <cell r="G1938">
            <v>93213</v>
          </cell>
          <cell r="H1938" t="str">
            <v>EXECUÇÃO DE SANITÁRIO E VESTIÁRIO EM CANTEIRO DE OBRA EM ALVENARIA, NÃO INCLUSO MOBILIÁRIO. AF_02/2016</v>
          </cell>
          <cell r="I1938" t="str">
            <v>M2</v>
          </cell>
          <cell r="J1938" t="str">
            <v>COEFICIENTE DE REPRESENTATIVIDADE</v>
          </cell>
          <cell r="K1938" t="str">
            <v>693,06</v>
          </cell>
        </row>
        <row r="1939">
          <cell r="G1939">
            <v>93213</v>
          </cell>
          <cell r="H1939" t="str">
            <v>EXECUÇÃO DE SANITÁRIO E VESTIÁRIO EM CANTEIRO DE OBRA EM ALVENARIA, NÃO INCLUSO MOBILIÁRIO. AF_02/2016</v>
          </cell>
          <cell r="I1939" t="str">
            <v>M2</v>
          </cell>
          <cell r="J1939" t="str">
            <v>COEFICIENTE DE REPRESENTATIVIDADE</v>
          </cell>
          <cell r="K1939" t="str">
            <v>693,06</v>
          </cell>
        </row>
        <row r="1940">
          <cell r="G1940">
            <v>93213</v>
          </cell>
          <cell r="H1940" t="str">
            <v>EXECUÇÃO DE SANITÁRIO E VESTIÁRIO EM CANTEIRO DE OBRA EM ALVENARIA, NÃO INCLUSO MOBILIÁRIO. AF_02/2016</v>
          </cell>
          <cell r="I1940" t="str">
            <v>M2</v>
          </cell>
          <cell r="J1940" t="str">
            <v>COEFICIENTE DE REPRESENTATIVIDADE</v>
          </cell>
          <cell r="K1940" t="str">
            <v>693,06</v>
          </cell>
        </row>
        <row r="1941">
          <cell r="G1941">
            <v>93213</v>
          </cell>
          <cell r="H1941" t="str">
            <v>EXECUÇÃO DE SANITÁRIO E VESTIÁRIO EM CANTEIRO DE OBRA EM ALVENARIA, NÃO INCLUSO MOBILIÁRIO. AF_02/2016</v>
          </cell>
          <cell r="I1941" t="str">
            <v>M2</v>
          </cell>
          <cell r="J1941" t="str">
            <v>COEFICIENTE DE REPRESENTATIVIDADE</v>
          </cell>
          <cell r="K1941" t="str">
            <v>693,06</v>
          </cell>
        </row>
        <row r="1942">
          <cell r="G1942">
            <v>93213</v>
          </cell>
          <cell r="H1942" t="str">
            <v>EXECUÇÃO DE SANITÁRIO E VESTIÁRIO EM CANTEIRO DE OBRA EM ALVENARIA, NÃO INCLUSO MOBILIÁRIO. AF_02/2016</v>
          </cell>
          <cell r="I1942" t="str">
            <v>M2</v>
          </cell>
          <cell r="J1942" t="str">
            <v>COEFICIENTE DE REPRESENTATIVIDADE</v>
          </cell>
          <cell r="K1942" t="str">
            <v>693,06</v>
          </cell>
        </row>
        <row r="1943">
          <cell r="G1943">
            <v>93213</v>
          </cell>
          <cell r="H1943" t="str">
            <v>EXECUÇÃO DE SANITÁRIO E VESTIÁRIO EM CANTEIRO DE OBRA EM ALVENARIA, NÃO INCLUSO MOBILIÁRIO. AF_02/2016</v>
          </cell>
          <cell r="I1943" t="str">
            <v>M2</v>
          </cell>
          <cell r="J1943" t="str">
            <v>COEFICIENTE DE REPRESENTATIVIDADE</v>
          </cell>
          <cell r="K1943" t="str">
            <v>693,06</v>
          </cell>
        </row>
        <row r="1944">
          <cell r="G1944">
            <v>93213</v>
          </cell>
          <cell r="H1944" t="str">
            <v>EXECUÇÃO DE SANITÁRIO E VESTIÁRIO EM CANTEIRO DE OBRA EM ALVENARIA, NÃO INCLUSO MOBILIÁRIO. AF_02/2016</v>
          </cell>
          <cell r="I1944" t="str">
            <v>M2</v>
          </cell>
          <cell r="J1944" t="str">
            <v>COEFICIENTE DE REPRESENTATIVIDADE</v>
          </cell>
          <cell r="K1944" t="str">
            <v>693,06</v>
          </cell>
        </row>
        <row r="1945">
          <cell r="G1945">
            <v>93213</v>
          </cell>
          <cell r="H1945" t="str">
            <v>EXECUÇÃO DE SANITÁRIO E VESTIÁRIO EM CANTEIRO DE OBRA EM ALVENARIA, NÃO INCLUSO MOBILIÁRIO. AF_02/2016</v>
          </cell>
          <cell r="I1945" t="str">
            <v>M2</v>
          </cell>
          <cell r="J1945" t="str">
            <v>COEFICIENTE DE REPRESENTATIVIDADE</v>
          </cell>
          <cell r="K1945" t="str">
            <v>693,06</v>
          </cell>
        </row>
        <row r="1946">
          <cell r="G1946">
            <v>93213</v>
          </cell>
          <cell r="H1946" t="str">
            <v>EXECUÇÃO DE SANITÁRIO E VESTIÁRIO EM CANTEIRO DE OBRA EM ALVENARIA, NÃO INCLUSO MOBILIÁRIO. AF_02/2016</v>
          </cell>
          <cell r="I1946" t="str">
            <v>M2</v>
          </cell>
          <cell r="J1946" t="str">
            <v>COEFICIENTE DE REPRESENTATIVIDADE</v>
          </cell>
          <cell r="K1946" t="str">
            <v>693,06</v>
          </cell>
        </row>
        <row r="1947">
          <cell r="G1947">
            <v>93213</v>
          </cell>
          <cell r="H1947" t="str">
            <v>EXECUÇÃO DE SANITÁRIO E VESTIÁRIO EM CANTEIRO DE OBRA EM ALVENARIA, NÃO INCLUSO MOBILIÁRIO. AF_02/2016</v>
          </cell>
          <cell r="I1947" t="str">
            <v>M2</v>
          </cell>
          <cell r="J1947" t="str">
            <v>COEFICIENTE DE REPRESENTATIVIDADE</v>
          </cell>
          <cell r="K1947" t="str">
            <v>693,06</v>
          </cell>
        </row>
        <row r="1948">
          <cell r="G1948">
            <v>93213</v>
          </cell>
          <cell r="H1948" t="str">
            <v>EXECUÇÃO DE SANITÁRIO E VESTIÁRIO EM CANTEIRO DE OBRA EM ALVENARIA, NÃO INCLUSO MOBILIÁRIO. AF_02/2016</v>
          </cell>
          <cell r="I1948" t="str">
            <v>M2</v>
          </cell>
          <cell r="J1948" t="str">
            <v>COEFICIENTE DE REPRESENTATIVIDADE</v>
          </cell>
          <cell r="K1948" t="str">
            <v>693,06</v>
          </cell>
        </row>
        <row r="1949">
          <cell r="G1949">
            <v>93213</v>
          </cell>
          <cell r="H1949" t="str">
            <v>EXECUÇÃO DE SANITÁRIO E VESTIÁRIO EM CANTEIRO DE OBRA EM ALVENARIA, NÃO INCLUSO MOBILIÁRIO. AF_02/2016</v>
          </cell>
          <cell r="I1949" t="str">
            <v>M2</v>
          </cell>
          <cell r="J1949" t="str">
            <v>COEFICIENTE DE REPRESENTATIVIDADE</v>
          </cell>
          <cell r="K1949" t="str">
            <v>693,06</v>
          </cell>
        </row>
        <row r="1950">
          <cell r="G1950">
            <v>93213</v>
          </cell>
          <cell r="H1950" t="str">
            <v>EXECUÇÃO DE SANITÁRIO E VESTIÁRIO EM CANTEIRO DE OBRA EM ALVENARIA, NÃO INCLUSO MOBILIÁRIO. AF_02/2016</v>
          </cell>
          <cell r="I1950" t="str">
            <v>M2</v>
          </cell>
          <cell r="J1950" t="str">
            <v>COEFICIENTE DE REPRESENTATIVIDADE</v>
          </cell>
          <cell r="K1950" t="str">
            <v>693,06</v>
          </cell>
        </row>
        <row r="1951">
          <cell r="G1951">
            <v>93213</v>
          </cell>
          <cell r="H1951" t="str">
            <v>EXECUÇÃO DE SANITÁRIO E VESTIÁRIO EM CANTEIRO DE OBRA EM ALVENARIA, NÃO INCLUSO MOBILIÁRIO. AF_02/2016</v>
          </cell>
          <cell r="I1951" t="str">
            <v>M2</v>
          </cell>
          <cell r="J1951" t="str">
            <v>COEFICIENTE DE REPRESENTATIVIDADE</v>
          </cell>
          <cell r="K1951" t="str">
            <v>693,06</v>
          </cell>
        </row>
        <row r="1952">
          <cell r="G1952">
            <v>93213</v>
          </cell>
          <cell r="H1952" t="str">
            <v>EXECUÇÃO DE SANITÁRIO E VESTIÁRIO EM CANTEIRO DE OBRA EM ALVENARIA, NÃO INCLUSO MOBILIÁRIO. AF_02/2016</v>
          </cell>
          <cell r="I1952" t="str">
            <v>M2</v>
          </cell>
          <cell r="J1952" t="str">
            <v>COEFICIENTE DE REPRESENTATIVIDADE</v>
          </cell>
          <cell r="K1952" t="str">
            <v>693,06</v>
          </cell>
        </row>
        <row r="1953">
          <cell r="G1953">
            <v>93213</v>
          </cell>
          <cell r="H1953" t="str">
            <v>EXECUÇÃO DE SANITÁRIO E VESTIÁRIO EM CANTEIRO DE OBRA EM ALVENARIA, NÃO INCLUSO MOBILIÁRIO. AF_02/2016</v>
          </cell>
          <cell r="I1953" t="str">
            <v>M2</v>
          </cell>
          <cell r="J1953" t="str">
            <v>COEFICIENTE DE REPRESENTATIVIDADE</v>
          </cell>
          <cell r="K1953" t="str">
            <v>693,06</v>
          </cell>
        </row>
        <row r="1954">
          <cell r="G1954">
            <v>93213</v>
          </cell>
          <cell r="H1954" t="str">
            <v>EXECUÇÃO DE SANITÁRIO E VESTIÁRIO EM CANTEIRO DE OBRA EM ALVENARIA, NÃO INCLUSO MOBILIÁRIO. AF_02/2016</v>
          </cell>
          <cell r="I1954" t="str">
            <v>M2</v>
          </cell>
          <cell r="J1954" t="str">
            <v>COEFICIENTE DE REPRESENTATIVIDADE</v>
          </cell>
          <cell r="K1954" t="str">
            <v>693,06</v>
          </cell>
        </row>
        <row r="1955">
          <cell r="G1955">
            <v>93213</v>
          </cell>
          <cell r="H1955" t="str">
            <v>EXECUÇÃO DE SANITÁRIO E VESTIÁRIO EM CANTEIRO DE OBRA EM ALVENARIA, NÃO INCLUSO MOBILIÁRIO. AF_02/2016</v>
          </cell>
          <cell r="I1955" t="str">
            <v>M2</v>
          </cell>
          <cell r="J1955" t="str">
            <v>COEFICIENTE DE REPRESENTATIVIDADE</v>
          </cell>
          <cell r="K1955" t="str">
            <v>693,06</v>
          </cell>
        </row>
        <row r="1956">
          <cell r="G1956">
            <v>93213</v>
          </cell>
          <cell r="H1956" t="str">
            <v>EXECUÇÃO DE SANITÁRIO E VESTIÁRIO EM CANTEIRO DE OBRA EM ALVENARIA, NÃO INCLUSO MOBILIÁRIO. AF_02/2016</v>
          </cell>
          <cell r="I1956" t="str">
            <v>M2</v>
          </cell>
          <cell r="J1956" t="str">
            <v>COEFICIENTE DE REPRESENTATIVIDADE</v>
          </cell>
          <cell r="K1956" t="str">
            <v>693,06</v>
          </cell>
        </row>
        <row r="1957">
          <cell r="G1957">
            <v>93582</v>
          </cell>
          <cell r="H1957" t="str">
            <v>EXECUÇÃO DE CENTRAL DE ARMADURA EM CANTEIRO DE OBRA, NÃO INCLUSO MOBILIÁRIO E EQUIPAMENTOS. AF_04/2016</v>
          </cell>
          <cell r="I1957" t="str">
            <v>M2</v>
          </cell>
          <cell r="J1957" t="str">
            <v>COEFICIENTE DE REPRESENTATIVIDADE</v>
          </cell>
          <cell r="K1957" t="str">
            <v>140,61</v>
          </cell>
        </row>
        <row r="1958">
          <cell r="G1958">
            <v>93582</v>
          </cell>
          <cell r="H1958" t="str">
            <v>EXECUÇÃO DE CENTRAL DE ARMADURA EM CANTEIRO DE OBRA, NÃO INCLUSO MOBILIÁRIO E EQUIPAMENTOS. AF_04/2016</v>
          </cell>
          <cell r="I1958" t="str">
            <v>M2</v>
          </cell>
          <cell r="J1958" t="str">
            <v>COEFICIENTE DE REPRESENTATIVIDADE</v>
          </cell>
          <cell r="K1958" t="str">
            <v>140,61</v>
          </cell>
        </row>
        <row r="1959">
          <cell r="G1959">
            <v>93582</v>
          </cell>
          <cell r="H1959" t="str">
            <v>EXECUÇÃO DE CENTRAL DE ARMADURA EM CANTEIRO DE OBRA, NÃO INCLUSO MOBILIÁRIO E EQUIPAMENTOS. AF_04/2016</v>
          </cell>
          <cell r="I1959" t="str">
            <v>M2</v>
          </cell>
          <cell r="J1959" t="str">
            <v>COEFICIENTE DE REPRESENTATIVIDADE</v>
          </cell>
          <cell r="K1959" t="str">
            <v>140,61</v>
          </cell>
        </row>
        <row r="1960">
          <cell r="G1960">
            <v>93582</v>
          </cell>
          <cell r="H1960" t="str">
            <v>EXECUÇÃO DE CENTRAL DE ARMADURA EM CANTEIRO DE OBRA, NÃO INCLUSO MOBILIÁRIO E EQUIPAMENTOS. AF_04/2016</v>
          </cell>
          <cell r="I1960" t="str">
            <v>M2</v>
          </cell>
          <cell r="J1960" t="str">
            <v>COEFICIENTE DE REPRESENTATIVIDADE</v>
          </cell>
          <cell r="K1960" t="str">
            <v>140,61</v>
          </cell>
        </row>
        <row r="1961">
          <cell r="G1961">
            <v>93582</v>
          </cell>
          <cell r="H1961" t="str">
            <v>EXECUÇÃO DE CENTRAL DE ARMADURA EM CANTEIRO DE OBRA, NÃO INCLUSO MOBILIÁRIO E EQUIPAMENTOS. AF_04/2016</v>
          </cell>
          <cell r="I1961" t="str">
            <v>M2</v>
          </cell>
          <cell r="J1961" t="str">
            <v>COEFICIENTE DE REPRESENTATIVIDADE</v>
          </cell>
          <cell r="K1961" t="str">
            <v>140,61</v>
          </cell>
        </row>
        <row r="1962">
          <cell r="G1962">
            <v>93582</v>
          </cell>
          <cell r="H1962" t="str">
            <v>EXECUÇÃO DE CENTRAL DE ARMADURA EM CANTEIRO DE OBRA, NÃO INCLUSO MOBILIÁRIO E EQUIPAMENTOS. AF_04/2016</v>
          </cell>
          <cell r="I1962" t="str">
            <v>M2</v>
          </cell>
          <cell r="J1962" t="str">
            <v>COEFICIENTE DE REPRESENTATIVIDADE</v>
          </cell>
          <cell r="K1962" t="str">
            <v>140,61</v>
          </cell>
        </row>
        <row r="1963">
          <cell r="G1963">
            <v>93582</v>
          </cell>
          <cell r="H1963" t="str">
            <v>EXECUÇÃO DE CENTRAL DE ARMADURA EM CANTEIRO DE OBRA, NÃO INCLUSO MOBILIÁRIO E EQUIPAMENTOS. AF_04/2016</v>
          </cell>
          <cell r="I1963" t="str">
            <v>M2</v>
          </cell>
          <cell r="J1963" t="str">
            <v>COEFICIENTE DE REPRESENTATIVIDADE</v>
          </cell>
          <cell r="K1963" t="str">
            <v>140,61</v>
          </cell>
        </row>
        <row r="1964">
          <cell r="G1964">
            <v>93582</v>
          </cell>
          <cell r="H1964" t="str">
            <v>EXECUÇÃO DE CENTRAL DE ARMADURA EM CANTEIRO DE OBRA, NÃO INCLUSO MOBILIÁRIO E EQUIPAMENTOS. AF_04/2016</v>
          </cell>
          <cell r="I1964" t="str">
            <v>M2</v>
          </cell>
          <cell r="J1964" t="str">
            <v>COEFICIENTE DE REPRESENTATIVIDADE</v>
          </cell>
          <cell r="K1964" t="str">
            <v>140,61</v>
          </cell>
        </row>
        <row r="1965">
          <cell r="G1965">
            <v>93582</v>
          </cell>
          <cell r="H1965" t="str">
            <v>EXECUÇÃO DE CENTRAL DE ARMADURA EM CANTEIRO DE OBRA, NÃO INCLUSO MOBILIÁRIO E EQUIPAMENTOS. AF_04/2016</v>
          </cell>
          <cell r="I1965" t="str">
            <v>M2</v>
          </cell>
          <cell r="J1965" t="str">
            <v>COEFICIENTE DE REPRESENTATIVIDADE</v>
          </cell>
          <cell r="K1965" t="str">
            <v>140,61</v>
          </cell>
        </row>
        <row r="1966">
          <cell r="G1966">
            <v>93582</v>
          </cell>
          <cell r="H1966" t="str">
            <v>EXECUÇÃO DE CENTRAL DE ARMADURA EM CANTEIRO DE OBRA, NÃO INCLUSO MOBILIÁRIO E EQUIPAMENTOS. AF_04/2016</v>
          </cell>
          <cell r="I1966" t="str">
            <v>M2</v>
          </cell>
          <cell r="J1966" t="str">
            <v>COEFICIENTE DE REPRESENTATIVIDADE</v>
          </cell>
          <cell r="K1966" t="str">
            <v>140,61</v>
          </cell>
        </row>
        <row r="1967">
          <cell r="G1967">
            <v>93582</v>
          </cell>
          <cell r="H1967" t="str">
            <v>EXECUÇÃO DE CENTRAL DE ARMADURA EM CANTEIRO DE OBRA, NÃO INCLUSO MOBILIÁRIO E EQUIPAMENTOS. AF_04/2016</v>
          </cell>
          <cell r="I1967" t="str">
            <v>M2</v>
          </cell>
          <cell r="J1967" t="str">
            <v>COEFICIENTE DE REPRESENTATIVIDADE</v>
          </cell>
          <cell r="K1967" t="str">
            <v>140,61</v>
          </cell>
        </row>
        <row r="1968">
          <cell r="G1968">
            <v>93582</v>
          </cell>
          <cell r="H1968" t="str">
            <v>EXECUÇÃO DE CENTRAL DE ARMADURA EM CANTEIRO DE OBRA, NÃO INCLUSO MOBILIÁRIO E EQUIPAMENTOS. AF_04/2016</v>
          </cell>
          <cell r="I1968" t="str">
            <v>M2</v>
          </cell>
          <cell r="J1968" t="str">
            <v>COEFICIENTE DE REPRESENTATIVIDADE</v>
          </cell>
          <cell r="K1968" t="str">
            <v>140,61</v>
          </cell>
        </row>
        <row r="1969">
          <cell r="G1969">
            <v>93582</v>
          </cell>
          <cell r="H1969" t="str">
            <v>EXECUÇÃO DE CENTRAL DE ARMADURA EM CANTEIRO DE OBRA, NÃO INCLUSO MOBILIÁRIO E EQUIPAMENTOS. AF_04/2016</v>
          </cell>
          <cell r="I1969" t="str">
            <v>M2</v>
          </cell>
          <cell r="J1969" t="str">
            <v>COEFICIENTE DE REPRESENTATIVIDADE</v>
          </cell>
          <cell r="K1969" t="str">
            <v>140,61</v>
          </cell>
        </row>
        <row r="1970">
          <cell r="G1970">
            <v>93582</v>
          </cell>
          <cell r="H1970" t="str">
            <v>EXECUÇÃO DE CENTRAL DE ARMADURA EM CANTEIRO DE OBRA, NÃO INCLUSO MOBILIÁRIO E EQUIPAMENTOS. AF_04/2016</v>
          </cell>
          <cell r="I1970" t="str">
            <v>M2</v>
          </cell>
          <cell r="J1970" t="str">
            <v>COEFICIENTE DE REPRESENTATIVIDADE</v>
          </cell>
          <cell r="K1970" t="str">
            <v>140,61</v>
          </cell>
        </row>
        <row r="1971">
          <cell r="G1971">
            <v>93582</v>
          </cell>
          <cell r="H1971" t="str">
            <v>EXECUÇÃO DE CENTRAL DE ARMADURA EM CANTEIRO DE OBRA, NÃO INCLUSO MOBILIÁRIO E EQUIPAMENTOS. AF_04/2016</v>
          </cell>
          <cell r="I1971" t="str">
            <v>M2</v>
          </cell>
          <cell r="J1971" t="str">
            <v>COEFICIENTE DE REPRESENTATIVIDADE</v>
          </cell>
          <cell r="K1971" t="str">
            <v>140,61</v>
          </cell>
        </row>
        <row r="1972">
          <cell r="G1972">
            <v>93582</v>
          </cell>
          <cell r="H1972" t="str">
            <v>EXECUÇÃO DE CENTRAL DE ARMADURA EM CANTEIRO DE OBRA, NÃO INCLUSO MOBILIÁRIO E EQUIPAMENTOS. AF_04/2016</v>
          </cell>
          <cell r="I1972" t="str">
            <v>M2</v>
          </cell>
          <cell r="J1972" t="str">
            <v>COEFICIENTE DE REPRESENTATIVIDADE</v>
          </cell>
          <cell r="K1972" t="str">
            <v>140,61</v>
          </cell>
        </row>
        <row r="1973">
          <cell r="G1973">
            <v>93582</v>
          </cell>
          <cell r="H1973" t="str">
            <v>EXECUÇÃO DE CENTRAL DE ARMADURA EM CANTEIRO DE OBRA, NÃO INCLUSO MOBILIÁRIO E EQUIPAMENTOS. AF_04/2016</v>
          </cell>
          <cell r="I1973" t="str">
            <v>M2</v>
          </cell>
          <cell r="J1973" t="str">
            <v>COEFICIENTE DE REPRESENTATIVIDADE</v>
          </cell>
          <cell r="K1973" t="str">
            <v>140,61</v>
          </cell>
        </row>
        <row r="1974">
          <cell r="G1974">
            <v>93582</v>
          </cell>
          <cell r="H1974" t="str">
            <v>EXECUÇÃO DE CENTRAL DE ARMADURA EM CANTEIRO DE OBRA, NÃO INCLUSO MOBILIÁRIO E EQUIPAMENTOS. AF_04/2016</v>
          </cell>
          <cell r="I1974" t="str">
            <v>M2</v>
          </cell>
          <cell r="J1974" t="str">
            <v>COEFICIENTE DE REPRESENTATIVIDADE</v>
          </cell>
          <cell r="K1974" t="str">
            <v>140,61</v>
          </cell>
        </row>
        <row r="1975">
          <cell r="G1975">
            <v>93582</v>
          </cell>
          <cell r="H1975" t="str">
            <v>EXECUÇÃO DE CENTRAL DE ARMADURA EM CANTEIRO DE OBRA, NÃO INCLUSO MOBILIÁRIO E EQUIPAMENTOS. AF_04/2016</v>
          </cell>
          <cell r="I1975" t="str">
            <v>M2</v>
          </cell>
          <cell r="J1975" t="str">
            <v>COEFICIENTE DE REPRESENTATIVIDADE</v>
          </cell>
          <cell r="K1975" t="str">
            <v>140,61</v>
          </cell>
        </row>
        <row r="1976">
          <cell r="G1976">
            <v>93582</v>
          </cell>
          <cell r="H1976" t="str">
            <v>EXECUÇÃO DE CENTRAL DE ARMADURA EM CANTEIRO DE OBRA, NÃO INCLUSO MOBILIÁRIO E EQUIPAMENTOS. AF_04/2016</v>
          </cell>
          <cell r="I1976" t="str">
            <v>M2</v>
          </cell>
          <cell r="J1976" t="str">
            <v>COEFICIENTE DE REPRESENTATIVIDADE</v>
          </cell>
          <cell r="K1976" t="str">
            <v>140,61</v>
          </cell>
        </row>
        <row r="1977">
          <cell r="G1977">
            <v>93582</v>
          </cell>
          <cell r="H1977" t="str">
            <v>EXECUÇÃO DE CENTRAL DE ARMADURA EM CANTEIRO DE OBRA, NÃO INCLUSO MOBILIÁRIO E EQUIPAMENTOS. AF_04/2016</v>
          </cell>
          <cell r="I1977" t="str">
            <v>M2</v>
          </cell>
          <cell r="J1977" t="str">
            <v>COEFICIENTE DE REPRESENTATIVIDADE</v>
          </cell>
          <cell r="K1977" t="str">
            <v>140,61</v>
          </cell>
        </row>
        <row r="1978">
          <cell r="G1978">
            <v>93582</v>
          </cell>
          <cell r="H1978" t="str">
            <v>EXECUÇÃO DE CENTRAL DE ARMADURA EM CANTEIRO DE OBRA, NÃO INCLUSO MOBILIÁRIO E EQUIPAMENTOS. AF_04/2016</v>
          </cell>
          <cell r="I1978" t="str">
            <v>M2</v>
          </cell>
          <cell r="J1978" t="str">
            <v>COEFICIENTE DE REPRESENTATIVIDADE</v>
          </cell>
          <cell r="K1978" t="str">
            <v>140,61</v>
          </cell>
        </row>
        <row r="1979">
          <cell r="G1979">
            <v>93582</v>
          </cell>
          <cell r="H1979" t="str">
            <v>EXECUÇÃO DE CENTRAL DE ARMADURA EM CANTEIRO DE OBRA, NÃO INCLUSO MOBILIÁRIO E EQUIPAMENTOS. AF_04/2016</v>
          </cell>
          <cell r="I1979" t="str">
            <v>M2</v>
          </cell>
          <cell r="J1979" t="str">
            <v>COEFICIENTE DE REPRESENTATIVIDADE</v>
          </cell>
          <cell r="K1979" t="str">
            <v>140,61</v>
          </cell>
        </row>
        <row r="1980">
          <cell r="G1980">
            <v>93582</v>
          </cell>
          <cell r="H1980" t="str">
            <v>EXECUÇÃO DE CENTRAL DE ARMADURA EM CANTEIRO DE OBRA, NÃO INCLUSO MOBILIÁRIO E EQUIPAMENTOS. AF_04/2016</v>
          </cell>
          <cell r="I1980" t="str">
            <v>M2</v>
          </cell>
          <cell r="J1980" t="str">
            <v>COEFICIENTE DE REPRESENTATIVIDADE</v>
          </cell>
          <cell r="K1980" t="str">
            <v>140,61</v>
          </cell>
        </row>
        <row r="1981">
          <cell r="G1981">
            <v>93582</v>
          </cell>
          <cell r="H1981" t="str">
            <v>EXECUÇÃO DE CENTRAL DE ARMADURA EM CANTEIRO DE OBRA, NÃO INCLUSO MOBILIÁRIO E EQUIPAMENTOS. AF_04/2016</v>
          </cell>
          <cell r="I1981" t="str">
            <v>M2</v>
          </cell>
          <cell r="J1981" t="str">
            <v>COEFICIENTE DE REPRESENTATIVIDADE</v>
          </cell>
          <cell r="K1981" t="str">
            <v>140,61</v>
          </cell>
        </row>
        <row r="1982">
          <cell r="G1982">
            <v>93583</v>
          </cell>
          <cell r="H1982" t="str">
            <v>EXECUÇÃO DE CENTRAL DE FÔRMAS, PRODUÇÃO DE ARGAMASSA OU CONCRETO EM CANTEIRO DE OBRA, NÃO INCLUSO MOBILIÁRIO E EQUIPAMENTOS. AF_04/2016</v>
          </cell>
          <cell r="I1982" t="str">
            <v>M2</v>
          </cell>
          <cell r="J1982" t="str">
            <v>COEFICIENTE DE REPRESENTATIVIDADE</v>
          </cell>
          <cell r="K1982" t="str">
            <v>269,43</v>
          </cell>
        </row>
        <row r="1983">
          <cell r="G1983">
            <v>93583</v>
          </cell>
          <cell r="H1983" t="str">
            <v>EXECUÇÃO DE CENTRAL DE FÔRMAS, PRODUÇÃO DE ARGAMASSA OU CONCRETO EM CANTEIRO DE OBRA, NÃO INCLUSO MOBILIÁRIO E EQUIPAMENTOS. AF_04/2016</v>
          </cell>
          <cell r="I1983" t="str">
            <v>M2</v>
          </cell>
          <cell r="J1983" t="str">
            <v>COEFICIENTE DE REPRESENTATIVIDADE</v>
          </cell>
          <cell r="K1983" t="str">
            <v>269,43</v>
          </cell>
        </row>
        <row r="1984">
          <cell r="G1984">
            <v>93583</v>
          </cell>
          <cell r="H1984" t="str">
            <v>EXECUÇÃO DE CENTRAL DE FÔRMAS, PRODUÇÃO DE ARGAMASSA OU CONCRETO EM CANTEIRO DE OBRA, NÃO INCLUSO MOBILIÁRIO E EQUIPAMENTOS. AF_04/2016</v>
          </cell>
          <cell r="I1984" t="str">
            <v>M2</v>
          </cell>
          <cell r="J1984" t="str">
            <v>COEFICIENTE DE REPRESENTATIVIDADE</v>
          </cell>
          <cell r="K1984" t="str">
            <v>269,43</v>
          </cell>
        </row>
        <row r="1985">
          <cell r="G1985">
            <v>93583</v>
          </cell>
          <cell r="H1985" t="str">
            <v>EXECUÇÃO DE CENTRAL DE FÔRMAS, PRODUÇÃO DE ARGAMASSA OU CONCRETO EM CANTEIRO DE OBRA, NÃO INCLUSO MOBILIÁRIO E EQUIPAMENTOS. AF_04/2016</v>
          </cell>
          <cell r="I1985" t="str">
            <v>M2</v>
          </cell>
          <cell r="J1985" t="str">
            <v>COEFICIENTE DE REPRESENTATIVIDADE</v>
          </cell>
          <cell r="K1985" t="str">
            <v>269,43</v>
          </cell>
        </row>
        <row r="1986">
          <cell r="G1986">
            <v>93583</v>
          </cell>
          <cell r="H1986" t="str">
            <v>EXECUÇÃO DE CENTRAL DE FÔRMAS, PRODUÇÃO DE ARGAMASSA OU CONCRETO EM CANTEIRO DE OBRA, NÃO INCLUSO MOBILIÁRIO E EQUIPAMENTOS. AF_04/2016</v>
          </cell>
          <cell r="I1986" t="str">
            <v>M2</v>
          </cell>
          <cell r="J1986" t="str">
            <v>COEFICIENTE DE REPRESENTATIVIDADE</v>
          </cell>
          <cell r="K1986" t="str">
            <v>269,43</v>
          </cell>
        </row>
        <row r="1987">
          <cell r="G1987">
            <v>93583</v>
          </cell>
          <cell r="H1987" t="str">
            <v>EXECUÇÃO DE CENTRAL DE FÔRMAS, PRODUÇÃO DE ARGAMASSA OU CONCRETO EM CANTEIRO DE OBRA, NÃO INCLUSO MOBILIÁRIO E EQUIPAMENTOS. AF_04/2016</v>
          </cell>
          <cell r="I1987" t="str">
            <v>M2</v>
          </cell>
          <cell r="J1987" t="str">
            <v>COEFICIENTE DE REPRESENTATIVIDADE</v>
          </cell>
          <cell r="K1987" t="str">
            <v>269,43</v>
          </cell>
        </row>
        <row r="1988">
          <cell r="G1988">
            <v>93583</v>
          </cell>
          <cell r="H1988" t="str">
            <v>EXECUÇÃO DE CENTRAL DE FÔRMAS, PRODUÇÃO DE ARGAMASSA OU CONCRETO EM CANTEIRO DE OBRA, NÃO INCLUSO MOBILIÁRIO E EQUIPAMENTOS. AF_04/2016</v>
          </cell>
          <cell r="I1988" t="str">
            <v>M2</v>
          </cell>
          <cell r="J1988" t="str">
            <v>COEFICIENTE DE REPRESENTATIVIDADE</v>
          </cell>
          <cell r="K1988" t="str">
            <v>269,43</v>
          </cell>
        </row>
        <row r="1989">
          <cell r="G1989">
            <v>93583</v>
          </cell>
          <cell r="H1989" t="str">
            <v>EXECUÇÃO DE CENTRAL DE FÔRMAS, PRODUÇÃO DE ARGAMASSA OU CONCRETO EM CANTEIRO DE OBRA, NÃO INCLUSO MOBILIÁRIO E EQUIPAMENTOS. AF_04/2016</v>
          </cell>
          <cell r="I1989" t="str">
            <v>M2</v>
          </cell>
          <cell r="J1989" t="str">
            <v>COEFICIENTE DE REPRESENTATIVIDADE</v>
          </cell>
          <cell r="K1989" t="str">
            <v>269,43</v>
          </cell>
        </row>
        <row r="1990">
          <cell r="G1990">
            <v>93583</v>
          </cell>
          <cell r="H1990" t="str">
            <v>EXECUÇÃO DE CENTRAL DE FÔRMAS, PRODUÇÃO DE ARGAMASSA OU CONCRETO EM CANTEIRO DE OBRA, NÃO INCLUSO MOBILIÁRIO E EQUIPAMENTOS. AF_04/2016</v>
          </cell>
          <cell r="I1990" t="str">
            <v>M2</v>
          </cell>
          <cell r="J1990" t="str">
            <v>COEFICIENTE DE REPRESENTATIVIDADE</v>
          </cell>
          <cell r="K1990" t="str">
            <v>269,43</v>
          </cell>
        </row>
        <row r="1991">
          <cell r="G1991">
            <v>93583</v>
          </cell>
          <cell r="H1991" t="str">
            <v>EXECUÇÃO DE CENTRAL DE FÔRMAS, PRODUÇÃO DE ARGAMASSA OU CONCRETO EM CANTEIRO DE OBRA, NÃO INCLUSO MOBILIÁRIO E EQUIPAMENTOS. AF_04/2016</v>
          </cell>
          <cell r="I1991" t="str">
            <v>M2</v>
          </cell>
          <cell r="J1991" t="str">
            <v>COEFICIENTE DE REPRESENTATIVIDADE</v>
          </cell>
          <cell r="K1991" t="str">
            <v>269,43</v>
          </cell>
        </row>
        <row r="1992">
          <cell r="G1992">
            <v>93583</v>
          </cell>
          <cell r="H1992" t="str">
            <v>EXECUÇÃO DE CENTRAL DE FÔRMAS, PRODUÇÃO DE ARGAMASSA OU CONCRETO EM CANTEIRO DE OBRA, NÃO INCLUSO MOBILIÁRIO E EQUIPAMENTOS. AF_04/2016</v>
          </cell>
          <cell r="I1992" t="str">
            <v>M2</v>
          </cell>
          <cell r="J1992" t="str">
            <v>COEFICIENTE DE REPRESENTATIVIDADE</v>
          </cell>
          <cell r="K1992" t="str">
            <v>269,43</v>
          </cell>
        </row>
        <row r="1993">
          <cell r="G1993">
            <v>93583</v>
          </cell>
          <cell r="H1993" t="str">
            <v>EXECUÇÃO DE CENTRAL DE FÔRMAS, PRODUÇÃO DE ARGAMASSA OU CONCRETO EM CANTEIRO DE OBRA, NÃO INCLUSO MOBILIÁRIO E EQUIPAMENTOS. AF_04/2016</v>
          </cell>
          <cell r="I1993" t="str">
            <v>M2</v>
          </cell>
          <cell r="J1993" t="str">
            <v>COEFICIENTE DE REPRESENTATIVIDADE</v>
          </cell>
          <cell r="K1993" t="str">
            <v>269,43</v>
          </cell>
        </row>
        <row r="1994">
          <cell r="G1994">
            <v>93583</v>
          </cell>
          <cell r="H1994" t="str">
            <v>EXECUÇÃO DE CENTRAL DE FÔRMAS, PRODUÇÃO DE ARGAMASSA OU CONCRETO EM CANTEIRO DE OBRA, NÃO INCLUSO MOBILIÁRIO E EQUIPAMENTOS. AF_04/2016</v>
          </cell>
          <cell r="I1994" t="str">
            <v>M2</v>
          </cell>
          <cell r="J1994" t="str">
            <v>COEFICIENTE DE REPRESENTATIVIDADE</v>
          </cell>
          <cell r="K1994" t="str">
            <v>269,43</v>
          </cell>
        </row>
        <row r="1995">
          <cell r="G1995">
            <v>93583</v>
          </cell>
          <cell r="H1995" t="str">
            <v>EXECUÇÃO DE CENTRAL DE FÔRMAS, PRODUÇÃO DE ARGAMASSA OU CONCRETO EM CANTEIRO DE OBRA, NÃO INCLUSO MOBILIÁRIO E EQUIPAMENTOS. AF_04/2016</v>
          </cell>
          <cell r="I1995" t="str">
            <v>M2</v>
          </cell>
          <cell r="J1995" t="str">
            <v>COEFICIENTE DE REPRESENTATIVIDADE</v>
          </cell>
          <cell r="K1995" t="str">
            <v>269,43</v>
          </cell>
        </row>
        <row r="1996">
          <cell r="G1996">
            <v>93583</v>
          </cell>
          <cell r="H1996" t="str">
            <v>EXECUÇÃO DE CENTRAL DE FÔRMAS, PRODUÇÃO DE ARGAMASSA OU CONCRETO EM CANTEIRO DE OBRA, NÃO INCLUSO MOBILIÁRIO E EQUIPAMENTOS. AF_04/2016</v>
          </cell>
          <cell r="I1996" t="str">
            <v>M2</v>
          </cell>
          <cell r="J1996" t="str">
            <v>COEFICIENTE DE REPRESENTATIVIDADE</v>
          </cell>
          <cell r="K1996" t="str">
            <v>269,43</v>
          </cell>
        </row>
        <row r="1997">
          <cell r="G1997">
            <v>93583</v>
          </cell>
          <cell r="H1997" t="str">
            <v>EXECUÇÃO DE CENTRAL DE FÔRMAS, PRODUÇÃO DE ARGAMASSA OU CONCRETO EM CANTEIRO DE OBRA, NÃO INCLUSO MOBILIÁRIO E EQUIPAMENTOS. AF_04/2016</v>
          </cell>
          <cell r="I1997" t="str">
            <v>M2</v>
          </cell>
          <cell r="J1997" t="str">
            <v>COEFICIENTE DE REPRESENTATIVIDADE</v>
          </cell>
          <cell r="K1997" t="str">
            <v>269,43</v>
          </cell>
        </row>
        <row r="1998">
          <cell r="G1998">
            <v>93583</v>
          </cell>
          <cell r="H1998" t="str">
            <v>EXECUÇÃO DE CENTRAL DE FÔRMAS, PRODUÇÃO DE ARGAMASSA OU CONCRETO EM CANTEIRO DE OBRA, NÃO INCLUSO MOBILIÁRIO E EQUIPAMENTOS. AF_04/2016</v>
          </cell>
          <cell r="I1998" t="str">
            <v>M2</v>
          </cell>
          <cell r="J1998" t="str">
            <v>COEFICIENTE DE REPRESENTATIVIDADE</v>
          </cell>
          <cell r="K1998" t="str">
            <v>269,43</v>
          </cell>
        </row>
        <row r="1999">
          <cell r="G1999">
            <v>93583</v>
          </cell>
          <cell r="H1999" t="str">
            <v>EXECUÇÃO DE CENTRAL DE FÔRMAS, PRODUÇÃO DE ARGAMASSA OU CONCRETO EM CANTEIRO DE OBRA, NÃO INCLUSO MOBILIÁRIO E EQUIPAMENTOS. AF_04/2016</v>
          </cell>
          <cell r="I1999" t="str">
            <v>M2</v>
          </cell>
          <cell r="J1999" t="str">
            <v>COEFICIENTE DE REPRESENTATIVIDADE</v>
          </cell>
          <cell r="K1999" t="str">
            <v>269,43</v>
          </cell>
        </row>
        <row r="2000">
          <cell r="G2000">
            <v>93583</v>
          </cell>
          <cell r="H2000" t="str">
            <v>EXECUÇÃO DE CENTRAL DE FÔRMAS, PRODUÇÃO DE ARGAMASSA OU CONCRETO EM CANTEIRO DE OBRA, NÃO INCLUSO MOBILIÁRIO E EQUIPAMENTOS. AF_04/2016</v>
          </cell>
          <cell r="I2000" t="str">
            <v>M2</v>
          </cell>
          <cell r="J2000" t="str">
            <v>COEFICIENTE DE REPRESENTATIVIDADE</v>
          </cell>
          <cell r="K2000" t="str">
            <v>269,43</v>
          </cell>
        </row>
        <row r="2001">
          <cell r="G2001">
            <v>93583</v>
          </cell>
          <cell r="H2001" t="str">
            <v>EXECUÇÃO DE CENTRAL DE FÔRMAS, PRODUÇÃO DE ARGAMASSA OU CONCRETO EM CANTEIRO DE OBRA, NÃO INCLUSO MOBILIÁRIO E EQUIPAMENTOS. AF_04/2016</v>
          </cell>
          <cell r="I2001" t="str">
            <v>M2</v>
          </cell>
          <cell r="J2001" t="str">
            <v>COEFICIENTE DE REPRESENTATIVIDADE</v>
          </cell>
          <cell r="K2001" t="str">
            <v>269,43</v>
          </cell>
        </row>
        <row r="2002">
          <cell r="G2002">
            <v>93583</v>
          </cell>
          <cell r="H2002" t="str">
            <v>EXECUÇÃO DE CENTRAL DE FÔRMAS, PRODUÇÃO DE ARGAMASSA OU CONCRETO EM CANTEIRO DE OBRA, NÃO INCLUSO MOBILIÁRIO E EQUIPAMENTOS. AF_04/2016</v>
          </cell>
          <cell r="I2002" t="str">
            <v>M2</v>
          </cell>
          <cell r="J2002" t="str">
            <v>COEFICIENTE DE REPRESENTATIVIDADE</v>
          </cell>
          <cell r="K2002" t="str">
            <v>269,43</v>
          </cell>
        </row>
        <row r="2003">
          <cell r="G2003">
            <v>93583</v>
          </cell>
          <cell r="H2003" t="str">
            <v>EXECUÇÃO DE CENTRAL DE FÔRMAS, PRODUÇÃO DE ARGAMASSA OU CONCRETO EM CANTEIRO DE OBRA, NÃO INCLUSO MOBILIÁRIO E EQUIPAMENTOS. AF_04/2016</v>
          </cell>
          <cell r="I2003" t="str">
            <v>M2</v>
          </cell>
          <cell r="J2003" t="str">
            <v>COEFICIENTE DE REPRESENTATIVIDADE</v>
          </cell>
          <cell r="K2003" t="str">
            <v>269,43</v>
          </cell>
        </row>
        <row r="2004">
          <cell r="G2004">
            <v>93583</v>
          </cell>
          <cell r="H2004" t="str">
            <v>EXECUÇÃO DE CENTRAL DE FÔRMAS, PRODUÇÃO DE ARGAMASSA OU CONCRETO EM CANTEIRO DE OBRA, NÃO INCLUSO MOBILIÁRIO E EQUIPAMENTOS. AF_04/2016</v>
          </cell>
          <cell r="I2004" t="str">
            <v>M2</v>
          </cell>
          <cell r="J2004" t="str">
            <v>COEFICIENTE DE REPRESENTATIVIDADE</v>
          </cell>
          <cell r="K2004" t="str">
            <v>269,43</v>
          </cell>
        </row>
        <row r="2005">
          <cell r="G2005">
            <v>93583</v>
          </cell>
          <cell r="H2005" t="str">
            <v>EXECUÇÃO DE CENTRAL DE FÔRMAS, PRODUÇÃO DE ARGAMASSA OU CONCRETO EM CANTEIRO DE OBRA, NÃO INCLUSO MOBILIÁRIO E EQUIPAMENTOS. AF_04/2016</v>
          </cell>
          <cell r="I2005" t="str">
            <v>M2</v>
          </cell>
          <cell r="J2005" t="str">
            <v>COEFICIENTE DE REPRESENTATIVIDADE</v>
          </cell>
          <cell r="K2005" t="str">
            <v>269,43</v>
          </cell>
        </row>
        <row r="2006">
          <cell r="G2006">
            <v>93583</v>
          </cell>
          <cell r="H2006" t="str">
            <v>EXECUÇÃO DE CENTRAL DE FÔRMAS, PRODUÇÃO DE ARGAMASSA OU CONCRETO EM CANTEIRO DE OBRA, NÃO INCLUSO MOBILIÁRIO E EQUIPAMENTOS. AF_04/2016</v>
          </cell>
          <cell r="I2006" t="str">
            <v>M2</v>
          </cell>
          <cell r="J2006" t="str">
            <v>COEFICIENTE DE REPRESENTATIVIDADE</v>
          </cell>
          <cell r="K2006" t="str">
            <v>269,43</v>
          </cell>
        </row>
        <row r="2007">
          <cell r="G2007">
            <v>93584</v>
          </cell>
          <cell r="H2007" t="str">
            <v>EXECUÇÃO DE DEPÓSITO EM CANTEIRO DE OBRA EM CHAPA DE MADEIRA COMPENSADA, NÃO INCLUSO MOBILIÁRIO. AF_04/2016</v>
          </cell>
          <cell r="I2007" t="str">
            <v>M2</v>
          </cell>
          <cell r="J2007" t="str">
            <v>COEFICIENTE DE REPRESENTATIVIDADE</v>
          </cell>
          <cell r="K2007" t="str">
            <v>426,82</v>
          </cell>
        </row>
        <row r="2008">
          <cell r="G2008">
            <v>93584</v>
          </cell>
          <cell r="H2008" t="str">
            <v>EXECUÇÃO DE DEPÓSITO EM CANTEIRO DE OBRA EM CHAPA DE MADEIRA COMPENSADA, NÃO INCLUSO MOBILIÁRIO. AF_04/2016</v>
          </cell>
          <cell r="I2008" t="str">
            <v>M2</v>
          </cell>
          <cell r="J2008" t="str">
            <v>COEFICIENTE DE REPRESENTATIVIDADE</v>
          </cell>
          <cell r="K2008" t="str">
            <v>426,82</v>
          </cell>
        </row>
        <row r="2009">
          <cell r="G2009">
            <v>93584</v>
          </cell>
          <cell r="H2009" t="str">
            <v>EXECUÇÃO DE DEPÓSITO EM CANTEIRO DE OBRA EM CHAPA DE MADEIRA COMPENSADA, NÃO INCLUSO MOBILIÁRIO. AF_04/2016</v>
          </cell>
          <cell r="I2009" t="str">
            <v>M2</v>
          </cell>
          <cell r="J2009" t="str">
            <v>COEFICIENTE DE REPRESENTATIVIDADE</v>
          </cell>
          <cell r="K2009" t="str">
            <v>426,82</v>
          </cell>
        </row>
        <row r="2010">
          <cell r="G2010">
            <v>93584</v>
          </cell>
          <cell r="H2010" t="str">
            <v>EXECUÇÃO DE DEPÓSITO EM CANTEIRO DE OBRA EM CHAPA DE MADEIRA COMPENSADA, NÃO INCLUSO MOBILIÁRIO. AF_04/2016</v>
          </cell>
          <cell r="I2010" t="str">
            <v>M2</v>
          </cell>
          <cell r="J2010" t="str">
            <v>COEFICIENTE DE REPRESENTATIVIDADE</v>
          </cell>
          <cell r="K2010" t="str">
            <v>426,82</v>
          </cell>
        </row>
        <row r="2011">
          <cell r="G2011">
            <v>93584</v>
          </cell>
          <cell r="H2011" t="str">
            <v>EXECUÇÃO DE DEPÓSITO EM CANTEIRO DE OBRA EM CHAPA DE MADEIRA COMPENSADA, NÃO INCLUSO MOBILIÁRIO. AF_04/2016</v>
          </cell>
          <cell r="I2011" t="str">
            <v>M2</v>
          </cell>
          <cell r="J2011" t="str">
            <v>COEFICIENTE DE REPRESENTATIVIDADE</v>
          </cell>
          <cell r="K2011" t="str">
            <v>426,82</v>
          </cell>
        </row>
        <row r="2012">
          <cell r="G2012">
            <v>93584</v>
          </cell>
          <cell r="H2012" t="str">
            <v>EXECUÇÃO DE DEPÓSITO EM CANTEIRO DE OBRA EM CHAPA DE MADEIRA COMPENSADA, NÃO INCLUSO MOBILIÁRIO. AF_04/2016</v>
          </cell>
          <cell r="I2012" t="str">
            <v>M2</v>
          </cell>
          <cell r="J2012" t="str">
            <v>COEFICIENTE DE REPRESENTATIVIDADE</v>
          </cell>
          <cell r="K2012" t="str">
            <v>426,82</v>
          </cell>
        </row>
        <row r="2013">
          <cell r="G2013">
            <v>93584</v>
          </cell>
          <cell r="H2013" t="str">
            <v>EXECUÇÃO DE DEPÓSITO EM CANTEIRO DE OBRA EM CHAPA DE MADEIRA COMPENSADA, NÃO INCLUSO MOBILIÁRIO. AF_04/2016</v>
          </cell>
          <cell r="I2013" t="str">
            <v>M2</v>
          </cell>
          <cell r="J2013" t="str">
            <v>COEFICIENTE DE REPRESENTATIVIDADE</v>
          </cell>
          <cell r="K2013" t="str">
            <v>426,82</v>
          </cell>
        </row>
        <row r="2014">
          <cell r="G2014">
            <v>93584</v>
          </cell>
          <cell r="H2014" t="str">
            <v>EXECUÇÃO DE DEPÓSITO EM CANTEIRO DE OBRA EM CHAPA DE MADEIRA COMPENSADA, NÃO INCLUSO MOBILIÁRIO. AF_04/2016</v>
          </cell>
          <cell r="I2014" t="str">
            <v>M2</v>
          </cell>
          <cell r="J2014" t="str">
            <v>COEFICIENTE DE REPRESENTATIVIDADE</v>
          </cell>
          <cell r="K2014" t="str">
            <v>426,82</v>
          </cell>
        </row>
        <row r="2015">
          <cell r="G2015">
            <v>93584</v>
          </cell>
          <cell r="H2015" t="str">
            <v>EXECUÇÃO DE DEPÓSITO EM CANTEIRO DE OBRA EM CHAPA DE MADEIRA COMPENSADA, NÃO INCLUSO MOBILIÁRIO. AF_04/2016</v>
          </cell>
          <cell r="I2015" t="str">
            <v>M2</v>
          </cell>
          <cell r="J2015" t="str">
            <v>COEFICIENTE DE REPRESENTATIVIDADE</v>
          </cell>
          <cell r="K2015" t="str">
            <v>426,82</v>
          </cell>
        </row>
        <row r="2016">
          <cell r="G2016">
            <v>93584</v>
          </cell>
          <cell r="H2016" t="str">
            <v>EXECUÇÃO DE DEPÓSITO EM CANTEIRO DE OBRA EM CHAPA DE MADEIRA COMPENSADA, NÃO INCLUSO MOBILIÁRIO. AF_04/2016</v>
          </cell>
          <cell r="I2016" t="str">
            <v>M2</v>
          </cell>
          <cell r="J2016" t="str">
            <v>COEFICIENTE DE REPRESENTATIVIDADE</v>
          </cell>
          <cell r="K2016" t="str">
            <v>426,82</v>
          </cell>
        </row>
        <row r="2017">
          <cell r="G2017">
            <v>93584</v>
          </cell>
          <cell r="H2017" t="str">
            <v>EXECUÇÃO DE DEPÓSITO EM CANTEIRO DE OBRA EM CHAPA DE MADEIRA COMPENSADA, NÃO INCLUSO MOBILIÁRIO. AF_04/2016</v>
          </cell>
          <cell r="I2017" t="str">
            <v>M2</v>
          </cell>
          <cell r="J2017" t="str">
            <v>COEFICIENTE DE REPRESENTATIVIDADE</v>
          </cell>
          <cell r="K2017" t="str">
            <v>426,82</v>
          </cell>
        </row>
        <row r="2018">
          <cell r="G2018">
            <v>93584</v>
          </cell>
          <cell r="H2018" t="str">
            <v>EXECUÇÃO DE DEPÓSITO EM CANTEIRO DE OBRA EM CHAPA DE MADEIRA COMPENSADA, NÃO INCLUSO MOBILIÁRIO. AF_04/2016</v>
          </cell>
          <cell r="I2018" t="str">
            <v>M2</v>
          </cell>
          <cell r="J2018" t="str">
            <v>COEFICIENTE DE REPRESENTATIVIDADE</v>
          </cell>
          <cell r="K2018" t="str">
            <v>426,82</v>
          </cell>
        </row>
        <row r="2019">
          <cell r="G2019">
            <v>93584</v>
          </cell>
          <cell r="H2019" t="str">
            <v>EXECUÇÃO DE DEPÓSITO EM CANTEIRO DE OBRA EM CHAPA DE MADEIRA COMPENSADA, NÃO INCLUSO MOBILIÁRIO. AF_04/2016</v>
          </cell>
          <cell r="I2019" t="str">
            <v>M2</v>
          </cell>
          <cell r="J2019" t="str">
            <v>COEFICIENTE DE REPRESENTATIVIDADE</v>
          </cell>
          <cell r="K2019" t="str">
            <v>426,82</v>
          </cell>
        </row>
        <row r="2020">
          <cell r="G2020">
            <v>93584</v>
          </cell>
          <cell r="H2020" t="str">
            <v>EXECUÇÃO DE DEPÓSITO EM CANTEIRO DE OBRA EM CHAPA DE MADEIRA COMPENSADA, NÃO INCLUSO MOBILIÁRIO. AF_04/2016</v>
          </cell>
          <cell r="I2020" t="str">
            <v>M2</v>
          </cell>
          <cell r="J2020" t="str">
            <v>COEFICIENTE DE REPRESENTATIVIDADE</v>
          </cell>
          <cell r="K2020" t="str">
            <v>426,82</v>
          </cell>
        </row>
        <row r="2021">
          <cell r="G2021">
            <v>93584</v>
          </cell>
          <cell r="H2021" t="str">
            <v>EXECUÇÃO DE DEPÓSITO EM CANTEIRO DE OBRA EM CHAPA DE MADEIRA COMPENSADA, NÃO INCLUSO MOBILIÁRIO. AF_04/2016</v>
          </cell>
          <cell r="I2021" t="str">
            <v>M2</v>
          </cell>
          <cell r="J2021" t="str">
            <v>COEFICIENTE DE REPRESENTATIVIDADE</v>
          </cell>
          <cell r="K2021" t="str">
            <v>426,82</v>
          </cell>
        </row>
        <row r="2022">
          <cell r="G2022">
            <v>93584</v>
          </cell>
          <cell r="H2022" t="str">
            <v>EXECUÇÃO DE DEPÓSITO EM CANTEIRO DE OBRA EM CHAPA DE MADEIRA COMPENSADA, NÃO INCLUSO MOBILIÁRIO. AF_04/2016</v>
          </cell>
          <cell r="I2022" t="str">
            <v>M2</v>
          </cell>
          <cell r="J2022" t="str">
            <v>COEFICIENTE DE REPRESENTATIVIDADE</v>
          </cell>
          <cell r="K2022" t="str">
            <v>426,82</v>
          </cell>
        </row>
        <row r="2023">
          <cell r="G2023">
            <v>93584</v>
          </cell>
          <cell r="H2023" t="str">
            <v>EXECUÇÃO DE DEPÓSITO EM CANTEIRO DE OBRA EM CHAPA DE MADEIRA COMPENSADA, NÃO INCLUSO MOBILIÁRIO. AF_04/2016</v>
          </cell>
          <cell r="I2023" t="str">
            <v>M2</v>
          </cell>
          <cell r="J2023" t="str">
            <v>COEFICIENTE DE REPRESENTATIVIDADE</v>
          </cell>
          <cell r="K2023" t="str">
            <v>426,82</v>
          </cell>
        </row>
        <row r="2024">
          <cell r="G2024">
            <v>93584</v>
          </cell>
          <cell r="H2024" t="str">
            <v>EXECUÇÃO DE DEPÓSITO EM CANTEIRO DE OBRA EM CHAPA DE MADEIRA COMPENSADA, NÃO INCLUSO MOBILIÁRIO. AF_04/2016</v>
          </cell>
          <cell r="I2024" t="str">
            <v>M2</v>
          </cell>
          <cell r="J2024" t="str">
            <v>COEFICIENTE DE REPRESENTATIVIDADE</v>
          </cell>
          <cell r="K2024" t="str">
            <v>426,82</v>
          </cell>
        </row>
        <row r="2025">
          <cell r="G2025">
            <v>93584</v>
          </cell>
          <cell r="H2025" t="str">
            <v>EXECUÇÃO DE DEPÓSITO EM CANTEIRO DE OBRA EM CHAPA DE MADEIRA COMPENSADA, NÃO INCLUSO MOBILIÁRIO. AF_04/2016</v>
          </cell>
          <cell r="I2025" t="str">
            <v>M2</v>
          </cell>
          <cell r="J2025" t="str">
            <v>COEFICIENTE DE REPRESENTATIVIDADE</v>
          </cell>
          <cell r="K2025" t="str">
            <v>426,82</v>
          </cell>
        </row>
        <row r="2026">
          <cell r="G2026">
            <v>93584</v>
          </cell>
          <cell r="H2026" t="str">
            <v>EXECUÇÃO DE DEPÓSITO EM CANTEIRO DE OBRA EM CHAPA DE MADEIRA COMPENSADA, NÃO INCLUSO MOBILIÁRIO. AF_04/2016</v>
          </cell>
          <cell r="I2026" t="str">
            <v>M2</v>
          </cell>
          <cell r="J2026" t="str">
            <v>COEFICIENTE DE REPRESENTATIVIDADE</v>
          </cell>
          <cell r="K2026" t="str">
            <v>426,82</v>
          </cell>
        </row>
        <row r="2027">
          <cell r="G2027">
            <v>93584</v>
          </cell>
          <cell r="H2027" t="str">
            <v>EXECUÇÃO DE DEPÓSITO EM CANTEIRO DE OBRA EM CHAPA DE MADEIRA COMPENSADA, NÃO INCLUSO MOBILIÁRIO. AF_04/2016</v>
          </cell>
          <cell r="I2027" t="str">
            <v>M2</v>
          </cell>
          <cell r="J2027" t="str">
            <v>COEFICIENTE DE REPRESENTATIVIDADE</v>
          </cell>
          <cell r="K2027" t="str">
            <v>426,82</v>
          </cell>
        </row>
        <row r="2028">
          <cell r="G2028">
            <v>93584</v>
          </cell>
          <cell r="H2028" t="str">
            <v>EXECUÇÃO DE DEPÓSITO EM CANTEIRO DE OBRA EM CHAPA DE MADEIRA COMPENSADA, NÃO INCLUSO MOBILIÁRIO. AF_04/2016</v>
          </cell>
          <cell r="I2028" t="str">
            <v>M2</v>
          </cell>
          <cell r="J2028" t="str">
            <v>COEFICIENTE DE REPRESENTATIVIDADE</v>
          </cell>
          <cell r="K2028" t="str">
            <v>426,82</v>
          </cell>
        </row>
        <row r="2029">
          <cell r="G2029">
            <v>93584</v>
          </cell>
          <cell r="H2029" t="str">
            <v>EXECUÇÃO DE DEPÓSITO EM CANTEIRO DE OBRA EM CHAPA DE MADEIRA COMPENSADA, NÃO INCLUSO MOBILIÁRIO. AF_04/2016</v>
          </cell>
          <cell r="I2029" t="str">
            <v>M2</v>
          </cell>
          <cell r="J2029" t="str">
            <v>COEFICIENTE DE REPRESENTATIVIDADE</v>
          </cell>
          <cell r="K2029" t="str">
            <v>426,82</v>
          </cell>
        </row>
        <row r="2030">
          <cell r="G2030">
            <v>93585</v>
          </cell>
          <cell r="H2030" t="str">
            <v>EXECUÇÃO DE GUARITA EM CANTEIRO DE OBRA EM CHAPA DE MADEIRA COMPENSADA, NÃO INCLUSO MOBILIÁRIO. AF_04/2016</v>
          </cell>
          <cell r="I2030" t="str">
            <v>M2</v>
          </cell>
          <cell r="J2030" t="str">
            <v>COEFICIENTE DE REPRESENTATIVIDADE</v>
          </cell>
          <cell r="K2030" t="str">
            <v>557,41</v>
          </cell>
        </row>
        <row r="2031">
          <cell r="G2031">
            <v>93585</v>
          </cell>
          <cell r="H2031" t="str">
            <v>EXECUÇÃO DE GUARITA EM CANTEIRO DE OBRA EM CHAPA DE MADEIRA COMPENSADA, NÃO INCLUSO MOBILIÁRIO. AF_04/2016</v>
          </cell>
          <cell r="I2031" t="str">
            <v>M2</v>
          </cell>
          <cell r="J2031" t="str">
            <v>COEFICIENTE DE REPRESENTATIVIDADE</v>
          </cell>
          <cell r="K2031" t="str">
            <v>557,41</v>
          </cell>
        </row>
        <row r="2032">
          <cell r="G2032">
            <v>93585</v>
          </cell>
          <cell r="H2032" t="str">
            <v>EXECUÇÃO DE GUARITA EM CANTEIRO DE OBRA EM CHAPA DE MADEIRA COMPENSADA, NÃO INCLUSO MOBILIÁRIO. AF_04/2016</v>
          </cell>
          <cell r="I2032" t="str">
            <v>M2</v>
          </cell>
          <cell r="J2032" t="str">
            <v>COEFICIENTE DE REPRESENTATIVIDADE</v>
          </cell>
          <cell r="K2032" t="str">
            <v>557,41</v>
          </cell>
        </row>
        <row r="2033">
          <cell r="G2033">
            <v>93585</v>
          </cell>
          <cell r="H2033" t="str">
            <v>EXECUÇÃO DE GUARITA EM CANTEIRO DE OBRA EM CHAPA DE MADEIRA COMPENSADA, NÃO INCLUSO MOBILIÁRIO. AF_04/2016</v>
          </cell>
          <cell r="I2033" t="str">
            <v>M2</v>
          </cell>
          <cell r="J2033" t="str">
            <v>COEFICIENTE DE REPRESENTATIVIDADE</v>
          </cell>
          <cell r="K2033" t="str">
            <v>557,41</v>
          </cell>
        </row>
        <row r="2034">
          <cell r="G2034">
            <v>93585</v>
          </cell>
          <cell r="H2034" t="str">
            <v>EXECUÇÃO DE GUARITA EM CANTEIRO DE OBRA EM CHAPA DE MADEIRA COMPENSADA, NÃO INCLUSO MOBILIÁRIO. AF_04/2016</v>
          </cell>
          <cell r="I2034" t="str">
            <v>M2</v>
          </cell>
          <cell r="J2034" t="str">
            <v>COEFICIENTE DE REPRESENTATIVIDADE</v>
          </cell>
          <cell r="K2034" t="str">
            <v>557,41</v>
          </cell>
        </row>
        <row r="2035">
          <cell r="G2035">
            <v>93585</v>
          </cell>
          <cell r="H2035" t="str">
            <v>EXECUÇÃO DE GUARITA EM CANTEIRO DE OBRA EM CHAPA DE MADEIRA COMPENSADA, NÃO INCLUSO MOBILIÁRIO. AF_04/2016</v>
          </cell>
          <cell r="I2035" t="str">
            <v>M2</v>
          </cell>
          <cell r="J2035" t="str">
            <v>COEFICIENTE DE REPRESENTATIVIDADE</v>
          </cell>
          <cell r="K2035" t="str">
            <v>557,41</v>
          </cell>
        </row>
        <row r="2036">
          <cell r="G2036">
            <v>93585</v>
          </cell>
          <cell r="H2036" t="str">
            <v>EXECUÇÃO DE GUARITA EM CANTEIRO DE OBRA EM CHAPA DE MADEIRA COMPENSADA, NÃO INCLUSO MOBILIÁRIO. AF_04/2016</v>
          </cell>
          <cell r="I2036" t="str">
            <v>M2</v>
          </cell>
          <cell r="J2036" t="str">
            <v>COEFICIENTE DE REPRESENTATIVIDADE</v>
          </cell>
          <cell r="K2036" t="str">
            <v>557,41</v>
          </cell>
        </row>
        <row r="2037">
          <cell r="G2037">
            <v>93585</v>
          </cell>
          <cell r="H2037" t="str">
            <v>EXECUÇÃO DE GUARITA EM CANTEIRO DE OBRA EM CHAPA DE MADEIRA COMPENSADA, NÃO INCLUSO MOBILIÁRIO. AF_04/2016</v>
          </cell>
          <cell r="I2037" t="str">
            <v>M2</v>
          </cell>
          <cell r="J2037" t="str">
            <v>COEFICIENTE DE REPRESENTATIVIDADE</v>
          </cell>
          <cell r="K2037" t="str">
            <v>557,41</v>
          </cell>
        </row>
        <row r="2038">
          <cell r="G2038">
            <v>93585</v>
          </cell>
          <cell r="H2038" t="str">
            <v>EXECUÇÃO DE GUARITA EM CANTEIRO DE OBRA EM CHAPA DE MADEIRA COMPENSADA, NÃO INCLUSO MOBILIÁRIO. AF_04/2016</v>
          </cell>
          <cell r="I2038" t="str">
            <v>M2</v>
          </cell>
          <cell r="J2038" t="str">
            <v>COEFICIENTE DE REPRESENTATIVIDADE</v>
          </cell>
          <cell r="K2038" t="str">
            <v>557,41</v>
          </cell>
        </row>
        <row r="2039">
          <cell r="G2039">
            <v>93585</v>
          </cell>
          <cell r="H2039" t="str">
            <v>EXECUÇÃO DE GUARITA EM CANTEIRO DE OBRA EM CHAPA DE MADEIRA COMPENSADA, NÃO INCLUSO MOBILIÁRIO. AF_04/2016</v>
          </cell>
          <cell r="I2039" t="str">
            <v>M2</v>
          </cell>
          <cell r="J2039" t="str">
            <v>COEFICIENTE DE REPRESENTATIVIDADE</v>
          </cell>
          <cell r="K2039" t="str">
            <v>557,41</v>
          </cell>
        </row>
        <row r="2040">
          <cell r="G2040">
            <v>93585</v>
          </cell>
          <cell r="H2040" t="str">
            <v>EXECUÇÃO DE GUARITA EM CANTEIRO DE OBRA EM CHAPA DE MADEIRA COMPENSADA, NÃO INCLUSO MOBILIÁRIO. AF_04/2016</v>
          </cell>
          <cell r="I2040" t="str">
            <v>M2</v>
          </cell>
          <cell r="J2040" t="str">
            <v>COEFICIENTE DE REPRESENTATIVIDADE</v>
          </cell>
          <cell r="K2040" t="str">
            <v>557,41</v>
          </cell>
        </row>
        <row r="2041">
          <cell r="G2041">
            <v>93585</v>
          </cell>
          <cell r="H2041" t="str">
            <v>EXECUÇÃO DE GUARITA EM CANTEIRO DE OBRA EM CHAPA DE MADEIRA COMPENSADA, NÃO INCLUSO MOBILIÁRIO. AF_04/2016</v>
          </cell>
          <cell r="I2041" t="str">
            <v>M2</v>
          </cell>
          <cell r="J2041" t="str">
            <v>COEFICIENTE DE REPRESENTATIVIDADE</v>
          </cell>
          <cell r="K2041" t="str">
            <v>557,41</v>
          </cell>
        </row>
        <row r="2042">
          <cell r="G2042">
            <v>93585</v>
          </cell>
          <cell r="H2042" t="str">
            <v>EXECUÇÃO DE GUARITA EM CANTEIRO DE OBRA EM CHAPA DE MADEIRA COMPENSADA, NÃO INCLUSO MOBILIÁRIO. AF_04/2016</v>
          </cell>
          <cell r="I2042" t="str">
            <v>M2</v>
          </cell>
          <cell r="J2042" t="str">
            <v>COEFICIENTE DE REPRESENTATIVIDADE</v>
          </cell>
          <cell r="K2042" t="str">
            <v>557,41</v>
          </cell>
        </row>
        <row r="2043">
          <cell r="G2043">
            <v>93585</v>
          </cell>
          <cell r="H2043" t="str">
            <v>EXECUÇÃO DE GUARITA EM CANTEIRO DE OBRA EM CHAPA DE MADEIRA COMPENSADA, NÃO INCLUSO MOBILIÁRIO. AF_04/2016</v>
          </cell>
          <cell r="I2043" t="str">
            <v>M2</v>
          </cell>
          <cell r="J2043" t="str">
            <v>COEFICIENTE DE REPRESENTATIVIDADE</v>
          </cell>
          <cell r="K2043" t="str">
            <v>557,41</v>
          </cell>
        </row>
        <row r="2044">
          <cell r="G2044">
            <v>93585</v>
          </cell>
          <cell r="H2044" t="str">
            <v>EXECUÇÃO DE GUARITA EM CANTEIRO DE OBRA EM CHAPA DE MADEIRA COMPENSADA, NÃO INCLUSO MOBILIÁRIO. AF_04/2016</v>
          </cell>
          <cell r="I2044" t="str">
            <v>M2</v>
          </cell>
          <cell r="J2044" t="str">
            <v>COEFICIENTE DE REPRESENTATIVIDADE</v>
          </cell>
          <cell r="K2044" t="str">
            <v>557,41</v>
          </cell>
        </row>
        <row r="2045">
          <cell r="G2045">
            <v>93585</v>
          </cell>
          <cell r="H2045" t="str">
            <v>EXECUÇÃO DE GUARITA EM CANTEIRO DE OBRA EM CHAPA DE MADEIRA COMPENSADA, NÃO INCLUSO MOBILIÁRIO. AF_04/2016</v>
          </cell>
          <cell r="I2045" t="str">
            <v>M2</v>
          </cell>
          <cell r="J2045" t="str">
            <v>COEFICIENTE DE REPRESENTATIVIDADE</v>
          </cell>
          <cell r="K2045" t="str">
            <v>557,41</v>
          </cell>
        </row>
        <row r="2046">
          <cell r="G2046">
            <v>93585</v>
          </cell>
          <cell r="H2046" t="str">
            <v>EXECUÇÃO DE GUARITA EM CANTEIRO DE OBRA EM CHAPA DE MADEIRA COMPENSADA, NÃO INCLUSO MOBILIÁRIO. AF_04/2016</v>
          </cell>
          <cell r="I2046" t="str">
            <v>M2</v>
          </cell>
          <cell r="J2046" t="str">
            <v>COEFICIENTE DE REPRESENTATIVIDADE</v>
          </cell>
          <cell r="K2046" t="str">
            <v>557,41</v>
          </cell>
        </row>
        <row r="2047">
          <cell r="G2047">
            <v>93585</v>
          </cell>
          <cell r="H2047" t="str">
            <v>EXECUÇÃO DE GUARITA EM CANTEIRO DE OBRA EM CHAPA DE MADEIRA COMPENSADA, NÃO INCLUSO MOBILIÁRIO. AF_04/2016</v>
          </cell>
          <cell r="I2047" t="str">
            <v>M2</v>
          </cell>
          <cell r="J2047" t="str">
            <v>COEFICIENTE DE REPRESENTATIVIDADE</v>
          </cell>
          <cell r="K2047" t="str">
            <v>557,41</v>
          </cell>
        </row>
        <row r="2048">
          <cell r="G2048">
            <v>93585</v>
          </cell>
          <cell r="H2048" t="str">
            <v>EXECUÇÃO DE GUARITA EM CANTEIRO DE OBRA EM CHAPA DE MADEIRA COMPENSADA, NÃO INCLUSO MOBILIÁRIO. AF_04/2016</v>
          </cell>
          <cell r="I2048" t="str">
            <v>M2</v>
          </cell>
          <cell r="J2048" t="str">
            <v>COEFICIENTE DE REPRESENTATIVIDADE</v>
          </cell>
          <cell r="K2048" t="str">
            <v>557,41</v>
          </cell>
        </row>
        <row r="2049">
          <cell r="G2049">
            <v>93585</v>
          </cell>
          <cell r="H2049" t="str">
            <v>EXECUÇÃO DE GUARITA EM CANTEIRO DE OBRA EM CHAPA DE MADEIRA COMPENSADA, NÃO INCLUSO MOBILIÁRIO. AF_04/2016</v>
          </cell>
          <cell r="I2049" t="str">
            <v>M2</v>
          </cell>
          <cell r="J2049" t="str">
            <v>COEFICIENTE DE REPRESENTATIVIDADE</v>
          </cell>
          <cell r="K2049" t="str">
            <v>557,41</v>
          </cell>
        </row>
        <row r="2050">
          <cell r="G2050">
            <v>93585</v>
          </cell>
          <cell r="H2050" t="str">
            <v>EXECUÇÃO DE GUARITA EM CANTEIRO DE OBRA EM CHAPA DE MADEIRA COMPENSADA, NÃO INCLUSO MOBILIÁRIO. AF_04/2016</v>
          </cell>
          <cell r="I2050" t="str">
            <v>M2</v>
          </cell>
          <cell r="J2050" t="str">
            <v>COEFICIENTE DE REPRESENTATIVIDADE</v>
          </cell>
          <cell r="K2050" t="str">
            <v>557,41</v>
          </cell>
        </row>
        <row r="2051">
          <cell r="G2051" t="str">
            <v>74209/1</v>
          </cell>
          <cell r="H2051" t="str">
            <v>PLACA DE OBRA EM CHAPA DE ACO GALVANIZADO</v>
          </cell>
          <cell r="I2051" t="str">
            <v>M2</v>
          </cell>
          <cell r="J2051" t="str">
            <v>COEFICIENTE DE REPRESENTATIVIDADE</v>
          </cell>
          <cell r="K2051" t="str">
            <v>333,67</v>
          </cell>
        </row>
        <row r="2052">
          <cell r="G2052" t="str">
            <v>74209/1</v>
          </cell>
          <cell r="H2052" t="str">
            <v>PLACA DE OBRA EM CHAPA DE ACO GALVANIZADO</v>
          </cell>
          <cell r="I2052" t="str">
            <v>M2</v>
          </cell>
          <cell r="J2052" t="str">
            <v>COEFICIENTE DE REPRESENTATIVIDADE</v>
          </cell>
          <cell r="K2052" t="str">
            <v>333,67</v>
          </cell>
        </row>
        <row r="2053">
          <cell r="G2053" t="str">
            <v>74209/1</v>
          </cell>
          <cell r="H2053" t="str">
            <v>PLACA DE OBRA EM CHAPA DE ACO GALVANIZADO</v>
          </cell>
          <cell r="I2053" t="str">
            <v>M2</v>
          </cell>
          <cell r="J2053" t="str">
            <v>COEFICIENTE DE REPRESENTATIVIDADE</v>
          </cell>
          <cell r="K2053" t="str">
            <v>333,67</v>
          </cell>
        </row>
        <row r="2054">
          <cell r="G2054" t="str">
            <v>74209/1</v>
          </cell>
          <cell r="H2054" t="str">
            <v>PLACA DE OBRA EM CHAPA DE ACO GALVANIZADO</v>
          </cell>
          <cell r="I2054" t="str">
            <v>M2</v>
          </cell>
          <cell r="J2054" t="str">
            <v>COEFICIENTE DE REPRESENTATIVIDADE</v>
          </cell>
          <cell r="K2054" t="str">
            <v>333,67</v>
          </cell>
        </row>
        <row r="2055">
          <cell r="G2055" t="str">
            <v>74209/1</v>
          </cell>
          <cell r="H2055" t="str">
            <v>PLACA DE OBRA EM CHAPA DE ACO GALVANIZADO</v>
          </cell>
          <cell r="I2055" t="str">
            <v>M2</v>
          </cell>
          <cell r="J2055" t="str">
            <v>COEFICIENTE DE REPRESENTATIVIDADE</v>
          </cell>
          <cell r="K2055" t="str">
            <v>333,67</v>
          </cell>
        </row>
        <row r="2056">
          <cell r="G2056" t="str">
            <v>74209/1</v>
          </cell>
          <cell r="H2056" t="str">
            <v>PLACA DE OBRA EM CHAPA DE ACO GALVANIZADO</v>
          </cell>
          <cell r="I2056" t="str">
            <v>M2</v>
          </cell>
          <cell r="J2056" t="str">
            <v>COEFICIENTE DE REPRESENTATIVIDADE</v>
          </cell>
          <cell r="K2056" t="str">
            <v>333,67</v>
          </cell>
        </row>
        <row r="2057">
          <cell r="G2057" t="str">
            <v>74209/1</v>
          </cell>
          <cell r="H2057" t="str">
            <v>PLACA DE OBRA EM CHAPA DE ACO GALVANIZADO</v>
          </cell>
          <cell r="I2057" t="str">
            <v>M2</v>
          </cell>
          <cell r="J2057" t="str">
            <v>COEFICIENTE DE REPRESENTATIVIDADE</v>
          </cell>
          <cell r="K2057" t="str">
            <v>333,67</v>
          </cell>
        </row>
        <row r="2058">
          <cell r="G2058" t="str">
            <v>74209/1</v>
          </cell>
          <cell r="H2058" t="str">
            <v>PLACA DE OBRA EM CHAPA DE ACO GALVANIZADO</v>
          </cell>
          <cell r="I2058" t="str">
            <v>M2</v>
          </cell>
          <cell r="J2058" t="str">
            <v>COEFICIENTE DE REPRESENTATIVIDADE</v>
          </cell>
          <cell r="K2058" t="str">
            <v>333,67</v>
          </cell>
        </row>
        <row r="2059">
          <cell r="G2059" t="str">
            <v>73847/1</v>
          </cell>
          <cell r="H2059" t="str">
            <v>ALUGUEL CONTAINER/ESCRIT INCL INST ELET LARG=2,20 COMP=6,20M          ALT=2,50M CHAPA ACO C/NERV TRAPEZ FORRO C/ISOL TERMO/ACUSTICO         CHASSIS REFORC PISO COMPENS NAVAL EXC TRANSP/CARGA/DESCARGA</v>
          </cell>
          <cell r="I2059" t="str">
            <v>MES</v>
          </cell>
          <cell r="J2059" t="str">
            <v>COEFICIENTE DE REPRESENTATIVIDADE</v>
          </cell>
          <cell r="K2059" t="str">
            <v>396,48</v>
          </cell>
        </row>
        <row r="2060">
          <cell r="G2060" t="str">
            <v>73847/1</v>
          </cell>
          <cell r="H2060" t="str">
            <v>ALUGUEL CONTAINER/ESCRIT INCL INST ELET LARG=2,20 COMP=6,20M          ALT=2,50M CHAPA ACO C/NERV TRAPEZ FORRO C/ISOL TERMO/ACUSTICO         CHASSIS REFORC PISO COMPENS NAVAL EXC TRANSP/CARGA/DESCARGA</v>
          </cell>
          <cell r="I2060" t="str">
            <v>MES</v>
          </cell>
          <cell r="J2060" t="str">
            <v>COEFICIENTE DE REPRESENTATIVIDADE</v>
          </cell>
          <cell r="K2060" t="str">
            <v>396,48</v>
          </cell>
        </row>
        <row r="2061">
          <cell r="G2061">
            <v>5631</v>
          </cell>
          <cell r="H2061" t="str">
            <v>ESCAVADEIRA HIDRÁULICA SOBRE ESTEIRAS, CAÇAMBA 0,80 M3, PESO OPERACIONAL 17 T, POTENCIA BRUTA 111 HP - CHP DIURNO. AF_06/2014</v>
          </cell>
          <cell r="I2061" t="str">
            <v>CHP</v>
          </cell>
          <cell r="J2061" t="str">
            <v>COEFICIENTE DE REPRESENTATIVIDADE</v>
          </cell>
          <cell r="K2061" t="str">
            <v>135,20</v>
          </cell>
        </row>
        <row r="2062">
          <cell r="G2062">
            <v>5631</v>
          </cell>
          <cell r="H2062" t="str">
            <v>ESCAVADEIRA HIDRÁULICA SOBRE ESTEIRAS, CAÇAMBA 0,80 M3, PESO OPERACIONAL 17 T, POTENCIA BRUTA 111 HP - CHP DIURNO. AF_06/2014</v>
          </cell>
          <cell r="I2062" t="str">
            <v>CHP</v>
          </cell>
          <cell r="J2062" t="str">
            <v>COEFICIENTE DE REPRESENTATIVIDADE</v>
          </cell>
          <cell r="K2062" t="str">
            <v>135,20</v>
          </cell>
        </row>
        <row r="2063">
          <cell r="G2063">
            <v>5631</v>
          </cell>
          <cell r="H2063" t="str">
            <v>ESCAVADEIRA HIDRÁULICA SOBRE ESTEIRAS, CAÇAMBA 0,80 M3, PESO OPERACIONAL 17 T, POTENCIA BRUTA 111 HP - CHP DIURNO. AF_06/2014</v>
          </cell>
          <cell r="I2063" t="str">
            <v>CHP</v>
          </cell>
          <cell r="J2063" t="str">
            <v>COEFICIENTE DE REPRESENTATIVIDADE</v>
          </cell>
          <cell r="K2063" t="str">
            <v>135,20</v>
          </cell>
        </row>
        <row r="2064">
          <cell r="G2064">
            <v>5631</v>
          </cell>
          <cell r="H2064" t="str">
            <v>ESCAVADEIRA HIDRÁULICA SOBRE ESTEIRAS, CAÇAMBA 0,80 M3, PESO OPERACIONAL 17 T, POTENCIA BRUTA 111 HP - CHP DIURNO. AF_06/2014</v>
          </cell>
          <cell r="I2064" t="str">
            <v>CHP</v>
          </cell>
          <cell r="J2064" t="str">
            <v>COEFICIENTE DE REPRESENTATIVIDADE</v>
          </cell>
          <cell r="K2064" t="str">
            <v>135,20</v>
          </cell>
        </row>
        <row r="2065">
          <cell r="G2065">
            <v>5631</v>
          </cell>
          <cell r="H2065" t="str">
            <v>ESCAVADEIRA HIDRÁULICA SOBRE ESTEIRAS, CAÇAMBA 0,80 M3, PESO OPERACIONAL 17 T, POTENCIA BRUTA 111 HP - CHP DIURNO. AF_06/2014</v>
          </cell>
          <cell r="I2065" t="str">
            <v>CHP</v>
          </cell>
          <cell r="J2065" t="str">
            <v>COEFICIENTE DE REPRESENTATIVIDADE</v>
          </cell>
          <cell r="K2065" t="str">
            <v>135,20</v>
          </cell>
        </row>
        <row r="2066">
          <cell r="G2066">
            <v>5631</v>
          </cell>
          <cell r="H2066" t="str">
            <v>ESCAVADEIRA HIDRÁULICA SOBRE ESTEIRAS, CAÇAMBA 0,80 M3, PESO OPERACIONAL 17 T, POTENCIA BRUTA 111 HP - CHP DIURNO. AF_06/2014</v>
          </cell>
          <cell r="I2066" t="str">
            <v>CHP</v>
          </cell>
          <cell r="J2066" t="str">
            <v>COEFICIENTE DE REPRESENTATIVIDADE</v>
          </cell>
          <cell r="K2066" t="str">
            <v>135,20</v>
          </cell>
        </row>
        <row r="2067">
          <cell r="G2067">
            <v>5678</v>
          </cell>
          <cell r="H2067" t="str">
            <v>RETROESCAVADEIRA SOBRE RODAS COM CARREGADEIRA, TRAÇÃO 4X4, POTÊNCIA LÍQ. 88 HP, CAÇAMBA CARREG. CAP. MÍN. 1 M3, CAÇAMBA RETRO CAP. 0,26 M3, PESO OPERACIONAL MÍN. 6.674 KG, PROFUNDIDADE ESCAVAÇÃO MÁX. 4,37 M - CHP DIURNO. AF_06/2014</v>
          </cell>
          <cell r="I2067" t="str">
            <v>CHP</v>
          </cell>
          <cell r="J2067" t="str">
            <v>COEFICIENTE DE REPRESENTATIVIDADE</v>
          </cell>
          <cell r="K2067" t="str">
            <v>103,42</v>
          </cell>
        </row>
        <row r="2068">
          <cell r="G2068">
            <v>5678</v>
          </cell>
          <cell r="H2068" t="str">
            <v>RETROESCAVADEIRA SOBRE RODAS COM CARREGADEIRA, TRAÇÃO 4X4, POTÊNCIA LÍQ. 88 HP, CAÇAMBA CARREG. CAP. MÍN. 1 M3, CAÇAMBA RETRO CAP. 0,26 M3, PESO OPERACIONAL MÍN. 6.674 KG, PROFUNDIDADE ESCAVAÇÃO MÁX. 4,37 M - CHP DIURNO. AF_06/2014</v>
          </cell>
          <cell r="I2068" t="str">
            <v>CHP</v>
          </cell>
          <cell r="J2068" t="str">
            <v>COEFICIENTE DE REPRESENTATIVIDADE</v>
          </cell>
          <cell r="K2068" t="str">
            <v>103,42</v>
          </cell>
        </row>
        <row r="2069">
          <cell r="G2069">
            <v>5678</v>
          </cell>
          <cell r="H2069" t="str">
            <v>RETROESCAVADEIRA SOBRE RODAS COM CARREGADEIRA, TRAÇÃO 4X4, POTÊNCIA LÍQ. 88 HP, CAÇAMBA CARREG. CAP. MÍN. 1 M3, CAÇAMBA RETRO CAP. 0,26 M3, PESO OPERACIONAL MÍN. 6.674 KG, PROFUNDIDADE ESCAVAÇÃO MÁX. 4,37 M - CHP DIURNO. AF_06/2014</v>
          </cell>
          <cell r="I2069" t="str">
            <v>CHP</v>
          </cell>
          <cell r="J2069" t="str">
            <v>COEFICIENTE DE REPRESENTATIVIDADE</v>
          </cell>
          <cell r="K2069" t="str">
            <v>103,42</v>
          </cell>
        </row>
        <row r="2070">
          <cell r="G2070">
            <v>5678</v>
          </cell>
          <cell r="H2070" t="str">
            <v>RETROESCAVADEIRA SOBRE RODAS COM CARREGADEIRA, TRAÇÃO 4X4, POTÊNCIA LÍQ. 88 HP, CAÇAMBA CARREG. CAP. MÍN. 1 M3, CAÇAMBA RETRO CAP. 0,26 M3, PESO OPERACIONAL MÍN. 6.674 KG, PROFUNDIDADE ESCAVAÇÃO MÁX. 4,37 M - CHP DIURNO. AF_06/2014</v>
          </cell>
          <cell r="I2070" t="str">
            <v>CHP</v>
          </cell>
          <cell r="J2070" t="str">
            <v>COEFICIENTE DE REPRESENTATIVIDADE</v>
          </cell>
          <cell r="K2070" t="str">
            <v>103,42</v>
          </cell>
        </row>
        <row r="2071">
          <cell r="G2071">
            <v>5678</v>
          </cell>
          <cell r="H2071" t="str">
            <v>RETROESCAVADEIRA SOBRE RODAS COM CARREGADEIRA, TRAÇÃO 4X4, POTÊNCIA LÍQ. 88 HP, CAÇAMBA CARREG. CAP. MÍN. 1 M3, CAÇAMBA RETRO CAP. 0,26 M3, PESO OPERACIONAL MÍN. 6.674 KG, PROFUNDIDADE ESCAVAÇÃO MÁX. 4,37 M - CHP DIURNO. AF_06/2014</v>
          </cell>
          <cell r="I2071" t="str">
            <v>CHP</v>
          </cell>
          <cell r="J2071" t="str">
            <v>COEFICIENTE DE REPRESENTATIVIDADE</v>
          </cell>
          <cell r="K2071" t="str">
            <v>103,42</v>
          </cell>
        </row>
        <row r="2072">
          <cell r="G2072">
            <v>5678</v>
          </cell>
          <cell r="H2072" t="str">
            <v>RETROESCAVADEIRA SOBRE RODAS COM CARREGADEIRA, TRAÇÃO 4X4, POTÊNCIA LÍQ. 88 HP, CAÇAMBA CARREG. CAP. MÍN. 1 M3, CAÇAMBA RETRO CAP. 0,26 M3, PESO OPERACIONAL MÍN. 6.674 KG, PROFUNDIDADE ESCAVAÇÃO MÁX. 4,37 M - CHP DIURNO. AF_06/2014</v>
          </cell>
          <cell r="I2072" t="str">
            <v>CHP</v>
          </cell>
          <cell r="J2072" t="str">
            <v>COEFICIENTE DE REPRESENTATIVIDADE</v>
          </cell>
          <cell r="K2072" t="str">
            <v>103,42</v>
          </cell>
        </row>
        <row r="2073">
          <cell r="G2073">
            <v>5680</v>
          </cell>
          <cell r="H2073" t="str">
            <v>RETROESCAVADEIRA SOBRE RODAS COM CARREGADEIRA, TRAÇÃO 4X2, POTÊNCIA LÍQ. 79 HP, CAÇAMBA CARREG. CAP. MÍN. 1 M3, CAÇAMBA RETRO CAP. 0,20 M3, PESO OPERACIONAL MÍN. 6.570 KG, PROFUNDIDADE ESCAVAÇÃO MÁX. 4,37 M - CHP DIURNO. AF_06/2014</v>
          </cell>
          <cell r="I2073" t="str">
            <v>CHP</v>
          </cell>
          <cell r="J2073" t="str">
            <v>COEFICIENTE DE REPRESENTATIVIDADE</v>
          </cell>
          <cell r="K2073" t="str">
            <v>96,58</v>
          </cell>
        </row>
        <row r="2074">
          <cell r="G2074">
            <v>5680</v>
          </cell>
          <cell r="H2074" t="str">
            <v>RETROESCAVADEIRA SOBRE RODAS COM CARREGADEIRA, TRAÇÃO 4X2, POTÊNCIA LÍQ. 79 HP, CAÇAMBA CARREG. CAP. MÍN. 1 M3, CAÇAMBA RETRO CAP. 0,20 M3, PESO OPERACIONAL MÍN. 6.570 KG, PROFUNDIDADE ESCAVAÇÃO MÁX. 4,37 M - CHP DIURNO. AF_06/2014</v>
          </cell>
          <cell r="I2074" t="str">
            <v>CHP</v>
          </cell>
          <cell r="J2074" t="str">
            <v>COEFICIENTE DE REPRESENTATIVIDADE</v>
          </cell>
          <cell r="K2074" t="str">
            <v>96,58</v>
          </cell>
        </row>
        <row r="2075">
          <cell r="G2075">
            <v>5680</v>
          </cell>
          <cell r="H2075" t="str">
            <v>RETROESCAVADEIRA SOBRE RODAS COM CARREGADEIRA, TRAÇÃO 4X2, POTÊNCIA LÍQ. 79 HP, CAÇAMBA CARREG. CAP. MÍN. 1 M3, CAÇAMBA RETRO CAP. 0,20 M3, PESO OPERACIONAL MÍN. 6.570 KG, PROFUNDIDADE ESCAVAÇÃO MÁX. 4,37 M - CHP DIURNO. AF_06/2014</v>
          </cell>
          <cell r="I2075" t="str">
            <v>CHP</v>
          </cell>
          <cell r="J2075" t="str">
            <v>COEFICIENTE DE REPRESENTATIVIDADE</v>
          </cell>
          <cell r="K2075" t="str">
            <v>96,58</v>
          </cell>
        </row>
        <row r="2076">
          <cell r="G2076">
            <v>5680</v>
          </cell>
          <cell r="H2076" t="str">
            <v>RETROESCAVADEIRA SOBRE RODAS COM CARREGADEIRA, TRAÇÃO 4X2, POTÊNCIA LÍQ. 79 HP, CAÇAMBA CARREG. CAP. MÍN. 1 M3, CAÇAMBA RETRO CAP. 0,20 M3, PESO OPERACIONAL MÍN. 6.570 KG, PROFUNDIDADE ESCAVAÇÃO MÁX. 4,37 M - CHP DIURNO. AF_06/2014</v>
          </cell>
          <cell r="I2076" t="str">
            <v>CHP</v>
          </cell>
          <cell r="J2076" t="str">
            <v>COEFICIENTE DE REPRESENTATIVIDADE</v>
          </cell>
          <cell r="K2076" t="str">
            <v>96,58</v>
          </cell>
        </row>
        <row r="2077">
          <cell r="G2077">
            <v>5680</v>
          </cell>
          <cell r="H2077" t="str">
            <v>RETROESCAVADEIRA SOBRE RODAS COM CARREGADEIRA, TRAÇÃO 4X2, POTÊNCIA LÍQ. 79 HP, CAÇAMBA CARREG. CAP. MÍN. 1 M3, CAÇAMBA RETRO CAP. 0,20 M3, PESO OPERACIONAL MÍN. 6.570 KG, PROFUNDIDADE ESCAVAÇÃO MÁX. 4,37 M - CHP DIURNO. AF_06/2014</v>
          </cell>
          <cell r="I2077" t="str">
            <v>CHP</v>
          </cell>
          <cell r="J2077" t="str">
            <v>COEFICIENTE DE REPRESENTATIVIDADE</v>
          </cell>
          <cell r="K2077" t="str">
            <v>96,58</v>
          </cell>
        </row>
        <row r="2078">
          <cell r="G2078">
            <v>5680</v>
          </cell>
          <cell r="H2078" t="str">
            <v>RETROESCAVADEIRA SOBRE RODAS COM CARREGADEIRA, TRAÇÃO 4X2, POTÊNCIA LÍQ. 79 HP, CAÇAMBA CARREG. CAP. MÍN. 1 M3, CAÇAMBA RETRO CAP. 0,20 M3, PESO OPERACIONAL MÍN. 6.570 KG, PROFUNDIDADE ESCAVAÇÃO MÁX. 4,37 M - CHP DIURNO. AF_06/2014</v>
          </cell>
          <cell r="I2078" t="str">
            <v>CHP</v>
          </cell>
          <cell r="J2078" t="str">
            <v>COEFICIENTE DE REPRESENTATIVIDADE</v>
          </cell>
          <cell r="K2078" t="str">
            <v>96,58</v>
          </cell>
        </row>
        <row r="2079">
          <cell r="G2079">
            <v>5684</v>
          </cell>
          <cell r="H2079" t="str">
            <v>ROLO COMPACTADOR VIBRATÓRIO DE UM CILINDRO AÇO LISO, POTÊNCIA 80 HP, PESO OPERACIONAL MÁXIMO 8,1 T, IMPACTO DINÂMICO 16,15 / 9,5 T, LARGURA DE TRABALHO 1,68 M - CHP DIURNO. AF_06/2014</v>
          </cell>
          <cell r="I2079" t="str">
            <v>CHP</v>
          </cell>
          <cell r="J2079" t="str">
            <v>COEFICIENTE DE REPRESENTATIVIDADE</v>
          </cell>
          <cell r="K2079" t="str">
            <v>90,55</v>
          </cell>
        </row>
        <row r="2080">
          <cell r="G2080">
            <v>5684</v>
          </cell>
          <cell r="H2080" t="str">
            <v>ROLO COMPACTADOR VIBRATÓRIO DE UM CILINDRO AÇO LISO, POTÊNCIA 80 HP, PESO OPERACIONAL MÁXIMO 8,1 T, IMPACTO DINÂMICO 16,15 / 9,5 T, LARGURA DE TRABALHO 1,68 M - CHP DIURNO. AF_06/2014</v>
          </cell>
          <cell r="I2080" t="str">
            <v>CHP</v>
          </cell>
          <cell r="J2080" t="str">
            <v>COEFICIENTE DE REPRESENTATIVIDADE</v>
          </cell>
          <cell r="K2080" t="str">
            <v>90,55</v>
          </cell>
        </row>
        <row r="2081">
          <cell r="G2081">
            <v>5684</v>
          </cell>
          <cell r="H2081" t="str">
            <v>ROLO COMPACTADOR VIBRATÓRIO DE UM CILINDRO AÇO LISO, POTÊNCIA 80 HP, PESO OPERACIONAL MÁXIMO 8,1 T, IMPACTO DINÂMICO 16,15 / 9,5 T, LARGURA DE TRABALHO 1,68 M - CHP DIURNO. AF_06/2014</v>
          </cell>
          <cell r="I2081" t="str">
            <v>CHP</v>
          </cell>
          <cell r="J2081" t="str">
            <v>COEFICIENTE DE REPRESENTATIVIDADE</v>
          </cell>
          <cell r="K2081" t="str">
            <v>90,55</v>
          </cell>
        </row>
        <row r="2082">
          <cell r="G2082">
            <v>5684</v>
          </cell>
          <cell r="H2082" t="str">
            <v>ROLO COMPACTADOR VIBRATÓRIO DE UM CILINDRO AÇO LISO, POTÊNCIA 80 HP, PESO OPERACIONAL MÁXIMO 8,1 T, IMPACTO DINÂMICO 16,15 / 9,5 T, LARGURA DE TRABALHO 1,68 M - CHP DIURNO. AF_06/2014</v>
          </cell>
          <cell r="I2082" t="str">
            <v>CHP</v>
          </cell>
          <cell r="J2082" t="str">
            <v>COEFICIENTE DE REPRESENTATIVIDADE</v>
          </cell>
          <cell r="K2082" t="str">
            <v>90,55</v>
          </cell>
        </row>
        <row r="2083">
          <cell r="G2083">
            <v>5684</v>
          </cell>
          <cell r="H2083" t="str">
            <v>ROLO COMPACTADOR VIBRATÓRIO DE UM CILINDRO AÇO LISO, POTÊNCIA 80 HP, PESO OPERACIONAL MÁXIMO 8,1 T, IMPACTO DINÂMICO 16,15 / 9,5 T, LARGURA DE TRABALHO 1,68 M - CHP DIURNO. AF_06/2014</v>
          </cell>
          <cell r="I2083" t="str">
            <v>CHP</v>
          </cell>
          <cell r="J2083" t="str">
            <v>COEFICIENTE DE REPRESENTATIVIDADE</v>
          </cell>
          <cell r="K2083" t="str">
            <v>90,55</v>
          </cell>
        </row>
        <row r="2084">
          <cell r="G2084">
            <v>5684</v>
          </cell>
          <cell r="H2084" t="str">
            <v>ROLO COMPACTADOR VIBRATÓRIO DE UM CILINDRO AÇO LISO, POTÊNCIA 80 HP, PESO OPERACIONAL MÁXIMO 8,1 T, IMPACTO DINÂMICO 16,15 / 9,5 T, LARGURA DE TRABALHO 1,68 M - CHP DIURNO. AF_06/2014</v>
          </cell>
          <cell r="I2084" t="str">
            <v>CHP</v>
          </cell>
          <cell r="J2084" t="str">
            <v>COEFICIENTE DE REPRESENTATIVIDADE</v>
          </cell>
          <cell r="K2084" t="str">
            <v>90,55</v>
          </cell>
        </row>
        <row r="2085">
          <cell r="G2085">
            <v>5689</v>
          </cell>
          <cell r="H2085" t="str">
            <v>GRADE DE DISCO CONTROLE REMOTO REBOCÁVEL, COM 24 DISCOS 24 X 6 MM COM PNEUS PARA TRANSPORTE - CHP DIURNO. AF_06/2014</v>
          </cell>
          <cell r="I2085" t="str">
            <v>CHP</v>
          </cell>
          <cell r="J2085" t="str">
            <v>COEFICIENTE DE REPRESENTATIVIDADE</v>
          </cell>
          <cell r="K2085" t="str">
            <v>3,02</v>
          </cell>
        </row>
        <row r="2086">
          <cell r="G2086">
            <v>5689</v>
          </cell>
          <cell r="H2086" t="str">
            <v>GRADE DE DISCO CONTROLE REMOTO REBOCÁVEL, COM 24 DISCOS 24 X 6 MM COM PNEUS PARA TRANSPORTE - CHP DIURNO. AF_06/2014</v>
          </cell>
          <cell r="I2086" t="str">
            <v>CHP</v>
          </cell>
          <cell r="J2086" t="str">
            <v>COEFICIENTE DE REPRESENTATIVIDADE</v>
          </cell>
          <cell r="K2086" t="str">
            <v>3,02</v>
          </cell>
        </row>
        <row r="2087">
          <cell r="G2087">
            <v>5689</v>
          </cell>
          <cell r="H2087" t="str">
            <v>GRADE DE DISCO CONTROLE REMOTO REBOCÁVEL, COM 24 DISCOS 24 X 6 MM COM PNEUS PARA TRANSPORTE - CHP DIURNO. AF_06/2014</v>
          </cell>
          <cell r="I2087" t="str">
            <v>CHP</v>
          </cell>
          <cell r="J2087" t="str">
            <v>COEFICIENTE DE REPRESENTATIVIDADE</v>
          </cell>
          <cell r="K2087" t="str">
            <v>3,02</v>
          </cell>
        </row>
        <row r="2088">
          <cell r="G2088">
            <v>5689</v>
          </cell>
          <cell r="H2088" t="str">
            <v>GRADE DE DISCO CONTROLE REMOTO REBOCÁVEL, COM 24 DISCOS 24 X 6 MM COM PNEUS PARA TRANSPORTE - CHP DIURNO. AF_06/2014</v>
          </cell>
          <cell r="I2088" t="str">
            <v>CHP</v>
          </cell>
          <cell r="J2088" t="str">
            <v>COEFICIENTE DE REPRESENTATIVIDADE</v>
          </cell>
          <cell r="K2088" t="str">
            <v>3,02</v>
          </cell>
        </row>
        <row r="2089">
          <cell r="G2089">
            <v>5795</v>
          </cell>
          <cell r="H2089" t="str">
            <v>MARTELETE OU ROMPEDOR PNEUMÁTICO MANUAL, 28 KG, COM SILENCIADOR - CHP DIURNO. AF_07/2016</v>
          </cell>
          <cell r="I2089" t="str">
            <v>CHP</v>
          </cell>
          <cell r="J2089" t="str">
            <v>COEFICIENTE DE REPRESENTATIVIDADE</v>
          </cell>
          <cell r="K2089" t="str">
            <v>24,92</v>
          </cell>
        </row>
        <row r="2090">
          <cell r="G2090">
            <v>5795</v>
          </cell>
          <cell r="H2090" t="str">
            <v>MARTELETE OU ROMPEDOR PNEUMÁTICO MANUAL, 28 KG, COM SILENCIADOR - CHP DIURNO. AF_07/2016</v>
          </cell>
          <cell r="I2090" t="str">
            <v>CHP</v>
          </cell>
          <cell r="J2090" t="str">
            <v>COEFICIENTE DE REPRESENTATIVIDADE</v>
          </cell>
          <cell r="K2090" t="str">
            <v>24,92</v>
          </cell>
        </row>
        <row r="2091">
          <cell r="G2091">
            <v>5795</v>
          </cell>
          <cell r="H2091" t="str">
            <v>MARTELETE OU ROMPEDOR PNEUMÁTICO MANUAL, 28 KG, COM SILENCIADOR - CHP DIURNO. AF_07/2016</v>
          </cell>
          <cell r="I2091" t="str">
            <v>CHP</v>
          </cell>
          <cell r="J2091" t="str">
            <v>COEFICIENTE DE REPRESENTATIVIDADE</v>
          </cell>
          <cell r="K2091" t="str">
            <v>24,92</v>
          </cell>
        </row>
        <row r="2092">
          <cell r="G2092">
            <v>5795</v>
          </cell>
          <cell r="H2092" t="str">
            <v>MARTELETE OU ROMPEDOR PNEUMÁTICO MANUAL, 28 KG, COM SILENCIADOR - CHP DIURNO. AF_07/2016</v>
          </cell>
          <cell r="I2092" t="str">
            <v>CHP</v>
          </cell>
          <cell r="J2092" t="str">
            <v>COEFICIENTE DE REPRESENTATIVIDADE</v>
          </cell>
          <cell r="K2092" t="str">
            <v>24,92</v>
          </cell>
        </row>
        <row r="2093">
          <cell r="G2093">
            <v>5795</v>
          </cell>
          <cell r="H2093" t="str">
            <v>MARTELETE OU ROMPEDOR PNEUMÁTICO MANUAL, 28 KG, COM SILENCIADOR - CHP DIURNO. AF_07/2016</v>
          </cell>
          <cell r="I2093" t="str">
            <v>CHP</v>
          </cell>
          <cell r="J2093" t="str">
            <v>COEFICIENTE DE REPRESENTATIVIDADE</v>
          </cell>
          <cell r="K2093" t="str">
            <v>24,92</v>
          </cell>
        </row>
        <row r="2094">
          <cell r="G2094">
            <v>5811</v>
          </cell>
          <cell r="H2094" t="str">
            <v>CAMINHÃO BASCULANTE 6 M3, PESO BRUTO TOTAL 16.000 KG, CARGA ÚTIL MÁXIMA 13.071 KG, DISTÂNCIA ENTRE EIXOS 4,80 M, POTÊNCIA 230 CV INCLUSIVE CAÇAMBA METÁLICA - CHP DIURNO. AF_06/2014</v>
          </cell>
          <cell r="I2094" t="str">
            <v>CHP</v>
          </cell>
          <cell r="J2094" t="str">
            <v>COEFICIENTE DE REPRESENTATIVIDADE</v>
          </cell>
          <cell r="K2094" t="str">
            <v>158,24</v>
          </cell>
        </row>
        <row r="2095">
          <cell r="G2095">
            <v>5811</v>
          </cell>
          <cell r="H2095" t="str">
            <v>CAMINHÃO BASCULANTE 6 M3, PESO BRUTO TOTAL 16.000 KG, CARGA ÚTIL MÁXIMA 13.071 KG, DISTÂNCIA ENTRE EIXOS 4,80 M, POTÊNCIA 230 CV INCLUSIVE CAÇAMBA METÁLICA - CHP DIURNO. AF_06/2014</v>
          </cell>
          <cell r="I2095" t="str">
            <v>CHP</v>
          </cell>
          <cell r="J2095" t="str">
            <v>COEFICIENTE DE REPRESENTATIVIDADE</v>
          </cell>
          <cell r="K2095" t="str">
            <v>158,24</v>
          </cell>
        </row>
        <row r="2096">
          <cell r="G2096">
            <v>5811</v>
          </cell>
          <cell r="H2096" t="str">
            <v>CAMINHÃO BASCULANTE 6 M3, PESO BRUTO TOTAL 16.000 KG, CARGA ÚTIL MÁXIMA 13.071 KG, DISTÂNCIA ENTRE EIXOS 4,80 M, POTÊNCIA 230 CV INCLUSIVE CAÇAMBA METÁLICA - CHP DIURNO. AF_06/2014</v>
          </cell>
          <cell r="I2096" t="str">
            <v>CHP</v>
          </cell>
          <cell r="J2096" t="str">
            <v>COEFICIENTE DE REPRESENTATIVIDADE</v>
          </cell>
          <cell r="K2096" t="str">
            <v>158,24</v>
          </cell>
        </row>
        <row r="2097">
          <cell r="G2097">
            <v>5811</v>
          </cell>
          <cell r="H2097" t="str">
            <v>CAMINHÃO BASCULANTE 6 M3, PESO BRUTO TOTAL 16.000 KG, CARGA ÚTIL MÁXIMA 13.071 KG, DISTÂNCIA ENTRE EIXOS 4,80 M, POTÊNCIA 230 CV INCLUSIVE CAÇAMBA METÁLICA - CHP DIURNO. AF_06/2014</v>
          </cell>
          <cell r="I2097" t="str">
            <v>CHP</v>
          </cell>
          <cell r="J2097" t="str">
            <v>COEFICIENTE DE REPRESENTATIVIDADE</v>
          </cell>
          <cell r="K2097" t="str">
            <v>158,24</v>
          </cell>
        </row>
        <row r="2098">
          <cell r="G2098">
            <v>5811</v>
          </cell>
          <cell r="H2098" t="str">
            <v>CAMINHÃO BASCULANTE 6 M3, PESO BRUTO TOTAL 16.000 KG, CARGA ÚTIL MÁXIMA 13.071 KG, DISTÂNCIA ENTRE EIXOS 4,80 M, POTÊNCIA 230 CV INCLUSIVE CAÇAMBA METÁLICA - CHP DIURNO. AF_06/2014</v>
          </cell>
          <cell r="I2098" t="str">
            <v>CHP</v>
          </cell>
          <cell r="J2098" t="str">
            <v>COEFICIENTE DE REPRESENTATIVIDADE</v>
          </cell>
          <cell r="K2098" t="str">
            <v>158,24</v>
          </cell>
        </row>
        <row r="2099">
          <cell r="G2099">
            <v>5811</v>
          </cell>
          <cell r="H2099" t="str">
            <v>CAMINHÃO BASCULANTE 6 M3, PESO BRUTO TOTAL 16.000 KG, CARGA ÚTIL MÁXIMA 13.071 KG, DISTÂNCIA ENTRE EIXOS 4,80 M, POTÊNCIA 230 CV INCLUSIVE CAÇAMBA METÁLICA - CHP DIURNO. AF_06/2014</v>
          </cell>
          <cell r="I2099" t="str">
            <v>CHP</v>
          </cell>
          <cell r="J2099" t="str">
            <v>COEFICIENTE DE REPRESENTATIVIDADE</v>
          </cell>
          <cell r="K2099" t="str">
            <v>158,24</v>
          </cell>
        </row>
        <row r="2100">
          <cell r="G2100">
            <v>5811</v>
          </cell>
          <cell r="H2100" t="str">
            <v>CAMINHÃO BASCULANTE 6 M3, PESO BRUTO TOTAL 16.000 KG, CARGA ÚTIL MÁXIMA 13.071 KG, DISTÂNCIA ENTRE EIXOS 4,80 M, POTÊNCIA 230 CV INCLUSIVE CAÇAMBA METÁLICA - CHP DIURNO. AF_06/2014</v>
          </cell>
          <cell r="I2100" t="str">
            <v>CHP</v>
          </cell>
          <cell r="J2100" t="str">
            <v>COEFICIENTE DE REPRESENTATIVIDADE</v>
          </cell>
          <cell r="K2100" t="str">
            <v>158,24</v>
          </cell>
        </row>
        <row r="2101">
          <cell r="G2101">
            <v>5823</v>
          </cell>
          <cell r="H2101" t="str">
            <v>USINA DE CONCRETO FIXA, CAPACIDADE NOMINAL DE 90 A 120 M3/H, SEM SILO - CHP DIURNO. AF_07/2016</v>
          </cell>
          <cell r="I2101" t="str">
            <v>CHP</v>
          </cell>
          <cell r="J2101" t="str">
            <v>COEFICIENTE DE REPRESENTATIVIDADE</v>
          </cell>
          <cell r="K2101" t="str">
            <v>181,37</v>
          </cell>
        </row>
        <row r="2102">
          <cell r="G2102">
            <v>5823</v>
          </cell>
          <cell r="H2102" t="str">
            <v>USINA DE CONCRETO FIXA, CAPACIDADE NOMINAL DE 90 A 120 M3/H, SEM SILO - CHP DIURNO. AF_07/2016</v>
          </cell>
          <cell r="I2102" t="str">
            <v>CHP</v>
          </cell>
          <cell r="J2102" t="str">
            <v>COEFICIENTE DE REPRESENTATIVIDADE</v>
          </cell>
          <cell r="K2102" t="str">
            <v>181,37</v>
          </cell>
        </row>
        <row r="2103">
          <cell r="G2103">
            <v>5823</v>
          </cell>
          <cell r="H2103" t="str">
            <v>USINA DE CONCRETO FIXA, CAPACIDADE NOMINAL DE 90 A 120 M3/H, SEM SILO - CHP DIURNO. AF_07/2016</v>
          </cell>
          <cell r="I2103" t="str">
            <v>CHP</v>
          </cell>
          <cell r="J2103" t="str">
            <v>COEFICIENTE DE REPRESENTATIVIDADE</v>
          </cell>
          <cell r="K2103" t="str">
            <v>181,37</v>
          </cell>
        </row>
        <row r="2104">
          <cell r="G2104">
            <v>5823</v>
          </cell>
          <cell r="H2104" t="str">
            <v>USINA DE CONCRETO FIXA, CAPACIDADE NOMINAL DE 90 A 120 M3/H, SEM SILO - CHP DIURNO. AF_07/2016</v>
          </cell>
          <cell r="I2104" t="str">
            <v>CHP</v>
          </cell>
          <cell r="J2104" t="str">
            <v>COEFICIENTE DE REPRESENTATIVIDADE</v>
          </cell>
          <cell r="K2104" t="str">
            <v>181,37</v>
          </cell>
        </row>
        <row r="2105">
          <cell r="G2105">
            <v>5823</v>
          </cell>
          <cell r="H2105" t="str">
            <v>USINA DE CONCRETO FIXA, CAPACIDADE NOMINAL DE 90 A 120 M3/H, SEM SILO - CHP DIURNO. AF_07/2016</v>
          </cell>
          <cell r="I2105" t="str">
            <v>CHP</v>
          </cell>
          <cell r="J2105" t="str">
            <v>COEFICIENTE DE REPRESENTATIVIDADE</v>
          </cell>
          <cell r="K2105" t="str">
            <v>181,37</v>
          </cell>
        </row>
        <row r="2106">
          <cell r="G2106">
            <v>5823</v>
          </cell>
          <cell r="H2106" t="str">
            <v>USINA DE CONCRETO FIXA, CAPACIDADE NOMINAL DE 90 A 120 M3/H, SEM SILO - CHP DIURNO. AF_07/2016</v>
          </cell>
          <cell r="I2106" t="str">
            <v>CHP</v>
          </cell>
          <cell r="J2106" t="str">
            <v>COEFICIENTE DE REPRESENTATIVIDADE</v>
          </cell>
          <cell r="K2106" t="str">
            <v>181,37</v>
          </cell>
        </row>
        <row r="2107">
          <cell r="G2107">
            <v>5823</v>
          </cell>
          <cell r="H2107" t="str">
            <v>USINA DE CONCRETO FIXA, CAPACIDADE NOMINAL DE 90 A 120 M3/H, SEM SILO - CHP DIURNO. AF_07/2016</v>
          </cell>
          <cell r="I2107" t="str">
            <v>CHP</v>
          </cell>
          <cell r="J2107" t="str">
            <v>COEFICIENTE DE REPRESENTATIVIDADE</v>
          </cell>
          <cell r="K2107" t="str">
            <v>181,37</v>
          </cell>
        </row>
        <row r="2108">
          <cell r="G2108">
            <v>5824</v>
          </cell>
          <cell r="H2108" t="str">
            <v>CAMINHÃO TOCO, PBT 16.000 KG, CARGA ÚTIL MÁX. 10.685 KG, DIST. ENTRE EIXOS 4,8 M, POTÊNCIA 189 CV, INCLUSIVE CARROCERIA FIXA ABERTA DE MADEIRA P/ TRANSPORTE GERAL DE CARGA SECA, DIMEN. APROX. 2,5 X 7,00 X 0,50 M - CHP DIURNO. AF_06/2014</v>
          </cell>
          <cell r="I2108" t="str">
            <v>CHP</v>
          </cell>
          <cell r="J2108" t="str">
            <v>COEFICIENTE DE REPRESENTATIVIDADE</v>
          </cell>
          <cell r="K2108" t="str">
            <v>127,74</v>
          </cell>
        </row>
        <row r="2109">
          <cell r="G2109">
            <v>5824</v>
          </cell>
          <cell r="H2109" t="str">
            <v>CAMINHÃO TOCO, PBT 16.000 KG, CARGA ÚTIL MÁX. 10.685 KG, DIST. ENTRE EIXOS 4,8 M, POTÊNCIA 189 CV, INCLUSIVE CARROCERIA FIXA ABERTA DE MADEIRA P/ TRANSPORTE GERAL DE CARGA SECA, DIMEN. APROX. 2,5 X 7,00 X 0,50 M - CHP DIURNO. AF_06/2014</v>
          </cell>
          <cell r="I2109" t="str">
            <v>CHP</v>
          </cell>
          <cell r="J2109" t="str">
            <v>COEFICIENTE DE REPRESENTATIVIDADE</v>
          </cell>
          <cell r="K2109" t="str">
            <v>127,74</v>
          </cell>
        </row>
        <row r="2110">
          <cell r="G2110">
            <v>5824</v>
          </cell>
          <cell r="H2110" t="str">
            <v>CAMINHÃO TOCO, PBT 16.000 KG, CARGA ÚTIL MÁX. 10.685 KG, DIST. ENTRE EIXOS 4,8 M, POTÊNCIA 189 CV, INCLUSIVE CARROCERIA FIXA ABERTA DE MADEIRA P/ TRANSPORTE GERAL DE CARGA SECA, DIMEN. APROX. 2,5 X 7,00 X 0,50 M - CHP DIURNO. AF_06/2014</v>
          </cell>
          <cell r="I2110" t="str">
            <v>CHP</v>
          </cell>
          <cell r="J2110" t="str">
            <v>COEFICIENTE DE REPRESENTATIVIDADE</v>
          </cell>
          <cell r="K2110" t="str">
            <v>127,74</v>
          </cell>
        </row>
        <row r="2111">
          <cell r="G2111">
            <v>5824</v>
          </cell>
          <cell r="H2111" t="str">
            <v>CAMINHÃO TOCO, PBT 16.000 KG, CARGA ÚTIL MÁX. 10.685 KG, DIST. ENTRE EIXOS 4,8 M, POTÊNCIA 189 CV, INCLUSIVE CARROCERIA FIXA ABERTA DE MADEIRA P/ TRANSPORTE GERAL DE CARGA SECA, DIMEN. APROX. 2,5 X 7,00 X 0,50 M - CHP DIURNO. AF_06/2014</v>
          </cell>
          <cell r="I2111" t="str">
            <v>CHP</v>
          </cell>
          <cell r="J2111" t="str">
            <v>COEFICIENTE DE REPRESENTATIVIDADE</v>
          </cell>
          <cell r="K2111" t="str">
            <v>127,74</v>
          </cell>
        </row>
        <row r="2112">
          <cell r="G2112">
            <v>5824</v>
          </cell>
          <cell r="H2112" t="str">
            <v>CAMINHÃO TOCO, PBT 16.000 KG, CARGA ÚTIL MÁX. 10.685 KG, DIST. ENTRE EIXOS 4,8 M, POTÊNCIA 189 CV, INCLUSIVE CARROCERIA FIXA ABERTA DE MADEIRA P/ TRANSPORTE GERAL DE CARGA SECA, DIMEN. APROX. 2,5 X 7,00 X 0,50 M - CHP DIURNO. AF_06/2014</v>
          </cell>
          <cell r="I2112" t="str">
            <v>CHP</v>
          </cell>
          <cell r="J2112" t="str">
            <v>COEFICIENTE DE REPRESENTATIVIDADE</v>
          </cell>
          <cell r="K2112" t="str">
            <v>127,74</v>
          </cell>
        </row>
        <row r="2113">
          <cell r="G2113">
            <v>5824</v>
          </cell>
          <cell r="H2113" t="str">
            <v>CAMINHÃO TOCO, PBT 16.000 KG, CARGA ÚTIL MÁX. 10.685 KG, DIST. ENTRE EIXOS 4,8 M, POTÊNCIA 189 CV, INCLUSIVE CARROCERIA FIXA ABERTA DE MADEIRA P/ TRANSPORTE GERAL DE CARGA SECA, DIMEN. APROX. 2,5 X 7,00 X 0,50 M - CHP DIURNO. AF_06/2014</v>
          </cell>
          <cell r="I2113" t="str">
            <v>CHP</v>
          </cell>
          <cell r="J2113" t="str">
            <v>COEFICIENTE DE REPRESENTATIVIDADE</v>
          </cell>
          <cell r="K2113" t="str">
            <v>127,74</v>
          </cell>
        </row>
        <row r="2114">
          <cell r="G2114">
            <v>5824</v>
          </cell>
          <cell r="H2114" t="str">
            <v>CAMINHÃO TOCO, PBT 16.000 KG, CARGA ÚTIL MÁX. 10.685 KG, DIST. ENTRE EIXOS 4,8 M, POTÊNCIA 189 CV, INCLUSIVE CARROCERIA FIXA ABERTA DE MADEIRA P/ TRANSPORTE GERAL DE CARGA SECA, DIMEN. APROX. 2,5 X 7,00 X 0,50 M - CHP DIURNO. AF_06/2014</v>
          </cell>
          <cell r="I2114" t="str">
            <v>CHP</v>
          </cell>
          <cell r="J2114" t="str">
            <v>COEFICIENTE DE REPRESENTATIVIDADE</v>
          </cell>
          <cell r="K2114" t="str">
            <v>127,74</v>
          </cell>
        </row>
        <row r="2115">
          <cell r="G2115">
            <v>5835</v>
          </cell>
          <cell r="H2115" t="str">
            <v>VIBROACABADORA DE ASFALTO SOBRE ESTEIRAS, LARGURA DE PAVIMENTAÇÃO 1,90 M A 5,30 M, POTÊNCIA 105 HP CAPACIDADE 450 T/H - CHP DIURNO. AF_11/2014</v>
          </cell>
          <cell r="I2115" t="str">
            <v>CHP</v>
          </cell>
          <cell r="J2115" t="str">
            <v>COEFICIENTE DE REPRESENTATIVIDADE</v>
          </cell>
          <cell r="K2115" t="str">
            <v>197,27</v>
          </cell>
        </row>
        <row r="2116">
          <cell r="G2116">
            <v>5835</v>
          </cell>
          <cell r="H2116" t="str">
            <v>VIBROACABADORA DE ASFALTO SOBRE ESTEIRAS, LARGURA DE PAVIMENTAÇÃO 1,90 M A 5,30 M, POTÊNCIA 105 HP CAPACIDADE 450 T/H - CHP DIURNO. AF_11/2014</v>
          </cell>
          <cell r="I2116" t="str">
            <v>CHP</v>
          </cell>
          <cell r="J2116" t="str">
            <v>COEFICIENTE DE REPRESENTATIVIDADE</v>
          </cell>
          <cell r="K2116" t="str">
            <v>197,27</v>
          </cell>
        </row>
        <row r="2117">
          <cell r="G2117">
            <v>5835</v>
          </cell>
          <cell r="H2117" t="str">
            <v>VIBROACABADORA DE ASFALTO SOBRE ESTEIRAS, LARGURA DE PAVIMENTAÇÃO 1,90 M A 5,30 M, POTÊNCIA 105 HP CAPACIDADE 450 T/H - CHP DIURNO. AF_11/2014</v>
          </cell>
          <cell r="I2117" t="str">
            <v>CHP</v>
          </cell>
          <cell r="J2117" t="str">
            <v>COEFICIENTE DE REPRESENTATIVIDADE</v>
          </cell>
          <cell r="K2117" t="str">
            <v>197,27</v>
          </cell>
        </row>
        <row r="2118">
          <cell r="G2118">
            <v>5835</v>
          </cell>
          <cell r="H2118" t="str">
            <v>VIBROACABADORA DE ASFALTO SOBRE ESTEIRAS, LARGURA DE PAVIMENTAÇÃO 1,90 M A 5,30 M, POTÊNCIA 105 HP CAPACIDADE 450 T/H - CHP DIURNO. AF_11/2014</v>
          </cell>
          <cell r="I2118" t="str">
            <v>CHP</v>
          </cell>
          <cell r="J2118" t="str">
            <v>COEFICIENTE DE REPRESENTATIVIDADE</v>
          </cell>
          <cell r="K2118" t="str">
            <v>197,27</v>
          </cell>
        </row>
        <row r="2119">
          <cell r="G2119">
            <v>5835</v>
          </cell>
          <cell r="H2119" t="str">
            <v>VIBROACABADORA DE ASFALTO SOBRE ESTEIRAS, LARGURA DE PAVIMENTAÇÃO 1,90 M A 5,30 M, POTÊNCIA 105 HP CAPACIDADE 450 T/H - CHP DIURNO. AF_11/2014</v>
          </cell>
          <cell r="I2119" t="str">
            <v>CHP</v>
          </cell>
          <cell r="J2119" t="str">
            <v>COEFICIENTE DE REPRESENTATIVIDADE</v>
          </cell>
          <cell r="K2119" t="str">
            <v>197,27</v>
          </cell>
        </row>
        <row r="2120">
          <cell r="G2120">
            <v>5835</v>
          </cell>
          <cell r="H2120" t="str">
            <v>VIBROACABADORA DE ASFALTO SOBRE ESTEIRAS, LARGURA DE PAVIMENTAÇÃO 1,90 M A 5,30 M, POTÊNCIA 105 HP CAPACIDADE 450 T/H - CHP DIURNO. AF_11/2014</v>
          </cell>
          <cell r="I2120" t="str">
            <v>CHP</v>
          </cell>
          <cell r="J2120" t="str">
            <v>COEFICIENTE DE REPRESENTATIVIDADE</v>
          </cell>
          <cell r="K2120" t="str">
            <v>197,27</v>
          </cell>
        </row>
        <row r="2121">
          <cell r="G2121">
            <v>5839</v>
          </cell>
          <cell r="H2121" t="str">
            <v>VASSOURA MECÂNICA REBOCÁVEL COM ESCOVA CILÍNDRICA, LARGURA ÚTIL DE VARRIMENTO DE 2,44 M - CHP DIURNO. AF_06/2014</v>
          </cell>
          <cell r="I2121" t="str">
            <v>CHP</v>
          </cell>
          <cell r="J2121" t="str">
            <v>COEFICIENTE DE REPRESENTATIVIDADE</v>
          </cell>
          <cell r="K2121" t="str">
            <v>4,46</v>
          </cell>
        </row>
        <row r="2122">
          <cell r="G2122">
            <v>5839</v>
          </cell>
          <cell r="H2122" t="str">
            <v>VASSOURA MECÂNICA REBOCÁVEL COM ESCOVA CILÍNDRICA, LARGURA ÚTIL DE VARRIMENTO DE 2,44 M - CHP DIURNO. AF_06/2014</v>
          </cell>
          <cell r="I2122" t="str">
            <v>CHP</v>
          </cell>
          <cell r="J2122" t="str">
            <v>COEFICIENTE DE REPRESENTATIVIDADE</v>
          </cell>
          <cell r="K2122" t="str">
            <v>4,46</v>
          </cell>
        </row>
        <row r="2123">
          <cell r="G2123">
            <v>5839</v>
          </cell>
          <cell r="H2123" t="str">
            <v>VASSOURA MECÂNICA REBOCÁVEL COM ESCOVA CILÍNDRICA, LARGURA ÚTIL DE VARRIMENTO DE 2,44 M - CHP DIURNO. AF_06/2014</v>
          </cell>
          <cell r="I2123" t="str">
            <v>CHP</v>
          </cell>
          <cell r="J2123" t="str">
            <v>COEFICIENTE DE REPRESENTATIVIDADE</v>
          </cell>
          <cell r="K2123" t="str">
            <v>4,46</v>
          </cell>
        </row>
        <row r="2124">
          <cell r="G2124">
            <v>5839</v>
          </cell>
          <cell r="H2124" t="str">
            <v>VASSOURA MECÂNICA REBOCÁVEL COM ESCOVA CILÍNDRICA, LARGURA ÚTIL DE VARRIMENTO DE 2,44 M - CHP DIURNO. AF_06/2014</v>
          </cell>
          <cell r="I2124" t="str">
            <v>CHP</v>
          </cell>
          <cell r="J2124" t="str">
            <v>COEFICIENTE DE REPRESENTATIVIDADE</v>
          </cell>
          <cell r="K2124" t="str">
            <v>4,46</v>
          </cell>
        </row>
        <row r="2125">
          <cell r="G2125">
            <v>5843</v>
          </cell>
          <cell r="H2125" t="str">
            <v>TRATOR DE PNEUS, POTÊNCIA 122 CV, TRAÇÃO 4X4, PESO COM LASTRO DE 4.510 KG - CHP DIURNO. AF_06/2014</v>
          </cell>
          <cell r="I2125" t="str">
            <v>CHP</v>
          </cell>
          <cell r="J2125" t="str">
            <v>COEFICIENTE DE REPRESENTATIVIDADE</v>
          </cell>
          <cell r="K2125" t="str">
            <v>99,61</v>
          </cell>
        </row>
        <row r="2126">
          <cell r="G2126">
            <v>5843</v>
          </cell>
          <cell r="H2126" t="str">
            <v>TRATOR DE PNEUS, POTÊNCIA 122 CV, TRAÇÃO 4X4, PESO COM LASTRO DE 4.510 KG - CHP DIURNO. AF_06/2014</v>
          </cell>
          <cell r="I2126" t="str">
            <v>CHP</v>
          </cell>
          <cell r="J2126" t="str">
            <v>COEFICIENTE DE REPRESENTATIVIDADE</v>
          </cell>
          <cell r="K2126" t="str">
            <v>99,61</v>
          </cell>
        </row>
        <row r="2127">
          <cell r="G2127">
            <v>5843</v>
          </cell>
          <cell r="H2127" t="str">
            <v>TRATOR DE PNEUS, POTÊNCIA 122 CV, TRAÇÃO 4X4, PESO COM LASTRO DE 4.510 KG - CHP DIURNO. AF_06/2014</v>
          </cell>
          <cell r="I2127" t="str">
            <v>CHP</v>
          </cell>
          <cell r="J2127" t="str">
            <v>COEFICIENTE DE REPRESENTATIVIDADE</v>
          </cell>
          <cell r="K2127" t="str">
            <v>99,61</v>
          </cell>
        </row>
        <row r="2128">
          <cell r="G2128">
            <v>5843</v>
          </cell>
          <cell r="H2128" t="str">
            <v>TRATOR DE PNEUS, POTÊNCIA 122 CV, TRAÇÃO 4X4, PESO COM LASTRO DE 4.510 KG - CHP DIURNO. AF_06/2014</v>
          </cell>
          <cell r="I2128" t="str">
            <v>CHP</v>
          </cell>
          <cell r="J2128" t="str">
            <v>COEFICIENTE DE REPRESENTATIVIDADE</v>
          </cell>
          <cell r="K2128" t="str">
            <v>99,61</v>
          </cell>
        </row>
        <row r="2129">
          <cell r="G2129">
            <v>5843</v>
          </cell>
          <cell r="H2129" t="str">
            <v>TRATOR DE PNEUS, POTÊNCIA 122 CV, TRAÇÃO 4X4, PESO COM LASTRO DE 4.510 KG - CHP DIURNO. AF_06/2014</v>
          </cell>
          <cell r="I2129" t="str">
            <v>CHP</v>
          </cell>
          <cell r="J2129" t="str">
            <v>COEFICIENTE DE REPRESENTATIVIDADE</v>
          </cell>
          <cell r="K2129" t="str">
            <v>99,61</v>
          </cell>
        </row>
        <row r="2130">
          <cell r="G2130">
            <v>5843</v>
          </cell>
          <cell r="H2130" t="str">
            <v>TRATOR DE PNEUS, POTÊNCIA 122 CV, TRAÇÃO 4X4, PESO COM LASTRO DE 4.510 KG - CHP DIURNO. AF_06/2014</v>
          </cell>
          <cell r="I2130" t="str">
            <v>CHP</v>
          </cell>
          <cell r="J2130" t="str">
            <v>COEFICIENTE DE REPRESENTATIVIDADE</v>
          </cell>
          <cell r="K2130" t="str">
            <v>99,61</v>
          </cell>
        </row>
        <row r="2131">
          <cell r="G2131">
            <v>5847</v>
          </cell>
          <cell r="H2131" t="str">
            <v>TRATOR DE ESTEIRAS, POTÊNCIA 170 HP, PESO OPERACIONAL 19 T, CAÇAMBA 5,2 M3 - CHP DIURNO. AF_06/2014</v>
          </cell>
          <cell r="I2131" t="str">
            <v>CHP</v>
          </cell>
          <cell r="J2131" t="str">
            <v>COEFICIENTE DE REPRESENTATIVIDADE</v>
          </cell>
          <cell r="K2131" t="str">
            <v>166,57</v>
          </cell>
        </row>
        <row r="2132">
          <cell r="G2132">
            <v>5847</v>
          </cell>
          <cell r="H2132" t="str">
            <v>TRATOR DE ESTEIRAS, POTÊNCIA 170 HP, PESO OPERACIONAL 19 T, CAÇAMBA 5,2 M3 - CHP DIURNO. AF_06/2014</v>
          </cell>
          <cell r="I2132" t="str">
            <v>CHP</v>
          </cell>
          <cell r="J2132" t="str">
            <v>COEFICIENTE DE REPRESENTATIVIDADE</v>
          </cell>
          <cell r="K2132" t="str">
            <v>166,57</v>
          </cell>
        </row>
        <row r="2133">
          <cell r="G2133">
            <v>5847</v>
          </cell>
          <cell r="H2133" t="str">
            <v>TRATOR DE ESTEIRAS, POTÊNCIA 170 HP, PESO OPERACIONAL 19 T, CAÇAMBA 5,2 M3 - CHP DIURNO. AF_06/2014</v>
          </cell>
          <cell r="I2133" t="str">
            <v>CHP</v>
          </cell>
          <cell r="J2133" t="str">
            <v>COEFICIENTE DE REPRESENTATIVIDADE</v>
          </cell>
          <cell r="K2133" t="str">
            <v>166,57</v>
          </cell>
        </row>
        <row r="2134">
          <cell r="G2134">
            <v>5847</v>
          </cell>
          <cell r="H2134" t="str">
            <v>TRATOR DE ESTEIRAS, POTÊNCIA 170 HP, PESO OPERACIONAL 19 T, CAÇAMBA 5,2 M3 - CHP DIURNO. AF_06/2014</v>
          </cell>
          <cell r="I2134" t="str">
            <v>CHP</v>
          </cell>
          <cell r="J2134" t="str">
            <v>COEFICIENTE DE REPRESENTATIVIDADE</v>
          </cell>
          <cell r="K2134" t="str">
            <v>166,57</v>
          </cell>
        </row>
        <row r="2135">
          <cell r="G2135">
            <v>5847</v>
          </cell>
          <cell r="H2135" t="str">
            <v>TRATOR DE ESTEIRAS, POTÊNCIA 170 HP, PESO OPERACIONAL 19 T, CAÇAMBA 5,2 M3 - CHP DIURNO. AF_06/2014</v>
          </cell>
          <cell r="I2135" t="str">
            <v>CHP</v>
          </cell>
          <cell r="J2135" t="str">
            <v>COEFICIENTE DE REPRESENTATIVIDADE</v>
          </cell>
          <cell r="K2135" t="str">
            <v>166,57</v>
          </cell>
        </row>
        <row r="2136">
          <cell r="G2136">
            <v>5847</v>
          </cell>
          <cell r="H2136" t="str">
            <v>TRATOR DE ESTEIRAS, POTÊNCIA 170 HP, PESO OPERACIONAL 19 T, CAÇAMBA 5,2 M3 - CHP DIURNO. AF_06/2014</v>
          </cell>
          <cell r="I2136" t="str">
            <v>CHP</v>
          </cell>
          <cell r="J2136" t="str">
            <v>COEFICIENTE DE REPRESENTATIVIDADE</v>
          </cell>
          <cell r="K2136" t="str">
            <v>166,57</v>
          </cell>
        </row>
        <row r="2137">
          <cell r="G2137">
            <v>5851</v>
          </cell>
          <cell r="H2137" t="str">
            <v>TRATOR DE ESTEIRAS, POTÊNCIA 150 HP, PESO OPERACIONAL 16,7 T, COM RODA MOTRIZ ELEVADA E LÂMINA 3,18 M3 - CHP DIURNO. AF_06/2014</v>
          </cell>
          <cell r="I2137" t="str">
            <v>CHP</v>
          </cell>
          <cell r="J2137" t="str">
            <v>COEFICIENTE DE REPRESENTATIVIDADE</v>
          </cell>
          <cell r="K2137" t="str">
            <v>158,28</v>
          </cell>
        </row>
        <row r="2138">
          <cell r="G2138">
            <v>5851</v>
          </cell>
          <cell r="H2138" t="str">
            <v>TRATOR DE ESTEIRAS, POTÊNCIA 150 HP, PESO OPERACIONAL 16,7 T, COM RODA MOTRIZ ELEVADA E LÂMINA 3,18 M3 - CHP DIURNO. AF_06/2014</v>
          </cell>
          <cell r="I2138" t="str">
            <v>CHP</v>
          </cell>
          <cell r="J2138" t="str">
            <v>COEFICIENTE DE REPRESENTATIVIDADE</v>
          </cell>
          <cell r="K2138" t="str">
            <v>158,28</v>
          </cell>
        </row>
        <row r="2139">
          <cell r="G2139">
            <v>5851</v>
          </cell>
          <cell r="H2139" t="str">
            <v>TRATOR DE ESTEIRAS, POTÊNCIA 150 HP, PESO OPERACIONAL 16,7 T, COM RODA MOTRIZ ELEVADA E LÂMINA 3,18 M3 - CHP DIURNO. AF_06/2014</v>
          </cell>
          <cell r="I2139" t="str">
            <v>CHP</v>
          </cell>
          <cell r="J2139" t="str">
            <v>COEFICIENTE DE REPRESENTATIVIDADE</v>
          </cell>
          <cell r="K2139" t="str">
            <v>158,28</v>
          </cell>
        </row>
        <row r="2140">
          <cell r="G2140">
            <v>5851</v>
          </cell>
          <cell r="H2140" t="str">
            <v>TRATOR DE ESTEIRAS, POTÊNCIA 150 HP, PESO OPERACIONAL 16,7 T, COM RODA MOTRIZ ELEVADA E LÂMINA 3,18 M3 - CHP DIURNO. AF_06/2014</v>
          </cell>
          <cell r="I2140" t="str">
            <v>CHP</v>
          </cell>
          <cell r="J2140" t="str">
            <v>COEFICIENTE DE REPRESENTATIVIDADE</v>
          </cell>
          <cell r="K2140" t="str">
            <v>158,28</v>
          </cell>
        </row>
        <row r="2141">
          <cell r="G2141">
            <v>5851</v>
          </cell>
          <cell r="H2141" t="str">
            <v>TRATOR DE ESTEIRAS, POTÊNCIA 150 HP, PESO OPERACIONAL 16,7 T, COM RODA MOTRIZ ELEVADA E LÂMINA 3,18 M3 - CHP DIURNO. AF_06/2014</v>
          </cell>
          <cell r="I2141" t="str">
            <v>CHP</v>
          </cell>
          <cell r="J2141" t="str">
            <v>COEFICIENTE DE REPRESENTATIVIDADE</v>
          </cell>
          <cell r="K2141" t="str">
            <v>158,28</v>
          </cell>
        </row>
        <row r="2142">
          <cell r="G2142">
            <v>5851</v>
          </cell>
          <cell r="H2142" t="str">
            <v>TRATOR DE ESTEIRAS, POTÊNCIA 150 HP, PESO OPERACIONAL 16,7 T, COM RODA MOTRIZ ELEVADA E LÂMINA 3,18 M3 - CHP DIURNO. AF_06/2014</v>
          </cell>
          <cell r="I2142" t="str">
            <v>CHP</v>
          </cell>
          <cell r="J2142" t="str">
            <v>COEFICIENTE DE REPRESENTATIVIDADE</v>
          </cell>
          <cell r="K2142" t="str">
            <v>158,28</v>
          </cell>
        </row>
        <row r="2143">
          <cell r="G2143">
            <v>5855</v>
          </cell>
          <cell r="H2143" t="str">
            <v>TRATOR DE ESTEIRAS, POTÊNCIA 347 HP, PESO OPERACIONAL 38,5 T, COM LÂMINA 8,70 M3 - CHP DIURNO. AF_06/2014</v>
          </cell>
          <cell r="I2143" t="str">
            <v>CHP</v>
          </cell>
          <cell r="J2143" t="str">
            <v>COEFICIENTE DE REPRESENTATIVIDADE</v>
          </cell>
          <cell r="K2143" t="str">
            <v>394,76</v>
          </cell>
        </row>
        <row r="2144">
          <cell r="G2144">
            <v>5855</v>
          </cell>
          <cell r="H2144" t="str">
            <v>TRATOR DE ESTEIRAS, POTÊNCIA 347 HP, PESO OPERACIONAL 38,5 T, COM LÂMINA 8,70 M3 - CHP DIURNO. AF_06/2014</v>
          </cell>
          <cell r="I2144" t="str">
            <v>CHP</v>
          </cell>
          <cell r="J2144" t="str">
            <v>COEFICIENTE DE REPRESENTATIVIDADE</v>
          </cell>
          <cell r="K2144" t="str">
            <v>394,76</v>
          </cell>
        </row>
        <row r="2145">
          <cell r="G2145">
            <v>5855</v>
          </cell>
          <cell r="H2145" t="str">
            <v>TRATOR DE ESTEIRAS, POTÊNCIA 347 HP, PESO OPERACIONAL 38,5 T, COM LÂMINA 8,70 M3 - CHP DIURNO. AF_06/2014</v>
          </cell>
          <cell r="I2145" t="str">
            <v>CHP</v>
          </cell>
          <cell r="J2145" t="str">
            <v>COEFICIENTE DE REPRESENTATIVIDADE</v>
          </cell>
          <cell r="K2145" t="str">
            <v>394,76</v>
          </cell>
        </row>
        <row r="2146">
          <cell r="G2146">
            <v>5855</v>
          </cell>
          <cell r="H2146" t="str">
            <v>TRATOR DE ESTEIRAS, POTÊNCIA 347 HP, PESO OPERACIONAL 38,5 T, COM LÂMINA 8,70 M3 - CHP DIURNO. AF_06/2014</v>
          </cell>
          <cell r="I2146" t="str">
            <v>CHP</v>
          </cell>
          <cell r="J2146" t="str">
            <v>COEFICIENTE DE REPRESENTATIVIDADE</v>
          </cell>
          <cell r="K2146" t="str">
            <v>394,76</v>
          </cell>
        </row>
        <row r="2147">
          <cell r="G2147">
            <v>5855</v>
          </cell>
          <cell r="H2147" t="str">
            <v>TRATOR DE ESTEIRAS, POTÊNCIA 347 HP, PESO OPERACIONAL 38,5 T, COM LÂMINA 8,70 M3 - CHP DIURNO. AF_06/2014</v>
          </cell>
          <cell r="I2147" t="str">
            <v>CHP</v>
          </cell>
          <cell r="J2147" t="str">
            <v>COEFICIENTE DE REPRESENTATIVIDADE</v>
          </cell>
          <cell r="K2147" t="str">
            <v>394,76</v>
          </cell>
        </row>
        <row r="2148">
          <cell r="G2148">
            <v>5855</v>
          </cell>
          <cell r="H2148" t="str">
            <v>TRATOR DE ESTEIRAS, POTÊNCIA 347 HP, PESO OPERACIONAL 38,5 T, COM LÂMINA 8,70 M3 - CHP DIURNO. AF_06/2014</v>
          </cell>
          <cell r="I2148" t="str">
            <v>CHP</v>
          </cell>
          <cell r="J2148" t="str">
            <v>COEFICIENTE DE REPRESENTATIVIDADE</v>
          </cell>
          <cell r="K2148" t="str">
            <v>394,76</v>
          </cell>
        </row>
        <row r="2149">
          <cell r="G2149">
            <v>5863</v>
          </cell>
          <cell r="H2149" t="str">
            <v>ROLO COMPACTADOR VIBRATÓRIO REBOCÁVEL, CILINDRO DE AÇO LISO, POTÊNCIA DE TRAÇÃO DE 65 CV, PESO 4,7 T, IMPACTO DINÂMICO 18,3 T, LARGURA DE TRABALHO 1,67 M - CHP DIURNO. AF_02/2016</v>
          </cell>
          <cell r="I2149" t="str">
            <v>CHP</v>
          </cell>
          <cell r="J2149" t="str">
            <v>COEFICIENTE DE REPRESENTATIVIDADE</v>
          </cell>
          <cell r="K2149" t="str">
            <v>9,44</v>
          </cell>
        </row>
        <row r="2150">
          <cell r="G2150">
            <v>5863</v>
          </cell>
          <cell r="H2150" t="str">
            <v>ROLO COMPACTADOR VIBRATÓRIO REBOCÁVEL, CILINDRO DE AÇO LISO, POTÊNCIA DE TRAÇÃO DE 65 CV, PESO 4,7 T, IMPACTO DINÂMICO 18,3 T, LARGURA DE TRABALHO 1,67 M - CHP DIURNO. AF_02/2016</v>
          </cell>
          <cell r="I2150" t="str">
            <v>CHP</v>
          </cell>
          <cell r="J2150" t="str">
            <v>COEFICIENTE DE REPRESENTATIVIDADE</v>
          </cell>
          <cell r="K2150" t="str">
            <v>9,44</v>
          </cell>
        </row>
        <row r="2151">
          <cell r="G2151">
            <v>5863</v>
          </cell>
          <cell r="H2151" t="str">
            <v>ROLO COMPACTADOR VIBRATÓRIO REBOCÁVEL, CILINDRO DE AÇO LISO, POTÊNCIA DE TRAÇÃO DE 65 CV, PESO 4,7 T, IMPACTO DINÂMICO 18,3 T, LARGURA DE TRABALHO 1,67 M - CHP DIURNO. AF_02/2016</v>
          </cell>
          <cell r="I2151" t="str">
            <v>CHP</v>
          </cell>
          <cell r="J2151" t="str">
            <v>COEFICIENTE DE REPRESENTATIVIDADE</v>
          </cell>
          <cell r="K2151" t="str">
            <v>9,44</v>
          </cell>
        </row>
        <row r="2152">
          <cell r="G2152">
            <v>5863</v>
          </cell>
          <cell r="H2152" t="str">
            <v>ROLO COMPACTADOR VIBRATÓRIO REBOCÁVEL, CILINDRO DE AÇO LISO, POTÊNCIA DE TRAÇÃO DE 65 CV, PESO 4,7 T, IMPACTO DINÂMICO 18,3 T, LARGURA DE TRABALHO 1,67 M - CHP DIURNO. AF_02/2016</v>
          </cell>
          <cell r="I2152" t="str">
            <v>CHP</v>
          </cell>
          <cell r="J2152" t="str">
            <v>COEFICIENTE DE REPRESENTATIVIDADE</v>
          </cell>
          <cell r="K2152" t="str">
            <v>9,44</v>
          </cell>
        </row>
        <row r="2153">
          <cell r="G2153">
            <v>5867</v>
          </cell>
          <cell r="H2153" t="str">
            <v>ROLO COMPACTADOR VIBRATÓRIO TANDEM AÇO LISO, POTÊNCIA 58 HP, PESO SEM/COM LASTRO 6,5 / 9,4 T, LARGURA DE TRABALHO 1,2 M - CHP DIURNO. AF_06/2014</v>
          </cell>
          <cell r="I2153" t="str">
            <v>CHP</v>
          </cell>
          <cell r="J2153" t="str">
            <v>COEFICIENTE DE REPRESENTATIVIDADE</v>
          </cell>
          <cell r="K2153" t="str">
            <v>88,15</v>
          </cell>
        </row>
        <row r="2154">
          <cell r="G2154">
            <v>5867</v>
          </cell>
          <cell r="H2154" t="str">
            <v>ROLO COMPACTADOR VIBRATÓRIO TANDEM AÇO LISO, POTÊNCIA 58 HP, PESO SEM/COM LASTRO 6,5 / 9,4 T, LARGURA DE TRABALHO 1,2 M - CHP DIURNO. AF_06/2014</v>
          </cell>
          <cell r="I2154" t="str">
            <v>CHP</v>
          </cell>
          <cell r="J2154" t="str">
            <v>COEFICIENTE DE REPRESENTATIVIDADE</v>
          </cell>
          <cell r="K2154" t="str">
            <v>88,15</v>
          </cell>
        </row>
        <row r="2155">
          <cell r="G2155">
            <v>5867</v>
          </cell>
          <cell r="H2155" t="str">
            <v>ROLO COMPACTADOR VIBRATÓRIO TANDEM AÇO LISO, POTÊNCIA 58 HP, PESO SEM/COM LASTRO 6,5 / 9,4 T, LARGURA DE TRABALHO 1,2 M - CHP DIURNO. AF_06/2014</v>
          </cell>
          <cell r="I2155" t="str">
            <v>CHP</v>
          </cell>
          <cell r="J2155" t="str">
            <v>COEFICIENTE DE REPRESENTATIVIDADE</v>
          </cell>
          <cell r="K2155" t="str">
            <v>88,15</v>
          </cell>
        </row>
        <row r="2156">
          <cell r="G2156">
            <v>5867</v>
          </cell>
          <cell r="H2156" t="str">
            <v>ROLO COMPACTADOR VIBRATÓRIO TANDEM AÇO LISO, POTÊNCIA 58 HP, PESO SEM/COM LASTRO 6,5 / 9,4 T, LARGURA DE TRABALHO 1,2 M - CHP DIURNO. AF_06/2014</v>
          </cell>
          <cell r="I2156" t="str">
            <v>CHP</v>
          </cell>
          <cell r="J2156" t="str">
            <v>COEFICIENTE DE REPRESENTATIVIDADE</v>
          </cell>
          <cell r="K2156" t="str">
            <v>88,15</v>
          </cell>
        </row>
        <row r="2157">
          <cell r="G2157">
            <v>5867</v>
          </cell>
          <cell r="H2157" t="str">
            <v>ROLO COMPACTADOR VIBRATÓRIO TANDEM AÇO LISO, POTÊNCIA 58 HP, PESO SEM/COM LASTRO 6,5 / 9,4 T, LARGURA DE TRABALHO 1,2 M - CHP DIURNO. AF_06/2014</v>
          </cell>
          <cell r="I2157" t="str">
            <v>CHP</v>
          </cell>
          <cell r="J2157" t="str">
            <v>COEFICIENTE DE REPRESENTATIVIDADE</v>
          </cell>
          <cell r="K2157" t="str">
            <v>88,15</v>
          </cell>
        </row>
        <row r="2158">
          <cell r="G2158">
            <v>5867</v>
          </cell>
          <cell r="H2158" t="str">
            <v>ROLO COMPACTADOR VIBRATÓRIO TANDEM AÇO LISO, POTÊNCIA 58 HP, PESO SEM/COM LASTRO 6,5 / 9,4 T, LARGURA DE TRABALHO 1,2 M - CHP DIURNO. AF_06/2014</v>
          </cell>
          <cell r="I2158" t="str">
            <v>CHP</v>
          </cell>
          <cell r="J2158" t="str">
            <v>COEFICIENTE DE REPRESENTATIVIDADE</v>
          </cell>
          <cell r="K2158" t="str">
            <v>88,15</v>
          </cell>
        </row>
        <row r="2159">
          <cell r="G2159">
            <v>5875</v>
          </cell>
          <cell r="H2159" t="str">
            <v>RETROESCAVADEIRA SOBRE RODAS COM CARREGADEIRA, TRAÇÃO 4X4, POTÊNCIA LÍQ. 72 HP, CAÇAMBA CARREG. CAP. MÍN. 0,79 M3, CAÇAMBA RETRO CAP. 0,18 M3, PESO OPERACIONAL MÍN. 7.140 KG, PROFUNDIDADE ESCAVAÇÃO MÁX. 4,50 M - CHP DIURNO. AF_06/2014</v>
          </cell>
          <cell r="I2159" t="str">
            <v>CHP</v>
          </cell>
          <cell r="J2159" t="str">
            <v>COEFICIENTE DE REPRESENTATIVIDADE</v>
          </cell>
          <cell r="K2159" t="str">
            <v>96,13</v>
          </cell>
        </row>
        <row r="2160">
          <cell r="G2160">
            <v>5875</v>
          </cell>
          <cell r="H2160" t="str">
            <v>RETROESCAVADEIRA SOBRE RODAS COM CARREGADEIRA, TRAÇÃO 4X4, POTÊNCIA LÍQ. 72 HP, CAÇAMBA CARREG. CAP. MÍN. 0,79 M3, CAÇAMBA RETRO CAP. 0,18 M3, PESO OPERACIONAL MÍN. 7.140 KG, PROFUNDIDADE ESCAVAÇÃO MÁX. 4,50 M - CHP DIURNO. AF_06/2014</v>
          </cell>
          <cell r="I2160" t="str">
            <v>CHP</v>
          </cell>
          <cell r="J2160" t="str">
            <v>COEFICIENTE DE REPRESENTATIVIDADE</v>
          </cell>
          <cell r="K2160" t="str">
            <v>96,13</v>
          </cell>
        </row>
        <row r="2161">
          <cell r="G2161">
            <v>5875</v>
          </cell>
          <cell r="H2161" t="str">
            <v>RETROESCAVADEIRA SOBRE RODAS COM CARREGADEIRA, TRAÇÃO 4X4, POTÊNCIA LÍQ. 72 HP, CAÇAMBA CARREG. CAP. MÍN. 0,79 M3, CAÇAMBA RETRO CAP. 0,18 M3, PESO OPERACIONAL MÍN. 7.140 KG, PROFUNDIDADE ESCAVAÇÃO MÁX. 4,50 M - CHP DIURNO. AF_06/2014</v>
          </cell>
          <cell r="I2161" t="str">
            <v>CHP</v>
          </cell>
          <cell r="J2161" t="str">
            <v>COEFICIENTE DE REPRESENTATIVIDADE</v>
          </cell>
          <cell r="K2161" t="str">
            <v>96,13</v>
          </cell>
        </row>
        <row r="2162">
          <cell r="G2162">
            <v>5875</v>
          </cell>
          <cell r="H2162" t="str">
            <v>RETROESCAVADEIRA SOBRE RODAS COM CARREGADEIRA, TRAÇÃO 4X4, POTÊNCIA LÍQ. 72 HP, CAÇAMBA CARREG. CAP. MÍN. 0,79 M3, CAÇAMBA RETRO CAP. 0,18 M3, PESO OPERACIONAL MÍN. 7.140 KG, PROFUNDIDADE ESCAVAÇÃO MÁX. 4,50 M - CHP DIURNO. AF_06/2014</v>
          </cell>
          <cell r="I2162" t="str">
            <v>CHP</v>
          </cell>
          <cell r="J2162" t="str">
            <v>COEFICIENTE DE REPRESENTATIVIDADE</v>
          </cell>
          <cell r="K2162" t="str">
            <v>96,13</v>
          </cell>
        </row>
        <row r="2163">
          <cell r="G2163">
            <v>5875</v>
          </cell>
          <cell r="H2163" t="str">
            <v>RETROESCAVADEIRA SOBRE RODAS COM CARREGADEIRA, TRAÇÃO 4X4, POTÊNCIA LÍQ. 72 HP, CAÇAMBA CARREG. CAP. MÍN. 0,79 M3, CAÇAMBA RETRO CAP. 0,18 M3, PESO OPERACIONAL MÍN. 7.140 KG, PROFUNDIDADE ESCAVAÇÃO MÁX. 4,50 M - CHP DIURNO. AF_06/2014</v>
          </cell>
          <cell r="I2163" t="str">
            <v>CHP</v>
          </cell>
          <cell r="J2163" t="str">
            <v>COEFICIENTE DE REPRESENTATIVIDADE</v>
          </cell>
          <cell r="K2163" t="str">
            <v>96,13</v>
          </cell>
        </row>
        <row r="2164">
          <cell r="G2164">
            <v>5875</v>
          </cell>
          <cell r="H2164" t="str">
            <v>RETROESCAVADEIRA SOBRE RODAS COM CARREGADEIRA, TRAÇÃO 4X4, POTÊNCIA LÍQ. 72 HP, CAÇAMBA CARREG. CAP. MÍN. 0,79 M3, CAÇAMBA RETRO CAP. 0,18 M3, PESO OPERACIONAL MÍN. 7.140 KG, PROFUNDIDADE ESCAVAÇÃO MÁX. 4,50 M - CHP DIURNO. AF_06/2014</v>
          </cell>
          <cell r="I2164" t="str">
            <v>CHP</v>
          </cell>
          <cell r="J2164" t="str">
            <v>COEFICIENTE DE REPRESENTATIVIDADE</v>
          </cell>
          <cell r="K2164" t="str">
            <v>96,13</v>
          </cell>
        </row>
        <row r="2165">
          <cell r="G2165">
            <v>5879</v>
          </cell>
          <cell r="H2165" t="str">
            <v>ROLO COMPACTADOR VIBRATÓRIO PÉ DE CARNEIRO, OPERADO POR CONTROLE REMOTO, POTÊNCIA 12,5 KW, PESO OPERACIONAL 1,675 T, LARGURA DE TRABALHO 0,85 M - CHP DIURNO. AF_02/2016</v>
          </cell>
          <cell r="I2165" t="str">
            <v>CHP</v>
          </cell>
          <cell r="J2165" t="str">
            <v>COEFICIENTE DE REPRESENTATIVIDADE</v>
          </cell>
          <cell r="K2165" t="str">
            <v>74,53</v>
          </cell>
        </row>
        <row r="2166">
          <cell r="G2166">
            <v>5879</v>
          </cell>
          <cell r="H2166" t="str">
            <v>ROLO COMPACTADOR VIBRATÓRIO PÉ DE CARNEIRO, OPERADO POR CONTROLE REMOTO, POTÊNCIA 12,5 KW, PESO OPERACIONAL 1,675 T, LARGURA DE TRABALHO 0,85 M - CHP DIURNO. AF_02/2016</v>
          </cell>
          <cell r="I2166" t="str">
            <v>CHP</v>
          </cell>
          <cell r="J2166" t="str">
            <v>COEFICIENTE DE REPRESENTATIVIDADE</v>
          </cell>
          <cell r="K2166" t="str">
            <v>74,53</v>
          </cell>
        </row>
        <row r="2167">
          <cell r="G2167">
            <v>5879</v>
          </cell>
          <cell r="H2167" t="str">
            <v>ROLO COMPACTADOR VIBRATÓRIO PÉ DE CARNEIRO, OPERADO POR CONTROLE REMOTO, POTÊNCIA 12,5 KW, PESO OPERACIONAL 1,675 T, LARGURA DE TRABALHO 0,85 M - CHP DIURNO. AF_02/2016</v>
          </cell>
          <cell r="I2167" t="str">
            <v>CHP</v>
          </cell>
          <cell r="J2167" t="str">
            <v>COEFICIENTE DE REPRESENTATIVIDADE</v>
          </cell>
          <cell r="K2167" t="str">
            <v>74,53</v>
          </cell>
        </row>
        <row r="2168">
          <cell r="G2168">
            <v>5879</v>
          </cell>
          <cell r="H2168" t="str">
            <v>ROLO COMPACTADOR VIBRATÓRIO PÉ DE CARNEIRO, OPERADO POR CONTROLE REMOTO, POTÊNCIA 12,5 KW, PESO OPERACIONAL 1,675 T, LARGURA DE TRABALHO 0,85 M - CHP DIURNO. AF_02/2016</v>
          </cell>
          <cell r="I2168" t="str">
            <v>CHP</v>
          </cell>
          <cell r="J2168" t="str">
            <v>COEFICIENTE DE REPRESENTATIVIDADE</v>
          </cell>
          <cell r="K2168" t="str">
            <v>74,53</v>
          </cell>
        </row>
        <row r="2169">
          <cell r="G2169">
            <v>5879</v>
          </cell>
          <cell r="H2169" t="str">
            <v>ROLO COMPACTADOR VIBRATÓRIO PÉ DE CARNEIRO, OPERADO POR CONTROLE REMOTO, POTÊNCIA 12,5 KW, PESO OPERACIONAL 1,675 T, LARGURA DE TRABALHO 0,85 M - CHP DIURNO. AF_02/2016</v>
          </cell>
          <cell r="I2169" t="str">
            <v>CHP</v>
          </cell>
          <cell r="J2169" t="str">
            <v>COEFICIENTE DE REPRESENTATIVIDADE</v>
          </cell>
          <cell r="K2169" t="str">
            <v>74,53</v>
          </cell>
        </row>
        <row r="2170">
          <cell r="G2170">
            <v>5879</v>
          </cell>
          <cell r="H2170" t="str">
            <v>ROLO COMPACTADOR VIBRATÓRIO PÉ DE CARNEIRO, OPERADO POR CONTROLE REMOTO, POTÊNCIA 12,5 KW, PESO OPERACIONAL 1,675 T, LARGURA DE TRABALHO 0,85 M - CHP DIURNO. AF_02/2016</v>
          </cell>
          <cell r="I2170" t="str">
            <v>CHP</v>
          </cell>
          <cell r="J2170" t="str">
            <v>COEFICIENTE DE REPRESENTATIVIDADE</v>
          </cell>
          <cell r="K2170" t="str">
            <v>74,53</v>
          </cell>
        </row>
        <row r="2171">
          <cell r="G2171">
            <v>5882</v>
          </cell>
          <cell r="H2171" t="str">
            <v>USINA DE LAMA ASFÁLTICA, PROD 30 A 50 T/H, SILO DE AGREGADO 7 M3, RESERVATÓRIOS PARA EMULSÃO E ÁGUA DE 2,3 M3 CADA, MISTURADOR TIPO PUG MILL A SER MONTADO SOBRE CAMINHÃO - CHP DIURNO. AF_10/2014</v>
          </cell>
          <cell r="I2171" t="str">
            <v>CHP</v>
          </cell>
          <cell r="J2171" t="str">
            <v>COEFICIENTE DE REPRESENTATIVIDADE</v>
          </cell>
          <cell r="K2171" t="str">
            <v>73,18</v>
          </cell>
        </row>
        <row r="2172">
          <cell r="G2172">
            <v>5882</v>
          </cell>
          <cell r="H2172" t="str">
            <v>USINA DE LAMA ASFÁLTICA, PROD 30 A 50 T/H, SILO DE AGREGADO 7 M3, RESERVATÓRIOS PARA EMULSÃO E ÁGUA DE 2,3 M3 CADA, MISTURADOR TIPO PUG MILL A SER MONTADO SOBRE CAMINHÃO - CHP DIURNO. AF_10/2014</v>
          </cell>
          <cell r="I2172" t="str">
            <v>CHP</v>
          </cell>
          <cell r="J2172" t="str">
            <v>COEFICIENTE DE REPRESENTATIVIDADE</v>
          </cell>
          <cell r="K2172" t="str">
            <v>73,18</v>
          </cell>
        </row>
        <row r="2173">
          <cell r="G2173">
            <v>5882</v>
          </cell>
          <cell r="H2173" t="str">
            <v>USINA DE LAMA ASFÁLTICA, PROD 30 A 50 T/H, SILO DE AGREGADO 7 M3, RESERVATÓRIOS PARA EMULSÃO E ÁGUA DE 2,3 M3 CADA, MISTURADOR TIPO PUG MILL A SER MONTADO SOBRE CAMINHÃO - CHP DIURNO. AF_10/2014</v>
          </cell>
          <cell r="I2173" t="str">
            <v>CHP</v>
          </cell>
          <cell r="J2173" t="str">
            <v>COEFICIENTE DE REPRESENTATIVIDADE</v>
          </cell>
          <cell r="K2173" t="str">
            <v>73,18</v>
          </cell>
        </row>
        <row r="2174">
          <cell r="G2174">
            <v>5882</v>
          </cell>
          <cell r="H2174" t="str">
            <v>USINA DE LAMA ASFÁLTICA, PROD 30 A 50 T/H, SILO DE AGREGADO 7 M3, RESERVATÓRIOS PARA EMULSÃO E ÁGUA DE 2,3 M3 CADA, MISTURADOR TIPO PUG MILL A SER MONTADO SOBRE CAMINHÃO - CHP DIURNO. AF_10/2014</v>
          </cell>
          <cell r="I2174" t="str">
            <v>CHP</v>
          </cell>
          <cell r="J2174" t="str">
            <v>COEFICIENTE DE REPRESENTATIVIDADE</v>
          </cell>
          <cell r="K2174" t="str">
            <v>73,18</v>
          </cell>
        </row>
        <row r="2175">
          <cell r="G2175">
            <v>5882</v>
          </cell>
          <cell r="H2175" t="str">
            <v>USINA DE LAMA ASFÁLTICA, PROD 30 A 50 T/H, SILO DE AGREGADO 7 M3, RESERVATÓRIOS PARA EMULSÃO E ÁGUA DE 2,3 M3 CADA, MISTURADOR TIPO PUG MILL A SER MONTADO SOBRE CAMINHÃO - CHP DIURNO. AF_10/2014</v>
          </cell>
          <cell r="I2175" t="str">
            <v>CHP</v>
          </cell>
          <cell r="J2175" t="str">
            <v>COEFICIENTE DE REPRESENTATIVIDADE</v>
          </cell>
          <cell r="K2175" t="str">
            <v>73,18</v>
          </cell>
        </row>
        <row r="2176">
          <cell r="G2176">
            <v>5882</v>
          </cell>
          <cell r="H2176" t="str">
            <v>USINA DE LAMA ASFÁLTICA, PROD 30 A 50 T/H, SILO DE AGREGADO 7 M3, RESERVATÓRIOS PARA EMULSÃO E ÁGUA DE 2,3 M3 CADA, MISTURADOR TIPO PUG MILL A SER MONTADO SOBRE CAMINHÃO - CHP DIURNO. AF_10/2014</v>
          </cell>
          <cell r="I2176" t="str">
            <v>CHP</v>
          </cell>
          <cell r="J2176" t="str">
            <v>COEFICIENTE DE REPRESENTATIVIDADE</v>
          </cell>
          <cell r="K2176" t="str">
            <v>73,18</v>
          </cell>
        </row>
        <row r="2177">
          <cell r="G2177">
            <v>5890</v>
          </cell>
          <cell r="H2177" t="str">
            <v>CAMINHÃO TOCO, PESO BRUTO TOTAL 14.300 KG, CARGA ÚTIL MÁXIMA 9590 KG, DISTÂNCIA ENTRE EIXOS 4,76 M, POTÊNCIA 185 CV (NÃO INCLUI CARROCERIA) - CHP DIURNO. AF_06/2014</v>
          </cell>
          <cell r="I2177" t="str">
            <v>CHP</v>
          </cell>
          <cell r="J2177" t="str">
            <v>COEFICIENTE DE REPRESENTATIVIDADE</v>
          </cell>
          <cell r="K2177" t="str">
            <v>128,18</v>
          </cell>
        </row>
        <row r="2178">
          <cell r="G2178">
            <v>5890</v>
          </cell>
          <cell r="H2178" t="str">
            <v>CAMINHÃO TOCO, PESO BRUTO TOTAL 14.300 KG, CARGA ÚTIL MÁXIMA 9590 KG, DISTÂNCIA ENTRE EIXOS 4,76 M, POTÊNCIA 185 CV (NÃO INCLUI CARROCERIA) - CHP DIURNO. AF_06/2014</v>
          </cell>
          <cell r="I2178" t="str">
            <v>CHP</v>
          </cell>
          <cell r="J2178" t="str">
            <v>COEFICIENTE DE REPRESENTATIVIDADE</v>
          </cell>
          <cell r="K2178" t="str">
            <v>128,18</v>
          </cell>
        </row>
        <row r="2179">
          <cell r="G2179">
            <v>5890</v>
          </cell>
          <cell r="H2179" t="str">
            <v>CAMINHÃO TOCO, PESO BRUTO TOTAL 14.300 KG, CARGA ÚTIL MÁXIMA 9590 KG, DISTÂNCIA ENTRE EIXOS 4,76 M, POTÊNCIA 185 CV (NÃO INCLUI CARROCERIA) - CHP DIURNO. AF_06/2014</v>
          </cell>
          <cell r="I2179" t="str">
            <v>CHP</v>
          </cell>
          <cell r="J2179" t="str">
            <v>COEFICIENTE DE REPRESENTATIVIDADE</v>
          </cell>
          <cell r="K2179" t="str">
            <v>128,18</v>
          </cell>
        </row>
        <row r="2180">
          <cell r="G2180">
            <v>5890</v>
          </cell>
          <cell r="H2180" t="str">
            <v>CAMINHÃO TOCO, PESO BRUTO TOTAL 14.300 KG, CARGA ÚTIL MÁXIMA 9590 KG, DISTÂNCIA ENTRE EIXOS 4,76 M, POTÊNCIA 185 CV (NÃO INCLUI CARROCERIA) - CHP DIURNO. AF_06/2014</v>
          </cell>
          <cell r="I2180" t="str">
            <v>CHP</v>
          </cell>
          <cell r="J2180" t="str">
            <v>COEFICIENTE DE REPRESENTATIVIDADE</v>
          </cell>
          <cell r="K2180" t="str">
            <v>128,18</v>
          </cell>
        </row>
        <row r="2181">
          <cell r="G2181">
            <v>5890</v>
          </cell>
          <cell r="H2181" t="str">
            <v>CAMINHÃO TOCO, PESO BRUTO TOTAL 14.300 KG, CARGA ÚTIL MÁXIMA 9590 KG, DISTÂNCIA ENTRE EIXOS 4,76 M, POTÊNCIA 185 CV (NÃO INCLUI CARROCERIA) - CHP DIURNO. AF_06/2014</v>
          </cell>
          <cell r="I2181" t="str">
            <v>CHP</v>
          </cell>
          <cell r="J2181" t="str">
            <v>COEFICIENTE DE REPRESENTATIVIDADE</v>
          </cell>
          <cell r="K2181" t="str">
            <v>128,18</v>
          </cell>
        </row>
        <row r="2182">
          <cell r="G2182">
            <v>5890</v>
          </cell>
          <cell r="H2182" t="str">
            <v>CAMINHÃO TOCO, PESO BRUTO TOTAL 14.300 KG, CARGA ÚTIL MÁXIMA 9590 KG, DISTÂNCIA ENTRE EIXOS 4,76 M, POTÊNCIA 185 CV (NÃO INCLUI CARROCERIA) - CHP DIURNO. AF_06/2014</v>
          </cell>
          <cell r="I2182" t="str">
            <v>CHP</v>
          </cell>
          <cell r="J2182" t="str">
            <v>COEFICIENTE DE REPRESENTATIVIDADE</v>
          </cell>
          <cell r="K2182" t="str">
            <v>128,18</v>
          </cell>
        </row>
        <row r="2183">
          <cell r="G2183">
            <v>5890</v>
          </cell>
          <cell r="H2183" t="str">
            <v>CAMINHÃO TOCO, PESO BRUTO TOTAL 14.300 KG, CARGA ÚTIL MÁXIMA 9590 KG, DISTÂNCIA ENTRE EIXOS 4,76 M, POTÊNCIA 185 CV (NÃO INCLUI CARROCERIA) - CHP DIURNO. AF_06/2014</v>
          </cell>
          <cell r="I2183" t="str">
            <v>CHP</v>
          </cell>
          <cell r="J2183" t="str">
            <v>COEFICIENTE DE REPRESENTATIVIDADE</v>
          </cell>
          <cell r="K2183" t="str">
            <v>128,18</v>
          </cell>
        </row>
        <row r="2184">
          <cell r="G2184">
            <v>5894</v>
          </cell>
          <cell r="H2184" t="str">
            <v>CAMINHÃO TOCO, PESO BRUTO TOTAL 16.000 KG, CARGA ÚTIL MÁXIMA DE 10.685 KG, DISTÂNCIA ENTRE EIXOS 4,80 M, POTÊNCIA 189 CV EXCLUSIVE CARROCERIA - CHP DIURNO. AF_06/2014</v>
          </cell>
          <cell r="I2184" t="str">
            <v>CHP</v>
          </cell>
          <cell r="J2184" t="str">
            <v>COEFICIENTE DE REPRESENTATIVIDADE</v>
          </cell>
          <cell r="K2184" t="str">
            <v>126,05</v>
          </cell>
        </row>
        <row r="2185">
          <cell r="G2185">
            <v>5894</v>
          </cell>
          <cell r="H2185" t="str">
            <v>CAMINHÃO TOCO, PESO BRUTO TOTAL 16.000 KG, CARGA ÚTIL MÁXIMA DE 10.685 KG, DISTÂNCIA ENTRE EIXOS 4,80 M, POTÊNCIA 189 CV EXCLUSIVE CARROCERIA - CHP DIURNO. AF_06/2014</v>
          </cell>
          <cell r="I2185" t="str">
            <v>CHP</v>
          </cell>
          <cell r="J2185" t="str">
            <v>COEFICIENTE DE REPRESENTATIVIDADE</v>
          </cell>
          <cell r="K2185" t="str">
            <v>126,05</v>
          </cell>
        </row>
        <row r="2186">
          <cell r="G2186">
            <v>5894</v>
          </cell>
          <cell r="H2186" t="str">
            <v>CAMINHÃO TOCO, PESO BRUTO TOTAL 16.000 KG, CARGA ÚTIL MÁXIMA DE 10.685 KG, DISTÂNCIA ENTRE EIXOS 4,80 M, POTÊNCIA 189 CV EXCLUSIVE CARROCERIA - CHP DIURNO. AF_06/2014</v>
          </cell>
          <cell r="I2186" t="str">
            <v>CHP</v>
          </cell>
          <cell r="J2186" t="str">
            <v>COEFICIENTE DE REPRESENTATIVIDADE</v>
          </cell>
          <cell r="K2186" t="str">
            <v>126,05</v>
          </cell>
        </row>
        <row r="2187">
          <cell r="G2187">
            <v>5894</v>
          </cell>
          <cell r="H2187" t="str">
            <v>CAMINHÃO TOCO, PESO BRUTO TOTAL 16.000 KG, CARGA ÚTIL MÁXIMA DE 10.685 KG, DISTÂNCIA ENTRE EIXOS 4,80 M, POTÊNCIA 189 CV EXCLUSIVE CARROCERIA - CHP DIURNO. AF_06/2014</v>
          </cell>
          <cell r="I2187" t="str">
            <v>CHP</v>
          </cell>
          <cell r="J2187" t="str">
            <v>COEFICIENTE DE REPRESENTATIVIDADE</v>
          </cell>
          <cell r="K2187" t="str">
            <v>126,05</v>
          </cell>
        </row>
        <row r="2188">
          <cell r="G2188">
            <v>5894</v>
          </cell>
          <cell r="H2188" t="str">
            <v>CAMINHÃO TOCO, PESO BRUTO TOTAL 16.000 KG, CARGA ÚTIL MÁXIMA DE 10.685 KG, DISTÂNCIA ENTRE EIXOS 4,80 M, POTÊNCIA 189 CV EXCLUSIVE CARROCERIA - CHP DIURNO. AF_06/2014</v>
          </cell>
          <cell r="I2188" t="str">
            <v>CHP</v>
          </cell>
          <cell r="J2188" t="str">
            <v>COEFICIENTE DE REPRESENTATIVIDADE</v>
          </cell>
          <cell r="K2188" t="str">
            <v>126,05</v>
          </cell>
        </row>
        <row r="2189">
          <cell r="G2189">
            <v>5894</v>
          </cell>
          <cell r="H2189" t="str">
            <v>CAMINHÃO TOCO, PESO BRUTO TOTAL 16.000 KG, CARGA ÚTIL MÁXIMA DE 10.685 KG, DISTÂNCIA ENTRE EIXOS 4,80 M, POTÊNCIA 189 CV EXCLUSIVE CARROCERIA - CHP DIURNO. AF_06/2014</v>
          </cell>
          <cell r="I2189" t="str">
            <v>CHP</v>
          </cell>
          <cell r="J2189" t="str">
            <v>COEFICIENTE DE REPRESENTATIVIDADE</v>
          </cell>
          <cell r="K2189" t="str">
            <v>126,05</v>
          </cell>
        </row>
        <row r="2190">
          <cell r="G2190">
            <v>5894</v>
          </cell>
          <cell r="H2190" t="str">
            <v>CAMINHÃO TOCO, PESO BRUTO TOTAL 16.000 KG, CARGA ÚTIL MÁXIMA DE 10.685 KG, DISTÂNCIA ENTRE EIXOS 4,80 M, POTÊNCIA 189 CV EXCLUSIVE CARROCERIA - CHP DIURNO. AF_06/2014</v>
          </cell>
          <cell r="I2190" t="str">
            <v>CHP</v>
          </cell>
          <cell r="J2190" t="str">
            <v>COEFICIENTE DE REPRESENTATIVIDADE</v>
          </cell>
          <cell r="K2190" t="str">
            <v>126,05</v>
          </cell>
        </row>
        <row r="2191">
          <cell r="G2191">
            <v>5901</v>
          </cell>
          <cell r="H2191" t="str">
            <v>CAMINHÃO PIPA 10.000 L TRUCADO, PESO BRUTO TOTAL 23.000 KG, CARGA ÚTIL MÁXIMA 15.935 KG, DISTÂNCIA ENTRE EIXOS 4,8 M, POTÊNCIA 230 CV, INCLUSIVE TANQUE DE AÇO PARA TRANSPORTE DE ÁGUA - CHP DIURNO. AF_06/2014</v>
          </cell>
          <cell r="I2191" t="str">
            <v>CHP</v>
          </cell>
          <cell r="J2191" t="str">
            <v>COEFICIENTE DE REPRESENTATIVIDADE</v>
          </cell>
          <cell r="K2191" t="str">
            <v>157,81</v>
          </cell>
        </row>
        <row r="2192">
          <cell r="G2192">
            <v>5901</v>
          </cell>
          <cell r="H2192" t="str">
            <v>CAMINHÃO PIPA 10.000 L TRUCADO, PESO BRUTO TOTAL 23.000 KG, CARGA ÚTIL MÁXIMA 15.935 KG, DISTÂNCIA ENTRE EIXOS 4,8 M, POTÊNCIA 230 CV, INCLUSIVE TANQUE DE AÇO PARA TRANSPORTE DE ÁGUA - CHP DIURNO. AF_06/2014</v>
          </cell>
          <cell r="I2192" t="str">
            <v>CHP</v>
          </cell>
          <cell r="J2192" t="str">
            <v>COEFICIENTE DE REPRESENTATIVIDADE</v>
          </cell>
          <cell r="K2192" t="str">
            <v>157,81</v>
          </cell>
        </row>
        <row r="2193">
          <cell r="G2193">
            <v>5901</v>
          </cell>
          <cell r="H2193" t="str">
            <v>CAMINHÃO PIPA 10.000 L TRUCADO, PESO BRUTO TOTAL 23.000 KG, CARGA ÚTIL MÁXIMA 15.935 KG, DISTÂNCIA ENTRE EIXOS 4,8 M, POTÊNCIA 230 CV, INCLUSIVE TANQUE DE AÇO PARA TRANSPORTE DE ÁGUA - CHP DIURNO. AF_06/2014</v>
          </cell>
          <cell r="I2193" t="str">
            <v>CHP</v>
          </cell>
          <cell r="J2193" t="str">
            <v>COEFICIENTE DE REPRESENTATIVIDADE</v>
          </cell>
          <cell r="K2193" t="str">
            <v>157,81</v>
          </cell>
        </row>
        <row r="2194">
          <cell r="G2194">
            <v>5901</v>
          </cell>
          <cell r="H2194" t="str">
            <v>CAMINHÃO PIPA 10.000 L TRUCADO, PESO BRUTO TOTAL 23.000 KG, CARGA ÚTIL MÁXIMA 15.935 KG, DISTÂNCIA ENTRE EIXOS 4,8 M, POTÊNCIA 230 CV, INCLUSIVE TANQUE DE AÇO PARA TRANSPORTE DE ÁGUA - CHP DIURNO. AF_06/2014</v>
          </cell>
          <cell r="I2194" t="str">
            <v>CHP</v>
          </cell>
          <cell r="J2194" t="str">
            <v>COEFICIENTE DE REPRESENTATIVIDADE</v>
          </cell>
          <cell r="K2194" t="str">
            <v>157,81</v>
          </cell>
        </row>
        <row r="2195">
          <cell r="G2195">
            <v>5901</v>
          </cell>
          <cell r="H2195" t="str">
            <v>CAMINHÃO PIPA 10.000 L TRUCADO, PESO BRUTO TOTAL 23.000 KG, CARGA ÚTIL MÁXIMA 15.935 KG, DISTÂNCIA ENTRE EIXOS 4,8 M, POTÊNCIA 230 CV, INCLUSIVE TANQUE DE AÇO PARA TRANSPORTE DE ÁGUA - CHP DIURNO. AF_06/2014</v>
          </cell>
          <cell r="I2195" t="str">
            <v>CHP</v>
          </cell>
          <cell r="J2195" t="str">
            <v>COEFICIENTE DE REPRESENTATIVIDADE</v>
          </cell>
          <cell r="K2195" t="str">
            <v>157,81</v>
          </cell>
        </row>
        <row r="2196">
          <cell r="G2196">
            <v>5901</v>
          </cell>
          <cell r="H2196" t="str">
            <v>CAMINHÃO PIPA 10.000 L TRUCADO, PESO BRUTO TOTAL 23.000 KG, CARGA ÚTIL MÁXIMA 15.935 KG, DISTÂNCIA ENTRE EIXOS 4,8 M, POTÊNCIA 230 CV, INCLUSIVE TANQUE DE AÇO PARA TRANSPORTE DE ÁGUA - CHP DIURNO. AF_06/2014</v>
          </cell>
          <cell r="I2196" t="str">
            <v>CHP</v>
          </cell>
          <cell r="J2196" t="str">
            <v>COEFICIENTE DE REPRESENTATIVIDADE</v>
          </cell>
          <cell r="K2196" t="str">
            <v>157,81</v>
          </cell>
        </row>
        <row r="2197">
          <cell r="G2197">
            <v>5901</v>
          </cell>
          <cell r="H2197" t="str">
            <v>CAMINHÃO PIPA 10.000 L TRUCADO, PESO BRUTO TOTAL 23.000 KG, CARGA ÚTIL MÁXIMA 15.935 KG, DISTÂNCIA ENTRE EIXOS 4,8 M, POTÊNCIA 230 CV, INCLUSIVE TANQUE DE AÇO PARA TRANSPORTE DE ÁGUA - CHP DIURNO. AF_06/2014</v>
          </cell>
          <cell r="I2197" t="str">
            <v>CHP</v>
          </cell>
          <cell r="J2197" t="str">
            <v>COEFICIENTE DE REPRESENTATIVIDADE</v>
          </cell>
          <cell r="K2197" t="str">
            <v>157,81</v>
          </cell>
        </row>
        <row r="2198">
          <cell r="G2198">
            <v>5909</v>
          </cell>
          <cell r="H2198" t="str">
            <v>ESPARGIDOR DE ASFALTO PRESSURIZADO COM TANQUE DE 2500 L, REBOCÁVEL COM MOTOR A GASOLINA POTÊNCIA 3,4 HP - CHP DIURNO. AF_07/2014</v>
          </cell>
          <cell r="I2198" t="str">
            <v>CHP</v>
          </cell>
          <cell r="J2198" t="str">
            <v>COEFICIENTE DE REPRESENTATIVIDADE</v>
          </cell>
          <cell r="K2198" t="str">
            <v>23,70</v>
          </cell>
        </row>
        <row r="2199">
          <cell r="G2199">
            <v>5909</v>
          </cell>
          <cell r="H2199" t="str">
            <v>ESPARGIDOR DE ASFALTO PRESSURIZADO COM TANQUE DE 2500 L, REBOCÁVEL COM MOTOR A GASOLINA POTÊNCIA 3,4 HP - CHP DIURNO. AF_07/2014</v>
          </cell>
          <cell r="I2199" t="str">
            <v>CHP</v>
          </cell>
          <cell r="J2199" t="str">
            <v>COEFICIENTE DE REPRESENTATIVIDADE</v>
          </cell>
          <cell r="K2199" t="str">
            <v>23,70</v>
          </cell>
        </row>
        <row r="2200">
          <cell r="G2200">
            <v>5909</v>
          </cell>
          <cell r="H2200" t="str">
            <v>ESPARGIDOR DE ASFALTO PRESSURIZADO COM TANQUE DE 2500 L, REBOCÁVEL COM MOTOR A GASOLINA POTÊNCIA 3,4 HP - CHP DIURNO. AF_07/2014</v>
          </cell>
          <cell r="I2200" t="str">
            <v>CHP</v>
          </cell>
          <cell r="J2200" t="str">
            <v>COEFICIENTE DE REPRESENTATIVIDADE</v>
          </cell>
          <cell r="K2200" t="str">
            <v>23,70</v>
          </cell>
        </row>
        <row r="2201">
          <cell r="G2201">
            <v>5909</v>
          </cell>
          <cell r="H2201" t="str">
            <v>ESPARGIDOR DE ASFALTO PRESSURIZADO COM TANQUE DE 2500 L, REBOCÁVEL COM MOTOR A GASOLINA POTÊNCIA 3,4 HP - CHP DIURNO. AF_07/2014</v>
          </cell>
          <cell r="I2201" t="str">
            <v>CHP</v>
          </cell>
          <cell r="J2201" t="str">
            <v>COEFICIENTE DE REPRESENTATIVIDADE</v>
          </cell>
          <cell r="K2201" t="str">
            <v>23,70</v>
          </cell>
        </row>
        <row r="2202">
          <cell r="G2202">
            <v>5909</v>
          </cell>
          <cell r="H2202" t="str">
            <v>ESPARGIDOR DE ASFALTO PRESSURIZADO COM TANQUE DE 2500 L, REBOCÁVEL COM MOTOR A GASOLINA POTÊNCIA 3,4 HP - CHP DIURNO. AF_07/2014</v>
          </cell>
          <cell r="I2202" t="str">
            <v>CHP</v>
          </cell>
          <cell r="J2202" t="str">
            <v>COEFICIENTE DE REPRESENTATIVIDADE</v>
          </cell>
          <cell r="K2202" t="str">
            <v>23,70</v>
          </cell>
        </row>
        <row r="2203">
          <cell r="G2203">
            <v>5909</v>
          </cell>
          <cell r="H2203" t="str">
            <v>ESPARGIDOR DE ASFALTO PRESSURIZADO COM TANQUE DE 2500 L, REBOCÁVEL COM MOTOR A GASOLINA POTÊNCIA 3,4 HP - CHP DIURNO. AF_07/2014</v>
          </cell>
          <cell r="I2203" t="str">
            <v>CHP</v>
          </cell>
          <cell r="J2203" t="str">
            <v>COEFICIENTE DE REPRESENTATIVIDADE</v>
          </cell>
          <cell r="K2203" t="str">
            <v>23,70</v>
          </cell>
        </row>
        <row r="2204">
          <cell r="G2204">
            <v>5921</v>
          </cell>
          <cell r="H2204" t="str">
            <v>GRADE DE DISCO REBOCÁVEL COM 20 DISCOS 24" X 6 MM COM PNEUS PARA TRANSPORTE - CHP DIURNO. AF_06/2014</v>
          </cell>
          <cell r="I2204" t="str">
            <v>CHP</v>
          </cell>
          <cell r="J2204" t="str">
            <v>COLETADO</v>
          </cell>
          <cell r="K2204" t="str">
            <v>2,37</v>
          </cell>
        </row>
        <row r="2205">
          <cell r="G2205">
            <v>5921</v>
          </cell>
          <cell r="H2205" t="str">
            <v>GRADE DE DISCO REBOCÁVEL COM 20 DISCOS 24" X 6 MM COM PNEUS PARA TRANSPORTE - CHP DIURNO. AF_06/2014</v>
          </cell>
          <cell r="I2205" t="str">
            <v>CHP</v>
          </cell>
          <cell r="J2205" t="str">
            <v>COLETADO</v>
          </cell>
          <cell r="K2205" t="str">
            <v>2,37</v>
          </cell>
        </row>
        <row r="2206">
          <cell r="G2206">
            <v>5921</v>
          </cell>
          <cell r="H2206" t="str">
            <v>GRADE DE DISCO REBOCÁVEL COM 20 DISCOS 24" X 6 MM COM PNEUS PARA TRANSPORTE - CHP DIURNO. AF_06/2014</v>
          </cell>
          <cell r="I2206" t="str">
            <v>CHP</v>
          </cell>
          <cell r="J2206" t="str">
            <v>COLETADO</v>
          </cell>
          <cell r="K2206" t="str">
            <v>2,37</v>
          </cell>
        </row>
        <row r="2207">
          <cell r="G2207">
            <v>5921</v>
          </cell>
          <cell r="H2207" t="str">
            <v>GRADE DE DISCO REBOCÁVEL COM 20 DISCOS 24" X 6 MM COM PNEUS PARA TRANSPORTE - CHP DIURNO. AF_06/2014</v>
          </cell>
          <cell r="I2207" t="str">
            <v>CHP</v>
          </cell>
          <cell r="J2207" t="str">
            <v>COLETADO</v>
          </cell>
          <cell r="K2207" t="str">
            <v>2,37</v>
          </cell>
        </row>
        <row r="2208">
          <cell r="G2208">
            <v>5928</v>
          </cell>
          <cell r="H2208" t="str">
            <v>GUINDAUTO HIDRÁULICO, CAPACIDADE MÁXIMA DE CARGA 6200 KG, MOMENTO MÁXIMO DE CARGA 11,7 TM, ALCANCE MÁXIMO HORIZONTAL 9,70 M, INCLUSIVE CAMINHÃO TOCO PBT 16.000 KG, POTÊNCIA DE 189 CV - CHP DIURNO. AF_06/2014</v>
          </cell>
          <cell r="I2208" t="str">
            <v>CHP</v>
          </cell>
          <cell r="J2208" t="str">
            <v>COEFICIENTE DE REPRESENTATIVIDADE</v>
          </cell>
          <cell r="K2208" t="str">
            <v>135,13</v>
          </cell>
        </row>
        <row r="2209">
          <cell r="G2209">
            <v>5928</v>
          </cell>
          <cell r="H2209" t="str">
            <v>GUINDAUTO HIDRÁULICO, CAPACIDADE MÁXIMA DE CARGA 6200 KG, MOMENTO MÁXIMO DE CARGA 11,7 TM, ALCANCE MÁXIMO HORIZONTAL 9,70 M, INCLUSIVE CAMINHÃO TOCO PBT 16.000 KG, POTÊNCIA DE 189 CV - CHP DIURNO. AF_06/2014</v>
          </cell>
          <cell r="I2209" t="str">
            <v>CHP</v>
          </cell>
          <cell r="J2209" t="str">
            <v>COEFICIENTE DE REPRESENTATIVIDADE</v>
          </cell>
          <cell r="K2209" t="str">
            <v>135,13</v>
          </cell>
        </row>
        <row r="2210">
          <cell r="G2210">
            <v>5928</v>
          </cell>
          <cell r="H2210" t="str">
            <v>GUINDAUTO HIDRÁULICO, CAPACIDADE MÁXIMA DE CARGA 6200 KG, MOMENTO MÁXIMO DE CARGA 11,7 TM, ALCANCE MÁXIMO HORIZONTAL 9,70 M, INCLUSIVE CAMINHÃO TOCO PBT 16.000 KG, POTÊNCIA DE 189 CV - CHP DIURNO. AF_06/2014</v>
          </cell>
          <cell r="I2210" t="str">
            <v>CHP</v>
          </cell>
          <cell r="J2210" t="str">
            <v>COEFICIENTE DE REPRESENTATIVIDADE</v>
          </cell>
          <cell r="K2210" t="str">
            <v>135,13</v>
          </cell>
        </row>
        <row r="2211">
          <cell r="G2211">
            <v>5928</v>
          </cell>
          <cell r="H2211" t="str">
            <v>GUINDAUTO HIDRÁULICO, CAPACIDADE MÁXIMA DE CARGA 6200 KG, MOMENTO MÁXIMO DE CARGA 11,7 TM, ALCANCE MÁXIMO HORIZONTAL 9,70 M, INCLUSIVE CAMINHÃO TOCO PBT 16.000 KG, POTÊNCIA DE 189 CV - CHP DIURNO. AF_06/2014</v>
          </cell>
          <cell r="I2211" t="str">
            <v>CHP</v>
          </cell>
          <cell r="J2211" t="str">
            <v>COEFICIENTE DE REPRESENTATIVIDADE</v>
          </cell>
          <cell r="K2211" t="str">
            <v>135,13</v>
          </cell>
        </row>
        <row r="2212">
          <cell r="G2212">
            <v>5928</v>
          </cell>
          <cell r="H2212" t="str">
            <v>GUINDAUTO HIDRÁULICO, CAPACIDADE MÁXIMA DE CARGA 6200 KG, MOMENTO MÁXIMO DE CARGA 11,7 TM, ALCANCE MÁXIMO HORIZONTAL 9,70 M, INCLUSIVE CAMINHÃO TOCO PBT 16.000 KG, POTÊNCIA DE 189 CV - CHP DIURNO. AF_06/2014</v>
          </cell>
          <cell r="I2212" t="str">
            <v>CHP</v>
          </cell>
          <cell r="J2212" t="str">
            <v>COEFICIENTE DE REPRESENTATIVIDADE</v>
          </cell>
          <cell r="K2212" t="str">
            <v>135,13</v>
          </cell>
        </row>
        <row r="2213">
          <cell r="G2213">
            <v>5928</v>
          </cell>
          <cell r="H2213" t="str">
            <v>GUINDAUTO HIDRÁULICO, CAPACIDADE MÁXIMA DE CARGA 6200 KG, MOMENTO MÁXIMO DE CARGA 11,7 TM, ALCANCE MÁXIMO HORIZONTAL 9,70 M, INCLUSIVE CAMINHÃO TOCO PBT 16.000 KG, POTÊNCIA DE 189 CV - CHP DIURNO. AF_06/2014</v>
          </cell>
          <cell r="I2213" t="str">
            <v>CHP</v>
          </cell>
          <cell r="J2213" t="str">
            <v>COEFICIENTE DE REPRESENTATIVIDADE</v>
          </cell>
          <cell r="K2213" t="str">
            <v>135,13</v>
          </cell>
        </row>
        <row r="2214">
          <cell r="G2214">
            <v>5928</v>
          </cell>
          <cell r="H2214" t="str">
            <v>GUINDAUTO HIDRÁULICO, CAPACIDADE MÁXIMA DE CARGA 6200 KG, MOMENTO MÁXIMO DE CARGA 11,7 TM, ALCANCE MÁXIMO HORIZONTAL 9,70 M, INCLUSIVE CAMINHÃO TOCO PBT 16.000 KG, POTÊNCIA DE 189 CV - CHP DIURNO. AF_06/2014</v>
          </cell>
          <cell r="I2214" t="str">
            <v>CHP</v>
          </cell>
          <cell r="J2214" t="str">
            <v>COEFICIENTE DE REPRESENTATIVIDADE</v>
          </cell>
          <cell r="K2214" t="str">
            <v>135,13</v>
          </cell>
        </row>
        <row r="2215">
          <cell r="G2215">
            <v>5932</v>
          </cell>
          <cell r="H2215" t="str">
            <v>MOTONIVELADORA POTÊNCIA BÁSICA LÍQUIDA (PRIMEIRA MARCHA) 125 HP, PESO BRUTO 13032 KG, LARGURA DA LÂMINA DE 3,7 M - CHP DIURNO. AF_06/2014</v>
          </cell>
          <cell r="I2215" t="str">
            <v>CHP</v>
          </cell>
          <cell r="J2215" t="str">
            <v>COEFICIENTE DE REPRESENTATIVIDADE</v>
          </cell>
          <cell r="K2215" t="str">
            <v>156,18</v>
          </cell>
        </row>
        <row r="2216">
          <cell r="G2216">
            <v>5932</v>
          </cell>
          <cell r="H2216" t="str">
            <v>MOTONIVELADORA POTÊNCIA BÁSICA LÍQUIDA (PRIMEIRA MARCHA) 125 HP, PESO BRUTO 13032 KG, LARGURA DA LÂMINA DE 3,7 M - CHP DIURNO. AF_06/2014</v>
          </cell>
          <cell r="I2216" t="str">
            <v>CHP</v>
          </cell>
          <cell r="J2216" t="str">
            <v>COEFICIENTE DE REPRESENTATIVIDADE</v>
          </cell>
          <cell r="K2216" t="str">
            <v>156,18</v>
          </cell>
        </row>
        <row r="2217">
          <cell r="G2217">
            <v>5932</v>
          </cell>
          <cell r="H2217" t="str">
            <v>MOTONIVELADORA POTÊNCIA BÁSICA LÍQUIDA (PRIMEIRA MARCHA) 125 HP, PESO BRUTO 13032 KG, LARGURA DA LÂMINA DE 3,7 M - CHP DIURNO. AF_06/2014</v>
          </cell>
          <cell r="I2217" t="str">
            <v>CHP</v>
          </cell>
          <cell r="J2217" t="str">
            <v>COEFICIENTE DE REPRESENTATIVIDADE</v>
          </cell>
          <cell r="K2217" t="str">
            <v>156,18</v>
          </cell>
        </row>
        <row r="2218">
          <cell r="G2218">
            <v>5932</v>
          </cell>
          <cell r="H2218" t="str">
            <v>MOTONIVELADORA POTÊNCIA BÁSICA LÍQUIDA (PRIMEIRA MARCHA) 125 HP, PESO BRUTO 13032 KG, LARGURA DA LÂMINA DE 3,7 M - CHP DIURNO. AF_06/2014</v>
          </cell>
          <cell r="I2218" t="str">
            <v>CHP</v>
          </cell>
          <cell r="J2218" t="str">
            <v>COEFICIENTE DE REPRESENTATIVIDADE</v>
          </cell>
          <cell r="K2218" t="str">
            <v>156,18</v>
          </cell>
        </row>
        <row r="2219">
          <cell r="G2219">
            <v>5932</v>
          </cell>
          <cell r="H2219" t="str">
            <v>MOTONIVELADORA POTÊNCIA BÁSICA LÍQUIDA (PRIMEIRA MARCHA) 125 HP, PESO BRUTO 13032 KG, LARGURA DA LÂMINA DE 3,7 M - CHP DIURNO. AF_06/2014</v>
          </cell>
          <cell r="I2219" t="str">
            <v>CHP</v>
          </cell>
          <cell r="J2219" t="str">
            <v>COEFICIENTE DE REPRESENTATIVIDADE</v>
          </cell>
          <cell r="K2219" t="str">
            <v>156,18</v>
          </cell>
        </row>
        <row r="2220">
          <cell r="G2220">
            <v>5932</v>
          </cell>
          <cell r="H2220" t="str">
            <v>MOTONIVELADORA POTÊNCIA BÁSICA LÍQUIDA (PRIMEIRA MARCHA) 125 HP, PESO BRUTO 13032 KG, LARGURA DA LÂMINA DE 3,7 M - CHP DIURNO. AF_06/2014</v>
          </cell>
          <cell r="I2220" t="str">
            <v>CHP</v>
          </cell>
          <cell r="J2220" t="str">
            <v>COEFICIENTE DE REPRESENTATIVIDADE</v>
          </cell>
          <cell r="K2220" t="str">
            <v>156,18</v>
          </cell>
        </row>
        <row r="2221">
          <cell r="G2221">
            <v>5940</v>
          </cell>
          <cell r="H2221" t="str">
            <v>PÁ CARREGADEIRA SOBRE RODAS, POTÊNCIA LÍQUIDA 128 HP, CAPACIDADE DA CAÇAMBA 1,7 A 2,8 M3, PESO OPERACIONAL 11632 KG - CHP DIURNO. AF_06/2014</v>
          </cell>
          <cell r="I2221" t="str">
            <v>CHP</v>
          </cell>
          <cell r="J2221" t="str">
            <v>COEFICIENTE DE REPRESENTATIVIDADE</v>
          </cell>
          <cell r="K2221" t="str">
            <v>134,79</v>
          </cell>
        </row>
        <row r="2222">
          <cell r="G2222">
            <v>5940</v>
          </cell>
          <cell r="H2222" t="str">
            <v>PÁ CARREGADEIRA SOBRE RODAS, POTÊNCIA LÍQUIDA 128 HP, CAPACIDADE DA CAÇAMBA 1,7 A 2,8 M3, PESO OPERACIONAL 11632 KG - CHP DIURNO. AF_06/2014</v>
          </cell>
          <cell r="I2222" t="str">
            <v>CHP</v>
          </cell>
          <cell r="J2222" t="str">
            <v>COEFICIENTE DE REPRESENTATIVIDADE</v>
          </cell>
          <cell r="K2222" t="str">
            <v>134,79</v>
          </cell>
        </row>
        <row r="2223">
          <cell r="G2223">
            <v>5940</v>
          </cell>
          <cell r="H2223" t="str">
            <v>PÁ CARREGADEIRA SOBRE RODAS, POTÊNCIA LÍQUIDA 128 HP, CAPACIDADE DA CAÇAMBA 1,7 A 2,8 M3, PESO OPERACIONAL 11632 KG - CHP DIURNO. AF_06/2014</v>
          </cell>
          <cell r="I2223" t="str">
            <v>CHP</v>
          </cell>
          <cell r="J2223" t="str">
            <v>COEFICIENTE DE REPRESENTATIVIDADE</v>
          </cell>
          <cell r="K2223" t="str">
            <v>134,79</v>
          </cell>
        </row>
        <row r="2224">
          <cell r="G2224">
            <v>5940</v>
          </cell>
          <cell r="H2224" t="str">
            <v>PÁ CARREGADEIRA SOBRE RODAS, POTÊNCIA LÍQUIDA 128 HP, CAPACIDADE DA CAÇAMBA 1,7 A 2,8 M3, PESO OPERACIONAL 11632 KG - CHP DIURNO. AF_06/2014</v>
          </cell>
          <cell r="I2224" t="str">
            <v>CHP</v>
          </cell>
          <cell r="J2224" t="str">
            <v>COEFICIENTE DE REPRESENTATIVIDADE</v>
          </cell>
          <cell r="K2224" t="str">
            <v>134,79</v>
          </cell>
        </row>
        <row r="2225">
          <cell r="G2225">
            <v>5940</v>
          </cell>
          <cell r="H2225" t="str">
            <v>PÁ CARREGADEIRA SOBRE RODAS, POTÊNCIA LÍQUIDA 128 HP, CAPACIDADE DA CAÇAMBA 1,7 A 2,8 M3, PESO OPERACIONAL 11632 KG - CHP DIURNO. AF_06/2014</v>
          </cell>
          <cell r="I2225" t="str">
            <v>CHP</v>
          </cell>
          <cell r="J2225" t="str">
            <v>COEFICIENTE DE REPRESENTATIVIDADE</v>
          </cell>
          <cell r="K2225" t="str">
            <v>134,79</v>
          </cell>
        </row>
        <row r="2226">
          <cell r="G2226">
            <v>5940</v>
          </cell>
          <cell r="H2226" t="str">
            <v>PÁ CARREGADEIRA SOBRE RODAS, POTÊNCIA LÍQUIDA 128 HP, CAPACIDADE DA CAÇAMBA 1,7 A 2,8 M3, PESO OPERACIONAL 11632 KG - CHP DIURNO. AF_06/2014</v>
          </cell>
          <cell r="I2226" t="str">
            <v>CHP</v>
          </cell>
          <cell r="J2226" t="str">
            <v>COEFICIENTE DE REPRESENTATIVIDADE</v>
          </cell>
          <cell r="K2226" t="str">
            <v>134,79</v>
          </cell>
        </row>
        <row r="2227">
          <cell r="G2227">
            <v>5944</v>
          </cell>
          <cell r="H2227" t="str">
            <v>PÁ CARREGADEIRA SOBRE RODAS, POTÊNCIA 197 HP, CAPACIDADE DA CAÇAMBA 2,5 A 3,5 M3, PESO OPERACIONAL 18338 KG - CHP DIURNO. AF_06/2014</v>
          </cell>
          <cell r="I2227" t="str">
            <v>CHP</v>
          </cell>
          <cell r="J2227" t="str">
            <v>COEFICIENTE DE REPRESENTATIVIDADE</v>
          </cell>
          <cell r="K2227" t="str">
            <v>184,70</v>
          </cell>
        </row>
        <row r="2228">
          <cell r="G2228">
            <v>5944</v>
          </cell>
          <cell r="H2228" t="str">
            <v>PÁ CARREGADEIRA SOBRE RODAS, POTÊNCIA 197 HP, CAPACIDADE DA CAÇAMBA 2,5 A 3,5 M3, PESO OPERACIONAL 18338 KG - CHP DIURNO. AF_06/2014</v>
          </cell>
          <cell r="I2228" t="str">
            <v>CHP</v>
          </cell>
          <cell r="J2228" t="str">
            <v>COEFICIENTE DE REPRESENTATIVIDADE</v>
          </cell>
          <cell r="K2228" t="str">
            <v>184,70</v>
          </cell>
        </row>
        <row r="2229">
          <cell r="G2229">
            <v>5944</v>
          </cell>
          <cell r="H2229" t="str">
            <v>PÁ CARREGADEIRA SOBRE RODAS, POTÊNCIA 197 HP, CAPACIDADE DA CAÇAMBA 2,5 A 3,5 M3, PESO OPERACIONAL 18338 KG - CHP DIURNO. AF_06/2014</v>
          </cell>
          <cell r="I2229" t="str">
            <v>CHP</v>
          </cell>
          <cell r="J2229" t="str">
            <v>COEFICIENTE DE REPRESENTATIVIDADE</v>
          </cell>
          <cell r="K2229" t="str">
            <v>184,70</v>
          </cell>
        </row>
        <row r="2230">
          <cell r="G2230">
            <v>5944</v>
          </cell>
          <cell r="H2230" t="str">
            <v>PÁ CARREGADEIRA SOBRE RODAS, POTÊNCIA 197 HP, CAPACIDADE DA CAÇAMBA 2,5 A 3,5 M3, PESO OPERACIONAL 18338 KG - CHP DIURNO. AF_06/2014</v>
          </cell>
          <cell r="I2230" t="str">
            <v>CHP</v>
          </cell>
          <cell r="J2230" t="str">
            <v>COEFICIENTE DE REPRESENTATIVIDADE</v>
          </cell>
          <cell r="K2230" t="str">
            <v>184,70</v>
          </cell>
        </row>
        <row r="2231">
          <cell r="G2231">
            <v>5944</v>
          </cell>
          <cell r="H2231" t="str">
            <v>PÁ CARREGADEIRA SOBRE RODAS, POTÊNCIA 197 HP, CAPACIDADE DA CAÇAMBA 2,5 A 3,5 M3, PESO OPERACIONAL 18338 KG - CHP DIURNO. AF_06/2014</v>
          </cell>
          <cell r="I2231" t="str">
            <v>CHP</v>
          </cell>
          <cell r="J2231" t="str">
            <v>COEFICIENTE DE REPRESENTATIVIDADE</v>
          </cell>
          <cell r="K2231" t="str">
            <v>184,70</v>
          </cell>
        </row>
        <row r="2232">
          <cell r="G2232">
            <v>5944</v>
          </cell>
          <cell r="H2232" t="str">
            <v>PÁ CARREGADEIRA SOBRE RODAS, POTÊNCIA 197 HP, CAPACIDADE DA CAÇAMBA 2,5 A 3,5 M3, PESO OPERACIONAL 18338 KG - CHP DIURNO. AF_06/2014</v>
          </cell>
          <cell r="I2232" t="str">
            <v>CHP</v>
          </cell>
          <cell r="J2232" t="str">
            <v>COEFICIENTE DE REPRESENTATIVIDADE</v>
          </cell>
          <cell r="K2232" t="str">
            <v>184,70</v>
          </cell>
        </row>
        <row r="2233">
          <cell r="G2233">
            <v>5953</v>
          </cell>
          <cell r="H2233" t="str">
            <v>COMPRESSOR DE AR REBOCÁVEL, VAZÃO 189 PCM, PRESSÃO EFETIVA DE TRABALHO 102 PSI, MOTOR DIESEL, POTÊNCIA 63 CV - CHP DIURNO. AF_06/2015</v>
          </cell>
          <cell r="I2233" t="str">
            <v>CHP</v>
          </cell>
          <cell r="J2233" t="str">
            <v>COEFICIENTE DE REPRESENTATIVIDADE</v>
          </cell>
          <cell r="K2233" t="str">
            <v>31,87</v>
          </cell>
        </row>
        <row r="2234">
          <cell r="G2234">
            <v>5953</v>
          </cell>
          <cell r="H2234" t="str">
            <v>COMPRESSOR DE AR REBOCÁVEL, VAZÃO 189 PCM, PRESSÃO EFETIVA DE TRABALHO 102 PSI, MOTOR DIESEL, POTÊNCIA 63 CV - CHP DIURNO. AF_06/2015</v>
          </cell>
          <cell r="I2234" t="str">
            <v>CHP</v>
          </cell>
          <cell r="J2234" t="str">
            <v>COEFICIENTE DE REPRESENTATIVIDADE</v>
          </cell>
          <cell r="K2234" t="str">
            <v>31,87</v>
          </cell>
        </row>
        <row r="2235">
          <cell r="G2235">
            <v>5953</v>
          </cell>
          <cell r="H2235" t="str">
            <v>COMPRESSOR DE AR REBOCÁVEL, VAZÃO 189 PCM, PRESSÃO EFETIVA DE TRABALHO 102 PSI, MOTOR DIESEL, POTÊNCIA 63 CV - CHP DIURNO. AF_06/2015</v>
          </cell>
          <cell r="I2235" t="str">
            <v>CHP</v>
          </cell>
          <cell r="J2235" t="str">
            <v>COEFICIENTE DE REPRESENTATIVIDADE</v>
          </cell>
          <cell r="K2235" t="str">
            <v>31,87</v>
          </cell>
        </row>
        <row r="2236">
          <cell r="G2236">
            <v>5953</v>
          </cell>
          <cell r="H2236" t="str">
            <v>COMPRESSOR DE AR REBOCÁVEL, VAZÃO 189 PCM, PRESSÃO EFETIVA DE TRABALHO 102 PSI, MOTOR DIESEL, POTÊNCIA 63 CV - CHP DIURNO. AF_06/2015</v>
          </cell>
          <cell r="I2236" t="str">
            <v>CHP</v>
          </cell>
          <cell r="J2236" t="str">
            <v>COEFICIENTE DE REPRESENTATIVIDADE</v>
          </cell>
          <cell r="K2236" t="str">
            <v>31,87</v>
          </cell>
        </row>
        <row r="2237">
          <cell r="G2237">
            <v>5953</v>
          </cell>
          <cell r="H2237" t="str">
            <v>COMPRESSOR DE AR REBOCÁVEL, VAZÃO 189 PCM, PRESSÃO EFETIVA DE TRABALHO 102 PSI, MOTOR DIESEL, POTÊNCIA 63 CV - CHP DIURNO. AF_06/2015</v>
          </cell>
          <cell r="I2237" t="str">
            <v>CHP</v>
          </cell>
          <cell r="J2237" t="str">
            <v>COEFICIENTE DE REPRESENTATIVIDADE</v>
          </cell>
          <cell r="K2237" t="str">
            <v>31,87</v>
          </cell>
        </row>
        <row r="2238">
          <cell r="G2238">
            <v>6259</v>
          </cell>
          <cell r="H2238" t="str">
            <v>CAMINHÃO PIPA 6.000 L, PESO BRUTO TOTAL 13.000 KG, DISTÂNCIA ENTRE EIXOS 4,80 M, POTÊNCIA 189 CV INCLUSIVE TANQUE DE AÇO PARA TRANSPORTE DE ÁGUA, CAPACIDADE 6 M3 - CHP DIURNO. AF_06/2014</v>
          </cell>
          <cell r="I2238" t="str">
            <v>CHP</v>
          </cell>
          <cell r="J2238" t="str">
            <v>COEFICIENTE DE REPRESENTATIVIDADE</v>
          </cell>
          <cell r="K2238" t="str">
            <v>132,49</v>
          </cell>
        </row>
        <row r="2239">
          <cell r="G2239">
            <v>6259</v>
          </cell>
          <cell r="H2239" t="str">
            <v>CAMINHÃO PIPA 6.000 L, PESO BRUTO TOTAL 13.000 KG, DISTÂNCIA ENTRE EIXOS 4,80 M, POTÊNCIA 189 CV INCLUSIVE TANQUE DE AÇO PARA TRANSPORTE DE ÁGUA, CAPACIDADE 6 M3 - CHP DIURNO. AF_06/2014</v>
          </cell>
          <cell r="I2239" t="str">
            <v>CHP</v>
          </cell>
          <cell r="J2239" t="str">
            <v>COEFICIENTE DE REPRESENTATIVIDADE</v>
          </cell>
          <cell r="K2239" t="str">
            <v>132,49</v>
          </cell>
        </row>
        <row r="2240">
          <cell r="G2240">
            <v>6259</v>
          </cell>
          <cell r="H2240" t="str">
            <v>CAMINHÃO PIPA 6.000 L, PESO BRUTO TOTAL 13.000 KG, DISTÂNCIA ENTRE EIXOS 4,80 M, POTÊNCIA 189 CV INCLUSIVE TANQUE DE AÇO PARA TRANSPORTE DE ÁGUA, CAPACIDADE 6 M3 - CHP DIURNO. AF_06/2014</v>
          </cell>
          <cell r="I2240" t="str">
            <v>CHP</v>
          </cell>
          <cell r="J2240" t="str">
            <v>COEFICIENTE DE REPRESENTATIVIDADE</v>
          </cell>
          <cell r="K2240" t="str">
            <v>132,49</v>
          </cell>
        </row>
        <row r="2241">
          <cell r="G2241">
            <v>6259</v>
          </cell>
          <cell r="H2241" t="str">
            <v>CAMINHÃO PIPA 6.000 L, PESO BRUTO TOTAL 13.000 KG, DISTÂNCIA ENTRE EIXOS 4,80 M, POTÊNCIA 189 CV INCLUSIVE TANQUE DE AÇO PARA TRANSPORTE DE ÁGUA, CAPACIDADE 6 M3 - CHP DIURNO. AF_06/2014</v>
          </cell>
          <cell r="I2241" t="str">
            <v>CHP</v>
          </cell>
          <cell r="J2241" t="str">
            <v>COEFICIENTE DE REPRESENTATIVIDADE</v>
          </cell>
          <cell r="K2241" t="str">
            <v>132,49</v>
          </cell>
        </row>
        <row r="2242">
          <cell r="G2242">
            <v>6259</v>
          </cell>
          <cell r="H2242" t="str">
            <v>CAMINHÃO PIPA 6.000 L, PESO BRUTO TOTAL 13.000 KG, DISTÂNCIA ENTRE EIXOS 4,80 M, POTÊNCIA 189 CV INCLUSIVE TANQUE DE AÇO PARA TRANSPORTE DE ÁGUA, CAPACIDADE 6 M3 - CHP DIURNO. AF_06/2014</v>
          </cell>
          <cell r="I2242" t="str">
            <v>CHP</v>
          </cell>
          <cell r="J2242" t="str">
            <v>COEFICIENTE DE REPRESENTATIVIDADE</v>
          </cell>
          <cell r="K2242" t="str">
            <v>132,49</v>
          </cell>
        </row>
        <row r="2243">
          <cell r="G2243">
            <v>6259</v>
          </cell>
          <cell r="H2243" t="str">
            <v>CAMINHÃO PIPA 6.000 L, PESO BRUTO TOTAL 13.000 KG, DISTÂNCIA ENTRE EIXOS 4,80 M, POTÊNCIA 189 CV INCLUSIVE TANQUE DE AÇO PARA TRANSPORTE DE ÁGUA, CAPACIDADE 6 M3 - CHP DIURNO. AF_06/2014</v>
          </cell>
          <cell r="I2243" t="str">
            <v>CHP</v>
          </cell>
          <cell r="J2243" t="str">
            <v>COEFICIENTE DE REPRESENTATIVIDADE</v>
          </cell>
          <cell r="K2243" t="str">
            <v>132,49</v>
          </cell>
        </row>
        <row r="2244">
          <cell r="G2244">
            <v>6259</v>
          </cell>
          <cell r="H2244" t="str">
            <v>CAMINHÃO PIPA 6.000 L, PESO BRUTO TOTAL 13.000 KG, DISTÂNCIA ENTRE EIXOS 4,80 M, POTÊNCIA 189 CV INCLUSIVE TANQUE DE AÇO PARA TRANSPORTE DE ÁGUA, CAPACIDADE 6 M3 - CHP DIURNO. AF_06/2014</v>
          </cell>
          <cell r="I2244" t="str">
            <v>CHP</v>
          </cell>
          <cell r="J2244" t="str">
            <v>COEFICIENTE DE REPRESENTATIVIDADE</v>
          </cell>
          <cell r="K2244" t="str">
            <v>132,49</v>
          </cell>
        </row>
        <row r="2245">
          <cell r="G2245">
            <v>6879</v>
          </cell>
          <cell r="H2245" t="str">
            <v>ROLO COMPACTADOR DE PNEUS ESTÁTICO, PRESSÃO VARIÁVEL, POTÊNCIA 111 HP, PESO SEM/COM LASTRO 9,5 / 26 T, LARGURA DE TRABALHO 1,90 M - CHP DIURNO. AF_07/2014</v>
          </cell>
          <cell r="I2245" t="str">
            <v>CHP</v>
          </cell>
          <cell r="J2245" t="str">
            <v>COEFICIENTE DE REPRESENTATIVIDADE</v>
          </cell>
          <cell r="K2245" t="str">
            <v>121,70</v>
          </cell>
        </row>
        <row r="2246">
          <cell r="G2246">
            <v>6879</v>
          </cell>
          <cell r="H2246" t="str">
            <v>ROLO COMPACTADOR DE PNEUS ESTÁTICO, PRESSÃO VARIÁVEL, POTÊNCIA 111 HP, PESO SEM/COM LASTRO 9,5 / 26 T, LARGURA DE TRABALHO 1,90 M - CHP DIURNO. AF_07/2014</v>
          </cell>
          <cell r="I2246" t="str">
            <v>CHP</v>
          </cell>
          <cell r="J2246" t="str">
            <v>COEFICIENTE DE REPRESENTATIVIDADE</v>
          </cell>
          <cell r="K2246" t="str">
            <v>121,70</v>
          </cell>
        </row>
        <row r="2247">
          <cell r="G2247">
            <v>6879</v>
          </cell>
          <cell r="H2247" t="str">
            <v>ROLO COMPACTADOR DE PNEUS ESTÁTICO, PRESSÃO VARIÁVEL, POTÊNCIA 111 HP, PESO SEM/COM LASTRO 9,5 / 26 T, LARGURA DE TRABALHO 1,90 M - CHP DIURNO. AF_07/2014</v>
          </cell>
          <cell r="I2247" t="str">
            <v>CHP</v>
          </cell>
          <cell r="J2247" t="str">
            <v>COEFICIENTE DE REPRESENTATIVIDADE</v>
          </cell>
          <cell r="K2247" t="str">
            <v>121,70</v>
          </cell>
        </row>
        <row r="2248">
          <cell r="G2248">
            <v>6879</v>
          </cell>
          <cell r="H2248" t="str">
            <v>ROLO COMPACTADOR DE PNEUS ESTÁTICO, PRESSÃO VARIÁVEL, POTÊNCIA 111 HP, PESO SEM/COM LASTRO 9,5 / 26 T, LARGURA DE TRABALHO 1,90 M - CHP DIURNO. AF_07/2014</v>
          </cell>
          <cell r="I2248" t="str">
            <v>CHP</v>
          </cell>
          <cell r="J2248" t="str">
            <v>COEFICIENTE DE REPRESENTATIVIDADE</v>
          </cell>
          <cell r="K2248" t="str">
            <v>121,70</v>
          </cell>
        </row>
        <row r="2249">
          <cell r="G2249">
            <v>6879</v>
          </cell>
          <cell r="H2249" t="str">
            <v>ROLO COMPACTADOR DE PNEUS ESTÁTICO, PRESSÃO VARIÁVEL, POTÊNCIA 111 HP, PESO SEM/COM LASTRO 9,5 / 26 T, LARGURA DE TRABALHO 1,90 M - CHP DIURNO. AF_07/2014</v>
          </cell>
          <cell r="I2249" t="str">
            <v>CHP</v>
          </cell>
          <cell r="J2249" t="str">
            <v>COEFICIENTE DE REPRESENTATIVIDADE</v>
          </cell>
          <cell r="K2249" t="str">
            <v>121,70</v>
          </cell>
        </row>
        <row r="2250">
          <cell r="G2250">
            <v>6879</v>
          </cell>
          <cell r="H2250" t="str">
            <v>ROLO COMPACTADOR DE PNEUS ESTÁTICO, PRESSÃO VARIÁVEL, POTÊNCIA 111 HP, PESO SEM/COM LASTRO 9,5 / 26 T, LARGURA DE TRABALHO 1,90 M - CHP DIURNO. AF_07/2014</v>
          </cell>
          <cell r="I2250" t="str">
            <v>CHP</v>
          </cell>
          <cell r="J2250" t="str">
            <v>COEFICIENTE DE REPRESENTATIVIDADE</v>
          </cell>
          <cell r="K2250" t="str">
            <v>121,70</v>
          </cell>
        </row>
        <row r="2251">
          <cell r="G2251">
            <v>7030</v>
          </cell>
          <cell r="H2251" t="str">
            <v>TANQUE DE ASFALTO ESTACIONÁRIO COM SERPENTINA, CAPACIDADE 30.000 L - CHP DIURNO. AF_06/2014</v>
          </cell>
          <cell r="I2251" t="str">
            <v>CHP</v>
          </cell>
          <cell r="J2251" t="str">
            <v>COEFICIENTE DE REPRESENTATIVIDADE</v>
          </cell>
          <cell r="K2251" t="str">
            <v>146,19</v>
          </cell>
        </row>
        <row r="2252">
          <cell r="G2252">
            <v>7030</v>
          </cell>
          <cell r="H2252" t="str">
            <v>TANQUE DE ASFALTO ESTACIONÁRIO COM SERPENTINA, CAPACIDADE 30.000 L - CHP DIURNO. AF_06/2014</v>
          </cell>
          <cell r="I2252" t="str">
            <v>CHP</v>
          </cell>
          <cell r="J2252" t="str">
            <v>COEFICIENTE DE REPRESENTATIVIDADE</v>
          </cell>
          <cell r="K2252" t="str">
            <v>146,19</v>
          </cell>
        </row>
        <row r="2253">
          <cell r="G2253">
            <v>7030</v>
          </cell>
          <cell r="H2253" t="str">
            <v>TANQUE DE ASFALTO ESTACIONÁRIO COM SERPENTINA, CAPACIDADE 30.000 L - CHP DIURNO. AF_06/2014</v>
          </cell>
          <cell r="I2253" t="str">
            <v>CHP</v>
          </cell>
          <cell r="J2253" t="str">
            <v>COEFICIENTE DE REPRESENTATIVIDADE</v>
          </cell>
          <cell r="K2253" t="str">
            <v>146,19</v>
          </cell>
        </row>
        <row r="2254">
          <cell r="G2254">
            <v>7030</v>
          </cell>
          <cell r="H2254" t="str">
            <v>TANQUE DE ASFALTO ESTACIONÁRIO COM SERPENTINA, CAPACIDADE 30.000 L - CHP DIURNO. AF_06/2014</v>
          </cell>
          <cell r="I2254" t="str">
            <v>CHP</v>
          </cell>
          <cell r="J2254" t="str">
            <v>COEFICIENTE DE REPRESENTATIVIDADE</v>
          </cell>
          <cell r="K2254" t="str">
            <v>146,19</v>
          </cell>
        </row>
        <row r="2255">
          <cell r="G2255">
            <v>7030</v>
          </cell>
          <cell r="H2255" t="str">
            <v>TANQUE DE ASFALTO ESTACIONÁRIO COM SERPENTINA, CAPACIDADE 30.000 L - CHP DIURNO. AF_06/2014</v>
          </cell>
          <cell r="I2255" t="str">
            <v>CHP</v>
          </cell>
          <cell r="J2255" t="str">
            <v>COEFICIENTE DE REPRESENTATIVIDADE</v>
          </cell>
          <cell r="K2255" t="str">
            <v>146,19</v>
          </cell>
        </row>
        <row r="2256">
          <cell r="G2256">
            <v>7042</v>
          </cell>
          <cell r="H2256" t="str">
            <v>MOTOBOMBA TRASH (PARA ÁGUA SUJA) AUTO ESCORVANTE, MOTOR GASOLINA DE 6,41 HP, DIÂMETROS DE SUCÇÃO X RECALQUE: 3" X 3", HM/Q = 10 MCA / 60 M3/H A 23 MCA / 0 M3/H - CHP DIURNO. AF_10/2014</v>
          </cell>
          <cell r="I2256" t="str">
            <v>CHP</v>
          </cell>
          <cell r="J2256" t="str">
            <v>COEFICIENTE DE REPRESENTATIVIDADE</v>
          </cell>
          <cell r="K2256" t="str">
            <v>4,12</v>
          </cell>
        </row>
        <row r="2257">
          <cell r="G2257">
            <v>7042</v>
          </cell>
          <cell r="H2257" t="str">
            <v>MOTOBOMBA TRASH (PARA ÁGUA SUJA) AUTO ESCORVANTE, MOTOR GASOLINA DE 6,41 HP, DIÂMETROS DE SUCÇÃO X RECALQUE: 3" X 3", HM/Q = 10 MCA / 60 M3/H A 23 MCA / 0 M3/H - CHP DIURNO. AF_10/2014</v>
          </cell>
          <cell r="I2257" t="str">
            <v>CHP</v>
          </cell>
          <cell r="J2257" t="str">
            <v>COEFICIENTE DE REPRESENTATIVIDADE</v>
          </cell>
          <cell r="K2257" t="str">
            <v>4,12</v>
          </cell>
        </row>
        <row r="2258">
          <cell r="G2258">
            <v>7042</v>
          </cell>
          <cell r="H2258" t="str">
            <v>MOTOBOMBA TRASH (PARA ÁGUA SUJA) AUTO ESCORVANTE, MOTOR GASOLINA DE 6,41 HP, DIÂMETROS DE SUCÇÃO X RECALQUE: 3" X 3", HM/Q = 10 MCA / 60 M3/H A 23 MCA / 0 M3/H - CHP DIURNO. AF_10/2014</v>
          </cell>
          <cell r="I2258" t="str">
            <v>CHP</v>
          </cell>
          <cell r="J2258" t="str">
            <v>COEFICIENTE DE REPRESENTATIVIDADE</v>
          </cell>
          <cell r="K2258" t="str">
            <v>4,12</v>
          </cell>
        </row>
        <row r="2259">
          <cell r="G2259">
            <v>7042</v>
          </cell>
          <cell r="H2259" t="str">
            <v>MOTOBOMBA TRASH (PARA ÁGUA SUJA) AUTO ESCORVANTE, MOTOR GASOLINA DE 6,41 HP, DIÂMETROS DE SUCÇÃO X RECALQUE: 3" X 3", HM/Q = 10 MCA / 60 M3/H A 23 MCA / 0 M3/H - CHP DIURNO. AF_10/2014</v>
          </cell>
          <cell r="I2259" t="str">
            <v>CHP</v>
          </cell>
          <cell r="J2259" t="str">
            <v>COEFICIENTE DE REPRESENTATIVIDADE</v>
          </cell>
          <cell r="K2259" t="str">
            <v>4,12</v>
          </cell>
        </row>
        <row r="2260">
          <cell r="G2260">
            <v>7042</v>
          </cell>
          <cell r="H2260" t="str">
            <v>MOTOBOMBA TRASH (PARA ÁGUA SUJA) AUTO ESCORVANTE, MOTOR GASOLINA DE 6,41 HP, DIÂMETROS DE SUCÇÃO X RECALQUE: 3" X 3", HM/Q = 10 MCA / 60 M3/H A 23 MCA / 0 M3/H - CHP DIURNO. AF_10/2014</v>
          </cell>
          <cell r="I2260" t="str">
            <v>CHP</v>
          </cell>
          <cell r="J2260" t="str">
            <v>COEFICIENTE DE REPRESENTATIVIDADE</v>
          </cell>
          <cell r="K2260" t="str">
            <v>4,12</v>
          </cell>
        </row>
        <row r="2261">
          <cell r="G2261">
            <v>7049</v>
          </cell>
          <cell r="H2261" t="str">
            <v>ROLO COMPACTADOR PE DE CARNEIRO VIBRATORIO, POTENCIA 125 HP, PESO OPERACIONAL SEM/COM LASTRO 11,95 / 13,30 T, IMPACTO DINAMICO 38,5 / 22,5 T, LARGURA DE TRABALHO 2,15 M - CHP DIURNO. AF_06/2014</v>
          </cell>
          <cell r="I2261" t="str">
            <v>CHP</v>
          </cell>
          <cell r="J2261" t="str">
            <v>COEFICIENTE DE REPRESENTATIVIDADE</v>
          </cell>
          <cell r="K2261" t="str">
            <v>122,25</v>
          </cell>
        </row>
        <row r="2262">
          <cell r="G2262">
            <v>7049</v>
          </cell>
          <cell r="H2262" t="str">
            <v>ROLO COMPACTADOR PE DE CARNEIRO VIBRATORIO, POTENCIA 125 HP, PESO OPERACIONAL SEM/COM LASTRO 11,95 / 13,30 T, IMPACTO DINAMICO 38,5 / 22,5 T, LARGURA DE TRABALHO 2,15 M - CHP DIURNO. AF_06/2014</v>
          </cell>
          <cell r="I2262" t="str">
            <v>CHP</v>
          </cell>
          <cell r="J2262" t="str">
            <v>COEFICIENTE DE REPRESENTATIVIDADE</v>
          </cell>
          <cell r="K2262" t="str">
            <v>122,25</v>
          </cell>
        </row>
        <row r="2263">
          <cell r="G2263">
            <v>7049</v>
          </cell>
          <cell r="H2263" t="str">
            <v>ROLO COMPACTADOR PE DE CARNEIRO VIBRATORIO, POTENCIA 125 HP, PESO OPERACIONAL SEM/COM LASTRO 11,95 / 13,30 T, IMPACTO DINAMICO 38,5 / 22,5 T, LARGURA DE TRABALHO 2,15 M - CHP DIURNO. AF_06/2014</v>
          </cell>
          <cell r="I2263" t="str">
            <v>CHP</v>
          </cell>
          <cell r="J2263" t="str">
            <v>COEFICIENTE DE REPRESENTATIVIDADE</v>
          </cell>
          <cell r="K2263" t="str">
            <v>122,25</v>
          </cell>
        </row>
        <row r="2264">
          <cell r="G2264">
            <v>7049</v>
          </cell>
          <cell r="H2264" t="str">
            <v>ROLO COMPACTADOR PE DE CARNEIRO VIBRATORIO, POTENCIA 125 HP, PESO OPERACIONAL SEM/COM LASTRO 11,95 / 13,30 T, IMPACTO DINAMICO 38,5 / 22,5 T, LARGURA DE TRABALHO 2,15 M - CHP DIURNO. AF_06/2014</v>
          </cell>
          <cell r="I2264" t="str">
            <v>CHP</v>
          </cell>
          <cell r="J2264" t="str">
            <v>COEFICIENTE DE REPRESENTATIVIDADE</v>
          </cell>
          <cell r="K2264" t="str">
            <v>122,25</v>
          </cell>
        </row>
        <row r="2265">
          <cell r="G2265">
            <v>7049</v>
          </cell>
          <cell r="H2265" t="str">
            <v>ROLO COMPACTADOR PE DE CARNEIRO VIBRATORIO, POTENCIA 125 HP, PESO OPERACIONAL SEM/COM LASTRO 11,95 / 13,30 T, IMPACTO DINAMICO 38,5 / 22,5 T, LARGURA DE TRABALHO 2,15 M - CHP DIURNO. AF_06/2014</v>
          </cell>
          <cell r="I2265" t="str">
            <v>CHP</v>
          </cell>
          <cell r="J2265" t="str">
            <v>COEFICIENTE DE REPRESENTATIVIDADE</v>
          </cell>
          <cell r="K2265" t="str">
            <v>122,25</v>
          </cell>
        </row>
        <row r="2266">
          <cell r="G2266">
            <v>7049</v>
          </cell>
          <cell r="H2266" t="str">
            <v>ROLO COMPACTADOR PE DE CARNEIRO VIBRATORIO, POTENCIA 125 HP, PESO OPERACIONAL SEM/COM LASTRO 11,95 / 13,30 T, IMPACTO DINAMICO 38,5 / 22,5 T, LARGURA DE TRABALHO 2,15 M - CHP DIURNO. AF_06/2014</v>
          </cell>
          <cell r="I2266" t="str">
            <v>CHP</v>
          </cell>
          <cell r="J2266" t="str">
            <v>COEFICIENTE DE REPRESENTATIVIDADE</v>
          </cell>
          <cell r="K2266" t="str">
            <v>122,25</v>
          </cell>
        </row>
        <row r="2267">
          <cell r="G2267">
            <v>67826</v>
          </cell>
          <cell r="H2267" t="str">
            <v>CAMINHÃO BASCULANTE 6 M3 TOCO, PESO BRUTO TOTAL 16.000 KG, CARGA ÚTIL MÁXIMA 11.130 KG, DISTÂNCIA ENTRE EIXOS 5,36 M, POTÊNCIA 185 CV, INCLUSIVE CAÇAMBA METÁLICA - CHP DIURNO. AF_06/2014</v>
          </cell>
          <cell r="I2267" t="str">
            <v>CHP</v>
          </cell>
          <cell r="J2267" t="str">
            <v>COEFICIENTE DE REPRESENTATIVIDADE</v>
          </cell>
          <cell r="K2267" t="str">
            <v>137,34</v>
          </cell>
        </row>
        <row r="2268">
          <cell r="G2268">
            <v>67826</v>
          </cell>
          <cell r="H2268" t="str">
            <v>CAMINHÃO BASCULANTE 6 M3 TOCO, PESO BRUTO TOTAL 16.000 KG, CARGA ÚTIL MÁXIMA 11.130 KG, DISTÂNCIA ENTRE EIXOS 5,36 M, POTÊNCIA 185 CV, INCLUSIVE CAÇAMBA METÁLICA - CHP DIURNO. AF_06/2014</v>
          </cell>
          <cell r="I2268" t="str">
            <v>CHP</v>
          </cell>
          <cell r="J2268" t="str">
            <v>COEFICIENTE DE REPRESENTATIVIDADE</v>
          </cell>
          <cell r="K2268" t="str">
            <v>137,34</v>
          </cell>
        </row>
        <row r="2269">
          <cell r="G2269">
            <v>67826</v>
          </cell>
          <cell r="H2269" t="str">
            <v>CAMINHÃO BASCULANTE 6 M3 TOCO, PESO BRUTO TOTAL 16.000 KG, CARGA ÚTIL MÁXIMA 11.130 KG, DISTÂNCIA ENTRE EIXOS 5,36 M, POTÊNCIA 185 CV, INCLUSIVE CAÇAMBA METÁLICA - CHP DIURNO. AF_06/2014</v>
          </cell>
          <cell r="I2269" t="str">
            <v>CHP</v>
          </cell>
          <cell r="J2269" t="str">
            <v>COEFICIENTE DE REPRESENTATIVIDADE</v>
          </cell>
          <cell r="K2269" t="str">
            <v>137,34</v>
          </cell>
        </row>
        <row r="2270">
          <cell r="G2270">
            <v>67826</v>
          </cell>
          <cell r="H2270" t="str">
            <v>CAMINHÃO BASCULANTE 6 M3 TOCO, PESO BRUTO TOTAL 16.000 KG, CARGA ÚTIL MÁXIMA 11.130 KG, DISTÂNCIA ENTRE EIXOS 5,36 M, POTÊNCIA 185 CV, INCLUSIVE CAÇAMBA METÁLICA - CHP DIURNO. AF_06/2014</v>
          </cell>
          <cell r="I2270" t="str">
            <v>CHP</v>
          </cell>
          <cell r="J2270" t="str">
            <v>COEFICIENTE DE REPRESENTATIVIDADE</v>
          </cell>
          <cell r="K2270" t="str">
            <v>137,34</v>
          </cell>
        </row>
        <row r="2271">
          <cell r="G2271">
            <v>67826</v>
          </cell>
          <cell r="H2271" t="str">
            <v>CAMINHÃO BASCULANTE 6 M3 TOCO, PESO BRUTO TOTAL 16.000 KG, CARGA ÚTIL MÁXIMA 11.130 KG, DISTÂNCIA ENTRE EIXOS 5,36 M, POTÊNCIA 185 CV, INCLUSIVE CAÇAMBA METÁLICA - CHP DIURNO. AF_06/2014</v>
          </cell>
          <cell r="I2271" t="str">
            <v>CHP</v>
          </cell>
          <cell r="J2271" t="str">
            <v>COEFICIENTE DE REPRESENTATIVIDADE</v>
          </cell>
          <cell r="K2271" t="str">
            <v>137,34</v>
          </cell>
        </row>
        <row r="2272">
          <cell r="G2272">
            <v>67826</v>
          </cell>
          <cell r="H2272" t="str">
            <v>CAMINHÃO BASCULANTE 6 M3 TOCO, PESO BRUTO TOTAL 16.000 KG, CARGA ÚTIL MÁXIMA 11.130 KG, DISTÂNCIA ENTRE EIXOS 5,36 M, POTÊNCIA 185 CV, INCLUSIVE CAÇAMBA METÁLICA - CHP DIURNO. AF_06/2014</v>
          </cell>
          <cell r="I2272" t="str">
            <v>CHP</v>
          </cell>
          <cell r="J2272" t="str">
            <v>COEFICIENTE DE REPRESENTATIVIDADE</v>
          </cell>
          <cell r="K2272" t="str">
            <v>137,34</v>
          </cell>
        </row>
        <row r="2273">
          <cell r="G2273">
            <v>67826</v>
          </cell>
          <cell r="H2273" t="str">
            <v>CAMINHÃO BASCULANTE 6 M3 TOCO, PESO BRUTO TOTAL 16.000 KG, CARGA ÚTIL MÁXIMA 11.130 KG, DISTÂNCIA ENTRE EIXOS 5,36 M, POTÊNCIA 185 CV, INCLUSIVE CAÇAMBA METÁLICA - CHP DIURNO. AF_06/2014</v>
          </cell>
          <cell r="I2273" t="str">
            <v>CHP</v>
          </cell>
          <cell r="J2273" t="str">
            <v>COEFICIENTE DE REPRESENTATIVIDADE</v>
          </cell>
          <cell r="K2273" t="str">
            <v>137,34</v>
          </cell>
        </row>
        <row r="2274">
          <cell r="G2274">
            <v>73417</v>
          </cell>
          <cell r="H2274" t="str">
            <v>GRUPO GERADOR ESTACIONÁRIO, MOTOR DIESEL POTÊNCIA 170 KVA - CHP DIURNO. AF_02/2016</v>
          </cell>
          <cell r="I2274" t="str">
            <v>CHP</v>
          </cell>
          <cell r="J2274" t="str">
            <v>COEFICIENTE DE REPRESENTATIVIDADE</v>
          </cell>
          <cell r="K2274" t="str">
            <v>97,09</v>
          </cell>
        </row>
        <row r="2275">
          <cell r="G2275">
            <v>73417</v>
          </cell>
          <cell r="H2275" t="str">
            <v>GRUPO GERADOR ESTACIONÁRIO, MOTOR DIESEL POTÊNCIA 170 KVA - CHP DIURNO. AF_02/2016</v>
          </cell>
          <cell r="I2275" t="str">
            <v>CHP</v>
          </cell>
          <cell r="J2275" t="str">
            <v>COEFICIENTE DE REPRESENTATIVIDADE</v>
          </cell>
          <cell r="K2275" t="str">
            <v>97,09</v>
          </cell>
        </row>
        <row r="2276">
          <cell r="G2276">
            <v>73417</v>
          </cell>
          <cell r="H2276" t="str">
            <v>GRUPO GERADOR ESTACIONÁRIO, MOTOR DIESEL POTÊNCIA 170 KVA - CHP DIURNO. AF_02/2016</v>
          </cell>
          <cell r="I2276" t="str">
            <v>CHP</v>
          </cell>
          <cell r="J2276" t="str">
            <v>COEFICIENTE DE REPRESENTATIVIDADE</v>
          </cell>
          <cell r="K2276" t="str">
            <v>97,09</v>
          </cell>
        </row>
        <row r="2277">
          <cell r="G2277">
            <v>73417</v>
          </cell>
          <cell r="H2277" t="str">
            <v>GRUPO GERADOR ESTACIONÁRIO, MOTOR DIESEL POTÊNCIA 170 KVA - CHP DIURNO. AF_02/2016</v>
          </cell>
          <cell r="I2277" t="str">
            <v>CHP</v>
          </cell>
          <cell r="J2277" t="str">
            <v>COEFICIENTE DE REPRESENTATIVIDADE</v>
          </cell>
          <cell r="K2277" t="str">
            <v>97,09</v>
          </cell>
        </row>
        <row r="2278">
          <cell r="G2278">
            <v>73436</v>
          </cell>
          <cell r="H2278" t="str">
            <v>ROLO COMPACTADOR VIBRATÓRIO PÉ DE CARNEIRO PARA SOLOS, POTÊNCIA 80 HP, PESO OPERACIONAL SEM/COM LASTRO 7,4 / 8,8 T, LARGURA DE TRABALHO 1,68 M - CHP DIURNO. AF_02/2016</v>
          </cell>
          <cell r="I2278" t="str">
            <v>CHP</v>
          </cell>
          <cell r="J2278" t="str">
            <v>COEFICIENTE DE REPRESENTATIVIDADE</v>
          </cell>
          <cell r="K2278" t="str">
            <v>140,66</v>
          </cell>
        </row>
        <row r="2279">
          <cell r="G2279">
            <v>73436</v>
          </cell>
          <cell r="H2279" t="str">
            <v>ROLO COMPACTADOR VIBRATÓRIO PÉ DE CARNEIRO PARA SOLOS, POTÊNCIA 80 HP, PESO OPERACIONAL SEM/COM LASTRO 7,4 / 8,8 T, LARGURA DE TRABALHO 1,68 M - CHP DIURNO. AF_02/2016</v>
          </cell>
          <cell r="I2279" t="str">
            <v>CHP</v>
          </cell>
          <cell r="J2279" t="str">
            <v>COEFICIENTE DE REPRESENTATIVIDADE</v>
          </cell>
          <cell r="K2279" t="str">
            <v>140,66</v>
          </cell>
        </row>
        <row r="2280">
          <cell r="G2280">
            <v>73436</v>
          </cell>
          <cell r="H2280" t="str">
            <v>ROLO COMPACTADOR VIBRATÓRIO PÉ DE CARNEIRO PARA SOLOS, POTÊNCIA 80 HP, PESO OPERACIONAL SEM/COM LASTRO 7,4 / 8,8 T, LARGURA DE TRABALHO 1,68 M - CHP DIURNO. AF_02/2016</v>
          </cell>
          <cell r="I2280" t="str">
            <v>CHP</v>
          </cell>
          <cell r="J2280" t="str">
            <v>COEFICIENTE DE REPRESENTATIVIDADE</v>
          </cell>
          <cell r="K2280" t="str">
            <v>140,66</v>
          </cell>
        </row>
        <row r="2281">
          <cell r="G2281">
            <v>73436</v>
          </cell>
          <cell r="H2281" t="str">
            <v>ROLO COMPACTADOR VIBRATÓRIO PÉ DE CARNEIRO PARA SOLOS, POTÊNCIA 80 HP, PESO OPERACIONAL SEM/COM LASTRO 7,4 / 8,8 T, LARGURA DE TRABALHO 1,68 M - CHP DIURNO. AF_02/2016</v>
          </cell>
          <cell r="I2281" t="str">
            <v>CHP</v>
          </cell>
          <cell r="J2281" t="str">
            <v>COEFICIENTE DE REPRESENTATIVIDADE</v>
          </cell>
          <cell r="K2281" t="str">
            <v>140,66</v>
          </cell>
        </row>
        <row r="2282">
          <cell r="G2282">
            <v>73436</v>
          </cell>
          <cell r="H2282" t="str">
            <v>ROLO COMPACTADOR VIBRATÓRIO PÉ DE CARNEIRO PARA SOLOS, POTÊNCIA 80 HP, PESO OPERACIONAL SEM/COM LASTRO 7,4 / 8,8 T, LARGURA DE TRABALHO 1,68 M - CHP DIURNO. AF_02/2016</v>
          </cell>
          <cell r="I2282" t="str">
            <v>CHP</v>
          </cell>
          <cell r="J2282" t="str">
            <v>COEFICIENTE DE REPRESENTATIVIDADE</v>
          </cell>
          <cell r="K2282" t="str">
            <v>140,66</v>
          </cell>
        </row>
        <row r="2283">
          <cell r="G2283">
            <v>73436</v>
          </cell>
          <cell r="H2283" t="str">
            <v>ROLO COMPACTADOR VIBRATÓRIO PÉ DE CARNEIRO PARA SOLOS, POTÊNCIA 80 HP, PESO OPERACIONAL SEM/COM LASTRO 7,4 / 8,8 T, LARGURA DE TRABALHO 1,68 M - CHP DIURNO. AF_02/2016</v>
          </cell>
          <cell r="I2283" t="str">
            <v>CHP</v>
          </cell>
          <cell r="J2283" t="str">
            <v>COEFICIENTE DE REPRESENTATIVIDADE</v>
          </cell>
          <cell r="K2283" t="str">
            <v>140,66</v>
          </cell>
        </row>
        <row r="2284">
          <cell r="G2284">
            <v>73467</v>
          </cell>
          <cell r="H2284" t="str">
            <v>CAMINHÃO TOCO, PBT 14.300 KG, CARGA ÚTIL MÁX. 9.710 KG, DIST. ENTRE EIXOS 3,56 M, POTÊNCIA 185 CV, INCLUSIVE CARROCERIA FIXA ABERTA DE MADEIRA P/ TRANSPORTE GERAL DE CARGA SECA, DIMEN. APROX. 2,50 X 6,50 X 0,50 M - CHP DIURNO. AF_06/2014</v>
          </cell>
          <cell r="I2284" t="str">
            <v>CHP</v>
          </cell>
          <cell r="J2284" t="str">
            <v>COEFICIENTE DE REPRESENTATIVIDADE</v>
          </cell>
          <cell r="K2284" t="str">
            <v>130,17</v>
          </cell>
        </row>
        <row r="2285">
          <cell r="G2285">
            <v>73467</v>
          </cell>
          <cell r="H2285" t="str">
            <v>CAMINHÃO TOCO, PBT 14.300 KG, CARGA ÚTIL MÁX. 9.710 KG, DIST. ENTRE EIXOS 3,56 M, POTÊNCIA 185 CV, INCLUSIVE CARROCERIA FIXA ABERTA DE MADEIRA P/ TRANSPORTE GERAL DE CARGA SECA, DIMEN. APROX. 2,50 X 6,50 X 0,50 M - CHP DIURNO. AF_06/2014</v>
          </cell>
          <cell r="I2285" t="str">
            <v>CHP</v>
          </cell>
          <cell r="J2285" t="str">
            <v>COEFICIENTE DE REPRESENTATIVIDADE</v>
          </cell>
          <cell r="K2285" t="str">
            <v>130,17</v>
          </cell>
        </row>
        <row r="2286">
          <cell r="G2286">
            <v>73467</v>
          </cell>
          <cell r="H2286" t="str">
            <v>CAMINHÃO TOCO, PBT 14.300 KG, CARGA ÚTIL MÁX. 9.710 KG, DIST. ENTRE EIXOS 3,56 M, POTÊNCIA 185 CV, INCLUSIVE CARROCERIA FIXA ABERTA DE MADEIRA P/ TRANSPORTE GERAL DE CARGA SECA, DIMEN. APROX. 2,50 X 6,50 X 0,50 M - CHP DIURNO. AF_06/2014</v>
          </cell>
          <cell r="I2286" t="str">
            <v>CHP</v>
          </cell>
          <cell r="J2286" t="str">
            <v>COEFICIENTE DE REPRESENTATIVIDADE</v>
          </cell>
          <cell r="K2286" t="str">
            <v>130,17</v>
          </cell>
        </row>
        <row r="2287">
          <cell r="G2287">
            <v>73467</v>
          </cell>
          <cell r="H2287" t="str">
            <v>CAMINHÃO TOCO, PBT 14.300 KG, CARGA ÚTIL MÁX. 9.710 KG, DIST. ENTRE EIXOS 3,56 M, POTÊNCIA 185 CV, INCLUSIVE CARROCERIA FIXA ABERTA DE MADEIRA P/ TRANSPORTE GERAL DE CARGA SECA, DIMEN. APROX. 2,50 X 6,50 X 0,50 M - CHP DIURNO. AF_06/2014</v>
          </cell>
          <cell r="I2287" t="str">
            <v>CHP</v>
          </cell>
          <cell r="J2287" t="str">
            <v>COEFICIENTE DE REPRESENTATIVIDADE</v>
          </cell>
          <cell r="K2287" t="str">
            <v>130,17</v>
          </cell>
        </row>
        <row r="2288">
          <cell r="G2288">
            <v>73467</v>
          </cell>
          <cell r="H2288" t="str">
            <v>CAMINHÃO TOCO, PBT 14.300 KG, CARGA ÚTIL MÁX. 9.710 KG, DIST. ENTRE EIXOS 3,56 M, POTÊNCIA 185 CV, INCLUSIVE CARROCERIA FIXA ABERTA DE MADEIRA P/ TRANSPORTE GERAL DE CARGA SECA, DIMEN. APROX. 2,50 X 6,50 X 0,50 M - CHP DIURNO. AF_06/2014</v>
          </cell>
          <cell r="I2288" t="str">
            <v>CHP</v>
          </cell>
          <cell r="J2288" t="str">
            <v>COEFICIENTE DE REPRESENTATIVIDADE</v>
          </cell>
          <cell r="K2288" t="str">
            <v>130,17</v>
          </cell>
        </row>
        <row r="2289">
          <cell r="G2289">
            <v>73467</v>
          </cell>
          <cell r="H2289" t="str">
            <v>CAMINHÃO TOCO, PBT 14.300 KG, CARGA ÚTIL MÁX. 9.710 KG, DIST. ENTRE EIXOS 3,56 M, POTÊNCIA 185 CV, INCLUSIVE CARROCERIA FIXA ABERTA DE MADEIRA P/ TRANSPORTE GERAL DE CARGA SECA, DIMEN. APROX. 2,50 X 6,50 X 0,50 M - CHP DIURNO. AF_06/2014</v>
          </cell>
          <cell r="I2289" t="str">
            <v>CHP</v>
          </cell>
          <cell r="J2289" t="str">
            <v>COEFICIENTE DE REPRESENTATIVIDADE</v>
          </cell>
          <cell r="K2289" t="str">
            <v>130,17</v>
          </cell>
        </row>
        <row r="2290">
          <cell r="G2290">
            <v>73467</v>
          </cell>
          <cell r="H2290" t="str">
            <v>CAMINHÃO TOCO, PBT 14.300 KG, CARGA ÚTIL MÁX. 9.710 KG, DIST. ENTRE EIXOS 3,56 M, POTÊNCIA 185 CV, INCLUSIVE CARROCERIA FIXA ABERTA DE MADEIRA P/ TRANSPORTE GERAL DE CARGA SECA, DIMEN. APROX. 2,50 X 6,50 X 0,50 M - CHP DIURNO. AF_06/2014</v>
          </cell>
          <cell r="I2290" t="str">
            <v>CHP</v>
          </cell>
          <cell r="J2290" t="str">
            <v>COEFICIENTE DE REPRESENTATIVIDADE</v>
          </cell>
          <cell r="K2290" t="str">
            <v>130,17</v>
          </cell>
        </row>
        <row r="2291">
          <cell r="G2291">
            <v>73536</v>
          </cell>
          <cell r="H2291" t="str">
            <v>MOTOBOMBA CENTRÍFUGA, MOTOR A GASOLINA, POTÊNCIA 5,42 HP, BOCAIS 1 1/2" X 1", DIÂMETRO ROTOR 143 MM HM/Q = 6 MCA / 16,8 M3/H A 38 MCA / 6,6 M3/H - CHP DIURNO. AF_06/2014</v>
          </cell>
          <cell r="I2291" t="str">
            <v>CHP</v>
          </cell>
          <cell r="J2291" t="str">
            <v>COEFICIENTE DE REPRESENTATIVIDADE</v>
          </cell>
          <cell r="K2291" t="str">
            <v>3,46</v>
          </cell>
        </row>
        <row r="2292">
          <cell r="G2292">
            <v>73536</v>
          </cell>
          <cell r="H2292" t="str">
            <v>MOTOBOMBA CENTRÍFUGA, MOTOR A GASOLINA, POTÊNCIA 5,42 HP, BOCAIS 1 1/2" X 1", DIÂMETRO ROTOR 143 MM HM/Q = 6 MCA / 16,8 M3/H A 38 MCA / 6,6 M3/H - CHP DIURNO. AF_06/2014</v>
          </cell>
          <cell r="I2292" t="str">
            <v>CHP</v>
          </cell>
          <cell r="J2292" t="str">
            <v>COEFICIENTE DE REPRESENTATIVIDADE</v>
          </cell>
          <cell r="K2292" t="str">
            <v>3,46</v>
          </cell>
        </row>
        <row r="2293">
          <cell r="G2293">
            <v>73536</v>
          </cell>
          <cell r="H2293" t="str">
            <v>MOTOBOMBA CENTRÍFUGA, MOTOR A GASOLINA, POTÊNCIA 5,42 HP, BOCAIS 1 1/2" X 1", DIÂMETRO ROTOR 143 MM HM/Q = 6 MCA / 16,8 M3/H A 38 MCA / 6,6 M3/H - CHP DIURNO. AF_06/2014</v>
          </cell>
          <cell r="I2293" t="str">
            <v>CHP</v>
          </cell>
          <cell r="J2293" t="str">
            <v>COEFICIENTE DE REPRESENTATIVIDADE</v>
          </cell>
          <cell r="K2293" t="str">
            <v>3,46</v>
          </cell>
        </row>
        <row r="2294">
          <cell r="G2294">
            <v>73536</v>
          </cell>
          <cell r="H2294" t="str">
            <v>MOTOBOMBA CENTRÍFUGA, MOTOR A GASOLINA, POTÊNCIA 5,42 HP, BOCAIS 1 1/2" X 1", DIÂMETRO ROTOR 143 MM HM/Q = 6 MCA / 16,8 M3/H A 38 MCA / 6,6 M3/H - CHP DIURNO. AF_06/2014</v>
          </cell>
          <cell r="I2294" t="str">
            <v>CHP</v>
          </cell>
          <cell r="J2294" t="str">
            <v>COEFICIENTE DE REPRESENTATIVIDADE</v>
          </cell>
          <cell r="K2294" t="str">
            <v>3,46</v>
          </cell>
        </row>
        <row r="2295">
          <cell r="G2295">
            <v>73536</v>
          </cell>
          <cell r="H2295" t="str">
            <v>MOTOBOMBA CENTRÍFUGA, MOTOR A GASOLINA, POTÊNCIA 5,42 HP, BOCAIS 1 1/2" X 1", DIÂMETRO ROTOR 143 MM HM/Q = 6 MCA / 16,8 M3/H A 38 MCA / 6,6 M3/H - CHP DIURNO. AF_06/2014</v>
          </cell>
          <cell r="I2295" t="str">
            <v>CHP</v>
          </cell>
          <cell r="J2295" t="str">
            <v>COEFICIENTE DE REPRESENTATIVIDADE</v>
          </cell>
          <cell r="K2295" t="str">
            <v>3,46</v>
          </cell>
        </row>
        <row r="2296">
          <cell r="G2296">
            <v>83362</v>
          </cell>
          <cell r="H2296" t="str">
            <v>ESPARGIDOR DE ASFALTO PRESSURIZADO, TANQUE 6 M3 COM ISOLAÇÃO TÉRMICA, AQUECIDO COM 2 MAÇARICOS, COM BARRA ESPARGIDORA 3,60 M, MONTADO SOBRE CAMINHÃO  TOCO, PBT 14.300 KG, POTÊNCIA 185 CV - CHP DIURNO. AF_08/2015</v>
          </cell>
          <cell r="I2296" t="str">
            <v>CHP</v>
          </cell>
          <cell r="J2296" t="str">
            <v>COEFICIENTE DE REPRESENTATIVIDADE</v>
          </cell>
          <cell r="K2296" t="str">
            <v>161,64</v>
          </cell>
        </row>
        <row r="2297">
          <cell r="G2297">
            <v>83362</v>
          </cell>
          <cell r="H2297" t="str">
            <v>ESPARGIDOR DE ASFALTO PRESSURIZADO, TANQUE 6 M3 COM ISOLAÇÃO TÉRMICA, AQUECIDO COM 2 MAÇARICOS, COM BARRA ESPARGIDORA 3,60 M, MONTADO SOBRE CAMINHÃO  TOCO, PBT 14.300 KG, POTÊNCIA 185 CV - CHP DIURNO. AF_08/2015</v>
          </cell>
          <cell r="I2297" t="str">
            <v>CHP</v>
          </cell>
          <cell r="J2297" t="str">
            <v>COEFICIENTE DE REPRESENTATIVIDADE</v>
          </cell>
          <cell r="K2297" t="str">
            <v>161,64</v>
          </cell>
        </row>
        <row r="2298">
          <cell r="G2298">
            <v>83362</v>
          </cell>
          <cell r="H2298" t="str">
            <v>ESPARGIDOR DE ASFALTO PRESSURIZADO, TANQUE 6 M3 COM ISOLAÇÃO TÉRMICA, AQUECIDO COM 2 MAÇARICOS, COM BARRA ESPARGIDORA 3,60 M, MONTADO SOBRE CAMINHÃO  TOCO, PBT 14.300 KG, POTÊNCIA 185 CV - CHP DIURNO. AF_08/2015</v>
          </cell>
          <cell r="I2298" t="str">
            <v>CHP</v>
          </cell>
          <cell r="J2298" t="str">
            <v>COEFICIENTE DE REPRESENTATIVIDADE</v>
          </cell>
          <cell r="K2298" t="str">
            <v>161,64</v>
          </cell>
        </row>
        <row r="2299">
          <cell r="G2299">
            <v>83362</v>
          </cell>
          <cell r="H2299" t="str">
            <v>ESPARGIDOR DE ASFALTO PRESSURIZADO, TANQUE 6 M3 COM ISOLAÇÃO TÉRMICA, AQUECIDO COM 2 MAÇARICOS, COM BARRA ESPARGIDORA 3,60 M, MONTADO SOBRE CAMINHÃO  TOCO, PBT 14.300 KG, POTÊNCIA 185 CV - CHP DIURNO. AF_08/2015</v>
          </cell>
          <cell r="I2299" t="str">
            <v>CHP</v>
          </cell>
          <cell r="J2299" t="str">
            <v>COEFICIENTE DE REPRESENTATIVIDADE</v>
          </cell>
          <cell r="K2299" t="str">
            <v>161,64</v>
          </cell>
        </row>
        <row r="2300">
          <cell r="G2300">
            <v>83362</v>
          </cell>
          <cell r="H2300" t="str">
            <v>ESPARGIDOR DE ASFALTO PRESSURIZADO, TANQUE 6 M3 COM ISOLAÇÃO TÉRMICA, AQUECIDO COM 2 MAÇARICOS, COM BARRA ESPARGIDORA 3,60 M, MONTADO SOBRE CAMINHÃO  TOCO, PBT 14.300 KG, POTÊNCIA 185 CV - CHP DIURNO. AF_08/2015</v>
          </cell>
          <cell r="I2300" t="str">
            <v>CHP</v>
          </cell>
          <cell r="J2300" t="str">
            <v>COEFICIENTE DE REPRESENTATIVIDADE</v>
          </cell>
          <cell r="K2300" t="str">
            <v>161,64</v>
          </cell>
        </row>
        <row r="2301">
          <cell r="G2301">
            <v>83362</v>
          </cell>
          <cell r="H2301" t="str">
            <v>ESPARGIDOR DE ASFALTO PRESSURIZADO, TANQUE 6 M3 COM ISOLAÇÃO TÉRMICA, AQUECIDO COM 2 MAÇARICOS, COM BARRA ESPARGIDORA 3,60 M, MONTADO SOBRE CAMINHÃO  TOCO, PBT 14.300 KG, POTÊNCIA 185 CV - CHP DIURNO. AF_08/2015</v>
          </cell>
          <cell r="I2301" t="str">
            <v>CHP</v>
          </cell>
          <cell r="J2301" t="str">
            <v>COEFICIENTE DE REPRESENTATIVIDADE</v>
          </cell>
          <cell r="K2301" t="str">
            <v>161,64</v>
          </cell>
        </row>
        <row r="2302">
          <cell r="G2302">
            <v>83362</v>
          </cell>
          <cell r="H2302" t="str">
            <v>ESPARGIDOR DE ASFALTO PRESSURIZADO, TANQUE 6 M3 COM ISOLAÇÃO TÉRMICA, AQUECIDO COM 2 MAÇARICOS, COM BARRA ESPARGIDORA 3,60 M, MONTADO SOBRE CAMINHÃO  TOCO, PBT 14.300 KG, POTÊNCIA 185 CV - CHP DIURNO. AF_08/2015</v>
          </cell>
          <cell r="I2302" t="str">
            <v>CHP</v>
          </cell>
          <cell r="J2302" t="str">
            <v>COEFICIENTE DE REPRESENTATIVIDADE</v>
          </cell>
          <cell r="K2302" t="str">
            <v>161,64</v>
          </cell>
        </row>
        <row r="2303">
          <cell r="G2303">
            <v>83765</v>
          </cell>
          <cell r="H2303" t="str">
            <v>GRUPO DE SOLDAGEM COM GERADOR A DIESEL 60 CV PARA SOLDA ELÉTRICA, SOBRE 04 RODAS, COM MOTOR 4 CILINDROS 600 A - CHP DIURNO. AF_02/2016</v>
          </cell>
          <cell r="I2303" t="str">
            <v>CHP</v>
          </cell>
          <cell r="J2303" t="str">
            <v>COEFICIENTE DE REPRESENTATIVIDADE</v>
          </cell>
          <cell r="K2303" t="str">
            <v>70,98</v>
          </cell>
        </row>
        <row r="2304">
          <cell r="G2304">
            <v>83765</v>
          </cell>
          <cell r="H2304" t="str">
            <v>GRUPO DE SOLDAGEM COM GERADOR A DIESEL 60 CV PARA SOLDA ELÉTRICA, SOBRE 04 RODAS, COM MOTOR 4 CILINDROS 600 A - CHP DIURNO. AF_02/2016</v>
          </cell>
          <cell r="I2304" t="str">
            <v>CHP</v>
          </cell>
          <cell r="J2304" t="str">
            <v>COEFICIENTE DE REPRESENTATIVIDADE</v>
          </cell>
          <cell r="K2304" t="str">
            <v>70,98</v>
          </cell>
        </row>
        <row r="2305">
          <cell r="G2305">
            <v>83765</v>
          </cell>
          <cell r="H2305" t="str">
            <v>GRUPO DE SOLDAGEM COM GERADOR A DIESEL 60 CV PARA SOLDA ELÉTRICA, SOBRE 04 RODAS, COM MOTOR 4 CILINDROS 600 A - CHP DIURNO. AF_02/2016</v>
          </cell>
          <cell r="I2305" t="str">
            <v>CHP</v>
          </cell>
          <cell r="J2305" t="str">
            <v>COEFICIENTE DE REPRESENTATIVIDADE</v>
          </cell>
          <cell r="K2305" t="str">
            <v>70,98</v>
          </cell>
        </row>
        <row r="2306">
          <cell r="G2306">
            <v>83765</v>
          </cell>
          <cell r="H2306" t="str">
            <v>GRUPO DE SOLDAGEM COM GERADOR A DIESEL 60 CV PARA SOLDA ELÉTRICA, SOBRE 04 RODAS, COM MOTOR 4 CILINDROS 600 A - CHP DIURNO. AF_02/2016</v>
          </cell>
          <cell r="I2306" t="str">
            <v>CHP</v>
          </cell>
          <cell r="J2306" t="str">
            <v>COEFICIENTE DE REPRESENTATIVIDADE</v>
          </cell>
          <cell r="K2306" t="str">
            <v>70,98</v>
          </cell>
        </row>
        <row r="2307">
          <cell r="G2307">
            <v>83765</v>
          </cell>
          <cell r="H2307" t="str">
            <v>GRUPO DE SOLDAGEM COM GERADOR A DIESEL 60 CV PARA SOLDA ELÉTRICA, SOBRE 04 RODAS, COM MOTOR 4 CILINDROS 600 A - CHP DIURNO. AF_02/2016</v>
          </cell>
          <cell r="I2307" t="str">
            <v>CHP</v>
          </cell>
          <cell r="J2307" t="str">
            <v>COEFICIENTE DE REPRESENTATIVIDADE</v>
          </cell>
          <cell r="K2307" t="str">
            <v>70,98</v>
          </cell>
        </row>
        <row r="2308">
          <cell r="G2308">
            <v>83765</v>
          </cell>
          <cell r="H2308" t="str">
            <v>GRUPO DE SOLDAGEM COM GERADOR A DIESEL 60 CV PARA SOLDA ELÉTRICA, SOBRE 04 RODAS, COM MOTOR 4 CILINDROS 600 A - CHP DIURNO. AF_02/2016</v>
          </cell>
          <cell r="I2308" t="str">
            <v>CHP</v>
          </cell>
          <cell r="J2308" t="str">
            <v>COEFICIENTE DE REPRESENTATIVIDADE</v>
          </cell>
          <cell r="K2308" t="str">
            <v>70,98</v>
          </cell>
        </row>
        <row r="2309">
          <cell r="G2309">
            <v>87445</v>
          </cell>
          <cell r="H2309" t="str">
            <v>BETONEIRA CAPACIDADE NOMINAL 400 L, CAPACIDADE DE MISTURA 310 L, MOTOR A DIESEL POTÊNCIA 5,0 HP, SEM CARREGADOR - CHP DIURNO. AF_06/2014</v>
          </cell>
          <cell r="I2309" t="str">
            <v>CHP</v>
          </cell>
          <cell r="J2309" t="str">
            <v>COEFICIENTE DE REPRESENTATIVIDADE</v>
          </cell>
          <cell r="K2309" t="str">
            <v>2,72</v>
          </cell>
        </row>
        <row r="2310">
          <cell r="G2310">
            <v>87445</v>
          </cell>
          <cell r="H2310" t="str">
            <v>BETONEIRA CAPACIDADE NOMINAL 400 L, CAPACIDADE DE MISTURA 310 L, MOTOR A DIESEL POTÊNCIA 5,0 HP, SEM CARREGADOR - CHP DIURNO. AF_06/2014</v>
          </cell>
          <cell r="I2310" t="str">
            <v>CHP</v>
          </cell>
          <cell r="J2310" t="str">
            <v>COEFICIENTE DE REPRESENTATIVIDADE</v>
          </cell>
          <cell r="K2310" t="str">
            <v>2,72</v>
          </cell>
        </row>
        <row r="2311">
          <cell r="G2311">
            <v>87445</v>
          </cell>
          <cell r="H2311" t="str">
            <v>BETONEIRA CAPACIDADE NOMINAL 400 L, CAPACIDADE DE MISTURA 310 L, MOTOR A DIESEL POTÊNCIA 5,0 HP, SEM CARREGADOR - CHP DIURNO. AF_06/2014</v>
          </cell>
          <cell r="I2311" t="str">
            <v>CHP</v>
          </cell>
          <cell r="J2311" t="str">
            <v>COEFICIENTE DE REPRESENTATIVIDADE</v>
          </cell>
          <cell r="K2311" t="str">
            <v>2,72</v>
          </cell>
        </row>
        <row r="2312">
          <cell r="G2312">
            <v>87445</v>
          </cell>
          <cell r="H2312" t="str">
            <v>BETONEIRA CAPACIDADE NOMINAL 400 L, CAPACIDADE DE MISTURA 310 L, MOTOR A DIESEL POTÊNCIA 5,0 HP, SEM CARREGADOR - CHP DIURNO. AF_06/2014</v>
          </cell>
          <cell r="I2312" t="str">
            <v>CHP</v>
          </cell>
          <cell r="J2312" t="str">
            <v>COEFICIENTE DE REPRESENTATIVIDADE</v>
          </cell>
          <cell r="K2312" t="str">
            <v>2,72</v>
          </cell>
        </row>
        <row r="2313">
          <cell r="G2313">
            <v>87445</v>
          </cell>
          <cell r="H2313" t="str">
            <v>BETONEIRA CAPACIDADE NOMINAL 400 L, CAPACIDADE DE MISTURA 310 L, MOTOR A DIESEL POTÊNCIA 5,0 HP, SEM CARREGADOR - CHP DIURNO. AF_06/2014</v>
          </cell>
          <cell r="I2313" t="str">
            <v>CHP</v>
          </cell>
          <cell r="J2313" t="str">
            <v>COEFICIENTE DE REPRESENTATIVIDADE</v>
          </cell>
          <cell r="K2313" t="str">
            <v>2,72</v>
          </cell>
        </row>
        <row r="2314">
          <cell r="G2314">
            <v>88386</v>
          </cell>
          <cell r="H2314" t="str">
            <v>MISTURADOR DE ARGAMASSA, EIXO HORIZONTAL, CAPACIDADE DE MISTURA 300 KG, MOTOR ELÉTRICO POTÊNCIA 5 CV - CHP DIURNO. AF_06/2014</v>
          </cell>
          <cell r="I2314" t="str">
            <v>CHP</v>
          </cell>
          <cell r="J2314" t="str">
            <v>COEFICIENTE DE REPRESENTATIVIDADE</v>
          </cell>
          <cell r="K2314" t="str">
            <v>2,64</v>
          </cell>
        </row>
        <row r="2315">
          <cell r="G2315">
            <v>88386</v>
          </cell>
          <cell r="H2315" t="str">
            <v>MISTURADOR DE ARGAMASSA, EIXO HORIZONTAL, CAPACIDADE DE MISTURA 300 KG, MOTOR ELÉTRICO POTÊNCIA 5 CV - CHP DIURNO. AF_06/2014</v>
          </cell>
          <cell r="I2315" t="str">
            <v>CHP</v>
          </cell>
          <cell r="J2315" t="str">
            <v>COEFICIENTE DE REPRESENTATIVIDADE</v>
          </cell>
          <cell r="K2315" t="str">
            <v>2,64</v>
          </cell>
        </row>
        <row r="2316">
          <cell r="G2316">
            <v>88386</v>
          </cell>
          <cell r="H2316" t="str">
            <v>MISTURADOR DE ARGAMASSA, EIXO HORIZONTAL, CAPACIDADE DE MISTURA 300 KG, MOTOR ELÉTRICO POTÊNCIA 5 CV - CHP DIURNO. AF_06/2014</v>
          </cell>
          <cell r="I2316" t="str">
            <v>CHP</v>
          </cell>
          <cell r="J2316" t="str">
            <v>COEFICIENTE DE REPRESENTATIVIDADE</v>
          </cell>
          <cell r="K2316" t="str">
            <v>2,64</v>
          </cell>
        </row>
        <row r="2317">
          <cell r="G2317">
            <v>88386</v>
          </cell>
          <cell r="H2317" t="str">
            <v>MISTURADOR DE ARGAMASSA, EIXO HORIZONTAL, CAPACIDADE DE MISTURA 300 KG, MOTOR ELÉTRICO POTÊNCIA 5 CV - CHP DIURNO. AF_06/2014</v>
          </cell>
          <cell r="I2317" t="str">
            <v>CHP</v>
          </cell>
          <cell r="J2317" t="str">
            <v>COEFICIENTE DE REPRESENTATIVIDADE</v>
          </cell>
          <cell r="K2317" t="str">
            <v>2,64</v>
          </cell>
        </row>
        <row r="2318">
          <cell r="G2318">
            <v>88386</v>
          </cell>
          <cell r="H2318" t="str">
            <v>MISTURADOR DE ARGAMASSA, EIXO HORIZONTAL, CAPACIDADE DE MISTURA 300 KG, MOTOR ELÉTRICO POTÊNCIA 5 CV - CHP DIURNO. AF_06/2014</v>
          </cell>
          <cell r="I2318" t="str">
            <v>CHP</v>
          </cell>
          <cell r="J2318" t="str">
            <v>COEFICIENTE DE REPRESENTATIVIDADE</v>
          </cell>
          <cell r="K2318" t="str">
            <v>2,64</v>
          </cell>
        </row>
        <row r="2319">
          <cell r="G2319">
            <v>88393</v>
          </cell>
          <cell r="H2319" t="str">
            <v>MISTURADOR DE ARGAMASSA, EIXO HORIZONTAL, CAPACIDADE DE MISTURA 600 KG, MOTOR ELÉTRICO POTÊNCIA 7,5 CV - CHP DIURNO. AF_06/2014</v>
          </cell>
          <cell r="I2319" t="str">
            <v>CHP</v>
          </cell>
          <cell r="J2319" t="str">
            <v>COEFICIENTE DE REPRESENTATIVIDADE</v>
          </cell>
          <cell r="K2319" t="str">
            <v>3,59</v>
          </cell>
        </row>
        <row r="2320">
          <cell r="G2320">
            <v>88393</v>
          </cell>
          <cell r="H2320" t="str">
            <v>MISTURADOR DE ARGAMASSA, EIXO HORIZONTAL, CAPACIDADE DE MISTURA 600 KG, MOTOR ELÉTRICO POTÊNCIA 7,5 CV - CHP DIURNO. AF_06/2014</v>
          </cell>
          <cell r="I2320" t="str">
            <v>CHP</v>
          </cell>
          <cell r="J2320" t="str">
            <v>COEFICIENTE DE REPRESENTATIVIDADE</v>
          </cell>
          <cell r="K2320" t="str">
            <v>3,59</v>
          </cell>
        </row>
        <row r="2321">
          <cell r="G2321">
            <v>88393</v>
          </cell>
          <cell r="H2321" t="str">
            <v>MISTURADOR DE ARGAMASSA, EIXO HORIZONTAL, CAPACIDADE DE MISTURA 600 KG, MOTOR ELÉTRICO POTÊNCIA 7,5 CV - CHP DIURNO. AF_06/2014</v>
          </cell>
          <cell r="I2321" t="str">
            <v>CHP</v>
          </cell>
          <cell r="J2321" t="str">
            <v>COEFICIENTE DE REPRESENTATIVIDADE</v>
          </cell>
          <cell r="K2321" t="str">
            <v>3,59</v>
          </cell>
        </row>
        <row r="2322">
          <cell r="G2322">
            <v>88393</v>
          </cell>
          <cell r="H2322" t="str">
            <v>MISTURADOR DE ARGAMASSA, EIXO HORIZONTAL, CAPACIDADE DE MISTURA 600 KG, MOTOR ELÉTRICO POTÊNCIA 7,5 CV - CHP DIURNO. AF_06/2014</v>
          </cell>
          <cell r="I2322" t="str">
            <v>CHP</v>
          </cell>
          <cell r="J2322" t="str">
            <v>COEFICIENTE DE REPRESENTATIVIDADE</v>
          </cell>
          <cell r="K2322" t="str">
            <v>3,59</v>
          </cell>
        </row>
        <row r="2323">
          <cell r="G2323">
            <v>88393</v>
          </cell>
          <cell r="H2323" t="str">
            <v>MISTURADOR DE ARGAMASSA, EIXO HORIZONTAL, CAPACIDADE DE MISTURA 600 KG, MOTOR ELÉTRICO POTÊNCIA 7,5 CV - CHP DIURNO. AF_06/2014</v>
          </cell>
          <cell r="I2323" t="str">
            <v>CHP</v>
          </cell>
          <cell r="J2323" t="str">
            <v>COEFICIENTE DE REPRESENTATIVIDADE</v>
          </cell>
          <cell r="K2323" t="str">
            <v>3,59</v>
          </cell>
        </row>
        <row r="2324">
          <cell r="G2324">
            <v>88399</v>
          </cell>
          <cell r="H2324" t="str">
            <v>MISTURADOR DE ARGAMASSA, EIXO HORIZONTAL, CAPACIDADE DE MISTURA 160 KG, MOTOR ELÉTRICO POTÊNCIA 3 CV - CHP DIURNO. AF_06/2014</v>
          </cell>
          <cell r="I2324" t="str">
            <v>CHP</v>
          </cell>
          <cell r="J2324" t="str">
            <v>COEFICIENTE DE REPRESENTATIVIDADE</v>
          </cell>
          <cell r="K2324" t="str">
            <v>2,00</v>
          </cell>
        </row>
        <row r="2325">
          <cell r="G2325">
            <v>88399</v>
          </cell>
          <cell r="H2325" t="str">
            <v>MISTURADOR DE ARGAMASSA, EIXO HORIZONTAL, CAPACIDADE DE MISTURA 160 KG, MOTOR ELÉTRICO POTÊNCIA 3 CV - CHP DIURNO. AF_06/2014</v>
          </cell>
          <cell r="I2325" t="str">
            <v>CHP</v>
          </cell>
          <cell r="J2325" t="str">
            <v>COEFICIENTE DE REPRESENTATIVIDADE</v>
          </cell>
          <cell r="K2325" t="str">
            <v>2,00</v>
          </cell>
        </row>
        <row r="2326">
          <cell r="G2326">
            <v>88399</v>
          </cell>
          <cell r="H2326" t="str">
            <v>MISTURADOR DE ARGAMASSA, EIXO HORIZONTAL, CAPACIDADE DE MISTURA 160 KG, MOTOR ELÉTRICO POTÊNCIA 3 CV - CHP DIURNO. AF_06/2014</v>
          </cell>
          <cell r="I2326" t="str">
            <v>CHP</v>
          </cell>
          <cell r="J2326" t="str">
            <v>COEFICIENTE DE REPRESENTATIVIDADE</v>
          </cell>
          <cell r="K2326" t="str">
            <v>2,00</v>
          </cell>
        </row>
        <row r="2327">
          <cell r="G2327">
            <v>88399</v>
          </cell>
          <cell r="H2327" t="str">
            <v>MISTURADOR DE ARGAMASSA, EIXO HORIZONTAL, CAPACIDADE DE MISTURA 160 KG, MOTOR ELÉTRICO POTÊNCIA 3 CV - CHP DIURNO. AF_06/2014</v>
          </cell>
          <cell r="I2327" t="str">
            <v>CHP</v>
          </cell>
          <cell r="J2327" t="str">
            <v>COEFICIENTE DE REPRESENTATIVIDADE</v>
          </cell>
          <cell r="K2327" t="str">
            <v>2,00</v>
          </cell>
        </row>
        <row r="2328">
          <cell r="G2328">
            <v>88399</v>
          </cell>
          <cell r="H2328" t="str">
            <v>MISTURADOR DE ARGAMASSA, EIXO HORIZONTAL, CAPACIDADE DE MISTURA 160 KG, MOTOR ELÉTRICO POTÊNCIA 3 CV - CHP DIURNO. AF_06/2014</v>
          </cell>
          <cell r="I2328" t="str">
            <v>CHP</v>
          </cell>
          <cell r="J2328" t="str">
            <v>COEFICIENTE DE REPRESENTATIVIDADE</v>
          </cell>
          <cell r="K2328" t="str">
            <v>2,00</v>
          </cell>
        </row>
        <row r="2329">
          <cell r="G2329">
            <v>88418</v>
          </cell>
          <cell r="H2329" t="str">
            <v>PROJETOR DE ARGAMASSA, CAPACIDADE DE PROJEÇÃO 1,5 M3/H, ALCANCE DE 30 ATÉ 60 M, MOTOR ELÉTRICO POTÊNCIA 7,5 HP - CHP DIURNO. AF_06/2014</v>
          </cell>
          <cell r="I2329" t="str">
            <v>CHP</v>
          </cell>
          <cell r="J2329" t="str">
            <v>COEFICIENTE DE REPRESENTATIVIDADE</v>
          </cell>
          <cell r="K2329" t="str">
            <v>9,37</v>
          </cell>
        </row>
        <row r="2330">
          <cell r="G2330">
            <v>88418</v>
          </cell>
          <cell r="H2330" t="str">
            <v>PROJETOR DE ARGAMASSA, CAPACIDADE DE PROJEÇÃO 1,5 M3/H, ALCANCE DE 30 ATÉ 60 M, MOTOR ELÉTRICO POTÊNCIA 7,5 HP - CHP DIURNO. AF_06/2014</v>
          </cell>
          <cell r="I2330" t="str">
            <v>CHP</v>
          </cell>
          <cell r="J2330" t="str">
            <v>COEFICIENTE DE REPRESENTATIVIDADE</v>
          </cell>
          <cell r="K2330" t="str">
            <v>9,37</v>
          </cell>
        </row>
        <row r="2331">
          <cell r="G2331">
            <v>88418</v>
          </cell>
          <cell r="H2331" t="str">
            <v>PROJETOR DE ARGAMASSA, CAPACIDADE DE PROJEÇÃO 1,5 M3/H, ALCANCE DE 30 ATÉ 60 M, MOTOR ELÉTRICO POTÊNCIA 7,5 HP - CHP DIURNO. AF_06/2014</v>
          </cell>
          <cell r="I2331" t="str">
            <v>CHP</v>
          </cell>
          <cell r="J2331" t="str">
            <v>COEFICIENTE DE REPRESENTATIVIDADE</v>
          </cell>
          <cell r="K2331" t="str">
            <v>9,37</v>
          </cell>
        </row>
        <row r="2332">
          <cell r="G2332">
            <v>88418</v>
          </cell>
          <cell r="H2332" t="str">
            <v>PROJETOR DE ARGAMASSA, CAPACIDADE DE PROJEÇÃO 1,5 M3/H, ALCANCE DE 30 ATÉ 60 M, MOTOR ELÉTRICO POTÊNCIA 7,5 HP - CHP DIURNO. AF_06/2014</v>
          </cell>
          <cell r="I2332" t="str">
            <v>CHP</v>
          </cell>
          <cell r="J2332" t="str">
            <v>COEFICIENTE DE REPRESENTATIVIDADE</v>
          </cell>
          <cell r="K2332" t="str">
            <v>9,37</v>
          </cell>
        </row>
        <row r="2333">
          <cell r="G2333">
            <v>88418</v>
          </cell>
          <cell r="H2333" t="str">
            <v>PROJETOR DE ARGAMASSA, CAPACIDADE DE PROJEÇÃO 1,5 M3/H, ALCANCE DE 30 ATÉ 60 M, MOTOR ELÉTRICO POTÊNCIA 7,5 HP - CHP DIURNO. AF_06/2014</v>
          </cell>
          <cell r="I2333" t="str">
            <v>CHP</v>
          </cell>
          <cell r="J2333" t="str">
            <v>COEFICIENTE DE REPRESENTATIVIDADE</v>
          </cell>
          <cell r="K2333" t="str">
            <v>9,37</v>
          </cell>
        </row>
        <row r="2334">
          <cell r="G2334">
            <v>88433</v>
          </cell>
          <cell r="H2334" t="str">
            <v>PROJETOR DE ARGAMASSA, CAPACIDADE DE PROJEÇÃO 2 M3/H, ALCANCE ATÉ 50 M, MOTOR ELÉTRICO POTÊNCIA 7,5 HP - CHP DIURNO. AF_06/2014</v>
          </cell>
          <cell r="I2334" t="str">
            <v>CHP</v>
          </cell>
          <cell r="J2334" t="str">
            <v>COEFICIENTE DE REPRESENTATIVIDADE</v>
          </cell>
          <cell r="K2334" t="str">
            <v>11,72</v>
          </cell>
        </row>
        <row r="2335">
          <cell r="G2335">
            <v>88433</v>
          </cell>
          <cell r="H2335" t="str">
            <v>PROJETOR DE ARGAMASSA, CAPACIDADE DE PROJEÇÃO 2 M3/H, ALCANCE ATÉ 50 M, MOTOR ELÉTRICO POTÊNCIA 7,5 HP - CHP DIURNO. AF_06/2014</v>
          </cell>
          <cell r="I2335" t="str">
            <v>CHP</v>
          </cell>
          <cell r="J2335" t="str">
            <v>COEFICIENTE DE REPRESENTATIVIDADE</v>
          </cell>
          <cell r="K2335" t="str">
            <v>11,72</v>
          </cell>
        </row>
        <row r="2336">
          <cell r="G2336">
            <v>88433</v>
          </cell>
          <cell r="H2336" t="str">
            <v>PROJETOR DE ARGAMASSA, CAPACIDADE DE PROJEÇÃO 2 M3/H, ALCANCE ATÉ 50 M, MOTOR ELÉTRICO POTÊNCIA 7,5 HP - CHP DIURNO. AF_06/2014</v>
          </cell>
          <cell r="I2336" t="str">
            <v>CHP</v>
          </cell>
          <cell r="J2336" t="str">
            <v>COEFICIENTE DE REPRESENTATIVIDADE</v>
          </cell>
          <cell r="K2336" t="str">
            <v>11,72</v>
          </cell>
        </row>
        <row r="2337">
          <cell r="G2337">
            <v>88433</v>
          </cell>
          <cell r="H2337" t="str">
            <v>PROJETOR DE ARGAMASSA, CAPACIDADE DE PROJEÇÃO 2 M3/H, ALCANCE ATÉ 50 M, MOTOR ELÉTRICO POTÊNCIA 7,5 HP - CHP DIURNO. AF_06/2014</v>
          </cell>
          <cell r="I2337" t="str">
            <v>CHP</v>
          </cell>
          <cell r="J2337" t="str">
            <v>COEFICIENTE DE REPRESENTATIVIDADE</v>
          </cell>
          <cell r="K2337" t="str">
            <v>11,72</v>
          </cell>
        </row>
        <row r="2338">
          <cell r="G2338">
            <v>88433</v>
          </cell>
          <cell r="H2338" t="str">
            <v>PROJETOR DE ARGAMASSA, CAPACIDADE DE PROJEÇÃO 2 M3/H, ALCANCE ATÉ 50 M, MOTOR ELÉTRICO POTÊNCIA 7,5 HP - CHP DIURNO. AF_06/2014</v>
          </cell>
          <cell r="I2338" t="str">
            <v>CHP</v>
          </cell>
          <cell r="J2338" t="str">
            <v>COEFICIENTE DE REPRESENTATIVIDADE</v>
          </cell>
          <cell r="K2338" t="str">
            <v>11,72</v>
          </cell>
        </row>
        <row r="2339">
          <cell r="G2339">
            <v>88830</v>
          </cell>
          <cell r="H2339" t="str">
            <v>BETONEIRA CAPACIDADE NOMINAL DE 400 L, CAPACIDADE DE MISTURA 280 L, MOTOR ELÉTRICO TRIFÁSICO POTÊNCIA DE 2 CV, SEM CARREGADOR - CHP DIURNO. AF_10/2014</v>
          </cell>
          <cell r="I2339" t="str">
            <v>CHP</v>
          </cell>
          <cell r="J2339" t="str">
            <v>COEFICIENTE DE REPRESENTATIVIDADE</v>
          </cell>
          <cell r="K2339" t="str">
            <v>0,96</v>
          </cell>
        </row>
        <row r="2340">
          <cell r="G2340">
            <v>88830</v>
          </cell>
          <cell r="H2340" t="str">
            <v>BETONEIRA CAPACIDADE NOMINAL DE 400 L, CAPACIDADE DE MISTURA 280 L, MOTOR ELÉTRICO TRIFÁSICO POTÊNCIA DE 2 CV, SEM CARREGADOR - CHP DIURNO. AF_10/2014</v>
          </cell>
          <cell r="I2340" t="str">
            <v>CHP</v>
          </cell>
          <cell r="J2340" t="str">
            <v>COEFICIENTE DE REPRESENTATIVIDADE</v>
          </cell>
          <cell r="K2340" t="str">
            <v>0,96</v>
          </cell>
        </row>
        <row r="2341">
          <cell r="G2341">
            <v>88830</v>
          </cell>
          <cell r="H2341" t="str">
            <v>BETONEIRA CAPACIDADE NOMINAL DE 400 L, CAPACIDADE DE MISTURA 280 L, MOTOR ELÉTRICO TRIFÁSICO POTÊNCIA DE 2 CV, SEM CARREGADOR - CHP DIURNO. AF_10/2014</v>
          </cell>
          <cell r="I2341" t="str">
            <v>CHP</v>
          </cell>
          <cell r="J2341" t="str">
            <v>COEFICIENTE DE REPRESENTATIVIDADE</v>
          </cell>
          <cell r="K2341" t="str">
            <v>0,96</v>
          </cell>
        </row>
        <row r="2342">
          <cell r="G2342">
            <v>88830</v>
          </cell>
          <cell r="H2342" t="str">
            <v>BETONEIRA CAPACIDADE NOMINAL DE 400 L, CAPACIDADE DE MISTURA 280 L, MOTOR ELÉTRICO TRIFÁSICO POTÊNCIA DE 2 CV, SEM CARREGADOR - CHP DIURNO. AF_10/2014</v>
          </cell>
          <cell r="I2342" t="str">
            <v>CHP</v>
          </cell>
          <cell r="J2342" t="str">
            <v>COEFICIENTE DE REPRESENTATIVIDADE</v>
          </cell>
          <cell r="K2342" t="str">
            <v>0,96</v>
          </cell>
        </row>
        <row r="2343">
          <cell r="G2343">
            <v>88830</v>
          </cell>
          <cell r="H2343" t="str">
            <v>BETONEIRA CAPACIDADE NOMINAL DE 400 L, CAPACIDADE DE MISTURA 280 L, MOTOR ELÉTRICO TRIFÁSICO POTÊNCIA DE 2 CV, SEM CARREGADOR - CHP DIURNO. AF_10/2014</v>
          </cell>
          <cell r="I2343" t="str">
            <v>CHP</v>
          </cell>
          <cell r="J2343" t="str">
            <v>COEFICIENTE DE REPRESENTATIVIDADE</v>
          </cell>
          <cell r="K2343" t="str">
            <v>0,96</v>
          </cell>
        </row>
        <row r="2344">
          <cell r="G2344">
            <v>88843</v>
          </cell>
          <cell r="H2344" t="str">
            <v>TRATOR DE ESTEIRAS, POTÊNCIA 125 HP, PESO OPERACIONAL 12,9 T, COM LÂMINA 2,7 M3 - CHP DIURNO. AF_10/2014</v>
          </cell>
          <cell r="I2344" t="str">
            <v>CHP</v>
          </cell>
          <cell r="J2344" t="str">
            <v>COEFICIENTE DE REPRESENTATIVIDADE</v>
          </cell>
          <cell r="K2344" t="str">
            <v>134,65</v>
          </cell>
        </row>
        <row r="2345">
          <cell r="G2345">
            <v>88843</v>
          </cell>
          <cell r="H2345" t="str">
            <v>TRATOR DE ESTEIRAS, POTÊNCIA 125 HP, PESO OPERACIONAL 12,9 T, COM LÂMINA 2,7 M3 - CHP DIURNO. AF_10/2014</v>
          </cell>
          <cell r="I2345" t="str">
            <v>CHP</v>
          </cell>
          <cell r="J2345" t="str">
            <v>COEFICIENTE DE REPRESENTATIVIDADE</v>
          </cell>
          <cell r="K2345" t="str">
            <v>134,65</v>
          </cell>
        </row>
        <row r="2346">
          <cell r="G2346">
            <v>88843</v>
          </cell>
          <cell r="H2346" t="str">
            <v>TRATOR DE ESTEIRAS, POTÊNCIA 125 HP, PESO OPERACIONAL 12,9 T, COM LÂMINA 2,7 M3 - CHP DIURNO. AF_10/2014</v>
          </cell>
          <cell r="I2346" t="str">
            <v>CHP</v>
          </cell>
          <cell r="J2346" t="str">
            <v>COEFICIENTE DE REPRESENTATIVIDADE</v>
          </cell>
          <cell r="K2346" t="str">
            <v>134,65</v>
          </cell>
        </row>
        <row r="2347">
          <cell r="G2347">
            <v>88843</v>
          </cell>
          <cell r="H2347" t="str">
            <v>TRATOR DE ESTEIRAS, POTÊNCIA 125 HP, PESO OPERACIONAL 12,9 T, COM LÂMINA 2,7 M3 - CHP DIURNO. AF_10/2014</v>
          </cell>
          <cell r="I2347" t="str">
            <v>CHP</v>
          </cell>
          <cell r="J2347" t="str">
            <v>COEFICIENTE DE REPRESENTATIVIDADE</v>
          </cell>
          <cell r="K2347" t="str">
            <v>134,65</v>
          </cell>
        </row>
        <row r="2348">
          <cell r="G2348">
            <v>88843</v>
          </cell>
          <cell r="H2348" t="str">
            <v>TRATOR DE ESTEIRAS, POTÊNCIA 125 HP, PESO OPERACIONAL 12,9 T, COM LÂMINA 2,7 M3 - CHP DIURNO. AF_10/2014</v>
          </cell>
          <cell r="I2348" t="str">
            <v>CHP</v>
          </cell>
          <cell r="J2348" t="str">
            <v>COEFICIENTE DE REPRESENTATIVIDADE</v>
          </cell>
          <cell r="K2348" t="str">
            <v>134,65</v>
          </cell>
        </row>
        <row r="2349">
          <cell r="G2349">
            <v>88843</v>
          </cell>
          <cell r="H2349" t="str">
            <v>TRATOR DE ESTEIRAS, POTÊNCIA 125 HP, PESO OPERACIONAL 12,9 T, COM LÂMINA 2,7 M3 - CHP DIURNO. AF_10/2014</v>
          </cell>
          <cell r="I2349" t="str">
            <v>CHP</v>
          </cell>
          <cell r="J2349" t="str">
            <v>COEFICIENTE DE REPRESENTATIVIDADE</v>
          </cell>
          <cell r="K2349" t="str">
            <v>134,65</v>
          </cell>
        </row>
        <row r="2350">
          <cell r="G2350">
            <v>88907</v>
          </cell>
          <cell r="H2350" t="str">
            <v>ESCAVADEIRA HIDRÁULICA SOBRE ESTEIRAS, CAÇAMBA 1,20 M3, PESO OPERACIONAL 21 T, POTÊNCIA BRUTA 155 HP - CHP DIURNO. AF_06/2014</v>
          </cell>
          <cell r="I2350" t="str">
            <v>CHP</v>
          </cell>
          <cell r="J2350" t="str">
            <v>COEFICIENTE DE REPRESENTATIVIDADE</v>
          </cell>
          <cell r="K2350" t="str">
            <v>160,82</v>
          </cell>
        </row>
        <row r="2351">
          <cell r="G2351">
            <v>88907</v>
          </cell>
          <cell r="H2351" t="str">
            <v>ESCAVADEIRA HIDRÁULICA SOBRE ESTEIRAS, CAÇAMBA 1,20 M3, PESO OPERACIONAL 21 T, POTÊNCIA BRUTA 155 HP - CHP DIURNO. AF_06/2014</v>
          </cell>
          <cell r="I2351" t="str">
            <v>CHP</v>
          </cell>
          <cell r="J2351" t="str">
            <v>COEFICIENTE DE REPRESENTATIVIDADE</v>
          </cell>
          <cell r="K2351" t="str">
            <v>160,82</v>
          </cell>
        </row>
        <row r="2352">
          <cell r="G2352">
            <v>88907</v>
          </cell>
          <cell r="H2352" t="str">
            <v>ESCAVADEIRA HIDRÁULICA SOBRE ESTEIRAS, CAÇAMBA 1,20 M3, PESO OPERACIONAL 21 T, POTÊNCIA BRUTA 155 HP - CHP DIURNO. AF_06/2014</v>
          </cell>
          <cell r="I2352" t="str">
            <v>CHP</v>
          </cell>
          <cell r="J2352" t="str">
            <v>COEFICIENTE DE REPRESENTATIVIDADE</v>
          </cell>
          <cell r="K2352" t="str">
            <v>160,82</v>
          </cell>
        </row>
        <row r="2353">
          <cell r="G2353">
            <v>88907</v>
          </cell>
          <cell r="H2353" t="str">
            <v>ESCAVADEIRA HIDRÁULICA SOBRE ESTEIRAS, CAÇAMBA 1,20 M3, PESO OPERACIONAL 21 T, POTÊNCIA BRUTA 155 HP - CHP DIURNO. AF_06/2014</v>
          </cell>
          <cell r="I2353" t="str">
            <v>CHP</v>
          </cell>
          <cell r="J2353" t="str">
            <v>COEFICIENTE DE REPRESENTATIVIDADE</v>
          </cell>
          <cell r="K2353" t="str">
            <v>160,82</v>
          </cell>
        </row>
        <row r="2354">
          <cell r="G2354">
            <v>88907</v>
          </cell>
          <cell r="H2354" t="str">
            <v>ESCAVADEIRA HIDRÁULICA SOBRE ESTEIRAS, CAÇAMBA 1,20 M3, PESO OPERACIONAL 21 T, POTÊNCIA BRUTA 155 HP - CHP DIURNO. AF_06/2014</v>
          </cell>
          <cell r="I2354" t="str">
            <v>CHP</v>
          </cell>
          <cell r="J2354" t="str">
            <v>COEFICIENTE DE REPRESENTATIVIDADE</v>
          </cell>
          <cell r="K2354" t="str">
            <v>160,82</v>
          </cell>
        </row>
        <row r="2355">
          <cell r="G2355">
            <v>88907</v>
          </cell>
          <cell r="H2355" t="str">
            <v>ESCAVADEIRA HIDRÁULICA SOBRE ESTEIRAS, CAÇAMBA 1,20 M3, PESO OPERACIONAL 21 T, POTÊNCIA BRUTA 155 HP - CHP DIURNO. AF_06/2014</v>
          </cell>
          <cell r="I2355" t="str">
            <v>CHP</v>
          </cell>
          <cell r="J2355" t="str">
            <v>COEFICIENTE DE REPRESENTATIVIDADE</v>
          </cell>
          <cell r="K2355" t="str">
            <v>160,82</v>
          </cell>
        </row>
        <row r="2356">
          <cell r="G2356">
            <v>89021</v>
          </cell>
          <cell r="H2356" t="str">
            <v>BOMBA SUBMERSÍVEL ELÉTRICA TRIFÁSICA, POTÊNCIA 2,96 HP, Ø ROTOR 144 MM SEMI-ABERTO, BOCAL DE SAÍDA Ø 2, HM/Q = 2 MCA / 38,8 M3/H A 28 MCA / 5 M3/H - CHP DIURNO. AF_06/2014</v>
          </cell>
          <cell r="I2356" t="str">
            <v>CHP</v>
          </cell>
          <cell r="J2356" t="str">
            <v>COEFICIENTE DE REPRESENTATIVIDADE</v>
          </cell>
          <cell r="K2356" t="str">
            <v>1,37</v>
          </cell>
        </row>
        <row r="2357">
          <cell r="G2357">
            <v>89021</v>
          </cell>
          <cell r="H2357" t="str">
            <v>BOMBA SUBMERSÍVEL ELÉTRICA TRIFÁSICA, POTÊNCIA 2,96 HP, Ø ROTOR 144 MM SEMI-ABERTO, BOCAL DE SAÍDA Ø 2, HM/Q = 2 MCA / 38,8 M3/H A 28 MCA / 5 M3/H - CHP DIURNO. AF_06/2014</v>
          </cell>
          <cell r="I2357" t="str">
            <v>CHP</v>
          </cell>
          <cell r="J2357" t="str">
            <v>COEFICIENTE DE REPRESENTATIVIDADE</v>
          </cell>
          <cell r="K2357" t="str">
            <v>1,37</v>
          </cell>
        </row>
        <row r="2358">
          <cell r="G2358">
            <v>89021</v>
          </cell>
          <cell r="H2358" t="str">
            <v>BOMBA SUBMERSÍVEL ELÉTRICA TRIFÁSICA, POTÊNCIA 2,96 HP, Ø ROTOR 144 MM SEMI-ABERTO, BOCAL DE SAÍDA Ø 2, HM/Q = 2 MCA / 38,8 M3/H A 28 MCA / 5 M3/H - CHP DIURNO. AF_06/2014</v>
          </cell>
          <cell r="I2358" t="str">
            <v>CHP</v>
          </cell>
          <cell r="J2358" t="str">
            <v>COEFICIENTE DE REPRESENTATIVIDADE</v>
          </cell>
          <cell r="K2358" t="str">
            <v>1,37</v>
          </cell>
        </row>
        <row r="2359">
          <cell r="G2359">
            <v>89021</v>
          </cell>
          <cell r="H2359" t="str">
            <v>BOMBA SUBMERSÍVEL ELÉTRICA TRIFÁSICA, POTÊNCIA 2,96 HP, Ø ROTOR 144 MM SEMI-ABERTO, BOCAL DE SAÍDA Ø 2, HM/Q = 2 MCA / 38,8 M3/H A 28 MCA / 5 M3/H - CHP DIURNO. AF_06/2014</v>
          </cell>
          <cell r="I2359" t="str">
            <v>CHP</v>
          </cell>
          <cell r="J2359" t="str">
            <v>COEFICIENTE DE REPRESENTATIVIDADE</v>
          </cell>
          <cell r="K2359" t="str">
            <v>1,37</v>
          </cell>
        </row>
        <row r="2360">
          <cell r="G2360">
            <v>89021</v>
          </cell>
          <cell r="H2360" t="str">
            <v>BOMBA SUBMERSÍVEL ELÉTRICA TRIFÁSICA, POTÊNCIA 2,96 HP, Ø ROTOR 144 MM SEMI-ABERTO, BOCAL DE SAÍDA Ø 2, HM/Q = 2 MCA / 38,8 M3/H A 28 MCA / 5 M3/H - CHP DIURNO. AF_06/2014</v>
          </cell>
          <cell r="I2360" t="str">
            <v>CHP</v>
          </cell>
          <cell r="J2360" t="str">
            <v>COEFICIENTE DE REPRESENTATIVIDADE</v>
          </cell>
          <cell r="K2360" t="str">
            <v>1,37</v>
          </cell>
        </row>
        <row r="2361">
          <cell r="G2361">
            <v>89028</v>
          </cell>
          <cell r="H2361" t="str">
            <v>TANQUE DE ASFALTO ESTACIONÁRIO COM MAÇARICO, CAPACIDADE 20.000 L - CHP DIURNO. AF_06/2014</v>
          </cell>
          <cell r="I2361" t="str">
            <v>CHP</v>
          </cell>
          <cell r="J2361" t="str">
            <v>COEFICIENTE DE REPRESENTATIVIDADE</v>
          </cell>
          <cell r="K2361" t="str">
            <v>135,35</v>
          </cell>
        </row>
        <row r="2362">
          <cell r="G2362">
            <v>89028</v>
          </cell>
          <cell r="H2362" t="str">
            <v>TANQUE DE ASFALTO ESTACIONÁRIO COM MAÇARICO, CAPACIDADE 20.000 L - CHP DIURNO. AF_06/2014</v>
          </cell>
          <cell r="I2362" t="str">
            <v>CHP</v>
          </cell>
          <cell r="J2362" t="str">
            <v>COEFICIENTE DE REPRESENTATIVIDADE</v>
          </cell>
          <cell r="K2362" t="str">
            <v>135,35</v>
          </cell>
        </row>
        <row r="2363">
          <cell r="G2363">
            <v>89028</v>
          </cell>
          <cell r="H2363" t="str">
            <v>TANQUE DE ASFALTO ESTACIONÁRIO COM MAÇARICO, CAPACIDADE 20.000 L - CHP DIURNO. AF_06/2014</v>
          </cell>
          <cell r="I2363" t="str">
            <v>CHP</v>
          </cell>
          <cell r="J2363" t="str">
            <v>COEFICIENTE DE REPRESENTATIVIDADE</v>
          </cell>
          <cell r="K2363" t="str">
            <v>135,35</v>
          </cell>
        </row>
        <row r="2364">
          <cell r="G2364">
            <v>89028</v>
          </cell>
          <cell r="H2364" t="str">
            <v>TANQUE DE ASFALTO ESTACIONÁRIO COM MAÇARICO, CAPACIDADE 20.000 L - CHP DIURNO. AF_06/2014</v>
          </cell>
          <cell r="I2364" t="str">
            <v>CHP</v>
          </cell>
          <cell r="J2364" t="str">
            <v>COEFICIENTE DE REPRESENTATIVIDADE</v>
          </cell>
          <cell r="K2364" t="str">
            <v>135,35</v>
          </cell>
        </row>
        <row r="2365">
          <cell r="G2365">
            <v>89028</v>
          </cell>
          <cell r="H2365" t="str">
            <v>TANQUE DE ASFALTO ESTACIONÁRIO COM MAÇARICO, CAPACIDADE 20.000 L - CHP DIURNO. AF_06/2014</v>
          </cell>
          <cell r="I2365" t="str">
            <v>CHP</v>
          </cell>
          <cell r="J2365" t="str">
            <v>COEFICIENTE DE REPRESENTATIVIDADE</v>
          </cell>
          <cell r="K2365" t="str">
            <v>135,35</v>
          </cell>
        </row>
        <row r="2366">
          <cell r="G2366">
            <v>89032</v>
          </cell>
          <cell r="H2366" t="str">
            <v>TRATOR DE ESTEIRAS, POTÊNCIA 100 HP, PESO OPERACIONAL 9,4 T, COM LÂMINA 2,19 M3 - CHP DIURNO. AF_06/2014</v>
          </cell>
          <cell r="I2366" t="str">
            <v>CHP</v>
          </cell>
          <cell r="J2366" t="str">
            <v>COEFICIENTE DE REPRESENTATIVIDADE</v>
          </cell>
          <cell r="K2366" t="str">
            <v>121,39</v>
          </cell>
        </row>
        <row r="2367">
          <cell r="G2367">
            <v>89032</v>
          </cell>
          <cell r="H2367" t="str">
            <v>TRATOR DE ESTEIRAS, POTÊNCIA 100 HP, PESO OPERACIONAL 9,4 T, COM LÂMINA 2,19 M3 - CHP DIURNO. AF_06/2014</v>
          </cell>
          <cell r="I2367" t="str">
            <v>CHP</v>
          </cell>
          <cell r="J2367" t="str">
            <v>COEFICIENTE DE REPRESENTATIVIDADE</v>
          </cell>
          <cell r="K2367" t="str">
            <v>121,39</v>
          </cell>
        </row>
        <row r="2368">
          <cell r="G2368">
            <v>89032</v>
          </cell>
          <cell r="H2368" t="str">
            <v>TRATOR DE ESTEIRAS, POTÊNCIA 100 HP, PESO OPERACIONAL 9,4 T, COM LÂMINA 2,19 M3 - CHP DIURNO. AF_06/2014</v>
          </cell>
          <cell r="I2368" t="str">
            <v>CHP</v>
          </cell>
          <cell r="J2368" t="str">
            <v>COEFICIENTE DE REPRESENTATIVIDADE</v>
          </cell>
          <cell r="K2368" t="str">
            <v>121,39</v>
          </cell>
        </row>
        <row r="2369">
          <cell r="G2369">
            <v>89032</v>
          </cell>
          <cell r="H2369" t="str">
            <v>TRATOR DE ESTEIRAS, POTÊNCIA 100 HP, PESO OPERACIONAL 9,4 T, COM LÂMINA 2,19 M3 - CHP DIURNO. AF_06/2014</v>
          </cell>
          <cell r="I2369" t="str">
            <v>CHP</v>
          </cell>
          <cell r="J2369" t="str">
            <v>COEFICIENTE DE REPRESENTATIVIDADE</v>
          </cell>
          <cell r="K2369" t="str">
            <v>121,39</v>
          </cell>
        </row>
        <row r="2370">
          <cell r="G2370">
            <v>89032</v>
          </cell>
          <cell r="H2370" t="str">
            <v>TRATOR DE ESTEIRAS, POTÊNCIA 100 HP, PESO OPERACIONAL 9,4 T, COM LÂMINA 2,19 M3 - CHP DIURNO. AF_06/2014</v>
          </cell>
          <cell r="I2370" t="str">
            <v>CHP</v>
          </cell>
          <cell r="J2370" t="str">
            <v>COEFICIENTE DE REPRESENTATIVIDADE</v>
          </cell>
          <cell r="K2370" t="str">
            <v>121,39</v>
          </cell>
        </row>
        <row r="2371">
          <cell r="G2371">
            <v>89032</v>
          </cell>
          <cell r="H2371" t="str">
            <v>TRATOR DE ESTEIRAS, POTÊNCIA 100 HP, PESO OPERACIONAL 9,4 T, COM LÂMINA 2,19 M3 - CHP DIURNO. AF_06/2014</v>
          </cell>
          <cell r="I2371" t="str">
            <v>CHP</v>
          </cell>
          <cell r="J2371" t="str">
            <v>COEFICIENTE DE REPRESENTATIVIDADE</v>
          </cell>
          <cell r="K2371" t="str">
            <v>121,39</v>
          </cell>
        </row>
        <row r="2372">
          <cell r="G2372">
            <v>89035</v>
          </cell>
          <cell r="H2372" t="str">
            <v>TRATOR DE PNEUS, POTÊNCIA 85 CV, TRAÇÃO 4X4, PESO COM LASTRO DE 4.675 KG - CHP DIURNO. AF_06/2014</v>
          </cell>
          <cell r="I2372" t="str">
            <v>CHP</v>
          </cell>
          <cell r="J2372" t="str">
            <v>COEFICIENTE DE REPRESENTATIVIDADE</v>
          </cell>
          <cell r="K2372" t="str">
            <v>78,26</v>
          </cell>
        </row>
        <row r="2373">
          <cell r="G2373">
            <v>89035</v>
          </cell>
          <cell r="H2373" t="str">
            <v>TRATOR DE PNEUS, POTÊNCIA 85 CV, TRAÇÃO 4X4, PESO COM LASTRO DE 4.675 KG - CHP DIURNO. AF_06/2014</v>
          </cell>
          <cell r="I2373" t="str">
            <v>CHP</v>
          </cell>
          <cell r="J2373" t="str">
            <v>COEFICIENTE DE REPRESENTATIVIDADE</v>
          </cell>
          <cell r="K2373" t="str">
            <v>78,26</v>
          </cell>
        </row>
        <row r="2374">
          <cell r="G2374">
            <v>89035</v>
          </cell>
          <cell r="H2374" t="str">
            <v>TRATOR DE PNEUS, POTÊNCIA 85 CV, TRAÇÃO 4X4, PESO COM LASTRO DE 4.675 KG - CHP DIURNO. AF_06/2014</v>
          </cell>
          <cell r="I2374" t="str">
            <v>CHP</v>
          </cell>
          <cell r="J2374" t="str">
            <v>COEFICIENTE DE REPRESENTATIVIDADE</v>
          </cell>
          <cell r="K2374" t="str">
            <v>78,26</v>
          </cell>
        </row>
        <row r="2375">
          <cell r="G2375">
            <v>89035</v>
          </cell>
          <cell r="H2375" t="str">
            <v>TRATOR DE PNEUS, POTÊNCIA 85 CV, TRAÇÃO 4X4, PESO COM LASTRO DE 4.675 KG - CHP DIURNO. AF_06/2014</v>
          </cell>
          <cell r="I2375" t="str">
            <v>CHP</v>
          </cell>
          <cell r="J2375" t="str">
            <v>COEFICIENTE DE REPRESENTATIVIDADE</v>
          </cell>
          <cell r="K2375" t="str">
            <v>78,26</v>
          </cell>
        </row>
        <row r="2376">
          <cell r="G2376">
            <v>89035</v>
          </cell>
          <cell r="H2376" t="str">
            <v>TRATOR DE PNEUS, POTÊNCIA 85 CV, TRAÇÃO 4X4, PESO COM LASTRO DE 4.675 KG - CHP DIURNO. AF_06/2014</v>
          </cell>
          <cell r="I2376" t="str">
            <v>CHP</v>
          </cell>
          <cell r="J2376" t="str">
            <v>COEFICIENTE DE REPRESENTATIVIDADE</v>
          </cell>
          <cell r="K2376" t="str">
            <v>78,26</v>
          </cell>
        </row>
        <row r="2377">
          <cell r="G2377">
            <v>89035</v>
          </cell>
          <cell r="H2377" t="str">
            <v>TRATOR DE PNEUS, POTÊNCIA 85 CV, TRAÇÃO 4X4, PESO COM LASTRO DE 4.675 KG - CHP DIURNO. AF_06/2014</v>
          </cell>
          <cell r="I2377" t="str">
            <v>CHP</v>
          </cell>
          <cell r="J2377" t="str">
            <v>COEFICIENTE DE REPRESENTATIVIDADE</v>
          </cell>
          <cell r="K2377" t="str">
            <v>78,26</v>
          </cell>
        </row>
        <row r="2378">
          <cell r="G2378">
            <v>89225</v>
          </cell>
          <cell r="H2378" t="str">
            <v>BETONEIRA CAPACIDADE NOMINAL DE 600 L, CAPACIDADE DE MISTURA 360 L, MOTOR ELÉTRICO TRIFÁSICO POTÊNCIA DE 4 CV, SEM CARREGADOR - CHP DIURNO. AF_11/2014</v>
          </cell>
          <cell r="I2378" t="str">
            <v>CHP</v>
          </cell>
          <cell r="J2378" t="str">
            <v>COEFICIENTE DE REPRESENTATIVIDADE</v>
          </cell>
          <cell r="K2378" t="str">
            <v>2,78</v>
          </cell>
        </row>
        <row r="2379">
          <cell r="G2379">
            <v>89225</v>
          </cell>
          <cell r="H2379" t="str">
            <v>BETONEIRA CAPACIDADE NOMINAL DE 600 L, CAPACIDADE DE MISTURA 360 L, MOTOR ELÉTRICO TRIFÁSICO POTÊNCIA DE 4 CV, SEM CARREGADOR - CHP DIURNO. AF_11/2014</v>
          </cell>
          <cell r="I2379" t="str">
            <v>CHP</v>
          </cell>
          <cell r="J2379" t="str">
            <v>COEFICIENTE DE REPRESENTATIVIDADE</v>
          </cell>
          <cell r="K2379" t="str">
            <v>2,78</v>
          </cell>
        </row>
        <row r="2380">
          <cell r="G2380">
            <v>89225</v>
          </cell>
          <cell r="H2380" t="str">
            <v>BETONEIRA CAPACIDADE NOMINAL DE 600 L, CAPACIDADE DE MISTURA 360 L, MOTOR ELÉTRICO TRIFÁSICO POTÊNCIA DE 4 CV, SEM CARREGADOR - CHP DIURNO. AF_11/2014</v>
          </cell>
          <cell r="I2380" t="str">
            <v>CHP</v>
          </cell>
          <cell r="J2380" t="str">
            <v>COEFICIENTE DE REPRESENTATIVIDADE</v>
          </cell>
          <cell r="K2380" t="str">
            <v>2,78</v>
          </cell>
        </row>
        <row r="2381">
          <cell r="G2381">
            <v>89225</v>
          </cell>
          <cell r="H2381" t="str">
            <v>BETONEIRA CAPACIDADE NOMINAL DE 600 L, CAPACIDADE DE MISTURA 360 L, MOTOR ELÉTRICO TRIFÁSICO POTÊNCIA DE 4 CV, SEM CARREGADOR - CHP DIURNO. AF_11/2014</v>
          </cell>
          <cell r="I2381" t="str">
            <v>CHP</v>
          </cell>
          <cell r="J2381" t="str">
            <v>COEFICIENTE DE REPRESENTATIVIDADE</v>
          </cell>
          <cell r="K2381" t="str">
            <v>2,78</v>
          </cell>
        </row>
        <row r="2382">
          <cell r="G2382">
            <v>89225</v>
          </cell>
          <cell r="H2382" t="str">
            <v>BETONEIRA CAPACIDADE NOMINAL DE 600 L, CAPACIDADE DE MISTURA 360 L, MOTOR ELÉTRICO TRIFÁSICO POTÊNCIA DE 4 CV, SEM CARREGADOR - CHP DIURNO. AF_11/2014</v>
          </cell>
          <cell r="I2382" t="str">
            <v>CHP</v>
          </cell>
          <cell r="J2382" t="str">
            <v>COEFICIENTE DE REPRESENTATIVIDADE</v>
          </cell>
          <cell r="K2382" t="str">
            <v>2,78</v>
          </cell>
        </row>
        <row r="2383">
          <cell r="G2383">
            <v>89234</v>
          </cell>
          <cell r="H2383" t="str">
            <v>FRESADORA DE ASFALTO A FRIO SOBRE RODAS, LARGURA FRESAGEM DE 1,0 M, POTÊNCIA 208 HP - CHP DIURNO. AF_11/2014</v>
          </cell>
          <cell r="I2383" t="str">
            <v>CHP</v>
          </cell>
          <cell r="J2383" t="str">
            <v>COEFICIENTE DE REPRESENTATIVIDADE</v>
          </cell>
          <cell r="K2383" t="str">
            <v>298,97</v>
          </cell>
        </row>
        <row r="2384">
          <cell r="G2384">
            <v>89234</v>
          </cell>
          <cell r="H2384" t="str">
            <v>FRESADORA DE ASFALTO A FRIO SOBRE RODAS, LARGURA FRESAGEM DE 1,0 M, POTÊNCIA 208 HP - CHP DIURNO. AF_11/2014</v>
          </cell>
          <cell r="I2384" t="str">
            <v>CHP</v>
          </cell>
          <cell r="J2384" t="str">
            <v>COEFICIENTE DE REPRESENTATIVIDADE</v>
          </cell>
          <cell r="K2384" t="str">
            <v>298,97</v>
          </cell>
        </row>
        <row r="2385">
          <cell r="G2385">
            <v>89234</v>
          </cell>
          <cell r="H2385" t="str">
            <v>FRESADORA DE ASFALTO A FRIO SOBRE RODAS, LARGURA FRESAGEM DE 1,0 M, POTÊNCIA 208 HP - CHP DIURNO. AF_11/2014</v>
          </cell>
          <cell r="I2385" t="str">
            <v>CHP</v>
          </cell>
          <cell r="J2385" t="str">
            <v>COEFICIENTE DE REPRESENTATIVIDADE</v>
          </cell>
          <cell r="K2385" t="str">
            <v>298,97</v>
          </cell>
        </row>
        <row r="2386">
          <cell r="G2386">
            <v>89234</v>
          </cell>
          <cell r="H2386" t="str">
            <v>FRESADORA DE ASFALTO A FRIO SOBRE RODAS, LARGURA FRESAGEM DE 1,0 M, POTÊNCIA 208 HP - CHP DIURNO. AF_11/2014</v>
          </cell>
          <cell r="I2386" t="str">
            <v>CHP</v>
          </cell>
          <cell r="J2386" t="str">
            <v>COEFICIENTE DE REPRESENTATIVIDADE</v>
          </cell>
          <cell r="K2386" t="str">
            <v>298,97</v>
          </cell>
        </row>
        <row r="2387">
          <cell r="G2387">
            <v>89234</v>
          </cell>
          <cell r="H2387" t="str">
            <v>FRESADORA DE ASFALTO A FRIO SOBRE RODAS, LARGURA FRESAGEM DE 1,0 M, POTÊNCIA 208 HP - CHP DIURNO. AF_11/2014</v>
          </cell>
          <cell r="I2387" t="str">
            <v>CHP</v>
          </cell>
          <cell r="J2387" t="str">
            <v>COEFICIENTE DE REPRESENTATIVIDADE</v>
          </cell>
          <cell r="K2387" t="str">
            <v>298,97</v>
          </cell>
        </row>
        <row r="2388">
          <cell r="G2388">
            <v>89234</v>
          </cell>
          <cell r="H2388" t="str">
            <v>FRESADORA DE ASFALTO A FRIO SOBRE RODAS, LARGURA FRESAGEM DE 1,0 M, POTÊNCIA 208 HP - CHP DIURNO. AF_11/2014</v>
          </cell>
          <cell r="I2388" t="str">
            <v>CHP</v>
          </cell>
          <cell r="J2388" t="str">
            <v>COEFICIENTE DE REPRESENTATIVIDADE</v>
          </cell>
          <cell r="K2388" t="str">
            <v>298,97</v>
          </cell>
        </row>
        <row r="2389">
          <cell r="G2389">
            <v>89242</v>
          </cell>
          <cell r="H2389" t="str">
            <v>FRESADORA DE ASFALTO A FRIO SOBRE RODAS, LARGURA FRESAGEM DE 2,0 M, POTÊNCIA 550 HP - CHP DIURNO. AF_11/2014</v>
          </cell>
          <cell r="I2389" t="str">
            <v>CHP</v>
          </cell>
          <cell r="J2389" t="str">
            <v>COEFICIENTE DE REPRESENTATIVIDADE</v>
          </cell>
          <cell r="K2389" t="str">
            <v>689,77</v>
          </cell>
        </row>
        <row r="2390">
          <cell r="G2390">
            <v>89242</v>
          </cell>
          <cell r="H2390" t="str">
            <v>FRESADORA DE ASFALTO A FRIO SOBRE RODAS, LARGURA FRESAGEM DE 2,0 M, POTÊNCIA 550 HP - CHP DIURNO. AF_11/2014</v>
          </cell>
          <cell r="I2390" t="str">
            <v>CHP</v>
          </cell>
          <cell r="J2390" t="str">
            <v>COEFICIENTE DE REPRESENTATIVIDADE</v>
          </cell>
          <cell r="K2390" t="str">
            <v>689,77</v>
          </cell>
        </row>
        <row r="2391">
          <cell r="G2391">
            <v>89242</v>
          </cell>
          <cell r="H2391" t="str">
            <v>FRESADORA DE ASFALTO A FRIO SOBRE RODAS, LARGURA FRESAGEM DE 2,0 M, POTÊNCIA 550 HP - CHP DIURNO. AF_11/2014</v>
          </cell>
          <cell r="I2391" t="str">
            <v>CHP</v>
          </cell>
          <cell r="J2391" t="str">
            <v>COEFICIENTE DE REPRESENTATIVIDADE</v>
          </cell>
          <cell r="K2391" t="str">
            <v>689,77</v>
          </cell>
        </row>
        <row r="2392">
          <cell r="G2392">
            <v>89242</v>
          </cell>
          <cell r="H2392" t="str">
            <v>FRESADORA DE ASFALTO A FRIO SOBRE RODAS, LARGURA FRESAGEM DE 2,0 M, POTÊNCIA 550 HP - CHP DIURNO. AF_11/2014</v>
          </cell>
          <cell r="I2392" t="str">
            <v>CHP</v>
          </cell>
          <cell r="J2392" t="str">
            <v>COEFICIENTE DE REPRESENTATIVIDADE</v>
          </cell>
          <cell r="K2392" t="str">
            <v>689,77</v>
          </cell>
        </row>
        <row r="2393">
          <cell r="G2393">
            <v>89242</v>
          </cell>
          <cell r="H2393" t="str">
            <v>FRESADORA DE ASFALTO A FRIO SOBRE RODAS, LARGURA FRESAGEM DE 2,0 M, POTÊNCIA 550 HP - CHP DIURNO. AF_11/2014</v>
          </cell>
          <cell r="I2393" t="str">
            <v>CHP</v>
          </cell>
          <cell r="J2393" t="str">
            <v>COEFICIENTE DE REPRESENTATIVIDADE</v>
          </cell>
          <cell r="K2393" t="str">
            <v>689,77</v>
          </cell>
        </row>
        <row r="2394">
          <cell r="G2394">
            <v>89242</v>
          </cell>
          <cell r="H2394" t="str">
            <v>FRESADORA DE ASFALTO A FRIO SOBRE RODAS, LARGURA FRESAGEM DE 2,0 M, POTÊNCIA 550 HP - CHP DIURNO. AF_11/2014</v>
          </cell>
          <cell r="I2394" t="str">
            <v>CHP</v>
          </cell>
          <cell r="J2394" t="str">
            <v>COEFICIENTE DE REPRESENTATIVIDADE</v>
          </cell>
          <cell r="K2394" t="str">
            <v>689,77</v>
          </cell>
        </row>
        <row r="2395">
          <cell r="G2395">
            <v>89250</v>
          </cell>
          <cell r="H2395" t="str">
            <v>RECICLADORA DE ASFALTO A FRIO SOBRE RODAS, LARGURA FRESAGEM DE 2,0 M, POTÊNCIA 422 HP - CHP DIURNO. AF_11/2014</v>
          </cell>
          <cell r="I2395" t="str">
            <v>CHP</v>
          </cell>
          <cell r="J2395" t="str">
            <v>COEFICIENTE DE REPRESENTATIVIDADE</v>
          </cell>
          <cell r="K2395" t="str">
            <v>578,63</v>
          </cell>
        </row>
        <row r="2396">
          <cell r="G2396">
            <v>89250</v>
          </cell>
          <cell r="H2396" t="str">
            <v>RECICLADORA DE ASFALTO A FRIO SOBRE RODAS, LARGURA FRESAGEM DE 2,0 M, POTÊNCIA 422 HP - CHP DIURNO. AF_11/2014</v>
          </cell>
          <cell r="I2396" t="str">
            <v>CHP</v>
          </cell>
          <cell r="J2396" t="str">
            <v>COEFICIENTE DE REPRESENTATIVIDADE</v>
          </cell>
          <cell r="K2396" t="str">
            <v>578,63</v>
          </cell>
        </row>
        <row r="2397">
          <cell r="G2397">
            <v>89250</v>
          </cell>
          <cell r="H2397" t="str">
            <v>RECICLADORA DE ASFALTO A FRIO SOBRE RODAS, LARGURA FRESAGEM DE 2,0 M, POTÊNCIA 422 HP - CHP DIURNO. AF_11/2014</v>
          </cell>
          <cell r="I2397" t="str">
            <v>CHP</v>
          </cell>
          <cell r="J2397" t="str">
            <v>COEFICIENTE DE REPRESENTATIVIDADE</v>
          </cell>
          <cell r="K2397" t="str">
            <v>578,63</v>
          </cell>
        </row>
        <row r="2398">
          <cell r="G2398">
            <v>89250</v>
          </cell>
          <cell r="H2398" t="str">
            <v>RECICLADORA DE ASFALTO A FRIO SOBRE RODAS, LARGURA FRESAGEM DE 2,0 M, POTÊNCIA 422 HP - CHP DIURNO. AF_11/2014</v>
          </cell>
          <cell r="I2398" t="str">
            <v>CHP</v>
          </cell>
          <cell r="J2398" t="str">
            <v>COEFICIENTE DE REPRESENTATIVIDADE</v>
          </cell>
          <cell r="K2398" t="str">
            <v>578,63</v>
          </cell>
        </row>
        <row r="2399">
          <cell r="G2399">
            <v>89250</v>
          </cell>
          <cell r="H2399" t="str">
            <v>RECICLADORA DE ASFALTO A FRIO SOBRE RODAS, LARGURA FRESAGEM DE 2,0 M, POTÊNCIA 422 HP - CHP DIURNO. AF_11/2014</v>
          </cell>
          <cell r="I2399" t="str">
            <v>CHP</v>
          </cell>
          <cell r="J2399" t="str">
            <v>COEFICIENTE DE REPRESENTATIVIDADE</v>
          </cell>
          <cell r="K2399" t="str">
            <v>578,63</v>
          </cell>
        </row>
        <row r="2400">
          <cell r="G2400">
            <v>89250</v>
          </cell>
          <cell r="H2400" t="str">
            <v>RECICLADORA DE ASFALTO A FRIO SOBRE RODAS, LARGURA FRESAGEM DE 2,0 M, POTÊNCIA 422 HP - CHP DIURNO. AF_11/2014</v>
          </cell>
          <cell r="I2400" t="str">
            <v>CHP</v>
          </cell>
          <cell r="J2400" t="str">
            <v>COEFICIENTE DE REPRESENTATIVIDADE</v>
          </cell>
          <cell r="K2400" t="str">
            <v>578,63</v>
          </cell>
        </row>
        <row r="2401">
          <cell r="G2401">
            <v>89257</v>
          </cell>
          <cell r="H2401" t="str">
            <v>VIBROACABADORA DE ASFALTO SOBRE ESTEIRAS, LARGURA DE PAVIMENTAÇÃO 2,13 M A 4,55 M, POTÊNCIA 100 HP CAPACIDADE 400 T/H - CHP DIURNO. AF_11/2014</v>
          </cell>
          <cell r="I2401" t="str">
            <v>CHP</v>
          </cell>
          <cell r="J2401" t="str">
            <v>COEFICIENTE DE REPRESENTATIVIDADE</v>
          </cell>
          <cell r="K2401" t="str">
            <v>172,66</v>
          </cell>
        </row>
        <row r="2402">
          <cell r="G2402">
            <v>89257</v>
          </cell>
          <cell r="H2402" t="str">
            <v>VIBROACABADORA DE ASFALTO SOBRE ESTEIRAS, LARGURA DE PAVIMENTAÇÃO 2,13 M A 4,55 M, POTÊNCIA 100 HP CAPACIDADE 400 T/H - CHP DIURNO. AF_11/2014</v>
          </cell>
          <cell r="I2402" t="str">
            <v>CHP</v>
          </cell>
          <cell r="J2402" t="str">
            <v>COEFICIENTE DE REPRESENTATIVIDADE</v>
          </cell>
          <cell r="K2402" t="str">
            <v>172,66</v>
          </cell>
        </row>
        <row r="2403">
          <cell r="G2403">
            <v>89257</v>
          </cell>
          <cell r="H2403" t="str">
            <v>VIBROACABADORA DE ASFALTO SOBRE ESTEIRAS, LARGURA DE PAVIMENTAÇÃO 2,13 M A 4,55 M, POTÊNCIA 100 HP CAPACIDADE 400 T/H - CHP DIURNO. AF_11/2014</v>
          </cell>
          <cell r="I2403" t="str">
            <v>CHP</v>
          </cell>
          <cell r="J2403" t="str">
            <v>COEFICIENTE DE REPRESENTATIVIDADE</v>
          </cell>
          <cell r="K2403" t="str">
            <v>172,66</v>
          </cell>
        </row>
        <row r="2404">
          <cell r="G2404">
            <v>89257</v>
          </cell>
          <cell r="H2404" t="str">
            <v>VIBROACABADORA DE ASFALTO SOBRE ESTEIRAS, LARGURA DE PAVIMENTAÇÃO 2,13 M A 4,55 M, POTÊNCIA 100 HP CAPACIDADE 400 T/H - CHP DIURNO. AF_11/2014</v>
          </cell>
          <cell r="I2404" t="str">
            <v>CHP</v>
          </cell>
          <cell r="J2404" t="str">
            <v>COEFICIENTE DE REPRESENTATIVIDADE</v>
          </cell>
          <cell r="K2404" t="str">
            <v>172,66</v>
          </cell>
        </row>
        <row r="2405">
          <cell r="G2405">
            <v>89257</v>
          </cell>
          <cell r="H2405" t="str">
            <v>VIBROACABADORA DE ASFALTO SOBRE ESTEIRAS, LARGURA DE PAVIMENTAÇÃO 2,13 M A 4,55 M, POTÊNCIA 100 HP CAPACIDADE 400 T/H - CHP DIURNO. AF_11/2014</v>
          </cell>
          <cell r="I2405" t="str">
            <v>CHP</v>
          </cell>
          <cell r="J2405" t="str">
            <v>COEFICIENTE DE REPRESENTATIVIDADE</v>
          </cell>
          <cell r="K2405" t="str">
            <v>172,66</v>
          </cell>
        </row>
        <row r="2406">
          <cell r="G2406">
            <v>89257</v>
          </cell>
          <cell r="H2406" t="str">
            <v>VIBROACABADORA DE ASFALTO SOBRE ESTEIRAS, LARGURA DE PAVIMENTAÇÃO 2,13 M A 4,55 M, POTÊNCIA 100 HP CAPACIDADE 400 T/H - CHP DIURNO. AF_11/2014</v>
          </cell>
          <cell r="I2406" t="str">
            <v>CHP</v>
          </cell>
          <cell r="J2406" t="str">
            <v>COEFICIENTE DE REPRESENTATIVIDADE</v>
          </cell>
          <cell r="K2406" t="str">
            <v>172,66</v>
          </cell>
        </row>
        <row r="2407">
          <cell r="G2407">
            <v>89272</v>
          </cell>
          <cell r="H2407" t="str">
            <v>GUINDASTE HIDRÁULICO AUTOPROPELIDO, COM LANÇA TELESCÓPICA 28,80 M, CAPACIDADE MÁXIMA 30 T, POTÊNCIA 97 KW, TRAÇÃO 4 X 4 - CHP DIURNO. AF_11/2014</v>
          </cell>
          <cell r="I2407" t="str">
            <v>CHP</v>
          </cell>
          <cell r="J2407" t="str">
            <v>COEFICIENTE DE REPRESENTATIVIDADE</v>
          </cell>
          <cell r="K2407" t="str">
            <v>155,13</v>
          </cell>
        </row>
        <row r="2408">
          <cell r="G2408">
            <v>89272</v>
          </cell>
          <cell r="H2408" t="str">
            <v>GUINDASTE HIDRÁULICO AUTOPROPELIDO, COM LANÇA TELESCÓPICA 28,80 M, CAPACIDADE MÁXIMA 30 T, POTÊNCIA 97 KW, TRAÇÃO 4 X 4 - CHP DIURNO. AF_11/2014</v>
          </cell>
          <cell r="I2408" t="str">
            <v>CHP</v>
          </cell>
          <cell r="J2408" t="str">
            <v>COEFICIENTE DE REPRESENTATIVIDADE</v>
          </cell>
          <cell r="K2408" t="str">
            <v>155,13</v>
          </cell>
        </row>
        <row r="2409">
          <cell r="G2409">
            <v>89272</v>
          </cell>
          <cell r="H2409" t="str">
            <v>GUINDASTE HIDRÁULICO AUTOPROPELIDO, COM LANÇA TELESCÓPICA 28,80 M, CAPACIDADE MÁXIMA 30 T, POTÊNCIA 97 KW, TRAÇÃO 4 X 4 - CHP DIURNO. AF_11/2014</v>
          </cell>
          <cell r="I2409" t="str">
            <v>CHP</v>
          </cell>
          <cell r="J2409" t="str">
            <v>COEFICIENTE DE REPRESENTATIVIDADE</v>
          </cell>
          <cell r="K2409" t="str">
            <v>155,13</v>
          </cell>
        </row>
        <row r="2410">
          <cell r="G2410">
            <v>89272</v>
          </cell>
          <cell r="H2410" t="str">
            <v>GUINDASTE HIDRÁULICO AUTOPROPELIDO, COM LANÇA TELESCÓPICA 28,80 M, CAPACIDADE MÁXIMA 30 T, POTÊNCIA 97 KW, TRAÇÃO 4 X 4 - CHP DIURNO. AF_11/2014</v>
          </cell>
          <cell r="I2410" t="str">
            <v>CHP</v>
          </cell>
          <cell r="J2410" t="str">
            <v>COEFICIENTE DE REPRESENTATIVIDADE</v>
          </cell>
          <cell r="K2410" t="str">
            <v>155,13</v>
          </cell>
        </row>
        <row r="2411">
          <cell r="G2411">
            <v>89272</v>
          </cell>
          <cell r="H2411" t="str">
            <v>GUINDASTE HIDRÁULICO AUTOPROPELIDO, COM LANÇA TELESCÓPICA 28,80 M, CAPACIDADE MÁXIMA 30 T, POTÊNCIA 97 KW, TRAÇÃO 4 X 4 - CHP DIURNO. AF_11/2014</v>
          </cell>
          <cell r="I2411" t="str">
            <v>CHP</v>
          </cell>
          <cell r="J2411" t="str">
            <v>COEFICIENTE DE REPRESENTATIVIDADE</v>
          </cell>
          <cell r="K2411" t="str">
            <v>155,13</v>
          </cell>
        </row>
        <row r="2412">
          <cell r="G2412">
            <v>89272</v>
          </cell>
          <cell r="H2412" t="str">
            <v>GUINDASTE HIDRÁULICO AUTOPROPELIDO, COM LANÇA TELESCÓPICA 28,80 M, CAPACIDADE MÁXIMA 30 T, POTÊNCIA 97 KW, TRAÇÃO 4 X 4 - CHP DIURNO. AF_11/2014</v>
          </cell>
          <cell r="I2412" t="str">
            <v>CHP</v>
          </cell>
          <cell r="J2412" t="str">
            <v>COEFICIENTE DE REPRESENTATIVIDADE</v>
          </cell>
          <cell r="K2412" t="str">
            <v>155,13</v>
          </cell>
        </row>
        <row r="2413">
          <cell r="G2413">
            <v>89272</v>
          </cell>
          <cell r="H2413" t="str">
            <v>GUINDASTE HIDRÁULICO AUTOPROPELIDO, COM LANÇA TELESCÓPICA 28,80 M, CAPACIDADE MÁXIMA 30 T, POTÊNCIA 97 KW, TRAÇÃO 4 X 4 - CHP DIURNO. AF_11/2014</v>
          </cell>
          <cell r="I2413" t="str">
            <v>CHP</v>
          </cell>
          <cell r="J2413" t="str">
            <v>COEFICIENTE DE REPRESENTATIVIDADE</v>
          </cell>
          <cell r="K2413" t="str">
            <v>155,13</v>
          </cell>
        </row>
        <row r="2414">
          <cell r="G2414">
            <v>89278</v>
          </cell>
          <cell r="H2414" t="str">
            <v>BETONEIRA CAPACIDADE NOMINAL DE 600 L, CAPACIDADE DE MISTURA 440 L, MOTOR A DIESEL POTÊNCIA 10 HP, COM CARREGADOR - CHP DIURNO. AF_11/2014</v>
          </cell>
          <cell r="I2414" t="str">
            <v>CHP</v>
          </cell>
          <cell r="J2414" t="str">
            <v>COEFICIENTE DE REPRESENTATIVIDADE</v>
          </cell>
          <cell r="K2414" t="str">
            <v>6,37</v>
          </cell>
        </row>
        <row r="2415">
          <cell r="G2415">
            <v>89278</v>
          </cell>
          <cell r="H2415" t="str">
            <v>BETONEIRA CAPACIDADE NOMINAL DE 600 L, CAPACIDADE DE MISTURA 440 L, MOTOR A DIESEL POTÊNCIA 10 HP, COM CARREGADOR - CHP DIURNO. AF_11/2014</v>
          </cell>
          <cell r="I2415" t="str">
            <v>CHP</v>
          </cell>
          <cell r="J2415" t="str">
            <v>COEFICIENTE DE REPRESENTATIVIDADE</v>
          </cell>
          <cell r="K2415" t="str">
            <v>6,37</v>
          </cell>
        </row>
        <row r="2416">
          <cell r="G2416">
            <v>89278</v>
          </cell>
          <cell r="H2416" t="str">
            <v>BETONEIRA CAPACIDADE NOMINAL DE 600 L, CAPACIDADE DE MISTURA 440 L, MOTOR A DIESEL POTÊNCIA 10 HP, COM CARREGADOR - CHP DIURNO. AF_11/2014</v>
          </cell>
          <cell r="I2416" t="str">
            <v>CHP</v>
          </cell>
          <cell r="J2416" t="str">
            <v>COEFICIENTE DE REPRESENTATIVIDADE</v>
          </cell>
          <cell r="K2416" t="str">
            <v>6,37</v>
          </cell>
        </row>
        <row r="2417">
          <cell r="G2417">
            <v>89278</v>
          </cell>
          <cell r="H2417" t="str">
            <v>BETONEIRA CAPACIDADE NOMINAL DE 600 L, CAPACIDADE DE MISTURA 440 L, MOTOR A DIESEL POTÊNCIA 10 HP, COM CARREGADOR - CHP DIURNO. AF_11/2014</v>
          </cell>
          <cell r="I2417" t="str">
            <v>CHP</v>
          </cell>
          <cell r="J2417" t="str">
            <v>COEFICIENTE DE REPRESENTATIVIDADE</v>
          </cell>
          <cell r="K2417" t="str">
            <v>6,37</v>
          </cell>
        </row>
        <row r="2418">
          <cell r="G2418">
            <v>89278</v>
          </cell>
          <cell r="H2418" t="str">
            <v>BETONEIRA CAPACIDADE NOMINAL DE 600 L, CAPACIDADE DE MISTURA 440 L, MOTOR A DIESEL POTÊNCIA 10 HP, COM CARREGADOR - CHP DIURNO. AF_11/2014</v>
          </cell>
          <cell r="I2418" t="str">
            <v>CHP</v>
          </cell>
          <cell r="J2418" t="str">
            <v>COEFICIENTE DE REPRESENTATIVIDADE</v>
          </cell>
          <cell r="K2418" t="str">
            <v>6,37</v>
          </cell>
        </row>
        <row r="2419">
          <cell r="G2419">
            <v>89843</v>
          </cell>
          <cell r="H2419" t="str">
            <v>BATE-ESTACAS POR GRAVIDADE, POTÊNCIA DE 160 HP, PESO DO MARTELO ATÉ 3 TONELADAS - CHP DIURNO. AF_11/2014</v>
          </cell>
          <cell r="I2419" t="str">
            <v>CHP</v>
          </cell>
          <cell r="J2419" t="str">
            <v>COEFICIENTE DE REPRESENTATIVIDADE</v>
          </cell>
          <cell r="K2419" t="str">
            <v>152,32</v>
          </cell>
        </row>
        <row r="2420">
          <cell r="G2420">
            <v>89843</v>
          </cell>
          <cell r="H2420" t="str">
            <v>BATE-ESTACAS POR GRAVIDADE, POTÊNCIA DE 160 HP, PESO DO MARTELO ATÉ 3 TONELADAS - CHP DIURNO. AF_11/2014</v>
          </cell>
          <cell r="I2420" t="str">
            <v>CHP</v>
          </cell>
          <cell r="J2420" t="str">
            <v>COEFICIENTE DE REPRESENTATIVIDADE</v>
          </cell>
          <cell r="K2420" t="str">
            <v>152,32</v>
          </cell>
        </row>
        <row r="2421">
          <cell r="G2421">
            <v>89843</v>
          </cell>
          <cell r="H2421" t="str">
            <v>BATE-ESTACAS POR GRAVIDADE, POTÊNCIA DE 160 HP, PESO DO MARTELO ATÉ 3 TONELADAS - CHP DIURNO. AF_11/2014</v>
          </cell>
          <cell r="I2421" t="str">
            <v>CHP</v>
          </cell>
          <cell r="J2421" t="str">
            <v>COEFICIENTE DE REPRESENTATIVIDADE</v>
          </cell>
          <cell r="K2421" t="str">
            <v>152,32</v>
          </cell>
        </row>
        <row r="2422">
          <cell r="G2422">
            <v>89843</v>
          </cell>
          <cell r="H2422" t="str">
            <v>BATE-ESTACAS POR GRAVIDADE, POTÊNCIA DE 160 HP, PESO DO MARTELO ATÉ 3 TONELADAS - CHP DIURNO. AF_11/2014</v>
          </cell>
          <cell r="I2422" t="str">
            <v>CHP</v>
          </cell>
          <cell r="J2422" t="str">
            <v>COEFICIENTE DE REPRESENTATIVIDADE</v>
          </cell>
          <cell r="K2422" t="str">
            <v>152,32</v>
          </cell>
        </row>
        <row r="2423">
          <cell r="G2423">
            <v>89843</v>
          </cell>
          <cell r="H2423" t="str">
            <v>BATE-ESTACAS POR GRAVIDADE, POTÊNCIA DE 160 HP, PESO DO MARTELO ATÉ 3 TONELADAS - CHP DIURNO. AF_11/2014</v>
          </cell>
          <cell r="I2423" t="str">
            <v>CHP</v>
          </cell>
          <cell r="J2423" t="str">
            <v>COEFICIENTE DE REPRESENTATIVIDADE</v>
          </cell>
          <cell r="K2423" t="str">
            <v>152,32</v>
          </cell>
        </row>
        <row r="2424">
          <cell r="G2424">
            <v>89843</v>
          </cell>
          <cell r="H2424" t="str">
            <v>BATE-ESTACAS POR GRAVIDADE, POTÊNCIA DE 160 HP, PESO DO MARTELO ATÉ 3 TONELADAS - CHP DIURNO. AF_11/2014</v>
          </cell>
          <cell r="I2424" t="str">
            <v>CHP</v>
          </cell>
          <cell r="J2424" t="str">
            <v>COEFICIENTE DE REPRESENTATIVIDADE</v>
          </cell>
          <cell r="K2424" t="str">
            <v>152,32</v>
          </cell>
        </row>
        <row r="2425">
          <cell r="G2425">
            <v>89876</v>
          </cell>
          <cell r="H2425" t="str">
            <v>CAMINHÃO BASCULANTE 14 M3, COM CAVALO MECÂNICO DE CAPACIDADE MÁXIMA DE TRAÇÃO COMBINADO DE 36000 KG, POTÊNCIA 286 CV, INCLUSIVE SEMIREBOQUE COM CAÇAMBA METÁLICA - CHP DIURNO. AF_12/2014</v>
          </cell>
          <cell r="I2425" t="str">
            <v>CHP</v>
          </cell>
          <cell r="J2425" t="str">
            <v>COEFICIENTE DE REPRESENTATIVIDADE</v>
          </cell>
          <cell r="K2425" t="str">
            <v>204,39</v>
          </cell>
        </row>
        <row r="2426">
          <cell r="G2426">
            <v>89876</v>
          </cell>
          <cell r="H2426" t="str">
            <v>CAMINHÃO BASCULANTE 14 M3, COM CAVALO MECÂNICO DE CAPACIDADE MÁXIMA DE TRAÇÃO COMBINADO DE 36000 KG, POTÊNCIA 286 CV, INCLUSIVE SEMIREBOQUE COM CAÇAMBA METÁLICA - CHP DIURNO. AF_12/2014</v>
          </cell>
          <cell r="I2426" t="str">
            <v>CHP</v>
          </cell>
          <cell r="J2426" t="str">
            <v>COEFICIENTE DE REPRESENTATIVIDADE</v>
          </cell>
          <cell r="K2426" t="str">
            <v>204,39</v>
          </cell>
        </row>
        <row r="2427">
          <cell r="G2427">
            <v>89876</v>
          </cell>
          <cell r="H2427" t="str">
            <v>CAMINHÃO BASCULANTE 14 M3, COM CAVALO MECÂNICO DE CAPACIDADE MÁXIMA DE TRAÇÃO COMBINADO DE 36000 KG, POTÊNCIA 286 CV, INCLUSIVE SEMIREBOQUE COM CAÇAMBA METÁLICA - CHP DIURNO. AF_12/2014</v>
          </cell>
          <cell r="I2427" t="str">
            <v>CHP</v>
          </cell>
          <cell r="J2427" t="str">
            <v>COEFICIENTE DE REPRESENTATIVIDADE</v>
          </cell>
          <cell r="K2427" t="str">
            <v>204,39</v>
          </cell>
        </row>
        <row r="2428">
          <cell r="G2428">
            <v>89876</v>
          </cell>
          <cell r="H2428" t="str">
            <v>CAMINHÃO BASCULANTE 14 M3, COM CAVALO MECÂNICO DE CAPACIDADE MÁXIMA DE TRAÇÃO COMBINADO DE 36000 KG, POTÊNCIA 286 CV, INCLUSIVE SEMIREBOQUE COM CAÇAMBA METÁLICA - CHP DIURNO. AF_12/2014</v>
          </cell>
          <cell r="I2428" t="str">
            <v>CHP</v>
          </cell>
          <cell r="J2428" t="str">
            <v>COEFICIENTE DE REPRESENTATIVIDADE</v>
          </cell>
          <cell r="K2428" t="str">
            <v>204,39</v>
          </cell>
        </row>
        <row r="2429">
          <cell r="G2429">
            <v>89876</v>
          </cell>
          <cell r="H2429" t="str">
            <v>CAMINHÃO BASCULANTE 14 M3, COM CAVALO MECÂNICO DE CAPACIDADE MÁXIMA DE TRAÇÃO COMBINADO DE 36000 KG, POTÊNCIA 286 CV, INCLUSIVE SEMIREBOQUE COM CAÇAMBA METÁLICA - CHP DIURNO. AF_12/2014</v>
          </cell>
          <cell r="I2429" t="str">
            <v>CHP</v>
          </cell>
          <cell r="J2429" t="str">
            <v>COEFICIENTE DE REPRESENTATIVIDADE</v>
          </cell>
          <cell r="K2429" t="str">
            <v>204,39</v>
          </cell>
        </row>
        <row r="2430">
          <cell r="G2430">
            <v>89876</v>
          </cell>
          <cell r="H2430" t="str">
            <v>CAMINHÃO BASCULANTE 14 M3, COM CAVALO MECÂNICO DE CAPACIDADE MÁXIMA DE TRAÇÃO COMBINADO DE 36000 KG, POTÊNCIA 286 CV, INCLUSIVE SEMIREBOQUE COM CAÇAMBA METÁLICA - CHP DIURNO. AF_12/2014</v>
          </cell>
          <cell r="I2430" t="str">
            <v>CHP</v>
          </cell>
          <cell r="J2430" t="str">
            <v>COEFICIENTE DE REPRESENTATIVIDADE</v>
          </cell>
          <cell r="K2430" t="str">
            <v>204,39</v>
          </cell>
        </row>
        <row r="2431">
          <cell r="G2431">
            <v>89876</v>
          </cell>
          <cell r="H2431" t="str">
            <v>CAMINHÃO BASCULANTE 14 M3, COM CAVALO MECÂNICO DE CAPACIDADE MÁXIMA DE TRAÇÃO COMBINADO DE 36000 KG, POTÊNCIA 286 CV, INCLUSIVE SEMIREBOQUE COM CAÇAMBA METÁLICA - CHP DIURNO. AF_12/2014</v>
          </cell>
          <cell r="I2431" t="str">
            <v>CHP</v>
          </cell>
          <cell r="J2431" t="str">
            <v>COEFICIENTE DE REPRESENTATIVIDADE</v>
          </cell>
          <cell r="K2431" t="str">
            <v>204,39</v>
          </cell>
        </row>
        <row r="2432">
          <cell r="G2432">
            <v>89883</v>
          </cell>
          <cell r="H2432" t="str">
            <v>CAMINHÃO BASCULANTE 18 M3, COM CAVALO MECÂNICO DE CAPACIDADE MÁXIMA DE TRAÇÃO COMBINADO DE 45000 KG, POTÊNCIA 330 CV, INCLUSIVE SEMIREBOQUE COM CAÇAMBA METÁLICA - CHP DIURNO. AF_12/2014</v>
          </cell>
          <cell r="I2432" t="str">
            <v>CHP</v>
          </cell>
          <cell r="J2432" t="str">
            <v>COEFICIENTE DE REPRESENTATIVIDADE</v>
          </cell>
          <cell r="K2432" t="str">
            <v>226,33</v>
          </cell>
        </row>
        <row r="2433">
          <cell r="G2433">
            <v>89883</v>
          </cell>
          <cell r="H2433" t="str">
            <v>CAMINHÃO BASCULANTE 18 M3, COM CAVALO MECÂNICO DE CAPACIDADE MÁXIMA DE TRAÇÃO COMBINADO DE 45000 KG, POTÊNCIA 330 CV, INCLUSIVE SEMIREBOQUE COM CAÇAMBA METÁLICA - CHP DIURNO. AF_12/2014</v>
          </cell>
          <cell r="I2433" t="str">
            <v>CHP</v>
          </cell>
          <cell r="J2433" t="str">
            <v>COEFICIENTE DE REPRESENTATIVIDADE</v>
          </cell>
          <cell r="K2433" t="str">
            <v>226,33</v>
          </cell>
        </row>
        <row r="2434">
          <cell r="G2434">
            <v>89883</v>
          </cell>
          <cell r="H2434" t="str">
            <v>CAMINHÃO BASCULANTE 18 M3, COM CAVALO MECÂNICO DE CAPACIDADE MÁXIMA DE TRAÇÃO COMBINADO DE 45000 KG, POTÊNCIA 330 CV, INCLUSIVE SEMIREBOQUE COM CAÇAMBA METÁLICA - CHP DIURNO. AF_12/2014</v>
          </cell>
          <cell r="I2434" t="str">
            <v>CHP</v>
          </cell>
          <cell r="J2434" t="str">
            <v>COEFICIENTE DE REPRESENTATIVIDADE</v>
          </cell>
          <cell r="K2434" t="str">
            <v>226,33</v>
          </cell>
        </row>
        <row r="2435">
          <cell r="G2435">
            <v>89883</v>
          </cell>
          <cell r="H2435" t="str">
            <v>CAMINHÃO BASCULANTE 18 M3, COM CAVALO MECÂNICO DE CAPACIDADE MÁXIMA DE TRAÇÃO COMBINADO DE 45000 KG, POTÊNCIA 330 CV, INCLUSIVE SEMIREBOQUE COM CAÇAMBA METÁLICA - CHP DIURNO. AF_12/2014</v>
          </cell>
          <cell r="I2435" t="str">
            <v>CHP</v>
          </cell>
          <cell r="J2435" t="str">
            <v>COEFICIENTE DE REPRESENTATIVIDADE</v>
          </cell>
          <cell r="K2435" t="str">
            <v>226,33</v>
          </cell>
        </row>
        <row r="2436">
          <cell r="G2436">
            <v>89883</v>
          </cell>
          <cell r="H2436" t="str">
            <v>CAMINHÃO BASCULANTE 18 M3, COM CAVALO MECÂNICO DE CAPACIDADE MÁXIMA DE TRAÇÃO COMBINADO DE 45000 KG, POTÊNCIA 330 CV, INCLUSIVE SEMIREBOQUE COM CAÇAMBA METÁLICA - CHP DIURNO. AF_12/2014</v>
          </cell>
          <cell r="I2436" t="str">
            <v>CHP</v>
          </cell>
          <cell r="J2436" t="str">
            <v>COEFICIENTE DE REPRESENTATIVIDADE</v>
          </cell>
          <cell r="K2436" t="str">
            <v>226,33</v>
          </cell>
        </row>
        <row r="2437">
          <cell r="G2437">
            <v>89883</v>
          </cell>
          <cell r="H2437" t="str">
            <v>CAMINHÃO BASCULANTE 18 M3, COM CAVALO MECÂNICO DE CAPACIDADE MÁXIMA DE TRAÇÃO COMBINADO DE 45000 KG, POTÊNCIA 330 CV, INCLUSIVE SEMIREBOQUE COM CAÇAMBA METÁLICA - CHP DIURNO. AF_12/2014</v>
          </cell>
          <cell r="I2437" t="str">
            <v>CHP</v>
          </cell>
          <cell r="J2437" t="str">
            <v>COEFICIENTE DE REPRESENTATIVIDADE</v>
          </cell>
          <cell r="K2437" t="str">
            <v>226,33</v>
          </cell>
        </row>
        <row r="2438">
          <cell r="G2438">
            <v>89883</v>
          </cell>
          <cell r="H2438" t="str">
            <v>CAMINHÃO BASCULANTE 18 M3, COM CAVALO MECÂNICO DE CAPACIDADE MÁXIMA DE TRAÇÃO COMBINADO DE 45000 KG, POTÊNCIA 330 CV, INCLUSIVE SEMIREBOQUE COM CAÇAMBA METÁLICA - CHP DIURNO. AF_12/2014</v>
          </cell>
          <cell r="I2438" t="str">
            <v>CHP</v>
          </cell>
          <cell r="J2438" t="str">
            <v>COEFICIENTE DE REPRESENTATIVIDADE</v>
          </cell>
          <cell r="K2438" t="str">
            <v>226,33</v>
          </cell>
        </row>
        <row r="2439">
          <cell r="G2439">
            <v>90586</v>
          </cell>
          <cell r="H2439" t="str">
            <v>VIBRADOR DE IMERSÃO, DIÂMETRO DE PONTEIRA 45MM, MOTOR ELÉTRICO TRIFÁSICO POTÊNCIA DE 2 CV - CHP DIURNO. AF_06/2015</v>
          </cell>
          <cell r="I2439" t="str">
            <v>CHP</v>
          </cell>
          <cell r="J2439" t="str">
            <v>COEFICIENTE DE REPRESENTATIVIDADE</v>
          </cell>
          <cell r="K2439" t="str">
            <v>1,00</v>
          </cell>
        </row>
        <row r="2440">
          <cell r="G2440">
            <v>90586</v>
          </cell>
          <cell r="H2440" t="str">
            <v>VIBRADOR DE IMERSÃO, DIÂMETRO DE PONTEIRA 45MM, MOTOR ELÉTRICO TRIFÁSICO POTÊNCIA DE 2 CV - CHP DIURNO. AF_06/2015</v>
          </cell>
          <cell r="I2440" t="str">
            <v>CHP</v>
          </cell>
          <cell r="J2440" t="str">
            <v>COEFICIENTE DE REPRESENTATIVIDADE</v>
          </cell>
          <cell r="K2440" t="str">
            <v>1,00</v>
          </cell>
        </row>
        <row r="2441">
          <cell r="G2441">
            <v>90586</v>
          </cell>
          <cell r="H2441" t="str">
            <v>VIBRADOR DE IMERSÃO, DIÂMETRO DE PONTEIRA 45MM, MOTOR ELÉTRICO TRIFÁSICO POTÊNCIA DE 2 CV - CHP DIURNO. AF_06/2015</v>
          </cell>
          <cell r="I2441" t="str">
            <v>CHP</v>
          </cell>
          <cell r="J2441" t="str">
            <v>COEFICIENTE DE REPRESENTATIVIDADE</v>
          </cell>
          <cell r="K2441" t="str">
            <v>1,00</v>
          </cell>
        </row>
        <row r="2442">
          <cell r="G2442">
            <v>90586</v>
          </cell>
          <cell r="H2442" t="str">
            <v>VIBRADOR DE IMERSÃO, DIÂMETRO DE PONTEIRA 45MM, MOTOR ELÉTRICO TRIFÁSICO POTÊNCIA DE 2 CV - CHP DIURNO. AF_06/2015</v>
          </cell>
          <cell r="I2442" t="str">
            <v>CHP</v>
          </cell>
          <cell r="J2442" t="str">
            <v>COEFICIENTE DE REPRESENTATIVIDADE</v>
          </cell>
          <cell r="K2442" t="str">
            <v>1,00</v>
          </cell>
        </row>
        <row r="2443">
          <cell r="G2443">
            <v>90586</v>
          </cell>
          <cell r="H2443" t="str">
            <v>VIBRADOR DE IMERSÃO, DIÂMETRO DE PONTEIRA 45MM, MOTOR ELÉTRICO TRIFÁSICO POTÊNCIA DE 2 CV - CHP DIURNO. AF_06/2015</v>
          </cell>
          <cell r="I2443" t="str">
            <v>CHP</v>
          </cell>
          <cell r="J2443" t="str">
            <v>COEFICIENTE DE REPRESENTATIVIDADE</v>
          </cell>
          <cell r="K2443" t="str">
            <v>1,00</v>
          </cell>
        </row>
        <row r="2444">
          <cell r="G2444">
            <v>90625</v>
          </cell>
          <cell r="H2444" t="str">
            <v>PERFURATRIZ MANUAL, TORQUE MÁXIMO 83 N.M, POTÊNCIA 5 CV, COM DIÂMETRO MÁXIMO 4" - CHP DIURNO. AF_06/2015</v>
          </cell>
          <cell r="I2444" t="str">
            <v>CHP</v>
          </cell>
          <cell r="J2444" t="str">
            <v>COEFICIENTE DE REPRESENTATIVIDADE</v>
          </cell>
          <cell r="K2444" t="str">
            <v>4,42</v>
          </cell>
        </row>
        <row r="2445">
          <cell r="G2445">
            <v>90625</v>
          </cell>
          <cell r="H2445" t="str">
            <v>PERFURATRIZ MANUAL, TORQUE MÁXIMO 83 N.M, POTÊNCIA 5 CV, COM DIÂMETRO MÁXIMO 4" - CHP DIURNO. AF_06/2015</v>
          </cell>
          <cell r="I2445" t="str">
            <v>CHP</v>
          </cell>
          <cell r="J2445" t="str">
            <v>COEFICIENTE DE REPRESENTATIVIDADE</v>
          </cell>
          <cell r="K2445" t="str">
            <v>4,42</v>
          </cell>
        </row>
        <row r="2446">
          <cell r="G2446">
            <v>90625</v>
          </cell>
          <cell r="H2446" t="str">
            <v>PERFURATRIZ MANUAL, TORQUE MÁXIMO 83 N.M, POTÊNCIA 5 CV, COM DIÂMETRO MÁXIMO 4" - CHP DIURNO. AF_06/2015</v>
          </cell>
          <cell r="I2446" t="str">
            <v>CHP</v>
          </cell>
          <cell r="J2446" t="str">
            <v>COEFICIENTE DE REPRESENTATIVIDADE</v>
          </cell>
          <cell r="K2446" t="str">
            <v>4,42</v>
          </cell>
        </row>
        <row r="2447">
          <cell r="G2447">
            <v>90625</v>
          </cell>
          <cell r="H2447" t="str">
            <v>PERFURATRIZ MANUAL, TORQUE MÁXIMO 83 N.M, POTÊNCIA 5 CV, COM DIÂMETRO MÁXIMO 4" - CHP DIURNO. AF_06/2015</v>
          </cell>
          <cell r="I2447" t="str">
            <v>CHP</v>
          </cell>
          <cell r="J2447" t="str">
            <v>COEFICIENTE DE REPRESENTATIVIDADE</v>
          </cell>
          <cell r="K2447" t="str">
            <v>4,42</v>
          </cell>
        </row>
        <row r="2448">
          <cell r="G2448">
            <v>90625</v>
          </cell>
          <cell r="H2448" t="str">
            <v>PERFURATRIZ MANUAL, TORQUE MÁXIMO 83 N.M, POTÊNCIA 5 CV, COM DIÂMETRO MÁXIMO 4" - CHP DIURNO. AF_06/2015</v>
          </cell>
          <cell r="I2448" t="str">
            <v>CHP</v>
          </cell>
          <cell r="J2448" t="str">
            <v>COEFICIENTE DE REPRESENTATIVIDADE</v>
          </cell>
          <cell r="K2448" t="str">
            <v>4,42</v>
          </cell>
        </row>
        <row r="2449">
          <cell r="G2449">
            <v>90631</v>
          </cell>
          <cell r="H2449" t="str">
            <v>PERFURATRIZ SOBRE ESTEIRA, TORQUE MÁXIMO 600 KGF, PESO MÉDIO 1000 KG, POTÊNCIA 20 HP, DIÂMETRO MÁXIMO 10" - CHP DIURNO. AF_06/2015</v>
          </cell>
          <cell r="I2449" t="str">
            <v>CHP</v>
          </cell>
          <cell r="J2449" t="str">
            <v>COEFICIENTE DE REPRESENTATIVIDADE</v>
          </cell>
          <cell r="K2449" t="str">
            <v>89,79</v>
          </cell>
        </row>
        <row r="2450">
          <cell r="G2450">
            <v>90631</v>
          </cell>
          <cell r="H2450" t="str">
            <v>PERFURATRIZ SOBRE ESTEIRA, TORQUE MÁXIMO 600 KGF, PESO MÉDIO 1000 KG, POTÊNCIA 20 HP, DIÂMETRO MÁXIMO 10" - CHP DIURNO. AF_06/2015</v>
          </cell>
          <cell r="I2450" t="str">
            <v>CHP</v>
          </cell>
          <cell r="J2450" t="str">
            <v>COEFICIENTE DE REPRESENTATIVIDADE</v>
          </cell>
          <cell r="K2450" t="str">
            <v>89,79</v>
          </cell>
        </row>
        <row r="2451">
          <cell r="G2451">
            <v>90631</v>
          </cell>
          <cell r="H2451" t="str">
            <v>PERFURATRIZ SOBRE ESTEIRA, TORQUE MÁXIMO 600 KGF, PESO MÉDIO 1000 KG, POTÊNCIA 20 HP, DIÂMETRO MÁXIMO 10" - CHP DIURNO. AF_06/2015</v>
          </cell>
          <cell r="I2451" t="str">
            <v>CHP</v>
          </cell>
          <cell r="J2451" t="str">
            <v>COEFICIENTE DE REPRESENTATIVIDADE</v>
          </cell>
          <cell r="K2451" t="str">
            <v>89,79</v>
          </cell>
        </row>
        <row r="2452">
          <cell r="G2452">
            <v>90631</v>
          </cell>
          <cell r="H2452" t="str">
            <v>PERFURATRIZ SOBRE ESTEIRA, TORQUE MÁXIMO 600 KGF, PESO MÉDIO 1000 KG, POTÊNCIA 20 HP, DIÂMETRO MÁXIMO 10" - CHP DIURNO. AF_06/2015</v>
          </cell>
          <cell r="I2452" t="str">
            <v>CHP</v>
          </cell>
          <cell r="J2452" t="str">
            <v>COEFICIENTE DE REPRESENTATIVIDADE</v>
          </cell>
          <cell r="K2452" t="str">
            <v>89,79</v>
          </cell>
        </row>
        <row r="2453">
          <cell r="G2453">
            <v>90631</v>
          </cell>
          <cell r="H2453" t="str">
            <v>PERFURATRIZ SOBRE ESTEIRA, TORQUE MÁXIMO 600 KGF, PESO MÉDIO 1000 KG, POTÊNCIA 20 HP, DIÂMETRO MÁXIMO 10" - CHP DIURNO. AF_06/2015</v>
          </cell>
          <cell r="I2453" t="str">
            <v>CHP</v>
          </cell>
          <cell r="J2453" t="str">
            <v>COEFICIENTE DE REPRESENTATIVIDADE</v>
          </cell>
          <cell r="K2453" t="str">
            <v>89,79</v>
          </cell>
        </row>
        <row r="2454">
          <cell r="G2454">
            <v>90631</v>
          </cell>
          <cell r="H2454" t="str">
            <v>PERFURATRIZ SOBRE ESTEIRA, TORQUE MÁXIMO 600 KGF, PESO MÉDIO 1000 KG, POTÊNCIA 20 HP, DIÂMETRO MÁXIMO 10" - CHP DIURNO. AF_06/2015</v>
          </cell>
          <cell r="I2454" t="str">
            <v>CHP</v>
          </cell>
          <cell r="J2454" t="str">
            <v>COEFICIENTE DE REPRESENTATIVIDADE</v>
          </cell>
          <cell r="K2454" t="str">
            <v>89,79</v>
          </cell>
        </row>
        <row r="2455">
          <cell r="G2455">
            <v>90637</v>
          </cell>
          <cell r="H2455" t="str">
            <v>MISTURADOR DUPLO HORIZONTAL DE ALTA TURBULÊNCIA, CAPACIDADE / VOLUME 2 X 500 LITROS, MOTORES ELÉTRICOS MÍNIMO 5 CV CADA, PARA NATA CIMENTO, ARGAMASSA E OUTROS - CHP DIURNO. AF_06/2015</v>
          </cell>
          <cell r="I2455" t="str">
            <v>CHP</v>
          </cell>
          <cell r="J2455" t="str">
            <v>COEFICIENTE DE REPRESENTATIVIDADE</v>
          </cell>
          <cell r="K2455" t="str">
            <v>8,37</v>
          </cell>
        </row>
        <row r="2456">
          <cell r="G2456">
            <v>90637</v>
          </cell>
          <cell r="H2456" t="str">
            <v>MISTURADOR DUPLO HORIZONTAL DE ALTA TURBULÊNCIA, CAPACIDADE / VOLUME 2 X 500 LITROS, MOTORES ELÉTRICOS MÍNIMO 5 CV CADA, PARA NATA CIMENTO, ARGAMASSA E OUTROS - CHP DIURNO. AF_06/2015</v>
          </cell>
          <cell r="I2456" t="str">
            <v>CHP</v>
          </cell>
          <cell r="J2456" t="str">
            <v>COEFICIENTE DE REPRESENTATIVIDADE</v>
          </cell>
          <cell r="K2456" t="str">
            <v>8,37</v>
          </cell>
        </row>
        <row r="2457">
          <cell r="G2457">
            <v>90637</v>
          </cell>
          <cell r="H2457" t="str">
            <v>MISTURADOR DUPLO HORIZONTAL DE ALTA TURBULÊNCIA, CAPACIDADE / VOLUME 2 X 500 LITROS, MOTORES ELÉTRICOS MÍNIMO 5 CV CADA, PARA NATA CIMENTO, ARGAMASSA E OUTROS - CHP DIURNO. AF_06/2015</v>
          </cell>
          <cell r="I2457" t="str">
            <v>CHP</v>
          </cell>
          <cell r="J2457" t="str">
            <v>COEFICIENTE DE REPRESENTATIVIDADE</v>
          </cell>
          <cell r="K2457" t="str">
            <v>8,37</v>
          </cell>
        </row>
        <row r="2458">
          <cell r="G2458">
            <v>90637</v>
          </cell>
          <cell r="H2458" t="str">
            <v>MISTURADOR DUPLO HORIZONTAL DE ALTA TURBULÊNCIA, CAPACIDADE / VOLUME 2 X 500 LITROS, MOTORES ELÉTRICOS MÍNIMO 5 CV CADA, PARA NATA CIMENTO, ARGAMASSA E OUTROS - CHP DIURNO. AF_06/2015</v>
          </cell>
          <cell r="I2458" t="str">
            <v>CHP</v>
          </cell>
          <cell r="J2458" t="str">
            <v>COEFICIENTE DE REPRESENTATIVIDADE</v>
          </cell>
          <cell r="K2458" t="str">
            <v>8,37</v>
          </cell>
        </row>
        <row r="2459">
          <cell r="G2459">
            <v>90637</v>
          </cell>
          <cell r="H2459" t="str">
            <v>MISTURADOR DUPLO HORIZONTAL DE ALTA TURBULÊNCIA, CAPACIDADE / VOLUME 2 X 500 LITROS, MOTORES ELÉTRICOS MÍNIMO 5 CV CADA, PARA NATA CIMENTO, ARGAMASSA E OUTROS - CHP DIURNO. AF_06/2015</v>
          </cell>
          <cell r="I2459" t="str">
            <v>CHP</v>
          </cell>
          <cell r="J2459" t="str">
            <v>COEFICIENTE DE REPRESENTATIVIDADE</v>
          </cell>
          <cell r="K2459" t="str">
            <v>8,37</v>
          </cell>
        </row>
        <row r="2460">
          <cell r="G2460">
            <v>90643</v>
          </cell>
          <cell r="H2460" t="str">
            <v>BOMBA TRIPLEX, PARA INJEÇÃO DE NATA DE CIMENTO, VAZÃO MÁXIMA DE 100 LITROS/MINUTO, PRESSÃO MÁXIMA DE 70 BAR - CHP DIURNO. AF_06/2015</v>
          </cell>
          <cell r="I2460" t="str">
            <v>CHP</v>
          </cell>
          <cell r="J2460" t="str">
            <v>COEFICIENTE DE REPRESENTATIVIDADE</v>
          </cell>
          <cell r="K2460" t="str">
            <v>13,02</v>
          </cell>
        </row>
        <row r="2461">
          <cell r="G2461">
            <v>90643</v>
          </cell>
          <cell r="H2461" t="str">
            <v>BOMBA TRIPLEX, PARA INJEÇÃO DE NATA DE CIMENTO, VAZÃO MÁXIMA DE 100 LITROS/MINUTO, PRESSÃO MÁXIMA DE 70 BAR - CHP DIURNO. AF_06/2015</v>
          </cell>
          <cell r="I2461" t="str">
            <v>CHP</v>
          </cell>
          <cell r="J2461" t="str">
            <v>COEFICIENTE DE REPRESENTATIVIDADE</v>
          </cell>
          <cell r="K2461" t="str">
            <v>13,02</v>
          </cell>
        </row>
        <row r="2462">
          <cell r="G2462">
            <v>90643</v>
          </cell>
          <cell r="H2462" t="str">
            <v>BOMBA TRIPLEX, PARA INJEÇÃO DE NATA DE CIMENTO, VAZÃO MÁXIMA DE 100 LITROS/MINUTO, PRESSÃO MÁXIMA DE 70 BAR - CHP DIURNO. AF_06/2015</v>
          </cell>
          <cell r="I2462" t="str">
            <v>CHP</v>
          </cell>
          <cell r="J2462" t="str">
            <v>COEFICIENTE DE REPRESENTATIVIDADE</v>
          </cell>
          <cell r="K2462" t="str">
            <v>13,02</v>
          </cell>
        </row>
        <row r="2463">
          <cell r="G2463">
            <v>90643</v>
          </cell>
          <cell r="H2463" t="str">
            <v>BOMBA TRIPLEX, PARA INJEÇÃO DE NATA DE CIMENTO, VAZÃO MÁXIMA DE 100 LITROS/MINUTO, PRESSÃO MÁXIMA DE 70 BAR - CHP DIURNO. AF_06/2015</v>
          </cell>
          <cell r="I2463" t="str">
            <v>CHP</v>
          </cell>
          <cell r="J2463" t="str">
            <v>COEFICIENTE DE REPRESENTATIVIDADE</v>
          </cell>
          <cell r="K2463" t="str">
            <v>13,02</v>
          </cell>
        </row>
        <row r="2464">
          <cell r="G2464">
            <v>90643</v>
          </cell>
          <cell r="H2464" t="str">
            <v>BOMBA TRIPLEX, PARA INJEÇÃO DE NATA DE CIMENTO, VAZÃO MÁXIMA DE 100 LITROS/MINUTO, PRESSÃO MÁXIMA DE 70 BAR - CHP DIURNO. AF_06/2015</v>
          </cell>
          <cell r="I2464" t="str">
            <v>CHP</v>
          </cell>
          <cell r="J2464" t="str">
            <v>COEFICIENTE DE REPRESENTATIVIDADE</v>
          </cell>
          <cell r="K2464" t="str">
            <v>13,02</v>
          </cell>
        </row>
        <row r="2465">
          <cell r="G2465">
            <v>90650</v>
          </cell>
          <cell r="H2465" t="str">
            <v>BOMBA CENTRÍFUGA MONOESTÁGIO COM MOTOR ELÉTRICO MONOFÁSICO, POTÊNCIA 15 HP, DIÂMETRO DO ROTOR 173 MM, HM/Q = 30 MCA / 90 M3/H A 45 MCA / 55 M3/H - CHP DIURNO. AF_06/2015</v>
          </cell>
          <cell r="I2465" t="str">
            <v>CHP</v>
          </cell>
          <cell r="J2465" t="str">
            <v>COEFICIENTE DE REPRESENTATIVIDADE</v>
          </cell>
          <cell r="K2465" t="str">
            <v>5,69</v>
          </cell>
        </row>
        <row r="2466">
          <cell r="G2466">
            <v>90650</v>
          </cell>
          <cell r="H2466" t="str">
            <v>BOMBA CENTRÍFUGA MONOESTÁGIO COM MOTOR ELÉTRICO MONOFÁSICO, POTÊNCIA 15 HP, DIÂMETRO DO ROTOR 173 MM, HM/Q = 30 MCA / 90 M3/H A 45 MCA / 55 M3/H - CHP DIURNO. AF_06/2015</v>
          </cell>
          <cell r="I2466" t="str">
            <v>CHP</v>
          </cell>
          <cell r="J2466" t="str">
            <v>COEFICIENTE DE REPRESENTATIVIDADE</v>
          </cell>
          <cell r="K2466" t="str">
            <v>5,69</v>
          </cell>
        </row>
        <row r="2467">
          <cell r="G2467">
            <v>90650</v>
          </cell>
          <cell r="H2467" t="str">
            <v>BOMBA CENTRÍFUGA MONOESTÁGIO COM MOTOR ELÉTRICO MONOFÁSICO, POTÊNCIA 15 HP, DIÂMETRO DO ROTOR 173 MM, HM/Q = 30 MCA / 90 M3/H A 45 MCA / 55 M3/H - CHP DIURNO. AF_06/2015</v>
          </cell>
          <cell r="I2467" t="str">
            <v>CHP</v>
          </cell>
          <cell r="J2467" t="str">
            <v>COEFICIENTE DE REPRESENTATIVIDADE</v>
          </cell>
          <cell r="K2467" t="str">
            <v>5,69</v>
          </cell>
        </row>
        <row r="2468">
          <cell r="G2468">
            <v>90650</v>
          </cell>
          <cell r="H2468" t="str">
            <v>BOMBA CENTRÍFUGA MONOESTÁGIO COM MOTOR ELÉTRICO MONOFÁSICO, POTÊNCIA 15 HP, DIÂMETRO DO ROTOR 173 MM, HM/Q = 30 MCA / 90 M3/H A 45 MCA / 55 M3/H - CHP DIURNO. AF_06/2015</v>
          </cell>
          <cell r="I2468" t="str">
            <v>CHP</v>
          </cell>
          <cell r="J2468" t="str">
            <v>COEFICIENTE DE REPRESENTATIVIDADE</v>
          </cell>
          <cell r="K2468" t="str">
            <v>5,69</v>
          </cell>
        </row>
        <row r="2469">
          <cell r="G2469">
            <v>90650</v>
          </cell>
          <cell r="H2469" t="str">
            <v>BOMBA CENTRÍFUGA MONOESTÁGIO COM MOTOR ELÉTRICO MONOFÁSICO, POTÊNCIA 15 HP, DIÂMETRO DO ROTOR 173 MM, HM/Q = 30 MCA / 90 M3/H A 45 MCA / 55 M3/H - CHP DIURNO. AF_06/2015</v>
          </cell>
          <cell r="I2469" t="str">
            <v>CHP</v>
          </cell>
          <cell r="J2469" t="str">
            <v>COEFICIENTE DE REPRESENTATIVIDADE</v>
          </cell>
          <cell r="K2469" t="str">
            <v>5,69</v>
          </cell>
        </row>
        <row r="2470">
          <cell r="G2470">
            <v>90656</v>
          </cell>
          <cell r="H2470" t="str">
            <v>BOMBA DE PROJEÇÃO DE CONCRETO SECO, POTÊNCIA 10 CV, VAZÃO 3 M3/H - CHP DIURNO. AF_06/2015</v>
          </cell>
          <cell r="I2470" t="str">
            <v>CHP</v>
          </cell>
          <cell r="J2470" t="str">
            <v>COEFICIENTE DE REPRESENTATIVIDADE</v>
          </cell>
          <cell r="K2470" t="str">
            <v>8,27</v>
          </cell>
        </row>
        <row r="2471">
          <cell r="G2471">
            <v>90656</v>
          </cell>
          <cell r="H2471" t="str">
            <v>BOMBA DE PROJEÇÃO DE CONCRETO SECO, POTÊNCIA 10 CV, VAZÃO 3 M3/H - CHP DIURNO. AF_06/2015</v>
          </cell>
          <cell r="I2471" t="str">
            <v>CHP</v>
          </cell>
          <cell r="J2471" t="str">
            <v>COEFICIENTE DE REPRESENTATIVIDADE</v>
          </cell>
          <cell r="K2471" t="str">
            <v>8,27</v>
          </cell>
        </row>
        <row r="2472">
          <cell r="G2472">
            <v>90656</v>
          </cell>
          <cell r="H2472" t="str">
            <v>BOMBA DE PROJEÇÃO DE CONCRETO SECO, POTÊNCIA 10 CV, VAZÃO 3 M3/H - CHP DIURNO. AF_06/2015</v>
          </cell>
          <cell r="I2472" t="str">
            <v>CHP</v>
          </cell>
          <cell r="J2472" t="str">
            <v>COEFICIENTE DE REPRESENTATIVIDADE</v>
          </cell>
          <cell r="K2472" t="str">
            <v>8,27</v>
          </cell>
        </row>
        <row r="2473">
          <cell r="G2473">
            <v>90656</v>
          </cell>
          <cell r="H2473" t="str">
            <v>BOMBA DE PROJEÇÃO DE CONCRETO SECO, POTÊNCIA 10 CV, VAZÃO 3 M3/H - CHP DIURNO. AF_06/2015</v>
          </cell>
          <cell r="I2473" t="str">
            <v>CHP</v>
          </cell>
          <cell r="J2473" t="str">
            <v>COEFICIENTE DE REPRESENTATIVIDADE</v>
          </cell>
          <cell r="K2473" t="str">
            <v>8,27</v>
          </cell>
        </row>
        <row r="2474">
          <cell r="G2474">
            <v>90656</v>
          </cell>
          <cell r="H2474" t="str">
            <v>BOMBA DE PROJEÇÃO DE CONCRETO SECO, POTÊNCIA 10 CV, VAZÃO 3 M3/H - CHP DIURNO. AF_06/2015</v>
          </cell>
          <cell r="I2474" t="str">
            <v>CHP</v>
          </cell>
          <cell r="J2474" t="str">
            <v>COEFICIENTE DE REPRESENTATIVIDADE</v>
          </cell>
          <cell r="K2474" t="str">
            <v>8,27</v>
          </cell>
        </row>
        <row r="2475">
          <cell r="G2475">
            <v>90662</v>
          </cell>
          <cell r="H2475" t="str">
            <v>BOMBA DE PROJEÇÃO DE CONCRETO SECO, POTÊNCIA 10 CV, VAZÃO 6 M3/H - CHP DIURNO. AF_06/2015</v>
          </cell>
          <cell r="I2475" t="str">
            <v>CHP</v>
          </cell>
          <cell r="J2475" t="str">
            <v>COEFICIENTE DE REPRESENTATIVIDADE</v>
          </cell>
          <cell r="K2475" t="str">
            <v>8,65</v>
          </cell>
        </row>
        <row r="2476">
          <cell r="G2476">
            <v>90662</v>
          </cell>
          <cell r="H2476" t="str">
            <v>BOMBA DE PROJEÇÃO DE CONCRETO SECO, POTÊNCIA 10 CV, VAZÃO 6 M3/H - CHP DIURNO. AF_06/2015</v>
          </cell>
          <cell r="I2476" t="str">
            <v>CHP</v>
          </cell>
          <cell r="J2476" t="str">
            <v>COEFICIENTE DE REPRESENTATIVIDADE</v>
          </cell>
          <cell r="K2476" t="str">
            <v>8,65</v>
          </cell>
        </row>
        <row r="2477">
          <cell r="G2477">
            <v>90662</v>
          </cell>
          <cell r="H2477" t="str">
            <v>BOMBA DE PROJEÇÃO DE CONCRETO SECO, POTÊNCIA 10 CV, VAZÃO 6 M3/H - CHP DIURNO. AF_06/2015</v>
          </cell>
          <cell r="I2477" t="str">
            <v>CHP</v>
          </cell>
          <cell r="J2477" t="str">
            <v>COEFICIENTE DE REPRESENTATIVIDADE</v>
          </cell>
          <cell r="K2477" t="str">
            <v>8,65</v>
          </cell>
        </row>
        <row r="2478">
          <cell r="G2478">
            <v>90662</v>
          </cell>
          <cell r="H2478" t="str">
            <v>BOMBA DE PROJEÇÃO DE CONCRETO SECO, POTÊNCIA 10 CV, VAZÃO 6 M3/H - CHP DIURNO. AF_06/2015</v>
          </cell>
          <cell r="I2478" t="str">
            <v>CHP</v>
          </cell>
          <cell r="J2478" t="str">
            <v>COEFICIENTE DE REPRESENTATIVIDADE</v>
          </cell>
          <cell r="K2478" t="str">
            <v>8,65</v>
          </cell>
        </row>
        <row r="2479">
          <cell r="G2479">
            <v>90662</v>
          </cell>
          <cell r="H2479" t="str">
            <v>BOMBA DE PROJEÇÃO DE CONCRETO SECO, POTÊNCIA 10 CV, VAZÃO 6 M3/H - CHP DIURNO. AF_06/2015</v>
          </cell>
          <cell r="I2479" t="str">
            <v>CHP</v>
          </cell>
          <cell r="J2479" t="str">
            <v>COEFICIENTE DE REPRESENTATIVIDADE</v>
          </cell>
          <cell r="K2479" t="str">
            <v>8,65</v>
          </cell>
        </row>
        <row r="2480">
          <cell r="G2480">
            <v>90668</v>
          </cell>
          <cell r="H2480" t="str">
            <v>PROJETOR PNEUMÁTICO DE ARGAMASSA PARA CHAPISCO E REBOCO COM RECIPIENTE ACOPLADO, TIPO CANEQUINHA, COM COMPRESSOR DE AR REBOCÁVEL VAZÃO 89 PCM E MOTOR DIESEL DE 20 CV - CHP DIURNO. AF_06/2015</v>
          </cell>
          <cell r="I2480" t="str">
            <v>CHP</v>
          </cell>
          <cell r="J2480" t="str">
            <v>COEFICIENTE DE REPRESENTATIVIDADE</v>
          </cell>
          <cell r="K2480" t="str">
            <v>15,76</v>
          </cell>
        </row>
        <row r="2481">
          <cell r="G2481">
            <v>90668</v>
          </cell>
          <cell r="H2481" t="str">
            <v>PROJETOR PNEUMÁTICO DE ARGAMASSA PARA CHAPISCO E REBOCO COM RECIPIENTE ACOPLADO, TIPO CANEQUINHA, COM COMPRESSOR DE AR REBOCÁVEL VAZÃO 89 PCM E MOTOR DIESEL DE 20 CV - CHP DIURNO. AF_06/2015</v>
          </cell>
          <cell r="I2481" t="str">
            <v>CHP</v>
          </cell>
          <cell r="J2481" t="str">
            <v>COEFICIENTE DE REPRESENTATIVIDADE</v>
          </cell>
          <cell r="K2481" t="str">
            <v>15,76</v>
          </cell>
        </row>
        <row r="2482">
          <cell r="G2482">
            <v>90668</v>
          </cell>
          <cell r="H2482" t="str">
            <v>PROJETOR PNEUMÁTICO DE ARGAMASSA PARA CHAPISCO E REBOCO COM RECIPIENTE ACOPLADO, TIPO CANEQUINHA, COM COMPRESSOR DE AR REBOCÁVEL VAZÃO 89 PCM E MOTOR DIESEL DE 20 CV - CHP DIURNO. AF_06/2015</v>
          </cell>
          <cell r="I2482" t="str">
            <v>CHP</v>
          </cell>
          <cell r="J2482" t="str">
            <v>COEFICIENTE DE REPRESENTATIVIDADE</v>
          </cell>
          <cell r="K2482" t="str">
            <v>15,76</v>
          </cell>
        </row>
        <row r="2483">
          <cell r="G2483">
            <v>90668</v>
          </cell>
          <cell r="H2483" t="str">
            <v>PROJETOR PNEUMÁTICO DE ARGAMASSA PARA CHAPISCO E REBOCO COM RECIPIENTE ACOPLADO, TIPO CANEQUINHA, COM COMPRESSOR DE AR REBOCÁVEL VAZÃO 89 PCM E MOTOR DIESEL DE 20 CV - CHP DIURNO. AF_06/2015</v>
          </cell>
          <cell r="I2483" t="str">
            <v>CHP</v>
          </cell>
          <cell r="J2483" t="str">
            <v>COEFICIENTE DE REPRESENTATIVIDADE</v>
          </cell>
          <cell r="K2483" t="str">
            <v>15,76</v>
          </cell>
        </row>
        <row r="2484">
          <cell r="G2484">
            <v>90668</v>
          </cell>
          <cell r="H2484" t="str">
            <v>PROJETOR PNEUMÁTICO DE ARGAMASSA PARA CHAPISCO E REBOCO COM RECIPIENTE ACOPLADO, TIPO CANEQUINHA, COM COMPRESSOR DE AR REBOCÁVEL VAZÃO 89 PCM E MOTOR DIESEL DE 20 CV - CHP DIURNO. AF_06/2015</v>
          </cell>
          <cell r="I2484" t="str">
            <v>CHP</v>
          </cell>
          <cell r="J2484" t="str">
            <v>COEFICIENTE DE REPRESENTATIVIDADE</v>
          </cell>
          <cell r="K2484" t="str">
            <v>15,76</v>
          </cell>
        </row>
        <row r="2485">
          <cell r="G2485">
            <v>90674</v>
          </cell>
          <cell r="H2485" t="str">
            <v>PERFURATRIZ COM TORRE METÁLICA PARA EXECUÇÃO DE ESTACA HÉLICE CONTÍNUA, PROFUNDIDADE MÁXIMA DE 30 M, DIÂMETRO MÁXIMO DE 800 MM, POTÊNCIA INSTALADA DE 268 HP, MESA ROTATIVA COM TORQUE MÁXIMO DE 170 KNM - CHP DIURNO. AF_06/2015</v>
          </cell>
          <cell r="I2485" t="str">
            <v>CHP</v>
          </cell>
          <cell r="J2485" t="str">
            <v>COEFICIENTE DE REPRESENTATIVIDADE</v>
          </cell>
          <cell r="K2485" t="str">
            <v>412,07</v>
          </cell>
        </row>
        <row r="2486">
          <cell r="G2486">
            <v>90674</v>
          </cell>
          <cell r="H2486" t="str">
            <v>PERFURATRIZ COM TORRE METÁLICA PARA EXECUÇÃO DE ESTACA HÉLICE CONTÍNUA, PROFUNDIDADE MÁXIMA DE 30 M, DIÂMETRO MÁXIMO DE 800 MM, POTÊNCIA INSTALADA DE 268 HP, MESA ROTATIVA COM TORQUE MÁXIMO DE 170 KNM - CHP DIURNO. AF_06/2015</v>
          </cell>
          <cell r="I2486" t="str">
            <v>CHP</v>
          </cell>
          <cell r="J2486" t="str">
            <v>COEFICIENTE DE REPRESENTATIVIDADE</v>
          </cell>
          <cell r="K2486" t="str">
            <v>412,07</v>
          </cell>
        </row>
        <row r="2487">
          <cell r="G2487">
            <v>90674</v>
          </cell>
          <cell r="H2487" t="str">
            <v>PERFURATRIZ COM TORRE METÁLICA PARA EXECUÇÃO DE ESTACA HÉLICE CONTÍNUA, PROFUNDIDADE MÁXIMA DE 30 M, DIÂMETRO MÁXIMO DE 800 MM, POTÊNCIA INSTALADA DE 268 HP, MESA ROTATIVA COM TORQUE MÁXIMO DE 170 KNM - CHP DIURNO. AF_06/2015</v>
          </cell>
          <cell r="I2487" t="str">
            <v>CHP</v>
          </cell>
          <cell r="J2487" t="str">
            <v>COEFICIENTE DE REPRESENTATIVIDADE</v>
          </cell>
          <cell r="K2487" t="str">
            <v>412,07</v>
          </cell>
        </row>
        <row r="2488">
          <cell r="G2488">
            <v>90674</v>
          </cell>
          <cell r="H2488" t="str">
            <v>PERFURATRIZ COM TORRE METÁLICA PARA EXECUÇÃO DE ESTACA HÉLICE CONTÍNUA, PROFUNDIDADE MÁXIMA DE 30 M, DIÂMETRO MÁXIMO DE 800 MM, POTÊNCIA INSTALADA DE 268 HP, MESA ROTATIVA COM TORQUE MÁXIMO DE 170 KNM - CHP DIURNO. AF_06/2015</v>
          </cell>
          <cell r="I2488" t="str">
            <v>CHP</v>
          </cell>
          <cell r="J2488" t="str">
            <v>COEFICIENTE DE REPRESENTATIVIDADE</v>
          </cell>
          <cell r="K2488" t="str">
            <v>412,07</v>
          </cell>
        </row>
        <row r="2489">
          <cell r="G2489">
            <v>90674</v>
          </cell>
          <cell r="H2489" t="str">
            <v>PERFURATRIZ COM TORRE METÁLICA PARA EXECUÇÃO DE ESTACA HÉLICE CONTÍNUA, PROFUNDIDADE MÁXIMA DE 30 M, DIÂMETRO MÁXIMO DE 800 MM, POTÊNCIA INSTALADA DE 268 HP, MESA ROTATIVA COM TORQUE MÁXIMO DE 170 KNM - CHP DIURNO. AF_06/2015</v>
          </cell>
          <cell r="I2489" t="str">
            <v>CHP</v>
          </cell>
          <cell r="J2489" t="str">
            <v>COEFICIENTE DE REPRESENTATIVIDADE</v>
          </cell>
          <cell r="K2489" t="str">
            <v>412,07</v>
          </cell>
        </row>
        <row r="2490">
          <cell r="G2490">
            <v>90674</v>
          </cell>
          <cell r="H2490" t="str">
            <v>PERFURATRIZ COM TORRE METÁLICA PARA EXECUÇÃO DE ESTACA HÉLICE CONTÍNUA, PROFUNDIDADE MÁXIMA DE 30 M, DIÂMETRO MÁXIMO DE 800 MM, POTÊNCIA INSTALADA DE 268 HP, MESA ROTATIVA COM TORQUE MÁXIMO DE 170 KNM - CHP DIURNO. AF_06/2015</v>
          </cell>
          <cell r="I2490" t="str">
            <v>CHP</v>
          </cell>
          <cell r="J2490" t="str">
            <v>COEFICIENTE DE REPRESENTATIVIDADE</v>
          </cell>
          <cell r="K2490" t="str">
            <v>412,07</v>
          </cell>
        </row>
        <row r="2491">
          <cell r="G2491">
            <v>90680</v>
          </cell>
          <cell r="H2491" t="str">
            <v>PERFURATRIZ HIDRÁULICA SOBRE CAMINHÃO COM TRADO CURTO ACOPLADO, PROFUNDIDADE MÁXIMA DE 20 M, DIÂMETRO MÁXIMO DE 1500 MM, POTÊNCIA INSTALADA DE 137 HP, MESA ROTATIVA COM TORQUE MÁXIMO DE 30 KNM - CHP DIURNO. AF_06/2015</v>
          </cell>
          <cell r="I2491" t="str">
            <v>CHP</v>
          </cell>
          <cell r="J2491" t="str">
            <v>COEFICIENTE DE REPRESENTATIVIDADE</v>
          </cell>
          <cell r="K2491" t="str">
            <v>225,52</v>
          </cell>
        </row>
        <row r="2492">
          <cell r="G2492">
            <v>90680</v>
          </cell>
          <cell r="H2492" t="str">
            <v>PERFURATRIZ HIDRÁULICA SOBRE CAMINHÃO COM TRADO CURTO ACOPLADO, PROFUNDIDADE MÁXIMA DE 20 M, DIÂMETRO MÁXIMO DE 1500 MM, POTÊNCIA INSTALADA DE 137 HP, MESA ROTATIVA COM TORQUE MÁXIMO DE 30 KNM - CHP DIURNO. AF_06/2015</v>
          </cell>
          <cell r="I2492" t="str">
            <v>CHP</v>
          </cell>
          <cell r="J2492" t="str">
            <v>COEFICIENTE DE REPRESENTATIVIDADE</v>
          </cell>
          <cell r="K2492" t="str">
            <v>225,52</v>
          </cell>
        </row>
        <row r="2493">
          <cell r="G2493">
            <v>90680</v>
          </cell>
          <cell r="H2493" t="str">
            <v>PERFURATRIZ HIDRÁULICA SOBRE CAMINHÃO COM TRADO CURTO ACOPLADO, PROFUNDIDADE MÁXIMA DE 20 M, DIÂMETRO MÁXIMO DE 1500 MM, POTÊNCIA INSTALADA DE 137 HP, MESA ROTATIVA COM TORQUE MÁXIMO DE 30 KNM - CHP DIURNO. AF_06/2015</v>
          </cell>
          <cell r="I2493" t="str">
            <v>CHP</v>
          </cell>
          <cell r="J2493" t="str">
            <v>COEFICIENTE DE REPRESENTATIVIDADE</v>
          </cell>
          <cell r="K2493" t="str">
            <v>225,52</v>
          </cell>
        </row>
        <row r="2494">
          <cell r="G2494">
            <v>90680</v>
          </cell>
          <cell r="H2494" t="str">
            <v>PERFURATRIZ HIDRÁULICA SOBRE CAMINHÃO COM TRADO CURTO ACOPLADO, PROFUNDIDADE MÁXIMA DE 20 M, DIÂMETRO MÁXIMO DE 1500 MM, POTÊNCIA INSTALADA DE 137 HP, MESA ROTATIVA COM TORQUE MÁXIMO DE 30 KNM - CHP DIURNO. AF_06/2015</v>
          </cell>
          <cell r="I2494" t="str">
            <v>CHP</v>
          </cell>
          <cell r="J2494" t="str">
            <v>COEFICIENTE DE REPRESENTATIVIDADE</v>
          </cell>
          <cell r="K2494" t="str">
            <v>225,52</v>
          </cell>
        </row>
        <row r="2495">
          <cell r="G2495">
            <v>90680</v>
          </cell>
          <cell r="H2495" t="str">
            <v>PERFURATRIZ HIDRÁULICA SOBRE CAMINHÃO COM TRADO CURTO ACOPLADO, PROFUNDIDADE MÁXIMA DE 20 M, DIÂMETRO MÁXIMO DE 1500 MM, POTÊNCIA INSTALADA DE 137 HP, MESA ROTATIVA COM TORQUE MÁXIMO DE 30 KNM - CHP DIURNO. AF_06/2015</v>
          </cell>
          <cell r="I2495" t="str">
            <v>CHP</v>
          </cell>
          <cell r="J2495" t="str">
            <v>COEFICIENTE DE REPRESENTATIVIDADE</v>
          </cell>
          <cell r="K2495" t="str">
            <v>225,52</v>
          </cell>
        </row>
        <row r="2496">
          <cell r="G2496">
            <v>90680</v>
          </cell>
          <cell r="H2496" t="str">
            <v>PERFURATRIZ HIDRÁULICA SOBRE CAMINHÃO COM TRADO CURTO ACOPLADO, PROFUNDIDADE MÁXIMA DE 20 M, DIÂMETRO MÁXIMO DE 1500 MM, POTÊNCIA INSTALADA DE 137 HP, MESA ROTATIVA COM TORQUE MÁXIMO DE 30 KNM - CHP DIURNO. AF_06/2015</v>
          </cell>
          <cell r="I2496" t="str">
            <v>CHP</v>
          </cell>
          <cell r="J2496" t="str">
            <v>COEFICIENTE DE REPRESENTATIVIDADE</v>
          </cell>
          <cell r="K2496" t="str">
            <v>225,52</v>
          </cell>
        </row>
        <row r="2497">
          <cell r="G2497">
            <v>90680</v>
          </cell>
          <cell r="H2497" t="str">
            <v>PERFURATRIZ HIDRÁULICA SOBRE CAMINHÃO COM TRADO CURTO ACOPLADO, PROFUNDIDADE MÁXIMA DE 20 M, DIÂMETRO MÁXIMO DE 1500 MM, POTÊNCIA INSTALADA DE 137 HP, MESA ROTATIVA COM TORQUE MÁXIMO DE 30 KNM - CHP DIURNO. AF_06/2015</v>
          </cell>
          <cell r="I2497" t="str">
            <v>CHP</v>
          </cell>
          <cell r="J2497" t="str">
            <v>COEFICIENTE DE REPRESENTATIVIDADE</v>
          </cell>
          <cell r="K2497" t="str">
            <v>225,52</v>
          </cell>
        </row>
        <row r="2498">
          <cell r="G2498">
            <v>90686</v>
          </cell>
          <cell r="H2498" t="str">
            <v>MANIPULADOR TELESCÓPICO, POTÊNCIA DE 85 HP, CAPACIDADE DE CARGA DE 3.500 KG, ALTURA MÁXIMA DE ELEVAÇÃO DE 12,3 M - CHP DIURNO. AF_06/2015</v>
          </cell>
          <cell r="I2498" t="str">
            <v>CHP</v>
          </cell>
          <cell r="J2498" t="str">
            <v>COEFICIENTE DE REPRESENTATIVIDADE</v>
          </cell>
          <cell r="K2498" t="str">
            <v>121,01</v>
          </cell>
        </row>
        <row r="2499">
          <cell r="G2499">
            <v>90686</v>
          </cell>
          <cell r="H2499" t="str">
            <v>MANIPULADOR TELESCÓPICO, POTÊNCIA DE 85 HP, CAPACIDADE DE CARGA DE 3.500 KG, ALTURA MÁXIMA DE ELEVAÇÃO DE 12,3 M - CHP DIURNO. AF_06/2015</v>
          </cell>
          <cell r="I2499" t="str">
            <v>CHP</v>
          </cell>
          <cell r="J2499" t="str">
            <v>COEFICIENTE DE REPRESENTATIVIDADE</v>
          </cell>
          <cell r="K2499" t="str">
            <v>121,01</v>
          </cell>
        </row>
        <row r="2500">
          <cell r="G2500">
            <v>90686</v>
          </cell>
          <cell r="H2500" t="str">
            <v>MANIPULADOR TELESCÓPICO, POTÊNCIA DE 85 HP, CAPACIDADE DE CARGA DE 3.500 KG, ALTURA MÁXIMA DE ELEVAÇÃO DE 12,3 M - CHP DIURNO. AF_06/2015</v>
          </cell>
          <cell r="I2500" t="str">
            <v>CHP</v>
          </cell>
          <cell r="J2500" t="str">
            <v>COEFICIENTE DE REPRESENTATIVIDADE</v>
          </cell>
          <cell r="K2500" t="str">
            <v>121,01</v>
          </cell>
        </row>
        <row r="2501">
          <cell r="G2501">
            <v>90686</v>
          </cell>
          <cell r="H2501" t="str">
            <v>MANIPULADOR TELESCÓPICO, POTÊNCIA DE 85 HP, CAPACIDADE DE CARGA DE 3.500 KG, ALTURA MÁXIMA DE ELEVAÇÃO DE 12,3 M - CHP DIURNO. AF_06/2015</v>
          </cell>
          <cell r="I2501" t="str">
            <v>CHP</v>
          </cell>
          <cell r="J2501" t="str">
            <v>COEFICIENTE DE REPRESENTATIVIDADE</v>
          </cell>
          <cell r="K2501" t="str">
            <v>121,01</v>
          </cell>
        </row>
        <row r="2502">
          <cell r="G2502">
            <v>90686</v>
          </cell>
          <cell r="H2502" t="str">
            <v>MANIPULADOR TELESCÓPICO, POTÊNCIA DE 85 HP, CAPACIDADE DE CARGA DE 3.500 KG, ALTURA MÁXIMA DE ELEVAÇÃO DE 12,3 M - CHP DIURNO. AF_06/2015</v>
          </cell>
          <cell r="I2502" t="str">
            <v>CHP</v>
          </cell>
          <cell r="J2502" t="str">
            <v>COEFICIENTE DE REPRESENTATIVIDADE</v>
          </cell>
          <cell r="K2502" t="str">
            <v>121,01</v>
          </cell>
        </row>
        <row r="2503">
          <cell r="G2503">
            <v>90686</v>
          </cell>
          <cell r="H2503" t="str">
            <v>MANIPULADOR TELESCÓPICO, POTÊNCIA DE 85 HP, CAPACIDADE DE CARGA DE 3.500 KG, ALTURA MÁXIMA DE ELEVAÇÃO DE 12,3 M - CHP DIURNO. AF_06/2015</v>
          </cell>
          <cell r="I2503" t="str">
            <v>CHP</v>
          </cell>
          <cell r="J2503" t="str">
            <v>COEFICIENTE DE REPRESENTATIVIDADE</v>
          </cell>
          <cell r="K2503" t="str">
            <v>121,01</v>
          </cell>
        </row>
        <row r="2504">
          <cell r="G2504">
            <v>90692</v>
          </cell>
          <cell r="H2504" t="str">
            <v>MINICARREGADEIRA SOBRE RODAS, POTÊNCIA LÍQUIDA DE 47 HP, CAPACIDADE NOMINAL DE OPERAÇÃO DE 646 KG - CHP DIURNO. AF_06/2015</v>
          </cell>
          <cell r="I2504" t="str">
            <v>CHP</v>
          </cell>
          <cell r="J2504" t="str">
            <v>COEFICIENTE DE REPRESENTATIVIDADE</v>
          </cell>
          <cell r="K2504" t="str">
            <v>73,50</v>
          </cell>
        </row>
        <row r="2505">
          <cell r="G2505">
            <v>90692</v>
          </cell>
          <cell r="H2505" t="str">
            <v>MINICARREGADEIRA SOBRE RODAS, POTÊNCIA LÍQUIDA DE 47 HP, CAPACIDADE NOMINAL DE OPERAÇÃO DE 646 KG - CHP DIURNO. AF_06/2015</v>
          </cell>
          <cell r="I2505" t="str">
            <v>CHP</v>
          </cell>
          <cell r="J2505" t="str">
            <v>COEFICIENTE DE REPRESENTATIVIDADE</v>
          </cell>
          <cell r="K2505" t="str">
            <v>73,50</v>
          </cell>
        </row>
        <row r="2506">
          <cell r="G2506">
            <v>90692</v>
          </cell>
          <cell r="H2506" t="str">
            <v>MINICARREGADEIRA SOBRE RODAS, POTÊNCIA LÍQUIDA DE 47 HP, CAPACIDADE NOMINAL DE OPERAÇÃO DE 646 KG - CHP DIURNO. AF_06/2015</v>
          </cell>
          <cell r="I2506" t="str">
            <v>CHP</v>
          </cell>
          <cell r="J2506" t="str">
            <v>COEFICIENTE DE REPRESENTATIVIDADE</v>
          </cell>
          <cell r="K2506" t="str">
            <v>73,50</v>
          </cell>
        </row>
        <row r="2507">
          <cell r="G2507">
            <v>90692</v>
          </cell>
          <cell r="H2507" t="str">
            <v>MINICARREGADEIRA SOBRE RODAS, POTÊNCIA LÍQUIDA DE 47 HP, CAPACIDADE NOMINAL DE OPERAÇÃO DE 646 KG - CHP DIURNO. AF_06/2015</v>
          </cell>
          <cell r="I2507" t="str">
            <v>CHP</v>
          </cell>
          <cell r="J2507" t="str">
            <v>COEFICIENTE DE REPRESENTATIVIDADE</v>
          </cell>
          <cell r="K2507" t="str">
            <v>73,50</v>
          </cell>
        </row>
        <row r="2508">
          <cell r="G2508">
            <v>90692</v>
          </cell>
          <cell r="H2508" t="str">
            <v>MINICARREGADEIRA SOBRE RODAS, POTÊNCIA LÍQUIDA DE 47 HP, CAPACIDADE NOMINAL DE OPERAÇÃO DE 646 KG - CHP DIURNO. AF_06/2015</v>
          </cell>
          <cell r="I2508" t="str">
            <v>CHP</v>
          </cell>
          <cell r="J2508" t="str">
            <v>COEFICIENTE DE REPRESENTATIVIDADE</v>
          </cell>
          <cell r="K2508" t="str">
            <v>73,50</v>
          </cell>
        </row>
        <row r="2509">
          <cell r="G2509">
            <v>90692</v>
          </cell>
          <cell r="H2509" t="str">
            <v>MINICARREGADEIRA SOBRE RODAS, POTÊNCIA LÍQUIDA DE 47 HP, CAPACIDADE NOMINAL DE OPERAÇÃO DE 646 KG - CHP DIURNO. AF_06/2015</v>
          </cell>
          <cell r="I2509" t="str">
            <v>CHP</v>
          </cell>
          <cell r="J2509" t="str">
            <v>COEFICIENTE DE REPRESENTATIVIDADE</v>
          </cell>
          <cell r="K2509" t="str">
            <v>73,50</v>
          </cell>
        </row>
        <row r="2510">
          <cell r="G2510">
            <v>90964</v>
          </cell>
          <cell r="H2510" t="str">
            <v>COMPRESSOR DE AR REBOCÁVEL, VAZÃO 89 PCM, PRESSÃO EFETIVA DE TRABALHO 102 PSI, MOTOR DIESEL, POTÊNCIA 20 CV - CHP DIURNO. AF_06/2015</v>
          </cell>
          <cell r="I2510" t="str">
            <v>CHP</v>
          </cell>
          <cell r="J2510" t="str">
            <v>COLETADO</v>
          </cell>
          <cell r="K2510" t="str">
            <v>15,02</v>
          </cell>
        </row>
        <row r="2511">
          <cell r="G2511">
            <v>90964</v>
          </cell>
          <cell r="H2511" t="str">
            <v>COMPRESSOR DE AR REBOCÁVEL, VAZÃO 89 PCM, PRESSÃO EFETIVA DE TRABALHO 102 PSI, MOTOR DIESEL, POTÊNCIA 20 CV - CHP DIURNO. AF_06/2015</v>
          </cell>
          <cell r="I2511" t="str">
            <v>CHP</v>
          </cell>
          <cell r="J2511" t="str">
            <v>COLETADO</v>
          </cell>
          <cell r="K2511" t="str">
            <v>15,02</v>
          </cell>
        </row>
        <row r="2512">
          <cell r="G2512">
            <v>90964</v>
          </cell>
          <cell r="H2512" t="str">
            <v>COMPRESSOR DE AR REBOCÁVEL, VAZÃO 89 PCM, PRESSÃO EFETIVA DE TRABALHO 102 PSI, MOTOR DIESEL, POTÊNCIA 20 CV - CHP DIURNO. AF_06/2015</v>
          </cell>
          <cell r="I2512" t="str">
            <v>CHP</v>
          </cell>
          <cell r="J2512" t="str">
            <v>COLETADO</v>
          </cell>
          <cell r="K2512" t="str">
            <v>15,02</v>
          </cell>
        </row>
        <row r="2513">
          <cell r="G2513">
            <v>90964</v>
          </cell>
          <cell r="H2513" t="str">
            <v>COMPRESSOR DE AR REBOCÁVEL, VAZÃO 89 PCM, PRESSÃO EFETIVA DE TRABALHO 102 PSI, MOTOR DIESEL, POTÊNCIA 20 CV - CHP DIURNO. AF_06/2015</v>
          </cell>
          <cell r="I2513" t="str">
            <v>CHP</v>
          </cell>
          <cell r="J2513" t="str">
            <v>COLETADO</v>
          </cell>
          <cell r="K2513" t="str">
            <v>15,02</v>
          </cell>
        </row>
        <row r="2514">
          <cell r="G2514">
            <v>90964</v>
          </cell>
          <cell r="H2514" t="str">
            <v>COMPRESSOR DE AR REBOCÁVEL, VAZÃO 89 PCM, PRESSÃO EFETIVA DE TRABALHO 102 PSI, MOTOR DIESEL, POTÊNCIA 20 CV - CHP DIURNO. AF_06/2015</v>
          </cell>
          <cell r="I2514" t="str">
            <v>CHP</v>
          </cell>
          <cell r="J2514" t="str">
            <v>COLETADO</v>
          </cell>
          <cell r="K2514" t="str">
            <v>15,02</v>
          </cell>
        </row>
        <row r="2515">
          <cell r="G2515">
            <v>90972</v>
          </cell>
          <cell r="H2515" t="str">
            <v>COMPRESSOR DE AR REBOCAVEL, VAZÃO 250 PCM, PRESSAO DE TRABALHO 102 PSI, MOTOR A DIESEL POTÊNCIA 81 CV - CHP DIURNO. AF_06/2015</v>
          </cell>
          <cell r="I2515" t="str">
            <v>CHP</v>
          </cell>
          <cell r="J2515" t="str">
            <v>COEFICIENTE DE REPRESENTATIVIDADE</v>
          </cell>
          <cell r="K2515" t="str">
            <v>41,22</v>
          </cell>
        </row>
        <row r="2516">
          <cell r="G2516">
            <v>90972</v>
          </cell>
          <cell r="H2516" t="str">
            <v>COMPRESSOR DE AR REBOCAVEL, VAZÃO 250 PCM, PRESSAO DE TRABALHO 102 PSI, MOTOR A DIESEL POTÊNCIA 81 CV - CHP DIURNO. AF_06/2015</v>
          </cell>
          <cell r="I2516" t="str">
            <v>CHP</v>
          </cell>
          <cell r="J2516" t="str">
            <v>COEFICIENTE DE REPRESENTATIVIDADE</v>
          </cell>
          <cell r="K2516" t="str">
            <v>41,22</v>
          </cell>
        </row>
        <row r="2517">
          <cell r="G2517">
            <v>90972</v>
          </cell>
          <cell r="H2517" t="str">
            <v>COMPRESSOR DE AR REBOCAVEL, VAZÃO 250 PCM, PRESSAO DE TRABALHO 102 PSI, MOTOR A DIESEL POTÊNCIA 81 CV - CHP DIURNO. AF_06/2015</v>
          </cell>
          <cell r="I2517" t="str">
            <v>CHP</v>
          </cell>
          <cell r="J2517" t="str">
            <v>COEFICIENTE DE REPRESENTATIVIDADE</v>
          </cell>
          <cell r="K2517" t="str">
            <v>41,22</v>
          </cell>
        </row>
        <row r="2518">
          <cell r="G2518">
            <v>90972</v>
          </cell>
          <cell r="H2518" t="str">
            <v>COMPRESSOR DE AR REBOCAVEL, VAZÃO 250 PCM, PRESSAO DE TRABALHO 102 PSI, MOTOR A DIESEL POTÊNCIA 81 CV - CHP DIURNO. AF_06/2015</v>
          </cell>
          <cell r="I2518" t="str">
            <v>CHP</v>
          </cell>
          <cell r="J2518" t="str">
            <v>COEFICIENTE DE REPRESENTATIVIDADE</v>
          </cell>
          <cell r="K2518" t="str">
            <v>41,22</v>
          </cell>
        </row>
        <row r="2519">
          <cell r="G2519">
            <v>90972</v>
          </cell>
          <cell r="H2519" t="str">
            <v>COMPRESSOR DE AR REBOCAVEL, VAZÃO 250 PCM, PRESSAO DE TRABALHO 102 PSI, MOTOR A DIESEL POTÊNCIA 81 CV - CHP DIURNO. AF_06/2015</v>
          </cell>
          <cell r="I2519" t="str">
            <v>CHP</v>
          </cell>
          <cell r="J2519" t="str">
            <v>COEFICIENTE DE REPRESENTATIVIDADE</v>
          </cell>
          <cell r="K2519" t="str">
            <v>41,22</v>
          </cell>
        </row>
        <row r="2520">
          <cell r="G2520">
            <v>90979</v>
          </cell>
          <cell r="H2520" t="str">
            <v>COMPRESSOR DE AR REBOCÁVEL, VAZÃO 748 PCM, PRESSÃO EFETIVA DE TRABALHO 102 PSI, MOTOR DIESEL, POTÊNCIA 210 CV - CHP DIURNO. AF_06/2015</v>
          </cell>
          <cell r="I2520" t="str">
            <v>CHP</v>
          </cell>
          <cell r="J2520" t="str">
            <v>COEFICIENTE DE REPRESENTATIVIDADE</v>
          </cell>
          <cell r="K2520" t="str">
            <v>106,56</v>
          </cell>
        </row>
        <row r="2521">
          <cell r="G2521">
            <v>90979</v>
          </cell>
          <cell r="H2521" t="str">
            <v>COMPRESSOR DE AR REBOCÁVEL, VAZÃO 748 PCM, PRESSÃO EFETIVA DE TRABALHO 102 PSI, MOTOR DIESEL, POTÊNCIA 210 CV - CHP DIURNO. AF_06/2015</v>
          </cell>
          <cell r="I2521" t="str">
            <v>CHP</v>
          </cell>
          <cell r="J2521" t="str">
            <v>COEFICIENTE DE REPRESENTATIVIDADE</v>
          </cell>
          <cell r="K2521" t="str">
            <v>106,56</v>
          </cell>
        </row>
        <row r="2522">
          <cell r="G2522">
            <v>90979</v>
          </cell>
          <cell r="H2522" t="str">
            <v>COMPRESSOR DE AR REBOCÁVEL, VAZÃO 748 PCM, PRESSÃO EFETIVA DE TRABALHO 102 PSI, MOTOR DIESEL, POTÊNCIA 210 CV - CHP DIURNO. AF_06/2015</v>
          </cell>
          <cell r="I2522" t="str">
            <v>CHP</v>
          </cell>
          <cell r="J2522" t="str">
            <v>COEFICIENTE DE REPRESENTATIVIDADE</v>
          </cell>
          <cell r="K2522" t="str">
            <v>106,56</v>
          </cell>
        </row>
        <row r="2523">
          <cell r="G2523">
            <v>90979</v>
          </cell>
          <cell r="H2523" t="str">
            <v>COMPRESSOR DE AR REBOCÁVEL, VAZÃO 748 PCM, PRESSÃO EFETIVA DE TRABALHO 102 PSI, MOTOR DIESEL, POTÊNCIA 210 CV - CHP DIURNO. AF_06/2015</v>
          </cell>
          <cell r="I2523" t="str">
            <v>CHP</v>
          </cell>
          <cell r="J2523" t="str">
            <v>COEFICIENTE DE REPRESENTATIVIDADE</v>
          </cell>
          <cell r="K2523" t="str">
            <v>106,56</v>
          </cell>
        </row>
        <row r="2524">
          <cell r="G2524">
            <v>90979</v>
          </cell>
          <cell r="H2524" t="str">
            <v>COMPRESSOR DE AR REBOCÁVEL, VAZÃO 748 PCM, PRESSÃO EFETIVA DE TRABALHO 102 PSI, MOTOR DIESEL, POTÊNCIA 210 CV - CHP DIURNO. AF_06/2015</v>
          </cell>
          <cell r="I2524" t="str">
            <v>CHP</v>
          </cell>
          <cell r="J2524" t="str">
            <v>COEFICIENTE DE REPRESENTATIVIDADE</v>
          </cell>
          <cell r="K2524" t="str">
            <v>106,56</v>
          </cell>
        </row>
        <row r="2525">
          <cell r="G2525">
            <v>90991</v>
          </cell>
          <cell r="H2525" t="str">
            <v>ESCAVADEIRA HIDRÁULICA SOBRE ESTEIRAS, CAÇAMBA 0,80 M3, PESO OPERACIONAL 17,8 T, POTÊNCIA LÍQUIDA 110 HP - CHP DIURNO. AF_10/2014</v>
          </cell>
          <cell r="I2525" t="str">
            <v>CHP</v>
          </cell>
          <cell r="J2525" t="str">
            <v>COEFICIENTE DE REPRESENTATIVIDADE</v>
          </cell>
          <cell r="K2525" t="str">
            <v>132,10</v>
          </cell>
        </row>
        <row r="2526">
          <cell r="G2526">
            <v>90991</v>
          </cell>
          <cell r="H2526" t="str">
            <v>ESCAVADEIRA HIDRÁULICA SOBRE ESTEIRAS, CAÇAMBA 0,80 M3, PESO OPERACIONAL 17,8 T, POTÊNCIA LÍQUIDA 110 HP - CHP DIURNO. AF_10/2014</v>
          </cell>
          <cell r="I2526" t="str">
            <v>CHP</v>
          </cell>
          <cell r="J2526" t="str">
            <v>COEFICIENTE DE REPRESENTATIVIDADE</v>
          </cell>
          <cell r="K2526" t="str">
            <v>132,10</v>
          </cell>
        </row>
        <row r="2527">
          <cell r="G2527">
            <v>90991</v>
          </cell>
          <cell r="H2527" t="str">
            <v>ESCAVADEIRA HIDRÁULICA SOBRE ESTEIRAS, CAÇAMBA 0,80 M3, PESO OPERACIONAL 17,8 T, POTÊNCIA LÍQUIDA 110 HP - CHP DIURNO. AF_10/2014</v>
          </cell>
          <cell r="I2527" t="str">
            <v>CHP</v>
          </cell>
          <cell r="J2527" t="str">
            <v>COEFICIENTE DE REPRESENTATIVIDADE</v>
          </cell>
          <cell r="K2527" t="str">
            <v>132,10</v>
          </cell>
        </row>
        <row r="2528">
          <cell r="G2528">
            <v>90991</v>
          </cell>
          <cell r="H2528" t="str">
            <v>ESCAVADEIRA HIDRÁULICA SOBRE ESTEIRAS, CAÇAMBA 0,80 M3, PESO OPERACIONAL 17,8 T, POTÊNCIA LÍQUIDA 110 HP - CHP DIURNO. AF_10/2014</v>
          </cell>
          <cell r="I2528" t="str">
            <v>CHP</v>
          </cell>
          <cell r="J2528" t="str">
            <v>COEFICIENTE DE REPRESENTATIVIDADE</v>
          </cell>
          <cell r="K2528" t="str">
            <v>132,10</v>
          </cell>
        </row>
        <row r="2529">
          <cell r="G2529">
            <v>90991</v>
          </cell>
          <cell r="H2529" t="str">
            <v>ESCAVADEIRA HIDRÁULICA SOBRE ESTEIRAS, CAÇAMBA 0,80 M3, PESO OPERACIONAL 17,8 T, POTÊNCIA LÍQUIDA 110 HP - CHP DIURNO. AF_10/2014</v>
          </cell>
          <cell r="I2529" t="str">
            <v>CHP</v>
          </cell>
          <cell r="J2529" t="str">
            <v>COEFICIENTE DE REPRESENTATIVIDADE</v>
          </cell>
          <cell r="K2529" t="str">
            <v>132,10</v>
          </cell>
        </row>
        <row r="2530">
          <cell r="G2530">
            <v>90991</v>
          </cell>
          <cell r="H2530" t="str">
            <v>ESCAVADEIRA HIDRÁULICA SOBRE ESTEIRAS, CAÇAMBA 0,80 M3, PESO OPERACIONAL 17,8 T, POTÊNCIA LÍQUIDA 110 HP - CHP DIURNO. AF_10/2014</v>
          </cell>
          <cell r="I2530" t="str">
            <v>CHP</v>
          </cell>
          <cell r="J2530" t="str">
            <v>COEFICIENTE DE REPRESENTATIVIDADE</v>
          </cell>
          <cell r="K2530" t="str">
            <v>132,10</v>
          </cell>
        </row>
        <row r="2531">
          <cell r="G2531">
            <v>90999</v>
          </cell>
          <cell r="H2531" t="str">
            <v>COMPRESSOR DE AR REBOCAVEL, VAZÃO 400 PCM, PRESSAO DE TRABALHO 102 PSI, MOTOR A DIESEL POTÊNCIA 110 CV - CHP DIURNO. AF_06/2015</v>
          </cell>
          <cell r="I2531" t="str">
            <v>CHP</v>
          </cell>
          <cell r="J2531" t="str">
            <v>COEFICIENTE DE REPRESENTATIVIDADE</v>
          </cell>
          <cell r="K2531" t="str">
            <v>54,87</v>
          </cell>
        </row>
        <row r="2532">
          <cell r="G2532">
            <v>90999</v>
          </cell>
          <cell r="H2532" t="str">
            <v>COMPRESSOR DE AR REBOCAVEL, VAZÃO 400 PCM, PRESSAO DE TRABALHO 102 PSI, MOTOR A DIESEL POTÊNCIA 110 CV - CHP DIURNO. AF_06/2015</v>
          </cell>
          <cell r="I2532" t="str">
            <v>CHP</v>
          </cell>
          <cell r="J2532" t="str">
            <v>COEFICIENTE DE REPRESENTATIVIDADE</v>
          </cell>
          <cell r="K2532" t="str">
            <v>54,87</v>
          </cell>
        </row>
        <row r="2533">
          <cell r="G2533">
            <v>90999</v>
          </cell>
          <cell r="H2533" t="str">
            <v>COMPRESSOR DE AR REBOCAVEL, VAZÃO 400 PCM, PRESSAO DE TRABALHO 102 PSI, MOTOR A DIESEL POTÊNCIA 110 CV - CHP DIURNO. AF_06/2015</v>
          </cell>
          <cell r="I2533" t="str">
            <v>CHP</v>
          </cell>
          <cell r="J2533" t="str">
            <v>COEFICIENTE DE REPRESENTATIVIDADE</v>
          </cell>
          <cell r="K2533" t="str">
            <v>54,87</v>
          </cell>
        </row>
        <row r="2534">
          <cell r="G2534">
            <v>90999</v>
          </cell>
          <cell r="H2534" t="str">
            <v>COMPRESSOR DE AR REBOCAVEL, VAZÃO 400 PCM, PRESSAO DE TRABALHO 102 PSI, MOTOR A DIESEL POTÊNCIA 110 CV - CHP DIURNO. AF_06/2015</v>
          </cell>
          <cell r="I2534" t="str">
            <v>CHP</v>
          </cell>
          <cell r="J2534" t="str">
            <v>COEFICIENTE DE REPRESENTATIVIDADE</v>
          </cell>
          <cell r="K2534" t="str">
            <v>54,87</v>
          </cell>
        </row>
        <row r="2535">
          <cell r="G2535">
            <v>90999</v>
          </cell>
          <cell r="H2535" t="str">
            <v>COMPRESSOR DE AR REBOCAVEL, VAZÃO 400 PCM, PRESSAO DE TRABALHO 102 PSI, MOTOR A DIESEL POTÊNCIA 110 CV - CHP DIURNO. AF_06/2015</v>
          </cell>
          <cell r="I2535" t="str">
            <v>CHP</v>
          </cell>
          <cell r="J2535" t="str">
            <v>COEFICIENTE DE REPRESENTATIVIDADE</v>
          </cell>
          <cell r="K2535" t="str">
            <v>54,87</v>
          </cell>
        </row>
        <row r="2536">
          <cell r="G2536">
            <v>91031</v>
          </cell>
          <cell r="H2536" t="str">
            <v>CAMINHÃO TRUCADO (C/ TERCEIRO EIXO) ELETRÔNICO - POTÊNCIA 231CV - PBT = 22000KG - DIST. ENTRE EIXOS 5170 MM - INCLUI CARROCERIA FIXA ABERTA DE MADEIRA - CHP DIURNO. AF_06/2015</v>
          </cell>
          <cell r="I2536" t="str">
            <v>CHP</v>
          </cell>
          <cell r="J2536" t="str">
            <v>COEFICIENTE DE REPRESENTATIVIDADE</v>
          </cell>
          <cell r="K2536" t="str">
            <v>154,95</v>
          </cell>
        </row>
        <row r="2537">
          <cell r="G2537">
            <v>91031</v>
          </cell>
          <cell r="H2537" t="str">
            <v>CAMINHÃO TRUCADO (C/ TERCEIRO EIXO) ELETRÔNICO - POTÊNCIA 231CV - PBT = 22000KG - DIST. ENTRE EIXOS 5170 MM - INCLUI CARROCERIA FIXA ABERTA DE MADEIRA - CHP DIURNO. AF_06/2015</v>
          </cell>
          <cell r="I2537" t="str">
            <v>CHP</v>
          </cell>
          <cell r="J2537" t="str">
            <v>COEFICIENTE DE REPRESENTATIVIDADE</v>
          </cell>
          <cell r="K2537" t="str">
            <v>154,95</v>
          </cell>
        </row>
        <row r="2538">
          <cell r="G2538">
            <v>91031</v>
          </cell>
          <cell r="H2538" t="str">
            <v>CAMINHÃO TRUCADO (C/ TERCEIRO EIXO) ELETRÔNICO - POTÊNCIA 231CV - PBT = 22000KG - DIST. ENTRE EIXOS 5170 MM - INCLUI CARROCERIA FIXA ABERTA DE MADEIRA - CHP DIURNO. AF_06/2015</v>
          </cell>
          <cell r="I2538" t="str">
            <v>CHP</v>
          </cell>
          <cell r="J2538" t="str">
            <v>COEFICIENTE DE REPRESENTATIVIDADE</v>
          </cell>
          <cell r="K2538" t="str">
            <v>154,95</v>
          </cell>
        </row>
        <row r="2539">
          <cell r="G2539">
            <v>91031</v>
          </cell>
          <cell r="H2539" t="str">
            <v>CAMINHÃO TRUCADO (C/ TERCEIRO EIXO) ELETRÔNICO - POTÊNCIA 231CV - PBT = 22000KG - DIST. ENTRE EIXOS 5170 MM - INCLUI CARROCERIA FIXA ABERTA DE MADEIRA - CHP DIURNO. AF_06/2015</v>
          </cell>
          <cell r="I2539" t="str">
            <v>CHP</v>
          </cell>
          <cell r="J2539" t="str">
            <v>COEFICIENTE DE REPRESENTATIVIDADE</v>
          </cell>
          <cell r="K2539" t="str">
            <v>154,95</v>
          </cell>
        </row>
        <row r="2540">
          <cell r="G2540">
            <v>91031</v>
          </cell>
          <cell r="H2540" t="str">
            <v>CAMINHÃO TRUCADO (C/ TERCEIRO EIXO) ELETRÔNICO - POTÊNCIA 231CV - PBT = 22000KG - DIST. ENTRE EIXOS 5170 MM - INCLUI CARROCERIA FIXA ABERTA DE MADEIRA - CHP DIURNO. AF_06/2015</v>
          </cell>
          <cell r="I2540" t="str">
            <v>CHP</v>
          </cell>
          <cell r="J2540" t="str">
            <v>COEFICIENTE DE REPRESENTATIVIDADE</v>
          </cell>
          <cell r="K2540" t="str">
            <v>154,95</v>
          </cell>
        </row>
        <row r="2541">
          <cell r="G2541">
            <v>91031</v>
          </cell>
          <cell r="H2541" t="str">
            <v>CAMINHÃO TRUCADO (C/ TERCEIRO EIXO) ELETRÔNICO - POTÊNCIA 231CV - PBT = 22000KG - DIST. ENTRE EIXOS 5170 MM - INCLUI CARROCERIA FIXA ABERTA DE MADEIRA - CHP DIURNO. AF_06/2015</v>
          </cell>
          <cell r="I2541" t="str">
            <v>CHP</v>
          </cell>
          <cell r="J2541" t="str">
            <v>COEFICIENTE DE REPRESENTATIVIDADE</v>
          </cell>
          <cell r="K2541" t="str">
            <v>154,95</v>
          </cell>
        </row>
        <row r="2542">
          <cell r="G2542">
            <v>91031</v>
          </cell>
          <cell r="H2542" t="str">
            <v>CAMINHÃO TRUCADO (C/ TERCEIRO EIXO) ELETRÔNICO - POTÊNCIA 231CV - PBT = 22000KG - DIST. ENTRE EIXOS 5170 MM - INCLUI CARROCERIA FIXA ABERTA DE MADEIRA - CHP DIURNO. AF_06/2015</v>
          </cell>
          <cell r="I2542" t="str">
            <v>CHP</v>
          </cell>
          <cell r="J2542" t="str">
            <v>COEFICIENTE DE REPRESENTATIVIDADE</v>
          </cell>
          <cell r="K2542" t="str">
            <v>154,95</v>
          </cell>
        </row>
        <row r="2543">
          <cell r="G2543">
            <v>91277</v>
          </cell>
          <cell r="H2543" t="str">
            <v>PLACA VIBRATÓRIA REVERSÍVEL COM MOTOR 4 TEMPOS A GASOLINA, FORÇA CENTRÍFUGA DE 25 KN (2500 KGF), POTÊNCIA 5,5 CV - CHP DIURNO. AF_08/2015</v>
          </cell>
          <cell r="I2543" t="str">
            <v>CHP</v>
          </cell>
          <cell r="J2543" t="str">
            <v>COEFICIENTE DE REPRESENTATIVIDADE</v>
          </cell>
          <cell r="K2543" t="str">
            <v>4,17</v>
          </cell>
        </row>
        <row r="2544">
          <cell r="G2544">
            <v>91277</v>
          </cell>
          <cell r="H2544" t="str">
            <v>PLACA VIBRATÓRIA REVERSÍVEL COM MOTOR 4 TEMPOS A GASOLINA, FORÇA CENTRÍFUGA DE 25 KN (2500 KGF), POTÊNCIA 5,5 CV - CHP DIURNO. AF_08/2015</v>
          </cell>
          <cell r="I2544" t="str">
            <v>CHP</v>
          </cell>
          <cell r="J2544" t="str">
            <v>COEFICIENTE DE REPRESENTATIVIDADE</v>
          </cell>
          <cell r="K2544" t="str">
            <v>4,17</v>
          </cell>
        </row>
        <row r="2545">
          <cell r="G2545">
            <v>91277</v>
          </cell>
          <cell r="H2545" t="str">
            <v>PLACA VIBRATÓRIA REVERSÍVEL COM MOTOR 4 TEMPOS A GASOLINA, FORÇA CENTRÍFUGA DE 25 KN (2500 KGF), POTÊNCIA 5,5 CV - CHP DIURNO. AF_08/2015</v>
          </cell>
          <cell r="I2545" t="str">
            <v>CHP</v>
          </cell>
          <cell r="J2545" t="str">
            <v>COEFICIENTE DE REPRESENTATIVIDADE</v>
          </cell>
          <cell r="K2545" t="str">
            <v>4,17</v>
          </cell>
        </row>
        <row r="2546">
          <cell r="G2546">
            <v>91277</v>
          </cell>
          <cell r="H2546" t="str">
            <v>PLACA VIBRATÓRIA REVERSÍVEL COM MOTOR 4 TEMPOS A GASOLINA, FORÇA CENTRÍFUGA DE 25 KN (2500 KGF), POTÊNCIA 5,5 CV - CHP DIURNO. AF_08/2015</v>
          </cell>
          <cell r="I2546" t="str">
            <v>CHP</v>
          </cell>
          <cell r="J2546" t="str">
            <v>COEFICIENTE DE REPRESENTATIVIDADE</v>
          </cell>
          <cell r="K2546" t="str">
            <v>4,17</v>
          </cell>
        </row>
        <row r="2547">
          <cell r="G2547">
            <v>91277</v>
          </cell>
          <cell r="H2547" t="str">
            <v>PLACA VIBRATÓRIA REVERSÍVEL COM MOTOR 4 TEMPOS A GASOLINA, FORÇA CENTRÍFUGA DE 25 KN (2500 KGF), POTÊNCIA 5,5 CV - CHP DIURNO. AF_08/2015</v>
          </cell>
          <cell r="I2547" t="str">
            <v>CHP</v>
          </cell>
          <cell r="J2547" t="str">
            <v>COEFICIENTE DE REPRESENTATIVIDADE</v>
          </cell>
          <cell r="K2547" t="str">
            <v>4,17</v>
          </cell>
        </row>
        <row r="2548">
          <cell r="G2548">
            <v>91283</v>
          </cell>
          <cell r="H2548" t="str">
            <v>CORTADORA DE PISO COM MOTOR 4 TEMPOS A GASOLINA, POTÊNCIA DE 13 HP, COM DISCO DE CORTE DIAMANTADO SEGMENTADO PARA CONCRETO, DIÂMETRO DE 350 MM, FURO DE 1" (14 X 1") - CHP DIURNO. AF_08/2015</v>
          </cell>
          <cell r="I2548" t="str">
            <v>CHP</v>
          </cell>
          <cell r="J2548" t="str">
            <v>COEFICIENTE DE REPRESENTATIVIDADE</v>
          </cell>
          <cell r="K2548" t="str">
            <v>8,60</v>
          </cell>
        </row>
        <row r="2549">
          <cell r="G2549">
            <v>91283</v>
          </cell>
          <cell r="H2549" t="str">
            <v>CORTADORA DE PISO COM MOTOR 4 TEMPOS A GASOLINA, POTÊNCIA DE 13 HP, COM DISCO DE CORTE DIAMANTADO SEGMENTADO PARA CONCRETO, DIÂMETRO DE 350 MM, FURO DE 1" (14 X 1") - CHP DIURNO. AF_08/2015</v>
          </cell>
          <cell r="I2549" t="str">
            <v>CHP</v>
          </cell>
          <cell r="J2549" t="str">
            <v>COEFICIENTE DE REPRESENTATIVIDADE</v>
          </cell>
          <cell r="K2549" t="str">
            <v>8,60</v>
          </cell>
        </row>
        <row r="2550">
          <cell r="G2550">
            <v>91283</v>
          </cell>
          <cell r="H2550" t="str">
            <v>CORTADORA DE PISO COM MOTOR 4 TEMPOS A GASOLINA, POTÊNCIA DE 13 HP, COM DISCO DE CORTE DIAMANTADO SEGMENTADO PARA CONCRETO, DIÂMETRO DE 350 MM, FURO DE 1" (14 X 1") - CHP DIURNO. AF_08/2015</v>
          </cell>
          <cell r="I2550" t="str">
            <v>CHP</v>
          </cell>
          <cell r="J2550" t="str">
            <v>COEFICIENTE DE REPRESENTATIVIDADE</v>
          </cell>
          <cell r="K2550" t="str">
            <v>8,60</v>
          </cell>
        </row>
        <row r="2551">
          <cell r="G2551">
            <v>91283</v>
          </cell>
          <cell r="H2551" t="str">
            <v>CORTADORA DE PISO COM MOTOR 4 TEMPOS A GASOLINA, POTÊNCIA DE 13 HP, COM DISCO DE CORTE DIAMANTADO SEGMENTADO PARA CONCRETO, DIÂMETRO DE 350 MM, FURO DE 1" (14 X 1") - CHP DIURNO. AF_08/2015</v>
          </cell>
          <cell r="I2551" t="str">
            <v>CHP</v>
          </cell>
          <cell r="J2551" t="str">
            <v>COEFICIENTE DE REPRESENTATIVIDADE</v>
          </cell>
          <cell r="K2551" t="str">
            <v>8,60</v>
          </cell>
        </row>
        <row r="2552">
          <cell r="G2552">
            <v>91283</v>
          </cell>
          <cell r="H2552" t="str">
            <v>CORTADORA DE PISO COM MOTOR 4 TEMPOS A GASOLINA, POTÊNCIA DE 13 HP, COM DISCO DE CORTE DIAMANTADO SEGMENTADO PARA CONCRETO, DIÂMETRO DE 350 MM, FURO DE 1" (14 X 1") - CHP DIURNO. AF_08/2015</v>
          </cell>
          <cell r="I2552" t="str">
            <v>CHP</v>
          </cell>
          <cell r="J2552" t="str">
            <v>COEFICIENTE DE REPRESENTATIVIDADE</v>
          </cell>
          <cell r="K2552" t="str">
            <v>8,60</v>
          </cell>
        </row>
        <row r="2553">
          <cell r="G2553">
            <v>91386</v>
          </cell>
          <cell r="H2553" t="str">
            <v>CAMINHÃO BASCULANTE 10 M3, TRUCADO CABINE SIMPLES, PESO BRUTO TOTAL 23.000 KG, CARGA ÚTIL MÁXIMA 15.935 KG, DISTÂNCIA ENTRE EIXOS 4,80 M, POTÊNCIA 230 CV INCLUSIVE CAÇAMBA METÁLICA - CHP DIURNO. AF_06/2014</v>
          </cell>
          <cell r="I2553" t="str">
            <v>CHP</v>
          </cell>
          <cell r="J2553" t="str">
            <v>COEFICIENTE DE REPRESENTATIVIDADE</v>
          </cell>
          <cell r="K2553" t="str">
            <v>162,80</v>
          </cell>
        </row>
        <row r="2554">
          <cell r="G2554">
            <v>91386</v>
          </cell>
          <cell r="H2554" t="str">
            <v>CAMINHÃO BASCULANTE 10 M3, TRUCADO CABINE SIMPLES, PESO BRUTO TOTAL 23.000 KG, CARGA ÚTIL MÁXIMA 15.935 KG, DISTÂNCIA ENTRE EIXOS 4,80 M, POTÊNCIA 230 CV INCLUSIVE CAÇAMBA METÁLICA - CHP DIURNO. AF_06/2014</v>
          </cell>
          <cell r="I2554" t="str">
            <v>CHP</v>
          </cell>
          <cell r="J2554" t="str">
            <v>COEFICIENTE DE REPRESENTATIVIDADE</v>
          </cell>
          <cell r="K2554" t="str">
            <v>162,80</v>
          </cell>
        </row>
        <row r="2555">
          <cell r="G2555">
            <v>91386</v>
          </cell>
          <cell r="H2555" t="str">
            <v>CAMINHÃO BASCULANTE 10 M3, TRUCADO CABINE SIMPLES, PESO BRUTO TOTAL 23.000 KG, CARGA ÚTIL MÁXIMA 15.935 KG, DISTÂNCIA ENTRE EIXOS 4,80 M, POTÊNCIA 230 CV INCLUSIVE CAÇAMBA METÁLICA - CHP DIURNO. AF_06/2014</v>
          </cell>
          <cell r="I2555" t="str">
            <v>CHP</v>
          </cell>
          <cell r="J2555" t="str">
            <v>COEFICIENTE DE REPRESENTATIVIDADE</v>
          </cell>
          <cell r="K2555" t="str">
            <v>162,80</v>
          </cell>
        </row>
        <row r="2556">
          <cell r="G2556">
            <v>91386</v>
          </cell>
          <cell r="H2556" t="str">
            <v>CAMINHÃO BASCULANTE 10 M3, TRUCADO CABINE SIMPLES, PESO BRUTO TOTAL 23.000 KG, CARGA ÚTIL MÁXIMA 15.935 KG, DISTÂNCIA ENTRE EIXOS 4,80 M, POTÊNCIA 230 CV INCLUSIVE CAÇAMBA METÁLICA - CHP DIURNO. AF_06/2014</v>
          </cell>
          <cell r="I2556" t="str">
            <v>CHP</v>
          </cell>
          <cell r="J2556" t="str">
            <v>COEFICIENTE DE REPRESENTATIVIDADE</v>
          </cell>
          <cell r="K2556" t="str">
            <v>162,80</v>
          </cell>
        </row>
        <row r="2557">
          <cell r="G2557">
            <v>91386</v>
          </cell>
          <cell r="H2557" t="str">
            <v>CAMINHÃO BASCULANTE 10 M3, TRUCADO CABINE SIMPLES, PESO BRUTO TOTAL 23.000 KG, CARGA ÚTIL MÁXIMA 15.935 KG, DISTÂNCIA ENTRE EIXOS 4,80 M, POTÊNCIA 230 CV INCLUSIVE CAÇAMBA METÁLICA - CHP DIURNO. AF_06/2014</v>
          </cell>
          <cell r="I2557" t="str">
            <v>CHP</v>
          </cell>
          <cell r="J2557" t="str">
            <v>COEFICIENTE DE REPRESENTATIVIDADE</v>
          </cell>
          <cell r="K2557" t="str">
            <v>162,80</v>
          </cell>
        </row>
        <row r="2558">
          <cell r="G2558">
            <v>91386</v>
          </cell>
          <cell r="H2558" t="str">
            <v>CAMINHÃO BASCULANTE 10 M3, TRUCADO CABINE SIMPLES, PESO BRUTO TOTAL 23.000 KG, CARGA ÚTIL MÁXIMA 15.935 KG, DISTÂNCIA ENTRE EIXOS 4,80 M, POTÊNCIA 230 CV INCLUSIVE CAÇAMBA METÁLICA - CHP DIURNO. AF_06/2014</v>
          </cell>
          <cell r="I2558" t="str">
            <v>CHP</v>
          </cell>
          <cell r="J2558" t="str">
            <v>COEFICIENTE DE REPRESENTATIVIDADE</v>
          </cell>
          <cell r="K2558" t="str">
            <v>162,80</v>
          </cell>
        </row>
        <row r="2559">
          <cell r="G2559">
            <v>91386</v>
          </cell>
          <cell r="H2559" t="str">
            <v>CAMINHÃO BASCULANTE 10 M3, TRUCADO CABINE SIMPLES, PESO BRUTO TOTAL 23.000 KG, CARGA ÚTIL MÁXIMA 15.935 KG, DISTÂNCIA ENTRE EIXOS 4,80 M, POTÊNCIA 230 CV INCLUSIVE CAÇAMBA METÁLICA - CHP DIURNO. AF_06/2014</v>
          </cell>
          <cell r="I2559" t="str">
            <v>CHP</v>
          </cell>
          <cell r="J2559" t="str">
            <v>COEFICIENTE DE REPRESENTATIVIDADE</v>
          </cell>
          <cell r="K2559" t="str">
            <v>162,80</v>
          </cell>
        </row>
        <row r="2560">
          <cell r="G2560">
            <v>91533</v>
          </cell>
          <cell r="H2560" t="str">
            <v>COMPACTADOR DE SOLOS DE PERCUSSÃO (SOQUETE) COM MOTOR A GASOLINA 4 TEMPOS, POTÊNCIA 4 CV - CHP DIURNO. AF_08/2015</v>
          </cell>
          <cell r="I2560" t="str">
            <v>CHP</v>
          </cell>
          <cell r="J2560" t="str">
            <v>COEFICIENTE DE REPRESENTATIVIDADE</v>
          </cell>
          <cell r="K2560" t="str">
            <v>29,04</v>
          </cell>
        </row>
        <row r="2561">
          <cell r="G2561">
            <v>91533</v>
          </cell>
          <cell r="H2561" t="str">
            <v>COMPACTADOR DE SOLOS DE PERCUSSÃO (SOQUETE) COM MOTOR A GASOLINA 4 TEMPOS, POTÊNCIA 4 CV - CHP DIURNO. AF_08/2015</v>
          </cell>
          <cell r="I2561" t="str">
            <v>CHP</v>
          </cell>
          <cell r="J2561" t="str">
            <v>COEFICIENTE DE REPRESENTATIVIDADE</v>
          </cell>
          <cell r="K2561" t="str">
            <v>29,04</v>
          </cell>
        </row>
        <row r="2562">
          <cell r="G2562">
            <v>91533</v>
          </cell>
          <cell r="H2562" t="str">
            <v>COMPACTADOR DE SOLOS DE PERCUSSÃO (SOQUETE) COM MOTOR A GASOLINA 4 TEMPOS, POTÊNCIA 4 CV - CHP DIURNO. AF_08/2015</v>
          </cell>
          <cell r="I2562" t="str">
            <v>CHP</v>
          </cell>
          <cell r="J2562" t="str">
            <v>COEFICIENTE DE REPRESENTATIVIDADE</v>
          </cell>
          <cell r="K2562" t="str">
            <v>29,04</v>
          </cell>
        </row>
        <row r="2563">
          <cell r="G2563">
            <v>91533</v>
          </cell>
          <cell r="H2563" t="str">
            <v>COMPACTADOR DE SOLOS DE PERCUSSÃO (SOQUETE) COM MOTOR A GASOLINA 4 TEMPOS, POTÊNCIA 4 CV - CHP DIURNO. AF_08/2015</v>
          </cell>
          <cell r="I2563" t="str">
            <v>CHP</v>
          </cell>
          <cell r="J2563" t="str">
            <v>COEFICIENTE DE REPRESENTATIVIDADE</v>
          </cell>
          <cell r="K2563" t="str">
            <v>29,04</v>
          </cell>
        </row>
        <row r="2564">
          <cell r="G2564">
            <v>91533</v>
          </cell>
          <cell r="H2564" t="str">
            <v>COMPACTADOR DE SOLOS DE PERCUSSÃO (SOQUETE) COM MOTOR A GASOLINA 4 TEMPOS, POTÊNCIA 4 CV - CHP DIURNO. AF_08/2015</v>
          </cell>
          <cell r="I2564" t="str">
            <v>CHP</v>
          </cell>
          <cell r="J2564" t="str">
            <v>COEFICIENTE DE REPRESENTATIVIDADE</v>
          </cell>
          <cell r="K2564" t="str">
            <v>29,04</v>
          </cell>
        </row>
        <row r="2565">
          <cell r="G2565">
            <v>91533</v>
          </cell>
          <cell r="H2565" t="str">
            <v>COMPACTADOR DE SOLOS DE PERCUSSÃO (SOQUETE) COM MOTOR A GASOLINA 4 TEMPOS, POTÊNCIA 4 CV - CHP DIURNO. AF_08/2015</v>
          </cell>
          <cell r="I2565" t="str">
            <v>CHP</v>
          </cell>
          <cell r="J2565" t="str">
            <v>COEFICIENTE DE REPRESENTATIVIDADE</v>
          </cell>
          <cell r="K2565" t="str">
            <v>29,04</v>
          </cell>
        </row>
        <row r="2566">
          <cell r="G2566">
            <v>91634</v>
          </cell>
          <cell r="H2566" t="str">
            <v>GUINDAUTO HIDRÁULICO, CAPACIDADE MÁXIMA DE CARGA 6500 KG, MOMENTO MÁXIMO DE CARGA 5,8 TM, ALCANCE MÁXIMO HORIZONTAL 7,60 M, INCLUSIVE CAMINHÃO TOCO PBT 9.700 KG, POTÊNCIA DE 160 CV - CHP DIURNO. AF_08/2015</v>
          </cell>
          <cell r="I2566" t="str">
            <v>CHP</v>
          </cell>
          <cell r="J2566" t="str">
            <v>COEFICIENTE DE REPRESENTATIVIDADE</v>
          </cell>
          <cell r="K2566" t="str">
            <v>120,70</v>
          </cell>
        </row>
        <row r="2567">
          <cell r="G2567">
            <v>91634</v>
          </cell>
          <cell r="H2567" t="str">
            <v>GUINDAUTO HIDRÁULICO, CAPACIDADE MÁXIMA DE CARGA 6500 KG, MOMENTO MÁXIMO DE CARGA 5,8 TM, ALCANCE MÁXIMO HORIZONTAL 7,60 M, INCLUSIVE CAMINHÃO TOCO PBT 9.700 KG, POTÊNCIA DE 160 CV - CHP DIURNO. AF_08/2015</v>
          </cell>
          <cell r="I2567" t="str">
            <v>CHP</v>
          </cell>
          <cell r="J2567" t="str">
            <v>COEFICIENTE DE REPRESENTATIVIDADE</v>
          </cell>
          <cell r="K2567" t="str">
            <v>120,70</v>
          </cell>
        </row>
        <row r="2568">
          <cell r="G2568">
            <v>91634</v>
          </cell>
          <cell r="H2568" t="str">
            <v>GUINDAUTO HIDRÁULICO, CAPACIDADE MÁXIMA DE CARGA 6500 KG, MOMENTO MÁXIMO DE CARGA 5,8 TM, ALCANCE MÁXIMO HORIZONTAL 7,60 M, INCLUSIVE CAMINHÃO TOCO PBT 9.700 KG, POTÊNCIA DE 160 CV - CHP DIURNO. AF_08/2015</v>
          </cell>
          <cell r="I2568" t="str">
            <v>CHP</v>
          </cell>
          <cell r="J2568" t="str">
            <v>COEFICIENTE DE REPRESENTATIVIDADE</v>
          </cell>
          <cell r="K2568" t="str">
            <v>120,70</v>
          </cell>
        </row>
        <row r="2569">
          <cell r="G2569">
            <v>91634</v>
          </cell>
          <cell r="H2569" t="str">
            <v>GUINDAUTO HIDRÁULICO, CAPACIDADE MÁXIMA DE CARGA 6500 KG, MOMENTO MÁXIMO DE CARGA 5,8 TM, ALCANCE MÁXIMO HORIZONTAL 7,60 M, INCLUSIVE CAMINHÃO TOCO PBT 9.700 KG, POTÊNCIA DE 160 CV - CHP DIURNO. AF_08/2015</v>
          </cell>
          <cell r="I2569" t="str">
            <v>CHP</v>
          </cell>
          <cell r="J2569" t="str">
            <v>COEFICIENTE DE REPRESENTATIVIDADE</v>
          </cell>
          <cell r="K2569" t="str">
            <v>120,70</v>
          </cell>
        </row>
        <row r="2570">
          <cell r="G2570">
            <v>91634</v>
          </cell>
          <cell r="H2570" t="str">
            <v>GUINDAUTO HIDRÁULICO, CAPACIDADE MÁXIMA DE CARGA 6500 KG, MOMENTO MÁXIMO DE CARGA 5,8 TM, ALCANCE MÁXIMO HORIZONTAL 7,60 M, INCLUSIVE CAMINHÃO TOCO PBT 9.700 KG, POTÊNCIA DE 160 CV - CHP DIURNO. AF_08/2015</v>
          </cell>
          <cell r="I2570" t="str">
            <v>CHP</v>
          </cell>
          <cell r="J2570" t="str">
            <v>COEFICIENTE DE REPRESENTATIVIDADE</v>
          </cell>
          <cell r="K2570" t="str">
            <v>120,70</v>
          </cell>
        </row>
        <row r="2571">
          <cell r="G2571">
            <v>91634</v>
          </cell>
          <cell r="H2571" t="str">
            <v>GUINDAUTO HIDRÁULICO, CAPACIDADE MÁXIMA DE CARGA 6500 KG, MOMENTO MÁXIMO DE CARGA 5,8 TM, ALCANCE MÁXIMO HORIZONTAL 7,60 M, INCLUSIVE CAMINHÃO TOCO PBT 9.700 KG, POTÊNCIA DE 160 CV - CHP DIURNO. AF_08/2015</v>
          </cell>
          <cell r="I2571" t="str">
            <v>CHP</v>
          </cell>
          <cell r="J2571" t="str">
            <v>COEFICIENTE DE REPRESENTATIVIDADE</v>
          </cell>
          <cell r="K2571" t="str">
            <v>120,70</v>
          </cell>
        </row>
        <row r="2572">
          <cell r="G2572">
            <v>91634</v>
          </cell>
          <cell r="H2572" t="str">
            <v>GUINDAUTO HIDRÁULICO, CAPACIDADE MÁXIMA DE CARGA 6500 KG, MOMENTO MÁXIMO DE CARGA 5,8 TM, ALCANCE MÁXIMO HORIZONTAL 7,60 M, INCLUSIVE CAMINHÃO TOCO PBT 9.700 KG, POTÊNCIA DE 160 CV - CHP DIURNO. AF_08/2015</v>
          </cell>
          <cell r="I2572" t="str">
            <v>CHP</v>
          </cell>
          <cell r="J2572" t="str">
            <v>COEFICIENTE DE REPRESENTATIVIDADE</v>
          </cell>
          <cell r="K2572" t="str">
            <v>120,70</v>
          </cell>
        </row>
        <row r="2573">
          <cell r="G2573">
            <v>91645</v>
          </cell>
          <cell r="H2573" t="str">
            <v>CAMINHÃO DE TRANSPORTE DE MATERIAL ASFÁLTICO 30.000 L, COM CAVALO MECÂNICO DE CAPACIDADE MÁXIMA DE TRAÇÃO COMBINADO DE 66.000 KG, POTÊNCIA 360 CV, INCLUSIVE TANQUE DE ASFALTO COM SERPENTINA - CHP DIURNO. AF_08/2015</v>
          </cell>
          <cell r="I2573" t="str">
            <v>CHP</v>
          </cell>
          <cell r="J2573" t="str">
            <v>COEFICIENTE DE REPRESENTATIVIDADE</v>
          </cell>
          <cell r="K2573" t="str">
            <v>239,19</v>
          </cell>
        </row>
        <row r="2574">
          <cell r="G2574">
            <v>91645</v>
          </cell>
          <cell r="H2574" t="str">
            <v>CAMINHÃO DE TRANSPORTE DE MATERIAL ASFÁLTICO 30.000 L, COM CAVALO MECÂNICO DE CAPACIDADE MÁXIMA DE TRAÇÃO COMBINADO DE 66.000 KG, POTÊNCIA 360 CV, INCLUSIVE TANQUE DE ASFALTO COM SERPENTINA - CHP DIURNO. AF_08/2015</v>
          </cell>
          <cell r="I2574" t="str">
            <v>CHP</v>
          </cell>
          <cell r="J2574" t="str">
            <v>COEFICIENTE DE REPRESENTATIVIDADE</v>
          </cell>
          <cell r="K2574" t="str">
            <v>239,19</v>
          </cell>
        </row>
        <row r="2575">
          <cell r="G2575">
            <v>91645</v>
          </cell>
          <cell r="H2575" t="str">
            <v>CAMINHÃO DE TRANSPORTE DE MATERIAL ASFÁLTICO 30.000 L, COM CAVALO MECÂNICO DE CAPACIDADE MÁXIMA DE TRAÇÃO COMBINADO DE 66.000 KG, POTÊNCIA 360 CV, INCLUSIVE TANQUE DE ASFALTO COM SERPENTINA - CHP DIURNO. AF_08/2015</v>
          </cell>
          <cell r="I2575" t="str">
            <v>CHP</v>
          </cell>
          <cell r="J2575" t="str">
            <v>COEFICIENTE DE REPRESENTATIVIDADE</v>
          </cell>
          <cell r="K2575" t="str">
            <v>239,19</v>
          </cell>
        </row>
        <row r="2576">
          <cell r="G2576">
            <v>91645</v>
          </cell>
          <cell r="H2576" t="str">
            <v>CAMINHÃO DE TRANSPORTE DE MATERIAL ASFÁLTICO 30.000 L, COM CAVALO MECÂNICO DE CAPACIDADE MÁXIMA DE TRAÇÃO COMBINADO DE 66.000 KG, POTÊNCIA 360 CV, INCLUSIVE TANQUE DE ASFALTO COM SERPENTINA - CHP DIURNO. AF_08/2015</v>
          </cell>
          <cell r="I2576" t="str">
            <v>CHP</v>
          </cell>
          <cell r="J2576" t="str">
            <v>COEFICIENTE DE REPRESENTATIVIDADE</v>
          </cell>
          <cell r="K2576" t="str">
            <v>239,19</v>
          </cell>
        </row>
        <row r="2577">
          <cell r="G2577">
            <v>91645</v>
          </cell>
          <cell r="H2577" t="str">
            <v>CAMINHÃO DE TRANSPORTE DE MATERIAL ASFÁLTICO 30.000 L, COM CAVALO MECÂNICO DE CAPACIDADE MÁXIMA DE TRAÇÃO COMBINADO DE 66.000 KG, POTÊNCIA 360 CV, INCLUSIVE TANQUE DE ASFALTO COM SERPENTINA - CHP DIURNO. AF_08/2015</v>
          </cell>
          <cell r="I2577" t="str">
            <v>CHP</v>
          </cell>
          <cell r="J2577" t="str">
            <v>COEFICIENTE DE REPRESENTATIVIDADE</v>
          </cell>
          <cell r="K2577" t="str">
            <v>239,19</v>
          </cell>
        </row>
        <row r="2578">
          <cell r="G2578">
            <v>91645</v>
          </cell>
          <cell r="H2578" t="str">
            <v>CAMINHÃO DE TRANSPORTE DE MATERIAL ASFÁLTICO 30.000 L, COM CAVALO MECÂNICO DE CAPACIDADE MÁXIMA DE TRAÇÃO COMBINADO DE 66.000 KG, POTÊNCIA 360 CV, INCLUSIVE TANQUE DE ASFALTO COM SERPENTINA - CHP DIURNO. AF_08/2015</v>
          </cell>
          <cell r="I2578" t="str">
            <v>CHP</v>
          </cell>
          <cell r="J2578" t="str">
            <v>COEFICIENTE DE REPRESENTATIVIDADE</v>
          </cell>
          <cell r="K2578" t="str">
            <v>239,19</v>
          </cell>
        </row>
        <row r="2579">
          <cell r="G2579">
            <v>91645</v>
          </cell>
          <cell r="H2579" t="str">
            <v>CAMINHÃO DE TRANSPORTE DE MATERIAL ASFÁLTICO 30.000 L, COM CAVALO MECÂNICO DE CAPACIDADE MÁXIMA DE TRAÇÃO COMBINADO DE 66.000 KG, POTÊNCIA 360 CV, INCLUSIVE TANQUE DE ASFALTO COM SERPENTINA - CHP DIURNO. AF_08/2015</v>
          </cell>
          <cell r="I2579" t="str">
            <v>CHP</v>
          </cell>
          <cell r="J2579" t="str">
            <v>COEFICIENTE DE REPRESENTATIVIDADE</v>
          </cell>
          <cell r="K2579" t="str">
            <v>239,19</v>
          </cell>
        </row>
        <row r="2580">
          <cell r="G2580">
            <v>91692</v>
          </cell>
          <cell r="H2580" t="str">
            <v>SERRA CIRCULAR DE BANCADA COM MOTOR ELÉTRICO POTÊNCIA DE 5HP, COM COIFA PARA DISCO 10" - CHP DIURNO. AF_08/2015</v>
          </cell>
          <cell r="I2580" t="str">
            <v>CHP</v>
          </cell>
          <cell r="J2580" t="str">
            <v>COEFICIENTE DE REPRESENTATIVIDADE</v>
          </cell>
          <cell r="K2580" t="str">
            <v>26,72</v>
          </cell>
        </row>
        <row r="2581">
          <cell r="G2581">
            <v>91692</v>
          </cell>
          <cell r="H2581" t="str">
            <v>SERRA CIRCULAR DE BANCADA COM MOTOR ELÉTRICO POTÊNCIA DE 5HP, COM COIFA PARA DISCO 10" - CHP DIURNO. AF_08/2015</v>
          </cell>
          <cell r="I2581" t="str">
            <v>CHP</v>
          </cell>
          <cell r="J2581" t="str">
            <v>COEFICIENTE DE REPRESENTATIVIDADE</v>
          </cell>
          <cell r="K2581" t="str">
            <v>26,72</v>
          </cell>
        </row>
        <row r="2582">
          <cell r="G2582">
            <v>91692</v>
          </cell>
          <cell r="H2582" t="str">
            <v>SERRA CIRCULAR DE BANCADA COM MOTOR ELÉTRICO POTÊNCIA DE 5HP, COM COIFA PARA DISCO 10" - CHP DIURNO. AF_08/2015</v>
          </cell>
          <cell r="I2582" t="str">
            <v>CHP</v>
          </cell>
          <cell r="J2582" t="str">
            <v>COEFICIENTE DE REPRESENTATIVIDADE</v>
          </cell>
          <cell r="K2582" t="str">
            <v>26,72</v>
          </cell>
        </row>
        <row r="2583">
          <cell r="G2583">
            <v>91692</v>
          </cell>
          <cell r="H2583" t="str">
            <v>SERRA CIRCULAR DE BANCADA COM MOTOR ELÉTRICO POTÊNCIA DE 5HP, COM COIFA PARA DISCO 10" - CHP DIURNO. AF_08/2015</v>
          </cell>
          <cell r="I2583" t="str">
            <v>CHP</v>
          </cell>
          <cell r="J2583" t="str">
            <v>COEFICIENTE DE REPRESENTATIVIDADE</v>
          </cell>
          <cell r="K2583" t="str">
            <v>26,72</v>
          </cell>
        </row>
        <row r="2584">
          <cell r="G2584">
            <v>91692</v>
          </cell>
          <cell r="H2584" t="str">
            <v>SERRA CIRCULAR DE BANCADA COM MOTOR ELÉTRICO POTÊNCIA DE 5HP, COM COIFA PARA DISCO 10" - CHP DIURNO. AF_08/2015</v>
          </cell>
          <cell r="I2584" t="str">
            <v>CHP</v>
          </cell>
          <cell r="J2584" t="str">
            <v>COEFICIENTE DE REPRESENTATIVIDADE</v>
          </cell>
          <cell r="K2584" t="str">
            <v>26,72</v>
          </cell>
        </row>
        <row r="2585">
          <cell r="G2585">
            <v>91692</v>
          </cell>
          <cell r="H2585" t="str">
            <v>SERRA CIRCULAR DE BANCADA COM MOTOR ELÉTRICO POTÊNCIA DE 5HP, COM COIFA PARA DISCO 10" - CHP DIURNO. AF_08/2015</v>
          </cell>
          <cell r="I2585" t="str">
            <v>CHP</v>
          </cell>
          <cell r="J2585" t="str">
            <v>COEFICIENTE DE REPRESENTATIVIDADE</v>
          </cell>
          <cell r="K2585" t="str">
            <v>26,72</v>
          </cell>
        </row>
        <row r="2586">
          <cell r="G2586">
            <v>92043</v>
          </cell>
          <cell r="H2586" t="str">
            <v>DISTRIBUIDOR DE AGREGADOS REBOCAVEL, CAPACIDADE 1,9 M³, LARGURA DE TRABALHO 3,66 M - CHP DIURNO. AF_11/2015</v>
          </cell>
          <cell r="I2586" t="str">
            <v>CHP</v>
          </cell>
          <cell r="J2586" t="str">
            <v>COEFICIENTE DE REPRESENTATIVIDADE</v>
          </cell>
          <cell r="K2586" t="str">
            <v>7,37</v>
          </cell>
        </row>
        <row r="2587">
          <cell r="G2587">
            <v>92043</v>
          </cell>
          <cell r="H2587" t="str">
            <v>DISTRIBUIDOR DE AGREGADOS REBOCAVEL, CAPACIDADE 1,9 M³, LARGURA DE TRABALHO 3,66 M - CHP DIURNO. AF_11/2015</v>
          </cell>
          <cell r="I2587" t="str">
            <v>CHP</v>
          </cell>
          <cell r="J2587" t="str">
            <v>COEFICIENTE DE REPRESENTATIVIDADE</v>
          </cell>
          <cell r="K2587" t="str">
            <v>7,37</v>
          </cell>
        </row>
        <row r="2588">
          <cell r="G2588">
            <v>92043</v>
          </cell>
          <cell r="H2588" t="str">
            <v>DISTRIBUIDOR DE AGREGADOS REBOCAVEL, CAPACIDADE 1,9 M³, LARGURA DE TRABALHO 3,66 M - CHP DIURNO. AF_11/2015</v>
          </cell>
          <cell r="I2588" t="str">
            <v>CHP</v>
          </cell>
          <cell r="J2588" t="str">
            <v>COEFICIENTE DE REPRESENTATIVIDADE</v>
          </cell>
          <cell r="K2588" t="str">
            <v>7,37</v>
          </cell>
        </row>
        <row r="2589">
          <cell r="G2589">
            <v>92043</v>
          </cell>
          <cell r="H2589" t="str">
            <v>DISTRIBUIDOR DE AGREGADOS REBOCAVEL, CAPACIDADE 1,9 M³, LARGURA DE TRABALHO 3,66 M - CHP DIURNO. AF_11/2015</v>
          </cell>
          <cell r="I2589" t="str">
            <v>CHP</v>
          </cell>
          <cell r="J2589" t="str">
            <v>COEFICIENTE DE REPRESENTATIVIDADE</v>
          </cell>
          <cell r="K2589" t="str">
            <v>7,37</v>
          </cell>
        </row>
        <row r="2590">
          <cell r="G2590">
            <v>92106</v>
          </cell>
          <cell r="H2590" t="str">
            <v>CAMINHÃO PARA EQUIPAMENTO DE LIMPEZA A SUCÇÃO, COM CAMINHÃO TRUCADO DE PESO BRUTO TOTAL 23000 KG, CARGA ÚTIL MÁXIMA 15935 KG, DISTÂNCIA ENTRE EIXOS 4,80 M, POTÊNCIA 230 CV, INCLUSIVE LIMPADORA A SUCÇÃO, TANQUE 12000 L - CHP DIURNO. AF_11/2015</v>
          </cell>
          <cell r="I2590" t="str">
            <v>CHP</v>
          </cell>
          <cell r="J2590" t="str">
            <v>COEFICIENTE DE REPRESENTATIVIDADE</v>
          </cell>
          <cell r="K2590" t="str">
            <v>161,47</v>
          </cell>
        </row>
        <row r="2591">
          <cell r="G2591">
            <v>92106</v>
          </cell>
          <cell r="H2591" t="str">
            <v>CAMINHÃO PARA EQUIPAMENTO DE LIMPEZA A SUCÇÃO, COM CAMINHÃO TRUCADO DE PESO BRUTO TOTAL 23000 KG, CARGA ÚTIL MÁXIMA 15935 KG, DISTÂNCIA ENTRE EIXOS 4,80 M, POTÊNCIA 230 CV, INCLUSIVE LIMPADORA A SUCÇÃO, TANQUE 12000 L - CHP DIURNO. AF_11/2015</v>
          </cell>
          <cell r="I2591" t="str">
            <v>CHP</v>
          </cell>
          <cell r="J2591" t="str">
            <v>COEFICIENTE DE REPRESENTATIVIDADE</v>
          </cell>
          <cell r="K2591" t="str">
            <v>161,47</v>
          </cell>
        </row>
        <row r="2592">
          <cell r="G2592">
            <v>92106</v>
          </cell>
          <cell r="H2592" t="str">
            <v>CAMINHÃO PARA EQUIPAMENTO DE LIMPEZA A SUCÇÃO, COM CAMINHÃO TRUCADO DE PESO BRUTO TOTAL 23000 KG, CARGA ÚTIL MÁXIMA 15935 KG, DISTÂNCIA ENTRE EIXOS 4,80 M, POTÊNCIA 230 CV, INCLUSIVE LIMPADORA A SUCÇÃO, TANQUE 12000 L - CHP DIURNO. AF_11/2015</v>
          </cell>
          <cell r="I2592" t="str">
            <v>CHP</v>
          </cell>
          <cell r="J2592" t="str">
            <v>COEFICIENTE DE REPRESENTATIVIDADE</v>
          </cell>
          <cell r="K2592" t="str">
            <v>161,47</v>
          </cell>
        </row>
        <row r="2593">
          <cell r="G2593">
            <v>92106</v>
          </cell>
          <cell r="H2593" t="str">
            <v>CAMINHÃO PARA EQUIPAMENTO DE LIMPEZA A SUCÇÃO, COM CAMINHÃO TRUCADO DE PESO BRUTO TOTAL 23000 KG, CARGA ÚTIL MÁXIMA 15935 KG, DISTÂNCIA ENTRE EIXOS 4,80 M, POTÊNCIA 230 CV, INCLUSIVE LIMPADORA A SUCÇÃO, TANQUE 12000 L - CHP DIURNO. AF_11/2015</v>
          </cell>
          <cell r="I2593" t="str">
            <v>CHP</v>
          </cell>
          <cell r="J2593" t="str">
            <v>COEFICIENTE DE REPRESENTATIVIDADE</v>
          </cell>
          <cell r="K2593" t="str">
            <v>161,47</v>
          </cell>
        </row>
        <row r="2594">
          <cell r="G2594">
            <v>92106</v>
          </cell>
          <cell r="H2594" t="str">
            <v>CAMINHÃO PARA EQUIPAMENTO DE LIMPEZA A SUCÇÃO, COM CAMINHÃO TRUCADO DE PESO BRUTO TOTAL 23000 KG, CARGA ÚTIL MÁXIMA 15935 KG, DISTÂNCIA ENTRE EIXOS 4,80 M, POTÊNCIA 230 CV, INCLUSIVE LIMPADORA A SUCÇÃO, TANQUE 12000 L - CHP DIURNO. AF_11/2015</v>
          </cell>
          <cell r="I2594" t="str">
            <v>CHP</v>
          </cell>
          <cell r="J2594" t="str">
            <v>COEFICIENTE DE REPRESENTATIVIDADE</v>
          </cell>
          <cell r="K2594" t="str">
            <v>161,47</v>
          </cell>
        </row>
        <row r="2595">
          <cell r="G2595">
            <v>92106</v>
          </cell>
          <cell r="H2595" t="str">
            <v>CAMINHÃO PARA EQUIPAMENTO DE LIMPEZA A SUCÇÃO, COM CAMINHÃO TRUCADO DE PESO BRUTO TOTAL 23000 KG, CARGA ÚTIL MÁXIMA 15935 KG, DISTÂNCIA ENTRE EIXOS 4,80 M, POTÊNCIA 230 CV, INCLUSIVE LIMPADORA A SUCÇÃO, TANQUE 12000 L - CHP DIURNO. AF_11/2015</v>
          </cell>
          <cell r="I2595" t="str">
            <v>CHP</v>
          </cell>
          <cell r="J2595" t="str">
            <v>COEFICIENTE DE REPRESENTATIVIDADE</v>
          </cell>
          <cell r="K2595" t="str">
            <v>161,47</v>
          </cell>
        </row>
        <row r="2596">
          <cell r="G2596">
            <v>92106</v>
          </cell>
          <cell r="H2596" t="str">
            <v>CAMINHÃO PARA EQUIPAMENTO DE LIMPEZA A SUCÇÃO, COM CAMINHÃO TRUCADO DE PESO BRUTO TOTAL 23000 KG, CARGA ÚTIL MÁXIMA 15935 KG, DISTÂNCIA ENTRE EIXOS 4,80 M, POTÊNCIA 230 CV, INCLUSIVE LIMPADORA A SUCÇÃO, TANQUE 12000 L - CHP DIURNO. AF_11/2015</v>
          </cell>
          <cell r="I2596" t="str">
            <v>CHP</v>
          </cell>
          <cell r="J2596" t="str">
            <v>COEFICIENTE DE REPRESENTATIVIDADE</v>
          </cell>
          <cell r="K2596" t="str">
            <v>161,47</v>
          </cell>
        </row>
        <row r="2597">
          <cell r="G2597">
            <v>92112</v>
          </cell>
          <cell r="H2597" t="str">
            <v>PENEIRA ROTATIVA COM MOTOR ELÉTRICO TRIFÁSICO DE 2 CV, CILINDRO DE 1 M X 0,60 M, COM FUROS DE 3,17 MM - CHP DIURNO. AF_11/2015</v>
          </cell>
          <cell r="I2597" t="str">
            <v>CHP</v>
          </cell>
          <cell r="J2597" t="str">
            <v>COEFICIENTE DE REPRESENTATIVIDADE</v>
          </cell>
          <cell r="K2597" t="str">
            <v>1,67</v>
          </cell>
        </row>
        <row r="2598">
          <cell r="G2598">
            <v>92112</v>
          </cell>
          <cell r="H2598" t="str">
            <v>PENEIRA ROTATIVA COM MOTOR ELÉTRICO TRIFÁSICO DE 2 CV, CILINDRO DE 1 M X 0,60 M, COM FUROS DE 3,17 MM - CHP DIURNO. AF_11/2015</v>
          </cell>
          <cell r="I2598" t="str">
            <v>CHP</v>
          </cell>
          <cell r="J2598" t="str">
            <v>COEFICIENTE DE REPRESENTATIVIDADE</v>
          </cell>
          <cell r="K2598" t="str">
            <v>1,67</v>
          </cell>
        </row>
        <row r="2599">
          <cell r="G2599">
            <v>92112</v>
          </cell>
          <cell r="H2599" t="str">
            <v>PENEIRA ROTATIVA COM MOTOR ELÉTRICO TRIFÁSICO DE 2 CV, CILINDRO DE 1 M X 0,60 M, COM FUROS DE 3,17 MM - CHP DIURNO. AF_11/2015</v>
          </cell>
          <cell r="I2599" t="str">
            <v>CHP</v>
          </cell>
          <cell r="J2599" t="str">
            <v>COEFICIENTE DE REPRESENTATIVIDADE</v>
          </cell>
          <cell r="K2599" t="str">
            <v>1,67</v>
          </cell>
        </row>
        <row r="2600">
          <cell r="G2600">
            <v>92112</v>
          </cell>
          <cell r="H2600" t="str">
            <v>PENEIRA ROTATIVA COM MOTOR ELÉTRICO TRIFÁSICO DE 2 CV, CILINDRO DE 1 M X 0,60 M, COM FUROS DE 3,17 MM - CHP DIURNO. AF_11/2015</v>
          </cell>
          <cell r="I2600" t="str">
            <v>CHP</v>
          </cell>
          <cell r="J2600" t="str">
            <v>COEFICIENTE DE REPRESENTATIVIDADE</v>
          </cell>
          <cell r="K2600" t="str">
            <v>1,67</v>
          </cell>
        </row>
        <row r="2601">
          <cell r="G2601">
            <v>92112</v>
          </cell>
          <cell r="H2601" t="str">
            <v>PENEIRA ROTATIVA COM MOTOR ELÉTRICO TRIFÁSICO DE 2 CV, CILINDRO DE 1 M X 0,60 M, COM FUROS DE 3,17 MM - CHP DIURNO. AF_11/2015</v>
          </cell>
          <cell r="I2601" t="str">
            <v>CHP</v>
          </cell>
          <cell r="J2601" t="str">
            <v>COEFICIENTE DE REPRESENTATIVIDADE</v>
          </cell>
          <cell r="K2601" t="str">
            <v>1,67</v>
          </cell>
        </row>
        <row r="2602">
          <cell r="G2602">
            <v>92118</v>
          </cell>
          <cell r="H2602" t="str">
            <v>DOSADOR DE AREIA, CAPACIDADE DE 26 LITROS - CHP DIURNO. AF_11/2015</v>
          </cell>
          <cell r="I2602" t="str">
            <v>CHP</v>
          </cell>
          <cell r="J2602" t="str">
            <v>COEFICIENTE DE REPRESENTATIVIDADE</v>
          </cell>
          <cell r="K2602" t="str">
            <v>0,14</v>
          </cell>
        </row>
        <row r="2603">
          <cell r="G2603">
            <v>92118</v>
          </cell>
          <cell r="H2603" t="str">
            <v>DOSADOR DE AREIA, CAPACIDADE DE 26 LITROS - CHP DIURNO. AF_11/2015</v>
          </cell>
          <cell r="I2603" t="str">
            <v>CHP</v>
          </cell>
          <cell r="J2603" t="str">
            <v>COEFICIENTE DE REPRESENTATIVIDADE</v>
          </cell>
          <cell r="K2603" t="str">
            <v>0,14</v>
          </cell>
        </row>
        <row r="2604">
          <cell r="G2604">
            <v>92118</v>
          </cell>
          <cell r="H2604" t="str">
            <v>DOSADOR DE AREIA, CAPACIDADE DE 26 LITROS - CHP DIURNO. AF_11/2015</v>
          </cell>
          <cell r="I2604" t="str">
            <v>CHP</v>
          </cell>
          <cell r="J2604" t="str">
            <v>COEFICIENTE DE REPRESENTATIVIDADE</v>
          </cell>
          <cell r="K2604" t="str">
            <v>0,14</v>
          </cell>
        </row>
        <row r="2605">
          <cell r="G2605">
            <v>92118</v>
          </cell>
          <cell r="H2605" t="str">
            <v>DOSADOR DE AREIA, CAPACIDADE DE 26 LITROS - CHP DIURNO. AF_11/2015</v>
          </cell>
          <cell r="I2605" t="str">
            <v>CHP</v>
          </cell>
          <cell r="J2605" t="str">
            <v>COEFICIENTE DE REPRESENTATIVIDADE</v>
          </cell>
          <cell r="K2605" t="str">
            <v>0,14</v>
          </cell>
        </row>
        <row r="2606">
          <cell r="G2606">
            <v>92138</v>
          </cell>
          <cell r="H2606" t="str">
            <v>CAMINHONETE COM MOTOR A DIESEL, POTÊNCIA 180 CV, CABINE DUPLA, 4X4 - CHP DIURNO. AF_11/2015</v>
          </cell>
          <cell r="I2606" t="str">
            <v>CHP</v>
          </cell>
          <cell r="J2606" t="str">
            <v>COEFICIENTE DE REPRESENTATIVIDADE</v>
          </cell>
          <cell r="K2606" t="str">
            <v>118,62</v>
          </cell>
        </row>
        <row r="2607">
          <cell r="G2607">
            <v>92138</v>
          </cell>
          <cell r="H2607" t="str">
            <v>CAMINHONETE COM MOTOR A DIESEL, POTÊNCIA 180 CV, CABINE DUPLA, 4X4 - CHP DIURNO. AF_11/2015</v>
          </cell>
          <cell r="I2607" t="str">
            <v>CHP</v>
          </cell>
          <cell r="J2607" t="str">
            <v>COEFICIENTE DE REPRESENTATIVIDADE</v>
          </cell>
          <cell r="K2607" t="str">
            <v>118,62</v>
          </cell>
        </row>
        <row r="2608">
          <cell r="G2608">
            <v>92138</v>
          </cell>
          <cell r="H2608" t="str">
            <v>CAMINHONETE COM MOTOR A DIESEL, POTÊNCIA 180 CV, CABINE DUPLA, 4X4 - CHP DIURNO. AF_11/2015</v>
          </cell>
          <cell r="I2608" t="str">
            <v>CHP</v>
          </cell>
          <cell r="J2608" t="str">
            <v>COEFICIENTE DE REPRESENTATIVIDADE</v>
          </cell>
          <cell r="K2608" t="str">
            <v>118,62</v>
          </cell>
        </row>
        <row r="2609">
          <cell r="G2609">
            <v>92138</v>
          </cell>
          <cell r="H2609" t="str">
            <v>CAMINHONETE COM MOTOR A DIESEL, POTÊNCIA 180 CV, CABINE DUPLA, 4X4 - CHP DIURNO. AF_11/2015</v>
          </cell>
          <cell r="I2609" t="str">
            <v>CHP</v>
          </cell>
          <cell r="J2609" t="str">
            <v>COEFICIENTE DE REPRESENTATIVIDADE</v>
          </cell>
          <cell r="K2609" t="str">
            <v>118,62</v>
          </cell>
        </row>
        <row r="2610">
          <cell r="G2610">
            <v>92138</v>
          </cell>
          <cell r="H2610" t="str">
            <v>CAMINHONETE COM MOTOR A DIESEL, POTÊNCIA 180 CV, CABINE DUPLA, 4X4 - CHP DIURNO. AF_11/2015</v>
          </cell>
          <cell r="I2610" t="str">
            <v>CHP</v>
          </cell>
          <cell r="J2610" t="str">
            <v>COEFICIENTE DE REPRESENTATIVIDADE</v>
          </cell>
          <cell r="K2610" t="str">
            <v>118,62</v>
          </cell>
        </row>
        <row r="2611">
          <cell r="G2611">
            <v>92138</v>
          </cell>
          <cell r="H2611" t="str">
            <v>CAMINHONETE COM MOTOR A DIESEL, POTÊNCIA 180 CV, CABINE DUPLA, 4X4 - CHP DIURNO. AF_11/2015</v>
          </cell>
          <cell r="I2611" t="str">
            <v>CHP</v>
          </cell>
          <cell r="J2611" t="str">
            <v>COEFICIENTE DE REPRESENTATIVIDADE</v>
          </cell>
          <cell r="K2611" t="str">
            <v>118,62</v>
          </cell>
        </row>
        <row r="2612">
          <cell r="G2612">
            <v>92138</v>
          </cell>
          <cell r="H2612" t="str">
            <v>CAMINHONETE COM MOTOR A DIESEL, POTÊNCIA 180 CV, CABINE DUPLA, 4X4 - CHP DIURNO. AF_11/2015</v>
          </cell>
          <cell r="I2612" t="str">
            <v>CHP</v>
          </cell>
          <cell r="J2612" t="str">
            <v>COEFICIENTE DE REPRESENTATIVIDADE</v>
          </cell>
          <cell r="K2612" t="str">
            <v>118,62</v>
          </cell>
        </row>
        <row r="2613">
          <cell r="G2613">
            <v>92145</v>
          </cell>
          <cell r="H2613" t="str">
            <v>CAMINHONETE CABINE SIMPLES COM MOTOR 1.6 FLEX, CÂMBIO MANUAL, POTÊNCIA 101/104 CV, 2 PORTAS - CHP DIURNO. AF_11/2015</v>
          </cell>
          <cell r="I2613" t="str">
            <v>CHP</v>
          </cell>
          <cell r="J2613" t="str">
            <v>COEFICIENTE DE REPRESENTATIVIDADE</v>
          </cell>
          <cell r="K2613" t="str">
            <v>85,20</v>
          </cell>
        </row>
        <row r="2614">
          <cell r="G2614">
            <v>92145</v>
          </cell>
          <cell r="H2614" t="str">
            <v>CAMINHONETE CABINE SIMPLES COM MOTOR 1.6 FLEX, CÂMBIO MANUAL, POTÊNCIA 101/104 CV, 2 PORTAS - CHP DIURNO. AF_11/2015</v>
          </cell>
          <cell r="I2614" t="str">
            <v>CHP</v>
          </cell>
          <cell r="J2614" t="str">
            <v>COEFICIENTE DE REPRESENTATIVIDADE</v>
          </cell>
          <cell r="K2614" t="str">
            <v>85,20</v>
          </cell>
        </row>
        <row r="2615">
          <cell r="G2615">
            <v>92145</v>
          </cell>
          <cell r="H2615" t="str">
            <v>CAMINHONETE CABINE SIMPLES COM MOTOR 1.6 FLEX, CÂMBIO MANUAL, POTÊNCIA 101/104 CV, 2 PORTAS - CHP DIURNO. AF_11/2015</v>
          </cell>
          <cell r="I2615" t="str">
            <v>CHP</v>
          </cell>
          <cell r="J2615" t="str">
            <v>COEFICIENTE DE REPRESENTATIVIDADE</v>
          </cell>
          <cell r="K2615" t="str">
            <v>85,20</v>
          </cell>
        </row>
        <row r="2616">
          <cell r="G2616">
            <v>92145</v>
          </cell>
          <cell r="H2616" t="str">
            <v>CAMINHONETE CABINE SIMPLES COM MOTOR 1.6 FLEX, CÂMBIO MANUAL, POTÊNCIA 101/104 CV, 2 PORTAS - CHP DIURNO. AF_11/2015</v>
          </cell>
          <cell r="I2616" t="str">
            <v>CHP</v>
          </cell>
          <cell r="J2616" t="str">
            <v>COEFICIENTE DE REPRESENTATIVIDADE</v>
          </cell>
          <cell r="K2616" t="str">
            <v>85,20</v>
          </cell>
        </row>
        <row r="2617">
          <cell r="G2617">
            <v>92145</v>
          </cell>
          <cell r="H2617" t="str">
            <v>CAMINHONETE CABINE SIMPLES COM MOTOR 1.6 FLEX, CÂMBIO MANUAL, POTÊNCIA 101/104 CV, 2 PORTAS - CHP DIURNO. AF_11/2015</v>
          </cell>
          <cell r="I2617" t="str">
            <v>CHP</v>
          </cell>
          <cell r="J2617" t="str">
            <v>COEFICIENTE DE REPRESENTATIVIDADE</v>
          </cell>
          <cell r="K2617" t="str">
            <v>85,20</v>
          </cell>
        </row>
        <row r="2618">
          <cell r="G2618">
            <v>92145</v>
          </cell>
          <cell r="H2618" t="str">
            <v>CAMINHONETE CABINE SIMPLES COM MOTOR 1.6 FLEX, CÂMBIO MANUAL, POTÊNCIA 101/104 CV, 2 PORTAS - CHP DIURNO. AF_11/2015</v>
          </cell>
          <cell r="I2618" t="str">
            <v>CHP</v>
          </cell>
          <cell r="J2618" t="str">
            <v>COEFICIENTE DE REPRESENTATIVIDADE</v>
          </cell>
          <cell r="K2618" t="str">
            <v>85,20</v>
          </cell>
        </row>
        <row r="2619">
          <cell r="G2619">
            <v>92145</v>
          </cell>
          <cell r="H2619" t="str">
            <v>CAMINHONETE CABINE SIMPLES COM MOTOR 1.6 FLEX, CÂMBIO MANUAL, POTÊNCIA 101/104 CV, 2 PORTAS - CHP DIURNO. AF_11/2015</v>
          </cell>
          <cell r="I2619" t="str">
            <v>CHP</v>
          </cell>
          <cell r="J2619" t="str">
            <v>COEFICIENTE DE REPRESENTATIVIDADE</v>
          </cell>
          <cell r="K2619" t="str">
            <v>85,20</v>
          </cell>
        </row>
        <row r="2620">
          <cell r="G2620">
            <v>92242</v>
          </cell>
          <cell r="H2620" t="str">
            <v>CAMINHÃO DE TRANSPORTE DE MATERIAL ASFÁLTICO 20.000 L, COM CAVALO MECÂNICO DE CAPACIDADE MÁXIMA DE TRAÇÃO COMBINADO DE 45.000 KG, POTÊNCIA 330 CV, INCLUSIVE TANQUE DE ASFALTO COM MAÇARICO - CHP DIURNO. AF_12/2015</v>
          </cell>
          <cell r="I2620" t="str">
            <v>CHP</v>
          </cell>
          <cell r="J2620" t="str">
            <v>COEFICIENTE DE REPRESENTATIVIDADE</v>
          </cell>
          <cell r="K2620" t="str">
            <v>209,97</v>
          </cell>
        </row>
        <row r="2621">
          <cell r="G2621">
            <v>92242</v>
          </cell>
          <cell r="H2621" t="str">
            <v>CAMINHÃO DE TRANSPORTE DE MATERIAL ASFÁLTICO 20.000 L, COM CAVALO MECÂNICO DE CAPACIDADE MÁXIMA DE TRAÇÃO COMBINADO DE 45.000 KG, POTÊNCIA 330 CV, INCLUSIVE TANQUE DE ASFALTO COM MAÇARICO - CHP DIURNO. AF_12/2015</v>
          </cell>
          <cell r="I2621" t="str">
            <v>CHP</v>
          </cell>
          <cell r="J2621" t="str">
            <v>COEFICIENTE DE REPRESENTATIVIDADE</v>
          </cell>
          <cell r="K2621" t="str">
            <v>209,97</v>
          </cell>
        </row>
        <row r="2622">
          <cell r="G2622">
            <v>92242</v>
          </cell>
          <cell r="H2622" t="str">
            <v>CAMINHÃO DE TRANSPORTE DE MATERIAL ASFÁLTICO 20.000 L, COM CAVALO MECÂNICO DE CAPACIDADE MÁXIMA DE TRAÇÃO COMBINADO DE 45.000 KG, POTÊNCIA 330 CV, INCLUSIVE TANQUE DE ASFALTO COM MAÇARICO - CHP DIURNO. AF_12/2015</v>
          </cell>
          <cell r="I2622" t="str">
            <v>CHP</v>
          </cell>
          <cell r="J2622" t="str">
            <v>COEFICIENTE DE REPRESENTATIVIDADE</v>
          </cell>
          <cell r="K2622" t="str">
            <v>209,97</v>
          </cell>
        </row>
        <row r="2623">
          <cell r="G2623">
            <v>92242</v>
          </cell>
          <cell r="H2623" t="str">
            <v>CAMINHÃO DE TRANSPORTE DE MATERIAL ASFÁLTICO 20.000 L, COM CAVALO MECÂNICO DE CAPACIDADE MÁXIMA DE TRAÇÃO COMBINADO DE 45.000 KG, POTÊNCIA 330 CV, INCLUSIVE TANQUE DE ASFALTO COM MAÇARICO - CHP DIURNO. AF_12/2015</v>
          </cell>
          <cell r="I2623" t="str">
            <v>CHP</v>
          </cell>
          <cell r="J2623" t="str">
            <v>COEFICIENTE DE REPRESENTATIVIDADE</v>
          </cell>
          <cell r="K2623" t="str">
            <v>209,97</v>
          </cell>
        </row>
        <row r="2624">
          <cell r="G2624">
            <v>92242</v>
          </cell>
          <cell r="H2624" t="str">
            <v>CAMINHÃO DE TRANSPORTE DE MATERIAL ASFÁLTICO 20.000 L, COM CAVALO MECÂNICO DE CAPACIDADE MÁXIMA DE TRAÇÃO COMBINADO DE 45.000 KG, POTÊNCIA 330 CV, INCLUSIVE TANQUE DE ASFALTO COM MAÇARICO - CHP DIURNO. AF_12/2015</v>
          </cell>
          <cell r="I2624" t="str">
            <v>CHP</v>
          </cell>
          <cell r="J2624" t="str">
            <v>COEFICIENTE DE REPRESENTATIVIDADE</v>
          </cell>
          <cell r="K2624" t="str">
            <v>209,97</v>
          </cell>
        </row>
        <row r="2625">
          <cell r="G2625">
            <v>92242</v>
          </cell>
          <cell r="H2625" t="str">
            <v>CAMINHÃO DE TRANSPORTE DE MATERIAL ASFÁLTICO 20.000 L, COM CAVALO MECÂNICO DE CAPACIDADE MÁXIMA DE TRAÇÃO COMBINADO DE 45.000 KG, POTÊNCIA 330 CV, INCLUSIVE TANQUE DE ASFALTO COM MAÇARICO - CHP DIURNO. AF_12/2015</v>
          </cell>
          <cell r="I2625" t="str">
            <v>CHP</v>
          </cell>
          <cell r="J2625" t="str">
            <v>COEFICIENTE DE REPRESENTATIVIDADE</v>
          </cell>
          <cell r="K2625" t="str">
            <v>209,97</v>
          </cell>
        </row>
        <row r="2626">
          <cell r="G2626">
            <v>92242</v>
          </cell>
          <cell r="H2626" t="str">
            <v>CAMINHÃO DE TRANSPORTE DE MATERIAL ASFÁLTICO 20.000 L, COM CAVALO MECÂNICO DE CAPACIDADE MÁXIMA DE TRAÇÃO COMBINADO DE 45.000 KG, POTÊNCIA 330 CV, INCLUSIVE TANQUE DE ASFALTO COM MAÇARICO - CHP DIURNO. AF_12/2015</v>
          </cell>
          <cell r="I2626" t="str">
            <v>CHP</v>
          </cell>
          <cell r="J2626" t="str">
            <v>COEFICIENTE DE REPRESENTATIVIDADE</v>
          </cell>
          <cell r="K2626" t="str">
            <v>209,97</v>
          </cell>
        </row>
        <row r="2627">
          <cell r="G2627">
            <v>92716</v>
          </cell>
          <cell r="H2627" t="str">
            <v>APARELHO PARA CORTE E SOLDA OXI-ACETILENO SOBRE RODAS, INCLUSIVE CILINDROS E MAÇARICOS - CHP DIURNO. AF_12/2015</v>
          </cell>
          <cell r="I2627" t="str">
            <v>CHP</v>
          </cell>
          <cell r="J2627" t="str">
            <v>COEFICIENTE DE REPRESENTATIVIDADE</v>
          </cell>
          <cell r="K2627" t="str">
            <v>14,98</v>
          </cell>
        </row>
        <row r="2628">
          <cell r="G2628">
            <v>92716</v>
          </cell>
          <cell r="H2628" t="str">
            <v>APARELHO PARA CORTE E SOLDA OXI-ACETILENO SOBRE RODAS, INCLUSIVE CILINDROS E MAÇARICOS - CHP DIURNO. AF_12/2015</v>
          </cell>
          <cell r="I2628" t="str">
            <v>CHP</v>
          </cell>
          <cell r="J2628" t="str">
            <v>COEFICIENTE DE REPRESENTATIVIDADE</v>
          </cell>
          <cell r="K2628" t="str">
            <v>14,98</v>
          </cell>
        </row>
        <row r="2629">
          <cell r="G2629">
            <v>92716</v>
          </cell>
          <cell r="H2629" t="str">
            <v>APARELHO PARA CORTE E SOLDA OXI-ACETILENO SOBRE RODAS, INCLUSIVE CILINDROS E MAÇARICOS - CHP DIURNO. AF_12/2015</v>
          </cell>
          <cell r="I2629" t="str">
            <v>CHP</v>
          </cell>
          <cell r="J2629" t="str">
            <v>COEFICIENTE DE REPRESENTATIVIDADE</v>
          </cell>
          <cell r="K2629" t="str">
            <v>14,98</v>
          </cell>
        </row>
        <row r="2630">
          <cell r="G2630">
            <v>92716</v>
          </cell>
          <cell r="H2630" t="str">
            <v>APARELHO PARA CORTE E SOLDA OXI-ACETILENO SOBRE RODAS, INCLUSIVE CILINDROS E MAÇARICOS - CHP DIURNO. AF_12/2015</v>
          </cell>
          <cell r="I2630" t="str">
            <v>CHP</v>
          </cell>
          <cell r="J2630" t="str">
            <v>COEFICIENTE DE REPRESENTATIVIDADE</v>
          </cell>
          <cell r="K2630" t="str">
            <v>14,98</v>
          </cell>
        </row>
        <row r="2631">
          <cell r="G2631">
            <v>92716</v>
          </cell>
          <cell r="H2631" t="str">
            <v>APARELHO PARA CORTE E SOLDA OXI-ACETILENO SOBRE RODAS, INCLUSIVE CILINDROS E MAÇARICOS - CHP DIURNO. AF_12/2015</v>
          </cell>
          <cell r="I2631" t="str">
            <v>CHP</v>
          </cell>
          <cell r="J2631" t="str">
            <v>COEFICIENTE DE REPRESENTATIVIDADE</v>
          </cell>
          <cell r="K2631" t="str">
            <v>14,98</v>
          </cell>
        </row>
        <row r="2632">
          <cell r="G2632">
            <v>92960</v>
          </cell>
          <cell r="H2632" t="str">
            <v>MÁQUINA EXTRUSORA DE CONCRETO PARA GUIAS E SARJETAS, MOTOR A DIESEL, POTÊNCIA 14 CV - CHP DIURNO. AF_12/2015</v>
          </cell>
          <cell r="I2632" t="str">
            <v>CHP</v>
          </cell>
          <cell r="J2632" t="str">
            <v>COEFICIENTE DE REPRESENTATIVIDADE</v>
          </cell>
          <cell r="K2632" t="str">
            <v>14,80</v>
          </cell>
        </row>
        <row r="2633">
          <cell r="G2633">
            <v>92960</v>
          </cell>
          <cell r="H2633" t="str">
            <v>MÁQUINA EXTRUSORA DE CONCRETO PARA GUIAS E SARJETAS, MOTOR A DIESEL, POTÊNCIA 14 CV - CHP DIURNO. AF_12/2015</v>
          </cell>
          <cell r="I2633" t="str">
            <v>CHP</v>
          </cell>
          <cell r="J2633" t="str">
            <v>COEFICIENTE DE REPRESENTATIVIDADE</v>
          </cell>
          <cell r="K2633" t="str">
            <v>14,80</v>
          </cell>
        </row>
        <row r="2634">
          <cell r="G2634">
            <v>92960</v>
          </cell>
          <cell r="H2634" t="str">
            <v>MÁQUINA EXTRUSORA DE CONCRETO PARA GUIAS E SARJETAS, MOTOR A DIESEL, POTÊNCIA 14 CV - CHP DIURNO. AF_12/2015</v>
          </cell>
          <cell r="I2634" t="str">
            <v>CHP</v>
          </cell>
          <cell r="J2634" t="str">
            <v>COEFICIENTE DE REPRESENTATIVIDADE</v>
          </cell>
          <cell r="K2634" t="str">
            <v>14,80</v>
          </cell>
        </row>
        <row r="2635">
          <cell r="G2635">
            <v>92960</v>
          </cell>
          <cell r="H2635" t="str">
            <v>MÁQUINA EXTRUSORA DE CONCRETO PARA GUIAS E SARJETAS, MOTOR A DIESEL, POTÊNCIA 14 CV - CHP DIURNO. AF_12/2015</v>
          </cell>
          <cell r="I2635" t="str">
            <v>CHP</v>
          </cell>
          <cell r="J2635" t="str">
            <v>COEFICIENTE DE REPRESENTATIVIDADE</v>
          </cell>
          <cell r="K2635" t="str">
            <v>14,80</v>
          </cell>
        </row>
        <row r="2636">
          <cell r="G2636">
            <v>92960</v>
          </cell>
          <cell r="H2636" t="str">
            <v>MÁQUINA EXTRUSORA DE CONCRETO PARA GUIAS E SARJETAS, MOTOR A DIESEL, POTÊNCIA 14 CV - CHP DIURNO. AF_12/2015</v>
          </cell>
          <cell r="I2636" t="str">
            <v>CHP</v>
          </cell>
          <cell r="J2636" t="str">
            <v>COEFICIENTE DE REPRESENTATIVIDADE</v>
          </cell>
          <cell r="K2636" t="str">
            <v>14,80</v>
          </cell>
        </row>
        <row r="2637">
          <cell r="G2637">
            <v>92966</v>
          </cell>
          <cell r="H2637" t="str">
            <v>MARTELO PERFURADOR PNEUMÁTICO MANUAL, HASTE 25 X 75 MM, 21 KG - CHP DIURNO. AF_12/2015</v>
          </cell>
          <cell r="I2637" t="str">
            <v>CHP</v>
          </cell>
          <cell r="J2637" t="str">
            <v>COEFICIENTE DE REPRESENTATIVIDADE</v>
          </cell>
          <cell r="K2637" t="str">
            <v>25,00</v>
          </cell>
        </row>
        <row r="2638">
          <cell r="G2638">
            <v>92966</v>
          </cell>
          <cell r="H2638" t="str">
            <v>MARTELO PERFURADOR PNEUMÁTICO MANUAL, HASTE 25 X 75 MM, 21 KG - CHP DIURNO. AF_12/2015</v>
          </cell>
          <cell r="I2638" t="str">
            <v>CHP</v>
          </cell>
          <cell r="J2638" t="str">
            <v>COEFICIENTE DE REPRESENTATIVIDADE</v>
          </cell>
          <cell r="K2638" t="str">
            <v>25,00</v>
          </cell>
        </row>
        <row r="2639">
          <cell r="G2639">
            <v>92966</v>
          </cell>
          <cell r="H2639" t="str">
            <v>MARTELO PERFURADOR PNEUMÁTICO MANUAL, HASTE 25 X 75 MM, 21 KG - CHP DIURNO. AF_12/2015</v>
          </cell>
          <cell r="I2639" t="str">
            <v>CHP</v>
          </cell>
          <cell r="J2639" t="str">
            <v>COEFICIENTE DE REPRESENTATIVIDADE</v>
          </cell>
          <cell r="K2639" t="str">
            <v>25,00</v>
          </cell>
        </row>
        <row r="2640">
          <cell r="G2640">
            <v>92966</v>
          </cell>
          <cell r="H2640" t="str">
            <v>MARTELO PERFURADOR PNEUMÁTICO MANUAL, HASTE 25 X 75 MM, 21 KG - CHP DIURNO. AF_12/2015</v>
          </cell>
          <cell r="I2640" t="str">
            <v>CHP</v>
          </cell>
          <cell r="J2640" t="str">
            <v>COEFICIENTE DE REPRESENTATIVIDADE</v>
          </cell>
          <cell r="K2640" t="str">
            <v>25,00</v>
          </cell>
        </row>
        <row r="2641">
          <cell r="G2641">
            <v>92966</v>
          </cell>
          <cell r="H2641" t="str">
            <v>MARTELO PERFURADOR PNEUMÁTICO MANUAL, HASTE 25 X 75 MM, 21 KG - CHP DIURNO. AF_12/2015</v>
          </cell>
          <cell r="I2641" t="str">
            <v>CHP</v>
          </cell>
          <cell r="J2641" t="str">
            <v>COEFICIENTE DE REPRESENTATIVIDADE</v>
          </cell>
          <cell r="K2641" t="str">
            <v>25,00</v>
          </cell>
        </row>
        <row r="2642">
          <cell r="G2642">
            <v>93224</v>
          </cell>
          <cell r="H2642" t="str">
            <v>PERFURATRIZ COM TORRE METÁLICA PARA EXECUÇÃO DE ESTACA HÉLICE CONTÍNUA, PROFUNDIDADE MÁXIMA DE 32 M, DIÂMETRO MÁXIMO DE 1000 MM, POTÊNCIA INSTALADA DE 350 HP, MESA ROTATIVA COM TORQUE MÁXIMO DE 263 KNM - CHP DIURNO. AF_01/2016</v>
          </cell>
          <cell r="I2642" t="str">
            <v>CHP</v>
          </cell>
          <cell r="J2642" t="str">
            <v>COEFICIENTE DE REPRESENTATIVIDADE</v>
          </cell>
          <cell r="K2642" t="str">
            <v>597,74</v>
          </cell>
        </row>
        <row r="2643">
          <cell r="G2643">
            <v>93224</v>
          </cell>
          <cell r="H2643" t="str">
            <v>PERFURATRIZ COM TORRE METÁLICA PARA EXECUÇÃO DE ESTACA HÉLICE CONTÍNUA, PROFUNDIDADE MÁXIMA DE 32 M, DIÂMETRO MÁXIMO DE 1000 MM, POTÊNCIA INSTALADA DE 350 HP, MESA ROTATIVA COM TORQUE MÁXIMO DE 263 KNM - CHP DIURNO. AF_01/2016</v>
          </cell>
          <cell r="I2643" t="str">
            <v>CHP</v>
          </cell>
          <cell r="J2643" t="str">
            <v>COEFICIENTE DE REPRESENTATIVIDADE</v>
          </cell>
          <cell r="K2643" t="str">
            <v>597,74</v>
          </cell>
        </row>
        <row r="2644">
          <cell r="G2644">
            <v>93224</v>
          </cell>
          <cell r="H2644" t="str">
            <v>PERFURATRIZ COM TORRE METÁLICA PARA EXECUÇÃO DE ESTACA HÉLICE CONTÍNUA, PROFUNDIDADE MÁXIMA DE 32 M, DIÂMETRO MÁXIMO DE 1000 MM, POTÊNCIA INSTALADA DE 350 HP, MESA ROTATIVA COM TORQUE MÁXIMO DE 263 KNM - CHP DIURNO. AF_01/2016</v>
          </cell>
          <cell r="I2644" t="str">
            <v>CHP</v>
          </cell>
          <cell r="J2644" t="str">
            <v>COEFICIENTE DE REPRESENTATIVIDADE</v>
          </cell>
          <cell r="K2644" t="str">
            <v>597,74</v>
          </cell>
        </row>
        <row r="2645">
          <cell r="G2645">
            <v>93224</v>
          </cell>
          <cell r="H2645" t="str">
            <v>PERFURATRIZ COM TORRE METÁLICA PARA EXECUÇÃO DE ESTACA HÉLICE CONTÍNUA, PROFUNDIDADE MÁXIMA DE 32 M, DIÂMETRO MÁXIMO DE 1000 MM, POTÊNCIA INSTALADA DE 350 HP, MESA ROTATIVA COM TORQUE MÁXIMO DE 263 KNM - CHP DIURNO. AF_01/2016</v>
          </cell>
          <cell r="I2645" t="str">
            <v>CHP</v>
          </cell>
          <cell r="J2645" t="str">
            <v>COEFICIENTE DE REPRESENTATIVIDADE</v>
          </cell>
          <cell r="K2645" t="str">
            <v>597,74</v>
          </cell>
        </row>
        <row r="2646">
          <cell r="G2646">
            <v>93224</v>
          </cell>
          <cell r="H2646" t="str">
            <v>PERFURATRIZ COM TORRE METÁLICA PARA EXECUÇÃO DE ESTACA HÉLICE CONTÍNUA, PROFUNDIDADE MÁXIMA DE 32 M, DIÂMETRO MÁXIMO DE 1000 MM, POTÊNCIA INSTALADA DE 350 HP, MESA ROTATIVA COM TORQUE MÁXIMO DE 263 KNM - CHP DIURNO. AF_01/2016</v>
          </cell>
          <cell r="I2646" t="str">
            <v>CHP</v>
          </cell>
          <cell r="J2646" t="str">
            <v>COEFICIENTE DE REPRESENTATIVIDADE</v>
          </cell>
          <cell r="K2646" t="str">
            <v>597,74</v>
          </cell>
        </row>
        <row r="2647">
          <cell r="G2647">
            <v>93224</v>
          </cell>
          <cell r="H2647" t="str">
            <v>PERFURATRIZ COM TORRE METÁLICA PARA EXECUÇÃO DE ESTACA HÉLICE CONTÍNUA, PROFUNDIDADE MÁXIMA DE 32 M, DIÂMETRO MÁXIMO DE 1000 MM, POTÊNCIA INSTALADA DE 350 HP, MESA ROTATIVA COM TORQUE MÁXIMO DE 263 KNM - CHP DIURNO. AF_01/2016</v>
          </cell>
          <cell r="I2647" t="str">
            <v>CHP</v>
          </cell>
          <cell r="J2647" t="str">
            <v>COEFICIENTE DE REPRESENTATIVIDADE</v>
          </cell>
          <cell r="K2647" t="str">
            <v>597,74</v>
          </cell>
        </row>
        <row r="2648">
          <cell r="G2648">
            <v>93233</v>
          </cell>
          <cell r="H2648" t="str">
            <v>BETONEIRA CAPACIDADE NOMINAL 400 L, CAPACIDADE DE MISTURA 310 L, MOTOR A GASOLINA POTÊNCIA 5,5 HP, SEM CARREGADOR - CHP DIURNO. AF_02/2016</v>
          </cell>
          <cell r="I2648" t="str">
            <v>CHP</v>
          </cell>
          <cell r="J2648" t="str">
            <v>COEFICIENTE DE REPRESENTATIVIDADE</v>
          </cell>
          <cell r="K2648" t="str">
            <v>3,63</v>
          </cell>
        </row>
        <row r="2649">
          <cell r="G2649">
            <v>93233</v>
          </cell>
          <cell r="H2649" t="str">
            <v>BETONEIRA CAPACIDADE NOMINAL 400 L, CAPACIDADE DE MISTURA 310 L, MOTOR A GASOLINA POTÊNCIA 5,5 HP, SEM CARREGADOR - CHP DIURNO. AF_02/2016</v>
          </cell>
          <cell r="I2649" t="str">
            <v>CHP</v>
          </cell>
          <cell r="J2649" t="str">
            <v>COEFICIENTE DE REPRESENTATIVIDADE</v>
          </cell>
          <cell r="K2649" t="str">
            <v>3,63</v>
          </cell>
        </row>
        <row r="2650">
          <cell r="G2650">
            <v>93233</v>
          </cell>
          <cell r="H2650" t="str">
            <v>BETONEIRA CAPACIDADE NOMINAL 400 L, CAPACIDADE DE MISTURA 310 L, MOTOR A GASOLINA POTÊNCIA 5,5 HP, SEM CARREGADOR - CHP DIURNO. AF_02/2016</v>
          </cell>
          <cell r="I2650" t="str">
            <v>CHP</v>
          </cell>
          <cell r="J2650" t="str">
            <v>COEFICIENTE DE REPRESENTATIVIDADE</v>
          </cell>
          <cell r="K2650" t="str">
            <v>3,63</v>
          </cell>
        </row>
        <row r="2651">
          <cell r="G2651">
            <v>93233</v>
          </cell>
          <cell r="H2651" t="str">
            <v>BETONEIRA CAPACIDADE NOMINAL 400 L, CAPACIDADE DE MISTURA 310 L, MOTOR A GASOLINA POTÊNCIA 5,5 HP, SEM CARREGADOR - CHP DIURNO. AF_02/2016</v>
          </cell>
          <cell r="I2651" t="str">
            <v>CHP</v>
          </cell>
          <cell r="J2651" t="str">
            <v>COEFICIENTE DE REPRESENTATIVIDADE</v>
          </cell>
          <cell r="K2651" t="str">
            <v>3,63</v>
          </cell>
        </row>
        <row r="2652">
          <cell r="G2652">
            <v>93233</v>
          </cell>
          <cell r="H2652" t="str">
            <v>BETONEIRA CAPACIDADE NOMINAL 400 L, CAPACIDADE DE MISTURA 310 L, MOTOR A GASOLINA POTÊNCIA 5,5 HP, SEM CARREGADOR - CHP DIURNO. AF_02/2016</v>
          </cell>
          <cell r="I2652" t="str">
            <v>CHP</v>
          </cell>
          <cell r="J2652" t="str">
            <v>COEFICIENTE DE REPRESENTATIVIDADE</v>
          </cell>
          <cell r="K2652" t="str">
            <v>3,63</v>
          </cell>
        </row>
        <row r="2653">
          <cell r="G2653">
            <v>93272</v>
          </cell>
          <cell r="H2653" t="str">
            <v>GRUA ASCENSIONAL, LANCA DE 30 M, CAPACIDADE DE 1,0 T A 30 M, ALTURA ATE 39 M - CHP DIURNO. AF_03/2016</v>
          </cell>
          <cell r="I2653" t="str">
            <v>CHP</v>
          </cell>
          <cell r="J2653" t="str">
            <v>COEFICIENTE DE REPRESENTATIVIDADE</v>
          </cell>
          <cell r="K2653" t="str">
            <v>83,34</v>
          </cell>
        </row>
        <row r="2654">
          <cell r="G2654">
            <v>93272</v>
          </cell>
          <cell r="H2654" t="str">
            <v>GRUA ASCENSIONAL, LANCA DE 30 M, CAPACIDADE DE 1,0 T A 30 M, ALTURA ATE 39 M - CHP DIURNO. AF_03/2016</v>
          </cell>
          <cell r="I2654" t="str">
            <v>CHP</v>
          </cell>
          <cell r="J2654" t="str">
            <v>COEFICIENTE DE REPRESENTATIVIDADE</v>
          </cell>
          <cell r="K2654" t="str">
            <v>83,34</v>
          </cell>
        </row>
        <row r="2655">
          <cell r="G2655">
            <v>93272</v>
          </cell>
          <cell r="H2655" t="str">
            <v>GRUA ASCENSIONAL, LANCA DE 30 M, CAPACIDADE DE 1,0 T A 30 M, ALTURA ATE 39 M - CHP DIURNO. AF_03/2016</v>
          </cell>
          <cell r="I2655" t="str">
            <v>CHP</v>
          </cell>
          <cell r="J2655" t="str">
            <v>COEFICIENTE DE REPRESENTATIVIDADE</v>
          </cell>
          <cell r="K2655" t="str">
            <v>83,34</v>
          </cell>
        </row>
        <row r="2656">
          <cell r="G2656">
            <v>93272</v>
          </cell>
          <cell r="H2656" t="str">
            <v>GRUA ASCENSIONAL, LANCA DE 30 M, CAPACIDADE DE 1,0 T A 30 M, ALTURA ATE 39 M - CHP DIURNO. AF_03/2016</v>
          </cell>
          <cell r="I2656" t="str">
            <v>CHP</v>
          </cell>
          <cell r="J2656" t="str">
            <v>COEFICIENTE DE REPRESENTATIVIDADE</v>
          </cell>
          <cell r="K2656" t="str">
            <v>83,34</v>
          </cell>
        </row>
        <row r="2657">
          <cell r="G2657">
            <v>93272</v>
          </cell>
          <cell r="H2657" t="str">
            <v>GRUA ASCENSIONAL, LANCA DE 30 M, CAPACIDADE DE 1,0 T A 30 M, ALTURA ATE 39 M - CHP DIURNO. AF_03/2016</v>
          </cell>
          <cell r="I2657" t="str">
            <v>CHP</v>
          </cell>
          <cell r="J2657" t="str">
            <v>COEFICIENTE DE REPRESENTATIVIDADE</v>
          </cell>
          <cell r="K2657" t="str">
            <v>83,34</v>
          </cell>
        </row>
        <row r="2658">
          <cell r="G2658">
            <v>93272</v>
          </cell>
          <cell r="H2658" t="str">
            <v>GRUA ASCENSIONAL, LANCA DE 30 M, CAPACIDADE DE 1,0 T A 30 M, ALTURA ATE 39 M - CHP DIURNO. AF_03/2016</v>
          </cell>
          <cell r="I2658" t="str">
            <v>CHP</v>
          </cell>
          <cell r="J2658" t="str">
            <v>COEFICIENTE DE REPRESENTATIVIDADE</v>
          </cell>
          <cell r="K2658" t="str">
            <v>83,34</v>
          </cell>
        </row>
        <row r="2659">
          <cell r="G2659">
            <v>93281</v>
          </cell>
          <cell r="H2659" t="str">
            <v>GUINCHO ELÉTRICO DE COLUNA, CAPACIDADE 400 KG, COM MOTO FREIO, MOTOR TRIFÁSICO DE 1,25 CV - CHP DIURNO. AF_03/2016</v>
          </cell>
          <cell r="I2659" t="str">
            <v>CHP</v>
          </cell>
          <cell r="J2659" t="str">
            <v>COEFICIENTE DE REPRESENTATIVIDADE</v>
          </cell>
          <cell r="K2659" t="str">
            <v>23,59</v>
          </cell>
        </row>
        <row r="2660">
          <cell r="G2660">
            <v>93281</v>
          </cell>
          <cell r="H2660" t="str">
            <v>GUINCHO ELÉTRICO DE COLUNA, CAPACIDADE 400 KG, COM MOTO FREIO, MOTOR TRIFÁSICO DE 1,25 CV - CHP DIURNO. AF_03/2016</v>
          </cell>
          <cell r="I2660" t="str">
            <v>CHP</v>
          </cell>
          <cell r="J2660" t="str">
            <v>COEFICIENTE DE REPRESENTATIVIDADE</v>
          </cell>
          <cell r="K2660" t="str">
            <v>23,59</v>
          </cell>
        </row>
        <row r="2661">
          <cell r="G2661">
            <v>93281</v>
          </cell>
          <cell r="H2661" t="str">
            <v>GUINCHO ELÉTRICO DE COLUNA, CAPACIDADE 400 KG, COM MOTO FREIO, MOTOR TRIFÁSICO DE 1,25 CV - CHP DIURNO. AF_03/2016</v>
          </cell>
          <cell r="I2661" t="str">
            <v>CHP</v>
          </cell>
          <cell r="J2661" t="str">
            <v>COEFICIENTE DE REPRESENTATIVIDADE</v>
          </cell>
          <cell r="K2661" t="str">
            <v>23,59</v>
          </cell>
        </row>
        <row r="2662">
          <cell r="G2662">
            <v>93281</v>
          </cell>
          <cell r="H2662" t="str">
            <v>GUINCHO ELÉTRICO DE COLUNA, CAPACIDADE 400 KG, COM MOTO FREIO, MOTOR TRIFÁSICO DE 1,25 CV - CHP DIURNO. AF_03/2016</v>
          </cell>
          <cell r="I2662" t="str">
            <v>CHP</v>
          </cell>
          <cell r="J2662" t="str">
            <v>COEFICIENTE DE REPRESENTATIVIDADE</v>
          </cell>
          <cell r="K2662" t="str">
            <v>23,59</v>
          </cell>
        </row>
        <row r="2663">
          <cell r="G2663">
            <v>93281</v>
          </cell>
          <cell r="H2663" t="str">
            <v>GUINCHO ELÉTRICO DE COLUNA, CAPACIDADE 400 KG, COM MOTO FREIO, MOTOR TRIFÁSICO DE 1,25 CV - CHP DIURNO. AF_03/2016</v>
          </cell>
          <cell r="I2663" t="str">
            <v>CHP</v>
          </cell>
          <cell r="J2663" t="str">
            <v>COEFICIENTE DE REPRESENTATIVIDADE</v>
          </cell>
          <cell r="K2663" t="str">
            <v>23,59</v>
          </cell>
        </row>
        <row r="2664">
          <cell r="G2664">
            <v>93281</v>
          </cell>
          <cell r="H2664" t="str">
            <v>GUINCHO ELÉTRICO DE COLUNA, CAPACIDADE 400 KG, COM MOTO FREIO, MOTOR TRIFÁSICO DE 1,25 CV - CHP DIURNO. AF_03/2016</v>
          </cell>
          <cell r="I2664" t="str">
            <v>CHP</v>
          </cell>
          <cell r="J2664" t="str">
            <v>COEFICIENTE DE REPRESENTATIVIDADE</v>
          </cell>
          <cell r="K2664" t="str">
            <v>23,59</v>
          </cell>
        </row>
        <row r="2665">
          <cell r="G2665">
            <v>93287</v>
          </cell>
          <cell r="H2665" t="str">
            <v>GUINDASTE HIDRÁULICO AUTOPROPELIDO, COM LANÇA TELESCÓPICA 40 M, CAPACIDADE MÁXIMA 60 T, POTÊNCIA 260 KW - CHP DIURNO. AF_03/2016</v>
          </cell>
          <cell r="I2665" t="str">
            <v>CHP</v>
          </cell>
          <cell r="J2665" t="str">
            <v>COEFICIENTE DE REPRESENTATIVIDADE</v>
          </cell>
          <cell r="K2665" t="str">
            <v>258,30</v>
          </cell>
        </row>
        <row r="2666">
          <cell r="G2666">
            <v>93287</v>
          </cell>
          <cell r="H2666" t="str">
            <v>GUINDASTE HIDRÁULICO AUTOPROPELIDO, COM LANÇA TELESCÓPICA 40 M, CAPACIDADE MÁXIMA 60 T, POTÊNCIA 260 KW - CHP DIURNO. AF_03/2016</v>
          </cell>
          <cell r="I2666" t="str">
            <v>CHP</v>
          </cell>
          <cell r="J2666" t="str">
            <v>COEFICIENTE DE REPRESENTATIVIDADE</v>
          </cell>
          <cell r="K2666" t="str">
            <v>258,30</v>
          </cell>
        </row>
        <row r="2667">
          <cell r="G2667">
            <v>93287</v>
          </cell>
          <cell r="H2667" t="str">
            <v>GUINDASTE HIDRÁULICO AUTOPROPELIDO, COM LANÇA TELESCÓPICA 40 M, CAPACIDADE MÁXIMA 60 T, POTÊNCIA 260 KW - CHP DIURNO. AF_03/2016</v>
          </cell>
          <cell r="I2667" t="str">
            <v>CHP</v>
          </cell>
          <cell r="J2667" t="str">
            <v>COEFICIENTE DE REPRESENTATIVIDADE</v>
          </cell>
          <cell r="K2667" t="str">
            <v>258,30</v>
          </cell>
        </row>
        <row r="2668">
          <cell r="G2668">
            <v>93287</v>
          </cell>
          <cell r="H2668" t="str">
            <v>GUINDASTE HIDRÁULICO AUTOPROPELIDO, COM LANÇA TELESCÓPICA 40 M, CAPACIDADE MÁXIMA 60 T, POTÊNCIA 260 KW - CHP DIURNO. AF_03/2016</v>
          </cell>
          <cell r="I2668" t="str">
            <v>CHP</v>
          </cell>
          <cell r="J2668" t="str">
            <v>COEFICIENTE DE REPRESENTATIVIDADE</v>
          </cell>
          <cell r="K2668" t="str">
            <v>258,30</v>
          </cell>
        </row>
        <row r="2669">
          <cell r="G2669">
            <v>93287</v>
          </cell>
          <cell r="H2669" t="str">
            <v>GUINDASTE HIDRÁULICO AUTOPROPELIDO, COM LANÇA TELESCÓPICA 40 M, CAPACIDADE MÁXIMA 60 T, POTÊNCIA 260 KW - CHP DIURNO. AF_03/2016</v>
          </cell>
          <cell r="I2669" t="str">
            <v>CHP</v>
          </cell>
          <cell r="J2669" t="str">
            <v>COEFICIENTE DE REPRESENTATIVIDADE</v>
          </cell>
          <cell r="K2669" t="str">
            <v>258,30</v>
          </cell>
        </row>
        <row r="2670">
          <cell r="G2670">
            <v>93287</v>
          </cell>
          <cell r="H2670" t="str">
            <v>GUINDASTE HIDRÁULICO AUTOPROPELIDO, COM LANÇA TELESCÓPICA 40 M, CAPACIDADE MÁXIMA 60 T, POTÊNCIA 260 KW - CHP DIURNO. AF_03/2016</v>
          </cell>
          <cell r="I2670" t="str">
            <v>CHP</v>
          </cell>
          <cell r="J2670" t="str">
            <v>COEFICIENTE DE REPRESENTATIVIDADE</v>
          </cell>
          <cell r="K2670" t="str">
            <v>258,30</v>
          </cell>
        </row>
        <row r="2671">
          <cell r="G2671">
            <v>93287</v>
          </cell>
          <cell r="H2671" t="str">
            <v>GUINDASTE HIDRÁULICO AUTOPROPELIDO, COM LANÇA TELESCÓPICA 40 M, CAPACIDADE MÁXIMA 60 T, POTÊNCIA 260 KW - CHP DIURNO. AF_03/2016</v>
          </cell>
          <cell r="I2671" t="str">
            <v>CHP</v>
          </cell>
          <cell r="J2671" t="str">
            <v>COEFICIENTE DE REPRESENTATIVIDADE</v>
          </cell>
          <cell r="K2671" t="str">
            <v>258,30</v>
          </cell>
        </row>
        <row r="2672">
          <cell r="G2672">
            <v>93402</v>
          </cell>
          <cell r="H2672" t="str">
            <v>GUINDAUTO HIDRÁULICO, CAPACIDADE MÁXIMA DE CARGA 3300 KG, MOMENTO MÁXIMO DE CARGA 5,8 TM, ALCANCE MÁXIMO HORIZONTAL 7,60 M, INCLUSIVE CAMINHÃO TOCO PBT 16.000 KG, POTÊNCIA DE 189 CV - CHP DIURNO. AF_03/2016</v>
          </cell>
          <cell r="I2672" t="str">
            <v>CHP</v>
          </cell>
          <cell r="J2672" t="str">
            <v>COEFICIENTE DE REPRESENTATIVIDADE</v>
          </cell>
          <cell r="K2672" t="str">
            <v>133,14</v>
          </cell>
        </row>
        <row r="2673">
          <cell r="G2673">
            <v>93402</v>
          </cell>
          <cell r="H2673" t="str">
            <v>GUINDAUTO HIDRÁULICO, CAPACIDADE MÁXIMA DE CARGA 3300 KG, MOMENTO MÁXIMO DE CARGA 5,8 TM, ALCANCE MÁXIMO HORIZONTAL 7,60 M, INCLUSIVE CAMINHÃO TOCO PBT 16.000 KG, POTÊNCIA DE 189 CV - CHP DIURNO. AF_03/2016</v>
          </cell>
          <cell r="I2673" t="str">
            <v>CHP</v>
          </cell>
          <cell r="J2673" t="str">
            <v>COEFICIENTE DE REPRESENTATIVIDADE</v>
          </cell>
          <cell r="K2673" t="str">
            <v>133,14</v>
          </cell>
        </row>
        <row r="2674">
          <cell r="G2674">
            <v>93402</v>
          </cell>
          <cell r="H2674" t="str">
            <v>GUINDAUTO HIDRÁULICO, CAPACIDADE MÁXIMA DE CARGA 3300 KG, MOMENTO MÁXIMO DE CARGA 5,8 TM, ALCANCE MÁXIMO HORIZONTAL 7,60 M, INCLUSIVE CAMINHÃO TOCO PBT 16.000 KG, POTÊNCIA DE 189 CV - CHP DIURNO. AF_03/2016</v>
          </cell>
          <cell r="I2674" t="str">
            <v>CHP</v>
          </cell>
          <cell r="J2674" t="str">
            <v>COEFICIENTE DE REPRESENTATIVIDADE</v>
          </cell>
          <cell r="K2674" t="str">
            <v>133,14</v>
          </cell>
        </row>
        <row r="2675">
          <cell r="G2675">
            <v>93402</v>
          </cell>
          <cell r="H2675" t="str">
            <v>GUINDAUTO HIDRÁULICO, CAPACIDADE MÁXIMA DE CARGA 3300 KG, MOMENTO MÁXIMO DE CARGA 5,8 TM, ALCANCE MÁXIMO HORIZONTAL 7,60 M, INCLUSIVE CAMINHÃO TOCO PBT 16.000 KG, POTÊNCIA DE 189 CV - CHP DIURNO. AF_03/2016</v>
          </cell>
          <cell r="I2675" t="str">
            <v>CHP</v>
          </cell>
          <cell r="J2675" t="str">
            <v>COEFICIENTE DE REPRESENTATIVIDADE</v>
          </cell>
          <cell r="K2675" t="str">
            <v>133,14</v>
          </cell>
        </row>
        <row r="2676">
          <cell r="G2676">
            <v>93402</v>
          </cell>
          <cell r="H2676" t="str">
            <v>GUINDAUTO HIDRÁULICO, CAPACIDADE MÁXIMA DE CARGA 3300 KG, MOMENTO MÁXIMO DE CARGA 5,8 TM, ALCANCE MÁXIMO HORIZONTAL 7,60 M, INCLUSIVE CAMINHÃO TOCO PBT 16.000 KG, POTÊNCIA DE 189 CV - CHP DIURNO. AF_03/2016</v>
          </cell>
          <cell r="I2676" t="str">
            <v>CHP</v>
          </cell>
          <cell r="J2676" t="str">
            <v>COEFICIENTE DE REPRESENTATIVIDADE</v>
          </cell>
          <cell r="K2676" t="str">
            <v>133,14</v>
          </cell>
        </row>
        <row r="2677">
          <cell r="G2677">
            <v>93402</v>
          </cell>
          <cell r="H2677" t="str">
            <v>GUINDAUTO HIDRÁULICO, CAPACIDADE MÁXIMA DE CARGA 3300 KG, MOMENTO MÁXIMO DE CARGA 5,8 TM, ALCANCE MÁXIMO HORIZONTAL 7,60 M, INCLUSIVE CAMINHÃO TOCO PBT 16.000 KG, POTÊNCIA DE 189 CV - CHP DIURNO. AF_03/2016</v>
          </cell>
          <cell r="I2677" t="str">
            <v>CHP</v>
          </cell>
          <cell r="J2677" t="str">
            <v>COEFICIENTE DE REPRESENTATIVIDADE</v>
          </cell>
          <cell r="K2677" t="str">
            <v>133,14</v>
          </cell>
        </row>
        <row r="2678">
          <cell r="G2678">
            <v>93402</v>
          </cell>
          <cell r="H2678" t="str">
            <v>GUINDAUTO HIDRÁULICO, CAPACIDADE MÁXIMA DE CARGA 3300 KG, MOMENTO MÁXIMO DE CARGA 5,8 TM, ALCANCE MÁXIMO HORIZONTAL 7,60 M, INCLUSIVE CAMINHÃO TOCO PBT 16.000 KG, POTÊNCIA DE 189 CV - CHP DIURNO. AF_03/2016</v>
          </cell>
          <cell r="I2678" t="str">
            <v>CHP</v>
          </cell>
          <cell r="J2678" t="str">
            <v>COEFICIENTE DE REPRESENTATIVIDADE</v>
          </cell>
          <cell r="K2678" t="str">
            <v>133,14</v>
          </cell>
        </row>
        <row r="2679">
          <cell r="G2679">
            <v>93408</v>
          </cell>
          <cell r="H2679"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I2679" t="str">
            <v>CHP</v>
          </cell>
          <cell r="J2679" t="str">
            <v>COEFICIENTE DE REPRESENTATIVIDADE</v>
          </cell>
          <cell r="K2679" t="str">
            <v>59,84</v>
          </cell>
        </row>
        <row r="2680">
          <cell r="G2680">
            <v>93408</v>
          </cell>
          <cell r="H2680"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I2680" t="str">
            <v>CHP</v>
          </cell>
          <cell r="J2680" t="str">
            <v>COEFICIENTE DE REPRESENTATIVIDADE</v>
          </cell>
          <cell r="K2680" t="str">
            <v>59,84</v>
          </cell>
        </row>
        <row r="2681">
          <cell r="G2681">
            <v>93408</v>
          </cell>
          <cell r="H2681"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I2681" t="str">
            <v>CHP</v>
          </cell>
          <cell r="J2681" t="str">
            <v>COEFICIENTE DE REPRESENTATIVIDADE</v>
          </cell>
          <cell r="K2681" t="str">
            <v>59,84</v>
          </cell>
        </row>
        <row r="2682">
          <cell r="G2682">
            <v>93408</v>
          </cell>
          <cell r="H2682"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I2682" t="str">
            <v>CHP</v>
          </cell>
          <cell r="J2682" t="str">
            <v>COEFICIENTE DE REPRESENTATIVIDADE</v>
          </cell>
          <cell r="K2682" t="str">
            <v>59,84</v>
          </cell>
        </row>
        <row r="2683">
          <cell r="G2683">
            <v>93408</v>
          </cell>
          <cell r="H2683"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I2683" t="str">
            <v>CHP</v>
          </cell>
          <cell r="J2683" t="str">
            <v>COEFICIENTE DE REPRESENTATIVIDADE</v>
          </cell>
          <cell r="K2683" t="str">
            <v>59,84</v>
          </cell>
        </row>
        <row r="2684">
          <cell r="G2684">
            <v>93408</v>
          </cell>
          <cell r="H2684"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I2684" t="str">
            <v>CHP</v>
          </cell>
          <cell r="J2684" t="str">
            <v>COEFICIENTE DE REPRESENTATIVIDADE</v>
          </cell>
          <cell r="K2684" t="str">
            <v>59,84</v>
          </cell>
        </row>
        <row r="2685">
          <cell r="G2685">
            <v>93415</v>
          </cell>
          <cell r="H2685" t="str">
            <v>GERADOR PORTÁTIL MONOFÁSICO, POTÊNCIA 5500 VA, MOTOR A GASOLINA, POTÊNCIA DO MOTOR 13 CV - CHP DIURNO. AF_03/2016</v>
          </cell>
          <cell r="I2685" t="str">
            <v>CHP</v>
          </cell>
          <cell r="J2685" t="str">
            <v>COEFICIENTE DE REPRESENTATIVIDADE</v>
          </cell>
          <cell r="K2685" t="str">
            <v>7,61</v>
          </cell>
        </row>
        <row r="2686">
          <cell r="G2686">
            <v>93415</v>
          </cell>
          <cell r="H2686" t="str">
            <v>GERADOR PORTÁTIL MONOFÁSICO, POTÊNCIA 5500 VA, MOTOR A GASOLINA, POTÊNCIA DO MOTOR 13 CV - CHP DIURNO. AF_03/2016</v>
          </cell>
          <cell r="I2686" t="str">
            <v>CHP</v>
          </cell>
          <cell r="J2686" t="str">
            <v>COEFICIENTE DE REPRESENTATIVIDADE</v>
          </cell>
          <cell r="K2686" t="str">
            <v>7,61</v>
          </cell>
        </row>
        <row r="2687">
          <cell r="G2687">
            <v>93415</v>
          </cell>
          <cell r="H2687" t="str">
            <v>GERADOR PORTÁTIL MONOFÁSICO, POTÊNCIA 5500 VA, MOTOR A GASOLINA, POTÊNCIA DO MOTOR 13 CV - CHP DIURNO. AF_03/2016</v>
          </cell>
          <cell r="I2687" t="str">
            <v>CHP</v>
          </cell>
          <cell r="J2687" t="str">
            <v>COEFICIENTE DE REPRESENTATIVIDADE</v>
          </cell>
          <cell r="K2687" t="str">
            <v>7,61</v>
          </cell>
        </row>
        <row r="2688">
          <cell r="G2688">
            <v>93415</v>
          </cell>
          <cell r="H2688" t="str">
            <v>GERADOR PORTÁTIL MONOFÁSICO, POTÊNCIA 5500 VA, MOTOR A GASOLINA, POTÊNCIA DO MOTOR 13 CV - CHP DIURNO. AF_03/2016</v>
          </cell>
          <cell r="I2688" t="str">
            <v>CHP</v>
          </cell>
          <cell r="J2688" t="str">
            <v>COEFICIENTE DE REPRESENTATIVIDADE</v>
          </cell>
          <cell r="K2688" t="str">
            <v>7,61</v>
          </cell>
        </row>
        <row r="2689">
          <cell r="G2689">
            <v>93415</v>
          </cell>
          <cell r="H2689" t="str">
            <v>GERADOR PORTÁTIL MONOFÁSICO, POTÊNCIA 5500 VA, MOTOR A GASOLINA, POTÊNCIA DO MOTOR 13 CV - CHP DIURNO. AF_03/2016</v>
          </cell>
          <cell r="I2689" t="str">
            <v>CHP</v>
          </cell>
          <cell r="J2689" t="str">
            <v>COEFICIENTE DE REPRESENTATIVIDADE</v>
          </cell>
          <cell r="K2689" t="str">
            <v>7,61</v>
          </cell>
        </row>
        <row r="2690">
          <cell r="G2690">
            <v>93421</v>
          </cell>
          <cell r="H2690" t="str">
            <v>GRUPO GERADOR REBOCÁVEL, POTÊNCIA 66 KVA, MOTOR A DIESEL - CHP DIURNO. AF_03/2016</v>
          </cell>
          <cell r="I2690" t="str">
            <v>CHP</v>
          </cell>
          <cell r="J2690" t="str">
            <v>COEFICIENTE DE REPRESENTATIVIDADE</v>
          </cell>
          <cell r="K2690" t="str">
            <v>38,65</v>
          </cell>
        </row>
        <row r="2691">
          <cell r="G2691">
            <v>93421</v>
          </cell>
          <cell r="H2691" t="str">
            <v>GRUPO GERADOR REBOCÁVEL, POTÊNCIA 66 KVA, MOTOR A DIESEL - CHP DIURNO. AF_03/2016</v>
          </cell>
          <cell r="I2691" t="str">
            <v>CHP</v>
          </cell>
          <cell r="J2691" t="str">
            <v>COEFICIENTE DE REPRESENTATIVIDADE</v>
          </cell>
          <cell r="K2691" t="str">
            <v>38,65</v>
          </cell>
        </row>
        <row r="2692">
          <cell r="G2692">
            <v>93421</v>
          </cell>
          <cell r="H2692" t="str">
            <v>GRUPO GERADOR REBOCÁVEL, POTÊNCIA 66 KVA, MOTOR A DIESEL - CHP DIURNO. AF_03/2016</v>
          </cell>
          <cell r="I2692" t="str">
            <v>CHP</v>
          </cell>
          <cell r="J2692" t="str">
            <v>COEFICIENTE DE REPRESENTATIVIDADE</v>
          </cell>
          <cell r="K2692" t="str">
            <v>38,65</v>
          </cell>
        </row>
        <row r="2693">
          <cell r="G2693">
            <v>93421</v>
          </cell>
          <cell r="H2693" t="str">
            <v>GRUPO GERADOR REBOCÁVEL, POTÊNCIA 66 KVA, MOTOR A DIESEL - CHP DIURNO. AF_03/2016</v>
          </cell>
          <cell r="I2693" t="str">
            <v>CHP</v>
          </cell>
          <cell r="J2693" t="str">
            <v>COEFICIENTE DE REPRESENTATIVIDADE</v>
          </cell>
          <cell r="K2693" t="str">
            <v>38,65</v>
          </cell>
        </row>
        <row r="2694">
          <cell r="G2694">
            <v>93421</v>
          </cell>
          <cell r="H2694" t="str">
            <v>GRUPO GERADOR REBOCÁVEL, POTÊNCIA 66 KVA, MOTOR A DIESEL - CHP DIURNO. AF_03/2016</v>
          </cell>
          <cell r="I2694" t="str">
            <v>CHP</v>
          </cell>
          <cell r="J2694" t="str">
            <v>COEFICIENTE DE REPRESENTATIVIDADE</v>
          </cell>
          <cell r="K2694" t="str">
            <v>38,65</v>
          </cell>
        </row>
        <row r="2695">
          <cell r="G2695">
            <v>93427</v>
          </cell>
          <cell r="H2695" t="str">
            <v>GRUPO GERADOR ESTACIONÁRIO, POTÊNCIA 150 KVA, MOTOR A DIESEL- CHP DIURNO. AF_03/2016</v>
          </cell>
          <cell r="I2695" t="str">
            <v>CHP</v>
          </cell>
          <cell r="J2695" t="str">
            <v>COEFICIENTE DE REPRESENTATIVIDADE</v>
          </cell>
          <cell r="K2695" t="str">
            <v>88,26</v>
          </cell>
        </row>
        <row r="2696">
          <cell r="G2696">
            <v>93427</v>
          </cell>
          <cell r="H2696" t="str">
            <v>GRUPO GERADOR ESTACIONÁRIO, POTÊNCIA 150 KVA, MOTOR A DIESEL- CHP DIURNO. AF_03/2016</v>
          </cell>
          <cell r="I2696" t="str">
            <v>CHP</v>
          </cell>
          <cell r="J2696" t="str">
            <v>COEFICIENTE DE REPRESENTATIVIDADE</v>
          </cell>
          <cell r="K2696" t="str">
            <v>88,26</v>
          </cell>
        </row>
        <row r="2697">
          <cell r="G2697">
            <v>93427</v>
          </cell>
          <cell r="H2697" t="str">
            <v>GRUPO GERADOR ESTACIONÁRIO, POTÊNCIA 150 KVA, MOTOR A DIESEL- CHP DIURNO. AF_03/2016</v>
          </cell>
          <cell r="I2697" t="str">
            <v>CHP</v>
          </cell>
          <cell r="J2697" t="str">
            <v>COEFICIENTE DE REPRESENTATIVIDADE</v>
          </cell>
          <cell r="K2697" t="str">
            <v>88,26</v>
          </cell>
        </row>
        <row r="2698">
          <cell r="G2698">
            <v>93427</v>
          </cell>
          <cell r="H2698" t="str">
            <v>GRUPO GERADOR ESTACIONÁRIO, POTÊNCIA 150 KVA, MOTOR A DIESEL- CHP DIURNO. AF_03/2016</v>
          </cell>
          <cell r="I2698" t="str">
            <v>CHP</v>
          </cell>
          <cell r="J2698" t="str">
            <v>COEFICIENTE DE REPRESENTATIVIDADE</v>
          </cell>
          <cell r="K2698" t="str">
            <v>88,26</v>
          </cell>
        </row>
        <row r="2699">
          <cell r="G2699">
            <v>93427</v>
          </cell>
          <cell r="H2699" t="str">
            <v>GRUPO GERADOR ESTACIONÁRIO, POTÊNCIA 150 KVA, MOTOR A DIESEL- CHP DIURNO. AF_03/2016</v>
          </cell>
          <cell r="I2699" t="str">
            <v>CHP</v>
          </cell>
          <cell r="J2699" t="str">
            <v>COEFICIENTE DE REPRESENTATIVIDADE</v>
          </cell>
          <cell r="K2699" t="str">
            <v>88,26</v>
          </cell>
        </row>
        <row r="2700">
          <cell r="G2700">
            <v>93433</v>
          </cell>
          <cell r="H2700" t="str">
            <v>USINA DE MISTURA ASFÁLTICA À QUENTE, TIPO CONTRA FLUXO, PROD 40 A 80 TON/HORA - CHP DIURNO. AF_03/2016</v>
          </cell>
          <cell r="I2700" t="str">
            <v>CHP</v>
          </cell>
          <cell r="J2700" t="str">
            <v>COEFICIENTE DE REPRESENTATIVIDADE</v>
          </cell>
          <cell r="K2700" t="str">
            <v>1.832,17</v>
          </cell>
        </row>
        <row r="2701">
          <cell r="G2701">
            <v>93433</v>
          </cell>
          <cell r="H2701" t="str">
            <v>USINA DE MISTURA ASFÁLTICA À QUENTE, TIPO CONTRA FLUXO, PROD 40 A 80 TON/HORA - CHP DIURNO. AF_03/2016</v>
          </cell>
          <cell r="I2701" t="str">
            <v>CHP</v>
          </cell>
          <cell r="J2701" t="str">
            <v>COEFICIENTE DE REPRESENTATIVIDADE</v>
          </cell>
          <cell r="K2701" t="str">
            <v>1.832,17</v>
          </cell>
        </row>
        <row r="2702">
          <cell r="G2702">
            <v>93433</v>
          </cell>
          <cell r="H2702" t="str">
            <v>USINA DE MISTURA ASFÁLTICA À QUENTE, TIPO CONTRA FLUXO, PROD 40 A 80 TON/HORA - CHP DIURNO. AF_03/2016</v>
          </cell>
          <cell r="I2702" t="str">
            <v>CHP</v>
          </cell>
          <cell r="J2702" t="str">
            <v>COEFICIENTE DE REPRESENTATIVIDADE</v>
          </cell>
          <cell r="K2702" t="str">
            <v>1.832,17</v>
          </cell>
        </row>
        <row r="2703">
          <cell r="G2703">
            <v>93433</v>
          </cell>
          <cell r="H2703" t="str">
            <v>USINA DE MISTURA ASFÁLTICA À QUENTE, TIPO CONTRA FLUXO, PROD 40 A 80 TON/HORA - CHP DIURNO. AF_03/2016</v>
          </cell>
          <cell r="I2703" t="str">
            <v>CHP</v>
          </cell>
          <cell r="J2703" t="str">
            <v>COEFICIENTE DE REPRESENTATIVIDADE</v>
          </cell>
          <cell r="K2703" t="str">
            <v>1.832,17</v>
          </cell>
        </row>
        <row r="2704">
          <cell r="G2704">
            <v>93433</v>
          </cell>
          <cell r="H2704" t="str">
            <v>USINA DE MISTURA ASFÁLTICA À QUENTE, TIPO CONTRA FLUXO, PROD 40 A 80 TON/HORA - CHP DIURNO. AF_03/2016</v>
          </cell>
          <cell r="I2704" t="str">
            <v>CHP</v>
          </cell>
          <cell r="J2704" t="str">
            <v>COEFICIENTE DE REPRESENTATIVIDADE</v>
          </cell>
          <cell r="K2704" t="str">
            <v>1.832,17</v>
          </cell>
        </row>
        <row r="2705">
          <cell r="G2705">
            <v>93433</v>
          </cell>
          <cell r="H2705" t="str">
            <v>USINA DE MISTURA ASFÁLTICA À QUENTE, TIPO CONTRA FLUXO, PROD 40 A 80 TON/HORA - CHP DIURNO. AF_03/2016</v>
          </cell>
          <cell r="I2705" t="str">
            <v>CHP</v>
          </cell>
          <cell r="J2705" t="str">
            <v>COEFICIENTE DE REPRESENTATIVIDADE</v>
          </cell>
          <cell r="K2705" t="str">
            <v>1.832,17</v>
          </cell>
        </row>
        <row r="2706">
          <cell r="G2706">
            <v>93433</v>
          </cell>
          <cell r="H2706" t="str">
            <v>USINA DE MISTURA ASFÁLTICA À QUENTE, TIPO CONTRA FLUXO, PROD 40 A 80 TON/HORA - CHP DIURNO. AF_03/2016</v>
          </cell>
          <cell r="I2706" t="str">
            <v>CHP</v>
          </cell>
          <cell r="J2706" t="str">
            <v>COEFICIENTE DE REPRESENTATIVIDADE</v>
          </cell>
          <cell r="K2706" t="str">
            <v>1.832,17</v>
          </cell>
        </row>
        <row r="2707">
          <cell r="G2707">
            <v>93439</v>
          </cell>
          <cell r="H2707" t="str">
            <v>USINA DE ASFALTO À FRIO, CAPACIDADE DE 40 A 60 TON/HORA, ELÉTRICA POTÊNCIA 30 CV - CHP DIURNO. AF_03/2016</v>
          </cell>
          <cell r="I2707" t="str">
            <v>CHP</v>
          </cell>
          <cell r="J2707" t="str">
            <v>COEFICIENTE DE REPRESENTATIVIDADE</v>
          </cell>
          <cell r="K2707" t="str">
            <v>120,32</v>
          </cell>
        </row>
        <row r="2708">
          <cell r="G2708">
            <v>93439</v>
          </cell>
          <cell r="H2708" t="str">
            <v>USINA DE ASFALTO À FRIO, CAPACIDADE DE 40 A 60 TON/HORA, ELÉTRICA POTÊNCIA 30 CV - CHP DIURNO. AF_03/2016</v>
          </cell>
          <cell r="I2708" t="str">
            <v>CHP</v>
          </cell>
          <cell r="J2708" t="str">
            <v>COEFICIENTE DE REPRESENTATIVIDADE</v>
          </cell>
          <cell r="K2708" t="str">
            <v>120,32</v>
          </cell>
        </row>
        <row r="2709">
          <cell r="G2709">
            <v>93439</v>
          </cell>
          <cell r="H2709" t="str">
            <v>USINA DE ASFALTO À FRIO, CAPACIDADE DE 40 A 60 TON/HORA, ELÉTRICA POTÊNCIA 30 CV - CHP DIURNO. AF_03/2016</v>
          </cell>
          <cell r="I2709" t="str">
            <v>CHP</v>
          </cell>
          <cell r="J2709" t="str">
            <v>COEFICIENTE DE REPRESENTATIVIDADE</v>
          </cell>
          <cell r="K2709" t="str">
            <v>120,32</v>
          </cell>
        </row>
        <row r="2710">
          <cell r="G2710">
            <v>93439</v>
          </cell>
          <cell r="H2710" t="str">
            <v>USINA DE ASFALTO À FRIO, CAPACIDADE DE 40 A 60 TON/HORA, ELÉTRICA POTÊNCIA 30 CV - CHP DIURNO. AF_03/2016</v>
          </cell>
          <cell r="I2710" t="str">
            <v>CHP</v>
          </cell>
          <cell r="J2710" t="str">
            <v>COEFICIENTE DE REPRESENTATIVIDADE</v>
          </cell>
          <cell r="K2710" t="str">
            <v>120,32</v>
          </cell>
        </row>
        <row r="2711">
          <cell r="G2711">
            <v>93439</v>
          </cell>
          <cell r="H2711" t="str">
            <v>USINA DE ASFALTO À FRIO, CAPACIDADE DE 40 A 60 TON/HORA, ELÉTRICA POTÊNCIA 30 CV - CHP DIURNO. AF_03/2016</v>
          </cell>
          <cell r="I2711" t="str">
            <v>CHP</v>
          </cell>
          <cell r="J2711" t="str">
            <v>COEFICIENTE DE REPRESENTATIVIDADE</v>
          </cell>
          <cell r="K2711" t="str">
            <v>120,32</v>
          </cell>
        </row>
        <row r="2712">
          <cell r="G2712">
            <v>93439</v>
          </cell>
          <cell r="H2712" t="str">
            <v>USINA DE ASFALTO À FRIO, CAPACIDADE DE 40 A 60 TON/HORA, ELÉTRICA POTÊNCIA 30 CV - CHP DIURNO. AF_03/2016</v>
          </cell>
          <cell r="I2712" t="str">
            <v>CHP</v>
          </cell>
          <cell r="J2712" t="str">
            <v>COEFICIENTE DE REPRESENTATIVIDADE</v>
          </cell>
          <cell r="K2712" t="str">
            <v>120,32</v>
          </cell>
        </row>
        <row r="2713">
          <cell r="G2713">
            <v>93439</v>
          </cell>
          <cell r="H2713" t="str">
            <v>USINA DE ASFALTO À FRIO, CAPACIDADE DE 40 A 60 TON/HORA, ELÉTRICA POTÊNCIA 30 CV - CHP DIURNO. AF_03/2016</v>
          </cell>
          <cell r="I2713" t="str">
            <v>CHP</v>
          </cell>
          <cell r="J2713" t="str">
            <v>COEFICIENTE DE REPRESENTATIVIDADE</v>
          </cell>
          <cell r="K2713" t="str">
            <v>120,32</v>
          </cell>
        </row>
        <row r="2714">
          <cell r="G2714">
            <v>95121</v>
          </cell>
          <cell r="H2714" t="str">
            <v>USINA MISTURADORA DE SOLOS, CAPACIDADE DE 200 A 500 TON/H, POTENCIA 75KW - CHP DIURNO. AF_07/2016</v>
          </cell>
          <cell r="I2714" t="str">
            <v>CHP</v>
          </cell>
          <cell r="J2714" t="str">
            <v>COEFICIENTE DE REPRESENTATIVIDADE</v>
          </cell>
          <cell r="K2714" t="str">
            <v>205,66</v>
          </cell>
        </row>
        <row r="2715">
          <cell r="G2715">
            <v>95121</v>
          </cell>
          <cell r="H2715" t="str">
            <v>USINA MISTURADORA DE SOLOS, CAPACIDADE DE 200 A 500 TON/H, POTENCIA 75KW - CHP DIURNO. AF_07/2016</v>
          </cell>
          <cell r="I2715" t="str">
            <v>CHP</v>
          </cell>
          <cell r="J2715" t="str">
            <v>COEFICIENTE DE REPRESENTATIVIDADE</v>
          </cell>
          <cell r="K2715" t="str">
            <v>205,66</v>
          </cell>
        </row>
        <row r="2716">
          <cell r="G2716">
            <v>95121</v>
          </cell>
          <cell r="H2716" t="str">
            <v>USINA MISTURADORA DE SOLOS, CAPACIDADE DE 200 A 500 TON/H, POTENCIA 75KW - CHP DIURNO. AF_07/2016</v>
          </cell>
          <cell r="I2716" t="str">
            <v>CHP</v>
          </cell>
          <cell r="J2716" t="str">
            <v>COEFICIENTE DE REPRESENTATIVIDADE</v>
          </cell>
          <cell r="K2716" t="str">
            <v>205,66</v>
          </cell>
        </row>
        <row r="2717">
          <cell r="G2717">
            <v>95121</v>
          </cell>
          <cell r="H2717" t="str">
            <v>USINA MISTURADORA DE SOLOS, CAPACIDADE DE 200 A 500 TON/H, POTENCIA 75KW - CHP DIURNO. AF_07/2016</v>
          </cell>
          <cell r="I2717" t="str">
            <v>CHP</v>
          </cell>
          <cell r="J2717" t="str">
            <v>COEFICIENTE DE REPRESENTATIVIDADE</v>
          </cell>
          <cell r="K2717" t="str">
            <v>205,66</v>
          </cell>
        </row>
        <row r="2718">
          <cell r="G2718">
            <v>95121</v>
          </cell>
          <cell r="H2718" t="str">
            <v>USINA MISTURADORA DE SOLOS, CAPACIDADE DE 200 A 500 TON/H, POTENCIA 75KW - CHP DIURNO. AF_07/2016</v>
          </cell>
          <cell r="I2718" t="str">
            <v>CHP</v>
          </cell>
          <cell r="J2718" t="str">
            <v>COEFICIENTE DE REPRESENTATIVIDADE</v>
          </cell>
          <cell r="K2718" t="str">
            <v>205,66</v>
          </cell>
        </row>
        <row r="2719">
          <cell r="G2719">
            <v>95121</v>
          </cell>
          <cell r="H2719" t="str">
            <v>USINA MISTURADORA DE SOLOS, CAPACIDADE DE 200 A 500 TON/H, POTENCIA 75KW - CHP DIURNO. AF_07/2016</v>
          </cell>
          <cell r="I2719" t="str">
            <v>CHP</v>
          </cell>
          <cell r="J2719" t="str">
            <v>COEFICIENTE DE REPRESENTATIVIDADE</v>
          </cell>
          <cell r="K2719" t="str">
            <v>205,66</v>
          </cell>
        </row>
        <row r="2720">
          <cell r="G2720">
            <v>95121</v>
          </cell>
          <cell r="H2720" t="str">
            <v>USINA MISTURADORA DE SOLOS, CAPACIDADE DE 200 A 500 TON/H, POTENCIA 75KW - CHP DIURNO. AF_07/2016</v>
          </cell>
          <cell r="I2720" t="str">
            <v>CHP</v>
          </cell>
          <cell r="J2720" t="str">
            <v>COEFICIENTE DE REPRESENTATIVIDADE</v>
          </cell>
          <cell r="K2720" t="str">
            <v>205,66</v>
          </cell>
        </row>
        <row r="2721">
          <cell r="G2721">
            <v>95127</v>
          </cell>
          <cell r="H2721" t="str">
            <v>DISTRIBUIDOR DE AGREGADOS AUTOPROPELIDO, CAP 3 M3, A DIESEL, POTÊNCIA 176CV - CHP DIURNO. AF_07/2016</v>
          </cell>
          <cell r="I2721" t="str">
            <v>CHP</v>
          </cell>
          <cell r="J2721" t="str">
            <v>COEFICIENTE DE REPRESENTATIVIDADE</v>
          </cell>
          <cell r="K2721" t="str">
            <v>124,73</v>
          </cell>
        </row>
        <row r="2722">
          <cell r="G2722">
            <v>95127</v>
          </cell>
          <cell r="H2722" t="str">
            <v>DISTRIBUIDOR DE AGREGADOS AUTOPROPELIDO, CAP 3 M3, A DIESEL, POTÊNCIA 176CV - CHP DIURNO. AF_07/2016</v>
          </cell>
          <cell r="I2722" t="str">
            <v>CHP</v>
          </cell>
          <cell r="J2722" t="str">
            <v>COEFICIENTE DE REPRESENTATIVIDADE</v>
          </cell>
          <cell r="K2722" t="str">
            <v>124,73</v>
          </cell>
        </row>
        <row r="2723">
          <cell r="G2723">
            <v>95127</v>
          </cell>
          <cell r="H2723" t="str">
            <v>DISTRIBUIDOR DE AGREGADOS AUTOPROPELIDO, CAP 3 M3, A DIESEL, POTÊNCIA 176CV - CHP DIURNO. AF_07/2016</v>
          </cell>
          <cell r="I2723" t="str">
            <v>CHP</v>
          </cell>
          <cell r="J2723" t="str">
            <v>COEFICIENTE DE REPRESENTATIVIDADE</v>
          </cell>
          <cell r="K2723" t="str">
            <v>124,73</v>
          </cell>
        </row>
        <row r="2724">
          <cell r="G2724">
            <v>95127</v>
          </cell>
          <cell r="H2724" t="str">
            <v>DISTRIBUIDOR DE AGREGADOS AUTOPROPELIDO, CAP 3 M3, A DIESEL, POTÊNCIA 176CV - CHP DIURNO. AF_07/2016</v>
          </cell>
          <cell r="I2724" t="str">
            <v>CHP</v>
          </cell>
          <cell r="J2724" t="str">
            <v>COEFICIENTE DE REPRESENTATIVIDADE</v>
          </cell>
          <cell r="K2724" t="str">
            <v>124,73</v>
          </cell>
        </row>
        <row r="2725">
          <cell r="G2725">
            <v>95127</v>
          </cell>
          <cell r="H2725" t="str">
            <v>DISTRIBUIDOR DE AGREGADOS AUTOPROPELIDO, CAP 3 M3, A DIESEL, POTÊNCIA 176CV - CHP DIURNO. AF_07/2016</v>
          </cell>
          <cell r="I2725" t="str">
            <v>CHP</v>
          </cell>
          <cell r="J2725" t="str">
            <v>COEFICIENTE DE REPRESENTATIVIDADE</v>
          </cell>
          <cell r="K2725" t="str">
            <v>124,73</v>
          </cell>
        </row>
        <row r="2726">
          <cell r="G2726">
            <v>95127</v>
          </cell>
          <cell r="H2726" t="str">
            <v>DISTRIBUIDOR DE AGREGADOS AUTOPROPELIDO, CAP 3 M3, A DIESEL, POTÊNCIA 176CV - CHP DIURNO. AF_07/2016</v>
          </cell>
          <cell r="I2726" t="str">
            <v>CHP</v>
          </cell>
          <cell r="J2726" t="str">
            <v>COEFICIENTE DE REPRESENTATIVIDADE</v>
          </cell>
          <cell r="K2726" t="str">
            <v>124,73</v>
          </cell>
        </row>
        <row r="2727">
          <cell r="G2727">
            <v>95133</v>
          </cell>
          <cell r="H2727" t="str">
            <v>MÁQUINA DEMARCADORA DE FAIXA DE TRÁFEGO À FRIO, AUTOPROPELIDA, POTÊNCIA 38 HP - CHP DIURNO. AF_07/2016</v>
          </cell>
          <cell r="I2727" t="str">
            <v>CHP</v>
          </cell>
          <cell r="J2727" t="str">
            <v>COEFICIENTE DE REPRESENTATIVIDADE</v>
          </cell>
          <cell r="K2727" t="str">
            <v>101,20</v>
          </cell>
        </row>
        <row r="2728">
          <cell r="G2728">
            <v>95133</v>
          </cell>
          <cell r="H2728" t="str">
            <v>MÁQUINA DEMARCADORA DE FAIXA DE TRÁFEGO À FRIO, AUTOPROPELIDA, POTÊNCIA 38 HP - CHP DIURNO. AF_07/2016</v>
          </cell>
          <cell r="I2728" t="str">
            <v>CHP</v>
          </cell>
          <cell r="J2728" t="str">
            <v>COEFICIENTE DE REPRESENTATIVIDADE</v>
          </cell>
          <cell r="K2728" t="str">
            <v>101,20</v>
          </cell>
        </row>
        <row r="2729">
          <cell r="G2729">
            <v>95133</v>
          </cell>
          <cell r="H2729" t="str">
            <v>MÁQUINA DEMARCADORA DE FAIXA DE TRÁFEGO À FRIO, AUTOPROPELIDA, POTÊNCIA 38 HP - CHP DIURNO. AF_07/2016</v>
          </cell>
          <cell r="I2729" t="str">
            <v>CHP</v>
          </cell>
          <cell r="J2729" t="str">
            <v>COEFICIENTE DE REPRESENTATIVIDADE</v>
          </cell>
          <cell r="K2729" t="str">
            <v>101,20</v>
          </cell>
        </row>
        <row r="2730">
          <cell r="G2730">
            <v>95133</v>
          </cell>
          <cell r="H2730" t="str">
            <v>MÁQUINA DEMARCADORA DE FAIXA DE TRÁFEGO À FRIO, AUTOPROPELIDA, POTÊNCIA 38 HP - CHP DIURNO. AF_07/2016</v>
          </cell>
          <cell r="I2730" t="str">
            <v>CHP</v>
          </cell>
          <cell r="J2730" t="str">
            <v>COEFICIENTE DE REPRESENTATIVIDADE</v>
          </cell>
          <cell r="K2730" t="str">
            <v>101,20</v>
          </cell>
        </row>
        <row r="2731">
          <cell r="G2731">
            <v>95133</v>
          </cell>
          <cell r="H2731" t="str">
            <v>MÁQUINA DEMARCADORA DE FAIXA DE TRÁFEGO À FRIO, AUTOPROPELIDA, POTÊNCIA 38 HP - CHP DIURNO. AF_07/2016</v>
          </cell>
          <cell r="I2731" t="str">
            <v>CHP</v>
          </cell>
          <cell r="J2731" t="str">
            <v>COEFICIENTE DE REPRESENTATIVIDADE</v>
          </cell>
          <cell r="K2731" t="str">
            <v>101,20</v>
          </cell>
        </row>
        <row r="2732">
          <cell r="G2732">
            <v>95133</v>
          </cell>
          <cell r="H2732" t="str">
            <v>MÁQUINA DEMARCADORA DE FAIXA DE TRÁFEGO À FRIO, AUTOPROPELIDA, POTÊNCIA 38 HP - CHP DIURNO. AF_07/2016</v>
          </cell>
          <cell r="I2732" t="str">
            <v>CHP</v>
          </cell>
          <cell r="J2732" t="str">
            <v>COEFICIENTE DE REPRESENTATIVIDADE</v>
          </cell>
          <cell r="K2732" t="str">
            <v>101,20</v>
          </cell>
        </row>
        <row r="2733">
          <cell r="G2733">
            <v>95139</v>
          </cell>
          <cell r="H2733" t="str">
            <v>TALHA MANUAL DE CORRENTE, CAPACIDADE DE 2 TON. COM ELEVAÇÃO DE 3 M - CHP DIURNO. AF_07/2016</v>
          </cell>
          <cell r="I2733" t="str">
            <v>CHP</v>
          </cell>
          <cell r="J2733" t="str">
            <v>COLETADO</v>
          </cell>
          <cell r="K2733" t="str">
            <v>0,06</v>
          </cell>
        </row>
        <row r="2734">
          <cell r="G2734">
            <v>95139</v>
          </cell>
          <cell r="H2734" t="str">
            <v>TALHA MANUAL DE CORRENTE, CAPACIDADE DE 2 TON. COM ELEVAÇÃO DE 3 M - CHP DIURNO. AF_07/2016</v>
          </cell>
          <cell r="I2734" t="str">
            <v>CHP</v>
          </cell>
          <cell r="J2734" t="str">
            <v>COLETADO</v>
          </cell>
          <cell r="K2734" t="str">
            <v>0,06</v>
          </cell>
        </row>
        <row r="2735">
          <cell r="G2735">
            <v>95139</v>
          </cell>
          <cell r="H2735" t="str">
            <v>TALHA MANUAL DE CORRENTE, CAPACIDADE DE 2 TON. COM ELEVAÇÃO DE 3 M - CHP DIURNO. AF_07/2016</v>
          </cell>
          <cell r="I2735" t="str">
            <v>CHP</v>
          </cell>
          <cell r="J2735" t="str">
            <v>COLETADO</v>
          </cell>
          <cell r="K2735" t="str">
            <v>0,06</v>
          </cell>
        </row>
        <row r="2736">
          <cell r="G2736">
            <v>95139</v>
          </cell>
          <cell r="H2736" t="str">
            <v>TALHA MANUAL DE CORRENTE, CAPACIDADE DE 2 TON. COM ELEVAÇÃO DE 3 M - CHP DIURNO. AF_07/2016</v>
          </cell>
          <cell r="I2736" t="str">
            <v>CHP</v>
          </cell>
          <cell r="J2736" t="str">
            <v>COLETADO</v>
          </cell>
          <cell r="K2736" t="str">
            <v>0,06</v>
          </cell>
        </row>
        <row r="2737">
          <cell r="G2737">
            <v>95212</v>
          </cell>
          <cell r="H2737" t="str">
            <v>GRUA ASCENCIONAL, LANCA DE 42 M, CAPACIDADE DE 1,5 T A 30 M, ALTURA ATE 39 M - CHP DIURNO. AF_08/2016</v>
          </cell>
          <cell r="I2737" t="str">
            <v>CHP</v>
          </cell>
          <cell r="J2737" t="str">
            <v>COEFICIENTE DE REPRESENTATIVIDADE</v>
          </cell>
          <cell r="K2737" t="str">
            <v>89,44</v>
          </cell>
        </row>
        <row r="2738">
          <cell r="G2738">
            <v>95212</v>
          </cell>
          <cell r="H2738" t="str">
            <v>GRUA ASCENCIONAL, LANCA DE 42 M, CAPACIDADE DE 1,5 T A 30 M, ALTURA ATE 39 M - CHP DIURNO. AF_08/2016</v>
          </cell>
          <cell r="I2738" t="str">
            <v>CHP</v>
          </cell>
          <cell r="J2738" t="str">
            <v>COEFICIENTE DE REPRESENTATIVIDADE</v>
          </cell>
          <cell r="K2738" t="str">
            <v>89,44</v>
          </cell>
        </row>
        <row r="2739">
          <cell r="G2739">
            <v>95212</v>
          </cell>
          <cell r="H2739" t="str">
            <v>GRUA ASCENCIONAL, LANCA DE 42 M, CAPACIDADE DE 1,5 T A 30 M, ALTURA ATE 39 M - CHP DIURNO. AF_08/2016</v>
          </cell>
          <cell r="I2739" t="str">
            <v>CHP</v>
          </cell>
          <cell r="J2739" t="str">
            <v>COEFICIENTE DE REPRESENTATIVIDADE</v>
          </cell>
          <cell r="K2739" t="str">
            <v>89,44</v>
          </cell>
        </row>
        <row r="2740">
          <cell r="G2740">
            <v>95212</v>
          </cell>
          <cell r="H2740" t="str">
            <v>GRUA ASCENCIONAL, LANCA DE 42 M, CAPACIDADE DE 1,5 T A 30 M, ALTURA ATE 39 M - CHP DIURNO. AF_08/2016</v>
          </cell>
          <cell r="I2740" t="str">
            <v>CHP</v>
          </cell>
          <cell r="J2740" t="str">
            <v>COEFICIENTE DE REPRESENTATIVIDADE</v>
          </cell>
          <cell r="K2740" t="str">
            <v>89,44</v>
          </cell>
        </row>
        <row r="2741">
          <cell r="G2741">
            <v>95212</v>
          </cell>
          <cell r="H2741" t="str">
            <v>GRUA ASCENCIONAL, LANCA DE 42 M, CAPACIDADE DE 1,5 T A 30 M, ALTURA ATE 39 M - CHP DIURNO. AF_08/2016</v>
          </cell>
          <cell r="I2741" t="str">
            <v>CHP</v>
          </cell>
          <cell r="J2741" t="str">
            <v>COEFICIENTE DE REPRESENTATIVIDADE</v>
          </cell>
          <cell r="K2741" t="str">
            <v>89,44</v>
          </cell>
        </row>
        <row r="2742">
          <cell r="G2742">
            <v>95212</v>
          </cell>
          <cell r="H2742" t="str">
            <v>GRUA ASCENCIONAL, LANCA DE 42 M, CAPACIDADE DE 1,5 T A 30 M, ALTURA ATE 39 M - CHP DIURNO. AF_08/2016</v>
          </cell>
          <cell r="I2742" t="str">
            <v>CHP</v>
          </cell>
          <cell r="J2742" t="str">
            <v>COEFICIENTE DE REPRESENTATIVIDADE</v>
          </cell>
          <cell r="K2742" t="str">
            <v>89,44</v>
          </cell>
        </row>
        <row r="2743">
          <cell r="G2743">
            <v>95218</v>
          </cell>
          <cell r="H2743" t="str">
            <v>PULVERIZADOR DE TINTA ELÉTRICO/MÁQUINA DE PINTURA AIRLESS, VAZÃO 2 L/MIN - CHP DIURNO. AF_08/2016</v>
          </cell>
          <cell r="I2743" t="str">
            <v>CHP</v>
          </cell>
          <cell r="J2743" t="str">
            <v>COEFICIENTE DE REPRESENTATIVIDADE</v>
          </cell>
          <cell r="K2743" t="str">
            <v>22,26</v>
          </cell>
        </row>
        <row r="2744">
          <cell r="G2744">
            <v>95218</v>
          </cell>
          <cell r="H2744" t="str">
            <v>PULVERIZADOR DE TINTA ELÉTRICO/MÁQUINA DE PINTURA AIRLESS, VAZÃO 2 L/MIN - CHP DIURNO. AF_08/2016</v>
          </cell>
          <cell r="I2744" t="str">
            <v>CHP</v>
          </cell>
          <cell r="J2744" t="str">
            <v>COEFICIENTE DE REPRESENTATIVIDADE</v>
          </cell>
          <cell r="K2744" t="str">
            <v>22,26</v>
          </cell>
        </row>
        <row r="2745">
          <cell r="G2745">
            <v>95218</v>
          </cell>
          <cell r="H2745" t="str">
            <v>PULVERIZADOR DE TINTA ELÉTRICO/MÁQUINA DE PINTURA AIRLESS, VAZÃO 2 L/MIN - CHP DIURNO. AF_08/2016</v>
          </cell>
          <cell r="I2745" t="str">
            <v>CHP</v>
          </cell>
          <cell r="J2745" t="str">
            <v>COEFICIENTE DE REPRESENTATIVIDADE</v>
          </cell>
          <cell r="K2745" t="str">
            <v>22,26</v>
          </cell>
        </row>
        <row r="2746">
          <cell r="G2746">
            <v>95218</v>
          </cell>
          <cell r="H2746" t="str">
            <v>PULVERIZADOR DE TINTA ELÉTRICO/MÁQUINA DE PINTURA AIRLESS, VAZÃO 2 L/MIN - CHP DIURNO. AF_08/2016</v>
          </cell>
          <cell r="I2746" t="str">
            <v>CHP</v>
          </cell>
          <cell r="J2746" t="str">
            <v>COEFICIENTE DE REPRESENTATIVIDADE</v>
          </cell>
          <cell r="K2746" t="str">
            <v>22,26</v>
          </cell>
        </row>
        <row r="2747">
          <cell r="G2747">
            <v>95218</v>
          </cell>
          <cell r="H2747" t="str">
            <v>PULVERIZADOR DE TINTA ELÉTRICO/MÁQUINA DE PINTURA AIRLESS, VAZÃO 2 L/MIN - CHP DIURNO. AF_08/2016</v>
          </cell>
          <cell r="I2747" t="str">
            <v>CHP</v>
          </cell>
          <cell r="J2747" t="str">
            <v>COEFICIENTE DE REPRESENTATIVIDADE</v>
          </cell>
          <cell r="K2747" t="str">
            <v>22,26</v>
          </cell>
        </row>
        <row r="2748">
          <cell r="G2748">
            <v>95218</v>
          </cell>
          <cell r="H2748" t="str">
            <v>PULVERIZADOR DE TINTA ELÉTRICO/MÁQUINA DE PINTURA AIRLESS, VAZÃO 2 L/MIN - CHP DIURNO. AF_08/2016</v>
          </cell>
          <cell r="I2748" t="str">
            <v>CHP</v>
          </cell>
          <cell r="J2748" t="str">
            <v>COEFICIENTE DE REPRESENTATIVIDADE</v>
          </cell>
          <cell r="K2748" t="str">
            <v>22,26</v>
          </cell>
        </row>
        <row r="2749">
          <cell r="G2749">
            <v>95258</v>
          </cell>
          <cell r="H2749" t="str">
            <v>MARTELO DEMOLIDOR PNEUMÁTICO MANUAL, 32 KG - CHP DIURNO. AF_09/2016</v>
          </cell>
          <cell r="I2749" t="str">
            <v>CHP</v>
          </cell>
          <cell r="J2749" t="str">
            <v>COEFICIENTE DE REPRESENTATIVIDADE</v>
          </cell>
          <cell r="K2749" t="str">
            <v>24,68</v>
          </cell>
        </row>
        <row r="2750">
          <cell r="G2750">
            <v>95258</v>
          </cell>
          <cell r="H2750" t="str">
            <v>MARTELO DEMOLIDOR PNEUMÁTICO MANUAL, 32 KG - CHP DIURNO. AF_09/2016</v>
          </cell>
          <cell r="I2750" t="str">
            <v>CHP</v>
          </cell>
          <cell r="J2750" t="str">
            <v>COEFICIENTE DE REPRESENTATIVIDADE</v>
          </cell>
          <cell r="K2750" t="str">
            <v>24,68</v>
          </cell>
        </row>
        <row r="2751">
          <cell r="G2751">
            <v>95258</v>
          </cell>
          <cell r="H2751" t="str">
            <v>MARTELO DEMOLIDOR PNEUMÁTICO MANUAL, 32 KG - CHP DIURNO. AF_09/2016</v>
          </cell>
          <cell r="I2751" t="str">
            <v>CHP</v>
          </cell>
          <cell r="J2751" t="str">
            <v>COEFICIENTE DE REPRESENTATIVIDADE</v>
          </cell>
          <cell r="K2751" t="str">
            <v>24,68</v>
          </cell>
        </row>
        <row r="2752">
          <cell r="G2752">
            <v>95258</v>
          </cell>
          <cell r="H2752" t="str">
            <v>MARTELO DEMOLIDOR PNEUMÁTICO MANUAL, 32 KG - CHP DIURNO. AF_09/2016</v>
          </cell>
          <cell r="I2752" t="str">
            <v>CHP</v>
          </cell>
          <cell r="J2752" t="str">
            <v>COEFICIENTE DE REPRESENTATIVIDADE</v>
          </cell>
          <cell r="K2752" t="str">
            <v>24,68</v>
          </cell>
        </row>
        <row r="2753">
          <cell r="G2753">
            <v>95258</v>
          </cell>
          <cell r="H2753" t="str">
            <v>MARTELO DEMOLIDOR PNEUMÁTICO MANUAL, 32 KG - CHP DIURNO. AF_09/2016</v>
          </cell>
          <cell r="I2753" t="str">
            <v>CHP</v>
          </cell>
          <cell r="J2753" t="str">
            <v>COEFICIENTE DE REPRESENTATIVIDADE</v>
          </cell>
          <cell r="K2753" t="str">
            <v>24,68</v>
          </cell>
        </row>
        <row r="2754">
          <cell r="G2754">
            <v>95264</v>
          </cell>
          <cell r="H2754" t="str">
            <v>COMPACTADOR DE SOLOS DE PERCUSÃO (SOQUETE) COM MOTOR A GASOLINA, POTÊNCIA 3 CV - CHP DIURNO. AF_09/2016</v>
          </cell>
          <cell r="I2754" t="str">
            <v>CHP</v>
          </cell>
          <cell r="J2754" t="str">
            <v>COEFICIENTE DE REPRESENTATIVIDADE</v>
          </cell>
          <cell r="K2754" t="str">
            <v>3,21</v>
          </cell>
        </row>
        <row r="2755">
          <cell r="G2755">
            <v>95264</v>
          </cell>
          <cell r="H2755" t="str">
            <v>COMPACTADOR DE SOLOS DE PERCUSÃO (SOQUETE) COM MOTOR A GASOLINA, POTÊNCIA 3 CV - CHP DIURNO. AF_09/2016</v>
          </cell>
          <cell r="I2755" t="str">
            <v>CHP</v>
          </cell>
          <cell r="J2755" t="str">
            <v>COEFICIENTE DE REPRESENTATIVIDADE</v>
          </cell>
          <cell r="K2755" t="str">
            <v>3,21</v>
          </cell>
        </row>
        <row r="2756">
          <cell r="G2756">
            <v>95264</v>
          </cell>
          <cell r="H2756" t="str">
            <v>COMPACTADOR DE SOLOS DE PERCUSÃO (SOQUETE) COM MOTOR A GASOLINA, POTÊNCIA 3 CV - CHP DIURNO. AF_09/2016</v>
          </cell>
          <cell r="I2756" t="str">
            <v>CHP</v>
          </cell>
          <cell r="J2756" t="str">
            <v>COEFICIENTE DE REPRESENTATIVIDADE</v>
          </cell>
          <cell r="K2756" t="str">
            <v>3,21</v>
          </cell>
        </row>
        <row r="2757">
          <cell r="G2757">
            <v>95264</v>
          </cell>
          <cell r="H2757" t="str">
            <v>COMPACTADOR DE SOLOS DE PERCUSÃO (SOQUETE) COM MOTOR A GASOLINA, POTÊNCIA 3 CV - CHP DIURNO. AF_09/2016</v>
          </cell>
          <cell r="I2757" t="str">
            <v>CHP</v>
          </cell>
          <cell r="J2757" t="str">
            <v>COEFICIENTE DE REPRESENTATIVIDADE</v>
          </cell>
          <cell r="K2757" t="str">
            <v>3,21</v>
          </cell>
        </row>
        <row r="2758">
          <cell r="G2758">
            <v>95264</v>
          </cell>
          <cell r="H2758" t="str">
            <v>COMPACTADOR DE SOLOS DE PERCUSÃO (SOQUETE) COM MOTOR A GASOLINA, POTÊNCIA 3 CV - CHP DIURNO. AF_09/2016</v>
          </cell>
          <cell r="I2758" t="str">
            <v>CHP</v>
          </cell>
          <cell r="J2758" t="str">
            <v>COEFICIENTE DE REPRESENTATIVIDADE</v>
          </cell>
          <cell r="K2758" t="str">
            <v>3,21</v>
          </cell>
        </row>
        <row r="2759">
          <cell r="G2759">
            <v>95270</v>
          </cell>
          <cell r="H2759" t="str">
            <v>RÉGUA VIBRATÓRIA DUPLA PARA CONCRETO, PESO DE 60KG, COMPRIMENTO 4 M, COM MOTOR A GASOLINA, POTÊNCIA 5,5 HP - CHP DIURNO. AF_09/2016</v>
          </cell>
          <cell r="I2759" t="str">
            <v>CHP</v>
          </cell>
          <cell r="J2759" t="str">
            <v>COEFICIENTE DE REPRESENTATIVIDADE</v>
          </cell>
          <cell r="K2759" t="str">
            <v>3,95</v>
          </cell>
        </row>
        <row r="2760">
          <cell r="G2760">
            <v>95270</v>
          </cell>
          <cell r="H2760" t="str">
            <v>RÉGUA VIBRATÓRIA DUPLA PARA CONCRETO, PESO DE 60KG, COMPRIMENTO 4 M, COM MOTOR A GASOLINA, POTÊNCIA 5,5 HP - CHP DIURNO. AF_09/2016</v>
          </cell>
          <cell r="I2760" t="str">
            <v>CHP</v>
          </cell>
          <cell r="J2760" t="str">
            <v>COEFICIENTE DE REPRESENTATIVIDADE</v>
          </cell>
          <cell r="K2760" t="str">
            <v>3,95</v>
          </cell>
        </row>
        <row r="2761">
          <cell r="G2761">
            <v>95270</v>
          </cell>
          <cell r="H2761" t="str">
            <v>RÉGUA VIBRATÓRIA DUPLA PARA CONCRETO, PESO DE 60KG, COMPRIMENTO 4 M, COM MOTOR A GASOLINA, POTÊNCIA 5,5 HP - CHP DIURNO. AF_09/2016</v>
          </cell>
          <cell r="I2761" t="str">
            <v>CHP</v>
          </cell>
          <cell r="J2761" t="str">
            <v>COEFICIENTE DE REPRESENTATIVIDADE</v>
          </cell>
          <cell r="K2761" t="str">
            <v>3,95</v>
          </cell>
        </row>
        <row r="2762">
          <cell r="G2762">
            <v>95270</v>
          </cell>
          <cell r="H2762" t="str">
            <v>RÉGUA VIBRATÓRIA DUPLA PARA CONCRETO, PESO DE 60KG, COMPRIMENTO 4 M, COM MOTOR A GASOLINA, POTÊNCIA 5,5 HP - CHP DIURNO. AF_09/2016</v>
          </cell>
          <cell r="I2762" t="str">
            <v>CHP</v>
          </cell>
          <cell r="J2762" t="str">
            <v>COEFICIENTE DE REPRESENTATIVIDADE</v>
          </cell>
          <cell r="K2762" t="str">
            <v>3,95</v>
          </cell>
        </row>
        <row r="2763">
          <cell r="G2763">
            <v>95270</v>
          </cell>
          <cell r="H2763" t="str">
            <v>RÉGUA VIBRATÓRIA DUPLA PARA CONCRETO, PESO DE 60KG, COMPRIMENTO 4 M, COM MOTOR A GASOLINA, POTÊNCIA 5,5 HP - CHP DIURNO. AF_09/2016</v>
          </cell>
          <cell r="I2763" t="str">
            <v>CHP</v>
          </cell>
          <cell r="J2763" t="str">
            <v>COEFICIENTE DE REPRESENTATIVIDADE</v>
          </cell>
          <cell r="K2763" t="str">
            <v>3,95</v>
          </cell>
        </row>
        <row r="2764">
          <cell r="G2764">
            <v>95276</v>
          </cell>
          <cell r="H2764" t="str">
            <v>POLIDORA DE PISO (POLITRIZ), PESO DE 100KG, DIÂMETRO 450 MM, MOTOR ELÉTRICO, POTÊNCIA 4 HP - CHP DIURNO. AF_09/2016</v>
          </cell>
          <cell r="I2764" t="str">
            <v>CHP</v>
          </cell>
          <cell r="J2764" t="str">
            <v>COEFICIENTE DE REPRESENTATIVIDADE</v>
          </cell>
          <cell r="K2764" t="str">
            <v>1,88</v>
          </cell>
        </row>
        <row r="2765">
          <cell r="G2765">
            <v>95276</v>
          </cell>
          <cell r="H2765" t="str">
            <v>POLIDORA DE PISO (POLITRIZ), PESO DE 100KG, DIÂMETRO 450 MM, MOTOR ELÉTRICO, POTÊNCIA 4 HP - CHP DIURNO. AF_09/2016</v>
          </cell>
          <cell r="I2765" t="str">
            <v>CHP</v>
          </cell>
          <cell r="J2765" t="str">
            <v>COEFICIENTE DE REPRESENTATIVIDADE</v>
          </cell>
          <cell r="K2765" t="str">
            <v>1,88</v>
          </cell>
        </row>
        <row r="2766">
          <cell r="G2766">
            <v>95276</v>
          </cell>
          <cell r="H2766" t="str">
            <v>POLIDORA DE PISO (POLITRIZ), PESO DE 100KG, DIÂMETRO 450 MM, MOTOR ELÉTRICO, POTÊNCIA 4 HP - CHP DIURNO. AF_09/2016</v>
          </cell>
          <cell r="I2766" t="str">
            <v>CHP</v>
          </cell>
          <cell r="J2766" t="str">
            <v>COEFICIENTE DE REPRESENTATIVIDADE</v>
          </cell>
          <cell r="K2766" t="str">
            <v>1,88</v>
          </cell>
        </row>
        <row r="2767">
          <cell r="G2767">
            <v>95276</v>
          </cell>
          <cell r="H2767" t="str">
            <v>POLIDORA DE PISO (POLITRIZ), PESO DE 100KG, DIÂMETRO 450 MM, MOTOR ELÉTRICO, POTÊNCIA 4 HP - CHP DIURNO. AF_09/2016</v>
          </cell>
          <cell r="I2767" t="str">
            <v>CHP</v>
          </cell>
          <cell r="J2767" t="str">
            <v>COEFICIENTE DE REPRESENTATIVIDADE</v>
          </cell>
          <cell r="K2767" t="str">
            <v>1,88</v>
          </cell>
        </row>
        <row r="2768">
          <cell r="G2768">
            <v>95276</v>
          </cell>
          <cell r="H2768" t="str">
            <v>POLIDORA DE PISO (POLITRIZ), PESO DE 100KG, DIÂMETRO 450 MM, MOTOR ELÉTRICO, POTÊNCIA 4 HP - CHP DIURNO. AF_09/2016</v>
          </cell>
          <cell r="I2768" t="str">
            <v>CHP</v>
          </cell>
          <cell r="J2768" t="str">
            <v>COEFICIENTE DE REPRESENTATIVIDADE</v>
          </cell>
          <cell r="K2768" t="str">
            <v>1,88</v>
          </cell>
        </row>
        <row r="2769">
          <cell r="G2769">
            <v>95282</v>
          </cell>
          <cell r="H2769" t="str">
            <v>DESEMPENADEIRA DE CONCRETO, PESO DE 75KG, 4 PÁS, MOTOR A GASOLINA, POTÊNCIA 5,5 HP - CHP DIURNO. AF_09/2016</v>
          </cell>
          <cell r="I2769" t="str">
            <v>CHP</v>
          </cell>
          <cell r="J2769" t="str">
            <v>COLETADO</v>
          </cell>
          <cell r="K2769" t="str">
            <v>3,95</v>
          </cell>
        </row>
        <row r="2770">
          <cell r="G2770">
            <v>95282</v>
          </cell>
          <cell r="H2770" t="str">
            <v>DESEMPENADEIRA DE CONCRETO, PESO DE 75KG, 4 PÁS, MOTOR A GASOLINA, POTÊNCIA 5,5 HP - CHP DIURNO. AF_09/2016</v>
          </cell>
          <cell r="I2770" t="str">
            <v>CHP</v>
          </cell>
          <cell r="J2770" t="str">
            <v>COLETADO</v>
          </cell>
          <cell r="K2770" t="str">
            <v>3,95</v>
          </cell>
        </row>
        <row r="2771">
          <cell r="G2771">
            <v>95282</v>
          </cell>
          <cell r="H2771" t="str">
            <v>DESEMPENADEIRA DE CONCRETO, PESO DE 75KG, 4 PÁS, MOTOR A GASOLINA, POTÊNCIA 5,5 HP - CHP DIURNO. AF_09/2016</v>
          </cell>
          <cell r="I2771" t="str">
            <v>CHP</v>
          </cell>
          <cell r="J2771" t="str">
            <v>COLETADO</v>
          </cell>
          <cell r="K2771" t="str">
            <v>3,95</v>
          </cell>
        </row>
        <row r="2772">
          <cell r="G2772">
            <v>95282</v>
          </cell>
          <cell r="H2772" t="str">
            <v>DESEMPENADEIRA DE CONCRETO, PESO DE 75KG, 4 PÁS, MOTOR A GASOLINA, POTÊNCIA 5,5 HP - CHP DIURNO. AF_09/2016</v>
          </cell>
          <cell r="I2772" t="str">
            <v>CHP</v>
          </cell>
          <cell r="J2772" t="str">
            <v>COLETADO</v>
          </cell>
          <cell r="K2772" t="str">
            <v>3,95</v>
          </cell>
        </row>
        <row r="2773">
          <cell r="G2773">
            <v>95282</v>
          </cell>
          <cell r="H2773" t="str">
            <v>DESEMPENADEIRA DE CONCRETO, PESO DE 75KG, 4 PÁS, MOTOR A GASOLINA, POTÊNCIA 5,5 HP - CHP DIURNO. AF_09/2016</v>
          </cell>
          <cell r="I2773" t="str">
            <v>CHP</v>
          </cell>
          <cell r="J2773" t="str">
            <v>COLETADO</v>
          </cell>
          <cell r="K2773" t="str">
            <v>3,95</v>
          </cell>
        </row>
        <row r="2774">
          <cell r="G2774">
            <v>95620</v>
          </cell>
          <cell r="H2774" t="str">
            <v>PERFURATRIZ PNEUMATICA MANUAL DE PESO MEDIO, MARTELETE, 18KG, COMPRIMENTO MÁXIMO DE CURSO DE 6 M, DIAMETRO DO PISTAO DE 5,5 CM - CHP DIURNO. AF_11/2016</v>
          </cell>
          <cell r="I2774" t="str">
            <v>CHP</v>
          </cell>
          <cell r="J2774" t="str">
            <v>COEFICIENTE DE REPRESENTATIVIDADE</v>
          </cell>
          <cell r="K2774" t="str">
            <v>24,31</v>
          </cell>
        </row>
        <row r="2775">
          <cell r="G2775">
            <v>95620</v>
          </cell>
          <cell r="H2775" t="str">
            <v>PERFURATRIZ PNEUMATICA MANUAL DE PESO MEDIO, MARTELETE, 18KG, COMPRIMENTO MÁXIMO DE CURSO DE 6 M, DIAMETRO DO PISTAO DE 5,5 CM - CHP DIURNO. AF_11/2016</v>
          </cell>
          <cell r="I2775" t="str">
            <v>CHP</v>
          </cell>
          <cell r="J2775" t="str">
            <v>COEFICIENTE DE REPRESENTATIVIDADE</v>
          </cell>
          <cell r="K2775" t="str">
            <v>24,31</v>
          </cell>
        </row>
        <row r="2776">
          <cell r="G2776">
            <v>95620</v>
          </cell>
          <cell r="H2776" t="str">
            <v>PERFURATRIZ PNEUMATICA MANUAL DE PESO MEDIO, MARTELETE, 18KG, COMPRIMENTO MÁXIMO DE CURSO DE 6 M, DIAMETRO DO PISTAO DE 5,5 CM - CHP DIURNO. AF_11/2016</v>
          </cell>
          <cell r="I2776" t="str">
            <v>CHP</v>
          </cell>
          <cell r="J2776" t="str">
            <v>COEFICIENTE DE REPRESENTATIVIDADE</v>
          </cell>
          <cell r="K2776" t="str">
            <v>24,31</v>
          </cell>
        </row>
        <row r="2777">
          <cell r="G2777">
            <v>95620</v>
          </cell>
          <cell r="H2777" t="str">
            <v>PERFURATRIZ PNEUMATICA MANUAL DE PESO MEDIO, MARTELETE, 18KG, COMPRIMENTO MÁXIMO DE CURSO DE 6 M, DIAMETRO DO PISTAO DE 5,5 CM - CHP DIURNO. AF_11/2016</v>
          </cell>
          <cell r="I2777" t="str">
            <v>CHP</v>
          </cell>
          <cell r="J2777" t="str">
            <v>COEFICIENTE DE REPRESENTATIVIDADE</v>
          </cell>
          <cell r="K2777" t="str">
            <v>24,31</v>
          </cell>
        </row>
        <row r="2778">
          <cell r="G2778">
            <v>95620</v>
          </cell>
          <cell r="H2778" t="str">
            <v>PERFURATRIZ PNEUMATICA MANUAL DE PESO MEDIO, MARTELETE, 18KG, COMPRIMENTO MÁXIMO DE CURSO DE 6 M, DIAMETRO DO PISTAO DE 5,5 CM - CHP DIURNO. AF_11/2016</v>
          </cell>
          <cell r="I2778" t="str">
            <v>CHP</v>
          </cell>
          <cell r="J2778" t="str">
            <v>COEFICIENTE DE REPRESENTATIVIDADE</v>
          </cell>
          <cell r="K2778" t="str">
            <v>24,31</v>
          </cell>
        </row>
        <row r="2779">
          <cell r="G2779">
            <v>95631</v>
          </cell>
          <cell r="H2779" t="str">
            <v>ROLO COMPACTADOR VIBRATORIO TANDEM, ACO LISO, POTENCIA 125 HP, PESO SEM/COM LASTRO 10,20/11,65 T, LARGURA DE TRABALHO 1,73 M - CHP DIURNO. AF_11/2016</v>
          </cell>
          <cell r="I2779" t="str">
            <v>CHP</v>
          </cell>
          <cell r="J2779" t="str">
            <v>COEFICIENTE DE REPRESENTATIVIDADE</v>
          </cell>
          <cell r="K2779" t="str">
            <v>125,70</v>
          </cell>
        </row>
        <row r="2780">
          <cell r="G2780">
            <v>95631</v>
          </cell>
          <cell r="H2780" t="str">
            <v>ROLO COMPACTADOR VIBRATORIO TANDEM, ACO LISO, POTENCIA 125 HP, PESO SEM/COM LASTRO 10,20/11,65 T, LARGURA DE TRABALHO 1,73 M - CHP DIURNO. AF_11/2016</v>
          </cell>
          <cell r="I2780" t="str">
            <v>CHP</v>
          </cell>
          <cell r="J2780" t="str">
            <v>COEFICIENTE DE REPRESENTATIVIDADE</v>
          </cell>
          <cell r="K2780" t="str">
            <v>125,70</v>
          </cell>
        </row>
        <row r="2781">
          <cell r="G2781">
            <v>95631</v>
          </cell>
          <cell r="H2781" t="str">
            <v>ROLO COMPACTADOR VIBRATORIO TANDEM, ACO LISO, POTENCIA 125 HP, PESO SEM/COM LASTRO 10,20/11,65 T, LARGURA DE TRABALHO 1,73 M - CHP DIURNO. AF_11/2016</v>
          </cell>
          <cell r="I2781" t="str">
            <v>CHP</v>
          </cell>
          <cell r="J2781" t="str">
            <v>COEFICIENTE DE REPRESENTATIVIDADE</v>
          </cell>
          <cell r="K2781" t="str">
            <v>125,70</v>
          </cell>
        </row>
        <row r="2782">
          <cell r="G2782">
            <v>95631</v>
          </cell>
          <cell r="H2782" t="str">
            <v>ROLO COMPACTADOR VIBRATORIO TANDEM, ACO LISO, POTENCIA 125 HP, PESO SEM/COM LASTRO 10,20/11,65 T, LARGURA DE TRABALHO 1,73 M - CHP DIURNO. AF_11/2016</v>
          </cell>
          <cell r="I2782" t="str">
            <v>CHP</v>
          </cell>
          <cell r="J2782" t="str">
            <v>COEFICIENTE DE REPRESENTATIVIDADE</v>
          </cell>
          <cell r="K2782" t="str">
            <v>125,70</v>
          </cell>
        </row>
        <row r="2783">
          <cell r="G2783">
            <v>95631</v>
          </cell>
          <cell r="H2783" t="str">
            <v>ROLO COMPACTADOR VIBRATORIO TANDEM, ACO LISO, POTENCIA 125 HP, PESO SEM/COM LASTRO 10,20/11,65 T, LARGURA DE TRABALHO 1,73 M - CHP DIURNO. AF_11/2016</v>
          </cell>
          <cell r="I2783" t="str">
            <v>CHP</v>
          </cell>
          <cell r="J2783" t="str">
            <v>COEFICIENTE DE REPRESENTATIVIDADE</v>
          </cell>
          <cell r="K2783" t="str">
            <v>125,70</v>
          </cell>
        </row>
        <row r="2784">
          <cell r="G2784">
            <v>95631</v>
          </cell>
          <cell r="H2784" t="str">
            <v>ROLO COMPACTADOR VIBRATORIO TANDEM, ACO LISO, POTENCIA 125 HP, PESO SEM/COM LASTRO 10,20/11,65 T, LARGURA DE TRABALHO 1,73 M - CHP DIURNO. AF_11/2016</v>
          </cell>
          <cell r="I2784" t="str">
            <v>CHP</v>
          </cell>
          <cell r="J2784" t="str">
            <v>COEFICIENTE DE REPRESENTATIVIDADE</v>
          </cell>
          <cell r="K2784" t="str">
            <v>125,70</v>
          </cell>
        </row>
        <row r="2785">
          <cell r="G2785">
            <v>95702</v>
          </cell>
          <cell r="H2785" t="str">
            <v>PERFURATRIZ MANUAL, TORQUE MAXIMO 55 KGF.M, POTENCIA 5 CV, COM DIAMETRO MAXIMO 8 1/2" - CHP DIURNO. AF_11/2016</v>
          </cell>
          <cell r="I2785" t="str">
            <v>CHP</v>
          </cell>
          <cell r="J2785" t="str">
            <v>COEFICIENTE DE REPRESENTATIVIDADE</v>
          </cell>
          <cell r="K2785" t="str">
            <v>33,32</v>
          </cell>
        </row>
        <row r="2786">
          <cell r="G2786">
            <v>95702</v>
          </cell>
          <cell r="H2786" t="str">
            <v>PERFURATRIZ MANUAL, TORQUE MAXIMO 55 KGF.M, POTENCIA 5 CV, COM DIAMETRO MAXIMO 8 1/2" - CHP DIURNO. AF_11/2016</v>
          </cell>
          <cell r="I2786" t="str">
            <v>CHP</v>
          </cell>
          <cell r="J2786" t="str">
            <v>COEFICIENTE DE REPRESENTATIVIDADE</v>
          </cell>
          <cell r="K2786" t="str">
            <v>33,32</v>
          </cell>
        </row>
        <row r="2787">
          <cell r="G2787">
            <v>95702</v>
          </cell>
          <cell r="H2787" t="str">
            <v>PERFURATRIZ MANUAL, TORQUE MAXIMO 55 KGF.M, POTENCIA 5 CV, COM DIAMETRO MAXIMO 8 1/2" - CHP DIURNO. AF_11/2016</v>
          </cell>
          <cell r="I2787" t="str">
            <v>CHP</v>
          </cell>
          <cell r="J2787" t="str">
            <v>COEFICIENTE DE REPRESENTATIVIDADE</v>
          </cell>
          <cell r="K2787" t="str">
            <v>33,32</v>
          </cell>
        </row>
        <row r="2788">
          <cell r="G2788">
            <v>95702</v>
          </cell>
          <cell r="H2788" t="str">
            <v>PERFURATRIZ MANUAL, TORQUE MAXIMO 55 KGF.M, POTENCIA 5 CV, COM DIAMETRO MAXIMO 8 1/2" - CHP DIURNO. AF_11/2016</v>
          </cell>
          <cell r="I2788" t="str">
            <v>CHP</v>
          </cell>
          <cell r="J2788" t="str">
            <v>COEFICIENTE DE REPRESENTATIVIDADE</v>
          </cell>
          <cell r="K2788" t="str">
            <v>33,32</v>
          </cell>
        </row>
        <row r="2789">
          <cell r="G2789">
            <v>95702</v>
          </cell>
          <cell r="H2789" t="str">
            <v>PERFURATRIZ MANUAL, TORQUE MAXIMO 55 KGF.M, POTENCIA 5 CV, COM DIAMETRO MAXIMO 8 1/2" - CHP DIURNO. AF_11/2016</v>
          </cell>
          <cell r="I2789" t="str">
            <v>CHP</v>
          </cell>
          <cell r="J2789" t="str">
            <v>COEFICIENTE DE REPRESENTATIVIDADE</v>
          </cell>
          <cell r="K2789" t="str">
            <v>33,32</v>
          </cell>
        </row>
        <row r="2790">
          <cell r="G2790">
            <v>95702</v>
          </cell>
          <cell r="H2790" t="str">
            <v>PERFURATRIZ MANUAL, TORQUE MAXIMO 55 KGF.M, POTENCIA 5 CV, COM DIAMETRO MAXIMO 8 1/2" - CHP DIURNO. AF_11/2016</v>
          </cell>
          <cell r="I2790" t="str">
            <v>CHP</v>
          </cell>
          <cell r="J2790" t="str">
            <v>COEFICIENTE DE REPRESENTATIVIDADE</v>
          </cell>
          <cell r="K2790" t="str">
            <v>33,32</v>
          </cell>
        </row>
        <row r="2791">
          <cell r="G2791">
            <v>95708</v>
          </cell>
          <cell r="H2791" t="str">
            <v>PERFURATRIZ SOBRE ESTEIRA, TORQUE MÁXIMO 600 KGF, POTÊNCIA ENTRE 50 E 60 HP, DIÂMETRO MÁXIMO 10 - CHP DIURNO. AF_11/2016</v>
          </cell>
          <cell r="I2791" t="str">
            <v>CHP</v>
          </cell>
          <cell r="J2791" t="str">
            <v>COEFICIENTE DE REPRESENTATIVIDADE</v>
          </cell>
          <cell r="K2791" t="str">
            <v>97,33</v>
          </cell>
        </row>
        <row r="2792">
          <cell r="G2792">
            <v>95708</v>
          </cell>
          <cell r="H2792" t="str">
            <v>PERFURATRIZ SOBRE ESTEIRA, TORQUE MÁXIMO 600 KGF, POTÊNCIA ENTRE 50 E 60 HP, DIÂMETRO MÁXIMO 10 - CHP DIURNO. AF_11/2016</v>
          </cell>
          <cell r="I2792" t="str">
            <v>CHP</v>
          </cell>
          <cell r="J2792" t="str">
            <v>COEFICIENTE DE REPRESENTATIVIDADE</v>
          </cell>
          <cell r="K2792" t="str">
            <v>97,33</v>
          </cell>
        </row>
        <row r="2793">
          <cell r="G2793">
            <v>95708</v>
          </cell>
          <cell r="H2793" t="str">
            <v>PERFURATRIZ SOBRE ESTEIRA, TORQUE MÁXIMO 600 KGF, POTÊNCIA ENTRE 50 E 60 HP, DIÂMETRO MÁXIMO 10 - CHP DIURNO. AF_11/2016</v>
          </cell>
          <cell r="I2793" t="str">
            <v>CHP</v>
          </cell>
          <cell r="J2793" t="str">
            <v>COEFICIENTE DE REPRESENTATIVIDADE</v>
          </cell>
          <cell r="K2793" t="str">
            <v>97,33</v>
          </cell>
        </row>
        <row r="2794">
          <cell r="G2794">
            <v>95708</v>
          </cell>
          <cell r="H2794" t="str">
            <v>PERFURATRIZ SOBRE ESTEIRA, TORQUE MÁXIMO 600 KGF, POTÊNCIA ENTRE 50 E 60 HP, DIÂMETRO MÁXIMO 10 - CHP DIURNO. AF_11/2016</v>
          </cell>
          <cell r="I2794" t="str">
            <v>CHP</v>
          </cell>
          <cell r="J2794" t="str">
            <v>COEFICIENTE DE REPRESENTATIVIDADE</v>
          </cell>
          <cell r="K2794" t="str">
            <v>97,33</v>
          </cell>
        </row>
        <row r="2795">
          <cell r="G2795">
            <v>95708</v>
          </cell>
          <cell r="H2795" t="str">
            <v>PERFURATRIZ SOBRE ESTEIRA, TORQUE MÁXIMO 600 KGF, POTÊNCIA ENTRE 50 E 60 HP, DIÂMETRO MÁXIMO 10 - CHP DIURNO. AF_11/2016</v>
          </cell>
          <cell r="I2795" t="str">
            <v>CHP</v>
          </cell>
          <cell r="J2795" t="str">
            <v>COEFICIENTE DE REPRESENTATIVIDADE</v>
          </cell>
          <cell r="K2795" t="str">
            <v>97,33</v>
          </cell>
        </row>
        <row r="2796">
          <cell r="G2796">
            <v>95708</v>
          </cell>
          <cell r="H2796" t="str">
            <v>PERFURATRIZ SOBRE ESTEIRA, TORQUE MÁXIMO 600 KGF, POTÊNCIA ENTRE 50 E 60 HP, DIÂMETRO MÁXIMO 10 - CHP DIURNO. AF_11/2016</v>
          </cell>
          <cell r="I2796" t="str">
            <v>CHP</v>
          </cell>
          <cell r="J2796" t="str">
            <v>COEFICIENTE DE REPRESENTATIVIDADE</v>
          </cell>
          <cell r="K2796" t="str">
            <v>97,33</v>
          </cell>
        </row>
        <row r="2797">
          <cell r="G2797">
            <v>95714</v>
          </cell>
          <cell r="H2797" t="str">
            <v>ESCAVADEIRA HIDRAULICA SOBRE ESTEIRA, COM GARRA GIRATORIA DE MANDIBULAS, PESO OPERACIONAL ENTRE 22,00 E 25,50 TON, POTENCIA LIQUIDA ENTRE 150 E 160 HP - CHP DIURNO. AF_11/2016</v>
          </cell>
          <cell r="I2797" t="str">
            <v>CHP</v>
          </cell>
          <cell r="J2797" t="str">
            <v>COEFICIENTE DE REPRESENTATIVIDADE</v>
          </cell>
          <cell r="K2797" t="str">
            <v>164,28</v>
          </cell>
        </row>
        <row r="2798">
          <cell r="G2798">
            <v>95714</v>
          </cell>
          <cell r="H2798" t="str">
            <v>ESCAVADEIRA HIDRAULICA SOBRE ESTEIRA, COM GARRA GIRATORIA DE MANDIBULAS, PESO OPERACIONAL ENTRE 22,00 E 25,50 TON, POTENCIA LIQUIDA ENTRE 150 E 160 HP - CHP DIURNO. AF_11/2016</v>
          </cell>
          <cell r="I2798" t="str">
            <v>CHP</v>
          </cell>
          <cell r="J2798" t="str">
            <v>COEFICIENTE DE REPRESENTATIVIDADE</v>
          </cell>
          <cell r="K2798" t="str">
            <v>164,28</v>
          </cell>
        </row>
        <row r="2799">
          <cell r="G2799">
            <v>95714</v>
          </cell>
          <cell r="H2799" t="str">
            <v>ESCAVADEIRA HIDRAULICA SOBRE ESTEIRA, COM GARRA GIRATORIA DE MANDIBULAS, PESO OPERACIONAL ENTRE 22,00 E 25,50 TON, POTENCIA LIQUIDA ENTRE 150 E 160 HP - CHP DIURNO. AF_11/2016</v>
          </cell>
          <cell r="I2799" t="str">
            <v>CHP</v>
          </cell>
          <cell r="J2799" t="str">
            <v>COEFICIENTE DE REPRESENTATIVIDADE</v>
          </cell>
          <cell r="K2799" t="str">
            <v>164,28</v>
          </cell>
        </row>
        <row r="2800">
          <cell r="G2800">
            <v>95714</v>
          </cell>
          <cell r="H2800" t="str">
            <v>ESCAVADEIRA HIDRAULICA SOBRE ESTEIRA, COM GARRA GIRATORIA DE MANDIBULAS, PESO OPERACIONAL ENTRE 22,00 E 25,50 TON, POTENCIA LIQUIDA ENTRE 150 E 160 HP - CHP DIURNO. AF_11/2016</v>
          </cell>
          <cell r="I2800" t="str">
            <v>CHP</v>
          </cell>
          <cell r="J2800" t="str">
            <v>COEFICIENTE DE REPRESENTATIVIDADE</v>
          </cell>
          <cell r="K2800" t="str">
            <v>164,28</v>
          </cell>
        </row>
        <row r="2801">
          <cell r="G2801">
            <v>95714</v>
          </cell>
          <cell r="H2801" t="str">
            <v>ESCAVADEIRA HIDRAULICA SOBRE ESTEIRA, COM GARRA GIRATORIA DE MANDIBULAS, PESO OPERACIONAL ENTRE 22,00 E 25,50 TON, POTENCIA LIQUIDA ENTRE 150 E 160 HP - CHP DIURNO. AF_11/2016</v>
          </cell>
          <cell r="I2801" t="str">
            <v>CHP</v>
          </cell>
          <cell r="J2801" t="str">
            <v>COEFICIENTE DE REPRESENTATIVIDADE</v>
          </cell>
          <cell r="K2801" t="str">
            <v>164,28</v>
          </cell>
        </row>
        <row r="2802">
          <cell r="G2802">
            <v>95714</v>
          </cell>
          <cell r="H2802" t="str">
            <v>ESCAVADEIRA HIDRAULICA SOBRE ESTEIRA, COM GARRA GIRATORIA DE MANDIBULAS, PESO OPERACIONAL ENTRE 22,00 E 25,50 TON, POTENCIA LIQUIDA ENTRE 150 E 160 HP - CHP DIURNO. AF_11/2016</v>
          </cell>
          <cell r="I2802" t="str">
            <v>CHP</v>
          </cell>
          <cell r="J2802" t="str">
            <v>COEFICIENTE DE REPRESENTATIVIDADE</v>
          </cell>
          <cell r="K2802" t="str">
            <v>164,28</v>
          </cell>
        </row>
        <row r="2803">
          <cell r="G2803">
            <v>95720</v>
          </cell>
          <cell r="H2803" t="str">
            <v>ESCAVADEIRA HIDRAULICA SOBRE ESTEIRA, EQUIPADA COM CLAMSHELL, COM CAPACIDADE DA CAÇAMBA ENTRE 1,20 E 1,50 M3, PESO OPERACIONAL ENTRE 20,00 E 22,00 TON, POTENCIA LIQUIDA ENTRE 150 E 160 HP - CHP DIURNO. AF_11/2016</v>
          </cell>
          <cell r="I2803" t="str">
            <v>CHP</v>
          </cell>
          <cell r="J2803" t="str">
            <v>COEFICIENTE DE REPRESENTATIVIDADE</v>
          </cell>
          <cell r="K2803" t="str">
            <v>161,76</v>
          </cell>
        </row>
        <row r="2804">
          <cell r="G2804">
            <v>95720</v>
          </cell>
          <cell r="H2804" t="str">
            <v>ESCAVADEIRA HIDRAULICA SOBRE ESTEIRA, EQUIPADA COM CLAMSHELL, COM CAPACIDADE DA CAÇAMBA ENTRE 1,20 E 1,50 M3, PESO OPERACIONAL ENTRE 20,00 E 22,00 TON, POTENCIA LIQUIDA ENTRE 150 E 160 HP - CHP DIURNO. AF_11/2016</v>
          </cell>
          <cell r="I2804" t="str">
            <v>CHP</v>
          </cell>
          <cell r="J2804" t="str">
            <v>COEFICIENTE DE REPRESENTATIVIDADE</v>
          </cell>
          <cell r="K2804" t="str">
            <v>161,76</v>
          </cell>
        </row>
        <row r="2805">
          <cell r="G2805">
            <v>95720</v>
          </cell>
          <cell r="H2805" t="str">
            <v>ESCAVADEIRA HIDRAULICA SOBRE ESTEIRA, EQUIPADA COM CLAMSHELL, COM CAPACIDADE DA CAÇAMBA ENTRE 1,20 E 1,50 M3, PESO OPERACIONAL ENTRE 20,00 E 22,00 TON, POTENCIA LIQUIDA ENTRE 150 E 160 HP - CHP DIURNO. AF_11/2016</v>
          </cell>
          <cell r="I2805" t="str">
            <v>CHP</v>
          </cell>
          <cell r="J2805" t="str">
            <v>COEFICIENTE DE REPRESENTATIVIDADE</v>
          </cell>
          <cell r="K2805" t="str">
            <v>161,76</v>
          </cell>
        </row>
        <row r="2806">
          <cell r="G2806">
            <v>95720</v>
          </cell>
          <cell r="H2806" t="str">
            <v>ESCAVADEIRA HIDRAULICA SOBRE ESTEIRA, EQUIPADA COM CLAMSHELL, COM CAPACIDADE DA CAÇAMBA ENTRE 1,20 E 1,50 M3, PESO OPERACIONAL ENTRE 20,00 E 22,00 TON, POTENCIA LIQUIDA ENTRE 150 E 160 HP - CHP DIURNO. AF_11/2016</v>
          </cell>
          <cell r="I2806" t="str">
            <v>CHP</v>
          </cell>
          <cell r="J2806" t="str">
            <v>COEFICIENTE DE REPRESENTATIVIDADE</v>
          </cell>
          <cell r="K2806" t="str">
            <v>161,76</v>
          </cell>
        </row>
        <row r="2807">
          <cell r="G2807">
            <v>95720</v>
          </cell>
          <cell r="H2807" t="str">
            <v>ESCAVADEIRA HIDRAULICA SOBRE ESTEIRA, EQUIPADA COM CLAMSHELL, COM CAPACIDADE DA CAÇAMBA ENTRE 1,20 E 1,50 M3, PESO OPERACIONAL ENTRE 20,00 E 22,00 TON, POTENCIA LIQUIDA ENTRE 150 E 160 HP - CHP DIURNO. AF_11/2016</v>
          </cell>
          <cell r="I2807" t="str">
            <v>CHP</v>
          </cell>
          <cell r="J2807" t="str">
            <v>COEFICIENTE DE REPRESENTATIVIDADE</v>
          </cell>
          <cell r="K2807" t="str">
            <v>161,76</v>
          </cell>
        </row>
        <row r="2808">
          <cell r="G2808">
            <v>95720</v>
          </cell>
          <cell r="H2808" t="str">
            <v>ESCAVADEIRA HIDRAULICA SOBRE ESTEIRA, EQUIPADA COM CLAMSHELL, COM CAPACIDADE DA CAÇAMBA ENTRE 1,20 E 1,50 M3, PESO OPERACIONAL ENTRE 20,00 E 22,00 TON, POTENCIA LIQUIDA ENTRE 150 E 160 HP - CHP DIURNO. AF_11/2016</v>
          </cell>
          <cell r="I2808" t="str">
            <v>CHP</v>
          </cell>
          <cell r="J2808" t="str">
            <v>COEFICIENTE DE REPRESENTATIVIDADE</v>
          </cell>
          <cell r="K2808" t="str">
            <v>161,76</v>
          </cell>
        </row>
        <row r="2809">
          <cell r="G2809">
            <v>95872</v>
          </cell>
          <cell r="H2809" t="str">
            <v>GRUPO GERADOR COM CARENAGEM, MOTOR DIESEL POTÊNCIA STANDART ENTRE 250 E 260 KVA - CHP DIURNO. AF_12/2016</v>
          </cell>
          <cell r="I2809" t="str">
            <v>CHP</v>
          </cell>
          <cell r="J2809" t="str">
            <v>COEFICIENTE DE REPRESENTATIVIDADE</v>
          </cell>
          <cell r="K2809" t="str">
            <v>149,72</v>
          </cell>
        </row>
        <row r="2810">
          <cell r="G2810">
            <v>95872</v>
          </cell>
          <cell r="H2810" t="str">
            <v>GRUPO GERADOR COM CARENAGEM, MOTOR DIESEL POTÊNCIA STANDART ENTRE 250 E 260 KVA - CHP DIURNO. AF_12/2016</v>
          </cell>
          <cell r="I2810" t="str">
            <v>CHP</v>
          </cell>
          <cell r="J2810" t="str">
            <v>COEFICIENTE DE REPRESENTATIVIDADE</v>
          </cell>
          <cell r="K2810" t="str">
            <v>149,72</v>
          </cell>
        </row>
        <row r="2811">
          <cell r="G2811">
            <v>95872</v>
          </cell>
          <cell r="H2811" t="str">
            <v>GRUPO GERADOR COM CARENAGEM, MOTOR DIESEL POTÊNCIA STANDART ENTRE 250 E 260 KVA - CHP DIURNO. AF_12/2016</v>
          </cell>
          <cell r="I2811" t="str">
            <v>CHP</v>
          </cell>
          <cell r="J2811" t="str">
            <v>COEFICIENTE DE REPRESENTATIVIDADE</v>
          </cell>
          <cell r="K2811" t="str">
            <v>149,72</v>
          </cell>
        </row>
        <row r="2812">
          <cell r="G2812">
            <v>95872</v>
          </cell>
          <cell r="H2812" t="str">
            <v>GRUPO GERADOR COM CARENAGEM, MOTOR DIESEL POTÊNCIA STANDART ENTRE 250 E 260 KVA - CHP DIURNO. AF_12/2016</v>
          </cell>
          <cell r="I2812" t="str">
            <v>CHP</v>
          </cell>
          <cell r="J2812" t="str">
            <v>COEFICIENTE DE REPRESENTATIVIDADE</v>
          </cell>
          <cell r="K2812" t="str">
            <v>149,72</v>
          </cell>
        </row>
        <row r="2813">
          <cell r="G2813">
            <v>95872</v>
          </cell>
          <cell r="H2813" t="str">
            <v>GRUPO GERADOR COM CARENAGEM, MOTOR DIESEL POTÊNCIA STANDART ENTRE 250 E 260 KVA - CHP DIURNO. AF_12/2016</v>
          </cell>
          <cell r="I2813" t="str">
            <v>CHP</v>
          </cell>
          <cell r="J2813" t="str">
            <v>COEFICIENTE DE REPRESENTATIVIDADE</v>
          </cell>
          <cell r="K2813" t="str">
            <v>149,72</v>
          </cell>
        </row>
        <row r="2814">
          <cell r="G2814">
            <v>96013</v>
          </cell>
          <cell r="H2814" t="str">
            <v>TRATOR DE PNEUS COM POTÊNCIA DE 122 CV, TRAÇÃO 4X4, COM VASSOURA MECÂNICA ACOPLADA - CHP DIURNO. AF_02/2017</v>
          </cell>
          <cell r="I2814" t="str">
            <v>CHP</v>
          </cell>
          <cell r="J2814" t="str">
            <v>COEFICIENTE DE REPRESENTATIVIDADE</v>
          </cell>
          <cell r="K2814" t="str">
            <v>103,61</v>
          </cell>
        </row>
        <row r="2815">
          <cell r="G2815">
            <v>96013</v>
          </cell>
          <cell r="H2815" t="str">
            <v>TRATOR DE PNEUS COM POTÊNCIA DE 122 CV, TRAÇÃO 4X4, COM VASSOURA MECÂNICA ACOPLADA - CHP DIURNO. AF_02/2017</v>
          </cell>
          <cell r="I2815" t="str">
            <v>CHP</v>
          </cell>
          <cell r="J2815" t="str">
            <v>COEFICIENTE DE REPRESENTATIVIDADE</v>
          </cell>
          <cell r="K2815" t="str">
            <v>103,61</v>
          </cell>
        </row>
        <row r="2816">
          <cell r="G2816">
            <v>96013</v>
          </cell>
          <cell r="H2816" t="str">
            <v>TRATOR DE PNEUS COM POTÊNCIA DE 122 CV, TRAÇÃO 4X4, COM VASSOURA MECÂNICA ACOPLADA - CHP DIURNO. AF_02/2017</v>
          </cell>
          <cell r="I2816" t="str">
            <v>CHP</v>
          </cell>
          <cell r="J2816" t="str">
            <v>COEFICIENTE DE REPRESENTATIVIDADE</v>
          </cell>
          <cell r="K2816" t="str">
            <v>103,61</v>
          </cell>
        </row>
        <row r="2817">
          <cell r="G2817">
            <v>96013</v>
          </cell>
          <cell r="H2817" t="str">
            <v>TRATOR DE PNEUS COM POTÊNCIA DE 122 CV, TRAÇÃO 4X4, COM VASSOURA MECÂNICA ACOPLADA - CHP DIURNO. AF_02/2017</v>
          </cell>
          <cell r="I2817" t="str">
            <v>CHP</v>
          </cell>
          <cell r="J2817" t="str">
            <v>COEFICIENTE DE REPRESENTATIVIDADE</v>
          </cell>
          <cell r="K2817" t="str">
            <v>103,61</v>
          </cell>
        </row>
        <row r="2818">
          <cell r="G2818">
            <v>96013</v>
          </cell>
          <cell r="H2818" t="str">
            <v>TRATOR DE PNEUS COM POTÊNCIA DE 122 CV, TRAÇÃO 4X4, COM VASSOURA MECÂNICA ACOPLADA - CHP DIURNO. AF_02/2017</v>
          </cell>
          <cell r="I2818" t="str">
            <v>CHP</v>
          </cell>
          <cell r="J2818" t="str">
            <v>COEFICIENTE DE REPRESENTATIVIDADE</v>
          </cell>
          <cell r="K2818" t="str">
            <v>103,61</v>
          </cell>
        </row>
        <row r="2819">
          <cell r="G2819">
            <v>96013</v>
          </cell>
          <cell r="H2819" t="str">
            <v>TRATOR DE PNEUS COM POTÊNCIA DE 122 CV, TRAÇÃO 4X4, COM VASSOURA MECÂNICA ACOPLADA - CHP DIURNO. AF_02/2017</v>
          </cell>
          <cell r="I2819" t="str">
            <v>CHP</v>
          </cell>
          <cell r="J2819" t="str">
            <v>COEFICIENTE DE REPRESENTATIVIDADE</v>
          </cell>
          <cell r="K2819" t="str">
            <v>103,61</v>
          </cell>
        </row>
        <row r="2820">
          <cell r="G2820">
            <v>96020</v>
          </cell>
          <cell r="H2820" t="str">
            <v>TRATOR DE PNEUS COM POTÊNCIA DE 122 CV, TRAÇÃO 4X4, COM GRADE DE DISCOS ACOPLADA - CHP DIURNO. AF_02/2017</v>
          </cell>
          <cell r="I2820" t="str">
            <v>CHP</v>
          </cell>
          <cell r="J2820" t="str">
            <v>COEFICIENTE DE REPRESENTATIVIDADE</v>
          </cell>
          <cell r="K2820" t="str">
            <v>103,38</v>
          </cell>
        </row>
        <row r="2821">
          <cell r="G2821">
            <v>96020</v>
          </cell>
          <cell r="H2821" t="str">
            <v>TRATOR DE PNEUS COM POTÊNCIA DE 122 CV, TRAÇÃO 4X4, COM GRADE DE DISCOS ACOPLADA - CHP DIURNO. AF_02/2017</v>
          </cell>
          <cell r="I2821" t="str">
            <v>CHP</v>
          </cell>
          <cell r="J2821" t="str">
            <v>COEFICIENTE DE REPRESENTATIVIDADE</v>
          </cell>
          <cell r="K2821" t="str">
            <v>103,38</v>
          </cell>
        </row>
        <row r="2822">
          <cell r="G2822">
            <v>96020</v>
          </cell>
          <cell r="H2822" t="str">
            <v>TRATOR DE PNEUS COM POTÊNCIA DE 122 CV, TRAÇÃO 4X4, COM GRADE DE DISCOS ACOPLADA - CHP DIURNO. AF_02/2017</v>
          </cell>
          <cell r="I2822" t="str">
            <v>CHP</v>
          </cell>
          <cell r="J2822" t="str">
            <v>COEFICIENTE DE REPRESENTATIVIDADE</v>
          </cell>
          <cell r="K2822" t="str">
            <v>103,38</v>
          </cell>
        </row>
        <row r="2823">
          <cell r="G2823">
            <v>96020</v>
          </cell>
          <cell r="H2823" t="str">
            <v>TRATOR DE PNEUS COM POTÊNCIA DE 122 CV, TRAÇÃO 4X4, COM GRADE DE DISCOS ACOPLADA - CHP DIURNO. AF_02/2017</v>
          </cell>
          <cell r="I2823" t="str">
            <v>CHP</v>
          </cell>
          <cell r="J2823" t="str">
            <v>COEFICIENTE DE REPRESENTATIVIDADE</v>
          </cell>
          <cell r="K2823" t="str">
            <v>103,38</v>
          </cell>
        </row>
        <row r="2824">
          <cell r="G2824">
            <v>96020</v>
          </cell>
          <cell r="H2824" t="str">
            <v>TRATOR DE PNEUS COM POTÊNCIA DE 122 CV, TRAÇÃO 4X4, COM GRADE DE DISCOS ACOPLADA - CHP DIURNO. AF_02/2017</v>
          </cell>
          <cell r="I2824" t="str">
            <v>CHP</v>
          </cell>
          <cell r="J2824" t="str">
            <v>COEFICIENTE DE REPRESENTATIVIDADE</v>
          </cell>
          <cell r="K2824" t="str">
            <v>103,38</v>
          </cell>
        </row>
        <row r="2825">
          <cell r="G2825">
            <v>96020</v>
          </cell>
          <cell r="H2825" t="str">
            <v>TRATOR DE PNEUS COM POTÊNCIA DE 122 CV, TRAÇÃO 4X4, COM GRADE DE DISCOS ACOPLADA - CHP DIURNO. AF_02/2017</v>
          </cell>
          <cell r="I2825" t="str">
            <v>CHP</v>
          </cell>
          <cell r="J2825" t="str">
            <v>COEFICIENTE DE REPRESENTATIVIDADE</v>
          </cell>
          <cell r="K2825" t="str">
            <v>103,38</v>
          </cell>
        </row>
        <row r="2826">
          <cell r="G2826">
            <v>96028</v>
          </cell>
          <cell r="H2826" t="str">
            <v>TRATOR DE PNEUS COM POTÊNCIA DE 85 CV, TRAÇÃO 4X4, COM GRADE DE DISCOS ACOPLADA - CHP DIURNO. AF_02/2017</v>
          </cell>
          <cell r="I2826" t="str">
            <v>CHP</v>
          </cell>
          <cell r="J2826" t="str">
            <v>COEFICIENTE DE REPRESENTATIVIDADE</v>
          </cell>
          <cell r="K2826" t="str">
            <v>82,03</v>
          </cell>
        </row>
        <row r="2827">
          <cell r="G2827">
            <v>96028</v>
          </cell>
          <cell r="H2827" t="str">
            <v>TRATOR DE PNEUS COM POTÊNCIA DE 85 CV, TRAÇÃO 4X4, COM GRADE DE DISCOS ACOPLADA - CHP DIURNO. AF_02/2017</v>
          </cell>
          <cell r="I2827" t="str">
            <v>CHP</v>
          </cell>
          <cell r="J2827" t="str">
            <v>COEFICIENTE DE REPRESENTATIVIDADE</v>
          </cell>
          <cell r="K2827" t="str">
            <v>82,03</v>
          </cell>
        </row>
        <row r="2828">
          <cell r="G2828">
            <v>96028</v>
          </cell>
          <cell r="H2828" t="str">
            <v>TRATOR DE PNEUS COM POTÊNCIA DE 85 CV, TRAÇÃO 4X4, COM GRADE DE DISCOS ACOPLADA - CHP DIURNO. AF_02/2017</v>
          </cell>
          <cell r="I2828" t="str">
            <v>CHP</v>
          </cell>
          <cell r="J2828" t="str">
            <v>COEFICIENTE DE REPRESENTATIVIDADE</v>
          </cell>
          <cell r="K2828" t="str">
            <v>82,03</v>
          </cell>
        </row>
        <row r="2829">
          <cell r="G2829">
            <v>96028</v>
          </cell>
          <cell r="H2829" t="str">
            <v>TRATOR DE PNEUS COM POTÊNCIA DE 85 CV, TRAÇÃO 4X4, COM GRADE DE DISCOS ACOPLADA - CHP DIURNO. AF_02/2017</v>
          </cell>
          <cell r="I2829" t="str">
            <v>CHP</v>
          </cell>
          <cell r="J2829" t="str">
            <v>COEFICIENTE DE REPRESENTATIVIDADE</v>
          </cell>
          <cell r="K2829" t="str">
            <v>82,03</v>
          </cell>
        </row>
        <row r="2830">
          <cell r="G2830">
            <v>96028</v>
          </cell>
          <cell r="H2830" t="str">
            <v>TRATOR DE PNEUS COM POTÊNCIA DE 85 CV, TRAÇÃO 4X4, COM GRADE DE DISCOS ACOPLADA - CHP DIURNO. AF_02/2017</v>
          </cell>
          <cell r="I2830" t="str">
            <v>CHP</v>
          </cell>
          <cell r="J2830" t="str">
            <v>COEFICIENTE DE REPRESENTATIVIDADE</v>
          </cell>
          <cell r="K2830" t="str">
            <v>82,03</v>
          </cell>
        </row>
        <row r="2831">
          <cell r="G2831">
            <v>96028</v>
          </cell>
          <cell r="H2831" t="str">
            <v>TRATOR DE PNEUS COM POTÊNCIA DE 85 CV, TRAÇÃO 4X4, COM GRADE DE DISCOS ACOPLADA - CHP DIURNO. AF_02/2017</v>
          </cell>
          <cell r="I2831" t="str">
            <v>CHP</v>
          </cell>
          <cell r="J2831" t="str">
            <v>COEFICIENTE DE REPRESENTATIVIDADE</v>
          </cell>
          <cell r="K2831" t="str">
            <v>82,03</v>
          </cell>
        </row>
        <row r="2832">
          <cell r="G2832">
            <v>96035</v>
          </cell>
          <cell r="H2832" t="str">
            <v>CAMINHÃO BASCULANTE 10 M3, TRUCADO, POTÊNCIA 230 CV, INCLUSIVE CAÇAMBA METÁLICA, COM DISTRIBUIDOR DE AGREGADOS ACOPLADO - CHP DIURNO. AF_02/2017</v>
          </cell>
          <cell r="I2832" t="str">
            <v>CHP</v>
          </cell>
          <cell r="J2832" t="str">
            <v>COEFICIENTE DE REPRESENTATIVIDADE</v>
          </cell>
          <cell r="K2832" t="str">
            <v>169,43</v>
          </cell>
        </row>
        <row r="2833">
          <cell r="G2833">
            <v>96035</v>
          </cell>
          <cell r="H2833" t="str">
            <v>CAMINHÃO BASCULANTE 10 M3, TRUCADO, POTÊNCIA 230 CV, INCLUSIVE CAÇAMBA METÁLICA, COM DISTRIBUIDOR DE AGREGADOS ACOPLADO - CHP DIURNO. AF_02/2017</v>
          </cell>
          <cell r="I2833" t="str">
            <v>CHP</v>
          </cell>
          <cell r="J2833" t="str">
            <v>COEFICIENTE DE REPRESENTATIVIDADE</v>
          </cell>
          <cell r="K2833" t="str">
            <v>169,43</v>
          </cell>
        </row>
        <row r="2834">
          <cell r="G2834">
            <v>96035</v>
          </cell>
          <cell r="H2834" t="str">
            <v>CAMINHÃO BASCULANTE 10 M3, TRUCADO, POTÊNCIA 230 CV, INCLUSIVE CAÇAMBA METÁLICA, COM DISTRIBUIDOR DE AGREGADOS ACOPLADO - CHP DIURNO. AF_02/2017</v>
          </cell>
          <cell r="I2834" t="str">
            <v>CHP</v>
          </cell>
          <cell r="J2834" t="str">
            <v>COEFICIENTE DE REPRESENTATIVIDADE</v>
          </cell>
          <cell r="K2834" t="str">
            <v>169,43</v>
          </cell>
        </row>
        <row r="2835">
          <cell r="G2835">
            <v>96035</v>
          </cell>
          <cell r="H2835" t="str">
            <v>CAMINHÃO BASCULANTE 10 M3, TRUCADO, POTÊNCIA 230 CV, INCLUSIVE CAÇAMBA METÁLICA, COM DISTRIBUIDOR DE AGREGADOS ACOPLADO - CHP DIURNO. AF_02/2017</v>
          </cell>
          <cell r="I2835" t="str">
            <v>CHP</v>
          </cell>
          <cell r="J2835" t="str">
            <v>COEFICIENTE DE REPRESENTATIVIDADE</v>
          </cell>
          <cell r="K2835" t="str">
            <v>169,43</v>
          </cell>
        </row>
        <row r="2836">
          <cell r="G2836">
            <v>96035</v>
          </cell>
          <cell r="H2836" t="str">
            <v>CAMINHÃO BASCULANTE 10 M3, TRUCADO, POTÊNCIA 230 CV, INCLUSIVE CAÇAMBA METÁLICA, COM DISTRIBUIDOR DE AGREGADOS ACOPLADO - CHP DIURNO. AF_02/2017</v>
          </cell>
          <cell r="I2836" t="str">
            <v>CHP</v>
          </cell>
          <cell r="J2836" t="str">
            <v>COEFICIENTE DE REPRESENTATIVIDADE</v>
          </cell>
          <cell r="K2836" t="str">
            <v>169,43</v>
          </cell>
        </row>
        <row r="2837">
          <cell r="G2837">
            <v>96035</v>
          </cell>
          <cell r="H2837" t="str">
            <v>CAMINHÃO BASCULANTE 10 M3, TRUCADO, POTÊNCIA 230 CV, INCLUSIVE CAÇAMBA METÁLICA, COM DISTRIBUIDOR DE AGREGADOS ACOPLADO - CHP DIURNO. AF_02/2017</v>
          </cell>
          <cell r="I2837" t="str">
            <v>CHP</v>
          </cell>
          <cell r="J2837" t="str">
            <v>COEFICIENTE DE REPRESENTATIVIDADE</v>
          </cell>
          <cell r="K2837" t="str">
            <v>169,43</v>
          </cell>
        </row>
        <row r="2838">
          <cell r="G2838">
            <v>96035</v>
          </cell>
          <cell r="H2838" t="str">
            <v>CAMINHÃO BASCULANTE 10 M3, TRUCADO, POTÊNCIA 230 CV, INCLUSIVE CAÇAMBA METÁLICA, COM DISTRIBUIDOR DE AGREGADOS ACOPLADO - CHP DIURNO. AF_02/2017</v>
          </cell>
          <cell r="I2838" t="str">
            <v>CHP</v>
          </cell>
          <cell r="J2838" t="str">
            <v>COEFICIENTE DE REPRESENTATIVIDADE</v>
          </cell>
          <cell r="K2838" t="str">
            <v>169,43</v>
          </cell>
        </row>
        <row r="2839">
          <cell r="G2839">
            <v>96157</v>
          </cell>
          <cell r="H2839" t="str">
            <v>TRATOR DE PNEUS COM POTÊNCIA DE 85 CV, TRAÇÃO 4X4, COM VASSOURA MECÂNICA ACOPLADA - CHP DIURNO. AF_03/2017</v>
          </cell>
          <cell r="I2839" t="str">
            <v>CHP</v>
          </cell>
          <cell r="J2839" t="str">
            <v>COEFICIENTE DE REPRESENTATIVIDADE</v>
          </cell>
          <cell r="K2839" t="str">
            <v>82,26</v>
          </cell>
        </row>
        <row r="2840">
          <cell r="G2840">
            <v>96157</v>
          </cell>
          <cell r="H2840" t="str">
            <v>TRATOR DE PNEUS COM POTÊNCIA DE 85 CV, TRAÇÃO 4X4, COM VASSOURA MECÂNICA ACOPLADA - CHP DIURNO. AF_03/2017</v>
          </cell>
          <cell r="I2840" t="str">
            <v>CHP</v>
          </cell>
          <cell r="J2840" t="str">
            <v>COEFICIENTE DE REPRESENTATIVIDADE</v>
          </cell>
          <cell r="K2840" t="str">
            <v>82,26</v>
          </cell>
        </row>
        <row r="2841">
          <cell r="G2841">
            <v>96157</v>
          </cell>
          <cell r="H2841" t="str">
            <v>TRATOR DE PNEUS COM POTÊNCIA DE 85 CV, TRAÇÃO 4X4, COM VASSOURA MECÂNICA ACOPLADA - CHP DIURNO. AF_03/2017</v>
          </cell>
          <cell r="I2841" t="str">
            <v>CHP</v>
          </cell>
          <cell r="J2841" t="str">
            <v>COEFICIENTE DE REPRESENTATIVIDADE</v>
          </cell>
          <cell r="K2841" t="str">
            <v>82,26</v>
          </cell>
        </row>
        <row r="2842">
          <cell r="G2842">
            <v>96157</v>
          </cell>
          <cell r="H2842" t="str">
            <v>TRATOR DE PNEUS COM POTÊNCIA DE 85 CV, TRAÇÃO 4X4, COM VASSOURA MECÂNICA ACOPLADA - CHP DIURNO. AF_03/2017</v>
          </cell>
          <cell r="I2842" t="str">
            <v>CHP</v>
          </cell>
          <cell r="J2842" t="str">
            <v>COEFICIENTE DE REPRESENTATIVIDADE</v>
          </cell>
          <cell r="K2842" t="str">
            <v>82,26</v>
          </cell>
        </row>
        <row r="2843">
          <cell r="G2843">
            <v>96157</v>
          </cell>
          <cell r="H2843" t="str">
            <v>TRATOR DE PNEUS COM POTÊNCIA DE 85 CV, TRAÇÃO 4X4, COM VASSOURA MECÂNICA ACOPLADA - CHP DIURNO. AF_03/2017</v>
          </cell>
          <cell r="I2843" t="str">
            <v>CHP</v>
          </cell>
          <cell r="J2843" t="str">
            <v>COEFICIENTE DE REPRESENTATIVIDADE</v>
          </cell>
          <cell r="K2843" t="str">
            <v>82,26</v>
          </cell>
        </row>
        <row r="2844">
          <cell r="G2844">
            <v>96157</v>
          </cell>
          <cell r="H2844" t="str">
            <v>TRATOR DE PNEUS COM POTÊNCIA DE 85 CV, TRAÇÃO 4X4, COM VASSOURA MECÂNICA ACOPLADA - CHP DIURNO. AF_03/2017</v>
          </cell>
          <cell r="I2844" t="str">
            <v>CHP</v>
          </cell>
          <cell r="J2844" t="str">
            <v>COEFICIENTE DE REPRESENTATIVIDADE</v>
          </cell>
          <cell r="K2844" t="str">
            <v>82,26</v>
          </cell>
        </row>
        <row r="2845">
          <cell r="G2845">
            <v>96158</v>
          </cell>
          <cell r="H2845" t="str">
            <v>MINICARREGADEIRA SOBRE RODAS POTENCIA 47HP CAPACIDADE OPERACAO 646 KG, COM VASSOURA MECÂNICA ACOPLADA - CHP DIURNO. AF_03/2017</v>
          </cell>
          <cell r="I2845" t="str">
            <v>CHP</v>
          </cell>
          <cell r="J2845" t="str">
            <v>COEFICIENTE DE REPRESENTATIVIDADE</v>
          </cell>
          <cell r="K2845" t="str">
            <v>79,73</v>
          </cell>
        </row>
        <row r="2846">
          <cell r="G2846">
            <v>96158</v>
          </cell>
          <cell r="H2846" t="str">
            <v>MINICARREGADEIRA SOBRE RODAS POTENCIA 47HP CAPACIDADE OPERACAO 646 KG, COM VASSOURA MECÂNICA ACOPLADA - CHP DIURNO. AF_03/2017</v>
          </cell>
          <cell r="I2846" t="str">
            <v>CHP</v>
          </cell>
          <cell r="J2846" t="str">
            <v>COEFICIENTE DE REPRESENTATIVIDADE</v>
          </cell>
          <cell r="K2846" t="str">
            <v>79,73</v>
          </cell>
        </row>
        <row r="2847">
          <cell r="G2847">
            <v>96158</v>
          </cell>
          <cell r="H2847" t="str">
            <v>MINICARREGADEIRA SOBRE RODAS POTENCIA 47HP CAPACIDADE OPERACAO 646 KG, COM VASSOURA MECÂNICA ACOPLADA - CHP DIURNO. AF_03/2017</v>
          </cell>
          <cell r="I2847" t="str">
            <v>CHP</v>
          </cell>
          <cell r="J2847" t="str">
            <v>COEFICIENTE DE REPRESENTATIVIDADE</v>
          </cell>
          <cell r="K2847" t="str">
            <v>79,73</v>
          </cell>
        </row>
        <row r="2848">
          <cell r="G2848">
            <v>96158</v>
          </cell>
          <cell r="H2848" t="str">
            <v>MINICARREGADEIRA SOBRE RODAS POTENCIA 47HP CAPACIDADE OPERACAO 646 KG, COM VASSOURA MECÂNICA ACOPLADA - CHP DIURNO. AF_03/2017</v>
          </cell>
          <cell r="I2848" t="str">
            <v>CHP</v>
          </cell>
          <cell r="J2848" t="str">
            <v>COEFICIENTE DE REPRESENTATIVIDADE</v>
          </cell>
          <cell r="K2848" t="str">
            <v>79,73</v>
          </cell>
        </row>
        <row r="2849">
          <cell r="G2849">
            <v>96158</v>
          </cell>
          <cell r="H2849" t="str">
            <v>MINICARREGADEIRA SOBRE RODAS POTENCIA 47HP CAPACIDADE OPERACAO 646 KG, COM VASSOURA MECÂNICA ACOPLADA - CHP DIURNO. AF_03/2017</v>
          </cell>
          <cell r="I2849" t="str">
            <v>CHP</v>
          </cell>
          <cell r="J2849" t="str">
            <v>COEFICIENTE DE REPRESENTATIVIDADE</v>
          </cell>
          <cell r="K2849" t="str">
            <v>79,73</v>
          </cell>
        </row>
        <row r="2850">
          <cell r="G2850">
            <v>96158</v>
          </cell>
          <cell r="H2850" t="str">
            <v>MINICARREGADEIRA SOBRE RODAS POTENCIA 47HP CAPACIDADE OPERACAO 646 KG, COM VASSOURA MECÂNICA ACOPLADA - CHP DIURNO. AF_03/2017</v>
          </cell>
          <cell r="I2850" t="str">
            <v>CHP</v>
          </cell>
          <cell r="J2850" t="str">
            <v>COEFICIENTE DE REPRESENTATIVIDADE</v>
          </cell>
          <cell r="K2850" t="str">
            <v>79,73</v>
          </cell>
        </row>
        <row r="2851">
          <cell r="G2851">
            <v>96245</v>
          </cell>
          <cell r="H2851" t="str">
            <v>MINIESCAVADEIRA SOBRE ESTEIRAS, POTENCIA LIQUIDA DE *30* HP, PESO OPERACIONAL DE *3.500* KG - CHP DIURNO. AF_04/2017</v>
          </cell>
          <cell r="I2851" t="str">
            <v>CHP</v>
          </cell>
          <cell r="J2851" t="str">
            <v>COEFICIENTE DE REPRESENTATIVIDADE</v>
          </cell>
          <cell r="K2851" t="str">
            <v>69,97</v>
          </cell>
        </row>
        <row r="2852">
          <cell r="G2852">
            <v>96245</v>
          </cell>
          <cell r="H2852" t="str">
            <v>MINIESCAVADEIRA SOBRE ESTEIRAS, POTENCIA LIQUIDA DE *30* HP, PESO OPERACIONAL DE *3.500* KG - CHP DIURNO. AF_04/2017</v>
          </cell>
          <cell r="I2852" t="str">
            <v>CHP</v>
          </cell>
          <cell r="J2852" t="str">
            <v>COEFICIENTE DE REPRESENTATIVIDADE</v>
          </cell>
          <cell r="K2852" t="str">
            <v>69,97</v>
          </cell>
        </row>
        <row r="2853">
          <cell r="G2853">
            <v>96245</v>
          </cell>
          <cell r="H2853" t="str">
            <v>MINIESCAVADEIRA SOBRE ESTEIRAS, POTENCIA LIQUIDA DE *30* HP, PESO OPERACIONAL DE *3.500* KG - CHP DIURNO. AF_04/2017</v>
          </cell>
          <cell r="I2853" t="str">
            <v>CHP</v>
          </cell>
          <cell r="J2853" t="str">
            <v>COEFICIENTE DE REPRESENTATIVIDADE</v>
          </cell>
          <cell r="K2853" t="str">
            <v>69,97</v>
          </cell>
        </row>
        <row r="2854">
          <cell r="G2854">
            <v>96245</v>
          </cell>
          <cell r="H2854" t="str">
            <v>MINIESCAVADEIRA SOBRE ESTEIRAS, POTENCIA LIQUIDA DE *30* HP, PESO OPERACIONAL DE *3.500* KG - CHP DIURNO. AF_04/2017</v>
          </cell>
          <cell r="I2854" t="str">
            <v>CHP</v>
          </cell>
          <cell r="J2854" t="str">
            <v>COEFICIENTE DE REPRESENTATIVIDADE</v>
          </cell>
          <cell r="K2854" t="str">
            <v>69,97</v>
          </cell>
        </row>
        <row r="2855">
          <cell r="G2855">
            <v>96245</v>
          </cell>
          <cell r="H2855" t="str">
            <v>MINIESCAVADEIRA SOBRE ESTEIRAS, POTENCIA LIQUIDA DE *30* HP, PESO OPERACIONAL DE *3.500* KG - CHP DIURNO. AF_04/2017</v>
          </cell>
          <cell r="I2855" t="str">
            <v>CHP</v>
          </cell>
          <cell r="J2855" t="str">
            <v>COEFICIENTE DE REPRESENTATIVIDADE</v>
          </cell>
          <cell r="K2855" t="str">
            <v>69,97</v>
          </cell>
        </row>
        <row r="2856">
          <cell r="G2856">
            <v>96245</v>
          </cell>
          <cell r="H2856" t="str">
            <v>MINIESCAVADEIRA SOBRE ESTEIRAS, POTENCIA LIQUIDA DE *30* HP, PESO OPERACIONAL DE *3.500* KG - CHP DIURNO. AF_04/2017</v>
          </cell>
          <cell r="I2856" t="str">
            <v>CHP</v>
          </cell>
          <cell r="J2856" t="str">
            <v>COEFICIENTE DE REPRESENTATIVIDADE</v>
          </cell>
          <cell r="K2856" t="str">
            <v>69,97</v>
          </cell>
        </row>
        <row r="2857">
          <cell r="G2857">
            <v>96303</v>
          </cell>
          <cell r="H2857" t="str">
            <v>PERFURATRIZ ROTATIVA SOBRE ESTEIRA, TORQUE MAXIMO 2500 KGM, POTENCIA 110 HP, MOTOR DIESEL- CHP DIURNO. AF_05/2017</v>
          </cell>
          <cell r="I2857" t="str">
            <v>CHP</v>
          </cell>
          <cell r="J2857" t="str">
            <v>COEFICIENTE DE REPRESENTATIVIDADE</v>
          </cell>
          <cell r="K2857" t="str">
            <v>161,17</v>
          </cell>
        </row>
        <row r="2858">
          <cell r="G2858">
            <v>96303</v>
          </cell>
          <cell r="H2858" t="str">
            <v>PERFURATRIZ ROTATIVA SOBRE ESTEIRA, TORQUE MAXIMO 2500 KGM, POTENCIA 110 HP, MOTOR DIESEL- CHP DIURNO. AF_05/2017</v>
          </cell>
          <cell r="I2858" t="str">
            <v>CHP</v>
          </cell>
          <cell r="J2858" t="str">
            <v>COEFICIENTE DE REPRESENTATIVIDADE</v>
          </cell>
          <cell r="K2858" t="str">
            <v>161,17</v>
          </cell>
        </row>
        <row r="2859">
          <cell r="G2859">
            <v>96303</v>
          </cell>
          <cell r="H2859" t="str">
            <v>PERFURATRIZ ROTATIVA SOBRE ESTEIRA, TORQUE MAXIMO 2500 KGM, POTENCIA 110 HP, MOTOR DIESEL- CHP DIURNO. AF_05/2017</v>
          </cell>
          <cell r="I2859" t="str">
            <v>CHP</v>
          </cell>
          <cell r="J2859" t="str">
            <v>COEFICIENTE DE REPRESENTATIVIDADE</v>
          </cell>
          <cell r="K2859" t="str">
            <v>161,17</v>
          </cell>
        </row>
        <row r="2860">
          <cell r="G2860">
            <v>96303</v>
          </cell>
          <cell r="H2860" t="str">
            <v>PERFURATRIZ ROTATIVA SOBRE ESTEIRA, TORQUE MAXIMO 2500 KGM, POTENCIA 110 HP, MOTOR DIESEL- CHP DIURNO. AF_05/2017</v>
          </cell>
          <cell r="I2860" t="str">
            <v>CHP</v>
          </cell>
          <cell r="J2860" t="str">
            <v>COEFICIENTE DE REPRESENTATIVIDADE</v>
          </cell>
          <cell r="K2860" t="str">
            <v>161,17</v>
          </cell>
        </row>
        <row r="2861">
          <cell r="G2861">
            <v>96303</v>
          </cell>
          <cell r="H2861" t="str">
            <v>PERFURATRIZ ROTATIVA SOBRE ESTEIRA, TORQUE MAXIMO 2500 KGM, POTENCIA 110 HP, MOTOR DIESEL- CHP DIURNO. AF_05/2017</v>
          </cell>
          <cell r="I2861" t="str">
            <v>CHP</v>
          </cell>
          <cell r="J2861" t="str">
            <v>COEFICIENTE DE REPRESENTATIVIDADE</v>
          </cell>
          <cell r="K2861" t="str">
            <v>161,17</v>
          </cell>
        </row>
        <row r="2862">
          <cell r="G2862">
            <v>96303</v>
          </cell>
          <cell r="H2862" t="str">
            <v>PERFURATRIZ ROTATIVA SOBRE ESTEIRA, TORQUE MAXIMO 2500 KGM, POTENCIA 110 HP, MOTOR DIESEL- CHP DIURNO. AF_05/2017</v>
          </cell>
          <cell r="I2862" t="str">
            <v>CHP</v>
          </cell>
          <cell r="J2862" t="str">
            <v>COEFICIENTE DE REPRESENTATIVIDADE</v>
          </cell>
          <cell r="K2862" t="str">
            <v>161,17</v>
          </cell>
        </row>
        <row r="2863">
          <cell r="G2863">
            <v>96309</v>
          </cell>
          <cell r="H2863" t="str">
            <v>COMPRESSOR DE AR, VAZAO DE 10 PCM, RESERVATORIO 100 L, PRESSAO DE TRABALHO ENTRE 6,9 E 9,7 BAR, POTENCIA 2 HP, TENSAO 110/220 V - CHP DIURNO. AF_05/2017</v>
          </cell>
          <cell r="I2863" t="str">
            <v>CHP</v>
          </cell>
          <cell r="J2863" t="str">
            <v>COEFICIENTE DE REPRESENTATIVIDADE</v>
          </cell>
          <cell r="K2863" t="str">
            <v>0,79</v>
          </cell>
        </row>
        <row r="2864">
          <cell r="G2864">
            <v>96309</v>
          </cell>
          <cell r="H2864" t="str">
            <v>COMPRESSOR DE AR, VAZAO DE 10 PCM, RESERVATORIO 100 L, PRESSAO DE TRABALHO ENTRE 6,9 E 9,7 BAR, POTENCIA 2 HP, TENSAO 110/220 V - CHP DIURNO. AF_05/2017</v>
          </cell>
          <cell r="I2864" t="str">
            <v>CHP</v>
          </cell>
          <cell r="J2864" t="str">
            <v>COEFICIENTE DE REPRESENTATIVIDADE</v>
          </cell>
          <cell r="K2864" t="str">
            <v>0,79</v>
          </cell>
        </row>
        <row r="2865">
          <cell r="G2865">
            <v>96309</v>
          </cell>
          <cell r="H2865" t="str">
            <v>COMPRESSOR DE AR, VAZAO DE 10 PCM, RESERVATORIO 100 L, PRESSAO DE TRABALHO ENTRE 6,9 E 9,7 BAR, POTENCIA 2 HP, TENSAO 110/220 V - CHP DIURNO. AF_05/2017</v>
          </cell>
          <cell r="I2865" t="str">
            <v>CHP</v>
          </cell>
          <cell r="J2865" t="str">
            <v>COEFICIENTE DE REPRESENTATIVIDADE</v>
          </cell>
          <cell r="K2865" t="str">
            <v>0,79</v>
          </cell>
        </row>
        <row r="2866">
          <cell r="G2866">
            <v>96309</v>
          </cell>
          <cell r="H2866" t="str">
            <v>COMPRESSOR DE AR, VAZAO DE 10 PCM, RESERVATORIO 100 L, PRESSAO DE TRABALHO ENTRE 6,9 E 9,7 BAR, POTENCIA 2 HP, TENSAO 110/220 V - CHP DIURNO. AF_05/2017</v>
          </cell>
          <cell r="I2866" t="str">
            <v>CHP</v>
          </cell>
          <cell r="J2866" t="str">
            <v>COEFICIENTE DE REPRESENTATIVIDADE</v>
          </cell>
          <cell r="K2866" t="str">
            <v>0,79</v>
          </cell>
        </row>
        <row r="2867">
          <cell r="G2867">
            <v>96309</v>
          </cell>
          <cell r="H2867" t="str">
            <v>COMPRESSOR DE AR, VAZAO DE 10 PCM, RESERVATORIO 100 L, PRESSAO DE TRABALHO ENTRE 6,9 E 9,7 BAR, POTENCIA 2 HP, TENSAO 110/220 V - CHP DIURNO. AF_05/2017</v>
          </cell>
          <cell r="I2867" t="str">
            <v>CHP</v>
          </cell>
          <cell r="J2867" t="str">
            <v>COEFICIENTE DE REPRESENTATIVIDADE</v>
          </cell>
          <cell r="K2867" t="str">
            <v>0,79</v>
          </cell>
        </row>
        <row r="2868">
          <cell r="G2868">
            <v>96463</v>
          </cell>
          <cell r="H2868" t="str">
            <v>ROLO COMPACTADOR DE PNEUS, ESTATICO, PRESSAO VARIAVEL, POTENCIA 110 HP, PESO SEM/COM LASTRO 10,8/27 T, LARGURA DE ROLAGEM 2,30 M - CHP DIURNO. AF_06/2017</v>
          </cell>
          <cell r="I2868" t="str">
            <v>CHP</v>
          </cell>
          <cell r="J2868" t="str">
            <v>COEFICIENTE DE REPRESENTATIVIDADE</v>
          </cell>
          <cell r="K2868" t="str">
            <v>124,27</v>
          </cell>
        </row>
        <row r="2869">
          <cell r="G2869">
            <v>96463</v>
          </cell>
          <cell r="H2869" t="str">
            <v>ROLO COMPACTADOR DE PNEUS, ESTATICO, PRESSAO VARIAVEL, POTENCIA 110 HP, PESO SEM/COM LASTRO 10,8/27 T, LARGURA DE ROLAGEM 2,30 M - CHP DIURNO. AF_06/2017</v>
          </cell>
          <cell r="I2869" t="str">
            <v>CHP</v>
          </cell>
          <cell r="J2869" t="str">
            <v>COEFICIENTE DE REPRESENTATIVIDADE</v>
          </cell>
          <cell r="K2869" t="str">
            <v>124,27</v>
          </cell>
        </row>
        <row r="2870">
          <cell r="G2870">
            <v>96463</v>
          </cell>
          <cell r="H2870" t="str">
            <v>ROLO COMPACTADOR DE PNEUS, ESTATICO, PRESSAO VARIAVEL, POTENCIA 110 HP, PESO SEM/COM LASTRO 10,8/27 T, LARGURA DE ROLAGEM 2,30 M - CHP DIURNO. AF_06/2017</v>
          </cell>
          <cell r="I2870" t="str">
            <v>CHP</v>
          </cell>
          <cell r="J2870" t="str">
            <v>COEFICIENTE DE REPRESENTATIVIDADE</v>
          </cell>
          <cell r="K2870" t="str">
            <v>124,27</v>
          </cell>
        </row>
        <row r="2871">
          <cell r="G2871">
            <v>96463</v>
          </cell>
          <cell r="H2871" t="str">
            <v>ROLO COMPACTADOR DE PNEUS, ESTATICO, PRESSAO VARIAVEL, POTENCIA 110 HP, PESO SEM/COM LASTRO 10,8/27 T, LARGURA DE ROLAGEM 2,30 M - CHP DIURNO. AF_06/2017</v>
          </cell>
          <cell r="I2871" t="str">
            <v>CHP</v>
          </cell>
          <cell r="J2871" t="str">
            <v>COEFICIENTE DE REPRESENTATIVIDADE</v>
          </cell>
          <cell r="K2871" t="str">
            <v>124,27</v>
          </cell>
        </row>
        <row r="2872">
          <cell r="G2872">
            <v>96463</v>
          </cell>
          <cell r="H2872" t="str">
            <v>ROLO COMPACTADOR DE PNEUS, ESTATICO, PRESSAO VARIAVEL, POTENCIA 110 HP, PESO SEM/COM LASTRO 10,8/27 T, LARGURA DE ROLAGEM 2,30 M - CHP DIURNO. AF_06/2017</v>
          </cell>
          <cell r="I2872" t="str">
            <v>CHP</v>
          </cell>
          <cell r="J2872" t="str">
            <v>COEFICIENTE DE REPRESENTATIVIDADE</v>
          </cell>
          <cell r="K2872" t="str">
            <v>124,27</v>
          </cell>
        </row>
        <row r="2873">
          <cell r="G2873">
            <v>96463</v>
          </cell>
          <cell r="H2873" t="str">
            <v>ROLO COMPACTADOR DE PNEUS, ESTATICO, PRESSAO VARIAVEL, POTENCIA 110 HP, PESO SEM/COM LASTRO 10,8/27 T, LARGURA DE ROLAGEM 2,30 M - CHP DIURNO. AF_06/2017</v>
          </cell>
          <cell r="I2873" t="str">
            <v>CHP</v>
          </cell>
          <cell r="J2873" t="str">
            <v>COEFICIENTE DE REPRESENTATIVIDADE</v>
          </cell>
          <cell r="K2873" t="str">
            <v>124,27</v>
          </cell>
        </row>
        <row r="2874">
          <cell r="G2874">
            <v>5632</v>
          </cell>
          <cell r="H2874" t="str">
            <v>ESCAVADEIRA HIDRÁULICA SOBRE ESTEIRAS, CAÇAMBA 0,80 M3, PESO OPERACIONAL 17 T, POTENCIA BRUTA 111 HP - CHI DIURNO. AF_06/2014</v>
          </cell>
          <cell r="I2874" t="str">
            <v>CHI</v>
          </cell>
          <cell r="J2874" t="str">
            <v>COEFICIENTE DE REPRESENTATIVIDADE</v>
          </cell>
          <cell r="K2874" t="str">
            <v>58,14</v>
          </cell>
        </row>
        <row r="2875">
          <cell r="G2875">
            <v>5632</v>
          </cell>
          <cell r="H2875" t="str">
            <v>ESCAVADEIRA HIDRÁULICA SOBRE ESTEIRAS, CAÇAMBA 0,80 M3, PESO OPERACIONAL 17 T, POTENCIA BRUTA 111 HP - CHI DIURNO. AF_06/2014</v>
          </cell>
          <cell r="I2875" t="str">
            <v>CHI</v>
          </cell>
          <cell r="J2875" t="str">
            <v>COEFICIENTE DE REPRESENTATIVIDADE</v>
          </cell>
          <cell r="K2875" t="str">
            <v>58,14</v>
          </cell>
        </row>
        <row r="2876">
          <cell r="G2876">
            <v>5632</v>
          </cell>
          <cell r="H2876" t="str">
            <v>ESCAVADEIRA HIDRÁULICA SOBRE ESTEIRAS, CAÇAMBA 0,80 M3, PESO OPERACIONAL 17 T, POTENCIA BRUTA 111 HP - CHI DIURNO. AF_06/2014</v>
          </cell>
          <cell r="I2876" t="str">
            <v>CHI</v>
          </cell>
          <cell r="J2876" t="str">
            <v>COEFICIENTE DE REPRESENTATIVIDADE</v>
          </cell>
          <cell r="K2876" t="str">
            <v>58,14</v>
          </cell>
        </row>
        <row r="2877">
          <cell r="G2877">
            <v>5632</v>
          </cell>
          <cell r="H2877" t="str">
            <v>ESCAVADEIRA HIDRÁULICA SOBRE ESTEIRAS, CAÇAMBA 0,80 M3, PESO OPERACIONAL 17 T, POTENCIA BRUTA 111 HP - CHI DIURNO. AF_06/2014</v>
          </cell>
          <cell r="I2877" t="str">
            <v>CHI</v>
          </cell>
          <cell r="J2877" t="str">
            <v>COEFICIENTE DE REPRESENTATIVIDADE</v>
          </cell>
          <cell r="K2877" t="str">
            <v>58,14</v>
          </cell>
        </row>
        <row r="2878">
          <cell r="G2878">
            <v>5679</v>
          </cell>
          <cell r="H2878" t="str">
            <v>RETROESCAVADEIRA SOBRE RODAS COM CARREGADEIRA, TRAÇÃO 4X4, POTÊNCIA LÍQ. 88 HP, CAÇAMBA CARREG. CAP. MÍN. 1 M3, CAÇAMBA RETRO CAP. 0,26 M3, PESO OPERACIONAL MÍN. 6.674 KG, PROFUNDIDADE ESCAVAÇÃO MÁX. 4,37 M - CHI DIURNO. AF_06/2014</v>
          </cell>
          <cell r="I2878" t="str">
            <v>CHI</v>
          </cell>
          <cell r="J2878" t="str">
            <v>COEFICIENTE DE REPRESENTATIVIDADE</v>
          </cell>
          <cell r="K2878" t="str">
            <v>46,36</v>
          </cell>
        </row>
        <row r="2879">
          <cell r="G2879">
            <v>5679</v>
          </cell>
          <cell r="H2879" t="str">
            <v>RETROESCAVADEIRA SOBRE RODAS COM CARREGADEIRA, TRAÇÃO 4X4, POTÊNCIA LÍQ. 88 HP, CAÇAMBA CARREG. CAP. MÍN. 1 M3, CAÇAMBA RETRO CAP. 0,26 M3, PESO OPERACIONAL MÍN. 6.674 KG, PROFUNDIDADE ESCAVAÇÃO MÁX. 4,37 M - CHI DIURNO. AF_06/2014</v>
          </cell>
          <cell r="I2879" t="str">
            <v>CHI</v>
          </cell>
          <cell r="J2879" t="str">
            <v>COEFICIENTE DE REPRESENTATIVIDADE</v>
          </cell>
          <cell r="K2879" t="str">
            <v>46,36</v>
          </cell>
        </row>
        <row r="2880">
          <cell r="G2880">
            <v>5679</v>
          </cell>
          <cell r="H2880" t="str">
            <v>RETROESCAVADEIRA SOBRE RODAS COM CARREGADEIRA, TRAÇÃO 4X4, POTÊNCIA LÍQ. 88 HP, CAÇAMBA CARREG. CAP. MÍN. 1 M3, CAÇAMBA RETRO CAP. 0,26 M3, PESO OPERACIONAL MÍN. 6.674 KG, PROFUNDIDADE ESCAVAÇÃO MÁX. 4,37 M - CHI DIURNO. AF_06/2014</v>
          </cell>
          <cell r="I2880" t="str">
            <v>CHI</v>
          </cell>
          <cell r="J2880" t="str">
            <v>COEFICIENTE DE REPRESENTATIVIDADE</v>
          </cell>
          <cell r="K2880" t="str">
            <v>46,36</v>
          </cell>
        </row>
        <row r="2881">
          <cell r="G2881">
            <v>5679</v>
          </cell>
          <cell r="H2881" t="str">
            <v>RETROESCAVADEIRA SOBRE RODAS COM CARREGADEIRA, TRAÇÃO 4X4, POTÊNCIA LÍQ. 88 HP, CAÇAMBA CARREG. CAP. MÍN. 1 M3, CAÇAMBA RETRO CAP. 0,26 M3, PESO OPERACIONAL MÍN. 6.674 KG, PROFUNDIDADE ESCAVAÇÃO MÁX. 4,37 M - CHI DIURNO. AF_06/2014</v>
          </cell>
          <cell r="I2881" t="str">
            <v>CHI</v>
          </cell>
          <cell r="J2881" t="str">
            <v>COEFICIENTE DE REPRESENTATIVIDADE</v>
          </cell>
          <cell r="K2881" t="str">
            <v>46,36</v>
          </cell>
        </row>
        <row r="2882">
          <cell r="G2882">
            <v>5681</v>
          </cell>
          <cell r="H2882" t="str">
            <v>RETROESCAVADEIRA SOBRE RODAS COM CARREGADEIRA, TRAÇÃO 4X2, POTÊNCIA LÍQ. 79 HP, CAÇAMBA CARREG. CAP. MÍN. 1 M3, CAÇAMBA RETRO CAP. 0,20 M3, PESO OPERACIONAL MÍN. 6.570 KG, PROFUNDIDADE ESCAVAÇÃO MÁX. 4,37 M - CHI DIURNO. AF_06/2014</v>
          </cell>
          <cell r="I2882" t="str">
            <v>CHI</v>
          </cell>
          <cell r="J2882" t="str">
            <v>COEFICIENTE DE REPRESENTATIVIDADE</v>
          </cell>
          <cell r="K2882" t="str">
            <v>44,46</v>
          </cell>
        </row>
        <row r="2883">
          <cell r="G2883">
            <v>5681</v>
          </cell>
          <cell r="H2883" t="str">
            <v>RETROESCAVADEIRA SOBRE RODAS COM CARREGADEIRA, TRAÇÃO 4X2, POTÊNCIA LÍQ. 79 HP, CAÇAMBA CARREG. CAP. MÍN. 1 M3, CAÇAMBA RETRO CAP. 0,20 M3, PESO OPERACIONAL MÍN. 6.570 KG, PROFUNDIDADE ESCAVAÇÃO MÁX. 4,37 M - CHI DIURNO. AF_06/2014</v>
          </cell>
          <cell r="I2883" t="str">
            <v>CHI</v>
          </cell>
          <cell r="J2883" t="str">
            <v>COEFICIENTE DE REPRESENTATIVIDADE</v>
          </cell>
          <cell r="K2883" t="str">
            <v>44,46</v>
          </cell>
        </row>
        <row r="2884">
          <cell r="G2884">
            <v>5681</v>
          </cell>
          <cell r="H2884" t="str">
            <v>RETROESCAVADEIRA SOBRE RODAS COM CARREGADEIRA, TRAÇÃO 4X2, POTÊNCIA LÍQ. 79 HP, CAÇAMBA CARREG. CAP. MÍN. 1 M3, CAÇAMBA RETRO CAP. 0,20 M3, PESO OPERACIONAL MÍN. 6.570 KG, PROFUNDIDADE ESCAVAÇÃO MÁX. 4,37 M - CHI DIURNO. AF_06/2014</v>
          </cell>
          <cell r="I2884" t="str">
            <v>CHI</v>
          </cell>
          <cell r="J2884" t="str">
            <v>COEFICIENTE DE REPRESENTATIVIDADE</v>
          </cell>
          <cell r="K2884" t="str">
            <v>44,46</v>
          </cell>
        </row>
        <row r="2885">
          <cell r="G2885">
            <v>5681</v>
          </cell>
          <cell r="H2885" t="str">
            <v>RETROESCAVADEIRA SOBRE RODAS COM CARREGADEIRA, TRAÇÃO 4X2, POTÊNCIA LÍQ. 79 HP, CAÇAMBA CARREG. CAP. MÍN. 1 M3, CAÇAMBA RETRO CAP. 0,20 M3, PESO OPERACIONAL MÍN. 6.570 KG, PROFUNDIDADE ESCAVAÇÃO MÁX. 4,37 M - CHI DIURNO. AF_06/2014</v>
          </cell>
          <cell r="I2885" t="str">
            <v>CHI</v>
          </cell>
          <cell r="J2885" t="str">
            <v>COEFICIENTE DE REPRESENTATIVIDADE</v>
          </cell>
          <cell r="K2885" t="str">
            <v>44,46</v>
          </cell>
        </row>
        <row r="2886">
          <cell r="G2886">
            <v>5685</v>
          </cell>
          <cell r="H2886" t="str">
            <v>ROLO COMPACTADOR VIBRATÓRIO DE UM CILINDRO AÇO LISO, POTÊNCIA 80 HP, PESO OPERACIONAL MÁXIMO 8,1 T, IMPACTO DINÂMICO 16,15 / 9,5 T, LARGURA DE TRABALHO 1,68 M - CHI DIURNO. AF_06/2014</v>
          </cell>
          <cell r="I2886" t="str">
            <v>CHI</v>
          </cell>
          <cell r="J2886" t="str">
            <v>COEFICIENTE DE REPRESENTATIVIDADE</v>
          </cell>
          <cell r="K2886" t="str">
            <v>40,16</v>
          </cell>
        </row>
        <row r="2887">
          <cell r="G2887">
            <v>5685</v>
          </cell>
          <cell r="H2887" t="str">
            <v>ROLO COMPACTADOR VIBRATÓRIO DE UM CILINDRO AÇO LISO, POTÊNCIA 80 HP, PESO OPERACIONAL MÁXIMO 8,1 T, IMPACTO DINÂMICO 16,15 / 9,5 T, LARGURA DE TRABALHO 1,68 M - CHI DIURNO. AF_06/2014</v>
          </cell>
          <cell r="I2887" t="str">
            <v>CHI</v>
          </cell>
          <cell r="J2887" t="str">
            <v>COEFICIENTE DE REPRESENTATIVIDADE</v>
          </cell>
          <cell r="K2887" t="str">
            <v>40,16</v>
          </cell>
        </row>
        <row r="2888">
          <cell r="G2888">
            <v>5685</v>
          </cell>
          <cell r="H2888" t="str">
            <v>ROLO COMPACTADOR VIBRATÓRIO DE UM CILINDRO AÇO LISO, POTÊNCIA 80 HP, PESO OPERACIONAL MÁXIMO 8,1 T, IMPACTO DINÂMICO 16,15 / 9,5 T, LARGURA DE TRABALHO 1,68 M - CHI DIURNO. AF_06/2014</v>
          </cell>
          <cell r="I2888" t="str">
            <v>CHI</v>
          </cell>
          <cell r="J2888" t="str">
            <v>COEFICIENTE DE REPRESENTATIVIDADE</v>
          </cell>
          <cell r="K2888" t="str">
            <v>40,16</v>
          </cell>
        </row>
        <row r="2889">
          <cell r="G2889">
            <v>5685</v>
          </cell>
          <cell r="H2889" t="str">
            <v>ROLO COMPACTADOR VIBRATÓRIO DE UM CILINDRO AÇO LISO, POTÊNCIA 80 HP, PESO OPERACIONAL MÁXIMO 8,1 T, IMPACTO DINÂMICO 16,15 / 9,5 T, LARGURA DE TRABALHO 1,68 M - CHI DIURNO. AF_06/2014</v>
          </cell>
          <cell r="I2889" t="str">
            <v>CHI</v>
          </cell>
          <cell r="J2889" t="str">
            <v>COEFICIENTE DE REPRESENTATIVIDADE</v>
          </cell>
          <cell r="K2889" t="str">
            <v>40,16</v>
          </cell>
        </row>
        <row r="2890">
          <cell r="G2890">
            <v>5690</v>
          </cell>
          <cell r="H2890" t="str">
            <v>GRADE DE DISCO CONTROLE REMOTO REBOCÁVEL, COM 24 DISCOS 24 X 6 MM COM PNEUS PARA TRANSPORTE - CHI DIURNO. AF_06/2014</v>
          </cell>
          <cell r="I2890" t="str">
            <v>CHI</v>
          </cell>
          <cell r="J2890" t="str">
            <v>COEFICIENTE DE REPRESENTATIVIDADE</v>
          </cell>
          <cell r="K2890" t="str">
            <v>1,95</v>
          </cell>
        </row>
        <row r="2891">
          <cell r="G2891">
            <v>5690</v>
          </cell>
          <cell r="H2891" t="str">
            <v>GRADE DE DISCO CONTROLE REMOTO REBOCÁVEL, COM 24 DISCOS 24 X 6 MM COM PNEUS PARA TRANSPORTE - CHI DIURNO. AF_06/2014</v>
          </cell>
          <cell r="I2891" t="str">
            <v>CHI</v>
          </cell>
          <cell r="J2891" t="str">
            <v>COEFICIENTE DE REPRESENTATIVIDADE</v>
          </cell>
          <cell r="K2891" t="str">
            <v>1,95</v>
          </cell>
        </row>
        <row r="2892">
          <cell r="G2892">
            <v>5690</v>
          </cell>
          <cell r="H2892" t="str">
            <v>GRADE DE DISCO CONTROLE REMOTO REBOCÁVEL, COM 24 DISCOS 24 X 6 MM COM PNEUS PARA TRANSPORTE - CHI DIURNO. AF_06/2014</v>
          </cell>
          <cell r="I2892" t="str">
            <v>CHI</v>
          </cell>
          <cell r="J2892" t="str">
            <v>COEFICIENTE DE REPRESENTATIVIDADE</v>
          </cell>
          <cell r="K2892" t="str">
            <v>1,95</v>
          </cell>
        </row>
        <row r="2893">
          <cell r="G2893">
            <v>5806</v>
          </cell>
          <cell r="H2893" t="str">
            <v>MOTOBOMBA CENTRÍFUGA, MOTOR A GASOLINA, POTÊNCIA 5,42 HP, BOCAIS 1 1/2" X 1", DIÂMETRO ROTOR 143 MM HM/Q = 6 MCA / 16,8 M3/H A 38 MCA / 6,6 M3/H - CHI DIURNO. AF_06/2014</v>
          </cell>
          <cell r="I2893" t="str">
            <v>CHI</v>
          </cell>
          <cell r="J2893" t="str">
            <v>COEFICIENTE DE REPRESENTATIVIDADE</v>
          </cell>
          <cell r="K2893" t="str">
            <v>0,19</v>
          </cell>
        </row>
        <row r="2894">
          <cell r="G2894">
            <v>5806</v>
          </cell>
          <cell r="H2894" t="str">
            <v>MOTOBOMBA CENTRÍFUGA, MOTOR A GASOLINA, POTÊNCIA 5,42 HP, BOCAIS 1 1/2" X 1", DIÂMETRO ROTOR 143 MM HM/Q = 6 MCA / 16,8 M3/H A 38 MCA / 6,6 M3/H - CHI DIURNO. AF_06/2014</v>
          </cell>
          <cell r="I2894" t="str">
            <v>CHI</v>
          </cell>
          <cell r="J2894" t="str">
            <v>COEFICIENTE DE REPRESENTATIVIDADE</v>
          </cell>
          <cell r="K2894" t="str">
            <v>0,19</v>
          </cell>
        </row>
        <row r="2895">
          <cell r="G2895">
            <v>5806</v>
          </cell>
          <cell r="H2895" t="str">
            <v>MOTOBOMBA CENTRÍFUGA, MOTOR A GASOLINA, POTÊNCIA 5,42 HP, BOCAIS 1 1/2" X 1", DIÂMETRO ROTOR 143 MM HM/Q = 6 MCA / 16,8 M3/H A 38 MCA / 6,6 M3/H - CHI DIURNO. AF_06/2014</v>
          </cell>
          <cell r="I2895" t="str">
            <v>CHI</v>
          </cell>
          <cell r="J2895" t="str">
            <v>COEFICIENTE DE REPRESENTATIVIDADE</v>
          </cell>
          <cell r="K2895" t="str">
            <v>0,19</v>
          </cell>
        </row>
        <row r="2896">
          <cell r="G2896">
            <v>5826</v>
          </cell>
          <cell r="H2896" t="str">
            <v>CAMINHÃO TOCO, PBT 16.000 KG, CARGA ÚTIL MÁX. 10.685 KG, DIST. ENTRE EIXOS 4,8 M, POTÊNCIA 189 CV, INCLUSIVE CARROCERIA FIXA ABERTA DE MADEIRA P/ TRANSPORTE GERAL DE CARGA SECA, DIMEN. APROX. 2,5 X 7,00 X 0,50 M - CHI DIURNO. AF_06/2014</v>
          </cell>
          <cell r="I2896" t="str">
            <v>CHI</v>
          </cell>
          <cell r="J2896" t="str">
            <v>COEFICIENTE DE REPRESENTATIVIDADE</v>
          </cell>
          <cell r="K2896" t="str">
            <v>34,16</v>
          </cell>
        </row>
        <row r="2897">
          <cell r="G2897">
            <v>5826</v>
          </cell>
          <cell r="H2897" t="str">
            <v>CAMINHÃO TOCO, PBT 16.000 KG, CARGA ÚTIL MÁX. 10.685 KG, DIST. ENTRE EIXOS 4,8 M, POTÊNCIA 189 CV, INCLUSIVE CARROCERIA FIXA ABERTA DE MADEIRA P/ TRANSPORTE GERAL DE CARGA SECA, DIMEN. APROX. 2,5 X 7,00 X 0,50 M - CHI DIURNO. AF_06/2014</v>
          </cell>
          <cell r="I2897" t="str">
            <v>CHI</v>
          </cell>
          <cell r="J2897" t="str">
            <v>COEFICIENTE DE REPRESENTATIVIDADE</v>
          </cell>
          <cell r="K2897" t="str">
            <v>34,16</v>
          </cell>
        </row>
        <row r="2898">
          <cell r="G2898">
            <v>5826</v>
          </cell>
          <cell r="H2898" t="str">
            <v>CAMINHÃO TOCO, PBT 16.000 KG, CARGA ÚTIL MÁX. 10.685 KG, DIST. ENTRE EIXOS 4,8 M, POTÊNCIA 189 CV, INCLUSIVE CARROCERIA FIXA ABERTA DE MADEIRA P/ TRANSPORTE GERAL DE CARGA SECA, DIMEN. APROX. 2,5 X 7,00 X 0,50 M - CHI DIURNO. AF_06/2014</v>
          </cell>
          <cell r="I2898" t="str">
            <v>CHI</v>
          </cell>
          <cell r="J2898" t="str">
            <v>COEFICIENTE DE REPRESENTATIVIDADE</v>
          </cell>
          <cell r="K2898" t="str">
            <v>34,16</v>
          </cell>
        </row>
        <row r="2899">
          <cell r="G2899">
            <v>5826</v>
          </cell>
          <cell r="H2899" t="str">
            <v>CAMINHÃO TOCO, PBT 16.000 KG, CARGA ÚTIL MÁX. 10.685 KG, DIST. ENTRE EIXOS 4,8 M, POTÊNCIA 189 CV, INCLUSIVE CARROCERIA FIXA ABERTA DE MADEIRA P/ TRANSPORTE GERAL DE CARGA SECA, DIMEN. APROX. 2,5 X 7,00 X 0,50 M - CHI DIURNO. AF_06/2014</v>
          </cell>
          <cell r="I2899" t="str">
            <v>CHI</v>
          </cell>
          <cell r="J2899" t="str">
            <v>COEFICIENTE DE REPRESENTATIVIDADE</v>
          </cell>
          <cell r="K2899" t="str">
            <v>34,16</v>
          </cell>
        </row>
        <row r="2900">
          <cell r="G2900">
            <v>5826</v>
          </cell>
          <cell r="H2900" t="str">
            <v>CAMINHÃO TOCO, PBT 16.000 KG, CARGA ÚTIL MÁX. 10.685 KG, DIST. ENTRE EIXOS 4,8 M, POTÊNCIA 189 CV, INCLUSIVE CARROCERIA FIXA ABERTA DE MADEIRA P/ TRANSPORTE GERAL DE CARGA SECA, DIMEN. APROX. 2,5 X 7,00 X 0,50 M - CHI DIURNO. AF_06/2014</v>
          </cell>
          <cell r="I2900" t="str">
            <v>CHI</v>
          </cell>
          <cell r="J2900" t="str">
            <v>COEFICIENTE DE REPRESENTATIVIDADE</v>
          </cell>
          <cell r="K2900" t="str">
            <v>34,16</v>
          </cell>
        </row>
        <row r="2901">
          <cell r="G2901">
            <v>5829</v>
          </cell>
          <cell r="H2901" t="str">
            <v>USINA DE CONCRETO FIXA, CAPACIDADE NOMINAL DE 90 A 120 M3/H, SEM SILO - CHI DIURNO. AF_07/2016</v>
          </cell>
          <cell r="I2901" t="str">
            <v>CHI</v>
          </cell>
          <cell r="J2901" t="str">
            <v>COEFICIENTE DE REPRESENTATIVIDADE</v>
          </cell>
          <cell r="K2901" t="str">
            <v>135,66</v>
          </cell>
        </row>
        <row r="2902">
          <cell r="G2902">
            <v>5829</v>
          </cell>
          <cell r="H2902" t="str">
            <v>USINA DE CONCRETO FIXA, CAPACIDADE NOMINAL DE 90 A 120 M3/H, SEM SILO - CHI DIURNO. AF_07/2016</v>
          </cell>
          <cell r="I2902" t="str">
            <v>CHI</v>
          </cell>
          <cell r="J2902" t="str">
            <v>COEFICIENTE DE REPRESENTATIVIDADE</v>
          </cell>
          <cell r="K2902" t="str">
            <v>135,66</v>
          </cell>
        </row>
        <row r="2903">
          <cell r="G2903">
            <v>5829</v>
          </cell>
          <cell r="H2903" t="str">
            <v>USINA DE CONCRETO FIXA, CAPACIDADE NOMINAL DE 90 A 120 M3/H, SEM SILO - CHI DIURNO. AF_07/2016</v>
          </cell>
          <cell r="I2903" t="str">
            <v>CHI</v>
          </cell>
          <cell r="J2903" t="str">
            <v>COEFICIENTE DE REPRESENTATIVIDADE</v>
          </cell>
          <cell r="K2903" t="str">
            <v>135,66</v>
          </cell>
        </row>
        <row r="2904">
          <cell r="G2904">
            <v>5829</v>
          </cell>
          <cell r="H2904" t="str">
            <v>USINA DE CONCRETO FIXA, CAPACIDADE NOMINAL DE 90 A 120 M3/H, SEM SILO - CHI DIURNO. AF_07/2016</v>
          </cell>
          <cell r="I2904" t="str">
            <v>CHI</v>
          </cell>
          <cell r="J2904" t="str">
            <v>COEFICIENTE DE REPRESENTATIVIDADE</v>
          </cell>
          <cell r="K2904" t="str">
            <v>135,66</v>
          </cell>
        </row>
        <row r="2905">
          <cell r="G2905">
            <v>5829</v>
          </cell>
          <cell r="H2905" t="str">
            <v>USINA DE CONCRETO FIXA, CAPACIDADE NOMINAL DE 90 A 120 M3/H, SEM SILO - CHI DIURNO. AF_07/2016</v>
          </cell>
          <cell r="I2905" t="str">
            <v>CHI</v>
          </cell>
          <cell r="J2905" t="str">
            <v>COEFICIENTE DE REPRESENTATIVIDADE</v>
          </cell>
          <cell r="K2905" t="str">
            <v>135,66</v>
          </cell>
        </row>
        <row r="2906">
          <cell r="G2906">
            <v>5837</v>
          </cell>
          <cell r="H2906" t="str">
            <v>VIBROACABADORA DE ASFALTO SOBRE ESTEIRAS, LARGURA DE PAVIMENTAÇÃO 1,90 M A 5,30 M, POTÊNCIA 105 HP CAPACIDADE 450 T/H - CHI DIURNO. AF_11/2014</v>
          </cell>
          <cell r="I2906" t="str">
            <v>CHI</v>
          </cell>
          <cell r="J2906" t="str">
            <v>COEFICIENTE DE REPRESENTATIVIDADE</v>
          </cell>
          <cell r="K2906" t="str">
            <v>83,90</v>
          </cell>
        </row>
        <row r="2907">
          <cell r="G2907">
            <v>5837</v>
          </cell>
          <cell r="H2907" t="str">
            <v>VIBROACABADORA DE ASFALTO SOBRE ESTEIRAS, LARGURA DE PAVIMENTAÇÃO 1,90 M A 5,30 M, POTÊNCIA 105 HP CAPACIDADE 450 T/H - CHI DIURNO. AF_11/2014</v>
          </cell>
          <cell r="I2907" t="str">
            <v>CHI</v>
          </cell>
          <cell r="J2907" t="str">
            <v>COEFICIENTE DE REPRESENTATIVIDADE</v>
          </cell>
          <cell r="K2907" t="str">
            <v>83,90</v>
          </cell>
        </row>
        <row r="2908">
          <cell r="G2908">
            <v>5837</v>
          </cell>
          <cell r="H2908" t="str">
            <v>VIBROACABADORA DE ASFALTO SOBRE ESTEIRAS, LARGURA DE PAVIMENTAÇÃO 1,90 M A 5,30 M, POTÊNCIA 105 HP CAPACIDADE 450 T/H - CHI DIURNO. AF_11/2014</v>
          </cell>
          <cell r="I2908" t="str">
            <v>CHI</v>
          </cell>
          <cell r="J2908" t="str">
            <v>COEFICIENTE DE REPRESENTATIVIDADE</v>
          </cell>
          <cell r="K2908" t="str">
            <v>83,90</v>
          </cell>
        </row>
        <row r="2909">
          <cell r="G2909">
            <v>5837</v>
          </cell>
          <cell r="H2909" t="str">
            <v>VIBROACABADORA DE ASFALTO SOBRE ESTEIRAS, LARGURA DE PAVIMENTAÇÃO 1,90 M A 5,30 M, POTÊNCIA 105 HP CAPACIDADE 450 T/H - CHI DIURNO. AF_11/2014</v>
          </cell>
          <cell r="I2909" t="str">
            <v>CHI</v>
          </cell>
          <cell r="J2909" t="str">
            <v>COEFICIENTE DE REPRESENTATIVIDADE</v>
          </cell>
          <cell r="K2909" t="str">
            <v>83,90</v>
          </cell>
        </row>
        <row r="2910">
          <cell r="G2910">
            <v>5841</v>
          </cell>
          <cell r="H2910" t="str">
            <v>VASSOURA MECÂNICA REBOCÁVEL COM ESCOVA CILÍNDRICA, LARGURA ÚTIL DE VARRIMENTO DE 2,44 M - CHI DIURNO. AF_06/2014</v>
          </cell>
          <cell r="I2910" t="str">
            <v>CHI</v>
          </cell>
          <cell r="J2910" t="str">
            <v>COEFICIENTE DE REPRESENTATIVIDADE</v>
          </cell>
          <cell r="K2910" t="str">
            <v>2,23</v>
          </cell>
        </row>
        <row r="2911">
          <cell r="G2911">
            <v>5841</v>
          </cell>
          <cell r="H2911" t="str">
            <v>VASSOURA MECÂNICA REBOCÁVEL COM ESCOVA CILÍNDRICA, LARGURA ÚTIL DE VARRIMENTO DE 2,44 M - CHI DIURNO. AF_06/2014</v>
          </cell>
          <cell r="I2911" t="str">
            <v>CHI</v>
          </cell>
          <cell r="J2911" t="str">
            <v>COEFICIENTE DE REPRESENTATIVIDADE</v>
          </cell>
          <cell r="K2911" t="str">
            <v>2,23</v>
          </cell>
        </row>
        <row r="2912">
          <cell r="G2912">
            <v>5841</v>
          </cell>
          <cell r="H2912" t="str">
            <v>VASSOURA MECÂNICA REBOCÁVEL COM ESCOVA CILÍNDRICA, LARGURA ÚTIL DE VARRIMENTO DE 2,44 M - CHI DIURNO. AF_06/2014</v>
          </cell>
          <cell r="I2912" t="str">
            <v>CHI</v>
          </cell>
          <cell r="J2912" t="str">
            <v>COEFICIENTE DE REPRESENTATIVIDADE</v>
          </cell>
          <cell r="K2912" t="str">
            <v>2,23</v>
          </cell>
        </row>
        <row r="2913">
          <cell r="G2913">
            <v>5845</v>
          </cell>
          <cell r="H2913" t="str">
            <v>TRATOR DE PNEUS, POTÊNCIA 122 CV, TRAÇÃO 4X4, PESO COM LASTRO DE 4.510 KG - CHI DIURNO. AF_06/2014</v>
          </cell>
          <cell r="I2913" t="str">
            <v>CHI</v>
          </cell>
          <cell r="J2913" t="str">
            <v>COEFICIENTE DE REPRESENTATIVIDADE</v>
          </cell>
          <cell r="K2913" t="str">
            <v>37,76</v>
          </cell>
        </row>
        <row r="2914">
          <cell r="G2914">
            <v>5845</v>
          </cell>
          <cell r="H2914" t="str">
            <v>TRATOR DE PNEUS, POTÊNCIA 122 CV, TRAÇÃO 4X4, PESO COM LASTRO DE 4.510 KG - CHI DIURNO. AF_06/2014</v>
          </cell>
          <cell r="I2914" t="str">
            <v>CHI</v>
          </cell>
          <cell r="J2914" t="str">
            <v>COEFICIENTE DE REPRESENTATIVIDADE</v>
          </cell>
          <cell r="K2914" t="str">
            <v>37,76</v>
          </cell>
        </row>
        <row r="2915">
          <cell r="G2915">
            <v>5845</v>
          </cell>
          <cell r="H2915" t="str">
            <v>TRATOR DE PNEUS, POTÊNCIA 122 CV, TRAÇÃO 4X4, PESO COM LASTRO DE 4.510 KG - CHI DIURNO. AF_06/2014</v>
          </cell>
          <cell r="I2915" t="str">
            <v>CHI</v>
          </cell>
          <cell r="J2915" t="str">
            <v>COEFICIENTE DE REPRESENTATIVIDADE</v>
          </cell>
          <cell r="K2915" t="str">
            <v>37,76</v>
          </cell>
        </row>
        <row r="2916">
          <cell r="G2916">
            <v>5845</v>
          </cell>
          <cell r="H2916" t="str">
            <v>TRATOR DE PNEUS, POTÊNCIA 122 CV, TRAÇÃO 4X4, PESO COM LASTRO DE 4.510 KG - CHI DIURNO. AF_06/2014</v>
          </cell>
          <cell r="I2916" t="str">
            <v>CHI</v>
          </cell>
          <cell r="J2916" t="str">
            <v>COEFICIENTE DE REPRESENTATIVIDADE</v>
          </cell>
          <cell r="K2916" t="str">
            <v>37,76</v>
          </cell>
        </row>
        <row r="2917">
          <cell r="G2917">
            <v>5849</v>
          </cell>
          <cell r="H2917" t="str">
            <v>TRATOR DE ESTEIRAS, POTÊNCIA 170 HP, PESO OPERACIONAL 19 T, CAÇAMBA 5,2 M3 - CHI DIURNO. AF_06/2014</v>
          </cell>
          <cell r="I2917" t="str">
            <v>CHI</v>
          </cell>
          <cell r="J2917" t="str">
            <v>COEFICIENTE DE REPRESENTATIVIDADE</v>
          </cell>
          <cell r="K2917" t="str">
            <v>56,01</v>
          </cell>
        </row>
        <row r="2918">
          <cell r="G2918">
            <v>5849</v>
          </cell>
          <cell r="H2918" t="str">
            <v>TRATOR DE ESTEIRAS, POTÊNCIA 170 HP, PESO OPERACIONAL 19 T, CAÇAMBA 5,2 M3 - CHI DIURNO. AF_06/2014</v>
          </cell>
          <cell r="I2918" t="str">
            <v>CHI</v>
          </cell>
          <cell r="J2918" t="str">
            <v>COEFICIENTE DE REPRESENTATIVIDADE</v>
          </cell>
          <cell r="K2918" t="str">
            <v>56,01</v>
          </cell>
        </row>
        <row r="2919">
          <cell r="G2919">
            <v>5849</v>
          </cell>
          <cell r="H2919" t="str">
            <v>TRATOR DE ESTEIRAS, POTÊNCIA 170 HP, PESO OPERACIONAL 19 T, CAÇAMBA 5,2 M3 - CHI DIURNO. AF_06/2014</v>
          </cell>
          <cell r="I2919" t="str">
            <v>CHI</v>
          </cell>
          <cell r="J2919" t="str">
            <v>COEFICIENTE DE REPRESENTATIVIDADE</v>
          </cell>
          <cell r="K2919" t="str">
            <v>56,01</v>
          </cell>
        </row>
        <row r="2920">
          <cell r="G2920">
            <v>5849</v>
          </cell>
          <cell r="H2920" t="str">
            <v>TRATOR DE ESTEIRAS, POTÊNCIA 170 HP, PESO OPERACIONAL 19 T, CAÇAMBA 5,2 M3 - CHI DIURNO. AF_06/2014</v>
          </cell>
          <cell r="I2920" t="str">
            <v>CHI</v>
          </cell>
          <cell r="J2920" t="str">
            <v>COEFICIENTE DE REPRESENTATIVIDADE</v>
          </cell>
          <cell r="K2920" t="str">
            <v>56,01</v>
          </cell>
        </row>
        <row r="2921">
          <cell r="G2921">
            <v>5853</v>
          </cell>
          <cell r="H2921" t="str">
            <v>TRATOR DE ESTEIRAS, POTÊNCIA 150 HP, PESO OPERACIONAL 16,7 T, COM RODA MOTRIZ ELEVADA E LÂMINA 3,18 M3 - CHI DIURNO. AF_06/2014</v>
          </cell>
          <cell r="I2921" t="str">
            <v>CHI</v>
          </cell>
          <cell r="J2921" t="str">
            <v>COEFICIENTE DE REPRESENTATIVIDADE</v>
          </cell>
          <cell r="K2921" t="str">
            <v>56,20</v>
          </cell>
        </row>
        <row r="2922">
          <cell r="G2922">
            <v>5853</v>
          </cell>
          <cell r="H2922" t="str">
            <v>TRATOR DE ESTEIRAS, POTÊNCIA 150 HP, PESO OPERACIONAL 16,7 T, COM RODA MOTRIZ ELEVADA E LÂMINA 3,18 M3 - CHI DIURNO. AF_06/2014</v>
          </cell>
          <cell r="I2922" t="str">
            <v>CHI</v>
          </cell>
          <cell r="J2922" t="str">
            <v>COEFICIENTE DE REPRESENTATIVIDADE</v>
          </cell>
          <cell r="K2922" t="str">
            <v>56,20</v>
          </cell>
        </row>
        <row r="2923">
          <cell r="G2923">
            <v>5853</v>
          </cell>
          <cell r="H2923" t="str">
            <v>TRATOR DE ESTEIRAS, POTÊNCIA 150 HP, PESO OPERACIONAL 16,7 T, COM RODA MOTRIZ ELEVADA E LÂMINA 3,18 M3 - CHI DIURNO. AF_06/2014</v>
          </cell>
          <cell r="I2923" t="str">
            <v>CHI</v>
          </cell>
          <cell r="J2923" t="str">
            <v>COEFICIENTE DE REPRESENTATIVIDADE</v>
          </cell>
          <cell r="K2923" t="str">
            <v>56,20</v>
          </cell>
        </row>
        <row r="2924">
          <cell r="G2924">
            <v>5853</v>
          </cell>
          <cell r="H2924" t="str">
            <v>TRATOR DE ESTEIRAS, POTÊNCIA 150 HP, PESO OPERACIONAL 16,7 T, COM RODA MOTRIZ ELEVADA E LÂMINA 3,18 M3 - CHI DIURNO. AF_06/2014</v>
          </cell>
          <cell r="I2924" t="str">
            <v>CHI</v>
          </cell>
          <cell r="J2924" t="str">
            <v>COEFICIENTE DE REPRESENTATIVIDADE</v>
          </cell>
          <cell r="K2924" t="str">
            <v>56,20</v>
          </cell>
        </row>
        <row r="2925">
          <cell r="G2925">
            <v>5857</v>
          </cell>
          <cell r="H2925" t="str">
            <v>TRATOR DE ESTEIRAS, POTÊNCIA 347 HP, PESO OPERACIONAL 38,5 T, COM LÂMINA 8,70 M3 - CHI DIURNO. AF_06/2014</v>
          </cell>
          <cell r="I2925" t="str">
            <v>CHI</v>
          </cell>
          <cell r="J2925" t="str">
            <v>COEFICIENTE DE REPRESENTATIVIDADE</v>
          </cell>
          <cell r="K2925" t="str">
            <v>123,13</v>
          </cell>
        </row>
        <row r="2926">
          <cell r="G2926">
            <v>5857</v>
          </cell>
          <cell r="H2926" t="str">
            <v>TRATOR DE ESTEIRAS, POTÊNCIA 347 HP, PESO OPERACIONAL 38,5 T, COM LÂMINA 8,70 M3 - CHI DIURNO. AF_06/2014</v>
          </cell>
          <cell r="I2926" t="str">
            <v>CHI</v>
          </cell>
          <cell r="J2926" t="str">
            <v>COEFICIENTE DE REPRESENTATIVIDADE</v>
          </cell>
          <cell r="K2926" t="str">
            <v>123,13</v>
          </cell>
        </row>
        <row r="2927">
          <cell r="G2927">
            <v>5857</v>
          </cell>
          <cell r="H2927" t="str">
            <v>TRATOR DE ESTEIRAS, POTÊNCIA 347 HP, PESO OPERACIONAL 38,5 T, COM LÂMINA 8,70 M3 - CHI DIURNO. AF_06/2014</v>
          </cell>
          <cell r="I2927" t="str">
            <v>CHI</v>
          </cell>
          <cell r="J2927" t="str">
            <v>COEFICIENTE DE REPRESENTATIVIDADE</v>
          </cell>
          <cell r="K2927" t="str">
            <v>123,13</v>
          </cell>
        </row>
        <row r="2928">
          <cell r="G2928">
            <v>5857</v>
          </cell>
          <cell r="H2928" t="str">
            <v>TRATOR DE ESTEIRAS, POTÊNCIA 347 HP, PESO OPERACIONAL 38,5 T, COM LÂMINA 8,70 M3 - CHI DIURNO. AF_06/2014</v>
          </cell>
          <cell r="I2928" t="str">
            <v>CHI</v>
          </cell>
          <cell r="J2928" t="str">
            <v>COEFICIENTE DE REPRESENTATIVIDADE</v>
          </cell>
          <cell r="K2928" t="str">
            <v>123,13</v>
          </cell>
        </row>
        <row r="2929">
          <cell r="G2929">
            <v>5865</v>
          </cell>
          <cell r="H2929" t="str">
            <v>ROLO COMPACTADOR VIBRATÓRIO REBOCÁVEL, CILINDRO DE AÇO LISO, POTÊNCIA DE TRAÇÃO DE 65 CV, PESO 4,7 T, IMPACTO DINÂMICO 18,3 T, LARGURA DE TRABALHO 1,67 M - CHI DIURNO. AF_02/2016</v>
          </cell>
          <cell r="I2929" t="str">
            <v>CHI</v>
          </cell>
          <cell r="J2929" t="str">
            <v>COEFICIENTE DE REPRESENTATIVIDADE</v>
          </cell>
          <cell r="K2929" t="str">
            <v>4,74</v>
          </cell>
        </row>
        <row r="2930">
          <cell r="G2930">
            <v>5865</v>
          </cell>
          <cell r="H2930" t="str">
            <v>ROLO COMPACTADOR VIBRATÓRIO REBOCÁVEL, CILINDRO DE AÇO LISO, POTÊNCIA DE TRAÇÃO DE 65 CV, PESO 4,7 T, IMPACTO DINÂMICO 18,3 T, LARGURA DE TRABALHO 1,67 M - CHI DIURNO. AF_02/2016</v>
          </cell>
          <cell r="I2930" t="str">
            <v>CHI</v>
          </cell>
          <cell r="J2930" t="str">
            <v>COEFICIENTE DE REPRESENTATIVIDADE</v>
          </cell>
          <cell r="K2930" t="str">
            <v>4,74</v>
          </cell>
        </row>
        <row r="2931">
          <cell r="G2931">
            <v>5865</v>
          </cell>
          <cell r="H2931" t="str">
            <v>ROLO COMPACTADOR VIBRATÓRIO REBOCÁVEL, CILINDRO DE AÇO LISO, POTÊNCIA DE TRAÇÃO DE 65 CV, PESO 4,7 T, IMPACTO DINÂMICO 18,3 T, LARGURA DE TRABALHO 1,67 M - CHI DIURNO. AF_02/2016</v>
          </cell>
          <cell r="I2931" t="str">
            <v>CHI</v>
          </cell>
          <cell r="J2931" t="str">
            <v>COEFICIENTE DE REPRESENTATIVIDADE</v>
          </cell>
          <cell r="K2931" t="str">
            <v>4,74</v>
          </cell>
        </row>
        <row r="2932">
          <cell r="G2932">
            <v>5869</v>
          </cell>
          <cell r="H2932" t="str">
            <v>ROLO COMPACTADOR VIBRATÓRIO TANDEM AÇO LISO, POTÊNCIA 58 HP, PESO SEM/COM LASTRO 6,5 / 9,4 T, LARGURA DE TRABALHO 1,2 M - CHI DIURNO. AF_06/2014</v>
          </cell>
          <cell r="I2932" t="str">
            <v>CHI</v>
          </cell>
          <cell r="J2932" t="str">
            <v>COEFICIENTE DE REPRESENTATIVIDADE</v>
          </cell>
          <cell r="K2932" t="str">
            <v>43,76</v>
          </cell>
        </row>
        <row r="2933">
          <cell r="G2933">
            <v>5869</v>
          </cell>
          <cell r="H2933" t="str">
            <v>ROLO COMPACTADOR VIBRATÓRIO TANDEM AÇO LISO, POTÊNCIA 58 HP, PESO SEM/COM LASTRO 6,5 / 9,4 T, LARGURA DE TRABALHO 1,2 M - CHI DIURNO. AF_06/2014</v>
          </cell>
          <cell r="I2933" t="str">
            <v>CHI</v>
          </cell>
          <cell r="J2933" t="str">
            <v>COEFICIENTE DE REPRESENTATIVIDADE</v>
          </cell>
          <cell r="K2933" t="str">
            <v>43,76</v>
          </cell>
        </row>
        <row r="2934">
          <cell r="G2934">
            <v>5869</v>
          </cell>
          <cell r="H2934" t="str">
            <v>ROLO COMPACTADOR VIBRATÓRIO TANDEM AÇO LISO, POTÊNCIA 58 HP, PESO SEM/COM LASTRO 6,5 / 9,4 T, LARGURA DE TRABALHO 1,2 M - CHI DIURNO. AF_06/2014</v>
          </cell>
          <cell r="I2934" t="str">
            <v>CHI</v>
          </cell>
          <cell r="J2934" t="str">
            <v>COEFICIENTE DE REPRESENTATIVIDADE</v>
          </cell>
          <cell r="K2934" t="str">
            <v>43,76</v>
          </cell>
        </row>
        <row r="2935">
          <cell r="G2935">
            <v>5869</v>
          </cell>
          <cell r="H2935" t="str">
            <v>ROLO COMPACTADOR VIBRATÓRIO TANDEM AÇO LISO, POTÊNCIA 58 HP, PESO SEM/COM LASTRO 6,5 / 9,4 T, LARGURA DE TRABALHO 1,2 M - CHI DIURNO. AF_06/2014</v>
          </cell>
          <cell r="I2935" t="str">
            <v>CHI</v>
          </cell>
          <cell r="J2935" t="str">
            <v>COEFICIENTE DE REPRESENTATIVIDADE</v>
          </cell>
          <cell r="K2935" t="str">
            <v>43,76</v>
          </cell>
        </row>
        <row r="2936">
          <cell r="G2936">
            <v>5877</v>
          </cell>
          <cell r="H2936" t="str">
            <v>RETROESCAVADEIRA SOBRE RODAS COM CARREGADEIRA, TRAÇÃO 4X4, POTÊNCIA LÍQ. 72 HP, CAÇAMBA CARREG. CAP. MÍN. 0,79 M3, CAÇAMBA RETRO CAP. 0,18 M3, PESO OPERACIONAL MÍN. 7.140 KG, PROFUNDIDADE ESCAVAÇÃO MÁX. 4,50 M - CHI DIURNO. AF_06/2014</v>
          </cell>
          <cell r="I2936" t="str">
            <v>CHI</v>
          </cell>
          <cell r="J2936" t="str">
            <v>COEFICIENTE DE REPRESENTATIVIDADE</v>
          </cell>
          <cell r="K2936" t="str">
            <v>45,76</v>
          </cell>
        </row>
        <row r="2937">
          <cell r="G2937">
            <v>5877</v>
          </cell>
          <cell r="H2937" t="str">
            <v>RETROESCAVADEIRA SOBRE RODAS COM CARREGADEIRA, TRAÇÃO 4X4, POTÊNCIA LÍQ. 72 HP, CAÇAMBA CARREG. CAP. MÍN. 0,79 M3, CAÇAMBA RETRO CAP. 0,18 M3, PESO OPERACIONAL MÍN. 7.140 KG, PROFUNDIDADE ESCAVAÇÃO MÁX. 4,50 M - CHI DIURNO. AF_06/2014</v>
          </cell>
          <cell r="I2937" t="str">
            <v>CHI</v>
          </cell>
          <cell r="J2937" t="str">
            <v>COEFICIENTE DE REPRESENTATIVIDADE</v>
          </cell>
          <cell r="K2937" t="str">
            <v>45,76</v>
          </cell>
        </row>
        <row r="2938">
          <cell r="G2938">
            <v>5877</v>
          </cell>
          <cell r="H2938" t="str">
            <v>RETROESCAVADEIRA SOBRE RODAS COM CARREGADEIRA, TRAÇÃO 4X4, POTÊNCIA LÍQ. 72 HP, CAÇAMBA CARREG. CAP. MÍN. 0,79 M3, CAÇAMBA RETRO CAP. 0,18 M3, PESO OPERACIONAL MÍN. 7.140 KG, PROFUNDIDADE ESCAVAÇÃO MÁX. 4,50 M - CHI DIURNO. AF_06/2014</v>
          </cell>
          <cell r="I2938" t="str">
            <v>CHI</v>
          </cell>
          <cell r="J2938" t="str">
            <v>COEFICIENTE DE REPRESENTATIVIDADE</v>
          </cell>
          <cell r="K2938" t="str">
            <v>45,76</v>
          </cell>
        </row>
        <row r="2939">
          <cell r="G2939">
            <v>5877</v>
          </cell>
          <cell r="H2939" t="str">
            <v>RETROESCAVADEIRA SOBRE RODAS COM CARREGADEIRA, TRAÇÃO 4X4, POTÊNCIA LÍQ. 72 HP, CAÇAMBA CARREG. CAP. MÍN. 0,79 M3, CAÇAMBA RETRO CAP. 0,18 M3, PESO OPERACIONAL MÍN. 7.140 KG, PROFUNDIDADE ESCAVAÇÃO MÁX. 4,50 M - CHI DIURNO. AF_06/2014</v>
          </cell>
          <cell r="I2939" t="str">
            <v>CHI</v>
          </cell>
          <cell r="J2939" t="str">
            <v>COEFICIENTE DE REPRESENTATIVIDADE</v>
          </cell>
          <cell r="K2939" t="str">
            <v>45,76</v>
          </cell>
        </row>
        <row r="2940">
          <cell r="G2940">
            <v>5881</v>
          </cell>
          <cell r="H2940" t="str">
            <v>ROLO COMPACTADOR VIBRATÓRIO PÉ DE CARNEIRO, OPERADO POR CONTROLE REMOTO, POTÊNCIA 12,5 KW, PESO OPERACIONAL 1,675 T, LARGURA DE TRABALHO 0,85 M - CHI DIURNO. AF_02/2016</v>
          </cell>
          <cell r="I2940" t="str">
            <v>CHI</v>
          </cell>
          <cell r="J2940" t="str">
            <v>COEFICIENTE DE REPRESENTATIVIDADE</v>
          </cell>
          <cell r="K2940" t="str">
            <v>45,93</v>
          </cell>
        </row>
        <row r="2941">
          <cell r="G2941">
            <v>5881</v>
          </cell>
          <cell r="H2941" t="str">
            <v>ROLO COMPACTADOR VIBRATÓRIO PÉ DE CARNEIRO, OPERADO POR CONTROLE REMOTO, POTÊNCIA 12,5 KW, PESO OPERACIONAL 1,675 T, LARGURA DE TRABALHO 0,85 M - CHI DIURNO. AF_02/2016</v>
          </cell>
          <cell r="I2941" t="str">
            <v>CHI</v>
          </cell>
          <cell r="J2941" t="str">
            <v>COEFICIENTE DE REPRESENTATIVIDADE</v>
          </cell>
          <cell r="K2941" t="str">
            <v>45,93</v>
          </cell>
        </row>
        <row r="2942">
          <cell r="G2942">
            <v>5881</v>
          </cell>
          <cell r="H2942" t="str">
            <v>ROLO COMPACTADOR VIBRATÓRIO PÉ DE CARNEIRO, OPERADO POR CONTROLE REMOTO, POTÊNCIA 12,5 KW, PESO OPERACIONAL 1,675 T, LARGURA DE TRABALHO 0,85 M - CHI DIURNO. AF_02/2016</v>
          </cell>
          <cell r="I2942" t="str">
            <v>CHI</v>
          </cell>
          <cell r="J2942" t="str">
            <v>COEFICIENTE DE REPRESENTATIVIDADE</v>
          </cell>
          <cell r="K2942" t="str">
            <v>45,93</v>
          </cell>
        </row>
        <row r="2943">
          <cell r="G2943">
            <v>5881</v>
          </cell>
          <cell r="H2943" t="str">
            <v>ROLO COMPACTADOR VIBRATÓRIO PÉ DE CARNEIRO, OPERADO POR CONTROLE REMOTO, POTÊNCIA 12,5 KW, PESO OPERACIONAL 1,675 T, LARGURA DE TRABALHO 0,85 M - CHI DIURNO. AF_02/2016</v>
          </cell>
          <cell r="I2943" t="str">
            <v>CHI</v>
          </cell>
          <cell r="J2943" t="str">
            <v>COEFICIENTE DE REPRESENTATIVIDADE</v>
          </cell>
          <cell r="K2943" t="str">
            <v>45,93</v>
          </cell>
        </row>
        <row r="2944">
          <cell r="G2944">
            <v>5884</v>
          </cell>
          <cell r="H2944" t="str">
            <v>USINA DE LAMA ASFÁLTICA, PROD 30 A 50 T/H, SILO DE AGREGADO 7 M3, RESERVATÓRIOS PARA EMULSÃO E ÁGUA DE 2,3 M3 CADA, MISTURADOR TIPO PUG MILL A SER MONTADO SOBRE CAMINHÃO - CHI DIURNO. AF_10/2014</v>
          </cell>
          <cell r="I2944" t="str">
            <v>CHI</v>
          </cell>
          <cell r="J2944" t="str">
            <v>COEFICIENTE DE REPRESENTATIVIDADE</v>
          </cell>
          <cell r="K2944" t="str">
            <v>35,06</v>
          </cell>
        </row>
        <row r="2945">
          <cell r="G2945">
            <v>5884</v>
          </cell>
          <cell r="H2945" t="str">
            <v>USINA DE LAMA ASFÁLTICA, PROD 30 A 50 T/H, SILO DE AGREGADO 7 M3, RESERVATÓRIOS PARA EMULSÃO E ÁGUA DE 2,3 M3 CADA, MISTURADOR TIPO PUG MILL A SER MONTADO SOBRE CAMINHÃO - CHI DIURNO. AF_10/2014</v>
          </cell>
          <cell r="I2945" t="str">
            <v>CHI</v>
          </cell>
          <cell r="J2945" t="str">
            <v>COEFICIENTE DE REPRESENTATIVIDADE</v>
          </cell>
          <cell r="K2945" t="str">
            <v>35,06</v>
          </cell>
        </row>
        <row r="2946">
          <cell r="G2946">
            <v>5884</v>
          </cell>
          <cell r="H2946" t="str">
            <v>USINA DE LAMA ASFÁLTICA, PROD 30 A 50 T/H, SILO DE AGREGADO 7 M3, RESERVATÓRIOS PARA EMULSÃO E ÁGUA DE 2,3 M3 CADA, MISTURADOR TIPO PUG MILL A SER MONTADO SOBRE CAMINHÃO - CHI DIURNO. AF_10/2014</v>
          </cell>
          <cell r="I2946" t="str">
            <v>CHI</v>
          </cell>
          <cell r="J2946" t="str">
            <v>COEFICIENTE DE REPRESENTATIVIDADE</v>
          </cell>
          <cell r="K2946" t="str">
            <v>35,06</v>
          </cell>
        </row>
        <row r="2947">
          <cell r="G2947">
            <v>5884</v>
          </cell>
          <cell r="H2947" t="str">
            <v>USINA DE LAMA ASFÁLTICA, PROD 30 A 50 T/H, SILO DE AGREGADO 7 M3, RESERVATÓRIOS PARA EMULSÃO E ÁGUA DE 2,3 M3 CADA, MISTURADOR TIPO PUG MILL A SER MONTADO SOBRE CAMINHÃO - CHI DIURNO. AF_10/2014</v>
          </cell>
          <cell r="I2947" t="str">
            <v>CHI</v>
          </cell>
          <cell r="J2947" t="str">
            <v>COEFICIENTE DE REPRESENTATIVIDADE</v>
          </cell>
          <cell r="K2947" t="str">
            <v>35,06</v>
          </cell>
        </row>
        <row r="2948">
          <cell r="G2948">
            <v>5892</v>
          </cell>
          <cell r="H2948" t="str">
            <v>CAMINHÃO TOCO, PESO BRUTO TOTAL 14.300 KG, CARGA ÚTIL MÁXIMA 9590 KG, DISTÂNCIA ENTRE EIXOS 4,76 M, POTÊNCIA 185 CV (NÃO INCLUI CARROCERIA) - CHI DIURNO. AF_06/2014</v>
          </cell>
          <cell r="I2948" t="str">
            <v>CHI</v>
          </cell>
          <cell r="J2948" t="str">
            <v>COEFICIENTE DE REPRESENTATIVIDADE</v>
          </cell>
          <cell r="K2948" t="str">
            <v>35,11</v>
          </cell>
        </row>
        <row r="2949">
          <cell r="G2949">
            <v>5892</v>
          </cell>
          <cell r="H2949" t="str">
            <v>CAMINHÃO TOCO, PESO BRUTO TOTAL 14.300 KG, CARGA ÚTIL MÁXIMA 9590 KG, DISTÂNCIA ENTRE EIXOS 4,76 M, POTÊNCIA 185 CV (NÃO INCLUI CARROCERIA) - CHI DIURNO. AF_06/2014</v>
          </cell>
          <cell r="I2949" t="str">
            <v>CHI</v>
          </cell>
          <cell r="J2949" t="str">
            <v>COEFICIENTE DE REPRESENTATIVIDADE</v>
          </cell>
          <cell r="K2949" t="str">
            <v>35,11</v>
          </cell>
        </row>
        <row r="2950">
          <cell r="G2950">
            <v>5892</v>
          </cell>
          <cell r="H2950" t="str">
            <v>CAMINHÃO TOCO, PESO BRUTO TOTAL 14.300 KG, CARGA ÚTIL MÁXIMA 9590 KG, DISTÂNCIA ENTRE EIXOS 4,76 M, POTÊNCIA 185 CV (NÃO INCLUI CARROCERIA) - CHI DIURNO. AF_06/2014</v>
          </cell>
          <cell r="I2950" t="str">
            <v>CHI</v>
          </cell>
          <cell r="J2950" t="str">
            <v>COEFICIENTE DE REPRESENTATIVIDADE</v>
          </cell>
          <cell r="K2950" t="str">
            <v>35,11</v>
          </cell>
        </row>
        <row r="2951">
          <cell r="G2951">
            <v>5892</v>
          </cell>
          <cell r="H2951" t="str">
            <v>CAMINHÃO TOCO, PESO BRUTO TOTAL 14.300 KG, CARGA ÚTIL MÁXIMA 9590 KG, DISTÂNCIA ENTRE EIXOS 4,76 M, POTÊNCIA 185 CV (NÃO INCLUI CARROCERIA) - CHI DIURNO. AF_06/2014</v>
          </cell>
          <cell r="I2951" t="str">
            <v>CHI</v>
          </cell>
          <cell r="J2951" t="str">
            <v>COEFICIENTE DE REPRESENTATIVIDADE</v>
          </cell>
          <cell r="K2951" t="str">
            <v>35,11</v>
          </cell>
        </row>
        <row r="2952">
          <cell r="G2952">
            <v>5892</v>
          </cell>
          <cell r="H2952" t="str">
            <v>CAMINHÃO TOCO, PESO BRUTO TOTAL 14.300 KG, CARGA ÚTIL MÁXIMA 9590 KG, DISTÂNCIA ENTRE EIXOS 4,76 M, POTÊNCIA 185 CV (NÃO INCLUI CARROCERIA) - CHI DIURNO. AF_06/2014</v>
          </cell>
          <cell r="I2952" t="str">
            <v>CHI</v>
          </cell>
          <cell r="J2952" t="str">
            <v>COEFICIENTE DE REPRESENTATIVIDADE</v>
          </cell>
          <cell r="K2952" t="str">
            <v>35,11</v>
          </cell>
        </row>
        <row r="2953">
          <cell r="G2953">
            <v>5896</v>
          </cell>
          <cell r="H2953" t="str">
            <v>CAMINHÃO TOCO, PESO BRUTO TOTAL 16.000 KG, CARGA ÚTIL MÁXIMA DE 10.685 KG, DISTÂNCIA ENTRE EIXOS 4,80 M, POTÊNCIA 189 CV EXCLUSIVE CARROCERIA - CHI DIURNO. AF_06/2014</v>
          </cell>
          <cell r="I2953" t="str">
            <v>CHI</v>
          </cell>
          <cell r="J2953" t="str">
            <v>COEFICIENTE DE REPRESENTATIVIDADE</v>
          </cell>
          <cell r="K2953" t="str">
            <v>33,42</v>
          </cell>
        </row>
        <row r="2954">
          <cell r="G2954">
            <v>5896</v>
          </cell>
          <cell r="H2954" t="str">
            <v>CAMINHÃO TOCO, PESO BRUTO TOTAL 16.000 KG, CARGA ÚTIL MÁXIMA DE 10.685 KG, DISTÂNCIA ENTRE EIXOS 4,80 M, POTÊNCIA 189 CV EXCLUSIVE CARROCERIA - CHI DIURNO. AF_06/2014</v>
          </cell>
          <cell r="I2954" t="str">
            <v>CHI</v>
          </cell>
          <cell r="J2954" t="str">
            <v>COEFICIENTE DE REPRESENTATIVIDADE</v>
          </cell>
          <cell r="K2954" t="str">
            <v>33,42</v>
          </cell>
        </row>
        <row r="2955">
          <cell r="G2955">
            <v>5896</v>
          </cell>
          <cell r="H2955" t="str">
            <v>CAMINHÃO TOCO, PESO BRUTO TOTAL 16.000 KG, CARGA ÚTIL MÁXIMA DE 10.685 KG, DISTÂNCIA ENTRE EIXOS 4,80 M, POTÊNCIA 189 CV EXCLUSIVE CARROCERIA - CHI DIURNO. AF_06/2014</v>
          </cell>
          <cell r="I2955" t="str">
            <v>CHI</v>
          </cell>
          <cell r="J2955" t="str">
            <v>COEFICIENTE DE REPRESENTATIVIDADE</v>
          </cell>
          <cell r="K2955" t="str">
            <v>33,42</v>
          </cell>
        </row>
        <row r="2956">
          <cell r="G2956">
            <v>5896</v>
          </cell>
          <cell r="H2956" t="str">
            <v>CAMINHÃO TOCO, PESO BRUTO TOTAL 16.000 KG, CARGA ÚTIL MÁXIMA DE 10.685 KG, DISTÂNCIA ENTRE EIXOS 4,80 M, POTÊNCIA 189 CV EXCLUSIVE CARROCERIA - CHI DIURNO. AF_06/2014</v>
          </cell>
          <cell r="I2956" t="str">
            <v>CHI</v>
          </cell>
          <cell r="J2956" t="str">
            <v>COEFICIENTE DE REPRESENTATIVIDADE</v>
          </cell>
          <cell r="K2956" t="str">
            <v>33,42</v>
          </cell>
        </row>
        <row r="2957">
          <cell r="G2957">
            <v>5896</v>
          </cell>
          <cell r="H2957" t="str">
            <v>CAMINHÃO TOCO, PESO BRUTO TOTAL 16.000 KG, CARGA ÚTIL MÁXIMA DE 10.685 KG, DISTÂNCIA ENTRE EIXOS 4,80 M, POTÊNCIA 189 CV EXCLUSIVE CARROCERIA - CHI DIURNO. AF_06/2014</v>
          </cell>
          <cell r="I2957" t="str">
            <v>CHI</v>
          </cell>
          <cell r="J2957" t="str">
            <v>COEFICIENTE DE REPRESENTATIVIDADE</v>
          </cell>
          <cell r="K2957" t="str">
            <v>33,42</v>
          </cell>
        </row>
        <row r="2958">
          <cell r="G2958">
            <v>5903</v>
          </cell>
          <cell r="H2958" t="str">
            <v>CAMINHÃO PIPA 10.000 L TRUCADO, PESO BRUTO TOTAL 23.000 KG, CARGA ÚTIL MÁXIMA 15.935 KG, DISTÂNCIA ENTRE EIXOS 4,8 M, POTÊNCIA 230 CV, INCLUSIVE TANQUE DE AÇO PARA TRANSPORTE DE ÁGUA - CHI DIURNO. AF_06/2014</v>
          </cell>
          <cell r="I2958" t="str">
            <v>CHI</v>
          </cell>
          <cell r="J2958" t="str">
            <v>COEFICIENTE DE REPRESENTATIVIDADE</v>
          </cell>
          <cell r="K2958" t="str">
            <v>39,66</v>
          </cell>
        </row>
        <row r="2959">
          <cell r="G2959">
            <v>5903</v>
          </cell>
          <cell r="H2959" t="str">
            <v>CAMINHÃO PIPA 10.000 L TRUCADO, PESO BRUTO TOTAL 23.000 KG, CARGA ÚTIL MÁXIMA 15.935 KG, DISTÂNCIA ENTRE EIXOS 4,8 M, POTÊNCIA 230 CV, INCLUSIVE TANQUE DE AÇO PARA TRANSPORTE DE ÁGUA - CHI DIURNO. AF_06/2014</v>
          </cell>
          <cell r="I2959" t="str">
            <v>CHI</v>
          </cell>
          <cell r="J2959" t="str">
            <v>COEFICIENTE DE REPRESENTATIVIDADE</v>
          </cell>
          <cell r="K2959" t="str">
            <v>39,66</v>
          </cell>
        </row>
        <row r="2960">
          <cell r="G2960">
            <v>5903</v>
          </cell>
          <cell r="H2960" t="str">
            <v>CAMINHÃO PIPA 10.000 L TRUCADO, PESO BRUTO TOTAL 23.000 KG, CARGA ÚTIL MÁXIMA 15.935 KG, DISTÂNCIA ENTRE EIXOS 4,8 M, POTÊNCIA 230 CV, INCLUSIVE TANQUE DE AÇO PARA TRANSPORTE DE ÁGUA - CHI DIURNO. AF_06/2014</v>
          </cell>
          <cell r="I2960" t="str">
            <v>CHI</v>
          </cell>
          <cell r="J2960" t="str">
            <v>COEFICIENTE DE REPRESENTATIVIDADE</v>
          </cell>
          <cell r="K2960" t="str">
            <v>39,66</v>
          </cell>
        </row>
        <row r="2961">
          <cell r="G2961">
            <v>5903</v>
          </cell>
          <cell r="H2961" t="str">
            <v>CAMINHÃO PIPA 10.000 L TRUCADO, PESO BRUTO TOTAL 23.000 KG, CARGA ÚTIL MÁXIMA 15.935 KG, DISTÂNCIA ENTRE EIXOS 4,8 M, POTÊNCIA 230 CV, INCLUSIVE TANQUE DE AÇO PARA TRANSPORTE DE ÁGUA - CHI DIURNO. AF_06/2014</v>
          </cell>
          <cell r="I2961" t="str">
            <v>CHI</v>
          </cell>
          <cell r="J2961" t="str">
            <v>COEFICIENTE DE REPRESENTATIVIDADE</v>
          </cell>
          <cell r="K2961" t="str">
            <v>39,66</v>
          </cell>
        </row>
        <row r="2962">
          <cell r="G2962">
            <v>5903</v>
          </cell>
          <cell r="H2962" t="str">
            <v>CAMINHÃO PIPA 10.000 L TRUCADO, PESO BRUTO TOTAL 23.000 KG, CARGA ÚTIL MÁXIMA 15.935 KG, DISTÂNCIA ENTRE EIXOS 4,8 M, POTÊNCIA 230 CV, INCLUSIVE TANQUE DE AÇO PARA TRANSPORTE DE ÁGUA - CHI DIURNO. AF_06/2014</v>
          </cell>
          <cell r="I2962" t="str">
            <v>CHI</v>
          </cell>
          <cell r="J2962" t="str">
            <v>COEFICIENTE DE REPRESENTATIVIDADE</v>
          </cell>
          <cell r="K2962" t="str">
            <v>39,66</v>
          </cell>
        </row>
        <row r="2963">
          <cell r="G2963">
            <v>5911</v>
          </cell>
          <cell r="H2963" t="str">
            <v>ESPARGIDOR DE ASFALTO PRESSURIZADO COM TANQUE DE 2500 L, REBOCÁVEL COM MOTOR A GASOLINA POTÊNCIA 3,4 HP - CHI DIURNO. AF_07/2014</v>
          </cell>
          <cell r="I2963" t="str">
            <v>CHI</v>
          </cell>
          <cell r="J2963" t="str">
            <v>COEFICIENTE DE REPRESENTATIVIDADE</v>
          </cell>
          <cell r="K2963" t="str">
            <v>20,07</v>
          </cell>
        </row>
        <row r="2964">
          <cell r="G2964">
            <v>5911</v>
          </cell>
          <cell r="H2964" t="str">
            <v>ESPARGIDOR DE ASFALTO PRESSURIZADO COM TANQUE DE 2500 L, REBOCÁVEL COM MOTOR A GASOLINA POTÊNCIA 3,4 HP - CHI DIURNO. AF_07/2014</v>
          </cell>
          <cell r="I2964" t="str">
            <v>CHI</v>
          </cell>
          <cell r="J2964" t="str">
            <v>COEFICIENTE DE REPRESENTATIVIDADE</v>
          </cell>
          <cell r="K2964" t="str">
            <v>20,07</v>
          </cell>
        </row>
        <row r="2965">
          <cell r="G2965">
            <v>5911</v>
          </cell>
          <cell r="H2965" t="str">
            <v>ESPARGIDOR DE ASFALTO PRESSURIZADO COM TANQUE DE 2500 L, REBOCÁVEL COM MOTOR A GASOLINA POTÊNCIA 3,4 HP - CHI DIURNO. AF_07/2014</v>
          </cell>
          <cell r="I2965" t="str">
            <v>CHI</v>
          </cell>
          <cell r="J2965" t="str">
            <v>COEFICIENTE DE REPRESENTATIVIDADE</v>
          </cell>
          <cell r="K2965" t="str">
            <v>20,07</v>
          </cell>
        </row>
        <row r="2966">
          <cell r="G2966">
            <v>5911</v>
          </cell>
          <cell r="H2966" t="str">
            <v>ESPARGIDOR DE ASFALTO PRESSURIZADO COM TANQUE DE 2500 L, REBOCÁVEL COM MOTOR A GASOLINA POTÊNCIA 3,4 HP - CHI DIURNO. AF_07/2014</v>
          </cell>
          <cell r="I2966" t="str">
            <v>CHI</v>
          </cell>
          <cell r="J2966" t="str">
            <v>COEFICIENTE DE REPRESENTATIVIDADE</v>
          </cell>
          <cell r="K2966" t="str">
            <v>20,07</v>
          </cell>
        </row>
        <row r="2967">
          <cell r="G2967">
            <v>5923</v>
          </cell>
          <cell r="H2967" t="str">
            <v>GRADE DE DISCO REBOCÁVEL COM 20 DISCOS 24" X 6 MM COM PNEUS PARA TRANSPORTE - CHI DIURNO. AF_06/2014</v>
          </cell>
          <cell r="I2967" t="str">
            <v>CHI</v>
          </cell>
          <cell r="J2967" t="str">
            <v>COLETADO</v>
          </cell>
          <cell r="K2967" t="str">
            <v>1,53</v>
          </cell>
        </row>
        <row r="2968">
          <cell r="G2968">
            <v>5923</v>
          </cell>
          <cell r="H2968" t="str">
            <v>GRADE DE DISCO REBOCÁVEL COM 20 DISCOS 24" X 6 MM COM PNEUS PARA TRANSPORTE - CHI DIURNO. AF_06/2014</v>
          </cell>
          <cell r="I2968" t="str">
            <v>CHI</v>
          </cell>
          <cell r="J2968" t="str">
            <v>COLETADO</v>
          </cell>
          <cell r="K2968" t="str">
            <v>1,53</v>
          </cell>
        </row>
        <row r="2969">
          <cell r="G2969">
            <v>5923</v>
          </cell>
          <cell r="H2969" t="str">
            <v>GRADE DE DISCO REBOCÁVEL COM 20 DISCOS 24" X 6 MM COM PNEUS PARA TRANSPORTE - CHI DIURNO. AF_06/2014</v>
          </cell>
          <cell r="I2969" t="str">
            <v>CHI</v>
          </cell>
          <cell r="J2969" t="str">
            <v>COLETADO</v>
          </cell>
          <cell r="K2969" t="str">
            <v>1,53</v>
          </cell>
        </row>
        <row r="2970">
          <cell r="G2970">
            <v>5930</v>
          </cell>
          <cell r="H2970" t="str">
            <v>GUINDAUTO HIDRÁULICO, CAPACIDADE MÁXIMA DE CARGA 6200 KG, MOMENTO MÁXIMO DE CARGA 11,7 TM, ALCANCE MÁXIMO HORIZONTAL 9,70 M, INCLUSIVE CAMINHÃO TOCO PBT 16.000 KG, POTÊNCIA DE 189 CV - CHI DIURNO. AF_06/2014</v>
          </cell>
          <cell r="I2970" t="str">
            <v>CHI</v>
          </cell>
          <cell r="J2970" t="str">
            <v>COEFICIENTE DE REPRESENTATIVIDADE</v>
          </cell>
          <cell r="K2970" t="str">
            <v>38,65</v>
          </cell>
        </row>
        <row r="2971">
          <cell r="G2971">
            <v>5930</v>
          </cell>
          <cell r="H2971" t="str">
            <v>GUINDAUTO HIDRÁULICO, CAPACIDADE MÁXIMA DE CARGA 6200 KG, MOMENTO MÁXIMO DE CARGA 11,7 TM, ALCANCE MÁXIMO HORIZONTAL 9,70 M, INCLUSIVE CAMINHÃO TOCO PBT 16.000 KG, POTÊNCIA DE 189 CV - CHI DIURNO. AF_06/2014</v>
          </cell>
          <cell r="I2971" t="str">
            <v>CHI</v>
          </cell>
          <cell r="J2971" t="str">
            <v>COEFICIENTE DE REPRESENTATIVIDADE</v>
          </cell>
          <cell r="K2971" t="str">
            <v>38,65</v>
          </cell>
        </row>
        <row r="2972">
          <cell r="G2972">
            <v>5930</v>
          </cell>
          <cell r="H2972" t="str">
            <v>GUINDAUTO HIDRÁULICO, CAPACIDADE MÁXIMA DE CARGA 6200 KG, MOMENTO MÁXIMO DE CARGA 11,7 TM, ALCANCE MÁXIMO HORIZONTAL 9,70 M, INCLUSIVE CAMINHÃO TOCO PBT 16.000 KG, POTÊNCIA DE 189 CV - CHI DIURNO. AF_06/2014</v>
          </cell>
          <cell r="I2972" t="str">
            <v>CHI</v>
          </cell>
          <cell r="J2972" t="str">
            <v>COEFICIENTE DE REPRESENTATIVIDADE</v>
          </cell>
          <cell r="K2972" t="str">
            <v>38,65</v>
          </cell>
        </row>
        <row r="2973">
          <cell r="G2973">
            <v>5930</v>
          </cell>
          <cell r="H2973" t="str">
            <v>GUINDAUTO HIDRÁULICO, CAPACIDADE MÁXIMA DE CARGA 6200 KG, MOMENTO MÁXIMO DE CARGA 11,7 TM, ALCANCE MÁXIMO HORIZONTAL 9,70 M, INCLUSIVE CAMINHÃO TOCO PBT 16.000 KG, POTÊNCIA DE 189 CV - CHI DIURNO. AF_06/2014</v>
          </cell>
          <cell r="I2973" t="str">
            <v>CHI</v>
          </cell>
          <cell r="J2973" t="str">
            <v>COEFICIENTE DE REPRESENTATIVIDADE</v>
          </cell>
          <cell r="K2973" t="str">
            <v>38,65</v>
          </cell>
        </row>
        <row r="2974">
          <cell r="G2974">
            <v>5930</v>
          </cell>
          <cell r="H2974" t="str">
            <v>GUINDAUTO HIDRÁULICO, CAPACIDADE MÁXIMA DE CARGA 6200 KG, MOMENTO MÁXIMO DE CARGA 11,7 TM, ALCANCE MÁXIMO HORIZONTAL 9,70 M, INCLUSIVE CAMINHÃO TOCO PBT 16.000 KG, POTÊNCIA DE 189 CV - CHI DIURNO. AF_06/2014</v>
          </cell>
          <cell r="I2974" t="str">
            <v>CHI</v>
          </cell>
          <cell r="J2974" t="str">
            <v>COEFICIENTE DE REPRESENTATIVIDADE</v>
          </cell>
          <cell r="K2974" t="str">
            <v>38,65</v>
          </cell>
        </row>
        <row r="2975">
          <cell r="G2975">
            <v>5934</v>
          </cell>
          <cell r="H2975" t="str">
            <v>MOTONIVELADORA POTÊNCIA BÁSICA LÍQUIDA (PRIMEIRA MARCHA) 125 HP, PESO BRUTO 13032 KG, LARGURA DA LÂMINA DE 3,7 M - CHI DIURNO. AF_06/2014</v>
          </cell>
          <cell r="I2975" t="str">
            <v>CHI</v>
          </cell>
          <cell r="J2975" t="str">
            <v>COEFICIENTE DE REPRESENTATIVIDADE</v>
          </cell>
          <cell r="K2975" t="str">
            <v>66,43</v>
          </cell>
        </row>
        <row r="2976">
          <cell r="G2976">
            <v>5934</v>
          </cell>
          <cell r="H2976" t="str">
            <v>MOTONIVELADORA POTÊNCIA BÁSICA LÍQUIDA (PRIMEIRA MARCHA) 125 HP, PESO BRUTO 13032 KG, LARGURA DA LÂMINA DE 3,7 M - CHI DIURNO. AF_06/2014</v>
          </cell>
          <cell r="I2976" t="str">
            <v>CHI</v>
          </cell>
          <cell r="J2976" t="str">
            <v>COEFICIENTE DE REPRESENTATIVIDADE</v>
          </cell>
          <cell r="K2976" t="str">
            <v>66,43</v>
          </cell>
        </row>
        <row r="2977">
          <cell r="G2977">
            <v>5934</v>
          </cell>
          <cell r="H2977" t="str">
            <v>MOTONIVELADORA POTÊNCIA BÁSICA LÍQUIDA (PRIMEIRA MARCHA) 125 HP, PESO BRUTO 13032 KG, LARGURA DA LÂMINA DE 3,7 M - CHI DIURNO. AF_06/2014</v>
          </cell>
          <cell r="I2977" t="str">
            <v>CHI</v>
          </cell>
          <cell r="J2977" t="str">
            <v>COEFICIENTE DE REPRESENTATIVIDADE</v>
          </cell>
          <cell r="K2977" t="str">
            <v>66,43</v>
          </cell>
        </row>
        <row r="2978">
          <cell r="G2978">
            <v>5934</v>
          </cell>
          <cell r="H2978" t="str">
            <v>MOTONIVELADORA POTÊNCIA BÁSICA LÍQUIDA (PRIMEIRA MARCHA) 125 HP, PESO BRUTO 13032 KG, LARGURA DA LÂMINA DE 3,7 M - CHI DIURNO. AF_06/2014</v>
          </cell>
          <cell r="I2978" t="str">
            <v>CHI</v>
          </cell>
          <cell r="J2978" t="str">
            <v>COEFICIENTE DE REPRESENTATIVIDADE</v>
          </cell>
          <cell r="K2978" t="str">
            <v>66,43</v>
          </cell>
        </row>
        <row r="2979">
          <cell r="G2979">
            <v>5942</v>
          </cell>
          <cell r="H2979" t="str">
            <v>PÁ CARREGADEIRA SOBRE RODAS, POTÊNCIA LÍQUIDA 128 HP, CAPACIDADE DA CAÇAMBA 1,7 A 2,8 M3, PESO OPERACIONAL 11632 KG - CHI DIURNO. AF_06/2014</v>
          </cell>
          <cell r="I2979" t="str">
            <v>CHI</v>
          </cell>
          <cell r="J2979" t="str">
            <v>COEFICIENTE DE REPRESENTATIVIDADE</v>
          </cell>
          <cell r="K2979" t="str">
            <v>53,45</v>
          </cell>
        </row>
        <row r="2980">
          <cell r="G2980">
            <v>5942</v>
          </cell>
          <cell r="H2980" t="str">
            <v>PÁ CARREGADEIRA SOBRE RODAS, POTÊNCIA LÍQUIDA 128 HP, CAPACIDADE DA CAÇAMBA 1,7 A 2,8 M3, PESO OPERACIONAL 11632 KG - CHI DIURNO. AF_06/2014</v>
          </cell>
          <cell r="I2980" t="str">
            <v>CHI</v>
          </cell>
          <cell r="J2980" t="str">
            <v>COEFICIENTE DE REPRESENTATIVIDADE</v>
          </cell>
          <cell r="K2980" t="str">
            <v>53,45</v>
          </cell>
        </row>
        <row r="2981">
          <cell r="G2981">
            <v>5942</v>
          </cell>
          <cell r="H2981" t="str">
            <v>PÁ CARREGADEIRA SOBRE RODAS, POTÊNCIA LÍQUIDA 128 HP, CAPACIDADE DA CAÇAMBA 1,7 A 2,8 M3, PESO OPERACIONAL 11632 KG - CHI DIURNO. AF_06/2014</v>
          </cell>
          <cell r="I2981" t="str">
            <v>CHI</v>
          </cell>
          <cell r="J2981" t="str">
            <v>COEFICIENTE DE REPRESENTATIVIDADE</v>
          </cell>
          <cell r="K2981" t="str">
            <v>53,45</v>
          </cell>
        </row>
        <row r="2982">
          <cell r="G2982">
            <v>5942</v>
          </cell>
          <cell r="H2982" t="str">
            <v>PÁ CARREGADEIRA SOBRE RODAS, POTÊNCIA LÍQUIDA 128 HP, CAPACIDADE DA CAÇAMBA 1,7 A 2,8 M3, PESO OPERACIONAL 11632 KG - CHI DIURNO. AF_06/2014</v>
          </cell>
          <cell r="I2982" t="str">
            <v>CHI</v>
          </cell>
          <cell r="J2982" t="str">
            <v>COEFICIENTE DE REPRESENTATIVIDADE</v>
          </cell>
          <cell r="K2982" t="str">
            <v>53,45</v>
          </cell>
        </row>
        <row r="2983">
          <cell r="G2983">
            <v>5946</v>
          </cell>
          <cell r="H2983" t="str">
            <v>PÁ CARREGADEIRA SOBRE RODAS, POTÊNCIA 197 HP, CAPACIDADE DA CAÇAMBA 2,5 A 3,5 M3, PESO OPERACIONAL 18338 KG - CHI DIURNO. AF_06/2014</v>
          </cell>
          <cell r="I2983" t="str">
            <v>CHI</v>
          </cell>
          <cell r="J2983" t="str">
            <v>COEFICIENTE DE REPRESENTATIVIDADE</v>
          </cell>
          <cell r="K2983" t="str">
            <v>63,43</v>
          </cell>
        </row>
        <row r="2984">
          <cell r="G2984">
            <v>5946</v>
          </cell>
          <cell r="H2984" t="str">
            <v>PÁ CARREGADEIRA SOBRE RODAS, POTÊNCIA 197 HP, CAPACIDADE DA CAÇAMBA 2,5 A 3,5 M3, PESO OPERACIONAL 18338 KG - CHI DIURNO. AF_06/2014</v>
          </cell>
          <cell r="I2984" t="str">
            <v>CHI</v>
          </cell>
          <cell r="J2984" t="str">
            <v>COEFICIENTE DE REPRESENTATIVIDADE</v>
          </cell>
          <cell r="K2984" t="str">
            <v>63,43</v>
          </cell>
        </row>
        <row r="2985">
          <cell r="G2985">
            <v>5946</v>
          </cell>
          <cell r="H2985" t="str">
            <v>PÁ CARREGADEIRA SOBRE RODAS, POTÊNCIA 197 HP, CAPACIDADE DA CAÇAMBA 2,5 A 3,5 M3, PESO OPERACIONAL 18338 KG - CHI DIURNO. AF_06/2014</v>
          </cell>
          <cell r="I2985" t="str">
            <v>CHI</v>
          </cell>
          <cell r="J2985" t="str">
            <v>COEFICIENTE DE REPRESENTATIVIDADE</v>
          </cell>
          <cell r="K2985" t="str">
            <v>63,43</v>
          </cell>
        </row>
        <row r="2986">
          <cell r="G2986">
            <v>5946</v>
          </cell>
          <cell r="H2986" t="str">
            <v>PÁ CARREGADEIRA SOBRE RODAS, POTÊNCIA 197 HP, CAPACIDADE DA CAÇAMBA 2,5 A 3,5 M3, PESO OPERACIONAL 18338 KG - CHI DIURNO. AF_06/2014</v>
          </cell>
          <cell r="I2986" t="str">
            <v>CHI</v>
          </cell>
          <cell r="J2986" t="str">
            <v>COEFICIENTE DE REPRESENTATIVIDADE</v>
          </cell>
          <cell r="K2986" t="str">
            <v>63,43</v>
          </cell>
        </row>
        <row r="2987">
          <cell r="G2987">
            <v>5952</v>
          </cell>
          <cell r="H2987" t="str">
            <v>MARTELETE OU ROMPEDOR PNEUMÁTICO MANUAL, 28 KG, COM SILENCIADOR - CHI DIURNO. AF_07/2016</v>
          </cell>
          <cell r="I2987" t="str">
            <v>CHI</v>
          </cell>
          <cell r="J2987" t="str">
            <v>COEFICIENTE DE REPRESENTATIVIDADE</v>
          </cell>
          <cell r="K2987" t="str">
            <v>23,78</v>
          </cell>
        </row>
        <row r="2988">
          <cell r="G2988">
            <v>5952</v>
          </cell>
          <cell r="H2988" t="str">
            <v>MARTELETE OU ROMPEDOR PNEUMÁTICO MANUAL, 28 KG, COM SILENCIADOR - CHI DIURNO. AF_07/2016</v>
          </cell>
          <cell r="I2988" t="str">
            <v>CHI</v>
          </cell>
          <cell r="J2988" t="str">
            <v>COEFICIENTE DE REPRESENTATIVIDADE</v>
          </cell>
          <cell r="K2988" t="str">
            <v>23,78</v>
          </cell>
        </row>
        <row r="2989">
          <cell r="G2989">
            <v>5952</v>
          </cell>
          <cell r="H2989" t="str">
            <v>MARTELETE OU ROMPEDOR PNEUMÁTICO MANUAL, 28 KG, COM SILENCIADOR - CHI DIURNO. AF_07/2016</v>
          </cell>
          <cell r="I2989" t="str">
            <v>CHI</v>
          </cell>
          <cell r="J2989" t="str">
            <v>COEFICIENTE DE REPRESENTATIVIDADE</v>
          </cell>
          <cell r="K2989" t="str">
            <v>23,78</v>
          </cell>
        </row>
        <row r="2990">
          <cell r="G2990">
            <v>5952</v>
          </cell>
          <cell r="H2990" t="str">
            <v>MARTELETE OU ROMPEDOR PNEUMÁTICO MANUAL, 28 KG, COM SILENCIADOR - CHI DIURNO. AF_07/2016</v>
          </cell>
          <cell r="I2990" t="str">
            <v>CHI</v>
          </cell>
          <cell r="J2990" t="str">
            <v>COEFICIENTE DE REPRESENTATIVIDADE</v>
          </cell>
          <cell r="K2990" t="str">
            <v>23,78</v>
          </cell>
        </row>
        <row r="2991">
          <cell r="G2991">
            <v>5954</v>
          </cell>
          <cell r="H2991" t="str">
            <v>COMPRESSOR DE AR REBOCÁVEL, VAZÃO 189 PCM, PRESSÃO EFETIVA DE TRABALHO 102 PSI, MOTOR DIESEL, POTÊNCIA 63 CV - CHI DIURNO. AF_06/2015</v>
          </cell>
          <cell r="I2991" t="str">
            <v>CHI</v>
          </cell>
          <cell r="J2991" t="str">
            <v>COEFICIENTE DE REPRESENTATIVIDADE</v>
          </cell>
          <cell r="K2991" t="str">
            <v>2,42</v>
          </cell>
        </row>
        <row r="2992">
          <cell r="G2992">
            <v>5954</v>
          </cell>
          <cell r="H2992" t="str">
            <v>COMPRESSOR DE AR REBOCÁVEL, VAZÃO 189 PCM, PRESSÃO EFETIVA DE TRABALHO 102 PSI, MOTOR DIESEL, POTÊNCIA 63 CV - CHI DIURNO. AF_06/2015</v>
          </cell>
          <cell r="I2992" t="str">
            <v>CHI</v>
          </cell>
          <cell r="J2992" t="str">
            <v>COEFICIENTE DE REPRESENTATIVIDADE</v>
          </cell>
          <cell r="K2992" t="str">
            <v>2,42</v>
          </cell>
        </row>
        <row r="2993">
          <cell r="G2993">
            <v>5954</v>
          </cell>
          <cell r="H2993" t="str">
            <v>COMPRESSOR DE AR REBOCÁVEL, VAZÃO 189 PCM, PRESSÃO EFETIVA DE TRABALHO 102 PSI, MOTOR DIESEL, POTÊNCIA 63 CV - CHI DIURNO. AF_06/2015</v>
          </cell>
          <cell r="I2993" t="str">
            <v>CHI</v>
          </cell>
          <cell r="J2993" t="str">
            <v>COEFICIENTE DE REPRESENTATIVIDADE</v>
          </cell>
          <cell r="K2993" t="str">
            <v>2,42</v>
          </cell>
        </row>
        <row r="2994">
          <cell r="G2994">
            <v>5961</v>
          </cell>
          <cell r="H2994" t="str">
            <v>CAMINHÃO BASCULANTE 6 M3, PESO BRUTO TOTAL 16.000 KG, CARGA ÚTIL MÁXIMA 13.071 KG, DISTÂNCIA ENTRE EIXOS 4,80 M, POTÊNCIA 230 CV INCLUSIVE CAÇAMBA METÁLICA - CHI DIURNO. AF_06/2014</v>
          </cell>
          <cell r="I2994" t="str">
            <v>CHI</v>
          </cell>
          <cell r="J2994" t="str">
            <v>COEFICIENTE DE REPRESENTATIVIDADE</v>
          </cell>
          <cell r="K2994" t="str">
            <v>39,50</v>
          </cell>
        </row>
        <row r="2995">
          <cell r="G2995">
            <v>5961</v>
          </cell>
          <cell r="H2995" t="str">
            <v>CAMINHÃO BASCULANTE 6 M3, PESO BRUTO TOTAL 16.000 KG, CARGA ÚTIL MÁXIMA 13.071 KG, DISTÂNCIA ENTRE EIXOS 4,80 M, POTÊNCIA 230 CV INCLUSIVE CAÇAMBA METÁLICA - CHI DIURNO. AF_06/2014</v>
          </cell>
          <cell r="I2995" t="str">
            <v>CHI</v>
          </cell>
          <cell r="J2995" t="str">
            <v>COEFICIENTE DE REPRESENTATIVIDADE</v>
          </cell>
          <cell r="K2995" t="str">
            <v>39,50</v>
          </cell>
        </row>
        <row r="2996">
          <cell r="G2996">
            <v>5961</v>
          </cell>
          <cell r="H2996" t="str">
            <v>CAMINHÃO BASCULANTE 6 M3, PESO BRUTO TOTAL 16.000 KG, CARGA ÚTIL MÁXIMA 13.071 KG, DISTÂNCIA ENTRE EIXOS 4,80 M, POTÊNCIA 230 CV INCLUSIVE CAÇAMBA METÁLICA - CHI DIURNO. AF_06/2014</v>
          </cell>
          <cell r="I2996" t="str">
            <v>CHI</v>
          </cell>
          <cell r="J2996" t="str">
            <v>COEFICIENTE DE REPRESENTATIVIDADE</v>
          </cell>
          <cell r="K2996" t="str">
            <v>39,50</v>
          </cell>
        </row>
        <row r="2997">
          <cell r="G2997">
            <v>5961</v>
          </cell>
          <cell r="H2997" t="str">
            <v>CAMINHÃO BASCULANTE 6 M3, PESO BRUTO TOTAL 16.000 KG, CARGA ÚTIL MÁXIMA 13.071 KG, DISTÂNCIA ENTRE EIXOS 4,80 M, POTÊNCIA 230 CV INCLUSIVE CAÇAMBA METÁLICA - CHI DIURNO. AF_06/2014</v>
          </cell>
          <cell r="I2997" t="str">
            <v>CHI</v>
          </cell>
          <cell r="J2997" t="str">
            <v>COEFICIENTE DE REPRESENTATIVIDADE</v>
          </cell>
          <cell r="K2997" t="str">
            <v>39,50</v>
          </cell>
        </row>
        <row r="2998">
          <cell r="G2998">
            <v>5961</v>
          </cell>
          <cell r="H2998" t="str">
            <v>CAMINHÃO BASCULANTE 6 M3, PESO BRUTO TOTAL 16.000 KG, CARGA ÚTIL MÁXIMA 13.071 KG, DISTÂNCIA ENTRE EIXOS 4,80 M, POTÊNCIA 230 CV INCLUSIVE CAÇAMBA METÁLICA - CHI DIURNO. AF_06/2014</v>
          </cell>
          <cell r="I2998" t="str">
            <v>CHI</v>
          </cell>
          <cell r="J2998" t="str">
            <v>COEFICIENTE DE REPRESENTATIVIDADE</v>
          </cell>
          <cell r="K2998" t="str">
            <v>39,50</v>
          </cell>
        </row>
        <row r="2999">
          <cell r="G2999">
            <v>6260</v>
          </cell>
          <cell r="H2999" t="str">
            <v>CAMINHÃO PIPA 6.000 L, PESO BRUTO TOTAL 13.000 KG, DISTÂNCIA ENTRE EIXOS 4,80 M, POTÊNCIA 189 CV INCLUSIVE TANQUE DE AÇO PARA TRANSPORTE DE ÁGUA, CAPACIDADE 6 M3 - CHI DIURNO. AF_06/2014</v>
          </cell>
          <cell r="I2999" t="str">
            <v>CHI</v>
          </cell>
          <cell r="J2999" t="str">
            <v>COEFICIENTE DE REPRESENTATIVIDADE</v>
          </cell>
          <cell r="K2999" t="str">
            <v>36,24</v>
          </cell>
        </row>
        <row r="3000">
          <cell r="G3000">
            <v>6260</v>
          </cell>
          <cell r="H3000" t="str">
            <v>CAMINHÃO PIPA 6.000 L, PESO BRUTO TOTAL 13.000 KG, DISTÂNCIA ENTRE EIXOS 4,80 M, POTÊNCIA 189 CV INCLUSIVE TANQUE DE AÇO PARA TRANSPORTE DE ÁGUA, CAPACIDADE 6 M3 - CHI DIURNO. AF_06/2014</v>
          </cell>
          <cell r="I3000" t="str">
            <v>CHI</v>
          </cell>
          <cell r="J3000" t="str">
            <v>COEFICIENTE DE REPRESENTATIVIDADE</v>
          </cell>
          <cell r="K3000" t="str">
            <v>36,24</v>
          </cell>
        </row>
        <row r="3001">
          <cell r="G3001">
            <v>6260</v>
          </cell>
          <cell r="H3001" t="str">
            <v>CAMINHÃO PIPA 6.000 L, PESO BRUTO TOTAL 13.000 KG, DISTÂNCIA ENTRE EIXOS 4,80 M, POTÊNCIA 189 CV INCLUSIVE TANQUE DE AÇO PARA TRANSPORTE DE ÁGUA, CAPACIDADE 6 M3 - CHI DIURNO. AF_06/2014</v>
          </cell>
          <cell r="I3001" t="str">
            <v>CHI</v>
          </cell>
          <cell r="J3001" t="str">
            <v>COEFICIENTE DE REPRESENTATIVIDADE</v>
          </cell>
          <cell r="K3001" t="str">
            <v>36,24</v>
          </cell>
        </row>
        <row r="3002">
          <cell r="G3002">
            <v>6260</v>
          </cell>
          <cell r="H3002" t="str">
            <v>CAMINHÃO PIPA 6.000 L, PESO BRUTO TOTAL 13.000 KG, DISTÂNCIA ENTRE EIXOS 4,80 M, POTÊNCIA 189 CV INCLUSIVE TANQUE DE AÇO PARA TRANSPORTE DE ÁGUA, CAPACIDADE 6 M3 - CHI DIURNO. AF_06/2014</v>
          </cell>
          <cell r="I3002" t="str">
            <v>CHI</v>
          </cell>
          <cell r="J3002" t="str">
            <v>COEFICIENTE DE REPRESENTATIVIDADE</v>
          </cell>
          <cell r="K3002" t="str">
            <v>36,24</v>
          </cell>
        </row>
        <row r="3003">
          <cell r="G3003">
            <v>6260</v>
          </cell>
          <cell r="H3003" t="str">
            <v>CAMINHÃO PIPA 6.000 L, PESO BRUTO TOTAL 13.000 KG, DISTÂNCIA ENTRE EIXOS 4,80 M, POTÊNCIA 189 CV INCLUSIVE TANQUE DE AÇO PARA TRANSPORTE DE ÁGUA, CAPACIDADE 6 M3 - CHI DIURNO. AF_06/2014</v>
          </cell>
          <cell r="I3003" t="str">
            <v>CHI</v>
          </cell>
          <cell r="J3003" t="str">
            <v>COEFICIENTE DE REPRESENTATIVIDADE</v>
          </cell>
          <cell r="K3003" t="str">
            <v>36,24</v>
          </cell>
        </row>
        <row r="3004">
          <cell r="G3004">
            <v>6880</v>
          </cell>
          <cell r="H3004" t="str">
            <v>ROLO COMPACTADOR DE PNEUS ESTÁTICO, PRESSÃO VARIÁVEL, POTÊNCIA 111 HP, PESO SEM/COM LASTRO 9,5 / 26 T, LARGURA DE TRABALHO 1,90 M - CHI DIURNO. AF_07/2014</v>
          </cell>
          <cell r="I3004" t="str">
            <v>CHI</v>
          </cell>
          <cell r="J3004" t="str">
            <v>COEFICIENTE DE REPRESENTATIVIDADE</v>
          </cell>
          <cell r="K3004" t="str">
            <v>49,02</v>
          </cell>
        </row>
        <row r="3005">
          <cell r="G3005">
            <v>6880</v>
          </cell>
          <cell r="H3005" t="str">
            <v>ROLO COMPACTADOR DE PNEUS ESTÁTICO, PRESSÃO VARIÁVEL, POTÊNCIA 111 HP, PESO SEM/COM LASTRO 9,5 / 26 T, LARGURA DE TRABALHO 1,90 M - CHI DIURNO. AF_07/2014</v>
          </cell>
          <cell r="I3005" t="str">
            <v>CHI</v>
          </cell>
          <cell r="J3005" t="str">
            <v>COEFICIENTE DE REPRESENTATIVIDADE</v>
          </cell>
          <cell r="K3005" t="str">
            <v>49,02</v>
          </cell>
        </row>
        <row r="3006">
          <cell r="G3006">
            <v>6880</v>
          </cell>
          <cell r="H3006" t="str">
            <v>ROLO COMPACTADOR DE PNEUS ESTÁTICO, PRESSÃO VARIÁVEL, POTÊNCIA 111 HP, PESO SEM/COM LASTRO 9,5 / 26 T, LARGURA DE TRABALHO 1,90 M - CHI DIURNO. AF_07/2014</v>
          </cell>
          <cell r="I3006" t="str">
            <v>CHI</v>
          </cell>
          <cell r="J3006" t="str">
            <v>COEFICIENTE DE REPRESENTATIVIDADE</v>
          </cell>
          <cell r="K3006" t="str">
            <v>49,02</v>
          </cell>
        </row>
        <row r="3007">
          <cell r="G3007">
            <v>6880</v>
          </cell>
          <cell r="H3007" t="str">
            <v>ROLO COMPACTADOR DE PNEUS ESTÁTICO, PRESSÃO VARIÁVEL, POTÊNCIA 111 HP, PESO SEM/COM LASTRO 9,5 / 26 T, LARGURA DE TRABALHO 1,90 M - CHI DIURNO. AF_07/2014</v>
          </cell>
          <cell r="I3007" t="str">
            <v>CHI</v>
          </cell>
          <cell r="J3007" t="str">
            <v>COEFICIENTE DE REPRESENTATIVIDADE</v>
          </cell>
          <cell r="K3007" t="str">
            <v>49,02</v>
          </cell>
        </row>
        <row r="3008">
          <cell r="G3008">
            <v>7031</v>
          </cell>
          <cell r="H3008" t="str">
            <v>TANQUE DE ASFALTO ESTACIONÁRIO COM SERPENTINA, CAPACIDADE 30.000 L - CHI DIURNO. AF_06/2014</v>
          </cell>
          <cell r="I3008" t="str">
            <v>CHI</v>
          </cell>
          <cell r="J3008" t="str">
            <v>COEFICIENTE DE REPRESENTATIVIDADE</v>
          </cell>
          <cell r="K3008" t="str">
            <v>3,13</v>
          </cell>
        </row>
        <row r="3009">
          <cell r="G3009">
            <v>7031</v>
          </cell>
          <cell r="H3009" t="str">
            <v>TANQUE DE ASFALTO ESTACIONÁRIO COM SERPENTINA, CAPACIDADE 30.000 L - CHI DIURNO. AF_06/2014</v>
          </cell>
          <cell r="I3009" t="str">
            <v>CHI</v>
          </cell>
          <cell r="J3009" t="str">
            <v>COEFICIENTE DE REPRESENTATIVIDADE</v>
          </cell>
          <cell r="K3009" t="str">
            <v>3,13</v>
          </cell>
        </row>
        <row r="3010">
          <cell r="G3010">
            <v>7031</v>
          </cell>
          <cell r="H3010" t="str">
            <v>TANQUE DE ASFALTO ESTACIONÁRIO COM SERPENTINA, CAPACIDADE 30.000 L - CHI DIURNO. AF_06/2014</v>
          </cell>
          <cell r="I3010" t="str">
            <v>CHI</v>
          </cell>
          <cell r="J3010" t="str">
            <v>COEFICIENTE DE REPRESENTATIVIDADE</v>
          </cell>
          <cell r="K3010" t="str">
            <v>3,13</v>
          </cell>
        </row>
        <row r="3011">
          <cell r="G3011">
            <v>7043</v>
          </cell>
          <cell r="H3011" t="str">
            <v>MOTOBOMBA TRASH (PARA ÁGUA SUJA) AUTO ESCORVANTE, MOTOR GASOLINA DE 6,41 HP, DIÂMETROS DE SUCÇÃO X RECALQUE: 3" X 3", HM/Q = 10 MCA / 60 M3/H A 23 MCA / 0 M3/H - CHI DIURNO. AF_10/2014</v>
          </cell>
          <cell r="I3011" t="str">
            <v>CHI</v>
          </cell>
          <cell r="J3011" t="str">
            <v>COEFICIENTE DE REPRESENTATIVIDADE</v>
          </cell>
          <cell r="K3011" t="str">
            <v>0,24</v>
          </cell>
        </row>
        <row r="3012">
          <cell r="G3012">
            <v>7043</v>
          </cell>
          <cell r="H3012" t="str">
            <v>MOTOBOMBA TRASH (PARA ÁGUA SUJA) AUTO ESCORVANTE, MOTOR GASOLINA DE 6,41 HP, DIÂMETROS DE SUCÇÃO X RECALQUE: 3" X 3", HM/Q = 10 MCA / 60 M3/H A 23 MCA / 0 M3/H - CHI DIURNO. AF_10/2014</v>
          </cell>
          <cell r="I3012" t="str">
            <v>CHI</v>
          </cell>
          <cell r="J3012" t="str">
            <v>COEFICIENTE DE REPRESENTATIVIDADE</v>
          </cell>
          <cell r="K3012" t="str">
            <v>0,24</v>
          </cell>
        </row>
        <row r="3013">
          <cell r="G3013">
            <v>7043</v>
          </cell>
          <cell r="H3013" t="str">
            <v>MOTOBOMBA TRASH (PARA ÁGUA SUJA) AUTO ESCORVANTE, MOTOR GASOLINA DE 6,41 HP, DIÂMETROS DE SUCÇÃO X RECALQUE: 3" X 3", HM/Q = 10 MCA / 60 M3/H A 23 MCA / 0 M3/H - CHI DIURNO. AF_10/2014</v>
          </cell>
          <cell r="I3013" t="str">
            <v>CHI</v>
          </cell>
          <cell r="J3013" t="str">
            <v>COEFICIENTE DE REPRESENTATIVIDADE</v>
          </cell>
          <cell r="K3013" t="str">
            <v>0,24</v>
          </cell>
        </row>
        <row r="3014">
          <cell r="G3014">
            <v>7050</v>
          </cell>
          <cell r="H3014" t="str">
            <v>ROLO COMPACTADOR PE DE CARNEIRO VIBRATORIO, POTENCIA 125 HP, PESO OPERACIONAL SEM/COM LASTRO 11,95 / 13,30 T, IMPACTO DINAMICO 38,5 / 22,5 T, LARGURA DE TRABALHO 2,15 M - CHI DIURNO. AF_06/2014</v>
          </cell>
          <cell r="I3014" t="str">
            <v>CHI</v>
          </cell>
          <cell r="J3014" t="str">
            <v>COEFICIENTE DE REPRESENTATIVIDADE</v>
          </cell>
          <cell r="K3014" t="str">
            <v>46,24</v>
          </cell>
        </row>
        <row r="3015">
          <cell r="G3015">
            <v>7050</v>
          </cell>
          <cell r="H3015" t="str">
            <v>ROLO COMPACTADOR PE DE CARNEIRO VIBRATORIO, POTENCIA 125 HP, PESO OPERACIONAL SEM/COM LASTRO 11,95 / 13,30 T, IMPACTO DINAMICO 38,5 / 22,5 T, LARGURA DE TRABALHO 2,15 M - CHI DIURNO. AF_06/2014</v>
          </cell>
          <cell r="I3015" t="str">
            <v>CHI</v>
          </cell>
          <cell r="J3015" t="str">
            <v>COEFICIENTE DE REPRESENTATIVIDADE</v>
          </cell>
          <cell r="K3015" t="str">
            <v>46,24</v>
          </cell>
        </row>
        <row r="3016">
          <cell r="G3016">
            <v>7050</v>
          </cell>
          <cell r="H3016" t="str">
            <v>ROLO COMPACTADOR PE DE CARNEIRO VIBRATORIO, POTENCIA 125 HP, PESO OPERACIONAL SEM/COM LASTRO 11,95 / 13,30 T, IMPACTO DINAMICO 38,5 / 22,5 T, LARGURA DE TRABALHO 2,15 M - CHI DIURNO. AF_06/2014</v>
          </cell>
          <cell r="I3016" t="str">
            <v>CHI</v>
          </cell>
          <cell r="J3016" t="str">
            <v>COEFICIENTE DE REPRESENTATIVIDADE</v>
          </cell>
          <cell r="K3016" t="str">
            <v>46,24</v>
          </cell>
        </row>
        <row r="3017">
          <cell r="G3017">
            <v>7050</v>
          </cell>
          <cell r="H3017" t="str">
            <v>ROLO COMPACTADOR PE DE CARNEIRO VIBRATORIO, POTENCIA 125 HP, PESO OPERACIONAL SEM/COM LASTRO 11,95 / 13,30 T, IMPACTO DINAMICO 38,5 / 22,5 T, LARGURA DE TRABALHO 2,15 M - CHI DIURNO. AF_06/2014</v>
          </cell>
          <cell r="I3017" t="str">
            <v>CHI</v>
          </cell>
          <cell r="J3017" t="str">
            <v>COEFICIENTE DE REPRESENTATIVIDADE</v>
          </cell>
          <cell r="K3017" t="str">
            <v>46,24</v>
          </cell>
        </row>
        <row r="3018">
          <cell r="G3018">
            <v>67827</v>
          </cell>
          <cell r="H3018" t="str">
            <v>CAMINHÃO BASCULANTE 6 M3 TOCO, PESO BRUTO TOTAL 16.000 KG, CARGA ÚTIL MÁXIMA 11.130 KG, DISTÂNCIA ENTRE EIXOS 5,36 M, POTÊNCIA 185 CV, INCLUSIVE CAÇAMBA METÁLICA - CHI DIURNO. AF_06/2014</v>
          </cell>
          <cell r="I3018" t="str">
            <v>CHI</v>
          </cell>
          <cell r="J3018" t="str">
            <v>COEFICIENTE DE REPRESENTATIVIDADE</v>
          </cell>
          <cell r="K3018" t="str">
            <v>38,81</v>
          </cell>
        </row>
        <row r="3019">
          <cell r="G3019">
            <v>67827</v>
          </cell>
          <cell r="H3019" t="str">
            <v>CAMINHÃO BASCULANTE 6 M3 TOCO, PESO BRUTO TOTAL 16.000 KG, CARGA ÚTIL MÁXIMA 11.130 KG, DISTÂNCIA ENTRE EIXOS 5,36 M, POTÊNCIA 185 CV, INCLUSIVE CAÇAMBA METÁLICA - CHI DIURNO. AF_06/2014</v>
          </cell>
          <cell r="I3019" t="str">
            <v>CHI</v>
          </cell>
          <cell r="J3019" t="str">
            <v>COEFICIENTE DE REPRESENTATIVIDADE</v>
          </cell>
          <cell r="K3019" t="str">
            <v>38,81</v>
          </cell>
        </row>
        <row r="3020">
          <cell r="G3020">
            <v>67827</v>
          </cell>
          <cell r="H3020" t="str">
            <v>CAMINHÃO BASCULANTE 6 M3 TOCO, PESO BRUTO TOTAL 16.000 KG, CARGA ÚTIL MÁXIMA 11.130 KG, DISTÂNCIA ENTRE EIXOS 5,36 M, POTÊNCIA 185 CV, INCLUSIVE CAÇAMBA METÁLICA - CHI DIURNO. AF_06/2014</v>
          </cell>
          <cell r="I3020" t="str">
            <v>CHI</v>
          </cell>
          <cell r="J3020" t="str">
            <v>COEFICIENTE DE REPRESENTATIVIDADE</v>
          </cell>
          <cell r="K3020" t="str">
            <v>38,81</v>
          </cell>
        </row>
        <row r="3021">
          <cell r="G3021">
            <v>67827</v>
          </cell>
          <cell r="H3021" t="str">
            <v>CAMINHÃO BASCULANTE 6 M3 TOCO, PESO BRUTO TOTAL 16.000 KG, CARGA ÚTIL MÁXIMA 11.130 KG, DISTÂNCIA ENTRE EIXOS 5,36 M, POTÊNCIA 185 CV, INCLUSIVE CAÇAMBA METÁLICA - CHI DIURNO. AF_06/2014</v>
          </cell>
          <cell r="I3021" t="str">
            <v>CHI</v>
          </cell>
          <cell r="J3021" t="str">
            <v>COEFICIENTE DE REPRESENTATIVIDADE</v>
          </cell>
          <cell r="K3021" t="str">
            <v>38,81</v>
          </cell>
        </row>
        <row r="3022">
          <cell r="G3022">
            <v>67827</v>
          </cell>
          <cell r="H3022" t="str">
            <v>CAMINHÃO BASCULANTE 6 M3 TOCO, PESO BRUTO TOTAL 16.000 KG, CARGA ÚTIL MÁXIMA 11.130 KG, DISTÂNCIA ENTRE EIXOS 5,36 M, POTÊNCIA 185 CV, INCLUSIVE CAÇAMBA METÁLICA - CHI DIURNO. AF_06/2014</v>
          </cell>
          <cell r="I3022" t="str">
            <v>CHI</v>
          </cell>
          <cell r="J3022" t="str">
            <v>COEFICIENTE DE REPRESENTATIVIDADE</v>
          </cell>
          <cell r="K3022" t="str">
            <v>38,81</v>
          </cell>
        </row>
        <row r="3023">
          <cell r="G3023">
            <v>73395</v>
          </cell>
          <cell r="H3023" t="str">
            <v>GRUPO GERADOR ESTACIONÁRIO, MOTOR DIESEL POTÊNCIA 170 KVA - CHI DIURNO. AF_02/2016</v>
          </cell>
          <cell r="I3023" t="str">
            <v>CHI</v>
          </cell>
          <cell r="J3023" t="str">
            <v>COEFICIENTE DE REPRESENTATIVIDADE</v>
          </cell>
          <cell r="K3023" t="str">
            <v>4,06</v>
          </cell>
        </row>
        <row r="3024">
          <cell r="G3024">
            <v>73395</v>
          </cell>
          <cell r="H3024" t="str">
            <v>GRUPO GERADOR ESTACIONÁRIO, MOTOR DIESEL POTÊNCIA 170 KVA - CHI DIURNO. AF_02/2016</v>
          </cell>
          <cell r="I3024" t="str">
            <v>CHI</v>
          </cell>
          <cell r="J3024" t="str">
            <v>COEFICIENTE DE REPRESENTATIVIDADE</v>
          </cell>
          <cell r="K3024" t="str">
            <v>4,06</v>
          </cell>
        </row>
        <row r="3025">
          <cell r="G3025">
            <v>73395</v>
          </cell>
          <cell r="H3025" t="str">
            <v>GRUPO GERADOR ESTACIONÁRIO, MOTOR DIESEL POTÊNCIA 170 KVA - CHI DIURNO. AF_02/2016</v>
          </cell>
          <cell r="I3025" t="str">
            <v>CHI</v>
          </cell>
          <cell r="J3025" t="str">
            <v>COEFICIENTE DE REPRESENTATIVIDADE</v>
          </cell>
          <cell r="K3025" t="str">
            <v>4,06</v>
          </cell>
        </row>
        <row r="3026">
          <cell r="G3026">
            <v>83766</v>
          </cell>
          <cell r="H3026" t="str">
            <v>GRUPO DE SOLDAGEM COM GERADOR A DIESEL 60 CV PARA SOLDA ELÉTRICA, SOBRE 04 RODAS, COM MOTOR 4 CILINDROS 600 A - CHI DIURNO. AF_02/2016</v>
          </cell>
          <cell r="I3026" t="str">
            <v>CHI</v>
          </cell>
          <cell r="J3026" t="str">
            <v>COEFICIENTE DE REPRESENTATIVIDADE</v>
          </cell>
          <cell r="K3026" t="str">
            <v>37,15</v>
          </cell>
        </row>
        <row r="3027">
          <cell r="G3027">
            <v>83766</v>
          </cell>
          <cell r="H3027" t="str">
            <v>GRUPO DE SOLDAGEM COM GERADOR A DIESEL 60 CV PARA SOLDA ELÉTRICA, SOBRE 04 RODAS, COM MOTOR 4 CILINDROS 600 A - CHI DIURNO. AF_02/2016</v>
          </cell>
          <cell r="I3027" t="str">
            <v>CHI</v>
          </cell>
          <cell r="J3027" t="str">
            <v>COEFICIENTE DE REPRESENTATIVIDADE</v>
          </cell>
          <cell r="K3027" t="str">
            <v>37,15</v>
          </cell>
        </row>
        <row r="3028">
          <cell r="G3028">
            <v>83766</v>
          </cell>
          <cell r="H3028" t="str">
            <v>GRUPO DE SOLDAGEM COM GERADOR A DIESEL 60 CV PARA SOLDA ELÉTRICA, SOBRE 04 RODAS, COM MOTOR 4 CILINDROS 600 A - CHI DIURNO. AF_02/2016</v>
          </cell>
          <cell r="I3028" t="str">
            <v>CHI</v>
          </cell>
          <cell r="J3028" t="str">
            <v>COEFICIENTE DE REPRESENTATIVIDADE</v>
          </cell>
          <cell r="K3028" t="str">
            <v>37,15</v>
          </cell>
        </row>
        <row r="3029">
          <cell r="G3029">
            <v>83766</v>
          </cell>
          <cell r="H3029" t="str">
            <v>GRUPO DE SOLDAGEM COM GERADOR A DIESEL 60 CV PARA SOLDA ELÉTRICA, SOBRE 04 RODAS, COM MOTOR 4 CILINDROS 600 A - CHI DIURNO. AF_02/2016</v>
          </cell>
          <cell r="I3029" t="str">
            <v>CHI</v>
          </cell>
          <cell r="J3029" t="str">
            <v>COEFICIENTE DE REPRESENTATIVIDADE</v>
          </cell>
          <cell r="K3029" t="str">
            <v>37,15</v>
          </cell>
        </row>
        <row r="3030">
          <cell r="G3030">
            <v>84013</v>
          </cell>
          <cell r="H3030" t="str">
            <v>ESCAVADEIRA HIDRÁULICA SOBRE ESTEIRAS, CAÇAMBA 0,80 M3, PESO OPERACIONAL 17,8 T, POTÊNCIA LÍQUIDA 110 HP - CHI DIURNO. AF_10/2014</v>
          </cell>
          <cell r="I3030" t="str">
            <v>CHI</v>
          </cell>
          <cell r="J3030" t="str">
            <v>COEFICIENTE DE REPRESENTATIVIDADE</v>
          </cell>
          <cell r="K3030" t="str">
            <v>56,81</v>
          </cell>
        </row>
        <row r="3031">
          <cell r="G3031">
            <v>84013</v>
          </cell>
          <cell r="H3031" t="str">
            <v>ESCAVADEIRA HIDRÁULICA SOBRE ESTEIRAS, CAÇAMBA 0,80 M3, PESO OPERACIONAL 17,8 T, POTÊNCIA LÍQUIDA 110 HP - CHI DIURNO. AF_10/2014</v>
          </cell>
          <cell r="I3031" t="str">
            <v>CHI</v>
          </cell>
          <cell r="J3031" t="str">
            <v>COEFICIENTE DE REPRESENTATIVIDADE</v>
          </cell>
          <cell r="K3031" t="str">
            <v>56,81</v>
          </cell>
        </row>
        <row r="3032">
          <cell r="G3032">
            <v>84013</v>
          </cell>
          <cell r="H3032" t="str">
            <v>ESCAVADEIRA HIDRÁULICA SOBRE ESTEIRAS, CAÇAMBA 0,80 M3, PESO OPERACIONAL 17,8 T, POTÊNCIA LÍQUIDA 110 HP - CHI DIURNO. AF_10/2014</v>
          </cell>
          <cell r="I3032" t="str">
            <v>CHI</v>
          </cell>
          <cell r="J3032" t="str">
            <v>COEFICIENTE DE REPRESENTATIVIDADE</v>
          </cell>
          <cell r="K3032" t="str">
            <v>56,81</v>
          </cell>
        </row>
        <row r="3033">
          <cell r="G3033">
            <v>84013</v>
          </cell>
          <cell r="H3033" t="str">
            <v>ESCAVADEIRA HIDRÁULICA SOBRE ESTEIRAS, CAÇAMBA 0,80 M3, PESO OPERACIONAL 17,8 T, POTÊNCIA LÍQUIDA 110 HP - CHI DIURNO. AF_10/2014</v>
          </cell>
          <cell r="I3033" t="str">
            <v>CHI</v>
          </cell>
          <cell r="J3033" t="str">
            <v>COEFICIENTE DE REPRESENTATIVIDADE</v>
          </cell>
          <cell r="K3033" t="str">
            <v>56,81</v>
          </cell>
        </row>
        <row r="3034">
          <cell r="G3034">
            <v>87446</v>
          </cell>
          <cell r="H3034" t="str">
            <v>BETONEIRA CAPACIDADE NOMINAL 400 L, CAPACIDADE DE MISTURA 310 L, MOTOR A DIESEL POTÊNCIA 5,0 HP, SEM CARREGADOR - CHI DIURNO. AF_06/2014</v>
          </cell>
          <cell r="I3034" t="str">
            <v>CHI</v>
          </cell>
          <cell r="J3034" t="str">
            <v>COEFICIENTE DE REPRESENTATIVIDADE</v>
          </cell>
          <cell r="K3034" t="str">
            <v>0,31</v>
          </cell>
        </row>
        <row r="3035">
          <cell r="G3035">
            <v>87446</v>
          </cell>
          <cell r="H3035" t="str">
            <v>BETONEIRA CAPACIDADE NOMINAL 400 L, CAPACIDADE DE MISTURA 310 L, MOTOR A DIESEL POTÊNCIA 5,0 HP, SEM CARREGADOR - CHI DIURNO. AF_06/2014</v>
          </cell>
          <cell r="I3035" t="str">
            <v>CHI</v>
          </cell>
          <cell r="J3035" t="str">
            <v>COEFICIENTE DE REPRESENTATIVIDADE</v>
          </cell>
          <cell r="K3035" t="str">
            <v>0,31</v>
          </cell>
        </row>
        <row r="3036">
          <cell r="G3036">
            <v>87446</v>
          </cell>
          <cell r="H3036" t="str">
            <v>BETONEIRA CAPACIDADE NOMINAL 400 L, CAPACIDADE DE MISTURA 310 L, MOTOR A DIESEL POTÊNCIA 5,0 HP, SEM CARREGADOR - CHI DIURNO. AF_06/2014</v>
          </cell>
          <cell r="I3036" t="str">
            <v>CHI</v>
          </cell>
          <cell r="J3036" t="str">
            <v>COEFICIENTE DE REPRESENTATIVIDADE</v>
          </cell>
          <cell r="K3036" t="str">
            <v>0,31</v>
          </cell>
        </row>
        <row r="3037">
          <cell r="G3037">
            <v>88392</v>
          </cell>
          <cell r="H3037" t="str">
            <v>MISTURADOR DE ARGAMASSA, EIXO HORIZONTAL, CAPACIDADE DE MISTURA 300 KG, MOTOR ELÉTRICO POTÊNCIA 5 CV - CHI DIURNO. AF_06/2014</v>
          </cell>
          <cell r="I3037" t="str">
            <v>CHI</v>
          </cell>
          <cell r="J3037" t="str">
            <v>COEFICIENTE DE REPRESENTATIVIDADE</v>
          </cell>
          <cell r="K3037" t="str">
            <v>0,61</v>
          </cell>
        </row>
        <row r="3038">
          <cell r="G3038">
            <v>88392</v>
          </cell>
          <cell r="H3038" t="str">
            <v>MISTURADOR DE ARGAMASSA, EIXO HORIZONTAL, CAPACIDADE DE MISTURA 300 KG, MOTOR ELÉTRICO POTÊNCIA 5 CV - CHI DIURNO. AF_06/2014</v>
          </cell>
          <cell r="I3038" t="str">
            <v>CHI</v>
          </cell>
          <cell r="J3038" t="str">
            <v>COEFICIENTE DE REPRESENTATIVIDADE</v>
          </cell>
          <cell r="K3038" t="str">
            <v>0,61</v>
          </cell>
        </row>
        <row r="3039">
          <cell r="G3039">
            <v>88392</v>
          </cell>
          <cell r="H3039" t="str">
            <v>MISTURADOR DE ARGAMASSA, EIXO HORIZONTAL, CAPACIDADE DE MISTURA 300 KG, MOTOR ELÉTRICO POTÊNCIA 5 CV - CHI DIURNO. AF_06/2014</v>
          </cell>
          <cell r="I3039" t="str">
            <v>CHI</v>
          </cell>
          <cell r="J3039" t="str">
            <v>COEFICIENTE DE REPRESENTATIVIDADE</v>
          </cell>
          <cell r="K3039" t="str">
            <v>0,61</v>
          </cell>
        </row>
        <row r="3040">
          <cell r="G3040">
            <v>88398</v>
          </cell>
          <cell r="H3040" t="str">
            <v>MISTURADOR DE ARGAMASSA, EIXO HORIZONTAL, CAPACIDADE DE MISTURA 600 KG, MOTOR ELÉTRICO POTÊNCIA 7,5 CV - CHI DIURNO. AF_06/2014</v>
          </cell>
          <cell r="I3040" t="str">
            <v>CHI</v>
          </cell>
          <cell r="J3040" t="str">
            <v>COEFICIENTE DE REPRESENTATIVIDADE</v>
          </cell>
          <cell r="K3040" t="str">
            <v>0,73</v>
          </cell>
        </row>
        <row r="3041">
          <cell r="G3041">
            <v>88398</v>
          </cell>
          <cell r="H3041" t="str">
            <v>MISTURADOR DE ARGAMASSA, EIXO HORIZONTAL, CAPACIDADE DE MISTURA 600 KG, MOTOR ELÉTRICO POTÊNCIA 7,5 CV - CHI DIURNO. AF_06/2014</v>
          </cell>
          <cell r="I3041" t="str">
            <v>CHI</v>
          </cell>
          <cell r="J3041" t="str">
            <v>COEFICIENTE DE REPRESENTATIVIDADE</v>
          </cell>
          <cell r="K3041" t="str">
            <v>0,73</v>
          </cell>
        </row>
        <row r="3042">
          <cell r="G3042">
            <v>88398</v>
          </cell>
          <cell r="H3042" t="str">
            <v>MISTURADOR DE ARGAMASSA, EIXO HORIZONTAL, CAPACIDADE DE MISTURA 600 KG, MOTOR ELÉTRICO POTÊNCIA 7,5 CV - CHI DIURNO. AF_06/2014</v>
          </cell>
          <cell r="I3042" t="str">
            <v>CHI</v>
          </cell>
          <cell r="J3042" t="str">
            <v>COEFICIENTE DE REPRESENTATIVIDADE</v>
          </cell>
          <cell r="K3042" t="str">
            <v>0,73</v>
          </cell>
        </row>
        <row r="3043">
          <cell r="G3043">
            <v>88404</v>
          </cell>
          <cell r="H3043" t="str">
            <v>MISTURADOR DE ARGAMASSA, EIXO HORIZONTAL, CAPACIDADE DE MISTURA 160 KG, MOTOR ELÉTRICO POTÊNCIA 3 CV - CHI DIURNO. AF_06/2014</v>
          </cell>
          <cell r="I3043" t="str">
            <v>CHI</v>
          </cell>
          <cell r="J3043" t="str">
            <v>COEFICIENTE DE REPRESENTATIVIDADE</v>
          </cell>
          <cell r="K3043" t="str">
            <v>0,57</v>
          </cell>
        </row>
        <row r="3044">
          <cell r="G3044">
            <v>88404</v>
          </cell>
          <cell r="H3044" t="str">
            <v>MISTURADOR DE ARGAMASSA, EIXO HORIZONTAL, CAPACIDADE DE MISTURA 160 KG, MOTOR ELÉTRICO POTÊNCIA 3 CV - CHI DIURNO. AF_06/2014</v>
          </cell>
          <cell r="I3044" t="str">
            <v>CHI</v>
          </cell>
          <cell r="J3044" t="str">
            <v>COEFICIENTE DE REPRESENTATIVIDADE</v>
          </cell>
          <cell r="K3044" t="str">
            <v>0,57</v>
          </cell>
        </row>
        <row r="3045">
          <cell r="G3045">
            <v>88404</v>
          </cell>
          <cell r="H3045" t="str">
            <v>MISTURADOR DE ARGAMASSA, EIXO HORIZONTAL, CAPACIDADE DE MISTURA 160 KG, MOTOR ELÉTRICO POTÊNCIA 3 CV - CHI DIURNO. AF_06/2014</v>
          </cell>
          <cell r="I3045" t="str">
            <v>CHI</v>
          </cell>
          <cell r="J3045" t="str">
            <v>COEFICIENTE DE REPRESENTATIVIDADE</v>
          </cell>
          <cell r="K3045" t="str">
            <v>0,57</v>
          </cell>
        </row>
        <row r="3046">
          <cell r="G3046">
            <v>88430</v>
          </cell>
          <cell r="H3046" t="str">
            <v>PROJETOR DE ARGAMASSA, CAPACIDADE DE PROJEÇÃO 1,5 M3/H, ALCANCE DE 30 ATÉ 60 M, MOTOR ELÉTRICO POTÊNCIA 7,5 HP - CHI DIURNO. AF_06/2014</v>
          </cell>
          <cell r="I3046" t="str">
            <v>CHI</v>
          </cell>
          <cell r="J3046" t="str">
            <v>COEFICIENTE DE REPRESENTATIVIDADE</v>
          </cell>
          <cell r="K3046" t="str">
            <v>3,82</v>
          </cell>
        </row>
        <row r="3047">
          <cell r="G3047">
            <v>88430</v>
          </cell>
          <cell r="H3047" t="str">
            <v>PROJETOR DE ARGAMASSA, CAPACIDADE DE PROJEÇÃO 1,5 M3/H, ALCANCE DE 30 ATÉ 60 M, MOTOR ELÉTRICO POTÊNCIA 7,5 HP - CHI DIURNO. AF_06/2014</v>
          </cell>
          <cell r="I3047" t="str">
            <v>CHI</v>
          </cell>
          <cell r="J3047" t="str">
            <v>COEFICIENTE DE REPRESENTATIVIDADE</v>
          </cell>
          <cell r="K3047" t="str">
            <v>3,82</v>
          </cell>
        </row>
        <row r="3048">
          <cell r="G3048">
            <v>88430</v>
          </cell>
          <cell r="H3048" t="str">
            <v>PROJETOR DE ARGAMASSA, CAPACIDADE DE PROJEÇÃO 1,5 M3/H, ALCANCE DE 30 ATÉ 60 M, MOTOR ELÉTRICO POTÊNCIA 7,5 HP - CHI DIURNO. AF_06/2014</v>
          </cell>
          <cell r="I3048" t="str">
            <v>CHI</v>
          </cell>
          <cell r="J3048" t="str">
            <v>COEFICIENTE DE REPRESENTATIVIDADE</v>
          </cell>
          <cell r="K3048" t="str">
            <v>3,82</v>
          </cell>
        </row>
        <row r="3049">
          <cell r="G3049">
            <v>88438</v>
          </cell>
          <cell r="H3049" t="str">
            <v>PROJETOR DE ARGAMASSA, CAPACIDADE DE PROJEÇÃO 2 M3/H, ALCANCE ATÉ 50 M, MOTOR ELÉTRICO POTÊNCIA 7,5 HP - CHI DIURNO. AF_06/2014</v>
          </cell>
          <cell r="I3049" t="str">
            <v>CHI</v>
          </cell>
          <cell r="J3049" t="str">
            <v>COEFICIENTE DE REPRESENTATIVIDADE</v>
          </cell>
          <cell r="K3049" t="str">
            <v>5,06</v>
          </cell>
        </row>
        <row r="3050">
          <cell r="G3050">
            <v>88438</v>
          </cell>
          <cell r="H3050" t="str">
            <v>PROJETOR DE ARGAMASSA, CAPACIDADE DE PROJEÇÃO 2 M3/H, ALCANCE ATÉ 50 M, MOTOR ELÉTRICO POTÊNCIA 7,5 HP - CHI DIURNO. AF_06/2014</v>
          </cell>
          <cell r="I3050" t="str">
            <v>CHI</v>
          </cell>
          <cell r="J3050" t="str">
            <v>COEFICIENTE DE REPRESENTATIVIDADE</v>
          </cell>
          <cell r="K3050" t="str">
            <v>5,06</v>
          </cell>
        </row>
        <row r="3051">
          <cell r="G3051">
            <v>88438</v>
          </cell>
          <cell r="H3051" t="str">
            <v>PROJETOR DE ARGAMASSA, CAPACIDADE DE PROJEÇÃO 2 M3/H, ALCANCE ATÉ 50 M, MOTOR ELÉTRICO POTÊNCIA 7,5 HP - CHI DIURNO. AF_06/2014</v>
          </cell>
          <cell r="I3051" t="str">
            <v>CHI</v>
          </cell>
          <cell r="J3051" t="str">
            <v>COEFICIENTE DE REPRESENTATIVIDADE</v>
          </cell>
          <cell r="K3051" t="str">
            <v>5,06</v>
          </cell>
        </row>
        <row r="3052">
          <cell r="G3052">
            <v>88831</v>
          </cell>
          <cell r="H3052" t="str">
            <v>BETONEIRA CAPACIDADE NOMINAL DE 400 L, CAPACIDADE DE MISTURA 280 L, MOTOR ELÉTRICO TRIFÁSICO POTÊNCIA DE 2 CV, SEM CARREGADOR - CHI DIURNO. AF_10/2014</v>
          </cell>
          <cell r="I3052" t="str">
            <v>CHI</v>
          </cell>
          <cell r="J3052" t="str">
            <v>COLETADO</v>
          </cell>
          <cell r="K3052" t="str">
            <v>0,23</v>
          </cell>
        </row>
        <row r="3053">
          <cell r="G3053">
            <v>88831</v>
          </cell>
          <cell r="H3053" t="str">
            <v>BETONEIRA CAPACIDADE NOMINAL DE 400 L, CAPACIDADE DE MISTURA 280 L, MOTOR ELÉTRICO TRIFÁSICO POTÊNCIA DE 2 CV, SEM CARREGADOR - CHI DIURNO. AF_10/2014</v>
          </cell>
          <cell r="I3053" t="str">
            <v>CHI</v>
          </cell>
          <cell r="J3053" t="str">
            <v>COLETADO</v>
          </cell>
          <cell r="K3053" t="str">
            <v>0,23</v>
          </cell>
        </row>
        <row r="3054">
          <cell r="G3054">
            <v>88831</v>
          </cell>
          <cell r="H3054" t="str">
            <v>BETONEIRA CAPACIDADE NOMINAL DE 400 L, CAPACIDADE DE MISTURA 280 L, MOTOR ELÉTRICO TRIFÁSICO POTÊNCIA DE 2 CV, SEM CARREGADOR - CHI DIURNO. AF_10/2014</v>
          </cell>
          <cell r="I3054" t="str">
            <v>CHI</v>
          </cell>
          <cell r="J3054" t="str">
            <v>COLETADO</v>
          </cell>
          <cell r="K3054" t="str">
            <v>0,23</v>
          </cell>
        </row>
        <row r="3055">
          <cell r="G3055">
            <v>88844</v>
          </cell>
          <cell r="H3055" t="str">
            <v>TRATOR DE ESTEIRAS, POTÊNCIA 125 HP, PESO OPERACIONAL 12,9 T, COM LÂMINA 2,7 M3 - CHI DIURNO. AF_10/2014</v>
          </cell>
          <cell r="I3055" t="str">
            <v>CHI</v>
          </cell>
          <cell r="J3055" t="str">
            <v>COEFICIENTE DE REPRESENTATIVIDADE</v>
          </cell>
          <cell r="K3055" t="str">
            <v>50,53</v>
          </cell>
        </row>
        <row r="3056">
          <cell r="G3056">
            <v>88844</v>
          </cell>
          <cell r="H3056" t="str">
            <v>TRATOR DE ESTEIRAS, POTÊNCIA 125 HP, PESO OPERACIONAL 12,9 T, COM LÂMINA 2,7 M3 - CHI DIURNO. AF_10/2014</v>
          </cell>
          <cell r="I3056" t="str">
            <v>CHI</v>
          </cell>
          <cell r="J3056" t="str">
            <v>COEFICIENTE DE REPRESENTATIVIDADE</v>
          </cell>
          <cell r="K3056" t="str">
            <v>50,53</v>
          </cell>
        </row>
        <row r="3057">
          <cell r="G3057">
            <v>88844</v>
          </cell>
          <cell r="H3057" t="str">
            <v>TRATOR DE ESTEIRAS, POTÊNCIA 125 HP, PESO OPERACIONAL 12,9 T, COM LÂMINA 2,7 M3 - CHI DIURNO. AF_10/2014</v>
          </cell>
          <cell r="I3057" t="str">
            <v>CHI</v>
          </cell>
          <cell r="J3057" t="str">
            <v>COEFICIENTE DE REPRESENTATIVIDADE</v>
          </cell>
          <cell r="K3057" t="str">
            <v>50,53</v>
          </cell>
        </row>
        <row r="3058">
          <cell r="G3058">
            <v>88844</v>
          </cell>
          <cell r="H3058" t="str">
            <v>TRATOR DE ESTEIRAS, POTÊNCIA 125 HP, PESO OPERACIONAL 12,9 T, COM LÂMINA 2,7 M3 - CHI DIURNO. AF_10/2014</v>
          </cell>
          <cell r="I3058" t="str">
            <v>CHI</v>
          </cell>
          <cell r="J3058" t="str">
            <v>COEFICIENTE DE REPRESENTATIVIDADE</v>
          </cell>
          <cell r="K3058" t="str">
            <v>50,53</v>
          </cell>
        </row>
        <row r="3059">
          <cell r="G3059">
            <v>88908</v>
          </cell>
          <cell r="H3059" t="str">
            <v>ESCAVADEIRA HIDRÁULICA SOBRE ESTEIRAS, CAÇAMBA 1,20 M3, PESO OPERACIONAL 21 T, POTÊNCIA BRUTA 155 HP - CHI DIURNO. AF_06/2014</v>
          </cell>
          <cell r="I3059" t="str">
            <v>CHI</v>
          </cell>
          <cell r="J3059" t="str">
            <v>COEFICIENTE DE REPRESENTATIVIDADE</v>
          </cell>
          <cell r="K3059" t="str">
            <v>61,40</v>
          </cell>
        </row>
        <row r="3060">
          <cell r="G3060">
            <v>88908</v>
          </cell>
          <cell r="H3060" t="str">
            <v>ESCAVADEIRA HIDRÁULICA SOBRE ESTEIRAS, CAÇAMBA 1,20 M3, PESO OPERACIONAL 21 T, POTÊNCIA BRUTA 155 HP - CHI DIURNO. AF_06/2014</v>
          </cell>
          <cell r="I3060" t="str">
            <v>CHI</v>
          </cell>
          <cell r="J3060" t="str">
            <v>COEFICIENTE DE REPRESENTATIVIDADE</v>
          </cell>
          <cell r="K3060" t="str">
            <v>61,40</v>
          </cell>
        </row>
        <row r="3061">
          <cell r="G3061">
            <v>88908</v>
          </cell>
          <cell r="H3061" t="str">
            <v>ESCAVADEIRA HIDRÁULICA SOBRE ESTEIRAS, CAÇAMBA 1,20 M3, PESO OPERACIONAL 21 T, POTÊNCIA BRUTA 155 HP - CHI DIURNO. AF_06/2014</v>
          </cell>
          <cell r="I3061" t="str">
            <v>CHI</v>
          </cell>
          <cell r="J3061" t="str">
            <v>COEFICIENTE DE REPRESENTATIVIDADE</v>
          </cell>
          <cell r="K3061" t="str">
            <v>61,40</v>
          </cell>
        </row>
        <row r="3062">
          <cell r="G3062">
            <v>88908</v>
          </cell>
          <cell r="H3062" t="str">
            <v>ESCAVADEIRA HIDRÁULICA SOBRE ESTEIRAS, CAÇAMBA 1,20 M3, PESO OPERACIONAL 21 T, POTÊNCIA BRUTA 155 HP - CHI DIURNO. AF_06/2014</v>
          </cell>
          <cell r="I3062" t="str">
            <v>CHI</v>
          </cell>
          <cell r="J3062" t="str">
            <v>COEFICIENTE DE REPRESENTATIVIDADE</v>
          </cell>
          <cell r="K3062" t="str">
            <v>61,40</v>
          </cell>
        </row>
        <row r="3063">
          <cell r="G3063">
            <v>89022</v>
          </cell>
          <cell r="H3063" t="str">
            <v>BOMBA SUBMERSÍVEL ELÉTRICA TRIFÁSICA, POTÊNCIA 2,96 HP, Ø ROTOR 144 MM SEMI-ABERTO, BOCAL DE SAÍDA Ø 2, HM/Q = 2 MCA / 38,8 M3/H A 28 MCA / 5 M3/H - CHI DIURNO. AF_06/2014</v>
          </cell>
          <cell r="I3063" t="str">
            <v>CHI</v>
          </cell>
          <cell r="J3063" t="str">
            <v>COEFICIENTE DE REPRESENTATIVIDADE</v>
          </cell>
          <cell r="K3063" t="str">
            <v>0,27</v>
          </cell>
        </row>
        <row r="3064">
          <cell r="G3064">
            <v>89022</v>
          </cell>
          <cell r="H3064" t="str">
            <v>BOMBA SUBMERSÍVEL ELÉTRICA TRIFÁSICA, POTÊNCIA 2,96 HP, Ø ROTOR 144 MM SEMI-ABERTO, BOCAL DE SAÍDA Ø 2, HM/Q = 2 MCA / 38,8 M3/H A 28 MCA / 5 M3/H - CHI DIURNO. AF_06/2014</v>
          </cell>
          <cell r="I3064" t="str">
            <v>CHI</v>
          </cell>
          <cell r="J3064" t="str">
            <v>COEFICIENTE DE REPRESENTATIVIDADE</v>
          </cell>
          <cell r="K3064" t="str">
            <v>0,27</v>
          </cell>
        </row>
        <row r="3065">
          <cell r="G3065">
            <v>89022</v>
          </cell>
          <cell r="H3065" t="str">
            <v>BOMBA SUBMERSÍVEL ELÉTRICA TRIFÁSICA, POTÊNCIA 2,96 HP, Ø ROTOR 144 MM SEMI-ABERTO, BOCAL DE SAÍDA Ø 2, HM/Q = 2 MCA / 38,8 M3/H A 28 MCA / 5 M3/H - CHI DIURNO. AF_06/2014</v>
          </cell>
          <cell r="I3065" t="str">
            <v>CHI</v>
          </cell>
          <cell r="J3065" t="str">
            <v>COEFICIENTE DE REPRESENTATIVIDADE</v>
          </cell>
          <cell r="K3065" t="str">
            <v>0,27</v>
          </cell>
        </row>
        <row r="3066">
          <cell r="G3066">
            <v>89027</v>
          </cell>
          <cell r="H3066" t="str">
            <v>TANQUE DE ASFALTO ESTACIONÁRIO COM MAÇARICO, CAPACIDADE 20.000 L - CHI DIURNO. AF_06/2014</v>
          </cell>
          <cell r="I3066" t="str">
            <v>CHI</v>
          </cell>
          <cell r="J3066" t="str">
            <v>COEFICIENTE DE REPRESENTATIVIDADE</v>
          </cell>
          <cell r="K3066" t="str">
            <v>2,54</v>
          </cell>
        </row>
        <row r="3067">
          <cell r="G3067">
            <v>89027</v>
          </cell>
          <cell r="H3067" t="str">
            <v>TANQUE DE ASFALTO ESTACIONÁRIO COM MAÇARICO, CAPACIDADE 20.000 L - CHI DIURNO. AF_06/2014</v>
          </cell>
          <cell r="I3067" t="str">
            <v>CHI</v>
          </cell>
          <cell r="J3067" t="str">
            <v>COEFICIENTE DE REPRESENTATIVIDADE</v>
          </cell>
          <cell r="K3067" t="str">
            <v>2,54</v>
          </cell>
        </row>
        <row r="3068">
          <cell r="G3068">
            <v>89027</v>
          </cell>
          <cell r="H3068" t="str">
            <v>TANQUE DE ASFALTO ESTACIONÁRIO COM MAÇARICO, CAPACIDADE 20.000 L - CHI DIURNO. AF_06/2014</v>
          </cell>
          <cell r="I3068" t="str">
            <v>CHI</v>
          </cell>
          <cell r="J3068" t="str">
            <v>COEFICIENTE DE REPRESENTATIVIDADE</v>
          </cell>
          <cell r="K3068" t="str">
            <v>2,54</v>
          </cell>
        </row>
        <row r="3069">
          <cell r="G3069">
            <v>89031</v>
          </cell>
          <cell r="H3069" t="str">
            <v>TRATOR DE ESTEIRAS, POTÊNCIA 100 HP, PESO OPERACIONAL 9,4 T, COM LÂMINA 2,19 M3 - CHI DIURNO. AF_06/2014</v>
          </cell>
          <cell r="I3069" t="str">
            <v>CHI</v>
          </cell>
          <cell r="J3069" t="str">
            <v>COEFICIENTE DE REPRESENTATIVIDADE</v>
          </cell>
          <cell r="K3069" t="str">
            <v>49,47</v>
          </cell>
        </row>
        <row r="3070">
          <cell r="G3070">
            <v>89031</v>
          </cell>
          <cell r="H3070" t="str">
            <v>TRATOR DE ESTEIRAS, POTÊNCIA 100 HP, PESO OPERACIONAL 9,4 T, COM LÂMINA 2,19 M3 - CHI DIURNO. AF_06/2014</v>
          </cell>
          <cell r="I3070" t="str">
            <v>CHI</v>
          </cell>
          <cell r="J3070" t="str">
            <v>COEFICIENTE DE REPRESENTATIVIDADE</v>
          </cell>
          <cell r="K3070" t="str">
            <v>49,47</v>
          </cell>
        </row>
        <row r="3071">
          <cell r="G3071">
            <v>89031</v>
          </cell>
          <cell r="H3071" t="str">
            <v>TRATOR DE ESTEIRAS, POTÊNCIA 100 HP, PESO OPERACIONAL 9,4 T, COM LÂMINA 2,19 M3 - CHI DIURNO. AF_06/2014</v>
          </cell>
          <cell r="I3071" t="str">
            <v>CHI</v>
          </cell>
          <cell r="J3071" t="str">
            <v>COEFICIENTE DE REPRESENTATIVIDADE</v>
          </cell>
          <cell r="K3071" t="str">
            <v>49,47</v>
          </cell>
        </row>
        <row r="3072">
          <cell r="G3072">
            <v>89031</v>
          </cell>
          <cell r="H3072" t="str">
            <v>TRATOR DE ESTEIRAS, POTÊNCIA 100 HP, PESO OPERACIONAL 9,4 T, COM LÂMINA 2,19 M3 - CHI DIURNO. AF_06/2014</v>
          </cell>
          <cell r="I3072" t="str">
            <v>CHI</v>
          </cell>
          <cell r="J3072" t="str">
            <v>COEFICIENTE DE REPRESENTATIVIDADE</v>
          </cell>
          <cell r="K3072" t="str">
            <v>49,47</v>
          </cell>
        </row>
        <row r="3073">
          <cell r="G3073">
            <v>89036</v>
          </cell>
          <cell r="H3073" t="str">
            <v>TRATOR DE PNEUS, POTÊNCIA 85 CV, TRAÇÃO 4X4, PESO COM LASTRO DE 4.675 KG - CHI DIURNO. AF_06/2014</v>
          </cell>
          <cell r="I3073" t="str">
            <v>CHI</v>
          </cell>
          <cell r="J3073" t="str">
            <v>COEFICIENTE DE REPRESENTATIVIDADE</v>
          </cell>
          <cell r="K3073" t="str">
            <v>34,82</v>
          </cell>
        </row>
        <row r="3074">
          <cell r="G3074">
            <v>89036</v>
          </cell>
          <cell r="H3074" t="str">
            <v>TRATOR DE PNEUS, POTÊNCIA 85 CV, TRAÇÃO 4X4, PESO COM LASTRO DE 4.675 KG - CHI DIURNO. AF_06/2014</v>
          </cell>
          <cell r="I3074" t="str">
            <v>CHI</v>
          </cell>
          <cell r="J3074" t="str">
            <v>COEFICIENTE DE REPRESENTATIVIDADE</v>
          </cell>
          <cell r="K3074" t="str">
            <v>34,82</v>
          </cell>
        </row>
        <row r="3075">
          <cell r="G3075">
            <v>89036</v>
          </cell>
          <cell r="H3075" t="str">
            <v>TRATOR DE PNEUS, POTÊNCIA 85 CV, TRAÇÃO 4X4, PESO COM LASTRO DE 4.675 KG - CHI DIURNO. AF_06/2014</v>
          </cell>
          <cell r="I3075" t="str">
            <v>CHI</v>
          </cell>
          <cell r="J3075" t="str">
            <v>COEFICIENTE DE REPRESENTATIVIDADE</v>
          </cell>
          <cell r="K3075" t="str">
            <v>34,82</v>
          </cell>
        </row>
        <row r="3076">
          <cell r="G3076">
            <v>89036</v>
          </cell>
          <cell r="H3076" t="str">
            <v>TRATOR DE PNEUS, POTÊNCIA 85 CV, TRAÇÃO 4X4, PESO COM LASTRO DE 4.675 KG - CHI DIURNO. AF_06/2014</v>
          </cell>
          <cell r="I3076" t="str">
            <v>CHI</v>
          </cell>
          <cell r="J3076" t="str">
            <v>COEFICIENTE DE REPRESENTATIVIDADE</v>
          </cell>
          <cell r="K3076" t="str">
            <v>34,82</v>
          </cell>
        </row>
        <row r="3077">
          <cell r="G3077">
            <v>89218</v>
          </cell>
          <cell r="H3077" t="str">
            <v>BATE-ESTACAS POR GRAVIDADE, POTÊNCIA DE 160 HP, PESO DO MARTELO ATÉ 3 TONELADAS - CHI DIURNO. AF_11/2014</v>
          </cell>
          <cell r="I3077" t="str">
            <v>CHI</v>
          </cell>
          <cell r="J3077" t="str">
            <v>COEFICIENTE DE REPRESENTATIVIDADE</v>
          </cell>
          <cell r="K3077" t="str">
            <v>71,04</v>
          </cell>
        </row>
        <row r="3078">
          <cell r="G3078">
            <v>89218</v>
          </cell>
          <cell r="H3078" t="str">
            <v>BATE-ESTACAS POR GRAVIDADE, POTÊNCIA DE 160 HP, PESO DO MARTELO ATÉ 3 TONELADAS - CHI DIURNO. AF_11/2014</v>
          </cell>
          <cell r="I3078" t="str">
            <v>CHI</v>
          </cell>
          <cell r="J3078" t="str">
            <v>COEFICIENTE DE REPRESENTATIVIDADE</v>
          </cell>
          <cell r="K3078" t="str">
            <v>71,04</v>
          </cell>
        </row>
        <row r="3079">
          <cell r="G3079">
            <v>89218</v>
          </cell>
          <cell r="H3079" t="str">
            <v>BATE-ESTACAS POR GRAVIDADE, POTÊNCIA DE 160 HP, PESO DO MARTELO ATÉ 3 TONELADAS - CHI DIURNO. AF_11/2014</v>
          </cell>
          <cell r="I3079" t="str">
            <v>CHI</v>
          </cell>
          <cell r="J3079" t="str">
            <v>COEFICIENTE DE REPRESENTATIVIDADE</v>
          </cell>
          <cell r="K3079" t="str">
            <v>71,04</v>
          </cell>
        </row>
        <row r="3080">
          <cell r="G3080">
            <v>89218</v>
          </cell>
          <cell r="H3080" t="str">
            <v>BATE-ESTACAS POR GRAVIDADE, POTÊNCIA DE 160 HP, PESO DO MARTELO ATÉ 3 TONELADAS - CHI DIURNO. AF_11/2014</v>
          </cell>
          <cell r="I3080" t="str">
            <v>CHI</v>
          </cell>
          <cell r="J3080" t="str">
            <v>COEFICIENTE DE REPRESENTATIVIDADE</v>
          </cell>
          <cell r="K3080" t="str">
            <v>71,04</v>
          </cell>
        </row>
        <row r="3081">
          <cell r="G3081">
            <v>89226</v>
          </cell>
          <cell r="H3081" t="str">
            <v>BETONEIRA CAPACIDADE NOMINAL DE 600 L, CAPACIDADE DE MISTURA 360 L, MOTOR ELÉTRICO TRIFÁSICO POTÊNCIA DE 4 CV, SEM CARREGADOR - CHI DIURNO. AF_11/2014</v>
          </cell>
          <cell r="I3081" t="str">
            <v>CHI</v>
          </cell>
          <cell r="J3081" t="str">
            <v>COEFICIENTE DE REPRESENTATIVIDADE</v>
          </cell>
          <cell r="K3081" t="str">
            <v>0,94</v>
          </cell>
        </row>
        <row r="3082">
          <cell r="G3082">
            <v>89226</v>
          </cell>
          <cell r="H3082" t="str">
            <v>BETONEIRA CAPACIDADE NOMINAL DE 600 L, CAPACIDADE DE MISTURA 360 L, MOTOR ELÉTRICO TRIFÁSICO POTÊNCIA DE 4 CV, SEM CARREGADOR - CHI DIURNO. AF_11/2014</v>
          </cell>
          <cell r="I3082" t="str">
            <v>CHI</v>
          </cell>
          <cell r="J3082" t="str">
            <v>COEFICIENTE DE REPRESENTATIVIDADE</v>
          </cell>
          <cell r="K3082" t="str">
            <v>0,94</v>
          </cell>
        </row>
        <row r="3083">
          <cell r="G3083">
            <v>89226</v>
          </cell>
          <cell r="H3083" t="str">
            <v>BETONEIRA CAPACIDADE NOMINAL DE 600 L, CAPACIDADE DE MISTURA 360 L, MOTOR ELÉTRICO TRIFÁSICO POTÊNCIA DE 4 CV, SEM CARREGADOR - CHI DIURNO. AF_11/2014</v>
          </cell>
          <cell r="I3083" t="str">
            <v>CHI</v>
          </cell>
          <cell r="J3083" t="str">
            <v>COEFICIENTE DE REPRESENTATIVIDADE</v>
          </cell>
          <cell r="K3083" t="str">
            <v>0,94</v>
          </cell>
        </row>
        <row r="3084">
          <cell r="G3084">
            <v>89235</v>
          </cell>
          <cell r="H3084" t="str">
            <v>FRESADORA DE ASFALTO A FRIO SOBRE RODAS, LARGURA FRESAGEM DE 1,0 M, POTÊNCIA 208 HP - CHI DIURNO. AF_11/2014</v>
          </cell>
          <cell r="I3084" t="str">
            <v>CHI</v>
          </cell>
          <cell r="J3084" t="str">
            <v>COEFICIENTE DE REPRESENTATIVIDADE</v>
          </cell>
          <cell r="K3084" t="str">
            <v>103,71</v>
          </cell>
        </row>
        <row r="3085">
          <cell r="G3085">
            <v>89235</v>
          </cell>
          <cell r="H3085" t="str">
            <v>FRESADORA DE ASFALTO A FRIO SOBRE RODAS, LARGURA FRESAGEM DE 1,0 M, POTÊNCIA 208 HP - CHI DIURNO. AF_11/2014</v>
          </cell>
          <cell r="I3085" t="str">
            <v>CHI</v>
          </cell>
          <cell r="J3085" t="str">
            <v>COEFICIENTE DE REPRESENTATIVIDADE</v>
          </cell>
          <cell r="K3085" t="str">
            <v>103,71</v>
          </cell>
        </row>
        <row r="3086">
          <cell r="G3086">
            <v>89235</v>
          </cell>
          <cell r="H3086" t="str">
            <v>FRESADORA DE ASFALTO A FRIO SOBRE RODAS, LARGURA FRESAGEM DE 1,0 M, POTÊNCIA 208 HP - CHI DIURNO. AF_11/2014</v>
          </cell>
          <cell r="I3086" t="str">
            <v>CHI</v>
          </cell>
          <cell r="J3086" t="str">
            <v>COEFICIENTE DE REPRESENTATIVIDADE</v>
          </cell>
          <cell r="K3086" t="str">
            <v>103,71</v>
          </cell>
        </row>
        <row r="3087">
          <cell r="G3087">
            <v>89235</v>
          </cell>
          <cell r="H3087" t="str">
            <v>FRESADORA DE ASFALTO A FRIO SOBRE RODAS, LARGURA FRESAGEM DE 1,0 M, POTÊNCIA 208 HP - CHI DIURNO. AF_11/2014</v>
          </cell>
          <cell r="I3087" t="str">
            <v>CHI</v>
          </cell>
          <cell r="J3087" t="str">
            <v>COEFICIENTE DE REPRESENTATIVIDADE</v>
          </cell>
          <cell r="K3087" t="str">
            <v>103,71</v>
          </cell>
        </row>
        <row r="3088">
          <cell r="G3088">
            <v>89243</v>
          </cell>
          <cell r="H3088" t="str">
            <v>FRESADORA DE ASFALTO A FRIO SOBRE RODAS, LARGURA FRESAGEM DE 2,0 M, POTÊNCIA 550 HP - CHI DIURNO. AF_11/2014</v>
          </cell>
          <cell r="I3088" t="str">
            <v>CHI</v>
          </cell>
          <cell r="J3088" t="str">
            <v>COEFICIENTE DE REPRESENTATIVIDADE</v>
          </cell>
          <cell r="K3088" t="str">
            <v>205,71</v>
          </cell>
        </row>
        <row r="3089">
          <cell r="G3089">
            <v>89243</v>
          </cell>
          <cell r="H3089" t="str">
            <v>FRESADORA DE ASFALTO A FRIO SOBRE RODAS, LARGURA FRESAGEM DE 2,0 M, POTÊNCIA 550 HP - CHI DIURNO. AF_11/2014</v>
          </cell>
          <cell r="I3089" t="str">
            <v>CHI</v>
          </cell>
          <cell r="J3089" t="str">
            <v>COEFICIENTE DE REPRESENTATIVIDADE</v>
          </cell>
          <cell r="K3089" t="str">
            <v>205,71</v>
          </cell>
        </row>
        <row r="3090">
          <cell r="G3090">
            <v>89243</v>
          </cell>
          <cell r="H3090" t="str">
            <v>FRESADORA DE ASFALTO A FRIO SOBRE RODAS, LARGURA FRESAGEM DE 2,0 M, POTÊNCIA 550 HP - CHI DIURNO. AF_11/2014</v>
          </cell>
          <cell r="I3090" t="str">
            <v>CHI</v>
          </cell>
          <cell r="J3090" t="str">
            <v>COEFICIENTE DE REPRESENTATIVIDADE</v>
          </cell>
          <cell r="K3090" t="str">
            <v>205,71</v>
          </cell>
        </row>
        <row r="3091">
          <cell r="G3091">
            <v>89243</v>
          </cell>
          <cell r="H3091" t="str">
            <v>FRESADORA DE ASFALTO A FRIO SOBRE RODAS, LARGURA FRESAGEM DE 2,0 M, POTÊNCIA 550 HP - CHI DIURNO. AF_11/2014</v>
          </cell>
          <cell r="I3091" t="str">
            <v>CHI</v>
          </cell>
          <cell r="J3091" t="str">
            <v>COEFICIENTE DE REPRESENTATIVIDADE</v>
          </cell>
          <cell r="K3091" t="str">
            <v>205,71</v>
          </cell>
        </row>
        <row r="3092">
          <cell r="G3092">
            <v>89251</v>
          </cell>
          <cell r="H3092" t="str">
            <v>RECICLADORA DE ASFALTO A FRIO SOBRE RODAS, LARGURA FRESAGEM DE 2,0 M, POTÊNCIA 422 HP - CHI DIURNO. AF_11/2014</v>
          </cell>
          <cell r="I3092" t="str">
            <v>CHI</v>
          </cell>
          <cell r="J3092" t="str">
            <v>COEFICIENTE DE REPRESENTATIVIDADE</v>
          </cell>
          <cell r="K3092" t="str">
            <v>182,34</v>
          </cell>
        </row>
        <row r="3093">
          <cell r="G3093">
            <v>89251</v>
          </cell>
          <cell r="H3093" t="str">
            <v>RECICLADORA DE ASFALTO A FRIO SOBRE RODAS, LARGURA FRESAGEM DE 2,0 M, POTÊNCIA 422 HP - CHI DIURNO. AF_11/2014</v>
          </cell>
          <cell r="I3093" t="str">
            <v>CHI</v>
          </cell>
          <cell r="J3093" t="str">
            <v>COEFICIENTE DE REPRESENTATIVIDADE</v>
          </cell>
          <cell r="K3093" t="str">
            <v>182,34</v>
          </cell>
        </row>
        <row r="3094">
          <cell r="G3094">
            <v>89251</v>
          </cell>
          <cell r="H3094" t="str">
            <v>RECICLADORA DE ASFALTO A FRIO SOBRE RODAS, LARGURA FRESAGEM DE 2,0 M, POTÊNCIA 422 HP - CHI DIURNO. AF_11/2014</v>
          </cell>
          <cell r="I3094" t="str">
            <v>CHI</v>
          </cell>
          <cell r="J3094" t="str">
            <v>COEFICIENTE DE REPRESENTATIVIDADE</v>
          </cell>
          <cell r="K3094" t="str">
            <v>182,34</v>
          </cell>
        </row>
        <row r="3095">
          <cell r="G3095">
            <v>89251</v>
          </cell>
          <cell r="H3095" t="str">
            <v>RECICLADORA DE ASFALTO A FRIO SOBRE RODAS, LARGURA FRESAGEM DE 2,0 M, POTÊNCIA 422 HP - CHI DIURNO. AF_11/2014</v>
          </cell>
          <cell r="I3095" t="str">
            <v>CHI</v>
          </cell>
          <cell r="J3095" t="str">
            <v>COEFICIENTE DE REPRESENTATIVIDADE</v>
          </cell>
          <cell r="K3095" t="str">
            <v>182,34</v>
          </cell>
        </row>
        <row r="3096">
          <cell r="G3096">
            <v>89258</v>
          </cell>
          <cell r="H3096" t="str">
            <v>VIBROACABADORA DE ASFALTO SOBRE ESTEIRAS, LARGURA DE PAVIMENTAÇÃO 2,13 M A 4,55 M, POTÊNCIA 100 HP, CAPACIDADE 400 T/H - CHI DIURNO. AF_11/2014</v>
          </cell>
          <cell r="I3096" t="str">
            <v>CHI</v>
          </cell>
          <cell r="J3096" t="str">
            <v>COEFICIENTE DE REPRESENTATIVIDADE</v>
          </cell>
          <cell r="K3096" t="str">
            <v>73,68</v>
          </cell>
        </row>
        <row r="3097">
          <cell r="G3097">
            <v>89258</v>
          </cell>
          <cell r="H3097" t="str">
            <v>VIBROACABADORA DE ASFALTO SOBRE ESTEIRAS, LARGURA DE PAVIMENTAÇÃO 2,13 M A 4,55 M, POTÊNCIA 100 HP, CAPACIDADE 400 T/H - CHI DIURNO. AF_11/2014</v>
          </cell>
          <cell r="I3097" t="str">
            <v>CHI</v>
          </cell>
          <cell r="J3097" t="str">
            <v>COEFICIENTE DE REPRESENTATIVIDADE</v>
          </cell>
          <cell r="K3097" t="str">
            <v>73,68</v>
          </cell>
        </row>
        <row r="3098">
          <cell r="G3098">
            <v>89258</v>
          </cell>
          <cell r="H3098" t="str">
            <v>VIBROACABADORA DE ASFALTO SOBRE ESTEIRAS, LARGURA DE PAVIMENTAÇÃO 2,13 M A 4,55 M, POTÊNCIA 100 HP, CAPACIDADE 400 T/H - CHI DIURNO. AF_11/2014</v>
          </cell>
          <cell r="I3098" t="str">
            <v>CHI</v>
          </cell>
          <cell r="J3098" t="str">
            <v>COEFICIENTE DE REPRESENTATIVIDADE</v>
          </cell>
          <cell r="K3098" t="str">
            <v>73,68</v>
          </cell>
        </row>
        <row r="3099">
          <cell r="G3099">
            <v>89258</v>
          </cell>
          <cell r="H3099" t="str">
            <v>VIBROACABADORA DE ASFALTO SOBRE ESTEIRAS, LARGURA DE PAVIMENTAÇÃO 2,13 M A 4,55 M, POTÊNCIA 100 HP, CAPACIDADE 400 T/H - CHI DIURNO. AF_11/2014</v>
          </cell>
          <cell r="I3099" t="str">
            <v>CHI</v>
          </cell>
          <cell r="J3099" t="str">
            <v>COEFICIENTE DE REPRESENTATIVIDADE</v>
          </cell>
          <cell r="K3099" t="str">
            <v>73,68</v>
          </cell>
        </row>
        <row r="3100">
          <cell r="G3100">
            <v>89273</v>
          </cell>
          <cell r="H3100" t="str">
            <v>GUINDASTE HIDRÁULICO AUTOPROPELIDO, COM LANÇA TELESCÓPICA 28,80 M, CAPACIDADE MÁXIMA 30 T, POTÊNCIA 97 KW, TRAÇÃO 4 X 4 - CHI DIURNO. AF_11/2014</v>
          </cell>
          <cell r="I3100" t="str">
            <v>CHI</v>
          </cell>
          <cell r="J3100" t="str">
            <v>COEFICIENTE DE REPRESENTATIVIDADE</v>
          </cell>
          <cell r="K3100" t="str">
            <v>63,80</v>
          </cell>
        </row>
        <row r="3101">
          <cell r="G3101">
            <v>89273</v>
          </cell>
          <cell r="H3101" t="str">
            <v>GUINDASTE HIDRÁULICO AUTOPROPELIDO, COM LANÇA TELESCÓPICA 28,80 M, CAPACIDADE MÁXIMA 30 T, POTÊNCIA 97 KW, TRAÇÃO 4 X 4 - CHI DIURNO. AF_11/2014</v>
          </cell>
          <cell r="I3101" t="str">
            <v>CHI</v>
          </cell>
          <cell r="J3101" t="str">
            <v>COEFICIENTE DE REPRESENTATIVIDADE</v>
          </cell>
          <cell r="K3101" t="str">
            <v>63,80</v>
          </cell>
        </row>
        <row r="3102">
          <cell r="G3102">
            <v>89273</v>
          </cell>
          <cell r="H3102" t="str">
            <v>GUINDASTE HIDRÁULICO AUTOPROPELIDO, COM LANÇA TELESCÓPICA 28,80 M, CAPACIDADE MÁXIMA 30 T, POTÊNCIA 97 KW, TRAÇÃO 4 X 4 - CHI DIURNO. AF_11/2014</v>
          </cell>
          <cell r="I3102" t="str">
            <v>CHI</v>
          </cell>
          <cell r="J3102" t="str">
            <v>COEFICIENTE DE REPRESENTATIVIDADE</v>
          </cell>
          <cell r="K3102" t="str">
            <v>63,80</v>
          </cell>
        </row>
        <row r="3103">
          <cell r="G3103">
            <v>89273</v>
          </cell>
          <cell r="H3103" t="str">
            <v>GUINDASTE HIDRÁULICO AUTOPROPELIDO, COM LANÇA TELESCÓPICA 28,80 M, CAPACIDADE MÁXIMA 30 T, POTÊNCIA 97 KW, TRAÇÃO 4 X 4 - CHI DIURNO. AF_11/2014</v>
          </cell>
          <cell r="I3103" t="str">
            <v>CHI</v>
          </cell>
          <cell r="J3103" t="str">
            <v>COEFICIENTE DE REPRESENTATIVIDADE</v>
          </cell>
          <cell r="K3103" t="str">
            <v>63,80</v>
          </cell>
        </row>
        <row r="3104">
          <cell r="G3104">
            <v>89273</v>
          </cell>
          <cell r="H3104" t="str">
            <v>GUINDASTE HIDRÁULICO AUTOPROPELIDO, COM LANÇA TELESCÓPICA 28,80 M, CAPACIDADE MÁXIMA 30 T, POTÊNCIA 97 KW, TRAÇÃO 4 X 4 - CHI DIURNO. AF_11/2014</v>
          </cell>
          <cell r="I3104" t="str">
            <v>CHI</v>
          </cell>
          <cell r="J3104" t="str">
            <v>COEFICIENTE DE REPRESENTATIVIDADE</v>
          </cell>
          <cell r="K3104" t="str">
            <v>63,80</v>
          </cell>
        </row>
        <row r="3105">
          <cell r="G3105">
            <v>89279</v>
          </cell>
          <cell r="H3105" t="str">
            <v>BETONEIRA CAPACIDADE NOMINAL DE 600 L, CAPACIDADE DE MISTURA 440 L, MOTOR A DIESEL POTÊNCIA 10 HP, COM CARREGADOR - CHI DIURNO. AF_11/2014</v>
          </cell>
          <cell r="I3105" t="str">
            <v>CHI</v>
          </cell>
          <cell r="J3105" t="str">
            <v>COEFICIENTE DE REPRESENTATIVIDADE</v>
          </cell>
          <cell r="K3105" t="str">
            <v>1,15</v>
          </cell>
        </row>
        <row r="3106">
          <cell r="G3106">
            <v>89279</v>
          </cell>
          <cell r="H3106" t="str">
            <v>BETONEIRA CAPACIDADE NOMINAL DE 600 L, CAPACIDADE DE MISTURA 440 L, MOTOR A DIESEL POTÊNCIA 10 HP, COM CARREGADOR - CHI DIURNO. AF_11/2014</v>
          </cell>
          <cell r="I3106" t="str">
            <v>CHI</v>
          </cell>
          <cell r="J3106" t="str">
            <v>COEFICIENTE DE REPRESENTATIVIDADE</v>
          </cell>
          <cell r="K3106" t="str">
            <v>1,15</v>
          </cell>
        </row>
        <row r="3107">
          <cell r="G3107">
            <v>89279</v>
          </cell>
          <cell r="H3107" t="str">
            <v>BETONEIRA CAPACIDADE NOMINAL DE 600 L, CAPACIDADE DE MISTURA 440 L, MOTOR A DIESEL POTÊNCIA 10 HP, COM CARREGADOR - CHI DIURNO. AF_11/2014</v>
          </cell>
          <cell r="I3107" t="str">
            <v>CHI</v>
          </cell>
          <cell r="J3107" t="str">
            <v>COEFICIENTE DE REPRESENTATIVIDADE</v>
          </cell>
          <cell r="K3107" t="str">
            <v>1,15</v>
          </cell>
        </row>
        <row r="3108">
          <cell r="G3108">
            <v>89877</v>
          </cell>
          <cell r="H3108" t="str">
            <v>CAMINHÃO BASCULANTE 14 M3, COM CAVALO MECÂNICO DE CAPACIDADE MÁXIMA DE TRAÇÃO COMBINADO DE 36000 KG, POTÊNCIA 286 CV, INCLUSIVE SEMIREBOQUE COM CAÇAMBA METÁLICA - CHI DIURNO. AF_12/2014</v>
          </cell>
          <cell r="I3108" t="str">
            <v>CHI</v>
          </cell>
          <cell r="J3108" t="str">
            <v>COEFICIENTE DE REPRESENTATIVIDADE</v>
          </cell>
          <cell r="K3108" t="str">
            <v>49,03</v>
          </cell>
        </row>
        <row r="3109">
          <cell r="G3109">
            <v>89877</v>
          </cell>
          <cell r="H3109" t="str">
            <v>CAMINHÃO BASCULANTE 14 M3, COM CAVALO MECÂNICO DE CAPACIDADE MÁXIMA DE TRAÇÃO COMBINADO DE 36000 KG, POTÊNCIA 286 CV, INCLUSIVE SEMIREBOQUE COM CAÇAMBA METÁLICA - CHI DIURNO. AF_12/2014</v>
          </cell>
          <cell r="I3109" t="str">
            <v>CHI</v>
          </cell>
          <cell r="J3109" t="str">
            <v>COEFICIENTE DE REPRESENTATIVIDADE</v>
          </cell>
          <cell r="K3109" t="str">
            <v>49,03</v>
          </cell>
        </row>
        <row r="3110">
          <cell r="G3110">
            <v>89877</v>
          </cell>
          <cell r="H3110" t="str">
            <v>CAMINHÃO BASCULANTE 14 M3, COM CAVALO MECÂNICO DE CAPACIDADE MÁXIMA DE TRAÇÃO COMBINADO DE 36000 KG, POTÊNCIA 286 CV, INCLUSIVE SEMIREBOQUE COM CAÇAMBA METÁLICA - CHI DIURNO. AF_12/2014</v>
          </cell>
          <cell r="I3110" t="str">
            <v>CHI</v>
          </cell>
          <cell r="J3110" t="str">
            <v>COEFICIENTE DE REPRESENTATIVIDADE</v>
          </cell>
          <cell r="K3110" t="str">
            <v>49,03</v>
          </cell>
        </row>
        <row r="3111">
          <cell r="G3111">
            <v>89877</v>
          </cell>
          <cell r="H3111" t="str">
            <v>CAMINHÃO BASCULANTE 14 M3, COM CAVALO MECÂNICO DE CAPACIDADE MÁXIMA DE TRAÇÃO COMBINADO DE 36000 KG, POTÊNCIA 286 CV, INCLUSIVE SEMIREBOQUE COM CAÇAMBA METÁLICA - CHI DIURNO. AF_12/2014</v>
          </cell>
          <cell r="I3111" t="str">
            <v>CHI</v>
          </cell>
          <cell r="J3111" t="str">
            <v>COEFICIENTE DE REPRESENTATIVIDADE</v>
          </cell>
          <cell r="K3111" t="str">
            <v>49,03</v>
          </cell>
        </row>
        <row r="3112">
          <cell r="G3112">
            <v>89877</v>
          </cell>
          <cell r="H3112" t="str">
            <v>CAMINHÃO BASCULANTE 14 M3, COM CAVALO MECÂNICO DE CAPACIDADE MÁXIMA DE TRAÇÃO COMBINADO DE 36000 KG, POTÊNCIA 286 CV, INCLUSIVE SEMIREBOQUE COM CAÇAMBA METÁLICA - CHI DIURNO. AF_12/2014</v>
          </cell>
          <cell r="I3112" t="str">
            <v>CHI</v>
          </cell>
          <cell r="J3112" t="str">
            <v>COEFICIENTE DE REPRESENTATIVIDADE</v>
          </cell>
          <cell r="K3112" t="str">
            <v>49,03</v>
          </cell>
        </row>
        <row r="3113">
          <cell r="G3113">
            <v>89884</v>
          </cell>
          <cell r="H3113" t="str">
            <v>CAMINHÃO BASCULANTE 18 M3, COM CAVALO MECÂNICO DE CAPACIDADE MÁXIMA DE TRAÇÃO COMBINADO DE 45000 KG, POTÊNCIA 330 CV, INCLUSIVE SEMIREBOQUE COM CAÇAMBA METÁLICA - CHI DIURNO. AF_12/2014</v>
          </cell>
          <cell r="I3113" t="str">
            <v>CHI</v>
          </cell>
          <cell r="J3113" t="str">
            <v>COEFICIENTE DE REPRESENTATIVIDADE</v>
          </cell>
          <cell r="K3113" t="str">
            <v>50,35</v>
          </cell>
        </row>
        <row r="3114">
          <cell r="G3114">
            <v>89884</v>
          </cell>
          <cell r="H3114" t="str">
            <v>CAMINHÃO BASCULANTE 18 M3, COM CAVALO MECÂNICO DE CAPACIDADE MÁXIMA DE TRAÇÃO COMBINADO DE 45000 KG, POTÊNCIA 330 CV, INCLUSIVE SEMIREBOQUE COM CAÇAMBA METÁLICA - CHI DIURNO. AF_12/2014</v>
          </cell>
          <cell r="I3114" t="str">
            <v>CHI</v>
          </cell>
          <cell r="J3114" t="str">
            <v>COEFICIENTE DE REPRESENTATIVIDADE</v>
          </cell>
          <cell r="K3114" t="str">
            <v>50,35</v>
          </cell>
        </row>
        <row r="3115">
          <cell r="G3115">
            <v>89884</v>
          </cell>
          <cell r="H3115" t="str">
            <v>CAMINHÃO BASCULANTE 18 M3, COM CAVALO MECÂNICO DE CAPACIDADE MÁXIMA DE TRAÇÃO COMBINADO DE 45000 KG, POTÊNCIA 330 CV, INCLUSIVE SEMIREBOQUE COM CAÇAMBA METÁLICA - CHI DIURNO. AF_12/2014</v>
          </cell>
          <cell r="I3115" t="str">
            <v>CHI</v>
          </cell>
          <cell r="J3115" t="str">
            <v>COEFICIENTE DE REPRESENTATIVIDADE</v>
          </cell>
          <cell r="K3115" t="str">
            <v>50,35</v>
          </cell>
        </row>
        <row r="3116">
          <cell r="G3116">
            <v>89884</v>
          </cell>
          <cell r="H3116" t="str">
            <v>CAMINHÃO BASCULANTE 18 M3, COM CAVALO MECÂNICO DE CAPACIDADE MÁXIMA DE TRAÇÃO COMBINADO DE 45000 KG, POTÊNCIA 330 CV, INCLUSIVE SEMIREBOQUE COM CAÇAMBA METÁLICA - CHI DIURNO. AF_12/2014</v>
          </cell>
          <cell r="I3116" t="str">
            <v>CHI</v>
          </cell>
          <cell r="J3116" t="str">
            <v>COEFICIENTE DE REPRESENTATIVIDADE</v>
          </cell>
          <cell r="K3116" t="str">
            <v>50,35</v>
          </cell>
        </row>
        <row r="3117">
          <cell r="G3117">
            <v>89884</v>
          </cell>
          <cell r="H3117" t="str">
            <v>CAMINHÃO BASCULANTE 18 M3, COM CAVALO MECÂNICO DE CAPACIDADE MÁXIMA DE TRAÇÃO COMBINADO DE 45000 KG, POTÊNCIA 330 CV, INCLUSIVE SEMIREBOQUE COM CAÇAMBA METÁLICA - CHI DIURNO. AF_12/2014</v>
          </cell>
          <cell r="I3117" t="str">
            <v>CHI</v>
          </cell>
          <cell r="J3117" t="str">
            <v>COEFICIENTE DE REPRESENTATIVIDADE</v>
          </cell>
          <cell r="K3117" t="str">
            <v>50,35</v>
          </cell>
        </row>
        <row r="3118">
          <cell r="G3118">
            <v>90587</v>
          </cell>
          <cell r="H3118" t="str">
            <v>VIBRADOR DE IMERSÃO, DIÂMETRO DE PONTEIRA 45MM, MOTOR ELÉTRICO TRIFÁSICO POTÊNCIA DE 2 CV - CHI DIURNO. AF_06/2015</v>
          </cell>
          <cell r="I3118" t="str">
            <v>CHI</v>
          </cell>
          <cell r="J3118" t="str">
            <v>COEFICIENTE DE REPRESENTATIVIDADE</v>
          </cell>
          <cell r="K3118" t="str">
            <v>0,27</v>
          </cell>
        </row>
        <row r="3119">
          <cell r="G3119">
            <v>90587</v>
          </cell>
          <cell r="H3119" t="str">
            <v>VIBRADOR DE IMERSÃO, DIÂMETRO DE PONTEIRA 45MM, MOTOR ELÉTRICO TRIFÁSICO POTÊNCIA DE 2 CV - CHI DIURNO. AF_06/2015</v>
          </cell>
          <cell r="I3119" t="str">
            <v>CHI</v>
          </cell>
          <cell r="J3119" t="str">
            <v>COEFICIENTE DE REPRESENTATIVIDADE</v>
          </cell>
          <cell r="K3119" t="str">
            <v>0,27</v>
          </cell>
        </row>
        <row r="3120">
          <cell r="G3120">
            <v>90587</v>
          </cell>
          <cell r="H3120" t="str">
            <v>VIBRADOR DE IMERSÃO, DIÂMETRO DE PONTEIRA 45MM, MOTOR ELÉTRICO TRIFÁSICO POTÊNCIA DE 2 CV - CHI DIURNO. AF_06/2015</v>
          </cell>
          <cell r="I3120" t="str">
            <v>CHI</v>
          </cell>
          <cell r="J3120" t="str">
            <v>COEFICIENTE DE REPRESENTATIVIDADE</v>
          </cell>
          <cell r="K3120" t="str">
            <v>0,27</v>
          </cell>
        </row>
        <row r="3121">
          <cell r="G3121">
            <v>90626</v>
          </cell>
          <cell r="H3121" t="str">
            <v>PERFURATRIZ MANUAL, TORQUE MÁXIMO 83 N.M, POTÊNCIA 5 CV, COM DIÂMETRO MÁXIMO 4" - CHI DIURNO. AF_06/2015</v>
          </cell>
          <cell r="I3121" t="str">
            <v>CHI</v>
          </cell>
          <cell r="J3121" t="str">
            <v>COEFICIENTE DE REPRESENTATIVIDADE</v>
          </cell>
          <cell r="K3121" t="str">
            <v>1,49</v>
          </cell>
        </row>
        <row r="3122">
          <cell r="G3122">
            <v>90626</v>
          </cell>
          <cell r="H3122" t="str">
            <v>PERFURATRIZ MANUAL, TORQUE MÁXIMO 83 N.M, POTÊNCIA 5 CV, COM DIÂMETRO MÁXIMO 4" - CHI DIURNO. AF_06/2015</v>
          </cell>
          <cell r="I3122" t="str">
            <v>CHI</v>
          </cell>
          <cell r="J3122" t="str">
            <v>COEFICIENTE DE REPRESENTATIVIDADE</v>
          </cell>
          <cell r="K3122" t="str">
            <v>1,49</v>
          </cell>
        </row>
        <row r="3123">
          <cell r="G3123">
            <v>90626</v>
          </cell>
          <cell r="H3123" t="str">
            <v>PERFURATRIZ MANUAL, TORQUE MÁXIMO 83 N.M, POTÊNCIA 5 CV, COM DIÂMETRO MÁXIMO 4" - CHI DIURNO. AF_06/2015</v>
          </cell>
          <cell r="I3123" t="str">
            <v>CHI</v>
          </cell>
          <cell r="J3123" t="str">
            <v>COEFICIENTE DE REPRESENTATIVIDADE</v>
          </cell>
          <cell r="K3123" t="str">
            <v>1,49</v>
          </cell>
        </row>
        <row r="3124">
          <cell r="G3124">
            <v>90632</v>
          </cell>
          <cell r="H3124" t="str">
            <v>PERFURATRIZ SOBRE ESTEIRA, TORQUE MÁXIMO 600 KGF, PESO MÉDIO 1000 KG, POTÊNCIA 20 HP, DIÂMETRO MÁXIMO 10" - CHI DIURNO. AF_06/2015</v>
          </cell>
          <cell r="I3124" t="str">
            <v>CHI</v>
          </cell>
          <cell r="J3124" t="str">
            <v>COEFICIENTE DE REPRESENTATIVIDADE</v>
          </cell>
          <cell r="K3124" t="str">
            <v>54,78</v>
          </cell>
        </row>
        <row r="3125">
          <cell r="G3125">
            <v>90632</v>
          </cell>
          <cell r="H3125" t="str">
            <v>PERFURATRIZ SOBRE ESTEIRA, TORQUE MÁXIMO 600 KGF, PESO MÉDIO 1000 KG, POTÊNCIA 20 HP, DIÂMETRO MÁXIMO 10" - CHI DIURNO. AF_06/2015</v>
          </cell>
          <cell r="I3125" t="str">
            <v>CHI</v>
          </cell>
          <cell r="J3125" t="str">
            <v>COEFICIENTE DE REPRESENTATIVIDADE</v>
          </cell>
          <cell r="K3125" t="str">
            <v>54,78</v>
          </cell>
        </row>
        <row r="3126">
          <cell r="G3126">
            <v>90632</v>
          </cell>
          <cell r="H3126" t="str">
            <v>PERFURATRIZ SOBRE ESTEIRA, TORQUE MÁXIMO 600 KGF, PESO MÉDIO 1000 KG, POTÊNCIA 20 HP, DIÂMETRO MÁXIMO 10" - CHI DIURNO. AF_06/2015</v>
          </cell>
          <cell r="I3126" t="str">
            <v>CHI</v>
          </cell>
          <cell r="J3126" t="str">
            <v>COEFICIENTE DE REPRESENTATIVIDADE</v>
          </cell>
          <cell r="K3126" t="str">
            <v>54,78</v>
          </cell>
        </row>
        <row r="3127">
          <cell r="G3127">
            <v>90632</v>
          </cell>
          <cell r="H3127" t="str">
            <v>PERFURATRIZ SOBRE ESTEIRA, TORQUE MÁXIMO 600 KGF, PESO MÉDIO 1000 KG, POTÊNCIA 20 HP, DIÂMETRO MÁXIMO 10" - CHI DIURNO. AF_06/2015</v>
          </cell>
          <cell r="I3127" t="str">
            <v>CHI</v>
          </cell>
          <cell r="J3127" t="str">
            <v>COEFICIENTE DE REPRESENTATIVIDADE</v>
          </cell>
          <cell r="K3127" t="str">
            <v>54,78</v>
          </cell>
        </row>
        <row r="3128">
          <cell r="G3128">
            <v>90638</v>
          </cell>
          <cell r="H3128" t="str">
            <v>MISTURADOR DUPLO HORIZONTAL DE ALTA TURBULÊNCIA, CAPACIDADE / VOLUME 2 X 500 LITROS, MOTORES ELÉTRICOS MÍNIMO 5 CV CADA, PARA NATA CIMENTO, ARGAMASSA E OUTROS - CHI DIURNO. AF_06/2015</v>
          </cell>
          <cell r="I3128" t="str">
            <v>CHI</v>
          </cell>
          <cell r="J3128" t="str">
            <v>COEFICIENTE DE REPRESENTATIVIDADE</v>
          </cell>
          <cell r="K3128" t="str">
            <v>2,94</v>
          </cell>
        </row>
        <row r="3129">
          <cell r="G3129">
            <v>90638</v>
          </cell>
          <cell r="H3129" t="str">
            <v>MISTURADOR DUPLO HORIZONTAL DE ALTA TURBULÊNCIA, CAPACIDADE / VOLUME 2 X 500 LITROS, MOTORES ELÉTRICOS MÍNIMO 5 CV CADA, PARA NATA CIMENTO, ARGAMASSA E OUTROS - CHI DIURNO. AF_06/2015</v>
          </cell>
          <cell r="I3129" t="str">
            <v>CHI</v>
          </cell>
          <cell r="J3129" t="str">
            <v>COEFICIENTE DE REPRESENTATIVIDADE</v>
          </cell>
          <cell r="K3129" t="str">
            <v>2,94</v>
          </cell>
        </row>
        <row r="3130">
          <cell r="G3130">
            <v>90638</v>
          </cell>
          <cell r="H3130" t="str">
            <v>MISTURADOR DUPLO HORIZONTAL DE ALTA TURBULÊNCIA, CAPACIDADE / VOLUME 2 X 500 LITROS, MOTORES ELÉTRICOS MÍNIMO 5 CV CADA, PARA NATA CIMENTO, ARGAMASSA E OUTROS - CHI DIURNO. AF_06/2015</v>
          </cell>
          <cell r="I3130" t="str">
            <v>CHI</v>
          </cell>
          <cell r="J3130" t="str">
            <v>COEFICIENTE DE REPRESENTATIVIDADE</v>
          </cell>
          <cell r="K3130" t="str">
            <v>2,94</v>
          </cell>
        </row>
        <row r="3131">
          <cell r="G3131">
            <v>90644</v>
          </cell>
          <cell r="H3131" t="str">
            <v>BOMBA TRIPLEX, PARA INJEÇÃO DE NATA DE CIMENTO, VAZÃO MÁXIMA DE 100 LITROS/MINUTO, PRESSÃO MÁXIMA DE 70 BAR - CHI DIURNO. AF_06/2015</v>
          </cell>
          <cell r="I3131" t="str">
            <v>CHI</v>
          </cell>
          <cell r="J3131" t="str">
            <v>COEFICIENTE DE REPRESENTATIVIDADE</v>
          </cell>
          <cell r="K3131" t="str">
            <v>4,38</v>
          </cell>
        </row>
        <row r="3132">
          <cell r="G3132">
            <v>90644</v>
          </cell>
          <cell r="H3132" t="str">
            <v>BOMBA TRIPLEX, PARA INJEÇÃO DE NATA DE CIMENTO, VAZÃO MÁXIMA DE 100 LITROS/MINUTO, PRESSÃO MÁXIMA DE 70 BAR - CHI DIURNO. AF_06/2015</v>
          </cell>
          <cell r="I3132" t="str">
            <v>CHI</v>
          </cell>
          <cell r="J3132" t="str">
            <v>COEFICIENTE DE REPRESENTATIVIDADE</v>
          </cell>
          <cell r="K3132" t="str">
            <v>4,38</v>
          </cell>
        </row>
        <row r="3133">
          <cell r="G3133">
            <v>90644</v>
          </cell>
          <cell r="H3133" t="str">
            <v>BOMBA TRIPLEX, PARA INJEÇÃO DE NATA DE CIMENTO, VAZÃO MÁXIMA DE 100 LITROS/MINUTO, PRESSÃO MÁXIMA DE 70 BAR - CHI DIURNO. AF_06/2015</v>
          </cell>
          <cell r="I3133" t="str">
            <v>CHI</v>
          </cell>
          <cell r="J3133" t="str">
            <v>COEFICIENTE DE REPRESENTATIVIDADE</v>
          </cell>
          <cell r="K3133" t="str">
            <v>4,38</v>
          </cell>
        </row>
        <row r="3134">
          <cell r="G3134">
            <v>90651</v>
          </cell>
          <cell r="H3134" t="str">
            <v>BOMBA CENTRÍFUGA MONOESTÁGIO COM MOTOR ELÉTRICO MONOFÁSICO, POTÊNCIA 15 HP, DIÂMETRO DO ROTOR 173 MM, HM/Q = 30 MCA / 90 M3/H A 45 MCA / 55 M3/H - CHI DIURNO. AF_06/2015</v>
          </cell>
          <cell r="I3134" t="str">
            <v>CHI</v>
          </cell>
          <cell r="J3134" t="str">
            <v>COEFICIENTE DE REPRESENTATIVIDADE</v>
          </cell>
          <cell r="K3134" t="str">
            <v>0,69</v>
          </cell>
        </row>
        <row r="3135">
          <cell r="G3135">
            <v>90651</v>
          </cell>
          <cell r="H3135" t="str">
            <v>BOMBA CENTRÍFUGA MONOESTÁGIO COM MOTOR ELÉTRICO MONOFÁSICO, POTÊNCIA 15 HP, DIÂMETRO DO ROTOR 173 MM, HM/Q = 30 MCA / 90 M3/H A 45 MCA / 55 M3/H - CHI DIURNO. AF_06/2015</v>
          </cell>
          <cell r="I3135" t="str">
            <v>CHI</v>
          </cell>
          <cell r="J3135" t="str">
            <v>COEFICIENTE DE REPRESENTATIVIDADE</v>
          </cell>
          <cell r="K3135" t="str">
            <v>0,69</v>
          </cell>
        </row>
        <row r="3136">
          <cell r="G3136">
            <v>90651</v>
          </cell>
          <cell r="H3136" t="str">
            <v>BOMBA CENTRÍFUGA MONOESTÁGIO COM MOTOR ELÉTRICO MONOFÁSICO, POTÊNCIA 15 HP, DIÂMETRO DO ROTOR 173 MM, HM/Q = 30 MCA / 90 M3/H A 45 MCA / 55 M3/H - CHI DIURNO. AF_06/2015</v>
          </cell>
          <cell r="I3136" t="str">
            <v>CHI</v>
          </cell>
          <cell r="J3136" t="str">
            <v>COEFICIENTE DE REPRESENTATIVIDADE</v>
          </cell>
          <cell r="K3136" t="str">
            <v>0,69</v>
          </cell>
        </row>
        <row r="3137">
          <cell r="G3137">
            <v>90657</v>
          </cell>
          <cell r="H3137" t="str">
            <v>BOMBA DE PROJEÇÃO DE CONCRETO SECO, POTÊNCIA 10 CV, VAZÃO 3 M3/H - CHI DIURNO. AF_06/2015</v>
          </cell>
          <cell r="I3137" t="str">
            <v>CHI</v>
          </cell>
          <cell r="J3137" t="str">
            <v>COEFICIENTE DE REPRESENTATIVIDADE</v>
          </cell>
          <cell r="K3137" t="str">
            <v>2,85</v>
          </cell>
        </row>
        <row r="3138">
          <cell r="G3138">
            <v>90657</v>
          </cell>
          <cell r="H3138" t="str">
            <v>BOMBA DE PROJEÇÃO DE CONCRETO SECO, POTÊNCIA 10 CV, VAZÃO 3 M3/H - CHI DIURNO. AF_06/2015</v>
          </cell>
          <cell r="I3138" t="str">
            <v>CHI</v>
          </cell>
          <cell r="J3138" t="str">
            <v>COEFICIENTE DE REPRESENTATIVIDADE</v>
          </cell>
          <cell r="K3138" t="str">
            <v>2,85</v>
          </cell>
        </row>
        <row r="3139">
          <cell r="G3139">
            <v>90657</v>
          </cell>
          <cell r="H3139" t="str">
            <v>BOMBA DE PROJEÇÃO DE CONCRETO SECO, POTÊNCIA 10 CV, VAZÃO 3 M3/H - CHI DIURNO. AF_06/2015</v>
          </cell>
          <cell r="I3139" t="str">
            <v>CHI</v>
          </cell>
          <cell r="J3139" t="str">
            <v>COEFICIENTE DE REPRESENTATIVIDADE</v>
          </cell>
          <cell r="K3139" t="str">
            <v>2,85</v>
          </cell>
        </row>
        <row r="3140">
          <cell r="G3140">
            <v>90663</v>
          </cell>
          <cell r="H3140" t="str">
            <v>BOMBA DE PROJEÇÃO DE CONCRETO SECO, POTÊNCIA 10 CV, VAZÃO 6 M3/H - CHI DIURNO. AF_06/2015</v>
          </cell>
          <cell r="I3140" t="str">
            <v>CHI</v>
          </cell>
          <cell r="J3140" t="str">
            <v>COEFICIENTE DE REPRESENTATIVIDADE</v>
          </cell>
          <cell r="K3140" t="str">
            <v>3,05</v>
          </cell>
        </row>
        <row r="3141">
          <cell r="G3141">
            <v>90663</v>
          </cell>
          <cell r="H3141" t="str">
            <v>BOMBA DE PROJEÇÃO DE CONCRETO SECO, POTÊNCIA 10 CV, VAZÃO 6 M3/H - CHI DIURNO. AF_06/2015</v>
          </cell>
          <cell r="I3141" t="str">
            <v>CHI</v>
          </cell>
          <cell r="J3141" t="str">
            <v>COEFICIENTE DE REPRESENTATIVIDADE</v>
          </cell>
          <cell r="K3141" t="str">
            <v>3,05</v>
          </cell>
        </row>
        <row r="3142">
          <cell r="G3142">
            <v>90663</v>
          </cell>
          <cell r="H3142" t="str">
            <v>BOMBA DE PROJEÇÃO DE CONCRETO SECO, POTÊNCIA 10 CV, VAZÃO 6 M3/H - CHI DIURNO. AF_06/2015</v>
          </cell>
          <cell r="I3142" t="str">
            <v>CHI</v>
          </cell>
          <cell r="J3142" t="str">
            <v>COEFICIENTE DE REPRESENTATIVIDADE</v>
          </cell>
          <cell r="K3142" t="str">
            <v>3,05</v>
          </cell>
        </row>
        <row r="3143">
          <cell r="G3143">
            <v>90669</v>
          </cell>
          <cell r="H3143" t="str">
            <v>PROJETOR PNEUMÁTICO DE ARGAMASSA PARA CHAPISCO E REBOCO COM RECIPIENTE ACOPLADO, TIPO CANEQUINHA, COM COMPRESSOR DE AR REBOCÁVEL VAZÃO 89 PCM E MOTOR DIESEL DE 20 CV - CHI DIURNO. AF_06/2015</v>
          </cell>
          <cell r="I3143" t="str">
            <v>CHI</v>
          </cell>
          <cell r="J3143" t="str">
            <v>COEFICIENTE DE REPRESENTATIVIDADE</v>
          </cell>
          <cell r="K3143" t="str">
            <v>3,79</v>
          </cell>
        </row>
        <row r="3144">
          <cell r="G3144">
            <v>90669</v>
          </cell>
          <cell r="H3144" t="str">
            <v>PROJETOR PNEUMÁTICO DE ARGAMASSA PARA CHAPISCO E REBOCO COM RECIPIENTE ACOPLADO, TIPO CANEQUINHA, COM COMPRESSOR DE AR REBOCÁVEL VAZÃO 89 PCM E MOTOR DIESEL DE 20 CV - CHI DIURNO. AF_06/2015</v>
          </cell>
          <cell r="I3144" t="str">
            <v>CHI</v>
          </cell>
          <cell r="J3144" t="str">
            <v>COEFICIENTE DE REPRESENTATIVIDADE</v>
          </cell>
          <cell r="K3144" t="str">
            <v>3,79</v>
          </cell>
        </row>
        <row r="3145">
          <cell r="G3145">
            <v>90669</v>
          </cell>
          <cell r="H3145" t="str">
            <v>PROJETOR PNEUMÁTICO DE ARGAMASSA PARA CHAPISCO E REBOCO COM RECIPIENTE ACOPLADO, TIPO CANEQUINHA, COM COMPRESSOR DE AR REBOCÁVEL VAZÃO 89 PCM E MOTOR DIESEL DE 20 CV - CHI DIURNO. AF_06/2015</v>
          </cell>
          <cell r="I3145" t="str">
            <v>CHI</v>
          </cell>
          <cell r="J3145" t="str">
            <v>COEFICIENTE DE REPRESENTATIVIDADE</v>
          </cell>
          <cell r="K3145" t="str">
            <v>3,79</v>
          </cell>
        </row>
        <row r="3146">
          <cell r="G3146">
            <v>90675</v>
          </cell>
          <cell r="H3146" t="str">
            <v>PERFURATRIZ COM TORRE METÁLICA PARA EXECUÇÃO DE ESTACA HÉLICE CONTÍNUA, PROFUNDIDADE MÁXIMA DE 30 M, DIÂMETRO MÁXIMO DE 800 MM, POTÊNCIA INSTALADA DE 268 HP, MESA ROTATIVA COM TORQUE MÁXIMO DE 170 KNM - CHI DIURNO. AF_06/2015</v>
          </cell>
          <cell r="I3146" t="str">
            <v>CHI</v>
          </cell>
          <cell r="J3146" t="str">
            <v>COEFICIENTE DE REPRESENTATIVIDADE</v>
          </cell>
          <cell r="K3146" t="str">
            <v>160,94</v>
          </cell>
        </row>
        <row r="3147">
          <cell r="G3147">
            <v>90675</v>
          </cell>
          <cell r="H3147" t="str">
            <v>PERFURATRIZ COM TORRE METÁLICA PARA EXECUÇÃO DE ESTACA HÉLICE CONTÍNUA, PROFUNDIDADE MÁXIMA DE 30 M, DIÂMETRO MÁXIMO DE 800 MM, POTÊNCIA INSTALADA DE 268 HP, MESA ROTATIVA COM TORQUE MÁXIMO DE 170 KNM - CHI DIURNO. AF_06/2015</v>
          </cell>
          <cell r="I3147" t="str">
            <v>CHI</v>
          </cell>
          <cell r="J3147" t="str">
            <v>COEFICIENTE DE REPRESENTATIVIDADE</v>
          </cell>
          <cell r="K3147" t="str">
            <v>160,94</v>
          </cell>
        </row>
        <row r="3148">
          <cell r="G3148">
            <v>90675</v>
          </cell>
          <cell r="H3148" t="str">
            <v>PERFURATRIZ COM TORRE METÁLICA PARA EXECUÇÃO DE ESTACA HÉLICE CONTÍNUA, PROFUNDIDADE MÁXIMA DE 30 M, DIÂMETRO MÁXIMO DE 800 MM, POTÊNCIA INSTALADA DE 268 HP, MESA ROTATIVA COM TORQUE MÁXIMO DE 170 KNM - CHI DIURNO. AF_06/2015</v>
          </cell>
          <cell r="I3148" t="str">
            <v>CHI</v>
          </cell>
          <cell r="J3148" t="str">
            <v>COEFICIENTE DE REPRESENTATIVIDADE</v>
          </cell>
          <cell r="K3148" t="str">
            <v>160,94</v>
          </cell>
        </row>
        <row r="3149">
          <cell r="G3149">
            <v>90675</v>
          </cell>
          <cell r="H3149" t="str">
            <v>PERFURATRIZ COM TORRE METÁLICA PARA EXECUÇÃO DE ESTACA HÉLICE CONTÍNUA, PROFUNDIDADE MÁXIMA DE 30 M, DIÂMETRO MÁXIMO DE 800 MM, POTÊNCIA INSTALADA DE 268 HP, MESA ROTATIVA COM TORQUE MÁXIMO DE 170 KNM - CHI DIURNO. AF_06/2015</v>
          </cell>
          <cell r="I3149" t="str">
            <v>CHI</v>
          </cell>
          <cell r="J3149" t="str">
            <v>COEFICIENTE DE REPRESENTATIVIDADE</v>
          </cell>
          <cell r="K3149" t="str">
            <v>160,94</v>
          </cell>
        </row>
        <row r="3150">
          <cell r="G3150">
            <v>90681</v>
          </cell>
          <cell r="H3150" t="str">
            <v>PERFURATRIZ HIDRÁULICA SOBRE CAMINHÃO COM TRADO CURTO ACOPLADO, PROFUNDIDADE MÁXIMA DE 20 M, DIÂMETRO MÁXIMO DE 1500 MM, POTÊNCIA INSTALADA DE 137 HP, MESA ROTATIVA COM TORQUE MÁXIMO DE 30 KNM - CHI DIURNO. AF_06/2015</v>
          </cell>
          <cell r="I3150" t="str">
            <v>CHI</v>
          </cell>
          <cell r="J3150" t="str">
            <v>COEFICIENTE DE REPRESENTATIVIDADE</v>
          </cell>
          <cell r="K3150" t="str">
            <v>97,35</v>
          </cell>
        </row>
        <row r="3151">
          <cell r="G3151">
            <v>90681</v>
          </cell>
          <cell r="H3151" t="str">
            <v>PERFURATRIZ HIDRÁULICA SOBRE CAMINHÃO COM TRADO CURTO ACOPLADO, PROFUNDIDADE MÁXIMA DE 20 M, DIÂMETRO MÁXIMO DE 1500 MM, POTÊNCIA INSTALADA DE 137 HP, MESA ROTATIVA COM TORQUE MÁXIMO DE 30 KNM - CHI DIURNO. AF_06/2015</v>
          </cell>
          <cell r="I3151" t="str">
            <v>CHI</v>
          </cell>
          <cell r="J3151" t="str">
            <v>COEFICIENTE DE REPRESENTATIVIDADE</v>
          </cell>
          <cell r="K3151" t="str">
            <v>97,35</v>
          </cell>
        </row>
        <row r="3152">
          <cell r="G3152">
            <v>90681</v>
          </cell>
          <cell r="H3152" t="str">
            <v>PERFURATRIZ HIDRÁULICA SOBRE CAMINHÃO COM TRADO CURTO ACOPLADO, PROFUNDIDADE MÁXIMA DE 20 M, DIÂMETRO MÁXIMO DE 1500 MM, POTÊNCIA INSTALADA DE 137 HP, MESA ROTATIVA COM TORQUE MÁXIMO DE 30 KNM - CHI DIURNO. AF_06/2015</v>
          </cell>
          <cell r="I3152" t="str">
            <v>CHI</v>
          </cell>
          <cell r="J3152" t="str">
            <v>COEFICIENTE DE REPRESENTATIVIDADE</v>
          </cell>
          <cell r="K3152" t="str">
            <v>97,35</v>
          </cell>
        </row>
        <row r="3153">
          <cell r="G3153">
            <v>90681</v>
          </cell>
          <cell r="H3153" t="str">
            <v>PERFURATRIZ HIDRÁULICA SOBRE CAMINHÃO COM TRADO CURTO ACOPLADO, PROFUNDIDADE MÁXIMA DE 20 M, DIÂMETRO MÁXIMO DE 1500 MM, POTÊNCIA INSTALADA DE 137 HP, MESA ROTATIVA COM TORQUE MÁXIMO DE 30 KNM - CHI DIURNO. AF_06/2015</v>
          </cell>
          <cell r="I3153" t="str">
            <v>CHI</v>
          </cell>
          <cell r="J3153" t="str">
            <v>COEFICIENTE DE REPRESENTATIVIDADE</v>
          </cell>
          <cell r="K3153" t="str">
            <v>97,35</v>
          </cell>
        </row>
        <row r="3154">
          <cell r="G3154">
            <v>90681</v>
          </cell>
          <cell r="H3154" t="str">
            <v>PERFURATRIZ HIDRÁULICA SOBRE CAMINHÃO COM TRADO CURTO ACOPLADO, PROFUNDIDADE MÁXIMA DE 20 M, DIÂMETRO MÁXIMO DE 1500 MM, POTÊNCIA INSTALADA DE 137 HP, MESA ROTATIVA COM TORQUE MÁXIMO DE 30 KNM - CHI DIURNO. AF_06/2015</v>
          </cell>
          <cell r="I3154" t="str">
            <v>CHI</v>
          </cell>
          <cell r="J3154" t="str">
            <v>COEFICIENTE DE REPRESENTATIVIDADE</v>
          </cell>
          <cell r="K3154" t="str">
            <v>97,35</v>
          </cell>
        </row>
        <row r="3155">
          <cell r="G3155">
            <v>90687</v>
          </cell>
          <cell r="H3155" t="str">
            <v>MANIPULADOR TELESCÓPICO, POTÊNCIA DE 85 HP, CAPACIDADE DE CARGA DE 3.500 KG, ALTURA MÁXIMA DE ELEVAÇÃO DE 12,3 M - CHI DIURNO. AF_06/2015</v>
          </cell>
          <cell r="I3155" t="str">
            <v>CHI</v>
          </cell>
          <cell r="J3155" t="str">
            <v>COEFICIENTE DE REPRESENTATIVIDADE</v>
          </cell>
          <cell r="K3155" t="str">
            <v>57,45</v>
          </cell>
        </row>
        <row r="3156">
          <cell r="G3156">
            <v>90687</v>
          </cell>
          <cell r="H3156" t="str">
            <v>MANIPULADOR TELESCÓPICO, POTÊNCIA DE 85 HP, CAPACIDADE DE CARGA DE 3.500 KG, ALTURA MÁXIMA DE ELEVAÇÃO DE 12,3 M - CHI DIURNO. AF_06/2015</v>
          </cell>
          <cell r="I3156" t="str">
            <v>CHI</v>
          </cell>
          <cell r="J3156" t="str">
            <v>COEFICIENTE DE REPRESENTATIVIDADE</v>
          </cell>
          <cell r="K3156" t="str">
            <v>57,45</v>
          </cell>
        </row>
        <row r="3157">
          <cell r="G3157">
            <v>90687</v>
          </cell>
          <cell r="H3157" t="str">
            <v>MANIPULADOR TELESCÓPICO, POTÊNCIA DE 85 HP, CAPACIDADE DE CARGA DE 3.500 KG, ALTURA MÁXIMA DE ELEVAÇÃO DE 12,3 M - CHI DIURNO. AF_06/2015</v>
          </cell>
          <cell r="I3157" t="str">
            <v>CHI</v>
          </cell>
          <cell r="J3157" t="str">
            <v>COEFICIENTE DE REPRESENTATIVIDADE</v>
          </cell>
          <cell r="K3157" t="str">
            <v>57,45</v>
          </cell>
        </row>
        <row r="3158">
          <cell r="G3158">
            <v>90687</v>
          </cell>
          <cell r="H3158" t="str">
            <v>MANIPULADOR TELESCÓPICO, POTÊNCIA DE 85 HP, CAPACIDADE DE CARGA DE 3.500 KG, ALTURA MÁXIMA DE ELEVAÇÃO DE 12,3 M - CHI DIURNO. AF_06/2015</v>
          </cell>
          <cell r="I3158" t="str">
            <v>CHI</v>
          </cell>
          <cell r="J3158" t="str">
            <v>COEFICIENTE DE REPRESENTATIVIDADE</v>
          </cell>
          <cell r="K3158" t="str">
            <v>57,45</v>
          </cell>
        </row>
        <row r="3159">
          <cell r="G3159">
            <v>90693</v>
          </cell>
          <cell r="H3159" t="str">
            <v>MINICARREGADEIRA SOBRE RODAS, POTÊNCIA LÍQUIDA DE 47 HP, CAPACIDADE NOMINAL DE OPERAÇÃO DE 646 KG - CHI DIURNO. AF_06/2015</v>
          </cell>
          <cell r="I3159" t="str">
            <v>CHI</v>
          </cell>
          <cell r="J3159" t="str">
            <v>COEFICIENTE DE REPRESENTATIVIDADE</v>
          </cell>
          <cell r="K3159" t="str">
            <v>40,06</v>
          </cell>
        </row>
        <row r="3160">
          <cell r="G3160">
            <v>90693</v>
          </cell>
          <cell r="H3160" t="str">
            <v>MINICARREGADEIRA SOBRE RODAS, POTÊNCIA LÍQUIDA DE 47 HP, CAPACIDADE NOMINAL DE OPERAÇÃO DE 646 KG - CHI DIURNO. AF_06/2015</v>
          </cell>
          <cell r="I3160" t="str">
            <v>CHI</v>
          </cell>
          <cell r="J3160" t="str">
            <v>COEFICIENTE DE REPRESENTATIVIDADE</v>
          </cell>
          <cell r="K3160" t="str">
            <v>40,06</v>
          </cell>
        </row>
        <row r="3161">
          <cell r="G3161">
            <v>90693</v>
          </cell>
          <cell r="H3161" t="str">
            <v>MINICARREGADEIRA SOBRE RODAS, POTÊNCIA LÍQUIDA DE 47 HP, CAPACIDADE NOMINAL DE OPERAÇÃO DE 646 KG - CHI DIURNO. AF_06/2015</v>
          </cell>
          <cell r="I3161" t="str">
            <v>CHI</v>
          </cell>
          <cell r="J3161" t="str">
            <v>COEFICIENTE DE REPRESENTATIVIDADE</v>
          </cell>
          <cell r="K3161" t="str">
            <v>40,06</v>
          </cell>
        </row>
        <row r="3162">
          <cell r="G3162">
            <v>90693</v>
          </cell>
          <cell r="H3162" t="str">
            <v>MINICARREGADEIRA SOBRE RODAS, POTÊNCIA LÍQUIDA DE 47 HP, CAPACIDADE NOMINAL DE OPERAÇÃO DE 646 KG - CHI DIURNO. AF_06/2015</v>
          </cell>
          <cell r="I3162" t="str">
            <v>CHI</v>
          </cell>
          <cell r="J3162" t="str">
            <v>COEFICIENTE DE REPRESENTATIVIDADE</v>
          </cell>
          <cell r="K3162" t="str">
            <v>40,06</v>
          </cell>
        </row>
        <row r="3163">
          <cell r="G3163">
            <v>90965</v>
          </cell>
          <cell r="H3163" t="str">
            <v>COMPRESSOR DE AR REBOCÁVEL, VAZÃO 89 PCM, PRESSÃO EFETIVA DE TRABALHO 102 PSI, MOTOR DIESEL, POTÊNCIA 20 CV - CHI DIURNO. AF_06/2015</v>
          </cell>
          <cell r="I3163" t="str">
            <v>CHI</v>
          </cell>
          <cell r="J3163" t="str">
            <v>COLETADO</v>
          </cell>
          <cell r="K3163" t="str">
            <v>3,23</v>
          </cell>
        </row>
        <row r="3164">
          <cell r="G3164">
            <v>90965</v>
          </cell>
          <cell r="H3164" t="str">
            <v>COMPRESSOR DE AR REBOCÁVEL, VAZÃO 89 PCM, PRESSÃO EFETIVA DE TRABALHO 102 PSI, MOTOR DIESEL, POTÊNCIA 20 CV - CHI DIURNO. AF_06/2015</v>
          </cell>
          <cell r="I3164" t="str">
            <v>CHI</v>
          </cell>
          <cell r="J3164" t="str">
            <v>COLETADO</v>
          </cell>
          <cell r="K3164" t="str">
            <v>3,23</v>
          </cell>
        </row>
        <row r="3165">
          <cell r="G3165">
            <v>90965</v>
          </cell>
          <cell r="H3165" t="str">
            <v>COMPRESSOR DE AR REBOCÁVEL, VAZÃO 89 PCM, PRESSÃO EFETIVA DE TRABALHO 102 PSI, MOTOR DIESEL, POTÊNCIA 20 CV - CHI DIURNO. AF_06/2015</v>
          </cell>
          <cell r="I3165" t="str">
            <v>CHI</v>
          </cell>
          <cell r="J3165" t="str">
            <v>COLETADO</v>
          </cell>
          <cell r="K3165" t="str">
            <v>3,23</v>
          </cell>
        </row>
        <row r="3166">
          <cell r="G3166">
            <v>90973</v>
          </cell>
          <cell r="H3166" t="str">
            <v>COMPRESSOR DE AR REBOCAVEL, VAZÃO 250 PCM, PRESSAO DE TRABALHO 102 PSI, MOTOR A DIESEL POTÊNCIA 81 CV - CHI DIURNO. AF_06/2015</v>
          </cell>
          <cell r="I3166" t="str">
            <v>CHI</v>
          </cell>
          <cell r="J3166" t="str">
            <v>COEFICIENTE DE REPRESENTATIVIDADE</v>
          </cell>
          <cell r="K3166" t="str">
            <v>3,24</v>
          </cell>
        </row>
        <row r="3167">
          <cell r="G3167">
            <v>90973</v>
          </cell>
          <cell r="H3167" t="str">
            <v>COMPRESSOR DE AR REBOCAVEL, VAZÃO 250 PCM, PRESSAO DE TRABALHO 102 PSI, MOTOR A DIESEL POTÊNCIA 81 CV - CHI DIURNO. AF_06/2015</v>
          </cell>
          <cell r="I3167" t="str">
            <v>CHI</v>
          </cell>
          <cell r="J3167" t="str">
            <v>COEFICIENTE DE REPRESENTATIVIDADE</v>
          </cell>
          <cell r="K3167" t="str">
            <v>3,24</v>
          </cell>
        </row>
        <row r="3168">
          <cell r="G3168">
            <v>90973</v>
          </cell>
          <cell r="H3168" t="str">
            <v>COMPRESSOR DE AR REBOCAVEL, VAZÃO 250 PCM, PRESSAO DE TRABALHO 102 PSI, MOTOR A DIESEL POTÊNCIA 81 CV - CHI DIURNO. AF_06/2015</v>
          </cell>
          <cell r="I3168" t="str">
            <v>CHI</v>
          </cell>
          <cell r="J3168" t="str">
            <v>COEFICIENTE DE REPRESENTATIVIDADE</v>
          </cell>
          <cell r="K3168" t="str">
            <v>3,24</v>
          </cell>
        </row>
        <row r="3169">
          <cell r="G3169">
            <v>90982</v>
          </cell>
          <cell r="H3169" t="str">
            <v>COMPRESSOR DE AR REBOCÁVEL, VAZÃO 748 PCM, PRESSÃO EFETIVA DE TRABALHO 102 PSI, MOTOR DIESEL, POTÊNCIA 210 CV - CHI DIURNO. AF_06/2015</v>
          </cell>
          <cell r="I3169" t="str">
            <v>CHI</v>
          </cell>
          <cell r="J3169" t="str">
            <v>COEFICIENTE DE REPRESENTATIVIDADE</v>
          </cell>
          <cell r="K3169" t="str">
            <v>8,25</v>
          </cell>
        </row>
        <row r="3170">
          <cell r="G3170">
            <v>90982</v>
          </cell>
          <cell r="H3170" t="str">
            <v>COMPRESSOR DE AR REBOCÁVEL, VAZÃO 748 PCM, PRESSÃO EFETIVA DE TRABALHO 102 PSI, MOTOR DIESEL, POTÊNCIA 210 CV - CHI DIURNO. AF_06/2015</v>
          </cell>
          <cell r="I3170" t="str">
            <v>CHI</v>
          </cell>
          <cell r="J3170" t="str">
            <v>COEFICIENTE DE REPRESENTATIVIDADE</v>
          </cell>
          <cell r="K3170" t="str">
            <v>8,25</v>
          </cell>
        </row>
        <row r="3171">
          <cell r="G3171">
            <v>90982</v>
          </cell>
          <cell r="H3171" t="str">
            <v>COMPRESSOR DE AR REBOCÁVEL, VAZÃO 748 PCM, PRESSÃO EFETIVA DE TRABALHO 102 PSI, MOTOR DIESEL, POTÊNCIA 210 CV - CHI DIURNO. AF_06/2015</v>
          </cell>
          <cell r="I3171" t="str">
            <v>CHI</v>
          </cell>
          <cell r="J3171" t="str">
            <v>COEFICIENTE DE REPRESENTATIVIDADE</v>
          </cell>
          <cell r="K3171" t="str">
            <v>8,25</v>
          </cell>
        </row>
        <row r="3172">
          <cell r="G3172">
            <v>91001</v>
          </cell>
          <cell r="H3172" t="str">
            <v>COMPRESSOR DE AR REBOCAVEL, VAZÃO 400 PCM, PRESSAO DE TRABALHO 102 PSI, MOTOR A DIESEL POTÊNCIA 110 CV - CHI DIURNO. AF_06/2015</v>
          </cell>
          <cell r="I3172" t="str">
            <v>CHI</v>
          </cell>
          <cell r="J3172" t="str">
            <v>COEFICIENTE DE REPRESENTATIVIDADE</v>
          </cell>
          <cell r="K3172" t="str">
            <v>3,85</v>
          </cell>
        </row>
        <row r="3173">
          <cell r="G3173">
            <v>91001</v>
          </cell>
          <cell r="H3173" t="str">
            <v>COMPRESSOR DE AR REBOCAVEL, VAZÃO 400 PCM, PRESSAO DE TRABALHO 102 PSI, MOTOR A DIESEL POTÊNCIA 110 CV - CHI DIURNO. AF_06/2015</v>
          </cell>
          <cell r="I3173" t="str">
            <v>CHI</v>
          </cell>
          <cell r="J3173" t="str">
            <v>COEFICIENTE DE REPRESENTATIVIDADE</v>
          </cell>
          <cell r="K3173" t="str">
            <v>3,85</v>
          </cell>
        </row>
        <row r="3174">
          <cell r="G3174">
            <v>91001</v>
          </cell>
          <cell r="H3174" t="str">
            <v>COMPRESSOR DE AR REBOCAVEL, VAZÃO 400 PCM, PRESSAO DE TRABALHO 102 PSI, MOTOR A DIESEL POTÊNCIA 110 CV - CHI DIURNO. AF_06/2015</v>
          </cell>
          <cell r="I3174" t="str">
            <v>CHI</v>
          </cell>
          <cell r="J3174" t="str">
            <v>COEFICIENTE DE REPRESENTATIVIDADE</v>
          </cell>
          <cell r="K3174" t="str">
            <v>3,85</v>
          </cell>
        </row>
        <row r="3175">
          <cell r="G3175">
            <v>91032</v>
          </cell>
          <cell r="H3175" t="str">
            <v>CAMINHÃO TRUCADO (C/ TERCEIRO EIXO) ELETRÔNICO - POTÊNCIA 231CV - PBT = 22000KG - DIST. ENTRE EIXOS 5170 MM - INCLUI CARROCERIA FIXA ABERTA DE MADEIRA - CHI DIURNO. AF_06/2015</v>
          </cell>
          <cell r="I3175" t="str">
            <v>CHI</v>
          </cell>
          <cell r="J3175" t="str">
            <v>COEFICIENTE DE REPRESENTATIVIDADE</v>
          </cell>
          <cell r="K3175" t="str">
            <v>38,21</v>
          </cell>
        </row>
        <row r="3176">
          <cell r="G3176">
            <v>91032</v>
          </cell>
          <cell r="H3176" t="str">
            <v>CAMINHÃO TRUCADO (C/ TERCEIRO EIXO) ELETRÔNICO - POTÊNCIA 231CV - PBT = 22000KG - DIST. ENTRE EIXOS 5170 MM - INCLUI CARROCERIA FIXA ABERTA DE MADEIRA - CHI DIURNO. AF_06/2015</v>
          </cell>
          <cell r="I3176" t="str">
            <v>CHI</v>
          </cell>
          <cell r="J3176" t="str">
            <v>COEFICIENTE DE REPRESENTATIVIDADE</v>
          </cell>
          <cell r="K3176" t="str">
            <v>38,21</v>
          </cell>
        </row>
        <row r="3177">
          <cell r="G3177">
            <v>91032</v>
          </cell>
          <cell r="H3177" t="str">
            <v>CAMINHÃO TRUCADO (C/ TERCEIRO EIXO) ELETRÔNICO - POTÊNCIA 231CV - PBT = 22000KG - DIST. ENTRE EIXOS 5170 MM - INCLUI CARROCERIA FIXA ABERTA DE MADEIRA - CHI DIURNO. AF_06/2015</v>
          </cell>
          <cell r="I3177" t="str">
            <v>CHI</v>
          </cell>
          <cell r="J3177" t="str">
            <v>COEFICIENTE DE REPRESENTATIVIDADE</v>
          </cell>
          <cell r="K3177" t="str">
            <v>38,21</v>
          </cell>
        </row>
        <row r="3178">
          <cell r="G3178">
            <v>91032</v>
          </cell>
          <cell r="H3178" t="str">
            <v>CAMINHÃO TRUCADO (C/ TERCEIRO EIXO) ELETRÔNICO - POTÊNCIA 231CV - PBT = 22000KG - DIST. ENTRE EIXOS 5170 MM - INCLUI CARROCERIA FIXA ABERTA DE MADEIRA - CHI DIURNO. AF_06/2015</v>
          </cell>
          <cell r="I3178" t="str">
            <v>CHI</v>
          </cell>
          <cell r="J3178" t="str">
            <v>COEFICIENTE DE REPRESENTATIVIDADE</v>
          </cell>
          <cell r="K3178" t="str">
            <v>38,21</v>
          </cell>
        </row>
        <row r="3179">
          <cell r="G3179">
            <v>91032</v>
          </cell>
          <cell r="H3179" t="str">
            <v>CAMINHÃO TRUCADO (C/ TERCEIRO EIXO) ELETRÔNICO - POTÊNCIA 231CV - PBT = 22000KG - DIST. ENTRE EIXOS 5170 MM - INCLUI CARROCERIA FIXA ABERTA DE MADEIRA - CHI DIURNO. AF_06/2015</v>
          </cell>
          <cell r="I3179" t="str">
            <v>CHI</v>
          </cell>
          <cell r="J3179" t="str">
            <v>COEFICIENTE DE REPRESENTATIVIDADE</v>
          </cell>
          <cell r="K3179" t="str">
            <v>38,21</v>
          </cell>
        </row>
        <row r="3180">
          <cell r="G3180">
            <v>91278</v>
          </cell>
          <cell r="H3180" t="str">
            <v>PLACA VIBRATÓRIA REVERSÍVEL COM MOTOR 4 TEMPOS A GASOLINA, FORÇA CENTRÍFUGA DE 25 KN (2500 KGF), POTÊNCIA 5,5 CV - CHI DIURNO. AF_08/2015</v>
          </cell>
          <cell r="I3180" t="str">
            <v>CHI</v>
          </cell>
          <cell r="J3180" t="str">
            <v>COEFICIENTE DE REPRESENTATIVIDADE</v>
          </cell>
          <cell r="K3180" t="str">
            <v>0,54</v>
          </cell>
        </row>
        <row r="3181">
          <cell r="G3181">
            <v>91278</v>
          </cell>
          <cell r="H3181" t="str">
            <v>PLACA VIBRATÓRIA REVERSÍVEL COM MOTOR 4 TEMPOS A GASOLINA, FORÇA CENTRÍFUGA DE 25 KN (2500 KGF), POTÊNCIA 5,5 CV - CHI DIURNO. AF_08/2015</v>
          </cell>
          <cell r="I3181" t="str">
            <v>CHI</v>
          </cell>
          <cell r="J3181" t="str">
            <v>COEFICIENTE DE REPRESENTATIVIDADE</v>
          </cell>
          <cell r="K3181" t="str">
            <v>0,54</v>
          </cell>
        </row>
        <row r="3182">
          <cell r="G3182">
            <v>91278</v>
          </cell>
          <cell r="H3182" t="str">
            <v>PLACA VIBRATÓRIA REVERSÍVEL COM MOTOR 4 TEMPOS A GASOLINA, FORÇA CENTRÍFUGA DE 25 KN (2500 KGF), POTÊNCIA 5,5 CV - CHI DIURNO. AF_08/2015</v>
          </cell>
          <cell r="I3182" t="str">
            <v>CHI</v>
          </cell>
          <cell r="J3182" t="str">
            <v>COEFICIENTE DE REPRESENTATIVIDADE</v>
          </cell>
          <cell r="K3182" t="str">
            <v>0,54</v>
          </cell>
        </row>
        <row r="3183">
          <cell r="G3183">
            <v>91285</v>
          </cell>
          <cell r="H3183" t="str">
            <v>CORTADORA DE PISO COM MOTOR 4 TEMPOS A GASOLINA, POTÊNCIA DE 13 HP, COM DISCO DE CORTE DIAMANTADO SEGMENTADO PARA CONCRETO, DIÂMETRO DE 350 MM, FURO DE 1" (14 X 1") - CHI DIURNO. AF_08/2015</v>
          </cell>
          <cell r="I3183" t="str">
            <v>CHI</v>
          </cell>
          <cell r="J3183" t="str">
            <v>COEFICIENTE DE REPRESENTATIVIDADE</v>
          </cell>
          <cell r="K3183" t="str">
            <v>0,58</v>
          </cell>
        </row>
        <row r="3184">
          <cell r="G3184">
            <v>91285</v>
          </cell>
          <cell r="H3184" t="str">
            <v>CORTADORA DE PISO COM MOTOR 4 TEMPOS A GASOLINA, POTÊNCIA DE 13 HP, COM DISCO DE CORTE DIAMANTADO SEGMENTADO PARA CONCRETO, DIÂMETRO DE 350 MM, FURO DE 1" (14 X 1") - CHI DIURNO. AF_08/2015</v>
          </cell>
          <cell r="I3184" t="str">
            <v>CHI</v>
          </cell>
          <cell r="J3184" t="str">
            <v>COEFICIENTE DE REPRESENTATIVIDADE</v>
          </cell>
          <cell r="K3184" t="str">
            <v>0,58</v>
          </cell>
        </row>
        <row r="3185">
          <cell r="G3185">
            <v>91285</v>
          </cell>
          <cell r="H3185" t="str">
            <v>CORTADORA DE PISO COM MOTOR 4 TEMPOS A GASOLINA, POTÊNCIA DE 13 HP, COM DISCO DE CORTE DIAMANTADO SEGMENTADO PARA CONCRETO, DIÂMETRO DE 350 MM, FURO DE 1" (14 X 1") - CHI DIURNO. AF_08/2015</v>
          </cell>
          <cell r="I3185" t="str">
            <v>CHI</v>
          </cell>
          <cell r="J3185" t="str">
            <v>COEFICIENTE DE REPRESENTATIVIDADE</v>
          </cell>
          <cell r="K3185" t="str">
            <v>0,58</v>
          </cell>
        </row>
        <row r="3186">
          <cell r="G3186">
            <v>91387</v>
          </cell>
          <cell r="H3186" t="str">
            <v>CAMINHÃO BASCULANTE 10 M3, TRUCADO CABINE SIMPLES, PESO BRUTO TOTAL 23.000 KG, CARGA ÚTIL MÁXIMA 15.935 KG, DISTÂNCIA ENTRE EIXOS 4,80 M, POTÊNCIA 230 CV INCLUSIVE CAÇAMBA METÁLICA - CHI DIURNO. AF_06/2014</v>
          </cell>
          <cell r="I3186" t="str">
            <v>CHI</v>
          </cell>
          <cell r="J3186" t="str">
            <v>COEFICIENTE DE REPRESENTATIVIDADE</v>
          </cell>
          <cell r="K3186" t="str">
            <v>41,46</v>
          </cell>
        </row>
        <row r="3187">
          <cell r="G3187">
            <v>91387</v>
          </cell>
          <cell r="H3187" t="str">
            <v>CAMINHÃO BASCULANTE 10 M3, TRUCADO CABINE SIMPLES, PESO BRUTO TOTAL 23.000 KG, CARGA ÚTIL MÁXIMA 15.935 KG, DISTÂNCIA ENTRE EIXOS 4,80 M, POTÊNCIA 230 CV INCLUSIVE CAÇAMBA METÁLICA - CHI DIURNO. AF_06/2014</v>
          </cell>
          <cell r="I3187" t="str">
            <v>CHI</v>
          </cell>
          <cell r="J3187" t="str">
            <v>COEFICIENTE DE REPRESENTATIVIDADE</v>
          </cell>
          <cell r="K3187" t="str">
            <v>41,46</v>
          </cell>
        </row>
        <row r="3188">
          <cell r="G3188">
            <v>91387</v>
          </cell>
          <cell r="H3188" t="str">
            <v>CAMINHÃO BASCULANTE 10 M3, TRUCADO CABINE SIMPLES, PESO BRUTO TOTAL 23.000 KG, CARGA ÚTIL MÁXIMA 15.935 KG, DISTÂNCIA ENTRE EIXOS 4,80 M, POTÊNCIA 230 CV INCLUSIVE CAÇAMBA METÁLICA - CHI DIURNO. AF_06/2014</v>
          </cell>
          <cell r="I3188" t="str">
            <v>CHI</v>
          </cell>
          <cell r="J3188" t="str">
            <v>COEFICIENTE DE REPRESENTATIVIDADE</v>
          </cell>
          <cell r="K3188" t="str">
            <v>41,46</v>
          </cell>
        </row>
        <row r="3189">
          <cell r="G3189">
            <v>91387</v>
          </cell>
          <cell r="H3189" t="str">
            <v>CAMINHÃO BASCULANTE 10 M3, TRUCADO CABINE SIMPLES, PESO BRUTO TOTAL 23.000 KG, CARGA ÚTIL MÁXIMA 15.935 KG, DISTÂNCIA ENTRE EIXOS 4,80 M, POTÊNCIA 230 CV INCLUSIVE CAÇAMBA METÁLICA - CHI DIURNO. AF_06/2014</v>
          </cell>
          <cell r="I3189" t="str">
            <v>CHI</v>
          </cell>
          <cell r="J3189" t="str">
            <v>COEFICIENTE DE REPRESENTATIVIDADE</v>
          </cell>
          <cell r="K3189" t="str">
            <v>41,46</v>
          </cell>
        </row>
        <row r="3190">
          <cell r="G3190">
            <v>91387</v>
          </cell>
          <cell r="H3190" t="str">
            <v>CAMINHÃO BASCULANTE 10 M3, TRUCADO CABINE SIMPLES, PESO BRUTO TOTAL 23.000 KG, CARGA ÚTIL MÁXIMA 15.935 KG, DISTÂNCIA ENTRE EIXOS 4,80 M, POTÊNCIA 230 CV INCLUSIVE CAÇAMBA METÁLICA - CHI DIURNO. AF_06/2014</v>
          </cell>
          <cell r="I3190" t="str">
            <v>CHI</v>
          </cell>
          <cell r="J3190" t="str">
            <v>COEFICIENTE DE REPRESENTATIVIDADE</v>
          </cell>
          <cell r="K3190" t="str">
            <v>41,46</v>
          </cell>
        </row>
        <row r="3191">
          <cell r="G3191">
            <v>91395</v>
          </cell>
          <cell r="H3191" t="str">
            <v>CAMINHÃO TOCO, PBT 14.300 KG, CARGA ÚTIL MÁX. 9.710 KG, DIST. ENTRE EIXOS 3,56 M, POTÊNCIA 185 CV, INCLUSIVE CARROCERIA FIXA ABERTA DE MADEIRA P/ TRANSPORTE GERAL DE CARGA SECA, DIMEN. APROX. 2,50 X 6,50 X 0,50 M - CHI DIURNO. AF_06/2014</v>
          </cell>
          <cell r="I3191" t="str">
            <v>CHI</v>
          </cell>
          <cell r="J3191" t="str">
            <v>COEFICIENTE DE REPRESENTATIVIDADE</v>
          </cell>
          <cell r="K3191" t="str">
            <v>35,98</v>
          </cell>
        </row>
        <row r="3192">
          <cell r="G3192">
            <v>91395</v>
          </cell>
          <cell r="H3192" t="str">
            <v>CAMINHÃO TOCO, PBT 14.300 KG, CARGA ÚTIL MÁX. 9.710 KG, DIST. ENTRE EIXOS 3,56 M, POTÊNCIA 185 CV, INCLUSIVE CARROCERIA FIXA ABERTA DE MADEIRA P/ TRANSPORTE GERAL DE CARGA SECA, DIMEN. APROX. 2,50 X 6,50 X 0,50 M - CHI DIURNO. AF_06/2014</v>
          </cell>
          <cell r="I3192" t="str">
            <v>CHI</v>
          </cell>
          <cell r="J3192" t="str">
            <v>COEFICIENTE DE REPRESENTATIVIDADE</v>
          </cell>
          <cell r="K3192" t="str">
            <v>35,98</v>
          </cell>
        </row>
        <row r="3193">
          <cell r="G3193">
            <v>91395</v>
          </cell>
          <cell r="H3193" t="str">
            <v>CAMINHÃO TOCO, PBT 14.300 KG, CARGA ÚTIL MÁX. 9.710 KG, DIST. ENTRE EIXOS 3,56 M, POTÊNCIA 185 CV, INCLUSIVE CARROCERIA FIXA ABERTA DE MADEIRA P/ TRANSPORTE GERAL DE CARGA SECA, DIMEN. APROX. 2,50 X 6,50 X 0,50 M - CHI DIURNO. AF_06/2014</v>
          </cell>
          <cell r="I3193" t="str">
            <v>CHI</v>
          </cell>
          <cell r="J3193" t="str">
            <v>COEFICIENTE DE REPRESENTATIVIDADE</v>
          </cell>
          <cell r="K3193" t="str">
            <v>35,98</v>
          </cell>
        </row>
        <row r="3194">
          <cell r="G3194">
            <v>91395</v>
          </cell>
          <cell r="H3194" t="str">
            <v>CAMINHÃO TOCO, PBT 14.300 KG, CARGA ÚTIL MÁX. 9.710 KG, DIST. ENTRE EIXOS 3,56 M, POTÊNCIA 185 CV, INCLUSIVE CARROCERIA FIXA ABERTA DE MADEIRA P/ TRANSPORTE GERAL DE CARGA SECA, DIMEN. APROX. 2,50 X 6,50 X 0,50 M - CHI DIURNO. AF_06/2014</v>
          </cell>
          <cell r="I3194" t="str">
            <v>CHI</v>
          </cell>
          <cell r="J3194" t="str">
            <v>COEFICIENTE DE REPRESENTATIVIDADE</v>
          </cell>
          <cell r="K3194" t="str">
            <v>35,98</v>
          </cell>
        </row>
        <row r="3195">
          <cell r="G3195">
            <v>91395</v>
          </cell>
          <cell r="H3195" t="str">
            <v>CAMINHÃO TOCO, PBT 14.300 KG, CARGA ÚTIL MÁX. 9.710 KG, DIST. ENTRE EIXOS 3,56 M, POTÊNCIA 185 CV, INCLUSIVE CARROCERIA FIXA ABERTA DE MADEIRA P/ TRANSPORTE GERAL DE CARGA SECA, DIMEN. APROX. 2,50 X 6,50 X 0,50 M - CHI DIURNO. AF_06/2014</v>
          </cell>
          <cell r="I3195" t="str">
            <v>CHI</v>
          </cell>
          <cell r="J3195" t="str">
            <v>COEFICIENTE DE REPRESENTATIVIDADE</v>
          </cell>
          <cell r="K3195" t="str">
            <v>35,98</v>
          </cell>
        </row>
        <row r="3196">
          <cell r="G3196">
            <v>91486</v>
          </cell>
          <cell r="H3196" t="str">
            <v>ESPARGIDOR DE ASFALTO PRESSURIZADO, TANQUE 6 M3 COM ISOLAÇÃO TÉRMICA, AQUECIDO COM 2 MAÇARICOS, COM BARRA ESPARGIDORA 3,60 M, MONTADO SOBRE CAMINHÃO  TOCO, PBT 14.300 KG, POTÊNCIA 185 CV - CHI DIURNO. AF_08/2015</v>
          </cell>
          <cell r="I3196" t="str">
            <v>CHI</v>
          </cell>
          <cell r="J3196" t="str">
            <v>COEFICIENTE DE REPRESENTATIVIDADE</v>
          </cell>
          <cell r="K3196" t="str">
            <v>40,73</v>
          </cell>
        </row>
        <row r="3197">
          <cell r="G3197">
            <v>91486</v>
          </cell>
          <cell r="H3197" t="str">
            <v>ESPARGIDOR DE ASFALTO PRESSURIZADO, TANQUE 6 M3 COM ISOLAÇÃO TÉRMICA, AQUECIDO COM 2 MAÇARICOS, COM BARRA ESPARGIDORA 3,60 M, MONTADO SOBRE CAMINHÃO  TOCO, PBT 14.300 KG, POTÊNCIA 185 CV - CHI DIURNO. AF_08/2015</v>
          </cell>
          <cell r="I3197" t="str">
            <v>CHI</v>
          </cell>
          <cell r="J3197" t="str">
            <v>COEFICIENTE DE REPRESENTATIVIDADE</v>
          </cell>
          <cell r="K3197" t="str">
            <v>40,73</v>
          </cell>
        </row>
        <row r="3198">
          <cell r="G3198">
            <v>91486</v>
          </cell>
          <cell r="H3198" t="str">
            <v>ESPARGIDOR DE ASFALTO PRESSURIZADO, TANQUE 6 M3 COM ISOLAÇÃO TÉRMICA, AQUECIDO COM 2 MAÇARICOS, COM BARRA ESPARGIDORA 3,60 M, MONTADO SOBRE CAMINHÃO  TOCO, PBT 14.300 KG, POTÊNCIA 185 CV - CHI DIURNO. AF_08/2015</v>
          </cell>
          <cell r="I3198" t="str">
            <v>CHI</v>
          </cell>
          <cell r="J3198" t="str">
            <v>COEFICIENTE DE REPRESENTATIVIDADE</v>
          </cell>
          <cell r="K3198" t="str">
            <v>40,73</v>
          </cell>
        </row>
        <row r="3199">
          <cell r="G3199">
            <v>91486</v>
          </cell>
          <cell r="H3199" t="str">
            <v>ESPARGIDOR DE ASFALTO PRESSURIZADO, TANQUE 6 M3 COM ISOLAÇÃO TÉRMICA, AQUECIDO COM 2 MAÇARICOS, COM BARRA ESPARGIDORA 3,60 M, MONTADO SOBRE CAMINHÃO  TOCO, PBT 14.300 KG, POTÊNCIA 185 CV - CHI DIURNO. AF_08/2015</v>
          </cell>
          <cell r="I3199" t="str">
            <v>CHI</v>
          </cell>
          <cell r="J3199" t="str">
            <v>COEFICIENTE DE REPRESENTATIVIDADE</v>
          </cell>
          <cell r="K3199" t="str">
            <v>40,73</v>
          </cell>
        </row>
        <row r="3200">
          <cell r="G3200">
            <v>91486</v>
          </cell>
          <cell r="H3200" t="str">
            <v>ESPARGIDOR DE ASFALTO PRESSURIZADO, TANQUE 6 M3 COM ISOLAÇÃO TÉRMICA, AQUECIDO COM 2 MAÇARICOS, COM BARRA ESPARGIDORA 3,60 M, MONTADO SOBRE CAMINHÃO  TOCO, PBT 14.300 KG, POTÊNCIA 185 CV - CHI DIURNO. AF_08/2015</v>
          </cell>
          <cell r="I3200" t="str">
            <v>CHI</v>
          </cell>
          <cell r="J3200" t="str">
            <v>COEFICIENTE DE REPRESENTATIVIDADE</v>
          </cell>
          <cell r="K3200" t="str">
            <v>40,73</v>
          </cell>
        </row>
        <row r="3201">
          <cell r="G3201">
            <v>91534</v>
          </cell>
          <cell r="H3201" t="str">
            <v>COMPACTADOR DE SOLOS DE PERCUSSÃO (SOQUETE) COM MOTOR A GASOLINA 4 TEMPOS, POTÊNCIA 4 CV - CHI DIURNO. AF_08/2015</v>
          </cell>
          <cell r="I3201" t="str">
            <v>CHI</v>
          </cell>
          <cell r="J3201" t="str">
            <v>COEFICIENTE DE REPRESENTATIVIDADE</v>
          </cell>
          <cell r="K3201" t="str">
            <v>26,00</v>
          </cell>
        </row>
        <row r="3202">
          <cell r="G3202">
            <v>91534</v>
          </cell>
          <cell r="H3202" t="str">
            <v>COMPACTADOR DE SOLOS DE PERCUSSÃO (SOQUETE) COM MOTOR A GASOLINA 4 TEMPOS, POTÊNCIA 4 CV - CHI DIURNO. AF_08/2015</v>
          </cell>
          <cell r="I3202" t="str">
            <v>CHI</v>
          </cell>
          <cell r="J3202" t="str">
            <v>COEFICIENTE DE REPRESENTATIVIDADE</v>
          </cell>
          <cell r="K3202" t="str">
            <v>26,00</v>
          </cell>
        </row>
        <row r="3203">
          <cell r="G3203">
            <v>91534</v>
          </cell>
          <cell r="H3203" t="str">
            <v>COMPACTADOR DE SOLOS DE PERCUSSÃO (SOQUETE) COM MOTOR A GASOLINA 4 TEMPOS, POTÊNCIA 4 CV - CHI DIURNO. AF_08/2015</v>
          </cell>
          <cell r="I3203" t="str">
            <v>CHI</v>
          </cell>
          <cell r="J3203" t="str">
            <v>COEFICIENTE DE REPRESENTATIVIDADE</v>
          </cell>
          <cell r="K3203" t="str">
            <v>26,00</v>
          </cell>
        </row>
        <row r="3204">
          <cell r="G3204">
            <v>91534</v>
          </cell>
          <cell r="H3204" t="str">
            <v>COMPACTADOR DE SOLOS DE PERCUSSÃO (SOQUETE) COM MOTOR A GASOLINA 4 TEMPOS, POTÊNCIA 4 CV - CHI DIURNO. AF_08/2015</v>
          </cell>
          <cell r="I3204" t="str">
            <v>CHI</v>
          </cell>
          <cell r="J3204" t="str">
            <v>COEFICIENTE DE REPRESENTATIVIDADE</v>
          </cell>
          <cell r="K3204" t="str">
            <v>26,00</v>
          </cell>
        </row>
        <row r="3205">
          <cell r="G3205">
            <v>91635</v>
          </cell>
          <cell r="H3205" t="str">
            <v>GUINDAUTO HIDRÁULICO, CAPACIDADE MÁXIMA DE CARGA 6500 KG, MOMENTO MÁXIMO DE CARGA 5,8 TM, ALCANCE MÁXIMO HORIZONTAL 7,60 M, INCLUSIVE CAMINHÃO TOCO PBT 9.700 KG, POTÊNCIA DE 160 CV - CHI DIURNO. AF_08/2015</v>
          </cell>
          <cell r="I3205" t="str">
            <v>CHI</v>
          </cell>
          <cell r="J3205" t="str">
            <v>COEFICIENTE DE REPRESENTATIVIDADE</v>
          </cell>
          <cell r="K3205" t="str">
            <v>37,77</v>
          </cell>
        </row>
        <row r="3206">
          <cell r="G3206">
            <v>91635</v>
          </cell>
          <cell r="H3206" t="str">
            <v>GUINDAUTO HIDRÁULICO, CAPACIDADE MÁXIMA DE CARGA 6500 KG, MOMENTO MÁXIMO DE CARGA 5,8 TM, ALCANCE MÁXIMO HORIZONTAL 7,60 M, INCLUSIVE CAMINHÃO TOCO PBT 9.700 KG, POTÊNCIA DE 160 CV - CHI DIURNO. AF_08/2015</v>
          </cell>
          <cell r="I3206" t="str">
            <v>CHI</v>
          </cell>
          <cell r="J3206" t="str">
            <v>COEFICIENTE DE REPRESENTATIVIDADE</v>
          </cell>
          <cell r="K3206" t="str">
            <v>37,77</v>
          </cell>
        </row>
        <row r="3207">
          <cell r="G3207">
            <v>91635</v>
          </cell>
          <cell r="H3207" t="str">
            <v>GUINDAUTO HIDRÁULICO, CAPACIDADE MÁXIMA DE CARGA 6500 KG, MOMENTO MÁXIMO DE CARGA 5,8 TM, ALCANCE MÁXIMO HORIZONTAL 7,60 M, INCLUSIVE CAMINHÃO TOCO PBT 9.700 KG, POTÊNCIA DE 160 CV - CHI DIURNO. AF_08/2015</v>
          </cell>
          <cell r="I3207" t="str">
            <v>CHI</v>
          </cell>
          <cell r="J3207" t="str">
            <v>COEFICIENTE DE REPRESENTATIVIDADE</v>
          </cell>
          <cell r="K3207" t="str">
            <v>37,77</v>
          </cell>
        </row>
        <row r="3208">
          <cell r="G3208">
            <v>91635</v>
          </cell>
          <cell r="H3208" t="str">
            <v>GUINDAUTO HIDRÁULICO, CAPACIDADE MÁXIMA DE CARGA 6500 KG, MOMENTO MÁXIMO DE CARGA 5,8 TM, ALCANCE MÁXIMO HORIZONTAL 7,60 M, INCLUSIVE CAMINHÃO TOCO PBT 9.700 KG, POTÊNCIA DE 160 CV - CHI DIURNO. AF_08/2015</v>
          </cell>
          <cell r="I3208" t="str">
            <v>CHI</v>
          </cell>
          <cell r="J3208" t="str">
            <v>COEFICIENTE DE REPRESENTATIVIDADE</v>
          </cell>
          <cell r="K3208" t="str">
            <v>37,77</v>
          </cell>
        </row>
        <row r="3209">
          <cell r="G3209">
            <v>91635</v>
          </cell>
          <cell r="H3209" t="str">
            <v>GUINDAUTO HIDRÁULICO, CAPACIDADE MÁXIMA DE CARGA 6500 KG, MOMENTO MÁXIMO DE CARGA 5,8 TM, ALCANCE MÁXIMO HORIZONTAL 7,60 M, INCLUSIVE CAMINHÃO TOCO PBT 9.700 KG, POTÊNCIA DE 160 CV - CHI DIURNO. AF_08/2015</v>
          </cell>
          <cell r="I3209" t="str">
            <v>CHI</v>
          </cell>
          <cell r="J3209" t="str">
            <v>COEFICIENTE DE REPRESENTATIVIDADE</v>
          </cell>
          <cell r="K3209" t="str">
            <v>37,77</v>
          </cell>
        </row>
        <row r="3210">
          <cell r="G3210">
            <v>91646</v>
          </cell>
          <cell r="H3210" t="str">
            <v>CAMINHÃO DE TRANSPORTE DE MATERIAL ASFÁLTICO 30.000 L, COM CAVALO MECÂNICO DE CAPACIDADE MÁXIMA DE TRAÇÃO COMBINADO DE 66.000 KG, POTÊNCIA 360 CV, INCLUSIVE TANQUE DE ASFALTO COM SERPENTINA - CHI DIURNO. AF_08/2015</v>
          </cell>
          <cell r="I3210" t="str">
            <v>CHI</v>
          </cell>
          <cell r="J3210" t="str">
            <v>COEFICIENTE DE REPRESENTATIVIDADE</v>
          </cell>
          <cell r="K3210" t="str">
            <v>50,96</v>
          </cell>
        </row>
        <row r="3211">
          <cell r="G3211">
            <v>91646</v>
          </cell>
          <cell r="H3211" t="str">
            <v>CAMINHÃO DE TRANSPORTE DE MATERIAL ASFÁLTICO 30.000 L, COM CAVALO MECÂNICO DE CAPACIDADE MÁXIMA DE TRAÇÃO COMBINADO DE 66.000 KG, POTÊNCIA 360 CV, INCLUSIVE TANQUE DE ASFALTO COM SERPENTINA - CHI DIURNO. AF_08/2015</v>
          </cell>
          <cell r="I3211" t="str">
            <v>CHI</v>
          </cell>
          <cell r="J3211" t="str">
            <v>COEFICIENTE DE REPRESENTATIVIDADE</v>
          </cell>
          <cell r="K3211" t="str">
            <v>50,96</v>
          </cell>
        </row>
        <row r="3212">
          <cell r="G3212">
            <v>91646</v>
          </cell>
          <cell r="H3212" t="str">
            <v>CAMINHÃO DE TRANSPORTE DE MATERIAL ASFÁLTICO 30.000 L, COM CAVALO MECÂNICO DE CAPACIDADE MÁXIMA DE TRAÇÃO COMBINADO DE 66.000 KG, POTÊNCIA 360 CV, INCLUSIVE TANQUE DE ASFALTO COM SERPENTINA - CHI DIURNO. AF_08/2015</v>
          </cell>
          <cell r="I3212" t="str">
            <v>CHI</v>
          </cell>
          <cell r="J3212" t="str">
            <v>COEFICIENTE DE REPRESENTATIVIDADE</v>
          </cell>
          <cell r="K3212" t="str">
            <v>50,96</v>
          </cell>
        </row>
        <row r="3213">
          <cell r="G3213">
            <v>91646</v>
          </cell>
          <cell r="H3213" t="str">
            <v>CAMINHÃO DE TRANSPORTE DE MATERIAL ASFÁLTICO 30.000 L, COM CAVALO MECÂNICO DE CAPACIDADE MÁXIMA DE TRAÇÃO COMBINADO DE 66.000 KG, POTÊNCIA 360 CV, INCLUSIVE TANQUE DE ASFALTO COM SERPENTINA - CHI DIURNO. AF_08/2015</v>
          </cell>
          <cell r="I3213" t="str">
            <v>CHI</v>
          </cell>
          <cell r="J3213" t="str">
            <v>COEFICIENTE DE REPRESENTATIVIDADE</v>
          </cell>
          <cell r="K3213" t="str">
            <v>50,96</v>
          </cell>
        </row>
        <row r="3214">
          <cell r="G3214">
            <v>91646</v>
          </cell>
          <cell r="H3214" t="str">
            <v>CAMINHÃO DE TRANSPORTE DE MATERIAL ASFÁLTICO 30.000 L, COM CAVALO MECÂNICO DE CAPACIDADE MÁXIMA DE TRAÇÃO COMBINADO DE 66.000 KG, POTÊNCIA 360 CV, INCLUSIVE TANQUE DE ASFALTO COM SERPENTINA - CHI DIURNO. AF_08/2015</v>
          </cell>
          <cell r="I3214" t="str">
            <v>CHI</v>
          </cell>
          <cell r="J3214" t="str">
            <v>COEFICIENTE DE REPRESENTATIVIDADE</v>
          </cell>
          <cell r="K3214" t="str">
            <v>50,96</v>
          </cell>
        </row>
        <row r="3215">
          <cell r="G3215">
            <v>91693</v>
          </cell>
          <cell r="H3215" t="str">
            <v>SERRA CIRCULAR DE BANCADA COM MOTOR ELÉTRICO POTÊNCIA DE 5HP, COM COIFA PARA DISCO 10" - CHI DIURNO. AF_08/2015</v>
          </cell>
          <cell r="I3215" t="str">
            <v>CHI</v>
          </cell>
          <cell r="J3215" t="str">
            <v>COEFICIENTE DE REPRESENTATIVIDADE</v>
          </cell>
          <cell r="K3215" t="str">
            <v>25,27</v>
          </cell>
        </row>
        <row r="3216">
          <cell r="G3216">
            <v>91693</v>
          </cell>
          <cell r="H3216" t="str">
            <v>SERRA CIRCULAR DE BANCADA COM MOTOR ELÉTRICO POTÊNCIA DE 5HP, COM COIFA PARA DISCO 10" - CHI DIURNO. AF_08/2015</v>
          </cell>
          <cell r="I3216" t="str">
            <v>CHI</v>
          </cell>
          <cell r="J3216" t="str">
            <v>COEFICIENTE DE REPRESENTATIVIDADE</v>
          </cell>
          <cell r="K3216" t="str">
            <v>25,27</v>
          </cell>
        </row>
        <row r="3217">
          <cell r="G3217">
            <v>91693</v>
          </cell>
          <cell r="H3217" t="str">
            <v>SERRA CIRCULAR DE BANCADA COM MOTOR ELÉTRICO POTÊNCIA DE 5HP, COM COIFA PARA DISCO 10" - CHI DIURNO. AF_08/2015</v>
          </cell>
          <cell r="I3217" t="str">
            <v>CHI</v>
          </cell>
          <cell r="J3217" t="str">
            <v>COEFICIENTE DE REPRESENTATIVIDADE</v>
          </cell>
          <cell r="K3217" t="str">
            <v>25,27</v>
          </cell>
        </row>
        <row r="3218">
          <cell r="G3218">
            <v>91693</v>
          </cell>
          <cell r="H3218" t="str">
            <v>SERRA CIRCULAR DE BANCADA COM MOTOR ELÉTRICO POTÊNCIA DE 5HP, COM COIFA PARA DISCO 10" - CHI DIURNO. AF_08/2015</v>
          </cell>
          <cell r="I3218" t="str">
            <v>CHI</v>
          </cell>
          <cell r="J3218" t="str">
            <v>COEFICIENTE DE REPRESENTATIVIDADE</v>
          </cell>
          <cell r="K3218" t="str">
            <v>25,27</v>
          </cell>
        </row>
        <row r="3219">
          <cell r="G3219">
            <v>92044</v>
          </cell>
          <cell r="H3219" t="str">
            <v>DISTRIBUIDOR DE AGREGADOS REBOCAVEL, CAPACIDADE 1,9 M³, LARGURA DE TRABALHO 3,66 M - CHI DIURNO. AF_11/2015</v>
          </cell>
          <cell r="I3219" t="str">
            <v>CHI</v>
          </cell>
          <cell r="J3219" t="str">
            <v>COEFICIENTE DE REPRESENTATIVIDADE</v>
          </cell>
          <cell r="K3219" t="str">
            <v>4,35</v>
          </cell>
        </row>
        <row r="3220">
          <cell r="G3220">
            <v>92044</v>
          </cell>
          <cell r="H3220" t="str">
            <v>DISTRIBUIDOR DE AGREGADOS REBOCAVEL, CAPACIDADE 1,9 M³, LARGURA DE TRABALHO 3,66 M - CHI DIURNO. AF_11/2015</v>
          </cell>
          <cell r="I3220" t="str">
            <v>CHI</v>
          </cell>
          <cell r="J3220" t="str">
            <v>COEFICIENTE DE REPRESENTATIVIDADE</v>
          </cell>
          <cell r="K3220" t="str">
            <v>4,35</v>
          </cell>
        </row>
        <row r="3221">
          <cell r="G3221">
            <v>92044</v>
          </cell>
          <cell r="H3221" t="str">
            <v>DISTRIBUIDOR DE AGREGADOS REBOCAVEL, CAPACIDADE 1,9 M³, LARGURA DE TRABALHO 3,66 M - CHI DIURNO. AF_11/2015</v>
          </cell>
          <cell r="I3221" t="str">
            <v>CHI</v>
          </cell>
          <cell r="J3221" t="str">
            <v>COEFICIENTE DE REPRESENTATIVIDADE</v>
          </cell>
          <cell r="K3221" t="str">
            <v>4,35</v>
          </cell>
        </row>
        <row r="3222">
          <cell r="G3222">
            <v>92107</v>
          </cell>
          <cell r="H3222" t="str">
            <v>CAMINHÃO PARA EQUIPAMENTO DE LIMPEZA A SUCÇÃO COM CAMINHÃO TRUCADO DE PESO BRUTO TOTAL 23000 KG, CARGA ÚTIL MÁXIMA 15935 KG, DISTÂNCIA ENTRE EIXOS 4,80 M, POTÊNCIA 230 CV, INCLUSIVE LIMPADORA A SUCÇÃO, TANQUE 12000 L - CHI DIURNO. AF_11/2015</v>
          </cell>
          <cell r="I3222" t="str">
            <v>CHI</v>
          </cell>
          <cell r="J3222" t="str">
            <v>COEFICIENTE DE REPRESENTATIVIDADE</v>
          </cell>
          <cell r="K3222" t="str">
            <v>41,27</v>
          </cell>
        </row>
        <row r="3223">
          <cell r="G3223">
            <v>92107</v>
          </cell>
          <cell r="H3223" t="str">
            <v>CAMINHÃO PARA EQUIPAMENTO DE LIMPEZA A SUCÇÃO COM CAMINHÃO TRUCADO DE PESO BRUTO TOTAL 23000 KG, CARGA ÚTIL MÁXIMA 15935 KG, DISTÂNCIA ENTRE EIXOS 4,80 M, POTÊNCIA 230 CV, INCLUSIVE LIMPADORA A SUCÇÃO, TANQUE 12000 L - CHI DIURNO. AF_11/2015</v>
          </cell>
          <cell r="I3223" t="str">
            <v>CHI</v>
          </cell>
          <cell r="J3223" t="str">
            <v>COEFICIENTE DE REPRESENTATIVIDADE</v>
          </cell>
          <cell r="K3223" t="str">
            <v>41,27</v>
          </cell>
        </row>
        <row r="3224">
          <cell r="G3224">
            <v>92107</v>
          </cell>
          <cell r="H3224" t="str">
            <v>CAMINHÃO PARA EQUIPAMENTO DE LIMPEZA A SUCÇÃO COM CAMINHÃO TRUCADO DE PESO BRUTO TOTAL 23000 KG, CARGA ÚTIL MÁXIMA 15935 KG, DISTÂNCIA ENTRE EIXOS 4,80 M, POTÊNCIA 230 CV, INCLUSIVE LIMPADORA A SUCÇÃO, TANQUE 12000 L - CHI DIURNO. AF_11/2015</v>
          </cell>
          <cell r="I3224" t="str">
            <v>CHI</v>
          </cell>
          <cell r="J3224" t="str">
            <v>COEFICIENTE DE REPRESENTATIVIDADE</v>
          </cell>
          <cell r="K3224" t="str">
            <v>41,27</v>
          </cell>
        </row>
        <row r="3225">
          <cell r="G3225">
            <v>92107</v>
          </cell>
          <cell r="H3225" t="str">
            <v>CAMINHÃO PARA EQUIPAMENTO DE LIMPEZA A SUCÇÃO COM CAMINHÃO TRUCADO DE PESO BRUTO TOTAL 23000 KG, CARGA ÚTIL MÁXIMA 15935 KG, DISTÂNCIA ENTRE EIXOS 4,80 M, POTÊNCIA 230 CV, INCLUSIVE LIMPADORA A SUCÇÃO, TANQUE 12000 L - CHI DIURNO. AF_11/2015</v>
          </cell>
          <cell r="I3225" t="str">
            <v>CHI</v>
          </cell>
          <cell r="J3225" t="str">
            <v>COEFICIENTE DE REPRESENTATIVIDADE</v>
          </cell>
          <cell r="K3225" t="str">
            <v>41,27</v>
          </cell>
        </row>
        <row r="3226">
          <cell r="G3226">
            <v>92107</v>
          </cell>
          <cell r="H3226" t="str">
            <v>CAMINHÃO PARA EQUIPAMENTO DE LIMPEZA A SUCÇÃO COM CAMINHÃO TRUCADO DE PESO BRUTO TOTAL 23000 KG, CARGA ÚTIL MÁXIMA 15935 KG, DISTÂNCIA ENTRE EIXOS 4,80 M, POTÊNCIA 230 CV, INCLUSIVE LIMPADORA A SUCÇÃO, TANQUE 12000 L - CHI DIURNO. AF_11/2015</v>
          </cell>
          <cell r="I3226" t="str">
            <v>CHI</v>
          </cell>
          <cell r="J3226" t="str">
            <v>COEFICIENTE DE REPRESENTATIVIDADE</v>
          </cell>
          <cell r="K3226" t="str">
            <v>41,27</v>
          </cell>
        </row>
        <row r="3227">
          <cell r="G3227">
            <v>92113</v>
          </cell>
          <cell r="H3227" t="str">
            <v>PENEIRA ROTATIVA COM MOTOR ELÉTRICO TRIFÁSICO DE 2 CV, CILINDRO DE 1 M X 0,60 M, COM FUROS DE 3,17 MM - CHI DIURNO. AF_11/2015</v>
          </cell>
          <cell r="I3227" t="str">
            <v>CHI</v>
          </cell>
          <cell r="J3227" t="str">
            <v>COEFICIENTE DE REPRESENTATIVIDADE</v>
          </cell>
          <cell r="K3227" t="str">
            <v>0,68</v>
          </cell>
        </row>
        <row r="3228">
          <cell r="G3228">
            <v>92113</v>
          </cell>
          <cell r="H3228" t="str">
            <v>PENEIRA ROTATIVA COM MOTOR ELÉTRICO TRIFÁSICO DE 2 CV, CILINDRO DE 1 M X 0,60 M, COM FUROS DE 3,17 MM - CHI DIURNO. AF_11/2015</v>
          </cell>
          <cell r="I3228" t="str">
            <v>CHI</v>
          </cell>
          <cell r="J3228" t="str">
            <v>COEFICIENTE DE REPRESENTATIVIDADE</v>
          </cell>
          <cell r="K3228" t="str">
            <v>0,68</v>
          </cell>
        </row>
        <row r="3229">
          <cell r="G3229">
            <v>92113</v>
          </cell>
          <cell r="H3229" t="str">
            <v>PENEIRA ROTATIVA COM MOTOR ELÉTRICO TRIFÁSICO DE 2 CV, CILINDRO DE 1 M X 0,60 M, COM FUROS DE 3,17 MM - CHI DIURNO. AF_11/2015</v>
          </cell>
          <cell r="I3229" t="str">
            <v>CHI</v>
          </cell>
          <cell r="J3229" t="str">
            <v>COEFICIENTE DE REPRESENTATIVIDADE</v>
          </cell>
          <cell r="K3229" t="str">
            <v>0,68</v>
          </cell>
        </row>
        <row r="3230">
          <cell r="G3230">
            <v>92119</v>
          </cell>
          <cell r="H3230" t="str">
            <v>DOSADOR DE AREIA, CAPACIDADE DE 26 LITROS - CHI DIURNO. AF_11/2015</v>
          </cell>
          <cell r="I3230" t="str">
            <v>CHI</v>
          </cell>
          <cell r="J3230" t="str">
            <v>COEFICIENTE DE REPRESENTATIVIDADE</v>
          </cell>
          <cell r="K3230" t="str">
            <v>0,07</v>
          </cell>
        </row>
        <row r="3231">
          <cell r="G3231">
            <v>92119</v>
          </cell>
          <cell r="H3231" t="str">
            <v>DOSADOR DE AREIA, CAPACIDADE DE 26 LITROS - CHI DIURNO. AF_11/2015</v>
          </cell>
          <cell r="I3231" t="str">
            <v>CHI</v>
          </cell>
          <cell r="J3231" t="str">
            <v>COEFICIENTE DE REPRESENTATIVIDADE</v>
          </cell>
          <cell r="K3231" t="str">
            <v>0,07</v>
          </cell>
        </row>
        <row r="3232">
          <cell r="G3232">
            <v>92119</v>
          </cell>
          <cell r="H3232" t="str">
            <v>DOSADOR DE AREIA, CAPACIDADE DE 26 LITROS - CHI DIURNO. AF_11/2015</v>
          </cell>
          <cell r="I3232" t="str">
            <v>CHI</v>
          </cell>
          <cell r="J3232" t="str">
            <v>COEFICIENTE DE REPRESENTATIVIDADE</v>
          </cell>
          <cell r="K3232" t="str">
            <v>0,07</v>
          </cell>
        </row>
        <row r="3233">
          <cell r="G3233">
            <v>92139</v>
          </cell>
          <cell r="H3233" t="str">
            <v>CAMINHONETE COM MOTOR A DIESEL, POTÊNCIA 180 CV, CABINE DUPLA, 4X4 - CHI DIURNO. AF_11/2015</v>
          </cell>
          <cell r="I3233" t="str">
            <v>CHI</v>
          </cell>
          <cell r="J3233" t="str">
            <v>COEFICIENTE DE REPRESENTATIVIDADE</v>
          </cell>
          <cell r="K3233" t="str">
            <v>32,44</v>
          </cell>
        </row>
        <row r="3234">
          <cell r="G3234">
            <v>92139</v>
          </cell>
          <cell r="H3234" t="str">
            <v>CAMINHONETE COM MOTOR A DIESEL, POTÊNCIA 180 CV, CABINE DUPLA, 4X4 - CHI DIURNO. AF_11/2015</v>
          </cell>
          <cell r="I3234" t="str">
            <v>CHI</v>
          </cell>
          <cell r="J3234" t="str">
            <v>COEFICIENTE DE REPRESENTATIVIDADE</v>
          </cell>
          <cell r="K3234" t="str">
            <v>32,44</v>
          </cell>
        </row>
        <row r="3235">
          <cell r="G3235">
            <v>92139</v>
          </cell>
          <cell r="H3235" t="str">
            <v>CAMINHONETE COM MOTOR A DIESEL, POTÊNCIA 180 CV, CABINE DUPLA, 4X4 - CHI DIURNO. AF_11/2015</v>
          </cell>
          <cell r="I3235" t="str">
            <v>CHI</v>
          </cell>
          <cell r="J3235" t="str">
            <v>COEFICIENTE DE REPRESENTATIVIDADE</v>
          </cell>
          <cell r="K3235" t="str">
            <v>32,44</v>
          </cell>
        </row>
        <row r="3236">
          <cell r="G3236">
            <v>92139</v>
          </cell>
          <cell r="H3236" t="str">
            <v>CAMINHONETE COM MOTOR A DIESEL, POTÊNCIA 180 CV, CABINE DUPLA, 4X4 - CHI DIURNO. AF_11/2015</v>
          </cell>
          <cell r="I3236" t="str">
            <v>CHI</v>
          </cell>
          <cell r="J3236" t="str">
            <v>COEFICIENTE DE REPRESENTATIVIDADE</v>
          </cell>
          <cell r="K3236" t="str">
            <v>32,44</v>
          </cell>
        </row>
        <row r="3237">
          <cell r="G3237">
            <v>92139</v>
          </cell>
          <cell r="H3237" t="str">
            <v>CAMINHONETE COM MOTOR A DIESEL, POTÊNCIA 180 CV, CABINE DUPLA, 4X4 - CHI DIURNO. AF_11/2015</v>
          </cell>
          <cell r="I3237" t="str">
            <v>CHI</v>
          </cell>
          <cell r="J3237" t="str">
            <v>COEFICIENTE DE REPRESENTATIVIDADE</v>
          </cell>
          <cell r="K3237" t="str">
            <v>32,44</v>
          </cell>
        </row>
        <row r="3238">
          <cell r="G3238">
            <v>92146</v>
          </cell>
          <cell r="H3238" t="str">
            <v>CAMINHONETE CABINE SIMPLES COM MOTOR 1.6 FLEX, CÂMBIO MANUAL, POTÊNCIA 101/104 CV, 2 PORTAS - CHI DIURNO. AF_11/2015</v>
          </cell>
          <cell r="I3238" t="str">
            <v>CHI</v>
          </cell>
          <cell r="J3238" t="str">
            <v>COEFICIENTE DE REPRESENTATIVIDADE</v>
          </cell>
          <cell r="K3238" t="str">
            <v>25,68</v>
          </cell>
        </row>
        <row r="3239">
          <cell r="G3239">
            <v>92146</v>
          </cell>
          <cell r="H3239" t="str">
            <v>CAMINHONETE CABINE SIMPLES COM MOTOR 1.6 FLEX, CÂMBIO MANUAL, POTÊNCIA 101/104 CV, 2 PORTAS - CHI DIURNO. AF_11/2015</v>
          </cell>
          <cell r="I3239" t="str">
            <v>CHI</v>
          </cell>
          <cell r="J3239" t="str">
            <v>COEFICIENTE DE REPRESENTATIVIDADE</v>
          </cell>
          <cell r="K3239" t="str">
            <v>25,68</v>
          </cell>
        </row>
        <row r="3240">
          <cell r="G3240">
            <v>92146</v>
          </cell>
          <cell r="H3240" t="str">
            <v>CAMINHONETE CABINE SIMPLES COM MOTOR 1.6 FLEX, CÂMBIO MANUAL, POTÊNCIA 101/104 CV, 2 PORTAS - CHI DIURNO. AF_11/2015</v>
          </cell>
          <cell r="I3240" t="str">
            <v>CHI</v>
          </cell>
          <cell r="J3240" t="str">
            <v>COEFICIENTE DE REPRESENTATIVIDADE</v>
          </cell>
          <cell r="K3240" t="str">
            <v>25,68</v>
          </cell>
        </row>
        <row r="3241">
          <cell r="G3241">
            <v>92146</v>
          </cell>
          <cell r="H3241" t="str">
            <v>CAMINHONETE CABINE SIMPLES COM MOTOR 1.6 FLEX, CÂMBIO MANUAL, POTÊNCIA 101/104 CV, 2 PORTAS - CHI DIURNO. AF_11/2015</v>
          </cell>
          <cell r="I3241" t="str">
            <v>CHI</v>
          </cell>
          <cell r="J3241" t="str">
            <v>COEFICIENTE DE REPRESENTATIVIDADE</v>
          </cell>
          <cell r="K3241" t="str">
            <v>25,68</v>
          </cell>
        </row>
        <row r="3242">
          <cell r="G3242">
            <v>92146</v>
          </cell>
          <cell r="H3242" t="str">
            <v>CAMINHONETE CABINE SIMPLES COM MOTOR 1.6 FLEX, CÂMBIO MANUAL, POTÊNCIA 101/104 CV, 2 PORTAS - CHI DIURNO. AF_11/2015</v>
          </cell>
          <cell r="I3242" t="str">
            <v>CHI</v>
          </cell>
          <cell r="J3242" t="str">
            <v>COEFICIENTE DE REPRESENTATIVIDADE</v>
          </cell>
          <cell r="K3242" t="str">
            <v>25,68</v>
          </cell>
        </row>
        <row r="3243">
          <cell r="G3243">
            <v>92243</v>
          </cell>
          <cell r="H3243" t="str">
            <v>CAMINHÃO DE TRANSPORTE DE MATERIAL ASFÁLTICO 20.000 L, COM CAVALO MECÂNICO DE CAPACIDADE MÁXIMA DE TRAÇÃO COMBINADO DE 45.000 KG, POTÊNCIA 330 CV, INCLUSIVE TANQUE DE ASFALTO COM MAÇARICO - CHI DIURNO. AF_12/2015</v>
          </cell>
          <cell r="I3243" t="str">
            <v>CHI</v>
          </cell>
          <cell r="J3243" t="str">
            <v>COEFICIENTE DE REPRESENTATIVIDADE</v>
          </cell>
          <cell r="K3243" t="str">
            <v>43,73</v>
          </cell>
        </row>
        <row r="3244">
          <cell r="G3244">
            <v>92243</v>
          </cell>
          <cell r="H3244" t="str">
            <v>CAMINHÃO DE TRANSPORTE DE MATERIAL ASFÁLTICO 20.000 L, COM CAVALO MECÂNICO DE CAPACIDADE MÁXIMA DE TRAÇÃO COMBINADO DE 45.000 KG, POTÊNCIA 330 CV, INCLUSIVE TANQUE DE ASFALTO COM MAÇARICO - CHI DIURNO. AF_12/2015</v>
          </cell>
          <cell r="I3244" t="str">
            <v>CHI</v>
          </cell>
          <cell r="J3244" t="str">
            <v>COEFICIENTE DE REPRESENTATIVIDADE</v>
          </cell>
          <cell r="K3244" t="str">
            <v>43,73</v>
          </cell>
        </row>
        <row r="3245">
          <cell r="G3245">
            <v>92243</v>
          </cell>
          <cell r="H3245" t="str">
            <v>CAMINHÃO DE TRANSPORTE DE MATERIAL ASFÁLTICO 20.000 L, COM CAVALO MECÂNICO DE CAPACIDADE MÁXIMA DE TRAÇÃO COMBINADO DE 45.000 KG, POTÊNCIA 330 CV, INCLUSIVE TANQUE DE ASFALTO COM MAÇARICO - CHI DIURNO. AF_12/2015</v>
          </cell>
          <cell r="I3245" t="str">
            <v>CHI</v>
          </cell>
          <cell r="J3245" t="str">
            <v>COEFICIENTE DE REPRESENTATIVIDADE</v>
          </cell>
          <cell r="K3245" t="str">
            <v>43,73</v>
          </cell>
        </row>
        <row r="3246">
          <cell r="G3246">
            <v>92243</v>
          </cell>
          <cell r="H3246" t="str">
            <v>CAMINHÃO DE TRANSPORTE DE MATERIAL ASFÁLTICO 20.000 L, COM CAVALO MECÂNICO DE CAPACIDADE MÁXIMA DE TRAÇÃO COMBINADO DE 45.000 KG, POTÊNCIA 330 CV, INCLUSIVE TANQUE DE ASFALTO COM MAÇARICO - CHI DIURNO. AF_12/2015</v>
          </cell>
          <cell r="I3246" t="str">
            <v>CHI</v>
          </cell>
          <cell r="J3246" t="str">
            <v>COEFICIENTE DE REPRESENTATIVIDADE</v>
          </cell>
          <cell r="K3246" t="str">
            <v>43,73</v>
          </cell>
        </row>
        <row r="3247">
          <cell r="G3247">
            <v>92243</v>
          </cell>
          <cell r="H3247" t="str">
            <v>CAMINHÃO DE TRANSPORTE DE MATERIAL ASFÁLTICO 20.000 L, COM CAVALO MECÂNICO DE CAPACIDADE MÁXIMA DE TRAÇÃO COMBINADO DE 45.000 KG, POTÊNCIA 330 CV, INCLUSIVE TANQUE DE ASFALTO COM MAÇARICO - CHI DIURNO. AF_12/2015</v>
          </cell>
          <cell r="I3247" t="str">
            <v>CHI</v>
          </cell>
          <cell r="J3247" t="str">
            <v>COEFICIENTE DE REPRESENTATIVIDADE</v>
          </cell>
          <cell r="K3247" t="str">
            <v>43,73</v>
          </cell>
        </row>
        <row r="3248">
          <cell r="G3248">
            <v>92717</v>
          </cell>
          <cell r="H3248" t="str">
            <v>APARELHO PARA CORTE E SOLDA OXI-ACETILENO SOBRE RODAS, INCLUSIVE CILINDROS E MAÇARICOS - CHI DIURNO. AF_12/2015</v>
          </cell>
          <cell r="I3248" t="str">
            <v>CHI</v>
          </cell>
          <cell r="J3248" t="str">
            <v>COLETADO</v>
          </cell>
          <cell r="K3248" t="str">
            <v>0,17</v>
          </cell>
        </row>
        <row r="3249">
          <cell r="G3249">
            <v>92717</v>
          </cell>
          <cell r="H3249" t="str">
            <v>APARELHO PARA CORTE E SOLDA OXI-ACETILENO SOBRE RODAS, INCLUSIVE CILINDROS E MAÇARICOS - CHI DIURNO. AF_12/2015</v>
          </cell>
          <cell r="I3249" t="str">
            <v>CHI</v>
          </cell>
          <cell r="J3249" t="str">
            <v>COLETADO</v>
          </cell>
          <cell r="K3249" t="str">
            <v>0,17</v>
          </cell>
        </row>
        <row r="3250">
          <cell r="G3250">
            <v>92717</v>
          </cell>
          <cell r="H3250" t="str">
            <v>APARELHO PARA CORTE E SOLDA OXI-ACETILENO SOBRE RODAS, INCLUSIVE CILINDROS E MAÇARICOS - CHI DIURNO. AF_12/2015</v>
          </cell>
          <cell r="I3250" t="str">
            <v>CHI</v>
          </cell>
          <cell r="J3250" t="str">
            <v>COLETADO</v>
          </cell>
          <cell r="K3250" t="str">
            <v>0,17</v>
          </cell>
        </row>
        <row r="3251">
          <cell r="G3251">
            <v>92961</v>
          </cell>
          <cell r="H3251" t="str">
            <v>MÁQUINA EXTRUSORA DE CONCRETO PARA GUIAS E SARJETAS, MOTOR A DIESEL, POTÊNCIA 14 CV - CHI DIURNO. AF_12/2015</v>
          </cell>
          <cell r="I3251" t="str">
            <v>CHI</v>
          </cell>
          <cell r="J3251" t="str">
            <v>COEFICIENTE DE REPRESENTATIVIDADE</v>
          </cell>
          <cell r="K3251" t="str">
            <v>4,65</v>
          </cell>
        </row>
        <row r="3252">
          <cell r="G3252">
            <v>92961</v>
          </cell>
          <cell r="H3252" t="str">
            <v>MÁQUINA EXTRUSORA DE CONCRETO PARA GUIAS E SARJETAS, MOTOR A DIESEL, POTÊNCIA 14 CV - CHI DIURNO. AF_12/2015</v>
          </cell>
          <cell r="I3252" t="str">
            <v>CHI</v>
          </cell>
          <cell r="J3252" t="str">
            <v>COEFICIENTE DE REPRESENTATIVIDADE</v>
          </cell>
          <cell r="K3252" t="str">
            <v>4,65</v>
          </cell>
        </row>
        <row r="3253">
          <cell r="G3253">
            <v>92961</v>
          </cell>
          <cell r="H3253" t="str">
            <v>MÁQUINA EXTRUSORA DE CONCRETO PARA GUIAS E SARJETAS, MOTOR A DIESEL, POTÊNCIA 14 CV - CHI DIURNO. AF_12/2015</v>
          </cell>
          <cell r="I3253" t="str">
            <v>CHI</v>
          </cell>
          <cell r="J3253" t="str">
            <v>COEFICIENTE DE REPRESENTATIVIDADE</v>
          </cell>
          <cell r="K3253" t="str">
            <v>4,65</v>
          </cell>
        </row>
        <row r="3254">
          <cell r="G3254">
            <v>92967</v>
          </cell>
          <cell r="H3254" t="str">
            <v>MARTELO PERFURADOR PNEUMÁTICO MANUAL, HASTE 25 X 75 MM, 21 KG - CHI DIURNO. AF_12/2015</v>
          </cell>
          <cell r="I3254" t="str">
            <v>CHI</v>
          </cell>
          <cell r="J3254" t="str">
            <v>COEFICIENTE DE REPRESENTATIVIDADE</v>
          </cell>
          <cell r="K3254" t="str">
            <v>23,82</v>
          </cell>
        </row>
        <row r="3255">
          <cell r="G3255">
            <v>92967</v>
          </cell>
          <cell r="H3255" t="str">
            <v>MARTELO PERFURADOR PNEUMÁTICO MANUAL, HASTE 25 X 75 MM, 21 KG - CHI DIURNO. AF_12/2015</v>
          </cell>
          <cell r="I3255" t="str">
            <v>CHI</v>
          </cell>
          <cell r="J3255" t="str">
            <v>COEFICIENTE DE REPRESENTATIVIDADE</v>
          </cell>
          <cell r="K3255" t="str">
            <v>23,82</v>
          </cell>
        </row>
        <row r="3256">
          <cell r="G3256">
            <v>92967</v>
          </cell>
          <cell r="H3256" t="str">
            <v>MARTELO PERFURADOR PNEUMÁTICO MANUAL, HASTE 25 X 75 MM, 21 KG - CHI DIURNO. AF_12/2015</v>
          </cell>
          <cell r="I3256" t="str">
            <v>CHI</v>
          </cell>
          <cell r="J3256" t="str">
            <v>COEFICIENTE DE REPRESENTATIVIDADE</v>
          </cell>
          <cell r="K3256" t="str">
            <v>23,82</v>
          </cell>
        </row>
        <row r="3257">
          <cell r="G3257">
            <v>92967</v>
          </cell>
          <cell r="H3257" t="str">
            <v>MARTELO PERFURADOR PNEUMÁTICO MANUAL, HASTE 25 X 75 MM, 21 KG - CHI DIURNO. AF_12/2015</v>
          </cell>
          <cell r="I3257" t="str">
            <v>CHI</v>
          </cell>
          <cell r="J3257" t="str">
            <v>COEFICIENTE DE REPRESENTATIVIDADE</v>
          </cell>
          <cell r="K3257" t="str">
            <v>23,82</v>
          </cell>
        </row>
        <row r="3258">
          <cell r="G3258">
            <v>93225</v>
          </cell>
          <cell r="H3258" t="str">
            <v>PERFURATRIZ COM TORRE METÁLICA PARA EXECUÇÃO DE ESTACA HÉLICE CONTÍNUA, PROFUNDIDADE MÁXIMA DE 32 M, DIÂMETRO MÁXIMO DE 1000 MM, POTÊNCIA INSTALADA DE 350 HP, MESA ROTATIVA COM TORQUE MÁXIMO DE 263 KNM - CHI DIURNO. AF_01/2016</v>
          </cell>
          <cell r="I3258" t="str">
            <v>CHI</v>
          </cell>
          <cell r="J3258" t="str">
            <v>COEFICIENTE DE REPRESENTATIVIDADE</v>
          </cell>
          <cell r="K3258" t="str">
            <v>236,27</v>
          </cell>
        </row>
        <row r="3259">
          <cell r="G3259">
            <v>93225</v>
          </cell>
          <cell r="H3259" t="str">
            <v>PERFURATRIZ COM TORRE METÁLICA PARA EXECUÇÃO DE ESTACA HÉLICE CONTÍNUA, PROFUNDIDADE MÁXIMA DE 32 M, DIÂMETRO MÁXIMO DE 1000 MM, POTÊNCIA INSTALADA DE 350 HP, MESA ROTATIVA COM TORQUE MÁXIMO DE 263 KNM - CHI DIURNO. AF_01/2016</v>
          </cell>
          <cell r="I3259" t="str">
            <v>CHI</v>
          </cell>
          <cell r="J3259" t="str">
            <v>COEFICIENTE DE REPRESENTATIVIDADE</v>
          </cell>
          <cell r="K3259" t="str">
            <v>236,27</v>
          </cell>
        </row>
        <row r="3260">
          <cell r="G3260">
            <v>93225</v>
          </cell>
          <cell r="H3260" t="str">
            <v>PERFURATRIZ COM TORRE METÁLICA PARA EXECUÇÃO DE ESTACA HÉLICE CONTÍNUA, PROFUNDIDADE MÁXIMA DE 32 M, DIÂMETRO MÁXIMO DE 1000 MM, POTÊNCIA INSTALADA DE 350 HP, MESA ROTATIVA COM TORQUE MÁXIMO DE 263 KNM - CHI DIURNO. AF_01/2016</v>
          </cell>
          <cell r="I3260" t="str">
            <v>CHI</v>
          </cell>
          <cell r="J3260" t="str">
            <v>COEFICIENTE DE REPRESENTATIVIDADE</v>
          </cell>
          <cell r="K3260" t="str">
            <v>236,27</v>
          </cell>
        </row>
        <row r="3261">
          <cell r="G3261">
            <v>93225</v>
          </cell>
          <cell r="H3261" t="str">
            <v>PERFURATRIZ COM TORRE METÁLICA PARA EXECUÇÃO DE ESTACA HÉLICE CONTÍNUA, PROFUNDIDADE MÁXIMA DE 32 M, DIÂMETRO MÁXIMO DE 1000 MM, POTÊNCIA INSTALADA DE 350 HP, MESA ROTATIVA COM TORQUE MÁXIMO DE 263 KNM - CHI DIURNO. AF_01/2016</v>
          </cell>
          <cell r="I3261" t="str">
            <v>CHI</v>
          </cell>
          <cell r="J3261" t="str">
            <v>COEFICIENTE DE REPRESENTATIVIDADE</v>
          </cell>
          <cell r="K3261" t="str">
            <v>236,27</v>
          </cell>
        </row>
        <row r="3262">
          <cell r="G3262">
            <v>93234</v>
          </cell>
          <cell r="H3262" t="str">
            <v>BETONEIRA CAPACIDADE NOMINAL 400 L, CAPACIDADE DE MISTURA 310 L, MOTOR A GASOLINA POTÊNCIA 5,5 HP, SEM CARREGADOR - CHI DIURNO. AF_02/2016</v>
          </cell>
          <cell r="I3262" t="str">
            <v>CHI</v>
          </cell>
          <cell r="J3262" t="str">
            <v>COEFICIENTE DE REPRESENTATIVIDADE</v>
          </cell>
          <cell r="K3262" t="str">
            <v>0,28</v>
          </cell>
        </row>
        <row r="3263">
          <cell r="G3263">
            <v>93234</v>
          </cell>
          <cell r="H3263" t="str">
            <v>BETONEIRA CAPACIDADE NOMINAL 400 L, CAPACIDADE DE MISTURA 310 L, MOTOR A GASOLINA POTÊNCIA 5,5 HP, SEM CARREGADOR - CHI DIURNO. AF_02/2016</v>
          </cell>
          <cell r="I3263" t="str">
            <v>CHI</v>
          </cell>
          <cell r="J3263" t="str">
            <v>COEFICIENTE DE REPRESENTATIVIDADE</v>
          </cell>
          <cell r="K3263" t="str">
            <v>0,28</v>
          </cell>
        </row>
        <row r="3264">
          <cell r="G3264">
            <v>93234</v>
          </cell>
          <cell r="H3264" t="str">
            <v>BETONEIRA CAPACIDADE NOMINAL 400 L, CAPACIDADE DE MISTURA 310 L, MOTOR A GASOLINA POTÊNCIA 5,5 HP, SEM CARREGADOR - CHI DIURNO. AF_02/2016</v>
          </cell>
          <cell r="I3264" t="str">
            <v>CHI</v>
          </cell>
          <cell r="J3264" t="str">
            <v>COEFICIENTE DE REPRESENTATIVIDADE</v>
          </cell>
          <cell r="K3264" t="str">
            <v>0,28</v>
          </cell>
        </row>
        <row r="3265">
          <cell r="G3265">
            <v>93244</v>
          </cell>
          <cell r="H3265" t="str">
            <v>ROLO COMPACTADOR VIBRATÓRIO PÉ DE CARNEIRO PARA SOLOS, POTÊNCIA 80 HP, PESO OPERACIONAL SEM/COM LASTRO 7,4 / 8,8 T, LARGURA DE TRABALHO 1,68 M - CHI DIURNO. AF_02/2016</v>
          </cell>
          <cell r="I3265" t="str">
            <v>CHI</v>
          </cell>
          <cell r="J3265" t="str">
            <v>COEFICIENTE DE REPRESENTATIVIDADE</v>
          </cell>
          <cell r="K3265" t="str">
            <v>40,79</v>
          </cell>
        </row>
        <row r="3266">
          <cell r="G3266">
            <v>93244</v>
          </cell>
          <cell r="H3266" t="str">
            <v>ROLO COMPACTADOR VIBRATÓRIO PÉ DE CARNEIRO PARA SOLOS, POTÊNCIA 80 HP, PESO OPERACIONAL SEM/COM LASTRO 7,4 / 8,8 T, LARGURA DE TRABALHO 1,68 M - CHI DIURNO. AF_02/2016</v>
          </cell>
          <cell r="I3266" t="str">
            <v>CHI</v>
          </cell>
          <cell r="J3266" t="str">
            <v>COEFICIENTE DE REPRESENTATIVIDADE</v>
          </cell>
          <cell r="K3266" t="str">
            <v>40,79</v>
          </cell>
        </row>
        <row r="3267">
          <cell r="G3267">
            <v>93244</v>
          </cell>
          <cell r="H3267" t="str">
            <v>ROLO COMPACTADOR VIBRATÓRIO PÉ DE CARNEIRO PARA SOLOS, POTÊNCIA 80 HP, PESO OPERACIONAL SEM/COM LASTRO 7,4 / 8,8 T, LARGURA DE TRABALHO 1,68 M - CHI DIURNO. AF_02/2016</v>
          </cell>
          <cell r="I3267" t="str">
            <v>CHI</v>
          </cell>
          <cell r="J3267" t="str">
            <v>COEFICIENTE DE REPRESENTATIVIDADE</v>
          </cell>
          <cell r="K3267" t="str">
            <v>40,79</v>
          </cell>
        </row>
        <row r="3268">
          <cell r="G3268">
            <v>93244</v>
          </cell>
          <cell r="H3268" t="str">
            <v>ROLO COMPACTADOR VIBRATÓRIO PÉ DE CARNEIRO PARA SOLOS, POTÊNCIA 80 HP, PESO OPERACIONAL SEM/COM LASTRO 7,4 / 8,8 T, LARGURA DE TRABALHO 1,68 M - CHI DIURNO. AF_02/2016</v>
          </cell>
          <cell r="I3268" t="str">
            <v>CHI</v>
          </cell>
          <cell r="J3268" t="str">
            <v>COEFICIENTE DE REPRESENTATIVIDADE</v>
          </cell>
          <cell r="K3268" t="str">
            <v>40,79</v>
          </cell>
        </row>
        <row r="3269">
          <cell r="G3269">
            <v>93274</v>
          </cell>
          <cell r="H3269" t="str">
            <v>GRUA ASCENSIONAL, LANÇA DE 30 M, CAPACIDADE DE 1,0 T A 30 M, ALTURA ATÉ 39 M - CHI DIURNO. AF_03/2016</v>
          </cell>
          <cell r="I3269" t="str">
            <v>CHI</v>
          </cell>
          <cell r="J3269" t="str">
            <v>COEFICIENTE DE REPRESENTATIVIDADE</v>
          </cell>
          <cell r="K3269" t="str">
            <v>57,50</v>
          </cell>
        </row>
        <row r="3270">
          <cell r="G3270">
            <v>93274</v>
          </cell>
          <cell r="H3270" t="str">
            <v>GRUA ASCENSIONAL, LANÇA DE 30 M, CAPACIDADE DE 1,0 T A 30 M, ALTURA ATÉ 39 M - CHI DIURNO. AF_03/2016</v>
          </cell>
          <cell r="I3270" t="str">
            <v>CHI</v>
          </cell>
          <cell r="J3270" t="str">
            <v>COEFICIENTE DE REPRESENTATIVIDADE</v>
          </cell>
          <cell r="K3270" t="str">
            <v>57,50</v>
          </cell>
        </row>
        <row r="3271">
          <cell r="G3271">
            <v>93274</v>
          </cell>
          <cell r="H3271" t="str">
            <v>GRUA ASCENSIONAL, LANÇA DE 30 M, CAPACIDADE DE 1,0 T A 30 M, ALTURA ATÉ 39 M - CHI DIURNO. AF_03/2016</v>
          </cell>
          <cell r="I3271" t="str">
            <v>CHI</v>
          </cell>
          <cell r="J3271" t="str">
            <v>COEFICIENTE DE REPRESENTATIVIDADE</v>
          </cell>
          <cell r="K3271" t="str">
            <v>57,50</v>
          </cell>
        </row>
        <row r="3272">
          <cell r="G3272">
            <v>93274</v>
          </cell>
          <cell r="H3272" t="str">
            <v>GRUA ASCENSIONAL, LANÇA DE 30 M, CAPACIDADE DE 1,0 T A 30 M, ALTURA ATÉ 39 M - CHI DIURNO. AF_03/2016</v>
          </cell>
          <cell r="I3272" t="str">
            <v>CHI</v>
          </cell>
          <cell r="J3272" t="str">
            <v>COEFICIENTE DE REPRESENTATIVIDADE</v>
          </cell>
          <cell r="K3272" t="str">
            <v>57,50</v>
          </cell>
        </row>
        <row r="3273">
          <cell r="G3273">
            <v>93282</v>
          </cell>
          <cell r="H3273" t="str">
            <v>GUINCHO ELÉTRICO DE COLUNA, CAPACIDADE 400 KG, COM MOTO FREIO, MOTOR TRIFÁSICO DE 1,25 CV - CHI DIURNO. AF_03/2016</v>
          </cell>
          <cell r="I3273" t="str">
            <v>CHI</v>
          </cell>
          <cell r="J3273" t="str">
            <v>COEFICIENTE DE REPRESENTATIVIDADE</v>
          </cell>
          <cell r="K3273" t="str">
            <v>23,00</v>
          </cell>
        </row>
        <row r="3274">
          <cell r="G3274">
            <v>93282</v>
          </cell>
          <cell r="H3274" t="str">
            <v>GUINCHO ELÉTRICO DE COLUNA, CAPACIDADE 400 KG, COM MOTO FREIO, MOTOR TRIFÁSICO DE 1,25 CV - CHI DIURNO. AF_03/2016</v>
          </cell>
          <cell r="I3274" t="str">
            <v>CHI</v>
          </cell>
          <cell r="J3274" t="str">
            <v>COEFICIENTE DE REPRESENTATIVIDADE</v>
          </cell>
          <cell r="K3274" t="str">
            <v>23,00</v>
          </cell>
        </row>
        <row r="3275">
          <cell r="G3275">
            <v>93282</v>
          </cell>
          <cell r="H3275" t="str">
            <v>GUINCHO ELÉTRICO DE COLUNA, CAPACIDADE 400 KG, COM MOTO FREIO, MOTOR TRIFÁSICO DE 1,25 CV - CHI DIURNO. AF_03/2016</v>
          </cell>
          <cell r="I3275" t="str">
            <v>CHI</v>
          </cell>
          <cell r="J3275" t="str">
            <v>COEFICIENTE DE REPRESENTATIVIDADE</v>
          </cell>
          <cell r="K3275" t="str">
            <v>23,00</v>
          </cell>
        </row>
        <row r="3276">
          <cell r="G3276">
            <v>93282</v>
          </cell>
          <cell r="H3276" t="str">
            <v>GUINCHO ELÉTRICO DE COLUNA, CAPACIDADE 400 KG, COM MOTO FREIO, MOTOR TRIFÁSICO DE 1,25 CV - CHI DIURNO. AF_03/2016</v>
          </cell>
          <cell r="I3276" t="str">
            <v>CHI</v>
          </cell>
          <cell r="J3276" t="str">
            <v>COEFICIENTE DE REPRESENTATIVIDADE</v>
          </cell>
          <cell r="K3276" t="str">
            <v>23,00</v>
          </cell>
        </row>
        <row r="3277">
          <cell r="G3277">
            <v>93288</v>
          </cell>
          <cell r="H3277" t="str">
            <v>GUINDASTE HIDRÁULICO AUTOPROPELIDO, COM LANÇA TELESCÓPICA 40 M, CAPACIDADE MÁXIMA 60 T, POTÊNCIA 260 KW - CHI DIURNO. AF_03/2016</v>
          </cell>
          <cell r="I3277" t="str">
            <v>CHI</v>
          </cell>
          <cell r="J3277" t="str">
            <v>COEFICIENTE DE REPRESENTATIVIDADE</v>
          </cell>
          <cell r="K3277" t="str">
            <v>92,00</v>
          </cell>
        </row>
        <row r="3278">
          <cell r="G3278">
            <v>93288</v>
          </cell>
          <cell r="H3278" t="str">
            <v>GUINDASTE HIDRÁULICO AUTOPROPELIDO, COM LANÇA TELESCÓPICA 40 M, CAPACIDADE MÁXIMA 60 T, POTÊNCIA 260 KW - CHI DIURNO. AF_03/2016</v>
          </cell>
          <cell r="I3278" t="str">
            <v>CHI</v>
          </cell>
          <cell r="J3278" t="str">
            <v>COEFICIENTE DE REPRESENTATIVIDADE</v>
          </cell>
          <cell r="K3278" t="str">
            <v>92,00</v>
          </cell>
        </row>
        <row r="3279">
          <cell r="G3279">
            <v>93288</v>
          </cell>
          <cell r="H3279" t="str">
            <v>GUINDASTE HIDRÁULICO AUTOPROPELIDO, COM LANÇA TELESCÓPICA 40 M, CAPACIDADE MÁXIMA 60 T, POTÊNCIA 260 KW - CHI DIURNO. AF_03/2016</v>
          </cell>
          <cell r="I3279" t="str">
            <v>CHI</v>
          </cell>
          <cell r="J3279" t="str">
            <v>COEFICIENTE DE REPRESENTATIVIDADE</v>
          </cell>
          <cell r="K3279" t="str">
            <v>92,00</v>
          </cell>
        </row>
        <row r="3280">
          <cell r="G3280">
            <v>93288</v>
          </cell>
          <cell r="H3280" t="str">
            <v>GUINDASTE HIDRÁULICO AUTOPROPELIDO, COM LANÇA TELESCÓPICA 40 M, CAPACIDADE MÁXIMA 60 T, POTÊNCIA 260 KW - CHI DIURNO. AF_03/2016</v>
          </cell>
          <cell r="I3280" t="str">
            <v>CHI</v>
          </cell>
          <cell r="J3280" t="str">
            <v>COEFICIENTE DE REPRESENTATIVIDADE</v>
          </cell>
          <cell r="K3280" t="str">
            <v>92,00</v>
          </cell>
        </row>
        <row r="3281">
          <cell r="G3281">
            <v>93288</v>
          </cell>
          <cell r="H3281" t="str">
            <v>GUINDASTE HIDRÁULICO AUTOPROPELIDO, COM LANÇA TELESCÓPICA 40 M, CAPACIDADE MÁXIMA 60 T, POTÊNCIA 260 KW - CHI DIURNO. AF_03/2016</v>
          </cell>
          <cell r="I3281" t="str">
            <v>CHI</v>
          </cell>
          <cell r="J3281" t="str">
            <v>COEFICIENTE DE REPRESENTATIVIDADE</v>
          </cell>
          <cell r="K3281" t="str">
            <v>92,00</v>
          </cell>
        </row>
        <row r="3282">
          <cell r="G3282">
            <v>93403</v>
          </cell>
          <cell r="H3282" t="str">
            <v>GUINDAUTO HIDRÁULICO, CAPACIDADE MÁXIMA DE CARGA 3300 KG, MOMENTO MÁXIMO DE CARGA 5,8 TM, ALCANCE MÁXIMO HORIZONTAL 7,60 M, INCLUSIVE CAMINHÃO TOCO PBT 16.000 KG, POTÊNCIA DE 189 CV - CHI DIURNO. AF_03/2016</v>
          </cell>
          <cell r="I3282" t="str">
            <v>CHI</v>
          </cell>
          <cell r="J3282" t="str">
            <v>COEFICIENTE DE REPRESENTATIVIDADE</v>
          </cell>
          <cell r="K3282" t="str">
            <v>37,77</v>
          </cell>
        </row>
        <row r="3283">
          <cell r="G3283">
            <v>93403</v>
          </cell>
          <cell r="H3283" t="str">
            <v>GUINDAUTO HIDRÁULICO, CAPACIDADE MÁXIMA DE CARGA 3300 KG, MOMENTO MÁXIMO DE CARGA 5,8 TM, ALCANCE MÁXIMO HORIZONTAL 7,60 M, INCLUSIVE CAMINHÃO TOCO PBT 16.000 KG, POTÊNCIA DE 189 CV - CHI DIURNO. AF_03/2016</v>
          </cell>
          <cell r="I3283" t="str">
            <v>CHI</v>
          </cell>
          <cell r="J3283" t="str">
            <v>COEFICIENTE DE REPRESENTATIVIDADE</v>
          </cell>
          <cell r="K3283" t="str">
            <v>37,77</v>
          </cell>
        </row>
        <row r="3284">
          <cell r="G3284">
            <v>93403</v>
          </cell>
          <cell r="H3284" t="str">
            <v>GUINDAUTO HIDRÁULICO, CAPACIDADE MÁXIMA DE CARGA 3300 KG, MOMENTO MÁXIMO DE CARGA 5,8 TM, ALCANCE MÁXIMO HORIZONTAL 7,60 M, INCLUSIVE CAMINHÃO TOCO PBT 16.000 KG, POTÊNCIA DE 189 CV - CHI DIURNO. AF_03/2016</v>
          </cell>
          <cell r="I3284" t="str">
            <v>CHI</v>
          </cell>
          <cell r="J3284" t="str">
            <v>COEFICIENTE DE REPRESENTATIVIDADE</v>
          </cell>
          <cell r="K3284" t="str">
            <v>37,77</v>
          </cell>
        </row>
        <row r="3285">
          <cell r="G3285">
            <v>93403</v>
          </cell>
          <cell r="H3285" t="str">
            <v>GUINDAUTO HIDRÁULICO, CAPACIDADE MÁXIMA DE CARGA 3300 KG, MOMENTO MÁXIMO DE CARGA 5,8 TM, ALCANCE MÁXIMO HORIZONTAL 7,60 M, INCLUSIVE CAMINHÃO TOCO PBT 16.000 KG, POTÊNCIA DE 189 CV - CHI DIURNO. AF_03/2016</v>
          </cell>
          <cell r="I3285" t="str">
            <v>CHI</v>
          </cell>
          <cell r="J3285" t="str">
            <v>COEFICIENTE DE REPRESENTATIVIDADE</v>
          </cell>
          <cell r="K3285" t="str">
            <v>37,77</v>
          </cell>
        </row>
        <row r="3286">
          <cell r="G3286">
            <v>93403</v>
          </cell>
          <cell r="H3286" t="str">
            <v>GUINDAUTO HIDRÁULICO, CAPACIDADE MÁXIMA DE CARGA 3300 KG, MOMENTO MÁXIMO DE CARGA 5,8 TM, ALCANCE MÁXIMO HORIZONTAL 7,60 M, INCLUSIVE CAMINHÃO TOCO PBT 16.000 KG, POTÊNCIA DE 189 CV - CHI DIURNO. AF_03/2016</v>
          </cell>
          <cell r="I3286" t="str">
            <v>CHI</v>
          </cell>
          <cell r="J3286" t="str">
            <v>COEFICIENTE DE REPRESENTATIVIDADE</v>
          </cell>
          <cell r="K3286" t="str">
            <v>37,77</v>
          </cell>
        </row>
        <row r="3287">
          <cell r="G3287">
            <v>93409</v>
          </cell>
          <cell r="H3287"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I3287" t="str">
            <v>CHI</v>
          </cell>
          <cell r="J3287" t="str">
            <v>COEFICIENTE DE REPRESENTATIVIDADE</v>
          </cell>
          <cell r="K3287" t="str">
            <v>28,27</v>
          </cell>
        </row>
        <row r="3288">
          <cell r="G3288">
            <v>93409</v>
          </cell>
          <cell r="H3288"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I3288" t="str">
            <v>CHI</v>
          </cell>
          <cell r="J3288" t="str">
            <v>COEFICIENTE DE REPRESENTATIVIDADE</v>
          </cell>
          <cell r="K3288" t="str">
            <v>28,27</v>
          </cell>
        </row>
        <row r="3289">
          <cell r="G3289">
            <v>93409</v>
          </cell>
          <cell r="H3289"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I3289" t="str">
            <v>CHI</v>
          </cell>
          <cell r="J3289" t="str">
            <v>COEFICIENTE DE REPRESENTATIVIDADE</v>
          </cell>
          <cell r="K3289" t="str">
            <v>28,27</v>
          </cell>
        </row>
        <row r="3290">
          <cell r="G3290">
            <v>93409</v>
          </cell>
          <cell r="H3290"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I3290" t="str">
            <v>CHI</v>
          </cell>
          <cell r="J3290" t="str">
            <v>COEFICIENTE DE REPRESENTATIVIDADE</v>
          </cell>
          <cell r="K3290" t="str">
            <v>28,27</v>
          </cell>
        </row>
        <row r="3291">
          <cell r="G3291">
            <v>93416</v>
          </cell>
          <cell r="H3291" t="str">
            <v>GERADOR PORTÁTIL MONOFÁSICO, POTÊNCIA 5500 VA, MOTOR A GASOLINA, POTÊNCIA DO MOTOR 13 CV - CHI DIURNO. AF_03/2016</v>
          </cell>
          <cell r="I3291" t="str">
            <v>CHI</v>
          </cell>
          <cell r="J3291" t="str">
            <v>COEFICIENTE DE REPRESENTATIVIDADE</v>
          </cell>
          <cell r="K3291" t="str">
            <v>0,19</v>
          </cell>
        </row>
        <row r="3292">
          <cell r="G3292">
            <v>93416</v>
          </cell>
          <cell r="H3292" t="str">
            <v>GERADOR PORTÁTIL MONOFÁSICO, POTÊNCIA 5500 VA, MOTOR A GASOLINA, POTÊNCIA DO MOTOR 13 CV - CHI DIURNO. AF_03/2016</v>
          </cell>
          <cell r="I3292" t="str">
            <v>CHI</v>
          </cell>
          <cell r="J3292" t="str">
            <v>COEFICIENTE DE REPRESENTATIVIDADE</v>
          </cell>
          <cell r="K3292" t="str">
            <v>0,19</v>
          </cell>
        </row>
        <row r="3293">
          <cell r="G3293">
            <v>93416</v>
          </cell>
          <cell r="H3293" t="str">
            <v>GERADOR PORTÁTIL MONOFÁSICO, POTÊNCIA 5500 VA, MOTOR A GASOLINA, POTÊNCIA DO MOTOR 13 CV - CHI DIURNO. AF_03/2016</v>
          </cell>
          <cell r="I3293" t="str">
            <v>CHI</v>
          </cell>
          <cell r="J3293" t="str">
            <v>COEFICIENTE DE REPRESENTATIVIDADE</v>
          </cell>
          <cell r="K3293" t="str">
            <v>0,19</v>
          </cell>
        </row>
        <row r="3294">
          <cell r="G3294">
            <v>93422</v>
          </cell>
          <cell r="H3294" t="str">
            <v>GRUPO GERADOR REBOCÁVEL, POTÊNCIA 66 KVA, MOTOR A DIESEL - CHI DIURNO. AF_03/2016</v>
          </cell>
          <cell r="I3294" t="str">
            <v>CHI</v>
          </cell>
          <cell r="J3294" t="str">
            <v>COEFICIENTE DE REPRESENTATIVIDADE</v>
          </cell>
          <cell r="K3294" t="str">
            <v>2,55</v>
          </cell>
        </row>
        <row r="3295">
          <cell r="G3295">
            <v>93422</v>
          </cell>
          <cell r="H3295" t="str">
            <v>GRUPO GERADOR REBOCÁVEL, POTÊNCIA 66 KVA, MOTOR A DIESEL - CHI DIURNO. AF_03/2016</v>
          </cell>
          <cell r="I3295" t="str">
            <v>CHI</v>
          </cell>
          <cell r="J3295" t="str">
            <v>COEFICIENTE DE REPRESENTATIVIDADE</v>
          </cell>
          <cell r="K3295" t="str">
            <v>2,55</v>
          </cell>
        </row>
        <row r="3296">
          <cell r="G3296">
            <v>93422</v>
          </cell>
          <cell r="H3296" t="str">
            <v>GRUPO GERADOR REBOCÁVEL, POTÊNCIA 66 KVA, MOTOR A DIESEL - CHI DIURNO. AF_03/2016</v>
          </cell>
          <cell r="I3296" t="str">
            <v>CHI</v>
          </cell>
          <cell r="J3296" t="str">
            <v>COEFICIENTE DE REPRESENTATIVIDADE</v>
          </cell>
          <cell r="K3296" t="str">
            <v>2,55</v>
          </cell>
        </row>
        <row r="3297">
          <cell r="G3297">
            <v>93428</v>
          </cell>
          <cell r="H3297" t="str">
            <v>GRUPO GERADOR ESTACIONÁRIO, POTÊNCIA 150 KVA, MOTOR A DIESEL- CHI DIURNO. AF_03/2016</v>
          </cell>
          <cell r="I3297" t="str">
            <v>CHI</v>
          </cell>
          <cell r="J3297" t="str">
            <v>COEFICIENTE DE REPRESENTATIVIDADE</v>
          </cell>
          <cell r="K3297" t="str">
            <v>3,62</v>
          </cell>
        </row>
        <row r="3298">
          <cell r="G3298">
            <v>93428</v>
          </cell>
          <cell r="H3298" t="str">
            <v>GRUPO GERADOR ESTACIONÁRIO, POTÊNCIA 150 KVA, MOTOR A DIESEL- CHI DIURNO. AF_03/2016</v>
          </cell>
          <cell r="I3298" t="str">
            <v>CHI</v>
          </cell>
          <cell r="J3298" t="str">
            <v>COEFICIENTE DE REPRESENTATIVIDADE</v>
          </cell>
          <cell r="K3298" t="str">
            <v>3,62</v>
          </cell>
        </row>
        <row r="3299">
          <cell r="G3299">
            <v>93428</v>
          </cell>
          <cell r="H3299" t="str">
            <v>GRUPO GERADOR ESTACIONÁRIO, POTÊNCIA 150 KVA, MOTOR A DIESEL- CHI DIURNO. AF_03/2016</v>
          </cell>
          <cell r="I3299" t="str">
            <v>CHI</v>
          </cell>
          <cell r="J3299" t="str">
            <v>COEFICIENTE DE REPRESENTATIVIDADE</v>
          </cell>
          <cell r="K3299" t="str">
            <v>3,62</v>
          </cell>
        </row>
        <row r="3300">
          <cell r="G3300">
            <v>93434</v>
          </cell>
          <cell r="H3300" t="str">
            <v>USINA DE MISTURA ASFÁLTICA À QUENTE, TIPO CONTRA FLUXO, PROD 40 A 80 TON/HORA - CHI DIURNO. AF_03/2016</v>
          </cell>
          <cell r="I3300" t="str">
            <v>CHI</v>
          </cell>
          <cell r="J3300" t="str">
            <v>COEFICIENTE DE REPRESENTATIVIDADE</v>
          </cell>
          <cell r="K3300" t="str">
            <v>177,31</v>
          </cell>
        </row>
        <row r="3301">
          <cell r="G3301">
            <v>93434</v>
          </cell>
          <cell r="H3301" t="str">
            <v>USINA DE MISTURA ASFÁLTICA À QUENTE, TIPO CONTRA FLUXO, PROD 40 A 80 TON/HORA - CHI DIURNO. AF_03/2016</v>
          </cell>
          <cell r="I3301" t="str">
            <v>CHI</v>
          </cell>
          <cell r="J3301" t="str">
            <v>COEFICIENTE DE REPRESENTATIVIDADE</v>
          </cell>
          <cell r="K3301" t="str">
            <v>177,31</v>
          </cell>
        </row>
        <row r="3302">
          <cell r="G3302">
            <v>93434</v>
          </cell>
          <cell r="H3302" t="str">
            <v>USINA DE MISTURA ASFÁLTICA À QUENTE, TIPO CONTRA FLUXO, PROD 40 A 80 TON/HORA - CHI DIURNO. AF_03/2016</v>
          </cell>
          <cell r="I3302" t="str">
            <v>CHI</v>
          </cell>
          <cell r="J3302" t="str">
            <v>COEFICIENTE DE REPRESENTATIVIDADE</v>
          </cell>
          <cell r="K3302" t="str">
            <v>177,31</v>
          </cell>
        </row>
        <row r="3303">
          <cell r="G3303">
            <v>93434</v>
          </cell>
          <cell r="H3303" t="str">
            <v>USINA DE MISTURA ASFÁLTICA À QUENTE, TIPO CONTRA FLUXO, PROD 40 A 80 TON/HORA - CHI DIURNO. AF_03/2016</v>
          </cell>
          <cell r="I3303" t="str">
            <v>CHI</v>
          </cell>
          <cell r="J3303" t="str">
            <v>COEFICIENTE DE REPRESENTATIVIDADE</v>
          </cell>
          <cell r="K3303" t="str">
            <v>177,31</v>
          </cell>
        </row>
        <row r="3304">
          <cell r="G3304">
            <v>93434</v>
          </cell>
          <cell r="H3304" t="str">
            <v>USINA DE MISTURA ASFÁLTICA À QUENTE, TIPO CONTRA FLUXO, PROD 40 A 80 TON/HORA - CHI DIURNO. AF_03/2016</v>
          </cell>
          <cell r="I3304" t="str">
            <v>CHI</v>
          </cell>
          <cell r="J3304" t="str">
            <v>COEFICIENTE DE REPRESENTATIVIDADE</v>
          </cell>
          <cell r="K3304" t="str">
            <v>177,31</v>
          </cell>
        </row>
        <row r="3305">
          <cell r="G3305">
            <v>93440</v>
          </cell>
          <cell r="H3305" t="str">
            <v>USINA DE ASFALTO À FRIO, CAPACIDADE DE 40 A 60 TON/HORA, ELÉTRICA POTÊNCIA 30 CV - CHI DIURNO. AF_03/2016</v>
          </cell>
          <cell r="I3305" t="str">
            <v>CHI</v>
          </cell>
          <cell r="J3305" t="str">
            <v>COEFICIENTE DE REPRESENTATIVIDADE</v>
          </cell>
          <cell r="K3305" t="str">
            <v>98,77</v>
          </cell>
        </row>
        <row r="3306">
          <cell r="G3306">
            <v>93440</v>
          </cell>
          <cell r="H3306" t="str">
            <v>USINA DE ASFALTO À FRIO, CAPACIDADE DE 40 A 60 TON/HORA, ELÉTRICA POTÊNCIA 30 CV - CHI DIURNO. AF_03/2016</v>
          </cell>
          <cell r="I3306" t="str">
            <v>CHI</v>
          </cell>
          <cell r="J3306" t="str">
            <v>COEFICIENTE DE REPRESENTATIVIDADE</v>
          </cell>
          <cell r="K3306" t="str">
            <v>98,77</v>
          </cell>
        </row>
        <row r="3307">
          <cell r="G3307">
            <v>93440</v>
          </cell>
          <cell r="H3307" t="str">
            <v>USINA DE ASFALTO À FRIO, CAPACIDADE DE 40 A 60 TON/HORA, ELÉTRICA POTÊNCIA 30 CV - CHI DIURNO. AF_03/2016</v>
          </cell>
          <cell r="I3307" t="str">
            <v>CHI</v>
          </cell>
          <cell r="J3307" t="str">
            <v>COEFICIENTE DE REPRESENTATIVIDADE</v>
          </cell>
          <cell r="K3307" t="str">
            <v>98,77</v>
          </cell>
        </row>
        <row r="3308">
          <cell r="G3308">
            <v>93440</v>
          </cell>
          <cell r="H3308" t="str">
            <v>USINA DE ASFALTO À FRIO, CAPACIDADE DE 40 A 60 TON/HORA, ELÉTRICA POTÊNCIA 30 CV - CHI DIURNO. AF_03/2016</v>
          </cell>
          <cell r="I3308" t="str">
            <v>CHI</v>
          </cell>
          <cell r="J3308" t="str">
            <v>COEFICIENTE DE REPRESENTATIVIDADE</v>
          </cell>
          <cell r="K3308" t="str">
            <v>98,77</v>
          </cell>
        </row>
        <row r="3309">
          <cell r="G3309">
            <v>93440</v>
          </cell>
          <cell r="H3309" t="str">
            <v>USINA DE ASFALTO À FRIO, CAPACIDADE DE 40 A 60 TON/HORA, ELÉTRICA POTÊNCIA 30 CV - CHI DIURNO. AF_03/2016</v>
          </cell>
          <cell r="I3309" t="str">
            <v>CHI</v>
          </cell>
          <cell r="J3309" t="str">
            <v>COEFICIENTE DE REPRESENTATIVIDADE</v>
          </cell>
          <cell r="K3309" t="str">
            <v>98,77</v>
          </cell>
        </row>
        <row r="3310">
          <cell r="G3310">
            <v>95122</v>
          </cell>
          <cell r="H3310" t="str">
            <v>USINA MISTURADORA DE SOLOS, CAPACIDADE DE 200 A 500 TON/H, POTENCIA 75KW - CHI DIURNO. AF_07/2016</v>
          </cell>
          <cell r="I3310" t="str">
            <v>CHI</v>
          </cell>
          <cell r="J3310" t="str">
            <v>COEFICIENTE DE REPRESENTATIVIDADE</v>
          </cell>
          <cell r="K3310" t="str">
            <v>137,01</v>
          </cell>
        </row>
        <row r="3311">
          <cell r="G3311">
            <v>95122</v>
          </cell>
          <cell r="H3311" t="str">
            <v>USINA MISTURADORA DE SOLOS, CAPACIDADE DE 200 A 500 TON/H, POTENCIA 75KW - CHI DIURNO. AF_07/2016</v>
          </cell>
          <cell r="I3311" t="str">
            <v>CHI</v>
          </cell>
          <cell r="J3311" t="str">
            <v>COEFICIENTE DE REPRESENTATIVIDADE</v>
          </cell>
          <cell r="K3311" t="str">
            <v>137,01</v>
          </cell>
        </row>
        <row r="3312">
          <cell r="G3312">
            <v>95122</v>
          </cell>
          <cell r="H3312" t="str">
            <v>USINA MISTURADORA DE SOLOS, CAPACIDADE DE 200 A 500 TON/H, POTENCIA 75KW - CHI DIURNO. AF_07/2016</v>
          </cell>
          <cell r="I3312" t="str">
            <v>CHI</v>
          </cell>
          <cell r="J3312" t="str">
            <v>COEFICIENTE DE REPRESENTATIVIDADE</v>
          </cell>
          <cell r="K3312" t="str">
            <v>137,01</v>
          </cell>
        </row>
        <row r="3313">
          <cell r="G3313">
            <v>95122</v>
          </cell>
          <cell r="H3313" t="str">
            <v>USINA MISTURADORA DE SOLOS, CAPACIDADE DE 200 A 500 TON/H, POTENCIA 75KW - CHI DIURNO. AF_07/2016</v>
          </cell>
          <cell r="I3313" t="str">
            <v>CHI</v>
          </cell>
          <cell r="J3313" t="str">
            <v>COEFICIENTE DE REPRESENTATIVIDADE</v>
          </cell>
          <cell r="K3313" t="str">
            <v>137,01</v>
          </cell>
        </row>
        <row r="3314">
          <cell r="G3314">
            <v>95122</v>
          </cell>
          <cell r="H3314" t="str">
            <v>USINA MISTURADORA DE SOLOS, CAPACIDADE DE 200 A 500 TON/H, POTENCIA 75KW - CHI DIURNO. AF_07/2016</v>
          </cell>
          <cell r="I3314" t="str">
            <v>CHI</v>
          </cell>
          <cell r="J3314" t="str">
            <v>COEFICIENTE DE REPRESENTATIVIDADE</v>
          </cell>
          <cell r="K3314" t="str">
            <v>137,01</v>
          </cell>
        </row>
        <row r="3315">
          <cell r="G3315">
            <v>95128</v>
          </cell>
          <cell r="H3315" t="str">
            <v>DISTRIBUIDOR DE AGREGADOS AUTOPROPELIDO, CAP 3 M3, A DIESEL, POTÊNCIA 176CV - CHI DIURNO. AF_07/2016</v>
          </cell>
          <cell r="I3315" t="str">
            <v>CHI</v>
          </cell>
          <cell r="J3315" t="str">
            <v>COEFICIENTE DE REPRESENTATIVIDADE</v>
          </cell>
          <cell r="K3315" t="str">
            <v>38,22</v>
          </cell>
        </row>
        <row r="3316">
          <cell r="G3316">
            <v>95128</v>
          </cell>
          <cell r="H3316" t="str">
            <v>DISTRIBUIDOR DE AGREGADOS AUTOPROPELIDO, CAP 3 M3, A DIESEL, POTÊNCIA 176CV - CHI DIURNO. AF_07/2016</v>
          </cell>
          <cell r="I3316" t="str">
            <v>CHI</v>
          </cell>
          <cell r="J3316" t="str">
            <v>COEFICIENTE DE REPRESENTATIVIDADE</v>
          </cell>
          <cell r="K3316" t="str">
            <v>38,22</v>
          </cell>
        </row>
        <row r="3317">
          <cell r="G3317">
            <v>95128</v>
          </cell>
          <cell r="H3317" t="str">
            <v>DISTRIBUIDOR DE AGREGADOS AUTOPROPELIDO, CAP 3 M3, A DIESEL, POTÊNCIA 176CV - CHI DIURNO. AF_07/2016</v>
          </cell>
          <cell r="I3317" t="str">
            <v>CHI</v>
          </cell>
          <cell r="J3317" t="str">
            <v>COEFICIENTE DE REPRESENTATIVIDADE</v>
          </cell>
          <cell r="K3317" t="str">
            <v>38,22</v>
          </cell>
        </row>
        <row r="3318">
          <cell r="G3318">
            <v>95128</v>
          </cell>
          <cell r="H3318" t="str">
            <v>DISTRIBUIDOR DE AGREGADOS AUTOPROPELIDO, CAP 3 M3, A DIESEL, POTÊNCIA 176CV - CHI DIURNO. AF_07/2016</v>
          </cell>
          <cell r="I3318" t="str">
            <v>CHI</v>
          </cell>
          <cell r="J3318" t="str">
            <v>COEFICIENTE DE REPRESENTATIVIDADE</v>
          </cell>
          <cell r="K3318" t="str">
            <v>38,22</v>
          </cell>
        </row>
        <row r="3319">
          <cell r="G3319">
            <v>95140</v>
          </cell>
          <cell r="H3319" t="str">
            <v>TALHA MANUAL DE CORRENTE, CAPACIDADE DE 2 TON. COM ELEVAÇÃO DE 3 M - CHI DIURNO. AF_07/2016</v>
          </cell>
          <cell r="I3319" t="str">
            <v>CHI</v>
          </cell>
          <cell r="J3319" t="str">
            <v>COLETADO</v>
          </cell>
          <cell r="K3319" t="str">
            <v>0,04</v>
          </cell>
        </row>
        <row r="3320">
          <cell r="G3320">
            <v>95140</v>
          </cell>
          <cell r="H3320" t="str">
            <v>TALHA MANUAL DE CORRENTE, CAPACIDADE DE 2 TON. COM ELEVAÇÃO DE 3 M - CHI DIURNO. AF_07/2016</v>
          </cell>
          <cell r="I3320" t="str">
            <v>CHI</v>
          </cell>
          <cell r="J3320" t="str">
            <v>COLETADO</v>
          </cell>
          <cell r="K3320" t="str">
            <v>0,04</v>
          </cell>
        </row>
        <row r="3321">
          <cell r="G3321">
            <v>95140</v>
          </cell>
          <cell r="H3321" t="str">
            <v>TALHA MANUAL DE CORRENTE, CAPACIDADE DE 2 TON. COM ELEVAÇÃO DE 3 M - CHI DIURNO. AF_07/2016</v>
          </cell>
          <cell r="I3321" t="str">
            <v>CHI</v>
          </cell>
          <cell r="J3321" t="str">
            <v>COLETADO</v>
          </cell>
          <cell r="K3321" t="str">
            <v>0,04</v>
          </cell>
        </row>
        <row r="3322">
          <cell r="G3322">
            <v>95213</v>
          </cell>
          <cell r="H3322" t="str">
            <v>GRUA ASCENCIONAL, LANÇA DE 42 M, CAPACIDADE DE 1,5 T A 30 M, ALTURA ATÉ 39 M - CHI DIURNO. AF_08/2016</v>
          </cell>
          <cell r="I3322" t="str">
            <v>CHI</v>
          </cell>
          <cell r="J3322" t="str">
            <v>COEFICIENTE DE REPRESENTATIVIDADE</v>
          </cell>
          <cell r="K3322" t="str">
            <v>60,72</v>
          </cell>
        </row>
        <row r="3323">
          <cell r="G3323">
            <v>95213</v>
          </cell>
          <cell r="H3323" t="str">
            <v>GRUA ASCENCIONAL, LANÇA DE 42 M, CAPACIDADE DE 1,5 T A 30 M, ALTURA ATÉ 39 M - CHI DIURNO. AF_08/2016</v>
          </cell>
          <cell r="I3323" t="str">
            <v>CHI</v>
          </cell>
          <cell r="J3323" t="str">
            <v>COEFICIENTE DE REPRESENTATIVIDADE</v>
          </cell>
          <cell r="K3323" t="str">
            <v>60,72</v>
          </cell>
        </row>
        <row r="3324">
          <cell r="G3324">
            <v>95213</v>
          </cell>
          <cell r="H3324" t="str">
            <v>GRUA ASCENCIONAL, LANÇA DE 42 M, CAPACIDADE DE 1,5 T A 30 M, ALTURA ATÉ 39 M - CHI DIURNO. AF_08/2016</v>
          </cell>
          <cell r="I3324" t="str">
            <v>CHI</v>
          </cell>
          <cell r="J3324" t="str">
            <v>COEFICIENTE DE REPRESENTATIVIDADE</v>
          </cell>
          <cell r="K3324" t="str">
            <v>60,72</v>
          </cell>
        </row>
        <row r="3325">
          <cell r="G3325">
            <v>95213</v>
          </cell>
          <cell r="H3325" t="str">
            <v>GRUA ASCENCIONAL, LANÇA DE 42 M, CAPACIDADE DE 1,5 T A 30 M, ALTURA ATÉ 39 M - CHI DIURNO. AF_08/2016</v>
          </cell>
          <cell r="I3325" t="str">
            <v>CHI</v>
          </cell>
          <cell r="J3325" t="str">
            <v>COEFICIENTE DE REPRESENTATIVIDADE</v>
          </cell>
          <cell r="K3325" t="str">
            <v>60,72</v>
          </cell>
        </row>
        <row r="3326">
          <cell r="G3326">
            <v>95219</v>
          </cell>
          <cell r="H3326" t="str">
            <v>PULVERIZADOR DE TINTA ELÉTRICO/MÁQUINA DE PINTURA AIRLESS, VAZÃO 2 L/MIN - CHI DIURNO. AF_08/2016</v>
          </cell>
          <cell r="I3326" t="str">
            <v>CHI</v>
          </cell>
          <cell r="J3326" t="str">
            <v>COEFICIENTE DE REPRESENTATIVIDADE</v>
          </cell>
          <cell r="K3326" t="str">
            <v>21,46</v>
          </cell>
        </row>
        <row r="3327">
          <cell r="G3327">
            <v>95219</v>
          </cell>
          <cell r="H3327" t="str">
            <v>PULVERIZADOR DE TINTA ELÉTRICO/MÁQUINA DE PINTURA AIRLESS, VAZÃO 2 L/MIN - CHI DIURNO. AF_08/2016</v>
          </cell>
          <cell r="I3327" t="str">
            <v>CHI</v>
          </cell>
          <cell r="J3327" t="str">
            <v>COEFICIENTE DE REPRESENTATIVIDADE</v>
          </cell>
          <cell r="K3327" t="str">
            <v>21,46</v>
          </cell>
        </row>
        <row r="3328">
          <cell r="G3328">
            <v>95219</v>
          </cell>
          <cell r="H3328" t="str">
            <v>PULVERIZADOR DE TINTA ELÉTRICO/MÁQUINA DE PINTURA AIRLESS, VAZÃO 2 L/MIN - CHI DIURNO. AF_08/2016</v>
          </cell>
          <cell r="I3328" t="str">
            <v>CHI</v>
          </cell>
          <cell r="J3328" t="str">
            <v>COEFICIENTE DE REPRESENTATIVIDADE</v>
          </cell>
          <cell r="K3328" t="str">
            <v>21,46</v>
          </cell>
        </row>
        <row r="3329">
          <cell r="G3329">
            <v>95219</v>
          </cell>
          <cell r="H3329" t="str">
            <v>PULVERIZADOR DE TINTA ELÉTRICO/MÁQUINA DE PINTURA AIRLESS, VAZÃO 2 L/MIN - CHI DIURNO. AF_08/2016</v>
          </cell>
          <cell r="I3329" t="str">
            <v>CHI</v>
          </cell>
          <cell r="J3329" t="str">
            <v>COEFICIENTE DE REPRESENTATIVIDADE</v>
          </cell>
          <cell r="K3329" t="str">
            <v>21,46</v>
          </cell>
        </row>
        <row r="3330">
          <cell r="G3330">
            <v>95259</v>
          </cell>
          <cell r="H3330" t="str">
            <v>MARTELO DEMOLIDOR PNEUMÁTICO MANUAL, 32 KG - CHI DIURNO. AF_09/2016</v>
          </cell>
          <cell r="I3330" t="str">
            <v>CHI</v>
          </cell>
          <cell r="J3330" t="str">
            <v>COEFICIENTE DE REPRESENTATIVIDADE</v>
          </cell>
          <cell r="K3330" t="str">
            <v>23,66</v>
          </cell>
        </row>
        <row r="3331">
          <cell r="G3331">
            <v>95259</v>
          </cell>
          <cell r="H3331" t="str">
            <v>MARTELO DEMOLIDOR PNEUMÁTICO MANUAL, 32 KG - CHI DIURNO. AF_09/2016</v>
          </cell>
          <cell r="I3331" t="str">
            <v>CHI</v>
          </cell>
          <cell r="J3331" t="str">
            <v>COEFICIENTE DE REPRESENTATIVIDADE</v>
          </cell>
          <cell r="K3331" t="str">
            <v>23,66</v>
          </cell>
        </row>
        <row r="3332">
          <cell r="G3332">
            <v>95259</v>
          </cell>
          <cell r="H3332" t="str">
            <v>MARTELO DEMOLIDOR PNEUMÁTICO MANUAL, 32 KG - CHI DIURNO. AF_09/2016</v>
          </cell>
          <cell r="I3332" t="str">
            <v>CHI</v>
          </cell>
          <cell r="J3332" t="str">
            <v>COEFICIENTE DE REPRESENTATIVIDADE</v>
          </cell>
          <cell r="K3332" t="str">
            <v>23,66</v>
          </cell>
        </row>
        <row r="3333">
          <cell r="G3333">
            <v>95259</v>
          </cell>
          <cell r="H3333" t="str">
            <v>MARTELO DEMOLIDOR PNEUMÁTICO MANUAL, 32 KG - CHI DIURNO. AF_09/2016</v>
          </cell>
          <cell r="I3333" t="str">
            <v>CHI</v>
          </cell>
          <cell r="J3333" t="str">
            <v>COEFICIENTE DE REPRESENTATIVIDADE</v>
          </cell>
          <cell r="K3333" t="str">
            <v>23,66</v>
          </cell>
        </row>
        <row r="3334">
          <cell r="G3334">
            <v>95265</v>
          </cell>
          <cell r="H3334" t="str">
            <v>COMPACTADOR DE SOLOS DE PERCUSÃO (SOQUETE) COM MOTOR A GASOLINA, POTÊNCIA 3 CV - CHI DIURNO. AF_09/2016</v>
          </cell>
          <cell r="I3334" t="str">
            <v>CHI</v>
          </cell>
          <cell r="J3334" t="str">
            <v>COEFICIENTE DE REPRESENTATIVIDADE</v>
          </cell>
          <cell r="K3334" t="str">
            <v>0,68</v>
          </cell>
        </row>
        <row r="3335">
          <cell r="G3335">
            <v>95265</v>
          </cell>
          <cell r="H3335" t="str">
            <v>COMPACTADOR DE SOLOS DE PERCUSÃO (SOQUETE) COM MOTOR A GASOLINA, POTÊNCIA 3 CV - CHI DIURNO. AF_09/2016</v>
          </cell>
          <cell r="I3335" t="str">
            <v>CHI</v>
          </cell>
          <cell r="J3335" t="str">
            <v>COEFICIENTE DE REPRESENTATIVIDADE</v>
          </cell>
          <cell r="K3335" t="str">
            <v>0,68</v>
          </cell>
        </row>
        <row r="3336">
          <cell r="G3336">
            <v>95265</v>
          </cell>
          <cell r="H3336" t="str">
            <v>COMPACTADOR DE SOLOS DE PERCUSÃO (SOQUETE) COM MOTOR A GASOLINA, POTÊNCIA 3 CV - CHI DIURNO. AF_09/2016</v>
          </cell>
          <cell r="I3336" t="str">
            <v>CHI</v>
          </cell>
          <cell r="J3336" t="str">
            <v>COEFICIENTE DE REPRESENTATIVIDADE</v>
          </cell>
          <cell r="K3336" t="str">
            <v>0,68</v>
          </cell>
        </row>
        <row r="3337">
          <cell r="G3337">
            <v>95271</v>
          </cell>
          <cell r="H3337" t="str">
            <v>RÉGUA VIBRATÓRIA DUPLA PARA CONCRETO, PESO DE 60KG, COMPRIMENTO 4 M, COM MOTOR A GASOLINA, POTÊNCIA 5,5 HP - CHI DIURNO. AF_09/2016</v>
          </cell>
          <cell r="I3337" t="str">
            <v>CHI</v>
          </cell>
          <cell r="J3337" t="str">
            <v>COEFICIENTE DE REPRESENTATIVIDADE</v>
          </cell>
          <cell r="K3337" t="str">
            <v>0,45</v>
          </cell>
        </row>
        <row r="3338">
          <cell r="G3338">
            <v>95271</v>
          </cell>
          <cell r="H3338" t="str">
            <v>RÉGUA VIBRATÓRIA DUPLA PARA CONCRETO, PESO DE 60KG, COMPRIMENTO 4 M, COM MOTOR A GASOLINA, POTÊNCIA 5,5 HP - CHI DIURNO. AF_09/2016</v>
          </cell>
          <cell r="I3338" t="str">
            <v>CHI</v>
          </cell>
          <cell r="J3338" t="str">
            <v>COEFICIENTE DE REPRESENTATIVIDADE</v>
          </cell>
          <cell r="K3338" t="str">
            <v>0,45</v>
          </cell>
        </row>
        <row r="3339">
          <cell r="G3339">
            <v>95271</v>
          </cell>
          <cell r="H3339" t="str">
            <v>RÉGUA VIBRATÓRIA DUPLA PARA CONCRETO, PESO DE 60KG, COMPRIMENTO 4 M, COM MOTOR A GASOLINA, POTÊNCIA 5,5 HP - CHI DIURNO. AF_09/2016</v>
          </cell>
          <cell r="I3339" t="str">
            <v>CHI</v>
          </cell>
          <cell r="J3339" t="str">
            <v>COEFICIENTE DE REPRESENTATIVIDADE</v>
          </cell>
          <cell r="K3339" t="str">
            <v>0,45</v>
          </cell>
        </row>
        <row r="3340">
          <cell r="G3340">
            <v>95277</v>
          </cell>
          <cell r="H3340" t="str">
            <v>POLIDORA DE PISO (POLITRIZ), PESO DE 100KG, DIÂMETRO 450 MM, MOTOR ELÉTRICO, POTÊNCIA 4 HP - CHI DIURNO. AF_09/2016</v>
          </cell>
          <cell r="I3340" t="str">
            <v>CHI</v>
          </cell>
          <cell r="J3340" t="str">
            <v>COEFICIENTE DE REPRESENTATIVIDADE</v>
          </cell>
          <cell r="K3340" t="str">
            <v>0,45</v>
          </cell>
        </row>
        <row r="3341">
          <cell r="G3341">
            <v>95277</v>
          </cell>
          <cell r="H3341" t="str">
            <v>POLIDORA DE PISO (POLITRIZ), PESO DE 100KG, DIÂMETRO 450 MM, MOTOR ELÉTRICO, POTÊNCIA 4 HP - CHI DIURNO. AF_09/2016</v>
          </cell>
          <cell r="I3341" t="str">
            <v>CHI</v>
          </cell>
          <cell r="J3341" t="str">
            <v>COEFICIENTE DE REPRESENTATIVIDADE</v>
          </cell>
          <cell r="K3341" t="str">
            <v>0,45</v>
          </cell>
        </row>
        <row r="3342">
          <cell r="G3342">
            <v>95277</v>
          </cell>
          <cell r="H3342" t="str">
            <v>POLIDORA DE PISO (POLITRIZ), PESO DE 100KG, DIÂMETRO 450 MM, MOTOR ELÉTRICO, POTÊNCIA 4 HP - CHI DIURNO. AF_09/2016</v>
          </cell>
          <cell r="I3342" t="str">
            <v>CHI</v>
          </cell>
          <cell r="J3342" t="str">
            <v>COEFICIENTE DE REPRESENTATIVIDADE</v>
          </cell>
          <cell r="K3342" t="str">
            <v>0,45</v>
          </cell>
        </row>
        <row r="3343">
          <cell r="G3343">
            <v>95283</v>
          </cell>
          <cell r="H3343" t="str">
            <v>DESEMPENADEIRA DE CONCRETO, PESO DE 75KG, 4 PÁS, MOTOR A GASOLINA, POTÊNCIA 5,5 HP - CHI DIURNO. AF_09/2016</v>
          </cell>
          <cell r="I3343" t="str">
            <v>CHI</v>
          </cell>
          <cell r="J3343" t="str">
            <v>COLETADO</v>
          </cell>
          <cell r="K3343" t="str">
            <v>0,50</v>
          </cell>
        </row>
        <row r="3344">
          <cell r="G3344">
            <v>95283</v>
          </cell>
          <cell r="H3344" t="str">
            <v>DESEMPENADEIRA DE CONCRETO, PESO DE 75KG, 4 PÁS, MOTOR A GASOLINA, POTÊNCIA 5,5 HP - CHI DIURNO. AF_09/2016</v>
          </cell>
          <cell r="I3344" t="str">
            <v>CHI</v>
          </cell>
          <cell r="J3344" t="str">
            <v>COLETADO</v>
          </cell>
          <cell r="K3344" t="str">
            <v>0,50</v>
          </cell>
        </row>
        <row r="3345">
          <cell r="G3345">
            <v>95283</v>
          </cell>
          <cell r="H3345" t="str">
            <v>DESEMPENADEIRA DE CONCRETO, PESO DE 75KG, 4 PÁS, MOTOR A GASOLINA, POTÊNCIA 5,5 HP - CHI DIURNO. AF_09/2016</v>
          </cell>
          <cell r="I3345" t="str">
            <v>CHI</v>
          </cell>
          <cell r="J3345" t="str">
            <v>COLETADO</v>
          </cell>
          <cell r="K3345" t="str">
            <v>0,50</v>
          </cell>
        </row>
        <row r="3346">
          <cell r="G3346">
            <v>95621</v>
          </cell>
          <cell r="H3346" t="str">
            <v>PERFURATRIZ PNEUMATICA MANUAL DE PESO MEDIO, MARTELETE, 18KG, COMPRIMENTO MÁXIMO DE CURSO DE 6 M, DIAMETRO DO PISTAO DE 5,5 CM - CHI DIURNO. AF_11/2016</v>
          </cell>
          <cell r="I3346" t="str">
            <v>CHI</v>
          </cell>
          <cell r="J3346" t="str">
            <v>COEFICIENTE DE REPRESENTATIVIDADE</v>
          </cell>
          <cell r="K3346" t="str">
            <v>23,48</v>
          </cell>
        </row>
        <row r="3347">
          <cell r="G3347">
            <v>95621</v>
          </cell>
          <cell r="H3347" t="str">
            <v>PERFURATRIZ PNEUMATICA MANUAL DE PESO MEDIO, MARTELETE, 18KG, COMPRIMENTO MÁXIMO DE CURSO DE 6 M, DIAMETRO DO PISTAO DE 5,5 CM - CHI DIURNO. AF_11/2016</v>
          </cell>
          <cell r="I3347" t="str">
            <v>CHI</v>
          </cell>
          <cell r="J3347" t="str">
            <v>COEFICIENTE DE REPRESENTATIVIDADE</v>
          </cell>
          <cell r="K3347" t="str">
            <v>23,48</v>
          </cell>
        </row>
        <row r="3348">
          <cell r="G3348">
            <v>95621</v>
          </cell>
          <cell r="H3348" t="str">
            <v>PERFURATRIZ PNEUMATICA MANUAL DE PESO MEDIO, MARTELETE, 18KG, COMPRIMENTO MÁXIMO DE CURSO DE 6 M, DIAMETRO DO PISTAO DE 5,5 CM - CHI DIURNO. AF_11/2016</v>
          </cell>
          <cell r="I3348" t="str">
            <v>CHI</v>
          </cell>
          <cell r="J3348" t="str">
            <v>COEFICIENTE DE REPRESENTATIVIDADE</v>
          </cell>
          <cell r="K3348" t="str">
            <v>23,48</v>
          </cell>
        </row>
        <row r="3349">
          <cell r="G3349">
            <v>95621</v>
          </cell>
          <cell r="H3349" t="str">
            <v>PERFURATRIZ PNEUMATICA MANUAL DE PESO MEDIO, MARTELETE, 18KG, COMPRIMENTO MÁXIMO DE CURSO DE 6 M, DIAMETRO DO PISTAO DE 5,5 CM - CHI DIURNO. AF_11/2016</v>
          </cell>
          <cell r="I3349" t="str">
            <v>CHI</v>
          </cell>
          <cell r="J3349" t="str">
            <v>COEFICIENTE DE REPRESENTATIVIDADE</v>
          </cell>
          <cell r="K3349" t="str">
            <v>23,48</v>
          </cell>
        </row>
        <row r="3350">
          <cell r="G3350">
            <v>95632</v>
          </cell>
          <cell r="H3350" t="str">
            <v>ROLO COMPACTADOR VIBRATORIO TANDEM, ACO LISO, POTENCIA 125 HP, PESO SEM/COM LASTRO 10,20/11,65 T, LARGURA DE TRABALHO 1,73 M - CHI DIURNO. AF_11/2016</v>
          </cell>
          <cell r="I3350" t="str">
            <v>CHI</v>
          </cell>
          <cell r="J3350" t="str">
            <v>COEFICIENTE DE REPRESENTATIVIDADE</v>
          </cell>
          <cell r="K3350" t="str">
            <v>47,97</v>
          </cell>
        </row>
        <row r="3351">
          <cell r="G3351">
            <v>95632</v>
          </cell>
          <cell r="H3351" t="str">
            <v>ROLO COMPACTADOR VIBRATORIO TANDEM, ACO LISO, POTENCIA 125 HP, PESO SEM/COM LASTRO 10,20/11,65 T, LARGURA DE TRABALHO 1,73 M - CHI DIURNO. AF_11/2016</v>
          </cell>
          <cell r="I3351" t="str">
            <v>CHI</v>
          </cell>
          <cell r="J3351" t="str">
            <v>COEFICIENTE DE REPRESENTATIVIDADE</v>
          </cell>
          <cell r="K3351" t="str">
            <v>47,97</v>
          </cell>
        </row>
        <row r="3352">
          <cell r="G3352">
            <v>95632</v>
          </cell>
          <cell r="H3352" t="str">
            <v>ROLO COMPACTADOR VIBRATORIO TANDEM, ACO LISO, POTENCIA 125 HP, PESO SEM/COM LASTRO 10,20/11,65 T, LARGURA DE TRABALHO 1,73 M - CHI DIURNO. AF_11/2016</v>
          </cell>
          <cell r="I3352" t="str">
            <v>CHI</v>
          </cell>
          <cell r="J3352" t="str">
            <v>COEFICIENTE DE REPRESENTATIVIDADE</v>
          </cell>
          <cell r="K3352" t="str">
            <v>47,97</v>
          </cell>
        </row>
        <row r="3353">
          <cell r="G3353">
            <v>95632</v>
          </cell>
          <cell r="H3353" t="str">
            <v>ROLO COMPACTADOR VIBRATORIO TANDEM, ACO LISO, POTENCIA 125 HP, PESO SEM/COM LASTRO 10,20/11,65 T, LARGURA DE TRABALHO 1,73 M - CHI DIURNO. AF_11/2016</v>
          </cell>
          <cell r="I3353" t="str">
            <v>CHI</v>
          </cell>
          <cell r="J3353" t="str">
            <v>COEFICIENTE DE REPRESENTATIVIDADE</v>
          </cell>
          <cell r="K3353" t="str">
            <v>47,97</v>
          </cell>
        </row>
        <row r="3354">
          <cell r="G3354">
            <v>95703</v>
          </cell>
          <cell r="H3354" t="str">
            <v>PERFURATRIZ MANUAL, TORQUE MAXIMO 55 KGF.M, POTENCIA 5 CV, COM DIAMETRO MAXIMO 8 1/2" - CHI DIURNO. AF_11/2016</v>
          </cell>
          <cell r="I3354" t="str">
            <v>CHI</v>
          </cell>
          <cell r="J3354" t="str">
            <v>COEFICIENTE DE REPRESENTATIVIDADE</v>
          </cell>
          <cell r="K3354" t="str">
            <v>28,53</v>
          </cell>
        </row>
        <row r="3355">
          <cell r="G3355">
            <v>95703</v>
          </cell>
          <cell r="H3355" t="str">
            <v>PERFURATRIZ MANUAL, TORQUE MAXIMO 55 KGF.M, POTENCIA 5 CV, COM DIAMETRO MAXIMO 8 1/2" - CHI DIURNO. AF_11/2016</v>
          </cell>
          <cell r="I3355" t="str">
            <v>CHI</v>
          </cell>
          <cell r="J3355" t="str">
            <v>COEFICIENTE DE REPRESENTATIVIDADE</v>
          </cell>
          <cell r="K3355" t="str">
            <v>28,53</v>
          </cell>
        </row>
        <row r="3356">
          <cell r="G3356">
            <v>95703</v>
          </cell>
          <cell r="H3356" t="str">
            <v>PERFURATRIZ MANUAL, TORQUE MAXIMO 55 KGF.M, POTENCIA 5 CV, COM DIAMETRO MAXIMO 8 1/2" - CHI DIURNO. AF_11/2016</v>
          </cell>
          <cell r="I3356" t="str">
            <v>CHI</v>
          </cell>
          <cell r="J3356" t="str">
            <v>COEFICIENTE DE REPRESENTATIVIDADE</v>
          </cell>
          <cell r="K3356" t="str">
            <v>28,53</v>
          </cell>
        </row>
        <row r="3357">
          <cell r="G3357">
            <v>95703</v>
          </cell>
          <cell r="H3357" t="str">
            <v>PERFURATRIZ MANUAL, TORQUE MAXIMO 55 KGF.M, POTENCIA 5 CV, COM DIAMETRO MAXIMO 8 1/2" - CHI DIURNO. AF_11/2016</v>
          </cell>
          <cell r="I3357" t="str">
            <v>CHI</v>
          </cell>
          <cell r="J3357" t="str">
            <v>COEFICIENTE DE REPRESENTATIVIDADE</v>
          </cell>
          <cell r="K3357" t="str">
            <v>28,53</v>
          </cell>
        </row>
        <row r="3358">
          <cell r="G3358">
            <v>95709</v>
          </cell>
          <cell r="H3358" t="str">
            <v>PERFURATRIZ SOBRE ESTEIRA, TORQUE MÁXIMO 600 KGF, POTÊNCIA ENTRE 50 E 60 HP, DIÂMETRO MÁXIMO 10 - CHI DIURNO. AF_11/2016</v>
          </cell>
          <cell r="I3358" t="str">
            <v>CHI</v>
          </cell>
          <cell r="J3358" t="str">
            <v>COEFICIENTE DE REPRESENTATIVIDADE</v>
          </cell>
          <cell r="K3358" t="str">
            <v>53,55</v>
          </cell>
        </row>
        <row r="3359">
          <cell r="G3359">
            <v>95709</v>
          </cell>
          <cell r="H3359" t="str">
            <v>PERFURATRIZ SOBRE ESTEIRA, TORQUE MÁXIMO 600 KGF, POTÊNCIA ENTRE 50 E 60 HP, DIÂMETRO MÁXIMO 10 - CHI DIURNO. AF_11/2016</v>
          </cell>
          <cell r="I3359" t="str">
            <v>CHI</v>
          </cell>
          <cell r="J3359" t="str">
            <v>COEFICIENTE DE REPRESENTATIVIDADE</v>
          </cell>
          <cell r="K3359" t="str">
            <v>53,55</v>
          </cell>
        </row>
        <row r="3360">
          <cell r="G3360">
            <v>95709</v>
          </cell>
          <cell r="H3360" t="str">
            <v>PERFURATRIZ SOBRE ESTEIRA, TORQUE MÁXIMO 600 KGF, POTÊNCIA ENTRE 50 E 60 HP, DIÂMETRO MÁXIMO 10 - CHI DIURNO. AF_11/2016</v>
          </cell>
          <cell r="I3360" t="str">
            <v>CHI</v>
          </cell>
          <cell r="J3360" t="str">
            <v>COEFICIENTE DE REPRESENTATIVIDADE</v>
          </cell>
          <cell r="K3360" t="str">
            <v>53,55</v>
          </cell>
        </row>
        <row r="3361">
          <cell r="G3361">
            <v>95709</v>
          </cell>
          <cell r="H3361" t="str">
            <v>PERFURATRIZ SOBRE ESTEIRA, TORQUE MÁXIMO 600 KGF, POTÊNCIA ENTRE 50 E 60 HP, DIÂMETRO MÁXIMO 10 - CHI DIURNO. AF_11/2016</v>
          </cell>
          <cell r="I3361" t="str">
            <v>CHI</v>
          </cell>
          <cell r="J3361" t="str">
            <v>COEFICIENTE DE REPRESENTATIVIDADE</v>
          </cell>
          <cell r="K3361" t="str">
            <v>53,55</v>
          </cell>
        </row>
        <row r="3362">
          <cell r="G3362">
            <v>95715</v>
          </cell>
          <cell r="H3362" t="str">
            <v>ESCAVADEIRA HIDRAULICA SOBRE ESTEIRA, COM GARRA GIRATORIA DE MANDIBULAS, PESO OPERACIONAL ENTRE 22,00 E 25,50 TON, POTENCIA LIQUIDA ENTRE 150 E 160 HP - CHI DIURNO. AF_11/2016</v>
          </cell>
          <cell r="I3362" t="str">
            <v>CHI</v>
          </cell>
          <cell r="J3362" t="str">
            <v>COEFICIENTE DE REPRESENTATIVIDADE</v>
          </cell>
          <cell r="K3362" t="str">
            <v>63,13</v>
          </cell>
        </row>
        <row r="3363">
          <cell r="G3363">
            <v>95715</v>
          </cell>
          <cell r="H3363" t="str">
            <v>ESCAVADEIRA HIDRAULICA SOBRE ESTEIRA, COM GARRA GIRATORIA DE MANDIBULAS, PESO OPERACIONAL ENTRE 22,00 E 25,50 TON, POTENCIA LIQUIDA ENTRE 150 E 160 HP - CHI DIURNO. AF_11/2016</v>
          </cell>
          <cell r="I3363" t="str">
            <v>CHI</v>
          </cell>
          <cell r="J3363" t="str">
            <v>COEFICIENTE DE REPRESENTATIVIDADE</v>
          </cell>
          <cell r="K3363" t="str">
            <v>63,13</v>
          </cell>
        </row>
        <row r="3364">
          <cell r="G3364">
            <v>95715</v>
          </cell>
          <cell r="H3364" t="str">
            <v>ESCAVADEIRA HIDRAULICA SOBRE ESTEIRA, COM GARRA GIRATORIA DE MANDIBULAS, PESO OPERACIONAL ENTRE 22,00 E 25,50 TON, POTENCIA LIQUIDA ENTRE 150 E 160 HP - CHI DIURNO. AF_11/2016</v>
          </cell>
          <cell r="I3364" t="str">
            <v>CHI</v>
          </cell>
          <cell r="J3364" t="str">
            <v>COEFICIENTE DE REPRESENTATIVIDADE</v>
          </cell>
          <cell r="K3364" t="str">
            <v>63,13</v>
          </cell>
        </row>
        <row r="3365">
          <cell r="G3365">
            <v>95715</v>
          </cell>
          <cell r="H3365" t="str">
            <v>ESCAVADEIRA HIDRAULICA SOBRE ESTEIRA, COM GARRA GIRATORIA DE MANDIBULAS, PESO OPERACIONAL ENTRE 22,00 E 25,50 TON, POTENCIA LIQUIDA ENTRE 150 E 160 HP - CHI DIURNO. AF_11/2016</v>
          </cell>
          <cell r="I3365" t="str">
            <v>CHI</v>
          </cell>
          <cell r="J3365" t="str">
            <v>COEFICIENTE DE REPRESENTATIVIDADE</v>
          </cell>
          <cell r="K3365" t="str">
            <v>63,13</v>
          </cell>
        </row>
        <row r="3366">
          <cell r="G3366">
            <v>95721</v>
          </cell>
          <cell r="H3366" t="str">
            <v>ESCAVADEIRA HIDRAULICA SOBRE ESTEIRA, EQUIPADA COM CLAMSHELL, COM CAPACIDADE DA CAÇAMBA ENTRE 1,20 E 1,50 M3, PESO OPERACIONAL ENTRE 20,00 E 22,00 TON, POTENCIA LIQUIDA ENTRE 150 E 160 HP - CHI DIURNO. AF_11/2016</v>
          </cell>
          <cell r="I3366" t="str">
            <v>CHI</v>
          </cell>
          <cell r="J3366" t="str">
            <v>COEFICIENTE DE REPRESENTATIVIDADE</v>
          </cell>
          <cell r="K3366" t="str">
            <v>61,87</v>
          </cell>
        </row>
        <row r="3367">
          <cell r="G3367">
            <v>95721</v>
          </cell>
          <cell r="H3367" t="str">
            <v>ESCAVADEIRA HIDRAULICA SOBRE ESTEIRA, EQUIPADA COM CLAMSHELL, COM CAPACIDADE DA CAÇAMBA ENTRE 1,20 E 1,50 M3, PESO OPERACIONAL ENTRE 20,00 E 22,00 TON, POTENCIA LIQUIDA ENTRE 150 E 160 HP - CHI DIURNO. AF_11/2016</v>
          </cell>
          <cell r="I3367" t="str">
            <v>CHI</v>
          </cell>
          <cell r="J3367" t="str">
            <v>COEFICIENTE DE REPRESENTATIVIDADE</v>
          </cell>
          <cell r="K3367" t="str">
            <v>61,87</v>
          </cell>
        </row>
        <row r="3368">
          <cell r="G3368">
            <v>95721</v>
          </cell>
          <cell r="H3368" t="str">
            <v>ESCAVADEIRA HIDRAULICA SOBRE ESTEIRA, EQUIPADA COM CLAMSHELL, COM CAPACIDADE DA CAÇAMBA ENTRE 1,20 E 1,50 M3, PESO OPERACIONAL ENTRE 20,00 E 22,00 TON, POTENCIA LIQUIDA ENTRE 150 E 160 HP - CHI DIURNO. AF_11/2016</v>
          </cell>
          <cell r="I3368" t="str">
            <v>CHI</v>
          </cell>
          <cell r="J3368" t="str">
            <v>COEFICIENTE DE REPRESENTATIVIDADE</v>
          </cell>
          <cell r="K3368" t="str">
            <v>61,87</v>
          </cell>
        </row>
        <row r="3369">
          <cell r="G3369">
            <v>95721</v>
          </cell>
          <cell r="H3369" t="str">
            <v>ESCAVADEIRA HIDRAULICA SOBRE ESTEIRA, EQUIPADA COM CLAMSHELL, COM CAPACIDADE DA CAÇAMBA ENTRE 1,20 E 1,50 M3, PESO OPERACIONAL ENTRE 20,00 E 22,00 TON, POTENCIA LIQUIDA ENTRE 150 E 160 HP - CHI DIURNO. AF_11/2016</v>
          </cell>
          <cell r="I3369" t="str">
            <v>CHI</v>
          </cell>
          <cell r="J3369" t="str">
            <v>COEFICIENTE DE REPRESENTATIVIDADE</v>
          </cell>
          <cell r="K3369" t="str">
            <v>61,87</v>
          </cell>
        </row>
        <row r="3370">
          <cell r="G3370">
            <v>95873</v>
          </cell>
          <cell r="H3370" t="str">
            <v>GRUPO GERADOR COM CARENAGEM, MOTOR DIESEL POTÊNCIA STANDART ENTRE 250 E 260 KVA - CHI DIURNO. AF_12/2016</v>
          </cell>
          <cell r="I3370" t="str">
            <v>CHI</v>
          </cell>
          <cell r="J3370" t="str">
            <v>COEFICIENTE DE REPRESENTATIVIDADE</v>
          </cell>
          <cell r="K3370" t="str">
            <v>5,78</v>
          </cell>
        </row>
        <row r="3371">
          <cell r="G3371">
            <v>95873</v>
          </cell>
          <cell r="H3371" t="str">
            <v>GRUPO GERADOR COM CARENAGEM, MOTOR DIESEL POTÊNCIA STANDART ENTRE 250 E 260 KVA - CHI DIURNO. AF_12/2016</v>
          </cell>
          <cell r="I3371" t="str">
            <v>CHI</v>
          </cell>
          <cell r="J3371" t="str">
            <v>COEFICIENTE DE REPRESENTATIVIDADE</v>
          </cell>
          <cell r="K3371" t="str">
            <v>5,78</v>
          </cell>
        </row>
        <row r="3372">
          <cell r="G3372">
            <v>95873</v>
          </cell>
          <cell r="H3372" t="str">
            <v>GRUPO GERADOR COM CARENAGEM, MOTOR DIESEL POTÊNCIA STANDART ENTRE 250 E 260 KVA - CHI DIURNO. AF_12/2016</v>
          </cell>
          <cell r="I3372" t="str">
            <v>CHI</v>
          </cell>
          <cell r="J3372" t="str">
            <v>COEFICIENTE DE REPRESENTATIVIDADE</v>
          </cell>
          <cell r="K3372" t="str">
            <v>5,78</v>
          </cell>
        </row>
        <row r="3373">
          <cell r="G3373">
            <v>96014</v>
          </cell>
          <cell r="H3373" t="str">
            <v>TRATOR DE PNEUS COM POTÊNCIA DE 122 CV, TRAÇÃO 4X4, COM VASSOURA MECÂNICA ACOPLADA - CHI DIURNO. AF_02/2017</v>
          </cell>
          <cell r="I3373" t="str">
            <v>CHI</v>
          </cell>
          <cell r="J3373" t="str">
            <v>COEFICIENTE DE REPRESENTATIVIDADE</v>
          </cell>
          <cell r="K3373" t="str">
            <v>39,90</v>
          </cell>
        </row>
        <row r="3374">
          <cell r="G3374">
            <v>96014</v>
          </cell>
          <cell r="H3374" t="str">
            <v>TRATOR DE PNEUS COM POTÊNCIA DE 122 CV, TRAÇÃO 4X4, COM VASSOURA MECÂNICA ACOPLADA - CHI DIURNO. AF_02/2017</v>
          </cell>
          <cell r="I3374" t="str">
            <v>CHI</v>
          </cell>
          <cell r="J3374" t="str">
            <v>COEFICIENTE DE REPRESENTATIVIDADE</v>
          </cell>
          <cell r="K3374" t="str">
            <v>39,90</v>
          </cell>
        </row>
        <row r="3375">
          <cell r="G3375">
            <v>96014</v>
          </cell>
          <cell r="H3375" t="str">
            <v>TRATOR DE PNEUS COM POTÊNCIA DE 122 CV, TRAÇÃO 4X4, COM VASSOURA MECÂNICA ACOPLADA - CHI DIURNO. AF_02/2017</v>
          </cell>
          <cell r="I3375" t="str">
            <v>CHI</v>
          </cell>
          <cell r="J3375" t="str">
            <v>COEFICIENTE DE REPRESENTATIVIDADE</v>
          </cell>
          <cell r="K3375" t="str">
            <v>39,90</v>
          </cell>
        </row>
        <row r="3376">
          <cell r="G3376">
            <v>96014</v>
          </cell>
          <cell r="H3376" t="str">
            <v>TRATOR DE PNEUS COM POTÊNCIA DE 122 CV, TRAÇÃO 4X4, COM VASSOURA MECÂNICA ACOPLADA - CHI DIURNO. AF_02/2017</v>
          </cell>
          <cell r="I3376" t="str">
            <v>CHI</v>
          </cell>
          <cell r="J3376" t="str">
            <v>COEFICIENTE DE REPRESENTATIVIDADE</v>
          </cell>
          <cell r="K3376" t="str">
            <v>39,90</v>
          </cell>
        </row>
        <row r="3377">
          <cell r="G3377">
            <v>96021</v>
          </cell>
          <cell r="H3377" t="str">
            <v>TRATOR DE PNEUS COM POTÊNCIA DE 122 CV, TRAÇÃO 4X4, COM GRADE DE DISCOS ACOPLADA - CHI DIURNO. AF_02/2017</v>
          </cell>
          <cell r="I3377" t="str">
            <v>CHI</v>
          </cell>
          <cell r="J3377" t="str">
            <v>COEFICIENTE DE REPRESENTATIVIDADE</v>
          </cell>
          <cell r="K3377" t="str">
            <v>39,78</v>
          </cell>
        </row>
        <row r="3378">
          <cell r="G3378">
            <v>96021</v>
          </cell>
          <cell r="H3378" t="str">
            <v>TRATOR DE PNEUS COM POTÊNCIA DE 122 CV, TRAÇÃO 4X4, COM GRADE DE DISCOS ACOPLADA - CHI DIURNO. AF_02/2017</v>
          </cell>
          <cell r="I3378" t="str">
            <v>CHI</v>
          </cell>
          <cell r="J3378" t="str">
            <v>COEFICIENTE DE REPRESENTATIVIDADE</v>
          </cell>
          <cell r="K3378" t="str">
            <v>39,78</v>
          </cell>
        </row>
        <row r="3379">
          <cell r="G3379">
            <v>96021</v>
          </cell>
          <cell r="H3379" t="str">
            <v>TRATOR DE PNEUS COM POTÊNCIA DE 122 CV, TRAÇÃO 4X4, COM GRADE DE DISCOS ACOPLADA - CHI DIURNO. AF_02/2017</v>
          </cell>
          <cell r="I3379" t="str">
            <v>CHI</v>
          </cell>
          <cell r="J3379" t="str">
            <v>COEFICIENTE DE REPRESENTATIVIDADE</v>
          </cell>
          <cell r="K3379" t="str">
            <v>39,78</v>
          </cell>
        </row>
        <row r="3380">
          <cell r="G3380">
            <v>96021</v>
          </cell>
          <cell r="H3380" t="str">
            <v>TRATOR DE PNEUS COM POTÊNCIA DE 122 CV, TRAÇÃO 4X4, COM GRADE DE DISCOS ACOPLADA - CHI DIURNO. AF_02/2017</v>
          </cell>
          <cell r="I3380" t="str">
            <v>CHI</v>
          </cell>
          <cell r="J3380" t="str">
            <v>COEFICIENTE DE REPRESENTATIVIDADE</v>
          </cell>
          <cell r="K3380" t="str">
            <v>39,78</v>
          </cell>
        </row>
        <row r="3381">
          <cell r="G3381">
            <v>96029</v>
          </cell>
          <cell r="H3381" t="str">
            <v>TRATOR DE PNEUS COM POTÊNCIA DE 85 CV, TRAÇÃO 4X4, COM GRADE DE DISCOS ACOPLADA - CHI DIURNO. AF_02/2017</v>
          </cell>
          <cell r="I3381" t="str">
            <v>CHI</v>
          </cell>
          <cell r="J3381" t="str">
            <v>COEFICIENTE DE REPRESENTATIVIDADE</v>
          </cell>
          <cell r="K3381" t="str">
            <v>36,84</v>
          </cell>
        </row>
        <row r="3382">
          <cell r="G3382">
            <v>96029</v>
          </cell>
          <cell r="H3382" t="str">
            <v>TRATOR DE PNEUS COM POTÊNCIA DE 85 CV, TRAÇÃO 4X4, COM GRADE DE DISCOS ACOPLADA - CHI DIURNO. AF_02/2017</v>
          </cell>
          <cell r="I3382" t="str">
            <v>CHI</v>
          </cell>
          <cell r="J3382" t="str">
            <v>COEFICIENTE DE REPRESENTATIVIDADE</v>
          </cell>
          <cell r="K3382" t="str">
            <v>36,84</v>
          </cell>
        </row>
        <row r="3383">
          <cell r="G3383">
            <v>96029</v>
          </cell>
          <cell r="H3383" t="str">
            <v>TRATOR DE PNEUS COM POTÊNCIA DE 85 CV, TRAÇÃO 4X4, COM GRADE DE DISCOS ACOPLADA - CHI DIURNO. AF_02/2017</v>
          </cell>
          <cell r="I3383" t="str">
            <v>CHI</v>
          </cell>
          <cell r="J3383" t="str">
            <v>COEFICIENTE DE REPRESENTATIVIDADE</v>
          </cell>
          <cell r="K3383" t="str">
            <v>36,84</v>
          </cell>
        </row>
        <row r="3384">
          <cell r="G3384">
            <v>96029</v>
          </cell>
          <cell r="H3384" t="str">
            <v>TRATOR DE PNEUS COM POTÊNCIA DE 85 CV, TRAÇÃO 4X4, COM GRADE DE DISCOS ACOPLADA - CHI DIURNO. AF_02/2017</v>
          </cell>
          <cell r="I3384" t="str">
            <v>CHI</v>
          </cell>
          <cell r="J3384" t="str">
            <v>COEFICIENTE DE REPRESENTATIVIDADE</v>
          </cell>
          <cell r="K3384" t="str">
            <v>36,84</v>
          </cell>
        </row>
        <row r="3385">
          <cell r="G3385">
            <v>96036</v>
          </cell>
          <cell r="H3385" t="str">
            <v>CAMINHÃO BASCULANTE 10 M3, TRUCADO, POTÊNCIA 230 CV, INCLUSIVE CAÇAMBA METÁLICA, COM DISTRIBUIDOR DE AGREGADOS ACOPLADO - CHI DIURNO. AF_02/2017</v>
          </cell>
          <cell r="I3385" t="str">
            <v>CHI</v>
          </cell>
          <cell r="J3385" t="str">
            <v>COEFICIENTE DE REPRESENTATIVIDADE</v>
          </cell>
          <cell r="K3385" t="str">
            <v>44,31</v>
          </cell>
        </row>
        <row r="3386">
          <cell r="G3386">
            <v>96036</v>
          </cell>
          <cell r="H3386" t="str">
            <v>CAMINHÃO BASCULANTE 10 M3, TRUCADO, POTÊNCIA 230 CV, INCLUSIVE CAÇAMBA METÁLICA, COM DISTRIBUIDOR DE AGREGADOS ACOPLADO - CHI DIURNO. AF_02/2017</v>
          </cell>
          <cell r="I3386" t="str">
            <v>CHI</v>
          </cell>
          <cell r="J3386" t="str">
            <v>COEFICIENTE DE REPRESENTATIVIDADE</v>
          </cell>
          <cell r="K3386" t="str">
            <v>44,31</v>
          </cell>
        </row>
        <row r="3387">
          <cell r="G3387">
            <v>96036</v>
          </cell>
          <cell r="H3387" t="str">
            <v>CAMINHÃO BASCULANTE 10 M3, TRUCADO, POTÊNCIA 230 CV, INCLUSIVE CAÇAMBA METÁLICA, COM DISTRIBUIDOR DE AGREGADOS ACOPLADO - CHI DIURNO. AF_02/2017</v>
          </cell>
          <cell r="I3387" t="str">
            <v>CHI</v>
          </cell>
          <cell r="J3387" t="str">
            <v>COEFICIENTE DE REPRESENTATIVIDADE</v>
          </cell>
          <cell r="K3387" t="str">
            <v>44,31</v>
          </cell>
        </row>
        <row r="3388">
          <cell r="G3388">
            <v>96036</v>
          </cell>
          <cell r="H3388" t="str">
            <v>CAMINHÃO BASCULANTE 10 M3, TRUCADO, POTÊNCIA 230 CV, INCLUSIVE CAÇAMBA METÁLICA, COM DISTRIBUIDOR DE AGREGADOS ACOPLADO - CHI DIURNO. AF_02/2017</v>
          </cell>
          <cell r="I3388" t="str">
            <v>CHI</v>
          </cell>
          <cell r="J3388" t="str">
            <v>COEFICIENTE DE REPRESENTATIVIDADE</v>
          </cell>
          <cell r="K3388" t="str">
            <v>44,31</v>
          </cell>
        </row>
        <row r="3389">
          <cell r="G3389">
            <v>96036</v>
          </cell>
          <cell r="H3389" t="str">
            <v>CAMINHÃO BASCULANTE 10 M3, TRUCADO, POTÊNCIA 230 CV, INCLUSIVE CAÇAMBA METÁLICA, COM DISTRIBUIDOR DE AGREGADOS ACOPLADO - CHI DIURNO. AF_02/2017</v>
          </cell>
          <cell r="I3389" t="str">
            <v>CHI</v>
          </cell>
          <cell r="J3389" t="str">
            <v>COEFICIENTE DE REPRESENTATIVIDADE</v>
          </cell>
          <cell r="K3389" t="str">
            <v>44,31</v>
          </cell>
        </row>
        <row r="3390">
          <cell r="G3390">
            <v>96155</v>
          </cell>
          <cell r="H3390" t="str">
            <v>TRATOR DE PNEUS COM POTÊNCIA DE 85 CV, TRAÇÃO 4X4, COM VASSOURA MECÂNICA ACOPLADA - CHI DIURNO. AF_02/2017</v>
          </cell>
          <cell r="I3390" t="str">
            <v>CHI</v>
          </cell>
          <cell r="J3390" t="str">
            <v>COEFICIENTE DE REPRESENTATIVIDADE</v>
          </cell>
          <cell r="K3390" t="str">
            <v>36,96</v>
          </cell>
        </row>
        <row r="3391">
          <cell r="G3391">
            <v>96155</v>
          </cell>
          <cell r="H3391" t="str">
            <v>TRATOR DE PNEUS COM POTÊNCIA DE 85 CV, TRAÇÃO 4X4, COM VASSOURA MECÂNICA ACOPLADA - CHI DIURNO. AF_02/2017</v>
          </cell>
          <cell r="I3391" t="str">
            <v>CHI</v>
          </cell>
          <cell r="J3391" t="str">
            <v>COEFICIENTE DE REPRESENTATIVIDADE</v>
          </cell>
          <cell r="K3391" t="str">
            <v>36,96</v>
          </cell>
        </row>
        <row r="3392">
          <cell r="G3392">
            <v>96155</v>
          </cell>
          <cell r="H3392" t="str">
            <v>TRATOR DE PNEUS COM POTÊNCIA DE 85 CV, TRAÇÃO 4X4, COM VASSOURA MECÂNICA ACOPLADA - CHI DIURNO. AF_02/2017</v>
          </cell>
          <cell r="I3392" t="str">
            <v>CHI</v>
          </cell>
          <cell r="J3392" t="str">
            <v>COEFICIENTE DE REPRESENTATIVIDADE</v>
          </cell>
          <cell r="K3392" t="str">
            <v>36,96</v>
          </cell>
        </row>
        <row r="3393">
          <cell r="G3393">
            <v>96155</v>
          </cell>
          <cell r="H3393" t="str">
            <v>TRATOR DE PNEUS COM POTÊNCIA DE 85 CV, TRAÇÃO 4X4, COM VASSOURA MECÂNICA ACOPLADA - CHI DIURNO. AF_02/2017</v>
          </cell>
          <cell r="I3393" t="str">
            <v>CHI</v>
          </cell>
          <cell r="J3393" t="str">
            <v>COEFICIENTE DE REPRESENTATIVIDADE</v>
          </cell>
          <cell r="K3393" t="str">
            <v>36,96</v>
          </cell>
        </row>
        <row r="3394">
          <cell r="G3394">
            <v>96156</v>
          </cell>
          <cell r="H3394" t="str">
            <v>MINICARREGADEIRA SOBRE RODAS POTENCIA 47HP CAPACIDADE OPERACAO 646 KG, COM VASSOURA MECÂNICA ACOPLADA - CHI DIURNO. AF_03/2017</v>
          </cell>
          <cell r="I3394" t="str">
            <v>CHI</v>
          </cell>
          <cell r="J3394" t="str">
            <v>COEFICIENTE DE REPRESENTATIVIDADE</v>
          </cell>
          <cell r="K3394" t="str">
            <v>43,10</v>
          </cell>
        </row>
        <row r="3395">
          <cell r="G3395">
            <v>96156</v>
          </cell>
          <cell r="H3395" t="str">
            <v>MINICARREGADEIRA SOBRE RODAS POTENCIA 47HP CAPACIDADE OPERACAO 646 KG, COM VASSOURA MECÂNICA ACOPLADA - CHI DIURNO. AF_03/2017</v>
          </cell>
          <cell r="I3395" t="str">
            <v>CHI</v>
          </cell>
          <cell r="J3395" t="str">
            <v>COEFICIENTE DE REPRESENTATIVIDADE</v>
          </cell>
          <cell r="K3395" t="str">
            <v>43,10</v>
          </cell>
        </row>
        <row r="3396">
          <cell r="G3396">
            <v>96156</v>
          </cell>
          <cell r="H3396" t="str">
            <v>MINICARREGADEIRA SOBRE RODAS POTENCIA 47HP CAPACIDADE OPERACAO 646 KG, COM VASSOURA MECÂNICA ACOPLADA - CHI DIURNO. AF_03/2017</v>
          </cell>
          <cell r="I3396" t="str">
            <v>CHI</v>
          </cell>
          <cell r="J3396" t="str">
            <v>COEFICIENTE DE REPRESENTATIVIDADE</v>
          </cell>
          <cell r="K3396" t="str">
            <v>43,10</v>
          </cell>
        </row>
        <row r="3397">
          <cell r="G3397">
            <v>96156</v>
          </cell>
          <cell r="H3397" t="str">
            <v>MINICARREGADEIRA SOBRE RODAS POTENCIA 47HP CAPACIDADE OPERACAO 646 KG, COM VASSOURA MECÂNICA ACOPLADA - CHI DIURNO. AF_03/2017</v>
          </cell>
          <cell r="I3397" t="str">
            <v>CHI</v>
          </cell>
          <cell r="J3397" t="str">
            <v>COEFICIENTE DE REPRESENTATIVIDADE</v>
          </cell>
          <cell r="K3397" t="str">
            <v>43,10</v>
          </cell>
        </row>
        <row r="3398">
          <cell r="G3398">
            <v>96159</v>
          </cell>
          <cell r="H3398" t="str">
            <v>MÁQUINA DEMARCADORA DE FAIXA DE TRÁFEGO À FRIO, AUTOPROPELIDA, POTÊNCIA 38 HP - CHI DIURNO. AF_07/2016</v>
          </cell>
          <cell r="I3398" t="str">
            <v>CHI</v>
          </cell>
          <cell r="J3398" t="str">
            <v>COEFICIENTE DE REPRESENTATIVIDADE</v>
          </cell>
          <cell r="K3398" t="str">
            <v>51,36</v>
          </cell>
        </row>
        <row r="3399">
          <cell r="G3399">
            <v>96159</v>
          </cell>
          <cell r="H3399" t="str">
            <v>MÁQUINA DEMARCADORA DE FAIXA DE TRÁFEGO À FRIO, AUTOPROPELIDA, POTÊNCIA 38 HP - CHI DIURNO. AF_07/2016</v>
          </cell>
          <cell r="I3399" t="str">
            <v>CHI</v>
          </cell>
          <cell r="J3399" t="str">
            <v>COEFICIENTE DE REPRESENTATIVIDADE</v>
          </cell>
          <cell r="K3399" t="str">
            <v>51,36</v>
          </cell>
        </row>
        <row r="3400">
          <cell r="G3400">
            <v>96159</v>
          </cell>
          <cell r="H3400" t="str">
            <v>MÁQUINA DEMARCADORA DE FAIXA DE TRÁFEGO À FRIO, AUTOPROPELIDA, POTÊNCIA 38 HP - CHI DIURNO. AF_07/2016</v>
          </cell>
          <cell r="I3400" t="str">
            <v>CHI</v>
          </cell>
          <cell r="J3400" t="str">
            <v>COEFICIENTE DE REPRESENTATIVIDADE</v>
          </cell>
          <cell r="K3400" t="str">
            <v>51,36</v>
          </cell>
        </row>
        <row r="3401">
          <cell r="G3401">
            <v>96159</v>
          </cell>
          <cell r="H3401" t="str">
            <v>MÁQUINA DEMARCADORA DE FAIXA DE TRÁFEGO À FRIO, AUTOPROPELIDA, POTÊNCIA 38 HP - CHI DIURNO. AF_07/2016</v>
          </cell>
          <cell r="I3401" t="str">
            <v>CHI</v>
          </cell>
          <cell r="J3401" t="str">
            <v>COEFICIENTE DE REPRESENTATIVIDADE</v>
          </cell>
          <cell r="K3401" t="str">
            <v>51,36</v>
          </cell>
        </row>
        <row r="3402">
          <cell r="G3402">
            <v>96246</v>
          </cell>
          <cell r="H3402" t="str">
            <v>MINIESCAVADEIRA SOBRE ESTEIRAS, POTENCIA LIQUIDA DE *30* HP, PESO OPERACIONAL DE *3.500* KG - CHI DIURNO. AF_04/2017</v>
          </cell>
          <cell r="I3402" t="str">
            <v>CHI</v>
          </cell>
          <cell r="J3402" t="str">
            <v>COEFICIENTE DE REPRESENTATIVIDADE</v>
          </cell>
          <cell r="K3402" t="str">
            <v>43,11</v>
          </cell>
        </row>
        <row r="3403">
          <cell r="G3403">
            <v>96246</v>
          </cell>
          <cell r="H3403" t="str">
            <v>MINIESCAVADEIRA SOBRE ESTEIRAS, POTENCIA LIQUIDA DE *30* HP, PESO OPERACIONAL DE *3.500* KG - CHI DIURNO. AF_04/2017</v>
          </cell>
          <cell r="I3403" t="str">
            <v>CHI</v>
          </cell>
          <cell r="J3403" t="str">
            <v>COEFICIENTE DE REPRESENTATIVIDADE</v>
          </cell>
          <cell r="K3403" t="str">
            <v>43,11</v>
          </cell>
        </row>
        <row r="3404">
          <cell r="G3404">
            <v>96246</v>
          </cell>
          <cell r="H3404" t="str">
            <v>MINIESCAVADEIRA SOBRE ESTEIRAS, POTENCIA LIQUIDA DE *30* HP, PESO OPERACIONAL DE *3.500* KG - CHI DIURNO. AF_04/2017</v>
          </cell>
          <cell r="I3404" t="str">
            <v>CHI</v>
          </cell>
          <cell r="J3404" t="str">
            <v>COEFICIENTE DE REPRESENTATIVIDADE</v>
          </cell>
          <cell r="K3404" t="str">
            <v>43,11</v>
          </cell>
        </row>
        <row r="3405">
          <cell r="G3405">
            <v>96246</v>
          </cell>
          <cell r="H3405" t="str">
            <v>MINIESCAVADEIRA SOBRE ESTEIRAS, POTENCIA LIQUIDA DE *30* HP, PESO OPERACIONAL DE *3.500* KG - CHI DIURNO. AF_04/2017</v>
          </cell>
          <cell r="I3405" t="str">
            <v>CHI</v>
          </cell>
          <cell r="J3405" t="str">
            <v>COEFICIENTE DE REPRESENTATIVIDADE</v>
          </cell>
          <cell r="K3405" t="str">
            <v>43,11</v>
          </cell>
        </row>
        <row r="3406">
          <cell r="G3406">
            <v>96302</v>
          </cell>
          <cell r="H3406" t="str">
            <v>PERFURATRIZ ROTATIVA SOBRE ESTEIRA, TORQUE MAXIMO 2500 KGM, POTENCIA 110 HP, MOTOR DIESEL - CHI DIURNO. AF_05/2017</v>
          </cell>
          <cell r="I3406" t="str">
            <v>CHI</v>
          </cell>
          <cell r="J3406" t="str">
            <v>COEFICIENTE DE REPRESENTATIVIDADE</v>
          </cell>
          <cell r="K3406" t="str">
            <v>69,46</v>
          </cell>
        </row>
        <row r="3407">
          <cell r="G3407">
            <v>96302</v>
          </cell>
          <cell r="H3407" t="str">
            <v>PERFURATRIZ ROTATIVA SOBRE ESTEIRA, TORQUE MAXIMO 2500 KGM, POTENCIA 110 HP, MOTOR DIESEL - CHI DIURNO. AF_05/2017</v>
          </cell>
          <cell r="I3407" t="str">
            <v>CHI</v>
          </cell>
          <cell r="J3407" t="str">
            <v>COEFICIENTE DE REPRESENTATIVIDADE</v>
          </cell>
          <cell r="K3407" t="str">
            <v>69,46</v>
          </cell>
        </row>
        <row r="3408">
          <cell r="G3408">
            <v>96302</v>
          </cell>
          <cell r="H3408" t="str">
            <v>PERFURATRIZ ROTATIVA SOBRE ESTEIRA, TORQUE MAXIMO 2500 KGM, POTENCIA 110 HP, MOTOR DIESEL - CHI DIURNO. AF_05/2017</v>
          </cell>
          <cell r="I3408" t="str">
            <v>CHI</v>
          </cell>
          <cell r="J3408" t="str">
            <v>COEFICIENTE DE REPRESENTATIVIDADE</v>
          </cell>
          <cell r="K3408" t="str">
            <v>69,46</v>
          </cell>
        </row>
        <row r="3409">
          <cell r="G3409">
            <v>96302</v>
          </cell>
          <cell r="H3409" t="str">
            <v>PERFURATRIZ ROTATIVA SOBRE ESTEIRA, TORQUE MAXIMO 2500 KGM, POTENCIA 110 HP, MOTOR DIESEL - CHI DIURNO. AF_05/2017</v>
          </cell>
          <cell r="I3409" t="str">
            <v>CHI</v>
          </cell>
          <cell r="J3409" t="str">
            <v>COEFICIENTE DE REPRESENTATIVIDADE</v>
          </cell>
          <cell r="K3409" t="str">
            <v>69,46</v>
          </cell>
        </row>
        <row r="3410">
          <cell r="G3410">
            <v>96308</v>
          </cell>
          <cell r="H3410" t="str">
            <v>COMPRESSOR DE AR, VAZAO DE 10 PCM, RESERVATORIO 100 L, PRESSAO DE TRABALHO ENTRE 6,9 E 9,7 BAR  POTENCIA 2 HP, TENSAO 110/220 V  CHI DIURNO. AF_05/2017</v>
          </cell>
          <cell r="I3410" t="str">
            <v>CHI</v>
          </cell>
          <cell r="J3410" t="str">
            <v>COEFICIENTE DE REPRESENTATIVIDADE</v>
          </cell>
          <cell r="K3410" t="str">
            <v>0,11</v>
          </cell>
        </row>
        <row r="3411">
          <cell r="G3411">
            <v>96308</v>
          </cell>
          <cell r="H3411" t="str">
            <v>COMPRESSOR DE AR, VAZAO DE 10 PCM, RESERVATORIO 100 L, PRESSAO DE TRABALHO ENTRE 6,9 E 9,7 BAR  POTENCIA 2 HP, TENSAO 110/220 V  CHI DIURNO. AF_05/2017</v>
          </cell>
          <cell r="I3411" t="str">
            <v>CHI</v>
          </cell>
          <cell r="J3411" t="str">
            <v>COEFICIENTE DE REPRESENTATIVIDADE</v>
          </cell>
          <cell r="K3411" t="str">
            <v>0,11</v>
          </cell>
        </row>
        <row r="3412">
          <cell r="G3412">
            <v>96308</v>
          </cell>
          <cell r="H3412" t="str">
            <v>COMPRESSOR DE AR, VAZAO DE 10 PCM, RESERVATORIO 100 L, PRESSAO DE TRABALHO ENTRE 6,9 E 9,7 BAR  POTENCIA 2 HP, TENSAO 110/220 V  CHI DIURNO. AF_05/2017</v>
          </cell>
          <cell r="I3412" t="str">
            <v>CHI</v>
          </cell>
          <cell r="J3412" t="str">
            <v>COEFICIENTE DE REPRESENTATIVIDADE</v>
          </cell>
          <cell r="K3412" t="str">
            <v>0,11</v>
          </cell>
        </row>
        <row r="3413">
          <cell r="G3413">
            <v>96464</v>
          </cell>
          <cell r="H3413" t="str">
            <v>ROLO COMPACTADOR DE PNEUS, ESTATICO, PRESSAO VARIAVEL, POTENCIA 110 HP, PESO SEM/COM LASTRO 10,8/27 T, LARGURA DE ROLAGEM 2,30 M - CHI DIURNO. AF_06/2017</v>
          </cell>
          <cell r="I3413" t="str">
            <v>CHI</v>
          </cell>
          <cell r="J3413" t="str">
            <v>COEFICIENTE DE REPRESENTATIVIDADE</v>
          </cell>
          <cell r="K3413" t="str">
            <v>50,54</v>
          </cell>
        </row>
        <row r="3414">
          <cell r="G3414">
            <v>96464</v>
          </cell>
          <cell r="H3414" t="str">
            <v>ROLO COMPACTADOR DE PNEUS, ESTATICO, PRESSAO VARIAVEL, POTENCIA 110 HP, PESO SEM/COM LASTRO 10,8/27 T, LARGURA DE ROLAGEM 2,30 M - CHI DIURNO. AF_06/2017</v>
          </cell>
          <cell r="I3414" t="str">
            <v>CHI</v>
          </cell>
          <cell r="J3414" t="str">
            <v>COEFICIENTE DE REPRESENTATIVIDADE</v>
          </cell>
          <cell r="K3414" t="str">
            <v>50,54</v>
          </cell>
        </row>
        <row r="3415">
          <cell r="G3415">
            <v>96464</v>
          </cell>
          <cell r="H3415" t="str">
            <v>ROLO COMPACTADOR DE PNEUS, ESTATICO, PRESSAO VARIAVEL, POTENCIA 110 HP, PESO SEM/COM LASTRO 10,8/27 T, LARGURA DE ROLAGEM 2,30 M - CHI DIURNO. AF_06/2017</v>
          </cell>
          <cell r="I3415" t="str">
            <v>CHI</v>
          </cell>
          <cell r="J3415" t="str">
            <v>COEFICIENTE DE REPRESENTATIVIDADE</v>
          </cell>
          <cell r="K3415" t="str">
            <v>50,54</v>
          </cell>
        </row>
        <row r="3416">
          <cell r="G3416">
            <v>96464</v>
          </cell>
          <cell r="H3416" t="str">
            <v>ROLO COMPACTADOR DE PNEUS, ESTATICO, PRESSAO VARIAVEL, POTENCIA 110 HP, PESO SEM/COM LASTRO 10,8/27 T, LARGURA DE ROLAGEM 2,30 M - CHI DIURNO. AF_06/2017</v>
          </cell>
          <cell r="I3416" t="str">
            <v>CHI</v>
          </cell>
          <cell r="J3416" t="str">
            <v>COEFICIENTE DE REPRESENTATIVIDADE</v>
          </cell>
          <cell r="K3416" t="str">
            <v>50,54</v>
          </cell>
        </row>
        <row r="3417">
          <cell r="G3417">
            <v>5089</v>
          </cell>
          <cell r="H3417" t="str">
            <v>ROLO COMPACTADOR VIBRATÓRIO PÉ DE CARNEIRO PARA SOLOS, POTÊNCIA 80 HP, PESO OPERACIONAL SEM/COM LASTRO 7,4 / 8,8 T, LARGURA DE TRABALHO 1,68 M - MANUTENÇÃO. AF_02/2016</v>
          </cell>
          <cell r="I3417" t="str">
            <v>H</v>
          </cell>
          <cell r="J3417" t="str">
            <v>COEFICIENTE DE REPRESENTATIVIDADE</v>
          </cell>
          <cell r="K3417" t="str">
            <v>16,22</v>
          </cell>
        </row>
        <row r="3418">
          <cell r="G3418">
            <v>5089</v>
          </cell>
          <cell r="H3418" t="str">
            <v>ROLO COMPACTADOR VIBRATÓRIO PÉ DE CARNEIRO PARA SOLOS, POTÊNCIA 80 HP, PESO OPERACIONAL SEM/COM LASTRO 7,4 / 8,8 T, LARGURA DE TRABALHO 1,68 M - MANUTENÇÃO. AF_02/2016</v>
          </cell>
          <cell r="I3418" t="str">
            <v>H</v>
          </cell>
          <cell r="J3418" t="str">
            <v>COEFICIENTE DE REPRESENTATIVIDADE</v>
          </cell>
          <cell r="K3418" t="str">
            <v>16,22</v>
          </cell>
        </row>
        <row r="3419">
          <cell r="G3419">
            <v>5627</v>
          </cell>
          <cell r="H3419" t="str">
            <v>ESCAVADEIRA HIDRÁULICA SOBRE ESTEIRAS, CAÇAMBA 0,80 M3, PESO OPERACIONAL 17 T, POTENCIA BRUTA 111 HP - DEPRECIAÇÃO. AF_06/2014</v>
          </cell>
          <cell r="I3419" t="str">
            <v>H</v>
          </cell>
          <cell r="J3419" t="str">
            <v>COLETADO</v>
          </cell>
          <cell r="K3419" t="str">
            <v>23,01</v>
          </cell>
        </row>
        <row r="3420">
          <cell r="G3420">
            <v>5627</v>
          </cell>
          <cell r="H3420" t="str">
            <v>ESCAVADEIRA HIDRÁULICA SOBRE ESTEIRAS, CAÇAMBA 0,80 M3, PESO OPERACIONAL 17 T, POTENCIA BRUTA 111 HP - DEPRECIAÇÃO. AF_06/2014</v>
          </cell>
          <cell r="I3420" t="str">
            <v>H</v>
          </cell>
          <cell r="J3420" t="str">
            <v>COLETADO</v>
          </cell>
          <cell r="K3420" t="str">
            <v>23,01</v>
          </cell>
        </row>
        <row r="3421">
          <cell r="G3421">
            <v>5628</v>
          </cell>
          <cell r="H3421" t="str">
            <v>ESCAVADEIRA HIDRÁULICA SOBRE ESTEIRAS, CAÇAMBA 0,80 M3, PESO OPERACIONAL 17 T, POTENCIA BRUTA 111 HP - JUROS. AF_06/2014</v>
          </cell>
          <cell r="I3421" t="str">
            <v>H</v>
          </cell>
          <cell r="J3421" t="str">
            <v>COLETADO</v>
          </cell>
          <cell r="K3421" t="str">
            <v>5,91</v>
          </cell>
        </row>
        <row r="3422">
          <cell r="G3422">
            <v>5628</v>
          </cell>
          <cell r="H3422" t="str">
            <v>ESCAVADEIRA HIDRÁULICA SOBRE ESTEIRAS, CAÇAMBA 0,80 M3, PESO OPERACIONAL 17 T, POTENCIA BRUTA 111 HP - JUROS. AF_06/2014</v>
          </cell>
          <cell r="I3422" t="str">
            <v>H</v>
          </cell>
          <cell r="J3422" t="str">
            <v>COLETADO</v>
          </cell>
          <cell r="K3422" t="str">
            <v>5,91</v>
          </cell>
        </row>
        <row r="3423">
          <cell r="G3423">
            <v>5629</v>
          </cell>
          <cell r="H3423" t="str">
            <v>ESCAVADEIRA HIDRÁULICA SOBRE ESTEIRAS, CAÇAMBA 0,80 M3, PESO OPERACIONAL 17 T, POTENCIA BRUTA 111 HP - MANUTENÇÃO. AF_06/2014</v>
          </cell>
          <cell r="I3423" t="str">
            <v>H</v>
          </cell>
          <cell r="J3423" t="str">
            <v>COLETADO</v>
          </cell>
          <cell r="K3423" t="str">
            <v>28,76</v>
          </cell>
        </row>
        <row r="3424">
          <cell r="G3424">
            <v>5629</v>
          </cell>
          <cell r="H3424" t="str">
            <v>ESCAVADEIRA HIDRÁULICA SOBRE ESTEIRAS, CAÇAMBA 0,80 M3, PESO OPERACIONAL 17 T, POTENCIA BRUTA 111 HP - MANUTENÇÃO. AF_06/2014</v>
          </cell>
          <cell r="I3424" t="str">
            <v>H</v>
          </cell>
          <cell r="J3424" t="str">
            <v>COLETADO</v>
          </cell>
          <cell r="K3424" t="str">
            <v>28,76</v>
          </cell>
        </row>
        <row r="3425">
          <cell r="G3425">
            <v>5630</v>
          </cell>
          <cell r="H3425" t="str">
            <v>ESCAVADEIRA HIDRÁULICA SOBRE ESTEIRAS, CAÇAMBA 0,80 M3, PESO OPERACIONAL 17 T, POTENCIA BRUTA 111 HP - MATERIAIS NA OPERAÇÃO. AF_06/2014</v>
          </cell>
          <cell r="I3425" t="str">
            <v>H</v>
          </cell>
          <cell r="J3425" t="str">
            <v>COLETADO</v>
          </cell>
          <cell r="K3425" t="str">
            <v>48,30</v>
          </cell>
        </row>
        <row r="3426">
          <cell r="G3426">
            <v>5630</v>
          </cell>
          <cell r="H3426" t="str">
            <v>ESCAVADEIRA HIDRÁULICA SOBRE ESTEIRAS, CAÇAMBA 0,80 M3, PESO OPERACIONAL 17 T, POTENCIA BRUTA 111 HP - MATERIAIS NA OPERAÇÃO. AF_06/2014</v>
          </cell>
          <cell r="I3426" t="str">
            <v>H</v>
          </cell>
          <cell r="J3426" t="str">
            <v>COLETADO</v>
          </cell>
          <cell r="K3426" t="str">
            <v>48,30</v>
          </cell>
        </row>
        <row r="3427">
          <cell r="G3427">
            <v>5658</v>
          </cell>
          <cell r="H3427" t="str">
            <v>GRADE DE DISCO CONTROLE REMOTO REBOCÁVEL, COM 24 DISCOS 24 X 6 MM COM PNEUS PARA TRANSPORTE - MANUTENÇÃO. AF_06/2014</v>
          </cell>
          <cell r="I3427" t="str">
            <v>H</v>
          </cell>
          <cell r="J3427" t="str">
            <v>COEFICIENTE DE REPRESENTATIVIDADE</v>
          </cell>
          <cell r="K3427" t="str">
            <v>1,07</v>
          </cell>
        </row>
        <row r="3428">
          <cell r="G3428">
            <v>5658</v>
          </cell>
          <cell r="H3428" t="str">
            <v>GRADE DE DISCO CONTROLE REMOTO REBOCÁVEL, COM 24 DISCOS 24 X 6 MM COM PNEUS PARA TRANSPORTE - MANUTENÇÃO. AF_06/2014</v>
          </cell>
          <cell r="I3428" t="str">
            <v>H</v>
          </cell>
          <cell r="J3428" t="str">
            <v>COEFICIENTE DE REPRESENTATIVIDADE</v>
          </cell>
          <cell r="K3428" t="str">
            <v>1,07</v>
          </cell>
        </row>
        <row r="3429">
          <cell r="G3429">
            <v>5664</v>
          </cell>
          <cell r="H3429" t="str">
            <v>RETROESCAVADEIRA SOBRE RODAS COM CARREGADEIRA, TRAÇÃO 4X4, POTÊNCIA LÍQ. 88 HP, CAÇAMBA CARREG. CAP. MÍN. 1 M3, CAÇAMBA RETRO CAP. 0,26 M3, PESO OPERACIONAL MÍN. 6.674 KG, PROFUNDIDADE ESCAVAÇÃO MÁX. 4,37 M - MANUTENÇÃO. AF_06/2014</v>
          </cell>
          <cell r="I3429" t="str">
            <v>H</v>
          </cell>
          <cell r="J3429" t="str">
            <v>COEFICIENTE DE REPRESENTATIVIDADE</v>
          </cell>
          <cell r="K3429" t="str">
            <v>17,05</v>
          </cell>
        </row>
        <row r="3430">
          <cell r="G3430">
            <v>5664</v>
          </cell>
          <cell r="H3430" t="str">
            <v>RETROESCAVADEIRA SOBRE RODAS COM CARREGADEIRA, TRAÇÃO 4X4, POTÊNCIA LÍQ. 88 HP, CAÇAMBA CARREG. CAP. MÍN. 1 M3, CAÇAMBA RETRO CAP. 0,26 M3, PESO OPERACIONAL MÍN. 6.674 KG, PROFUNDIDADE ESCAVAÇÃO MÁX. 4,37 M - MANUTENÇÃO. AF_06/2014</v>
          </cell>
          <cell r="I3430" t="str">
            <v>H</v>
          </cell>
          <cell r="J3430" t="str">
            <v>COEFICIENTE DE REPRESENTATIVIDADE</v>
          </cell>
          <cell r="K3430" t="str">
            <v>17,05</v>
          </cell>
        </row>
        <row r="3431">
          <cell r="G3431">
            <v>5667</v>
          </cell>
          <cell r="H3431" t="str">
            <v>RETROESCAVADEIRA SOBRE RODAS COM CARREGADEIRA, TRAÇÃO 4X2, POTÊNCIA LÍQ. 79 HP, CAÇAMBA CARREG. CAP. MÍN. 1 M3, CAÇAMBA RETRO CAP. 0,20 M3, PESO OPERACIONAL MÍN. 6.570 KG, PROFUNDIDADE ESCAVAÇÃO MÁX. 4,37 M - MANUTENÇÃO. AF_06/2014</v>
          </cell>
          <cell r="I3431" t="str">
            <v>H</v>
          </cell>
          <cell r="J3431" t="str">
            <v>COEFICIENTE DE REPRESENTATIVIDADE</v>
          </cell>
          <cell r="K3431" t="str">
            <v>15,16</v>
          </cell>
        </row>
        <row r="3432">
          <cell r="G3432">
            <v>5667</v>
          </cell>
          <cell r="H3432" t="str">
            <v>RETROESCAVADEIRA SOBRE RODAS COM CARREGADEIRA, TRAÇÃO 4X2, POTÊNCIA LÍQ. 79 HP, CAÇAMBA CARREG. CAP. MÍN. 1 M3, CAÇAMBA RETRO CAP. 0,20 M3, PESO OPERACIONAL MÍN. 6.570 KG, PROFUNDIDADE ESCAVAÇÃO MÁX. 4,37 M - MANUTENÇÃO. AF_06/2014</v>
          </cell>
          <cell r="I3432" t="str">
            <v>H</v>
          </cell>
          <cell r="J3432" t="str">
            <v>COEFICIENTE DE REPRESENTATIVIDADE</v>
          </cell>
          <cell r="K3432" t="str">
            <v>15,16</v>
          </cell>
        </row>
        <row r="3433">
          <cell r="G3433">
            <v>5668</v>
          </cell>
          <cell r="H3433" t="str">
            <v>RETROESCAVADEIRA SOBRE RODAS COM CARREGADEIRA, TRAÇÃO 4X2, POTÊNCIA LÍQ. 79 HP, CAÇAMBA CARREG. CAP. MÍN. 1 M3, CAÇAMBA RETRO CAP. 0,20 M3, PESO OPERACIONAL MÍN. 6.570 KG, PROFUNDIDADE ESCAVAÇÃO MÁX. 4,37 M - MATERIAIS NA OPERAÇÃO. AF_06/2014</v>
          </cell>
          <cell r="I3433" t="str">
            <v>H</v>
          </cell>
          <cell r="J3433" t="str">
            <v>COLETADO</v>
          </cell>
          <cell r="K3433" t="str">
            <v>36,96</v>
          </cell>
        </row>
        <row r="3434">
          <cell r="G3434">
            <v>5668</v>
          </cell>
          <cell r="H3434" t="str">
            <v>RETROESCAVADEIRA SOBRE RODAS COM CARREGADEIRA, TRAÇÃO 4X2, POTÊNCIA LÍQ. 79 HP, CAÇAMBA CARREG. CAP. MÍN. 1 M3, CAÇAMBA RETRO CAP. 0,20 M3, PESO OPERACIONAL MÍN. 6.570 KG, PROFUNDIDADE ESCAVAÇÃO MÁX. 4,37 M - MATERIAIS NA OPERAÇÃO. AF_06/2014</v>
          </cell>
          <cell r="I3434" t="str">
            <v>H</v>
          </cell>
          <cell r="J3434" t="str">
            <v>COLETADO</v>
          </cell>
          <cell r="K3434" t="str">
            <v>36,96</v>
          </cell>
        </row>
        <row r="3435">
          <cell r="G3435">
            <v>5674</v>
          </cell>
          <cell r="H3435" t="str">
            <v>ROLO COMPACTADOR VIBRATÓRIO DE UM CILINDRO AÇO LISO, POTÊNCIA 80 HP, PESO OPERACIONAL MÁXIMO 8,1 T, IMPACTO DINÂMICO 16,15 / 9,5 T, LARGURA DE TRABALHO 1,68 M - MANUTENÇÃO. AF_06/2014</v>
          </cell>
          <cell r="I3435" t="str">
            <v>H</v>
          </cell>
          <cell r="J3435" t="str">
            <v>COEFICIENTE DE REPRESENTATIVIDADE</v>
          </cell>
          <cell r="K3435" t="str">
            <v>15,60</v>
          </cell>
        </row>
        <row r="3436">
          <cell r="G3436">
            <v>5674</v>
          </cell>
          <cell r="H3436" t="str">
            <v>ROLO COMPACTADOR VIBRATÓRIO DE UM CILINDRO AÇO LISO, POTÊNCIA 80 HP, PESO OPERACIONAL MÁXIMO 8,1 T, IMPACTO DINÂMICO 16,15 / 9,5 T, LARGURA DE TRABALHO 1,68 M - MANUTENÇÃO. AF_06/2014</v>
          </cell>
          <cell r="I3436" t="str">
            <v>H</v>
          </cell>
          <cell r="J3436" t="str">
            <v>COEFICIENTE DE REPRESENTATIVIDADE</v>
          </cell>
          <cell r="K3436" t="str">
            <v>15,60</v>
          </cell>
        </row>
        <row r="3437">
          <cell r="G3437">
            <v>5692</v>
          </cell>
          <cell r="H3437" t="str">
            <v>MOTOBOMBA CENTRÍFUGA, MOTOR A GASOLINA, POTÊNCIA 5,42 HP, BOCAIS 1 1/2" X 1", DIÂMETRO ROTOR 143 MM HM/Q = 6 MCA / 16,8 M3/H A 38 MCA / 6,6 M3/H - MANUTENÇÃO. AF_06/2014</v>
          </cell>
          <cell r="I3437" t="str">
            <v>H</v>
          </cell>
          <cell r="J3437" t="str">
            <v>COEFICIENTE DE REPRESENTATIVIDADE</v>
          </cell>
          <cell r="K3437" t="str">
            <v>0,18</v>
          </cell>
        </row>
        <row r="3438">
          <cell r="G3438">
            <v>5692</v>
          </cell>
          <cell r="H3438" t="str">
            <v>MOTOBOMBA CENTRÍFUGA, MOTOR A GASOLINA, POTÊNCIA 5,42 HP, BOCAIS 1 1/2" X 1", DIÂMETRO ROTOR 143 MM HM/Q = 6 MCA / 16,8 M3/H A 38 MCA / 6,6 M3/H - MANUTENÇÃO. AF_06/2014</v>
          </cell>
          <cell r="I3438" t="str">
            <v>H</v>
          </cell>
          <cell r="J3438" t="str">
            <v>COEFICIENTE DE REPRESENTATIVIDADE</v>
          </cell>
          <cell r="K3438" t="str">
            <v>0,18</v>
          </cell>
        </row>
        <row r="3439">
          <cell r="G3439">
            <v>5693</v>
          </cell>
          <cell r="H3439" t="str">
            <v>MOTOBOMBA CENTRÍFUGA, MOTOR A GASOLINA, POTÊNCIA 5,42 HP, BOCAIS 1 1/2" X 1", DIÂMETRO ROTOR 143 MM HM/Q = 6 MCA / 16,8 M3/H A 38 MCA / 6,6 M3/H - MATERIAIS NA OPERAÇÃO. AF_06/2014</v>
          </cell>
          <cell r="I3439" t="str">
            <v>H</v>
          </cell>
          <cell r="J3439" t="str">
            <v>COLETADO</v>
          </cell>
          <cell r="K3439" t="str">
            <v>3,09</v>
          </cell>
        </row>
        <row r="3440">
          <cell r="G3440">
            <v>5693</v>
          </cell>
          <cell r="H3440" t="str">
            <v>MOTOBOMBA CENTRÍFUGA, MOTOR A GASOLINA, POTÊNCIA 5,42 HP, BOCAIS 1 1/2" X 1", DIÂMETRO ROTOR 143 MM HM/Q = 6 MCA / 16,8 M3/H A 38 MCA / 6,6 M3/H - MATERIAIS NA OPERAÇÃO. AF_06/2014</v>
          </cell>
          <cell r="I3440" t="str">
            <v>H</v>
          </cell>
          <cell r="J3440" t="str">
            <v>COLETADO</v>
          </cell>
          <cell r="K3440" t="str">
            <v>3,09</v>
          </cell>
        </row>
        <row r="3441">
          <cell r="G3441">
            <v>5695</v>
          </cell>
          <cell r="H3441" t="str">
            <v>CAMINHÃO BASCULANTE 6 M3, PESO BRUTO TOTAL 16.000 KG, CARGA ÚTIL MÁXIMA 13.071 KG, DISTÂNCIA ENTRE EIXOS 4,80 M, POTÊNCIA 230 CV INCLUSIVE CAÇAMBA METÁLICA - MANUTENÇÃO. AF_06/2014</v>
          </cell>
          <cell r="I3441" t="str">
            <v>H</v>
          </cell>
          <cell r="J3441" t="str">
            <v>COEFICIENTE DE REPRESENTATIVIDADE</v>
          </cell>
          <cell r="K3441" t="str">
            <v>20,02</v>
          </cell>
        </row>
        <row r="3442">
          <cell r="G3442">
            <v>5695</v>
          </cell>
          <cell r="H3442" t="str">
            <v>CAMINHÃO BASCULANTE 6 M3, PESO BRUTO TOTAL 16.000 KG, CARGA ÚTIL MÁXIMA 13.071 KG, DISTÂNCIA ENTRE EIXOS 4,80 M, POTÊNCIA 230 CV INCLUSIVE CAÇAMBA METÁLICA - MANUTENÇÃO. AF_06/2014</v>
          </cell>
          <cell r="I3442" t="str">
            <v>H</v>
          </cell>
          <cell r="J3442" t="str">
            <v>COEFICIENTE DE REPRESENTATIVIDADE</v>
          </cell>
          <cell r="K3442" t="str">
            <v>20,02</v>
          </cell>
        </row>
        <row r="3443">
          <cell r="G3443">
            <v>5695</v>
          </cell>
          <cell r="H3443" t="str">
            <v>CAMINHÃO BASCULANTE 6 M3, PESO BRUTO TOTAL 16.000 KG, CARGA ÚTIL MÁXIMA 13.071 KG, DISTÂNCIA ENTRE EIXOS 4,80 M, POTÊNCIA 230 CV INCLUSIVE CAÇAMBA METÁLICA - MANUTENÇÃO. AF_06/2014</v>
          </cell>
          <cell r="I3443" t="str">
            <v>H</v>
          </cell>
          <cell r="J3443" t="str">
            <v>COEFICIENTE DE REPRESENTATIVIDADE</v>
          </cell>
          <cell r="K3443" t="str">
            <v>20,02</v>
          </cell>
        </row>
        <row r="3444">
          <cell r="G3444">
            <v>5703</v>
          </cell>
          <cell r="H3444" t="str">
            <v>USINA DE CONCRETO FIXA, CAPACIDADE NOMINAL DE 90 A 120 M3/H, SEM SILO - MATERIAIS NA OPERAÇÃO. AF_07/2016</v>
          </cell>
          <cell r="I3444" t="str">
            <v>H</v>
          </cell>
          <cell r="J3444" t="str">
            <v>COEFICIENTE DE REPRESENTATIVIDADE</v>
          </cell>
          <cell r="K3444" t="str">
            <v>10,71</v>
          </cell>
        </row>
        <row r="3445">
          <cell r="G3445">
            <v>5703</v>
          </cell>
          <cell r="H3445" t="str">
            <v>USINA DE CONCRETO FIXA, CAPACIDADE NOMINAL DE 90 A 120 M3/H, SEM SILO - MATERIAIS NA OPERAÇÃO. AF_07/2016</v>
          </cell>
          <cell r="I3445" t="str">
            <v>H</v>
          </cell>
          <cell r="J3445" t="str">
            <v>COEFICIENTE DE REPRESENTATIVIDADE</v>
          </cell>
          <cell r="K3445" t="str">
            <v>10,71</v>
          </cell>
        </row>
        <row r="3446">
          <cell r="G3446">
            <v>5705</v>
          </cell>
          <cell r="H3446" t="str">
            <v>CAMINHÃO TOCO, PBT 16.000 KG, CARGA ÚTIL MÁX. 10.685 KG, DIST. ENTRE EIXOS 4,8 M, POTÊNCIA 189 CV, INCLUSIVE CARROCERIA FIXA ABERTA DE MADEIRA P/ TRANSPORTE GERAL DE CARGA SECA, DIMEN. APROX. 2,5 X 7,00 X 0,50 M - MANUTENÇÃO. AF_06/2014</v>
          </cell>
          <cell r="I3446" t="str">
            <v>H</v>
          </cell>
          <cell r="J3446" t="str">
            <v>COEFICIENTE DE REPRESENTATIVIDADE</v>
          </cell>
          <cell r="K3446" t="str">
            <v>12,46</v>
          </cell>
        </row>
        <row r="3447">
          <cell r="G3447">
            <v>5705</v>
          </cell>
          <cell r="H3447" t="str">
            <v>CAMINHÃO TOCO, PBT 16.000 KG, CARGA ÚTIL MÁX. 10.685 KG, DIST. ENTRE EIXOS 4,8 M, POTÊNCIA 189 CV, INCLUSIVE CARROCERIA FIXA ABERTA DE MADEIRA P/ TRANSPORTE GERAL DE CARGA SECA, DIMEN. APROX. 2,5 X 7,00 X 0,50 M - MANUTENÇÃO. AF_06/2014</v>
          </cell>
          <cell r="I3447" t="str">
            <v>H</v>
          </cell>
          <cell r="J3447" t="str">
            <v>COEFICIENTE DE REPRESENTATIVIDADE</v>
          </cell>
          <cell r="K3447" t="str">
            <v>12,46</v>
          </cell>
        </row>
        <row r="3448">
          <cell r="G3448">
            <v>5705</v>
          </cell>
          <cell r="H3448" t="str">
            <v>CAMINHÃO TOCO, PBT 16.000 KG, CARGA ÚTIL MÁX. 10.685 KG, DIST. ENTRE EIXOS 4,8 M, POTÊNCIA 189 CV, INCLUSIVE CARROCERIA FIXA ABERTA DE MADEIRA P/ TRANSPORTE GERAL DE CARGA SECA, DIMEN. APROX. 2,5 X 7,00 X 0,50 M - MANUTENÇÃO. AF_06/2014</v>
          </cell>
          <cell r="I3448" t="str">
            <v>H</v>
          </cell>
          <cell r="J3448" t="str">
            <v>COEFICIENTE DE REPRESENTATIVIDADE</v>
          </cell>
          <cell r="K3448" t="str">
            <v>12,46</v>
          </cell>
        </row>
        <row r="3449">
          <cell r="G3449">
            <v>5707</v>
          </cell>
          <cell r="H3449" t="str">
            <v>USINA MISTURADORA DE SOLOS, CAPACIDADE DE 200 A 500 TON/H, POTENCIA 75KW - MANUTENÇÃO. AF_07/2016</v>
          </cell>
          <cell r="I3449" t="str">
            <v>H</v>
          </cell>
          <cell r="J3449" t="str">
            <v>COEFICIENTE DE REPRESENTATIVIDADE</v>
          </cell>
          <cell r="K3449" t="str">
            <v>39,97</v>
          </cell>
        </row>
        <row r="3450">
          <cell r="G3450">
            <v>5707</v>
          </cell>
          <cell r="H3450" t="str">
            <v>USINA MISTURADORA DE SOLOS, CAPACIDADE DE 200 A 500 TON/H, POTENCIA 75KW - MANUTENÇÃO. AF_07/2016</v>
          </cell>
          <cell r="I3450" t="str">
            <v>H</v>
          </cell>
          <cell r="J3450" t="str">
            <v>COEFICIENTE DE REPRESENTATIVIDADE</v>
          </cell>
          <cell r="K3450" t="str">
            <v>39,97</v>
          </cell>
        </row>
        <row r="3451">
          <cell r="G3451">
            <v>5710</v>
          </cell>
          <cell r="H3451" t="str">
            <v>VIBROACABADORA DE ASFALTO SOBRE ESTEIRAS, LARGURA DE PAVIMENTAÇÃO 1,90 M A 5,30 M, POTÊNCIA 105 HP CAPACIDADE 450 T/H - MANUTENÇÃO. AF_11/2014</v>
          </cell>
          <cell r="I3451" t="str">
            <v>H</v>
          </cell>
          <cell r="J3451" t="str">
            <v>COLETADO</v>
          </cell>
          <cell r="K3451" t="str">
            <v>67,69</v>
          </cell>
        </row>
        <row r="3452">
          <cell r="G3452">
            <v>5710</v>
          </cell>
          <cell r="H3452" t="str">
            <v>VIBROACABADORA DE ASFALTO SOBRE ESTEIRAS, LARGURA DE PAVIMENTAÇÃO 1,90 M A 5,30 M, POTÊNCIA 105 HP CAPACIDADE 450 T/H - MANUTENÇÃO. AF_11/2014</v>
          </cell>
          <cell r="I3452" t="str">
            <v>H</v>
          </cell>
          <cell r="J3452" t="str">
            <v>COLETADO</v>
          </cell>
          <cell r="K3452" t="str">
            <v>67,69</v>
          </cell>
        </row>
        <row r="3453">
          <cell r="G3453">
            <v>5711</v>
          </cell>
          <cell r="H3453" t="str">
            <v>VIBROACABADORA DE ASFALTO SOBRE ESTEIRAS, LARGURA DE PAVIMENTAÇÃO 1,90 M A 5,30 M, POTÊNCIA 105 HP CAPACIDADE 450 T/H - MATERIAIS NA OPERAÇÃO. AF_11/2014</v>
          </cell>
          <cell r="I3453" t="str">
            <v>H</v>
          </cell>
          <cell r="J3453" t="str">
            <v>COLETADO</v>
          </cell>
          <cell r="K3453" t="str">
            <v>45,68</v>
          </cell>
        </row>
        <row r="3454">
          <cell r="G3454">
            <v>5711</v>
          </cell>
          <cell r="H3454" t="str">
            <v>VIBROACABADORA DE ASFALTO SOBRE ESTEIRAS, LARGURA DE PAVIMENTAÇÃO 1,90 M A 5,30 M, POTÊNCIA 105 HP CAPACIDADE 450 T/H - MATERIAIS NA OPERAÇÃO. AF_11/2014</v>
          </cell>
          <cell r="I3454" t="str">
            <v>H</v>
          </cell>
          <cell r="J3454" t="str">
            <v>COLETADO</v>
          </cell>
          <cell r="K3454" t="str">
            <v>45,68</v>
          </cell>
        </row>
        <row r="3455">
          <cell r="G3455">
            <v>5714</v>
          </cell>
          <cell r="H3455" t="str">
            <v>TRATOR DE PNEUS, POTÊNCIA 85 CV, TRAÇÃO 4X4, PESO COM LASTRO DE 4.675 KG - MANUTENÇÃO. AF_06/2014</v>
          </cell>
          <cell r="I3455" t="str">
            <v>H</v>
          </cell>
          <cell r="J3455" t="str">
            <v>COLETADO</v>
          </cell>
          <cell r="K3455" t="str">
            <v>6,96</v>
          </cell>
        </row>
        <row r="3456">
          <cell r="G3456">
            <v>5714</v>
          </cell>
          <cell r="H3456" t="str">
            <v>TRATOR DE PNEUS, POTÊNCIA 85 CV, TRAÇÃO 4X4, PESO COM LASTRO DE 4.675 KG - MANUTENÇÃO. AF_06/2014</v>
          </cell>
          <cell r="I3456" t="str">
            <v>H</v>
          </cell>
          <cell r="J3456" t="str">
            <v>COLETADO</v>
          </cell>
          <cell r="K3456" t="str">
            <v>6,96</v>
          </cell>
        </row>
        <row r="3457">
          <cell r="G3457">
            <v>5715</v>
          </cell>
          <cell r="H3457" t="str">
            <v>TRATOR DE PNEUS, POTÊNCIA 85 CV, TRAÇÃO 4X4, PESO COM LASTRO DE 4.675 KG - MATERIAIS NA OPERAÇÃO. AF_06/2014</v>
          </cell>
          <cell r="I3457" t="str">
            <v>H</v>
          </cell>
          <cell r="J3457" t="str">
            <v>COLETADO</v>
          </cell>
          <cell r="K3457" t="str">
            <v>36,48</v>
          </cell>
        </row>
        <row r="3458">
          <cell r="G3458">
            <v>5715</v>
          </cell>
          <cell r="H3458" t="str">
            <v>TRATOR DE PNEUS, POTÊNCIA 85 CV, TRAÇÃO 4X4, PESO COM LASTRO DE 4.675 KG - MATERIAIS NA OPERAÇÃO. AF_06/2014</v>
          </cell>
          <cell r="I3458" t="str">
            <v>H</v>
          </cell>
          <cell r="J3458" t="str">
            <v>COLETADO</v>
          </cell>
          <cell r="K3458" t="str">
            <v>36,48</v>
          </cell>
        </row>
        <row r="3459">
          <cell r="G3459">
            <v>5718</v>
          </cell>
          <cell r="H3459" t="str">
            <v>TRATOR DE ESTEIRAS, POTÊNCIA 170 HP, PESO OPERACIONAL 19 T, CAÇAMBA 5,2 M3 - MATERIAIS NA OPERAÇÃO. AF_06/2014</v>
          </cell>
          <cell r="I3459" t="str">
            <v>H</v>
          </cell>
          <cell r="J3459" t="str">
            <v>COLETADO</v>
          </cell>
          <cell r="K3459" t="str">
            <v>73,96</v>
          </cell>
        </row>
        <row r="3460">
          <cell r="G3460">
            <v>5718</v>
          </cell>
          <cell r="H3460" t="str">
            <v>TRATOR DE ESTEIRAS, POTÊNCIA 170 HP, PESO OPERACIONAL 19 T, CAÇAMBA 5,2 M3 - MATERIAIS NA OPERAÇÃO. AF_06/2014</v>
          </cell>
          <cell r="I3460" t="str">
            <v>H</v>
          </cell>
          <cell r="J3460" t="str">
            <v>COLETADO</v>
          </cell>
          <cell r="K3460" t="str">
            <v>73,96</v>
          </cell>
        </row>
        <row r="3461">
          <cell r="G3461">
            <v>5721</v>
          </cell>
          <cell r="H3461" t="str">
            <v>TRATOR DE ESTEIRAS, POTÊNCIA 150 HP, PESO OPERACIONAL 16,7 T, COM RODA MOTRIZ ELEVADA E LÂMINA 3,18 M3 - MATERIAIS NA OPERAÇÃO. AF_06/2014</v>
          </cell>
          <cell r="I3461" t="str">
            <v>H</v>
          </cell>
          <cell r="J3461" t="str">
            <v>COLETADO</v>
          </cell>
          <cell r="K3461" t="str">
            <v>65,25</v>
          </cell>
        </row>
        <row r="3462">
          <cell r="G3462">
            <v>5721</v>
          </cell>
          <cell r="H3462" t="str">
            <v>TRATOR DE ESTEIRAS, POTÊNCIA 150 HP, PESO OPERACIONAL 16,7 T, COM RODA MOTRIZ ELEVADA E LÂMINA 3,18 M3 - MATERIAIS NA OPERAÇÃO. AF_06/2014</v>
          </cell>
          <cell r="I3462" t="str">
            <v>H</v>
          </cell>
          <cell r="J3462" t="str">
            <v>COLETADO</v>
          </cell>
          <cell r="K3462" t="str">
            <v>65,25</v>
          </cell>
        </row>
        <row r="3463">
          <cell r="G3463">
            <v>5722</v>
          </cell>
          <cell r="H3463" t="str">
            <v>TRATOR DE ESTEIRAS, POTÊNCIA 347 HP, PESO OPERACIONAL 38,5 T, COM LÂMINA 8,70 M3 - MATERIAIS NA OPERAÇÃO. AF_06/2014</v>
          </cell>
          <cell r="I3463" t="str">
            <v>H</v>
          </cell>
          <cell r="J3463" t="str">
            <v>COLETADO</v>
          </cell>
          <cell r="K3463" t="str">
            <v>150,98</v>
          </cell>
        </row>
        <row r="3464">
          <cell r="G3464">
            <v>5722</v>
          </cell>
          <cell r="H3464" t="str">
            <v>TRATOR DE ESTEIRAS, POTÊNCIA 347 HP, PESO OPERACIONAL 38,5 T, COM LÂMINA 8,70 M3 - MATERIAIS NA OPERAÇÃO. AF_06/2014</v>
          </cell>
          <cell r="I3464" t="str">
            <v>H</v>
          </cell>
          <cell r="J3464" t="str">
            <v>COLETADO</v>
          </cell>
          <cell r="K3464" t="str">
            <v>150,98</v>
          </cell>
        </row>
        <row r="3465">
          <cell r="G3465">
            <v>5724</v>
          </cell>
          <cell r="H3465" t="str">
            <v>TRATOR DE ESTEIRAS, POTÊNCIA 100 HP, PESO OPERACIONAL 9,4 T, COM LÂMINA 2,19 M3 - MANUTENÇÃO. AF_06/2014</v>
          </cell>
          <cell r="I3465" t="str">
            <v>H</v>
          </cell>
          <cell r="J3465" t="str">
            <v>COEFICIENTE DE REPRESENTATIVIDADE</v>
          </cell>
          <cell r="K3465" t="str">
            <v>28,41</v>
          </cell>
        </row>
        <row r="3466">
          <cell r="G3466">
            <v>5724</v>
          </cell>
          <cell r="H3466" t="str">
            <v>TRATOR DE ESTEIRAS, POTÊNCIA 100 HP, PESO OPERACIONAL 9,4 T, COM LÂMINA 2,19 M3 - MANUTENÇÃO. AF_06/2014</v>
          </cell>
          <cell r="I3466" t="str">
            <v>H</v>
          </cell>
          <cell r="J3466" t="str">
            <v>COEFICIENTE DE REPRESENTATIVIDADE</v>
          </cell>
          <cell r="K3466" t="str">
            <v>28,41</v>
          </cell>
        </row>
        <row r="3467">
          <cell r="G3467">
            <v>5727</v>
          </cell>
          <cell r="H3467" t="str">
            <v>ROLO COMPACTADOR VIBRATÓRIO REBOCÁVEL, CILINDRO DE AÇO LISO, POTÊNCIA DE TRAÇÃO DE 65 CV, PESO 4,7 T, IMPACTO DINÂMICO 18,3 T, LARGURA DE TRABALHO 1,67 M - MANUTENÇÃO. AF_02/2016</v>
          </cell>
          <cell r="I3467" t="str">
            <v>H</v>
          </cell>
          <cell r="J3467" t="str">
            <v>COEFICIENTE DE REPRESENTATIVIDADE</v>
          </cell>
          <cell r="K3467" t="str">
            <v>4,70</v>
          </cell>
        </row>
        <row r="3468">
          <cell r="G3468">
            <v>5727</v>
          </cell>
          <cell r="H3468" t="str">
            <v>ROLO COMPACTADOR VIBRATÓRIO REBOCÁVEL, CILINDRO DE AÇO LISO, POTÊNCIA DE TRAÇÃO DE 65 CV, PESO 4,7 T, IMPACTO DINÂMICO 18,3 T, LARGURA DE TRABALHO 1,67 M - MANUTENÇÃO. AF_02/2016</v>
          </cell>
          <cell r="I3468" t="str">
            <v>H</v>
          </cell>
          <cell r="J3468" t="str">
            <v>COEFICIENTE DE REPRESENTATIVIDADE</v>
          </cell>
          <cell r="K3468" t="str">
            <v>4,70</v>
          </cell>
        </row>
        <row r="3469">
          <cell r="G3469">
            <v>5729</v>
          </cell>
          <cell r="H3469" t="str">
            <v>ROLO COMPACTADOR VIBRATÓRIO TANDEM AÇO LISO, POTÊNCIA 58 HP, PESO SEM/COM LASTRO 6,5 / 9,4 T, LARGURA DE TRABALHO 1,2 M - MANUTENÇÃO. AF_06/2014</v>
          </cell>
          <cell r="I3469" t="str">
            <v>H</v>
          </cell>
          <cell r="J3469" t="str">
            <v>COEFICIENTE DE REPRESENTATIVIDADE</v>
          </cell>
          <cell r="K3469" t="str">
            <v>19,16</v>
          </cell>
        </row>
        <row r="3470">
          <cell r="G3470">
            <v>5729</v>
          </cell>
          <cell r="H3470" t="str">
            <v>ROLO COMPACTADOR VIBRATÓRIO TANDEM AÇO LISO, POTÊNCIA 58 HP, PESO SEM/COM LASTRO 6,5 / 9,4 T, LARGURA DE TRABALHO 1,2 M - MANUTENÇÃO. AF_06/2014</v>
          </cell>
          <cell r="I3470" t="str">
            <v>H</v>
          </cell>
          <cell r="J3470" t="str">
            <v>COEFICIENTE DE REPRESENTATIVIDADE</v>
          </cell>
          <cell r="K3470" t="str">
            <v>19,16</v>
          </cell>
        </row>
        <row r="3471">
          <cell r="G3471">
            <v>5730</v>
          </cell>
          <cell r="H3471" t="str">
            <v>ROLO COMPACTADOR VIBRATÓRIO TANDEM AÇO LISO, POTÊNCIA 58 HP, PESO SEM/COM LASTRO 6,5 / 9,4 T, LARGURA DE TRABALHO 1,2 M - MATERIAIS NA OPERAÇÃO. AF_06/2014</v>
          </cell>
          <cell r="I3471" t="str">
            <v>H</v>
          </cell>
          <cell r="J3471" t="str">
            <v>COLETADO</v>
          </cell>
          <cell r="K3471" t="str">
            <v>25,23</v>
          </cell>
        </row>
        <row r="3472">
          <cell r="G3472">
            <v>5730</v>
          </cell>
          <cell r="H3472" t="str">
            <v>ROLO COMPACTADOR VIBRATÓRIO TANDEM AÇO LISO, POTÊNCIA 58 HP, PESO SEM/COM LASTRO 6,5 / 9,4 T, LARGURA DE TRABALHO 1,2 M - MATERIAIS NA OPERAÇÃO. AF_06/2014</v>
          </cell>
          <cell r="I3472" t="str">
            <v>H</v>
          </cell>
          <cell r="J3472" t="str">
            <v>COLETADO</v>
          </cell>
          <cell r="K3472" t="str">
            <v>25,23</v>
          </cell>
        </row>
        <row r="3473">
          <cell r="G3473">
            <v>5735</v>
          </cell>
          <cell r="H3473" t="str">
            <v>RETROESCAVADEIRA SOBRE RODAS COM CARREGADEIRA, TRAÇÃO 4X4, POTÊNCIA LÍQ. 72 HP, CAÇAMBA CARREG. CAP. MÍN. 0,79 M3, CAÇAMBA RETRO CAP. 0,18 M3, PESO OPERACIONAL MÍN. 7.140 KG, PROFUNDIDADE ESCAVAÇÃO MÁX. 4,50 M - MANUTENÇÃO. AF_06/2014</v>
          </cell>
          <cell r="I3473" t="str">
            <v>H</v>
          </cell>
          <cell r="J3473" t="str">
            <v>COLETADO</v>
          </cell>
          <cell r="K3473" t="str">
            <v>16,45</v>
          </cell>
        </row>
        <row r="3474">
          <cell r="G3474">
            <v>5735</v>
          </cell>
          <cell r="H3474" t="str">
            <v>RETROESCAVADEIRA SOBRE RODAS COM CARREGADEIRA, TRAÇÃO 4X4, POTÊNCIA LÍQ. 72 HP, CAÇAMBA CARREG. CAP. MÍN. 0,79 M3, CAÇAMBA RETRO CAP. 0,18 M3, PESO OPERACIONAL MÍN. 7.140 KG, PROFUNDIDADE ESCAVAÇÃO MÁX. 4,50 M - MANUTENÇÃO. AF_06/2014</v>
          </cell>
          <cell r="I3474" t="str">
            <v>H</v>
          </cell>
          <cell r="J3474" t="str">
            <v>COLETADO</v>
          </cell>
          <cell r="K3474" t="str">
            <v>16,45</v>
          </cell>
        </row>
        <row r="3475">
          <cell r="G3475">
            <v>5736</v>
          </cell>
          <cell r="H3475" t="str">
            <v>RETROESCAVADEIRA SOBRE RODAS COM CARREGADEIRA, TRAÇÃO 4X4, POTÊNCIA LÍQ. 72 HP, CAÇAMBA CARREG. CAP. MÍN. 0,79 M3, CAÇAMBA RETRO CAP. 0,18 M3, PESO OPERACIONAL MÍN. 7.140 KG, PROFUNDIDADE ESCAVAÇÃO MÁX. 4,50 M - MATERIAIS NA OPERAÇÃO. AF_06/2014</v>
          </cell>
          <cell r="I3475" t="str">
            <v>H</v>
          </cell>
          <cell r="J3475" t="str">
            <v>COLETADO</v>
          </cell>
          <cell r="K3475" t="str">
            <v>33,92</v>
          </cell>
        </row>
        <row r="3476">
          <cell r="G3476">
            <v>5736</v>
          </cell>
          <cell r="H3476" t="str">
            <v>RETROESCAVADEIRA SOBRE RODAS COM CARREGADEIRA, TRAÇÃO 4X4, POTÊNCIA LÍQ. 72 HP, CAÇAMBA CARREG. CAP. MÍN. 0,79 M3, CAÇAMBA RETRO CAP. 0,18 M3, PESO OPERACIONAL MÍN. 7.140 KG, PROFUNDIDADE ESCAVAÇÃO MÁX. 4,50 M - MATERIAIS NA OPERAÇÃO. AF_06/2014</v>
          </cell>
          <cell r="I3476" t="str">
            <v>H</v>
          </cell>
          <cell r="J3476" t="str">
            <v>COLETADO</v>
          </cell>
          <cell r="K3476" t="str">
            <v>33,92</v>
          </cell>
        </row>
        <row r="3477">
          <cell r="G3477">
            <v>5738</v>
          </cell>
          <cell r="H3477" t="str">
            <v>ROLO COMPACTADOR VIBRATÓRIO PÉ DE CARNEIRO, OPERADO POR CONTROLE REMOTO, POTÊNCIA 12,5 KW, PESO OPERACIONAL 1,675 T, LARGURA DE TRABALHO 0,85 M - DEPRECIAÇÃO. AF_02/2016</v>
          </cell>
          <cell r="I3477" t="str">
            <v>H</v>
          </cell>
          <cell r="J3477" t="str">
            <v>COEFICIENTE DE REPRESENTATIVIDADE</v>
          </cell>
          <cell r="K3477" t="str">
            <v>17,03</v>
          </cell>
        </row>
        <row r="3478">
          <cell r="G3478">
            <v>5738</v>
          </cell>
          <cell r="H3478" t="str">
            <v>ROLO COMPACTADOR VIBRATÓRIO PÉ DE CARNEIRO, OPERADO POR CONTROLE REMOTO, POTÊNCIA 12,5 KW, PESO OPERACIONAL 1,675 T, LARGURA DE TRABALHO 0,85 M - DEPRECIAÇÃO. AF_02/2016</v>
          </cell>
          <cell r="I3478" t="str">
            <v>H</v>
          </cell>
          <cell r="J3478" t="str">
            <v>COEFICIENTE DE REPRESENTATIVIDADE</v>
          </cell>
          <cell r="K3478" t="str">
            <v>17,03</v>
          </cell>
        </row>
        <row r="3479">
          <cell r="G3479">
            <v>5739</v>
          </cell>
          <cell r="H3479" t="str">
            <v>ROLO COMPACTADOR VIBRATÓRIO PÉ DE CARNEIRO, OPERADO POR CONTROLE REMOTO, POTÊNCIA 12,5 KW, PESO OPERACIONAL 1,675 T, LARGURA DE TRABALHO 0,85 M - MANUTENÇÃO. AF_02/2016</v>
          </cell>
          <cell r="I3479" t="str">
            <v>H</v>
          </cell>
          <cell r="J3479" t="str">
            <v>COEFICIENTE DE REPRESENTATIVIDADE</v>
          </cell>
          <cell r="K3479" t="str">
            <v>21,31</v>
          </cell>
        </row>
        <row r="3480">
          <cell r="G3480">
            <v>5739</v>
          </cell>
          <cell r="H3480" t="str">
            <v>ROLO COMPACTADOR VIBRATÓRIO PÉ DE CARNEIRO, OPERADO POR CONTROLE REMOTO, POTÊNCIA 12,5 KW, PESO OPERACIONAL 1,675 T, LARGURA DE TRABALHO 0,85 M - MANUTENÇÃO. AF_02/2016</v>
          </cell>
          <cell r="I3480" t="str">
            <v>H</v>
          </cell>
          <cell r="J3480" t="str">
            <v>COEFICIENTE DE REPRESENTATIVIDADE</v>
          </cell>
          <cell r="K3480" t="str">
            <v>21,31</v>
          </cell>
        </row>
        <row r="3481">
          <cell r="G3481">
            <v>5741</v>
          </cell>
          <cell r="H3481" t="str">
            <v>USINA DE LAMA ASFÁLTICA, PROD 30 A 50 T/H, SILO DE AGREGADO 7 M3, RESERVATÓRIOS PARA EMULSÃO E ÁGUA DE 2,3 M3 CADA, MISTURADOR TIPO PUG MILL A SER MONTADO SOBRE CAMINHÃO - MANUTENÇÃO. AF_10/2014</v>
          </cell>
          <cell r="I3481" t="str">
            <v>H</v>
          </cell>
          <cell r="J3481" t="str">
            <v>COEFICIENTE DE REPRESENTATIVIDADE</v>
          </cell>
          <cell r="K3481" t="str">
            <v>23,97</v>
          </cell>
        </row>
        <row r="3482">
          <cell r="G3482">
            <v>5741</v>
          </cell>
          <cell r="H3482" t="str">
            <v>USINA DE LAMA ASFÁLTICA, PROD 30 A 50 T/H, SILO DE AGREGADO 7 M3, RESERVATÓRIOS PARA EMULSÃO E ÁGUA DE 2,3 M3 CADA, MISTURADOR TIPO PUG MILL A SER MONTADO SOBRE CAMINHÃO - MANUTENÇÃO. AF_10/2014</v>
          </cell>
          <cell r="I3482" t="str">
            <v>H</v>
          </cell>
          <cell r="J3482" t="str">
            <v>COEFICIENTE DE REPRESENTATIVIDADE</v>
          </cell>
          <cell r="K3482" t="str">
            <v>23,97</v>
          </cell>
        </row>
        <row r="3483">
          <cell r="G3483">
            <v>5742</v>
          </cell>
          <cell r="H3483" t="str">
            <v>USINA DE LAMA ASFÁLTICA, PROD 30 A 50 T/H, SILO DE AGREGADO 7 M3, RESERVATÓRIOS PARA EMULSÃO E ÁGUA DE 2,3 M3 CADA, MISTURADOR TIPO PUG MILL A SER MONTADO SOBRE CAMINHÃO - MATERIAIS NA OPERAÇÃO. AF_10/2014</v>
          </cell>
          <cell r="I3483" t="str">
            <v>H</v>
          </cell>
          <cell r="J3483" t="str">
            <v>COLETADO</v>
          </cell>
          <cell r="K3483" t="str">
            <v>14,15</v>
          </cell>
        </row>
        <row r="3484">
          <cell r="G3484">
            <v>5742</v>
          </cell>
          <cell r="H3484" t="str">
            <v>USINA DE LAMA ASFÁLTICA, PROD 30 A 50 T/H, SILO DE AGREGADO 7 M3, RESERVATÓRIOS PARA EMULSÃO E ÁGUA DE 2,3 M3 CADA, MISTURADOR TIPO PUG MILL A SER MONTADO SOBRE CAMINHÃO - MATERIAIS NA OPERAÇÃO. AF_10/2014</v>
          </cell>
          <cell r="I3484" t="str">
            <v>H</v>
          </cell>
          <cell r="J3484" t="str">
            <v>COLETADO</v>
          </cell>
          <cell r="K3484" t="str">
            <v>14,15</v>
          </cell>
        </row>
        <row r="3485">
          <cell r="G3485">
            <v>5747</v>
          </cell>
          <cell r="H3485" t="str">
            <v>CAMINHÃO PIPA 6.000 L, PESO BRUTO TOTAL 13.000 KG, DISTÂNCIA ENTRE EIXOS 4,80 M, POTÊNCIA 189 CV INCLUSIVE TANQUE DE AÇO PARA TRANSPORTE DE ÁGUA, CAPACIDADE 6 M3 - MATERIAIS NA OPERAÇÃO. AF_06/2014</v>
          </cell>
          <cell r="I3485" t="str">
            <v>H</v>
          </cell>
          <cell r="J3485" t="str">
            <v>COLETADO</v>
          </cell>
          <cell r="K3485" t="str">
            <v>81,12</v>
          </cell>
        </row>
        <row r="3486">
          <cell r="G3486">
            <v>5747</v>
          </cell>
          <cell r="H3486" t="str">
            <v>CAMINHÃO PIPA 6.000 L, PESO BRUTO TOTAL 13.000 KG, DISTÂNCIA ENTRE EIXOS 4,80 M, POTÊNCIA 189 CV INCLUSIVE TANQUE DE AÇO PARA TRANSPORTE DE ÁGUA, CAPACIDADE 6 M3 - MATERIAIS NA OPERAÇÃO. AF_06/2014</v>
          </cell>
          <cell r="I3486" t="str">
            <v>H</v>
          </cell>
          <cell r="J3486" t="str">
            <v>COLETADO</v>
          </cell>
          <cell r="K3486" t="str">
            <v>81,12</v>
          </cell>
        </row>
        <row r="3487">
          <cell r="G3487">
            <v>5751</v>
          </cell>
          <cell r="H3487" t="str">
            <v>CAMINHÃO TOCO, PESO BRUTO TOTAL 14.300 KG, CARGA ÚTIL MÁXIMA 9590 KG, DISTÂNCIA ENTRE EIXOS 4,76 M, POTÊNCIA 185 CV (NÃO INCLUI CARROCERIA) - MANUTENÇÃO. AF_06/2014</v>
          </cell>
          <cell r="I3487" t="str">
            <v>H</v>
          </cell>
          <cell r="J3487" t="str">
            <v>COEFICIENTE DE REPRESENTATIVIDADE</v>
          </cell>
          <cell r="K3487" t="str">
            <v>13,66</v>
          </cell>
        </row>
        <row r="3488">
          <cell r="G3488">
            <v>5751</v>
          </cell>
          <cell r="H3488" t="str">
            <v>CAMINHÃO TOCO, PESO BRUTO TOTAL 14.300 KG, CARGA ÚTIL MÁXIMA 9590 KG, DISTÂNCIA ENTRE EIXOS 4,76 M, POTÊNCIA 185 CV (NÃO INCLUI CARROCERIA) - MANUTENÇÃO. AF_06/2014</v>
          </cell>
          <cell r="I3488" t="str">
            <v>H</v>
          </cell>
          <cell r="J3488" t="str">
            <v>COEFICIENTE DE REPRESENTATIVIDADE</v>
          </cell>
          <cell r="K3488" t="str">
            <v>13,66</v>
          </cell>
        </row>
        <row r="3489">
          <cell r="G3489">
            <v>5754</v>
          </cell>
          <cell r="H3489" t="str">
            <v>CAMINHÃO TOCO, PESO BRUTO TOTAL 16.000 KG, CARGA ÚTIL MÁXIMA DE 10.685 KG, DISTÂNCIA ENTRE EIXOS 4,80 M, POTÊNCIA 189 CV EXCLUSIVE CARROCERIA - MANUTENÇÃO. AF_06/2014</v>
          </cell>
          <cell r="I3489" t="str">
            <v>H</v>
          </cell>
          <cell r="J3489" t="str">
            <v>COEFICIENTE DE REPRESENTATIVIDADE</v>
          </cell>
          <cell r="K3489" t="str">
            <v>11,51</v>
          </cell>
        </row>
        <row r="3490">
          <cell r="G3490">
            <v>5754</v>
          </cell>
          <cell r="H3490" t="str">
            <v>CAMINHÃO TOCO, PESO BRUTO TOTAL 16.000 KG, CARGA ÚTIL MÁXIMA DE 10.685 KG, DISTÂNCIA ENTRE EIXOS 4,80 M, POTÊNCIA 189 CV EXCLUSIVE CARROCERIA - MANUTENÇÃO. AF_06/2014</v>
          </cell>
          <cell r="I3490" t="str">
            <v>H</v>
          </cell>
          <cell r="J3490" t="str">
            <v>COEFICIENTE DE REPRESENTATIVIDADE</v>
          </cell>
          <cell r="K3490" t="str">
            <v>11,51</v>
          </cell>
        </row>
        <row r="3491">
          <cell r="G3491">
            <v>5763</v>
          </cell>
          <cell r="H3491" t="str">
            <v>CAMINHÃO PIPA 10.000 L TRUCADO, PESO BRUTO TOTAL 23.000 KG, CARGA ÚTIL MÁXIMA 15.935 KG, DISTÂNCIA ENTRE EIXOS 4,8 M, POTÊNCIA 230 CV, INCLUSIVE TANQUE DE AÇO PARA TRANSPORTE DE ÁGUA - MANUTENÇÃO. AF_06/2014</v>
          </cell>
          <cell r="I3491" t="str">
            <v>H</v>
          </cell>
          <cell r="J3491" t="str">
            <v>COEFICIENTE DE REPRESENTATIVIDADE</v>
          </cell>
          <cell r="K3491" t="str">
            <v>19,43</v>
          </cell>
        </row>
        <row r="3492">
          <cell r="G3492">
            <v>5763</v>
          </cell>
          <cell r="H3492" t="str">
            <v>CAMINHÃO PIPA 10.000 L TRUCADO, PESO BRUTO TOTAL 23.000 KG, CARGA ÚTIL MÁXIMA 15.935 KG, DISTÂNCIA ENTRE EIXOS 4,8 M, POTÊNCIA 230 CV, INCLUSIVE TANQUE DE AÇO PARA TRANSPORTE DE ÁGUA - MANUTENÇÃO. AF_06/2014</v>
          </cell>
          <cell r="I3492" t="str">
            <v>H</v>
          </cell>
          <cell r="J3492" t="str">
            <v>COEFICIENTE DE REPRESENTATIVIDADE</v>
          </cell>
          <cell r="K3492" t="str">
            <v>19,43</v>
          </cell>
        </row>
        <row r="3493">
          <cell r="G3493">
            <v>5763</v>
          </cell>
          <cell r="H3493" t="str">
            <v>CAMINHÃO PIPA 10.000 L TRUCADO, PESO BRUTO TOTAL 23.000 KG, CARGA ÚTIL MÁXIMA 15.935 KG, DISTÂNCIA ENTRE EIXOS 4,8 M, POTÊNCIA 230 CV, INCLUSIVE TANQUE DE AÇO PARA TRANSPORTE DE ÁGUA - MANUTENÇÃO. AF_06/2014</v>
          </cell>
          <cell r="I3493" t="str">
            <v>H</v>
          </cell>
          <cell r="J3493" t="str">
            <v>COEFICIENTE DE REPRESENTATIVIDADE</v>
          </cell>
          <cell r="K3493" t="str">
            <v>19,43</v>
          </cell>
        </row>
        <row r="3494">
          <cell r="G3494">
            <v>5765</v>
          </cell>
          <cell r="H3494" t="str">
            <v>ESPARGIDOR DE ASFALTO PRESSURIZADO COM TANQUE DE 2500 L, REBOCÁVEL COM MOTOR A GASOLINA POTÊNCIA 3,4 HP - MANUTENÇÃO. AF_07/2014</v>
          </cell>
          <cell r="I3494" t="str">
            <v>H</v>
          </cell>
          <cell r="J3494" t="str">
            <v>COLETADO</v>
          </cell>
          <cell r="K3494" t="str">
            <v>1,69</v>
          </cell>
        </row>
        <row r="3495">
          <cell r="G3495">
            <v>5765</v>
          </cell>
          <cell r="H3495" t="str">
            <v>ESPARGIDOR DE ASFALTO PRESSURIZADO COM TANQUE DE 2500 L, REBOCÁVEL COM MOTOR A GASOLINA POTÊNCIA 3,4 HP - MANUTENÇÃO. AF_07/2014</v>
          </cell>
          <cell r="I3495" t="str">
            <v>H</v>
          </cell>
          <cell r="J3495" t="str">
            <v>COLETADO</v>
          </cell>
          <cell r="K3495" t="str">
            <v>1,69</v>
          </cell>
        </row>
        <row r="3496">
          <cell r="G3496">
            <v>5766</v>
          </cell>
          <cell r="H3496" t="str">
            <v>ESPARGIDOR DE ASFALTO PRESSURIZADO COM TANQUE DE 2500 L, REBOCÁVEL COM MOTOR A GASOLINA POTÊNCIA 3,4 HP - MATERIAIS NA OPERAÇÃO. AF_07/2014</v>
          </cell>
          <cell r="I3496" t="str">
            <v>H</v>
          </cell>
          <cell r="J3496" t="str">
            <v>COLETADO</v>
          </cell>
          <cell r="K3496" t="str">
            <v>1,94</v>
          </cell>
        </row>
        <row r="3497">
          <cell r="G3497">
            <v>5766</v>
          </cell>
          <cell r="H3497" t="str">
            <v>ESPARGIDOR DE ASFALTO PRESSURIZADO COM TANQUE DE 2500 L, REBOCÁVEL COM MOTOR A GASOLINA POTÊNCIA 3,4 HP - MATERIAIS NA OPERAÇÃO. AF_07/2014</v>
          </cell>
          <cell r="I3497" t="str">
            <v>H</v>
          </cell>
          <cell r="J3497" t="str">
            <v>COLETADO</v>
          </cell>
          <cell r="K3497" t="str">
            <v>1,94</v>
          </cell>
        </row>
        <row r="3498">
          <cell r="G3498">
            <v>5779</v>
          </cell>
          <cell r="H3498" t="str">
            <v>MOTONIVELADORA POTÊNCIA BÁSICA LÍQUIDA (PRIMEIRA MARCHA) 125 HP, PESO BRUTO 13032 KG, LARGURA DA LÂMINA DE 3,7 M - MANUTENÇÃO. AF_06/2014</v>
          </cell>
          <cell r="I3498" t="str">
            <v>H</v>
          </cell>
          <cell r="J3498" t="str">
            <v>COLETADO</v>
          </cell>
          <cell r="K3498" t="str">
            <v>35,36</v>
          </cell>
        </row>
        <row r="3499">
          <cell r="G3499">
            <v>5779</v>
          </cell>
          <cell r="H3499" t="str">
            <v>MOTONIVELADORA POTÊNCIA BÁSICA LÍQUIDA (PRIMEIRA MARCHA) 125 HP, PESO BRUTO 13032 KG, LARGURA DA LÂMINA DE 3,7 M - MANUTENÇÃO. AF_06/2014</v>
          </cell>
          <cell r="I3499" t="str">
            <v>H</v>
          </cell>
          <cell r="J3499" t="str">
            <v>COLETADO</v>
          </cell>
          <cell r="K3499" t="str">
            <v>35,36</v>
          </cell>
        </row>
        <row r="3500">
          <cell r="G3500">
            <v>5787</v>
          </cell>
          <cell r="H3500" t="str">
            <v>PÁ CARREGADEIRA SOBRE RODAS, POTÊNCIA 197 HP, CAPACIDADE DA CAÇAMBA 2,5 A 3,5 M3, PESO OPERACIONAL 18338 KG - MATERIAIS NA OPERAÇÃO. AF_06/2014</v>
          </cell>
          <cell r="I3500" t="str">
            <v>H</v>
          </cell>
          <cell r="J3500" t="str">
            <v>COLETADO</v>
          </cell>
          <cell r="K3500" t="str">
            <v>85,69</v>
          </cell>
        </row>
        <row r="3501">
          <cell r="G3501">
            <v>5787</v>
          </cell>
          <cell r="H3501" t="str">
            <v>PÁ CARREGADEIRA SOBRE RODAS, POTÊNCIA 197 HP, CAPACIDADE DA CAÇAMBA 2,5 A 3,5 M3, PESO OPERACIONAL 18338 KG - MATERIAIS NA OPERAÇÃO. AF_06/2014</v>
          </cell>
          <cell r="I3501" t="str">
            <v>H</v>
          </cell>
          <cell r="J3501" t="str">
            <v>COLETADO</v>
          </cell>
          <cell r="K3501" t="str">
            <v>85,69</v>
          </cell>
        </row>
        <row r="3502">
          <cell r="G3502">
            <v>5797</v>
          </cell>
          <cell r="H3502" t="str">
            <v>COMPRESSOR DE AR REBOCÁVEL, VAZÃO 189 PCM, PRESSÃO EFETIVA DE TRABALHO 102 PSI, MOTOR DIESEL, POTÊNCIA 63 CV - MANUTENÇÃO. AF_06/2015</v>
          </cell>
          <cell r="I3502" t="str">
            <v>H</v>
          </cell>
          <cell r="J3502" t="str">
            <v>COEFICIENTE DE REPRESENTATIVIDADE</v>
          </cell>
          <cell r="K3502" t="str">
            <v>2,40</v>
          </cell>
        </row>
        <row r="3503">
          <cell r="G3503">
            <v>5797</v>
          </cell>
          <cell r="H3503" t="str">
            <v>COMPRESSOR DE AR REBOCÁVEL, VAZÃO 189 PCM, PRESSÃO EFETIVA DE TRABALHO 102 PSI, MOTOR DIESEL, POTÊNCIA 63 CV - MANUTENÇÃO. AF_06/2015</v>
          </cell>
          <cell r="I3503" t="str">
            <v>H</v>
          </cell>
          <cell r="J3503" t="str">
            <v>COEFICIENTE DE REPRESENTATIVIDADE</v>
          </cell>
          <cell r="K3503" t="str">
            <v>2,40</v>
          </cell>
        </row>
        <row r="3504">
          <cell r="G3504">
            <v>5800</v>
          </cell>
          <cell r="H3504" t="str">
            <v>BOMBA SUBMERSÍVEL ELÉTRICA TRIFÁSICA, POTÊNCIA 2,96 HP, Ø ROTOR 144 MM SEMI-ABERTO, BOCAL DE SAÍDA Ø 2, HM/Q = 2 MCA / 38,8 M3/H A 28 MCA / 5 M3/H - MANUTENÇÃO. AF_06/2014</v>
          </cell>
          <cell r="I3504" t="str">
            <v>H</v>
          </cell>
          <cell r="J3504" t="str">
            <v>COEFICIENTE DE REPRESENTATIVIDADE</v>
          </cell>
          <cell r="K3504" t="str">
            <v>0,24</v>
          </cell>
        </row>
        <row r="3505">
          <cell r="G3505">
            <v>5800</v>
          </cell>
          <cell r="H3505" t="str">
            <v>BOMBA SUBMERSÍVEL ELÉTRICA TRIFÁSICA, POTÊNCIA 2,96 HP, Ø ROTOR 144 MM SEMI-ABERTO, BOCAL DE SAÍDA Ø 2, HM/Q = 2 MCA / 38,8 M3/H A 28 MCA / 5 M3/H - MANUTENÇÃO. AF_06/2014</v>
          </cell>
          <cell r="I3505" t="str">
            <v>H</v>
          </cell>
          <cell r="J3505" t="str">
            <v>COEFICIENTE DE REPRESENTATIVIDADE</v>
          </cell>
          <cell r="K3505" t="str">
            <v>0,24</v>
          </cell>
        </row>
        <row r="3506">
          <cell r="G3506">
            <v>7032</v>
          </cell>
          <cell r="H3506" t="str">
            <v>TANQUE DE ASFALTO ESTACIONÁRIO COM SERPENTINA, CAPACIDADE 30.000 L - DEPRECIAÇÃO. AF_06/2014</v>
          </cell>
          <cell r="I3506" t="str">
            <v>H</v>
          </cell>
          <cell r="J3506" t="str">
            <v>COEFICIENTE DE REPRESENTATIVIDADE</v>
          </cell>
          <cell r="K3506" t="str">
            <v>2,24</v>
          </cell>
        </row>
        <row r="3507">
          <cell r="G3507">
            <v>7032</v>
          </cell>
          <cell r="H3507" t="str">
            <v>TANQUE DE ASFALTO ESTACIONÁRIO COM SERPENTINA, CAPACIDADE 30.000 L - DEPRECIAÇÃO. AF_06/2014</v>
          </cell>
          <cell r="I3507" t="str">
            <v>H</v>
          </cell>
          <cell r="J3507" t="str">
            <v>COEFICIENTE DE REPRESENTATIVIDADE</v>
          </cell>
          <cell r="K3507" t="str">
            <v>2,24</v>
          </cell>
        </row>
        <row r="3508">
          <cell r="G3508">
            <v>7033</v>
          </cell>
          <cell r="H3508" t="str">
            <v>TANQUE DE ASFALTO ESTACIONÁRIO COM SERPENTINA, CAPACIDADE 30.000 L - JUROS. AF_06/2014</v>
          </cell>
          <cell r="I3508" t="str">
            <v>H</v>
          </cell>
          <cell r="J3508" t="str">
            <v>COEFICIENTE DE REPRESENTATIVIDADE</v>
          </cell>
          <cell r="K3508" t="str">
            <v>0,89</v>
          </cell>
        </row>
        <row r="3509">
          <cell r="G3509">
            <v>7033</v>
          </cell>
          <cell r="H3509" t="str">
            <v>TANQUE DE ASFALTO ESTACIONÁRIO COM SERPENTINA, CAPACIDADE 30.000 L - JUROS. AF_06/2014</v>
          </cell>
          <cell r="I3509" t="str">
            <v>H</v>
          </cell>
          <cell r="J3509" t="str">
            <v>COEFICIENTE DE REPRESENTATIVIDADE</v>
          </cell>
          <cell r="K3509" t="str">
            <v>0,89</v>
          </cell>
        </row>
        <row r="3510">
          <cell r="G3510">
            <v>7034</v>
          </cell>
          <cell r="H3510" t="str">
            <v>TANQUE DE ASFALTO ESTACIONÁRIO COM SERPENTINA, CAPACIDADE 30.000 L - MANUTENÇÃO. AF_06/2014</v>
          </cell>
          <cell r="I3510" t="str">
            <v>H</v>
          </cell>
          <cell r="J3510" t="str">
            <v>COEFICIENTE DE REPRESENTATIVIDADE</v>
          </cell>
          <cell r="K3510" t="str">
            <v>4,20</v>
          </cell>
        </row>
        <row r="3511">
          <cell r="G3511">
            <v>7034</v>
          </cell>
          <cell r="H3511" t="str">
            <v>TANQUE DE ASFALTO ESTACIONÁRIO COM SERPENTINA, CAPACIDADE 30.000 L - MANUTENÇÃO. AF_06/2014</v>
          </cell>
          <cell r="I3511" t="str">
            <v>H</v>
          </cell>
          <cell r="J3511" t="str">
            <v>COEFICIENTE DE REPRESENTATIVIDADE</v>
          </cell>
          <cell r="K3511" t="str">
            <v>4,20</v>
          </cell>
        </row>
        <row r="3512">
          <cell r="G3512">
            <v>7035</v>
          </cell>
          <cell r="H3512" t="str">
            <v>TANQUE DE ASFALTO ESTACIONÁRIO COM SERPENTINA, CAPACIDADE 30.000 L - MATERIAIS NA OPERAÇÃO. AF_06/2014</v>
          </cell>
          <cell r="I3512" t="str">
            <v>H</v>
          </cell>
          <cell r="J3512" t="str">
            <v>COLETADO</v>
          </cell>
          <cell r="K3512" t="str">
            <v>138,86</v>
          </cell>
        </row>
        <row r="3513">
          <cell r="G3513">
            <v>7035</v>
          </cell>
          <cell r="H3513" t="str">
            <v>TANQUE DE ASFALTO ESTACIONÁRIO COM SERPENTINA, CAPACIDADE 30.000 L - MATERIAIS NA OPERAÇÃO. AF_06/2014</v>
          </cell>
          <cell r="I3513" t="str">
            <v>H</v>
          </cell>
          <cell r="J3513" t="str">
            <v>COLETADO</v>
          </cell>
          <cell r="K3513" t="str">
            <v>138,86</v>
          </cell>
        </row>
        <row r="3514">
          <cell r="G3514">
            <v>7038</v>
          </cell>
          <cell r="H3514" t="str">
            <v>ROLO COMPACTADOR DE PNEUS ESTÁTICO, PRESSÃO VARIÁVEL, POTÊNCIA 111 HP, PESO SEM/COM LASTRO 9,5 / 26 T, LARGURA DE TRABALHO 1,90 M - DEPRECIAÇÃO. AF_07/2014</v>
          </cell>
          <cell r="I3514" t="str">
            <v>H</v>
          </cell>
          <cell r="J3514" t="str">
            <v>COLETADO</v>
          </cell>
          <cell r="K3514" t="str">
            <v>19,48</v>
          </cell>
        </row>
        <row r="3515">
          <cell r="G3515">
            <v>7038</v>
          </cell>
          <cell r="H3515" t="str">
            <v>ROLO COMPACTADOR DE PNEUS ESTÁTICO, PRESSÃO VARIÁVEL, POTÊNCIA 111 HP, PESO SEM/COM LASTRO 9,5 / 26 T, LARGURA DE TRABALHO 1,90 M - DEPRECIAÇÃO. AF_07/2014</v>
          </cell>
          <cell r="I3515" t="str">
            <v>H</v>
          </cell>
          <cell r="J3515" t="str">
            <v>COLETADO</v>
          </cell>
          <cell r="K3515" t="str">
            <v>19,48</v>
          </cell>
        </row>
        <row r="3516">
          <cell r="G3516">
            <v>7039</v>
          </cell>
          <cell r="H3516" t="str">
            <v>ROLO COMPACTADOR DE PNEUS ESTÁTICO, PRESSÃO VARIÁVEL, POTÊNCIA 111 HP, PESO SEM/COM LASTRO 9,5 / 26 T, LARGURA DE TRABALHO 1,90 M - JUROS. AF_07/2014</v>
          </cell>
          <cell r="I3516" t="str">
            <v>H</v>
          </cell>
          <cell r="J3516" t="str">
            <v>COLETADO</v>
          </cell>
          <cell r="K3516" t="str">
            <v>5,11</v>
          </cell>
        </row>
        <row r="3517">
          <cell r="G3517">
            <v>7039</v>
          </cell>
          <cell r="H3517" t="str">
            <v>ROLO COMPACTADOR DE PNEUS ESTÁTICO, PRESSÃO VARIÁVEL, POTÊNCIA 111 HP, PESO SEM/COM LASTRO 9,5 / 26 T, LARGURA DE TRABALHO 1,90 M - JUROS. AF_07/2014</v>
          </cell>
          <cell r="I3517" t="str">
            <v>H</v>
          </cell>
          <cell r="J3517" t="str">
            <v>COLETADO</v>
          </cell>
          <cell r="K3517" t="str">
            <v>5,11</v>
          </cell>
        </row>
        <row r="3518">
          <cell r="G3518">
            <v>7040</v>
          </cell>
          <cell r="H3518" t="str">
            <v>ROLO COMPACTADOR DE PNEUS ESTÁTICO, PRESSÃO VARIÁVEL, POTÊNCIA 111 HP, PESO SEM/COM LASTRO 9,5 / 26 T, LARGURA DE TRABALHO 1,90 M - MANUTENÇÃO. AF_07/2014</v>
          </cell>
          <cell r="I3518" t="str">
            <v>H</v>
          </cell>
          <cell r="J3518" t="str">
            <v>COLETADO</v>
          </cell>
          <cell r="K3518" t="str">
            <v>24,38</v>
          </cell>
        </row>
        <row r="3519">
          <cell r="G3519">
            <v>7040</v>
          </cell>
          <cell r="H3519" t="str">
            <v>ROLO COMPACTADOR DE PNEUS ESTÁTICO, PRESSÃO VARIÁVEL, POTÊNCIA 111 HP, PESO SEM/COM LASTRO 9,5 / 26 T, LARGURA DE TRABALHO 1,90 M - MANUTENÇÃO. AF_07/2014</v>
          </cell>
          <cell r="I3519" t="str">
            <v>H</v>
          </cell>
          <cell r="J3519" t="str">
            <v>COLETADO</v>
          </cell>
          <cell r="K3519" t="str">
            <v>24,38</v>
          </cell>
        </row>
        <row r="3520">
          <cell r="G3520">
            <v>7044</v>
          </cell>
          <cell r="H3520" t="str">
            <v>MOTOBOMBA TRASH (PARA ÁGUA SUJA) AUTO ESCORVANTE, MOTOR GASOLINA DE 6,41 HP, DIÂMETROS DE SUCÇÃO X RECALQUE: 3" X 3", HM/Q = 10 MCA / 60 M3/H A 23 MCA / 0 M3/H - DEPRECIAÇÃO. AF_10/2014</v>
          </cell>
          <cell r="I3520" t="str">
            <v>H</v>
          </cell>
          <cell r="J3520" t="str">
            <v>COEFICIENTE DE REPRESENTATIVIDADE</v>
          </cell>
          <cell r="K3520" t="str">
            <v>0,20</v>
          </cell>
        </row>
        <row r="3521">
          <cell r="G3521">
            <v>7044</v>
          </cell>
          <cell r="H3521" t="str">
            <v>MOTOBOMBA TRASH (PARA ÁGUA SUJA) AUTO ESCORVANTE, MOTOR GASOLINA DE 6,41 HP, DIÂMETROS DE SUCÇÃO X RECALQUE: 3" X 3", HM/Q = 10 MCA / 60 M3/H A 23 MCA / 0 M3/H - DEPRECIAÇÃO. AF_10/2014</v>
          </cell>
          <cell r="I3521" t="str">
            <v>H</v>
          </cell>
          <cell r="J3521" t="str">
            <v>COEFICIENTE DE REPRESENTATIVIDADE</v>
          </cell>
          <cell r="K3521" t="str">
            <v>0,20</v>
          </cell>
        </row>
        <row r="3522">
          <cell r="G3522">
            <v>7045</v>
          </cell>
          <cell r="H3522" t="str">
            <v>MOTOBOMBA TRASH (PARA ÁGUA SUJA) AUTO ESCORVANTE, MOTOR GASOLINA DE 6,41 HP, DIÂMETROS DE SUCÇÃO X RECALQUE: 3" X 3", HM/Q = 10 MCA / 60 M3/H A 23 MCA / 0 M3/H - JUROS. AF_10/2014</v>
          </cell>
          <cell r="I3522" t="str">
            <v>H</v>
          </cell>
          <cell r="J3522" t="str">
            <v>COEFICIENTE DE REPRESENTATIVIDADE</v>
          </cell>
          <cell r="K3522" t="str">
            <v>0,04</v>
          </cell>
        </row>
        <row r="3523">
          <cell r="G3523">
            <v>7045</v>
          </cell>
          <cell r="H3523" t="str">
            <v>MOTOBOMBA TRASH (PARA ÁGUA SUJA) AUTO ESCORVANTE, MOTOR GASOLINA DE 6,41 HP, DIÂMETROS DE SUCÇÃO X RECALQUE: 3" X 3", HM/Q = 10 MCA / 60 M3/H A 23 MCA / 0 M3/H - JUROS. AF_10/2014</v>
          </cell>
          <cell r="I3523" t="str">
            <v>H</v>
          </cell>
          <cell r="J3523" t="str">
            <v>COEFICIENTE DE REPRESENTATIVIDADE</v>
          </cell>
          <cell r="K3523" t="str">
            <v>0,04</v>
          </cell>
        </row>
        <row r="3524">
          <cell r="G3524">
            <v>7046</v>
          </cell>
          <cell r="H3524" t="str">
            <v>MOTOBOMBA TRASH (PARA ÁGUA SUJA) AUTO ESCORVANTE, MOTOR GASOLINA DE 6,41 HP, DIÂMETROS DE SUCÇÃO X RECALQUE: 3" X 3", HM/Q = 10 MCA / 60 M3/H A 23 MCA / 0 M3/H - MANUTENÇÃO. AF_10/2014</v>
          </cell>
          <cell r="I3524" t="str">
            <v>H</v>
          </cell>
          <cell r="J3524" t="str">
            <v>COEFICIENTE DE REPRESENTATIVIDADE</v>
          </cell>
          <cell r="K3524" t="str">
            <v>0,22</v>
          </cell>
        </row>
        <row r="3525">
          <cell r="G3525">
            <v>7046</v>
          </cell>
          <cell r="H3525" t="str">
            <v>MOTOBOMBA TRASH (PARA ÁGUA SUJA) AUTO ESCORVANTE, MOTOR GASOLINA DE 6,41 HP, DIÂMETROS DE SUCÇÃO X RECALQUE: 3" X 3", HM/Q = 10 MCA / 60 M3/H A 23 MCA / 0 M3/H - MANUTENÇÃO. AF_10/2014</v>
          </cell>
          <cell r="I3525" t="str">
            <v>H</v>
          </cell>
          <cell r="J3525" t="str">
            <v>COEFICIENTE DE REPRESENTATIVIDADE</v>
          </cell>
          <cell r="K3525" t="str">
            <v>0,22</v>
          </cell>
        </row>
        <row r="3526">
          <cell r="G3526">
            <v>7047</v>
          </cell>
          <cell r="H3526" t="str">
            <v>MOTOBOMBA TRASH (PARA ÁGUA SUJA) AUTO ESCORVANTE, MOTOR GASOLINA DE 6,41 HP, DIÂMETROS DE SUCÇÃO X RECALQUE: 3" X 3", HM/Q = 10 MCA / 60 M3/H A 23 MCA / 0 M3/H - MATERIAIS NA OPERAÇÃO. AF_10/2014</v>
          </cell>
          <cell r="I3526" t="str">
            <v>H</v>
          </cell>
          <cell r="J3526" t="str">
            <v>COLETADO</v>
          </cell>
          <cell r="K3526" t="str">
            <v>3,66</v>
          </cell>
        </row>
        <row r="3527">
          <cell r="G3527">
            <v>7047</v>
          </cell>
          <cell r="H3527" t="str">
            <v>MOTOBOMBA TRASH (PARA ÁGUA SUJA) AUTO ESCORVANTE, MOTOR GASOLINA DE 6,41 HP, DIÂMETROS DE SUCÇÃO X RECALQUE: 3" X 3", HM/Q = 10 MCA / 60 M3/H A 23 MCA / 0 M3/H - MATERIAIS NA OPERAÇÃO. AF_10/2014</v>
          </cell>
          <cell r="I3527" t="str">
            <v>H</v>
          </cell>
          <cell r="J3527" t="str">
            <v>COLETADO</v>
          </cell>
          <cell r="K3527" t="str">
            <v>3,66</v>
          </cell>
        </row>
        <row r="3528">
          <cell r="G3528">
            <v>7051</v>
          </cell>
          <cell r="H3528" t="str">
            <v>ROLO COMPACTADOR PE DE CARNEIRO VIBRATORIO, POTENCIA 125 HP, PESO OPERACIONAL SEM/COM LASTRO 11,95 / 13,30 T, IMPACTO DINAMICO 38,5 / 22,5 T, LARGURA DE TRABALHO 2,15 M - DEPRECIAÇÃO. AF_06/2014</v>
          </cell>
          <cell r="I3528" t="str">
            <v>H</v>
          </cell>
          <cell r="J3528" t="str">
            <v>COEFICIENTE DE REPRESENTATIVIDADE</v>
          </cell>
          <cell r="K3528" t="str">
            <v>17,28</v>
          </cell>
        </row>
        <row r="3529">
          <cell r="G3529">
            <v>7051</v>
          </cell>
          <cell r="H3529" t="str">
            <v>ROLO COMPACTADOR PE DE CARNEIRO VIBRATORIO, POTENCIA 125 HP, PESO OPERACIONAL SEM/COM LASTRO 11,95 / 13,30 T, IMPACTO DINAMICO 38,5 / 22,5 T, LARGURA DE TRABALHO 2,15 M - DEPRECIAÇÃO. AF_06/2014</v>
          </cell>
          <cell r="I3529" t="str">
            <v>H</v>
          </cell>
          <cell r="J3529" t="str">
            <v>COEFICIENTE DE REPRESENTATIVIDADE</v>
          </cell>
          <cell r="K3529" t="str">
            <v>17,28</v>
          </cell>
        </row>
        <row r="3530">
          <cell r="G3530">
            <v>7052</v>
          </cell>
          <cell r="H3530" t="str">
            <v>ROLO COMPACTADOR PE DE CARNEIRO VIBRATORIO, POTENCIA 125 HP, PESO OPERACIONAL SEM/COM LASTRO 11,95 / 13,30 T, IMPACTO DINAMICO 38,5 / 22,5 T, LARGURA DE TRABALHO 2,15 M - JUROS. AF_06/2014</v>
          </cell>
          <cell r="I3530" t="str">
            <v>H</v>
          </cell>
          <cell r="J3530" t="str">
            <v>COEFICIENTE DE REPRESENTATIVIDADE</v>
          </cell>
          <cell r="K3530" t="str">
            <v>4,53</v>
          </cell>
        </row>
        <row r="3531">
          <cell r="G3531">
            <v>7052</v>
          </cell>
          <cell r="H3531" t="str">
            <v>ROLO COMPACTADOR PE DE CARNEIRO VIBRATORIO, POTENCIA 125 HP, PESO OPERACIONAL SEM/COM LASTRO 11,95 / 13,30 T, IMPACTO DINAMICO 38,5 / 22,5 T, LARGURA DE TRABALHO 2,15 M - JUROS. AF_06/2014</v>
          </cell>
          <cell r="I3531" t="str">
            <v>H</v>
          </cell>
          <cell r="J3531" t="str">
            <v>COEFICIENTE DE REPRESENTATIVIDADE</v>
          </cell>
          <cell r="K3531" t="str">
            <v>4,53</v>
          </cell>
        </row>
        <row r="3532">
          <cell r="G3532">
            <v>7053</v>
          </cell>
          <cell r="H3532" t="str">
            <v>ROLO COMPACTADOR PE DE CARNEIRO VIBRATORIO, POTENCIA 125 HP, PESO OPERACIONAL SEM/COM LASTRO 11,95 / 13,30 T, IMPACTO DINAMICO 38,5 / 22,5 T, LARGURA DE TRABALHO 2,15 M - MANUTENÇÃO. AF_06/2014</v>
          </cell>
          <cell r="I3532" t="str">
            <v>H</v>
          </cell>
          <cell r="J3532" t="str">
            <v>COEFICIENTE DE REPRESENTATIVIDADE</v>
          </cell>
          <cell r="K3532" t="str">
            <v>21,62</v>
          </cell>
        </row>
        <row r="3533">
          <cell r="G3533">
            <v>7053</v>
          </cell>
          <cell r="H3533" t="str">
            <v>ROLO COMPACTADOR PE DE CARNEIRO VIBRATORIO, POTENCIA 125 HP, PESO OPERACIONAL SEM/COM LASTRO 11,95 / 13,30 T, IMPACTO DINAMICO 38,5 / 22,5 T, LARGURA DE TRABALHO 2,15 M - MANUTENÇÃO. AF_06/2014</v>
          </cell>
          <cell r="I3533" t="str">
            <v>H</v>
          </cell>
          <cell r="J3533" t="str">
            <v>COEFICIENTE DE REPRESENTATIVIDADE</v>
          </cell>
          <cell r="K3533" t="str">
            <v>21,62</v>
          </cell>
        </row>
        <row r="3534">
          <cell r="G3534">
            <v>7054</v>
          </cell>
          <cell r="H3534" t="str">
            <v>ROLO COMPACTADOR PE DE CARNEIRO VIBRATORIO, POTENCIA 125 HP, PESO OPERACIONAL SEM/COM LASTRO 11,95 / 13,30 T, IMPACTO DINAMICO 38,5 / 22,5 T, LARGURA DE TRABALHO 2,15 M - MATERIAIS NA OPERAÇÃO. AF_06/2014</v>
          </cell>
          <cell r="I3534" t="str">
            <v>H</v>
          </cell>
          <cell r="J3534" t="str">
            <v>COLETADO</v>
          </cell>
          <cell r="K3534" t="str">
            <v>54,39</v>
          </cell>
        </row>
        <row r="3535">
          <cell r="G3535">
            <v>7054</v>
          </cell>
          <cell r="H3535" t="str">
            <v>ROLO COMPACTADOR PE DE CARNEIRO VIBRATORIO, POTENCIA 125 HP, PESO OPERACIONAL SEM/COM LASTRO 11,95 / 13,30 T, IMPACTO DINAMICO 38,5 / 22,5 T, LARGURA DE TRABALHO 2,15 M - MATERIAIS NA OPERAÇÃO. AF_06/2014</v>
          </cell>
          <cell r="I3535" t="str">
            <v>H</v>
          </cell>
          <cell r="J3535" t="str">
            <v>COLETADO</v>
          </cell>
          <cell r="K3535" t="str">
            <v>54,39</v>
          </cell>
        </row>
        <row r="3536">
          <cell r="G3536">
            <v>7058</v>
          </cell>
          <cell r="H3536" t="str">
            <v>CAMINHÃO BASCULANTE 6 M3 TOCO, PESO BRUTO TOTAL 16.000 KG, CARGA ÚTIL MÁXIMA 11.130 KG, DISTÂNCIA ENTRE EIXOS 5,36 M, POTÊNCIA 185 CV, INCLUSIVE CAÇAMBA METÁLICA - DEPRECIAÇÃO. AF_06/2014</v>
          </cell>
          <cell r="I3536" t="str">
            <v>H</v>
          </cell>
          <cell r="J3536" t="str">
            <v>COEFICIENTE DE REPRESENTATIVIDADE</v>
          </cell>
          <cell r="K3536" t="str">
            <v>10,19</v>
          </cell>
        </row>
        <row r="3537">
          <cell r="G3537">
            <v>7058</v>
          </cell>
          <cell r="H3537" t="str">
            <v>CAMINHÃO BASCULANTE 6 M3 TOCO, PESO BRUTO TOTAL 16.000 KG, CARGA ÚTIL MÁXIMA 11.130 KG, DISTÂNCIA ENTRE EIXOS 5,36 M, POTÊNCIA 185 CV, INCLUSIVE CAÇAMBA METÁLICA - DEPRECIAÇÃO. AF_06/2014</v>
          </cell>
          <cell r="I3537" t="str">
            <v>H</v>
          </cell>
          <cell r="J3537" t="str">
            <v>COEFICIENTE DE REPRESENTATIVIDADE</v>
          </cell>
          <cell r="K3537" t="str">
            <v>10,19</v>
          </cell>
        </row>
        <row r="3538">
          <cell r="G3538">
            <v>7058</v>
          </cell>
          <cell r="H3538" t="str">
            <v>CAMINHÃO BASCULANTE 6 M3 TOCO, PESO BRUTO TOTAL 16.000 KG, CARGA ÚTIL MÁXIMA 11.130 KG, DISTÂNCIA ENTRE EIXOS 5,36 M, POTÊNCIA 185 CV, INCLUSIVE CAÇAMBA METÁLICA - DEPRECIAÇÃO. AF_06/2014</v>
          </cell>
          <cell r="I3538" t="str">
            <v>H</v>
          </cell>
          <cell r="J3538" t="str">
            <v>COEFICIENTE DE REPRESENTATIVIDADE</v>
          </cell>
          <cell r="K3538" t="str">
            <v>10,19</v>
          </cell>
        </row>
        <row r="3539">
          <cell r="G3539">
            <v>7059</v>
          </cell>
          <cell r="H3539" t="str">
            <v>CAMINHÃO BASCULANTE 6 M3 TOCO, PESO BRUTO TOTAL 16.000 KG, CARGA ÚTIL MÁXIMA 11.130 KG, DISTÂNCIA ENTRE EIXOS 5,36 M, POTÊNCIA 185 CV, INCLUSIVE CAÇAMBA METÁLICA - JUROS. AF_06/2014</v>
          </cell>
          <cell r="I3539" t="str">
            <v>H</v>
          </cell>
          <cell r="J3539" t="str">
            <v>COEFICIENTE DE REPRESENTATIVIDADE</v>
          </cell>
          <cell r="K3539" t="str">
            <v>3,56</v>
          </cell>
        </row>
        <row r="3540">
          <cell r="G3540">
            <v>7059</v>
          </cell>
          <cell r="H3540" t="str">
            <v>CAMINHÃO BASCULANTE 6 M3 TOCO, PESO BRUTO TOTAL 16.000 KG, CARGA ÚTIL MÁXIMA 11.130 KG, DISTÂNCIA ENTRE EIXOS 5,36 M, POTÊNCIA 185 CV, INCLUSIVE CAÇAMBA METÁLICA - JUROS. AF_06/2014</v>
          </cell>
          <cell r="I3540" t="str">
            <v>H</v>
          </cell>
          <cell r="J3540" t="str">
            <v>COEFICIENTE DE REPRESENTATIVIDADE</v>
          </cell>
          <cell r="K3540" t="str">
            <v>3,56</v>
          </cell>
        </row>
        <row r="3541">
          <cell r="G3541">
            <v>7059</v>
          </cell>
          <cell r="H3541" t="str">
            <v>CAMINHÃO BASCULANTE 6 M3 TOCO, PESO BRUTO TOTAL 16.000 KG, CARGA ÚTIL MÁXIMA 11.130 KG, DISTÂNCIA ENTRE EIXOS 5,36 M, POTÊNCIA 185 CV, INCLUSIVE CAÇAMBA METÁLICA - JUROS. AF_06/2014</v>
          </cell>
          <cell r="I3541" t="str">
            <v>H</v>
          </cell>
          <cell r="J3541" t="str">
            <v>COEFICIENTE DE REPRESENTATIVIDADE</v>
          </cell>
          <cell r="K3541" t="str">
            <v>3,56</v>
          </cell>
        </row>
        <row r="3542">
          <cell r="G3542">
            <v>7060</v>
          </cell>
          <cell r="H3542" t="str">
            <v>CAMINHÃO BASCULANTE 6 M3 TOCO, PESO BRUTO TOTAL 16.000 KG, CARGA ÚTIL MÁXIMA 11.130 KG, DISTÂNCIA ENTRE EIXOS 5,36 M, POTÊNCIA 185 CV, INCLUSIVE CAÇAMBA METÁLICA - MANUTENÇÃO. AF_06/2014</v>
          </cell>
          <cell r="I3542" t="str">
            <v>H</v>
          </cell>
          <cell r="J3542" t="str">
            <v>COEFICIENTE DE REPRESENTATIVIDADE</v>
          </cell>
          <cell r="K3542" t="str">
            <v>19,12</v>
          </cell>
        </row>
        <row r="3543">
          <cell r="G3543">
            <v>7060</v>
          </cell>
          <cell r="H3543" t="str">
            <v>CAMINHÃO BASCULANTE 6 M3 TOCO, PESO BRUTO TOTAL 16.000 KG, CARGA ÚTIL MÁXIMA 11.130 KG, DISTÂNCIA ENTRE EIXOS 5,36 M, POTÊNCIA 185 CV, INCLUSIVE CAÇAMBA METÁLICA - MANUTENÇÃO. AF_06/2014</v>
          </cell>
          <cell r="I3543" t="str">
            <v>H</v>
          </cell>
          <cell r="J3543" t="str">
            <v>COEFICIENTE DE REPRESENTATIVIDADE</v>
          </cell>
          <cell r="K3543" t="str">
            <v>19,12</v>
          </cell>
        </row>
        <row r="3544">
          <cell r="G3544">
            <v>7060</v>
          </cell>
          <cell r="H3544" t="str">
            <v>CAMINHÃO BASCULANTE 6 M3 TOCO, PESO BRUTO TOTAL 16.000 KG, CARGA ÚTIL MÁXIMA 11.130 KG, DISTÂNCIA ENTRE EIXOS 5,36 M, POTÊNCIA 185 CV, INCLUSIVE CAÇAMBA METÁLICA - MANUTENÇÃO. AF_06/2014</v>
          </cell>
          <cell r="I3544" t="str">
            <v>H</v>
          </cell>
          <cell r="J3544" t="str">
            <v>COEFICIENTE DE REPRESENTATIVIDADE</v>
          </cell>
          <cell r="K3544" t="str">
            <v>19,12</v>
          </cell>
        </row>
        <row r="3545">
          <cell r="G3545">
            <v>7061</v>
          </cell>
          <cell r="H3545" t="str">
            <v>CAMINHÃO BASCULANTE 6 M3 TOCO, PESO BRUTO TOTAL 16.000 KG, CARGA ÚTIL MÁXIMA 11.130 KG, DISTÂNCIA ENTRE EIXOS 5,36 M, POTÊNCIA 185 CV, INCLUSIVE CAÇAMBA METÁLICA - MATERIAIS NA OPERAÇÃO. AF_06/2014</v>
          </cell>
          <cell r="I3545" t="str">
            <v>H</v>
          </cell>
          <cell r="J3545" t="str">
            <v>COLETADO</v>
          </cell>
          <cell r="K3545" t="str">
            <v>79,41</v>
          </cell>
        </row>
        <row r="3546">
          <cell r="G3546">
            <v>7061</v>
          </cell>
          <cell r="H3546" t="str">
            <v>CAMINHÃO BASCULANTE 6 M3 TOCO, PESO BRUTO TOTAL 16.000 KG, CARGA ÚTIL MÁXIMA 11.130 KG, DISTÂNCIA ENTRE EIXOS 5,36 M, POTÊNCIA 185 CV, INCLUSIVE CAÇAMBA METÁLICA - MATERIAIS NA OPERAÇÃO. AF_06/2014</v>
          </cell>
          <cell r="I3546" t="str">
            <v>H</v>
          </cell>
          <cell r="J3546" t="str">
            <v>COLETADO</v>
          </cell>
          <cell r="K3546" t="str">
            <v>79,41</v>
          </cell>
        </row>
        <row r="3547">
          <cell r="G3547">
            <v>7063</v>
          </cell>
          <cell r="H3547" t="str">
            <v>TRATOR DE PNEUS, POTÊNCIA 122 CV, TRAÇÃO 4X4, PESO COM LASTRO DE 4.510 KG - DEPRECIAÇÃO. AF_06/2014</v>
          </cell>
          <cell r="I3547" t="str">
            <v>H</v>
          </cell>
          <cell r="J3547" t="str">
            <v>COEFICIENTE DE REPRESENTATIVIDADE</v>
          </cell>
          <cell r="K3547" t="str">
            <v>8,69</v>
          </cell>
        </row>
        <row r="3548">
          <cell r="G3548">
            <v>7063</v>
          </cell>
          <cell r="H3548" t="str">
            <v>TRATOR DE PNEUS, POTÊNCIA 122 CV, TRAÇÃO 4X4, PESO COM LASTRO DE 4.510 KG - DEPRECIAÇÃO. AF_06/2014</v>
          </cell>
          <cell r="I3548" t="str">
            <v>H</v>
          </cell>
          <cell r="J3548" t="str">
            <v>COEFICIENTE DE REPRESENTATIVIDADE</v>
          </cell>
          <cell r="K3548" t="str">
            <v>8,69</v>
          </cell>
        </row>
        <row r="3549">
          <cell r="G3549">
            <v>7064</v>
          </cell>
          <cell r="H3549" t="str">
            <v>TRATOR DE PNEUS, POTÊNCIA 122 CV, TRAÇÃO 4X4, PESO COM LASTRO DE 4.510 KG - JUROS. AF_06/2014</v>
          </cell>
          <cell r="I3549" t="str">
            <v>H</v>
          </cell>
          <cell r="J3549" t="str">
            <v>COEFICIENTE DE REPRESENTATIVIDADE</v>
          </cell>
          <cell r="K3549" t="str">
            <v>2,28</v>
          </cell>
        </row>
        <row r="3550">
          <cell r="G3550">
            <v>7064</v>
          </cell>
          <cell r="H3550" t="str">
            <v>TRATOR DE PNEUS, POTÊNCIA 122 CV, TRAÇÃO 4X4, PESO COM LASTRO DE 4.510 KG - JUROS. AF_06/2014</v>
          </cell>
          <cell r="I3550" t="str">
            <v>H</v>
          </cell>
          <cell r="J3550" t="str">
            <v>COEFICIENTE DE REPRESENTATIVIDADE</v>
          </cell>
          <cell r="K3550" t="str">
            <v>2,28</v>
          </cell>
        </row>
        <row r="3551">
          <cell r="G3551">
            <v>7065</v>
          </cell>
          <cell r="H3551" t="str">
            <v>TRATOR DE PNEUS, POTÊNCIA 122 CV, TRAÇÃO 4X4, PESO COM LASTRO DE 4.510 KG - MANUTENÇÃO. AF_06/2014</v>
          </cell>
          <cell r="I3551" t="str">
            <v>H</v>
          </cell>
          <cell r="J3551" t="str">
            <v>COEFICIENTE DE REPRESENTATIVIDADE</v>
          </cell>
          <cell r="K3551" t="str">
            <v>9,50</v>
          </cell>
        </row>
        <row r="3552">
          <cell r="G3552">
            <v>7065</v>
          </cell>
          <cell r="H3552" t="str">
            <v>TRATOR DE PNEUS, POTÊNCIA 122 CV, TRAÇÃO 4X4, PESO COM LASTRO DE 4.510 KG - MANUTENÇÃO. AF_06/2014</v>
          </cell>
          <cell r="I3552" t="str">
            <v>H</v>
          </cell>
          <cell r="J3552" t="str">
            <v>COEFICIENTE DE REPRESENTATIVIDADE</v>
          </cell>
          <cell r="K3552" t="str">
            <v>9,50</v>
          </cell>
        </row>
        <row r="3553">
          <cell r="G3553">
            <v>7066</v>
          </cell>
          <cell r="H3553" t="str">
            <v>TRATOR DE PNEUS, POTÊNCIA 122 CV, TRAÇÃO 4X4, PESO COM LASTRO DE 4.510 KG - MATERIAIS NA OPERAÇÃO. AF_06/2014</v>
          </cell>
          <cell r="I3553" t="str">
            <v>H</v>
          </cell>
          <cell r="J3553" t="str">
            <v>COLETADO</v>
          </cell>
          <cell r="K3553" t="str">
            <v>52,35</v>
          </cell>
        </row>
        <row r="3554">
          <cell r="G3554">
            <v>7066</v>
          </cell>
          <cell r="H3554" t="str">
            <v>TRATOR DE PNEUS, POTÊNCIA 122 CV, TRAÇÃO 4X4, PESO COM LASTRO DE 4.510 KG - MATERIAIS NA OPERAÇÃO. AF_06/2014</v>
          </cell>
          <cell r="I3554" t="str">
            <v>H</v>
          </cell>
          <cell r="J3554" t="str">
            <v>COLETADO</v>
          </cell>
          <cell r="K3554" t="str">
            <v>52,35</v>
          </cell>
        </row>
        <row r="3555">
          <cell r="G3555">
            <v>53786</v>
          </cell>
          <cell r="H3555" t="str">
            <v>RETROESCAVADEIRA SOBRE RODAS COM CARREGADEIRA, TRAÇÃO 4X4, POTÊNCIA LÍQ. 88 HP, CAÇAMBA CARREG. CAP. MÍN. 1 M3, CAÇAMBA RETRO CAP. 0,26 M3, PESO OPERACIONAL MÍN. 6.674 KG, PROFUNDIDADE ESCAVAÇÃO MÁX. 4,37 M - MATERIAIS NA OPERAÇÃO. AF_06/2014</v>
          </cell>
          <cell r="I3555" t="str">
            <v>H</v>
          </cell>
          <cell r="J3555" t="str">
            <v>COLETADO</v>
          </cell>
          <cell r="K3555" t="str">
            <v>40,01</v>
          </cell>
        </row>
        <row r="3556">
          <cell r="G3556">
            <v>53786</v>
          </cell>
          <cell r="H3556" t="str">
            <v>RETROESCAVADEIRA SOBRE RODAS COM CARREGADEIRA, TRAÇÃO 4X4, POTÊNCIA LÍQ. 88 HP, CAÇAMBA CARREG. CAP. MÍN. 1 M3, CAÇAMBA RETRO CAP. 0,26 M3, PESO OPERACIONAL MÍN. 6.674 KG, PROFUNDIDADE ESCAVAÇÃO MÁX. 4,37 M - MATERIAIS NA OPERAÇÃO. AF_06/2014</v>
          </cell>
          <cell r="I3556" t="str">
            <v>H</v>
          </cell>
          <cell r="J3556" t="str">
            <v>COLETADO</v>
          </cell>
          <cell r="K3556" t="str">
            <v>40,01</v>
          </cell>
        </row>
        <row r="3557">
          <cell r="G3557">
            <v>53788</v>
          </cell>
          <cell r="H3557" t="str">
            <v>ROLO COMPACTADOR VIBRATÓRIO DE UM CILINDRO AÇO LISO, POTÊNCIA 80 HP, PESO OPERACIONAL MÁXIMO 8,1 T, IMPACTO DINÂMICO 16,15 / 9,5 T, LARGURA DE TRABALHO 1,68 M - MATERIAIS NA OPERAÇÃO. AF_06/2014</v>
          </cell>
          <cell r="I3557" t="str">
            <v>H</v>
          </cell>
          <cell r="J3557" t="str">
            <v>COLETADO</v>
          </cell>
          <cell r="K3557" t="str">
            <v>34,79</v>
          </cell>
        </row>
        <row r="3558">
          <cell r="G3558">
            <v>53788</v>
          </cell>
          <cell r="H3558" t="str">
            <v>ROLO COMPACTADOR VIBRATÓRIO DE UM CILINDRO AÇO LISO, POTÊNCIA 80 HP, PESO OPERACIONAL MÁXIMO 8,1 T, IMPACTO DINÂMICO 16,15 / 9,5 T, LARGURA DE TRABALHO 1,68 M - MATERIAIS NA OPERAÇÃO. AF_06/2014</v>
          </cell>
          <cell r="I3558" t="str">
            <v>H</v>
          </cell>
          <cell r="J3558" t="str">
            <v>COLETADO</v>
          </cell>
          <cell r="K3558" t="str">
            <v>34,79</v>
          </cell>
        </row>
        <row r="3559">
          <cell r="G3559">
            <v>53792</v>
          </cell>
          <cell r="H3559" t="str">
            <v>CAMINHÃO BASCULANTE 6 M3, PESO BRUTO TOTAL 16.000 KG, CARGA ÚTIL MÁXIMA 13.071 KG, DISTÂNCIA ENTRE EIXOS 4,80 M, POTÊNCIA 230 CV INCLUSIVE CAÇAMBA METÁLICA - MATERIAIS NA OPERAÇÃO. AF_06/2014</v>
          </cell>
          <cell r="I3559" t="str">
            <v>H</v>
          </cell>
          <cell r="J3559" t="str">
            <v>COLETADO</v>
          </cell>
          <cell r="K3559" t="str">
            <v>98,72</v>
          </cell>
        </row>
        <row r="3560">
          <cell r="G3560">
            <v>53792</v>
          </cell>
          <cell r="H3560" t="str">
            <v>CAMINHÃO BASCULANTE 6 M3, PESO BRUTO TOTAL 16.000 KG, CARGA ÚTIL MÁXIMA 13.071 KG, DISTÂNCIA ENTRE EIXOS 4,80 M, POTÊNCIA 230 CV INCLUSIVE CAÇAMBA METÁLICA - MATERIAIS NA OPERAÇÃO. AF_06/2014</v>
          </cell>
          <cell r="I3560" t="str">
            <v>H</v>
          </cell>
          <cell r="J3560" t="str">
            <v>COLETADO</v>
          </cell>
          <cell r="K3560" t="str">
            <v>98,72</v>
          </cell>
        </row>
        <row r="3561">
          <cell r="G3561">
            <v>53794</v>
          </cell>
          <cell r="H3561" t="str">
            <v>USINA DE CONCRETO FIXA, CAPACIDADE NOMINAL DE 90 A 120 M3/H, SEM SILO - MANUTENÇÃO. AF_07/2016</v>
          </cell>
          <cell r="I3561" t="str">
            <v>H</v>
          </cell>
          <cell r="J3561" t="str">
            <v>COLETADO</v>
          </cell>
          <cell r="K3561" t="str">
            <v>35,00</v>
          </cell>
        </row>
        <row r="3562">
          <cell r="G3562">
            <v>53794</v>
          </cell>
          <cell r="H3562" t="str">
            <v>USINA DE CONCRETO FIXA, CAPACIDADE NOMINAL DE 90 A 120 M3/H, SEM SILO - MANUTENÇÃO. AF_07/2016</v>
          </cell>
          <cell r="I3562" t="str">
            <v>H</v>
          </cell>
          <cell r="J3562" t="str">
            <v>COLETADO</v>
          </cell>
          <cell r="K3562" t="str">
            <v>35,00</v>
          </cell>
        </row>
        <row r="3563">
          <cell r="G3563">
            <v>53797</v>
          </cell>
          <cell r="H3563" t="str">
            <v>CAMINHÃO TOCO, PBT 16.000 KG, CARGA ÚTIL MÁX. 10.685 KG, DIST. ENTRE EIXOS 4,8 M, POTÊNCIA 189 CV, INCLUSIVE CARROCERIA FIXA ABERTA DE MADEIRA P/ TRANSPORTE GERAL DE CARGA SECA, DIMEN. APROX. 2,5 X 7,00 X 0,50 M - MATERIAIS NA OPERAÇÃO. AF_06/2014</v>
          </cell>
          <cell r="I3563" t="str">
            <v>H</v>
          </cell>
          <cell r="J3563" t="str">
            <v>COLETADO</v>
          </cell>
          <cell r="K3563" t="str">
            <v>81,12</v>
          </cell>
        </row>
        <row r="3564">
          <cell r="G3564">
            <v>53797</v>
          </cell>
          <cell r="H3564" t="str">
            <v>CAMINHÃO TOCO, PBT 16.000 KG, CARGA ÚTIL MÁX. 10.685 KG, DIST. ENTRE EIXOS 4,8 M, POTÊNCIA 189 CV, INCLUSIVE CARROCERIA FIXA ABERTA DE MADEIRA P/ TRANSPORTE GERAL DE CARGA SECA, DIMEN. APROX. 2,5 X 7,00 X 0,50 M - MATERIAIS NA OPERAÇÃO. AF_06/2014</v>
          </cell>
          <cell r="I3564" t="str">
            <v>H</v>
          </cell>
          <cell r="J3564" t="str">
            <v>COLETADO</v>
          </cell>
          <cell r="K3564" t="str">
            <v>81,12</v>
          </cell>
        </row>
        <row r="3565">
          <cell r="G3565">
            <v>53804</v>
          </cell>
          <cell r="H3565" t="str">
            <v>VASSOURA MECÂNICA REBOCÁVEL COM ESCOVA CILÍNDRICA, LARGURA ÚTIL DE VARRIMENTO DE 2,44 M - MANUTENÇÃO. AF_06/2014</v>
          </cell>
          <cell r="I3565" t="str">
            <v>H</v>
          </cell>
          <cell r="J3565" t="str">
            <v>COEFICIENTE DE REPRESENTATIVIDADE</v>
          </cell>
          <cell r="K3565" t="str">
            <v>2,23</v>
          </cell>
        </row>
        <row r="3566">
          <cell r="G3566">
            <v>53804</v>
          </cell>
          <cell r="H3566" t="str">
            <v>VASSOURA MECÂNICA REBOCÁVEL COM ESCOVA CILÍNDRICA, LARGURA ÚTIL DE VARRIMENTO DE 2,44 M - MANUTENÇÃO. AF_06/2014</v>
          </cell>
          <cell r="I3566" t="str">
            <v>H</v>
          </cell>
          <cell r="J3566" t="str">
            <v>COEFICIENTE DE REPRESENTATIVIDADE</v>
          </cell>
          <cell r="K3566" t="str">
            <v>2,23</v>
          </cell>
        </row>
        <row r="3567">
          <cell r="G3567">
            <v>53806</v>
          </cell>
          <cell r="H3567" t="str">
            <v>TRATOR DE ESTEIRAS, POTÊNCIA 170 HP, PESO OPERACIONAL 19 T, CAÇAMBA 5,2 M3 - MANUTENÇÃO. AF_06/2014</v>
          </cell>
          <cell r="I3567" t="str">
            <v>H</v>
          </cell>
          <cell r="J3567" t="str">
            <v>COEFICIENTE DE REPRESENTATIVIDADE</v>
          </cell>
          <cell r="K3567" t="str">
            <v>36,60</v>
          </cell>
        </row>
        <row r="3568">
          <cell r="G3568">
            <v>53806</v>
          </cell>
          <cell r="H3568" t="str">
            <v>TRATOR DE ESTEIRAS, POTÊNCIA 170 HP, PESO OPERACIONAL 19 T, CAÇAMBA 5,2 M3 - MANUTENÇÃO. AF_06/2014</v>
          </cell>
          <cell r="I3568" t="str">
            <v>H</v>
          </cell>
          <cell r="J3568" t="str">
            <v>COEFICIENTE DE REPRESENTATIVIDADE</v>
          </cell>
          <cell r="K3568" t="str">
            <v>36,60</v>
          </cell>
        </row>
        <row r="3569">
          <cell r="G3569">
            <v>53810</v>
          </cell>
          <cell r="H3569" t="str">
            <v>TRATOR DE ESTEIRAS, POTÊNCIA 150 HP, PESO OPERACIONAL 16,7 T, COM RODA MOTRIZ ELEVADA E LÂMINA 3,18 M3 - MANUTENÇÃO. AF_06/2014</v>
          </cell>
          <cell r="I3569" t="str">
            <v>H</v>
          </cell>
          <cell r="J3569" t="str">
            <v>COLETADO</v>
          </cell>
          <cell r="K3569" t="str">
            <v>36,83</v>
          </cell>
        </row>
        <row r="3570">
          <cell r="G3570">
            <v>53810</v>
          </cell>
          <cell r="H3570" t="str">
            <v>TRATOR DE ESTEIRAS, POTÊNCIA 150 HP, PESO OPERACIONAL 16,7 T, COM RODA MOTRIZ ELEVADA E LÂMINA 3,18 M3 - MANUTENÇÃO. AF_06/2014</v>
          </cell>
          <cell r="I3570" t="str">
            <v>H</v>
          </cell>
          <cell r="J3570" t="str">
            <v>COLETADO</v>
          </cell>
          <cell r="K3570" t="str">
            <v>36,83</v>
          </cell>
        </row>
        <row r="3571">
          <cell r="G3571">
            <v>53814</v>
          </cell>
          <cell r="H3571" t="str">
            <v>TRATOR DE ESTEIRAS, POTÊNCIA 347 HP, PESO OPERACIONAL 38,5 T, COM LÂMINA 8,70 M3 - MANUTENÇÃO. AF_06/2014</v>
          </cell>
          <cell r="I3571" t="str">
            <v>H</v>
          </cell>
          <cell r="J3571" t="str">
            <v>COEFICIENTE DE REPRESENTATIVIDADE</v>
          </cell>
          <cell r="K3571" t="str">
            <v>120,65</v>
          </cell>
        </row>
        <row r="3572">
          <cell r="G3572">
            <v>53814</v>
          </cell>
          <cell r="H3572" t="str">
            <v>TRATOR DE ESTEIRAS, POTÊNCIA 347 HP, PESO OPERACIONAL 38,5 T, COM LÂMINA 8,70 M3 - MANUTENÇÃO. AF_06/2014</v>
          </cell>
          <cell r="I3572" t="str">
            <v>H</v>
          </cell>
          <cell r="J3572" t="str">
            <v>COEFICIENTE DE REPRESENTATIVIDADE</v>
          </cell>
          <cell r="K3572" t="str">
            <v>120,65</v>
          </cell>
        </row>
        <row r="3573">
          <cell r="G3573">
            <v>53817</v>
          </cell>
          <cell r="H3573" t="str">
            <v>TRATOR DE ESTEIRAS, POTÊNCIA 100 HP, PESO OPERACIONAL 9,4 T, COM LÂMINA 2,19 M3 - MATERIAIS NA OPERAÇÃO. AF_06/2014</v>
          </cell>
          <cell r="I3573" t="str">
            <v>H</v>
          </cell>
          <cell r="J3573" t="str">
            <v>COLETADO</v>
          </cell>
          <cell r="K3573" t="str">
            <v>43,51</v>
          </cell>
        </row>
        <row r="3574">
          <cell r="G3574">
            <v>53817</v>
          </cell>
          <cell r="H3574" t="str">
            <v>TRATOR DE ESTEIRAS, POTÊNCIA 100 HP, PESO OPERACIONAL 9,4 T, COM LÂMINA 2,19 M3 - MATERIAIS NA OPERAÇÃO. AF_06/2014</v>
          </cell>
          <cell r="I3574" t="str">
            <v>H</v>
          </cell>
          <cell r="J3574" t="str">
            <v>COLETADO</v>
          </cell>
          <cell r="K3574" t="str">
            <v>43,51</v>
          </cell>
        </row>
        <row r="3575">
          <cell r="G3575">
            <v>53818</v>
          </cell>
          <cell r="H3575" t="str">
            <v>ROLO COMPACTADOR VIBRATÓRIO REBOCÁVEL, CILINDRO DE AÇO LISO, POTÊNCIA DE TRAÇÃO DE 65 CV, PESO 4,7 T, IMPACTO DINÂMICO 18,3 T, LARGURA DE TRABALHO 1,67 M - DEPRECIAÇÃO. AF_02/2016</v>
          </cell>
          <cell r="I3575" t="str">
            <v>H</v>
          </cell>
          <cell r="J3575" t="str">
            <v>COEFICIENTE DE REPRESENTATIVIDADE</v>
          </cell>
          <cell r="K3575" t="str">
            <v>3,76</v>
          </cell>
        </row>
        <row r="3576">
          <cell r="G3576">
            <v>53818</v>
          </cell>
          <cell r="H3576" t="str">
            <v>ROLO COMPACTADOR VIBRATÓRIO REBOCÁVEL, CILINDRO DE AÇO LISO, POTÊNCIA DE TRAÇÃO DE 65 CV, PESO 4,7 T, IMPACTO DINÂMICO 18,3 T, LARGURA DE TRABALHO 1,67 M - DEPRECIAÇÃO. AF_02/2016</v>
          </cell>
          <cell r="I3576" t="str">
            <v>H</v>
          </cell>
          <cell r="J3576" t="str">
            <v>COEFICIENTE DE REPRESENTATIVIDADE</v>
          </cell>
          <cell r="K3576" t="str">
            <v>3,76</v>
          </cell>
        </row>
        <row r="3577">
          <cell r="G3577">
            <v>53827</v>
          </cell>
          <cell r="H3577" t="str">
            <v>CAMINHÃO TOCO, PESO BRUTO TOTAL 14.300 KG, CARGA ÚTIL MÁXIMA 9590 KG, DISTÂNCIA ENTRE EIXOS 4,76 M, POTÊNCIA 185 CV (NÃO INCLUI CARROCERIA) - MATERIAIS NA OPERAÇÃO. AF_06/2014</v>
          </cell>
          <cell r="I3577" t="str">
            <v>H</v>
          </cell>
          <cell r="J3577" t="str">
            <v>COLETADO</v>
          </cell>
          <cell r="K3577" t="str">
            <v>79,41</v>
          </cell>
        </row>
        <row r="3578">
          <cell r="G3578">
            <v>53827</v>
          </cell>
          <cell r="H3578" t="str">
            <v>CAMINHÃO TOCO, PESO BRUTO TOTAL 14.300 KG, CARGA ÚTIL MÁXIMA 9590 KG, DISTÂNCIA ENTRE EIXOS 4,76 M, POTÊNCIA 185 CV (NÃO INCLUI CARROCERIA) - MATERIAIS NA OPERAÇÃO. AF_06/2014</v>
          </cell>
          <cell r="I3578" t="str">
            <v>H</v>
          </cell>
          <cell r="J3578" t="str">
            <v>COLETADO</v>
          </cell>
          <cell r="K3578" t="str">
            <v>79,41</v>
          </cell>
        </row>
        <row r="3579">
          <cell r="G3579">
            <v>53829</v>
          </cell>
          <cell r="H3579" t="str">
            <v>CAMINHÃO TOCO, PESO BRUTO TOTAL 16.000 KG, CARGA ÚTIL MÁXIMA DE 10.685 KG, DISTÂNCIA ENTRE EIXOS 4,80 M, POTÊNCIA 189 CV EXCLUSIVE CARROCERIA - MATERIAIS NA OPERAÇÃO. AF_06/2014</v>
          </cell>
          <cell r="I3579" t="str">
            <v>H</v>
          </cell>
          <cell r="J3579" t="str">
            <v>COLETADO</v>
          </cell>
          <cell r="K3579" t="str">
            <v>81,12</v>
          </cell>
        </row>
        <row r="3580">
          <cell r="G3580">
            <v>53829</v>
          </cell>
          <cell r="H3580" t="str">
            <v>CAMINHÃO TOCO, PESO BRUTO TOTAL 16.000 KG, CARGA ÚTIL MÁXIMA DE 10.685 KG, DISTÂNCIA ENTRE EIXOS 4,80 M, POTÊNCIA 189 CV EXCLUSIVE CARROCERIA - MATERIAIS NA OPERAÇÃO. AF_06/2014</v>
          </cell>
          <cell r="I3580" t="str">
            <v>H</v>
          </cell>
          <cell r="J3580" t="str">
            <v>COLETADO</v>
          </cell>
          <cell r="K3580" t="str">
            <v>81,12</v>
          </cell>
        </row>
        <row r="3581">
          <cell r="G3581">
            <v>53831</v>
          </cell>
          <cell r="H3581" t="str">
            <v>CAMINHÃO PIPA 10.000 L TRUCADO, PESO BRUTO TOTAL 23.000 KG, CARGA ÚTIL MÁXIMA 15.935 KG, DISTÂNCIA ENTRE EIXOS 4,8 M, POTÊNCIA 230 CV, INCLUSIVE TANQUE DE AÇO PARA TRANSPORTE DE ÁGUA - MATERIAIS NA OPERAÇÃO. AF_06/2014</v>
          </cell>
          <cell r="I3581" t="str">
            <v>H</v>
          </cell>
          <cell r="J3581" t="str">
            <v>COLETADO</v>
          </cell>
          <cell r="K3581" t="str">
            <v>98,72</v>
          </cell>
        </row>
        <row r="3582">
          <cell r="G3582">
            <v>53831</v>
          </cell>
          <cell r="H3582" t="str">
            <v>CAMINHÃO PIPA 10.000 L TRUCADO, PESO BRUTO TOTAL 23.000 KG, CARGA ÚTIL MÁXIMA 15.935 KG, DISTÂNCIA ENTRE EIXOS 4,8 M, POTÊNCIA 230 CV, INCLUSIVE TANQUE DE AÇO PARA TRANSPORTE DE ÁGUA - MATERIAIS NA OPERAÇÃO. AF_06/2014</v>
          </cell>
          <cell r="I3582" t="str">
            <v>H</v>
          </cell>
          <cell r="J3582" t="str">
            <v>COLETADO</v>
          </cell>
          <cell r="K3582" t="str">
            <v>98,72</v>
          </cell>
        </row>
        <row r="3583">
          <cell r="G3583">
            <v>53840</v>
          </cell>
          <cell r="H3583" t="str">
            <v>GRADE DE DISCO REBOCÁVEL COM 20 DISCOS 24" X 6 MM COM PNEUS PARA TRANSPORTE - DEPRECIAÇÃO. AF_06/2014</v>
          </cell>
          <cell r="I3583" t="str">
            <v>H</v>
          </cell>
          <cell r="J3583" t="str">
            <v>COLETADO</v>
          </cell>
          <cell r="K3583" t="str">
            <v>1,21</v>
          </cell>
        </row>
        <row r="3584">
          <cell r="G3584">
            <v>53840</v>
          </cell>
          <cell r="H3584" t="str">
            <v>GRADE DE DISCO REBOCÁVEL COM 20 DISCOS 24" X 6 MM COM PNEUS PARA TRANSPORTE - DEPRECIAÇÃO. AF_06/2014</v>
          </cell>
          <cell r="I3584" t="str">
            <v>H</v>
          </cell>
          <cell r="J3584" t="str">
            <v>COLETADO</v>
          </cell>
          <cell r="K3584" t="str">
            <v>1,21</v>
          </cell>
        </row>
        <row r="3585">
          <cell r="G3585">
            <v>53841</v>
          </cell>
          <cell r="H3585" t="str">
            <v>GRADE DE DISCO REBOCÁVEL COM 20 DISCOS 24" X 6 MM COM PNEUS PARA TRANSPORTE - MANUTENÇÃO. AF_06/2014</v>
          </cell>
          <cell r="I3585" t="str">
            <v>H</v>
          </cell>
          <cell r="J3585" t="str">
            <v>COLETADO</v>
          </cell>
          <cell r="K3585" t="str">
            <v>0,84</v>
          </cell>
        </row>
        <row r="3586">
          <cell r="G3586">
            <v>53841</v>
          </cell>
          <cell r="H3586" t="str">
            <v>GRADE DE DISCO REBOCÁVEL COM 20 DISCOS 24" X 6 MM COM PNEUS PARA TRANSPORTE - MANUTENÇÃO. AF_06/2014</v>
          </cell>
          <cell r="I3586" t="str">
            <v>H</v>
          </cell>
          <cell r="J3586" t="str">
            <v>COLETADO</v>
          </cell>
          <cell r="K3586" t="str">
            <v>0,84</v>
          </cell>
        </row>
        <row r="3587">
          <cell r="G3587">
            <v>53849</v>
          </cell>
          <cell r="H3587" t="str">
            <v>MOTONIVELADORA POTÊNCIA BÁSICA LÍQUIDA (PRIMEIRA MARCHA) 125 HP, PESO BRUTO 13032 KG, LARGURA DA LÂMINA DE 3,7 M - MATERIAIS NA OPERAÇÃO. AF_06/2014</v>
          </cell>
          <cell r="I3587" t="str">
            <v>H</v>
          </cell>
          <cell r="J3587" t="str">
            <v>COLETADO</v>
          </cell>
          <cell r="K3587" t="str">
            <v>54,39</v>
          </cell>
        </row>
        <row r="3588">
          <cell r="G3588">
            <v>53849</v>
          </cell>
          <cell r="H3588" t="str">
            <v>MOTONIVELADORA POTÊNCIA BÁSICA LÍQUIDA (PRIMEIRA MARCHA) 125 HP, PESO BRUTO 13032 KG, LARGURA DA LÂMINA DE 3,7 M - MATERIAIS NA OPERAÇÃO. AF_06/2014</v>
          </cell>
          <cell r="I3588" t="str">
            <v>H</v>
          </cell>
          <cell r="J3588" t="str">
            <v>COLETADO</v>
          </cell>
          <cell r="K3588" t="str">
            <v>54,39</v>
          </cell>
        </row>
        <row r="3589">
          <cell r="G3589">
            <v>53857</v>
          </cell>
          <cell r="H3589" t="str">
            <v>PÁ CARREGADEIRA SOBRE RODAS, POTÊNCIA LÍQUIDA 128 HP, CAPACIDADE DA CAÇAMBA 1,7 A 2,8 M3, PESO OPERACIONAL 11632 KG - MANUTENÇÃO. AF_06/2014</v>
          </cell>
          <cell r="I3589" t="str">
            <v>H</v>
          </cell>
          <cell r="J3589" t="str">
            <v>COLETADO</v>
          </cell>
          <cell r="K3589" t="str">
            <v>25,65</v>
          </cell>
        </row>
        <row r="3590">
          <cell r="G3590">
            <v>53857</v>
          </cell>
          <cell r="H3590" t="str">
            <v>PÁ CARREGADEIRA SOBRE RODAS, POTÊNCIA LÍQUIDA 128 HP, CAPACIDADE DA CAÇAMBA 1,7 A 2,8 M3, PESO OPERACIONAL 11632 KG - MANUTENÇÃO. AF_06/2014</v>
          </cell>
          <cell r="I3590" t="str">
            <v>H</v>
          </cell>
          <cell r="J3590" t="str">
            <v>COLETADO</v>
          </cell>
          <cell r="K3590" t="str">
            <v>25,65</v>
          </cell>
        </row>
        <row r="3591">
          <cell r="G3591">
            <v>53858</v>
          </cell>
          <cell r="H3591" t="str">
            <v>PÁ CARREGADEIRA SOBRE RODAS, POTÊNCIA LÍQUIDA 128 HP, CAPACIDADE DA CAÇAMBA 1,7 A 2,8 M3, PESO OPERACIONAL 11632 KG - MATERIAIS NA OPERAÇÃO. AF_06/2014</v>
          </cell>
          <cell r="I3591" t="str">
            <v>H</v>
          </cell>
          <cell r="J3591" t="str">
            <v>COLETADO</v>
          </cell>
          <cell r="K3591" t="str">
            <v>55,69</v>
          </cell>
        </row>
        <row r="3592">
          <cell r="G3592">
            <v>53858</v>
          </cell>
          <cell r="H3592" t="str">
            <v>PÁ CARREGADEIRA SOBRE RODAS, POTÊNCIA LÍQUIDA 128 HP, CAPACIDADE DA CAÇAMBA 1,7 A 2,8 M3, PESO OPERACIONAL 11632 KG - MATERIAIS NA OPERAÇÃO. AF_06/2014</v>
          </cell>
          <cell r="I3592" t="str">
            <v>H</v>
          </cell>
          <cell r="J3592" t="str">
            <v>COLETADO</v>
          </cell>
          <cell r="K3592" t="str">
            <v>55,69</v>
          </cell>
        </row>
        <row r="3593">
          <cell r="G3593">
            <v>53861</v>
          </cell>
          <cell r="H3593" t="str">
            <v>PÁ CARREGADEIRA SOBRE RODAS, POTÊNCIA 197 HP, CAPACIDADE DA CAÇAMBA 2,5 A 3,5 M3, PESO OPERACIONAL 18338 KG - MANUTENÇÃO. AF_06/2014</v>
          </cell>
          <cell r="I3593" t="str">
            <v>H</v>
          </cell>
          <cell r="J3593" t="str">
            <v>COEFICIENTE DE REPRESENTATIVIDADE</v>
          </cell>
          <cell r="K3593" t="str">
            <v>35,58</v>
          </cell>
        </row>
        <row r="3594">
          <cell r="G3594">
            <v>53861</v>
          </cell>
          <cell r="H3594" t="str">
            <v>PÁ CARREGADEIRA SOBRE RODAS, POTÊNCIA 197 HP, CAPACIDADE DA CAÇAMBA 2,5 A 3,5 M3, PESO OPERACIONAL 18338 KG - MANUTENÇÃO. AF_06/2014</v>
          </cell>
          <cell r="I3594" t="str">
            <v>H</v>
          </cell>
          <cell r="J3594" t="str">
            <v>COEFICIENTE DE REPRESENTATIVIDADE</v>
          </cell>
          <cell r="K3594" t="str">
            <v>35,58</v>
          </cell>
        </row>
        <row r="3595">
          <cell r="G3595">
            <v>53863</v>
          </cell>
          <cell r="H3595" t="str">
            <v>MARTELETE OU ROMPEDOR PNEUMÁTICO MANUAL, 28 KG, COM SILENCIADOR - MANUTENÇÃO. AF_07/2016</v>
          </cell>
          <cell r="I3595" t="str">
            <v>H</v>
          </cell>
          <cell r="J3595" t="str">
            <v>COEFICIENTE DE REPRESENTATIVIDADE</v>
          </cell>
          <cell r="K3595" t="str">
            <v>1,14</v>
          </cell>
        </row>
        <row r="3596">
          <cell r="G3596">
            <v>53863</v>
          </cell>
          <cell r="H3596" t="str">
            <v>MARTELETE OU ROMPEDOR PNEUMÁTICO MANUAL, 28 KG, COM SILENCIADOR - MANUTENÇÃO. AF_07/2016</v>
          </cell>
          <cell r="I3596" t="str">
            <v>H</v>
          </cell>
          <cell r="J3596" t="str">
            <v>COEFICIENTE DE REPRESENTATIVIDADE</v>
          </cell>
          <cell r="K3596" t="str">
            <v>1,14</v>
          </cell>
        </row>
        <row r="3597">
          <cell r="G3597">
            <v>53865</v>
          </cell>
          <cell r="H3597" t="str">
            <v>COMPRESSOR DE AR REBOCÁVEL, VAZÃO 189 PCM, PRESSÃO EFETIVA DE TRABALHO 102 PSI, MOTOR DIESEL, POTÊNCIA 63 CV - MATERIAIS NA OPERAÇÃO. AF_06/2015</v>
          </cell>
          <cell r="I3597" t="str">
            <v>H</v>
          </cell>
          <cell r="J3597" t="str">
            <v>COLETADO</v>
          </cell>
          <cell r="K3597" t="str">
            <v>27,05</v>
          </cell>
        </row>
        <row r="3598">
          <cell r="G3598">
            <v>53865</v>
          </cell>
          <cell r="H3598" t="str">
            <v>COMPRESSOR DE AR REBOCÁVEL, VAZÃO 189 PCM, PRESSÃO EFETIVA DE TRABALHO 102 PSI, MOTOR DIESEL, POTÊNCIA 63 CV - MATERIAIS NA OPERAÇÃO. AF_06/2015</v>
          </cell>
          <cell r="I3598" t="str">
            <v>H</v>
          </cell>
          <cell r="J3598" t="str">
            <v>COLETADO</v>
          </cell>
          <cell r="K3598" t="str">
            <v>27,05</v>
          </cell>
        </row>
        <row r="3599">
          <cell r="G3599">
            <v>53866</v>
          </cell>
          <cell r="H3599" t="str">
            <v>BOMBA SUBMERSÍVEL ELÉTRICA TRIFÁSICA, POTÊNCIA 2,96 HP, Ø ROTOR 144 MM SEMI-ABERTO, BOCAL DE SAÍDA Ø 2, HM/Q = 2 MCA / 38,8 M3/H A 28 MCA / 5 M3/H - MATERIAIS NA OPERAÇÃO. AF_06/2014</v>
          </cell>
          <cell r="I3599" t="str">
            <v>H</v>
          </cell>
          <cell r="J3599" t="str">
            <v>COLETADO</v>
          </cell>
          <cell r="K3599" t="str">
            <v>0,86</v>
          </cell>
        </row>
        <row r="3600">
          <cell r="G3600">
            <v>53866</v>
          </cell>
          <cell r="H3600" t="str">
            <v>BOMBA SUBMERSÍVEL ELÉTRICA TRIFÁSICA, POTÊNCIA 2,96 HP, Ø ROTOR 144 MM SEMI-ABERTO, BOCAL DE SAÍDA Ø 2, HM/Q = 2 MCA / 38,8 M3/H A 28 MCA / 5 M3/H - MATERIAIS NA OPERAÇÃO. AF_06/2014</v>
          </cell>
          <cell r="I3600" t="str">
            <v>H</v>
          </cell>
          <cell r="J3600" t="str">
            <v>COLETADO</v>
          </cell>
          <cell r="K3600" t="str">
            <v>0,86</v>
          </cell>
        </row>
        <row r="3601">
          <cell r="G3601">
            <v>53882</v>
          </cell>
          <cell r="H3601" t="str">
            <v>CAMINHÃO PIPA 6.000 L, PESO BRUTO TOTAL 13.000 KG, DISTÂNCIA ENTRE EIXOS 4,80 M, POTÊNCIA 189 CV INCLUSIVE TANQUE DE AÇO PARA TRANSPORTE DE ÁGUA, CAPACIDADE 6 M3 - MANUTENÇÃO. AF_06/2014</v>
          </cell>
          <cell r="I3601" t="str">
            <v>H</v>
          </cell>
          <cell r="J3601" t="str">
            <v>COEFICIENTE DE REPRESENTATIVIDADE</v>
          </cell>
          <cell r="K3601" t="str">
            <v>15,13</v>
          </cell>
        </row>
        <row r="3602">
          <cell r="G3602">
            <v>53882</v>
          </cell>
          <cell r="H3602" t="str">
            <v>CAMINHÃO PIPA 6.000 L, PESO BRUTO TOTAL 13.000 KG, DISTÂNCIA ENTRE EIXOS 4,80 M, POTÊNCIA 189 CV INCLUSIVE TANQUE DE AÇO PARA TRANSPORTE DE ÁGUA, CAPACIDADE 6 M3 - MANUTENÇÃO. AF_06/2014</v>
          </cell>
          <cell r="I3602" t="str">
            <v>H</v>
          </cell>
          <cell r="J3602" t="str">
            <v>COEFICIENTE DE REPRESENTATIVIDADE</v>
          </cell>
          <cell r="K3602" t="str">
            <v>15,13</v>
          </cell>
        </row>
        <row r="3603">
          <cell r="G3603">
            <v>53882</v>
          </cell>
          <cell r="H3603" t="str">
            <v>CAMINHÃO PIPA 6.000 L, PESO BRUTO TOTAL 13.000 KG, DISTÂNCIA ENTRE EIXOS 4,80 M, POTÊNCIA 189 CV INCLUSIVE TANQUE DE AÇO PARA TRANSPORTE DE ÁGUA, CAPACIDADE 6 M3 - MANUTENÇÃO. AF_06/2014</v>
          </cell>
          <cell r="I3603" t="str">
            <v>H</v>
          </cell>
          <cell r="J3603" t="str">
            <v>COEFICIENTE DE REPRESENTATIVIDADE</v>
          </cell>
          <cell r="K3603" t="str">
            <v>15,13</v>
          </cell>
        </row>
        <row r="3604">
          <cell r="G3604">
            <v>55263</v>
          </cell>
          <cell r="H3604" t="str">
            <v>ROLO COMPACTADOR DE PNEUS ESTÁTICO, PRESSÃO VARIÁVEL, POTÊNCIA 111 HP, PESO SEM/COM LASTRO 9,5 / 26 T, LARGURA DE TRABALHO 1,90 M - MATERIAIS NA OPERAÇÃO. AF_07/2014</v>
          </cell>
          <cell r="I3604" t="str">
            <v>H</v>
          </cell>
          <cell r="J3604" t="str">
            <v>COLETADO</v>
          </cell>
          <cell r="K3604" t="str">
            <v>48,30</v>
          </cell>
        </row>
        <row r="3605">
          <cell r="G3605">
            <v>55263</v>
          </cell>
          <cell r="H3605" t="str">
            <v>ROLO COMPACTADOR DE PNEUS ESTÁTICO, PRESSÃO VARIÁVEL, POTÊNCIA 111 HP, PESO SEM/COM LASTRO 9,5 / 26 T, LARGURA DE TRABALHO 1,90 M - MATERIAIS NA OPERAÇÃO. AF_07/2014</v>
          </cell>
          <cell r="I3605" t="str">
            <v>H</v>
          </cell>
          <cell r="J3605" t="str">
            <v>COLETADO</v>
          </cell>
          <cell r="K3605" t="str">
            <v>48,30</v>
          </cell>
        </row>
        <row r="3606">
          <cell r="G3606">
            <v>73303</v>
          </cell>
          <cell r="H3606" t="str">
            <v>GRUPO GERADOR ESTACIONÁRIO, MOTOR DIESEL POTÊNCIA 170 KVA - DEPRECIAÇÃO. AF_02/2016</v>
          </cell>
          <cell r="I3606" t="str">
            <v>H</v>
          </cell>
          <cell r="J3606" t="str">
            <v>COEFICIENTE DE REPRESENTATIVIDADE</v>
          </cell>
          <cell r="K3606" t="str">
            <v>3,03</v>
          </cell>
        </row>
        <row r="3607">
          <cell r="G3607">
            <v>73303</v>
          </cell>
          <cell r="H3607" t="str">
            <v>GRUPO GERADOR ESTACIONÁRIO, MOTOR DIESEL POTÊNCIA 170 KVA - DEPRECIAÇÃO. AF_02/2016</v>
          </cell>
          <cell r="I3607" t="str">
            <v>H</v>
          </cell>
          <cell r="J3607" t="str">
            <v>COEFICIENTE DE REPRESENTATIVIDADE</v>
          </cell>
          <cell r="K3607" t="str">
            <v>3,03</v>
          </cell>
        </row>
        <row r="3608">
          <cell r="G3608">
            <v>73307</v>
          </cell>
          <cell r="H3608" t="str">
            <v>GRUPO GERADOR ESTACIONÁRIO, MOTOR DIESEL POTÊNCIA 170 KVA - MANUTENÇÃO. AF_02/2016</v>
          </cell>
          <cell r="I3608" t="str">
            <v>H</v>
          </cell>
          <cell r="J3608" t="str">
            <v>COEFICIENTE DE REPRESENTATIVIDADE</v>
          </cell>
          <cell r="K3608" t="str">
            <v>2,70</v>
          </cell>
        </row>
        <row r="3609">
          <cell r="G3609">
            <v>73307</v>
          </cell>
          <cell r="H3609" t="str">
            <v>GRUPO GERADOR ESTACIONÁRIO, MOTOR DIESEL POTÊNCIA 170 KVA - MANUTENÇÃO. AF_02/2016</v>
          </cell>
          <cell r="I3609" t="str">
            <v>H</v>
          </cell>
          <cell r="J3609" t="str">
            <v>COEFICIENTE DE REPRESENTATIVIDADE</v>
          </cell>
          <cell r="K3609" t="str">
            <v>2,70</v>
          </cell>
        </row>
        <row r="3610">
          <cell r="G3610">
            <v>73309</v>
          </cell>
          <cell r="H3610" t="str">
            <v>ROLO COMPACTADOR VIBRATÓRIO PÉ DE CARNEIRO PARA SOLOS, POTÊNCIA 80 HP, PESO OPERACIONAL SEM/COM LASTRO 7,4 / 8,8 T, LARGURA DE TRABALHO 1,68 M - DEPRECIAÇÃO. AF_02/2016</v>
          </cell>
          <cell r="I3610" t="str">
            <v>H</v>
          </cell>
          <cell r="J3610" t="str">
            <v>COEFICIENTE DE REPRESENTATIVIDADE</v>
          </cell>
          <cell r="K3610" t="str">
            <v>12,96</v>
          </cell>
        </row>
        <row r="3611">
          <cell r="G3611">
            <v>73309</v>
          </cell>
          <cell r="H3611" t="str">
            <v>ROLO COMPACTADOR VIBRATÓRIO PÉ DE CARNEIRO PARA SOLOS, POTÊNCIA 80 HP, PESO OPERACIONAL SEM/COM LASTRO 7,4 / 8,8 T, LARGURA DE TRABALHO 1,68 M - DEPRECIAÇÃO. AF_02/2016</v>
          </cell>
          <cell r="I3611" t="str">
            <v>H</v>
          </cell>
          <cell r="J3611" t="str">
            <v>COEFICIENTE DE REPRESENTATIVIDADE</v>
          </cell>
          <cell r="K3611" t="str">
            <v>12,96</v>
          </cell>
        </row>
        <row r="3612">
          <cell r="G3612">
            <v>73311</v>
          </cell>
          <cell r="H3612" t="str">
            <v>GRUPO GERADOR ESTACIONÁRIO, MOTOR DIESEL POTÊNCIA 170 KVA - MATERIAIS NA OPERAÇÃO. AF_02/2016</v>
          </cell>
          <cell r="I3612" t="str">
            <v>H</v>
          </cell>
          <cell r="J3612" t="str">
            <v>COLETADO</v>
          </cell>
          <cell r="K3612" t="str">
            <v>91,36</v>
          </cell>
        </row>
        <row r="3613">
          <cell r="G3613">
            <v>73311</v>
          </cell>
          <cell r="H3613" t="str">
            <v>GRUPO GERADOR ESTACIONÁRIO, MOTOR DIESEL POTÊNCIA 170 KVA - MATERIAIS NA OPERAÇÃO. AF_02/2016</v>
          </cell>
          <cell r="I3613" t="str">
            <v>H</v>
          </cell>
          <cell r="J3613" t="str">
            <v>COLETADO</v>
          </cell>
          <cell r="K3613" t="str">
            <v>91,36</v>
          </cell>
        </row>
        <row r="3614">
          <cell r="G3614">
            <v>73313</v>
          </cell>
          <cell r="H3614" t="str">
            <v>ROLO COMPACTADOR VIBRATÓRIO PÉ DE CARNEIRO PARA SOLOS, POTÊNCIA 80 HP, PESO OPERACIONAL SEM/COM LASTRO 7,4 / 8,8 T, LARGURA DE TRABALHO 1,68 M - JUROS. AF_02/2016</v>
          </cell>
          <cell r="I3614" t="str">
            <v>H</v>
          </cell>
          <cell r="J3614" t="str">
            <v>COEFICIENTE DE REPRESENTATIVIDADE</v>
          </cell>
          <cell r="K3614" t="str">
            <v>3,40</v>
          </cell>
        </row>
        <row r="3615">
          <cell r="G3615">
            <v>73313</v>
          </cell>
          <cell r="H3615" t="str">
            <v>ROLO COMPACTADOR VIBRATÓRIO PÉ DE CARNEIRO PARA SOLOS, POTÊNCIA 80 HP, PESO OPERACIONAL SEM/COM LASTRO 7,4 / 8,8 T, LARGURA DE TRABALHO 1,68 M - JUROS. AF_02/2016</v>
          </cell>
          <cell r="I3615" t="str">
            <v>H</v>
          </cell>
          <cell r="J3615" t="str">
            <v>COEFICIENTE DE REPRESENTATIVIDADE</v>
          </cell>
          <cell r="K3615" t="str">
            <v>3,40</v>
          </cell>
        </row>
        <row r="3616">
          <cell r="G3616">
            <v>73315</v>
          </cell>
          <cell r="H3616" t="str">
            <v>ROLO COMPACTADOR VIBRATÓRIO PÉ DE CARNEIRO PARA SOLOS, POTÊNCIA 80 HP, PESO OPERACIONAL SEM/COM LASTRO 7,4 / 8,8 T, LARGURA DE TRABALHO 1,68 M - MATERIAIS NA OPERAÇÃO. AF_02/2016</v>
          </cell>
          <cell r="I3616" t="str">
            <v>H</v>
          </cell>
          <cell r="J3616" t="str">
            <v>COLETADO</v>
          </cell>
          <cell r="K3616" t="str">
            <v>34,79</v>
          </cell>
        </row>
        <row r="3617">
          <cell r="G3617">
            <v>73315</v>
          </cell>
          <cell r="H3617" t="str">
            <v>ROLO COMPACTADOR VIBRATÓRIO PÉ DE CARNEIRO PARA SOLOS, POTÊNCIA 80 HP, PESO OPERACIONAL SEM/COM LASTRO 7,4 / 8,8 T, LARGURA DE TRABALHO 1,68 M - MATERIAIS NA OPERAÇÃO. AF_02/2016</v>
          </cell>
          <cell r="I3617" t="str">
            <v>H</v>
          </cell>
          <cell r="J3617" t="str">
            <v>COLETADO</v>
          </cell>
          <cell r="K3617" t="str">
            <v>34,79</v>
          </cell>
        </row>
        <row r="3618">
          <cell r="G3618">
            <v>73335</v>
          </cell>
          <cell r="H3618" t="str">
            <v>CAMINHÃO TOCO, PBT 14.300 KG, CARGA ÚTIL MÁX. 9.710 KG, DIST. ENTRE EIXOS 3,56 M, POTÊNCIA 185 CV, INCLUSIVE CARROCERIA FIXA ABERTA DE MADEIRA P/ TRANSPORTE GERAL DE CARGA SECA, DIMEN. APROX. 2,50 X 6,50 X 0,50 M - MANUTENÇÃO. AF_06/2014</v>
          </cell>
          <cell r="I3618" t="str">
            <v>H</v>
          </cell>
          <cell r="J3618" t="str">
            <v>COEFICIENTE DE REPRESENTATIVIDADE</v>
          </cell>
          <cell r="K3618" t="str">
            <v>14,78</v>
          </cell>
        </row>
        <row r="3619">
          <cell r="G3619">
            <v>73335</v>
          </cell>
          <cell r="H3619" t="str">
            <v>CAMINHÃO TOCO, PBT 14.300 KG, CARGA ÚTIL MÁX. 9.710 KG, DIST. ENTRE EIXOS 3,56 M, POTÊNCIA 185 CV, INCLUSIVE CARROCERIA FIXA ABERTA DE MADEIRA P/ TRANSPORTE GERAL DE CARGA SECA, DIMEN. APROX. 2,50 X 6,50 X 0,50 M - MANUTENÇÃO. AF_06/2014</v>
          </cell>
          <cell r="I3619" t="str">
            <v>H</v>
          </cell>
          <cell r="J3619" t="str">
            <v>COEFICIENTE DE REPRESENTATIVIDADE</v>
          </cell>
          <cell r="K3619" t="str">
            <v>14,78</v>
          </cell>
        </row>
        <row r="3620">
          <cell r="G3620">
            <v>73335</v>
          </cell>
          <cell r="H3620" t="str">
            <v>CAMINHÃO TOCO, PBT 14.300 KG, CARGA ÚTIL MÁX. 9.710 KG, DIST. ENTRE EIXOS 3,56 M, POTÊNCIA 185 CV, INCLUSIVE CARROCERIA FIXA ABERTA DE MADEIRA P/ TRANSPORTE GERAL DE CARGA SECA, DIMEN. APROX. 2,50 X 6,50 X 0,50 M - MANUTENÇÃO. AF_06/2014</v>
          </cell>
          <cell r="I3620" t="str">
            <v>H</v>
          </cell>
          <cell r="J3620" t="str">
            <v>COEFICIENTE DE REPRESENTATIVIDADE</v>
          </cell>
          <cell r="K3620" t="str">
            <v>14,78</v>
          </cell>
        </row>
        <row r="3621">
          <cell r="G3621">
            <v>73340</v>
          </cell>
          <cell r="H3621" t="str">
            <v>CAMINHÃO TOCO, PBT 14.300 KG, CARGA ÚTIL MÁX. 9.710 KG, DIST. ENTRE EIXOS 3,56 M, POTÊNCIA 185 CV, INCLUSIVE CARROCERIA FIXA ABERTA DE MADEIRA P/ TRANSPORTE GERAL DE CARGA SECA, DIMEN. APROX. 2,50 X 6,50 X 0,50 M - MATERIAIS NA OPERAÇÃO. AF_06/2014</v>
          </cell>
          <cell r="I3621" t="str">
            <v>H</v>
          </cell>
          <cell r="J3621" t="str">
            <v>COLETADO</v>
          </cell>
          <cell r="K3621" t="str">
            <v>79,41</v>
          </cell>
        </row>
        <row r="3622">
          <cell r="G3622">
            <v>73340</v>
          </cell>
          <cell r="H3622" t="str">
            <v>CAMINHÃO TOCO, PBT 14.300 KG, CARGA ÚTIL MÁX. 9.710 KG, DIST. ENTRE EIXOS 3,56 M, POTÊNCIA 185 CV, INCLUSIVE CARROCERIA FIXA ABERTA DE MADEIRA P/ TRANSPORTE GERAL DE CARGA SECA, DIMEN. APROX. 2,50 X 6,50 X 0,50 M - MATERIAIS NA OPERAÇÃO. AF_06/2014</v>
          </cell>
          <cell r="I3622" t="str">
            <v>H</v>
          </cell>
          <cell r="J3622" t="str">
            <v>COLETADO</v>
          </cell>
          <cell r="K3622" t="str">
            <v>79,41</v>
          </cell>
        </row>
        <row r="3623">
          <cell r="G3623">
            <v>83361</v>
          </cell>
          <cell r="H3623" t="str">
            <v>ESPARGIDOR DE ASFALTO PRESSURIZADO, TANQUE 6 M3 COM ISOLAÇÃO TÉRMICA, AQUECIDO COM 2 MAÇARICOS, COM BARRA ESPARGIDORA 3,60 M, MONTADO SOBRE CAMINHÃO  TOCO, PBT 14.300 KG, POTÊNCIA 185 CV - MANUTENÇÃO. AF_08/2015</v>
          </cell>
          <cell r="I3623" t="str">
            <v>H</v>
          </cell>
          <cell r="J3623" t="str">
            <v>COEFICIENTE DE REPRESENTATIVIDADE</v>
          </cell>
          <cell r="K3623" t="str">
            <v>9,10</v>
          </cell>
        </row>
        <row r="3624">
          <cell r="G3624">
            <v>83361</v>
          </cell>
          <cell r="H3624" t="str">
            <v>ESPARGIDOR DE ASFALTO PRESSURIZADO, TANQUE 6 M3 COM ISOLAÇÃO TÉRMICA, AQUECIDO COM 2 MAÇARICOS, COM BARRA ESPARGIDORA 3,60 M, MONTADO SOBRE CAMINHÃO  TOCO, PBT 14.300 KG, POTÊNCIA 185 CV - MANUTENÇÃO. AF_08/2015</v>
          </cell>
          <cell r="I3624" t="str">
            <v>H</v>
          </cell>
          <cell r="J3624" t="str">
            <v>COEFICIENTE DE REPRESENTATIVIDADE</v>
          </cell>
          <cell r="K3624" t="str">
            <v>9,10</v>
          </cell>
        </row>
        <row r="3625">
          <cell r="G3625">
            <v>83361</v>
          </cell>
          <cell r="H3625" t="str">
            <v>ESPARGIDOR DE ASFALTO PRESSURIZADO, TANQUE 6 M3 COM ISOLAÇÃO TÉRMICA, AQUECIDO COM 2 MAÇARICOS, COM BARRA ESPARGIDORA 3,60 M, MONTADO SOBRE CAMINHÃO  TOCO, PBT 14.300 KG, POTÊNCIA 185 CV - MANUTENÇÃO. AF_08/2015</v>
          </cell>
          <cell r="I3625" t="str">
            <v>H</v>
          </cell>
          <cell r="J3625" t="str">
            <v>COEFICIENTE DE REPRESENTATIVIDADE</v>
          </cell>
          <cell r="K3625" t="str">
            <v>9,10</v>
          </cell>
        </row>
        <row r="3626">
          <cell r="G3626">
            <v>83761</v>
          </cell>
          <cell r="H3626" t="str">
            <v>GRUPO DE SOLDAGEM COM GERADOR A DIESEL 60 CV PARA SOLDA ELÉTRICA, SOBRE 04 RODAS, COM MOTOR 4 CILINDROS 600 A - DEPRECIAÇÃO. AF_02/2016</v>
          </cell>
          <cell r="I3626" t="str">
            <v>H</v>
          </cell>
          <cell r="J3626" t="str">
            <v>COEFICIENTE DE REPRESENTATIVIDADE</v>
          </cell>
          <cell r="K3626" t="str">
            <v>6,46</v>
          </cell>
        </row>
        <row r="3627">
          <cell r="G3627">
            <v>83761</v>
          </cell>
          <cell r="H3627" t="str">
            <v>GRUPO DE SOLDAGEM COM GERADOR A DIESEL 60 CV PARA SOLDA ELÉTRICA, SOBRE 04 RODAS, COM MOTOR 4 CILINDROS 600 A - DEPRECIAÇÃO. AF_02/2016</v>
          </cell>
          <cell r="I3627" t="str">
            <v>H</v>
          </cell>
          <cell r="J3627" t="str">
            <v>COEFICIENTE DE REPRESENTATIVIDADE</v>
          </cell>
          <cell r="K3627" t="str">
            <v>6,46</v>
          </cell>
        </row>
        <row r="3628">
          <cell r="G3628">
            <v>83762</v>
          </cell>
          <cell r="H3628" t="str">
            <v>GRUPO DE SOLDAGEM COM GERADOR A DIESEL 60 CV PARA SOLDA ELÉTRICA, SOBRE 04 RODAS, COM MOTOR 4 CILINDROS 600 A - MANUTENÇÃO. AF_02/2016</v>
          </cell>
          <cell r="I3628" t="str">
            <v>H</v>
          </cell>
          <cell r="J3628" t="str">
            <v>COEFICIENTE DE REPRESENTATIVIDADE</v>
          </cell>
          <cell r="K3628" t="str">
            <v>8,08</v>
          </cell>
        </row>
        <row r="3629">
          <cell r="G3629">
            <v>83762</v>
          </cell>
          <cell r="H3629" t="str">
            <v>GRUPO DE SOLDAGEM COM GERADOR A DIESEL 60 CV PARA SOLDA ELÉTRICA, SOBRE 04 RODAS, COM MOTOR 4 CILINDROS 600 A - MANUTENÇÃO. AF_02/2016</v>
          </cell>
          <cell r="I3629" t="str">
            <v>H</v>
          </cell>
          <cell r="J3629" t="str">
            <v>COEFICIENTE DE REPRESENTATIVIDADE</v>
          </cell>
          <cell r="K3629" t="str">
            <v>8,08</v>
          </cell>
        </row>
        <row r="3630">
          <cell r="G3630">
            <v>83763</v>
          </cell>
          <cell r="H3630" t="str">
            <v>GRUPO DE SOLDAGEM COM GERADOR A DIESEL 60 CV PARA SOLDA ELÉTRICA, SOBRE 04 RODAS, COM MOTOR 4 CILINDROS 600 A - MATERIAIS NA OPERAÇÃO. AF_02/2016</v>
          </cell>
          <cell r="I3630" t="str">
            <v>H</v>
          </cell>
          <cell r="J3630" t="str">
            <v>COLETADO</v>
          </cell>
          <cell r="K3630" t="str">
            <v>25,75</v>
          </cell>
        </row>
        <row r="3631">
          <cell r="G3631">
            <v>83763</v>
          </cell>
          <cell r="H3631" t="str">
            <v>GRUPO DE SOLDAGEM COM GERADOR A DIESEL 60 CV PARA SOLDA ELÉTRICA, SOBRE 04 RODAS, COM MOTOR 4 CILINDROS 600 A - MATERIAIS NA OPERAÇÃO. AF_02/2016</v>
          </cell>
          <cell r="I3631" t="str">
            <v>H</v>
          </cell>
          <cell r="J3631" t="str">
            <v>COLETADO</v>
          </cell>
          <cell r="K3631" t="str">
            <v>25,75</v>
          </cell>
        </row>
        <row r="3632">
          <cell r="G3632">
            <v>83764</v>
          </cell>
          <cell r="H3632" t="str">
            <v>GRUPO DE SOLDAGEM COM GERADOR A DIESEL 60 CV PARA SOLDA ELÉTRICA, SOBRE 04 RODAS, COM MOTOR 4 CILINDROS 600 A - JUROS. AF_02/2016</v>
          </cell>
          <cell r="I3632" t="str">
            <v>H</v>
          </cell>
          <cell r="J3632" t="str">
            <v>COEFICIENTE DE REPRESENTATIVIDADE</v>
          </cell>
          <cell r="K3632" t="str">
            <v>1,45</v>
          </cell>
        </row>
        <row r="3633">
          <cell r="G3633">
            <v>83764</v>
          </cell>
          <cell r="H3633" t="str">
            <v>GRUPO DE SOLDAGEM COM GERADOR A DIESEL 60 CV PARA SOLDA ELÉTRICA, SOBRE 04 RODAS, COM MOTOR 4 CILINDROS 600 A - JUROS. AF_02/2016</v>
          </cell>
          <cell r="I3633" t="str">
            <v>H</v>
          </cell>
          <cell r="J3633" t="str">
            <v>COEFICIENTE DE REPRESENTATIVIDADE</v>
          </cell>
          <cell r="K3633" t="str">
            <v>1,45</v>
          </cell>
        </row>
        <row r="3634">
          <cell r="G3634">
            <v>87026</v>
          </cell>
          <cell r="H3634" t="str">
            <v>GRADE DE DISCO REBOCÁVEL COM 20 DISCOS 24" X 6 MM COM PNEUS PARA TRANSPORTE - JUROS. AF_06/2014</v>
          </cell>
          <cell r="I3634" t="str">
            <v>H</v>
          </cell>
          <cell r="J3634" t="str">
            <v>COLETADO</v>
          </cell>
          <cell r="K3634" t="str">
            <v>0,32</v>
          </cell>
        </row>
        <row r="3635">
          <cell r="G3635">
            <v>87026</v>
          </cell>
          <cell r="H3635" t="str">
            <v>GRADE DE DISCO REBOCÁVEL COM 20 DISCOS 24" X 6 MM COM PNEUS PARA TRANSPORTE - JUROS. AF_06/2014</v>
          </cell>
          <cell r="I3635" t="str">
            <v>H</v>
          </cell>
          <cell r="J3635" t="str">
            <v>COLETADO</v>
          </cell>
          <cell r="K3635" t="str">
            <v>0,32</v>
          </cell>
        </row>
        <row r="3636">
          <cell r="G3636">
            <v>87441</v>
          </cell>
          <cell r="H3636" t="str">
            <v>BETONEIRA CAPACIDADE NOMINAL 400 L, CAPACIDADE DE MISTURA 310 L, MOTOR A DIESEL POTÊNCIA 5,0 HP, SEM CARREGADOR - DEPRECIAÇÃO. AF_06/2014</v>
          </cell>
          <cell r="I3636" t="str">
            <v>H</v>
          </cell>
          <cell r="J3636" t="str">
            <v>COEFICIENTE DE REPRESENTATIVIDADE</v>
          </cell>
          <cell r="K3636" t="str">
            <v>0,26</v>
          </cell>
        </row>
        <row r="3637">
          <cell r="G3637">
            <v>87441</v>
          </cell>
          <cell r="H3637" t="str">
            <v>BETONEIRA CAPACIDADE NOMINAL 400 L, CAPACIDADE DE MISTURA 310 L, MOTOR A DIESEL POTÊNCIA 5,0 HP, SEM CARREGADOR - DEPRECIAÇÃO. AF_06/2014</v>
          </cell>
          <cell r="I3637" t="str">
            <v>H</v>
          </cell>
          <cell r="J3637" t="str">
            <v>COEFICIENTE DE REPRESENTATIVIDADE</v>
          </cell>
          <cell r="K3637" t="str">
            <v>0,26</v>
          </cell>
        </row>
        <row r="3638">
          <cell r="G3638">
            <v>87442</v>
          </cell>
          <cell r="H3638" t="str">
            <v>BETONEIRA CAPACIDADE NOMINAL 400 L, CAPACIDADE DE MISTURA 310 L, MOTOR A DIESEL POTÊNCIA 5,0 HP, SEM CARREGADOR - JUROS. AF_06/2014</v>
          </cell>
          <cell r="I3638" t="str">
            <v>H</v>
          </cell>
          <cell r="J3638" t="str">
            <v>COEFICIENTE DE REPRESENTATIVIDADE</v>
          </cell>
          <cell r="K3638" t="str">
            <v>0,05</v>
          </cell>
        </row>
        <row r="3639">
          <cell r="G3639">
            <v>87442</v>
          </cell>
          <cell r="H3639" t="str">
            <v>BETONEIRA CAPACIDADE NOMINAL 400 L, CAPACIDADE DE MISTURA 310 L, MOTOR A DIESEL POTÊNCIA 5,0 HP, SEM CARREGADOR - JUROS. AF_06/2014</v>
          </cell>
          <cell r="I3639" t="str">
            <v>H</v>
          </cell>
          <cell r="J3639" t="str">
            <v>COEFICIENTE DE REPRESENTATIVIDADE</v>
          </cell>
          <cell r="K3639" t="str">
            <v>0,05</v>
          </cell>
        </row>
        <row r="3640">
          <cell r="G3640">
            <v>87443</v>
          </cell>
          <cell r="H3640" t="str">
            <v>BETONEIRA CAPACIDADE NOMINAL 400 L, CAPACIDADE DE MISTURA 310 L, MOTOR A DIESEL POTÊNCIA 5,0 HP, SEM CARREGADOR - MANUTENÇÃO. AF_06/2014</v>
          </cell>
          <cell r="I3640" t="str">
            <v>H</v>
          </cell>
          <cell r="J3640" t="str">
            <v>COEFICIENTE DE REPRESENTATIVIDADE</v>
          </cell>
          <cell r="K3640" t="str">
            <v>0,24</v>
          </cell>
        </row>
        <row r="3641">
          <cell r="G3641">
            <v>87443</v>
          </cell>
          <cell r="H3641" t="str">
            <v>BETONEIRA CAPACIDADE NOMINAL 400 L, CAPACIDADE DE MISTURA 310 L, MOTOR A DIESEL POTÊNCIA 5,0 HP, SEM CARREGADOR - MANUTENÇÃO. AF_06/2014</v>
          </cell>
          <cell r="I3641" t="str">
            <v>H</v>
          </cell>
          <cell r="J3641" t="str">
            <v>COEFICIENTE DE REPRESENTATIVIDADE</v>
          </cell>
          <cell r="K3641" t="str">
            <v>0,24</v>
          </cell>
        </row>
        <row r="3642">
          <cell r="G3642">
            <v>87444</v>
          </cell>
          <cell r="H3642" t="str">
            <v>BETONEIRA CAPACIDADE NOMINAL 400 L, CAPACIDADE DE MISTURA 310 L, MOTOR A DIESEL POTÊNCIA 5,0 HP, SEM CARREGADOR - MATERIAIS NA OPERAÇÃO. AF_06/2014</v>
          </cell>
          <cell r="I3642" t="str">
            <v>H</v>
          </cell>
          <cell r="J3642" t="str">
            <v>COLETADO</v>
          </cell>
          <cell r="K3642" t="str">
            <v>2,17</v>
          </cell>
        </row>
        <row r="3643">
          <cell r="G3643">
            <v>87444</v>
          </cell>
          <cell r="H3643" t="str">
            <v>BETONEIRA CAPACIDADE NOMINAL 400 L, CAPACIDADE DE MISTURA 310 L, MOTOR A DIESEL POTÊNCIA 5,0 HP, SEM CARREGADOR - MATERIAIS NA OPERAÇÃO. AF_06/2014</v>
          </cell>
          <cell r="I3643" t="str">
            <v>H</v>
          </cell>
          <cell r="J3643" t="str">
            <v>COLETADO</v>
          </cell>
          <cell r="K3643" t="str">
            <v>2,17</v>
          </cell>
        </row>
        <row r="3644">
          <cell r="G3644">
            <v>88387</v>
          </cell>
          <cell r="H3644" t="str">
            <v>MISTURADOR DE ARGAMASSA, EIXO HORIZONTAL, CAPACIDADE DE MISTURA 300 KG, MOTOR ELÉTRICO POTÊNCIA 5 CV - DEPRECIAÇÃO. AF_06/2014</v>
          </cell>
          <cell r="I3644" t="str">
            <v>H</v>
          </cell>
          <cell r="J3644" t="str">
            <v>COEFICIENTE DE REPRESENTATIVIDADE</v>
          </cell>
          <cell r="K3644" t="str">
            <v>0,50</v>
          </cell>
        </row>
        <row r="3645">
          <cell r="G3645">
            <v>88387</v>
          </cell>
          <cell r="H3645" t="str">
            <v>MISTURADOR DE ARGAMASSA, EIXO HORIZONTAL, CAPACIDADE DE MISTURA 300 KG, MOTOR ELÉTRICO POTÊNCIA 5 CV - DEPRECIAÇÃO. AF_06/2014</v>
          </cell>
          <cell r="I3645" t="str">
            <v>H</v>
          </cell>
          <cell r="J3645" t="str">
            <v>COEFICIENTE DE REPRESENTATIVIDADE</v>
          </cell>
          <cell r="K3645" t="str">
            <v>0,50</v>
          </cell>
        </row>
        <row r="3646">
          <cell r="G3646">
            <v>88389</v>
          </cell>
          <cell r="H3646" t="str">
            <v>MISTURADOR DE ARGAMASSA, EIXO HORIZONTAL, CAPACIDADE DE MISTURA 300 KG, MOTOR ELÉTRICO POTÊNCIA 5 CV - JUROS. AF_06/2014</v>
          </cell>
          <cell r="I3646" t="str">
            <v>H</v>
          </cell>
          <cell r="J3646" t="str">
            <v>COEFICIENTE DE REPRESENTATIVIDADE</v>
          </cell>
          <cell r="K3646" t="str">
            <v>0,11</v>
          </cell>
        </row>
        <row r="3647">
          <cell r="G3647">
            <v>88389</v>
          </cell>
          <cell r="H3647" t="str">
            <v>MISTURADOR DE ARGAMASSA, EIXO HORIZONTAL, CAPACIDADE DE MISTURA 300 KG, MOTOR ELÉTRICO POTÊNCIA 5 CV - JUROS. AF_06/2014</v>
          </cell>
          <cell r="I3647" t="str">
            <v>H</v>
          </cell>
          <cell r="J3647" t="str">
            <v>COEFICIENTE DE REPRESENTATIVIDADE</v>
          </cell>
          <cell r="K3647" t="str">
            <v>0,11</v>
          </cell>
        </row>
        <row r="3648">
          <cell r="G3648">
            <v>88390</v>
          </cell>
          <cell r="H3648" t="str">
            <v>MISTURADOR DE ARGAMASSA, EIXO HORIZONTAL, CAPACIDADE DE MISTURA 300 KG, MOTOR ELÉTRICO POTÊNCIA 5 CV - MANUTENÇÃO. AF_06/2014</v>
          </cell>
          <cell r="I3648" t="str">
            <v>H</v>
          </cell>
          <cell r="J3648" t="str">
            <v>COEFICIENTE DE REPRESENTATIVIDADE</v>
          </cell>
          <cell r="K3648" t="str">
            <v>0,63</v>
          </cell>
        </row>
        <row r="3649">
          <cell r="G3649">
            <v>88390</v>
          </cell>
          <cell r="H3649" t="str">
            <v>MISTURADOR DE ARGAMASSA, EIXO HORIZONTAL, CAPACIDADE DE MISTURA 300 KG, MOTOR ELÉTRICO POTÊNCIA 5 CV - MANUTENÇÃO. AF_06/2014</v>
          </cell>
          <cell r="I3649" t="str">
            <v>H</v>
          </cell>
          <cell r="J3649" t="str">
            <v>COEFICIENTE DE REPRESENTATIVIDADE</v>
          </cell>
          <cell r="K3649" t="str">
            <v>0,63</v>
          </cell>
        </row>
        <row r="3650">
          <cell r="G3650">
            <v>88391</v>
          </cell>
          <cell r="H3650" t="str">
            <v>MISTURADOR DE ARGAMASSA, EIXO HORIZONTAL, CAPACIDADE DE MISTURA 300 KG, MOTOR ELÉTRICO POTÊNCIA 5 CV - MATERIAIS NA OPERAÇÃO. AF_06/2014</v>
          </cell>
          <cell r="I3650" t="str">
            <v>H</v>
          </cell>
          <cell r="J3650" t="str">
            <v>COEFICIENTE DE REPRESENTATIVIDADE</v>
          </cell>
          <cell r="K3650" t="str">
            <v>1,40</v>
          </cell>
        </row>
        <row r="3651">
          <cell r="G3651">
            <v>88391</v>
          </cell>
          <cell r="H3651" t="str">
            <v>MISTURADOR DE ARGAMASSA, EIXO HORIZONTAL, CAPACIDADE DE MISTURA 300 KG, MOTOR ELÉTRICO POTÊNCIA 5 CV - MATERIAIS NA OPERAÇÃO. AF_06/2014</v>
          </cell>
          <cell r="I3651" t="str">
            <v>H</v>
          </cell>
          <cell r="J3651" t="str">
            <v>COEFICIENTE DE REPRESENTATIVIDADE</v>
          </cell>
          <cell r="K3651" t="str">
            <v>1,40</v>
          </cell>
        </row>
        <row r="3652">
          <cell r="G3652">
            <v>88394</v>
          </cell>
          <cell r="H3652" t="str">
            <v>MISTURADOR DE ARGAMASSA, EIXO HORIZONTAL, CAPACIDADE DE MISTURA 600 KG, MOTOR ELÉTRICO POTÊNCIA 7,5 CV - DEPRECIAÇÃO. AF_06/2014</v>
          </cell>
          <cell r="I3652" t="str">
            <v>H</v>
          </cell>
          <cell r="J3652" t="str">
            <v>COEFICIENTE DE REPRESENTATIVIDADE</v>
          </cell>
          <cell r="K3652" t="str">
            <v>0,60</v>
          </cell>
        </row>
        <row r="3653">
          <cell r="G3653">
            <v>88394</v>
          </cell>
          <cell r="H3653" t="str">
            <v>MISTURADOR DE ARGAMASSA, EIXO HORIZONTAL, CAPACIDADE DE MISTURA 600 KG, MOTOR ELÉTRICO POTÊNCIA 7,5 CV - DEPRECIAÇÃO. AF_06/2014</v>
          </cell>
          <cell r="I3653" t="str">
            <v>H</v>
          </cell>
          <cell r="J3653" t="str">
            <v>COEFICIENTE DE REPRESENTATIVIDADE</v>
          </cell>
          <cell r="K3653" t="str">
            <v>0,60</v>
          </cell>
        </row>
        <row r="3654">
          <cell r="G3654">
            <v>88395</v>
          </cell>
          <cell r="H3654" t="str">
            <v>MISTURADOR DE ARGAMASSA, EIXO HORIZONTAL, CAPACIDADE DE MISTURA 600 KG, MOTOR ELÉTRICO POTÊNCIA 7,5 CV - JUROS. AF_06/2014</v>
          </cell>
          <cell r="I3654" t="str">
            <v>H</v>
          </cell>
          <cell r="J3654" t="str">
            <v>COEFICIENTE DE REPRESENTATIVIDADE</v>
          </cell>
          <cell r="K3654" t="str">
            <v>0,13</v>
          </cell>
        </row>
        <row r="3655">
          <cell r="G3655">
            <v>88395</v>
          </cell>
          <cell r="H3655" t="str">
            <v>MISTURADOR DE ARGAMASSA, EIXO HORIZONTAL, CAPACIDADE DE MISTURA 600 KG, MOTOR ELÉTRICO POTÊNCIA 7,5 CV - JUROS. AF_06/2014</v>
          </cell>
          <cell r="I3655" t="str">
            <v>H</v>
          </cell>
          <cell r="J3655" t="str">
            <v>COEFICIENTE DE REPRESENTATIVIDADE</v>
          </cell>
          <cell r="K3655" t="str">
            <v>0,13</v>
          </cell>
        </row>
        <row r="3656">
          <cell r="G3656">
            <v>88396</v>
          </cell>
          <cell r="H3656" t="str">
            <v>MISTURADOR DE ARGAMASSA, EIXO HORIZONTAL, CAPACIDADE DE MISTURA 600 KG, MOTOR ELÉTRICO POTÊNCIA 7,5 CV - MANUTENÇÃO. AF_06/2014</v>
          </cell>
          <cell r="I3656" t="str">
            <v>H</v>
          </cell>
          <cell r="J3656" t="str">
            <v>COEFICIENTE DE REPRESENTATIVIDADE</v>
          </cell>
          <cell r="K3656" t="str">
            <v>0,75</v>
          </cell>
        </row>
        <row r="3657">
          <cell r="G3657">
            <v>88396</v>
          </cell>
          <cell r="H3657" t="str">
            <v>MISTURADOR DE ARGAMASSA, EIXO HORIZONTAL, CAPACIDADE DE MISTURA 600 KG, MOTOR ELÉTRICO POTÊNCIA 7,5 CV - MANUTENÇÃO. AF_06/2014</v>
          </cell>
          <cell r="I3657" t="str">
            <v>H</v>
          </cell>
          <cell r="J3657" t="str">
            <v>COEFICIENTE DE REPRESENTATIVIDADE</v>
          </cell>
          <cell r="K3657" t="str">
            <v>0,75</v>
          </cell>
        </row>
        <row r="3658">
          <cell r="G3658">
            <v>88397</v>
          </cell>
          <cell r="H3658" t="str">
            <v>MISTURADOR DE ARGAMASSA, EIXO HORIZONTAL, CAPACIDADE DE MISTURA 600 KG, MOTOR ELÉTRICO POTÊNCIA 7,5 CV - MATERIAIS NA OPERAÇÃO. AF_06/2014</v>
          </cell>
          <cell r="I3658" t="str">
            <v>H</v>
          </cell>
          <cell r="J3658" t="str">
            <v>COEFICIENTE DE REPRESENTATIVIDADE</v>
          </cell>
          <cell r="K3658" t="str">
            <v>2,11</v>
          </cell>
        </row>
        <row r="3659">
          <cell r="G3659">
            <v>88397</v>
          </cell>
          <cell r="H3659" t="str">
            <v>MISTURADOR DE ARGAMASSA, EIXO HORIZONTAL, CAPACIDADE DE MISTURA 600 KG, MOTOR ELÉTRICO POTÊNCIA 7,5 CV - MATERIAIS NA OPERAÇÃO. AF_06/2014</v>
          </cell>
          <cell r="I3659" t="str">
            <v>H</v>
          </cell>
          <cell r="J3659" t="str">
            <v>COEFICIENTE DE REPRESENTATIVIDADE</v>
          </cell>
          <cell r="K3659" t="str">
            <v>2,11</v>
          </cell>
        </row>
        <row r="3660">
          <cell r="G3660">
            <v>88400</v>
          </cell>
          <cell r="H3660" t="str">
            <v>MISTURADOR DE ARGAMASSA, EIXO HORIZONTAL, CAPACIDADE DE MISTURA 160 KG, MOTOR ELÉTRICO POTÊNCIA 3 CV - DEPRECIAÇÃO. AF_06/2014</v>
          </cell>
          <cell r="I3660" t="str">
            <v>H</v>
          </cell>
          <cell r="J3660" t="str">
            <v>COEFICIENTE DE REPRESENTATIVIDADE</v>
          </cell>
          <cell r="K3660" t="str">
            <v>0,47</v>
          </cell>
        </row>
        <row r="3661">
          <cell r="G3661">
            <v>88400</v>
          </cell>
          <cell r="H3661" t="str">
            <v>MISTURADOR DE ARGAMASSA, EIXO HORIZONTAL, CAPACIDADE DE MISTURA 160 KG, MOTOR ELÉTRICO POTÊNCIA 3 CV - DEPRECIAÇÃO. AF_06/2014</v>
          </cell>
          <cell r="I3661" t="str">
            <v>H</v>
          </cell>
          <cell r="J3661" t="str">
            <v>COEFICIENTE DE REPRESENTATIVIDADE</v>
          </cell>
          <cell r="K3661" t="str">
            <v>0,47</v>
          </cell>
        </row>
        <row r="3662">
          <cell r="G3662">
            <v>88401</v>
          </cell>
          <cell r="H3662" t="str">
            <v>MISTURADOR DE ARGAMASSA, EIXO HORIZONTAL, CAPACIDADE DE MISTURA 160 KG, MOTOR ELÉTRICO POTÊNCIA 3 CV - JUROS. AF_06/2014</v>
          </cell>
          <cell r="I3662" t="str">
            <v>H</v>
          </cell>
          <cell r="J3662" t="str">
            <v>COEFICIENTE DE REPRESENTATIVIDADE</v>
          </cell>
          <cell r="K3662" t="str">
            <v>0,10</v>
          </cell>
        </row>
        <row r="3663">
          <cell r="G3663">
            <v>88401</v>
          </cell>
          <cell r="H3663" t="str">
            <v>MISTURADOR DE ARGAMASSA, EIXO HORIZONTAL, CAPACIDADE DE MISTURA 160 KG, MOTOR ELÉTRICO POTÊNCIA 3 CV - JUROS. AF_06/2014</v>
          </cell>
          <cell r="I3663" t="str">
            <v>H</v>
          </cell>
          <cell r="J3663" t="str">
            <v>COEFICIENTE DE REPRESENTATIVIDADE</v>
          </cell>
          <cell r="K3663" t="str">
            <v>0,10</v>
          </cell>
        </row>
        <row r="3664">
          <cell r="G3664">
            <v>88402</v>
          </cell>
          <cell r="H3664" t="str">
            <v>MISTURADOR DE ARGAMASSA, EIXO HORIZONTAL, CAPACIDADE DE MISTURA 160 KG, MOTOR ELÉTRICO POTÊNCIA 3 CV - MANUTENÇÃO. AF_06/2014</v>
          </cell>
          <cell r="I3664" t="str">
            <v>H</v>
          </cell>
          <cell r="J3664" t="str">
            <v>COEFICIENTE DE REPRESENTATIVIDADE</v>
          </cell>
          <cell r="K3664" t="str">
            <v>0,59</v>
          </cell>
        </row>
        <row r="3665">
          <cell r="G3665">
            <v>88402</v>
          </cell>
          <cell r="H3665" t="str">
            <v>MISTURADOR DE ARGAMASSA, EIXO HORIZONTAL, CAPACIDADE DE MISTURA 160 KG, MOTOR ELÉTRICO POTÊNCIA 3 CV - MANUTENÇÃO. AF_06/2014</v>
          </cell>
          <cell r="I3665" t="str">
            <v>H</v>
          </cell>
          <cell r="J3665" t="str">
            <v>COEFICIENTE DE REPRESENTATIVIDADE</v>
          </cell>
          <cell r="K3665" t="str">
            <v>0,59</v>
          </cell>
        </row>
        <row r="3666">
          <cell r="G3666">
            <v>88403</v>
          </cell>
          <cell r="H3666" t="str">
            <v>MISTURADOR DE ARGAMASSA, EIXO HORIZONTAL, CAPACIDADE DE MISTURA 160 KG, MOTOR ELÉTRICO POTÊNCIA 3 CV - MATERIAIS NA OPERAÇÃO. AF_06/2014</v>
          </cell>
          <cell r="I3666" t="str">
            <v>H</v>
          </cell>
          <cell r="J3666" t="str">
            <v>COEFICIENTE DE REPRESENTATIVIDADE</v>
          </cell>
          <cell r="K3666" t="str">
            <v>0,84</v>
          </cell>
        </row>
        <row r="3667">
          <cell r="G3667">
            <v>88403</v>
          </cell>
          <cell r="H3667" t="str">
            <v>MISTURADOR DE ARGAMASSA, EIXO HORIZONTAL, CAPACIDADE DE MISTURA 160 KG, MOTOR ELÉTRICO POTÊNCIA 3 CV - MATERIAIS NA OPERAÇÃO. AF_06/2014</v>
          </cell>
          <cell r="I3667" t="str">
            <v>H</v>
          </cell>
          <cell r="J3667" t="str">
            <v>COEFICIENTE DE REPRESENTATIVIDADE</v>
          </cell>
          <cell r="K3667" t="str">
            <v>0,84</v>
          </cell>
        </row>
        <row r="3668">
          <cell r="G3668">
            <v>88419</v>
          </cell>
          <cell r="H3668" t="str">
            <v>PROJETOR DE ARGAMASSA, CAPACIDADE DE PROJEÇÃO 1,5 M3/H, ALCANCE DE 30 ATÉ 60 M, MOTOR ELÉTRICO POTÊNCIA 7,5 HP - DEPRECIAÇÃO. AF_06/2014</v>
          </cell>
          <cell r="I3668" t="str">
            <v>H</v>
          </cell>
          <cell r="J3668" t="str">
            <v>COEFICIENTE DE REPRESENTATIVIDADE</v>
          </cell>
          <cell r="K3668" t="str">
            <v>3,12</v>
          </cell>
        </row>
        <row r="3669">
          <cell r="G3669">
            <v>88419</v>
          </cell>
          <cell r="H3669" t="str">
            <v>PROJETOR DE ARGAMASSA, CAPACIDADE DE PROJEÇÃO 1,5 M3/H, ALCANCE DE 30 ATÉ 60 M, MOTOR ELÉTRICO POTÊNCIA 7,5 HP - DEPRECIAÇÃO. AF_06/2014</v>
          </cell>
          <cell r="I3669" t="str">
            <v>H</v>
          </cell>
          <cell r="J3669" t="str">
            <v>COEFICIENTE DE REPRESENTATIVIDADE</v>
          </cell>
          <cell r="K3669" t="str">
            <v>3,12</v>
          </cell>
        </row>
        <row r="3670">
          <cell r="G3670">
            <v>88422</v>
          </cell>
          <cell r="H3670" t="str">
            <v>PROJETOR DE ARGAMASSA, CAPACIDADE DE PROJEÇÃO 1,5 M3/H, ALCANCE DE 30 ATÉ 60 M, MOTOR ELÉTRICO POTÊNCIA 7,5 HP - JUROS. AF_06/2014</v>
          </cell>
          <cell r="I3670" t="str">
            <v>H</v>
          </cell>
          <cell r="J3670" t="str">
            <v>COEFICIENTE DE REPRESENTATIVIDADE</v>
          </cell>
          <cell r="K3670" t="str">
            <v>0,70</v>
          </cell>
        </row>
        <row r="3671">
          <cell r="G3671">
            <v>88422</v>
          </cell>
          <cell r="H3671" t="str">
            <v>PROJETOR DE ARGAMASSA, CAPACIDADE DE PROJEÇÃO 1,5 M3/H, ALCANCE DE 30 ATÉ 60 M, MOTOR ELÉTRICO POTÊNCIA 7,5 HP - JUROS. AF_06/2014</v>
          </cell>
          <cell r="I3671" t="str">
            <v>H</v>
          </cell>
          <cell r="J3671" t="str">
            <v>COEFICIENTE DE REPRESENTATIVIDADE</v>
          </cell>
          <cell r="K3671" t="str">
            <v>0,70</v>
          </cell>
        </row>
        <row r="3672">
          <cell r="G3672">
            <v>88425</v>
          </cell>
          <cell r="H3672" t="str">
            <v>PROJETOR DE ARGAMASSA, CAPACIDADE DE PROJEÇÃO 1,5 M3/H, ALCANCE DE 30 ATÉ 60 M, MOTOR ELÉTRICO POTÊNCIA 7,5 HP - MANUTENÇÃO. AF_06/2014</v>
          </cell>
          <cell r="I3672" t="str">
            <v>H</v>
          </cell>
          <cell r="J3672" t="str">
            <v>COEFICIENTE DE REPRESENTATIVIDADE</v>
          </cell>
          <cell r="K3672" t="str">
            <v>3,41</v>
          </cell>
        </row>
        <row r="3673">
          <cell r="G3673">
            <v>88425</v>
          </cell>
          <cell r="H3673" t="str">
            <v>PROJETOR DE ARGAMASSA, CAPACIDADE DE PROJEÇÃO 1,5 M3/H, ALCANCE DE 30 ATÉ 60 M, MOTOR ELÉTRICO POTÊNCIA 7,5 HP - MANUTENÇÃO. AF_06/2014</v>
          </cell>
          <cell r="I3673" t="str">
            <v>H</v>
          </cell>
          <cell r="J3673" t="str">
            <v>COEFICIENTE DE REPRESENTATIVIDADE</v>
          </cell>
          <cell r="K3673" t="str">
            <v>3,41</v>
          </cell>
        </row>
        <row r="3674">
          <cell r="G3674">
            <v>88427</v>
          </cell>
          <cell r="H3674" t="str">
            <v>PROJETOR DE ARGAMASSA, CAPACIDADE DE PROJEÇÃO 1,5 M3/H, ALCANCE DE 30 ATÉ 60 M, MOTOR ELÉTRICO POTÊNCIA 7,5 HP - MATERIAIS NA OPERAÇÃO. AF_06/2014</v>
          </cell>
          <cell r="I3674" t="str">
            <v>H</v>
          </cell>
          <cell r="J3674" t="str">
            <v>COEFICIENTE DE REPRESENTATIVIDADE</v>
          </cell>
          <cell r="K3674" t="str">
            <v>2,14</v>
          </cell>
        </row>
        <row r="3675">
          <cell r="G3675">
            <v>88427</v>
          </cell>
          <cell r="H3675" t="str">
            <v>PROJETOR DE ARGAMASSA, CAPACIDADE DE PROJEÇÃO 1,5 M3/H, ALCANCE DE 30 ATÉ 60 M, MOTOR ELÉTRICO POTÊNCIA 7,5 HP - MATERIAIS NA OPERAÇÃO. AF_06/2014</v>
          </cell>
          <cell r="I3675" t="str">
            <v>H</v>
          </cell>
          <cell r="J3675" t="str">
            <v>COEFICIENTE DE REPRESENTATIVIDADE</v>
          </cell>
          <cell r="K3675" t="str">
            <v>2,14</v>
          </cell>
        </row>
        <row r="3676">
          <cell r="G3676">
            <v>88434</v>
          </cell>
          <cell r="H3676" t="str">
            <v>PROJETOR DE ARGAMASSA, CAPACIDADE DE PROJEÇÃO 2 M3/H, ALCANCE ATÉ 50 M, MOTOR ELÉTRICO POTÊNCIA 7,5 HP - DEPRECIAÇÃO. AF_06/2014</v>
          </cell>
          <cell r="I3676" t="str">
            <v>H</v>
          </cell>
          <cell r="J3676" t="str">
            <v>COEFICIENTE DE REPRESENTATIVIDADE</v>
          </cell>
          <cell r="K3676" t="str">
            <v>4,13</v>
          </cell>
        </row>
        <row r="3677">
          <cell r="G3677">
            <v>88434</v>
          </cell>
          <cell r="H3677" t="str">
            <v>PROJETOR DE ARGAMASSA, CAPACIDADE DE PROJEÇÃO 2 M3/H, ALCANCE ATÉ 50 M, MOTOR ELÉTRICO POTÊNCIA 7,5 HP - DEPRECIAÇÃO. AF_06/2014</v>
          </cell>
          <cell r="I3677" t="str">
            <v>H</v>
          </cell>
          <cell r="J3677" t="str">
            <v>COEFICIENTE DE REPRESENTATIVIDADE</v>
          </cell>
          <cell r="K3677" t="str">
            <v>4,13</v>
          </cell>
        </row>
        <row r="3678">
          <cell r="G3678">
            <v>88435</v>
          </cell>
          <cell r="H3678" t="str">
            <v>PROJETOR DE ARGAMASSA, CAPACIDADE DE PROJEÇÃO 2 M3/H, ALCANCE ATÉ 50 M, MOTOR ELÉTRICO POTÊNCIA 7,5 HP - JUROS. AF_06/2014</v>
          </cell>
          <cell r="I3678" t="str">
            <v>H</v>
          </cell>
          <cell r="J3678" t="str">
            <v>COEFICIENTE DE REPRESENTATIVIDADE</v>
          </cell>
          <cell r="K3678" t="str">
            <v>0,93</v>
          </cell>
        </row>
        <row r="3679">
          <cell r="G3679">
            <v>88435</v>
          </cell>
          <cell r="H3679" t="str">
            <v>PROJETOR DE ARGAMASSA, CAPACIDADE DE PROJEÇÃO 2 M3/H, ALCANCE ATÉ 50 M, MOTOR ELÉTRICO POTÊNCIA 7,5 HP - JUROS. AF_06/2014</v>
          </cell>
          <cell r="I3679" t="str">
            <v>H</v>
          </cell>
          <cell r="J3679" t="str">
            <v>COEFICIENTE DE REPRESENTATIVIDADE</v>
          </cell>
          <cell r="K3679" t="str">
            <v>0,93</v>
          </cell>
        </row>
        <row r="3680">
          <cell r="G3680">
            <v>88436</v>
          </cell>
          <cell r="H3680" t="str">
            <v>PROJETOR DE ARGAMASSA, CAPACIDADE DE PROJEÇÃO 2 M3/H, ALCANCE ATÉ 50 M, MOTOR ELÉTRICO POTÊNCIA 7,5 HP - MANUTENÇÃO. AF_06/2014</v>
          </cell>
          <cell r="I3680" t="str">
            <v>H</v>
          </cell>
          <cell r="J3680" t="str">
            <v>COEFICIENTE DE REPRESENTATIVIDADE</v>
          </cell>
          <cell r="K3680" t="str">
            <v>4,52</v>
          </cell>
        </row>
        <row r="3681">
          <cell r="G3681">
            <v>88436</v>
          </cell>
          <cell r="H3681" t="str">
            <v>PROJETOR DE ARGAMASSA, CAPACIDADE DE PROJEÇÃO 2 M3/H, ALCANCE ATÉ 50 M, MOTOR ELÉTRICO POTÊNCIA 7,5 HP - MANUTENÇÃO. AF_06/2014</v>
          </cell>
          <cell r="I3681" t="str">
            <v>H</v>
          </cell>
          <cell r="J3681" t="str">
            <v>COEFICIENTE DE REPRESENTATIVIDADE</v>
          </cell>
          <cell r="K3681" t="str">
            <v>4,52</v>
          </cell>
        </row>
        <row r="3682">
          <cell r="G3682">
            <v>88437</v>
          </cell>
          <cell r="H3682" t="str">
            <v>PROJETOR DE ARGAMASSA, CAPACIDADE DE PROJEÇÃO 2 M3/H, ALCANCE ATÉ 50 M, MOTOR ELÉTRICO POTÊNCIA 7,5 HP - MATERIAIS NA OPERAÇÃO. AF_06/2014</v>
          </cell>
          <cell r="I3682" t="str">
            <v>H</v>
          </cell>
          <cell r="J3682" t="str">
            <v>COEFICIENTE DE REPRESENTATIVIDADE</v>
          </cell>
          <cell r="K3682" t="str">
            <v>2,14</v>
          </cell>
        </row>
        <row r="3683">
          <cell r="G3683">
            <v>88437</v>
          </cell>
          <cell r="H3683" t="str">
            <v>PROJETOR DE ARGAMASSA, CAPACIDADE DE PROJEÇÃO 2 M3/H, ALCANCE ATÉ 50 M, MOTOR ELÉTRICO POTÊNCIA 7,5 HP - MATERIAIS NA OPERAÇÃO. AF_06/2014</v>
          </cell>
          <cell r="I3683" t="str">
            <v>H</v>
          </cell>
          <cell r="J3683" t="str">
            <v>COEFICIENTE DE REPRESENTATIVIDADE</v>
          </cell>
          <cell r="K3683" t="str">
            <v>2,14</v>
          </cell>
        </row>
        <row r="3684">
          <cell r="G3684">
            <v>88569</v>
          </cell>
          <cell r="H3684" t="str">
            <v>ESPARGIDOR DE ASFALTO PRESSURIZADO COM TANQUE DE 2500 L, REBOCÁVEL COM MOTOR A GASOLINA POTÊNCIA 3,4 HP - DEPRECIAÇÃO. AF_07/2014</v>
          </cell>
          <cell r="I3684" t="str">
            <v>H</v>
          </cell>
          <cell r="J3684" t="str">
            <v>COLETADO</v>
          </cell>
          <cell r="K3684" t="str">
            <v>2,16</v>
          </cell>
        </row>
        <row r="3685">
          <cell r="G3685">
            <v>88569</v>
          </cell>
          <cell r="H3685" t="str">
            <v>ESPARGIDOR DE ASFALTO PRESSURIZADO COM TANQUE DE 2500 L, REBOCÁVEL COM MOTOR A GASOLINA POTÊNCIA 3,4 HP - DEPRECIAÇÃO. AF_07/2014</v>
          </cell>
          <cell r="I3685" t="str">
            <v>H</v>
          </cell>
          <cell r="J3685" t="str">
            <v>COLETADO</v>
          </cell>
          <cell r="K3685" t="str">
            <v>2,16</v>
          </cell>
        </row>
        <row r="3686">
          <cell r="G3686">
            <v>88570</v>
          </cell>
          <cell r="H3686" t="str">
            <v>ESPARGIDOR DE ASFALTO PRESSURIZADO COM TANQUE DE 2500 L, REBOCÁVEL COM MOTOR A GASOLINA POTÊNCIA 3,4 HP - JUROS. AF_07/2014</v>
          </cell>
          <cell r="I3686" t="str">
            <v>H</v>
          </cell>
          <cell r="J3686" t="str">
            <v>COLETADO</v>
          </cell>
          <cell r="K3686" t="str">
            <v>0,73</v>
          </cell>
        </row>
        <row r="3687">
          <cell r="G3687">
            <v>88570</v>
          </cell>
          <cell r="H3687" t="str">
            <v>ESPARGIDOR DE ASFALTO PRESSURIZADO COM TANQUE DE 2500 L, REBOCÁVEL COM MOTOR A GASOLINA POTÊNCIA 3,4 HP - JUROS. AF_07/2014</v>
          </cell>
          <cell r="I3687" t="str">
            <v>H</v>
          </cell>
          <cell r="J3687" t="str">
            <v>COLETADO</v>
          </cell>
          <cell r="K3687" t="str">
            <v>0,73</v>
          </cell>
        </row>
        <row r="3688">
          <cell r="G3688">
            <v>88826</v>
          </cell>
          <cell r="H3688" t="str">
            <v>BETONEIRA CAPACIDADE NOMINAL DE 400 L, CAPACIDADE DE MISTURA 280 L, MOTOR ELÉTRICO TRIFÁSICO POTÊNCIA DE 2 CV, SEM CARREGADOR - DEPRECIAÇÃO. AF_10/2014</v>
          </cell>
          <cell r="I3688" t="str">
            <v>H</v>
          </cell>
          <cell r="J3688" t="str">
            <v>COLETADO</v>
          </cell>
          <cell r="K3688" t="str">
            <v>0,19</v>
          </cell>
        </row>
        <row r="3689">
          <cell r="G3689">
            <v>88826</v>
          </cell>
          <cell r="H3689" t="str">
            <v>BETONEIRA CAPACIDADE NOMINAL DE 400 L, CAPACIDADE DE MISTURA 280 L, MOTOR ELÉTRICO TRIFÁSICO POTÊNCIA DE 2 CV, SEM CARREGADOR - DEPRECIAÇÃO. AF_10/2014</v>
          </cell>
          <cell r="I3689" t="str">
            <v>H</v>
          </cell>
          <cell r="J3689" t="str">
            <v>COLETADO</v>
          </cell>
          <cell r="K3689" t="str">
            <v>0,19</v>
          </cell>
        </row>
        <row r="3690">
          <cell r="G3690">
            <v>88827</v>
          </cell>
          <cell r="H3690" t="str">
            <v>BETONEIRA CAPACIDADE NOMINAL DE 400 L, CAPACIDADE DE MISTURA 280 L, MOTOR ELÉTRICO TRIFÁSICO POTÊNCIA DE 2 CV, SEM CARREGADOR - JUROS. AF_10/2014</v>
          </cell>
          <cell r="I3690" t="str">
            <v>H</v>
          </cell>
          <cell r="J3690" t="str">
            <v>COLETADO</v>
          </cell>
          <cell r="K3690" t="str">
            <v>0,04</v>
          </cell>
        </row>
        <row r="3691">
          <cell r="G3691">
            <v>88827</v>
          </cell>
          <cell r="H3691" t="str">
            <v>BETONEIRA CAPACIDADE NOMINAL DE 400 L, CAPACIDADE DE MISTURA 280 L, MOTOR ELÉTRICO TRIFÁSICO POTÊNCIA DE 2 CV, SEM CARREGADOR - JUROS. AF_10/2014</v>
          </cell>
          <cell r="I3691" t="str">
            <v>H</v>
          </cell>
          <cell r="J3691" t="str">
            <v>COLETADO</v>
          </cell>
          <cell r="K3691" t="str">
            <v>0,04</v>
          </cell>
        </row>
        <row r="3692">
          <cell r="G3692">
            <v>88828</v>
          </cell>
          <cell r="H3692" t="str">
            <v>BETONEIRA CAPACIDADE NOMINAL DE 400 L, CAPACIDADE DE MISTURA 280 L, MOTOR ELÉTRICO TRIFÁSICO POTÊNCIA DE 2 CV, SEM CARREGADOR - MANUTENÇÃO. AF_10/2014</v>
          </cell>
          <cell r="I3692" t="str">
            <v>H</v>
          </cell>
          <cell r="J3692" t="str">
            <v>COLETADO</v>
          </cell>
          <cell r="K3692" t="str">
            <v>0,17</v>
          </cell>
        </row>
        <row r="3693">
          <cell r="G3693">
            <v>88828</v>
          </cell>
          <cell r="H3693" t="str">
            <v>BETONEIRA CAPACIDADE NOMINAL DE 400 L, CAPACIDADE DE MISTURA 280 L, MOTOR ELÉTRICO TRIFÁSICO POTÊNCIA DE 2 CV, SEM CARREGADOR - MANUTENÇÃO. AF_10/2014</v>
          </cell>
          <cell r="I3693" t="str">
            <v>H</v>
          </cell>
          <cell r="J3693" t="str">
            <v>COLETADO</v>
          </cell>
          <cell r="K3693" t="str">
            <v>0,17</v>
          </cell>
        </row>
        <row r="3694">
          <cell r="G3694">
            <v>88829</v>
          </cell>
          <cell r="H3694" t="str">
            <v>BETONEIRA CAPACIDADE NOMINAL DE 400 L, CAPACIDADE DE MISTURA 280 L, MOTOR ELÉTRICO TRIFÁSICO POTÊNCIA DE 2 CV, SEM CARREGADOR - MATERIAIS NA OPERAÇÃO. AF_10/2014</v>
          </cell>
          <cell r="I3694" t="str">
            <v>H</v>
          </cell>
          <cell r="J3694" t="str">
            <v>COEFICIENTE DE REPRESENTATIVIDADE</v>
          </cell>
          <cell r="K3694" t="str">
            <v>0,56</v>
          </cell>
        </row>
        <row r="3695">
          <cell r="G3695">
            <v>88829</v>
          </cell>
          <cell r="H3695" t="str">
            <v>BETONEIRA CAPACIDADE NOMINAL DE 400 L, CAPACIDADE DE MISTURA 280 L, MOTOR ELÉTRICO TRIFÁSICO POTÊNCIA DE 2 CV, SEM CARREGADOR - MATERIAIS NA OPERAÇÃO. AF_10/2014</v>
          </cell>
          <cell r="I3695" t="str">
            <v>H</v>
          </cell>
          <cell r="J3695" t="str">
            <v>COEFICIENTE DE REPRESENTATIVIDADE</v>
          </cell>
          <cell r="K3695" t="str">
            <v>0,56</v>
          </cell>
        </row>
        <row r="3696">
          <cell r="G3696">
            <v>88832</v>
          </cell>
          <cell r="H3696" t="str">
            <v>ESCAVADEIRA HIDRÁULICA SOBRE ESTEIRAS, CAÇAMBA 0,80 M3, PESO OPERACIONAL 17,8 T, POTÊNCIA LÍQUIDA 110 HP - DEPRECIAÇÃO. AF_10/2014</v>
          </cell>
          <cell r="I3696" t="str">
            <v>H</v>
          </cell>
          <cell r="J3696" t="str">
            <v>COEFICIENTE DE REPRESENTATIVIDADE</v>
          </cell>
          <cell r="K3696" t="str">
            <v>21,95</v>
          </cell>
        </row>
        <row r="3697">
          <cell r="G3697">
            <v>88832</v>
          </cell>
          <cell r="H3697" t="str">
            <v>ESCAVADEIRA HIDRÁULICA SOBRE ESTEIRAS, CAÇAMBA 0,80 M3, PESO OPERACIONAL 17,8 T, POTÊNCIA LÍQUIDA 110 HP - DEPRECIAÇÃO. AF_10/2014</v>
          </cell>
          <cell r="I3697" t="str">
            <v>H</v>
          </cell>
          <cell r="J3697" t="str">
            <v>COEFICIENTE DE REPRESENTATIVIDADE</v>
          </cell>
          <cell r="K3697" t="str">
            <v>21,95</v>
          </cell>
        </row>
        <row r="3698">
          <cell r="G3698">
            <v>88834</v>
          </cell>
          <cell r="H3698" t="str">
            <v>ESCAVADEIRA HIDRÁULICA SOBRE ESTEIRAS, CAÇAMBA 0,80 M3, PESO OPERACIONAL 17,8 T, POTÊNCIA LÍQUIDA 110 HP - JUROS. AF_10/2014</v>
          </cell>
          <cell r="I3698" t="str">
            <v>H</v>
          </cell>
          <cell r="J3698" t="str">
            <v>COEFICIENTE DE REPRESENTATIVIDADE</v>
          </cell>
          <cell r="K3698" t="str">
            <v>5,64</v>
          </cell>
        </row>
        <row r="3699">
          <cell r="G3699">
            <v>88834</v>
          </cell>
          <cell r="H3699" t="str">
            <v>ESCAVADEIRA HIDRÁULICA SOBRE ESTEIRAS, CAÇAMBA 0,80 M3, PESO OPERACIONAL 17,8 T, POTÊNCIA LÍQUIDA 110 HP - JUROS. AF_10/2014</v>
          </cell>
          <cell r="I3699" t="str">
            <v>H</v>
          </cell>
          <cell r="J3699" t="str">
            <v>COEFICIENTE DE REPRESENTATIVIDADE</v>
          </cell>
          <cell r="K3699" t="str">
            <v>5,64</v>
          </cell>
        </row>
        <row r="3700">
          <cell r="G3700">
            <v>88835</v>
          </cell>
          <cell r="H3700" t="str">
            <v>ESCAVADEIRA HIDRÁULICA SOBRE ESTEIRAS, CAÇAMBA 0,80 M3, PESO OPERACIONAL 17,8 T, POTÊNCIA LÍQUIDA 110 HP - MANUTENÇÃO. AF_10/2014</v>
          </cell>
          <cell r="I3700" t="str">
            <v>H</v>
          </cell>
          <cell r="J3700" t="str">
            <v>COEFICIENTE DE REPRESENTATIVIDADE</v>
          </cell>
          <cell r="K3700" t="str">
            <v>27,44</v>
          </cell>
        </row>
        <row r="3701">
          <cell r="G3701">
            <v>88835</v>
          </cell>
          <cell r="H3701" t="str">
            <v>ESCAVADEIRA HIDRÁULICA SOBRE ESTEIRAS, CAÇAMBA 0,80 M3, PESO OPERACIONAL 17,8 T, POTÊNCIA LÍQUIDA 110 HP - MANUTENÇÃO. AF_10/2014</v>
          </cell>
          <cell r="I3701" t="str">
            <v>H</v>
          </cell>
          <cell r="J3701" t="str">
            <v>COEFICIENTE DE REPRESENTATIVIDADE</v>
          </cell>
          <cell r="K3701" t="str">
            <v>27,44</v>
          </cell>
        </row>
        <row r="3702">
          <cell r="G3702">
            <v>88836</v>
          </cell>
          <cell r="H3702" t="str">
            <v>ESCAVADEIRA HIDRÁULICA SOBRE ESTEIRAS, CAÇAMBA 0,80 M3, PESO OPERACIONAL 17,8 T, POTÊNCIA LÍQUIDA 110 HP - MATERIAIS NA OPERAÇÃO. AF_10/2014</v>
          </cell>
          <cell r="I3702" t="str">
            <v>H</v>
          </cell>
          <cell r="J3702" t="str">
            <v>COLETADO</v>
          </cell>
          <cell r="K3702" t="str">
            <v>47,85</v>
          </cell>
        </row>
        <row r="3703">
          <cell r="G3703">
            <v>88836</v>
          </cell>
          <cell r="H3703" t="str">
            <v>ESCAVADEIRA HIDRÁULICA SOBRE ESTEIRAS, CAÇAMBA 0,80 M3, PESO OPERACIONAL 17,8 T, POTÊNCIA LÍQUIDA 110 HP - MATERIAIS NA OPERAÇÃO. AF_10/2014</v>
          </cell>
          <cell r="I3703" t="str">
            <v>H</v>
          </cell>
          <cell r="J3703" t="str">
            <v>COLETADO</v>
          </cell>
          <cell r="K3703" t="str">
            <v>47,85</v>
          </cell>
        </row>
        <row r="3704">
          <cell r="G3704">
            <v>88839</v>
          </cell>
          <cell r="H3704" t="str">
            <v>TRATOR DE ESTEIRAS, POTÊNCIA 125 HP, PESO OPERACIONAL 12,9 T, COM LÂMINA 2,7 M3 - DEPRECIAÇÃO. AF_10/2014</v>
          </cell>
          <cell r="I3704" t="str">
            <v>H</v>
          </cell>
          <cell r="J3704" t="str">
            <v>COEFICIENTE DE REPRESENTATIVIDADE</v>
          </cell>
          <cell r="K3704" t="str">
            <v>16,63</v>
          </cell>
        </row>
        <row r="3705">
          <cell r="G3705">
            <v>88839</v>
          </cell>
          <cell r="H3705" t="str">
            <v>TRATOR DE ESTEIRAS, POTÊNCIA 125 HP, PESO OPERACIONAL 12,9 T, COM LÂMINA 2,7 M3 - DEPRECIAÇÃO. AF_10/2014</v>
          </cell>
          <cell r="I3705" t="str">
            <v>H</v>
          </cell>
          <cell r="J3705" t="str">
            <v>COEFICIENTE DE REPRESENTATIVIDADE</v>
          </cell>
          <cell r="K3705" t="str">
            <v>16,63</v>
          </cell>
        </row>
        <row r="3706">
          <cell r="G3706">
            <v>88840</v>
          </cell>
          <cell r="H3706" t="str">
            <v>TRATOR DE ESTEIRAS, POTÊNCIA 125 HP, PESO OPERACIONAL 12,9 T, COM LÂMINA 2,7 M3 - JUROS. AF_10/2014</v>
          </cell>
          <cell r="I3706" t="str">
            <v>H</v>
          </cell>
          <cell r="J3706" t="str">
            <v>COEFICIENTE DE REPRESENTATIVIDADE</v>
          </cell>
          <cell r="K3706" t="str">
            <v>7,11</v>
          </cell>
        </row>
        <row r="3707">
          <cell r="G3707">
            <v>88840</v>
          </cell>
          <cell r="H3707" t="str">
            <v>TRATOR DE ESTEIRAS, POTÊNCIA 125 HP, PESO OPERACIONAL 12,9 T, COM LÂMINA 2,7 M3 - JUROS. AF_10/2014</v>
          </cell>
          <cell r="I3707" t="str">
            <v>H</v>
          </cell>
          <cell r="J3707" t="str">
            <v>COEFICIENTE DE REPRESENTATIVIDADE</v>
          </cell>
          <cell r="K3707" t="str">
            <v>7,11</v>
          </cell>
        </row>
        <row r="3708">
          <cell r="G3708">
            <v>88841</v>
          </cell>
          <cell r="H3708" t="str">
            <v>TRATOR DE ESTEIRAS, POTÊNCIA 125 HP, PESO OPERACIONAL 12,9 T, COM LÂMINA 2,7 M3 - MANUTENÇÃO. AF_10/2014</v>
          </cell>
          <cell r="I3708" t="str">
            <v>H</v>
          </cell>
          <cell r="J3708" t="str">
            <v>COEFICIENTE DE REPRESENTATIVIDADE</v>
          </cell>
          <cell r="K3708" t="str">
            <v>29,73</v>
          </cell>
        </row>
        <row r="3709">
          <cell r="G3709">
            <v>88841</v>
          </cell>
          <cell r="H3709" t="str">
            <v>TRATOR DE ESTEIRAS, POTÊNCIA 125 HP, PESO OPERACIONAL 12,9 T, COM LÂMINA 2,7 M3 - MANUTENÇÃO. AF_10/2014</v>
          </cell>
          <cell r="I3709" t="str">
            <v>H</v>
          </cell>
          <cell r="J3709" t="str">
            <v>COEFICIENTE DE REPRESENTATIVIDADE</v>
          </cell>
          <cell r="K3709" t="str">
            <v>29,73</v>
          </cell>
        </row>
        <row r="3710">
          <cell r="G3710">
            <v>88842</v>
          </cell>
          <cell r="H3710" t="str">
            <v>TRATOR DE ESTEIRAS, POTÊNCIA 125 HP, PESO OPERACIONAL 12,9 T, COM LÂMINA 2,7 M3 - MATERIAIS NA OPERAÇÃO. AF_10/2014</v>
          </cell>
          <cell r="I3710" t="str">
            <v>H</v>
          </cell>
          <cell r="J3710" t="str">
            <v>COLETADO</v>
          </cell>
          <cell r="K3710" t="str">
            <v>54,39</v>
          </cell>
        </row>
        <row r="3711">
          <cell r="G3711">
            <v>88842</v>
          </cell>
          <cell r="H3711" t="str">
            <v>TRATOR DE ESTEIRAS, POTÊNCIA 125 HP, PESO OPERACIONAL 12,9 T, COM LÂMINA 2,7 M3 - MATERIAIS NA OPERAÇÃO. AF_10/2014</v>
          </cell>
          <cell r="I3711" t="str">
            <v>H</v>
          </cell>
          <cell r="J3711" t="str">
            <v>COLETADO</v>
          </cell>
          <cell r="K3711" t="str">
            <v>54,39</v>
          </cell>
        </row>
        <row r="3712">
          <cell r="G3712">
            <v>88847</v>
          </cell>
          <cell r="H3712" t="str">
            <v>USINA DE LAMA ASFÁLTICA, PROD 30 A 50 T/H, SILO DE AGREGADO 7 M3, RESERVATÓRIOS PARA EMULSÃO E ÁGUA DE 2,3 M3 CADA, MISTURADOR TIPO PUG MILL A SER MONTADO SOBRE CAMINHÃO - DEPRECIAÇÃO. AF_10/2014</v>
          </cell>
          <cell r="I3712" t="str">
            <v>H</v>
          </cell>
          <cell r="J3712" t="str">
            <v>COEFICIENTE DE REPRESENTATIVIDADE</v>
          </cell>
          <cell r="K3712" t="str">
            <v>12,78</v>
          </cell>
        </row>
        <row r="3713">
          <cell r="G3713">
            <v>88847</v>
          </cell>
          <cell r="H3713" t="str">
            <v>USINA DE LAMA ASFÁLTICA, PROD 30 A 50 T/H, SILO DE AGREGADO 7 M3, RESERVATÓRIOS PARA EMULSÃO E ÁGUA DE 2,3 M3 CADA, MISTURADOR TIPO PUG MILL A SER MONTADO SOBRE CAMINHÃO - DEPRECIAÇÃO. AF_10/2014</v>
          </cell>
          <cell r="I3713" t="str">
            <v>H</v>
          </cell>
          <cell r="J3713" t="str">
            <v>COEFICIENTE DE REPRESENTATIVIDADE</v>
          </cell>
          <cell r="K3713" t="str">
            <v>12,78</v>
          </cell>
        </row>
        <row r="3714">
          <cell r="G3714">
            <v>88848</v>
          </cell>
          <cell r="H3714" t="str">
            <v>USINA DE LAMA ASFÁLTICA, PROD 30 A 50 T/H, SILO DE AGREGADO 7 M3, RESERVATÓRIOS PARA EMULSÃO E ÁGUA DE 2,3 M3 CADA, MISTURADOR TIPO PUG MILL A SER MONTADO SOBRE CAMINHÃO - JUROS. AF_10/2014</v>
          </cell>
          <cell r="I3714" t="str">
            <v>H</v>
          </cell>
          <cell r="J3714" t="str">
            <v>COEFICIENTE DE REPRESENTATIVIDADE</v>
          </cell>
          <cell r="K3714" t="str">
            <v>5,10</v>
          </cell>
        </row>
        <row r="3715">
          <cell r="G3715">
            <v>88848</v>
          </cell>
          <cell r="H3715" t="str">
            <v>USINA DE LAMA ASFÁLTICA, PROD 30 A 50 T/H, SILO DE AGREGADO 7 M3, RESERVATÓRIOS PARA EMULSÃO E ÁGUA DE 2,3 M3 CADA, MISTURADOR TIPO PUG MILL A SER MONTADO SOBRE CAMINHÃO - JUROS. AF_10/2014</v>
          </cell>
          <cell r="I3715" t="str">
            <v>H</v>
          </cell>
          <cell r="J3715" t="str">
            <v>COEFICIENTE DE REPRESENTATIVIDADE</v>
          </cell>
          <cell r="K3715" t="str">
            <v>5,10</v>
          </cell>
        </row>
        <row r="3716">
          <cell r="G3716">
            <v>88853</v>
          </cell>
          <cell r="H3716" t="str">
            <v>MOTOBOMBA CENTRÍFUGA, MOTOR A GASOLINA, POTÊNCIA 5,42 HP, BOCAIS 1 1/2" X 1", DIÂMETRO ROTOR 143 MM HM/Q = 6 MCA / 16,8 M3/H A 38 MCA / 6,6 M3/H - DEPRECIAÇÃO. AF_06/2014</v>
          </cell>
          <cell r="I3716" t="str">
            <v>H</v>
          </cell>
          <cell r="J3716" t="str">
            <v>COEFICIENTE DE REPRESENTATIVIDADE</v>
          </cell>
          <cell r="K3716" t="str">
            <v>0,16</v>
          </cell>
        </row>
        <row r="3717">
          <cell r="G3717">
            <v>88853</v>
          </cell>
          <cell r="H3717" t="str">
            <v>MOTOBOMBA CENTRÍFUGA, MOTOR A GASOLINA, POTÊNCIA 5,42 HP, BOCAIS 1 1/2" X 1", DIÂMETRO ROTOR 143 MM HM/Q = 6 MCA / 16,8 M3/H A 38 MCA / 6,6 M3/H - DEPRECIAÇÃO. AF_06/2014</v>
          </cell>
          <cell r="I3717" t="str">
            <v>H</v>
          </cell>
          <cell r="J3717" t="str">
            <v>COEFICIENTE DE REPRESENTATIVIDADE</v>
          </cell>
          <cell r="K3717" t="str">
            <v>0,16</v>
          </cell>
        </row>
        <row r="3718">
          <cell r="G3718">
            <v>88854</v>
          </cell>
          <cell r="H3718" t="str">
            <v>MOTOBOMBA CENTRÍFUGA, MOTOR A GASOLINA, POTÊNCIA 5,42 HP, BOCAIS 1 1/2" X 1", DIÂMETRO ROTOR 143 MM HM/Q = 6 MCA / 16,8 M3/H A 38 MCA / 6,6 M3/H - JUROS. AF_06/2014</v>
          </cell>
          <cell r="I3718" t="str">
            <v>H</v>
          </cell>
          <cell r="J3718" t="str">
            <v>COEFICIENTE DE REPRESENTATIVIDADE</v>
          </cell>
          <cell r="K3718" t="str">
            <v>0,03</v>
          </cell>
        </row>
        <row r="3719">
          <cell r="G3719">
            <v>88854</v>
          </cell>
          <cell r="H3719" t="str">
            <v>MOTOBOMBA CENTRÍFUGA, MOTOR A GASOLINA, POTÊNCIA 5,42 HP, BOCAIS 1 1/2" X 1", DIÂMETRO ROTOR 143 MM HM/Q = 6 MCA / 16,8 M3/H A 38 MCA / 6,6 M3/H - JUROS. AF_06/2014</v>
          </cell>
          <cell r="I3719" t="str">
            <v>H</v>
          </cell>
          <cell r="J3719" t="str">
            <v>COEFICIENTE DE REPRESENTATIVIDADE</v>
          </cell>
          <cell r="K3719" t="str">
            <v>0,03</v>
          </cell>
        </row>
        <row r="3720">
          <cell r="G3720">
            <v>88855</v>
          </cell>
          <cell r="H3720" t="str">
            <v>GRADE DE DISCO CONTROLE REMOTO REBOCÁVEL, COM 24 DISCOS 24 X 6 MM COM PNEUS PARA TRANSPORTE - DEPRECIAÇÃO. AF_06/2014</v>
          </cell>
          <cell r="I3720" t="str">
            <v>H</v>
          </cell>
          <cell r="J3720" t="str">
            <v>COEFICIENTE DE REPRESENTATIVIDADE</v>
          </cell>
          <cell r="K3720" t="str">
            <v>1,54</v>
          </cell>
        </row>
        <row r="3721">
          <cell r="G3721">
            <v>88855</v>
          </cell>
          <cell r="H3721" t="str">
            <v>GRADE DE DISCO CONTROLE REMOTO REBOCÁVEL, COM 24 DISCOS 24 X 6 MM COM PNEUS PARA TRANSPORTE - DEPRECIAÇÃO. AF_06/2014</v>
          </cell>
          <cell r="I3721" t="str">
            <v>H</v>
          </cell>
          <cell r="J3721" t="str">
            <v>COEFICIENTE DE REPRESENTATIVIDADE</v>
          </cell>
          <cell r="K3721" t="str">
            <v>1,54</v>
          </cell>
        </row>
        <row r="3722">
          <cell r="G3722">
            <v>88856</v>
          </cell>
          <cell r="H3722" t="str">
            <v>GRADE DE DISCO CONTROLE REMOTO REBOCÁVEL, COM 24 DISCOS 24 X 6 MM COM PNEUS PARA TRANSPORTE - JUROS. AF_06/2014</v>
          </cell>
          <cell r="I3722" t="str">
            <v>H</v>
          </cell>
          <cell r="J3722" t="str">
            <v>COEFICIENTE DE REPRESENTATIVIDADE</v>
          </cell>
          <cell r="K3722" t="str">
            <v>0,41</v>
          </cell>
        </row>
        <row r="3723">
          <cell r="G3723">
            <v>88856</v>
          </cell>
          <cell r="H3723" t="str">
            <v>GRADE DE DISCO CONTROLE REMOTO REBOCÁVEL, COM 24 DISCOS 24 X 6 MM COM PNEUS PARA TRANSPORTE - JUROS. AF_06/2014</v>
          </cell>
          <cell r="I3723" t="str">
            <v>H</v>
          </cell>
          <cell r="J3723" t="str">
            <v>COEFICIENTE DE REPRESENTATIVIDADE</v>
          </cell>
          <cell r="K3723" t="str">
            <v>0,41</v>
          </cell>
        </row>
        <row r="3724">
          <cell r="G3724">
            <v>88857</v>
          </cell>
          <cell r="H3724" t="str">
            <v>RETROESCAVADEIRA SOBRE RODAS COM CARREGADEIRA, TRAÇÃO 4X4, POTÊNCIA LÍQ. 88 HP, CAÇAMBA CARREG. CAP. MÍN. 1 M3, CAÇAMBA RETRO CAP. 0,26 M3, PESO OPERACIONAL MÍN. 6.674 KG, PROFUNDIDADE ESCAVAÇÃO MÁX. 4,37 M - DEPRECIAÇÃO. AF_06/2014</v>
          </cell>
          <cell r="I3724" t="str">
            <v>H</v>
          </cell>
          <cell r="J3724" t="str">
            <v>COEFICIENTE DE REPRESENTATIVIDADE</v>
          </cell>
          <cell r="K3724" t="str">
            <v>13,64</v>
          </cell>
        </row>
        <row r="3725">
          <cell r="G3725">
            <v>88857</v>
          </cell>
          <cell r="H3725" t="str">
            <v>RETROESCAVADEIRA SOBRE RODAS COM CARREGADEIRA, TRAÇÃO 4X4, POTÊNCIA LÍQ. 88 HP, CAÇAMBA CARREG. CAP. MÍN. 1 M3, CAÇAMBA RETRO CAP. 0,26 M3, PESO OPERACIONAL MÍN. 6.674 KG, PROFUNDIDADE ESCAVAÇÃO MÁX. 4,37 M - DEPRECIAÇÃO. AF_06/2014</v>
          </cell>
          <cell r="I3725" t="str">
            <v>H</v>
          </cell>
          <cell r="J3725" t="str">
            <v>COEFICIENTE DE REPRESENTATIVIDADE</v>
          </cell>
          <cell r="K3725" t="str">
            <v>13,64</v>
          </cell>
        </row>
        <row r="3726">
          <cell r="G3726">
            <v>88858</v>
          </cell>
          <cell r="H3726" t="str">
            <v>RETROESCAVADEIRA SOBRE RODAS COM CARREGADEIRA, TRAÇÃO 4X4, POTÊNCIA LÍQ. 88 HP, CAÇAMBA CARREG. CAP. MÍN. 1 M3, CAÇAMBA RETRO CAP. 0,26 M3, PESO OPERACIONAL MÍN. 6.674 KG, PROFUNDIDADE ESCAVAÇÃO MÁX. 4,37 M - JUROS. AF_06/2014</v>
          </cell>
          <cell r="I3726" t="str">
            <v>H</v>
          </cell>
          <cell r="J3726" t="str">
            <v>COEFICIENTE DE REPRESENTATIVIDADE</v>
          </cell>
          <cell r="K3726" t="str">
            <v>3,50</v>
          </cell>
        </row>
        <row r="3727">
          <cell r="G3727">
            <v>88858</v>
          </cell>
          <cell r="H3727" t="str">
            <v>RETROESCAVADEIRA SOBRE RODAS COM CARREGADEIRA, TRAÇÃO 4X4, POTÊNCIA LÍQ. 88 HP, CAÇAMBA CARREG. CAP. MÍN. 1 M3, CAÇAMBA RETRO CAP. 0,26 M3, PESO OPERACIONAL MÍN. 6.674 KG, PROFUNDIDADE ESCAVAÇÃO MÁX. 4,37 M - JUROS. AF_06/2014</v>
          </cell>
          <cell r="I3727" t="str">
            <v>H</v>
          </cell>
          <cell r="J3727" t="str">
            <v>COEFICIENTE DE REPRESENTATIVIDADE</v>
          </cell>
          <cell r="K3727" t="str">
            <v>3,50</v>
          </cell>
        </row>
        <row r="3728">
          <cell r="G3728">
            <v>88859</v>
          </cell>
          <cell r="H3728" t="str">
            <v>RETROESCAVADEIRA SOBRE RODAS COM CARREGADEIRA, TRAÇÃO 4X2, POTÊNCIA LÍQ. 79 HP, CAÇAMBA CARREG. CAP. MÍN. 1 M3, CAÇAMBA RETRO CAP. 0,20 M3, PESO OPERACIONAL MÍN. 6.570 KG, PROFUNDIDADE ESCAVAÇÃO MÁX. 4,37 M - DEPRECIAÇÃO. AF_06/2014</v>
          </cell>
          <cell r="I3728" t="str">
            <v>H</v>
          </cell>
          <cell r="J3728" t="str">
            <v>COEFICIENTE DE REPRESENTATIVIDADE</v>
          </cell>
          <cell r="K3728" t="str">
            <v>12,13</v>
          </cell>
        </row>
        <row r="3729">
          <cell r="G3729">
            <v>88859</v>
          </cell>
          <cell r="H3729" t="str">
            <v>RETROESCAVADEIRA SOBRE RODAS COM CARREGADEIRA, TRAÇÃO 4X2, POTÊNCIA LÍQ. 79 HP, CAÇAMBA CARREG. CAP. MÍN. 1 M3, CAÇAMBA RETRO CAP. 0,20 M3, PESO OPERACIONAL MÍN. 6.570 KG, PROFUNDIDADE ESCAVAÇÃO MÁX. 4,37 M - DEPRECIAÇÃO. AF_06/2014</v>
          </cell>
          <cell r="I3729" t="str">
            <v>H</v>
          </cell>
          <cell r="J3729" t="str">
            <v>COEFICIENTE DE REPRESENTATIVIDADE</v>
          </cell>
          <cell r="K3729" t="str">
            <v>12,13</v>
          </cell>
        </row>
        <row r="3730">
          <cell r="G3730">
            <v>88860</v>
          </cell>
          <cell r="H3730" t="str">
            <v>RETROESCAVADEIRA SOBRE RODAS COM CARREGADEIRA, TRAÇÃO 4X2, POTÊNCIA LÍQ. 79 HP, CAÇAMBA CARREG. CAP. MÍN. 1 M3, CAÇAMBA RETRO CAP. 0,20 M3, PESO OPERACIONAL MÍN. 6.570 KG, PROFUNDIDADE ESCAVAÇÃO MÁX. 4,37 M - JUROS. AF_06/2014</v>
          </cell>
          <cell r="I3730" t="str">
            <v>H</v>
          </cell>
          <cell r="J3730" t="str">
            <v>COEFICIENTE DE REPRESENTATIVIDADE</v>
          </cell>
          <cell r="K3730" t="str">
            <v>3,11</v>
          </cell>
        </row>
        <row r="3731">
          <cell r="G3731">
            <v>88860</v>
          </cell>
          <cell r="H3731" t="str">
            <v>RETROESCAVADEIRA SOBRE RODAS COM CARREGADEIRA, TRAÇÃO 4X2, POTÊNCIA LÍQ. 79 HP, CAÇAMBA CARREG. CAP. MÍN. 1 M3, CAÇAMBA RETRO CAP. 0,20 M3, PESO OPERACIONAL MÍN. 6.570 KG, PROFUNDIDADE ESCAVAÇÃO MÁX. 4,37 M - JUROS. AF_06/2014</v>
          </cell>
          <cell r="I3731" t="str">
            <v>H</v>
          </cell>
          <cell r="J3731" t="str">
            <v>COEFICIENTE DE REPRESENTATIVIDADE</v>
          </cell>
          <cell r="K3731" t="str">
            <v>3,11</v>
          </cell>
        </row>
        <row r="3732">
          <cell r="G3732">
            <v>88900</v>
          </cell>
          <cell r="H3732" t="str">
            <v>ESCAVADEIRA HIDRÁULICA SOBRE ESTEIRAS, CAÇAMBA 1,20 M3, PESO OPERACIONAL 21 T, POTÊNCIA BRUTA 155 HP - DEPRECIAÇÃO. AF_06/2014</v>
          </cell>
          <cell r="I3732" t="str">
            <v>H</v>
          </cell>
          <cell r="J3732" t="str">
            <v>COEFICIENTE DE REPRESENTATIVIDADE</v>
          </cell>
          <cell r="K3732" t="str">
            <v>25,60</v>
          </cell>
        </row>
        <row r="3733">
          <cell r="G3733">
            <v>88900</v>
          </cell>
          <cell r="H3733" t="str">
            <v>ESCAVADEIRA HIDRÁULICA SOBRE ESTEIRAS, CAÇAMBA 1,20 M3, PESO OPERACIONAL 21 T, POTÊNCIA BRUTA 155 HP - DEPRECIAÇÃO. AF_06/2014</v>
          </cell>
          <cell r="I3733" t="str">
            <v>H</v>
          </cell>
          <cell r="J3733" t="str">
            <v>COEFICIENTE DE REPRESENTATIVIDADE</v>
          </cell>
          <cell r="K3733" t="str">
            <v>25,60</v>
          </cell>
        </row>
        <row r="3734">
          <cell r="G3734">
            <v>88902</v>
          </cell>
          <cell r="H3734" t="str">
            <v>ESCAVADEIRA HIDRÁULICA SOBRE ESTEIRAS, CAÇAMBA 1,20 M3, PESO OPERACIONAL 21 T, POTÊNCIA BRUTA 155 HP - JUROS. AF_06/2014</v>
          </cell>
          <cell r="I3734" t="str">
            <v>H</v>
          </cell>
          <cell r="J3734" t="str">
            <v>COEFICIENTE DE REPRESENTATIVIDADE</v>
          </cell>
          <cell r="K3734" t="str">
            <v>6,58</v>
          </cell>
        </row>
        <row r="3735">
          <cell r="G3735">
            <v>88902</v>
          </cell>
          <cell r="H3735" t="str">
            <v>ESCAVADEIRA HIDRÁULICA SOBRE ESTEIRAS, CAÇAMBA 1,20 M3, PESO OPERACIONAL 21 T, POTÊNCIA BRUTA 155 HP - JUROS. AF_06/2014</v>
          </cell>
          <cell r="I3735" t="str">
            <v>H</v>
          </cell>
          <cell r="J3735" t="str">
            <v>COEFICIENTE DE REPRESENTATIVIDADE</v>
          </cell>
          <cell r="K3735" t="str">
            <v>6,58</v>
          </cell>
        </row>
        <row r="3736">
          <cell r="G3736">
            <v>88903</v>
          </cell>
          <cell r="H3736" t="str">
            <v>ESCAVADEIRA HIDRÁULICA SOBRE ESTEIRAS, CAÇAMBA 1,20 M3, PESO OPERACIONAL 21 T, POTÊNCIA BRUTA 155 HP - MANUTENÇÃO. AF_06/2014</v>
          </cell>
          <cell r="I3736" t="str">
            <v>H</v>
          </cell>
          <cell r="J3736" t="str">
            <v>COEFICIENTE DE REPRESENTATIVIDADE</v>
          </cell>
          <cell r="K3736" t="str">
            <v>32,00</v>
          </cell>
        </row>
        <row r="3737">
          <cell r="G3737">
            <v>88903</v>
          </cell>
          <cell r="H3737" t="str">
            <v>ESCAVADEIRA HIDRÁULICA SOBRE ESTEIRAS, CAÇAMBA 1,20 M3, PESO OPERACIONAL 21 T, POTÊNCIA BRUTA 155 HP - MANUTENÇÃO. AF_06/2014</v>
          </cell>
          <cell r="I3737" t="str">
            <v>H</v>
          </cell>
          <cell r="J3737" t="str">
            <v>COEFICIENTE DE REPRESENTATIVIDADE</v>
          </cell>
          <cell r="K3737" t="str">
            <v>32,00</v>
          </cell>
        </row>
        <row r="3738">
          <cell r="G3738">
            <v>88904</v>
          </cell>
          <cell r="H3738" t="str">
            <v>ESCAVADEIRA HIDRÁULICA SOBRE ESTEIRAS, CAÇAMBA 1,20 M3, PESO OPERACIONAL 21 T, POTÊNCIA BRUTA 155 HP - MATERIAIS NA OPERAÇÃO. AF_06/2014</v>
          </cell>
          <cell r="I3738" t="str">
            <v>H</v>
          </cell>
          <cell r="J3738" t="str">
            <v>COLETADO</v>
          </cell>
          <cell r="K3738" t="str">
            <v>67,42</v>
          </cell>
        </row>
        <row r="3739">
          <cell r="G3739">
            <v>88904</v>
          </cell>
          <cell r="H3739" t="str">
            <v>ESCAVADEIRA HIDRÁULICA SOBRE ESTEIRAS, CAÇAMBA 1,20 M3, PESO OPERACIONAL 21 T, POTÊNCIA BRUTA 155 HP - MATERIAIS NA OPERAÇÃO. AF_06/2014</v>
          </cell>
          <cell r="I3739" t="str">
            <v>H</v>
          </cell>
          <cell r="J3739" t="str">
            <v>COLETADO</v>
          </cell>
          <cell r="K3739" t="str">
            <v>67,42</v>
          </cell>
        </row>
        <row r="3740">
          <cell r="G3740">
            <v>89009</v>
          </cell>
          <cell r="H3740" t="str">
            <v>TRATOR DE ESTEIRAS, POTÊNCIA 150 HP, PESO OPERACIONAL 16,7 T, COM RODA MOTRIZ ELEVADA E LÂMINA 3,18 M3 - DEPRECIAÇÃO. AF_06/2014</v>
          </cell>
          <cell r="I3740" t="str">
            <v>H</v>
          </cell>
          <cell r="J3740" t="str">
            <v>COLETADO</v>
          </cell>
          <cell r="K3740" t="str">
            <v>20,60</v>
          </cell>
        </row>
        <row r="3741">
          <cell r="G3741">
            <v>89009</v>
          </cell>
          <cell r="H3741" t="str">
            <v>TRATOR DE ESTEIRAS, POTÊNCIA 150 HP, PESO OPERACIONAL 16,7 T, COM RODA MOTRIZ ELEVADA E LÂMINA 3,18 M3 - DEPRECIAÇÃO. AF_06/2014</v>
          </cell>
          <cell r="I3741" t="str">
            <v>H</v>
          </cell>
          <cell r="J3741" t="str">
            <v>COLETADO</v>
          </cell>
          <cell r="K3741" t="str">
            <v>20,60</v>
          </cell>
        </row>
        <row r="3742">
          <cell r="G3742">
            <v>89010</v>
          </cell>
          <cell r="H3742" t="str">
            <v>TRATOR DE ESTEIRAS, POTÊNCIA 150 HP, PESO OPERACIONAL 16,7 T, COM RODA MOTRIZ ELEVADA E LÂMINA 3,18 M3 - JUROS. AF_06/2014</v>
          </cell>
          <cell r="I3742" t="str">
            <v>H</v>
          </cell>
          <cell r="J3742" t="str">
            <v>COLETADO</v>
          </cell>
          <cell r="K3742" t="str">
            <v>8,81</v>
          </cell>
        </row>
        <row r="3743">
          <cell r="G3743">
            <v>89010</v>
          </cell>
          <cell r="H3743" t="str">
            <v>TRATOR DE ESTEIRAS, POTÊNCIA 150 HP, PESO OPERACIONAL 16,7 T, COM RODA MOTRIZ ELEVADA E LÂMINA 3,18 M3 - JUROS. AF_06/2014</v>
          </cell>
          <cell r="I3743" t="str">
            <v>H</v>
          </cell>
          <cell r="J3743" t="str">
            <v>COLETADO</v>
          </cell>
          <cell r="K3743" t="str">
            <v>8,81</v>
          </cell>
        </row>
        <row r="3744">
          <cell r="G3744">
            <v>89011</v>
          </cell>
          <cell r="H3744" t="str">
            <v>RETROESCAVADEIRA SOBRE RODAS COM CARREGADEIRA, TRAÇÃO 4X4, POTÊNCIA LÍQ. 72 HP, CAÇAMBA CARREG. CAP. MÍN. 0,79 M3, CAÇAMBA RETRO CAP. 0,18 M3, PESO OPERACIONAL MÍN. 7.140 KG, PROFUNDIDADE ESCAVAÇÃO MÁX. 4,50 M - DEPRECIAÇÃO. AF_06/2014</v>
          </cell>
          <cell r="I3744" t="str">
            <v>H</v>
          </cell>
          <cell r="J3744" t="str">
            <v>COLETADO</v>
          </cell>
          <cell r="K3744" t="str">
            <v>13,16</v>
          </cell>
        </row>
        <row r="3745">
          <cell r="G3745">
            <v>89011</v>
          </cell>
          <cell r="H3745" t="str">
            <v>RETROESCAVADEIRA SOBRE RODAS COM CARREGADEIRA, TRAÇÃO 4X4, POTÊNCIA LÍQ. 72 HP, CAÇAMBA CARREG. CAP. MÍN. 0,79 M3, CAÇAMBA RETRO CAP. 0,18 M3, PESO OPERACIONAL MÍN. 7.140 KG, PROFUNDIDADE ESCAVAÇÃO MÁX. 4,50 M - DEPRECIAÇÃO. AF_06/2014</v>
          </cell>
          <cell r="I3745" t="str">
            <v>H</v>
          </cell>
          <cell r="J3745" t="str">
            <v>COLETADO</v>
          </cell>
          <cell r="K3745" t="str">
            <v>13,16</v>
          </cell>
        </row>
        <row r="3746">
          <cell r="G3746">
            <v>89012</v>
          </cell>
          <cell r="H3746" t="str">
            <v>RETROESCAVADEIRA SOBRE RODAS COM CARREGADEIRA, TRAÇÃO 4X4, POTÊNCIA LÍQ. 72 HP, CAÇAMBA CARREG. CAP. MÍN. 0,79 M3, CAÇAMBA RETRO CAP. 0,18 M3, PESO OPERACIONAL MÍN. 7.140 KG, PROFUNDIDADE ESCAVAÇÃO MÁX. 4,50 M - JUROS. AF_06/2014</v>
          </cell>
          <cell r="I3746" t="str">
            <v>H</v>
          </cell>
          <cell r="J3746" t="str">
            <v>COLETADO</v>
          </cell>
          <cell r="K3746" t="str">
            <v>3,38</v>
          </cell>
        </row>
        <row r="3747">
          <cell r="G3747">
            <v>89012</v>
          </cell>
          <cell r="H3747" t="str">
            <v>RETROESCAVADEIRA SOBRE RODAS COM CARREGADEIRA, TRAÇÃO 4X4, POTÊNCIA LÍQ. 72 HP, CAÇAMBA CARREG. CAP. MÍN. 0,79 M3, CAÇAMBA RETRO CAP. 0,18 M3, PESO OPERACIONAL MÍN. 7.140 KG, PROFUNDIDADE ESCAVAÇÃO MÁX. 4,50 M - JUROS. AF_06/2014</v>
          </cell>
          <cell r="I3747" t="str">
            <v>H</v>
          </cell>
          <cell r="J3747" t="str">
            <v>COLETADO</v>
          </cell>
          <cell r="K3747" t="str">
            <v>3,38</v>
          </cell>
        </row>
        <row r="3748">
          <cell r="G3748">
            <v>89013</v>
          </cell>
          <cell r="H3748" t="str">
            <v>TRATOR DE ESTEIRAS, POTÊNCIA 347 HP, PESO OPERACIONAL 38,5 T, COM LÂMINA 8,70 M3 - DEPRECIAÇÃO. AF_06/2014</v>
          </cell>
          <cell r="I3748" t="str">
            <v>H</v>
          </cell>
          <cell r="J3748" t="str">
            <v>COEFICIENTE DE REPRESENTATIVIDADE</v>
          </cell>
          <cell r="K3748" t="str">
            <v>67,48</v>
          </cell>
        </row>
        <row r="3749">
          <cell r="G3749">
            <v>89013</v>
          </cell>
          <cell r="H3749" t="str">
            <v>TRATOR DE ESTEIRAS, POTÊNCIA 347 HP, PESO OPERACIONAL 38,5 T, COM LÂMINA 8,70 M3 - DEPRECIAÇÃO. AF_06/2014</v>
          </cell>
          <cell r="I3749" t="str">
            <v>H</v>
          </cell>
          <cell r="J3749" t="str">
            <v>COEFICIENTE DE REPRESENTATIVIDADE</v>
          </cell>
          <cell r="K3749" t="str">
            <v>67,48</v>
          </cell>
        </row>
        <row r="3750">
          <cell r="G3750">
            <v>89014</v>
          </cell>
          <cell r="H3750" t="str">
            <v>TRATOR DE ESTEIRAS, POTÊNCIA 347 HP, PESO OPERACIONAL 38,5 T, COM LÂMINA 8,70 M3 - JUROS. AF_06/2014</v>
          </cell>
          <cell r="I3750" t="str">
            <v>H</v>
          </cell>
          <cell r="J3750" t="str">
            <v>COEFICIENTE DE REPRESENTATIVIDADE</v>
          </cell>
          <cell r="K3750" t="str">
            <v>28,86</v>
          </cell>
        </row>
        <row r="3751">
          <cell r="G3751">
            <v>89014</v>
          </cell>
          <cell r="H3751" t="str">
            <v>TRATOR DE ESTEIRAS, POTÊNCIA 347 HP, PESO OPERACIONAL 38,5 T, COM LÂMINA 8,70 M3 - JUROS. AF_06/2014</v>
          </cell>
          <cell r="I3751" t="str">
            <v>H</v>
          </cell>
          <cell r="J3751" t="str">
            <v>COEFICIENTE DE REPRESENTATIVIDADE</v>
          </cell>
          <cell r="K3751" t="str">
            <v>28,86</v>
          </cell>
        </row>
        <row r="3752">
          <cell r="G3752">
            <v>89015</v>
          </cell>
          <cell r="H3752" t="str">
            <v>VASSOURA MECÂNICA REBOCÁVEL COM ESCOVA CILÍNDRICA, LARGURA ÚTIL DE VARRIMENTO DE 2,44 M - DEPRECIAÇÃO. AF_06/2014</v>
          </cell>
          <cell r="I3752" t="str">
            <v>H</v>
          </cell>
          <cell r="J3752" t="str">
            <v>COEFICIENTE DE REPRESENTATIVIDADE</v>
          </cell>
          <cell r="K3752" t="str">
            <v>1,78</v>
          </cell>
        </row>
        <row r="3753">
          <cell r="G3753">
            <v>89015</v>
          </cell>
          <cell r="H3753" t="str">
            <v>VASSOURA MECÂNICA REBOCÁVEL COM ESCOVA CILÍNDRICA, LARGURA ÚTIL DE VARRIMENTO DE 2,44 M - DEPRECIAÇÃO. AF_06/2014</v>
          </cell>
          <cell r="I3753" t="str">
            <v>H</v>
          </cell>
          <cell r="J3753" t="str">
            <v>COEFICIENTE DE REPRESENTATIVIDADE</v>
          </cell>
          <cell r="K3753" t="str">
            <v>1,78</v>
          </cell>
        </row>
        <row r="3754">
          <cell r="G3754">
            <v>89016</v>
          </cell>
          <cell r="H3754" t="str">
            <v>VASSOURA MECÂNICA REBOCÁVEL COM ESCOVA CILÍNDRICA, LARGURA ÚTIL DE VARRIMENTO DE 2,44 M - JUROS. AF_06/2014</v>
          </cell>
          <cell r="I3754" t="str">
            <v>H</v>
          </cell>
          <cell r="J3754" t="str">
            <v>COEFICIENTE DE REPRESENTATIVIDADE</v>
          </cell>
          <cell r="K3754" t="str">
            <v>0,45</v>
          </cell>
        </row>
        <row r="3755">
          <cell r="G3755">
            <v>89016</v>
          </cell>
          <cell r="H3755" t="str">
            <v>VASSOURA MECÂNICA REBOCÁVEL COM ESCOVA CILÍNDRICA, LARGURA ÚTIL DE VARRIMENTO DE 2,44 M - JUROS. AF_06/2014</v>
          </cell>
          <cell r="I3755" t="str">
            <v>H</v>
          </cell>
          <cell r="J3755" t="str">
            <v>COEFICIENTE DE REPRESENTATIVIDADE</v>
          </cell>
          <cell r="K3755" t="str">
            <v>0,45</v>
          </cell>
        </row>
        <row r="3756">
          <cell r="G3756">
            <v>89017</v>
          </cell>
          <cell r="H3756" t="str">
            <v>TRATOR DE ESTEIRAS, POTÊNCIA 170 HP, PESO OPERACIONAL 19 T, CAÇAMBA 5,2 M3 - DEPRECIAÇÃO. AF_06/2014</v>
          </cell>
          <cell r="I3756" t="str">
            <v>H</v>
          </cell>
          <cell r="J3756" t="str">
            <v>COEFICIENTE DE REPRESENTATIVIDADE</v>
          </cell>
          <cell r="K3756" t="str">
            <v>20,47</v>
          </cell>
        </row>
        <row r="3757">
          <cell r="G3757">
            <v>89017</v>
          </cell>
          <cell r="H3757" t="str">
            <v>TRATOR DE ESTEIRAS, POTÊNCIA 170 HP, PESO OPERACIONAL 19 T, CAÇAMBA 5,2 M3 - DEPRECIAÇÃO. AF_06/2014</v>
          </cell>
          <cell r="I3757" t="str">
            <v>H</v>
          </cell>
          <cell r="J3757" t="str">
            <v>COEFICIENTE DE REPRESENTATIVIDADE</v>
          </cell>
          <cell r="K3757" t="str">
            <v>20,47</v>
          </cell>
        </row>
        <row r="3758">
          <cell r="G3758">
            <v>89018</v>
          </cell>
          <cell r="H3758" t="str">
            <v>TRATOR DE ESTEIRAS, POTÊNCIA 170 HP, PESO OPERACIONAL 19 T, CAÇAMBA 5,2 M3 - JUROS. AF_06/2014</v>
          </cell>
          <cell r="I3758" t="str">
            <v>H</v>
          </cell>
          <cell r="J3758" t="str">
            <v>COEFICIENTE DE REPRESENTATIVIDADE</v>
          </cell>
          <cell r="K3758" t="str">
            <v>8,75</v>
          </cell>
        </row>
        <row r="3759">
          <cell r="G3759">
            <v>89018</v>
          </cell>
          <cell r="H3759" t="str">
            <v>TRATOR DE ESTEIRAS, POTÊNCIA 170 HP, PESO OPERACIONAL 19 T, CAÇAMBA 5,2 M3 - JUROS. AF_06/2014</v>
          </cell>
          <cell r="I3759" t="str">
            <v>H</v>
          </cell>
          <cell r="J3759" t="str">
            <v>COEFICIENTE DE REPRESENTATIVIDADE</v>
          </cell>
          <cell r="K3759" t="str">
            <v>8,75</v>
          </cell>
        </row>
        <row r="3760">
          <cell r="G3760">
            <v>89019</v>
          </cell>
          <cell r="H3760" t="str">
            <v>BOMBA SUBMERSÍVEL ELÉTRICA TRIFÁSICA, POTÊNCIA 2,96 HP, Ø ROTOR 144 MM SEMI-ABERTO, BOCAL DE SAÍDA Ø 2, HM/Q = 2 MCA / 38,8 M3/H A 28 MCA / 5 M3/H - DEPRECIAÇÃO. AF_06/2014</v>
          </cell>
          <cell r="I3760" t="str">
            <v>H</v>
          </cell>
          <cell r="J3760" t="str">
            <v>COEFICIENTE DE REPRESENTATIVIDADE</v>
          </cell>
          <cell r="K3760" t="str">
            <v>0,22</v>
          </cell>
        </row>
        <row r="3761">
          <cell r="G3761">
            <v>89019</v>
          </cell>
          <cell r="H3761" t="str">
            <v>BOMBA SUBMERSÍVEL ELÉTRICA TRIFÁSICA, POTÊNCIA 2,96 HP, Ø ROTOR 144 MM SEMI-ABERTO, BOCAL DE SAÍDA Ø 2, HM/Q = 2 MCA / 38,8 M3/H A 28 MCA / 5 M3/H - DEPRECIAÇÃO. AF_06/2014</v>
          </cell>
          <cell r="I3761" t="str">
            <v>H</v>
          </cell>
          <cell r="J3761" t="str">
            <v>COEFICIENTE DE REPRESENTATIVIDADE</v>
          </cell>
          <cell r="K3761" t="str">
            <v>0,22</v>
          </cell>
        </row>
        <row r="3762">
          <cell r="G3762">
            <v>89020</v>
          </cell>
          <cell r="H3762" t="str">
            <v>BOMBA SUBMERSÍVEL ELÉTRICA TRIFÁSICA, POTÊNCIA 2,96 HP, Ø ROTOR 144 MM SEMI-ABERTO, BOCAL DE SAÍDA Ø 2, HM/Q = 2 MCA / 38,8 M3/H A 28 MCA / 5 M3/H - JUROS. AF_06/2014</v>
          </cell>
          <cell r="I3762" t="str">
            <v>H</v>
          </cell>
          <cell r="J3762" t="str">
            <v>COEFICIENTE DE REPRESENTATIVIDADE</v>
          </cell>
          <cell r="K3762" t="str">
            <v>0,05</v>
          </cell>
        </row>
        <row r="3763">
          <cell r="G3763">
            <v>89020</v>
          </cell>
          <cell r="H3763" t="str">
            <v>BOMBA SUBMERSÍVEL ELÉTRICA TRIFÁSICA, POTÊNCIA 2,96 HP, Ø ROTOR 144 MM SEMI-ABERTO, BOCAL DE SAÍDA Ø 2, HM/Q = 2 MCA / 38,8 M3/H A 28 MCA / 5 M3/H - JUROS. AF_06/2014</v>
          </cell>
          <cell r="I3763" t="str">
            <v>H</v>
          </cell>
          <cell r="J3763" t="str">
            <v>COEFICIENTE DE REPRESENTATIVIDADE</v>
          </cell>
          <cell r="K3763" t="str">
            <v>0,05</v>
          </cell>
        </row>
        <row r="3764">
          <cell r="G3764">
            <v>89023</v>
          </cell>
          <cell r="H3764" t="str">
            <v>TANQUE DE ASFALTO ESTACIONÁRIO COM MAÇARICO, CAPACIDADE 20.000 L - DEPRECIAÇÃO. AF_06/2014</v>
          </cell>
          <cell r="I3764" t="str">
            <v>H</v>
          </cell>
          <cell r="J3764" t="str">
            <v>COEFICIENTE DE REPRESENTATIVIDADE</v>
          </cell>
          <cell r="K3764" t="str">
            <v>1,82</v>
          </cell>
        </row>
        <row r="3765">
          <cell r="G3765">
            <v>89023</v>
          </cell>
          <cell r="H3765" t="str">
            <v>TANQUE DE ASFALTO ESTACIONÁRIO COM MAÇARICO, CAPACIDADE 20.000 L - DEPRECIAÇÃO. AF_06/2014</v>
          </cell>
          <cell r="I3765" t="str">
            <v>H</v>
          </cell>
          <cell r="J3765" t="str">
            <v>COEFICIENTE DE REPRESENTATIVIDADE</v>
          </cell>
          <cell r="K3765" t="str">
            <v>1,82</v>
          </cell>
        </row>
        <row r="3766">
          <cell r="G3766">
            <v>89024</v>
          </cell>
          <cell r="H3766" t="str">
            <v>TANQUE DE ASFALTO ESTACIONÁRIO COM MAÇARICO, CAPACIDADE 20.000 L - JUROS. AF_06/2014</v>
          </cell>
          <cell r="I3766" t="str">
            <v>H</v>
          </cell>
          <cell r="J3766" t="str">
            <v>COEFICIENTE DE REPRESENTATIVIDADE</v>
          </cell>
          <cell r="K3766" t="str">
            <v>0,72</v>
          </cell>
        </row>
        <row r="3767">
          <cell r="G3767">
            <v>89024</v>
          </cell>
          <cell r="H3767" t="str">
            <v>TANQUE DE ASFALTO ESTACIONÁRIO COM MAÇARICO, CAPACIDADE 20.000 L - JUROS. AF_06/2014</v>
          </cell>
          <cell r="I3767" t="str">
            <v>H</v>
          </cell>
          <cell r="J3767" t="str">
            <v>COEFICIENTE DE REPRESENTATIVIDADE</v>
          </cell>
          <cell r="K3767" t="str">
            <v>0,72</v>
          </cell>
        </row>
        <row r="3768">
          <cell r="G3768">
            <v>89025</v>
          </cell>
          <cell r="H3768" t="str">
            <v>TANQUE DE ASFALTO ESTACIONÁRIO COM MAÇARICO, CAPACIDADE 20.000 L - MANUTENÇÃO. AF_06/2014</v>
          </cell>
          <cell r="I3768" t="str">
            <v>H</v>
          </cell>
          <cell r="J3768" t="str">
            <v>COEFICIENTE DE REPRESENTATIVIDADE</v>
          </cell>
          <cell r="K3768" t="str">
            <v>3,41</v>
          </cell>
        </row>
        <row r="3769">
          <cell r="G3769">
            <v>89025</v>
          </cell>
          <cell r="H3769" t="str">
            <v>TANQUE DE ASFALTO ESTACIONÁRIO COM MAÇARICO, CAPACIDADE 20.000 L - MANUTENÇÃO. AF_06/2014</v>
          </cell>
          <cell r="I3769" t="str">
            <v>H</v>
          </cell>
          <cell r="J3769" t="str">
            <v>COEFICIENTE DE REPRESENTATIVIDADE</v>
          </cell>
          <cell r="K3769" t="str">
            <v>3,41</v>
          </cell>
        </row>
        <row r="3770">
          <cell r="G3770">
            <v>89026</v>
          </cell>
          <cell r="H3770" t="str">
            <v>TANQUE DE ASFALTO ESTACIONÁRIO COM MAÇARICO, CAPACIDADE 20.000 L - MATERIAIS NA OPERAÇÃO. AF_06/2014</v>
          </cell>
          <cell r="I3770" t="str">
            <v>H</v>
          </cell>
          <cell r="J3770" t="str">
            <v>COLETADO</v>
          </cell>
          <cell r="K3770" t="str">
            <v>129,40</v>
          </cell>
        </row>
        <row r="3771">
          <cell r="G3771">
            <v>89026</v>
          </cell>
          <cell r="H3771" t="str">
            <v>TANQUE DE ASFALTO ESTACIONÁRIO COM MAÇARICO, CAPACIDADE 20.000 L - MATERIAIS NA OPERAÇÃO. AF_06/2014</v>
          </cell>
          <cell r="I3771" t="str">
            <v>H</v>
          </cell>
          <cell r="J3771" t="str">
            <v>COLETADO</v>
          </cell>
          <cell r="K3771" t="str">
            <v>129,40</v>
          </cell>
        </row>
        <row r="3772">
          <cell r="G3772">
            <v>89029</v>
          </cell>
          <cell r="H3772" t="str">
            <v>TRATOR DE ESTEIRAS, POTÊNCIA 100 HP, PESO OPERACIONAL 9,4 T, COM LÂMINA 2,19 M3 - DEPRECIAÇÃO. AF_06/2014</v>
          </cell>
          <cell r="I3772" t="str">
            <v>H</v>
          </cell>
          <cell r="J3772" t="str">
            <v>COEFICIENTE DE REPRESENTATIVIDADE</v>
          </cell>
          <cell r="K3772" t="str">
            <v>15,89</v>
          </cell>
        </row>
        <row r="3773">
          <cell r="G3773">
            <v>89029</v>
          </cell>
          <cell r="H3773" t="str">
            <v>TRATOR DE ESTEIRAS, POTÊNCIA 100 HP, PESO OPERACIONAL 9,4 T, COM LÂMINA 2,19 M3 - DEPRECIAÇÃO. AF_06/2014</v>
          </cell>
          <cell r="I3773" t="str">
            <v>H</v>
          </cell>
          <cell r="J3773" t="str">
            <v>COEFICIENTE DE REPRESENTATIVIDADE</v>
          </cell>
          <cell r="K3773" t="str">
            <v>15,89</v>
          </cell>
        </row>
        <row r="3774">
          <cell r="G3774">
            <v>89030</v>
          </cell>
          <cell r="H3774" t="str">
            <v>TRATOR DE ESTEIRAS, POTÊNCIA 100 HP, PESO OPERACIONAL 9,4 T, COM LÂMINA 2,19 M3 - JUROS. AF_06/2014</v>
          </cell>
          <cell r="I3774" t="str">
            <v>H</v>
          </cell>
          <cell r="J3774" t="str">
            <v>COEFICIENTE DE REPRESENTATIVIDADE</v>
          </cell>
          <cell r="K3774" t="str">
            <v>6,79</v>
          </cell>
        </row>
        <row r="3775">
          <cell r="G3775">
            <v>89030</v>
          </cell>
          <cell r="H3775" t="str">
            <v>TRATOR DE ESTEIRAS, POTÊNCIA 100 HP, PESO OPERACIONAL 9,4 T, COM LÂMINA 2,19 M3 - JUROS. AF_06/2014</v>
          </cell>
          <cell r="I3775" t="str">
            <v>H</v>
          </cell>
          <cell r="J3775" t="str">
            <v>COEFICIENTE DE REPRESENTATIVIDADE</v>
          </cell>
          <cell r="K3775" t="str">
            <v>6,79</v>
          </cell>
        </row>
        <row r="3776">
          <cell r="G3776">
            <v>89033</v>
          </cell>
          <cell r="H3776" t="str">
            <v>TRATOR DE PNEUS, POTÊNCIA 85 CV, TRAÇÃO 4X4, PESO COM LASTRO DE 4.675 KG - DEPRECIAÇÃO. AF_06/2014</v>
          </cell>
          <cell r="I3776" t="str">
            <v>H</v>
          </cell>
          <cell r="J3776" t="str">
            <v>COLETADO</v>
          </cell>
          <cell r="K3776" t="str">
            <v>6,36</v>
          </cell>
        </row>
        <row r="3777">
          <cell r="G3777">
            <v>89033</v>
          </cell>
          <cell r="H3777" t="str">
            <v>TRATOR DE PNEUS, POTÊNCIA 85 CV, TRAÇÃO 4X4, PESO COM LASTRO DE 4.675 KG - DEPRECIAÇÃO. AF_06/2014</v>
          </cell>
          <cell r="I3777" t="str">
            <v>H</v>
          </cell>
          <cell r="J3777" t="str">
            <v>COLETADO</v>
          </cell>
          <cell r="K3777" t="str">
            <v>6,36</v>
          </cell>
        </row>
        <row r="3778">
          <cell r="G3778">
            <v>89034</v>
          </cell>
          <cell r="H3778" t="str">
            <v>TRATOR DE PNEUS, POTÊNCIA 85 CV, TRAÇÃO 4X4, PESO COM LASTRO DE 4.675 KG - JUROS. AF_06/2014</v>
          </cell>
          <cell r="I3778" t="str">
            <v>H</v>
          </cell>
          <cell r="J3778" t="str">
            <v>COLETADO</v>
          </cell>
          <cell r="K3778" t="str">
            <v>1,67</v>
          </cell>
        </row>
        <row r="3779">
          <cell r="G3779">
            <v>89034</v>
          </cell>
          <cell r="H3779" t="str">
            <v>TRATOR DE PNEUS, POTÊNCIA 85 CV, TRAÇÃO 4X4, PESO COM LASTRO DE 4.675 KG - JUROS. AF_06/2014</v>
          </cell>
          <cell r="I3779" t="str">
            <v>H</v>
          </cell>
          <cell r="J3779" t="str">
            <v>COLETADO</v>
          </cell>
          <cell r="K3779" t="str">
            <v>1,67</v>
          </cell>
        </row>
        <row r="3780">
          <cell r="G3780">
            <v>89128</v>
          </cell>
          <cell r="H3780" t="str">
            <v>PÁ CARREGADEIRA SOBRE RODAS, POTÊNCIA LÍQUIDA 128 HP, CAPACIDADE DA CAÇAMBA 1,7 A 2,8 M3, PESO OPERACIONAL 11632 KG - DEPRECIAÇÃO. AF_06/2014</v>
          </cell>
          <cell r="I3780" t="str">
            <v>H</v>
          </cell>
          <cell r="J3780" t="str">
            <v>COLETADO</v>
          </cell>
          <cell r="K3780" t="str">
            <v>20,52</v>
          </cell>
        </row>
        <row r="3781">
          <cell r="G3781">
            <v>89128</v>
          </cell>
          <cell r="H3781" t="str">
            <v>PÁ CARREGADEIRA SOBRE RODAS, POTÊNCIA LÍQUIDA 128 HP, CAPACIDADE DA CAÇAMBA 1,7 A 2,8 M3, PESO OPERACIONAL 11632 KG - DEPRECIAÇÃO. AF_06/2014</v>
          </cell>
          <cell r="I3781" t="str">
            <v>H</v>
          </cell>
          <cell r="J3781" t="str">
            <v>COLETADO</v>
          </cell>
          <cell r="K3781" t="str">
            <v>20,52</v>
          </cell>
        </row>
        <row r="3782">
          <cell r="G3782">
            <v>89129</v>
          </cell>
          <cell r="H3782" t="str">
            <v>PÁ CARREGADEIRA SOBRE RODAS, POTÊNCIA LÍQUIDA 128 HP, CAPACIDADE DA CAÇAMBA 1,7 A 2,8 M3, PESO OPERACIONAL 11632 KG - JUROS. AF_06/2014</v>
          </cell>
          <cell r="I3782" t="str">
            <v>H</v>
          </cell>
          <cell r="J3782" t="str">
            <v>COLETADO</v>
          </cell>
          <cell r="K3782" t="str">
            <v>5,27</v>
          </cell>
        </row>
        <row r="3783">
          <cell r="G3783">
            <v>89129</v>
          </cell>
          <cell r="H3783" t="str">
            <v>PÁ CARREGADEIRA SOBRE RODAS, POTÊNCIA LÍQUIDA 128 HP, CAPACIDADE DA CAÇAMBA 1,7 A 2,8 M3, PESO OPERACIONAL 11632 KG - JUROS. AF_06/2014</v>
          </cell>
          <cell r="I3783" t="str">
            <v>H</v>
          </cell>
          <cell r="J3783" t="str">
            <v>COLETADO</v>
          </cell>
          <cell r="K3783" t="str">
            <v>5,27</v>
          </cell>
        </row>
        <row r="3784">
          <cell r="G3784">
            <v>89130</v>
          </cell>
          <cell r="H3784" t="str">
            <v>PÁ CARREGADEIRA SOBRE RODAS, POTÊNCIA 197 HP, CAPACIDADE DA CAÇAMBA 2,5 A 3,5 M3, PESO OPERACIONAL 18338 KG - DEPRECIAÇÃO. AF_06/2014</v>
          </cell>
          <cell r="I3784" t="str">
            <v>H</v>
          </cell>
          <cell r="J3784" t="str">
            <v>COEFICIENTE DE REPRESENTATIVIDADE</v>
          </cell>
          <cell r="K3784" t="str">
            <v>28,46</v>
          </cell>
        </row>
        <row r="3785">
          <cell r="G3785">
            <v>89130</v>
          </cell>
          <cell r="H3785" t="str">
            <v>PÁ CARREGADEIRA SOBRE RODAS, POTÊNCIA 197 HP, CAPACIDADE DA CAÇAMBA 2,5 A 3,5 M3, PESO OPERACIONAL 18338 KG - DEPRECIAÇÃO. AF_06/2014</v>
          </cell>
          <cell r="I3785" t="str">
            <v>H</v>
          </cell>
          <cell r="J3785" t="str">
            <v>COEFICIENTE DE REPRESENTATIVIDADE</v>
          </cell>
          <cell r="K3785" t="str">
            <v>28,46</v>
          </cell>
        </row>
        <row r="3786">
          <cell r="G3786">
            <v>89131</v>
          </cell>
          <cell r="H3786" t="str">
            <v>PÁ CARREGADEIRA SOBRE RODAS, POTÊNCIA 197 HP, CAPACIDADE DA CAÇAMBA 2,5 A 3,5 M3, PESO OPERACIONAL 18338 KG - JUROS. AF_06/2014</v>
          </cell>
          <cell r="I3786" t="str">
            <v>H</v>
          </cell>
          <cell r="J3786" t="str">
            <v>COEFICIENTE DE REPRESENTATIVIDADE</v>
          </cell>
          <cell r="K3786" t="str">
            <v>7,31</v>
          </cell>
        </row>
        <row r="3787">
          <cell r="G3787">
            <v>89131</v>
          </cell>
          <cell r="H3787" t="str">
            <v>PÁ CARREGADEIRA SOBRE RODAS, POTÊNCIA 197 HP, CAPACIDADE DA CAÇAMBA 2,5 A 3,5 M3, PESO OPERACIONAL 18338 KG - JUROS. AF_06/2014</v>
          </cell>
          <cell r="I3787" t="str">
            <v>H</v>
          </cell>
          <cell r="J3787" t="str">
            <v>COEFICIENTE DE REPRESENTATIVIDADE</v>
          </cell>
          <cell r="K3787" t="str">
            <v>7,31</v>
          </cell>
        </row>
        <row r="3788">
          <cell r="G3788">
            <v>89210</v>
          </cell>
          <cell r="H3788" t="str">
            <v>ROLO COMPACTADOR VIBRATÓRIO DE UM CILINDRO AÇO LISO, POTÊNCIA 80 HP, PESO OPERACIONAL MÁXIMO 8,1 T, IMPACTO DINÂMICO 16,15 / 9,5 T, LARGURA DE TRABALHO 1,68 M - DEPRECIAÇÃO. AF_06/2014</v>
          </cell>
          <cell r="I3788" t="str">
            <v>H</v>
          </cell>
          <cell r="J3788" t="str">
            <v>COEFICIENTE DE REPRESENTATIVIDADE</v>
          </cell>
          <cell r="K3788" t="str">
            <v>12,46</v>
          </cell>
        </row>
        <row r="3789">
          <cell r="G3789">
            <v>89210</v>
          </cell>
          <cell r="H3789" t="str">
            <v>ROLO COMPACTADOR VIBRATÓRIO DE UM CILINDRO AÇO LISO, POTÊNCIA 80 HP, PESO OPERACIONAL MÁXIMO 8,1 T, IMPACTO DINÂMICO 16,15 / 9,5 T, LARGURA DE TRABALHO 1,68 M - DEPRECIAÇÃO. AF_06/2014</v>
          </cell>
          <cell r="I3789" t="str">
            <v>H</v>
          </cell>
          <cell r="J3789" t="str">
            <v>COEFICIENTE DE REPRESENTATIVIDADE</v>
          </cell>
          <cell r="K3789" t="str">
            <v>12,46</v>
          </cell>
        </row>
        <row r="3790">
          <cell r="G3790">
            <v>89211</v>
          </cell>
          <cell r="H3790" t="str">
            <v>ROLO COMPACTADOR VIBRATÓRIO DE UM CILINDRO AÇO LISO, POTÊNCIA 80 HP, PESO OPERACIONAL MÁXIMO 8,1 T, IMPACTO DINÂMICO 16,15 / 9,5 T, LARGURA DE TRABALHO 1,68 M - JUROS. AF_06/2014</v>
          </cell>
          <cell r="I3790" t="str">
            <v>H</v>
          </cell>
          <cell r="J3790" t="str">
            <v>COEFICIENTE DE REPRESENTATIVIDADE</v>
          </cell>
          <cell r="K3790" t="str">
            <v>3,27</v>
          </cell>
        </row>
        <row r="3791">
          <cell r="G3791">
            <v>89211</v>
          </cell>
          <cell r="H3791" t="str">
            <v>ROLO COMPACTADOR VIBRATÓRIO DE UM CILINDRO AÇO LISO, POTÊNCIA 80 HP, PESO OPERACIONAL MÁXIMO 8,1 T, IMPACTO DINÂMICO 16,15 / 9,5 T, LARGURA DE TRABALHO 1,68 M - JUROS. AF_06/2014</v>
          </cell>
          <cell r="I3791" t="str">
            <v>H</v>
          </cell>
          <cell r="J3791" t="str">
            <v>COEFICIENTE DE REPRESENTATIVIDADE</v>
          </cell>
          <cell r="K3791" t="str">
            <v>3,27</v>
          </cell>
        </row>
        <row r="3792">
          <cell r="G3792">
            <v>89212</v>
          </cell>
          <cell r="H3792" t="str">
            <v>BATE-ESTACAS POR GRAVIDADE, POTÊNCIA DE 160 HP, PESO DO MARTELO ATÉ 3 TONELADAS - DEPRECIAÇÃO. AF_11/2014</v>
          </cell>
          <cell r="I3792" t="str">
            <v>H</v>
          </cell>
          <cell r="J3792" t="str">
            <v>COEFICIENTE DE REPRESENTATIVIDADE</v>
          </cell>
          <cell r="K3792" t="str">
            <v>12,42</v>
          </cell>
        </row>
        <row r="3793">
          <cell r="G3793">
            <v>89212</v>
          </cell>
          <cell r="H3793" t="str">
            <v>BATE-ESTACAS POR GRAVIDADE, POTÊNCIA DE 160 HP, PESO DO MARTELO ATÉ 3 TONELADAS - DEPRECIAÇÃO. AF_11/2014</v>
          </cell>
          <cell r="I3793" t="str">
            <v>H</v>
          </cell>
          <cell r="J3793" t="str">
            <v>COEFICIENTE DE REPRESENTATIVIDADE</v>
          </cell>
          <cell r="K3793" t="str">
            <v>12,42</v>
          </cell>
        </row>
        <row r="3794">
          <cell r="G3794">
            <v>89213</v>
          </cell>
          <cell r="H3794" t="str">
            <v>BATE-ESTACAS POR GRAVIDADE, POTÊNCIA DE 160 HP, PESO DO MARTELO ATÉ 3 TONELADAS - JUROS. AF_11/2014</v>
          </cell>
          <cell r="I3794" t="str">
            <v>H</v>
          </cell>
          <cell r="J3794" t="str">
            <v>COEFICIENTE DE REPRESENTATIVIDADE</v>
          </cell>
          <cell r="K3794" t="str">
            <v>3,72</v>
          </cell>
        </row>
        <row r="3795">
          <cell r="G3795">
            <v>89213</v>
          </cell>
          <cell r="H3795" t="str">
            <v>BATE-ESTACAS POR GRAVIDADE, POTÊNCIA DE 160 HP, PESO DO MARTELO ATÉ 3 TONELADAS - JUROS. AF_11/2014</v>
          </cell>
          <cell r="I3795" t="str">
            <v>H</v>
          </cell>
          <cell r="J3795" t="str">
            <v>COEFICIENTE DE REPRESENTATIVIDADE</v>
          </cell>
          <cell r="K3795" t="str">
            <v>3,72</v>
          </cell>
        </row>
        <row r="3796">
          <cell r="G3796">
            <v>89214</v>
          </cell>
          <cell r="H3796" t="str">
            <v>BATE-ESTACAS POR GRAVIDADE, POTÊNCIA DE 160 HP, PESO DO MARTELO ATÉ 3 TONELADAS - MANUTENÇÃO. AF_11/2014</v>
          </cell>
          <cell r="I3796" t="str">
            <v>H</v>
          </cell>
          <cell r="J3796" t="str">
            <v>COEFICIENTE DE REPRESENTATIVIDADE</v>
          </cell>
          <cell r="K3796" t="str">
            <v>11,66</v>
          </cell>
        </row>
        <row r="3797">
          <cell r="G3797">
            <v>89214</v>
          </cell>
          <cell r="H3797" t="str">
            <v>BATE-ESTACAS POR GRAVIDADE, POTÊNCIA DE 160 HP, PESO DO MARTELO ATÉ 3 TONELADAS - MANUTENÇÃO. AF_11/2014</v>
          </cell>
          <cell r="I3797" t="str">
            <v>H</v>
          </cell>
          <cell r="J3797" t="str">
            <v>COEFICIENTE DE REPRESENTATIVIDADE</v>
          </cell>
          <cell r="K3797" t="str">
            <v>11,66</v>
          </cell>
        </row>
        <row r="3798">
          <cell r="G3798">
            <v>89215</v>
          </cell>
          <cell r="H3798" t="str">
            <v>BATE-ESTACAS POR GRAVIDADE, POTÊNCIA DE 160 HP, PESO DO MARTELO ATÉ 3 TONELADAS - MATERIAIS NA OPERAÇÃO. AF_11/2014</v>
          </cell>
          <cell r="I3798" t="str">
            <v>H</v>
          </cell>
          <cell r="J3798" t="str">
            <v>COLETADO</v>
          </cell>
          <cell r="K3798" t="str">
            <v>69,62</v>
          </cell>
        </row>
        <row r="3799">
          <cell r="G3799">
            <v>89215</v>
          </cell>
          <cell r="H3799" t="str">
            <v>BATE-ESTACAS POR GRAVIDADE, POTÊNCIA DE 160 HP, PESO DO MARTELO ATÉ 3 TONELADAS - MATERIAIS NA OPERAÇÃO. AF_11/2014</v>
          </cell>
          <cell r="I3799" t="str">
            <v>H</v>
          </cell>
          <cell r="J3799" t="str">
            <v>COLETADO</v>
          </cell>
          <cell r="K3799" t="str">
            <v>69,62</v>
          </cell>
        </row>
        <row r="3800">
          <cell r="G3800">
            <v>89221</v>
          </cell>
          <cell r="H3800" t="str">
            <v>BETONEIRA CAPACIDADE NOMINAL DE 600 L, CAPACIDADE DE MISTURA 360 L, MOTOR ELÉTRICO TRIFÁSICO POTÊNCIA DE 4 CV, SEM CARREGADOR - DEPRECIAÇÃO. AF_11/2014</v>
          </cell>
          <cell r="I3800" t="str">
            <v>H</v>
          </cell>
          <cell r="J3800" t="str">
            <v>COEFICIENTE DE REPRESENTATIVIDADE</v>
          </cell>
          <cell r="K3800" t="str">
            <v>0,77</v>
          </cell>
        </row>
        <row r="3801">
          <cell r="G3801">
            <v>89221</v>
          </cell>
          <cell r="H3801" t="str">
            <v>BETONEIRA CAPACIDADE NOMINAL DE 600 L, CAPACIDADE DE MISTURA 360 L, MOTOR ELÉTRICO TRIFÁSICO POTÊNCIA DE 4 CV, SEM CARREGADOR - DEPRECIAÇÃO. AF_11/2014</v>
          </cell>
          <cell r="I3801" t="str">
            <v>H</v>
          </cell>
          <cell r="J3801" t="str">
            <v>COEFICIENTE DE REPRESENTATIVIDADE</v>
          </cell>
          <cell r="K3801" t="str">
            <v>0,77</v>
          </cell>
        </row>
        <row r="3802">
          <cell r="G3802">
            <v>89222</v>
          </cell>
          <cell r="H3802" t="str">
            <v>BETONEIRA CAPACIDADE NOMINAL DE 600 L, CAPACIDADE DE MISTURA 360 L, MOTOR ELÉTRICO TRIFÁSICO POTÊNCIA DE 4 CV, SEM CARREGADOR - JUROS. AF_11/2014</v>
          </cell>
          <cell r="I3802" t="str">
            <v>H</v>
          </cell>
          <cell r="J3802" t="str">
            <v>COEFICIENTE DE REPRESENTATIVIDADE</v>
          </cell>
          <cell r="K3802" t="str">
            <v>0,17</v>
          </cell>
        </row>
        <row r="3803">
          <cell r="G3803">
            <v>89222</v>
          </cell>
          <cell r="H3803" t="str">
            <v>BETONEIRA CAPACIDADE NOMINAL DE 600 L, CAPACIDADE DE MISTURA 360 L, MOTOR ELÉTRICO TRIFÁSICO POTÊNCIA DE 4 CV, SEM CARREGADOR - JUROS. AF_11/2014</v>
          </cell>
          <cell r="I3803" t="str">
            <v>H</v>
          </cell>
          <cell r="J3803" t="str">
            <v>COEFICIENTE DE REPRESENTATIVIDADE</v>
          </cell>
          <cell r="K3803" t="str">
            <v>0,17</v>
          </cell>
        </row>
        <row r="3804">
          <cell r="G3804">
            <v>89223</v>
          </cell>
          <cell r="H3804" t="str">
            <v>BETONEIRA CAPACIDADE NOMINAL DE 600 L, CAPACIDADE DE MISTURA 360 L, MOTOR ELÉTRICO TRIFÁSICO POTÊNCIA DE 4 CV, SEM CARREGADOR - MANUTENÇÃO. AF_11/2014</v>
          </cell>
          <cell r="I3804" t="str">
            <v>H</v>
          </cell>
          <cell r="J3804" t="str">
            <v>COEFICIENTE DE REPRESENTATIVIDADE</v>
          </cell>
          <cell r="K3804" t="str">
            <v>0,72</v>
          </cell>
        </row>
        <row r="3805">
          <cell r="G3805">
            <v>89223</v>
          </cell>
          <cell r="H3805" t="str">
            <v>BETONEIRA CAPACIDADE NOMINAL DE 600 L, CAPACIDADE DE MISTURA 360 L, MOTOR ELÉTRICO TRIFÁSICO POTÊNCIA DE 4 CV, SEM CARREGADOR - MANUTENÇÃO. AF_11/2014</v>
          </cell>
          <cell r="I3805" t="str">
            <v>H</v>
          </cell>
          <cell r="J3805" t="str">
            <v>COEFICIENTE DE REPRESENTATIVIDADE</v>
          </cell>
          <cell r="K3805" t="str">
            <v>0,72</v>
          </cell>
        </row>
        <row r="3806">
          <cell r="G3806">
            <v>89224</v>
          </cell>
          <cell r="H3806" t="str">
            <v>BETONEIRA CAPACIDADE NOMINAL DE 600 L, CAPACIDADE DE MISTURA 360 L, MOTOR ELÉTRICO TRIFÁSICO POTÊNCIA DE 4 CV, SEM CARREGADOR - MATERIAIS NA OPERAÇÃO. AF_11/2014</v>
          </cell>
          <cell r="I3806" t="str">
            <v>H</v>
          </cell>
          <cell r="J3806" t="str">
            <v>COEFICIENTE DE REPRESENTATIVIDADE</v>
          </cell>
          <cell r="K3806" t="str">
            <v>1,12</v>
          </cell>
        </row>
        <row r="3807">
          <cell r="G3807">
            <v>89224</v>
          </cell>
          <cell r="H3807" t="str">
            <v>BETONEIRA CAPACIDADE NOMINAL DE 600 L, CAPACIDADE DE MISTURA 360 L, MOTOR ELÉTRICO TRIFÁSICO POTÊNCIA DE 4 CV, SEM CARREGADOR - MATERIAIS NA OPERAÇÃO. AF_11/2014</v>
          </cell>
          <cell r="I3807" t="str">
            <v>H</v>
          </cell>
          <cell r="J3807" t="str">
            <v>COEFICIENTE DE REPRESENTATIVIDADE</v>
          </cell>
          <cell r="K3807" t="str">
            <v>1,12</v>
          </cell>
        </row>
        <row r="3808">
          <cell r="G3808">
            <v>89228</v>
          </cell>
          <cell r="H3808" t="str">
            <v>MOTONIVELADORA POTÊNCIA BÁSICA LÍQUIDA (PRIMEIRA MARCHA) 125 HP, PESO BRUTO 13032 KG, LARGURA DA LÂMINA DE 3,7 M - DEPRECIAÇÃO. AF_06/2014</v>
          </cell>
          <cell r="I3808" t="str">
            <v>H</v>
          </cell>
          <cell r="J3808" t="str">
            <v>COLETADO</v>
          </cell>
          <cell r="K3808" t="str">
            <v>22,00</v>
          </cell>
        </row>
        <row r="3809">
          <cell r="G3809">
            <v>89228</v>
          </cell>
          <cell r="H3809" t="str">
            <v>MOTONIVELADORA POTÊNCIA BÁSICA LÍQUIDA (PRIMEIRA MARCHA) 125 HP, PESO BRUTO 13032 KG, LARGURA DA LÂMINA DE 3,7 M - DEPRECIAÇÃO. AF_06/2014</v>
          </cell>
          <cell r="I3809" t="str">
            <v>H</v>
          </cell>
          <cell r="J3809" t="str">
            <v>COLETADO</v>
          </cell>
          <cell r="K3809" t="str">
            <v>22,00</v>
          </cell>
        </row>
        <row r="3810">
          <cell r="G3810">
            <v>89229</v>
          </cell>
          <cell r="H3810" t="str">
            <v>MOTONIVELADORA POTÊNCIA BÁSICA LÍQUIDA (PRIMEIRA MARCHA) 125 HP, PESO BRUTO 13032 KG, LARGURA DA LÂMINA DE 3,7 M - JUROS. AF_06/2014</v>
          </cell>
          <cell r="I3810" t="str">
            <v>H</v>
          </cell>
          <cell r="J3810" t="str">
            <v>COLETADO</v>
          </cell>
          <cell r="K3810" t="str">
            <v>7,53</v>
          </cell>
        </row>
        <row r="3811">
          <cell r="G3811">
            <v>89229</v>
          </cell>
          <cell r="H3811" t="str">
            <v>MOTONIVELADORA POTÊNCIA BÁSICA LÍQUIDA (PRIMEIRA MARCHA) 125 HP, PESO BRUTO 13032 KG, LARGURA DA LÂMINA DE 3,7 M - JUROS. AF_06/2014</v>
          </cell>
          <cell r="I3811" t="str">
            <v>H</v>
          </cell>
          <cell r="J3811" t="str">
            <v>COLETADO</v>
          </cell>
          <cell r="K3811" t="str">
            <v>7,53</v>
          </cell>
        </row>
        <row r="3812">
          <cell r="G3812">
            <v>89230</v>
          </cell>
          <cell r="H3812" t="str">
            <v>FRESADORA DE ASFALTO A FRIO SOBRE RODAS, LARGURA FRESAGEM DE 1,0 M, POTÊNCIA 208 HP - DEPRECIAÇÃO. AF_11/2014</v>
          </cell>
          <cell r="I3812" t="str">
            <v>H</v>
          </cell>
          <cell r="J3812" t="str">
            <v>COEFICIENTE DE REPRESENTATIVIDADE</v>
          </cell>
          <cell r="K3812" t="str">
            <v>58,74</v>
          </cell>
        </row>
        <row r="3813">
          <cell r="G3813">
            <v>89230</v>
          </cell>
          <cell r="H3813" t="str">
            <v>FRESADORA DE ASFALTO A FRIO SOBRE RODAS, LARGURA FRESAGEM DE 1,0 M, POTÊNCIA 208 HP - DEPRECIAÇÃO. AF_11/2014</v>
          </cell>
          <cell r="I3813" t="str">
            <v>H</v>
          </cell>
          <cell r="J3813" t="str">
            <v>COEFICIENTE DE REPRESENTATIVIDADE</v>
          </cell>
          <cell r="K3813" t="str">
            <v>58,74</v>
          </cell>
        </row>
        <row r="3814">
          <cell r="G3814">
            <v>89231</v>
          </cell>
          <cell r="H3814" t="str">
            <v>FRESADORA DE ASFALTO A FRIO SOBRE RODAS, LARGURA FRESAGEM DE 1,0 M, POTÊNCIA 208 HP - JUROS. AF_11/2014</v>
          </cell>
          <cell r="I3814" t="str">
            <v>H</v>
          </cell>
          <cell r="J3814" t="str">
            <v>COEFICIENTE DE REPRESENTATIVIDADE</v>
          </cell>
          <cell r="K3814" t="str">
            <v>17,60</v>
          </cell>
        </row>
        <row r="3815">
          <cell r="G3815">
            <v>89231</v>
          </cell>
          <cell r="H3815" t="str">
            <v>FRESADORA DE ASFALTO A FRIO SOBRE RODAS, LARGURA FRESAGEM DE 1,0 M, POTÊNCIA 208 HP - JUROS. AF_11/2014</v>
          </cell>
          <cell r="I3815" t="str">
            <v>H</v>
          </cell>
          <cell r="J3815" t="str">
            <v>COEFICIENTE DE REPRESENTATIVIDADE</v>
          </cell>
          <cell r="K3815" t="str">
            <v>17,60</v>
          </cell>
        </row>
        <row r="3816">
          <cell r="G3816">
            <v>89232</v>
          </cell>
          <cell r="H3816" t="str">
            <v>FRESADORA DE ASFALTO A FRIO SOBRE RODAS, LARGURA FRESAGEM DE 1,0 M, POTÊNCIA 208 HP - MANUTENÇÃO. AF_11/2014</v>
          </cell>
          <cell r="I3816" t="str">
            <v>H</v>
          </cell>
          <cell r="J3816" t="str">
            <v>COEFICIENTE DE REPRESENTATIVIDADE</v>
          </cell>
          <cell r="K3816" t="str">
            <v>104,77</v>
          </cell>
        </row>
        <row r="3817">
          <cell r="G3817">
            <v>89232</v>
          </cell>
          <cell r="H3817" t="str">
            <v>FRESADORA DE ASFALTO A FRIO SOBRE RODAS, LARGURA FRESAGEM DE 1,0 M, POTÊNCIA 208 HP - MANUTENÇÃO. AF_11/2014</v>
          </cell>
          <cell r="I3817" t="str">
            <v>H</v>
          </cell>
          <cell r="J3817" t="str">
            <v>COEFICIENTE DE REPRESENTATIVIDADE</v>
          </cell>
          <cell r="K3817" t="str">
            <v>104,77</v>
          </cell>
        </row>
        <row r="3818">
          <cell r="G3818">
            <v>89233</v>
          </cell>
          <cell r="H3818" t="str">
            <v>FRESADORA DE ASFALTO A FRIO SOBRE RODAS, LARGURA FRESAGEM DE 1,0 M, POTÊNCIA 208 HP - MATERIAIS NA OPERAÇÃO. AF_11/2014</v>
          </cell>
          <cell r="I3818" t="str">
            <v>H</v>
          </cell>
          <cell r="J3818" t="str">
            <v>COLETADO</v>
          </cell>
          <cell r="K3818" t="str">
            <v>90,49</v>
          </cell>
        </row>
        <row r="3819">
          <cell r="G3819">
            <v>89233</v>
          </cell>
          <cell r="H3819" t="str">
            <v>FRESADORA DE ASFALTO A FRIO SOBRE RODAS, LARGURA FRESAGEM DE 1,0 M, POTÊNCIA 208 HP - MATERIAIS NA OPERAÇÃO. AF_11/2014</v>
          </cell>
          <cell r="I3819" t="str">
            <v>H</v>
          </cell>
          <cell r="J3819" t="str">
            <v>COLETADO</v>
          </cell>
          <cell r="K3819" t="str">
            <v>90,49</v>
          </cell>
        </row>
        <row r="3820">
          <cell r="G3820">
            <v>89236</v>
          </cell>
          <cell r="H3820" t="str">
            <v>FRESADORA DE ASFALTO A FRIO SOBRE RODAS, LARGURA FRESAGEM DE 2,0 M, POTÊNCIA 550 HP - DEPRECIAÇÃO. AF_11/2014</v>
          </cell>
          <cell r="I3820" t="str">
            <v>H</v>
          </cell>
          <cell r="J3820" t="str">
            <v>COEFICIENTE DE REPRESENTATIVIDADE</v>
          </cell>
          <cell r="K3820" t="str">
            <v>137,21</v>
          </cell>
        </row>
        <row r="3821">
          <cell r="G3821">
            <v>89236</v>
          </cell>
          <cell r="H3821" t="str">
            <v>FRESADORA DE ASFALTO A FRIO SOBRE RODAS, LARGURA FRESAGEM DE 2,0 M, POTÊNCIA 550 HP - DEPRECIAÇÃO. AF_11/2014</v>
          </cell>
          <cell r="I3821" t="str">
            <v>H</v>
          </cell>
          <cell r="J3821" t="str">
            <v>COEFICIENTE DE REPRESENTATIVIDADE</v>
          </cell>
          <cell r="K3821" t="str">
            <v>137,21</v>
          </cell>
        </row>
        <row r="3822">
          <cell r="G3822">
            <v>89237</v>
          </cell>
          <cell r="H3822" t="str">
            <v>FRESADORA DE ASFALTO A FRIO SOBRE RODAS, LARGURA FRESAGEM DE 2,0 M, POTÊNCIA 550 HP - JUROS. AF_11/2014</v>
          </cell>
          <cell r="I3822" t="str">
            <v>H</v>
          </cell>
          <cell r="J3822" t="str">
            <v>COEFICIENTE DE REPRESENTATIVIDADE</v>
          </cell>
          <cell r="K3822" t="str">
            <v>41,13</v>
          </cell>
        </row>
        <row r="3823">
          <cell r="G3823">
            <v>89237</v>
          </cell>
          <cell r="H3823" t="str">
            <v>FRESADORA DE ASFALTO A FRIO SOBRE RODAS, LARGURA FRESAGEM DE 2,0 M, POTÊNCIA 550 HP - JUROS. AF_11/2014</v>
          </cell>
          <cell r="I3823" t="str">
            <v>H</v>
          </cell>
          <cell r="J3823" t="str">
            <v>COEFICIENTE DE REPRESENTATIVIDADE</v>
          </cell>
          <cell r="K3823" t="str">
            <v>41,13</v>
          </cell>
        </row>
        <row r="3824">
          <cell r="G3824">
            <v>89238</v>
          </cell>
          <cell r="H3824" t="str">
            <v>FRESADORA DE ASFALTO A FRIO SOBRE RODAS, LARGURA FRESAGEM DE 2,0 M, POTÊNCIA 550 HP - MANUTENÇÃO. AF_11/2014</v>
          </cell>
          <cell r="I3824" t="str">
            <v>H</v>
          </cell>
          <cell r="J3824" t="str">
            <v>COEFICIENTE DE REPRESENTATIVIDADE</v>
          </cell>
          <cell r="K3824" t="str">
            <v>244,76</v>
          </cell>
        </row>
        <row r="3825">
          <cell r="G3825">
            <v>89238</v>
          </cell>
          <cell r="H3825" t="str">
            <v>FRESADORA DE ASFALTO A FRIO SOBRE RODAS, LARGURA FRESAGEM DE 2,0 M, POTÊNCIA 550 HP - MANUTENÇÃO. AF_11/2014</v>
          </cell>
          <cell r="I3825" t="str">
            <v>H</v>
          </cell>
          <cell r="J3825" t="str">
            <v>COEFICIENTE DE REPRESENTATIVIDADE</v>
          </cell>
          <cell r="K3825" t="str">
            <v>244,76</v>
          </cell>
        </row>
        <row r="3826">
          <cell r="G3826">
            <v>89239</v>
          </cell>
          <cell r="H3826" t="str">
            <v>FRESADORA DE ASFALTO A FRIO SOBRE RODAS, LARGURA FRESAGEM DE 2,0 M, POTÊNCIA 550 HP - MATERIAIS NA OPERAÇÃO. AF_11/2014</v>
          </cell>
          <cell r="I3826" t="str">
            <v>H</v>
          </cell>
          <cell r="J3826" t="str">
            <v>COLETADO</v>
          </cell>
          <cell r="K3826" t="str">
            <v>239,30</v>
          </cell>
        </row>
        <row r="3827">
          <cell r="G3827">
            <v>89239</v>
          </cell>
          <cell r="H3827" t="str">
            <v>FRESADORA DE ASFALTO A FRIO SOBRE RODAS, LARGURA FRESAGEM DE 2,0 M, POTÊNCIA 550 HP - MATERIAIS NA OPERAÇÃO. AF_11/2014</v>
          </cell>
          <cell r="I3827" t="str">
            <v>H</v>
          </cell>
          <cell r="J3827" t="str">
            <v>COLETADO</v>
          </cell>
          <cell r="K3827" t="str">
            <v>239,30</v>
          </cell>
        </row>
        <row r="3828">
          <cell r="G3828">
            <v>89240</v>
          </cell>
          <cell r="H3828" t="str">
            <v>VIBROACABADORA DE ASFALTO SOBRE ESTEIRAS, LARGURA DE PAVIMENTAÇÃO 1,90 M A 5,30 M, POTÊNCIA 105 HP CAPACIDADE 450 T/H - DEPRECIAÇÃO. AF_11/2014</v>
          </cell>
          <cell r="I3828" t="str">
            <v>H</v>
          </cell>
          <cell r="J3828" t="str">
            <v>COLETADO</v>
          </cell>
          <cell r="K3828" t="str">
            <v>42,11</v>
          </cell>
        </row>
        <row r="3829">
          <cell r="G3829">
            <v>89240</v>
          </cell>
          <cell r="H3829" t="str">
            <v>VIBROACABADORA DE ASFALTO SOBRE ESTEIRAS, LARGURA DE PAVIMENTAÇÃO 1,90 M A 5,30 M, POTÊNCIA 105 HP CAPACIDADE 450 T/H - DEPRECIAÇÃO. AF_11/2014</v>
          </cell>
          <cell r="I3829" t="str">
            <v>H</v>
          </cell>
          <cell r="J3829" t="str">
            <v>COLETADO</v>
          </cell>
          <cell r="K3829" t="str">
            <v>42,11</v>
          </cell>
        </row>
        <row r="3830">
          <cell r="G3830">
            <v>89241</v>
          </cell>
          <cell r="H3830" t="str">
            <v>VIBROACABADORA DE ASFALTO SOBRE ESTEIRAS, LARGURA DE PAVIMENTAÇÃO 1,90 M A 5,30 M, POTÊNCIA 105 HP CAPACIDADE 450 T/H - JUROS. AF_11/2014</v>
          </cell>
          <cell r="I3830" t="str">
            <v>H</v>
          </cell>
          <cell r="J3830" t="str">
            <v>COLETADO</v>
          </cell>
          <cell r="K3830" t="str">
            <v>14,42</v>
          </cell>
        </row>
        <row r="3831">
          <cell r="G3831">
            <v>89241</v>
          </cell>
          <cell r="H3831" t="str">
            <v>VIBROACABADORA DE ASFALTO SOBRE ESTEIRAS, LARGURA DE PAVIMENTAÇÃO 1,90 M A 5,30 M, POTÊNCIA 105 HP CAPACIDADE 450 T/H - JUROS. AF_11/2014</v>
          </cell>
          <cell r="I3831" t="str">
            <v>H</v>
          </cell>
          <cell r="J3831" t="str">
            <v>COLETADO</v>
          </cell>
          <cell r="K3831" t="str">
            <v>14,42</v>
          </cell>
        </row>
        <row r="3832">
          <cell r="G3832">
            <v>89246</v>
          </cell>
          <cell r="H3832" t="str">
            <v>RECICLADORA DE ASFALTO A FRIO SOBRE RODAS, LARGURA FRESAGEM DE 2,0 M, POTÊNCIA 422 HP - DEPRECIAÇÃO. AF_11/2014</v>
          </cell>
          <cell r="I3832" t="str">
            <v>H</v>
          </cell>
          <cell r="J3832" t="str">
            <v>COEFICIENTE DE REPRESENTATIVIDADE</v>
          </cell>
          <cell r="K3832" t="str">
            <v>119,23</v>
          </cell>
        </row>
        <row r="3833">
          <cell r="G3833">
            <v>89246</v>
          </cell>
          <cell r="H3833" t="str">
            <v>RECICLADORA DE ASFALTO A FRIO SOBRE RODAS, LARGURA FRESAGEM DE 2,0 M, POTÊNCIA 422 HP - DEPRECIAÇÃO. AF_11/2014</v>
          </cell>
          <cell r="I3833" t="str">
            <v>H</v>
          </cell>
          <cell r="J3833" t="str">
            <v>COEFICIENTE DE REPRESENTATIVIDADE</v>
          </cell>
          <cell r="K3833" t="str">
            <v>119,23</v>
          </cell>
        </row>
        <row r="3834">
          <cell r="G3834">
            <v>89247</v>
          </cell>
          <cell r="H3834" t="str">
            <v>RECICLADORA DE ASFALTO A FRIO SOBRE RODAS, LARGURA FRESAGEM DE 2,0 M, POTÊNCIA 422 HP - JUROS. AF_11/2014</v>
          </cell>
          <cell r="I3834" t="str">
            <v>H</v>
          </cell>
          <cell r="J3834" t="str">
            <v>COEFICIENTE DE REPRESENTATIVIDADE</v>
          </cell>
          <cell r="K3834" t="str">
            <v>35,74</v>
          </cell>
        </row>
        <row r="3835">
          <cell r="G3835">
            <v>89247</v>
          </cell>
          <cell r="H3835" t="str">
            <v>RECICLADORA DE ASFALTO A FRIO SOBRE RODAS, LARGURA FRESAGEM DE 2,0 M, POTÊNCIA 422 HP - JUROS. AF_11/2014</v>
          </cell>
          <cell r="I3835" t="str">
            <v>H</v>
          </cell>
          <cell r="J3835" t="str">
            <v>COEFICIENTE DE REPRESENTATIVIDADE</v>
          </cell>
          <cell r="K3835" t="str">
            <v>35,74</v>
          </cell>
        </row>
        <row r="3836">
          <cell r="G3836">
            <v>89248</v>
          </cell>
          <cell r="H3836" t="str">
            <v>RECICLADORA DE ASFALTO A FRIO SOBRE RODAS, LARGURA FRESAGEM DE 2,0 M, POTÊNCIA 422 HP - MANUTENÇÃO. AF_11/2014</v>
          </cell>
          <cell r="I3836" t="str">
            <v>H</v>
          </cell>
          <cell r="J3836" t="str">
            <v>COEFICIENTE DE REPRESENTATIVIDADE</v>
          </cell>
          <cell r="K3836" t="str">
            <v>212,68</v>
          </cell>
        </row>
        <row r="3837">
          <cell r="G3837">
            <v>89248</v>
          </cell>
          <cell r="H3837" t="str">
            <v>RECICLADORA DE ASFALTO A FRIO SOBRE RODAS, LARGURA FRESAGEM DE 2,0 M, POTÊNCIA 422 HP - MANUTENÇÃO. AF_11/2014</v>
          </cell>
          <cell r="I3837" t="str">
            <v>H</v>
          </cell>
          <cell r="J3837" t="str">
            <v>COEFICIENTE DE REPRESENTATIVIDADE</v>
          </cell>
          <cell r="K3837" t="str">
            <v>212,68</v>
          </cell>
        </row>
        <row r="3838">
          <cell r="G3838">
            <v>89249</v>
          </cell>
          <cell r="H3838" t="str">
            <v>RECICLADORA DE ASFALTO A FRIO SOBRE RODAS, LARGURA FRESAGEM DE 2,0 M, POTÊNCIA 422 HP - MATERIAIS NA OPERAÇÃO. AF_11/2014</v>
          </cell>
          <cell r="I3838" t="str">
            <v>H</v>
          </cell>
          <cell r="J3838" t="str">
            <v>COLETADO</v>
          </cell>
          <cell r="K3838" t="str">
            <v>183,61</v>
          </cell>
        </row>
        <row r="3839">
          <cell r="G3839">
            <v>89249</v>
          </cell>
          <cell r="H3839" t="str">
            <v>RECICLADORA DE ASFALTO A FRIO SOBRE RODAS, LARGURA FRESAGEM DE 2,0 M, POTÊNCIA 422 HP - MATERIAIS NA OPERAÇÃO. AF_11/2014</v>
          </cell>
          <cell r="I3839" t="str">
            <v>H</v>
          </cell>
          <cell r="J3839" t="str">
            <v>COLETADO</v>
          </cell>
          <cell r="K3839" t="str">
            <v>183,61</v>
          </cell>
        </row>
        <row r="3840">
          <cell r="G3840">
            <v>89253</v>
          </cell>
          <cell r="H3840" t="str">
            <v>VIBROACABADORA DE ASFALTO SOBRE ESTEIRAS, LARGURA DE PAVIMENTAÇÃO 2,13 M A 4,55 M, POTÊNCIA 100 HP, CAPACIDADE 400 T/H - DEPRECIAÇÃO. AF_11/2014</v>
          </cell>
          <cell r="I3840" t="str">
            <v>H</v>
          </cell>
          <cell r="J3840" t="str">
            <v>COEFICIENTE DE REPRESENTATIVIDADE</v>
          </cell>
          <cell r="K3840" t="str">
            <v>34,50</v>
          </cell>
        </row>
        <row r="3841">
          <cell r="G3841">
            <v>89253</v>
          </cell>
          <cell r="H3841" t="str">
            <v>VIBROACABADORA DE ASFALTO SOBRE ESTEIRAS, LARGURA DE PAVIMENTAÇÃO 2,13 M A 4,55 M, POTÊNCIA 100 HP, CAPACIDADE 400 T/H - DEPRECIAÇÃO. AF_11/2014</v>
          </cell>
          <cell r="I3841" t="str">
            <v>H</v>
          </cell>
          <cell r="J3841" t="str">
            <v>COEFICIENTE DE REPRESENTATIVIDADE</v>
          </cell>
          <cell r="K3841" t="str">
            <v>34,50</v>
          </cell>
        </row>
        <row r="3842">
          <cell r="G3842">
            <v>89254</v>
          </cell>
          <cell r="H3842" t="str">
            <v>VIBROACABADORA DE ASFALTO SOBRE ESTEIRAS, LARGURA DE PAVIMENTAÇÃO 2,13 M A 4,55 M, POTÊNCIA 100 HP, CAPACIDADE 400 T/H - JUROS. AF_11/2014</v>
          </cell>
          <cell r="I3842" t="str">
            <v>H</v>
          </cell>
          <cell r="J3842" t="str">
            <v>COEFICIENTE DE REPRESENTATIVIDADE</v>
          </cell>
          <cell r="K3842" t="str">
            <v>11,81</v>
          </cell>
        </row>
        <row r="3843">
          <cell r="G3843">
            <v>89254</v>
          </cell>
          <cell r="H3843" t="str">
            <v>VIBROACABADORA DE ASFALTO SOBRE ESTEIRAS, LARGURA DE PAVIMENTAÇÃO 2,13 M A 4,55 M, POTÊNCIA 100 HP, CAPACIDADE 400 T/H - JUROS. AF_11/2014</v>
          </cell>
          <cell r="I3843" t="str">
            <v>H</v>
          </cell>
          <cell r="J3843" t="str">
            <v>COEFICIENTE DE REPRESENTATIVIDADE</v>
          </cell>
          <cell r="K3843" t="str">
            <v>11,81</v>
          </cell>
        </row>
        <row r="3844">
          <cell r="G3844">
            <v>89255</v>
          </cell>
          <cell r="H3844" t="str">
            <v>VIBROACABADORA DE ASFALTO SOBRE ESTEIRAS, LARGURA DE PAVIMENTAÇÃO 2,13 M A 4,55 M, POTÊNCIA 100 HP, CAPACIDADE 400 T/H - MANUTENÇÃO. AF_11/2014</v>
          </cell>
          <cell r="I3844" t="str">
            <v>H</v>
          </cell>
          <cell r="J3844" t="str">
            <v>COEFICIENTE DE REPRESENTATIVIDADE</v>
          </cell>
          <cell r="K3844" t="str">
            <v>55,47</v>
          </cell>
        </row>
        <row r="3845">
          <cell r="G3845">
            <v>89255</v>
          </cell>
          <cell r="H3845" t="str">
            <v>VIBROACABADORA DE ASFALTO SOBRE ESTEIRAS, LARGURA DE PAVIMENTAÇÃO 2,13 M A 4,55 M, POTÊNCIA 100 HP, CAPACIDADE 400 T/H - MANUTENÇÃO. AF_11/2014</v>
          </cell>
          <cell r="I3845" t="str">
            <v>H</v>
          </cell>
          <cell r="J3845" t="str">
            <v>COEFICIENTE DE REPRESENTATIVIDADE</v>
          </cell>
          <cell r="K3845" t="str">
            <v>55,47</v>
          </cell>
        </row>
        <row r="3846">
          <cell r="G3846">
            <v>89256</v>
          </cell>
          <cell r="H3846" t="str">
            <v>VIBROACABADORA DE ASFALTO SOBRE ESTEIRAS, LARGURA DE PAVIMENTAÇÃO 2,13 M A 4,55 M, POTÊNCIA 100 HP, CAPACIDADE 400 T/H - MATERIAIS NA OPERAÇÃO. AF_11/2014</v>
          </cell>
          <cell r="I3846" t="str">
            <v>H</v>
          </cell>
          <cell r="J3846" t="str">
            <v>COLETADO</v>
          </cell>
          <cell r="K3846" t="str">
            <v>43,51</v>
          </cell>
        </row>
        <row r="3847">
          <cell r="G3847">
            <v>89256</v>
          </cell>
          <cell r="H3847" t="str">
            <v>VIBROACABADORA DE ASFALTO SOBRE ESTEIRAS, LARGURA DE PAVIMENTAÇÃO 2,13 M A 4,55 M, POTÊNCIA 100 HP, CAPACIDADE 400 T/H - MATERIAIS NA OPERAÇÃO. AF_11/2014</v>
          </cell>
          <cell r="I3847" t="str">
            <v>H</v>
          </cell>
          <cell r="J3847" t="str">
            <v>COLETADO</v>
          </cell>
          <cell r="K3847" t="str">
            <v>43,51</v>
          </cell>
        </row>
        <row r="3848">
          <cell r="G3848">
            <v>89259</v>
          </cell>
          <cell r="H3848" t="str">
            <v>GUINDAUTO HIDRÁULICO, CAPACIDADE MÁXIMA DE CARGA 6200 KG, MOMENTO MÁXIMO DE CARGA 11,7 TM, ALCANCE MÁXIMO HORIZONTAL 9,70 M, INCLUSIVE CAMINHÃO TOCO PBT 16.000 KG, POTÊNCIA DE 189 CV - DEPRECIAÇÃO. AF_06/2014</v>
          </cell>
          <cell r="I3848" t="str">
            <v>H</v>
          </cell>
          <cell r="J3848" t="str">
            <v>COEFICIENTE DE REPRESENTATIVIDADE</v>
          </cell>
          <cell r="K3848" t="str">
            <v>8,19</v>
          </cell>
        </row>
        <row r="3849">
          <cell r="G3849">
            <v>89259</v>
          </cell>
          <cell r="H3849" t="str">
            <v>GUINDAUTO HIDRÁULICO, CAPACIDADE MÁXIMA DE CARGA 6200 KG, MOMENTO MÁXIMO DE CARGA 11,7 TM, ALCANCE MÁXIMO HORIZONTAL 9,70 M, INCLUSIVE CAMINHÃO TOCO PBT 16.000 KG, POTÊNCIA DE 189 CV - DEPRECIAÇÃO. AF_06/2014</v>
          </cell>
          <cell r="I3849" t="str">
            <v>H</v>
          </cell>
          <cell r="J3849" t="str">
            <v>COEFICIENTE DE REPRESENTATIVIDADE</v>
          </cell>
          <cell r="K3849" t="str">
            <v>8,19</v>
          </cell>
        </row>
        <row r="3850">
          <cell r="G3850">
            <v>89259</v>
          </cell>
          <cell r="H3850" t="str">
            <v>GUINDAUTO HIDRÁULICO, CAPACIDADE MÁXIMA DE CARGA 6200 KG, MOMENTO MÁXIMO DE CARGA 11,7 TM, ALCANCE MÁXIMO HORIZONTAL 9,70 M, INCLUSIVE CAMINHÃO TOCO PBT 16.000 KG, POTÊNCIA DE 189 CV - DEPRECIAÇÃO. AF_06/2014</v>
          </cell>
          <cell r="I3850" t="str">
            <v>H</v>
          </cell>
          <cell r="J3850" t="str">
            <v>COEFICIENTE DE REPRESENTATIVIDADE</v>
          </cell>
          <cell r="K3850" t="str">
            <v>8,19</v>
          </cell>
        </row>
        <row r="3851">
          <cell r="G3851">
            <v>89260</v>
          </cell>
          <cell r="H3851" t="str">
            <v>GUINDAUTO HIDRÁULICO, CAPACIDADE MÁXIMA DE CARGA 6200 KG, MOMENTO MÁXIMO DE CARGA 11,7 TM, ALCANCE MÁXIMO HORIZONTAL 9,70 M, INCLUSIVE CAMINHÃO TOCO PBT 16.000 KG, POTÊNCIA DE 189 CV - JUROS. AF_06/2014</v>
          </cell>
          <cell r="I3851" t="str">
            <v>H</v>
          </cell>
          <cell r="J3851" t="str">
            <v>COEFICIENTE DE REPRESENTATIVIDADE</v>
          </cell>
          <cell r="K3851" t="str">
            <v>3,27</v>
          </cell>
        </row>
        <row r="3852">
          <cell r="G3852">
            <v>89260</v>
          </cell>
          <cell r="H3852" t="str">
            <v>GUINDAUTO HIDRÁULICO, CAPACIDADE MÁXIMA DE CARGA 6200 KG, MOMENTO MÁXIMO DE CARGA 11,7 TM, ALCANCE MÁXIMO HORIZONTAL 9,70 M, INCLUSIVE CAMINHÃO TOCO PBT 16.000 KG, POTÊNCIA DE 189 CV - JUROS. AF_06/2014</v>
          </cell>
          <cell r="I3852" t="str">
            <v>H</v>
          </cell>
          <cell r="J3852" t="str">
            <v>COEFICIENTE DE REPRESENTATIVIDADE</v>
          </cell>
          <cell r="K3852" t="str">
            <v>3,27</v>
          </cell>
        </row>
        <row r="3853">
          <cell r="G3853">
            <v>89260</v>
          </cell>
          <cell r="H3853" t="str">
            <v>GUINDAUTO HIDRÁULICO, CAPACIDADE MÁXIMA DE CARGA 6200 KG, MOMENTO MÁXIMO DE CARGA 11,7 TM, ALCANCE MÁXIMO HORIZONTAL 9,70 M, INCLUSIVE CAMINHÃO TOCO PBT 16.000 KG, POTÊNCIA DE 189 CV - JUROS. AF_06/2014</v>
          </cell>
          <cell r="I3853" t="str">
            <v>H</v>
          </cell>
          <cell r="J3853" t="str">
            <v>COEFICIENTE DE REPRESENTATIVIDADE</v>
          </cell>
          <cell r="K3853" t="str">
            <v>3,27</v>
          </cell>
        </row>
        <row r="3854">
          <cell r="G3854">
            <v>89262</v>
          </cell>
          <cell r="H3854" t="str">
            <v>GUINDAUTO HIDRÁULICO, CAPACIDADE MÁXIMA DE CARGA 6200 KG, MOMENTO MÁXIMO DE CARGA 11,7 TM, ALCANCE MÁXIMO HORIZONTAL 9,70 M, INCLUSIVE CAMINHÃO TOCO PBT 16.000 KG, POTÊNCIA DE 189 CV - MANUTENÇÃO. AF_06/2014</v>
          </cell>
          <cell r="I3854" t="str">
            <v>H</v>
          </cell>
          <cell r="J3854" t="str">
            <v>COEFICIENTE DE REPRESENTATIVIDADE</v>
          </cell>
          <cell r="K3854" t="str">
            <v>15,36</v>
          </cell>
        </row>
        <row r="3855">
          <cell r="G3855">
            <v>89262</v>
          </cell>
          <cell r="H3855" t="str">
            <v>GUINDAUTO HIDRÁULICO, CAPACIDADE MÁXIMA DE CARGA 6200 KG, MOMENTO MÁXIMO DE CARGA 11,7 TM, ALCANCE MÁXIMO HORIZONTAL 9,70 M, INCLUSIVE CAMINHÃO TOCO PBT 16.000 KG, POTÊNCIA DE 189 CV - MANUTENÇÃO. AF_06/2014</v>
          </cell>
          <cell r="I3855" t="str">
            <v>H</v>
          </cell>
          <cell r="J3855" t="str">
            <v>COEFICIENTE DE REPRESENTATIVIDADE</v>
          </cell>
          <cell r="K3855" t="str">
            <v>15,36</v>
          </cell>
        </row>
        <row r="3856">
          <cell r="G3856">
            <v>89262</v>
          </cell>
          <cell r="H3856" t="str">
            <v>GUINDAUTO HIDRÁULICO, CAPACIDADE MÁXIMA DE CARGA 6200 KG, MOMENTO MÁXIMO DE CARGA 11,7 TM, ALCANCE MÁXIMO HORIZONTAL 9,70 M, INCLUSIVE CAMINHÃO TOCO PBT 16.000 KG, POTÊNCIA DE 189 CV - MANUTENÇÃO. AF_06/2014</v>
          </cell>
          <cell r="I3856" t="str">
            <v>H</v>
          </cell>
          <cell r="J3856" t="str">
            <v>COEFICIENTE DE REPRESENTATIVIDADE</v>
          </cell>
          <cell r="K3856" t="str">
            <v>15,36</v>
          </cell>
        </row>
        <row r="3857">
          <cell r="G3857">
            <v>89264</v>
          </cell>
          <cell r="H3857" t="str">
            <v>CAMINHÃO TOCO, PBT 16.000 KG, CARGA ÚTIL MÁX. 10.685 KG, DIST. ENTRE EIXOS 4,8 M, POTÊNCIA 189 CV, INCLUSIVE CARROCERIA FIXA ABERTA DE MADEIRA P/ TRANSPORTE GERAL DE CARGA SECA, DIMEN. APROX. 2,5 X 7,00 X 0,50 M - DEPRECIAÇÃO. AF_06/2014</v>
          </cell>
          <cell r="I3857" t="str">
            <v>H</v>
          </cell>
          <cell r="J3857" t="str">
            <v>COEFICIENTE DE REPRESENTATIVIDADE</v>
          </cell>
          <cell r="K3857" t="str">
            <v>6,64</v>
          </cell>
        </row>
        <row r="3858">
          <cell r="G3858">
            <v>89264</v>
          </cell>
          <cell r="H3858" t="str">
            <v>CAMINHÃO TOCO, PBT 16.000 KG, CARGA ÚTIL MÁX. 10.685 KG, DIST. ENTRE EIXOS 4,8 M, POTÊNCIA 189 CV, INCLUSIVE CARROCERIA FIXA ABERTA DE MADEIRA P/ TRANSPORTE GERAL DE CARGA SECA, DIMEN. APROX. 2,5 X 7,00 X 0,50 M - DEPRECIAÇÃO. AF_06/2014</v>
          </cell>
          <cell r="I3858" t="str">
            <v>H</v>
          </cell>
          <cell r="J3858" t="str">
            <v>COEFICIENTE DE REPRESENTATIVIDADE</v>
          </cell>
          <cell r="K3858" t="str">
            <v>6,64</v>
          </cell>
        </row>
        <row r="3859">
          <cell r="G3859">
            <v>89264</v>
          </cell>
          <cell r="H3859" t="str">
            <v>CAMINHÃO TOCO, PBT 16.000 KG, CARGA ÚTIL MÁX. 10.685 KG, DIST. ENTRE EIXOS 4,8 M, POTÊNCIA 189 CV, INCLUSIVE CARROCERIA FIXA ABERTA DE MADEIRA P/ TRANSPORTE GERAL DE CARGA SECA, DIMEN. APROX. 2,5 X 7,00 X 0,50 M - DEPRECIAÇÃO. AF_06/2014</v>
          </cell>
          <cell r="I3859" t="str">
            <v>H</v>
          </cell>
          <cell r="J3859" t="str">
            <v>COEFICIENTE DE REPRESENTATIVIDADE</v>
          </cell>
          <cell r="K3859" t="str">
            <v>6,64</v>
          </cell>
        </row>
        <row r="3860">
          <cell r="G3860">
            <v>89265</v>
          </cell>
          <cell r="H3860" t="str">
            <v>CAMINHÃO TOCO, PBT 16.000 KG, CARGA ÚTIL MÁX. 10.685 KG, DIST. ENTRE EIXOS 4,8 M, POTÊNCIA 189 CV, INCLUSIVE CARROCERIA FIXA ABERTA DE MADEIRA P/ TRANSPORTE GERAL DE CARGA SECA, DIMEN. APROX. 2,5 X 7,00 X 0,50 M - JUROS. AF_06/2014</v>
          </cell>
          <cell r="I3860" t="str">
            <v>H</v>
          </cell>
          <cell r="J3860" t="str">
            <v>COEFICIENTE DE REPRESENTATIVIDADE</v>
          </cell>
          <cell r="K3860" t="str">
            <v>2,65</v>
          </cell>
        </row>
        <row r="3861">
          <cell r="G3861">
            <v>89265</v>
          </cell>
          <cell r="H3861" t="str">
            <v>CAMINHÃO TOCO, PBT 16.000 KG, CARGA ÚTIL MÁX. 10.685 KG, DIST. ENTRE EIXOS 4,8 M, POTÊNCIA 189 CV, INCLUSIVE CARROCERIA FIXA ABERTA DE MADEIRA P/ TRANSPORTE GERAL DE CARGA SECA, DIMEN. APROX. 2,5 X 7,00 X 0,50 M - JUROS. AF_06/2014</v>
          </cell>
          <cell r="I3861" t="str">
            <v>H</v>
          </cell>
          <cell r="J3861" t="str">
            <v>COEFICIENTE DE REPRESENTATIVIDADE</v>
          </cell>
          <cell r="K3861" t="str">
            <v>2,65</v>
          </cell>
        </row>
        <row r="3862">
          <cell r="G3862">
            <v>89265</v>
          </cell>
          <cell r="H3862" t="str">
            <v>CAMINHÃO TOCO, PBT 16.000 KG, CARGA ÚTIL MÁX. 10.685 KG, DIST. ENTRE EIXOS 4,8 M, POTÊNCIA 189 CV, INCLUSIVE CARROCERIA FIXA ABERTA DE MADEIRA P/ TRANSPORTE GERAL DE CARGA SECA, DIMEN. APROX. 2,5 X 7,00 X 0,50 M - JUROS. AF_06/2014</v>
          </cell>
          <cell r="I3862" t="str">
            <v>H</v>
          </cell>
          <cell r="J3862" t="str">
            <v>COEFICIENTE DE REPRESENTATIVIDADE</v>
          </cell>
          <cell r="K3862" t="str">
            <v>2,65</v>
          </cell>
        </row>
        <row r="3863">
          <cell r="G3863">
            <v>89266</v>
          </cell>
          <cell r="H3863" t="str">
            <v>CAMINHÃO TOCO, PBT 16.000 KG, CARGA ÚTIL MÁX. 10.685 KG, DIST. ENTRE EIXOS 4,8 M, POTÊNCIA 189 CV, INCLUSIVE CARROCERIA FIXA ABERTA DE MADEIRA P/ TRANSPORTE GERAL DE CARGA SECA, DIMEN. APROX. 2,5 X 7,00 X 0,50 M - IMPOSTOS E SEGUROS. AF_06/2014</v>
          </cell>
          <cell r="I3863" t="str">
            <v>H</v>
          </cell>
          <cell r="J3863" t="str">
            <v>COEFICIENTE DE REPRESENTATIVIDADE</v>
          </cell>
          <cell r="K3863" t="str">
            <v>0,54</v>
          </cell>
        </row>
        <row r="3864">
          <cell r="G3864">
            <v>89266</v>
          </cell>
          <cell r="H3864" t="str">
            <v>CAMINHÃO TOCO, PBT 16.000 KG, CARGA ÚTIL MÁX. 10.685 KG, DIST. ENTRE EIXOS 4,8 M, POTÊNCIA 189 CV, INCLUSIVE CARROCERIA FIXA ABERTA DE MADEIRA P/ TRANSPORTE GERAL DE CARGA SECA, DIMEN. APROX. 2,5 X 7,00 X 0,50 M - IMPOSTOS E SEGUROS. AF_06/2014</v>
          </cell>
          <cell r="I3864" t="str">
            <v>H</v>
          </cell>
          <cell r="J3864" t="str">
            <v>COEFICIENTE DE REPRESENTATIVIDADE</v>
          </cell>
          <cell r="K3864" t="str">
            <v>0,54</v>
          </cell>
        </row>
        <row r="3865">
          <cell r="G3865">
            <v>89266</v>
          </cell>
          <cell r="H3865" t="str">
            <v>CAMINHÃO TOCO, PBT 16.000 KG, CARGA ÚTIL MÁX. 10.685 KG, DIST. ENTRE EIXOS 4,8 M, POTÊNCIA 189 CV, INCLUSIVE CARROCERIA FIXA ABERTA DE MADEIRA P/ TRANSPORTE GERAL DE CARGA SECA, DIMEN. APROX. 2,5 X 7,00 X 0,50 M - IMPOSTOS E SEGUROS. AF_06/2014</v>
          </cell>
          <cell r="I3865" t="str">
            <v>H</v>
          </cell>
          <cell r="J3865" t="str">
            <v>COEFICIENTE DE REPRESENTATIVIDADE</v>
          </cell>
          <cell r="K3865" t="str">
            <v>0,54</v>
          </cell>
        </row>
        <row r="3866">
          <cell r="G3866">
            <v>89267</v>
          </cell>
          <cell r="H3866" t="str">
            <v>GUINDASTE HIDRÁULICO AUTOPROPELIDO, COM LANÇA TELESCÓPICA 28,80 M, CAPACIDADE MÁXIMA 30 T, POTÊNCIA 97 KW, TRAÇÃO 4 X 4 - DEPRECIAÇÃO. AF_11/2014</v>
          </cell>
          <cell r="I3866" t="str">
            <v>H</v>
          </cell>
          <cell r="J3866" t="str">
            <v>COEFICIENTE DE REPRESENTATIVIDADE</v>
          </cell>
          <cell r="K3866" t="str">
            <v>21,62</v>
          </cell>
        </row>
        <row r="3867">
          <cell r="G3867">
            <v>89267</v>
          </cell>
          <cell r="H3867" t="str">
            <v>GUINDASTE HIDRÁULICO AUTOPROPELIDO, COM LANÇA TELESCÓPICA 28,80 M, CAPACIDADE MÁXIMA 30 T, POTÊNCIA 97 KW, TRAÇÃO 4 X 4 - DEPRECIAÇÃO. AF_11/2014</v>
          </cell>
          <cell r="I3867" t="str">
            <v>H</v>
          </cell>
          <cell r="J3867" t="str">
            <v>COEFICIENTE DE REPRESENTATIVIDADE</v>
          </cell>
          <cell r="K3867" t="str">
            <v>21,62</v>
          </cell>
        </row>
        <row r="3868">
          <cell r="G3868">
            <v>89268</v>
          </cell>
          <cell r="H3868" t="str">
            <v>GUINDASTE HIDRÁULICO AUTOPROPELIDO, COM LANÇA TELESCÓPICA 28,80 M, CAPACIDADE MÁXIMA 30 T, POTÊNCIA 97 KW, TRAÇÃO 4 X 4 - JUROS. AF_11/2014</v>
          </cell>
          <cell r="I3868" t="str">
            <v>H</v>
          </cell>
          <cell r="J3868" t="str">
            <v>COEFICIENTE DE REPRESENTATIVIDADE</v>
          </cell>
          <cell r="K3868" t="str">
            <v>7,40</v>
          </cell>
        </row>
        <row r="3869">
          <cell r="G3869">
            <v>89268</v>
          </cell>
          <cell r="H3869" t="str">
            <v>GUINDASTE HIDRÁULICO AUTOPROPELIDO, COM LANÇA TELESCÓPICA 28,80 M, CAPACIDADE MÁXIMA 30 T, POTÊNCIA 97 KW, TRAÇÃO 4 X 4 - JUROS. AF_11/2014</v>
          </cell>
          <cell r="I3869" t="str">
            <v>H</v>
          </cell>
          <cell r="J3869" t="str">
            <v>COEFICIENTE DE REPRESENTATIVIDADE</v>
          </cell>
          <cell r="K3869" t="str">
            <v>7,40</v>
          </cell>
        </row>
        <row r="3870">
          <cell r="G3870">
            <v>89269</v>
          </cell>
          <cell r="H3870" t="str">
            <v>GUINDASTE HIDRÁULICO AUTOPROPELIDO, COM LANÇA TELESCÓPICA 28,80 M, CAPACIDADE MÁXIMA 30 T, POTÊNCIA 97 KW, TRAÇÃO 4 X 4 - IMPOSTOS E SEGUROS. AF_11/2014</v>
          </cell>
          <cell r="I3870" t="str">
            <v>H</v>
          </cell>
          <cell r="J3870" t="str">
            <v>COEFICIENTE DE REPRESENTATIVIDADE</v>
          </cell>
          <cell r="K3870" t="str">
            <v>1,51</v>
          </cell>
        </row>
        <row r="3871">
          <cell r="G3871">
            <v>89269</v>
          </cell>
          <cell r="H3871" t="str">
            <v>GUINDASTE HIDRÁULICO AUTOPROPELIDO, COM LANÇA TELESCÓPICA 28,80 M, CAPACIDADE MÁXIMA 30 T, POTÊNCIA 97 KW, TRAÇÃO 4 X 4 - IMPOSTOS E SEGUROS. AF_11/2014</v>
          </cell>
          <cell r="I3871" t="str">
            <v>H</v>
          </cell>
          <cell r="J3871" t="str">
            <v>COEFICIENTE DE REPRESENTATIVIDADE</v>
          </cell>
          <cell r="K3871" t="str">
            <v>1,51</v>
          </cell>
        </row>
        <row r="3872">
          <cell r="G3872">
            <v>89270</v>
          </cell>
          <cell r="H3872" t="str">
            <v>GUINDASTE HIDRÁULICO AUTOPROPELIDO, COM LANÇA TELESCÓPICA 28,80 M, CAPACIDADE MÁXIMA 30 T, POTÊNCIA 97 KW, TRAÇÃO 4 X 4 - MANUTENÇÃO. AF_11/2014</v>
          </cell>
          <cell r="I3872" t="str">
            <v>H</v>
          </cell>
          <cell r="J3872" t="str">
            <v>COEFICIENTE DE REPRESENTATIVIDADE</v>
          </cell>
          <cell r="K3872" t="str">
            <v>34,76</v>
          </cell>
        </row>
        <row r="3873">
          <cell r="G3873">
            <v>89270</v>
          </cell>
          <cell r="H3873" t="str">
            <v>GUINDASTE HIDRÁULICO AUTOPROPELIDO, COM LANÇA TELESCÓPICA 28,80 M, CAPACIDADE MÁXIMA 30 T, POTÊNCIA 97 KW, TRAÇÃO 4 X 4 - MANUTENÇÃO. AF_11/2014</v>
          </cell>
          <cell r="I3873" t="str">
            <v>H</v>
          </cell>
          <cell r="J3873" t="str">
            <v>COEFICIENTE DE REPRESENTATIVIDADE</v>
          </cell>
          <cell r="K3873" t="str">
            <v>34,76</v>
          </cell>
        </row>
        <row r="3874">
          <cell r="G3874">
            <v>89271</v>
          </cell>
          <cell r="H3874" t="str">
            <v>GUINDASTE HIDRÁULICO AUTOPROPELIDO, COM LANÇA TELESCÓPICA 28,80 M, CAPACIDADE MÁXIMA 30 T, POTÊNCIA 97 KW, TRAÇÃO 4 X 4 - MATERIAIS NA OPERAÇÃO. AF_11/2014</v>
          </cell>
          <cell r="I3874" t="str">
            <v>H</v>
          </cell>
          <cell r="J3874" t="str">
            <v>COLETADO</v>
          </cell>
          <cell r="K3874" t="str">
            <v>56,57</v>
          </cell>
        </row>
        <row r="3875">
          <cell r="G3875">
            <v>89271</v>
          </cell>
          <cell r="H3875" t="str">
            <v>GUINDASTE HIDRÁULICO AUTOPROPELIDO, COM LANÇA TELESCÓPICA 28,80 M, CAPACIDADE MÁXIMA 30 T, POTÊNCIA 97 KW, TRAÇÃO 4 X 4 - MATERIAIS NA OPERAÇÃO. AF_11/2014</v>
          </cell>
          <cell r="I3875" t="str">
            <v>H</v>
          </cell>
          <cell r="J3875" t="str">
            <v>COLETADO</v>
          </cell>
          <cell r="K3875" t="str">
            <v>56,57</v>
          </cell>
        </row>
        <row r="3876">
          <cell r="G3876">
            <v>89274</v>
          </cell>
          <cell r="H3876" t="str">
            <v>BETONEIRA CAPACIDADE NOMINAL DE 600 L, CAPACIDADE DE MISTURA 440 L, MOTOR A DIESEL POTÊNCIA 10 HP, COM CARREGADOR - DEPRECIAÇÃO. AF_11/2014</v>
          </cell>
          <cell r="I3876" t="str">
            <v>H</v>
          </cell>
          <cell r="J3876" t="str">
            <v>COEFICIENTE DE REPRESENTATIVIDADE</v>
          </cell>
          <cell r="K3876" t="str">
            <v>0,94</v>
          </cell>
        </row>
        <row r="3877">
          <cell r="G3877">
            <v>89274</v>
          </cell>
          <cell r="H3877" t="str">
            <v>BETONEIRA CAPACIDADE NOMINAL DE 600 L, CAPACIDADE DE MISTURA 440 L, MOTOR A DIESEL POTÊNCIA 10 HP, COM CARREGADOR - DEPRECIAÇÃO. AF_11/2014</v>
          </cell>
          <cell r="I3877" t="str">
            <v>H</v>
          </cell>
          <cell r="J3877" t="str">
            <v>COEFICIENTE DE REPRESENTATIVIDADE</v>
          </cell>
          <cell r="K3877" t="str">
            <v>0,94</v>
          </cell>
        </row>
        <row r="3878">
          <cell r="G3878">
            <v>89275</v>
          </cell>
          <cell r="H3878" t="str">
            <v>BETONEIRA CAPACIDADE NOMINAL DE 600 L, CAPACIDADE DE MISTURA 440 L, MOTOR A DIESEL POTÊNCIA 10 HP, COM CARREGADOR - JUROS. AF_11/2014</v>
          </cell>
          <cell r="I3878" t="str">
            <v>H</v>
          </cell>
          <cell r="J3878" t="str">
            <v>COEFICIENTE DE REPRESENTATIVIDADE</v>
          </cell>
          <cell r="K3878" t="str">
            <v>0,21</v>
          </cell>
        </row>
        <row r="3879">
          <cell r="G3879">
            <v>89275</v>
          </cell>
          <cell r="H3879" t="str">
            <v>BETONEIRA CAPACIDADE NOMINAL DE 600 L, CAPACIDADE DE MISTURA 440 L, MOTOR A DIESEL POTÊNCIA 10 HP, COM CARREGADOR - JUROS. AF_11/2014</v>
          </cell>
          <cell r="I3879" t="str">
            <v>H</v>
          </cell>
          <cell r="J3879" t="str">
            <v>COEFICIENTE DE REPRESENTATIVIDADE</v>
          </cell>
          <cell r="K3879" t="str">
            <v>0,21</v>
          </cell>
        </row>
        <row r="3880">
          <cell r="G3880">
            <v>89276</v>
          </cell>
          <cell r="H3880" t="str">
            <v>BETONEIRA CAPACIDADE NOMINAL DE 600 L, CAPACIDADE DE MISTURA 440 L, MOTOR A DIESEL POTÊNCIA 10 HP, COM CARREGADOR - MANUTENÇÃO. AF_11/2014</v>
          </cell>
          <cell r="I3880" t="str">
            <v>H</v>
          </cell>
          <cell r="J3880" t="str">
            <v>COEFICIENTE DE REPRESENTATIVIDADE</v>
          </cell>
          <cell r="K3880" t="str">
            <v>0,88</v>
          </cell>
        </row>
        <row r="3881">
          <cell r="G3881">
            <v>89276</v>
          </cell>
          <cell r="H3881" t="str">
            <v>BETONEIRA CAPACIDADE NOMINAL DE 600 L, CAPACIDADE DE MISTURA 440 L, MOTOR A DIESEL POTÊNCIA 10 HP, COM CARREGADOR - MANUTENÇÃO. AF_11/2014</v>
          </cell>
          <cell r="I3881" t="str">
            <v>H</v>
          </cell>
          <cell r="J3881" t="str">
            <v>COEFICIENTE DE REPRESENTATIVIDADE</v>
          </cell>
          <cell r="K3881" t="str">
            <v>0,88</v>
          </cell>
        </row>
        <row r="3882">
          <cell r="G3882">
            <v>89277</v>
          </cell>
          <cell r="H3882" t="str">
            <v>BETONEIRA CAPACIDADE NOMINAL DE 600 L, CAPACIDADE DE MISTURA 440 L, MOTOR A DIESEL POTÊNCIA 10 HP, COM CARREGADOR - MATERIAIS NA OPERAÇÃO. AF_11/2014</v>
          </cell>
          <cell r="I3882" t="str">
            <v>H</v>
          </cell>
          <cell r="J3882" t="str">
            <v>COLETADO</v>
          </cell>
          <cell r="K3882" t="str">
            <v>4,34</v>
          </cell>
        </row>
        <row r="3883">
          <cell r="G3883">
            <v>89277</v>
          </cell>
          <cell r="H3883" t="str">
            <v>BETONEIRA CAPACIDADE NOMINAL DE 600 L, CAPACIDADE DE MISTURA 440 L, MOTOR A DIESEL POTÊNCIA 10 HP, COM CARREGADOR - MATERIAIS NA OPERAÇÃO. AF_11/2014</v>
          </cell>
          <cell r="I3883" t="str">
            <v>H</v>
          </cell>
          <cell r="J3883" t="str">
            <v>COLETADO</v>
          </cell>
          <cell r="K3883" t="str">
            <v>4,34</v>
          </cell>
        </row>
        <row r="3884">
          <cell r="G3884">
            <v>89280</v>
          </cell>
          <cell r="H3884" t="str">
            <v>ROLO COMPACTADOR VIBRATÓRIO TANDEM AÇO LISO, POTÊNCIA 58 HP, PESO SEM/COM LASTRO 6,5 / 9,4 T, LARGURA DE TRABALHO 1,2 M - DEPRECIAÇÃO. AF_06/2014</v>
          </cell>
          <cell r="I3884" t="str">
            <v>H</v>
          </cell>
          <cell r="J3884" t="str">
            <v>COEFICIENTE DE REPRESENTATIVIDADE</v>
          </cell>
          <cell r="K3884" t="str">
            <v>15,31</v>
          </cell>
        </row>
        <row r="3885">
          <cell r="G3885">
            <v>89280</v>
          </cell>
          <cell r="H3885" t="str">
            <v>ROLO COMPACTADOR VIBRATÓRIO TANDEM AÇO LISO, POTÊNCIA 58 HP, PESO SEM/COM LASTRO 6,5 / 9,4 T, LARGURA DE TRABALHO 1,2 M - DEPRECIAÇÃO. AF_06/2014</v>
          </cell>
          <cell r="I3885" t="str">
            <v>H</v>
          </cell>
          <cell r="J3885" t="str">
            <v>COEFICIENTE DE REPRESENTATIVIDADE</v>
          </cell>
          <cell r="K3885" t="str">
            <v>15,31</v>
          </cell>
        </row>
        <row r="3886">
          <cell r="G3886">
            <v>89281</v>
          </cell>
          <cell r="H3886" t="str">
            <v>ROLO COMPACTADOR VIBRATÓRIO TANDEM AÇO LISO, POTÊNCIA 58 HP, PESO SEM/COM LASTRO 6,5 / 9,4 T, LARGURA DE TRABALHO 1,2 M - JUROS. AF_06/2014</v>
          </cell>
          <cell r="I3886" t="str">
            <v>H</v>
          </cell>
          <cell r="J3886" t="str">
            <v>COEFICIENTE DE REPRESENTATIVIDADE</v>
          </cell>
          <cell r="K3886" t="str">
            <v>4,02</v>
          </cell>
        </row>
        <row r="3887">
          <cell r="G3887">
            <v>89281</v>
          </cell>
          <cell r="H3887" t="str">
            <v>ROLO COMPACTADOR VIBRATÓRIO TANDEM AÇO LISO, POTÊNCIA 58 HP, PESO SEM/COM LASTRO 6,5 / 9,4 T, LARGURA DE TRABALHO 1,2 M - JUROS. AF_06/2014</v>
          </cell>
          <cell r="I3887" t="str">
            <v>H</v>
          </cell>
          <cell r="J3887" t="str">
            <v>COEFICIENTE DE REPRESENTATIVIDADE</v>
          </cell>
          <cell r="K3887" t="str">
            <v>4,02</v>
          </cell>
        </row>
        <row r="3888">
          <cell r="G3888">
            <v>89870</v>
          </cell>
          <cell r="H3888" t="str">
            <v>CAMINHÃO BASCULANTE 14 M3, COM CAVALO MECÂNICO DE CAPACIDADE MÁXIMA DE TRAÇÃO COMBINADO DE 36000 KG, POTÊNCIA 286 CV, INCLUSIVE SEMIREBOQUE COM CAÇAMBA METÁLICA - DEPRECIAÇÃO. AF_12/2014</v>
          </cell>
          <cell r="I3888" t="str">
            <v>H</v>
          </cell>
          <cell r="J3888" t="str">
            <v>COEFICIENTE DE REPRESENTATIVIDADE</v>
          </cell>
          <cell r="K3888" t="str">
            <v>17,38</v>
          </cell>
        </row>
        <row r="3889">
          <cell r="G3889">
            <v>89870</v>
          </cell>
          <cell r="H3889" t="str">
            <v>CAMINHÃO BASCULANTE 14 M3, COM CAVALO MECÂNICO DE CAPACIDADE MÁXIMA DE TRAÇÃO COMBINADO DE 36000 KG, POTÊNCIA 286 CV, INCLUSIVE SEMIREBOQUE COM CAÇAMBA METÁLICA - DEPRECIAÇÃO. AF_12/2014</v>
          </cell>
          <cell r="I3889" t="str">
            <v>H</v>
          </cell>
          <cell r="J3889" t="str">
            <v>COEFICIENTE DE REPRESENTATIVIDADE</v>
          </cell>
          <cell r="K3889" t="str">
            <v>17,38</v>
          </cell>
        </row>
        <row r="3890">
          <cell r="G3890">
            <v>89870</v>
          </cell>
          <cell r="H3890" t="str">
            <v>CAMINHÃO BASCULANTE 14 M3, COM CAVALO MECÂNICO DE CAPACIDADE MÁXIMA DE TRAÇÃO COMBINADO DE 36000 KG, POTÊNCIA 286 CV, INCLUSIVE SEMIREBOQUE COM CAÇAMBA METÁLICA - DEPRECIAÇÃO. AF_12/2014</v>
          </cell>
          <cell r="I3890" t="str">
            <v>H</v>
          </cell>
          <cell r="J3890" t="str">
            <v>COEFICIENTE DE REPRESENTATIVIDADE</v>
          </cell>
          <cell r="K3890" t="str">
            <v>17,38</v>
          </cell>
        </row>
        <row r="3891">
          <cell r="G3891">
            <v>89871</v>
          </cell>
          <cell r="H3891" t="str">
            <v>CAMINHÃO BASCULANTE 14 M3, COM CAVALO MECÂNICO DE CAPACIDADE MÁXIMA DE TRAÇÃO COMBINADO DE 36000 KG, POTÊNCIA 286 CV, INCLUSIVE SEMIREBOQUE COM CAÇAMBA METÁLICA - JUROS. AF_12/2014</v>
          </cell>
          <cell r="I3891" t="str">
            <v>H</v>
          </cell>
          <cell r="J3891" t="str">
            <v>COEFICIENTE DE REPRESENTATIVIDADE</v>
          </cell>
          <cell r="K3891" t="str">
            <v>6,07</v>
          </cell>
        </row>
        <row r="3892">
          <cell r="G3892">
            <v>89871</v>
          </cell>
          <cell r="H3892" t="str">
            <v>CAMINHÃO BASCULANTE 14 M3, COM CAVALO MECÂNICO DE CAPACIDADE MÁXIMA DE TRAÇÃO COMBINADO DE 36000 KG, POTÊNCIA 286 CV, INCLUSIVE SEMIREBOQUE COM CAÇAMBA METÁLICA - JUROS. AF_12/2014</v>
          </cell>
          <cell r="I3892" t="str">
            <v>H</v>
          </cell>
          <cell r="J3892" t="str">
            <v>COEFICIENTE DE REPRESENTATIVIDADE</v>
          </cell>
          <cell r="K3892" t="str">
            <v>6,07</v>
          </cell>
        </row>
        <row r="3893">
          <cell r="G3893">
            <v>89871</v>
          </cell>
          <cell r="H3893" t="str">
            <v>CAMINHÃO BASCULANTE 14 M3, COM CAVALO MECÂNICO DE CAPACIDADE MÁXIMA DE TRAÇÃO COMBINADO DE 36000 KG, POTÊNCIA 286 CV, INCLUSIVE SEMIREBOQUE COM CAÇAMBA METÁLICA - JUROS. AF_12/2014</v>
          </cell>
          <cell r="I3893" t="str">
            <v>H</v>
          </cell>
          <cell r="J3893" t="str">
            <v>COEFICIENTE DE REPRESENTATIVIDADE</v>
          </cell>
          <cell r="K3893" t="str">
            <v>6,07</v>
          </cell>
        </row>
        <row r="3894">
          <cell r="G3894">
            <v>89872</v>
          </cell>
          <cell r="H3894" t="str">
            <v>CAMINHÃO BASCULANTE 14 M3, COM CAVALO MECÂNICO DE CAPACIDADE MÁXIMA DE TRAÇÃO COMBINADO DE 36000 KG, POTÊNCIA 286 CV, INCLUSIVE SEMIREBOQUE COM CAÇAMBA METÁLICA - IMPOSTOS E SEGUROS. AF_12/2014</v>
          </cell>
          <cell r="I3894" t="str">
            <v>H</v>
          </cell>
          <cell r="J3894" t="str">
            <v>COEFICIENTE DE REPRESENTATIVIDADE</v>
          </cell>
          <cell r="K3894" t="str">
            <v>1,25</v>
          </cell>
        </row>
        <row r="3895">
          <cell r="G3895">
            <v>89872</v>
          </cell>
          <cell r="H3895" t="str">
            <v>CAMINHÃO BASCULANTE 14 M3, COM CAVALO MECÂNICO DE CAPACIDADE MÁXIMA DE TRAÇÃO COMBINADO DE 36000 KG, POTÊNCIA 286 CV, INCLUSIVE SEMIREBOQUE COM CAÇAMBA METÁLICA - IMPOSTOS E SEGUROS. AF_12/2014</v>
          </cell>
          <cell r="I3895" t="str">
            <v>H</v>
          </cell>
          <cell r="J3895" t="str">
            <v>COEFICIENTE DE REPRESENTATIVIDADE</v>
          </cell>
          <cell r="K3895" t="str">
            <v>1,25</v>
          </cell>
        </row>
        <row r="3896">
          <cell r="G3896">
            <v>89872</v>
          </cell>
          <cell r="H3896" t="str">
            <v>CAMINHÃO BASCULANTE 14 M3, COM CAVALO MECÂNICO DE CAPACIDADE MÁXIMA DE TRAÇÃO COMBINADO DE 36000 KG, POTÊNCIA 286 CV, INCLUSIVE SEMIREBOQUE COM CAÇAMBA METÁLICA - IMPOSTOS E SEGUROS. AF_12/2014</v>
          </cell>
          <cell r="I3896" t="str">
            <v>H</v>
          </cell>
          <cell r="J3896" t="str">
            <v>COEFICIENTE DE REPRESENTATIVIDADE</v>
          </cell>
          <cell r="K3896" t="str">
            <v>1,25</v>
          </cell>
        </row>
        <row r="3897">
          <cell r="G3897">
            <v>89873</v>
          </cell>
          <cell r="H3897" t="str">
            <v>CAMINHÃO BASCULANTE 14 M3, COM CAVALO MECÂNICO DE CAPACIDADE MÁXIMA DE TRAÇÃO COMBINADO DE 36000 KG, POTÊNCIA 286 CV, INCLUSIVE SEMIREBOQUE COM CAÇAMBA METÁLICA - MANUTENÇÃO. AF_12/2014</v>
          </cell>
          <cell r="I3897" t="str">
            <v>H</v>
          </cell>
          <cell r="J3897" t="str">
            <v>COEFICIENTE DE REPRESENTATIVIDADE</v>
          </cell>
          <cell r="K3897" t="str">
            <v>32,60</v>
          </cell>
        </row>
        <row r="3898">
          <cell r="G3898">
            <v>89873</v>
          </cell>
          <cell r="H3898" t="str">
            <v>CAMINHÃO BASCULANTE 14 M3, COM CAVALO MECÂNICO DE CAPACIDADE MÁXIMA DE TRAÇÃO COMBINADO DE 36000 KG, POTÊNCIA 286 CV, INCLUSIVE SEMIREBOQUE COM CAÇAMBA METÁLICA - MANUTENÇÃO. AF_12/2014</v>
          </cell>
          <cell r="I3898" t="str">
            <v>H</v>
          </cell>
          <cell r="J3898" t="str">
            <v>COEFICIENTE DE REPRESENTATIVIDADE</v>
          </cell>
          <cell r="K3898" t="str">
            <v>32,60</v>
          </cell>
        </row>
        <row r="3899">
          <cell r="G3899">
            <v>89873</v>
          </cell>
          <cell r="H3899" t="str">
            <v>CAMINHÃO BASCULANTE 14 M3, COM CAVALO MECÂNICO DE CAPACIDADE MÁXIMA DE TRAÇÃO COMBINADO DE 36000 KG, POTÊNCIA 286 CV, INCLUSIVE SEMIREBOQUE COM CAÇAMBA METÁLICA - MANUTENÇÃO. AF_12/2014</v>
          </cell>
          <cell r="I3899" t="str">
            <v>H</v>
          </cell>
          <cell r="J3899" t="str">
            <v>COEFICIENTE DE REPRESENTATIVIDADE</v>
          </cell>
          <cell r="K3899" t="str">
            <v>32,60</v>
          </cell>
        </row>
        <row r="3900">
          <cell r="G3900">
            <v>89874</v>
          </cell>
          <cell r="H3900" t="str">
            <v>CAMINHÃO BASCULANTE 14 M3, COM CAVALO MECÂNICO DE CAPACIDADE MÁXIMA DE TRAÇÃO COMBINADO DE 36000 KG, POTÊNCIA 286 CV, INCLUSIVE SEMIREBOQUE COM CAÇAMBA METÁLICA - MATERIAIS NA OPERAÇÃO. AF_12/2014</v>
          </cell>
          <cell r="I3900" t="str">
            <v>H</v>
          </cell>
          <cell r="J3900" t="str">
            <v>COLETADO</v>
          </cell>
          <cell r="K3900" t="str">
            <v>122,76</v>
          </cell>
        </row>
        <row r="3901">
          <cell r="G3901">
            <v>89874</v>
          </cell>
          <cell r="H3901" t="str">
            <v>CAMINHÃO BASCULANTE 14 M3, COM CAVALO MECÂNICO DE CAPACIDADE MÁXIMA DE TRAÇÃO COMBINADO DE 36000 KG, POTÊNCIA 286 CV, INCLUSIVE SEMIREBOQUE COM CAÇAMBA METÁLICA - MATERIAIS NA OPERAÇÃO. AF_12/2014</v>
          </cell>
          <cell r="I3901" t="str">
            <v>H</v>
          </cell>
          <cell r="J3901" t="str">
            <v>COLETADO</v>
          </cell>
          <cell r="K3901" t="str">
            <v>122,76</v>
          </cell>
        </row>
        <row r="3902">
          <cell r="G3902">
            <v>89878</v>
          </cell>
          <cell r="H3902" t="str">
            <v>CAMINHÃO BASCULANTE 18 M3, COM CAVALO MECÂNICO DE CAPACIDADE MÁXIMA DE TRAÇÃO COMBINADO DE 45000 KG, POTÊNCIA 330 CV, INCLUSIVE SEMIREBOQUE COM CAÇAMBA METÁLICA - DEPRECIAÇÃO. AF_12/2014</v>
          </cell>
          <cell r="I3902" t="str">
            <v>H</v>
          </cell>
          <cell r="J3902" t="str">
            <v>COEFICIENTE DE REPRESENTATIVIDADE</v>
          </cell>
          <cell r="K3902" t="str">
            <v>18,30</v>
          </cell>
        </row>
        <row r="3903">
          <cell r="G3903">
            <v>89878</v>
          </cell>
          <cell r="H3903" t="str">
            <v>CAMINHÃO BASCULANTE 18 M3, COM CAVALO MECÂNICO DE CAPACIDADE MÁXIMA DE TRAÇÃO COMBINADO DE 45000 KG, POTÊNCIA 330 CV, INCLUSIVE SEMIREBOQUE COM CAÇAMBA METÁLICA - DEPRECIAÇÃO. AF_12/2014</v>
          </cell>
          <cell r="I3903" t="str">
            <v>H</v>
          </cell>
          <cell r="J3903" t="str">
            <v>COEFICIENTE DE REPRESENTATIVIDADE</v>
          </cell>
          <cell r="K3903" t="str">
            <v>18,30</v>
          </cell>
        </row>
        <row r="3904">
          <cell r="G3904">
            <v>89878</v>
          </cell>
          <cell r="H3904" t="str">
            <v>CAMINHÃO BASCULANTE 18 M3, COM CAVALO MECÂNICO DE CAPACIDADE MÁXIMA DE TRAÇÃO COMBINADO DE 45000 KG, POTÊNCIA 330 CV, INCLUSIVE SEMIREBOQUE COM CAÇAMBA METÁLICA - DEPRECIAÇÃO. AF_12/2014</v>
          </cell>
          <cell r="I3904" t="str">
            <v>H</v>
          </cell>
          <cell r="J3904" t="str">
            <v>COEFICIENTE DE REPRESENTATIVIDADE</v>
          </cell>
          <cell r="K3904" t="str">
            <v>18,30</v>
          </cell>
        </row>
        <row r="3905">
          <cell r="G3905">
            <v>89879</v>
          </cell>
          <cell r="H3905" t="str">
            <v>CAMINHÃO BASCULANTE 18 M3, COM CAVALO MECÂNICO DE CAPACIDADE MÁXIMA DE TRAÇÃO COMBINADO DE 45000 KG, POTÊNCIA 330 CV, INCLUSIVE SEMIREBOQUE COM CAÇAMBA METÁLICA - JUROS. AF_12/2014</v>
          </cell>
          <cell r="I3905" t="str">
            <v>H</v>
          </cell>
          <cell r="J3905" t="str">
            <v>COEFICIENTE DE REPRESENTATIVIDADE</v>
          </cell>
          <cell r="K3905" t="str">
            <v>6,40</v>
          </cell>
        </row>
        <row r="3906">
          <cell r="G3906">
            <v>89879</v>
          </cell>
          <cell r="H3906" t="str">
            <v>CAMINHÃO BASCULANTE 18 M3, COM CAVALO MECÂNICO DE CAPACIDADE MÁXIMA DE TRAÇÃO COMBINADO DE 45000 KG, POTÊNCIA 330 CV, INCLUSIVE SEMIREBOQUE COM CAÇAMBA METÁLICA - JUROS. AF_12/2014</v>
          </cell>
          <cell r="I3906" t="str">
            <v>H</v>
          </cell>
          <cell r="J3906" t="str">
            <v>COEFICIENTE DE REPRESENTATIVIDADE</v>
          </cell>
          <cell r="K3906" t="str">
            <v>6,40</v>
          </cell>
        </row>
        <row r="3907">
          <cell r="G3907">
            <v>89879</v>
          </cell>
          <cell r="H3907" t="str">
            <v>CAMINHÃO BASCULANTE 18 M3, COM CAVALO MECÂNICO DE CAPACIDADE MÁXIMA DE TRAÇÃO COMBINADO DE 45000 KG, POTÊNCIA 330 CV, INCLUSIVE SEMIREBOQUE COM CAÇAMBA METÁLICA - JUROS. AF_12/2014</v>
          </cell>
          <cell r="I3907" t="str">
            <v>H</v>
          </cell>
          <cell r="J3907" t="str">
            <v>COEFICIENTE DE REPRESENTATIVIDADE</v>
          </cell>
          <cell r="K3907" t="str">
            <v>6,40</v>
          </cell>
        </row>
        <row r="3908">
          <cell r="G3908">
            <v>89880</v>
          </cell>
          <cell r="H3908" t="str">
            <v>CAMINHÃO BASCULANTE 18 M3, COM CAVALO MECÂNICO DE CAPACIDADE MÁXIMA DE TRAÇÃO COMBINADO DE 45000 KG, POTÊNCIA 330 CV, INCLUSIVE SEMIREBOQUE COM CAÇAMBA METÁLICA - IMPOSTOS E SEGUROS. AF_12/2014</v>
          </cell>
          <cell r="I3908" t="str">
            <v>H</v>
          </cell>
          <cell r="J3908" t="str">
            <v>COEFICIENTE DE REPRESENTATIVIDADE</v>
          </cell>
          <cell r="K3908" t="str">
            <v>1,32</v>
          </cell>
        </row>
        <row r="3909">
          <cell r="G3909">
            <v>89880</v>
          </cell>
          <cell r="H3909" t="str">
            <v>CAMINHÃO BASCULANTE 18 M3, COM CAVALO MECÂNICO DE CAPACIDADE MÁXIMA DE TRAÇÃO COMBINADO DE 45000 KG, POTÊNCIA 330 CV, INCLUSIVE SEMIREBOQUE COM CAÇAMBA METÁLICA - IMPOSTOS E SEGUROS. AF_12/2014</v>
          </cell>
          <cell r="I3909" t="str">
            <v>H</v>
          </cell>
          <cell r="J3909" t="str">
            <v>COEFICIENTE DE REPRESENTATIVIDADE</v>
          </cell>
          <cell r="K3909" t="str">
            <v>1,32</v>
          </cell>
        </row>
        <row r="3910">
          <cell r="G3910">
            <v>89880</v>
          </cell>
          <cell r="H3910" t="str">
            <v>CAMINHÃO BASCULANTE 18 M3, COM CAVALO MECÂNICO DE CAPACIDADE MÁXIMA DE TRAÇÃO COMBINADO DE 45000 KG, POTÊNCIA 330 CV, INCLUSIVE SEMIREBOQUE COM CAÇAMBA METÁLICA - IMPOSTOS E SEGUROS. AF_12/2014</v>
          </cell>
          <cell r="I3910" t="str">
            <v>H</v>
          </cell>
          <cell r="J3910" t="str">
            <v>COEFICIENTE DE REPRESENTATIVIDADE</v>
          </cell>
          <cell r="K3910" t="str">
            <v>1,32</v>
          </cell>
        </row>
        <row r="3911">
          <cell r="G3911">
            <v>89881</v>
          </cell>
          <cell r="H3911" t="str">
            <v>CAMINHÃO BASCULANTE 18 M3, COM CAVALO MECÂNICO DE CAPACIDADE MÁXIMA DE TRAÇÃO COMBINADO DE 45000 KG, POTÊNCIA 330 CV, INCLUSIVE SEMIREBOQUE COM CAÇAMBA METÁLICA - MANUTENÇÃO. AF_12/2014</v>
          </cell>
          <cell r="I3911" t="str">
            <v>H</v>
          </cell>
          <cell r="J3911" t="str">
            <v>COEFICIENTE DE REPRESENTATIVIDADE</v>
          </cell>
          <cell r="K3911" t="str">
            <v>34,33</v>
          </cell>
        </row>
        <row r="3912">
          <cell r="G3912">
            <v>89881</v>
          </cell>
          <cell r="H3912" t="str">
            <v>CAMINHÃO BASCULANTE 18 M3, COM CAVALO MECÂNICO DE CAPACIDADE MÁXIMA DE TRAÇÃO COMBINADO DE 45000 KG, POTÊNCIA 330 CV, INCLUSIVE SEMIREBOQUE COM CAÇAMBA METÁLICA - MANUTENÇÃO. AF_12/2014</v>
          </cell>
          <cell r="I3912" t="str">
            <v>H</v>
          </cell>
          <cell r="J3912" t="str">
            <v>COEFICIENTE DE REPRESENTATIVIDADE</v>
          </cell>
          <cell r="K3912" t="str">
            <v>34,33</v>
          </cell>
        </row>
        <row r="3913">
          <cell r="G3913">
            <v>89881</v>
          </cell>
          <cell r="H3913" t="str">
            <v>CAMINHÃO BASCULANTE 18 M3, COM CAVALO MECÂNICO DE CAPACIDADE MÁXIMA DE TRAÇÃO COMBINADO DE 45000 KG, POTÊNCIA 330 CV, INCLUSIVE SEMIREBOQUE COM CAÇAMBA METÁLICA - MANUTENÇÃO. AF_12/2014</v>
          </cell>
          <cell r="I3913" t="str">
            <v>H</v>
          </cell>
          <cell r="J3913" t="str">
            <v>COEFICIENTE DE REPRESENTATIVIDADE</v>
          </cell>
          <cell r="K3913" t="str">
            <v>34,33</v>
          </cell>
        </row>
        <row r="3914">
          <cell r="G3914">
            <v>89882</v>
          </cell>
          <cell r="H3914" t="str">
            <v>CAMINHÃO BASCULANTE 18 M3, COM CAVALO MECÂNICO DE CAPACIDADE MÁXIMA DE TRAÇÃO COMBINADO DE 45000 KG, POTÊNCIA 330 CV, INCLUSIVE SEMIREBOQUE COM CAÇAMBA METÁLICA - MATERIAIS NA OPERAÇÃO. AF_12/2014</v>
          </cell>
          <cell r="I3914" t="str">
            <v>H</v>
          </cell>
          <cell r="J3914" t="str">
            <v>COLETADO</v>
          </cell>
          <cell r="K3914" t="str">
            <v>141,65</v>
          </cell>
        </row>
        <row r="3915">
          <cell r="G3915">
            <v>89882</v>
          </cell>
          <cell r="H3915" t="str">
            <v>CAMINHÃO BASCULANTE 18 M3, COM CAVALO MECÂNICO DE CAPACIDADE MÁXIMA DE TRAÇÃO COMBINADO DE 45000 KG, POTÊNCIA 330 CV, INCLUSIVE SEMIREBOQUE COM CAÇAMBA METÁLICA - MATERIAIS NA OPERAÇÃO. AF_12/2014</v>
          </cell>
          <cell r="I3915" t="str">
            <v>H</v>
          </cell>
          <cell r="J3915" t="str">
            <v>COLETADO</v>
          </cell>
          <cell r="K3915" t="str">
            <v>141,65</v>
          </cell>
        </row>
        <row r="3916">
          <cell r="G3916">
            <v>90582</v>
          </cell>
          <cell r="H3916" t="str">
            <v>VIBRADOR DE IMERSÃO, DIÂMETRO DE PONTEIRA 45MM, MOTOR ELÉTRICO TRIFÁSICO POTÊNCIA DE 2 CV - DEPRECIAÇÃO. AF_06/2015</v>
          </cell>
          <cell r="I3916" t="str">
            <v>H</v>
          </cell>
          <cell r="J3916" t="str">
            <v>COEFICIENTE DE REPRESENTATIVIDADE</v>
          </cell>
          <cell r="K3916" t="str">
            <v>0,22</v>
          </cell>
        </row>
        <row r="3917">
          <cell r="G3917">
            <v>90582</v>
          </cell>
          <cell r="H3917" t="str">
            <v>VIBRADOR DE IMERSÃO, DIÂMETRO DE PONTEIRA 45MM, MOTOR ELÉTRICO TRIFÁSICO POTÊNCIA DE 2 CV - DEPRECIAÇÃO. AF_06/2015</v>
          </cell>
          <cell r="I3917" t="str">
            <v>H</v>
          </cell>
          <cell r="J3917" t="str">
            <v>COEFICIENTE DE REPRESENTATIVIDADE</v>
          </cell>
          <cell r="K3917" t="str">
            <v>0,22</v>
          </cell>
        </row>
        <row r="3918">
          <cell r="G3918">
            <v>90583</v>
          </cell>
          <cell r="H3918" t="str">
            <v>VIBRADOR DE IMERSÃO, DIÂMETRO DE PONTEIRA 45MM, MOTOR ELÉTRICO TRIFÁSICO POTÊNCIA DE 2 CV - JUROS. AF_06/2015</v>
          </cell>
          <cell r="I3918" t="str">
            <v>H</v>
          </cell>
          <cell r="J3918" t="str">
            <v>COEFICIENTE DE REPRESENTATIVIDADE</v>
          </cell>
          <cell r="K3918" t="str">
            <v>0,05</v>
          </cell>
        </row>
        <row r="3919">
          <cell r="G3919">
            <v>90583</v>
          </cell>
          <cell r="H3919" t="str">
            <v>VIBRADOR DE IMERSÃO, DIÂMETRO DE PONTEIRA 45MM, MOTOR ELÉTRICO TRIFÁSICO POTÊNCIA DE 2 CV - JUROS. AF_06/2015</v>
          </cell>
          <cell r="I3919" t="str">
            <v>H</v>
          </cell>
          <cell r="J3919" t="str">
            <v>COEFICIENTE DE REPRESENTATIVIDADE</v>
          </cell>
          <cell r="K3919" t="str">
            <v>0,05</v>
          </cell>
        </row>
        <row r="3920">
          <cell r="G3920">
            <v>90584</v>
          </cell>
          <cell r="H3920" t="str">
            <v>VIBRADOR DE IMERSÃO, DIÂMETRO DE PONTEIRA 45MM, MOTOR ELÉTRICO TRIFÁSICO POTÊNCIA DE 2 CV - MANUTENÇÃO. AF_06/2015</v>
          </cell>
          <cell r="I3920" t="str">
            <v>H</v>
          </cell>
          <cell r="J3920" t="str">
            <v>COEFICIENTE DE REPRESENTATIVIDADE</v>
          </cell>
          <cell r="K3920" t="str">
            <v>0,17</v>
          </cell>
        </row>
        <row r="3921">
          <cell r="G3921">
            <v>90584</v>
          </cell>
          <cell r="H3921" t="str">
            <v>VIBRADOR DE IMERSÃO, DIÂMETRO DE PONTEIRA 45MM, MOTOR ELÉTRICO TRIFÁSICO POTÊNCIA DE 2 CV - MANUTENÇÃO. AF_06/2015</v>
          </cell>
          <cell r="I3921" t="str">
            <v>H</v>
          </cell>
          <cell r="J3921" t="str">
            <v>COEFICIENTE DE REPRESENTATIVIDADE</v>
          </cell>
          <cell r="K3921" t="str">
            <v>0,17</v>
          </cell>
        </row>
        <row r="3922">
          <cell r="G3922">
            <v>90585</v>
          </cell>
          <cell r="H3922" t="str">
            <v>VIBRADOR DE IMERSÃO, DIÂMETRO DE PONTEIRA 45MM, MOTOR ELÉTRICO TRIFÁSICO POTÊNCIA DE 2 CV - MATERIAIS NA OPERAÇÃO. AF_06/2015</v>
          </cell>
          <cell r="I3922" t="str">
            <v>H</v>
          </cell>
          <cell r="J3922" t="str">
            <v>COEFICIENTE DE REPRESENTATIVIDADE</v>
          </cell>
          <cell r="K3922" t="str">
            <v>0,56</v>
          </cell>
        </row>
        <row r="3923">
          <cell r="G3923">
            <v>90585</v>
          </cell>
          <cell r="H3923" t="str">
            <v>VIBRADOR DE IMERSÃO, DIÂMETRO DE PONTEIRA 45MM, MOTOR ELÉTRICO TRIFÁSICO POTÊNCIA DE 2 CV - MATERIAIS NA OPERAÇÃO. AF_06/2015</v>
          </cell>
          <cell r="I3923" t="str">
            <v>H</v>
          </cell>
          <cell r="J3923" t="str">
            <v>COEFICIENTE DE REPRESENTATIVIDADE</v>
          </cell>
          <cell r="K3923" t="str">
            <v>0,56</v>
          </cell>
        </row>
        <row r="3924">
          <cell r="G3924">
            <v>90621</v>
          </cell>
          <cell r="H3924" t="str">
            <v>PERFURATRIZ MANUAL, TORQUE MÁXIMO 83 N.M, POTÊNCIA 5 CV, COM DIÂMETRO MÁXIMO 4" - DEPRECIAÇÃO. AF_06/2015</v>
          </cell>
          <cell r="I3924" t="str">
            <v>H</v>
          </cell>
          <cell r="J3924" t="str">
            <v>COEFICIENTE DE REPRESENTATIVIDADE</v>
          </cell>
          <cell r="K3924" t="str">
            <v>1,22</v>
          </cell>
        </row>
        <row r="3925">
          <cell r="G3925">
            <v>90621</v>
          </cell>
          <cell r="H3925" t="str">
            <v>PERFURATRIZ MANUAL, TORQUE MÁXIMO 83 N.M, POTÊNCIA 5 CV, COM DIÂMETRO MÁXIMO 4" - DEPRECIAÇÃO. AF_06/2015</v>
          </cell>
          <cell r="I3925" t="str">
            <v>H</v>
          </cell>
          <cell r="J3925" t="str">
            <v>COEFICIENTE DE REPRESENTATIVIDADE</v>
          </cell>
          <cell r="K3925" t="str">
            <v>1,22</v>
          </cell>
        </row>
        <row r="3926">
          <cell r="G3926">
            <v>90622</v>
          </cell>
          <cell r="H3926" t="str">
            <v>PERFURATRIZ MANUAL, TORQUE MÁXIMO 83 N.M, POTÊNCIA 5 CV, COM DIÂMETRO MÁXIMO 4" - JUROS. AF_06/2015</v>
          </cell>
          <cell r="I3926" t="str">
            <v>H</v>
          </cell>
          <cell r="J3926" t="str">
            <v>COEFICIENTE DE REPRESENTATIVIDADE</v>
          </cell>
          <cell r="K3926" t="str">
            <v>0,27</v>
          </cell>
        </row>
        <row r="3927">
          <cell r="G3927">
            <v>90622</v>
          </cell>
          <cell r="H3927" t="str">
            <v>PERFURATRIZ MANUAL, TORQUE MÁXIMO 83 N.M, POTÊNCIA 5 CV, COM DIÂMETRO MÁXIMO 4" - JUROS. AF_06/2015</v>
          </cell>
          <cell r="I3927" t="str">
            <v>H</v>
          </cell>
          <cell r="J3927" t="str">
            <v>COEFICIENTE DE REPRESENTATIVIDADE</v>
          </cell>
          <cell r="K3927" t="str">
            <v>0,27</v>
          </cell>
        </row>
        <row r="3928">
          <cell r="G3928">
            <v>90623</v>
          </cell>
          <cell r="H3928" t="str">
            <v>PERFURATRIZ MANUAL, TORQUE MÁXIMO 83 N.M, POTÊNCIA 5 CV, COM DIÂMETRO MÁXIMO 4" - MANUTENÇÃO. AF_06/2015</v>
          </cell>
          <cell r="I3928" t="str">
            <v>H</v>
          </cell>
          <cell r="J3928" t="str">
            <v>COEFICIENTE DE REPRESENTATIVIDADE</v>
          </cell>
          <cell r="K3928" t="str">
            <v>1,53</v>
          </cell>
        </row>
        <row r="3929">
          <cell r="G3929">
            <v>90623</v>
          </cell>
          <cell r="H3929" t="str">
            <v>PERFURATRIZ MANUAL, TORQUE MÁXIMO 83 N.M, POTÊNCIA 5 CV, COM DIÂMETRO MÁXIMO 4" - MANUTENÇÃO. AF_06/2015</v>
          </cell>
          <cell r="I3929" t="str">
            <v>H</v>
          </cell>
          <cell r="J3929" t="str">
            <v>COEFICIENTE DE REPRESENTATIVIDADE</v>
          </cell>
          <cell r="K3929" t="str">
            <v>1,53</v>
          </cell>
        </row>
        <row r="3930">
          <cell r="G3930">
            <v>90624</v>
          </cell>
          <cell r="H3930" t="str">
            <v>PERFURATRIZ MANUAL, TORQUE MÁXIMO 83 N.M, POTÊNCIA 5 CV, COM DIÂMETRO MÁXIMO 4" - MATERIAIS NA OPERAÇÃO. AF_06/2015</v>
          </cell>
          <cell r="I3930" t="str">
            <v>H</v>
          </cell>
          <cell r="J3930" t="str">
            <v>COEFICIENTE DE REPRESENTATIVIDADE</v>
          </cell>
          <cell r="K3930" t="str">
            <v>1,40</v>
          </cell>
        </row>
        <row r="3931">
          <cell r="G3931">
            <v>90624</v>
          </cell>
          <cell r="H3931" t="str">
            <v>PERFURATRIZ MANUAL, TORQUE MÁXIMO 83 N.M, POTÊNCIA 5 CV, COM DIÂMETRO MÁXIMO 4" - MATERIAIS NA OPERAÇÃO. AF_06/2015</v>
          </cell>
          <cell r="I3931" t="str">
            <v>H</v>
          </cell>
          <cell r="J3931" t="str">
            <v>COEFICIENTE DE REPRESENTATIVIDADE</v>
          </cell>
          <cell r="K3931" t="str">
            <v>1,40</v>
          </cell>
        </row>
        <row r="3932">
          <cell r="G3932">
            <v>90627</v>
          </cell>
          <cell r="H3932" t="str">
            <v>PERFURATRIZ SOBRE ESTEIRA, TORQUE MÁXIMO 600 KGF, PESO MÉDIO 1000 KG, POTÊNCIA 20 HP, DIÂMETRO MÁXIMO 10" - DEPRECIAÇÃO. AF_06/2015</v>
          </cell>
          <cell r="I3932" t="str">
            <v>H</v>
          </cell>
          <cell r="J3932" t="str">
            <v>COEFICIENTE DE REPRESENTATIVIDADE</v>
          </cell>
          <cell r="K3932" t="str">
            <v>23,42</v>
          </cell>
        </row>
        <row r="3933">
          <cell r="G3933">
            <v>90627</v>
          </cell>
          <cell r="H3933" t="str">
            <v>PERFURATRIZ SOBRE ESTEIRA, TORQUE MÁXIMO 600 KGF, PESO MÉDIO 1000 KG, POTÊNCIA 20 HP, DIÂMETRO MÁXIMO 10" - DEPRECIAÇÃO. AF_06/2015</v>
          </cell>
          <cell r="I3933" t="str">
            <v>H</v>
          </cell>
          <cell r="J3933" t="str">
            <v>COEFICIENTE DE REPRESENTATIVIDADE</v>
          </cell>
          <cell r="K3933" t="str">
            <v>23,42</v>
          </cell>
        </row>
        <row r="3934">
          <cell r="G3934">
            <v>90628</v>
          </cell>
          <cell r="H3934" t="str">
            <v>PERFURATRIZ SOBRE ESTEIRA, TORQUE MÁXIMO 600 KGF, PESO MÉDIO 1000 KG, POTÊNCIA 20 HP, DIÂMETRO MÁXIMO 10" - JUROS. AF_06/2015</v>
          </cell>
          <cell r="I3934" t="str">
            <v>H</v>
          </cell>
          <cell r="J3934" t="str">
            <v>COEFICIENTE DE REPRESENTATIVIDADE</v>
          </cell>
          <cell r="K3934" t="str">
            <v>6,15</v>
          </cell>
        </row>
        <row r="3935">
          <cell r="G3935">
            <v>90628</v>
          </cell>
          <cell r="H3935" t="str">
            <v>PERFURATRIZ SOBRE ESTEIRA, TORQUE MÁXIMO 600 KGF, PESO MÉDIO 1000 KG, POTÊNCIA 20 HP, DIÂMETRO MÁXIMO 10" - JUROS. AF_06/2015</v>
          </cell>
          <cell r="I3935" t="str">
            <v>H</v>
          </cell>
          <cell r="J3935" t="str">
            <v>COEFICIENTE DE REPRESENTATIVIDADE</v>
          </cell>
          <cell r="K3935" t="str">
            <v>6,15</v>
          </cell>
        </row>
        <row r="3936">
          <cell r="G3936">
            <v>90629</v>
          </cell>
          <cell r="H3936" t="str">
            <v>PERFURATRIZ SOBRE ESTEIRA, TORQUE MÁXIMO 600 KGF, PESO MÉDIO 1000 KG, POTÊNCIA 20 HP, DIÂMETRO MÁXIMO 10" - MANUTENÇÃO. AF_06/2015</v>
          </cell>
          <cell r="I3936" t="str">
            <v>H</v>
          </cell>
          <cell r="J3936" t="str">
            <v>COEFICIENTE DE REPRESENTATIVIDADE</v>
          </cell>
          <cell r="K3936" t="str">
            <v>29,31</v>
          </cell>
        </row>
        <row r="3937">
          <cell r="G3937">
            <v>90629</v>
          </cell>
          <cell r="H3937" t="str">
            <v>PERFURATRIZ SOBRE ESTEIRA, TORQUE MÁXIMO 600 KGF, PESO MÉDIO 1000 KG, POTÊNCIA 20 HP, DIÂMETRO MÁXIMO 10" - MANUTENÇÃO. AF_06/2015</v>
          </cell>
          <cell r="I3937" t="str">
            <v>H</v>
          </cell>
          <cell r="J3937" t="str">
            <v>COEFICIENTE DE REPRESENTATIVIDADE</v>
          </cell>
          <cell r="K3937" t="str">
            <v>29,31</v>
          </cell>
        </row>
        <row r="3938">
          <cell r="G3938">
            <v>90630</v>
          </cell>
          <cell r="H3938" t="str">
            <v>PERFURATRIZ SOBRE ESTEIRA, TORQUE MÁXIMO 600 KGF, PESO MÉDIO 1000 KG, POTÊNCIA 20 HP, DIÂMETRO MÁXIMO 10" - MATERIAIS NA OPERAÇÃO. AF_06/2015</v>
          </cell>
          <cell r="I3938" t="str">
            <v>H</v>
          </cell>
          <cell r="J3938" t="str">
            <v>COEFICIENTE DE REPRESENTATIVIDADE</v>
          </cell>
          <cell r="K3938" t="str">
            <v>5,70</v>
          </cell>
        </row>
        <row r="3939">
          <cell r="G3939">
            <v>90630</v>
          </cell>
          <cell r="H3939" t="str">
            <v>PERFURATRIZ SOBRE ESTEIRA, TORQUE MÁXIMO 600 KGF, PESO MÉDIO 1000 KG, POTÊNCIA 20 HP, DIÂMETRO MÁXIMO 10" - MATERIAIS NA OPERAÇÃO. AF_06/2015</v>
          </cell>
          <cell r="I3939" t="str">
            <v>H</v>
          </cell>
          <cell r="J3939" t="str">
            <v>COEFICIENTE DE REPRESENTATIVIDADE</v>
          </cell>
          <cell r="K3939" t="str">
            <v>5,70</v>
          </cell>
        </row>
        <row r="3940">
          <cell r="G3940">
            <v>90633</v>
          </cell>
          <cell r="H3940" t="str">
            <v>MISTURADOR DUPLO HORIZONTAL DE ALTA TURBULÊNCIA, CAPACIDADE / VOLUME 2 X 500 LITROS, MOTORES ELÉTRICOS MÍNIMO 5 CV CADA, PARA NATA CIMENTO, ARGAMASSA E OUTROS - DEPRECIAÇÃO. AF_06/2015</v>
          </cell>
          <cell r="I3940" t="str">
            <v>H</v>
          </cell>
          <cell r="J3940" t="str">
            <v>COEFICIENTE DE REPRESENTATIVIDADE</v>
          </cell>
          <cell r="K3940" t="str">
            <v>2,40</v>
          </cell>
        </row>
        <row r="3941">
          <cell r="G3941">
            <v>90633</v>
          </cell>
          <cell r="H3941" t="str">
            <v>MISTURADOR DUPLO HORIZONTAL DE ALTA TURBULÊNCIA, CAPACIDADE / VOLUME 2 X 500 LITROS, MOTORES ELÉTRICOS MÍNIMO 5 CV CADA, PARA NATA CIMENTO, ARGAMASSA E OUTROS - DEPRECIAÇÃO. AF_06/2015</v>
          </cell>
          <cell r="I3941" t="str">
            <v>H</v>
          </cell>
          <cell r="J3941" t="str">
            <v>COEFICIENTE DE REPRESENTATIVIDADE</v>
          </cell>
          <cell r="K3941" t="str">
            <v>2,40</v>
          </cell>
        </row>
        <row r="3942">
          <cell r="G3942">
            <v>90634</v>
          </cell>
          <cell r="H3942" t="str">
            <v>MISTURADOR DUPLO HORIZONTAL DE ALTA TURBULÊNCIA, CAPACIDADE / VOLUME 2 X 500 LITROS, MOTORES ELÉTRICOS MÍNIMO 5 CV CADA, PARA NATA CIMENTO, ARGAMASSA E OUTROS - JUROS. AF_06/2015</v>
          </cell>
          <cell r="I3942" t="str">
            <v>H</v>
          </cell>
          <cell r="J3942" t="str">
            <v>COEFICIENTE DE REPRESENTATIVIDADE</v>
          </cell>
          <cell r="K3942" t="str">
            <v>0,54</v>
          </cell>
        </row>
        <row r="3943">
          <cell r="G3943">
            <v>90634</v>
          </cell>
          <cell r="H3943" t="str">
            <v>MISTURADOR DUPLO HORIZONTAL DE ALTA TURBULÊNCIA, CAPACIDADE / VOLUME 2 X 500 LITROS, MOTORES ELÉTRICOS MÍNIMO 5 CV CADA, PARA NATA CIMENTO, ARGAMASSA E OUTROS - JUROS. AF_06/2015</v>
          </cell>
          <cell r="I3943" t="str">
            <v>H</v>
          </cell>
          <cell r="J3943" t="str">
            <v>COEFICIENTE DE REPRESENTATIVIDADE</v>
          </cell>
          <cell r="K3943" t="str">
            <v>0,54</v>
          </cell>
        </row>
        <row r="3944">
          <cell r="G3944">
            <v>90635</v>
          </cell>
          <cell r="H3944" t="str">
            <v>MISTURADOR DUPLO HORIZONTAL DE ALTA TURBULÊNCIA, CAPACIDADE / VOLUME 2 X 500 LITROS, MOTORES ELÉTRICOS MÍNIMO 5 CV CADA, PARA NATA CIMENTO, ARGAMASSA E OUTROS - MANUTENÇÃO. AF_06/2015</v>
          </cell>
          <cell r="I3944" t="str">
            <v>H</v>
          </cell>
          <cell r="J3944" t="str">
            <v>COEFICIENTE DE REPRESENTATIVIDADE</v>
          </cell>
          <cell r="K3944" t="str">
            <v>2,62</v>
          </cell>
        </row>
        <row r="3945">
          <cell r="G3945">
            <v>90635</v>
          </cell>
          <cell r="H3945" t="str">
            <v>MISTURADOR DUPLO HORIZONTAL DE ALTA TURBULÊNCIA, CAPACIDADE / VOLUME 2 X 500 LITROS, MOTORES ELÉTRICOS MÍNIMO 5 CV CADA, PARA NATA CIMENTO, ARGAMASSA E OUTROS - MANUTENÇÃO. AF_06/2015</v>
          </cell>
          <cell r="I3945" t="str">
            <v>H</v>
          </cell>
          <cell r="J3945" t="str">
            <v>COEFICIENTE DE REPRESENTATIVIDADE</v>
          </cell>
          <cell r="K3945" t="str">
            <v>2,62</v>
          </cell>
        </row>
        <row r="3946">
          <cell r="G3946">
            <v>90636</v>
          </cell>
          <cell r="H3946" t="str">
            <v>MISTURADOR DUPLO HORIZONTAL DE ALTA TURBULÊNCIA, CAPACIDADE / VOLUME 2 X 500 LITROS, MOTORES ELÉTRICOS MÍNIMO 5 CV CADA, PARA NATA CIMENTO, ARGAMASSA E OUTROS - MATERIAIS NA OPERAÇÃO. AF_06/2015</v>
          </cell>
          <cell r="I3946" t="str">
            <v>H</v>
          </cell>
          <cell r="J3946" t="str">
            <v>COEFICIENTE DE REPRESENTATIVIDADE</v>
          </cell>
          <cell r="K3946" t="str">
            <v>2,81</v>
          </cell>
        </row>
        <row r="3947">
          <cell r="G3947">
            <v>90636</v>
          </cell>
          <cell r="H3947" t="str">
            <v>MISTURADOR DUPLO HORIZONTAL DE ALTA TURBULÊNCIA, CAPACIDADE / VOLUME 2 X 500 LITROS, MOTORES ELÉTRICOS MÍNIMO 5 CV CADA, PARA NATA CIMENTO, ARGAMASSA E OUTROS - MATERIAIS NA OPERAÇÃO. AF_06/2015</v>
          </cell>
          <cell r="I3947" t="str">
            <v>H</v>
          </cell>
          <cell r="J3947" t="str">
            <v>COEFICIENTE DE REPRESENTATIVIDADE</v>
          </cell>
          <cell r="K3947" t="str">
            <v>2,81</v>
          </cell>
        </row>
        <row r="3948">
          <cell r="G3948">
            <v>90639</v>
          </cell>
          <cell r="H3948" t="str">
            <v>BOMBA TRIPLEX, PARA INJEÇÃO DE NATA DE CIMENTO, VAZÃO MÁXIMA DE 100 LITROS/MINUTO, PRESSÃO MÁXIMA DE 70 BAR - DEPRECIAÇÃO. AF_06/2015</v>
          </cell>
          <cell r="I3948" t="str">
            <v>H</v>
          </cell>
          <cell r="J3948" t="str">
            <v>COEFICIENTE DE REPRESENTATIVIDADE</v>
          </cell>
          <cell r="K3948" t="str">
            <v>3,58</v>
          </cell>
        </row>
        <row r="3949">
          <cell r="G3949">
            <v>90639</v>
          </cell>
          <cell r="H3949" t="str">
            <v>BOMBA TRIPLEX, PARA INJEÇÃO DE NATA DE CIMENTO, VAZÃO MÁXIMA DE 100 LITROS/MINUTO, PRESSÃO MÁXIMA DE 70 BAR - DEPRECIAÇÃO. AF_06/2015</v>
          </cell>
          <cell r="I3949" t="str">
            <v>H</v>
          </cell>
          <cell r="J3949" t="str">
            <v>COEFICIENTE DE REPRESENTATIVIDADE</v>
          </cell>
          <cell r="K3949" t="str">
            <v>3,58</v>
          </cell>
        </row>
        <row r="3950">
          <cell r="G3950">
            <v>90640</v>
          </cell>
          <cell r="H3950" t="str">
            <v>BOMBA TRIPLEX, PARA INJEÇÃO DE NATA DE CIMENTO, VAZÃO MÁXIMA DE 100 LITROS/MINUTO, PRESSÃO MÁXIMA DE 70 BAR - JUROS. AF_06/2015</v>
          </cell>
          <cell r="I3950" t="str">
            <v>H</v>
          </cell>
          <cell r="J3950" t="str">
            <v>COEFICIENTE DE REPRESENTATIVIDADE</v>
          </cell>
          <cell r="K3950" t="str">
            <v>0,80</v>
          </cell>
        </row>
        <row r="3951">
          <cell r="G3951">
            <v>90640</v>
          </cell>
          <cell r="H3951" t="str">
            <v>BOMBA TRIPLEX, PARA INJEÇÃO DE NATA DE CIMENTO, VAZÃO MÁXIMA DE 100 LITROS/MINUTO, PRESSÃO MÁXIMA DE 70 BAR - JUROS. AF_06/2015</v>
          </cell>
          <cell r="I3951" t="str">
            <v>H</v>
          </cell>
          <cell r="J3951" t="str">
            <v>COEFICIENTE DE REPRESENTATIVIDADE</v>
          </cell>
          <cell r="K3951" t="str">
            <v>0,80</v>
          </cell>
        </row>
        <row r="3952">
          <cell r="G3952">
            <v>90641</v>
          </cell>
          <cell r="H3952" t="str">
            <v>BOMBA TRIPLEX, PARA INJEÇÃO DE NATA DE CIMENTO, VAZÃO MÁXIMA DE 100 LITROS/MINUTO, PRESSÃO MÁXIMA DE 70 BAR - MANUTENÇÃO. AF_06/2015</v>
          </cell>
          <cell r="I3952" t="str">
            <v>H</v>
          </cell>
          <cell r="J3952" t="str">
            <v>COEFICIENTE DE REPRESENTATIVIDADE</v>
          </cell>
          <cell r="K3952" t="str">
            <v>3,91</v>
          </cell>
        </row>
        <row r="3953">
          <cell r="G3953">
            <v>90641</v>
          </cell>
          <cell r="H3953" t="str">
            <v>BOMBA TRIPLEX, PARA INJEÇÃO DE NATA DE CIMENTO, VAZÃO MÁXIMA DE 100 LITROS/MINUTO, PRESSÃO MÁXIMA DE 70 BAR - MANUTENÇÃO. AF_06/2015</v>
          </cell>
          <cell r="I3953" t="str">
            <v>H</v>
          </cell>
          <cell r="J3953" t="str">
            <v>COEFICIENTE DE REPRESENTATIVIDADE</v>
          </cell>
          <cell r="K3953" t="str">
            <v>3,91</v>
          </cell>
        </row>
        <row r="3954">
          <cell r="G3954">
            <v>90642</v>
          </cell>
          <cell r="H3954" t="str">
            <v>BOMBA TRIPLEX, PARA INJEÇÃO DE NATA DE CIMENTO, VAZÃO MÁXIMA DE 100 LITROS/MINUTO, PRESSÃO MÁXIMA DE 70 BAR - MATERIAIS NA OPERAÇÃO. AF_06/2015</v>
          </cell>
          <cell r="I3954" t="str">
            <v>H</v>
          </cell>
          <cell r="J3954" t="str">
            <v>COLETADO</v>
          </cell>
          <cell r="K3954" t="str">
            <v>4,73</v>
          </cell>
        </row>
        <row r="3955">
          <cell r="G3955">
            <v>90642</v>
          </cell>
          <cell r="H3955" t="str">
            <v>BOMBA TRIPLEX, PARA INJEÇÃO DE NATA DE CIMENTO, VAZÃO MÁXIMA DE 100 LITROS/MINUTO, PRESSÃO MÁXIMA DE 70 BAR - MATERIAIS NA OPERAÇÃO. AF_06/2015</v>
          </cell>
          <cell r="I3955" t="str">
            <v>H</v>
          </cell>
          <cell r="J3955" t="str">
            <v>COLETADO</v>
          </cell>
          <cell r="K3955" t="str">
            <v>4,73</v>
          </cell>
        </row>
        <row r="3956">
          <cell r="G3956">
            <v>90646</v>
          </cell>
          <cell r="H3956" t="str">
            <v>BOMBA CENTRÍFUGA MONOESTÁGIO COM MOTOR ELÉTRICO MONOFÁSICO, POTÊNCIA 15 HP, DIÂMETRO DO ROTOR 173 MM, HM/Q = 30 MCA / 90 M3/H A 45 MCA / 55 M3/H - DEPRECIAÇÃO. AF_06/2015</v>
          </cell>
          <cell r="I3956" t="str">
            <v>H</v>
          </cell>
          <cell r="J3956" t="str">
            <v>COEFICIENTE DE REPRESENTATIVIDADE</v>
          </cell>
          <cell r="K3956" t="str">
            <v>0,57</v>
          </cell>
        </row>
        <row r="3957">
          <cell r="G3957">
            <v>90646</v>
          </cell>
          <cell r="H3957" t="str">
            <v>BOMBA CENTRÍFUGA MONOESTÁGIO COM MOTOR ELÉTRICO MONOFÁSICO, POTÊNCIA 15 HP, DIÂMETRO DO ROTOR 173 MM, HM/Q = 30 MCA / 90 M3/H A 45 MCA / 55 M3/H - DEPRECIAÇÃO. AF_06/2015</v>
          </cell>
          <cell r="I3957" t="str">
            <v>H</v>
          </cell>
          <cell r="J3957" t="str">
            <v>COEFICIENTE DE REPRESENTATIVIDADE</v>
          </cell>
          <cell r="K3957" t="str">
            <v>0,57</v>
          </cell>
        </row>
        <row r="3958">
          <cell r="G3958">
            <v>90647</v>
          </cell>
          <cell r="H3958" t="str">
            <v>BOMBA CENTRÍFUGA MONOESTÁGIO COM MOTOR ELÉTRICO MONOFÁSICO, POTÊNCIA 15 HP, DIÂMETRO DO ROTOR 173 MM, HM/Q = 30 MCA / 90 M3/H A 45 MCA / 55 M3/H - JUROS. AF_06/2015</v>
          </cell>
          <cell r="I3958" t="str">
            <v>H</v>
          </cell>
          <cell r="J3958" t="str">
            <v>COEFICIENTE DE REPRESENTATIVIDADE</v>
          </cell>
          <cell r="K3958" t="str">
            <v>0,12</v>
          </cell>
        </row>
        <row r="3959">
          <cell r="G3959">
            <v>90647</v>
          </cell>
          <cell r="H3959" t="str">
            <v>BOMBA CENTRÍFUGA MONOESTÁGIO COM MOTOR ELÉTRICO MONOFÁSICO, POTÊNCIA 15 HP, DIÂMETRO DO ROTOR 173 MM, HM/Q = 30 MCA / 90 M3/H A 45 MCA / 55 M3/H - JUROS. AF_06/2015</v>
          </cell>
          <cell r="I3959" t="str">
            <v>H</v>
          </cell>
          <cell r="J3959" t="str">
            <v>COEFICIENTE DE REPRESENTATIVIDADE</v>
          </cell>
          <cell r="K3959" t="str">
            <v>0,12</v>
          </cell>
        </row>
        <row r="3960">
          <cell r="G3960">
            <v>90648</v>
          </cell>
          <cell r="H3960" t="str">
            <v>BOMBA CENTRÍFUGA MONOESTÁGIO COM MOTOR ELÉTRICO MONOFÁSICO, POTÊNCIA 15 HP, DIÂMETRO DO ROTOR 173 MM, HM/Q = 30 MCA / 90 M3/H A 45 MCA / 55 M3/H - MANUTENÇÃO. AF_06/2015</v>
          </cell>
          <cell r="I3960" t="str">
            <v>H</v>
          </cell>
          <cell r="J3960" t="str">
            <v>COEFICIENTE DE REPRESENTATIVIDADE</v>
          </cell>
          <cell r="K3960" t="str">
            <v>0,63</v>
          </cell>
        </row>
        <row r="3961">
          <cell r="G3961">
            <v>90648</v>
          </cell>
          <cell r="H3961" t="str">
            <v>BOMBA CENTRÍFUGA MONOESTÁGIO COM MOTOR ELÉTRICO MONOFÁSICO, POTÊNCIA 15 HP, DIÂMETRO DO ROTOR 173 MM, HM/Q = 30 MCA / 90 M3/H A 45 MCA / 55 M3/H - MANUTENÇÃO. AF_06/2015</v>
          </cell>
          <cell r="I3961" t="str">
            <v>H</v>
          </cell>
          <cell r="J3961" t="str">
            <v>COEFICIENTE DE REPRESENTATIVIDADE</v>
          </cell>
          <cell r="K3961" t="str">
            <v>0,63</v>
          </cell>
        </row>
        <row r="3962">
          <cell r="G3962">
            <v>90649</v>
          </cell>
          <cell r="H3962" t="str">
            <v>BOMBA CENTRÍFUGA MONOESTÁGIO COM MOTOR ELÉTRICO MONOFÁSICO, POTÊNCIA 15 HP, DIÂMETRO DO ROTOR 173 MM, HM/Q = 30 MCA / 90 M3/H A 45 MCA / 55 M3/H - MATERIAIS NA OPERAÇÃO. AF_06/2015</v>
          </cell>
          <cell r="I3962" t="str">
            <v>H</v>
          </cell>
          <cell r="J3962" t="str">
            <v>COLETADO</v>
          </cell>
          <cell r="K3962" t="str">
            <v>4,37</v>
          </cell>
        </row>
        <row r="3963">
          <cell r="G3963">
            <v>90649</v>
          </cell>
          <cell r="H3963" t="str">
            <v>BOMBA CENTRÍFUGA MONOESTÁGIO COM MOTOR ELÉTRICO MONOFÁSICO, POTÊNCIA 15 HP, DIÂMETRO DO ROTOR 173 MM, HM/Q = 30 MCA / 90 M3/H A 45 MCA / 55 M3/H - MATERIAIS NA OPERAÇÃO. AF_06/2015</v>
          </cell>
          <cell r="I3963" t="str">
            <v>H</v>
          </cell>
          <cell r="J3963" t="str">
            <v>COLETADO</v>
          </cell>
          <cell r="K3963" t="str">
            <v>4,37</v>
          </cell>
        </row>
        <row r="3964">
          <cell r="G3964">
            <v>90652</v>
          </cell>
          <cell r="H3964" t="str">
            <v>BOMBA DE PROJEÇÃO DE CONCRETO SECO, POTÊNCIA 10 CV, VAZÃO 3 M3/H - DEPRECIAÇÃO. AF_06/2015</v>
          </cell>
          <cell r="I3964" t="str">
            <v>H</v>
          </cell>
          <cell r="J3964" t="str">
            <v>COEFICIENTE DE REPRESENTATIVIDADE</v>
          </cell>
          <cell r="K3964" t="str">
            <v>2,33</v>
          </cell>
        </row>
        <row r="3965">
          <cell r="G3965">
            <v>90652</v>
          </cell>
          <cell r="H3965" t="str">
            <v>BOMBA DE PROJEÇÃO DE CONCRETO SECO, POTÊNCIA 10 CV, VAZÃO 3 M3/H - DEPRECIAÇÃO. AF_06/2015</v>
          </cell>
          <cell r="I3965" t="str">
            <v>H</v>
          </cell>
          <cell r="J3965" t="str">
            <v>COEFICIENTE DE REPRESENTATIVIDADE</v>
          </cell>
          <cell r="K3965" t="str">
            <v>2,33</v>
          </cell>
        </row>
        <row r="3966">
          <cell r="G3966">
            <v>90653</v>
          </cell>
          <cell r="H3966" t="str">
            <v>BOMBA DE PROJEÇÃO DE CONCRETO SECO, POTÊNCIA 10 CV, VAZÃO 3 M3/H - JUROS. AF_06/2015</v>
          </cell>
          <cell r="I3966" t="str">
            <v>H</v>
          </cell>
          <cell r="J3966" t="str">
            <v>COEFICIENTE DE REPRESENTATIVIDADE</v>
          </cell>
          <cell r="K3966" t="str">
            <v>0,52</v>
          </cell>
        </row>
        <row r="3967">
          <cell r="G3967">
            <v>90653</v>
          </cell>
          <cell r="H3967" t="str">
            <v>BOMBA DE PROJEÇÃO DE CONCRETO SECO, POTÊNCIA 10 CV, VAZÃO 3 M3/H - JUROS. AF_06/2015</v>
          </cell>
          <cell r="I3967" t="str">
            <v>H</v>
          </cell>
          <cell r="J3967" t="str">
            <v>COEFICIENTE DE REPRESENTATIVIDADE</v>
          </cell>
          <cell r="K3967" t="str">
            <v>0,52</v>
          </cell>
        </row>
        <row r="3968">
          <cell r="G3968">
            <v>90654</v>
          </cell>
          <cell r="H3968" t="str">
            <v>BOMBA DE PROJEÇÃO DE CONCRETO SECO, POTÊNCIA 10 CV, VAZÃO 3 M3/H - MANUTENÇÃO. AF_06/2015</v>
          </cell>
          <cell r="I3968" t="str">
            <v>H</v>
          </cell>
          <cell r="J3968" t="str">
            <v>COEFICIENTE DE REPRESENTATIVIDADE</v>
          </cell>
          <cell r="K3968" t="str">
            <v>2,55</v>
          </cell>
        </row>
        <row r="3969">
          <cell r="G3969">
            <v>90654</v>
          </cell>
          <cell r="H3969" t="str">
            <v>BOMBA DE PROJEÇÃO DE CONCRETO SECO, POTÊNCIA 10 CV, VAZÃO 3 M3/H - MANUTENÇÃO. AF_06/2015</v>
          </cell>
          <cell r="I3969" t="str">
            <v>H</v>
          </cell>
          <cell r="J3969" t="str">
            <v>COEFICIENTE DE REPRESENTATIVIDADE</v>
          </cell>
          <cell r="K3969" t="str">
            <v>2,55</v>
          </cell>
        </row>
        <row r="3970">
          <cell r="G3970">
            <v>90655</v>
          </cell>
          <cell r="H3970" t="str">
            <v>BOMBA DE PROJEÇÃO DE CONCRETO SECO, POTÊNCIA 10 CV, VAZÃO 3 M3/H - MATERIAIS NA OPERAÇÃO. AF_06/2015</v>
          </cell>
          <cell r="I3970" t="str">
            <v>H</v>
          </cell>
          <cell r="J3970" t="str">
            <v>COLETADO</v>
          </cell>
          <cell r="K3970" t="str">
            <v>2,87</v>
          </cell>
        </row>
        <row r="3971">
          <cell r="G3971">
            <v>90655</v>
          </cell>
          <cell r="H3971" t="str">
            <v>BOMBA DE PROJEÇÃO DE CONCRETO SECO, POTÊNCIA 10 CV, VAZÃO 3 M3/H - MATERIAIS NA OPERAÇÃO. AF_06/2015</v>
          </cell>
          <cell r="I3971" t="str">
            <v>H</v>
          </cell>
          <cell r="J3971" t="str">
            <v>COLETADO</v>
          </cell>
          <cell r="K3971" t="str">
            <v>2,87</v>
          </cell>
        </row>
        <row r="3972">
          <cell r="G3972">
            <v>90658</v>
          </cell>
          <cell r="H3972" t="str">
            <v>BOMBA DE PROJEÇÃO DE CONCRETO SECO, POTÊNCIA 10 CV, VAZÃO 6 M3/H - DEPRECIAÇÃO. AF_06/2015</v>
          </cell>
          <cell r="I3972" t="str">
            <v>H</v>
          </cell>
          <cell r="J3972" t="str">
            <v>COEFICIENTE DE REPRESENTATIVIDADE</v>
          </cell>
          <cell r="K3972" t="str">
            <v>2,49</v>
          </cell>
        </row>
        <row r="3973">
          <cell r="G3973">
            <v>90658</v>
          </cell>
          <cell r="H3973" t="str">
            <v>BOMBA DE PROJEÇÃO DE CONCRETO SECO, POTÊNCIA 10 CV, VAZÃO 6 M3/H - DEPRECIAÇÃO. AF_06/2015</v>
          </cell>
          <cell r="I3973" t="str">
            <v>H</v>
          </cell>
          <cell r="J3973" t="str">
            <v>COEFICIENTE DE REPRESENTATIVIDADE</v>
          </cell>
          <cell r="K3973" t="str">
            <v>2,49</v>
          </cell>
        </row>
        <row r="3974">
          <cell r="G3974">
            <v>90659</v>
          </cell>
          <cell r="H3974" t="str">
            <v>BOMBA DE PROJEÇÃO DE CONCRETO SECO, POTÊNCIA 10 CV, VAZÃO 6 M3/H - JUROS. AF_06/2015</v>
          </cell>
          <cell r="I3974" t="str">
            <v>H</v>
          </cell>
          <cell r="J3974" t="str">
            <v>COEFICIENTE DE REPRESENTATIVIDADE</v>
          </cell>
          <cell r="K3974" t="str">
            <v>0,56</v>
          </cell>
        </row>
        <row r="3975">
          <cell r="G3975">
            <v>90659</v>
          </cell>
          <cell r="H3975" t="str">
            <v>BOMBA DE PROJEÇÃO DE CONCRETO SECO, POTÊNCIA 10 CV, VAZÃO 6 M3/H - JUROS. AF_06/2015</v>
          </cell>
          <cell r="I3975" t="str">
            <v>H</v>
          </cell>
          <cell r="J3975" t="str">
            <v>COEFICIENTE DE REPRESENTATIVIDADE</v>
          </cell>
          <cell r="K3975" t="str">
            <v>0,56</v>
          </cell>
        </row>
        <row r="3976">
          <cell r="G3976">
            <v>90660</v>
          </cell>
          <cell r="H3976" t="str">
            <v>BOMBA DE PROJEÇÃO DE CONCRETO SECO, POTÊNCIA 10 CV, VAZÃO 6 M3/H - MANUTENÇÃO. AF_06/2015</v>
          </cell>
          <cell r="I3976" t="str">
            <v>H</v>
          </cell>
          <cell r="J3976" t="str">
            <v>COEFICIENTE DE REPRESENTATIVIDADE</v>
          </cell>
          <cell r="K3976" t="str">
            <v>2,73</v>
          </cell>
        </row>
        <row r="3977">
          <cell r="G3977">
            <v>90660</v>
          </cell>
          <cell r="H3977" t="str">
            <v>BOMBA DE PROJEÇÃO DE CONCRETO SECO, POTÊNCIA 10 CV, VAZÃO 6 M3/H - MANUTENÇÃO. AF_06/2015</v>
          </cell>
          <cell r="I3977" t="str">
            <v>H</v>
          </cell>
          <cell r="J3977" t="str">
            <v>COEFICIENTE DE REPRESENTATIVIDADE</v>
          </cell>
          <cell r="K3977" t="str">
            <v>2,73</v>
          </cell>
        </row>
        <row r="3978">
          <cell r="G3978">
            <v>90661</v>
          </cell>
          <cell r="H3978" t="str">
            <v>BOMBA DE PROJEÇÃO DE CONCRETO SECO, POTÊNCIA 10 CV, VAZÃO 6 M3/H - MATERIAIS NA OPERAÇÃO. AF_06/2015</v>
          </cell>
          <cell r="I3978" t="str">
            <v>H</v>
          </cell>
          <cell r="J3978" t="str">
            <v>COLETADO</v>
          </cell>
          <cell r="K3978" t="str">
            <v>2,87</v>
          </cell>
        </row>
        <row r="3979">
          <cell r="G3979">
            <v>90661</v>
          </cell>
          <cell r="H3979" t="str">
            <v>BOMBA DE PROJEÇÃO DE CONCRETO SECO, POTÊNCIA 10 CV, VAZÃO 6 M3/H - MATERIAIS NA OPERAÇÃO. AF_06/2015</v>
          </cell>
          <cell r="I3979" t="str">
            <v>H</v>
          </cell>
          <cell r="J3979" t="str">
            <v>COLETADO</v>
          </cell>
          <cell r="K3979" t="str">
            <v>2,87</v>
          </cell>
        </row>
        <row r="3980">
          <cell r="G3980">
            <v>90664</v>
          </cell>
          <cell r="H3980" t="str">
            <v>PROJETOR PNEUMÁTICO DE ARGAMASSA PARA CHAPISCO E REBOCO COM RECIPIENTE ACOPLADO, TIPO CANEQUINHA, COM COMPRESSOR DE AR REBOCÁVEL VAZÃO 89 PCM E MOTOR DIESEL DE 20 CV - DEPRECIAÇÃO. AF_06/2015</v>
          </cell>
          <cell r="I3980" t="str">
            <v>H</v>
          </cell>
          <cell r="J3980" t="str">
            <v>COEFICIENTE DE REPRESENTATIVIDADE</v>
          </cell>
          <cell r="K3980" t="str">
            <v>3,10</v>
          </cell>
        </row>
        <row r="3981">
          <cell r="G3981">
            <v>90664</v>
          </cell>
          <cell r="H3981" t="str">
            <v>PROJETOR PNEUMÁTICO DE ARGAMASSA PARA CHAPISCO E REBOCO COM RECIPIENTE ACOPLADO, TIPO CANEQUINHA, COM COMPRESSOR DE AR REBOCÁVEL VAZÃO 89 PCM E MOTOR DIESEL DE 20 CV - DEPRECIAÇÃO. AF_06/2015</v>
          </cell>
          <cell r="I3981" t="str">
            <v>H</v>
          </cell>
          <cell r="J3981" t="str">
            <v>COEFICIENTE DE REPRESENTATIVIDADE</v>
          </cell>
          <cell r="K3981" t="str">
            <v>3,10</v>
          </cell>
        </row>
        <row r="3982">
          <cell r="G3982">
            <v>90664</v>
          </cell>
          <cell r="H3982" t="str">
            <v>PROJETOR PNEUMÁTICO DE ARGAMASSA PARA CHAPISCO E REBOCO COM RECIPIENTE ACOPLADO, TIPO CANEQUINHA, COM COMPRESSOR DE AR REBOCÁVEL VAZÃO 89 PCM E MOTOR DIESEL DE 20 CV - DEPRECIAÇÃO. AF_06/2015</v>
          </cell>
          <cell r="I3982" t="str">
            <v>H</v>
          </cell>
          <cell r="J3982" t="str">
            <v>COEFICIENTE DE REPRESENTATIVIDADE</v>
          </cell>
          <cell r="K3982" t="str">
            <v>3,10</v>
          </cell>
        </row>
        <row r="3983">
          <cell r="G3983">
            <v>90665</v>
          </cell>
          <cell r="H3983" t="str">
            <v>PROJETOR PNEUMÁTICO DE ARGAMASSA PARA CHAPISCO E REBOCO COM RECIPIENTE ACOPLADO, TIPO CANEQUINHA, COM COMPRESSOR DE AR REBOCÁVEL VAZÃO 89 PCM E MOTOR DIESEL DE 20 CV - JUROS. AF_06/2015</v>
          </cell>
          <cell r="I3983" t="str">
            <v>H</v>
          </cell>
          <cell r="J3983" t="str">
            <v>COLETADO</v>
          </cell>
          <cell r="K3983" t="str">
            <v>0,69</v>
          </cell>
        </row>
        <row r="3984">
          <cell r="G3984">
            <v>90665</v>
          </cell>
          <cell r="H3984" t="str">
            <v>PROJETOR PNEUMÁTICO DE ARGAMASSA PARA CHAPISCO E REBOCO COM RECIPIENTE ACOPLADO, TIPO CANEQUINHA, COM COMPRESSOR DE AR REBOCÁVEL VAZÃO 89 PCM E MOTOR DIESEL DE 20 CV - JUROS. AF_06/2015</v>
          </cell>
          <cell r="I3984" t="str">
            <v>H</v>
          </cell>
          <cell r="J3984" t="str">
            <v>COLETADO</v>
          </cell>
          <cell r="K3984" t="str">
            <v>0,69</v>
          </cell>
        </row>
        <row r="3985">
          <cell r="G3985">
            <v>90666</v>
          </cell>
          <cell r="H3985" t="str">
            <v>PROJETOR PNEUMÁTICO DE ARGAMASSA PARA CHAPISCO E REBOCO COM RECIPIENTE ACOPLADO, TIPO CANEQUINHA, COM COMPRESSOR DE AR REBOCÁVEL VAZÃO 89 PCM E MOTOR DIESEL DE 20 CV - MANUTENÇÃO. AF_06/2015</v>
          </cell>
          <cell r="I3985" t="str">
            <v>H</v>
          </cell>
          <cell r="J3985" t="str">
            <v>COEFICIENTE DE REPRESENTATIVIDADE</v>
          </cell>
          <cell r="K3985" t="str">
            <v>3,39</v>
          </cell>
        </row>
        <row r="3986">
          <cell r="G3986">
            <v>90666</v>
          </cell>
          <cell r="H3986" t="str">
            <v>PROJETOR PNEUMÁTICO DE ARGAMASSA PARA CHAPISCO E REBOCO COM RECIPIENTE ACOPLADO, TIPO CANEQUINHA, COM COMPRESSOR DE AR REBOCÁVEL VAZÃO 89 PCM E MOTOR DIESEL DE 20 CV - MANUTENÇÃO. AF_06/2015</v>
          </cell>
          <cell r="I3986" t="str">
            <v>H</v>
          </cell>
          <cell r="J3986" t="str">
            <v>COEFICIENTE DE REPRESENTATIVIDADE</v>
          </cell>
          <cell r="K3986" t="str">
            <v>3,39</v>
          </cell>
        </row>
        <row r="3987">
          <cell r="G3987">
            <v>90666</v>
          </cell>
          <cell r="H3987" t="str">
            <v>PROJETOR PNEUMÁTICO DE ARGAMASSA PARA CHAPISCO E REBOCO COM RECIPIENTE ACOPLADO, TIPO CANEQUINHA, COM COMPRESSOR DE AR REBOCÁVEL VAZÃO 89 PCM E MOTOR DIESEL DE 20 CV - MANUTENÇÃO. AF_06/2015</v>
          </cell>
          <cell r="I3987" t="str">
            <v>H</v>
          </cell>
          <cell r="J3987" t="str">
            <v>COEFICIENTE DE REPRESENTATIVIDADE</v>
          </cell>
          <cell r="K3987" t="str">
            <v>3,39</v>
          </cell>
        </row>
        <row r="3988">
          <cell r="G3988">
            <v>90667</v>
          </cell>
          <cell r="H3988" t="str">
            <v>PROJETOR PNEUMÁTICO DE ARGAMASSA PARA CHAPISCO E REBOCO COM RECIPIENTE ACOPLADO, TIPO CANEQUINHA, COM COMPRESSOR DE AR REBOCÁVEL VAZÃO 89 PCM E MOTOR DIESEL DE 20 CV - MATERIAIS NA OPERAÇÃO. AF_06/2015</v>
          </cell>
          <cell r="I3988" t="str">
            <v>H</v>
          </cell>
          <cell r="J3988" t="str">
            <v>COLETADO</v>
          </cell>
          <cell r="K3988" t="str">
            <v>8,58</v>
          </cell>
        </row>
        <row r="3989">
          <cell r="G3989">
            <v>90667</v>
          </cell>
          <cell r="H3989" t="str">
            <v>PROJETOR PNEUMÁTICO DE ARGAMASSA PARA CHAPISCO E REBOCO COM RECIPIENTE ACOPLADO, TIPO CANEQUINHA, COM COMPRESSOR DE AR REBOCÁVEL VAZÃO 89 PCM E MOTOR DIESEL DE 20 CV - MATERIAIS NA OPERAÇÃO. AF_06/2015</v>
          </cell>
          <cell r="I3989" t="str">
            <v>H</v>
          </cell>
          <cell r="J3989" t="str">
            <v>COLETADO</v>
          </cell>
          <cell r="K3989" t="str">
            <v>8,58</v>
          </cell>
        </row>
        <row r="3990">
          <cell r="G3990">
            <v>90670</v>
          </cell>
          <cell r="H3990" t="str">
            <v>PERFURATRIZ COM TORRE METÁLICA PARA EXECUÇÃO DE ESTACA HÉLICE CONTÍNUA, PROFUNDIDADE MÁXIMA DE 30 M, DIÂMETRO MÁXIMO DE 800 MM, POTÊNCIA INSTALADA DE 268 HP, MESA ROTATIVA COM TORQUE MÁXIMO DE 170 KNM - DEPRECIAÇÃO. AF_06/2015</v>
          </cell>
          <cell r="I3990" t="str">
            <v>H</v>
          </cell>
          <cell r="J3990" t="str">
            <v>COEFICIENTE DE REPRESENTATIVIDADE</v>
          </cell>
          <cell r="K3990" t="str">
            <v>107,50</v>
          </cell>
        </row>
        <row r="3991">
          <cell r="G3991">
            <v>90670</v>
          </cell>
          <cell r="H3991" t="str">
            <v>PERFURATRIZ COM TORRE METÁLICA PARA EXECUÇÃO DE ESTACA HÉLICE CONTÍNUA, PROFUNDIDADE MÁXIMA DE 30 M, DIÂMETRO MÁXIMO DE 800 MM, POTÊNCIA INSTALADA DE 268 HP, MESA ROTATIVA COM TORQUE MÁXIMO DE 170 KNM - DEPRECIAÇÃO. AF_06/2015</v>
          </cell>
          <cell r="I3991" t="str">
            <v>H</v>
          </cell>
          <cell r="J3991" t="str">
            <v>COEFICIENTE DE REPRESENTATIVIDADE</v>
          </cell>
          <cell r="K3991" t="str">
            <v>107,50</v>
          </cell>
        </row>
        <row r="3992">
          <cell r="G3992">
            <v>90671</v>
          </cell>
          <cell r="H3992" t="str">
            <v>PERFURATRIZ COM TORRE METÁLICA PARA EXECUÇÃO DE ESTACA HÉLICE CONTÍNUA, PROFUNDIDADE MÁXIMA DE 30 M, DIÂMETRO MÁXIMO DE 800 MM, POTÊNCIA INSTALADA DE 268 HP, MESA ROTATIVA COM TORQUE MÁXIMO DE 170 KNM - JUROS. AF_06/2015</v>
          </cell>
          <cell r="I3992" t="str">
            <v>H</v>
          </cell>
          <cell r="J3992" t="str">
            <v>COEFICIENTE DE REPRESENTATIVIDADE</v>
          </cell>
          <cell r="K3992" t="str">
            <v>28,23</v>
          </cell>
        </row>
        <row r="3993">
          <cell r="G3993">
            <v>90671</v>
          </cell>
          <cell r="H3993" t="str">
            <v>PERFURATRIZ COM TORRE METÁLICA PARA EXECUÇÃO DE ESTACA HÉLICE CONTÍNUA, PROFUNDIDADE MÁXIMA DE 30 M, DIÂMETRO MÁXIMO DE 800 MM, POTÊNCIA INSTALADA DE 268 HP, MESA ROTATIVA COM TORQUE MÁXIMO DE 170 KNM - JUROS. AF_06/2015</v>
          </cell>
          <cell r="I3993" t="str">
            <v>H</v>
          </cell>
          <cell r="J3993" t="str">
            <v>COEFICIENTE DE REPRESENTATIVIDADE</v>
          </cell>
          <cell r="K3993" t="str">
            <v>28,23</v>
          </cell>
        </row>
        <row r="3994">
          <cell r="G3994">
            <v>90672</v>
          </cell>
          <cell r="H3994" t="str">
            <v>PERFURATRIZ COM TORRE METÁLICA PARA EXECUÇÃO DE ESTACA HÉLICE CONTÍNUA, PROFUNDIDADE MÁXIMA DE 30 M, DIÂMETRO MÁXIMO DE 800 MM, POTÊNCIA INSTALADA DE 268 HP, MESA ROTATIVA COM TORQUE MÁXIMO DE 170 KNM - MANUTENÇÃO. AF_06/2015</v>
          </cell>
          <cell r="I3994" t="str">
            <v>H</v>
          </cell>
          <cell r="J3994" t="str">
            <v>COEFICIENTE DE REPRESENTATIVIDADE</v>
          </cell>
          <cell r="K3994" t="str">
            <v>134,53</v>
          </cell>
        </row>
        <row r="3995">
          <cell r="G3995">
            <v>90672</v>
          </cell>
          <cell r="H3995" t="str">
            <v>PERFURATRIZ COM TORRE METÁLICA PARA EXECUÇÃO DE ESTACA HÉLICE CONTÍNUA, PROFUNDIDADE MÁXIMA DE 30 M, DIÂMETRO MÁXIMO DE 800 MM, POTÊNCIA INSTALADA DE 268 HP, MESA ROTATIVA COM TORQUE MÁXIMO DE 170 KNM - MANUTENÇÃO. AF_06/2015</v>
          </cell>
          <cell r="I3995" t="str">
            <v>H</v>
          </cell>
          <cell r="J3995" t="str">
            <v>COEFICIENTE DE REPRESENTATIVIDADE</v>
          </cell>
          <cell r="K3995" t="str">
            <v>134,53</v>
          </cell>
        </row>
        <row r="3996">
          <cell r="G3996">
            <v>90673</v>
          </cell>
          <cell r="H3996" t="str">
            <v>PERFURATRIZ COM TORRE METÁLICA PARA EXECUÇÃO DE ESTACA HÉLICE CONTÍNUA, PROFUNDIDADE MÁXIMA DE 30 M, DIÂMETRO MÁXIMO DE 800 MM, POTÊNCIA INSTALADA DE 268 HP, MESA ROTATIVA COM TORQUE MÁXIMO DE 170 KNM - MATERIAIS NA OPERAÇÃO. AF_06/2015</v>
          </cell>
          <cell r="I3996" t="str">
            <v>H</v>
          </cell>
          <cell r="J3996" t="str">
            <v>COLETADO</v>
          </cell>
          <cell r="K3996" t="str">
            <v>116,60</v>
          </cell>
        </row>
        <row r="3997">
          <cell r="G3997">
            <v>90673</v>
          </cell>
          <cell r="H3997" t="str">
            <v>PERFURATRIZ COM TORRE METÁLICA PARA EXECUÇÃO DE ESTACA HÉLICE CONTÍNUA, PROFUNDIDADE MÁXIMA DE 30 M, DIÂMETRO MÁXIMO DE 800 MM, POTÊNCIA INSTALADA DE 268 HP, MESA ROTATIVA COM TORQUE MÁXIMO DE 170 KNM - MATERIAIS NA OPERAÇÃO. AF_06/2015</v>
          </cell>
          <cell r="I3997" t="str">
            <v>H</v>
          </cell>
          <cell r="J3997" t="str">
            <v>COLETADO</v>
          </cell>
          <cell r="K3997" t="str">
            <v>116,60</v>
          </cell>
        </row>
        <row r="3998">
          <cell r="G3998">
            <v>90676</v>
          </cell>
          <cell r="H3998" t="str">
            <v>PERFURATRIZ HIDRÁULICA SOBRE CAMINHÃO COM TRADO CURTO ACOPLADO, PROFUNDIDADE MÁXIMA DE 20 M, DIÂMETRO MÁXIMO DE 1500 MM, POTÊNCIA INSTALADA DE 137 HP, MESA ROTATIVA COM TORQUE MÁXIMO DE 30 KNM - DEPRECIAÇÃO. AF_06/2015</v>
          </cell>
          <cell r="I3998" t="str">
            <v>H</v>
          </cell>
          <cell r="J3998" t="str">
            <v>COEFICIENTE DE REPRESENTATIVIDADE</v>
          </cell>
          <cell r="K3998" t="str">
            <v>54,78</v>
          </cell>
        </row>
        <row r="3999">
          <cell r="G3999">
            <v>90676</v>
          </cell>
          <cell r="H3999" t="str">
            <v>PERFURATRIZ HIDRÁULICA SOBRE CAMINHÃO COM TRADO CURTO ACOPLADO, PROFUNDIDADE MÁXIMA DE 20 M, DIÂMETRO MÁXIMO DE 1500 MM, POTÊNCIA INSTALADA DE 137 HP, MESA ROTATIVA COM TORQUE MÁXIMO DE 30 KNM - DEPRECIAÇÃO. AF_06/2015</v>
          </cell>
          <cell r="I3999" t="str">
            <v>H</v>
          </cell>
          <cell r="J3999" t="str">
            <v>COEFICIENTE DE REPRESENTATIVIDADE</v>
          </cell>
          <cell r="K3999" t="str">
            <v>54,78</v>
          </cell>
        </row>
        <row r="4000">
          <cell r="G4000">
            <v>90676</v>
          </cell>
          <cell r="H4000" t="str">
            <v>PERFURATRIZ HIDRÁULICA SOBRE CAMINHÃO COM TRADO CURTO ACOPLADO, PROFUNDIDADE MÁXIMA DE 20 M, DIÂMETRO MÁXIMO DE 1500 MM, POTÊNCIA INSTALADA DE 137 HP, MESA ROTATIVA COM TORQUE MÁXIMO DE 30 KNM - DEPRECIAÇÃO. AF_06/2015</v>
          </cell>
          <cell r="I4000" t="str">
            <v>H</v>
          </cell>
          <cell r="J4000" t="str">
            <v>COEFICIENTE DE REPRESENTATIVIDADE</v>
          </cell>
          <cell r="K4000" t="str">
            <v>54,78</v>
          </cell>
        </row>
        <row r="4001">
          <cell r="G4001">
            <v>90677</v>
          </cell>
          <cell r="H4001" t="str">
            <v>PERFURATRIZ HIDRÁULICA SOBRE CAMINHÃO COM TRADO CURTO ACOPLADO, PROFUNDIDADE MÁXIMA DE 20 M, DIÂMETRO MÁXIMO DE 1500 MM, POTÊNCIA INSTALADA DE 137 HP, MESA ROTATIVA COM TORQUE MÁXIMO DE 30 KNM - JUROS. AF_06/2015</v>
          </cell>
          <cell r="I4001" t="str">
            <v>H</v>
          </cell>
          <cell r="J4001" t="str">
            <v>COEFICIENTE DE REPRESENTATIVIDADE</v>
          </cell>
          <cell r="K4001" t="str">
            <v>14,39</v>
          </cell>
        </row>
        <row r="4002">
          <cell r="G4002">
            <v>90677</v>
          </cell>
          <cell r="H4002" t="str">
            <v>PERFURATRIZ HIDRÁULICA SOBRE CAMINHÃO COM TRADO CURTO ACOPLADO, PROFUNDIDADE MÁXIMA DE 20 M, DIÂMETRO MÁXIMO DE 1500 MM, POTÊNCIA INSTALADA DE 137 HP, MESA ROTATIVA COM TORQUE MÁXIMO DE 30 KNM - JUROS. AF_06/2015</v>
          </cell>
          <cell r="I4002" t="str">
            <v>H</v>
          </cell>
          <cell r="J4002" t="str">
            <v>COEFICIENTE DE REPRESENTATIVIDADE</v>
          </cell>
          <cell r="K4002" t="str">
            <v>14,39</v>
          </cell>
        </row>
        <row r="4003">
          <cell r="G4003">
            <v>90677</v>
          </cell>
          <cell r="H4003" t="str">
            <v>PERFURATRIZ HIDRÁULICA SOBRE CAMINHÃO COM TRADO CURTO ACOPLADO, PROFUNDIDADE MÁXIMA DE 20 M, DIÂMETRO MÁXIMO DE 1500 MM, POTÊNCIA INSTALADA DE 137 HP, MESA ROTATIVA COM TORQUE MÁXIMO DE 30 KNM - JUROS. AF_06/2015</v>
          </cell>
          <cell r="I4003" t="str">
            <v>H</v>
          </cell>
          <cell r="J4003" t="str">
            <v>COEFICIENTE DE REPRESENTATIVIDADE</v>
          </cell>
          <cell r="K4003" t="str">
            <v>14,39</v>
          </cell>
        </row>
        <row r="4004">
          <cell r="G4004">
            <v>90678</v>
          </cell>
          <cell r="H4004" t="str">
            <v>PERFURATRIZ HIDRÁULICA SOBRE CAMINHÃO COM TRADO CURTO ACOPLADO, PROFUNDIDADE MÁXIMA DE 20 M, DIÂMETRO MÁXIMO DE 1500 MM, POTÊNCIA INSTALADA DE 137 HP, MESA ROTATIVA COM TORQUE MÁXIMO DE 30 KNM - MANUTENÇÃO. AF_06/2015</v>
          </cell>
          <cell r="I4004" t="str">
            <v>H</v>
          </cell>
          <cell r="J4004" t="str">
            <v>COEFICIENTE DE REPRESENTATIVIDADE</v>
          </cell>
          <cell r="K4004" t="str">
            <v>68,56</v>
          </cell>
        </row>
        <row r="4005">
          <cell r="G4005">
            <v>90678</v>
          </cell>
          <cell r="H4005" t="str">
            <v>PERFURATRIZ HIDRÁULICA SOBRE CAMINHÃO COM TRADO CURTO ACOPLADO, PROFUNDIDADE MÁXIMA DE 20 M, DIÂMETRO MÁXIMO DE 1500 MM, POTÊNCIA INSTALADA DE 137 HP, MESA ROTATIVA COM TORQUE MÁXIMO DE 30 KNM - MANUTENÇÃO. AF_06/2015</v>
          </cell>
          <cell r="I4005" t="str">
            <v>H</v>
          </cell>
          <cell r="J4005" t="str">
            <v>COEFICIENTE DE REPRESENTATIVIDADE</v>
          </cell>
          <cell r="K4005" t="str">
            <v>68,56</v>
          </cell>
        </row>
        <row r="4006">
          <cell r="G4006">
            <v>90678</v>
          </cell>
          <cell r="H4006" t="str">
            <v>PERFURATRIZ HIDRÁULICA SOBRE CAMINHÃO COM TRADO CURTO ACOPLADO, PROFUNDIDADE MÁXIMA DE 20 M, DIÂMETRO MÁXIMO DE 1500 MM, POTÊNCIA INSTALADA DE 137 HP, MESA ROTATIVA COM TORQUE MÁXIMO DE 30 KNM - MANUTENÇÃO. AF_06/2015</v>
          </cell>
          <cell r="I4006" t="str">
            <v>H</v>
          </cell>
          <cell r="J4006" t="str">
            <v>COEFICIENTE DE REPRESENTATIVIDADE</v>
          </cell>
          <cell r="K4006" t="str">
            <v>68,56</v>
          </cell>
        </row>
        <row r="4007">
          <cell r="G4007">
            <v>90679</v>
          </cell>
          <cell r="H4007" t="str">
            <v>PERFURATRIZ HIDRÁULICA SOBRE CAMINHÃO COM TRADO CURTO ACOPLADO, PROFUNDIDADE MÁXIMA DE 20 M, DIÂMETRO MÁXIMO DE 1500 MM, POTÊNCIA INSTALADA DE 137 HP, MESA ROTATIVA COM TORQUE MÁXIMO DE 30 KNM - MATERIAIS NA OPERAÇÃO. AF_06/2015</v>
          </cell>
          <cell r="I4007" t="str">
            <v>H</v>
          </cell>
          <cell r="J4007" t="str">
            <v>COLETADO</v>
          </cell>
          <cell r="K4007" t="str">
            <v>59,61</v>
          </cell>
        </row>
        <row r="4008">
          <cell r="G4008">
            <v>90679</v>
          </cell>
          <cell r="H4008" t="str">
            <v>PERFURATRIZ HIDRÁULICA SOBRE CAMINHÃO COM TRADO CURTO ACOPLADO, PROFUNDIDADE MÁXIMA DE 20 M, DIÂMETRO MÁXIMO DE 1500 MM, POTÊNCIA INSTALADA DE 137 HP, MESA ROTATIVA COM TORQUE MÁXIMO DE 30 KNM - MATERIAIS NA OPERAÇÃO. AF_06/2015</v>
          </cell>
          <cell r="I4008" t="str">
            <v>H</v>
          </cell>
          <cell r="J4008" t="str">
            <v>COLETADO</v>
          </cell>
          <cell r="K4008" t="str">
            <v>59,61</v>
          </cell>
        </row>
        <row r="4009">
          <cell r="G4009">
            <v>90682</v>
          </cell>
          <cell r="H4009" t="str">
            <v>MANIPULADOR TELESCÓPICO, POTÊNCIA DE 85 HP, CAPACIDADE DE CARGA DE 3.500 KG, ALTURA MÁXIMA DE ELEVAÇÃO DE 12,3 M - DEPRECIAÇÃO. AF_06/2015</v>
          </cell>
          <cell r="I4009" t="str">
            <v>H</v>
          </cell>
          <cell r="J4009" t="str">
            <v>COLETADO</v>
          </cell>
          <cell r="K4009" t="str">
            <v>24,32</v>
          </cell>
        </row>
        <row r="4010">
          <cell r="G4010">
            <v>90682</v>
          </cell>
          <cell r="H4010" t="str">
            <v>MANIPULADOR TELESCÓPICO, POTÊNCIA DE 85 HP, CAPACIDADE DE CARGA DE 3.500 KG, ALTURA MÁXIMA DE ELEVAÇÃO DE 12,3 M - DEPRECIAÇÃO. AF_06/2015</v>
          </cell>
          <cell r="I4010" t="str">
            <v>H</v>
          </cell>
          <cell r="J4010" t="str">
            <v>COLETADO</v>
          </cell>
          <cell r="K4010" t="str">
            <v>24,32</v>
          </cell>
        </row>
        <row r="4011">
          <cell r="G4011">
            <v>90683</v>
          </cell>
          <cell r="H4011" t="str">
            <v>MANIPULADOR TELESCÓPICO, POTÊNCIA DE 85 HP, CAPACIDADE DE CARGA DE 3.500 KG, ALTURA MÁXIMA DE ELEVAÇÃO DE 12,3 M - JUROS. AF_06/2015</v>
          </cell>
          <cell r="I4011" t="str">
            <v>H</v>
          </cell>
          <cell r="J4011" t="str">
            <v>COLETADO</v>
          </cell>
          <cell r="K4011" t="str">
            <v>5,47</v>
          </cell>
        </row>
        <row r="4012">
          <cell r="G4012">
            <v>90683</v>
          </cell>
          <cell r="H4012" t="str">
            <v>MANIPULADOR TELESCÓPICO, POTÊNCIA DE 85 HP, CAPACIDADE DE CARGA DE 3.500 KG, ALTURA MÁXIMA DE ELEVAÇÃO DE 12,3 M - JUROS. AF_06/2015</v>
          </cell>
          <cell r="I4012" t="str">
            <v>H</v>
          </cell>
          <cell r="J4012" t="str">
            <v>COLETADO</v>
          </cell>
          <cell r="K4012" t="str">
            <v>5,47</v>
          </cell>
        </row>
        <row r="4013">
          <cell r="G4013">
            <v>90684</v>
          </cell>
          <cell r="H4013" t="str">
            <v>MANIPULADOR TELESCÓPICO, POTÊNCIA DE 85 HP, CAPACIDADE DE CARGA DE 3.500 KG, ALTURA MÁXIMA DE ELEVAÇÃO DE 12,3 M - MANUTENÇÃO. AF_06/2015</v>
          </cell>
          <cell r="I4013" t="str">
            <v>H</v>
          </cell>
          <cell r="J4013" t="str">
            <v>COLETADO</v>
          </cell>
          <cell r="K4013" t="str">
            <v>26,60</v>
          </cell>
        </row>
        <row r="4014">
          <cell r="G4014">
            <v>90684</v>
          </cell>
          <cell r="H4014" t="str">
            <v>MANIPULADOR TELESCÓPICO, POTÊNCIA DE 85 HP, CAPACIDADE DE CARGA DE 3.500 KG, ALTURA MÁXIMA DE ELEVAÇÃO DE 12,3 M - MANUTENÇÃO. AF_06/2015</v>
          </cell>
          <cell r="I4014" t="str">
            <v>H</v>
          </cell>
          <cell r="J4014" t="str">
            <v>COLETADO</v>
          </cell>
          <cell r="K4014" t="str">
            <v>26,60</v>
          </cell>
        </row>
        <row r="4015">
          <cell r="G4015">
            <v>90685</v>
          </cell>
          <cell r="H4015" t="str">
            <v>MANIPULADOR TELESCÓPICO, POTÊNCIA DE 85 HP, CAPACIDADE DE CARGA DE 3.500 KG, ALTURA MÁXIMA DE ELEVAÇÃO DE 12,3 M - MATERIAIS NA OPERAÇÃO. AF_06/2015</v>
          </cell>
          <cell r="I4015" t="str">
            <v>H</v>
          </cell>
          <cell r="J4015" t="str">
            <v>COLETADO</v>
          </cell>
          <cell r="K4015" t="str">
            <v>36,96</v>
          </cell>
        </row>
        <row r="4016">
          <cell r="G4016">
            <v>90685</v>
          </cell>
          <cell r="H4016" t="str">
            <v>MANIPULADOR TELESCÓPICO, POTÊNCIA DE 85 HP, CAPACIDADE DE CARGA DE 3.500 KG, ALTURA MÁXIMA DE ELEVAÇÃO DE 12,3 M - MATERIAIS NA OPERAÇÃO. AF_06/2015</v>
          </cell>
          <cell r="I4016" t="str">
            <v>H</v>
          </cell>
          <cell r="J4016" t="str">
            <v>COLETADO</v>
          </cell>
          <cell r="K4016" t="str">
            <v>36,96</v>
          </cell>
        </row>
        <row r="4017">
          <cell r="G4017">
            <v>90688</v>
          </cell>
          <cell r="H4017" t="str">
            <v>MINICARREGADEIRA SOBRE RODAS, POTÊNCIA LÍQUIDA DE 47 HP, CAPACIDADE NOMINAL DE OPERAÇÃO DE 646 KG - DEPRECIAÇÃO. AF_06/2015</v>
          </cell>
          <cell r="I4017" t="str">
            <v>H</v>
          </cell>
          <cell r="J4017" t="str">
            <v>COLETADO</v>
          </cell>
          <cell r="K4017" t="str">
            <v>10,40</v>
          </cell>
        </row>
        <row r="4018">
          <cell r="G4018">
            <v>90688</v>
          </cell>
          <cell r="H4018" t="str">
            <v>MINICARREGADEIRA SOBRE RODAS, POTÊNCIA LÍQUIDA DE 47 HP, CAPACIDADE NOMINAL DE OPERAÇÃO DE 646 KG - DEPRECIAÇÃO. AF_06/2015</v>
          </cell>
          <cell r="I4018" t="str">
            <v>H</v>
          </cell>
          <cell r="J4018" t="str">
            <v>COLETADO</v>
          </cell>
          <cell r="K4018" t="str">
            <v>10,40</v>
          </cell>
        </row>
        <row r="4019">
          <cell r="G4019">
            <v>90689</v>
          </cell>
          <cell r="H4019" t="str">
            <v>MINICARREGADEIRA SOBRE RODAS, POTÊNCIA LÍQUIDA DE 47 HP, CAPACIDADE NOMINAL DE OPERAÇÃO DE 646 KG - JUROS. AF_06/2015</v>
          </cell>
          <cell r="I4019" t="str">
            <v>H</v>
          </cell>
          <cell r="J4019" t="str">
            <v>COLETADO</v>
          </cell>
          <cell r="K4019" t="str">
            <v>2,00</v>
          </cell>
        </row>
        <row r="4020">
          <cell r="G4020">
            <v>90689</v>
          </cell>
          <cell r="H4020" t="str">
            <v>MINICARREGADEIRA SOBRE RODAS, POTÊNCIA LÍQUIDA DE 47 HP, CAPACIDADE NOMINAL DE OPERAÇÃO DE 646 KG - JUROS. AF_06/2015</v>
          </cell>
          <cell r="I4020" t="str">
            <v>H</v>
          </cell>
          <cell r="J4020" t="str">
            <v>COLETADO</v>
          </cell>
          <cell r="K4020" t="str">
            <v>2,00</v>
          </cell>
        </row>
        <row r="4021">
          <cell r="G4021">
            <v>90690</v>
          </cell>
          <cell r="H4021" t="str">
            <v>MINICARREGADEIRA SOBRE RODAS, POTÊNCIA LÍQUIDA DE 47 HP, CAPACIDADE NOMINAL DE OPERAÇÃO DE 646 KG - MANUTENÇÃO. AF_06/2015</v>
          </cell>
          <cell r="I4021" t="str">
            <v>H</v>
          </cell>
          <cell r="J4021" t="str">
            <v>COLETADO</v>
          </cell>
          <cell r="K4021" t="str">
            <v>13,00</v>
          </cell>
        </row>
        <row r="4022">
          <cell r="G4022">
            <v>90690</v>
          </cell>
          <cell r="H4022" t="str">
            <v>MINICARREGADEIRA SOBRE RODAS, POTÊNCIA LÍQUIDA DE 47 HP, CAPACIDADE NOMINAL DE OPERAÇÃO DE 646 KG - MANUTENÇÃO. AF_06/2015</v>
          </cell>
          <cell r="I4022" t="str">
            <v>H</v>
          </cell>
          <cell r="J4022" t="str">
            <v>COLETADO</v>
          </cell>
          <cell r="K4022" t="str">
            <v>13,00</v>
          </cell>
        </row>
        <row r="4023">
          <cell r="G4023">
            <v>90691</v>
          </cell>
          <cell r="H4023" t="str">
            <v>MINICARREGADEIRA SOBRE RODAS, POTÊNCIA LÍQUIDA DE 47 HP, CAPACIDADE NOMINAL DE OPERAÇÃO DE 646 KG - MATERIAIS NA OPERAÇÃO. AF_06/2015</v>
          </cell>
          <cell r="I4023" t="str">
            <v>H</v>
          </cell>
          <cell r="J4023" t="str">
            <v>COLETADO</v>
          </cell>
          <cell r="K4023" t="str">
            <v>20,44</v>
          </cell>
        </row>
        <row r="4024">
          <cell r="G4024">
            <v>90691</v>
          </cell>
          <cell r="H4024" t="str">
            <v>MINICARREGADEIRA SOBRE RODAS, POTÊNCIA LÍQUIDA DE 47 HP, CAPACIDADE NOMINAL DE OPERAÇÃO DE 646 KG - MATERIAIS NA OPERAÇÃO. AF_06/2015</v>
          </cell>
          <cell r="I4024" t="str">
            <v>H</v>
          </cell>
          <cell r="J4024" t="str">
            <v>COLETADO</v>
          </cell>
          <cell r="K4024" t="str">
            <v>20,44</v>
          </cell>
        </row>
        <row r="4025">
          <cell r="G4025">
            <v>90957</v>
          </cell>
          <cell r="H4025" t="str">
            <v>COMPRESSOR DE AR REBOCÁVEL, VAZÃO 189 PCM, PRESSÃO EFETIVA DE TRABALHO 102 PSI, MOTOR DIESEL, POTÊNCIA 63 CV - DEPRECIAÇÃO. AF_06/2015</v>
          </cell>
          <cell r="I4025" t="str">
            <v>H</v>
          </cell>
          <cell r="J4025" t="str">
            <v>COEFICIENTE DE REPRESENTATIVIDADE</v>
          </cell>
          <cell r="K4025" t="str">
            <v>1,92</v>
          </cell>
        </row>
        <row r="4026">
          <cell r="G4026">
            <v>90957</v>
          </cell>
          <cell r="H4026" t="str">
            <v>COMPRESSOR DE AR REBOCÁVEL, VAZÃO 189 PCM, PRESSÃO EFETIVA DE TRABALHO 102 PSI, MOTOR DIESEL, POTÊNCIA 63 CV - DEPRECIAÇÃO. AF_06/2015</v>
          </cell>
          <cell r="I4026" t="str">
            <v>H</v>
          </cell>
          <cell r="J4026" t="str">
            <v>COEFICIENTE DE REPRESENTATIVIDADE</v>
          </cell>
          <cell r="K4026" t="str">
            <v>1,92</v>
          </cell>
        </row>
        <row r="4027">
          <cell r="G4027">
            <v>90958</v>
          </cell>
          <cell r="H4027" t="str">
            <v>COMPRESSOR DE AR REBOCÁVEL, VAZÃO 189 PCM, PRESSÃO EFETIVA DE TRABALHO 102 PSI, MOTOR DIESEL, POTÊNCIA 63 CV - JUROS. AF_06/2015</v>
          </cell>
          <cell r="I4027" t="str">
            <v>H</v>
          </cell>
          <cell r="J4027" t="str">
            <v>COEFICIENTE DE REPRESENTATIVIDADE</v>
          </cell>
          <cell r="K4027" t="str">
            <v>0,50</v>
          </cell>
        </row>
        <row r="4028">
          <cell r="G4028">
            <v>90958</v>
          </cell>
          <cell r="H4028" t="str">
            <v>COMPRESSOR DE AR REBOCÁVEL, VAZÃO 189 PCM, PRESSÃO EFETIVA DE TRABALHO 102 PSI, MOTOR DIESEL, POTÊNCIA 63 CV - JUROS. AF_06/2015</v>
          </cell>
          <cell r="I4028" t="str">
            <v>H</v>
          </cell>
          <cell r="J4028" t="str">
            <v>COEFICIENTE DE REPRESENTATIVIDADE</v>
          </cell>
          <cell r="K4028" t="str">
            <v>0,50</v>
          </cell>
        </row>
        <row r="4029">
          <cell r="G4029">
            <v>90960</v>
          </cell>
          <cell r="H4029" t="str">
            <v>COMPRESSOR DE AR REBOCÁVEL, VAZÃO 89 PCM, PRESSÃO EFETIVA DE TRABALHO 102 PSI, MOTOR DIESEL, POTÊNCIA 20 CV - DEPRECIAÇÃO. AF_06/2015</v>
          </cell>
          <cell r="I4029" t="str">
            <v>H</v>
          </cell>
          <cell r="J4029" t="str">
            <v>COLETADO</v>
          </cell>
          <cell r="K4029" t="str">
            <v>2,56</v>
          </cell>
        </row>
        <row r="4030">
          <cell r="G4030">
            <v>90960</v>
          </cell>
          <cell r="H4030" t="str">
            <v>COMPRESSOR DE AR REBOCÁVEL, VAZÃO 89 PCM, PRESSÃO EFETIVA DE TRABALHO 102 PSI, MOTOR DIESEL, POTÊNCIA 20 CV - DEPRECIAÇÃO. AF_06/2015</v>
          </cell>
          <cell r="I4030" t="str">
            <v>H</v>
          </cell>
          <cell r="J4030" t="str">
            <v>COLETADO</v>
          </cell>
          <cell r="K4030" t="str">
            <v>2,56</v>
          </cell>
        </row>
        <row r="4031">
          <cell r="G4031">
            <v>90961</v>
          </cell>
          <cell r="H4031" t="str">
            <v>COMPRESSOR DE AR REBOCÁVEL, VAZÃO 89 PCM, PRESSÃO EFETIVA DE TRABALHO 102 PSI, MOTOR DIESEL, POTÊNCIA 20 CV - JUROS. AF_06/2015</v>
          </cell>
          <cell r="I4031" t="str">
            <v>H</v>
          </cell>
          <cell r="J4031" t="str">
            <v>COLETADO</v>
          </cell>
          <cell r="K4031" t="str">
            <v>0,67</v>
          </cell>
        </row>
        <row r="4032">
          <cell r="G4032">
            <v>90961</v>
          </cell>
          <cell r="H4032" t="str">
            <v>COMPRESSOR DE AR REBOCÁVEL, VAZÃO 89 PCM, PRESSÃO EFETIVA DE TRABALHO 102 PSI, MOTOR DIESEL, POTÊNCIA 20 CV - JUROS. AF_06/2015</v>
          </cell>
          <cell r="I4032" t="str">
            <v>H</v>
          </cell>
          <cell r="J4032" t="str">
            <v>COLETADO</v>
          </cell>
          <cell r="K4032" t="str">
            <v>0,67</v>
          </cell>
        </row>
        <row r="4033">
          <cell r="G4033">
            <v>90962</v>
          </cell>
          <cell r="H4033" t="str">
            <v>COMPRESSOR DE AR REBOCÁVEL, VAZÃO 89 PCM, PRESSÃO EFETIVA DE TRABALHO 102 PSI, MOTOR DIESEL, POTÊNCIA 20 CV - MANUTENÇÃO. AF_06/2015</v>
          </cell>
          <cell r="I4033" t="str">
            <v>H</v>
          </cell>
          <cell r="J4033" t="str">
            <v>COLETADO</v>
          </cell>
          <cell r="K4033" t="str">
            <v>3,21</v>
          </cell>
        </row>
        <row r="4034">
          <cell r="G4034">
            <v>90962</v>
          </cell>
          <cell r="H4034" t="str">
            <v>COMPRESSOR DE AR REBOCÁVEL, VAZÃO 89 PCM, PRESSÃO EFETIVA DE TRABALHO 102 PSI, MOTOR DIESEL, POTÊNCIA 20 CV - MANUTENÇÃO. AF_06/2015</v>
          </cell>
          <cell r="I4034" t="str">
            <v>H</v>
          </cell>
          <cell r="J4034" t="str">
            <v>COLETADO</v>
          </cell>
          <cell r="K4034" t="str">
            <v>3,21</v>
          </cell>
        </row>
        <row r="4035">
          <cell r="G4035">
            <v>90963</v>
          </cell>
          <cell r="H4035" t="str">
            <v>COMPRESSOR DE AR REBOCÁVEL, VAZÃO 89 PCM, PRESSÃO EFETIVA DE TRABALHO 102 PSI, MOTOR DIESEL, POTÊNCIA 20 CV - MATERIAIS NA OPERAÇÃO. AF_06/2015</v>
          </cell>
          <cell r="I4035" t="str">
            <v>H</v>
          </cell>
          <cell r="J4035" t="str">
            <v>COLETADO</v>
          </cell>
          <cell r="K4035" t="str">
            <v>8,58</v>
          </cell>
        </row>
        <row r="4036">
          <cell r="G4036">
            <v>90963</v>
          </cell>
          <cell r="H4036" t="str">
            <v>COMPRESSOR DE AR REBOCÁVEL, VAZÃO 89 PCM, PRESSÃO EFETIVA DE TRABALHO 102 PSI, MOTOR DIESEL, POTÊNCIA 20 CV - MATERIAIS NA OPERAÇÃO. AF_06/2015</v>
          </cell>
          <cell r="I4036" t="str">
            <v>H</v>
          </cell>
          <cell r="J4036" t="str">
            <v>COLETADO</v>
          </cell>
          <cell r="K4036" t="str">
            <v>8,58</v>
          </cell>
        </row>
        <row r="4037">
          <cell r="G4037">
            <v>90968</v>
          </cell>
          <cell r="H4037" t="str">
            <v>COMPRESSOR DE AR REBOCAVEL, VAZÃO 250 PCM, PRESSAO DE TRABALHO 102 PSI, MOTOR A DIESEL POTÊNCIA 81 CV - DEPRECIAÇÃO. AF_06/2015</v>
          </cell>
          <cell r="I4037" t="str">
            <v>H</v>
          </cell>
          <cell r="J4037" t="str">
            <v>COEFICIENTE DE REPRESENTATIVIDADE</v>
          </cell>
          <cell r="K4037" t="str">
            <v>2,57</v>
          </cell>
        </row>
        <row r="4038">
          <cell r="G4038">
            <v>90968</v>
          </cell>
          <cell r="H4038" t="str">
            <v>COMPRESSOR DE AR REBOCAVEL, VAZÃO 250 PCM, PRESSAO DE TRABALHO 102 PSI, MOTOR A DIESEL POTÊNCIA 81 CV - DEPRECIAÇÃO. AF_06/2015</v>
          </cell>
          <cell r="I4038" t="str">
            <v>H</v>
          </cell>
          <cell r="J4038" t="str">
            <v>COEFICIENTE DE REPRESENTATIVIDADE</v>
          </cell>
          <cell r="K4038" t="str">
            <v>2,57</v>
          </cell>
        </row>
        <row r="4039">
          <cell r="G4039">
            <v>90969</v>
          </cell>
          <cell r="H4039" t="str">
            <v>COMPRESSOR DE AR REBOCAVEL, VAZÃO 250 PCM, PRESSAO DE TRABALHO 102 PSI, MOTOR A DIESEL POTÊNCIA 81 CV - JUROS. AF_06/2015</v>
          </cell>
          <cell r="I4039" t="str">
            <v>H</v>
          </cell>
          <cell r="J4039" t="str">
            <v>COEFICIENTE DE REPRESENTATIVIDADE</v>
          </cell>
          <cell r="K4039" t="str">
            <v>0,67</v>
          </cell>
        </row>
        <row r="4040">
          <cell r="G4040">
            <v>90969</v>
          </cell>
          <cell r="H4040" t="str">
            <v>COMPRESSOR DE AR REBOCAVEL, VAZÃO 250 PCM, PRESSAO DE TRABALHO 102 PSI, MOTOR A DIESEL POTÊNCIA 81 CV - JUROS. AF_06/2015</v>
          </cell>
          <cell r="I4040" t="str">
            <v>H</v>
          </cell>
          <cell r="J4040" t="str">
            <v>COEFICIENTE DE REPRESENTATIVIDADE</v>
          </cell>
          <cell r="K4040" t="str">
            <v>0,67</v>
          </cell>
        </row>
        <row r="4041">
          <cell r="G4041">
            <v>90970</v>
          </cell>
          <cell r="H4041" t="str">
            <v>COMPRESSOR DE AR REBOCAVEL, VAZÃO 250 PCM, PRESSAO DE TRABALHO 102 PSI, MOTOR A DIESEL POTÊNCIA 81 CV - MANUTENÇÃO. AF_06/2015</v>
          </cell>
          <cell r="I4041" t="str">
            <v>H</v>
          </cell>
          <cell r="J4041" t="str">
            <v>COEFICIENTE DE REPRESENTATIVIDADE</v>
          </cell>
          <cell r="K4041" t="str">
            <v>3,22</v>
          </cell>
        </row>
        <row r="4042">
          <cell r="G4042">
            <v>90970</v>
          </cell>
          <cell r="H4042" t="str">
            <v>COMPRESSOR DE AR REBOCAVEL, VAZÃO 250 PCM, PRESSAO DE TRABALHO 102 PSI, MOTOR A DIESEL POTÊNCIA 81 CV - MANUTENÇÃO. AF_06/2015</v>
          </cell>
          <cell r="I4042" t="str">
            <v>H</v>
          </cell>
          <cell r="J4042" t="str">
            <v>COEFICIENTE DE REPRESENTATIVIDADE</v>
          </cell>
          <cell r="K4042" t="str">
            <v>3,22</v>
          </cell>
        </row>
        <row r="4043">
          <cell r="G4043">
            <v>90971</v>
          </cell>
          <cell r="H4043" t="str">
            <v>COMPRESSOR DE AR REBOCAVEL, VAZÃO 250 PCM, PRESSAO DE TRABALHO 102 PSI, MOTOR A DIESEL POTÊNCIA 81 CV - MATERIAIS NA OPERAÇÃO. AF_06/2015</v>
          </cell>
          <cell r="I4043" t="str">
            <v>H</v>
          </cell>
          <cell r="J4043" t="str">
            <v>COLETADO</v>
          </cell>
          <cell r="K4043" t="str">
            <v>34,76</v>
          </cell>
        </row>
        <row r="4044">
          <cell r="G4044">
            <v>90971</v>
          </cell>
          <cell r="H4044" t="str">
            <v>COMPRESSOR DE AR REBOCAVEL, VAZÃO 250 PCM, PRESSAO DE TRABALHO 102 PSI, MOTOR A DIESEL POTÊNCIA 81 CV - MATERIAIS NA OPERAÇÃO. AF_06/2015</v>
          </cell>
          <cell r="I4044" t="str">
            <v>H</v>
          </cell>
          <cell r="J4044" t="str">
            <v>COLETADO</v>
          </cell>
          <cell r="K4044" t="str">
            <v>34,76</v>
          </cell>
        </row>
        <row r="4045">
          <cell r="G4045">
            <v>90975</v>
          </cell>
          <cell r="H4045" t="str">
            <v>COMPRESSOR DE AR REBOCÁVEL, VAZÃO 748 PCM, PRESSÃO EFETIVA DE TRABALHO 102 PSI, MOTOR DIESEL, POTÊNCIA 210 CV - DEPRECIAÇÃO. AF_06/2015</v>
          </cell>
          <cell r="I4045" t="str">
            <v>H</v>
          </cell>
          <cell r="J4045" t="str">
            <v>COEFICIENTE DE REPRESENTATIVIDADE</v>
          </cell>
          <cell r="K4045" t="str">
            <v>6,54</v>
          </cell>
        </row>
        <row r="4046">
          <cell r="G4046">
            <v>90975</v>
          </cell>
          <cell r="H4046" t="str">
            <v>COMPRESSOR DE AR REBOCÁVEL, VAZÃO 748 PCM, PRESSÃO EFETIVA DE TRABALHO 102 PSI, MOTOR DIESEL, POTÊNCIA 210 CV - DEPRECIAÇÃO. AF_06/2015</v>
          </cell>
          <cell r="I4046" t="str">
            <v>H</v>
          </cell>
          <cell r="J4046" t="str">
            <v>COEFICIENTE DE REPRESENTATIVIDADE</v>
          </cell>
          <cell r="K4046" t="str">
            <v>6,54</v>
          </cell>
        </row>
        <row r="4047">
          <cell r="G4047">
            <v>90976</v>
          </cell>
          <cell r="H4047" t="str">
            <v>COMPRESSOR DE AR REBOCÁVEL, VAZÃO 748 PCM, PRESSÃO EFETIVA DE TRABALHO 102 PSI, MOTOR DIESEL, POTÊNCIA 210 CV - JUROS. AF_06/2015</v>
          </cell>
          <cell r="I4047" t="str">
            <v>H</v>
          </cell>
          <cell r="J4047" t="str">
            <v>COEFICIENTE DE REPRESENTATIVIDADE</v>
          </cell>
          <cell r="K4047" t="str">
            <v>1,71</v>
          </cell>
        </row>
        <row r="4048">
          <cell r="G4048">
            <v>90976</v>
          </cell>
          <cell r="H4048" t="str">
            <v>COMPRESSOR DE AR REBOCÁVEL, VAZÃO 748 PCM, PRESSÃO EFETIVA DE TRABALHO 102 PSI, MOTOR DIESEL, POTÊNCIA 210 CV - JUROS. AF_06/2015</v>
          </cell>
          <cell r="I4048" t="str">
            <v>H</v>
          </cell>
          <cell r="J4048" t="str">
            <v>COEFICIENTE DE REPRESENTATIVIDADE</v>
          </cell>
          <cell r="K4048" t="str">
            <v>1,71</v>
          </cell>
        </row>
        <row r="4049">
          <cell r="G4049">
            <v>90977</v>
          </cell>
          <cell r="H4049" t="str">
            <v>COMPRESSOR DE AR REBOCÁVEL, VAZÃO 748 PCM, PRESSÃO EFETIVA DE TRABALHO 102 PSI, MOTOR DIESEL, POTÊNCIA 210 CV - MANUTENÇÃO. AF_06/2015</v>
          </cell>
          <cell r="I4049" t="str">
            <v>H</v>
          </cell>
          <cell r="J4049" t="str">
            <v>COEFICIENTE DE REPRESENTATIVIDADE</v>
          </cell>
          <cell r="K4049" t="str">
            <v>8,18</v>
          </cell>
        </row>
        <row r="4050">
          <cell r="G4050">
            <v>90977</v>
          </cell>
          <cell r="H4050" t="str">
            <v>COMPRESSOR DE AR REBOCÁVEL, VAZÃO 748 PCM, PRESSÃO EFETIVA DE TRABALHO 102 PSI, MOTOR DIESEL, POTÊNCIA 210 CV - MANUTENÇÃO. AF_06/2015</v>
          </cell>
          <cell r="I4050" t="str">
            <v>H</v>
          </cell>
          <cell r="J4050" t="str">
            <v>COEFICIENTE DE REPRESENTATIVIDADE</v>
          </cell>
          <cell r="K4050" t="str">
            <v>8,18</v>
          </cell>
        </row>
        <row r="4051">
          <cell r="G4051">
            <v>90978</v>
          </cell>
          <cell r="H4051" t="str">
            <v>COMPRESSOR DE AR REBOCÁVEL, VAZÃO 748 PCM, PRESSÃO EFETIVA DE TRABALHO 102 PSI, MOTOR DIESEL, POTÊNCIA 210 CV - MATERIAIS NA OPERAÇÃO. AF_06/2015</v>
          </cell>
          <cell r="I4051" t="str">
            <v>H</v>
          </cell>
          <cell r="J4051" t="str">
            <v>COLETADO</v>
          </cell>
          <cell r="K4051" t="str">
            <v>90,13</v>
          </cell>
        </row>
        <row r="4052">
          <cell r="G4052">
            <v>90978</v>
          </cell>
          <cell r="H4052" t="str">
            <v>COMPRESSOR DE AR REBOCÁVEL, VAZÃO 748 PCM, PRESSÃO EFETIVA DE TRABALHO 102 PSI, MOTOR DIESEL, POTÊNCIA 210 CV - MATERIAIS NA OPERAÇÃO. AF_06/2015</v>
          </cell>
          <cell r="I4052" t="str">
            <v>H</v>
          </cell>
          <cell r="J4052" t="str">
            <v>COLETADO</v>
          </cell>
          <cell r="K4052" t="str">
            <v>90,13</v>
          </cell>
        </row>
        <row r="4053">
          <cell r="G4053">
            <v>90992</v>
          </cell>
          <cell r="H4053" t="str">
            <v>COMPRESSOR DE AR REBOCAVEL, VAZÃO 400 PCM, PRESSAO DE TRABALHO 102 PSI, MOTOR A DIESEL POTÊNCIA 110 CV - DEPRECIAÇÃO. AF_06/2015</v>
          </cell>
          <cell r="I4053" t="str">
            <v>H</v>
          </cell>
          <cell r="J4053" t="str">
            <v>COEFICIENTE DE REPRESENTATIVIDADE</v>
          </cell>
          <cell r="K4053" t="str">
            <v>3,05</v>
          </cell>
        </row>
        <row r="4054">
          <cell r="G4054">
            <v>90992</v>
          </cell>
          <cell r="H4054" t="str">
            <v>COMPRESSOR DE AR REBOCAVEL, VAZÃO 400 PCM, PRESSAO DE TRABALHO 102 PSI, MOTOR A DIESEL POTÊNCIA 110 CV - DEPRECIAÇÃO. AF_06/2015</v>
          </cell>
          <cell r="I4054" t="str">
            <v>H</v>
          </cell>
          <cell r="J4054" t="str">
            <v>COEFICIENTE DE REPRESENTATIVIDADE</v>
          </cell>
          <cell r="K4054" t="str">
            <v>3,05</v>
          </cell>
        </row>
        <row r="4055">
          <cell r="G4055">
            <v>90993</v>
          </cell>
          <cell r="H4055" t="str">
            <v>COMPRESSOR DE AR REBOCAVEL, VAZÃO 400 PCM, PRESSAO DE TRABALHO 102 PSI, MOTOR A DIESEL POTÊNCIA 110 CV - JUROS. AF_06/2015</v>
          </cell>
          <cell r="I4055" t="str">
            <v>H</v>
          </cell>
          <cell r="J4055" t="str">
            <v>COEFICIENTE DE REPRESENTATIVIDADE</v>
          </cell>
          <cell r="K4055" t="str">
            <v>0,80</v>
          </cell>
        </row>
        <row r="4056">
          <cell r="G4056">
            <v>90993</v>
          </cell>
          <cell r="H4056" t="str">
            <v>COMPRESSOR DE AR REBOCAVEL, VAZÃO 400 PCM, PRESSAO DE TRABALHO 102 PSI, MOTOR A DIESEL POTÊNCIA 110 CV - JUROS. AF_06/2015</v>
          </cell>
          <cell r="I4056" t="str">
            <v>H</v>
          </cell>
          <cell r="J4056" t="str">
            <v>COEFICIENTE DE REPRESENTATIVIDADE</v>
          </cell>
          <cell r="K4056" t="str">
            <v>0,80</v>
          </cell>
        </row>
        <row r="4057">
          <cell r="G4057">
            <v>90994</v>
          </cell>
          <cell r="H4057" t="str">
            <v>COMPRESSOR DE AR REBOCAVEL, VAZÃO 400 PCM, PRESSAO DE TRABALHO 102 PSI, MOTOR A DIESEL POTÊNCIA 110 CV - MANUTENÇÃO. AF_06/2015</v>
          </cell>
          <cell r="I4057" t="str">
            <v>H</v>
          </cell>
          <cell r="J4057" t="str">
            <v>COEFICIENTE DE REPRESENTATIVIDADE</v>
          </cell>
          <cell r="K4057" t="str">
            <v>3,82</v>
          </cell>
        </row>
        <row r="4058">
          <cell r="G4058">
            <v>90994</v>
          </cell>
          <cell r="H4058" t="str">
            <v>COMPRESSOR DE AR REBOCAVEL, VAZÃO 400 PCM, PRESSAO DE TRABALHO 102 PSI, MOTOR A DIESEL POTÊNCIA 110 CV - MANUTENÇÃO. AF_06/2015</v>
          </cell>
          <cell r="I4058" t="str">
            <v>H</v>
          </cell>
          <cell r="J4058" t="str">
            <v>COEFICIENTE DE REPRESENTATIVIDADE</v>
          </cell>
          <cell r="K4058" t="str">
            <v>3,82</v>
          </cell>
        </row>
        <row r="4059">
          <cell r="G4059">
            <v>90995</v>
          </cell>
          <cell r="H4059" t="str">
            <v>COMPRESSOR DE AR REBOCAVEL, VAZÃO 400 PCM, PRESSAO DE TRABALHO 102 PSI, MOTOR A DIESEL POTÊNCIA 110 CV - MATERIAIS NA OPERAÇÃO. AF_06/2015</v>
          </cell>
          <cell r="I4059" t="str">
            <v>H</v>
          </cell>
          <cell r="J4059" t="str">
            <v>COLETADO</v>
          </cell>
          <cell r="K4059" t="str">
            <v>47,20</v>
          </cell>
        </row>
        <row r="4060">
          <cell r="G4060">
            <v>90995</v>
          </cell>
          <cell r="H4060" t="str">
            <v>COMPRESSOR DE AR REBOCAVEL, VAZÃO 400 PCM, PRESSAO DE TRABALHO 102 PSI, MOTOR A DIESEL POTÊNCIA 110 CV - MATERIAIS NA OPERAÇÃO. AF_06/2015</v>
          </cell>
          <cell r="I4060" t="str">
            <v>H</v>
          </cell>
          <cell r="J4060" t="str">
            <v>COLETADO</v>
          </cell>
          <cell r="K4060" t="str">
            <v>47,20</v>
          </cell>
        </row>
        <row r="4061">
          <cell r="G4061">
            <v>91021</v>
          </cell>
          <cell r="H4061" t="str">
            <v>PERFURATRIZ HIDRÁULICA SOBRE CAMINHÃO COM TRADO CURTO ACOPLADO, PROFUNDIDADE MÁXIMA DE 20 M, DIÂMETRO MÁXIMO DE 1500 MM, POTÊNCIA INSTALADA DE 137 HP, MESA ROTATIVA COM TORQUE MÁXIMO DE 30 KNM - IMPOSTOS E SEGUROS. AF_06/2015</v>
          </cell>
          <cell r="I4061" t="str">
            <v>H</v>
          </cell>
          <cell r="J4061" t="str">
            <v>COEFICIENTE DE REPRESENTATIVIDADE</v>
          </cell>
          <cell r="K4061" t="str">
            <v>2,97</v>
          </cell>
        </row>
        <row r="4062">
          <cell r="G4062">
            <v>91021</v>
          </cell>
          <cell r="H4062" t="str">
            <v>PERFURATRIZ HIDRÁULICA SOBRE CAMINHÃO COM TRADO CURTO ACOPLADO, PROFUNDIDADE MÁXIMA DE 20 M, DIÂMETRO MÁXIMO DE 1500 MM, POTÊNCIA INSTALADA DE 137 HP, MESA ROTATIVA COM TORQUE MÁXIMO DE 30 KNM - IMPOSTOS E SEGUROS. AF_06/2015</v>
          </cell>
          <cell r="I4062" t="str">
            <v>H</v>
          </cell>
          <cell r="J4062" t="str">
            <v>COEFICIENTE DE REPRESENTATIVIDADE</v>
          </cell>
          <cell r="K4062" t="str">
            <v>2,97</v>
          </cell>
        </row>
        <row r="4063">
          <cell r="G4063">
            <v>91021</v>
          </cell>
          <cell r="H4063" t="str">
            <v>PERFURATRIZ HIDRÁULICA SOBRE CAMINHÃO COM TRADO CURTO ACOPLADO, PROFUNDIDADE MÁXIMA DE 20 M, DIÂMETRO MÁXIMO DE 1500 MM, POTÊNCIA INSTALADA DE 137 HP, MESA ROTATIVA COM TORQUE MÁXIMO DE 30 KNM - IMPOSTOS E SEGUROS. AF_06/2015</v>
          </cell>
          <cell r="I4063" t="str">
            <v>H</v>
          </cell>
          <cell r="J4063" t="str">
            <v>COEFICIENTE DE REPRESENTATIVIDADE</v>
          </cell>
          <cell r="K4063" t="str">
            <v>2,97</v>
          </cell>
        </row>
        <row r="4064">
          <cell r="G4064">
            <v>91026</v>
          </cell>
          <cell r="H4064" t="str">
            <v>CAMINHÃO TRUCADO (C/ TERCEIRO EIXO) ELETRÔNICO - POTÊNCIA 231CV - PBT = 22000KG - DIST. ENTRE EIXOS 5170 MM - INCLUI CARROCERIA FIXA ABERTA DE MADEIRA - DEPRECIAÇÃO. AF_06/2015</v>
          </cell>
          <cell r="I4064" t="str">
            <v>H</v>
          </cell>
          <cell r="J4064" t="str">
            <v>COEFICIENTE DE REPRESENTATIVIDADE</v>
          </cell>
          <cell r="K4064" t="str">
            <v>9,39</v>
          </cell>
        </row>
        <row r="4065">
          <cell r="G4065">
            <v>91026</v>
          </cell>
          <cell r="H4065" t="str">
            <v>CAMINHÃO TRUCADO (C/ TERCEIRO EIXO) ELETRÔNICO - POTÊNCIA 231CV - PBT = 22000KG - DIST. ENTRE EIXOS 5170 MM - INCLUI CARROCERIA FIXA ABERTA DE MADEIRA - DEPRECIAÇÃO. AF_06/2015</v>
          </cell>
          <cell r="I4065" t="str">
            <v>H</v>
          </cell>
          <cell r="J4065" t="str">
            <v>COEFICIENTE DE REPRESENTATIVIDADE</v>
          </cell>
          <cell r="K4065" t="str">
            <v>9,39</v>
          </cell>
        </row>
        <row r="4066">
          <cell r="G4066">
            <v>91026</v>
          </cell>
          <cell r="H4066" t="str">
            <v>CAMINHÃO TRUCADO (C/ TERCEIRO EIXO) ELETRÔNICO - POTÊNCIA 231CV - PBT = 22000KG - DIST. ENTRE EIXOS 5170 MM - INCLUI CARROCERIA FIXA ABERTA DE MADEIRA - DEPRECIAÇÃO. AF_06/2015</v>
          </cell>
          <cell r="I4066" t="str">
            <v>H</v>
          </cell>
          <cell r="J4066" t="str">
            <v>COEFICIENTE DE REPRESENTATIVIDADE</v>
          </cell>
          <cell r="K4066" t="str">
            <v>9,39</v>
          </cell>
        </row>
        <row r="4067">
          <cell r="G4067">
            <v>91027</v>
          </cell>
          <cell r="H4067" t="str">
            <v>CAMINHÃO TRUCADO (C/ TERCEIRO EIXO) ELETRÔNICO - POTÊNCIA 231CV - PBT = 22000KG - DIST. ENTRE EIXOS 5170 MM - INCLUI CARROCERIA FIXA ABERTA DE MADEIRA - JUROS. AF_06/2015</v>
          </cell>
          <cell r="I4067" t="str">
            <v>H</v>
          </cell>
          <cell r="J4067" t="str">
            <v>COEFICIENTE DE REPRESENTATIVIDADE</v>
          </cell>
          <cell r="K4067" t="str">
            <v>3,74</v>
          </cell>
        </row>
        <row r="4068">
          <cell r="G4068">
            <v>91027</v>
          </cell>
          <cell r="H4068" t="str">
            <v>CAMINHÃO TRUCADO (C/ TERCEIRO EIXO) ELETRÔNICO - POTÊNCIA 231CV - PBT = 22000KG - DIST. ENTRE EIXOS 5170 MM - INCLUI CARROCERIA FIXA ABERTA DE MADEIRA - JUROS. AF_06/2015</v>
          </cell>
          <cell r="I4068" t="str">
            <v>H</v>
          </cell>
          <cell r="J4068" t="str">
            <v>COEFICIENTE DE REPRESENTATIVIDADE</v>
          </cell>
          <cell r="K4068" t="str">
            <v>3,74</v>
          </cell>
        </row>
        <row r="4069">
          <cell r="G4069">
            <v>91027</v>
          </cell>
          <cell r="H4069" t="str">
            <v>CAMINHÃO TRUCADO (C/ TERCEIRO EIXO) ELETRÔNICO - POTÊNCIA 231CV - PBT = 22000KG - DIST. ENTRE EIXOS 5170 MM - INCLUI CARROCERIA FIXA ABERTA DE MADEIRA - JUROS. AF_06/2015</v>
          </cell>
          <cell r="I4069" t="str">
            <v>H</v>
          </cell>
          <cell r="J4069" t="str">
            <v>COEFICIENTE DE REPRESENTATIVIDADE</v>
          </cell>
          <cell r="K4069" t="str">
            <v>3,74</v>
          </cell>
        </row>
        <row r="4070">
          <cell r="G4070">
            <v>91028</v>
          </cell>
          <cell r="H4070" t="str">
            <v>CAMINHÃO TRUCADO (C/ TERCEIRO EIXO) ELETRÔNICO - POTÊNCIA 231CV - PBT = 22000KG - DIST. ENTRE EIXOS 5170 MM - INCLUI CARROCERIA FIXA ABERTA DE MADEIRA - IMPOSTOS E SEGUROS. AF_06/2015</v>
          </cell>
          <cell r="I4070" t="str">
            <v>H</v>
          </cell>
          <cell r="J4070" t="str">
            <v>COEFICIENTE DE REPRESENTATIVIDADE</v>
          </cell>
          <cell r="K4070" t="str">
            <v>0,75</v>
          </cell>
        </row>
        <row r="4071">
          <cell r="G4071">
            <v>91028</v>
          </cell>
          <cell r="H4071" t="str">
            <v>CAMINHÃO TRUCADO (C/ TERCEIRO EIXO) ELETRÔNICO - POTÊNCIA 231CV - PBT = 22000KG - DIST. ENTRE EIXOS 5170 MM - INCLUI CARROCERIA FIXA ABERTA DE MADEIRA - IMPOSTOS E SEGUROS. AF_06/2015</v>
          </cell>
          <cell r="I4071" t="str">
            <v>H</v>
          </cell>
          <cell r="J4071" t="str">
            <v>COEFICIENTE DE REPRESENTATIVIDADE</v>
          </cell>
          <cell r="K4071" t="str">
            <v>0,75</v>
          </cell>
        </row>
        <row r="4072">
          <cell r="G4072">
            <v>91028</v>
          </cell>
          <cell r="H4072" t="str">
            <v>CAMINHÃO TRUCADO (C/ TERCEIRO EIXO) ELETRÔNICO - POTÊNCIA 231CV - PBT = 22000KG - DIST. ENTRE EIXOS 5170 MM - INCLUI CARROCERIA FIXA ABERTA DE MADEIRA - IMPOSTOS E SEGUROS. AF_06/2015</v>
          </cell>
          <cell r="I4072" t="str">
            <v>H</v>
          </cell>
          <cell r="J4072" t="str">
            <v>COEFICIENTE DE REPRESENTATIVIDADE</v>
          </cell>
          <cell r="K4072" t="str">
            <v>0,75</v>
          </cell>
        </row>
        <row r="4073">
          <cell r="G4073">
            <v>91029</v>
          </cell>
          <cell r="H4073" t="str">
            <v>CAMINHÃO TRUCADO (C/ TERCEIRO EIXO) ELETRÔNICO - POTÊNCIA 231CV - PBT = 22000KG - DIST. ENTRE EIXOS 5170 MM - INCLUI CARROCERIA FIXA ABERTA DE MADEIRA - MANUTENÇÃO. AF_06/2015</v>
          </cell>
          <cell r="I4073" t="str">
            <v>H</v>
          </cell>
          <cell r="J4073" t="str">
            <v>COEFICIENTE DE REPRESENTATIVIDADE</v>
          </cell>
          <cell r="K4073" t="str">
            <v>17,60</v>
          </cell>
        </row>
        <row r="4074">
          <cell r="G4074">
            <v>91029</v>
          </cell>
          <cell r="H4074" t="str">
            <v>CAMINHÃO TRUCADO (C/ TERCEIRO EIXO) ELETRÔNICO - POTÊNCIA 231CV - PBT = 22000KG - DIST. ENTRE EIXOS 5170 MM - INCLUI CARROCERIA FIXA ABERTA DE MADEIRA - MANUTENÇÃO. AF_06/2015</v>
          </cell>
          <cell r="I4074" t="str">
            <v>H</v>
          </cell>
          <cell r="J4074" t="str">
            <v>COEFICIENTE DE REPRESENTATIVIDADE</v>
          </cell>
          <cell r="K4074" t="str">
            <v>17,60</v>
          </cell>
        </row>
        <row r="4075">
          <cell r="G4075">
            <v>91029</v>
          </cell>
          <cell r="H4075" t="str">
            <v>CAMINHÃO TRUCADO (C/ TERCEIRO EIXO) ELETRÔNICO - POTÊNCIA 231CV - PBT = 22000KG - DIST. ENTRE EIXOS 5170 MM - INCLUI CARROCERIA FIXA ABERTA DE MADEIRA - MANUTENÇÃO. AF_06/2015</v>
          </cell>
          <cell r="I4075" t="str">
            <v>H</v>
          </cell>
          <cell r="J4075" t="str">
            <v>COEFICIENTE DE REPRESENTATIVIDADE</v>
          </cell>
          <cell r="K4075" t="str">
            <v>17,60</v>
          </cell>
        </row>
        <row r="4076">
          <cell r="G4076">
            <v>91030</v>
          </cell>
          <cell r="H4076" t="str">
            <v>CAMINHÃO TRUCADO (C/ TERCEIRO EIXO) ELETRÔNICO - POTÊNCIA 231CV - PBT = 22000KG - DIST. ENTRE EIXOS 5170 MM - INCLUI CARROCERIA FIXA ABERTA DE MADEIRA - MATERIAIS NA OPERAÇÃO. AF_06/2015</v>
          </cell>
          <cell r="I4076" t="str">
            <v>H</v>
          </cell>
          <cell r="J4076" t="str">
            <v>COLETADO</v>
          </cell>
          <cell r="K4076" t="str">
            <v>99,14</v>
          </cell>
        </row>
        <row r="4077">
          <cell r="G4077">
            <v>91030</v>
          </cell>
          <cell r="H4077" t="str">
            <v>CAMINHÃO TRUCADO (C/ TERCEIRO EIXO) ELETRÔNICO - POTÊNCIA 231CV - PBT = 22000KG - DIST. ENTRE EIXOS 5170 MM - INCLUI CARROCERIA FIXA ABERTA DE MADEIRA - MATERIAIS NA OPERAÇÃO. AF_06/2015</v>
          </cell>
          <cell r="I4077" t="str">
            <v>H</v>
          </cell>
          <cell r="J4077" t="str">
            <v>COLETADO</v>
          </cell>
          <cell r="K4077" t="str">
            <v>99,14</v>
          </cell>
        </row>
        <row r="4078">
          <cell r="G4078">
            <v>91273</v>
          </cell>
          <cell r="H4078" t="str">
            <v>PLACA VIBRATÓRIA REVERSÍVEL COM MOTOR 4 TEMPOS A GASOLINA, FORÇA CENTRÍFUGA DE 25 KN (2500 KGF), POTÊNCIA 5,5 CV - DEPRECIAÇÃO. AF_08/2015</v>
          </cell>
          <cell r="I4078" t="str">
            <v>H</v>
          </cell>
          <cell r="J4078" t="str">
            <v>COEFICIENTE DE REPRESENTATIVIDADE</v>
          </cell>
          <cell r="K4078" t="str">
            <v>0,43</v>
          </cell>
        </row>
        <row r="4079">
          <cell r="G4079">
            <v>91273</v>
          </cell>
          <cell r="H4079" t="str">
            <v>PLACA VIBRATÓRIA REVERSÍVEL COM MOTOR 4 TEMPOS A GASOLINA, FORÇA CENTRÍFUGA DE 25 KN (2500 KGF), POTÊNCIA 5,5 CV - DEPRECIAÇÃO. AF_08/2015</v>
          </cell>
          <cell r="I4079" t="str">
            <v>H</v>
          </cell>
          <cell r="J4079" t="str">
            <v>COEFICIENTE DE REPRESENTATIVIDADE</v>
          </cell>
          <cell r="K4079" t="str">
            <v>0,43</v>
          </cell>
        </row>
        <row r="4080">
          <cell r="G4080">
            <v>91274</v>
          </cell>
          <cell r="H4080" t="str">
            <v>PLACA VIBRATÓRIA REVERSÍVEL COM MOTOR 4 TEMPOS A GASOLINA, FORÇA CENTRÍFUGA DE 25 KN (2500 KGF), POTÊNCIA 5,5 CV - JUROS. AF_08/2015</v>
          </cell>
          <cell r="I4080" t="str">
            <v>H</v>
          </cell>
          <cell r="J4080" t="str">
            <v>COEFICIENTE DE REPRESENTATIVIDADE</v>
          </cell>
          <cell r="K4080" t="str">
            <v>0,11</v>
          </cell>
        </row>
        <row r="4081">
          <cell r="G4081">
            <v>91274</v>
          </cell>
          <cell r="H4081" t="str">
            <v>PLACA VIBRATÓRIA REVERSÍVEL COM MOTOR 4 TEMPOS A GASOLINA, FORÇA CENTRÍFUGA DE 25 KN (2500 KGF), POTÊNCIA 5,5 CV - JUROS. AF_08/2015</v>
          </cell>
          <cell r="I4081" t="str">
            <v>H</v>
          </cell>
          <cell r="J4081" t="str">
            <v>COEFICIENTE DE REPRESENTATIVIDADE</v>
          </cell>
          <cell r="K4081" t="str">
            <v>0,11</v>
          </cell>
        </row>
        <row r="4082">
          <cell r="G4082">
            <v>91275</v>
          </cell>
          <cell r="H4082" t="str">
            <v>PLACA VIBRATÓRIA REVERSÍVEL COM MOTOR 4 TEMPOS A GASOLINA, FORÇA CENTRÍFUGA DE 25 KN (2500 KGF), POTÊNCIA 5,5 CV - MANUTENÇÃO. AF_08/2015</v>
          </cell>
          <cell r="I4082" t="str">
            <v>H</v>
          </cell>
          <cell r="J4082" t="str">
            <v>COEFICIENTE DE REPRESENTATIVIDADE</v>
          </cell>
          <cell r="K4082" t="str">
            <v>0,54</v>
          </cell>
        </row>
        <row r="4083">
          <cell r="G4083">
            <v>91275</v>
          </cell>
          <cell r="H4083" t="str">
            <v>PLACA VIBRATÓRIA REVERSÍVEL COM MOTOR 4 TEMPOS A GASOLINA, FORÇA CENTRÍFUGA DE 25 KN (2500 KGF), POTÊNCIA 5,5 CV - MANUTENÇÃO. AF_08/2015</v>
          </cell>
          <cell r="I4083" t="str">
            <v>H</v>
          </cell>
          <cell r="J4083" t="str">
            <v>COEFICIENTE DE REPRESENTATIVIDADE</v>
          </cell>
          <cell r="K4083" t="str">
            <v>0,54</v>
          </cell>
        </row>
        <row r="4084">
          <cell r="G4084">
            <v>91276</v>
          </cell>
          <cell r="H4084" t="str">
            <v>PLACA VIBRATÓRIA REVERSÍVEL COM MOTOR 4 TEMPOS A GASOLINA, FORÇA CENTRÍFUGA DE 25 KN (2500 KGF), POTÊNCIA 5,5 CV - MATERIAIS NA OPERAÇÃO. AF_08/2015</v>
          </cell>
          <cell r="I4084" t="str">
            <v>H</v>
          </cell>
          <cell r="J4084" t="str">
            <v>COLETADO</v>
          </cell>
          <cell r="K4084" t="str">
            <v>3,09</v>
          </cell>
        </row>
        <row r="4085">
          <cell r="G4085">
            <v>91276</v>
          </cell>
          <cell r="H4085" t="str">
            <v>PLACA VIBRATÓRIA REVERSÍVEL COM MOTOR 4 TEMPOS A GASOLINA, FORÇA CENTRÍFUGA DE 25 KN (2500 KGF), POTÊNCIA 5,5 CV - MATERIAIS NA OPERAÇÃO. AF_08/2015</v>
          </cell>
          <cell r="I4085" t="str">
            <v>H</v>
          </cell>
          <cell r="J4085" t="str">
            <v>COLETADO</v>
          </cell>
          <cell r="K4085" t="str">
            <v>3,09</v>
          </cell>
        </row>
        <row r="4086">
          <cell r="G4086">
            <v>91279</v>
          </cell>
          <cell r="H4086" t="str">
            <v>CORTADORA DE PISO COM MOTOR 4 TEMPOS A GASOLINA, POTÊNCIA DE 13 HP, COM DISCO DE CORTE DIAMANTADO SEGMENTADO PARA CONCRETO, DIÂMETRO DE 350 MM, FURO DE 1" (14 X 1") - DEPRECIAÇÃO. AF_08/2015</v>
          </cell>
          <cell r="I4086" t="str">
            <v>H</v>
          </cell>
          <cell r="J4086" t="str">
            <v>COEFICIENTE DE REPRESENTATIVIDADE</v>
          </cell>
          <cell r="K4086" t="str">
            <v>0,48</v>
          </cell>
        </row>
        <row r="4087">
          <cell r="G4087">
            <v>91279</v>
          </cell>
          <cell r="H4087" t="str">
            <v>CORTADORA DE PISO COM MOTOR 4 TEMPOS A GASOLINA, POTÊNCIA DE 13 HP, COM DISCO DE CORTE DIAMANTADO SEGMENTADO PARA CONCRETO, DIÂMETRO DE 350 MM, FURO DE 1" (14 X 1") - DEPRECIAÇÃO. AF_08/2015</v>
          </cell>
          <cell r="I4087" t="str">
            <v>H</v>
          </cell>
          <cell r="J4087" t="str">
            <v>COEFICIENTE DE REPRESENTATIVIDADE</v>
          </cell>
          <cell r="K4087" t="str">
            <v>0,48</v>
          </cell>
        </row>
        <row r="4088">
          <cell r="G4088">
            <v>91279</v>
          </cell>
          <cell r="H4088" t="str">
            <v>CORTADORA DE PISO COM MOTOR 4 TEMPOS A GASOLINA, POTÊNCIA DE 13 HP, COM DISCO DE CORTE DIAMANTADO SEGMENTADO PARA CONCRETO, DIÂMETRO DE 350 MM, FURO DE 1" (14 X 1") - DEPRECIAÇÃO. AF_08/2015</v>
          </cell>
          <cell r="I4088" t="str">
            <v>H</v>
          </cell>
          <cell r="J4088" t="str">
            <v>COEFICIENTE DE REPRESENTATIVIDADE</v>
          </cell>
          <cell r="K4088" t="str">
            <v>0,48</v>
          </cell>
        </row>
        <row r="4089">
          <cell r="G4089">
            <v>91280</v>
          </cell>
          <cell r="H4089" t="str">
            <v>CORTADORA DE PISO COM MOTOR 4 TEMPOS A GASOLINA, POTÊNCIA DE 13 HP, COM DISCO DE CORTE DIAMANTADO SEGMENTADO PARA CONCRETO, DIÂMETRO DE 350 MM, FURO DE 1" (14 X 1") - JUROS. AF_08/2015</v>
          </cell>
          <cell r="I4089" t="str">
            <v>H</v>
          </cell>
          <cell r="J4089" t="str">
            <v>COEFICIENTE DE REPRESENTATIVIDADE</v>
          </cell>
          <cell r="K4089" t="str">
            <v>0,10</v>
          </cell>
        </row>
        <row r="4090">
          <cell r="G4090">
            <v>91280</v>
          </cell>
          <cell r="H4090" t="str">
            <v>CORTADORA DE PISO COM MOTOR 4 TEMPOS A GASOLINA, POTÊNCIA DE 13 HP, COM DISCO DE CORTE DIAMANTADO SEGMENTADO PARA CONCRETO, DIÂMETRO DE 350 MM, FURO DE 1" (14 X 1") - JUROS. AF_08/2015</v>
          </cell>
          <cell r="I4090" t="str">
            <v>H</v>
          </cell>
          <cell r="J4090" t="str">
            <v>COEFICIENTE DE REPRESENTATIVIDADE</v>
          </cell>
          <cell r="K4090" t="str">
            <v>0,10</v>
          </cell>
        </row>
        <row r="4091">
          <cell r="G4091">
            <v>91281</v>
          </cell>
          <cell r="H4091" t="str">
            <v>CORTADORA DE PISO COM MOTOR 4 TEMPOS A GASOLINA, POTÊNCIA DE 13 HP, COM DISCO DE CORTE DIAMANTADO SEGMENTADO PARA CONCRETO, DIÂMETRO DE 350 MM, FURO DE 1" (14 X 1") - MANUTENÇÃO. AF_08/2015</v>
          </cell>
          <cell r="I4091" t="str">
            <v>H</v>
          </cell>
          <cell r="J4091" t="str">
            <v>COEFICIENTE DE REPRESENTATIVIDADE</v>
          </cell>
          <cell r="K4091" t="str">
            <v>0,61</v>
          </cell>
        </row>
        <row r="4092">
          <cell r="G4092">
            <v>91281</v>
          </cell>
          <cell r="H4092" t="str">
            <v>CORTADORA DE PISO COM MOTOR 4 TEMPOS A GASOLINA, POTÊNCIA DE 13 HP, COM DISCO DE CORTE DIAMANTADO SEGMENTADO PARA CONCRETO, DIÂMETRO DE 350 MM, FURO DE 1" (14 X 1") - MANUTENÇÃO. AF_08/2015</v>
          </cell>
          <cell r="I4092" t="str">
            <v>H</v>
          </cell>
          <cell r="J4092" t="str">
            <v>COEFICIENTE DE REPRESENTATIVIDADE</v>
          </cell>
          <cell r="K4092" t="str">
            <v>0,61</v>
          </cell>
        </row>
        <row r="4093">
          <cell r="G4093">
            <v>91281</v>
          </cell>
          <cell r="H4093" t="str">
            <v>CORTADORA DE PISO COM MOTOR 4 TEMPOS A GASOLINA, POTÊNCIA DE 13 HP, COM DISCO DE CORTE DIAMANTADO SEGMENTADO PARA CONCRETO, DIÂMETRO DE 350 MM, FURO DE 1" (14 X 1") - MANUTENÇÃO. AF_08/2015</v>
          </cell>
          <cell r="I4093" t="str">
            <v>H</v>
          </cell>
          <cell r="J4093" t="str">
            <v>COEFICIENTE DE REPRESENTATIVIDADE</v>
          </cell>
          <cell r="K4093" t="str">
            <v>0,61</v>
          </cell>
        </row>
        <row r="4094">
          <cell r="G4094">
            <v>91282</v>
          </cell>
          <cell r="H4094" t="str">
            <v>CORTADORA DE PISO COM MOTOR 4 TEMPOS A GASOLINA, POTÊNCIA DE 13 HP, COM DISCO DE CORTE DIAMANTADO SEGMENTADO PARA CONCRETO, DIÂMETRO DE 350 MM, FURO DE 1" (14 X 1") - MATERIAIS NA OPERAÇÃO. AF_08/2015</v>
          </cell>
          <cell r="I4094" t="str">
            <v>H</v>
          </cell>
          <cell r="J4094" t="str">
            <v>COLETADO</v>
          </cell>
          <cell r="K4094" t="str">
            <v>7,41</v>
          </cell>
        </row>
        <row r="4095">
          <cell r="G4095">
            <v>91282</v>
          </cell>
          <cell r="H4095" t="str">
            <v>CORTADORA DE PISO COM MOTOR 4 TEMPOS A GASOLINA, POTÊNCIA DE 13 HP, COM DISCO DE CORTE DIAMANTADO SEGMENTADO PARA CONCRETO, DIÂMETRO DE 350 MM, FURO DE 1" (14 X 1") - MATERIAIS NA OPERAÇÃO. AF_08/2015</v>
          </cell>
          <cell r="I4095" t="str">
            <v>H</v>
          </cell>
          <cell r="J4095" t="str">
            <v>COLETADO</v>
          </cell>
          <cell r="K4095" t="str">
            <v>7,41</v>
          </cell>
        </row>
        <row r="4096">
          <cell r="G4096">
            <v>91354</v>
          </cell>
          <cell r="H4096" t="str">
            <v>CAMINHÃO TOCO, PESO BRUTO TOTAL 14.300 KG, CARGA ÚTIL MÁXIMA 9590 KG, DISTÂNCIA ENTRE EIXOS 4,76 M, POTÊNCIA 185 CV (NÃO INCLUI CARROCERIA) - DEPRECIAÇÃO. AF_06/2014</v>
          </cell>
          <cell r="I4096" t="str">
            <v>H</v>
          </cell>
          <cell r="J4096" t="str">
            <v>COEFICIENTE DE REPRESENTATIVIDADE</v>
          </cell>
          <cell r="K4096" t="str">
            <v>7,28</v>
          </cell>
        </row>
        <row r="4097">
          <cell r="G4097">
            <v>91354</v>
          </cell>
          <cell r="H4097" t="str">
            <v>CAMINHÃO TOCO, PESO BRUTO TOTAL 14.300 KG, CARGA ÚTIL MÁXIMA 9590 KG, DISTÂNCIA ENTRE EIXOS 4,76 M, POTÊNCIA 185 CV (NÃO INCLUI CARROCERIA) - DEPRECIAÇÃO. AF_06/2014</v>
          </cell>
          <cell r="I4097" t="str">
            <v>H</v>
          </cell>
          <cell r="J4097" t="str">
            <v>COEFICIENTE DE REPRESENTATIVIDADE</v>
          </cell>
          <cell r="K4097" t="str">
            <v>7,28</v>
          </cell>
        </row>
        <row r="4098">
          <cell r="G4098">
            <v>91355</v>
          </cell>
          <cell r="H4098" t="str">
            <v>CAMINHÃO TOCO, PESO BRUTO TOTAL 14.300 KG, CARGA ÚTIL MÁXIMA 9590 KG, DISTÂNCIA ENTRE EIXOS 4,76 M, POTÊNCIA 185 CV (NÃO INCLUI CARROCERIA) - JUROS. AF_06/2014</v>
          </cell>
          <cell r="I4098" t="str">
            <v>H</v>
          </cell>
          <cell r="J4098" t="str">
            <v>COEFICIENTE DE REPRESENTATIVIDADE</v>
          </cell>
          <cell r="K4098" t="str">
            <v>2,91</v>
          </cell>
        </row>
        <row r="4099">
          <cell r="G4099">
            <v>91355</v>
          </cell>
          <cell r="H4099" t="str">
            <v>CAMINHÃO TOCO, PESO BRUTO TOTAL 14.300 KG, CARGA ÚTIL MÁXIMA 9590 KG, DISTÂNCIA ENTRE EIXOS 4,76 M, POTÊNCIA 185 CV (NÃO INCLUI CARROCERIA) - JUROS. AF_06/2014</v>
          </cell>
          <cell r="I4099" t="str">
            <v>H</v>
          </cell>
          <cell r="J4099" t="str">
            <v>COEFICIENTE DE REPRESENTATIVIDADE</v>
          </cell>
          <cell r="K4099" t="str">
            <v>2,91</v>
          </cell>
        </row>
        <row r="4100">
          <cell r="G4100">
            <v>91356</v>
          </cell>
          <cell r="H4100" t="str">
            <v>CAMINHÃO TOCO, PESO BRUTO TOTAL 14.300 KG, CARGA ÚTIL MÁXIMA 9590 KG, DISTÂNCIA ENTRE EIXOS 4,76 M, POTÊNCIA 185 CV (NÃO INCLUI CARROCERIA) - IMPOSTOS E SEGUROS. AF_06/2014</v>
          </cell>
          <cell r="I4100" t="str">
            <v>H</v>
          </cell>
          <cell r="J4100" t="str">
            <v>COEFICIENTE DE REPRESENTATIVIDADE</v>
          </cell>
          <cell r="K4100" t="str">
            <v>0,59</v>
          </cell>
        </row>
        <row r="4101">
          <cell r="G4101">
            <v>91356</v>
          </cell>
          <cell r="H4101" t="str">
            <v>CAMINHÃO TOCO, PESO BRUTO TOTAL 14.300 KG, CARGA ÚTIL MÁXIMA 9590 KG, DISTÂNCIA ENTRE EIXOS 4,76 M, POTÊNCIA 185 CV (NÃO INCLUI CARROCERIA) - IMPOSTOS E SEGUROS. AF_06/2014</v>
          </cell>
          <cell r="I4101" t="str">
            <v>H</v>
          </cell>
          <cell r="J4101" t="str">
            <v>COEFICIENTE DE REPRESENTATIVIDADE</v>
          </cell>
          <cell r="K4101" t="str">
            <v>0,59</v>
          </cell>
        </row>
        <row r="4102">
          <cell r="G4102">
            <v>91359</v>
          </cell>
          <cell r="H4102" t="str">
            <v>CAMINHÃO PIPA 6.000 L, PESO BRUTO TOTAL 13.000 KG, DISTÂNCIA ENTRE EIXOS 4,80 M, POTÊNCIA 189 CV INCLUSIVE TANQUE DE AÇO PARA TRANSPORTE DE ÁGUA, CAPACIDADE 6 M3 - DEPRECIAÇÃO. AF_06/2014</v>
          </cell>
          <cell r="I4102" t="str">
            <v>H</v>
          </cell>
          <cell r="J4102" t="str">
            <v>COEFICIENTE DE REPRESENTATIVIDADE</v>
          </cell>
          <cell r="K4102" t="str">
            <v>8,06</v>
          </cell>
        </row>
        <row r="4103">
          <cell r="G4103">
            <v>91359</v>
          </cell>
          <cell r="H4103" t="str">
            <v>CAMINHÃO PIPA 6.000 L, PESO BRUTO TOTAL 13.000 KG, DISTÂNCIA ENTRE EIXOS 4,80 M, POTÊNCIA 189 CV INCLUSIVE TANQUE DE AÇO PARA TRANSPORTE DE ÁGUA, CAPACIDADE 6 M3 - DEPRECIAÇÃO. AF_06/2014</v>
          </cell>
          <cell r="I4103" t="str">
            <v>H</v>
          </cell>
          <cell r="J4103" t="str">
            <v>COEFICIENTE DE REPRESENTATIVIDADE</v>
          </cell>
          <cell r="K4103" t="str">
            <v>8,06</v>
          </cell>
        </row>
        <row r="4104">
          <cell r="G4104">
            <v>91359</v>
          </cell>
          <cell r="H4104" t="str">
            <v>CAMINHÃO PIPA 6.000 L, PESO BRUTO TOTAL 13.000 KG, DISTÂNCIA ENTRE EIXOS 4,80 M, POTÊNCIA 189 CV INCLUSIVE TANQUE DE AÇO PARA TRANSPORTE DE ÁGUA, CAPACIDADE 6 M3 - DEPRECIAÇÃO. AF_06/2014</v>
          </cell>
          <cell r="I4104" t="str">
            <v>H</v>
          </cell>
          <cell r="J4104" t="str">
            <v>COEFICIENTE DE REPRESENTATIVIDADE</v>
          </cell>
          <cell r="K4104" t="str">
            <v>8,06</v>
          </cell>
        </row>
        <row r="4105">
          <cell r="G4105">
            <v>91360</v>
          </cell>
          <cell r="H4105" t="str">
            <v>CAMINHÃO PIPA 6.000 L, PESO BRUTO TOTAL 13.000 KG, DISTÂNCIA ENTRE EIXOS 4,80 M, POTÊNCIA 189 CV INCLUSIVE TANQUE DE AÇO PARA TRANSPORTE DE ÁGUA, CAPACIDADE 6 M3 - JUROS. AF_06/2014</v>
          </cell>
          <cell r="I4105" t="str">
            <v>H</v>
          </cell>
          <cell r="J4105" t="str">
            <v>COEFICIENTE DE REPRESENTATIVIDADE</v>
          </cell>
          <cell r="K4105" t="str">
            <v>3,21</v>
          </cell>
        </row>
        <row r="4106">
          <cell r="G4106">
            <v>91360</v>
          </cell>
          <cell r="H4106" t="str">
            <v>CAMINHÃO PIPA 6.000 L, PESO BRUTO TOTAL 13.000 KG, DISTÂNCIA ENTRE EIXOS 4,80 M, POTÊNCIA 189 CV INCLUSIVE TANQUE DE AÇO PARA TRANSPORTE DE ÁGUA, CAPACIDADE 6 M3 - JUROS. AF_06/2014</v>
          </cell>
          <cell r="I4106" t="str">
            <v>H</v>
          </cell>
          <cell r="J4106" t="str">
            <v>COEFICIENTE DE REPRESENTATIVIDADE</v>
          </cell>
          <cell r="K4106" t="str">
            <v>3,21</v>
          </cell>
        </row>
        <row r="4107">
          <cell r="G4107">
            <v>91360</v>
          </cell>
          <cell r="H4107" t="str">
            <v>CAMINHÃO PIPA 6.000 L, PESO BRUTO TOTAL 13.000 KG, DISTÂNCIA ENTRE EIXOS 4,80 M, POTÊNCIA 189 CV INCLUSIVE TANQUE DE AÇO PARA TRANSPORTE DE ÁGUA, CAPACIDADE 6 M3 - JUROS. AF_06/2014</v>
          </cell>
          <cell r="I4107" t="str">
            <v>H</v>
          </cell>
          <cell r="J4107" t="str">
            <v>COEFICIENTE DE REPRESENTATIVIDADE</v>
          </cell>
          <cell r="K4107" t="str">
            <v>3,21</v>
          </cell>
        </row>
        <row r="4108">
          <cell r="G4108">
            <v>91361</v>
          </cell>
          <cell r="H4108" t="str">
            <v>CAMINHÃO PIPA 6.000 L, PESO BRUTO TOTAL 13.000 KG, DISTÂNCIA ENTRE EIXOS 4,80 M, POTÊNCIA 189 CV INCLUSIVE TANQUE DE AÇO PARA TRANSPORTE DE ÁGUA, CAPACIDADE 6 M3 - IMPOSTOS E SEGUROS. AF_06/2014</v>
          </cell>
          <cell r="I4108" t="str">
            <v>H</v>
          </cell>
          <cell r="J4108" t="str">
            <v>COEFICIENTE DE REPRESENTATIVIDADE</v>
          </cell>
          <cell r="K4108" t="str">
            <v>0,64</v>
          </cell>
        </row>
        <row r="4109">
          <cell r="G4109">
            <v>91361</v>
          </cell>
          <cell r="H4109" t="str">
            <v>CAMINHÃO PIPA 6.000 L, PESO BRUTO TOTAL 13.000 KG, DISTÂNCIA ENTRE EIXOS 4,80 M, POTÊNCIA 189 CV INCLUSIVE TANQUE DE AÇO PARA TRANSPORTE DE ÁGUA, CAPACIDADE 6 M3 - IMPOSTOS E SEGUROS. AF_06/2014</v>
          </cell>
          <cell r="I4109" t="str">
            <v>H</v>
          </cell>
          <cell r="J4109" t="str">
            <v>COEFICIENTE DE REPRESENTATIVIDADE</v>
          </cell>
          <cell r="K4109" t="str">
            <v>0,64</v>
          </cell>
        </row>
        <row r="4110">
          <cell r="G4110">
            <v>91361</v>
          </cell>
          <cell r="H4110" t="str">
            <v>CAMINHÃO PIPA 6.000 L, PESO BRUTO TOTAL 13.000 KG, DISTÂNCIA ENTRE EIXOS 4,80 M, POTÊNCIA 189 CV INCLUSIVE TANQUE DE AÇO PARA TRANSPORTE DE ÁGUA, CAPACIDADE 6 M3 - IMPOSTOS E SEGUROS. AF_06/2014</v>
          </cell>
          <cell r="I4110" t="str">
            <v>H</v>
          </cell>
          <cell r="J4110" t="str">
            <v>COEFICIENTE DE REPRESENTATIVIDADE</v>
          </cell>
          <cell r="K4110" t="str">
            <v>0,64</v>
          </cell>
        </row>
        <row r="4111">
          <cell r="G4111">
            <v>91367</v>
          </cell>
          <cell r="H4111" t="str">
            <v>CAMINHÃO BASCULANTE 6 M3, PESO BRUTO TOTAL 16.000 KG, CARGA ÚTIL MÁXIMA 13.071 KG, DISTÂNCIA ENTRE EIXOS 4,80 M, POTÊNCIA 230 CV INCLUSIVE CAÇAMBA METÁLICA - DEPRECIAÇÃO. AF_06/2014</v>
          </cell>
          <cell r="I4111" t="str">
            <v>H</v>
          </cell>
          <cell r="J4111" t="str">
            <v>COEFICIENTE DE REPRESENTATIVIDADE</v>
          </cell>
          <cell r="K4111" t="str">
            <v>10,67</v>
          </cell>
        </row>
        <row r="4112">
          <cell r="G4112">
            <v>91367</v>
          </cell>
          <cell r="H4112" t="str">
            <v>CAMINHÃO BASCULANTE 6 M3, PESO BRUTO TOTAL 16.000 KG, CARGA ÚTIL MÁXIMA 13.071 KG, DISTÂNCIA ENTRE EIXOS 4,80 M, POTÊNCIA 230 CV INCLUSIVE CAÇAMBA METÁLICA - DEPRECIAÇÃO. AF_06/2014</v>
          </cell>
          <cell r="I4112" t="str">
            <v>H</v>
          </cell>
          <cell r="J4112" t="str">
            <v>COEFICIENTE DE REPRESENTATIVIDADE</v>
          </cell>
          <cell r="K4112" t="str">
            <v>10,67</v>
          </cell>
        </row>
        <row r="4113">
          <cell r="G4113">
            <v>91367</v>
          </cell>
          <cell r="H4113" t="str">
            <v>CAMINHÃO BASCULANTE 6 M3, PESO BRUTO TOTAL 16.000 KG, CARGA ÚTIL MÁXIMA 13.071 KG, DISTÂNCIA ENTRE EIXOS 4,80 M, POTÊNCIA 230 CV INCLUSIVE CAÇAMBA METÁLICA - DEPRECIAÇÃO. AF_06/2014</v>
          </cell>
          <cell r="I4113" t="str">
            <v>H</v>
          </cell>
          <cell r="J4113" t="str">
            <v>COEFICIENTE DE REPRESENTATIVIDADE</v>
          </cell>
          <cell r="K4113" t="str">
            <v>10,67</v>
          </cell>
        </row>
        <row r="4114">
          <cell r="G4114">
            <v>91368</v>
          </cell>
          <cell r="H4114" t="str">
            <v>CAMINHÃO BASCULANTE 6 M3, PESO BRUTO TOTAL 16.000 KG, CARGA ÚTIL MÁXIMA 13.071 KG, DISTÂNCIA ENTRE EIXOS 4,80 M, POTÊNCIA 230 CV INCLUSIVE CAÇAMBA METÁLICA - JUROS. AF_06/2014</v>
          </cell>
          <cell r="I4114" t="str">
            <v>H</v>
          </cell>
          <cell r="J4114" t="str">
            <v>COEFICIENTE DE REPRESENTATIVIDADE</v>
          </cell>
          <cell r="K4114" t="str">
            <v>3,73</v>
          </cell>
        </row>
        <row r="4115">
          <cell r="G4115">
            <v>91368</v>
          </cell>
          <cell r="H4115" t="str">
            <v>CAMINHÃO BASCULANTE 6 M3, PESO BRUTO TOTAL 16.000 KG, CARGA ÚTIL MÁXIMA 13.071 KG, DISTÂNCIA ENTRE EIXOS 4,80 M, POTÊNCIA 230 CV INCLUSIVE CAÇAMBA METÁLICA - JUROS. AF_06/2014</v>
          </cell>
          <cell r="I4115" t="str">
            <v>H</v>
          </cell>
          <cell r="J4115" t="str">
            <v>COEFICIENTE DE REPRESENTATIVIDADE</v>
          </cell>
          <cell r="K4115" t="str">
            <v>3,73</v>
          </cell>
        </row>
        <row r="4116">
          <cell r="G4116">
            <v>91368</v>
          </cell>
          <cell r="H4116" t="str">
            <v>CAMINHÃO BASCULANTE 6 M3, PESO BRUTO TOTAL 16.000 KG, CARGA ÚTIL MÁXIMA 13.071 KG, DISTÂNCIA ENTRE EIXOS 4,80 M, POTÊNCIA 230 CV INCLUSIVE CAÇAMBA METÁLICA - JUROS. AF_06/2014</v>
          </cell>
          <cell r="I4116" t="str">
            <v>H</v>
          </cell>
          <cell r="J4116" t="str">
            <v>COEFICIENTE DE REPRESENTATIVIDADE</v>
          </cell>
          <cell r="K4116" t="str">
            <v>3,73</v>
          </cell>
        </row>
        <row r="4117">
          <cell r="G4117">
            <v>91369</v>
          </cell>
          <cell r="H4117" t="str">
            <v>CAMINHÃO BASCULANTE 6 M3, PESO BRUTO TOTAL 16.000 KG, CARGA ÚTIL MÁXIMA 13.071 KG, DISTÂNCIA ENTRE EIXOS 4,80 M, POTÊNCIA 230 CV INCLUSIVE CAÇAMBA METÁLICA - IMPOSTOS E SEGUROS. AF_06/2014</v>
          </cell>
          <cell r="I4117" t="str">
            <v>H</v>
          </cell>
          <cell r="J4117" t="str">
            <v>COEFICIENTE DE REPRESENTATIVIDADE</v>
          </cell>
          <cell r="K4117" t="str">
            <v>0,77</v>
          </cell>
        </row>
        <row r="4118">
          <cell r="G4118">
            <v>91369</v>
          </cell>
          <cell r="H4118" t="str">
            <v>CAMINHÃO BASCULANTE 6 M3, PESO BRUTO TOTAL 16.000 KG, CARGA ÚTIL MÁXIMA 13.071 KG, DISTÂNCIA ENTRE EIXOS 4,80 M, POTÊNCIA 230 CV INCLUSIVE CAÇAMBA METÁLICA - IMPOSTOS E SEGUROS. AF_06/2014</v>
          </cell>
          <cell r="I4118" t="str">
            <v>H</v>
          </cell>
          <cell r="J4118" t="str">
            <v>COEFICIENTE DE REPRESENTATIVIDADE</v>
          </cell>
          <cell r="K4118" t="str">
            <v>0,77</v>
          </cell>
        </row>
        <row r="4119">
          <cell r="G4119">
            <v>91369</v>
          </cell>
          <cell r="H4119" t="str">
            <v>CAMINHÃO BASCULANTE 6 M3, PESO BRUTO TOTAL 16.000 KG, CARGA ÚTIL MÁXIMA 13.071 KG, DISTÂNCIA ENTRE EIXOS 4,80 M, POTÊNCIA 230 CV INCLUSIVE CAÇAMBA METÁLICA - IMPOSTOS E SEGUROS. AF_06/2014</v>
          </cell>
          <cell r="I4119" t="str">
            <v>H</v>
          </cell>
          <cell r="J4119" t="str">
            <v>COEFICIENTE DE REPRESENTATIVIDADE</v>
          </cell>
          <cell r="K4119" t="str">
            <v>0,77</v>
          </cell>
        </row>
        <row r="4120">
          <cell r="G4120">
            <v>91375</v>
          </cell>
          <cell r="H4120" t="str">
            <v>CAMINHÃO TOCO, PESO BRUTO TOTAL 16.000 KG, CARGA ÚTIL MÁXIMA DE 10.685 KG, DISTÂNCIA ENTRE EIXOS 4,80 M, POTÊNCIA 189 CV EXCLUSIVE CARROCERIA - DEPRECIAÇÃO. AF_06/2014</v>
          </cell>
          <cell r="I4120" t="str">
            <v>H</v>
          </cell>
          <cell r="J4120" t="str">
            <v>COEFICIENTE DE REPRESENTATIVIDADE</v>
          </cell>
          <cell r="K4120" t="str">
            <v>6,14</v>
          </cell>
        </row>
        <row r="4121">
          <cell r="G4121">
            <v>91375</v>
          </cell>
          <cell r="H4121" t="str">
            <v>CAMINHÃO TOCO, PESO BRUTO TOTAL 16.000 KG, CARGA ÚTIL MÁXIMA DE 10.685 KG, DISTÂNCIA ENTRE EIXOS 4,80 M, POTÊNCIA 189 CV EXCLUSIVE CARROCERIA - DEPRECIAÇÃO. AF_06/2014</v>
          </cell>
          <cell r="I4121" t="str">
            <v>H</v>
          </cell>
          <cell r="J4121" t="str">
            <v>COEFICIENTE DE REPRESENTATIVIDADE</v>
          </cell>
          <cell r="K4121" t="str">
            <v>6,14</v>
          </cell>
        </row>
        <row r="4122">
          <cell r="G4122">
            <v>91376</v>
          </cell>
          <cell r="H4122" t="str">
            <v>CAMINHÃO TOCO, PESO BRUTO TOTAL 16.000 KG, CARGA ÚTIL MÁXIMA DE 10.685 KG, DISTÂNCIA ENTRE EIXOS 4,80 M, POTÊNCIA 189 CV EXCLUSIVE CARROCERIA - JUROS. AF_06/2014</v>
          </cell>
          <cell r="I4122" t="str">
            <v>H</v>
          </cell>
          <cell r="J4122" t="str">
            <v>COEFICIENTE DE REPRESENTATIVIDADE</v>
          </cell>
          <cell r="K4122" t="str">
            <v>2,45</v>
          </cell>
        </row>
        <row r="4123">
          <cell r="G4123">
            <v>91376</v>
          </cell>
          <cell r="H4123" t="str">
            <v>CAMINHÃO TOCO, PESO BRUTO TOTAL 16.000 KG, CARGA ÚTIL MÁXIMA DE 10.685 KG, DISTÂNCIA ENTRE EIXOS 4,80 M, POTÊNCIA 189 CV EXCLUSIVE CARROCERIA - JUROS. AF_06/2014</v>
          </cell>
          <cell r="I4123" t="str">
            <v>H</v>
          </cell>
          <cell r="J4123" t="str">
            <v>COEFICIENTE DE REPRESENTATIVIDADE</v>
          </cell>
          <cell r="K4123" t="str">
            <v>2,45</v>
          </cell>
        </row>
        <row r="4124">
          <cell r="G4124">
            <v>91377</v>
          </cell>
          <cell r="H4124" t="str">
            <v>CAMINHÃO TOCO, PESO BRUTO TOTAL 16.000 KG, CARGA ÚTIL MÁXIMA DE 10.685 KG, DISTÂNCIA ENTRE EIXOS 4,80 M, POTÊNCIA 189 CV EXCLUSIVE CARROCERIA - IMPOSTOS E SEGUROS. AF_06/2014</v>
          </cell>
          <cell r="I4124" t="str">
            <v>H</v>
          </cell>
          <cell r="J4124" t="str">
            <v>COEFICIENTE DE REPRESENTATIVIDADE</v>
          </cell>
          <cell r="K4124" t="str">
            <v>0,50</v>
          </cell>
        </row>
        <row r="4125">
          <cell r="G4125">
            <v>91377</v>
          </cell>
          <cell r="H4125" t="str">
            <v>CAMINHÃO TOCO, PESO BRUTO TOTAL 16.000 KG, CARGA ÚTIL MÁXIMA DE 10.685 KG, DISTÂNCIA ENTRE EIXOS 4,80 M, POTÊNCIA 189 CV EXCLUSIVE CARROCERIA - IMPOSTOS E SEGUROS. AF_06/2014</v>
          </cell>
          <cell r="I4125" t="str">
            <v>H</v>
          </cell>
          <cell r="J4125" t="str">
            <v>COEFICIENTE DE REPRESENTATIVIDADE</v>
          </cell>
          <cell r="K4125" t="str">
            <v>0,50</v>
          </cell>
        </row>
        <row r="4126">
          <cell r="G4126">
            <v>91380</v>
          </cell>
          <cell r="H4126" t="str">
            <v>CAMINHÃO BASCULANTE 10 M3, TRUCADO CABINE SIMPLES, PESO BRUTO TOTAL 23.000 KG, CARGA ÚTIL MÁXIMA 15.935 KG, DISTÂNCIA ENTRE EIXOS 4,80 M, POTÊNCIA 230 CV INCLUSIVE CAÇAMBA METÁLICA - DEPRECIAÇÃO. AF_06/2014</v>
          </cell>
          <cell r="I4126" t="str">
            <v>H</v>
          </cell>
          <cell r="J4126" t="str">
            <v>COEFICIENTE DE REPRESENTATIVIDADE</v>
          </cell>
          <cell r="K4126" t="str">
            <v>12,06</v>
          </cell>
        </row>
        <row r="4127">
          <cell r="G4127">
            <v>91380</v>
          </cell>
          <cell r="H4127" t="str">
            <v>CAMINHÃO BASCULANTE 10 M3, TRUCADO CABINE SIMPLES, PESO BRUTO TOTAL 23.000 KG, CARGA ÚTIL MÁXIMA 15.935 KG, DISTÂNCIA ENTRE EIXOS 4,80 M, POTÊNCIA 230 CV INCLUSIVE CAÇAMBA METÁLICA - DEPRECIAÇÃO. AF_06/2014</v>
          </cell>
          <cell r="I4127" t="str">
            <v>H</v>
          </cell>
          <cell r="J4127" t="str">
            <v>COEFICIENTE DE REPRESENTATIVIDADE</v>
          </cell>
          <cell r="K4127" t="str">
            <v>12,06</v>
          </cell>
        </row>
        <row r="4128">
          <cell r="G4128">
            <v>91380</v>
          </cell>
          <cell r="H4128" t="str">
            <v>CAMINHÃO BASCULANTE 10 M3, TRUCADO CABINE SIMPLES, PESO BRUTO TOTAL 23.000 KG, CARGA ÚTIL MÁXIMA 15.935 KG, DISTÂNCIA ENTRE EIXOS 4,80 M, POTÊNCIA 230 CV INCLUSIVE CAÇAMBA METÁLICA - DEPRECIAÇÃO. AF_06/2014</v>
          </cell>
          <cell r="I4128" t="str">
            <v>H</v>
          </cell>
          <cell r="J4128" t="str">
            <v>COEFICIENTE DE REPRESENTATIVIDADE</v>
          </cell>
          <cell r="K4128" t="str">
            <v>12,06</v>
          </cell>
        </row>
        <row r="4129">
          <cell r="G4129">
            <v>91381</v>
          </cell>
          <cell r="H4129" t="str">
            <v>CAMINHÃO BASCULANTE 10 M3, TRUCADO CABINE SIMPLES, PESO BRUTO TOTAL 23.000 KG, CARGA ÚTIL MÁXIMA 15.935 KG, DISTÂNCIA ENTRE EIXOS 4,80 M, POTÊNCIA 230 CV INCLUSIVE CAÇAMBA METÁLICA - JUROS. AF_06/2014</v>
          </cell>
          <cell r="I4129" t="str">
            <v>H</v>
          </cell>
          <cell r="J4129" t="str">
            <v>COEFICIENTE DE REPRESENTATIVIDADE</v>
          </cell>
          <cell r="K4129" t="str">
            <v>4,21</v>
          </cell>
        </row>
        <row r="4130">
          <cell r="G4130">
            <v>91381</v>
          </cell>
          <cell r="H4130" t="str">
            <v>CAMINHÃO BASCULANTE 10 M3, TRUCADO CABINE SIMPLES, PESO BRUTO TOTAL 23.000 KG, CARGA ÚTIL MÁXIMA 15.935 KG, DISTÂNCIA ENTRE EIXOS 4,80 M, POTÊNCIA 230 CV INCLUSIVE CAÇAMBA METÁLICA - JUROS. AF_06/2014</v>
          </cell>
          <cell r="I4130" t="str">
            <v>H</v>
          </cell>
          <cell r="J4130" t="str">
            <v>COEFICIENTE DE REPRESENTATIVIDADE</v>
          </cell>
          <cell r="K4130" t="str">
            <v>4,21</v>
          </cell>
        </row>
        <row r="4131">
          <cell r="G4131">
            <v>91381</v>
          </cell>
          <cell r="H4131" t="str">
            <v>CAMINHÃO BASCULANTE 10 M3, TRUCADO CABINE SIMPLES, PESO BRUTO TOTAL 23.000 KG, CARGA ÚTIL MÁXIMA 15.935 KG, DISTÂNCIA ENTRE EIXOS 4,80 M, POTÊNCIA 230 CV INCLUSIVE CAÇAMBA METÁLICA - JUROS. AF_06/2014</v>
          </cell>
          <cell r="I4131" t="str">
            <v>H</v>
          </cell>
          <cell r="J4131" t="str">
            <v>COEFICIENTE DE REPRESENTATIVIDADE</v>
          </cell>
          <cell r="K4131" t="str">
            <v>4,21</v>
          </cell>
        </row>
        <row r="4132">
          <cell r="G4132">
            <v>91382</v>
          </cell>
          <cell r="H4132" t="str">
            <v>CAMINHÃO BASCULANTE 10 M3, TRUCADO CABINE SIMPLES, PESO BRUTO TOTAL 23.000 KG, CARGA ÚTIL MÁXIMA 15.935 KG, DISTÂNCIA ENTRE EIXOS 4,80 M, POTÊNCIA 230 CV INCLUSIVE CAÇAMBA METÁLICA - IMPOSTOS E SEGUROS. AF_06/2014</v>
          </cell>
          <cell r="I4132" t="str">
            <v>H</v>
          </cell>
          <cell r="J4132" t="str">
            <v>COEFICIENTE DE REPRESENTATIVIDADE</v>
          </cell>
          <cell r="K4132" t="str">
            <v>0,86</v>
          </cell>
        </row>
        <row r="4133">
          <cell r="G4133">
            <v>91382</v>
          </cell>
          <cell r="H4133" t="str">
            <v>CAMINHÃO BASCULANTE 10 M3, TRUCADO CABINE SIMPLES, PESO BRUTO TOTAL 23.000 KG, CARGA ÚTIL MÁXIMA 15.935 KG, DISTÂNCIA ENTRE EIXOS 4,80 M, POTÊNCIA 230 CV INCLUSIVE CAÇAMBA METÁLICA - IMPOSTOS E SEGUROS. AF_06/2014</v>
          </cell>
          <cell r="I4133" t="str">
            <v>H</v>
          </cell>
          <cell r="J4133" t="str">
            <v>COEFICIENTE DE REPRESENTATIVIDADE</v>
          </cell>
          <cell r="K4133" t="str">
            <v>0,86</v>
          </cell>
        </row>
        <row r="4134">
          <cell r="G4134">
            <v>91382</v>
          </cell>
          <cell r="H4134" t="str">
            <v>CAMINHÃO BASCULANTE 10 M3, TRUCADO CABINE SIMPLES, PESO BRUTO TOTAL 23.000 KG, CARGA ÚTIL MÁXIMA 15.935 KG, DISTÂNCIA ENTRE EIXOS 4,80 M, POTÊNCIA 230 CV INCLUSIVE CAÇAMBA METÁLICA - IMPOSTOS E SEGUROS. AF_06/2014</v>
          </cell>
          <cell r="I4134" t="str">
            <v>H</v>
          </cell>
          <cell r="J4134" t="str">
            <v>COEFICIENTE DE REPRESENTATIVIDADE</v>
          </cell>
          <cell r="K4134" t="str">
            <v>0,86</v>
          </cell>
        </row>
        <row r="4135">
          <cell r="G4135">
            <v>91383</v>
          </cell>
          <cell r="H4135" t="str">
            <v>CAMINHÃO BASCULANTE 10 M3, TRUCADO CABINE SIMPLES, PESO BRUTO TOTAL 23.000 KG, CARGA ÚTIL MÁXIMA 15.935 KG, DISTÂNCIA ENTRE EIXOS 4,80 M, POTÊNCIA 230 CV INCLUSIVE CAÇAMBA METÁLICA - MANUTENÇÃO. AF_06/2014</v>
          </cell>
          <cell r="I4135" t="str">
            <v>H</v>
          </cell>
          <cell r="J4135" t="str">
            <v>COEFICIENTE DE REPRESENTATIVIDADE</v>
          </cell>
          <cell r="K4135" t="str">
            <v>22,62</v>
          </cell>
        </row>
        <row r="4136">
          <cell r="G4136">
            <v>91383</v>
          </cell>
          <cell r="H4136" t="str">
            <v>CAMINHÃO BASCULANTE 10 M3, TRUCADO CABINE SIMPLES, PESO BRUTO TOTAL 23.000 KG, CARGA ÚTIL MÁXIMA 15.935 KG, DISTÂNCIA ENTRE EIXOS 4,80 M, POTÊNCIA 230 CV INCLUSIVE CAÇAMBA METÁLICA - MANUTENÇÃO. AF_06/2014</v>
          </cell>
          <cell r="I4136" t="str">
            <v>H</v>
          </cell>
          <cell r="J4136" t="str">
            <v>COEFICIENTE DE REPRESENTATIVIDADE</v>
          </cell>
          <cell r="K4136" t="str">
            <v>22,62</v>
          </cell>
        </row>
        <row r="4137">
          <cell r="G4137">
            <v>91383</v>
          </cell>
          <cell r="H4137" t="str">
            <v>CAMINHÃO BASCULANTE 10 M3, TRUCADO CABINE SIMPLES, PESO BRUTO TOTAL 23.000 KG, CARGA ÚTIL MÁXIMA 15.935 KG, DISTÂNCIA ENTRE EIXOS 4,80 M, POTÊNCIA 230 CV INCLUSIVE CAÇAMBA METÁLICA - MANUTENÇÃO. AF_06/2014</v>
          </cell>
          <cell r="I4137" t="str">
            <v>H</v>
          </cell>
          <cell r="J4137" t="str">
            <v>COEFICIENTE DE REPRESENTATIVIDADE</v>
          </cell>
          <cell r="K4137" t="str">
            <v>22,62</v>
          </cell>
        </row>
        <row r="4138">
          <cell r="G4138">
            <v>91384</v>
          </cell>
          <cell r="H4138" t="str">
            <v>CAMINHÃO BASCULANTE 10 M3, TRUCADO CABINE SIMPLES, PESO BRUTO TOTAL 23.000 KG, CARGA ÚTIL MÁXIMA 15.935 KG, DISTÂNCIA ENTRE EIXOS 4,80 M, POTÊNCIA 230 CV INCLUSIVE CAÇAMBA METÁLICA - MATERIAIS NA OPERAÇÃO. AF_06/2014</v>
          </cell>
          <cell r="I4138" t="str">
            <v>H</v>
          </cell>
          <cell r="J4138" t="str">
            <v>COLETADO</v>
          </cell>
          <cell r="K4138" t="str">
            <v>98,72</v>
          </cell>
        </row>
        <row r="4139">
          <cell r="G4139">
            <v>91384</v>
          </cell>
          <cell r="H4139" t="str">
            <v>CAMINHÃO BASCULANTE 10 M3, TRUCADO CABINE SIMPLES, PESO BRUTO TOTAL 23.000 KG, CARGA ÚTIL MÁXIMA 15.935 KG, DISTÂNCIA ENTRE EIXOS 4,80 M, POTÊNCIA 230 CV INCLUSIVE CAÇAMBA METÁLICA - MATERIAIS NA OPERAÇÃO. AF_06/2014</v>
          </cell>
          <cell r="I4139" t="str">
            <v>H</v>
          </cell>
          <cell r="J4139" t="str">
            <v>COLETADO</v>
          </cell>
          <cell r="K4139" t="str">
            <v>98,72</v>
          </cell>
        </row>
        <row r="4140">
          <cell r="G4140">
            <v>91390</v>
          </cell>
          <cell r="H4140" t="str">
            <v>CAMINHÃO TOCO, PBT 14.300 KG, CARGA ÚTIL MÁX. 9.710 KG, DIST. ENTRE EIXOS 3,56 M, POTÊNCIA 185 CV, INCLUSIVE CARROCERIA FIXA ABERTA DE MADEIRA P/ TRANSPORTE GERAL DE CARGA SECA, DIMEN. APROX. 2,50 X 6,50 X 0,50 M - DEPRECIAÇÃO. AF_06/2014</v>
          </cell>
          <cell r="I4140" t="str">
            <v>H</v>
          </cell>
          <cell r="J4140" t="str">
            <v>COEFICIENTE DE REPRESENTATIVIDADE</v>
          </cell>
          <cell r="K4140" t="str">
            <v>7,88</v>
          </cell>
        </row>
        <row r="4141">
          <cell r="G4141">
            <v>91390</v>
          </cell>
          <cell r="H4141" t="str">
            <v>CAMINHÃO TOCO, PBT 14.300 KG, CARGA ÚTIL MÁX. 9.710 KG, DIST. ENTRE EIXOS 3,56 M, POTÊNCIA 185 CV, INCLUSIVE CARROCERIA FIXA ABERTA DE MADEIRA P/ TRANSPORTE GERAL DE CARGA SECA, DIMEN. APROX. 2,50 X 6,50 X 0,50 M - DEPRECIAÇÃO. AF_06/2014</v>
          </cell>
          <cell r="I4141" t="str">
            <v>H</v>
          </cell>
          <cell r="J4141" t="str">
            <v>COEFICIENTE DE REPRESENTATIVIDADE</v>
          </cell>
          <cell r="K4141" t="str">
            <v>7,88</v>
          </cell>
        </row>
        <row r="4142">
          <cell r="G4142">
            <v>91390</v>
          </cell>
          <cell r="H4142" t="str">
            <v>CAMINHÃO TOCO, PBT 14.300 KG, CARGA ÚTIL MÁX. 9.710 KG, DIST. ENTRE EIXOS 3,56 M, POTÊNCIA 185 CV, INCLUSIVE CARROCERIA FIXA ABERTA DE MADEIRA P/ TRANSPORTE GERAL DE CARGA SECA, DIMEN. APROX. 2,50 X 6,50 X 0,50 M - DEPRECIAÇÃO. AF_06/2014</v>
          </cell>
          <cell r="I4142" t="str">
            <v>H</v>
          </cell>
          <cell r="J4142" t="str">
            <v>COEFICIENTE DE REPRESENTATIVIDADE</v>
          </cell>
          <cell r="K4142" t="str">
            <v>7,88</v>
          </cell>
        </row>
        <row r="4143">
          <cell r="G4143">
            <v>91391</v>
          </cell>
          <cell r="H4143" t="str">
            <v>CAMINHÃO TOCO, PBT 14.300 KG, CARGA ÚTIL MÁX. 9.710 KG, DIST. ENTRE EIXOS 3,56 M, POTÊNCIA 185 CV, INCLUSIVE CARROCERIA FIXA ABERTA DE MADEIRA P/ TRANSPORTE GERAL DE CARGA SECA, DIMEN. APROX. 2,50 X 6,50 X 0,50 M - JUROS. AF_06/2014</v>
          </cell>
          <cell r="I4143" t="str">
            <v>H</v>
          </cell>
          <cell r="J4143" t="str">
            <v>COEFICIENTE DE REPRESENTATIVIDADE</v>
          </cell>
          <cell r="K4143" t="str">
            <v>3,14</v>
          </cell>
        </row>
        <row r="4144">
          <cell r="G4144">
            <v>91391</v>
          </cell>
          <cell r="H4144" t="str">
            <v>CAMINHÃO TOCO, PBT 14.300 KG, CARGA ÚTIL MÁX. 9.710 KG, DIST. ENTRE EIXOS 3,56 M, POTÊNCIA 185 CV, INCLUSIVE CARROCERIA FIXA ABERTA DE MADEIRA P/ TRANSPORTE GERAL DE CARGA SECA, DIMEN. APROX. 2,50 X 6,50 X 0,50 M - JUROS. AF_06/2014</v>
          </cell>
          <cell r="I4144" t="str">
            <v>H</v>
          </cell>
          <cell r="J4144" t="str">
            <v>COEFICIENTE DE REPRESENTATIVIDADE</v>
          </cell>
          <cell r="K4144" t="str">
            <v>3,14</v>
          </cell>
        </row>
        <row r="4145">
          <cell r="G4145">
            <v>91391</v>
          </cell>
          <cell r="H4145" t="str">
            <v>CAMINHÃO TOCO, PBT 14.300 KG, CARGA ÚTIL MÁX. 9.710 KG, DIST. ENTRE EIXOS 3,56 M, POTÊNCIA 185 CV, INCLUSIVE CARROCERIA FIXA ABERTA DE MADEIRA P/ TRANSPORTE GERAL DE CARGA SECA, DIMEN. APROX. 2,50 X 6,50 X 0,50 M - JUROS. AF_06/2014</v>
          </cell>
          <cell r="I4145" t="str">
            <v>H</v>
          </cell>
          <cell r="J4145" t="str">
            <v>COEFICIENTE DE REPRESENTATIVIDADE</v>
          </cell>
          <cell r="K4145" t="str">
            <v>3,14</v>
          </cell>
        </row>
        <row r="4146">
          <cell r="G4146">
            <v>91392</v>
          </cell>
          <cell r="H4146" t="str">
            <v>CAMINHÃO TOCO, PBT 14.300 KG, CARGA ÚTIL MÁX. 9.710 KG, DIST. ENTRE EIXOS 3,56 M, POTÊNCIA 185 CV, INCLUSIVE CARROCERIA FIXA ABERTA DE MADEIRA P/ TRANSPORTE GERAL DE CARGA SECA, DIMEN. APROX. 2,50 X 6,50 X 0,50 M - IMPOSTOS E SEGUROS. AF_06/2014</v>
          </cell>
          <cell r="I4146" t="str">
            <v>H</v>
          </cell>
          <cell r="J4146" t="str">
            <v>COEFICIENTE DE REPRESENTATIVIDADE</v>
          </cell>
          <cell r="K4146" t="str">
            <v>0,63</v>
          </cell>
        </row>
        <row r="4147">
          <cell r="G4147">
            <v>91392</v>
          </cell>
          <cell r="H4147" t="str">
            <v>CAMINHÃO TOCO, PBT 14.300 KG, CARGA ÚTIL MÁX. 9.710 KG, DIST. ENTRE EIXOS 3,56 M, POTÊNCIA 185 CV, INCLUSIVE CARROCERIA FIXA ABERTA DE MADEIRA P/ TRANSPORTE GERAL DE CARGA SECA, DIMEN. APROX. 2,50 X 6,50 X 0,50 M - IMPOSTOS E SEGUROS. AF_06/2014</v>
          </cell>
          <cell r="I4147" t="str">
            <v>H</v>
          </cell>
          <cell r="J4147" t="str">
            <v>COEFICIENTE DE REPRESENTATIVIDADE</v>
          </cell>
          <cell r="K4147" t="str">
            <v>0,63</v>
          </cell>
        </row>
        <row r="4148">
          <cell r="G4148">
            <v>91392</v>
          </cell>
          <cell r="H4148" t="str">
            <v>CAMINHÃO TOCO, PBT 14.300 KG, CARGA ÚTIL MÁX. 9.710 KG, DIST. ENTRE EIXOS 3,56 M, POTÊNCIA 185 CV, INCLUSIVE CARROCERIA FIXA ABERTA DE MADEIRA P/ TRANSPORTE GERAL DE CARGA SECA, DIMEN. APROX. 2,50 X 6,50 X 0,50 M - IMPOSTOS E SEGUROS. AF_06/2014</v>
          </cell>
          <cell r="I4148" t="str">
            <v>H</v>
          </cell>
          <cell r="J4148" t="str">
            <v>COEFICIENTE DE REPRESENTATIVIDADE</v>
          </cell>
          <cell r="K4148" t="str">
            <v>0,63</v>
          </cell>
        </row>
        <row r="4149">
          <cell r="G4149">
            <v>91396</v>
          </cell>
          <cell r="H4149" t="str">
            <v>CAMINHÃO PIPA 10.000 L TRUCADO, PESO BRUTO TOTAL 23.000 KG, CARGA ÚTIL MÁXIMA 15.935 KG, DISTÂNCIA ENTRE EIXOS 4,8 M, POTÊNCIA 230 CV, INCLUSIVE TANQUE DE AÇO PARA TRANSPORTE DE ÁGUA - DEPRECIAÇÃO. AF_06/2014</v>
          </cell>
          <cell r="I4149" t="str">
            <v>H</v>
          </cell>
          <cell r="J4149" t="str">
            <v>COEFICIENTE DE REPRESENTATIVIDADE</v>
          </cell>
          <cell r="K4149" t="str">
            <v>10,37</v>
          </cell>
        </row>
        <row r="4150">
          <cell r="G4150">
            <v>91396</v>
          </cell>
          <cell r="H4150" t="str">
            <v>CAMINHÃO PIPA 10.000 L TRUCADO, PESO BRUTO TOTAL 23.000 KG, CARGA ÚTIL MÁXIMA 15.935 KG, DISTÂNCIA ENTRE EIXOS 4,8 M, POTÊNCIA 230 CV, INCLUSIVE TANQUE DE AÇO PARA TRANSPORTE DE ÁGUA - DEPRECIAÇÃO. AF_06/2014</v>
          </cell>
          <cell r="I4150" t="str">
            <v>H</v>
          </cell>
          <cell r="J4150" t="str">
            <v>COEFICIENTE DE REPRESENTATIVIDADE</v>
          </cell>
          <cell r="K4150" t="str">
            <v>10,37</v>
          </cell>
        </row>
        <row r="4151">
          <cell r="G4151">
            <v>91396</v>
          </cell>
          <cell r="H4151" t="str">
            <v>CAMINHÃO PIPA 10.000 L TRUCADO, PESO BRUTO TOTAL 23.000 KG, CARGA ÚTIL MÁXIMA 15.935 KG, DISTÂNCIA ENTRE EIXOS 4,8 M, POTÊNCIA 230 CV, INCLUSIVE TANQUE DE AÇO PARA TRANSPORTE DE ÁGUA - DEPRECIAÇÃO. AF_06/2014</v>
          </cell>
          <cell r="I4151" t="str">
            <v>H</v>
          </cell>
          <cell r="J4151" t="str">
            <v>COEFICIENTE DE REPRESENTATIVIDADE</v>
          </cell>
          <cell r="K4151" t="str">
            <v>10,37</v>
          </cell>
        </row>
        <row r="4152">
          <cell r="G4152">
            <v>91397</v>
          </cell>
          <cell r="H4152" t="str">
            <v>CAMINHÃO PIPA 10.000 L TRUCADO, PESO BRUTO TOTAL 23.000 KG, CARGA ÚTIL MÁXIMA 15.935 KG, DISTÂNCIA ENTRE EIXOS 4,8 M, POTÊNCIA 230 CV, INCLUSIVE TANQUE DE AÇO PARA TRANSPORTE DE ÁGUA - JUROS. AF_06/2014</v>
          </cell>
          <cell r="I4152" t="str">
            <v>H</v>
          </cell>
          <cell r="J4152" t="str">
            <v>COEFICIENTE DE REPRESENTATIVIDADE</v>
          </cell>
          <cell r="K4152" t="str">
            <v>4,13</v>
          </cell>
        </row>
        <row r="4153">
          <cell r="G4153">
            <v>91397</v>
          </cell>
          <cell r="H4153" t="str">
            <v>CAMINHÃO PIPA 10.000 L TRUCADO, PESO BRUTO TOTAL 23.000 KG, CARGA ÚTIL MÁXIMA 15.935 KG, DISTÂNCIA ENTRE EIXOS 4,8 M, POTÊNCIA 230 CV, INCLUSIVE TANQUE DE AÇO PARA TRANSPORTE DE ÁGUA - JUROS. AF_06/2014</v>
          </cell>
          <cell r="I4153" t="str">
            <v>H</v>
          </cell>
          <cell r="J4153" t="str">
            <v>COEFICIENTE DE REPRESENTATIVIDADE</v>
          </cell>
          <cell r="K4153" t="str">
            <v>4,13</v>
          </cell>
        </row>
        <row r="4154">
          <cell r="G4154">
            <v>91397</v>
          </cell>
          <cell r="H4154" t="str">
            <v>CAMINHÃO PIPA 10.000 L TRUCADO, PESO BRUTO TOTAL 23.000 KG, CARGA ÚTIL MÁXIMA 15.935 KG, DISTÂNCIA ENTRE EIXOS 4,8 M, POTÊNCIA 230 CV, INCLUSIVE TANQUE DE AÇO PARA TRANSPORTE DE ÁGUA - JUROS. AF_06/2014</v>
          </cell>
          <cell r="I4154" t="str">
            <v>H</v>
          </cell>
          <cell r="J4154" t="str">
            <v>COEFICIENTE DE REPRESENTATIVIDADE</v>
          </cell>
          <cell r="K4154" t="str">
            <v>4,13</v>
          </cell>
        </row>
        <row r="4155">
          <cell r="G4155">
            <v>91398</v>
          </cell>
          <cell r="H4155" t="str">
            <v>CAMINHÃO PIPA 10.000 L TRUCADO, PESO BRUTO TOTAL 23.000 KG, CARGA ÚTIL MÁXIMA 15.935 KG, DISTÂNCIA ENTRE EIXOS 4,8 M, POTÊNCIA 230 CV, INCLUSIVE TANQUE DE AÇO PARA TRANSPORTE DE ÁGUA - IMPOSTOS E SEGUROS. AF_06/2014</v>
          </cell>
          <cell r="I4155" t="str">
            <v>H</v>
          </cell>
          <cell r="J4155" t="str">
            <v>COEFICIENTE DE REPRESENTATIVIDADE</v>
          </cell>
          <cell r="K4155" t="str">
            <v>0,83</v>
          </cell>
        </row>
        <row r="4156">
          <cell r="G4156">
            <v>91398</v>
          </cell>
          <cell r="H4156" t="str">
            <v>CAMINHÃO PIPA 10.000 L TRUCADO, PESO BRUTO TOTAL 23.000 KG, CARGA ÚTIL MÁXIMA 15.935 KG, DISTÂNCIA ENTRE EIXOS 4,8 M, POTÊNCIA 230 CV, INCLUSIVE TANQUE DE AÇO PARA TRANSPORTE DE ÁGUA - IMPOSTOS E SEGUROS. AF_06/2014</v>
          </cell>
          <cell r="I4156" t="str">
            <v>H</v>
          </cell>
          <cell r="J4156" t="str">
            <v>COEFICIENTE DE REPRESENTATIVIDADE</v>
          </cell>
          <cell r="K4156" t="str">
            <v>0,83</v>
          </cell>
        </row>
        <row r="4157">
          <cell r="G4157">
            <v>91398</v>
          </cell>
          <cell r="H4157" t="str">
            <v>CAMINHÃO PIPA 10.000 L TRUCADO, PESO BRUTO TOTAL 23.000 KG, CARGA ÚTIL MÁXIMA 15.935 KG, DISTÂNCIA ENTRE EIXOS 4,8 M, POTÊNCIA 230 CV, INCLUSIVE TANQUE DE AÇO PARA TRANSPORTE DE ÁGUA - IMPOSTOS E SEGUROS. AF_06/2014</v>
          </cell>
          <cell r="I4157" t="str">
            <v>H</v>
          </cell>
          <cell r="J4157" t="str">
            <v>COEFICIENTE DE REPRESENTATIVIDADE</v>
          </cell>
          <cell r="K4157" t="str">
            <v>0,83</v>
          </cell>
        </row>
        <row r="4158">
          <cell r="G4158">
            <v>91402</v>
          </cell>
          <cell r="H4158" t="str">
            <v>CAMINHÃO BASCULANTE 6 M3 TOCO, PESO BRUTO TOTAL 16.000 KG, CARGA ÚTIL MÁXIMA 11.130 KG, DISTÂNCIA ENTRE EIXOS 5,36 M, POTÊNCIA 185 CV, INCLUSIVE CAÇAMBA METÁLICA - IMPOSTOS E SEGUROS. AF_06/2014</v>
          </cell>
          <cell r="I4158" t="str">
            <v>H</v>
          </cell>
          <cell r="J4158" t="str">
            <v>COEFICIENTE DE REPRESENTATIVIDADE</v>
          </cell>
          <cell r="K4158" t="str">
            <v>0,73</v>
          </cell>
        </row>
        <row r="4159">
          <cell r="G4159">
            <v>91402</v>
          </cell>
          <cell r="H4159" t="str">
            <v>CAMINHÃO BASCULANTE 6 M3 TOCO, PESO BRUTO TOTAL 16.000 KG, CARGA ÚTIL MÁXIMA 11.130 KG, DISTÂNCIA ENTRE EIXOS 5,36 M, POTÊNCIA 185 CV, INCLUSIVE CAÇAMBA METÁLICA - IMPOSTOS E SEGUROS. AF_06/2014</v>
          </cell>
          <cell r="I4159" t="str">
            <v>H</v>
          </cell>
          <cell r="J4159" t="str">
            <v>COEFICIENTE DE REPRESENTATIVIDADE</v>
          </cell>
          <cell r="K4159" t="str">
            <v>0,73</v>
          </cell>
        </row>
        <row r="4160">
          <cell r="G4160">
            <v>91402</v>
          </cell>
          <cell r="H4160" t="str">
            <v>CAMINHÃO BASCULANTE 6 M3 TOCO, PESO BRUTO TOTAL 16.000 KG, CARGA ÚTIL MÁXIMA 11.130 KG, DISTÂNCIA ENTRE EIXOS 5,36 M, POTÊNCIA 185 CV, INCLUSIVE CAÇAMBA METÁLICA - IMPOSTOS E SEGUROS. AF_06/2014</v>
          </cell>
          <cell r="I4160" t="str">
            <v>H</v>
          </cell>
          <cell r="J4160" t="str">
            <v>COEFICIENTE DE REPRESENTATIVIDADE</v>
          </cell>
          <cell r="K4160" t="str">
            <v>0,73</v>
          </cell>
        </row>
        <row r="4161">
          <cell r="G4161">
            <v>91466</v>
          </cell>
          <cell r="H4161" t="str">
            <v>GUINDAUTO HIDRÁULICO, CAPACIDADE MÁXIMA DE CARGA 6200 KG, MOMENTO MÁXIMO DE CARGA 11,7 TM, ALCANCE MÁXIMO HORIZONTAL 9,70 M, INCLUSIVE CAMINHÃO TOCO PBT 16.000 KG, POTÊNCIA DE 189 CV - IMPOSTOS E SEGUROS. AF_08/2015</v>
          </cell>
          <cell r="I4161" t="str">
            <v>H</v>
          </cell>
          <cell r="J4161" t="str">
            <v>COEFICIENTE DE REPRESENTATIVIDADE</v>
          </cell>
          <cell r="K4161" t="str">
            <v>0,66</v>
          </cell>
        </row>
        <row r="4162">
          <cell r="G4162">
            <v>91466</v>
          </cell>
          <cell r="H4162" t="str">
            <v>GUINDAUTO HIDRÁULICO, CAPACIDADE MÁXIMA DE CARGA 6200 KG, MOMENTO MÁXIMO DE CARGA 11,7 TM, ALCANCE MÁXIMO HORIZONTAL 9,70 M, INCLUSIVE CAMINHÃO TOCO PBT 16.000 KG, POTÊNCIA DE 189 CV - IMPOSTOS E SEGUROS. AF_08/2015</v>
          </cell>
          <cell r="I4162" t="str">
            <v>H</v>
          </cell>
          <cell r="J4162" t="str">
            <v>COEFICIENTE DE REPRESENTATIVIDADE</v>
          </cell>
          <cell r="K4162" t="str">
            <v>0,66</v>
          </cell>
        </row>
        <row r="4163">
          <cell r="G4163">
            <v>91466</v>
          </cell>
          <cell r="H4163" t="str">
            <v>GUINDAUTO HIDRÁULICO, CAPACIDADE MÁXIMA DE CARGA 6200 KG, MOMENTO MÁXIMO DE CARGA 11,7 TM, ALCANCE MÁXIMO HORIZONTAL 9,70 M, INCLUSIVE CAMINHÃO TOCO PBT 16.000 KG, POTÊNCIA DE 189 CV - IMPOSTOS E SEGUROS. AF_08/2015</v>
          </cell>
          <cell r="I4163" t="str">
            <v>H</v>
          </cell>
          <cell r="J4163" t="str">
            <v>COEFICIENTE DE REPRESENTATIVIDADE</v>
          </cell>
          <cell r="K4163" t="str">
            <v>0,66</v>
          </cell>
        </row>
        <row r="4164">
          <cell r="G4164">
            <v>91467</v>
          </cell>
          <cell r="H4164" t="str">
            <v>GUINDAUTO HIDRÁULICO, CAPACIDADE MÁXIMA DE CARGA 6200 KG, MOMENTO MÁXIMO DE CARGA 11,7 TM, ALCANCE MÁXIMO HORIZONTAL 9,70 M, INCLUSIVE CAMINHÃO TOCO PBT 16.000 KG, POTÊNCIA DE 189 CV - MATERIAIS NA OPERAÇÃO. AF_08/2015</v>
          </cell>
          <cell r="I4164" t="str">
            <v>H</v>
          </cell>
          <cell r="J4164" t="str">
            <v>COLETADO</v>
          </cell>
          <cell r="K4164" t="str">
            <v>81,12</v>
          </cell>
        </row>
        <row r="4165">
          <cell r="G4165">
            <v>91467</v>
          </cell>
          <cell r="H4165" t="str">
            <v>GUINDAUTO HIDRÁULICO, CAPACIDADE MÁXIMA DE CARGA 6200 KG, MOMENTO MÁXIMO DE CARGA 11,7 TM, ALCANCE MÁXIMO HORIZONTAL 9,70 M, INCLUSIVE CAMINHÃO TOCO PBT 16.000 KG, POTÊNCIA DE 189 CV - MATERIAIS NA OPERAÇÃO. AF_08/2015</v>
          </cell>
          <cell r="I4165" t="str">
            <v>H</v>
          </cell>
          <cell r="J4165" t="str">
            <v>COLETADO</v>
          </cell>
          <cell r="K4165" t="str">
            <v>81,12</v>
          </cell>
        </row>
        <row r="4166">
          <cell r="G4166">
            <v>91468</v>
          </cell>
          <cell r="H4166" t="str">
            <v>ESPARGIDOR DE ASFALTO PRESSURIZADO, TANQUE 6 M3 COM ISOLAÇÃO TÉRMICA, AQUECIDO COM 2 MAÇARICOS, COM BARRA ESPARGIDORA 3,60 M, MONTADO SOBRE CAMINHÃO  TOCO, PBT 14.300 KG, POTÊNCIA 185 CV - DEPRECIAÇÃO. AF_08/2015</v>
          </cell>
          <cell r="I4166" t="str">
            <v>H</v>
          </cell>
          <cell r="J4166" t="str">
            <v>COEFICIENTE DE REPRESENTATIVIDADE</v>
          </cell>
          <cell r="K4166" t="str">
            <v>11,66</v>
          </cell>
        </row>
        <row r="4167">
          <cell r="G4167">
            <v>91468</v>
          </cell>
          <cell r="H4167" t="str">
            <v>ESPARGIDOR DE ASFALTO PRESSURIZADO, TANQUE 6 M3 COM ISOLAÇÃO TÉRMICA, AQUECIDO COM 2 MAÇARICOS, COM BARRA ESPARGIDORA 3,60 M, MONTADO SOBRE CAMINHÃO  TOCO, PBT 14.300 KG, POTÊNCIA 185 CV - DEPRECIAÇÃO. AF_08/2015</v>
          </cell>
          <cell r="I4167" t="str">
            <v>H</v>
          </cell>
          <cell r="J4167" t="str">
            <v>COEFICIENTE DE REPRESENTATIVIDADE</v>
          </cell>
          <cell r="K4167" t="str">
            <v>11,66</v>
          </cell>
        </row>
        <row r="4168">
          <cell r="G4168">
            <v>91468</v>
          </cell>
          <cell r="H4168" t="str">
            <v>ESPARGIDOR DE ASFALTO PRESSURIZADO, TANQUE 6 M3 COM ISOLAÇÃO TÉRMICA, AQUECIDO COM 2 MAÇARICOS, COM BARRA ESPARGIDORA 3,60 M, MONTADO SOBRE CAMINHÃO  TOCO, PBT 14.300 KG, POTÊNCIA 185 CV - DEPRECIAÇÃO. AF_08/2015</v>
          </cell>
          <cell r="I4168" t="str">
            <v>H</v>
          </cell>
          <cell r="J4168" t="str">
            <v>COEFICIENTE DE REPRESENTATIVIDADE</v>
          </cell>
          <cell r="K4168" t="str">
            <v>11,66</v>
          </cell>
        </row>
        <row r="4169">
          <cell r="G4169">
            <v>91469</v>
          </cell>
          <cell r="H4169" t="str">
            <v>ESPARGIDOR DE ASFALTO PRESSURIZADO, TANQUE 6 M3 COM ISOLAÇÃO TÉRMICA, AQUECIDO COM 2 MAÇARICOS, COM BARRA ESPARGIDORA 3,60 M, MONTADO SOBRE CAMINHÃO  TOCO, PBT 14.300 KG, POTÊNCIA 185 CV - JUROS. AF_08/2015</v>
          </cell>
          <cell r="I4169" t="str">
            <v>H</v>
          </cell>
          <cell r="J4169" t="str">
            <v>COEFICIENTE DE REPRESENTATIVIDADE</v>
          </cell>
          <cell r="K4169" t="str">
            <v>3,95</v>
          </cell>
        </row>
        <row r="4170">
          <cell r="G4170">
            <v>91469</v>
          </cell>
          <cell r="H4170" t="str">
            <v>ESPARGIDOR DE ASFALTO PRESSURIZADO, TANQUE 6 M3 COM ISOLAÇÃO TÉRMICA, AQUECIDO COM 2 MAÇARICOS, COM BARRA ESPARGIDORA 3,60 M, MONTADO SOBRE CAMINHÃO  TOCO, PBT 14.300 KG, POTÊNCIA 185 CV - JUROS. AF_08/2015</v>
          </cell>
          <cell r="I4170" t="str">
            <v>H</v>
          </cell>
          <cell r="J4170" t="str">
            <v>COEFICIENTE DE REPRESENTATIVIDADE</v>
          </cell>
          <cell r="K4170" t="str">
            <v>3,95</v>
          </cell>
        </row>
        <row r="4171">
          <cell r="G4171">
            <v>91469</v>
          </cell>
          <cell r="H4171" t="str">
            <v>ESPARGIDOR DE ASFALTO PRESSURIZADO, TANQUE 6 M3 COM ISOLAÇÃO TÉRMICA, AQUECIDO COM 2 MAÇARICOS, COM BARRA ESPARGIDORA 3,60 M, MONTADO SOBRE CAMINHÃO  TOCO, PBT 14.300 KG, POTÊNCIA 185 CV - JUROS. AF_08/2015</v>
          </cell>
          <cell r="I4171" t="str">
            <v>H</v>
          </cell>
          <cell r="J4171" t="str">
            <v>COEFICIENTE DE REPRESENTATIVIDADE</v>
          </cell>
          <cell r="K4171" t="str">
            <v>3,95</v>
          </cell>
        </row>
        <row r="4172">
          <cell r="G4172">
            <v>91484</v>
          </cell>
          <cell r="H4172" t="str">
            <v>ESPARGIDOR DE ASFALTO PRESSURIZADO, TANQUE 6 M3 COM ISOLAÇÃO TÉRMICA, AQUECIDO COM 2 MAÇARICOS, COM BARRA ESPARGIDORA 3,60 M, MONTADO SOBRE CAMINHÃO  TOCO, PBT 14.300 KG, POTÊNCIA 185 CV - IMPOSTOS E SEGUROS. AF_08/2015</v>
          </cell>
          <cell r="I4172" t="str">
            <v>H</v>
          </cell>
          <cell r="J4172" t="str">
            <v>COEFICIENTE DE REPRESENTATIVIDADE</v>
          </cell>
          <cell r="K4172" t="str">
            <v>0,79</v>
          </cell>
        </row>
        <row r="4173">
          <cell r="G4173">
            <v>91484</v>
          </cell>
          <cell r="H4173" t="str">
            <v>ESPARGIDOR DE ASFALTO PRESSURIZADO, TANQUE 6 M3 COM ISOLAÇÃO TÉRMICA, AQUECIDO COM 2 MAÇARICOS, COM BARRA ESPARGIDORA 3,60 M, MONTADO SOBRE CAMINHÃO  TOCO, PBT 14.300 KG, POTÊNCIA 185 CV - IMPOSTOS E SEGUROS. AF_08/2015</v>
          </cell>
          <cell r="I4173" t="str">
            <v>H</v>
          </cell>
          <cell r="J4173" t="str">
            <v>COEFICIENTE DE REPRESENTATIVIDADE</v>
          </cell>
          <cell r="K4173" t="str">
            <v>0,79</v>
          </cell>
        </row>
        <row r="4174">
          <cell r="G4174">
            <v>91484</v>
          </cell>
          <cell r="H4174" t="str">
            <v>ESPARGIDOR DE ASFALTO PRESSURIZADO, TANQUE 6 M3 COM ISOLAÇÃO TÉRMICA, AQUECIDO COM 2 MAÇARICOS, COM BARRA ESPARGIDORA 3,60 M, MONTADO SOBRE CAMINHÃO  TOCO, PBT 14.300 KG, POTÊNCIA 185 CV - IMPOSTOS E SEGUROS. AF_08/2015</v>
          </cell>
          <cell r="I4174" t="str">
            <v>H</v>
          </cell>
          <cell r="J4174" t="str">
            <v>COEFICIENTE DE REPRESENTATIVIDADE</v>
          </cell>
          <cell r="K4174" t="str">
            <v>0,79</v>
          </cell>
        </row>
        <row r="4175">
          <cell r="G4175">
            <v>91485</v>
          </cell>
          <cell r="H4175" t="str">
            <v>ESPARGIDOR DE ASFALTO PRESSURIZADO, TANQUE 6 M3 COM ISOLAÇÃO TÉRMICA, AQUECIDO COM 2 MAÇARICOS, COM BARRA ESPARGIDORA 3,60 M, MONTADO SOBRE CAMINHÃO  TOCO, PBT 14.300 KG, POTÊNCIA 185 CV - MATERIAIS NA OPERAÇÃO. AF_08/2015</v>
          </cell>
          <cell r="I4175" t="str">
            <v>H</v>
          </cell>
          <cell r="J4175" t="str">
            <v>COLETADO</v>
          </cell>
          <cell r="K4175" t="str">
            <v>111,81</v>
          </cell>
        </row>
        <row r="4176">
          <cell r="G4176">
            <v>91485</v>
          </cell>
          <cell r="H4176" t="str">
            <v>ESPARGIDOR DE ASFALTO PRESSURIZADO, TANQUE 6 M3 COM ISOLAÇÃO TÉRMICA, AQUECIDO COM 2 MAÇARICOS, COM BARRA ESPARGIDORA 3,60 M, MONTADO SOBRE CAMINHÃO  TOCO, PBT 14.300 KG, POTÊNCIA 185 CV - MATERIAIS NA OPERAÇÃO. AF_08/2015</v>
          </cell>
          <cell r="I4176" t="str">
            <v>H</v>
          </cell>
          <cell r="J4176" t="str">
            <v>COLETADO</v>
          </cell>
          <cell r="K4176" t="str">
            <v>111,81</v>
          </cell>
        </row>
        <row r="4177">
          <cell r="G4177">
            <v>91529</v>
          </cell>
          <cell r="H4177" t="str">
            <v>COMPACTADOR DE SOLOS DE PERCUSSÃO (SOQUETE) COM MOTOR A GASOLINA 4 TEMPOS, POTÊNCIA 4 CV - DEPRECIAÇÃO. AF_08/2015</v>
          </cell>
          <cell r="I4177" t="str">
            <v>H</v>
          </cell>
          <cell r="J4177" t="str">
            <v>COEFICIENTE DE REPRESENTATIVIDADE</v>
          </cell>
          <cell r="K4177" t="str">
            <v>0,63</v>
          </cell>
        </row>
        <row r="4178">
          <cell r="G4178">
            <v>91529</v>
          </cell>
          <cell r="H4178" t="str">
            <v>COMPACTADOR DE SOLOS DE PERCUSSÃO (SOQUETE) COM MOTOR A GASOLINA 4 TEMPOS, POTÊNCIA 4 CV - DEPRECIAÇÃO. AF_08/2015</v>
          </cell>
          <cell r="I4178" t="str">
            <v>H</v>
          </cell>
          <cell r="J4178" t="str">
            <v>COEFICIENTE DE REPRESENTATIVIDADE</v>
          </cell>
          <cell r="K4178" t="str">
            <v>0,63</v>
          </cell>
        </row>
        <row r="4179">
          <cell r="G4179">
            <v>91530</v>
          </cell>
          <cell r="H4179" t="str">
            <v>COMPACTADOR DE SOLOS DE PERCUSSÃO (SOQUETE) COM MOTOR A GASOLINA 4 TEMPOS, POTÊNCIA 4 CV - JUROS. AF_08/2015</v>
          </cell>
          <cell r="I4179" t="str">
            <v>H</v>
          </cell>
          <cell r="J4179" t="str">
            <v>COEFICIENTE DE REPRESENTATIVIDADE</v>
          </cell>
          <cell r="K4179" t="str">
            <v>0,16</v>
          </cell>
        </row>
        <row r="4180">
          <cell r="G4180">
            <v>91530</v>
          </cell>
          <cell r="H4180" t="str">
            <v>COMPACTADOR DE SOLOS DE PERCUSSÃO (SOQUETE) COM MOTOR A GASOLINA 4 TEMPOS, POTÊNCIA 4 CV - JUROS. AF_08/2015</v>
          </cell>
          <cell r="I4180" t="str">
            <v>H</v>
          </cell>
          <cell r="J4180" t="str">
            <v>COEFICIENTE DE REPRESENTATIVIDADE</v>
          </cell>
          <cell r="K4180" t="str">
            <v>0,16</v>
          </cell>
        </row>
        <row r="4181">
          <cell r="G4181">
            <v>91531</v>
          </cell>
          <cell r="H4181" t="str">
            <v>COMPACTADOR DE SOLOS DE PERCUSSÃO (SOQUETE) COM MOTOR A GASOLINA 4 TEMPOS, POTÊNCIA 4 CV - MANUTENÇÃO. AF_08/2015</v>
          </cell>
          <cell r="I4181" t="str">
            <v>H</v>
          </cell>
          <cell r="J4181" t="str">
            <v>COEFICIENTE DE REPRESENTATIVIDADE</v>
          </cell>
          <cell r="K4181" t="str">
            <v>0,79</v>
          </cell>
        </row>
        <row r="4182">
          <cell r="G4182">
            <v>91531</v>
          </cell>
          <cell r="H4182" t="str">
            <v>COMPACTADOR DE SOLOS DE PERCUSSÃO (SOQUETE) COM MOTOR A GASOLINA 4 TEMPOS, POTÊNCIA 4 CV - MANUTENÇÃO. AF_08/2015</v>
          </cell>
          <cell r="I4182" t="str">
            <v>H</v>
          </cell>
          <cell r="J4182" t="str">
            <v>COEFICIENTE DE REPRESENTATIVIDADE</v>
          </cell>
          <cell r="K4182" t="str">
            <v>0,79</v>
          </cell>
        </row>
        <row r="4183">
          <cell r="G4183">
            <v>91532</v>
          </cell>
          <cell r="H4183" t="str">
            <v>COMPACTADOR DE SOLOS DE PERCUSSÃO (SOQUETE) COM MOTOR A GASOLINA 4 TEMPOS, POTÊNCIA 4 CV - MATERIAIS NA OPERAÇÃO. AF_08/2015</v>
          </cell>
          <cell r="I4183" t="str">
            <v>H</v>
          </cell>
          <cell r="J4183" t="str">
            <v>COLETADO</v>
          </cell>
          <cell r="K4183" t="str">
            <v>2,25</v>
          </cell>
        </row>
        <row r="4184">
          <cell r="G4184">
            <v>91532</v>
          </cell>
          <cell r="H4184" t="str">
            <v>COMPACTADOR DE SOLOS DE PERCUSSÃO (SOQUETE) COM MOTOR A GASOLINA 4 TEMPOS, POTÊNCIA 4 CV - MATERIAIS NA OPERAÇÃO. AF_08/2015</v>
          </cell>
          <cell r="I4184" t="str">
            <v>H</v>
          </cell>
          <cell r="J4184" t="str">
            <v>COLETADO</v>
          </cell>
          <cell r="K4184" t="str">
            <v>2,25</v>
          </cell>
        </row>
        <row r="4185">
          <cell r="G4185">
            <v>91629</v>
          </cell>
          <cell r="H4185" t="str">
            <v>GUINDAUTO HIDRÁULICO, CAPACIDADE MÁXIMA DE CARGA 6500 KG, MOMENTO MÁXIMO DE CARGA 5,8 TM, ALCANCE MÁXIMO HORIZONTAL 7,60 M, INCLUSIVE CAMINHÃO TOCO PBT 9.700 KG, POTÊNCIA DE 160 CV - DEPRECIAÇÃO. AF_08/2015</v>
          </cell>
          <cell r="I4185" t="str">
            <v>H</v>
          </cell>
          <cell r="J4185" t="str">
            <v>COEFICIENTE DE REPRESENTATIVIDADE</v>
          </cell>
          <cell r="K4185" t="str">
            <v>7,60</v>
          </cell>
        </row>
        <row r="4186">
          <cell r="G4186">
            <v>91629</v>
          </cell>
          <cell r="H4186" t="str">
            <v>GUINDAUTO HIDRÁULICO, CAPACIDADE MÁXIMA DE CARGA 6500 KG, MOMENTO MÁXIMO DE CARGA 5,8 TM, ALCANCE MÁXIMO HORIZONTAL 7,60 M, INCLUSIVE CAMINHÃO TOCO PBT 9.700 KG, POTÊNCIA DE 160 CV - DEPRECIAÇÃO. AF_08/2015</v>
          </cell>
          <cell r="I4186" t="str">
            <v>H</v>
          </cell>
          <cell r="J4186" t="str">
            <v>COEFICIENTE DE REPRESENTATIVIDADE</v>
          </cell>
          <cell r="K4186" t="str">
            <v>7,60</v>
          </cell>
        </row>
        <row r="4187">
          <cell r="G4187">
            <v>91629</v>
          </cell>
          <cell r="H4187" t="str">
            <v>GUINDAUTO HIDRÁULICO, CAPACIDADE MÁXIMA DE CARGA 6500 KG, MOMENTO MÁXIMO DE CARGA 5,8 TM, ALCANCE MÁXIMO HORIZONTAL 7,60 M, INCLUSIVE CAMINHÃO TOCO PBT 9.700 KG, POTÊNCIA DE 160 CV - DEPRECIAÇÃO. AF_08/2015</v>
          </cell>
          <cell r="I4187" t="str">
            <v>H</v>
          </cell>
          <cell r="J4187" t="str">
            <v>COEFICIENTE DE REPRESENTATIVIDADE</v>
          </cell>
          <cell r="K4187" t="str">
            <v>7,60</v>
          </cell>
        </row>
        <row r="4188">
          <cell r="G4188">
            <v>91630</v>
          </cell>
          <cell r="H4188" t="str">
            <v>GUINDAUTO HIDRÁULICO, CAPACIDADE MÁXIMA DE CARGA 6500 KG, MOMENTO MÁXIMO DE CARGA 5,8 TM, ALCANCE MÁXIMO HORIZONTAL 7,60 M, INCLUSIVE CAMINHÃO TOCO PBT 9.700 KG, POTÊNCIA DE 160 CV - JUROS. AF_08/2015</v>
          </cell>
          <cell r="I4188" t="str">
            <v>H</v>
          </cell>
          <cell r="J4188" t="str">
            <v>COEFICIENTE DE REPRESENTATIVIDADE</v>
          </cell>
          <cell r="K4188" t="str">
            <v>3,03</v>
          </cell>
        </row>
        <row r="4189">
          <cell r="G4189">
            <v>91630</v>
          </cell>
          <cell r="H4189" t="str">
            <v>GUINDAUTO HIDRÁULICO, CAPACIDADE MÁXIMA DE CARGA 6500 KG, MOMENTO MÁXIMO DE CARGA 5,8 TM, ALCANCE MÁXIMO HORIZONTAL 7,60 M, INCLUSIVE CAMINHÃO TOCO PBT 9.700 KG, POTÊNCIA DE 160 CV - JUROS. AF_08/2015</v>
          </cell>
          <cell r="I4189" t="str">
            <v>H</v>
          </cell>
          <cell r="J4189" t="str">
            <v>COEFICIENTE DE REPRESENTATIVIDADE</v>
          </cell>
          <cell r="K4189" t="str">
            <v>3,03</v>
          </cell>
        </row>
        <row r="4190">
          <cell r="G4190">
            <v>91630</v>
          </cell>
          <cell r="H4190" t="str">
            <v>GUINDAUTO HIDRÁULICO, CAPACIDADE MÁXIMA DE CARGA 6500 KG, MOMENTO MÁXIMO DE CARGA 5,8 TM, ALCANCE MÁXIMO HORIZONTAL 7,60 M, INCLUSIVE CAMINHÃO TOCO PBT 9.700 KG, POTÊNCIA DE 160 CV - JUROS. AF_08/2015</v>
          </cell>
          <cell r="I4190" t="str">
            <v>H</v>
          </cell>
          <cell r="J4190" t="str">
            <v>COEFICIENTE DE REPRESENTATIVIDADE</v>
          </cell>
          <cell r="K4190" t="str">
            <v>3,03</v>
          </cell>
        </row>
        <row r="4191">
          <cell r="G4191">
            <v>91631</v>
          </cell>
          <cell r="H4191" t="str">
            <v>GUINDAUTO HIDRÁULICO, CAPACIDADE MÁXIMA DE CARGA 6500 KG, MOMENTO MÁXIMO DE CARGA 5,8 TM, ALCANCE MÁXIMO HORIZONTAL 7,60 M, INCLUSIVE CAMINHÃO TOCO PBT 9.700 KG, POTÊNCIA DE 160 CV - IMPOSTOS E SEGUROS. AF_08/2015</v>
          </cell>
          <cell r="I4191" t="str">
            <v>H</v>
          </cell>
          <cell r="J4191" t="str">
            <v>COEFICIENTE DE REPRESENTATIVIDADE</v>
          </cell>
          <cell r="K4191" t="str">
            <v>0,61</v>
          </cell>
        </row>
        <row r="4192">
          <cell r="G4192">
            <v>91631</v>
          </cell>
          <cell r="H4192" t="str">
            <v>GUINDAUTO HIDRÁULICO, CAPACIDADE MÁXIMA DE CARGA 6500 KG, MOMENTO MÁXIMO DE CARGA 5,8 TM, ALCANCE MÁXIMO HORIZONTAL 7,60 M, INCLUSIVE CAMINHÃO TOCO PBT 9.700 KG, POTÊNCIA DE 160 CV - IMPOSTOS E SEGUROS. AF_08/2015</v>
          </cell>
          <cell r="I4192" t="str">
            <v>H</v>
          </cell>
          <cell r="J4192" t="str">
            <v>COEFICIENTE DE REPRESENTATIVIDADE</v>
          </cell>
          <cell r="K4192" t="str">
            <v>0,61</v>
          </cell>
        </row>
        <row r="4193">
          <cell r="G4193">
            <v>91631</v>
          </cell>
          <cell r="H4193" t="str">
            <v>GUINDAUTO HIDRÁULICO, CAPACIDADE MÁXIMA DE CARGA 6500 KG, MOMENTO MÁXIMO DE CARGA 5,8 TM, ALCANCE MÁXIMO HORIZONTAL 7,60 M, INCLUSIVE CAMINHÃO TOCO PBT 9.700 KG, POTÊNCIA DE 160 CV - IMPOSTOS E SEGUROS. AF_08/2015</v>
          </cell>
          <cell r="I4193" t="str">
            <v>H</v>
          </cell>
          <cell r="J4193" t="str">
            <v>COEFICIENTE DE REPRESENTATIVIDADE</v>
          </cell>
          <cell r="K4193" t="str">
            <v>0,61</v>
          </cell>
        </row>
        <row r="4194">
          <cell r="G4194">
            <v>91632</v>
          </cell>
          <cell r="H4194" t="str">
            <v>GUINDAUTO HIDRÁULICO, CAPACIDADE MÁXIMA DE CARGA 6500 KG, MOMENTO MÁXIMO DE CARGA 5,8 TM, ALCANCE MÁXIMO HORIZONTAL 7,60 M, INCLUSIVE CAMINHÃO TOCO PBT 9.700 KG, POTÊNCIA DE 160 CV - MANUTENÇÃO. AF_08/2015</v>
          </cell>
          <cell r="I4194" t="str">
            <v>H</v>
          </cell>
          <cell r="J4194" t="str">
            <v>COEFICIENTE DE REPRESENTATIVIDADE</v>
          </cell>
          <cell r="K4194" t="str">
            <v>14,25</v>
          </cell>
        </row>
        <row r="4195">
          <cell r="G4195">
            <v>91632</v>
          </cell>
          <cell r="H4195" t="str">
            <v>GUINDAUTO HIDRÁULICO, CAPACIDADE MÁXIMA DE CARGA 6500 KG, MOMENTO MÁXIMO DE CARGA 5,8 TM, ALCANCE MÁXIMO HORIZONTAL 7,60 M, INCLUSIVE CAMINHÃO TOCO PBT 9.700 KG, POTÊNCIA DE 160 CV - MANUTENÇÃO. AF_08/2015</v>
          </cell>
          <cell r="I4195" t="str">
            <v>H</v>
          </cell>
          <cell r="J4195" t="str">
            <v>COEFICIENTE DE REPRESENTATIVIDADE</v>
          </cell>
          <cell r="K4195" t="str">
            <v>14,25</v>
          </cell>
        </row>
        <row r="4196">
          <cell r="G4196">
            <v>91632</v>
          </cell>
          <cell r="H4196" t="str">
            <v>GUINDAUTO HIDRÁULICO, CAPACIDADE MÁXIMA DE CARGA 6500 KG, MOMENTO MÁXIMO DE CARGA 5,8 TM, ALCANCE MÁXIMO HORIZONTAL 7,60 M, INCLUSIVE CAMINHÃO TOCO PBT 9.700 KG, POTÊNCIA DE 160 CV - MANUTENÇÃO. AF_08/2015</v>
          </cell>
          <cell r="I4196" t="str">
            <v>H</v>
          </cell>
          <cell r="J4196" t="str">
            <v>COEFICIENTE DE REPRESENTATIVIDADE</v>
          </cell>
          <cell r="K4196" t="str">
            <v>14,25</v>
          </cell>
        </row>
        <row r="4197">
          <cell r="G4197">
            <v>91633</v>
          </cell>
          <cell r="H4197" t="str">
            <v>GUINDAUTO HIDRÁULICO, CAPACIDADE MÁXIMA DE CARGA 6500 KG, MOMENTO MÁXIMO DE CARGA 5,8 TM, ALCANCE MÁXIMO HORIZONTAL 7,60 M, INCLUSIVE CAMINHÃO TOCO PBT 9.700 KG, POTÊNCIA DE 160 CV - MATERIAIS NA OPERAÇÃO. AF_08/2015</v>
          </cell>
          <cell r="I4197" t="str">
            <v>H</v>
          </cell>
          <cell r="J4197" t="str">
            <v>COLETADO</v>
          </cell>
          <cell r="K4197" t="str">
            <v>68,68</v>
          </cell>
        </row>
        <row r="4198">
          <cell r="G4198">
            <v>91633</v>
          </cell>
          <cell r="H4198" t="str">
            <v>GUINDAUTO HIDRÁULICO, CAPACIDADE MÁXIMA DE CARGA 6500 KG, MOMENTO MÁXIMO DE CARGA 5,8 TM, ALCANCE MÁXIMO HORIZONTAL 7,60 M, INCLUSIVE CAMINHÃO TOCO PBT 9.700 KG, POTÊNCIA DE 160 CV - MATERIAIS NA OPERAÇÃO. AF_08/2015</v>
          </cell>
          <cell r="I4198" t="str">
            <v>H</v>
          </cell>
          <cell r="J4198" t="str">
            <v>COLETADO</v>
          </cell>
          <cell r="K4198" t="str">
            <v>68,68</v>
          </cell>
        </row>
        <row r="4199">
          <cell r="G4199">
            <v>91640</v>
          </cell>
          <cell r="H4199" t="str">
            <v>CAMINHÃO DE TRANSPORTE DE MATERIAL ASFÁLTICO 30.000 L, COM CAVALO MECÂNICO DE CAPACIDADE MÁXIMA DE TRAÇÃO COMBINADO DE 66.000 KG, POTÊNCIA 360 CV, INCLUSIVE TANQUE DE ASFALTO COM SERPENTINA - DEPRECIAÇÃO. AF_08/2015</v>
          </cell>
          <cell r="I4199" t="str">
            <v>H</v>
          </cell>
          <cell r="J4199" t="str">
            <v>COEFICIENTE DE REPRESENTATIVIDADE</v>
          </cell>
          <cell r="K4199" t="str">
            <v>17,99</v>
          </cell>
        </row>
        <row r="4200">
          <cell r="G4200">
            <v>91640</v>
          </cell>
          <cell r="H4200" t="str">
            <v>CAMINHÃO DE TRANSPORTE DE MATERIAL ASFÁLTICO 30.000 L, COM CAVALO MECÂNICO DE CAPACIDADE MÁXIMA DE TRAÇÃO COMBINADO DE 66.000 KG, POTÊNCIA 360 CV, INCLUSIVE TANQUE DE ASFALTO COM SERPENTINA - DEPRECIAÇÃO. AF_08/2015</v>
          </cell>
          <cell r="I4200" t="str">
            <v>H</v>
          </cell>
          <cell r="J4200" t="str">
            <v>COEFICIENTE DE REPRESENTATIVIDADE</v>
          </cell>
          <cell r="K4200" t="str">
            <v>17,99</v>
          </cell>
        </row>
        <row r="4201">
          <cell r="G4201">
            <v>91640</v>
          </cell>
          <cell r="H4201" t="str">
            <v>CAMINHÃO DE TRANSPORTE DE MATERIAL ASFÁLTICO 30.000 L, COM CAVALO MECÂNICO DE CAPACIDADE MÁXIMA DE TRAÇÃO COMBINADO DE 66.000 KG, POTÊNCIA 360 CV, INCLUSIVE TANQUE DE ASFALTO COM SERPENTINA - DEPRECIAÇÃO. AF_08/2015</v>
          </cell>
          <cell r="I4201" t="str">
            <v>H</v>
          </cell>
          <cell r="J4201" t="str">
            <v>COEFICIENTE DE REPRESENTATIVIDADE</v>
          </cell>
          <cell r="K4201" t="str">
            <v>17,99</v>
          </cell>
        </row>
        <row r="4202">
          <cell r="G4202">
            <v>91641</v>
          </cell>
          <cell r="H4202" t="str">
            <v>CAMINHÃO DE TRANSPORTE DE MATERIAL ASFÁLTICO 30.000 L, COM CAVALO MECÂNICO DE CAPACIDADE MÁXIMA DE TRAÇÃO COMBINADO DE 66.000 KG, POTÊNCIA 360 CV, INCLUSIVE TANQUE DE ASFALTO COM SERPENTINA - JUROS. AF_08/2015</v>
          </cell>
          <cell r="I4202" t="str">
            <v>H</v>
          </cell>
          <cell r="J4202" t="str">
            <v>COEFICIENTE DE REPRESENTATIVIDADE</v>
          </cell>
          <cell r="K4202" t="str">
            <v>7,18</v>
          </cell>
        </row>
        <row r="4203">
          <cell r="G4203">
            <v>91641</v>
          </cell>
          <cell r="H4203" t="str">
            <v>CAMINHÃO DE TRANSPORTE DE MATERIAL ASFÁLTICO 30.000 L, COM CAVALO MECÂNICO DE CAPACIDADE MÁXIMA DE TRAÇÃO COMBINADO DE 66.000 KG, POTÊNCIA 360 CV, INCLUSIVE TANQUE DE ASFALTO COM SERPENTINA - JUROS. AF_08/2015</v>
          </cell>
          <cell r="I4203" t="str">
            <v>H</v>
          </cell>
          <cell r="J4203" t="str">
            <v>COEFICIENTE DE REPRESENTATIVIDADE</v>
          </cell>
          <cell r="K4203" t="str">
            <v>7,18</v>
          </cell>
        </row>
        <row r="4204">
          <cell r="G4204">
            <v>91641</v>
          </cell>
          <cell r="H4204" t="str">
            <v>CAMINHÃO DE TRANSPORTE DE MATERIAL ASFÁLTICO 30.000 L, COM CAVALO MECÂNICO DE CAPACIDADE MÁXIMA DE TRAÇÃO COMBINADO DE 66.000 KG, POTÊNCIA 360 CV, INCLUSIVE TANQUE DE ASFALTO COM SERPENTINA - JUROS. AF_08/2015</v>
          </cell>
          <cell r="I4204" t="str">
            <v>H</v>
          </cell>
          <cell r="J4204" t="str">
            <v>COEFICIENTE DE REPRESENTATIVIDADE</v>
          </cell>
          <cell r="K4204" t="str">
            <v>7,18</v>
          </cell>
        </row>
        <row r="4205">
          <cell r="G4205">
            <v>91642</v>
          </cell>
          <cell r="H4205" t="str">
            <v>CAMINHÃO DE TRANSPORTE DE MATERIAL ASFÁLTICO 30.000 L, COM CAVALO MECÂNICO DE CAPACIDADE MÁXIMA DE TRAÇÃO COMBINADO DE 66.000 KG, POTÊNCIA 360 CV, INCLUSIVE TANQUE DE ASFALTO COM SERPENTINA - IMPOSTOS E SEGUROS. AF_08/2015</v>
          </cell>
          <cell r="I4205" t="str">
            <v>H</v>
          </cell>
          <cell r="J4205" t="str">
            <v>COEFICIENTE DE REPRESENTATIVIDADE</v>
          </cell>
          <cell r="K4205" t="str">
            <v>1,46</v>
          </cell>
        </row>
        <row r="4206">
          <cell r="G4206">
            <v>91642</v>
          </cell>
          <cell r="H4206" t="str">
            <v>CAMINHÃO DE TRANSPORTE DE MATERIAL ASFÁLTICO 30.000 L, COM CAVALO MECÂNICO DE CAPACIDADE MÁXIMA DE TRAÇÃO COMBINADO DE 66.000 KG, POTÊNCIA 360 CV, INCLUSIVE TANQUE DE ASFALTO COM SERPENTINA - IMPOSTOS E SEGUROS. AF_08/2015</v>
          </cell>
          <cell r="I4206" t="str">
            <v>H</v>
          </cell>
          <cell r="J4206" t="str">
            <v>COEFICIENTE DE REPRESENTATIVIDADE</v>
          </cell>
          <cell r="K4206" t="str">
            <v>1,46</v>
          </cell>
        </row>
        <row r="4207">
          <cell r="G4207">
            <v>91642</v>
          </cell>
          <cell r="H4207" t="str">
            <v>CAMINHÃO DE TRANSPORTE DE MATERIAL ASFÁLTICO 30.000 L, COM CAVALO MECÂNICO DE CAPACIDADE MÁXIMA DE TRAÇÃO COMBINADO DE 66.000 KG, POTÊNCIA 360 CV, INCLUSIVE TANQUE DE ASFALTO COM SERPENTINA - IMPOSTOS E SEGUROS. AF_08/2015</v>
          </cell>
          <cell r="I4207" t="str">
            <v>H</v>
          </cell>
          <cell r="J4207" t="str">
            <v>COEFICIENTE DE REPRESENTATIVIDADE</v>
          </cell>
          <cell r="K4207" t="str">
            <v>1,46</v>
          </cell>
        </row>
        <row r="4208">
          <cell r="G4208">
            <v>91643</v>
          </cell>
          <cell r="H4208" t="str">
            <v>CAMINHÃO DE TRANSPORTE DE MATERIAL ASFÁLTICO 30.000 L, COM CAVALO MECÂNICO DE CAPACIDADE MÁXIMA DE TRAÇÃO COMBINADO DE 66.000 KG, POTÊNCIA 360 CV, INCLUSIVE TANQUE DE ASFALTO COM SERPENTINA - MANUTENÇÃO. AF_08/2015</v>
          </cell>
          <cell r="I4208" t="str">
            <v>H</v>
          </cell>
          <cell r="J4208" t="str">
            <v>COEFICIENTE DE REPRESENTATIVIDADE</v>
          </cell>
          <cell r="K4208" t="str">
            <v>33,72</v>
          </cell>
        </row>
        <row r="4209">
          <cell r="G4209">
            <v>91643</v>
          </cell>
          <cell r="H4209" t="str">
            <v>CAMINHÃO DE TRANSPORTE DE MATERIAL ASFÁLTICO 30.000 L, COM CAVALO MECÂNICO DE CAPACIDADE MÁXIMA DE TRAÇÃO COMBINADO DE 66.000 KG, POTÊNCIA 360 CV, INCLUSIVE TANQUE DE ASFALTO COM SERPENTINA - MANUTENÇÃO. AF_08/2015</v>
          </cell>
          <cell r="I4209" t="str">
            <v>H</v>
          </cell>
          <cell r="J4209" t="str">
            <v>COEFICIENTE DE REPRESENTATIVIDADE</v>
          </cell>
          <cell r="K4209" t="str">
            <v>33,72</v>
          </cell>
        </row>
        <row r="4210">
          <cell r="G4210">
            <v>91643</v>
          </cell>
          <cell r="H4210" t="str">
            <v>CAMINHÃO DE TRANSPORTE DE MATERIAL ASFÁLTICO 30.000 L, COM CAVALO MECÂNICO DE CAPACIDADE MÁXIMA DE TRAÇÃO COMBINADO DE 66.000 KG, POTÊNCIA 360 CV, INCLUSIVE TANQUE DE ASFALTO COM SERPENTINA - MANUTENÇÃO. AF_08/2015</v>
          </cell>
          <cell r="I4210" t="str">
            <v>H</v>
          </cell>
          <cell r="J4210" t="str">
            <v>COEFICIENTE DE REPRESENTATIVIDADE</v>
          </cell>
          <cell r="K4210" t="str">
            <v>33,72</v>
          </cell>
        </row>
        <row r="4211">
          <cell r="G4211">
            <v>91644</v>
          </cell>
          <cell r="H4211" t="str">
            <v>CAMINHÃO DE TRANSPORTE DE MATERIAL ASFÁLTICO 30.000 L, COM CAVALO MECÂNICO DE CAPACIDADE MÁXIMA DE TRAÇÃO COMBINADO DE 66.000 KG, POTÊNCIA 360 CV, INCLUSIVE TANQUE DE ASFALTO COM SERPENTINA - MATERIAIS NA OPERAÇÃO. AF_08/2015</v>
          </cell>
          <cell r="I4211" t="str">
            <v>H</v>
          </cell>
          <cell r="J4211" t="str">
            <v>COLETADO</v>
          </cell>
          <cell r="K4211" t="str">
            <v>154,51</v>
          </cell>
        </row>
        <row r="4212">
          <cell r="G4212">
            <v>91644</v>
          </cell>
          <cell r="H4212" t="str">
            <v>CAMINHÃO DE TRANSPORTE DE MATERIAL ASFÁLTICO 30.000 L, COM CAVALO MECÂNICO DE CAPACIDADE MÁXIMA DE TRAÇÃO COMBINADO DE 66.000 KG, POTÊNCIA 360 CV, INCLUSIVE TANQUE DE ASFALTO COM SERPENTINA - MATERIAIS NA OPERAÇÃO. AF_08/2015</v>
          </cell>
          <cell r="I4212" t="str">
            <v>H</v>
          </cell>
          <cell r="J4212" t="str">
            <v>COLETADO</v>
          </cell>
          <cell r="K4212" t="str">
            <v>154,51</v>
          </cell>
        </row>
        <row r="4213">
          <cell r="G4213">
            <v>91688</v>
          </cell>
          <cell r="H4213" t="str">
            <v>SERRA CIRCULAR DE BANCADA COM MOTOR ELÉTRICO POTÊNCIA DE 5HP, COM COIFA PARA DISCO 10" - DEPRECIAÇÃO. AF_08/2015</v>
          </cell>
          <cell r="I4213" t="str">
            <v>H</v>
          </cell>
          <cell r="J4213" t="str">
            <v>COEFICIENTE DE REPRESENTATIVIDADE</v>
          </cell>
          <cell r="K4213" t="str">
            <v>0,05</v>
          </cell>
        </row>
        <row r="4214">
          <cell r="G4214">
            <v>91688</v>
          </cell>
          <cell r="H4214" t="str">
            <v>SERRA CIRCULAR DE BANCADA COM MOTOR ELÉTRICO POTÊNCIA DE 5HP, COM COIFA PARA DISCO 10" - DEPRECIAÇÃO. AF_08/2015</v>
          </cell>
          <cell r="I4214" t="str">
            <v>H</v>
          </cell>
          <cell r="J4214" t="str">
            <v>COEFICIENTE DE REPRESENTATIVIDADE</v>
          </cell>
          <cell r="K4214" t="str">
            <v>0,05</v>
          </cell>
        </row>
        <row r="4215">
          <cell r="G4215">
            <v>91689</v>
          </cell>
          <cell r="H4215" t="str">
            <v>SERRA CIRCULAR DE BANCADA COM MOTOR ELÉTRICO POTÊNCIA DE 5HP, COM COIFA PARA DISCO 10" - JUROS. AF_08/2015</v>
          </cell>
          <cell r="I4215" t="str">
            <v>H</v>
          </cell>
          <cell r="J4215" t="str">
            <v>COEFICIENTE DE REPRESENTATIVIDADE</v>
          </cell>
          <cell r="K4215" t="str">
            <v>0,01</v>
          </cell>
        </row>
        <row r="4216">
          <cell r="G4216">
            <v>91689</v>
          </cell>
          <cell r="H4216" t="str">
            <v>SERRA CIRCULAR DE BANCADA COM MOTOR ELÉTRICO POTÊNCIA DE 5HP, COM COIFA PARA DISCO 10" - JUROS. AF_08/2015</v>
          </cell>
          <cell r="I4216" t="str">
            <v>H</v>
          </cell>
          <cell r="J4216" t="str">
            <v>COEFICIENTE DE REPRESENTATIVIDADE</v>
          </cell>
          <cell r="K4216" t="str">
            <v>0,01</v>
          </cell>
        </row>
        <row r="4217">
          <cell r="G4217">
            <v>91690</v>
          </cell>
          <cell r="H4217" t="str">
            <v>SERRA CIRCULAR DE BANCADA COM MOTOR ELÉTRICO POTÊNCIA DE 5HP, COM COIFA PARA DISCO 10" - MANUTENÇÃO. AF_08/2015</v>
          </cell>
          <cell r="I4217" t="str">
            <v>H</v>
          </cell>
          <cell r="J4217" t="str">
            <v>COEFICIENTE DE REPRESENTATIVIDADE</v>
          </cell>
          <cell r="K4217" t="str">
            <v>0,03</v>
          </cell>
        </row>
        <row r="4218">
          <cell r="G4218">
            <v>91690</v>
          </cell>
          <cell r="H4218" t="str">
            <v>SERRA CIRCULAR DE BANCADA COM MOTOR ELÉTRICO POTÊNCIA DE 5HP, COM COIFA PARA DISCO 10" - MANUTENÇÃO. AF_08/2015</v>
          </cell>
          <cell r="I4218" t="str">
            <v>H</v>
          </cell>
          <cell r="J4218" t="str">
            <v>COEFICIENTE DE REPRESENTATIVIDADE</v>
          </cell>
          <cell r="K4218" t="str">
            <v>0,03</v>
          </cell>
        </row>
        <row r="4219">
          <cell r="G4219">
            <v>91691</v>
          </cell>
          <cell r="H4219" t="str">
            <v>SERRA CIRCULAR DE BANCADA COM MOTOR ELÉTRICO POTÊNCIA DE 5HP, COM COIFA PARA DISCO 10" - MATERIAIS NA OPERAÇÃO. AF_08/2015</v>
          </cell>
          <cell r="I4219" t="str">
            <v>H</v>
          </cell>
          <cell r="J4219" t="str">
            <v>COEFICIENTE DE REPRESENTATIVIDADE</v>
          </cell>
          <cell r="K4219" t="str">
            <v>1,42</v>
          </cell>
        </row>
        <row r="4220">
          <cell r="G4220">
            <v>91691</v>
          </cell>
          <cell r="H4220" t="str">
            <v>SERRA CIRCULAR DE BANCADA COM MOTOR ELÉTRICO POTÊNCIA DE 5HP, COM COIFA PARA DISCO 10" - MATERIAIS NA OPERAÇÃO. AF_08/2015</v>
          </cell>
          <cell r="I4220" t="str">
            <v>H</v>
          </cell>
          <cell r="J4220" t="str">
            <v>COEFICIENTE DE REPRESENTATIVIDADE</v>
          </cell>
          <cell r="K4220" t="str">
            <v>1,42</v>
          </cell>
        </row>
        <row r="4221">
          <cell r="G4221">
            <v>92040</v>
          </cell>
          <cell r="H4221" t="str">
            <v>DISTRIBUIDOR DE AGREGADOS REBOCAVEL, CAPACIDADE 1,9 M³, LARGURA DE TRABALHO 3,66 M - DEPRECIAÇÃO. AF_11/2015</v>
          </cell>
          <cell r="I4221" t="str">
            <v>H</v>
          </cell>
          <cell r="J4221" t="str">
            <v>COEFICIENTE DE REPRESENTATIVIDADE</v>
          </cell>
          <cell r="K4221" t="str">
            <v>3,63</v>
          </cell>
        </row>
        <row r="4222">
          <cell r="G4222">
            <v>92040</v>
          </cell>
          <cell r="H4222" t="str">
            <v>DISTRIBUIDOR DE AGREGADOS REBOCAVEL, CAPACIDADE 1,9 M³, LARGURA DE TRABALHO 3,66 M - DEPRECIAÇÃO. AF_11/2015</v>
          </cell>
          <cell r="I4222" t="str">
            <v>H</v>
          </cell>
          <cell r="J4222" t="str">
            <v>COEFICIENTE DE REPRESENTATIVIDADE</v>
          </cell>
          <cell r="K4222" t="str">
            <v>3,63</v>
          </cell>
        </row>
        <row r="4223">
          <cell r="G4223">
            <v>92041</v>
          </cell>
          <cell r="H4223" t="str">
            <v>DISTRIBUIDOR DE AGREGADOS REBOCAVEL, CAPACIDADE 1,9 M³, LARGURA DE TRABALHO 3,66 M - JUROS. AF_11/2015</v>
          </cell>
          <cell r="I4223" t="str">
            <v>H</v>
          </cell>
          <cell r="J4223" t="str">
            <v>COEFICIENTE DE REPRESENTATIVIDADE</v>
          </cell>
          <cell r="K4223" t="str">
            <v>0,72</v>
          </cell>
        </row>
        <row r="4224">
          <cell r="G4224">
            <v>92041</v>
          </cell>
          <cell r="H4224" t="str">
            <v>DISTRIBUIDOR DE AGREGADOS REBOCAVEL, CAPACIDADE 1,9 M³, LARGURA DE TRABALHO 3,66 M - JUROS. AF_11/2015</v>
          </cell>
          <cell r="I4224" t="str">
            <v>H</v>
          </cell>
          <cell r="J4224" t="str">
            <v>COEFICIENTE DE REPRESENTATIVIDADE</v>
          </cell>
          <cell r="K4224" t="str">
            <v>0,72</v>
          </cell>
        </row>
        <row r="4225">
          <cell r="G4225">
            <v>92042</v>
          </cell>
          <cell r="H4225" t="str">
            <v>DISTRIBUIDOR DE AGREGADOS REBOCAVEL, CAPACIDADE 1,9 M³, LARGURA DE TRABALHO 3,66 M - MANUTENÇÃO. AF_11/2015</v>
          </cell>
          <cell r="I4225" t="str">
            <v>H</v>
          </cell>
          <cell r="J4225" t="str">
            <v>COEFICIENTE DE REPRESENTATIVIDADE</v>
          </cell>
          <cell r="K4225" t="str">
            <v>3,02</v>
          </cell>
        </row>
        <row r="4226">
          <cell r="G4226">
            <v>92042</v>
          </cell>
          <cell r="H4226" t="str">
            <v>DISTRIBUIDOR DE AGREGADOS REBOCAVEL, CAPACIDADE 1,9 M³, LARGURA DE TRABALHO 3,66 M - MANUTENÇÃO. AF_11/2015</v>
          </cell>
          <cell r="I4226" t="str">
            <v>H</v>
          </cell>
          <cell r="J4226" t="str">
            <v>COEFICIENTE DE REPRESENTATIVIDADE</v>
          </cell>
          <cell r="K4226" t="str">
            <v>3,02</v>
          </cell>
        </row>
        <row r="4227">
          <cell r="G4227">
            <v>92101</v>
          </cell>
          <cell r="H4227" t="str">
            <v>CAMINHÃO PARA EQUIPAMENTO DE LIMPEZA A SUCÇÃO COM CAMINHÃO TRUCADO DE PESO BRUTO TOTAL 23000 KG, CARGA ÚTIL MÁXIMA 15935 KG, DISTÂNCIA ENTRE EIXOS 4,80 M, POTÊNCIA 230 CV, INCLUSIVE LIMPADORA A SUCÇÃO, TANQUE 12000 L - DEPRECIAÇÃO. AF_11/2015</v>
          </cell>
          <cell r="I4227" t="str">
            <v>H</v>
          </cell>
          <cell r="J4227" t="str">
            <v>COEFICIENTE DE REPRESENTATIVIDADE</v>
          </cell>
          <cell r="K4227" t="str">
            <v>11,46</v>
          </cell>
        </row>
        <row r="4228">
          <cell r="G4228">
            <v>92101</v>
          </cell>
          <cell r="H4228" t="str">
            <v>CAMINHÃO PARA EQUIPAMENTO DE LIMPEZA A SUCÇÃO COM CAMINHÃO TRUCADO DE PESO BRUTO TOTAL 23000 KG, CARGA ÚTIL MÁXIMA 15935 KG, DISTÂNCIA ENTRE EIXOS 4,80 M, POTÊNCIA 230 CV, INCLUSIVE LIMPADORA A SUCÇÃO, TANQUE 12000 L - DEPRECIAÇÃO. AF_11/2015</v>
          </cell>
          <cell r="I4228" t="str">
            <v>H</v>
          </cell>
          <cell r="J4228" t="str">
            <v>COEFICIENTE DE REPRESENTATIVIDADE</v>
          </cell>
          <cell r="K4228" t="str">
            <v>11,46</v>
          </cell>
        </row>
        <row r="4229">
          <cell r="G4229">
            <v>92101</v>
          </cell>
          <cell r="H4229" t="str">
            <v>CAMINHÃO PARA EQUIPAMENTO DE LIMPEZA A SUCÇÃO COM CAMINHÃO TRUCADO DE PESO BRUTO TOTAL 23000 KG, CARGA ÚTIL MÁXIMA 15935 KG, DISTÂNCIA ENTRE EIXOS 4,80 M, POTÊNCIA 230 CV, INCLUSIVE LIMPADORA A SUCÇÃO, TANQUE 12000 L - DEPRECIAÇÃO. AF_11/2015</v>
          </cell>
          <cell r="I4229" t="str">
            <v>H</v>
          </cell>
          <cell r="J4229" t="str">
            <v>COEFICIENTE DE REPRESENTATIVIDADE</v>
          </cell>
          <cell r="K4229" t="str">
            <v>11,46</v>
          </cell>
        </row>
        <row r="4230">
          <cell r="G4230">
            <v>92102</v>
          </cell>
          <cell r="H4230" t="str">
            <v>CAMINHÃO PARA EQUIPAMENTO DE LIMPEZA A SUCÇÃO COM CAMINHÃO TRUCADO DE PESO BRUTO TOTAL 23000 KG, CARGA ÚTIL MÁXIMA 15935 KG, DISTÂNCIA ENTRE EIXOS 4,80 M, POTÊNCIA 230 CV, INCLUSIVE LIMPADORA A SUCÇÃO, TANQUE 12000 L - JUROS. AF_11/2015</v>
          </cell>
          <cell r="I4230" t="str">
            <v>H</v>
          </cell>
          <cell r="J4230" t="str">
            <v>COEFICIENTE DE REPRESENTATIVIDADE</v>
          </cell>
          <cell r="K4230" t="str">
            <v>4,56</v>
          </cell>
        </row>
        <row r="4231">
          <cell r="G4231">
            <v>92102</v>
          </cell>
          <cell r="H4231" t="str">
            <v>CAMINHÃO PARA EQUIPAMENTO DE LIMPEZA A SUCÇÃO COM CAMINHÃO TRUCADO DE PESO BRUTO TOTAL 23000 KG, CARGA ÚTIL MÁXIMA 15935 KG, DISTÂNCIA ENTRE EIXOS 4,80 M, POTÊNCIA 230 CV, INCLUSIVE LIMPADORA A SUCÇÃO, TANQUE 12000 L - JUROS. AF_11/2015</v>
          </cell>
          <cell r="I4231" t="str">
            <v>H</v>
          </cell>
          <cell r="J4231" t="str">
            <v>COEFICIENTE DE REPRESENTATIVIDADE</v>
          </cell>
          <cell r="K4231" t="str">
            <v>4,56</v>
          </cell>
        </row>
        <row r="4232">
          <cell r="G4232">
            <v>92102</v>
          </cell>
          <cell r="H4232" t="str">
            <v>CAMINHÃO PARA EQUIPAMENTO DE LIMPEZA A SUCÇÃO COM CAMINHÃO TRUCADO DE PESO BRUTO TOTAL 23000 KG, CARGA ÚTIL MÁXIMA 15935 KG, DISTÂNCIA ENTRE EIXOS 4,80 M, POTÊNCIA 230 CV, INCLUSIVE LIMPADORA A SUCÇÃO, TANQUE 12000 L - JUROS. AF_11/2015</v>
          </cell>
          <cell r="I4232" t="str">
            <v>H</v>
          </cell>
          <cell r="J4232" t="str">
            <v>COEFICIENTE DE REPRESENTATIVIDADE</v>
          </cell>
          <cell r="K4232" t="str">
            <v>4,56</v>
          </cell>
        </row>
        <row r="4233">
          <cell r="G4233">
            <v>92103</v>
          </cell>
          <cell r="H4233" t="str">
            <v>CAMINHÃO PARA EQUIPAMENTO DE LIMPEZA A SUCÇÃO COM CAMINHÃO TRUCADO DE PESO BRUTO TOTAL 23000 KG, CARGA ÚTIL MÁXIMA 15935 KG, DISTÂNCIA ENTRE EIXOS 4,80 M, POTÊNCIA 230 CV, INCLUSIVE LIMPADORA A SUCÇÃO, TANQUE 12000 L - IMPOSTOS E SEGUROS. AF_11/2015</v>
          </cell>
          <cell r="I4233" t="str">
            <v>H</v>
          </cell>
          <cell r="J4233" t="str">
            <v>COEFICIENTE DE REPRESENTATIVIDADE</v>
          </cell>
          <cell r="K4233" t="str">
            <v>0,92</v>
          </cell>
        </row>
        <row r="4234">
          <cell r="G4234">
            <v>92103</v>
          </cell>
          <cell r="H4234" t="str">
            <v>CAMINHÃO PARA EQUIPAMENTO DE LIMPEZA A SUCÇÃO COM CAMINHÃO TRUCADO DE PESO BRUTO TOTAL 23000 KG, CARGA ÚTIL MÁXIMA 15935 KG, DISTÂNCIA ENTRE EIXOS 4,80 M, POTÊNCIA 230 CV, INCLUSIVE LIMPADORA A SUCÇÃO, TANQUE 12000 L - IMPOSTOS E SEGUROS. AF_11/2015</v>
          </cell>
          <cell r="I4234" t="str">
            <v>H</v>
          </cell>
          <cell r="J4234" t="str">
            <v>COEFICIENTE DE REPRESENTATIVIDADE</v>
          </cell>
          <cell r="K4234" t="str">
            <v>0,92</v>
          </cell>
        </row>
        <row r="4235">
          <cell r="G4235">
            <v>92103</v>
          </cell>
          <cell r="H4235" t="str">
            <v>CAMINHÃO PARA EQUIPAMENTO DE LIMPEZA A SUCÇÃO COM CAMINHÃO TRUCADO DE PESO BRUTO TOTAL 23000 KG, CARGA ÚTIL MÁXIMA 15935 KG, DISTÂNCIA ENTRE EIXOS 4,80 M, POTÊNCIA 230 CV, INCLUSIVE LIMPADORA A SUCÇÃO, TANQUE 12000 L - IMPOSTOS E SEGUROS. AF_11/2015</v>
          </cell>
          <cell r="I4235" t="str">
            <v>H</v>
          </cell>
          <cell r="J4235" t="str">
            <v>COEFICIENTE DE REPRESENTATIVIDADE</v>
          </cell>
          <cell r="K4235" t="str">
            <v>0,92</v>
          </cell>
        </row>
        <row r="4236">
          <cell r="G4236">
            <v>92104</v>
          </cell>
          <cell r="H4236" t="str">
            <v>CAMINHÃO PARA EQUIPAMENTO DE LIMPEZA A SUCÇÃO COM CAMINHÃO TRUCADO DE PESO BRUTO TOTAL 23000 KG, CARGA ÚTIL MÁXIMA 15935 KG, DISTÂNCIA ENTRE EIXOS 4,80 M, POTÊNCIA 230 CV, INCLUSIVE LIMPADORA A SUCÇÃO, TANQUE 12000 L - MANUTENÇÃO. AF_11/2015</v>
          </cell>
          <cell r="I4236" t="str">
            <v>H</v>
          </cell>
          <cell r="J4236" t="str">
            <v>COEFICIENTE DE REPRESENTATIVIDADE</v>
          </cell>
          <cell r="K4236" t="str">
            <v>21,48</v>
          </cell>
        </row>
        <row r="4237">
          <cell r="G4237">
            <v>92104</v>
          </cell>
          <cell r="H4237" t="str">
            <v>CAMINHÃO PARA EQUIPAMENTO DE LIMPEZA A SUCÇÃO COM CAMINHÃO TRUCADO DE PESO BRUTO TOTAL 23000 KG, CARGA ÚTIL MÁXIMA 15935 KG, DISTÂNCIA ENTRE EIXOS 4,80 M, POTÊNCIA 230 CV, INCLUSIVE LIMPADORA A SUCÇÃO, TANQUE 12000 L - MANUTENÇÃO. AF_11/2015</v>
          </cell>
          <cell r="I4237" t="str">
            <v>H</v>
          </cell>
          <cell r="J4237" t="str">
            <v>COEFICIENTE DE REPRESENTATIVIDADE</v>
          </cell>
          <cell r="K4237" t="str">
            <v>21,48</v>
          </cell>
        </row>
        <row r="4238">
          <cell r="G4238">
            <v>92104</v>
          </cell>
          <cell r="H4238" t="str">
            <v>CAMINHÃO PARA EQUIPAMENTO DE LIMPEZA A SUCÇÃO COM CAMINHÃO TRUCADO DE PESO BRUTO TOTAL 23000 KG, CARGA ÚTIL MÁXIMA 15935 KG, DISTÂNCIA ENTRE EIXOS 4,80 M, POTÊNCIA 230 CV, INCLUSIVE LIMPADORA A SUCÇÃO, TANQUE 12000 L - MANUTENÇÃO. AF_11/2015</v>
          </cell>
          <cell r="I4238" t="str">
            <v>H</v>
          </cell>
          <cell r="J4238" t="str">
            <v>COEFICIENTE DE REPRESENTATIVIDADE</v>
          </cell>
          <cell r="K4238" t="str">
            <v>21,48</v>
          </cell>
        </row>
        <row r="4239">
          <cell r="G4239">
            <v>92105</v>
          </cell>
          <cell r="H4239" t="str">
            <v>CAMINHÃO PARA EQUIPAMENTO DE LIMPEZA A SUCÇÃO COM CAMINHÃO TRUCADO DE PESO BRUTO TOTAL 23000 KG, CARGA ÚTIL MÁXIMA 15935 KG, DISTÂNCIA ENTRE EIXOS 4,80 M, POTÊNCIA 230 CV, INCLUSIVE LIMPADORA A SUCÇÃO, TANQUE 12000 L - MATERIAIS NA OPERAÇÃO. AF_11/2015</v>
          </cell>
          <cell r="I4239" t="str">
            <v>H</v>
          </cell>
          <cell r="J4239" t="str">
            <v>COLETADO</v>
          </cell>
          <cell r="K4239" t="str">
            <v>98,72</v>
          </cell>
        </row>
        <row r="4240">
          <cell r="G4240">
            <v>92105</v>
          </cell>
          <cell r="H4240" t="str">
            <v>CAMINHÃO PARA EQUIPAMENTO DE LIMPEZA A SUCÇÃO COM CAMINHÃO TRUCADO DE PESO BRUTO TOTAL 23000 KG, CARGA ÚTIL MÁXIMA 15935 KG, DISTÂNCIA ENTRE EIXOS 4,80 M, POTÊNCIA 230 CV, INCLUSIVE LIMPADORA A SUCÇÃO, TANQUE 12000 L - MATERIAIS NA OPERAÇÃO. AF_11/2015</v>
          </cell>
          <cell r="I4240" t="str">
            <v>H</v>
          </cell>
          <cell r="J4240" t="str">
            <v>COLETADO</v>
          </cell>
          <cell r="K4240" t="str">
            <v>98,72</v>
          </cell>
        </row>
        <row r="4241">
          <cell r="G4241">
            <v>92108</v>
          </cell>
          <cell r="H4241" t="str">
            <v>PENEIRA ROTATIVA COM MOTOR ELÉTRICO TRIFÁSICO DE 2 CV, CILINDRO DE 1 M X 0,60 M, COM FUROS DE 3,17 MM - DEPRECIAÇÃO. AF_11/2015</v>
          </cell>
          <cell r="I4241" t="str">
            <v>H</v>
          </cell>
          <cell r="J4241" t="str">
            <v>COEFICIENTE DE REPRESENTATIVIDADE</v>
          </cell>
          <cell r="K4241" t="str">
            <v>0,56</v>
          </cell>
        </row>
        <row r="4242">
          <cell r="G4242">
            <v>92108</v>
          </cell>
          <cell r="H4242" t="str">
            <v>PENEIRA ROTATIVA COM MOTOR ELÉTRICO TRIFÁSICO DE 2 CV, CILINDRO DE 1 M X 0,60 M, COM FUROS DE 3,17 MM - DEPRECIAÇÃO. AF_11/2015</v>
          </cell>
          <cell r="I4242" t="str">
            <v>H</v>
          </cell>
          <cell r="J4242" t="str">
            <v>COEFICIENTE DE REPRESENTATIVIDADE</v>
          </cell>
          <cell r="K4242" t="str">
            <v>0,56</v>
          </cell>
        </row>
        <row r="4243">
          <cell r="G4243">
            <v>92109</v>
          </cell>
          <cell r="H4243" t="str">
            <v>PENEIRA ROTATIVA COM MOTOR ELÉTRICO TRIFÁSICO DE 2 CV, CILINDRO DE 1 M X 0,60 M, COM FUROS DE 3,17 MM - JUROS. AF_11/2015</v>
          </cell>
          <cell r="I4243" t="str">
            <v>H</v>
          </cell>
          <cell r="J4243" t="str">
            <v>COEFICIENTE DE REPRESENTATIVIDADE</v>
          </cell>
          <cell r="K4243" t="str">
            <v>0,12</v>
          </cell>
        </row>
        <row r="4244">
          <cell r="G4244">
            <v>92109</v>
          </cell>
          <cell r="H4244" t="str">
            <v>PENEIRA ROTATIVA COM MOTOR ELÉTRICO TRIFÁSICO DE 2 CV, CILINDRO DE 1 M X 0,60 M, COM FUROS DE 3,17 MM - JUROS. AF_11/2015</v>
          </cell>
          <cell r="I4244" t="str">
            <v>H</v>
          </cell>
          <cell r="J4244" t="str">
            <v>COEFICIENTE DE REPRESENTATIVIDADE</v>
          </cell>
          <cell r="K4244" t="str">
            <v>0,12</v>
          </cell>
        </row>
        <row r="4245">
          <cell r="G4245">
            <v>92110</v>
          </cell>
          <cell r="H4245" t="str">
            <v>PENEIRA ROTATIVA COM MOTOR ELÉTRICO TRIFÁSICO DE 2 CV, CILINDRO DE 1 M X 0,60 M, COM FUROS DE 3,17 MM - MANUTENÇÃO. AF_11/2015</v>
          </cell>
          <cell r="I4245" t="str">
            <v>H</v>
          </cell>
          <cell r="J4245" t="str">
            <v>COEFICIENTE DE REPRESENTATIVIDADE</v>
          </cell>
          <cell r="K4245" t="str">
            <v>0,43</v>
          </cell>
        </row>
        <row r="4246">
          <cell r="G4246">
            <v>92110</v>
          </cell>
          <cell r="H4246" t="str">
            <v>PENEIRA ROTATIVA COM MOTOR ELÉTRICO TRIFÁSICO DE 2 CV, CILINDRO DE 1 M X 0,60 M, COM FUROS DE 3,17 MM - MANUTENÇÃO. AF_11/2015</v>
          </cell>
          <cell r="I4246" t="str">
            <v>H</v>
          </cell>
          <cell r="J4246" t="str">
            <v>COEFICIENTE DE REPRESENTATIVIDADE</v>
          </cell>
          <cell r="K4246" t="str">
            <v>0,43</v>
          </cell>
        </row>
        <row r="4247">
          <cell r="G4247">
            <v>92111</v>
          </cell>
          <cell r="H4247" t="str">
            <v>PENEIRA ROTATIVA COM MOTOR ELÉTRICO TRIFÁSICO DE 2 CV, CILINDRO DE 1 M X 0,60 M, COM FUROS DE 3,17 MM - MATERIAIS NA OPERAÇÃO. AF_11/2015</v>
          </cell>
          <cell r="I4247" t="str">
            <v>H</v>
          </cell>
          <cell r="J4247" t="str">
            <v>COEFICIENTE DE REPRESENTATIVIDADE</v>
          </cell>
          <cell r="K4247" t="str">
            <v>0,56</v>
          </cell>
        </row>
        <row r="4248">
          <cell r="G4248">
            <v>92111</v>
          </cell>
          <cell r="H4248" t="str">
            <v>PENEIRA ROTATIVA COM MOTOR ELÉTRICO TRIFÁSICO DE 2 CV, CILINDRO DE 1 M X 0,60 M, COM FUROS DE 3,17 MM - MATERIAIS NA OPERAÇÃO. AF_11/2015</v>
          </cell>
          <cell r="I4248" t="str">
            <v>H</v>
          </cell>
          <cell r="J4248" t="str">
            <v>COEFICIENTE DE REPRESENTATIVIDADE</v>
          </cell>
          <cell r="K4248" t="str">
            <v>0,56</v>
          </cell>
        </row>
        <row r="4249">
          <cell r="G4249">
            <v>92114</v>
          </cell>
          <cell r="H4249" t="str">
            <v>DOSADOR DE AREIA, CAPACIDADE DE 26 LITROS - DEPRECIAÇÃO. AF_11/2015</v>
          </cell>
          <cell r="I4249" t="str">
            <v>H</v>
          </cell>
          <cell r="J4249" t="str">
            <v>COEFICIENTE DE REPRESENTATIVIDADE</v>
          </cell>
          <cell r="K4249" t="str">
            <v>0,06</v>
          </cell>
        </row>
        <row r="4250">
          <cell r="G4250">
            <v>92114</v>
          </cell>
          <cell r="H4250" t="str">
            <v>DOSADOR DE AREIA, CAPACIDADE DE 26 LITROS - DEPRECIAÇÃO. AF_11/2015</v>
          </cell>
          <cell r="I4250" t="str">
            <v>H</v>
          </cell>
          <cell r="J4250" t="str">
            <v>COEFICIENTE DE REPRESENTATIVIDADE</v>
          </cell>
          <cell r="K4250" t="str">
            <v>0,06</v>
          </cell>
        </row>
        <row r="4251">
          <cell r="G4251">
            <v>92115</v>
          </cell>
          <cell r="H4251" t="str">
            <v>DOSADOR DE AREIA, CAPACIDADE DE 26 LITROS - JUROS. AF_11/2015</v>
          </cell>
          <cell r="I4251" t="str">
            <v>H</v>
          </cell>
          <cell r="J4251" t="str">
            <v>COEFICIENTE DE REPRESENTATIVIDADE</v>
          </cell>
          <cell r="K4251" t="str">
            <v>0,01</v>
          </cell>
        </row>
        <row r="4252">
          <cell r="G4252">
            <v>92115</v>
          </cell>
          <cell r="H4252" t="str">
            <v>DOSADOR DE AREIA, CAPACIDADE DE 26 LITROS - JUROS. AF_11/2015</v>
          </cell>
          <cell r="I4252" t="str">
            <v>H</v>
          </cell>
          <cell r="J4252" t="str">
            <v>COEFICIENTE DE REPRESENTATIVIDADE</v>
          </cell>
          <cell r="K4252" t="str">
            <v>0,01</v>
          </cell>
        </row>
        <row r="4253">
          <cell r="G4253">
            <v>92116</v>
          </cell>
          <cell r="H4253" t="str">
            <v>DOSADOR DE AREIA, CAPACIDADE DE 26 LITROS - MANUTENÇÃO. AF_11/2015</v>
          </cell>
          <cell r="I4253" t="str">
            <v>H</v>
          </cell>
          <cell r="J4253" t="str">
            <v>COEFICIENTE DE REPRESENTATIVIDADE</v>
          </cell>
          <cell r="K4253" t="str">
            <v>0,07</v>
          </cell>
        </row>
        <row r="4254">
          <cell r="G4254">
            <v>92116</v>
          </cell>
          <cell r="H4254" t="str">
            <v>DOSADOR DE AREIA, CAPACIDADE DE 26 LITROS - MANUTENÇÃO. AF_11/2015</v>
          </cell>
          <cell r="I4254" t="str">
            <v>H</v>
          </cell>
          <cell r="J4254" t="str">
            <v>COEFICIENTE DE REPRESENTATIVIDADE</v>
          </cell>
          <cell r="K4254" t="str">
            <v>0,07</v>
          </cell>
        </row>
        <row r="4255">
          <cell r="G4255">
            <v>92133</v>
          </cell>
          <cell r="H4255" t="str">
            <v>CAMINHONETE COM MOTOR A DIESEL, POTÊNCIA 180 CV, CABINE DUPLA, 4X4 - DEPRECIAÇÃO. AF_11/2015</v>
          </cell>
          <cell r="I4255" t="str">
            <v>H</v>
          </cell>
          <cell r="J4255" t="str">
            <v>COEFICIENTE DE REPRESENTATIVIDADE</v>
          </cell>
          <cell r="K4255" t="str">
            <v>7,13</v>
          </cell>
        </row>
        <row r="4256">
          <cell r="G4256">
            <v>92133</v>
          </cell>
          <cell r="H4256" t="str">
            <v>CAMINHONETE COM MOTOR A DIESEL, POTÊNCIA 180 CV, CABINE DUPLA, 4X4 - DEPRECIAÇÃO. AF_11/2015</v>
          </cell>
          <cell r="I4256" t="str">
            <v>H</v>
          </cell>
          <cell r="J4256" t="str">
            <v>COEFICIENTE DE REPRESENTATIVIDADE</v>
          </cell>
          <cell r="K4256" t="str">
            <v>7,13</v>
          </cell>
        </row>
        <row r="4257">
          <cell r="G4257">
            <v>92134</v>
          </cell>
          <cell r="H4257" t="str">
            <v>CAMINHONETE COM MOTOR A DIESEL, POTÊNCIA 180 CV, CABINE DUPLA, 4X4 - JUROS. AF_11/2015</v>
          </cell>
          <cell r="I4257" t="str">
            <v>H</v>
          </cell>
          <cell r="J4257" t="str">
            <v>COEFICIENTE DE REPRESENTATIVIDADE</v>
          </cell>
          <cell r="K4257" t="str">
            <v>2,14</v>
          </cell>
        </row>
        <row r="4258">
          <cell r="G4258">
            <v>92134</v>
          </cell>
          <cell r="H4258" t="str">
            <v>CAMINHONETE COM MOTOR A DIESEL, POTÊNCIA 180 CV, CABINE DUPLA, 4X4 - JUROS. AF_11/2015</v>
          </cell>
          <cell r="I4258" t="str">
            <v>H</v>
          </cell>
          <cell r="J4258" t="str">
            <v>COEFICIENTE DE REPRESENTATIVIDADE</v>
          </cell>
          <cell r="K4258" t="str">
            <v>2,14</v>
          </cell>
        </row>
        <row r="4259">
          <cell r="G4259">
            <v>92135</v>
          </cell>
          <cell r="H4259" t="str">
            <v>CAMINHONETE COM MOTOR A DIESEL, POTÊNCIA 180 CV, CABINE DUPLA, 4X4 - IMPOSTOS E SEGUROS. AF_11/2015</v>
          </cell>
          <cell r="I4259" t="str">
            <v>H</v>
          </cell>
          <cell r="J4259" t="str">
            <v>COEFICIENTE DE REPRESENTATIVIDADE</v>
          </cell>
          <cell r="K4259" t="str">
            <v>0,44</v>
          </cell>
        </row>
        <row r="4260">
          <cell r="G4260">
            <v>92135</v>
          </cell>
          <cell r="H4260" t="str">
            <v>CAMINHONETE COM MOTOR A DIESEL, POTÊNCIA 180 CV, CABINE DUPLA, 4X4 - IMPOSTOS E SEGUROS. AF_11/2015</v>
          </cell>
          <cell r="I4260" t="str">
            <v>H</v>
          </cell>
          <cell r="J4260" t="str">
            <v>COEFICIENTE DE REPRESENTATIVIDADE</v>
          </cell>
          <cell r="K4260" t="str">
            <v>0,44</v>
          </cell>
        </row>
        <row r="4261">
          <cell r="G4261">
            <v>92136</v>
          </cell>
          <cell r="H4261" t="str">
            <v>CAMINHONETE COM MOTOR A DIESEL, POTÊNCIA 180 CV, CABINE DUPLA, 4X4 - MANUTENÇÃO. AF_11/2015</v>
          </cell>
          <cell r="I4261" t="str">
            <v>H</v>
          </cell>
          <cell r="J4261" t="str">
            <v>COEFICIENTE DE REPRESENTATIVIDADE</v>
          </cell>
          <cell r="K4261" t="str">
            <v>8,91</v>
          </cell>
        </row>
        <row r="4262">
          <cell r="G4262">
            <v>92136</v>
          </cell>
          <cell r="H4262" t="str">
            <v>CAMINHONETE COM MOTOR A DIESEL, POTÊNCIA 180 CV, CABINE DUPLA, 4X4 - MANUTENÇÃO. AF_11/2015</v>
          </cell>
          <cell r="I4262" t="str">
            <v>H</v>
          </cell>
          <cell r="J4262" t="str">
            <v>COEFICIENTE DE REPRESENTATIVIDADE</v>
          </cell>
          <cell r="K4262" t="str">
            <v>8,91</v>
          </cell>
        </row>
        <row r="4263">
          <cell r="G4263">
            <v>92137</v>
          </cell>
          <cell r="H4263" t="str">
            <v>CAMINHONETE COM MOTOR A DIESEL, POTÊNCIA 180 CV, CABINE DUPLA, 4X4 - MATERIAIS NA OPERAÇÃO. AF_11/2015</v>
          </cell>
          <cell r="I4263" t="str">
            <v>H</v>
          </cell>
          <cell r="J4263" t="str">
            <v>COLETADO</v>
          </cell>
          <cell r="K4263" t="str">
            <v>77,27</v>
          </cell>
        </row>
        <row r="4264">
          <cell r="G4264">
            <v>92137</v>
          </cell>
          <cell r="H4264" t="str">
            <v>CAMINHONETE COM MOTOR A DIESEL, POTÊNCIA 180 CV, CABINE DUPLA, 4X4 - MATERIAIS NA OPERAÇÃO. AF_11/2015</v>
          </cell>
          <cell r="I4264" t="str">
            <v>H</v>
          </cell>
          <cell r="J4264" t="str">
            <v>COLETADO</v>
          </cell>
          <cell r="K4264" t="str">
            <v>77,27</v>
          </cell>
        </row>
        <row r="4265">
          <cell r="G4265">
            <v>92140</v>
          </cell>
          <cell r="H4265" t="str">
            <v>CAMINHONETE CABINE SIMPLES COM MOTOR 1.6 FLEX, CÂMBIO MANUAL, POTÊNCIA 101/104 CV, 2 PORTAS - DEPRECIAÇÃO. AF_11/2015</v>
          </cell>
          <cell r="I4265" t="str">
            <v>H</v>
          </cell>
          <cell r="J4265" t="str">
            <v>COEFICIENTE DE REPRESENTATIVIDADE</v>
          </cell>
          <cell r="K4265" t="str">
            <v>2,17</v>
          </cell>
        </row>
        <row r="4266">
          <cell r="G4266">
            <v>92140</v>
          </cell>
          <cell r="H4266" t="str">
            <v>CAMINHONETE CABINE SIMPLES COM MOTOR 1.6 FLEX, CÂMBIO MANUAL, POTÊNCIA 101/104 CV, 2 PORTAS - DEPRECIAÇÃO. AF_11/2015</v>
          </cell>
          <cell r="I4266" t="str">
            <v>H</v>
          </cell>
          <cell r="J4266" t="str">
            <v>COEFICIENTE DE REPRESENTATIVIDADE</v>
          </cell>
          <cell r="K4266" t="str">
            <v>2,17</v>
          </cell>
        </row>
        <row r="4267">
          <cell r="G4267">
            <v>92141</v>
          </cell>
          <cell r="H4267" t="str">
            <v>CAMINHONETE CABINE SIMPLES COM MOTOR 1.6 FLEX, CÂMBIO MANUAL, POTÊNCIA 101/104 CV, 2 PORTAS - JUROS. AF_11/2015</v>
          </cell>
          <cell r="I4267" t="str">
            <v>H</v>
          </cell>
          <cell r="J4267" t="str">
            <v>COEFICIENTE DE REPRESENTATIVIDADE</v>
          </cell>
          <cell r="K4267" t="str">
            <v>0,65</v>
          </cell>
        </row>
        <row r="4268">
          <cell r="G4268">
            <v>92141</v>
          </cell>
          <cell r="H4268" t="str">
            <v>CAMINHONETE CABINE SIMPLES COM MOTOR 1.6 FLEX, CÂMBIO MANUAL, POTÊNCIA 101/104 CV, 2 PORTAS - JUROS. AF_11/2015</v>
          </cell>
          <cell r="I4268" t="str">
            <v>H</v>
          </cell>
          <cell r="J4268" t="str">
            <v>COEFICIENTE DE REPRESENTATIVIDADE</v>
          </cell>
          <cell r="K4268" t="str">
            <v>0,65</v>
          </cell>
        </row>
        <row r="4269">
          <cell r="G4269">
            <v>92142</v>
          </cell>
          <cell r="H4269" t="str">
            <v>CAMINHONETE CABINE SIMPLES COM MOTOR 1.6 FLEX, CÂMBIO MANUAL, POTÊNCIA 101/104 CV, 2 PORTAS - IMPOSTOS E SEGUROS. AF_11/2015</v>
          </cell>
          <cell r="I4269" t="str">
            <v>H</v>
          </cell>
          <cell r="J4269" t="str">
            <v>COEFICIENTE DE REPRESENTATIVIDADE</v>
          </cell>
          <cell r="K4269" t="str">
            <v>0,13</v>
          </cell>
        </row>
        <row r="4270">
          <cell r="G4270">
            <v>92142</v>
          </cell>
          <cell r="H4270" t="str">
            <v>CAMINHONETE CABINE SIMPLES COM MOTOR 1.6 FLEX, CÂMBIO MANUAL, POTÊNCIA 101/104 CV, 2 PORTAS - IMPOSTOS E SEGUROS. AF_11/2015</v>
          </cell>
          <cell r="I4270" t="str">
            <v>H</v>
          </cell>
          <cell r="J4270" t="str">
            <v>COEFICIENTE DE REPRESENTATIVIDADE</v>
          </cell>
          <cell r="K4270" t="str">
            <v>0,13</v>
          </cell>
        </row>
        <row r="4271">
          <cell r="G4271">
            <v>92143</v>
          </cell>
          <cell r="H4271" t="str">
            <v>CAMINHONETE CABINE SIMPLES COM MOTOR 1.6 FLEX, CÂMBIO MANUAL, POTÊNCIA 101/104 CV, 2 PORTAS - MANUTENÇÃO. AF_11/2015</v>
          </cell>
          <cell r="I4271" t="str">
            <v>H</v>
          </cell>
          <cell r="J4271" t="str">
            <v>COEFICIENTE DE REPRESENTATIVIDADE</v>
          </cell>
          <cell r="K4271" t="str">
            <v>2,72</v>
          </cell>
        </row>
        <row r="4272">
          <cell r="G4272">
            <v>92143</v>
          </cell>
          <cell r="H4272" t="str">
            <v>CAMINHONETE CABINE SIMPLES COM MOTOR 1.6 FLEX, CÂMBIO MANUAL, POTÊNCIA 101/104 CV, 2 PORTAS - MANUTENÇÃO. AF_11/2015</v>
          </cell>
          <cell r="I4272" t="str">
            <v>H</v>
          </cell>
          <cell r="J4272" t="str">
            <v>COEFICIENTE DE REPRESENTATIVIDADE</v>
          </cell>
          <cell r="K4272" t="str">
            <v>2,72</v>
          </cell>
        </row>
        <row r="4273">
          <cell r="G4273">
            <v>92144</v>
          </cell>
          <cell r="H4273" t="str">
            <v>CAMINHONETE CABINE SIMPLES COM MOTOR 1.6 FLEX, CÂMBIO MANUAL, POTÊNCIA 101/104 CV, 2 PORTAS - MATERIAIS NA OPERAÇÃO. AF_11/2015</v>
          </cell>
          <cell r="I4273" t="str">
            <v>H</v>
          </cell>
          <cell r="J4273" t="str">
            <v>COLETADO</v>
          </cell>
          <cell r="K4273" t="str">
            <v>56,80</v>
          </cell>
        </row>
        <row r="4274">
          <cell r="G4274">
            <v>92144</v>
          </cell>
          <cell r="H4274" t="str">
            <v>CAMINHONETE CABINE SIMPLES COM MOTOR 1.6 FLEX, CÂMBIO MANUAL, POTÊNCIA 101/104 CV, 2 PORTAS - MATERIAIS NA OPERAÇÃO. AF_11/2015</v>
          </cell>
          <cell r="I4274" t="str">
            <v>H</v>
          </cell>
          <cell r="J4274" t="str">
            <v>COLETADO</v>
          </cell>
          <cell r="K4274" t="str">
            <v>56,80</v>
          </cell>
        </row>
        <row r="4275">
          <cell r="G4275">
            <v>92237</v>
          </cell>
          <cell r="H4275" t="str">
            <v>CAMINHÃO DE TRANSPORTE DE MATERIAL ASFÁLTICO 20.000 L, COM CAVALO MECÂNICO DE CAPACIDADE MÁXIMA DE TRAÇÃO COMBINADO DE 45.000 KG, POTÊNCIA 330 CV, INCLUSIVE TANQUE DE ASFALTO COM MAÇARICO - DEPRECIAÇÃO. AF_12/2015</v>
          </cell>
          <cell r="I4275" t="str">
            <v>H</v>
          </cell>
          <cell r="J4275" t="str">
            <v>COEFICIENTE DE REPRESENTATIVIDADE</v>
          </cell>
          <cell r="K4275" t="str">
            <v>13,11</v>
          </cell>
        </row>
        <row r="4276">
          <cell r="G4276">
            <v>92237</v>
          </cell>
          <cell r="H4276" t="str">
            <v>CAMINHÃO DE TRANSPORTE DE MATERIAL ASFÁLTICO 20.000 L, COM CAVALO MECÂNICO DE CAPACIDADE MÁXIMA DE TRAÇÃO COMBINADO DE 45.000 KG, POTÊNCIA 330 CV, INCLUSIVE TANQUE DE ASFALTO COM MAÇARICO - DEPRECIAÇÃO. AF_12/2015</v>
          </cell>
          <cell r="I4276" t="str">
            <v>H</v>
          </cell>
          <cell r="J4276" t="str">
            <v>COEFICIENTE DE REPRESENTATIVIDADE</v>
          </cell>
          <cell r="K4276" t="str">
            <v>13,11</v>
          </cell>
        </row>
        <row r="4277">
          <cell r="G4277">
            <v>92237</v>
          </cell>
          <cell r="H4277" t="str">
            <v>CAMINHÃO DE TRANSPORTE DE MATERIAL ASFÁLTICO 20.000 L, COM CAVALO MECÂNICO DE CAPACIDADE MÁXIMA DE TRAÇÃO COMBINADO DE 45.000 KG, POTÊNCIA 330 CV, INCLUSIVE TANQUE DE ASFALTO COM MAÇARICO - DEPRECIAÇÃO. AF_12/2015</v>
          </cell>
          <cell r="I4277" t="str">
            <v>H</v>
          </cell>
          <cell r="J4277" t="str">
            <v>COEFICIENTE DE REPRESENTATIVIDADE</v>
          </cell>
          <cell r="K4277" t="str">
            <v>13,11</v>
          </cell>
        </row>
        <row r="4278">
          <cell r="G4278">
            <v>92238</v>
          </cell>
          <cell r="H4278" t="str">
            <v>CAMINHÃO DE TRANSPORTE DE MATERIAL ASFÁLTICO 20.000 L, COM CAVALO MECÂNICO DE CAPACIDADE MÁXIMA DE TRAÇÃO COMBINADO DE 45.000 KG, POTÊNCIA 330 CV, INCLUSIVE TANQUE DE ASFALTO COM MAÇARICO - JUROS. AF_12/2015</v>
          </cell>
          <cell r="I4278" t="str">
            <v>H</v>
          </cell>
          <cell r="J4278" t="str">
            <v>COEFICIENTE DE REPRESENTATIVIDADE</v>
          </cell>
          <cell r="K4278" t="str">
            <v>5,23</v>
          </cell>
        </row>
        <row r="4279">
          <cell r="G4279">
            <v>92238</v>
          </cell>
          <cell r="H4279" t="str">
            <v>CAMINHÃO DE TRANSPORTE DE MATERIAL ASFÁLTICO 20.000 L, COM CAVALO MECÂNICO DE CAPACIDADE MÁXIMA DE TRAÇÃO COMBINADO DE 45.000 KG, POTÊNCIA 330 CV, INCLUSIVE TANQUE DE ASFALTO COM MAÇARICO - JUROS. AF_12/2015</v>
          </cell>
          <cell r="I4279" t="str">
            <v>H</v>
          </cell>
          <cell r="J4279" t="str">
            <v>COEFICIENTE DE REPRESENTATIVIDADE</v>
          </cell>
          <cell r="K4279" t="str">
            <v>5,23</v>
          </cell>
        </row>
        <row r="4280">
          <cell r="G4280">
            <v>92238</v>
          </cell>
          <cell r="H4280" t="str">
            <v>CAMINHÃO DE TRANSPORTE DE MATERIAL ASFÁLTICO 20.000 L, COM CAVALO MECÂNICO DE CAPACIDADE MÁXIMA DE TRAÇÃO COMBINADO DE 45.000 KG, POTÊNCIA 330 CV, INCLUSIVE TANQUE DE ASFALTO COM MAÇARICO - JUROS. AF_12/2015</v>
          </cell>
          <cell r="I4280" t="str">
            <v>H</v>
          </cell>
          <cell r="J4280" t="str">
            <v>COEFICIENTE DE REPRESENTATIVIDADE</v>
          </cell>
          <cell r="K4280" t="str">
            <v>5,23</v>
          </cell>
        </row>
        <row r="4281">
          <cell r="G4281">
            <v>92239</v>
          </cell>
          <cell r="H4281" t="str">
            <v>CAMINHÃO DE TRANSPORTE DE MATERIAL ASFÁLTICO 20.000 L, COM CAVALO MECÂNICO DE CAPACIDADE MÁXIMA DE TRAÇÃO COMBINADO DE 45.000 KG, POTÊNCIA 330 CV, INCLUSIVE TANQUE DE ASFALTO COM MAÇARICO - IMPOSTOS E SEGUROS. AF_12/2015</v>
          </cell>
          <cell r="I4281" t="str">
            <v>H</v>
          </cell>
          <cell r="J4281" t="str">
            <v>COEFICIENTE DE REPRESENTATIVIDADE</v>
          </cell>
          <cell r="K4281" t="str">
            <v>1,06</v>
          </cell>
        </row>
        <row r="4282">
          <cell r="G4282">
            <v>92239</v>
          </cell>
          <cell r="H4282" t="str">
            <v>CAMINHÃO DE TRANSPORTE DE MATERIAL ASFÁLTICO 20.000 L, COM CAVALO MECÂNICO DE CAPACIDADE MÁXIMA DE TRAÇÃO COMBINADO DE 45.000 KG, POTÊNCIA 330 CV, INCLUSIVE TANQUE DE ASFALTO COM MAÇARICO - IMPOSTOS E SEGUROS. AF_12/2015</v>
          </cell>
          <cell r="I4282" t="str">
            <v>H</v>
          </cell>
          <cell r="J4282" t="str">
            <v>COEFICIENTE DE REPRESENTATIVIDADE</v>
          </cell>
          <cell r="K4282" t="str">
            <v>1,06</v>
          </cell>
        </row>
        <row r="4283">
          <cell r="G4283">
            <v>92239</v>
          </cell>
          <cell r="H4283" t="str">
            <v>CAMINHÃO DE TRANSPORTE DE MATERIAL ASFÁLTICO 20.000 L, COM CAVALO MECÂNICO DE CAPACIDADE MÁXIMA DE TRAÇÃO COMBINADO DE 45.000 KG, POTÊNCIA 330 CV, INCLUSIVE TANQUE DE ASFALTO COM MAÇARICO - IMPOSTOS E SEGUROS. AF_12/2015</v>
          </cell>
          <cell r="I4283" t="str">
            <v>H</v>
          </cell>
          <cell r="J4283" t="str">
            <v>COEFICIENTE DE REPRESENTATIVIDADE</v>
          </cell>
          <cell r="K4283" t="str">
            <v>1,06</v>
          </cell>
        </row>
        <row r="4284">
          <cell r="G4284">
            <v>92240</v>
          </cell>
          <cell r="H4284" t="str">
            <v>CAMINHÃO DE TRANSPORTE DE MATERIAL ASFÁLTICO 20.000 L, COM CAVALO MECÂNICO DE CAPACIDADE MÁXIMA DE TRAÇÃO COMBINADO DE 45.000 KG, POTÊNCIA 330 CV, INCLUSIVE TANQUE DE ASFALTO COM MAÇARICO - MANUTENÇÃO. AF_12/2015</v>
          </cell>
          <cell r="I4284" t="str">
            <v>H</v>
          </cell>
          <cell r="J4284" t="str">
            <v>COEFICIENTE DE REPRESENTATIVIDADE</v>
          </cell>
          <cell r="K4284" t="str">
            <v>24,59</v>
          </cell>
        </row>
        <row r="4285">
          <cell r="G4285">
            <v>92240</v>
          </cell>
          <cell r="H4285" t="str">
            <v>CAMINHÃO DE TRANSPORTE DE MATERIAL ASFÁLTICO 20.000 L, COM CAVALO MECÂNICO DE CAPACIDADE MÁXIMA DE TRAÇÃO COMBINADO DE 45.000 KG, POTÊNCIA 330 CV, INCLUSIVE TANQUE DE ASFALTO COM MAÇARICO - MANUTENÇÃO. AF_12/2015</v>
          </cell>
          <cell r="I4285" t="str">
            <v>H</v>
          </cell>
          <cell r="J4285" t="str">
            <v>COEFICIENTE DE REPRESENTATIVIDADE</v>
          </cell>
          <cell r="K4285" t="str">
            <v>24,59</v>
          </cell>
        </row>
        <row r="4286">
          <cell r="G4286">
            <v>92240</v>
          </cell>
          <cell r="H4286" t="str">
            <v>CAMINHÃO DE TRANSPORTE DE MATERIAL ASFÁLTICO 20.000 L, COM CAVALO MECÂNICO DE CAPACIDADE MÁXIMA DE TRAÇÃO COMBINADO DE 45.000 KG, POTÊNCIA 330 CV, INCLUSIVE TANQUE DE ASFALTO COM MAÇARICO - MANUTENÇÃO. AF_12/2015</v>
          </cell>
          <cell r="I4286" t="str">
            <v>H</v>
          </cell>
          <cell r="J4286" t="str">
            <v>COEFICIENTE DE REPRESENTATIVIDADE</v>
          </cell>
          <cell r="K4286" t="str">
            <v>24,59</v>
          </cell>
        </row>
        <row r="4287">
          <cell r="G4287">
            <v>92241</v>
          </cell>
          <cell r="H4287" t="str">
            <v>CAMINHÃO DE TRANSPORTE DE MATERIAL ASFÁLTICO 20.000 L, COM CAVALO MECÂNICO DE CAPACIDADE MÁXIMA DE TRAÇÃO COMBINADO DE 45.000 KG, POTÊNCIA 330 CV, INCLUSIVE TANQUE DE ASFALTO COM MAÇARICO - MATERIAIS NA OPERAÇÃO. AF_12/2015</v>
          </cell>
          <cell r="I4287" t="str">
            <v>H</v>
          </cell>
          <cell r="J4287" t="str">
            <v>COLETADO</v>
          </cell>
          <cell r="K4287" t="str">
            <v>141,65</v>
          </cell>
        </row>
        <row r="4288">
          <cell r="G4288">
            <v>92241</v>
          </cell>
          <cell r="H4288" t="str">
            <v>CAMINHÃO DE TRANSPORTE DE MATERIAL ASFÁLTICO 20.000 L, COM CAVALO MECÂNICO DE CAPACIDADE MÁXIMA DE TRAÇÃO COMBINADO DE 45.000 KG, POTÊNCIA 330 CV, INCLUSIVE TANQUE DE ASFALTO COM MAÇARICO - MATERIAIS NA OPERAÇÃO. AF_12/2015</v>
          </cell>
          <cell r="I4288" t="str">
            <v>H</v>
          </cell>
          <cell r="J4288" t="str">
            <v>COLETADO</v>
          </cell>
          <cell r="K4288" t="str">
            <v>141,65</v>
          </cell>
        </row>
        <row r="4289">
          <cell r="G4289">
            <v>92712</v>
          </cell>
          <cell r="H4289" t="str">
            <v>APARELHO PARA CORTE E SOLDA OXI-ACETILENO SOBRE RODAS, INCLUSIVE CILINDROS E MAÇARICOS - DEPRECIAÇÃO. AF_12/2015</v>
          </cell>
          <cell r="I4289" t="str">
            <v>H</v>
          </cell>
          <cell r="J4289" t="str">
            <v>COLETADO</v>
          </cell>
          <cell r="K4289" t="str">
            <v>0,14</v>
          </cell>
        </row>
        <row r="4290">
          <cell r="G4290">
            <v>92712</v>
          </cell>
          <cell r="H4290" t="str">
            <v>APARELHO PARA CORTE E SOLDA OXI-ACETILENO SOBRE RODAS, INCLUSIVE CILINDROS E MAÇARICOS - DEPRECIAÇÃO. AF_12/2015</v>
          </cell>
          <cell r="I4290" t="str">
            <v>H</v>
          </cell>
          <cell r="J4290" t="str">
            <v>COLETADO</v>
          </cell>
          <cell r="K4290" t="str">
            <v>0,14</v>
          </cell>
        </row>
        <row r="4291">
          <cell r="G4291">
            <v>92713</v>
          </cell>
          <cell r="H4291" t="str">
            <v>APARELHO PARA CORTE E SOLDA OXI-ACETILENO SOBRE RODAS, INCLUSIVE CILINDROS E MAÇARICOS - JUROS. AF_12/2015</v>
          </cell>
          <cell r="I4291" t="str">
            <v>H</v>
          </cell>
          <cell r="J4291" t="str">
            <v>COLETADO</v>
          </cell>
          <cell r="K4291" t="str">
            <v>0,03</v>
          </cell>
        </row>
        <row r="4292">
          <cell r="G4292">
            <v>92713</v>
          </cell>
          <cell r="H4292" t="str">
            <v>APARELHO PARA CORTE E SOLDA OXI-ACETILENO SOBRE RODAS, INCLUSIVE CILINDROS E MAÇARICOS - JUROS. AF_12/2015</v>
          </cell>
          <cell r="I4292" t="str">
            <v>H</v>
          </cell>
          <cell r="J4292" t="str">
            <v>COLETADO</v>
          </cell>
          <cell r="K4292" t="str">
            <v>0,03</v>
          </cell>
        </row>
        <row r="4293">
          <cell r="G4293">
            <v>92714</v>
          </cell>
          <cell r="H4293" t="str">
            <v>APARELHO PARA CORTE E SOLDA OXI-ACETILENO SOBRE RODAS, INCLUSIVE CILINDROS E MAÇARICOS - MANUTENÇÃO. AF_12/2015</v>
          </cell>
          <cell r="I4293" t="str">
            <v>H</v>
          </cell>
          <cell r="J4293" t="str">
            <v>COLETADO</v>
          </cell>
          <cell r="K4293" t="str">
            <v>0,18</v>
          </cell>
        </row>
        <row r="4294">
          <cell r="G4294">
            <v>92714</v>
          </cell>
          <cell r="H4294" t="str">
            <v>APARELHO PARA CORTE E SOLDA OXI-ACETILENO SOBRE RODAS, INCLUSIVE CILINDROS E MAÇARICOS - MANUTENÇÃO. AF_12/2015</v>
          </cell>
          <cell r="I4294" t="str">
            <v>H</v>
          </cell>
          <cell r="J4294" t="str">
            <v>COLETADO</v>
          </cell>
          <cell r="K4294" t="str">
            <v>0,18</v>
          </cell>
        </row>
        <row r="4295">
          <cell r="G4295">
            <v>92715</v>
          </cell>
          <cell r="H4295" t="str">
            <v>APARELHO PARA CORTE E SOLDA OXI-ACETILENO SOBRE RODAS, INCLUSIVE CILINDROS E MAÇARICOS - MATERIAIS NA OPERAÇÃO. AF_12/2015</v>
          </cell>
          <cell r="I4295" t="str">
            <v>H</v>
          </cell>
          <cell r="J4295" t="str">
            <v>COEFICIENTE DE REPRESENTATIVIDADE</v>
          </cell>
          <cell r="K4295" t="str">
            <v>14,63</v>
          </cell>
        </row>
        <row r="4296">
          <cell r="G4296">
            <v>92715</v>
          </cell>
          <cell r="H4296" t="str">
            <v>APARELHO PARA CORTE E SOLDA OXI-ACETILENO SOBRE RODAS, INCLUSIVE CILINDROS E MAÇARICOS - MATERIAIS NA OPERAÇÃO. AF_12/2015</v>
          </cell>
          <cell r="I4296" t="str">
            <v>H</v>
          </cell>
          <cell r="J4296" t="str">
            <v>COEFICIENTE DE REPRESENTATIVIDADE</v>
          </cell>
          <cell r="K4296" t="str">
            <v>14,63</v>
          </cell>
        </row>
        <row r="4297">
          <cell r="G4297">
            <v>92715</v>
          </cell>
          <cell r="H4297" t="str">
            <v>APARELHO PARA CORTE E SOLDA OXI-ACETILENO SOBRE RODAS, INCLUSIVE CILINDROS E MAÇARICOS - MATERIAIS NA OPERAÇÃO. AF_12/2015</v>
          </cell>
          <cell r="I4297" t="str">
            <v>H</v>
          </cell>
          <cell r="J4297" t="str">
            <v>COEFICIENTE DE REPRESENTATIVIDADE</v>
          </cell>
          <cell r="K4297" t="str">
            <v>14,63</v>
          </cell>
        </row>
        <row r="4298">
          <cell r="G4298">
            <v>92956</v>
          </cell>
          <cell r="H4298" t="str">
            <v>MÁQUINA EXTRUSORA DE CONCRETO PARA GUIAS E SARJETAS, MOTOR A DIESEL, POTÊNCIA 14 CV - DEPRECIAÇÃO. AF_12/2015</v>
          </cell>
          <cell r="I4298" t="str">
            <v>H</v>
          </cell>
          <cell r="J4298" t="str">
            <v>COEFICIENTE DE REPRESENTATIVIDADE</v>
          </cell>
          <cell r="K4298" t="str">
            <v>3,80</v>
          </cell>
        </row>
        <row r="4299">
          <cell r="G4299">
            <v>92956</v>
          </cell>
          <cell r="H4299" t="str">
            <v>MÁQUINA EXTRUSORA DE CONCRETO PARA GUIAS E SARJETAS, MOTOR A DIESEL, POTÊNCIA 14 CV - DEPRECIAÇÃO. AF_12/2015</v>
          </cell>
          <cell r="I4299" t="str">
            <v>H</v>
          </cell>
          <cell r="J4299" t="str">
            <v>COEFICIENTE DE REPRESENTATIVIDADE</v>
          </cell>
          <cell r="K4299" t="str">
            <v>3,80</v>
          </cell>
        </row>
        <row r="4300">
          <cell r="G4300">
            <v>92957</v>
          </cell>
          <cell r="H4300" t="str">
            <v>MÁQUINA EXTRUSORA DE CONCRETO PARA GUIAS E SARJETAS, MOTOR A DIESEL, POTÊNCIA 14 CV - JUROS. AF_12/2015</v>
          </cell>
          <cell r="I4300" t="str">
            <v>H</v>
          </cell>
          <cell r="J4300" t="str">
            <v>COEFICIENTE DE REPRESENTATIVIDADE</v>
          </cell>
          <cell r="K4300" t="str">
            <v>0,85</v>
          </cell>
        </row>
        <row r="4301">
          <cell r="G4301">
            <v>92957</v>
          </cell>
          <cell r="H4301" t="str">
            <v>MÁQUINA EXTRUSORA DE CONCRETO PARA GUIAS E SARJETAS, MOTOR A DIESEL, POTÊNCIA 14 CV - JUROS. AF_12/2015</v>
          </cell>
          <cell r="I4301" t="str">
            <v>H</v>
          </cell>
          <cell r="J4301" t="str">
            <v>COEFICIENTE DE REPRESENTATIVIDADE</v>
          </cell>
          <cell r="K4301" t="str">
            <v>0,85</v>
          </cell>
        </row>
        <row r="4302">
          <cell r="G4302">
            <v>92958</v>
          </cell>
          <cell r="H4302" t="str">
            <v>MÁQUINA EXTRUSORA DE CONCRETO PARA GUIAS E SARJETAS, MOTOR A DIESEL, POTÊNCIA 14 CV - MANUTENÇÃO. AF_12/2015</v>
          </cell>
          <cell r="I4302" t="str">
            <v>H</v>
          </cell>
          <cell r="J4302" t="str">
            <v>COEFICIENTE DE REPRESENTATIVIDADE</v>
          </cell>
          <cell r="K4302" t="str">
            <v>4,16</v>
          </cell>
        </row>
        <row r="4303">
          <cell r="G4303">
            <v>92958</v>
          </cell>
          <cell r="H4303" t="str">
            <v>MÁQUINA EXTRUSORA DE CONCRETO PARA GUIAS E SARJETAS, MOTOR A DIESEL, POTÊNCIA 14 CV - MANUTENÇÃO. AF_12/2015</v>
          </cell>
          <cell r="I4303" t="str">
            <v>H</v>
          </cell>
          <cell r="J4303" t="str">
            <v>COEFICIENTE DE REPRESENTATIVIDADE</v>
          </cell>
          <cell r="K4303" t="str">
            <v>4,16</v>
          </cell>
        </row>
        <row r="4304">
          <cell r="G4304">
            <v>92959</v>
          </cell>
          <cell r="H4304" t="str">
            <v>MÁQUINA EXTRUSORA DE CONCRETO PARA GUIAS E SARJETAS, MOTOR A DIESEL, POTÊNCIA 14 CV - MATERIAIS NA OPERAÇÃO. AF_12/2015</v>
          </cell>
          <cell r="I4304" t="str">
            <v>H</v>
          </cell>
          <cell r="J4304" t="str">
            <v>COLETADO</v>
          </cell>
          <cell r="K4304" t="str">
            <v>5,99</v>
          </cell>
        </row>
        <row r="4305">
          <cell r="G4305">
            <v>92959</v>
          </cell>
          <cell r="H4305" t="str">
            <v>MÁQUINA EXTRUSORA DE CONCRETO PARA GUIAS E SARJETAS, MOTOR A DIESEL, POTÊNCIA 14 CV - MATERIAIS NA OPERAÇÃO. AF_12/2015</v>
          </cell>
          <cell r="I4305" t="str">
            <v>H</v>
          </cell>
          <cell r="J4305" t="str">
            <v>COLETADO</v>
          </cell>
          <cell r="K4305" t="str">
            <v>5,99</v>
          </cell>
        </row>
        <row r="4306">
          <cell r="G4306">
            <v>92963</v>
          </cell>
          <cell r="H4306" t="str">
            <v>MARTELO PERFURADOR PNEUMÁTICO MANUAL, HASTE 25 X 75 MM, 21 KG - DEPRECIAÇÃO. AF_12/2015</v>
          </cell>
          <cell r="I4306" t="str">
            <v>H</v>
          </cell>
          <cell r="J4306" t="str">
            <v>COEFICIENTE DE REPRESENTATIVIDADE</v>
          </cell>
          <cell r="K4306" t="str">
            <v>0,94</v>
          </cell>
        </row>
        <row r="4307">
          <cell r="G4307">
            <v>92963</v>
          </cell>
          <cell r="H4307" t="str">
            <v>MARTELO PERFURADOR PNEUMÁTICO MANUAL, HASTE 25 X 75 MM, 21 KG - DEPRECIAÇÃO. AF_12/2015</v>
          </cell>
          <cell r="I4307" t="str">
            <v>H</v>
          </cell>
          <cell r="J4307" t="str">
            <v>COEFICIENTE DE REPRESENTATIVIDADE</v>
          </cell>
          <cell r="K4307" t="str">
            <v>0,94</v>
          </cell>
        </row>
        <row r="4308">
          <cell r="G4308">
            <v>92964</v>
          </cell>
          <cell r="H4308" t="str">
            <v>MARTELO PERFURADOR PNEUMÁTICO MANUAL, HASTE 25 X 75 MM, 21 KG - JUROS. AF_12/2015</v>
          </cell>
          <cell r="I4308" t="str">
            <v>H</v>
          </cell>
          <cell r="J4308" t="str">
            <v>COEFICIENTE DE REPRESENTATIVIDADE</v>
          </cell>
          <cell r="K4308" t="str">
            <v>0,21</v>
          </cell>
        </row>
        <row r="4309">
          <cell r="G4309">
            <v>92964</v>
          </cell>
          <cell r="H4309" t="str">
            <v>MARTELO PERFURADOR PNEUMÁTICO MANUAL, HASTE 25 X 75 MM, 21 KG - JUROS. AF_12/2015</v>
          </cell>
          <cell r="I4309" t="str">
            <v>H</v>
          </cell>
          <cell r="J4309" t="str">
            <v>COEFICIENTE DE REPRESENTATIVIDADE</v>
          </cell>
          <cell r="K4309" t="str">
            <v>0,21</v>
          </cell>
        </row>
        <row r="4310">
          <cell r="G4310">
            <v>92965</v>
          </cell>
          <cell r="H4310" t="str">
            <v>MARTELO PERFURADOR PNEUMÁTICO MANUAL, HASTE 25 X 75 MM, 21 KG - MANUTENÇÃO. AF_12/2015</v>
          </cell>
          <cell r="I4310" t="str">
            <v>H</v>
          </cell>
          <cell r="J4310" t="str">
            <v>COEFICIENTE DE REPRESENTATIVIDADE</v>
          </cell>
          <cell r="K4310" t="str">
            <v>1,18</v>
          </cell>
        </row>
        <row r="4311">
          <cell r="G4311">
            <v>92965</v>
          </cell>
          <cell r="H4311" t="str">
            <v>MARTELO PERFURADOR PNEUMÁTICO MANUAL, HASTE 25 X 75 MM, 21 KG - MANUTENÇÃO. AF_12/2015</v>
          </cell>
          <cell r="I4311" t="str">
            <v>H</v>
          </cell>
          <cell r="J4311" t="str">
            <v>COEFICIENTE DE REPRESENTATIVIDADE</v>
          </cell>
          <cell r="K4311" t="str">
            <v>1,18</v>
          </cell>
        </row>
        <row r="4312">
          <cell r="G4312">
            <v>93220</v>
          </cell>
          <cell r="H4312" t="str">
            <v>PERFURATRIZ COM TORRE METÁLICA PARA EXECUÇÃO DE ESTACA HÉLICE CONTÍNUA, PROFUNDIDADE MÁXIMA DE 32 M, DIÂMETRO MÁXIMO DE 1000 MM, POTÊNCIA INSTALADA DE 350 HP, MESA ROTATIVA COM TORQUE MÁXIMO DE 263 KNM - DEPRECIAÇÃO. AF_01/2016</v>
          </cell>
          <cell r="I4312" t="str">
            <v>H</v>
          </cell>
          <cell r="J4312" t="str">
            <v>COEFICIENTE DE REPRESENTATIVIDADE</v>
          </cell>
          <cell r="K4312" t="str">
            <v>167,16</v>
          </cell>
        </row>
        <row r="4313">
          <cell r="G4313">
            <v>93220</v>
          </cell>
          <cell r="H4313" t="str">
            <v>PERFURATRIZ COM TORRE METÁLICA PARA EXECUÇÃO DE ESTACA HÉLICE CONTÍNUA, PROFUNDIDADE MÁXIMA DE 32 M, DIÂMETRO MÁXIMO DE 1000 MM, POTÊNCIA INSTALADA DE 350 HP, MESA ROTATIVA COM TORQUE MÁXIMO DE 263 KNM - DEPRECIAÇÃO. AF_01/2016</v>
          </cell>
          <cell r="I4313" t="str">
            <v>H</v>
          </cell>
          <cell r="J4313" t="str">
            <v>COEFICIENTE DE REPRESENTATIVIDADE</v>
          </cell>
          <cell r="K4313" t="str">
            <v>167,16</v>
          </cell>
        </row>
        <row r="4314">
          <cell r="G4314">
            <v>93221</v>
          </cell>
          <cell r="H4314" t="str">
            <v>PERFURATRIZ COM TORRE METÁLICA PARA EXECUÇÃO DE ESTACA HÉLICE CONTÍNUA, PROFUNDIDADE MÁXIMA DE 32 M, DIÂMETRO MÁXIMO DE 1000 MM, POTÊNCIA INSTALADA DE 350 HP, MESA ROTATIVA COM TORQUE MÁXIMO DE 263 KNM - JUROS. AF_01/2016</v>
          </cell>
          <cell r="I4314" t="str">
            <v>H</v>
          </cell>
          <cell r="J4314" t="str">
            <v>COEFICIENTE DE REPRESENTATIVIDADE</v>
          </cell>
          <cell r="K4314" t="str">
            <v>43,90</v>
          </cell>
        </row>
        <row r="4315">
          <cell r="G4315">
            <v>93221</v>
          </cell>
          <cell r="H4315" t="str">
            <v>PERFURATRIZ COM TORRE METÁLICA PARA EXECUÇÃO DE ESTACA HÉLICE CONTÍNUA, PROFUNDIDADE MÁXIMA DE 32 M, DIÂMETRO MÁXIMO DE 1000 MM, POTÊNCIA INSTALADA DE 350 HP, MESA ROTATIVA COM TORQUE MÁXIMO DE 263 KNM - JUROS. AF_01/2016</v>
          </cell>
          <cell r="I4315" t="str">
            <v>H</v>
          </cell>
          <cell r="J4315" t="str">
            <v>COEFICIENTE DE REPRESENTATIVIDADE</v>
          </cell>
          <cell r="K4315" t="str">
            <v>43,90</v>
          </cell>
        </row>
        <row r="4316">
          <cell r="G4316">
            <v>93222</v>
          </cell>
          <cell r="H4316" t="str">
            <v>PERFURATRIZ COM TORRE METÁLICA PARA EXECUÇÃO DE ESTACA HÉLICE CONTÍNUA, PROFUNDIDADE MÁXIMA DE 32 M, DIÂMETRO MÁXIMO DE 1000 MM, POTÊNCIA INSTALADA DE 350 HP, MESA ROTATIVA COM TORQUE MÁXIMO DE 263 KNM - MANUTENÇÃO. AF_01/2016</v>
          </cell>
          <cell r="I4316" t="str">
            <v>H</v>
          </cell>
          <cell r="J4316" t="str">
            <v>COEFICIENTE DE REPRESENTATIVIDADE</v>
          </cell>
          <cell r="K4316" t="str">
            <v>209,19</v>
          </cell>
        </row>
        <row r="4317">
          <cell r="G4317">
            <v>93222</v>
          </cell>
          <cell r="H4317" t="str">
            <v>PERFURATRIZ COM TORRE METÁLICA PARA EXECUÇÃO DE ESTACA HÉLICE CONTÍNUA, PROFUNDIDADE MÁXIMA DE 32 M, DIÂMETRO MÁXIMO DE 1000 MM, POTÊNCIA INSTALADA DE 350 HP, MESA ROTATIVA COM TORQUE MÁXIMO DE 263 KNM - MANUTENÇÃO. AF_01/2016</v>
          </cell>
          <cell r="I4317" t="str">
            <v>H</v>
          </cell>
          <cell r="J4317" t="str">
            <v>COEFICIENTE DE REPRESENTATIVIDADE</v>
          </cell>
          <cell r="K4317" t="str">
            <v>209,19</v>
          </cell>
        </row>
        <row r="4318">
          <cell r="G4318">
            <v>93223</v>
          </cell>
          <cell r="H4318" t="str">
            <v>PERFURATRIZ COM TORRE METÁLICA PARA EXECUÇÃO DE ESTACA HÉLICE CONTÍNUA, PROFUNDIDADE MÁXIMA DE 32 M, DIÂMETRO MÁXIMO DE 1000 MM, POTÊNCIA INSTALADA DE 350 HP, MESA ROTATIVA COM TORQUE MÁXIMO DE 263 KNM  MATERIAIS NA OPERAÇÃO. AF_01/2016</v>
          </cell>
          <cell r="I4318" t="str">
            <v>H</v>
          </cell>
          <cell r="J4318" t="str">
            <v>COLETADO</v>
          </cell>
          <cell r="K4318" t="str">
            <v>152,28</v>
          </cell>
        </row>
        <row r="4319">
          <cell r="G4319">
            <v>93223</v>
          </cell>
          <cell r="H4319" t="str">
            <v>PERFURATRIZ COM TORRE METÁLICA PARA EXECUÇÃO DE ESTACA HÉLICE CONTÍNUA, PROFUNDIDADE MÁXIMA DE 32 M, DIÂMETRO MÁXIMO DE 1000 MM, POTÊNCIA INSTALADA DE 350 HP, MESA ROTATIVA COM TORQUE MÁXIMO DE 263 KNM  MATERIAIS NA OPERAÇÃO. AF_01/2016</v>
          </cell>
          <cell r="I4319" t="str">
            <v>H</v>
          </cell>
          <cell r="J4319" t="str">
            <v>COLETADO</v>
          </cell>
          <cell r="K4319" t="str">
            <v>152,28</v>
          </cell>
        </row>
        <row r="4320">
          <cell r="G4320">
            <v>93229</v>
          </cell>
          <cell r="H4320" t="str">
            <v>BETONEIRA CAPACIDADE NOMINAL 400 L, CAPACIDADE DE MISTURA 310 L, MOTOR A GASOLINA POTÊNCIA 5,5 HP, SEM CARREGADOR - DEPRECIAÇÃO. AF_02/2016</v>
          </cell>
          <cell r="I4320" t="str">
            <v>H</v>
          </cell>
          <cell r="J4320" t="str">
            <v>COEFICIENTE DE REPRESENTATIVIDADE</v>
          </cell>
          <cell r="K4320" t="str">
            <v>0,23</v>
          </cell>
        </row>
        <row r="4321">
          <cell r="G4321">
            <v>93229</v>
          </cell>
          <cell r="H4321" t="str">
            <v>BETONEIRA CAPACIDADE NOMINAL 400 L, CAPACIDADE DE MISTURA 310 L, MOTOR A GASOLINA POTÊNCIA 5,5 HP, SEM CARREGADOR - DEPRECIAÇÃO. AF_02/2016</v>
          </cell>
          <cell r="I4321" t="str">
            <v>H</v>
          </cell>
          <cell r="J4321" t="str">
            <v>COEFICIENTE DE REPRESENTATIVIDADE</v>
          </cell>
          <cell r="K4321" t="str">
            <v>0,23</v>
          </cell>
        </row>
        <row r="4322">
          <cell r="G4322">
            <v>93230</v>
          </cell>
          <cell r="H4322" t="str">
            <v>BETONEIRA CAPACIDADE NOMINAL 400 L, CAPACIDADE DE MISTURA 310 L, MOTOR A GASOLINA POTÊNCIA 5,5 HP, SEM CARREGADOR - JUROS. AF_02/2016</v>
          </cell>
          <cell r="I4322" t="str">
            <v>H</v>
          </cell>
          <cell r="J4322" t="str">
            <v>COEFICIENTE DE REPRESENTATIVIDADE</v>
          </cell>
          <cell r="K4322" t="str">
            <v>0,05</v>
          </cell>
        </row>
        <row r="4323">
          <cell r="G4323">
            <v>93230</v>
          </cell>
          <cell r="H4323" t="str">
            <v>BETONEIRA CAPACIDADE NOMINAL 400 L, CAPACIDADE DE MISTURA 310 L, MOTOR A GASOLINA POTÊNCIA 5,5 HP, SEM CARREGADOR - JUROS. AF_02/2016</v>
          </cell>
          <cell r="I4323" t="str">
            <v>H</v>
          </cell>
          <cell r="J4323" t="str">
            <v>COEFICIENTE DE REPRESENTATIVIDADE</v>
          </cell>
          <cell r="K4323" t="str">
            <v>0,05</v>
          </cell>
        </row>
        <row r="4324">
          <cell r="G4324">
            <v>93231</v>
          </cell>
          <cell r="H4324" t="str">
            <v>BETONEIRA CAPACIDADE NOMINAL 400 L, CAPACIDADE DE MISTURA 310 L, MOTOR A GASOLINA POTÊNCIA 5,5 HP, SEM CARREGADOR - MANUTENÇÃO. AF_02/2016</v>
          </cell>
          <cell r="I4324" t="str">
            <v>H</v>
          </cell>
          <cell r="J4324" t="str">
            <v>COEFICIENTE DE REPRESENTATIVIDADE</v>
          </cell>
          <cell r="K4324" t="str">
            <v>0,22</v>
          </cell>
        </row>
        <row r="4325">
          <cell r="G4325">
            <v>93231</v>
          </cell>
          <cell r="H4325" t="str">
            <v>BETONEIRA CAPACIDADE NOMINAL 400 L, CAPACIDADE DE MISTURA 310 L, MOTOR A GASOLINA POTÊNCIA 5,5 HP, SEM CARREGADOR - MANUTENÇÃO. AF_02/2016</v>
          </cell>
          <cell r="I4325" t="str">
            <v>H</v>
          </cell>
          <cell r="J4325" t="str">
            <v>COEFICIENTE DE REPRESENTATIVIDADE</v>
          </cell>
          <cell r="K4325" t="str">
            <v>0,22</v>
          </cell>
        </row>
        <row r="4326">
          <cell r="G4326">
            <v>93232</v>
          </cell>
          <cell r="H4326" t="str">
            <v>BETONEIRA CAPACIDADE NOMINAL 400 L, CAPACIDADE DE MISTURA 310 L, MOTOR A GASOLINA POTÊNCIA 5,5 HP, SEM CARREGADOR - MATERIAIS NA OPERAÇÃO. AF_02/2016</v>
          </cell>
          <cell r="I4326" t="str">
            <v>H</v>
          </cell>
          <cell r="J4326" t="str">
            <v>COLETADO</v>
          </cell>
          <cell r="K4326" t="str">
            <v>3,13</v>
          </cell>
        </row>
        <row r="4327">
          <cell r="G4327">
            <v>93232</v>
          </cell>
          <cell r="H4327" t="str">
            <v>BETONEIRA CAPACIDADE NOMINAL 400 L, CAPACIDADE DE MISTURA 310 L, MOTOR A GASOLINA POTÊNCIA 5,5 HP, SEM CARREGADOR - MATERIAIS NA OPERAÇÃO. AF_02/2016</v>
          </cell>
          <cell r="I4327" t="str">
            <v>H</v>
          </cell>
          <cell r="J4327" t="str">
            <v>COLETADO</v>
          </cell>
          <cell r="K4327" t="str">
            <v>3,13</v>
          </cell>
        </row>
        <row r="4328">
          <cell r="G4328">
            <v>93235</v>
          </cell>
          <cell r="H4328" t="str">
            <v>GRUPO GERADOR ESTACIONÁRIO, MOTOR DIESEL POTÊNCIA 170 KVA - JUROS. AF_02/2016</v>
          </cell>
          <cell r="I4328" t="str">
            <v>H</v>
          </cell>
          <cell r="J4328" t="str">
            <v>COEFICIENTE DE REPRESENTATIVIDADE</v>
          </cell>
          <cell r="K4328" t="str">
            <v>1,03</v>
          </cell>
        </row>
        <row r="4329">
          <cell r="G4329">
            <v>93235</v>
          </cell>
          <cell r="H4329" t="str">
            <v>GRUPO GERADOR ESTACIONÁRIO, MOTOR DIESEL POTÊNCIA 170 KVA - JUROS. AF_02/2016</v>
          </cell>
          <cell r="I4329" t="str">
            <v>H</v>
          </cell>
          <cell r="J4329" t="str">
            <v>COEFICIENTE DE REPRESENTATIVIDADE</v>
          </cell>
          <cell r="K4329" t="str">
            <v>1,03</v>
          </cell>
        </row>
        <row r="4330">
          <cell r="G4330">
            <v>93238</v>
          </cell>
          <cell r="H4330" t="str">
            <v>ROLO COMPACTADOR VIBRATÓRIO REBOCÁVEL, CILINDRO DE AÇO LISO, POTÊNCIA DE TRAÇÃO DE 65 CV, PESO 4,7 T, IMPACTO DINÂMICO 18,3 T, LARGURA DE TRABALHO 1,67 M - JUROS. AF_02/2016</v>
          </cell>
          <cell r="I4330" t="str">
            <v>H</v>
          </cell>
          <cell r="J4330" t="str">
            <v>COEFICIENTE DE REPRESENTATIVIDADE</v>
          </cell>
          <cell r="K4330" t="str">
            <v>0,98</v>
          </cell>
        </row>
        <row r="4331">
          <cell r="G4331">
            <v>93238</v>
          </cell>
          <cell r="H4331" t="str">
            <v>ROLO COMPACTADOR VIBRATÓRIO REBOCÁVEL, CILINDRO DE AÇO LISO, POTÊNCIA DE TRAÇÃO DE 65 CV, PESO 4,7 T, IMPACTO DINÂMICO 18,3 T, LARGURA DE TRABALHO 1,67 M - JUROS. AF_02/2016</v>
          </cell>
          <cell r="I4331" t="str">
            <v>H</v>
          </cell>
          <cell r="J4331" t="str">
            <v>COEFICIENTE DE REPRESENTATIVIDADE</v>
          </cell>
          <cell r="K4331" t="str">
            <v>0,98</v>
          </cell>
        </row>
        <row r="4332">
          <cell r="G4332">
            <v>93239</v>
          </cell>
          <cell r="H4332" t="str">
            <v>ROLO COMPACTADOR VIBRATÓRIO PÉ DE CARNEIRO, OPERADO POR CONTROLE REMOTO, POTÊNCIA 12,5 KW, PESO OPERACIONAL 1,675 T, LARGURA DE TRABALHO 0,85 M - JUROS. AF_02/2016</v>
          </cell>
          <cell r="I4332" t="str">
            <v>H</v>
          </cell>
          <cell r="J4332" t="str">
            <v>COEFICIENTE DE REPRESENTATIVIDADE</v>
          </cell>
          <cell r="K4332" t="str">
            <v>4,47</v>
          </cell>
        </row>
        <row r="4333">
          <cell r="G4333">
            <v>93239</v>
          </cell>
          <cell r="H4333" t="str">
            <v>ROLO COMPACTADOR VIBRATÓRIO PÉ DE CARNEIRO, OPERADO POR CONTROLE REMOTO, POTÊNCIA 12,5 KW, PESO OPERACIONAL 1,675 T, LARGURA DE TRABALHO 0,85 M - JUROS. AF_02/2016</v>
          </cell>
          <cell r="I4333" t="str">
            <v>H</v>
          </cell>
          <cell r="J4333" t="str">
            <v>COEFICIENTE DE REPRESENTATIVIDADE</v>
          </cell>
          <cell r="K4333" t="str">
            <v>4,47</v>
          </cell>
        </row>
        <row r="4334">
          <cell r="G4334">
            <v>93240</v>
          </cell>
          <cell r="H4334" t="str">
            <v>ROLO COMPACTADOR VIBRATÓRIO PÉ DE CARNEIRO, OPERADO POR CONTROLE REMOTO, POTÊNCIA 12,5 KW, PESO OPERACIONAL 1,675 T, LARGURA DE TRABALHO 0,85 M - MATERIAIS NA OPERAÇÃO. AF_02/2016</v>
          </cell>
          <cell r="I4334" t="str">
            <v>H</v>
          </cell>
          <cell r="J4334" t="str">
            <v>COLETADO</v>
          </cell>
          <cell r="K4334" t="str">
            <v>7,29</v>
          </cell>
        </row>
        <row r="4335">
          <cell r="G4335">
            <v>93240</v>
          </cell>
          <cell r="H4335" t="str">
            <v>ROLO COMPACTADOR VIBRATÓRIO PÉ DE CARNEIRO, OPERADO POR CONTROLE REMOTO, POTÊNCIA 12,5 KW, PESO OPERACIONAL 1,675 T, LARGURA DE TRABALHO 0,85 M - MATERIAIS NA OPERAÇÃO. AF_02/2016</v>
          </cell>
          <cell r="I4335" t="str">
            <v>H</v>
          </cell>
          <cell r="J4335" t="str">
            <v>COLETADO</v>
          </cell>
          <cell r="K4335" t="str">
            <v>7,29</v>
          </cell>
        </row>
        <row r="4336">
          <cell r="G4336">
            <v>93267</v>
          </cell>
          <cell r="H4336" t="str">
            <v>GRUA ASCENCIONAL, LANÇA DE 30 M, CAPACIDADE DE 1,0 T A 30 M, ALTURA ATÉ 39 M  DEPRECIAÇÃO. AF_03/2016</v>
          </cell>
          <cell r="I4336" t="str">
            <v>H</v>
          </cell>
          <cell r="J4336" t="str">
            <v>COEFICIENTE DE REPRESENTATIVIDADE</v>
          </cell>
          <cell r="K4336" t="str">
            <v>19,78</v>
          </cell>
        </row>
        <row r="4337">
          <cell r="G4337">
            <v>93267</v>
          </cell>
          <cell r="H4337" t="str">
            <v>GRUA ASCENCIONAL, LANÇA DE 30 M, CAPACIDADE DE 1,0 T A 30 M, ALTURA ATÉ 39 M  DEPRECIAÇÃO. AF_03/2016</v>
          </cell>
          <cell r="I4337" t="str">
            <v>H</v>
          </cell>
          <cell r="J4337" t="str">
            <v>COEFICIENTE DE REPRESENTATIVIDADE</v>
          </cell>
          <cell r="K4337" t="str">
            <v>19,78</v>
          </cell>
        </row>
        <row r="4338">
          <cell r="G4338">
            <v>93269</v>
          </cell>
          <cell r="H4338" t="str">
            <v>GRUA ASCENCIONAL, LANÇA DE 30 M, CAPACIDADE DE 1,0 T A 30 M, ALTURA ATÉ 39 M   JUROS. AF_03/2016</v>
          </cell>
          <cell r="I4338" t="str">
            <v>H</v>
          </cell>
          <cell r="J4338" t="str">
            <v>COEFICIENTE DE REPRESENTATIVIDADE</v>
          </cell>
          <cell r="K4338" t="str">
            <v>4,45</v>
          </cell>
        </row>
        <row r="4339">
          <cell r="G4339">
            <v>93269</v>
          </cell>
          <cell r="H4339" t="str">
            <v>GRUA ASCENCIONAL, LANÇA DE 30 M, CAPACIDADE DE 1,0 T A 30 M, ALTURA ATÉ 39 M   JUROS. AF_03/2016</v>
          </cell>
          <cell r="I4339" t="str">
            <v>H</v>
          </cell>
          <cell r="J4339" t="str">
            <v>COEFICIENTE DE REPRESENTATIVIDADE</v>
          </cell>
          <cell r="K4339" t="str">
            <v>4,45</v>
          </cell>
        </row>
        <row r="4340">
          <cell r="G4340">
            <v>93270</v>
          </cell>
          <cell r="H4340" t="str">
            <v>GRUA ASCENCIONAL, LANÇA DE 30 M, CAPACIDADE DE 1,0 T A 30 M, ALTURA ATÉ 39 M   MANUTENÇÃO. AF_03/2016</v>
          </cell>
          <cell r="I4340" t="str">
            <v>H</v>
          </cell>
          <cell r="J4340" t="str">
            <v>COEFICIENTE DE REPRESENTATIVIDADE</v>
          </cell>
          <cell r="K4340" t="str">
            <v>21,64</v>
          </cell>
        </row>
        <row r="4341">
          <cell r="G4341">
            <v>93270</v>
          </cell>
          <cell r="H4341" t="str">
            <v>GRUA ASCENCIONAL, LANÇA DE 30 M, CAPACIDADE DE 1,0 T A 30 M, ALTURA ATÉ 39 M   MANUTENÇÃO. AF_03/2016</v>
          </cell>
          <cell r="I4341" t="str">
            <v>H</v>
          </cell>
          <cell r="J4341" t="str">
            <v>COEFICIENTE DE REPRESENTATIVIDADE</v>
          </cell>
          <cell r="K4341" t="str">
            <v>21,64</v>
          </cell>
        </row>
        <row r="4342">
          <cell r="G4342">
            <v>93271</v>
          </cell>
          <cell r="H4342" t="str">
            <v>GRUA ASCENCIONAL, LANÇA DE 30 M, CAPACIDADE DE 1,0 T A 30 M, ALTURA ATÉ 39 M   MATERIAIS NA OPERAÇÃO. AF_03/2016</v>
          </cell>
          <cell r="I4342" t="str">
            <v>H</v>
          </cell>
          <cell r="J4342" t="str">
            <v>COEFICIENTE DE REPRESENTATIVIDADE</v>
          </cell>
          <cell r="K4342" t="str">
            <v>4,20</v>
          </cell>
        </row>
        <row r="4343">
          <cell r="G4343">
            <v>93271</v>
          </cell>
          <cell r="H4343" t="str">
            <v>GRUA ASCENCIONAL, LANÇA DE 30 M, CAPACIDADE DE 1,0 T A 30 M, ALTURA ATÉ 39 M   MATERIAIS NA OPERAÇÃO. AF_03/2016</v>
          </cell>
          <cell r="I4343" t="str">
            <v>H</v>
          </cell>
          <cell r="J4343" t="str">
            <v>COEFICIENTE DE REPRESENTATIVIDADE</v>
          </cell>
          <cell r="K4343" t="str">
            <v>4,20</v>
          </cell>
        </row>
        <row r="4344">
          <cell r="G4344">
            <v>93277</v>
          </cell>
          <cell r="H4344" t="str">
            <v>GUINCHO ELÉTRICO DE COLUNA, CAPACIDADE 400 KG, COM MOTO FREIO, MOTOR TRIFÁSICO DE 1,25 CV - DEPRECIAÇÃO. AF_03/2016</v>
          </cell>
          <cell r="I4344" t="str">
            <v>H</v>
          </cell>
          <cell r="J4344" t="str">
            <v>COEFICIENTE DE REPRESENTATIVIDADE</v>
          </cell>
          <cell r="K4344" t="str">
            <v>0,26</v>
          </cell>
        </row>
        <row r="4345">
          <cell r="G4345">
            <v>93277</v>
          </cell>
          <cell r="H4345" t="str">
            <v>GUINCHO ELÉTRICO DE COLUNA, CAPACIDADE 400 KG, COM MOTO FREIO, MOTOR TRIFÁSICO DE 1,25 CV - DEPRECIAÇÃO. AF_03/2016</v>
          </cell>
          <cell r="I4345" t="str">
            <v>H</v>
          </cell>
          <cell r="J4345" t="str">
            <v>COEFICIENTE DE REPRESENTATIVIDADE</v>
          </cell>
          <cell r="K4345" t="str">
            <v>0,26</v>
          </cell>
        </row>
        <row r="4346">
          <cell r="G4346">
            <v>93278</v>
          </cell>
          <cell r="H4346" t="str">
            <v>GUINCHO ELÉTRICO DE COLUNA, CAPACIDADE 400 KG, COM MOTO FREIO, MOTOR TRIFÁSICO DE 1,25 CV - JUROS. AF_03/2016</v>
          </cell>
          <cell r="I4346" t="str">
            <v>H</v>
          </cell>
          <cell r="J4346" t="str">
            <v>COEFICIENTE DE REPRESENTATIVIDADE</v>
          </cell>
          <cell r="K4346" t="str">
            <v>0,05</v>
          </cell>
        </row>
        <row r="4347">
          <cell r="G4347">
            <v>93278</v>
          </cell>
          <cell r="H4347" t="str">
            <v>GUINCHO ELÉTRICO DE COLUNA, CAPACIDADE 400 KG, COM MOTO FREIO, MOTOR TRIFÁSICO DE 1,25 CV - JUROS. AF_03/2016</v>
          </cell>
          <cell r="I4347" t="str">
            <v>H</v>
          </cell>
          <cell r="J4347" t="str">
            <v>COEFICIENTE DE REPRESENTATIVIDADE</v>
          </cell>
          <cell r="K4347" t="str">
            <v>0,05</v>
          </cell>
        </row>
        <row r="4348">
          <cell r="G4348">
            <v>93279</v>
          </cell>
          <cell r="H4348" t="str">
            <v>GUINCHO ELÉTRICO DE COLUNA, CAPACIDADE 400 KG, COM MOTO FREIO, MOTOR TRIFÁSICO DE 1,25 CV - MANUTENÇÃO. AF_03/2016</v>
          </cell>
          <cell r="I4348" t="str">
            <v>H</v>
          </cell>
          <cell r="J4348" t="str">
            <v>COEFICIENTE DE REPRESENTATIVIDADE</v>
          </cell>
          <cell r="K4348" t="str">
            <v>0,24</v>
          </cell>
        </row>
        <row r="4349">
          <cell r="G4349">
            <v>93279</v>
          </cell>
          <cell r="H4349" t="str">
            <v>GUINCHO ELÉTRICO DE COLUNA, CAPACIDADE 400 KG, COM MOTO FREIO, MOTOR TRIFÁSICO DE 1,25 CV - MANUTENÇÃO. AF_03/2016</v>
          </cell>
          <cell r="I4349" t="str">
            <v>H</v>
          </cell>
          <cell r="J4349" t="str">
            <v>COEFICIENTE DE REPRESENTATIVIDADE</v>
          </cell>
          <cell r="K4349" t="str">
            <v>0,24</v>
          </cell>
        </row>
        <row r="4350">
          <cell r="G4350">
            <v>93280</v>
          </cell>
          <cell r="H4350" t="str">
            <v>GUINCHO ELÉTRICO DE COLUNA, CAPACIDADE 400 KG, COM MOTO FREIO, MOTOR TRIFÁSICO DE 1,25 CV - MATERIAIS NA OPERAÇÃO. AF_03/2016</v>
          </cell>
          <cell r="I4350" t="str">
            <v>H</v>
          </cell>
          <cell r="J4350" t="str">
            <v>COEFICIENTE DE REPRESENTATIVIDADE</v>
          </cell>
          <cell r="K4350" t="str">
            <v>0,35</v>
          </cell>
        </row>
        <row r="4351">
          <cell r="G4351">
            <v>93280</v>
          </cell>
          <cell r="H4351" t="str">
            <v>GUINCHO ELÉTRICO DE COLUNA, CAPACIDADE 400 KG, COM MOTO FREIO, MOTOR TRIFÁSICO DE 1,25 CV - MATERIAIS NA OPERAÇÃO. AF_03/2016</v>
          </cell>
          <cell r="I4351" t="str">
            <v>H</v>
          </cell>
          <cell r="J4351" t="str">
            <v>COEFICIENTE DE REPRESENTATIVIDADE</v>
          </cell>
          <cell r="K4351" t="str">
            <v>0,35</v>
          </cell>
        </row>
        <row r="4352">
          <cell r="G4352">
            <v>93283</v>
          </cell>
          <cell r="H4352" t="str">
            <v>GUINDASTE HIDRÁULICO AUTOPROPELIDO, COM LANÇA TELESCÓPICA 40 M, CAPACIDADE MÁXIMA 60 T, POTÊNCIA 260 KW - DEPRECIAÇÃO. AF_03/2016</v>
          </cell>
          <cell r="I4352" t="str">
            <v>H</v>
          </cell>
          <cell r="J4352" t="str">
            <v>COEFICIENTE DE REPRESENTATIVIDADE</v>
          </cell>
          <cell r="K4352" t="str">
            <v>41,58</v>
          </cell>
        </row>
        <row r="4353">
          <cell r="G4353">
            <v>93283</v>
          </cell>
          <cell r="H4353" t="str">
            <v>GUINDASTE HIDRÁULICO AUTOPROPELIDO, COM LANÇA TELESCÓPICA 40 M, CAPACIDADE MÁXIMA 60 T, POTÊNCIA 260 KW - DEPRECIAÇÃO. AF_03/2016</v>
          </cell>
          <cell r="I4353" t="str">
            <v>H</v>
          </cell>
          <cell r="J4353" t="str">
            <v>COEFICIENTE DE REPRESENTATIVIDADE</v>
          </cell>
          <cell r="K4353" t="str">
            <v>41,58</v>
          </cell>
        </row>
        <row r="4354">
          <cell r="G4354">
            <v>93284</v>
          </cell>
          <cell r="H4354" t="str">
            <v>GUINDASTE HIDRÁULICO AUTOPROPELIDO, COM LANÇA TELESCÓPICA 40 M, CAPACIDADE MÁXIMA 60 T, POTÊNCIA 260 KW - JUROS. AF_03/2016</v>
          </cell>
          <cell r="I4354" t="str">
            <v>H</v>
          </cell>
          <cell r="J4354" t="str">
            <v>COEFICIENTE DE REPRESENTATIVIDADE</v>
          </cell>
          <cell r="K4354" t="str">
            <v>14,24</v>
          </cell>
        </row>
        <row r="4355">
          <cell r="G4355">
            <v>93284</v>
          </cell>
          <cell r="H4355" t="str">
            <v>GUINDASTE HIDRÁULICO AUTOPROPELIDO, COM LANÇA TELESCÓPICA 40 M, CAPACIDADE MÁXIMA 60 T, POTÊNCIA 260 KW - JUROS. AF_03/2016</v>
          </cell>
          <cell r="I4355" t="str">
            <v>H</v>
          </cell>
          <cell r="J4355" t="str">
            <v>COEFICIENTE DE REPRESENTATIVIDADE</v>
          </cell>
          <cell r="K4355" t="str">
            <v>14,24</v>
          </cell>
        </row>
        <row r="4356">
          <cell r="G4356">
            <v>93285</v>
          </cell>
          <cell r="H4356" t="str">
            <v>GUINDASTE HIDRÁULICO AUTOPROPELIDO, COM LANÇA TELESCÓPICA 40 M, CAPACIDADE MÁXIMA 60 T, POTÊNCIA 260 KW - MANUTENÇÃO. AF_03/2016</v>
          </cell>
          <cell r="I4356" t="str">
            <v>H</v>
          </cell>
          <cell r="J4356" t="str">
            <v>COEFICIENTE DE REPRESENTATIVIDADE</v>
          </cell>
          <cell r="K4356" t="str">
            <v>66,85</v>
          </cell>
        </row>
        <row r="4357">
          <cell r="G4357">
            <v>93285</v>
          </cell>
          <cell r="H4357" t="str">
            <v>GUINDASTE HIDRÁULICO AUTOPROPELIDO, COM LANÇA TELESCÓPICA 40 M, CAPACIDADE MÁXIMA 60 T, POTÊNCIA 260 KW - MANUTENÇÃO. AF_03/2016</v>
          </cell>
          <cell r="I4357" t="str">
            <v>H</v>
          </cell>
          <cell r="J4357" t="str">
            <v>COEFICIENTE DE REPRESENTATIVIDADE</v>
          </cell>
          <cell r="K4357" t="str">
            <v>66,85</v>
          </cell>
        </row>
        <row r="4358">
          <cell r="G4358">
            <v>93286</v>
          </cell>
          <cell r="H4358" t="str">
            <v>GUINDASTE HIDRÁULICO AUTOPROPELIDO, COM LANÇA TELESCÓPICA 40 M, CAPACIDADE MÁXIMA 60 T, POTÊNCIA 260 KW - MATERIAIS NA OPERAÇÃO. AF_03/2016</v>
          </cell>
          <cell r="I4358" t="str">
            <v>H</v>
          </cell>
          <cell r="J4358" t="str">
            <v>COEFICIENTE DE REPRESENTATIVIDADE</v>
          </cell>
          <cell r="K4358" t="str">
            <v>99,45</v>
          </cell>
        </row>
        <row r="4359">
          <cell r="G4359">
            <v>93286</v>
          </cell>
          <cell r="H4359" t="str">
            <v>GUINDASTE HIDRÁULICO AUTOPROPELIDO, COM LANÇA TELESCÓPICA 40 M, CAPACIDADE MÁXIMA 60 T, POTÊNCIA 260 KW - MATERIAIS NA OPERAÇÃO. AF_03/2016</v>
          </cell>
          <cell r="I4359" t="str">
            <v>H</v>
          </cell>
          <cell r="J4359" t="str">
            <v>COEFICIENTE DE REPRESENTATIVIDADE</v>
          </cell>
          <cell r="K4359" t="str">
            <v>99,45</v>
          </cell>
        </row>
        <row r="4360">
          <cell r="G4360">
            <v>93296</v>
          </cell>
          <cell r="H4360" t="str">
            <v>GUINDASTE HIDRÁULICO AUTOPROPELIDO, COM LANÇA TELESCÓPICA 40 M, CAPACIDADE MÁXIMA 60 T, POTÊNCIA 260 KW - IMPOSTOS E SEGUROS. AF_03/2016</v>
          </cell>
          <cell r="I4360" t="str">
            <v>H</v>
          </cell>
          <cell r="J4360" t="str">
            <v>COEFICIENTE DE REPRESENTATIVIDADE</v>
          </cell>
          <cell r="K4360" t="str">
            <v>2,91</v>
          </cell>
        </row>
        <row r="4361">
          <cell r="G4361">
            <v>93296</v>
          </cell>
          <cell r="H4361" t="str">
            <v>GUINDASTE HIDRÁULICO AUTOPROPELIDO, COM LANÇA TELESCÓPICA 40 M, CAPACIDADE MÁXIMA 60 T, POTÊNCIA 260 KW - IMPOSTOS E SEGUROS. AF_03/2016</v>
          </cell>
          <cell r="I4361" t="str">
            <v>H</v>
          </cell>
          <cell r="J4361" t="str">
            <v>COEFICIENTE DE REPRESENTATIVIDADE</v>
          </cell>
          <cell r="K4361" t="str">
            <v>2,91</v>
          </cell>
        </row>
        <row r="4362">
          <cell r="G4362">
            <v>93397</v>
          </cell>
          <cell r="H4362" t="str">
            <v>GUINDAUTO HIDRÁULICO, CAPACIDADE MÁXIMA DE CARGA 3300 KG, MOMENTO MÁXIMO DE CARGA 5,8 TM, ALCANCE MÁXIMO HORIZONTAL 7,60 M, INCLUSIVE CAMINHÃO TOCO PBT 16.000 KG, POTÊNCIA DE 189 CV - DEPRECIAÇÃO. AF_03/2016</v>
          </cell>
          <cell r="I4362" t="str">
            <v>H</v>
          </cell>
          <cell r="J4362" t="str">
            <v>COEFICIENTE DE REPRESENTATIVIDADE</v>
          </cell>
          <cell r="K4362" t="str">
            <v>7,60</v>
          </cell>
        </row>
        <row r="4363">
          <cell r="G4363">
            <v>93397</v>
          </cell>
          <cell r="H4363" t="str">
            <v>GUINDAUTO HIDRÁULICO, CAPACIDADE MÁXIMA DE CARGA 3300 KG, MOMENTO MÁXIMO DE CARGA 5,8 TM, ALCANCE MÁXIMO HORIZONTAL 7,60 M, INCLUSIVE CAMINHÃO TOCO PBT 16.000 KG, POTÊNCIA DE 189 CV - DEPRECIAÇÃO. AF_03/2016</v>
          </cell>
          <cell r="I4363" t="str">
            <v>H</v>
          </cell>
          <cell r="J4363" t="str">
            <v>COEFICIENTE DE REPRESENTATIVIDADE</v>
          </cell>
          <cell r="K4363" t="str">
            <v>7,60</v>
          </cell>
        </row>
        <row r="4364">
          <cell r="G4364">
            <v>93397</v>
          </cell>
          <cell r="H4364" t="str">
            <v>GUINDAUTO HIDRÁULICO, CAPACIDADE MÁXIMA DE CARGA 3300 KG, MOMENTO MÁXIMO DE CARGA 5,8 TM, ALCANCE MÁXIMO HORIZONTAL 7,60 M, INCLUSIVE CAMINHÃO TOCO PBT 16.000 KG, POTÊNCIA DE 189 CV - DEPRECIAÇÃO. AF_03/2016</v>
          </cell>
          <cell r="I4364" t="str">
            <v>H</v>
          </cell>
          <cell r="J4364" t="str">
            <v>COEFICIENTE DE REPRESENTATIVIDADE</v>
          </cell>
          <cell r="K4364" t="str">
            <v>7,60</v>
          </cell>
        </row>
        <row r="4365">
          <cell r="G4365">
            <v>93398</v>
          </cell>
          <cell r="H4365" t="str">
            <v>GUINDAUTO HIDRÁULICO, CAPACIDADE MÁXIMA DE CARGA 3300 KG, MOMENTO MÁXIMO DE CARGA 5,8 TM, ALCANCE MÁXIMO HORIZONTAL 7,60 M, INCLUSIVE CAMINHÃO TOCO PBT 16.000 KG, POTÊNCIA DE 189 CV - JUROS. AF_03/2016</v>
          </cell>
          <cell r="I4365" t="str">
            <v>H</v>
          </cell>
          <cell r="J4365" t="str">
            <v>COEFICIENTE DE REPRESENTATIVIDADE</v>
          </cell>
          <cell r="K4365" t="str">
            <v>3,03</v>
          </cell>
        </row>
        <row r="4366">
          <cell r="G4366">
            <v>93398</v>
          </cell>
          <cell r="H4366" t="str">
            <v>GUINDAUTO HIDRÁULICO, CAPACIDADE MÁXIMA DE CARGA 3300 KG, MOMENTO MÁXIMO DE CARGA 5,8 TM, ALCANCE MÁXIMO HORIZONTAL 7,60 M, INCLUSIVE CAMINHÃO TOCO PBT 16.000 KG, POTÊNCIA DE 189 CV - JUROS. AF_03/2016</v>
          </cell>
          <cell r="I4366" t="str">
            <v>H</v>
          </cell>
          <cell r="J4366" t="str">
            <v>COEFICIENTE DE REPRESENTATIVIDADE</v>
          </cell>
          <cell r="K4366" t="str">
            <v>3,03</v>
          </cell>
        </row>
        <row r="4367">
          <cell r="G4367">
            <v>93398</v>
          </cell>
          <cell r="H4367" t="str">
            <v>GUINDAUTO HIDRÁULICO, CAPACIDADE MÁXIMA DE CARGA 3300 KG, MOMENTO MÁXIMO DE CARGA 5,8 TM, ALCANCE MÁXIMO HORIZONTAL 7,60 M, INCLUSIVE CAMINHÃO TOCO PBT 16.000 KG, POTÊNCIA DE 189 CV - JUROS. AF_03/2016</v>
          </cell>
          <cell r="I4367" t="str">
            <v>H</v>
          </cell>
          <cell r="J4367" t="str">
            <v>COEFICIENTE DE REPRESENTATIVIDADE</v>
          </cell>
          <cell r="K4367" t="str">
            <v>3,03</v>
          </cell>
        </row>
        <row r="4368">
          <cell r="G4368">
            <v>93399</v>
          </cell>
          <cell r="H4368" t="str">
            <v>GUINDAUTO HIDRÁULICO, CAPACIDADE MÁXIMA DE CARGA 3300 KG, MOMENTO MÁXIMO DE CARGA 5,8 TM, ALCANCE MÁXIMO HORIZONTAL 7,60 M, INCLUSIVE CAMINHÃO TOCO PBT 16.000 KG, POTÊNCIA DE 189 CV  IMPOSTOS E SEGUROS. AF_03/2016</v>
          </cell>
          <cell r="I4368" t="str">
            <v>H</v>
          </cell>
          <cell r="J4368" t="str">
            <v>COEFICIENTE DE REPRESENTATIVIDADE</v>
          </cell>
          <cell r="K4368" t="str">
            <v>0,61</v>
          </cell>
        </row>
        <row r="4369">
          <cell r="G4369">
            <v>93399</v>
          </cell>
          <cell r="H4369" t="str">
            <v>GUINDAUTO HIDRÁULICO, CAPACIDADE MÁXIMA DE CARGA 3300 KG, MOMENTO MÁXIMO DE CARGA 5,8 TM, ALCANCE MÁXIMO HORIZONTAL 7,60 M, INCLUSIVE CAMINHÃO TOCO PBT 16.000 KG, POTÊNCIA DE 189 CV  IMPOSTOS E SEGUROS. AF_03/2016</v>
          </cell>
          <cell r="I4369" t="str">
            <v>H</v>
          </cell>
          <cell r="J4369" t="str">
            <v>COEFICIENTE DE REPRESENTATIVIDADE</v>
          </cell>
          <cell r="K4369" t="str">
            <v>0,61</v>
          </cell>
        </row>
        <row r="4370">
          <cell r="G4370">
            <v>93399</v>
          </cell>
          <cell r="H4370" t="str">
            <v>GUINDAUTO HIDRÁULICO, CAPACIDADE MÁXIMA DE CARGA 3300 KG, MOMENTO MÁXIMO DE CARGA 5,8 TM, ALCANCE MÁXIMO HORIZONTAL 7,60 M, INCLUSIVE CAMINHÃO TOCO PBT 16.000 KG, POTÊNCIA DE 189 CV  IMPOSTOS E SEGUROS. AF_03/2016</v>
          </cell>
          <cell r="I4370" t="str">
            <v>H</v>
          </cell>
          <cell r="J4370" t="str">
            <v>COEFICIENTE DE REPRESENTATIVIDADE</v>
          </cell>
          <cell r="K4370" t="str">
            <v>0,61</v>
          </cell>
        </row>
        <row r="4371">
          <cell r="G4371">
            <v>93400</v>
          </cell>
          <cell r="H4371" t="str">
            <v>GUINDAUTO HIDRÁULICO, CAPACIDADE MÁXIMA DE CARGA 3300 KG, MOMENTO MÁXIMO DE CARGA 5,8 TM, ALCANCE MÁXIMO HORIZONTAL 7,60 M, INCLUSIVE CAMINHÃO TOCO PBT 16.000 KG, POTÊNCIA DE 189 CV - MANUTENÇÃO. AF_03/2016</v>
          </cell>
          <cell r="I4371" t="str">
            <v>H</v>
          </cell>
          <cell r="J4371" t="str">
            <v>COEFICIENTE DE REPRESENTATIVIDADE</v>
          </cell>
          <cell r="K4371" t="str">
            <v>14,25</v>
          </cell>
        </row>
        <row r="4372">
          <cell r="G4372">
            <v>93400</v>
          </cell>
          <cell r="H4372" t="str">
            <v>GUINDAUTO HIDRÁULICO, CAPACIDADE MÁXIMA DE CARGA 3300 KG, MOMENTO MÁXIMO DE CARGA 5,8 TM, ALCANCE MÁXIMO HORIZONTAL 7,60 M, INCLUSIVE CAMINHÃO TOCO PBT 16.000 KG, POTÊNCIA DE 189 CV - MANUTENÇÃO. AF_03/2016</v>
          </cell>
          <cell r="I4372" t="str">
            <v>H</v>
          </cell>
          <cell r="J4372" t="str">
            <v>COEFICIENTE DE REPRESENTATIVIDADE</v>
          </cell>
          <cell r="K4372" t="str">
            <v>14,25</v>
          </cell>
        </row>
        <row r="4373">
          <cell r="G4373">
            <v>93400</v>
          </cell>
          <cell r="H4373" t="str">
            <v>GUINDAUTO HIDRÁULICO, CAPACIDADE MÁXIMA DE CARGA 3300 KG, MOMENTO MÁXIMO DE CARGA 5,8 TM, ALCANCE MÁXIMO HORIZONTAL 7,60 M, INCLUSIVE CAMINHÃO TOCO PBT 16.000 KG, POTÊNCIA DE 189 CV - MANUTENÇÃO. AF_03/2016</v>
          </cell>
          <cell r="I4373" t="str">
            <v>H</v>
          </cell>
          <cell r="J4373" t="str">
            <v>COEFICIENTE DE REPRESENTATIVIDADE</v>
          </cell>
          <cell r="K4373" t="str">
            <v>14,25</v>
          </cell>
        </row>
        <row r="4374">
          <cell r="G4374">
            <v>93401</v>
          </cell>
          <cell r="H4374" t="str">
            <v>GUINDAUTO HIDRÁULICO, CAPACIDADE MÁXIMA DE CARGA 3300 KG, MOMENTO MÁXIMO DE CARGA 5,8 TM, ALCANCE MÁXIMO HORIZONTAL 7,60 M, INCLUSIVE CAMINHÃO TOCO PBT 16.000 KG, POTÊNCIA DE 189 CV - MATERIAIS NA OPERAÇÃO. AF_03/2016</v>
          </cell>
          <cell r="I4374" t="str">
            <v>H</v>
          </cell>
          <cell r="J4374" t="str">
            <v>COLETADO</v>
          </cell>
          <cell r="K4374" t="str">
            <v>81,12</v>
          </cell>
        </row>
        <row r="4375">
          <cell r="G4375">
            <v>93401</v>
          </cell>
          <cell r="H4375" t="str">
            <v>GUINDAUTO HIDRÁULICO, CAPACIDADE MÁXIMA DE CARGA 3300 KG, MOMENTO MÁXIMO DE CARGA 5,8 TM, ALCANCE MÁXIMO HORIZONTAL 7,60 M, INCLUSIVE CAMINHÃO TOCO PBT 16.000 KG, POTÊNCIA DE 189 CV - MATERIAIS NA OPERAÇÃO. AF_03/2016</v>
          </cell>
          <cell r="I4375" t="str">
            <v>H</v>
          </cell>
          <cell r="J4375" t="str">
            <v>COLETADO</v>
          </cell>
          <cell r="K4375" t="str">
            <v>81,12</v>
          </cell>
        </row>
        <row r="4376">
          <cell r="G4376">
            <v>93404</v>
          </cell>
          <cell r="H4376"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I4376" t="str">
            <v>H</v>
          </cell>
          <cell r="J4376" t="str">
            <v>COEFICIENTE DE REPRESENTATIVIDADE</v>
          </cell>
          <cell r="K4376" t="str">
            <v>3,61</v>
          </cell>
        </row>
        <row r="4377">
          <cell r="G4377">
            <v>93404</v>
          </cell>
          <cell r="H4377"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I4377" t="str">
            <v>H</v>
          </cell>
          <cell r="J4377" t="str">
            <v>COEFICIENTE DE REPRESENTATIVIDADE</v>
          </cell>
          <cell r="K4377" t="str">
            <v>3,61</v>
          </cell>
        </row>
        <row r="4378">
          <cell r="G4378">
            <v>93404</v>
          </cell>
          <cell r="H4378"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I4378" t="str">
            <v>H</v>
          </cell>
          <cell r="J4378" t="str">
            <v>COEFICIENTE DE REPRESENTATIVIDADE</v>
          </cell>
          <cell r="K4378" t="str">
            <v>3,61</v>
          </cell>
        </row>
        <row r="4379">
          <cell r="G4379">
            <v>93405</v>
          </cell>
          <cell r="H4379"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I4379" t="str">
            <v>H</v>
          </cell>
          <cell r="J4379" t="str">
            <v>COEFICIENTE DE REPRESENTATIVIDADE</v>
          </cell>
          <cell r="K4379" t="str">
            <v>0,71</v>
          </cell>
        </row>
        <row r="4380">
          <cell r="G4380">
            <v>93405</v>
          </cell>
          <cell r="H4380"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I4380" t="str">
            <v>H</v>
          </cell>
          <cell r="J4380" t="str">
            <v>COEFICIENTE DE REPRESENTATIVIDADE</v>
          </cell>
          <cell r="K4380" t="str">
            <v>0,71</v>
          </cell>
        </row>
        <row r="4381">
          <cell r="G4381">
            <v>93405</v>
          </cell>
          <cell r="H4381"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I4381" t="str">
            <v>H</v>
          </cell>
          <cell r="J4381" t="str">
            <v>COEFICIENTE DE REPRESENTATIVIDADE</v>
          </cell>
          <cell r="K4381" t="str">
            <v>0,71</v>
          </cell>
        </row>
        <row r="4382">
          <cell r="G4382">
            <v>93406</v>
          </cell>
          <cell r="H4382"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I4382" t="str">
            <v>H</v>
          </cell>
          <cell r="J4382" t="str">
            <v>COEFICIENTE DE REPRESENTATIVIDADE</v>
          </cell>
          <cell r="K4382" t="str">
            <v>4,52</v>
          </cell>
        </row>
        <row r="4383">
          <cell r="G4383">
            <v>93406</v>
          </cell>
          <cell r="H4383"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I4383" t="str">
            <v>H</v>
          </cell>
          <cell r="J4383" t="str">
            <v>COEFICIENTE DE REPRESENTATIVIDADE</v>
          </cell>
          <cell r="K4383" t="str">
            <v>4,52</v>
          </cell>
        </row>
        <row r="4384">
          <cell r="G4384">
            <v>93406</v>
          </cell>
          <cell r="H4384"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I4384" t="str">
            <v>H</v>
          </cell>
          <cell r="J4384" t="str">
            <v>COEFICIENTE DE REPRESENTATIVIDADE</v>
          </cell>
          <cell r="K4384" t="str">
            <v>4,52</v>
          </cell>
        </row>
        <row r="4385">
          <cell r="G4385">
            <v>93407</v>
          </cell>
          <cell r="H4385"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I4385" t="str">
            <v>H</v>
          </cell>
          <cell r="J4385" t="str">
            <v>COLETADO</v>
          </cell>
          <cell r="K4385" t="str">
            <v>27,05</v>
          </cell>
        </row>
        <row r="4386">
          <cell r="G4386">
            <v>93407</v>
          </cell>
          <cell r="H4386"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I4386" t="str">
            <v>H</v>
          </cell>
          <cell r="J4386" t="str">
            <v>COLETADO</v>
          </cell>
          <cell r="K4386" t="str">
            <v>27,05</v>
          </cell>
        </row>
        <row r="4387">
          <cell r="G4387">
            <v>93411</v>
          </cell>
          <cell r="H4387" t="str">
            <v>GERADOR PORTÁTIL MONOFÁSICO, POTÊNCIA 5500 VA, MOTOR A GASOLINA, POTÊNCIA DO MOTOR 13 CV - DEPRECIAÇÃO. AF_03/2016</v>
          </cell>
          <cell r="I4387" t="str">
            <v>H</v>
          </cell>
          <cell r="J4387" t="str">
            <v>COEFICIENTE DE REPRESENTATIVIDADE</v>
          </cell>
          <cell r="K4387" t="str">
            <v>0,14</v>
          </cell>
        </row>
        <row r="4388">
          <cell r="G4388">
            <v>93411</v>
          </cell>
          <cell r="H4388" t="str">
            <v>GERADOR PORTÁTIL MONOFÁSICO, POTÊNCIA 5500 VA, MOTOR A GASOLINA, POTÊNCIA DO MOTOR 13 CV - DEPRECIAÇÃO. AF_03/2016</v>
          </cell>
          <cell r="I4388" t="str">
            <v>H</v>
          </cell>
          <cell r="J4388" t="str">
            <v>COEFICIENTE DE REPRESENTATIVIDADE</v>
          </cell>
          <cell r="K4388" t="str">
            <v>0,14</v>
          </cell>
        </row>
        <row r="4389">
          <cell r="G4389">
            <v>93412</v>
          </cell>
          <cell r="H4389" t="str">
            <v>GERADOR PORTÁTIL MONOFÁSICO, POTÊNCIA 5500 VA, MOTOR A GASOLINA, POTÊNCIA DO MOTOR 13 CV - JUROS. AF_03/2016</v>
          </cell>
          <cell r="I4389" t="str">
            <v>H</v>
          </cell>
          <cell r="J4389" t="str">
            <v>COEFICIENTE DE REPRESENTATIVIDADE</v>
          </cell>
          <cell r="K4389" t="str">
            <v>0,05</v>
          </cell>
        </row>
        <row r="4390">
          <cell r="G4390">
            <v>93412</v>
          </cell>
          <cell r="H4390" t="str">
            <v>GERADOR PORTÁTIL MONOFÁSICO, POTÊNCIA 5500 VA, MOTOR A GASOLINA, POTÊNCIA DO MOTOR 13 CV - JUROS. AF_03/2016</v>
          </cell>
          <cell r="I4390" t="str">
            <v>H</v>
          </cell>
          <cell r="J4390" t="str">
            <v>COEFICIENTE DE REPRESENTATIVIDADE</v>
          </cell>
          <cell r="K4390" t="str">
            <v>0,05</v>
          </cell>
        </row>
        <row r="4391">
          <cell r="G4391">
            <v>93413</v>
          </cell>
          <cell r="H4391" t="str">
            <v>GERADOR PORTÁTIL MONOFÁSICO, POTÊNCIA 5500 VA, MOTOR A GASOLINA, POTÊNCIA DO MOTOR 13 CV - MANUTENÇÃO. AF_03/2016</v>
          </cell>
          <cell r="I4391" t="str">
            <v>H</v>
          </cell>
          <cell r="J4391" t="str">
            <v>COEFICIENTE DE REPRESENTATIVIDADE</v>
          </cell>
          <cell r="K4391" t="str">
            <v>0,13</v>
          </cell>
        </row>
        <row r="4392">
          <cell r="G4392">
            <v>93413</v>
          </cell>
          <cell r="H4392" t="str">
            <v>GERADOR PORTÁTIL MONOFÁSICO, POTÊNCIA 5500 VA, MOTOR A GASOLINA, POTÊNCIA DO MOTOR 13 CV - MANUTENÇÃO. AF_03/2016</v>
          </cell>
          <cell r="I4392" t="str">
            <v>H</v>
          </cell>
          <cell r="J4392" t="str">
            <v>COEFICIENTE DE REPRESENTATIVIDADE</v>
          </cell>
          <cell r="K4392" t="str">
            <v>0,13</v>
          </cell>
        </row>
        <row r="4393">
          <cell r="G4393">
            <v>93414</v>
          </cell>
          <cell r="H4393" t="str">
            <v>GERADOR PORTÁTIL MONOFÁSICO, POTÊNCIA 5500 VA, MOTOR A GASOLINA, POTÊNCIA DO MOTOR 13 CV - MATERIAIS NA OPERAÇÃO. AF_03/2016</v>
          </cell>
          <cell r="I4393" t="str">
            <v>H</v>
          </cell>
          <cell r="J4393" t="str">
            <v>COLETADO</v>
          </cell>
          <cell r="K4393" t="str">
            <v>7,29</v>
          </cell>
        </row>
        <row r="4394">
          <cell r="G4394">
            <v>93414</v>
          </cell>
          <cell r="H4394" t="str">
            <v>GERADOR PORTÁTIL MONOFÁSICO, POTÊNCIA 5500 VA, MOTOR A GASOLINA, POTÊNCIA DO MOTOR 13 CV - MATERIAIS NA OPERAÇÃO. AF_03/2016</v>
          </cell>
          <cell r="I4394" t="str">
            <v>H</v>
          </cell>
          <cell r="J4394" t="str">
            <v>COLETADO</v>
          </cell>
          <cell r="K4394" t="str">
            <v>7,29</v>
          </cell>
        </row>
        <row r="4395">
          <cell r="G4395">
            <v>93417</v>
          </cell>
          <cell r="H4395" t="str">
            <v>GRUPO GERADOR REBOCÁVEL, POTÊNCIA 66 KVA, MOTOR A DIESEL - DEPRECIAÇÃO. AF_03/2016</v>
          </cell>
          <cell r="I4395" t="str">
            <v>H</v>
          </cell>
          <cell r="J4395" t="str">
            <v>COEFICIENTE DE REPRESENTATIVIDADE</v>
          </cell>
          <cell r="K4395" t="str">
            <v>1,90</v>
          </cell>
        </row>
        <row r="4396">
          <cell r="G4396">
            <v>93417</v>
          </cell>
          <cell r="H4396" t="str">
            <v>GRUPO GERADOR REBOCÁVEL, POTÊNCIA 66 KVA, MOTOR A DIESEL - DEPRECIAÇÃO. AF_03/2016</v>
          </cell>
          <cell r="I4396" t="str">
            <v>H</v>
          </cell>
          <cell r="J4396" t="str">
            <v>COEFICIENTE DE REPRESENTATIVIDADE</v>
          </cell>
          <cell r="K4396" t="str">
            <v>1,90</v>
          </cell>
        </row>
        <row r="4397">
          <cell r="G4397">
            <v>93418</v>
          </cell>
          <cell r="H4397" t="str">
            <v>GRUPO GERADOR REBOCÁVEL, POTÊNCIA 66 KVA, MOTOR A DIESEL - JUROS. AF_03/2016</v>
          </cell>
          <cell r="I4397" t="str">
            <v>H</v>
          </cell>
          <cell r="J4397" t="str">
            <v>COEFICIENTE DE REPRESENTATIVIDADE</v>
          </cell>
          <cell r="K4397" t="str">
            <v>0,65</v>
          </cell>
        </row>
        <row r="4398">
          <cell r="G4398">
            <v>93418</v>
          </cell>
          <cell r="H4398" t="str">
            <v>GRUPO GERADOR REBOCÁVEL, POTÊNCIA 66 KVA, MOTOR A DIESEL - JUROS. AF_03/2016</v>
          </cell>
          <cell r="I4398" t="str">
            <v>H</v>
          </cell>
          <cell r="J4398" t="str">
            <v>COEFICIENTE DE REPRESENTATIVIDADE</v>
          </cell>
          <cell r="K4398" t="str">
            <v>0,65</v>
          </cell>
        </row>
        <row r="4399">
          <cell r="G4399">
            <v>93419</v>
          </cell>
          <cell r="H4399" t="str">
            <v>GRUPO GERADOR REBOCÁVEL, POTÊNCIA 66 KVA, MOTOR A DIESEL - MANUTENÇÃO. AF_03/2016</v>
          </cell>
          <cell r="I4399" t="str">
            <v>H</v>
          </cell>
          <cell r="J4399" t="str">
            <v>COEFICIENTE DE REPRESENTATIVIDADE</v>
          </cell>
          <cell r="K4399" t="str">
            <v>1,70</v>
          </cell>
        </row>
        <row r="4400">
          <cell r="G4400">
            <v>93419</v>
          </cell>
          <cell r="H4400" t="str">
            <v>GRUPO GERADOR REBOCÁVEL, POTÊNCIA 66 KVA, MOTOR A DIESEL - MANUTENÇÃO. AF_03/2016</v>
          </cell>
          <cell r="I4400" t="str">
            <v>H</v>
          </cell>
          <cell r="J4400" t="str">
            <v>COEFICIENTE DE REPRESENTATIVIDADE</v>
          </cell>
          <cell r="K4400" t="str">
            <v>1,70</v>
          </cell>
        </row>
        <row r="4401">
          <cell r="G4401">
            <v>93420</v>
          </cell>
          <cell r="H4401" t="str">
            <v>GRUPO GERADOR REBOCÁVEL, POTÊNCIA 66 KVA, MOTOR A DIESEL - MATERIAIS NA OPERAÇÃO. AF_03/2016</v>
          </cell>
          <cell r="I4401" t="str">
            <v>H</v>
          </cell>
          <cell r="J4401" t="str">
            <v>COLETADO</v>
          </cell>
          <cell r="K4401" t="str">
            <v>34,40</v>
          </cell>
        </row>
        <row r="4402">
          <cell r="G4402">
            <v>93420</v>
          </cell>
          <cell r="H4402" t="str">
            <v>GRUPO GERADOR REBOCÁVEL, POTÊNCIA 66 KVA, MOTOR A DIESEL - MATERIAIS NA OPERAÇÃO. AF_03/2016</v>
          </cell>
          <cell r="I4402" t="str">
            <v>H</v>
          </cell>
          <cell r="J4402" t="str">
            <v>COLETADO</v>
          </cell>
          <cell r="K4402" t="str">
            <v>34,40</v>
          </cell>
        </row>
        <row r="4403">
          <cell r="G4403">
            <v>93423</v>
          </cell>
          <cell r="H4403" t="str">
            <v>GRUPO GERADOR ESTACIONÁRIO, POTÊNCIA 150 KVA, MOTOR A DIESEL- DEPRECIAÇÃO. AF_03/2016</v>
          </cell>
          <cell r="I4403" t="str">
            <v>H</v>
          </cell>
          <cell r="J4403" t="str">
            <v>COEFICIENTE DE REPRESENTATIVIDADE</v>
          </cell>
          <cell r="K4403" t="str">
            <v>2,70</v>
          </cell>
        </row>
        <row r="4404">
          <cell r="G4404">
            <v>93423</v>
          </cell>
          <cell r="H4404" t="str">
            <v>GRUPO GERADOR ESTACIONÁRIO, POTÊNCIA 150 KVA, MOTOR A DIESEL- DEPRECIAÇÃO. AF_03/2016</v>
          </cell>
          <cell r="I4404" t="str">
            <v>H</v>
          </cell>
          <cell r="J4404" t="str">
            <v>COEFICIENTE DE REPRESENTATIVIDADE</v>
          </cell>
          <cell r="K4404" t="str">
            <v>2,70</v>
          </cell>
        </row>
        <row r="4405">
          <cell r="G4405">
            <v>93424</v>
          </cell>
          <cell r="H4405" t="str">
            <v>GRUPO GERADOR ESTACIONÁRIO, POTÊNCIA 150 KVA, MOTOR A DIESEL- JUROS. AF_03/2016</v>
          </cell>
          <cell r="I4405" t="str">
            <v>H</v>
          </cell>
          <cell r="J4405" t="str">
            <v>COEFICIENTE DE REPRESENTATIVIDADE</v>
          </cell>
          <cell r="K4405" t="str">
            <v>0,92</v>
          </cell>
        </row>
        <row r="4406">
          <cell r="G4406">
            <v>93424</v>
          </cell>
          <cell r="H4406" t="str">
            <v>GRUPO GERADOR ESTACIONÁRIO, POTÊNCIA 150 KVA, MOTOR A DIESEL- JUROS. AF_03/2016</v>
          </cell>
          <cell r="I4406" t="str">
            <v>H</v>
          </cell>
          <cell r="J4406" t="str">
            <v>COEFICIENTE DE REPRESENTATIVIDADE</v>
          </cell>
          <cell r="K4406" t="str">
            <v>0,92</v>
          </cell>
        </row>
        <row r="4407">
          <cell r="G4407">
            <v>93425</v>
          </cell>
          <cell r="H4407" t="str">
            <v>GRUPO GERADOR ESTACIONÁRIO, POTÊNCIA 150 KVA, MOTOR A DIESEL- MANUTENÇÃO. AF_03/2016</v>
          </cell>
          <cell r="I4407" t="str">
            <v>H</v>
          </cell>
          <cell r="J4407" t="str">
            <v>COEFICIENTE DE REPRESENTATIVIDADE</v>
          </cell>
          <cell r="K4407" t="str">
            <v>2,41</v>
          </cell>
        </row>
        <row r="4408">
          <cell r="G4408">
            <v>93425</v>
          </cell>
          <cell r="H4408" t="str">
            <v>GRUPO GERADOR ESTACIONÁRIO, POTÊNCIA 150 KVA, MOTOR A DIESEL- MANUTENÇÃO. AF_03/2016</v>
          </cell>
          <cell r="I4408" t="str">
            <v>H</v>
          </cell>
          <cell r="J4408" t="str">
            <v>COEFICIENTE DE REPRESENTATIVIDADE</v>
          </cell>
          <cell r="K4408" t="str">
            <v>2,41</v>
          </cell>
        </row>
        <row r="4409">
          <cell r="G4409">
            <v>93426</v>
          </cell>
          <cell r="H4409" t="str">
            <v>GRUPO GERADOR ESTACIONÁRIO, POTÊNCIA 150 KVA, MOTOR A DIESEL- MATERIAIS NA OPERAÇÃO. AF_03/2016</v>
          </cell>
          <cell r="I4409" t="str">
            <v>H</v>
          </cell>
          <cell r="J4409" t="str">
            <v>COLETADO</v>
          </cell>
          <cell r="K4409" t="str">
            <v>82,23</v>
          </cell>
        </row>
        <row r="4410">
          <cell r="G4410">
            <v>93426</v>
          </cell>
          <cell r="H4410" t="str">
            <v>GRUPO GERADOR ESTACIONÁRIO, POTÊNCIA 150 KVA, MOTOR A DIESEL- MATERIAIS NA OPERAÇÃO. AF_03/2016</v>
          </cell>
          <cell r="I4410" t="str">
            <v>H</v>
          </cell>
          <cell r="J4410" t="str">
            <v>COLETADO</v>
          </cell>
          <cell r="K4410" t="str">
            <v>82,23</v>
          </cell>
        </row>
        <row r="4411">
          <cell r="G4411">
            <v>93429</v>
          </cell>
          <cell r="H4411" t="str">
            <v>USINA DE MISTURA ASFÁLTICA À QUENTE, TIPO CONTRA FLUXO, PROD 40 A 80 TON/HORA - DEPRECIAÇÃO. AF_03/2016</v>
          </cell>
          <cell r="I4411" t="str">
            <v>H</v>
          </cell>
          <cell r="J4411" t="str">
            <v>COLETADO</v>
          </cell>
          <cell r="K4411" t="str">
            <v>62,00</v>
          </cell>
        </row>
        <row r="4412">
          <cell r="G4412">
            <v>93429</v>
          </cell>
          <cell r="H4412" t="str">
            <v>USINA DE MISTURA ASFÁLTICA À QUENTE, TIPO CONTRA FLUXO, PROD 40 A 80 TON/HORA - DEPRECIAÇÃO. AF_03/2016</v>
          </cell>
          <cell r="I4412" t="str">
            <v>H</v>
          </cell>
          <cell r="J4412" t="str">
            <v>COLETADO</v>
          </cell>
          <cell r="K4412" t="str">
            <v>62,00</v>
          </cell>
        </row>
        <row r="4413">
          <cell r="G4413">
            <v>93430</v>
          </cell>
          <cell r="H4413" t="str">
            <v>USINA DE MISTURA ASFÁLTICA À QUENTE, TIPO CONTRA FLUXO, PROD 40 A 80 TON/HORA - JUROS. AF_03/2016</v>
          </cell>
          <cell r="I4413" t="str">
            <v>H</v>
          </cell>
          <cell r="J4413" t="str">
            <v>COLETADO</v>
          </cell>
          <cell r="K4413" t="str">
            <v>21,23</v>
          </cell>
        </row>
        <row r="4414">
          <cell r="G4414">
            <v>93430</v>
          </cell>
          <cell r="H4414" t="str">
            <v>USINA DE MISTURA ASFÁLTICA À QUENTE, TIPO CONTRA FLUXO, PROD 40 A 80 TON/HORA - JUROS. AF_03/2016</v>
          </cell>
          <cell r="I4414" t="str">
            <v>H</v>
          </cell>
          <cell r="J4414" t="str">
            <v>COLETADO</v>
          </cell>
          <cell r="K4414" t="str">
            <v>21,23</v>
          </cell>
        </row>
        <row r="4415">
          <cell r="G4415">
            <v>93431</v>
          </cell>
          <cell r="H4415" t="str">
            <v>USINA DE MISTURA ASFÁLTICA À QUENTE, TIPO CONTRA FLUXO, PROD 40 A 80 TON/HORA - MANUTENÇÃO. AF_03/2016</v>
          </cell>
          <cell r="I4415" t="str">
            <v>H</v>
          </cell>
          <cell r="J4415" t="str">
            <v>COLETADO</v>
          </cell>
          <cell r="K4415" t="str">
            <v>99,66</v>
          </cell>
        </row>
        <row r="4416">
          <cell r="G4416">
            <v>93431</v>
          </cell>
          <cell r="H4416" t="str">
            <v>USINA DE MISTURA ASFÁLTICA À QUENTE, TIPO CONTRA FLUXO, PROD 40 A 80 TON/HORA - MANUTENÇÃO. AF_03/2016</v>
          </cell>
          <cell r="I4416" t="str">
            <v>H</v>
          </cell>
          <cell r="J4416" t="str">
            <v>COLETADO</v>
          </cell>
          <cell r="K4416" t="str">
            <v>99,66</v>
          </cell>
        </row>
        <row r="4417">
          <cell r="G4417">
            <v>93432</v>
          </cell>
          <cell r="H4417" t="str">
            <v>USINA DE MISTURA ASFÁLTICA À QUENTE, TIPO CONTRA FLUXO, PROD 40 A 80 TON/HORA - MATERIAIS NA OPERAÇÃO. AF_03/2016</v>
          </cell>
          <cell r="I4417" t="str">
            <v>H</v>
          </cell>
          <cell r="J4417" t="str">
            <v>COLETADO</v>
          </cell>
          <cell r="K4417" t="str">
            <v>1.555,20</v>
          </cell>
        </row>
        <row r="4418">
          <cell r="G4418">
            <v>93432</v>
          </cell>
          <cell r="H4418" t="str">
            <v>USINA DE MISTURA ASFÁLTICA À QUENTE, TIPO CONTRA FLUXO, PROD 40 A 80 TON/HORA - MATERIAIS NA OPERAÇÃO. AF_03/2016</v>
          </cell>
          <cell r="I4418" t="str">
            <v>H</v>
          </cell>
          <cell r="J4418" t="str">
            <v>COLETADO</v>
          </cell>
          <cell r="K4418" t="str">
            <v>1.555,20</v>
          </cell>
        </row>
        <row r="4419">
          <cell r="G4419">
            <v>93435</v>
          </cell>
          <cell r="H4419" t="str">
            <v>USINA DE ASFALTO À FRIO, CAPACIDADE DE 40 A 60 TON/HORA, ELÉTRICA POTÊNCIA 30 CV - DEPRECIAÇÃO. AF_03/2016</v>
          </cell>
          <cell r="I4419" t="str">
            <v>H</v>
          </cell>
          <cell r="J4419" t="str">
            <v>COEFICIENTE DE REPRESENTATIVIDADE</v>
          </cell>
          <cell r="K4419" t="str">
            <v>3,35</v>
          </cell>
        </row>
        <row r="4420">
          <cell r="G4420">
            <v>93435</v>
          </cell>
          <cell r="H4420" t="str">
            <v>USINA DE ASFALTO À FRIO, CAPACIDADE DE 40 A 60 TON/HORA, ELÉTRICA POTÊNCIA 30 CV - DEPRECIAÇÃO. AF_03/2016</v>
          </cell>
          <cell r="I4420" t="str">
            <v>H</v>
          </cell>
          <cell r="J4420" t="str">
            <v>COEFICIENTE DE REPRESENTATIVIDADE</v>
          </cell>
          <cell r="K4420" t="str">
            <v>3,35</v>
          </cell>
        </row>
        <row r="4421">
          <cell r="G4421">
            <v>93436</v>
          </cell>
          <cell r="H4421" t="str">
            <v>USINA DE ASFALTO À FRIO, CAPACIDADE DE 40 A 60 TON/HORA, ELÉTRICA POTÊNCIA 30 CV - JUROS. AF_03/2016</v>
          </cell>
          <cell r="I4421" t="str">
            <v>H</v>
          </cell>
          <cell r="J4421" t="str">
            <v>COEFICIENTE DE REPRESENTATIVIDADE</v>
          </cell>
          <cell r="K4421" t="str">
            <v>1,34</v>
          </cell>
        </row>
        <row r="4422">
          <cell r="G4422">
            <v>93436</v>
          </cell>
          <cell r="H4422" t="str">
            <v>USINA DE ASFALTO À FRIO, CAPACIDADE DE 40 A 60 TON/HORA, ELÉTRICA POTÊNCIA 30 CV - JUROS. AF_03/2016</v>
          </cell>
          <cell r="I4422" t="str">
            <v>H</v>
          </cell>
          <cell r="J4422" t="str">
            <v>COEFICIENTE DE REPRESENTATIVIDADE</v>
          </cell>
          <cell r="K4422" t="str">
            <v>1,34</v>
          </cell>
        </row>
        <row r="4423">
          <cell r="G4423">
            <v>93437</v>
          </cell>
          <cell r="H4423" t="str">
            <v>USINA DE ASFALTO À FRIO, CAPACIDADE DE 40 A 60 TON/HORA, ELÉTRICA POTÊNCIA 30 CV - MANUTENÇÃO. AF_03/2016</v>
          </cell>
          <cell r="I4423" t="str">
            <v>H</v>
          </cell>
          <cell r="J4423" t="str">
            <v>COEFICIENTE DE REPRESENTATIVIDADE</v>
          </cell>
          <cell r="K4423" t="str">
            <v>6,29</v>
          </cell>
        </row>
        <row r="4424">
          <cell r="G4424">
            <v>93437</v>
          </cell>
          <cell r="H4424" t="str">
            <v>USINA DE ASFALTO À FRIO, CAPACIDADE DE 40 A 60 TON/HORA, ELÉTRICA POTÊNCIA 30 CV - MANUTENÇÃO. AF_03/2016</v>
          </cell>
          <cell r="I4424" t="str">
            <v>H</v>
          </cell>
          <cell r="J4424" t="str">
            <v>COEFICIENTE DE REPRESENTATIVIDADE</v>
          </cell>
          <cell r="K4424" t="str">
            <v>6,29</v>
          </cell>
        </row>
        <row r="4425">
          <cell r="G4425">
            <v>93438</v>
          </cell>
          <cell r="H4425" t="str">
            <v>USINA DE ASFALTO À FRIO, CAPACIDADE DE 40 A 60 TON/HORA, ELÉTRICA POTÊNCIA 30 CV - MATERIAIS NA OPERAÇÃO. AF_03/2016</v>
          </cell>
          <cell r="I4425" t="str">
            <v>H</v>
          </cell>
          <cell r="J4425" t="str">
            <v>COLETADO</v>
          </cell>
          <cell r="K4425" t="str">
            <v>15,26</v>
          </cell>
        </row>
        <row r="4426">
          <cell r="G4426">
            <v>93438</v>
          </cell>
          <cell r="H4426" t="str">
            <v>USINA DE ASFALTO À FRIO, CAPACIDADE DE 40 A 60 TON/HORA, ELÉTRICA POTÊNCIA 30 CV - MATERIAIS NA OPERAÇÃO. AF_03/2016</v>
          </cell>
          <cell r="I4426" t="str">
            <v>H</v>
          </cell>
          <cell r="J4426" t="str">
            <v>COLETADO</v>
          </cell>
          <cell r="K4426" t="str">
            <v>15,26</v>
          </cell>
        </row>
        <row r="4427">
          <cell r="G4427">
            <v>95114</v>
          </cell>
          <cell r="H4427" t="str">
            <v>MARTELETE OU ROMPEDOR PNEUMÁTICO MANUAL, 28 KG, COM SILENCIADOR - DEPRECIAÇÃO. AF_07/2016</v>
          </cell>
          <cell r="I4427" t="str">
            <v>H</v>
          </cell>
          <cell r="J4427" t="str">
            <v>COEFICIENTE DE REPRESENTATIVIDADE</v>
          </cell>
          <cell r="K4427" t="str">
            <v>0,91</v>
          </cell>
        </row>
        <row r="4428">
          <cell r="G4428">
            <v>95114</v>
          </cell>
          <cell r="H4428" t="str">
            <v>MARTELETE OU ROMPEDOR PNEUMÁTICO MANUAL, 28 KG, COM SILENCIADOR - DEPRECIAÇÃO. AF_07/2016</v>
          </cell>
          <cell r="I4428" t="str">
            <v>H</v>
          </cell>
          <cell r="J4428" t="str">
            <v>COEFICIENTE DE REPRESENTATIVIDADE</v>
          </cell>
          <cell r="K4428" t="str">
            <v>0,91</v>
          </cell>
        </row>
        <row r="4429">
          <cell r="G4429">
            <v>95115</v>
          </cell>
          <cell r="H4429" t="str">
            <v>MARTELETE OU ROMPEDOR PNEUMÁTICO MANUAL, 28 KG, COM SILENCIADOR - JUROS. AF_07/2016</v>
          </cell>
          <cell r="I4429" t="str">
            <v>H</v>
          </cell>
          <cell r="J4429" t="str">
            <v>COEFICIENTE DE REPRESENTATIVIDADE</v>
          </cell>
          <cell r="K4429" t="str">
            <v>0,20</v>
          </cell>
        </row>
        <row r="4430">
          <cell r="G4430">
            <v>95115</v>
          </cell>
          <cell r="H4430" t="str">
            <v>MARTELETE OU ROMPEDOR PNEUMÁTICO MANUAL, 28 KG, COM SILENCIADOR - JUROS. AF_07/2016</v>
          </cell>
          <cell r="I4430" t="str">
            <v>H</v>
          </cell>
          <cell r="J4430" t="str">
            <v>COEFICIENTE DE REPRESENTATIVIDADE</v>
          </cell>
          <cell r="K4430" t="str">
            <v>0,20</v>
          </cell>
        </row>
        <row r="4431">
          <cell r="G4431">
            <v>95116</v>
          </cell>
          <cell r="H4431" t="str">
            <v>USINA DE CONCRETO FIXA, CAPACIDADE NOMINAL DE 90 A 120 M3/H, SEM SILO - DEPRECIAÇÃO. AF_07/2016</v>
          </cell>
          <cell r="I4431" t="str">
            <v>H</v>
          </cell>
          <cell r="J4431" t="str">
            <v>COLETADO</v>
          </cell>
          <cell r="K4431" t="str">
            <v>31,99</v>
          </cell>
        </row>
        <row r="4432">
          <cell r="G4432">
            <v>95116</v>
          </cell>
          <cell r="H4432" t="str">
            <v>USINA DE CONCRETO FIXA, CAPACIDADE NOMINAL DE 90 A 120 M3/H, SEM SILO - DEPRECIAÇÃO. AF_07/2016</v>
          </cell>
          <cell r="I4432" t="str">
            <v>H</v>
          </cell>
          <cell r="J4432" t="str">
            <v>COLETADO</v>
          </cell>
          <cell r="K4432" t="str">
            <v>31,99</v>
          </cell>
        </row>
        <row r="4433">
          <cell r="G4433">
            <v>95117</v>
          </cell>
          <cell r="H4433" t="str">
            <v>USINA DE CONCRETO FIXA, CAPACIDADE NOMINAL DE 90 A 120 M3/H, SEM SILO - JUROS. AF_07/2016</v>
          </cell>
          <cell r="I4433" t="str">
            <v>H</v>
          </cell>
          <cell r="J4433" t="str">
            <v>COLETADO</v>
          </cell>
          <cell r="K4433" t="str">
            <v>9,59</v>
          </cell>
        </row>
        <row r="4434">
          <cell r="G4434">
            <v>95117</v>
          </cell>
          <cell r="H4434" t="str">
            <v>USINA DE CONCRETO FIXA, CAPACIDADE NOMINAL DE 90 A 120 M3/H, SEM SILO - JUROS. AF_07/2016</v>
          </cell>
          <cell r="I4434" t="str">
            <v>H</v>
          </cell>
          <cell r="J4434" t="str">
            <v>COLETADO</v>
          </cell>
          <cell r="K4434" t="str">
            <v>9,59</v>
          </cell>
        </row>
        <row r="4435">
          <cell r="G4435">
            <v>95118</v>
          </cell>
          <cell r="H4435" t="str">
            <v>USINA MISTURADORA DE SOLOS, CAPACIDADE DE 200 A 500 TON/H, POTENCIA 75KW - DEPRECIAÇÃO. AF_07/2016</v>
          </cell>
          <cell r="I4435" t="str">
            <v>H</v>
          </cell>
          <cell r="J4435" t="str">
            <v>COEFICIENTE DE REPRESENTATIVIDADE</v>
          </cell>
          <cell r="K4435" t="str">
            <v>31,98</v>
          </cell>
        </row>
        <row r="4436">
          <cell r="G4436">
            <v>95118</v>
          </cell>
          <cell r="H4436" t="str">
            <v>USINA MISTURADORA DE SOLOS, CAPACIDADE DE 200 A 500 TON/H, POTENCIA 75KW - DEPRECIAÇÃO. AF_07/2016</v>
          </cell>
          <cell r="I4436" t="str">
            <v>H</v>
          </cell>
          <cell r="J4436" t="str">
            <v>COEFICIENTE DE REPRESENTATIVIDADE</v>
          </cell>
          <cell r="K4436" t="str">
            <v>31,98</v>
          </cell>
        </row>
        <row r="4437">
          <cell r="G4437">
            <v>95119</v>
          </cell>
          <cell r="H4437" t="str">
            <v>USINA MISTURADORA DE SOLOS, CAPACIDADE DE 200 A 500 TON/H, POTENCIA 75KW - JUROS. AF_07/2016</v>
          </cell>
          <cell r="I4437" t="str">
            <v>H</v>
          </cell>
          <cell r="J4437" t="str">
            <v>COEFICIENTE DE REPRESENTATIVIDADE</v>
          </cell>
          <cell r="K4437" t="str">
            <v>10,95</v>
          </cell>
        </row>
        <row r="4438">
          <cell r="G4438">
            <v>95119</v>
          </cell>
          <cell r="H4438" t="str">
            <v>USINA MISTURADORA DE SOLOS, CAPACIDADE DE 200 A 500 TON/H, POTENCIA 75KW - JUROS. AF_07/2016</v>
          </cell>
          <cell r="I4438" t="str">
            <v>H</v>
          </cell>
          <cell r="J4438" t="str">
            <v>COEFICIENTE DE REPRESENTATIVIDADE</v>
          </cell>
          <cell r="K4438" t="str">
            <v>10,95</v>
          </cell>
        </row>
        <row r="4439">
          <cell r="G4439">
            <v>95120</v>
          </cell>
          <cell r="H4439" t="str">
            <v>USINA MISTURADORA DE SOLOS, CAPACIDADE DE 200 A 500 TON/H, POTENCIA 75KW - MATERIAIS NA OPERAÇÃO. AF_07/2016</v>
          </cell>
          <cell r="I4439" t="str">
            <v>H</v>
          </cell>
          <cell r="J4439" t="str">
            <v>COEFICIENTE DE REPRESENTATIVIDADE</v>
          </cell>
          <cell r="K4439" t="str">
            <v>28,68</v>
          </cell>
        </row>
        <row r="4440">
          <cell r="G4440">
            <v>95120</v>
          </cell>
          <cell r="H4440" t="str">
            <v>USINA MISTURADORA DE SOLOS, CAPACIDADE DE 200 A 500 TON/H, POTENCIA 75KW - MATERIAIS NA OPERAÇÃO. AF_07/2016</v>
          </cell>
          <cell r="I4440" t="str">
            <v>H</v>
          </cell>
          <cell r="J4440" t="str">
            <v>COEFICIENTE DE REPRESENTATIVIDADE</v>
          </cell>
          <cell r="K4440" t="str">
            <v>28,68</v>
          </cell>
        </row>
        <row r="4441">
          <cell r="G4441">
            <v>95123</v>
          </cell>
          <cell r="H4441" t="str">
            <v>DISTRIBUIDOR DE AGREGADOS AUTOPROPELIDO, CAP 3 M3, A DIESEL, POTÊNCIA 176CV - DEPRECIAÇÃO. AF_07/2016</v>
          </cell>
          <cell r="I4441" t="str">
            <v>H</v>
          </cell>
          <cell r="J4441" t="str">
            <v>COEFICIENTE DE REPRESENTATIVIDADE</v>
          </cell>
          <cell r="K4441" t="str">
            <v>10,01</v>
          </cell>
        </row>
        <row r="4442">
          <cell r="G4442">
            <v>95123</v>
          </cell>
          <cell r="H4442" t="str">
            <v>DISTRIBUIDOR DE AGREGADOS AUTOPROPELIDO, CAP 3 M3, A DIESEL, POTÊNCIA 176CV - DEPRECIAÇÃO. AF_07/2016</v>
          </cell>
          <cell r="I4442" t="str">
            <v>H</v>
          </cell>
          <cell r="J4442" t="str">
            <v>COEFICIENTE DE REPRESENTATIVIDADE</v>
          </cell>
          <cell r="K4442" t="str">
            <v>10,01</v>
          </cell>
        </row>
        <row r="4443">
          <cell r="G4443">
            <v>95124</v>
          </cell>
          <cell r="H4443" t="str">
            <v>DISTRIBUIDOR DE AGREGADOS AUTOPROPELIDO, C/AP 3 M3, A DIESEL, POTÊNCIA 176CV - JUROS. AF_07/2016</v>
          </cell>
          <cell r="I4443" t="str">
            <v>H</v>
          </cell>
          <cell r="J4443" t="str">
            <v>COEFICIENTE DE REPRESENTATIVIDADE</v>
          </cell>
          <cell r="K4443" t="str">
            <v>3,00</v>
          </cell>
        </row>
        <row r="4444">
          <cell r="G4444">
            <v>95124</v>
          </cell>
          <cell r="H4444" t="str">
            <v>DISTRIBUIDOR DE AGREGADOS AUTOPROPELIDO, C/AP 3 M3, A DIESEL, POTÊNCIA 176CV - JUROS. AF_07/2016</v>
          </cell>
          <cell r="I4444" t="str">
            <v>H</v>
          </cell>
          <cell r="J4444" t="str">
            <v>COEFICIENTE DE REPRESENTATIVIDADE</v>
          </cell>
          <cell r="K4444" t="str">
            <v>3,00</v>
          </cell>
        </row>
        <row r="4445">
          <cell r="G4445">
            <v>95125</v>
          </cell>
          <cell r="H4445" t="str">
            <v>DISTRIBUIDOR DE AGREGADOS AUTOPROPELIDO, CAP 3 M3, A DIESEL, POTÊNCIA 176CV - MANUTENÇÃO. AF_07/2016</v>
          </cell>
          <cell r="I4445" t="str">
            <v>H</v>
          </cell>
          <cell r="J4445" t="str">
            <v>COEFICIENTE DE REPRESENTATIVIDADE</v>
          </cell>
          <cell r="K4445" t="str">
            <v>10,96</v>
          </cell>
        </row>
        <row r="4446">
          <cell r="G4446">
            <v>95125</v>
          </cell>
          <cell r="H4446" t="str">
            <v>DISTRIBUIDOR DE AGREGADOS AUTOPROPELIDO, CAP 3 M3, A DIESEL, POTÊNCIA 176CV - MANUTENÇÃO. AF_07/2016</v>
          </cell>
          <cell r="I4446" t="str">
            <v>H</v>
          </cell>
          <cell r="J4446" t="str">
            <v>COEFICIENTE DE REPRESENTATIVIDADE</v>
          </cell>
          <cell r="K4446" t="str">
            <v>10,96</v>
          </cell>
        </row>
        <row r="4447">
          <cell r="G4447">
            <v>95126</v>
          </cell>
          <cell r="H4447" t="str">
            <v>DISTRIBUIDOR DE AGREGADOS AUTOPROPELIDO, CAP 3 M3, A DIESEL, POTÊNCIA 176CV  MATERIAIS NA OPERAÇÃO. AF_07/2016</v>
          </cell>
          <cell r="I4447" t="str">
            <v>H</v>
          </cell>
          <cell r="J4447" t="str">
            <v>COLETADO</v>
          </cell>
          <cell r="K4447" t="str">
            <v>75,55</v>
          </cell>
        </row>
        <row r="4448">
          <cell r="G4448">
            <v>95126</v>
          </cell>
          <cell r="H4448" t="str">
            <v>DISTRIBUIDOR DE AGREGADOS AUTOPROPELIDO, CAP 3 M3, A DIESEL, POTÊNCIA 176CV  MATERIAIS NA OPERAÇÃO. AF_07/2016</v>
          </cell>
          <cell r="I4448" t="str">
            <v>H</v>
          </cell>
          <cell r="J4448" t="str">
            <v>COLETADO</v>
          </cell>
          <cell r="K4448" t="str">
            <v>75,55</v>
          </cell>
        </row>
        <row r="4449">
          <cell r="G4449">
            <v>95129</v>
          </cell>
          <cell r="H4449" t="str">
            <v>MÁQUINA DEMARCADORA DE FAIXA DE TRÁFEGO À FRIO, AUTOPROPELIDA, POTÊNCIA 38 HP - DEPRECIAÇÃO. AF_07/2016</v>
          </cell>
          <cell r="I4449" t="str">
            <v>H</v>
          </cell>
          <cell r="J4449" t="str">
            <v>COEFICIENTE DE REPRESENTATIVIDADE</v>
          </cell>
          <cell r="K4449" t="str">
            <v>17,77</v>
          </cell>
        </row>
        <row r="4450">
          <cell r="G4450">
            <v>95129</v>
          </cell>
          <cell r="H4450" t="str">
            <v>MÁQUINA DEMARCADORA DE FAIXA DE TRÁFEGO À FRIO, AUTOPROPELIDA, POTÊNCIA 38 HP - DEPRECIAÇÃO. AF_07/2016</v>
          </cell>
          <cell r="I4450" t="str">
            <v>H</v>
          </cell>
          <cell r="J4450" t="str">
            <v>COEFICIENTE DE REPRESENTATIVIDADE</v>
          </cell>
          <cell r="K4450" t="str">
            <v>17,77</v>
          </cell>
        </row>
        <row r="4451">
          <cell r="G4451">
            <v>95130</v>
          </cell>
          <cell r="H4451" t="str">
            <v>MÁQUINA DEMARCADORA DE FAIXA DE TRÁFEGO À FRIO, AUTOPROPELIDA, POTÊNCIA 38 HP - JUROS. AF_07/2016</v>
          </cell>
          <cell r="I4451" t="str">
            <v>H</v>
          </cell>
          <cell r="J4451" t="str">
            <v>COEFICIENTE DE REPRESENTATIVIDADE</v>
          </cell>
          <cell r="K4451" t="str">
            <v>6,22</v>
          </cell>
        </row>
        <row r="4452">
          <cell r="G4452">
            <v>95130</v>
          </cell>
          <cell r="H4452" t="str">
            <v>MÁQUINA DEMARCADORA DE FAIXA DE TRÁFEGO À FRIO, AUTOPROPELIDA, POTÊNCIA 38 HP - JUROS. AF_07/2016</v>
          </cell>
          <cell r="I4452" t="str">
            <v>H</v>
          </cell>
          <cell r="J4452" t="str">
            <v>COEFICIENTE DE REPRESENTATIVIDADE</v>
          </cell>
          <cell r="K4452" t="str">
            <v>6,22</v>
          </cell>
        </row>
        <row r="4453">
          <cell r="G4453">
            <v>95131</v>
          </cell>
          <cell r="H4453" t="str">
            <v>MÁQUINA DEMARCADORA DE FAIXA DE TRÁFEGO À FRIO, AUTOPROPELIDA, POTÊNCIA 38 HP - MANUTENÇÃO. AF_07/2016</v>
          </cell>
          <cell r="I4453" t="str">
            <v>H</v>
          </cell>
          <cell r="J4453" t="str">
            <v>COEFICIENTE DE REPRESENTATIVIDADE</v>
          </cell>
          <cell r="K4453" t="str">
            <v>33,32</v>
          </cell>
        </row>
        <row r="4454">
          <cell r="G4454">
            <v>95131</v>
          </cell>
          <cell r="H4454" t="str">
            <v>MÁQUINA DEMARCADORA DE FAIXA DE TRÁFEGO À FRIO, AUTOPROPELIDA, POTÊNCIA 38 HP - MANUTENÇÃO. AF_07/2016</v>
          </cell>
          <cell r="I4454" t="str">
            <v>H</v>
          </cell>
          <cell r="J4454" t="str">
            <v>COEFICIENTE DE REPRESENTATIVIDADE</v>
          </cell>
          <cell r="K4454" t="str">
            <v>33,32</v>
          </cell>
        </row>
        <row r="4455">
          <cell r="G4455">
            <v>95132</v>
          </cell>
          <cell r="H4455" t="str">
            <v>MÁQUINA DEMARCADORA DE FAIXA DE TRÁFEGO À FRIO, AUTOPROPELIDA, POTÊNCIA 38 HP - MATERIAIS NA OPERAÇÃO. AF_07/2016</v>
          </cell>
          <cell r="I4455" t="str">
            <v>H</v>
          </cell>
          <cell r="J4455" t="str">
            <v>COLETADO</v>
          </cell>
          <cell r="K4455" t="str">
            <v>16,52</v>
          </cell>
        </row>
        <row r="4456">
          <cell r="G4456">
            <v>95132</v>
          </cell>
          <cell r="H4456" t="str">
            <v>MÁQUINA DEMARCADORA DE FAIXA DE TRÁFEGO À FRIO, AUTOPROPELIDA, POTÊNCIA 38 HP - MATERIAIS NA OPERAÇÃO. AF_07/2016</v>
          </cell>
          <cell r="I4456" t="str">
            <v>H</v>
          </cell>
          <cell r="J4456" t="str">
            <v>COLETADO</v>
          </cell>
          <cell r="K4456" t="str">
            <v>16,52</v>
          </cell>
        </row>
        <row r="4457">
          <cell r="G4457">
            <v>95136</v>
          </cell>
          <cell r="H4457" t="str">
            <v>TALHA MANUAL DE CORRENTE, CAPACIDADE DE 2 TON. COM ELEVAÇÃO DE 3 M - DEPRECIAÇÃO. AF_07/2016</v>
          </cell>
          <cell r="I4457" t="str">
            <v>H</v>
          </cell>
          <cell r="J4457" t="str">
            <v>COLETADO</v>
          </cell>
          <cell r="K4457" t="str">
            <v>0,03</v>
          </cell>
        </row>
        <row r="4458">
          <cell r="G4458">
            <v>95136</v>
          </cell>
          <cell r="H4458" t="str">
            <v>TALHA MANUAL DE CORRENTE, CAPACIDADE DE 2 TON. COM ELEVAÇÃO DE 3 M - DEPRECIAÇÃO. AF_07/2016</v>
          </cell>
          <cell r="I4458" t="str">
            <v>H</v>
          </cell>
          <cell r="J4458" t="str">
            <v>COLETADO</v>
          </cell>
          <cell r="K4458" t="str">
            <v>0,03</v>
          </cell>
        </row>
        <row r="4459">
          <cell r="G4459">
            <v>95137</v>
          </cell>
          <cell r="H4459" t="str">
            <v>TALHA MANUAL DE CORRENTE, CAPACIDADE DE 2 TON. COM ELEVAÇÃO DE 3 M - JUROS. AF_07/2016</v>
          </cell>
          <cell r="I4459" t="str">
            <v>H</v>
          </cell>
          <cell r="J4459" t="str">
            <v>COLETADO</v>
          </cell>
          <cell r="K4459" t="str">
            <v>0,01</v>
          </cell>
        </row>
        <row r="4460">
          <cell r="G4460">
            <v>95137</v>
          </cell>
          <cell r="H4460" t="str">
            <v>TALHA MANUAL DE CORRENTE, CAPACIDADE DE 2 TON. COM ELEVAÇÃO DE 3 M - JUROS. AF_07/2016</v>
          </cell>
          <cell r="I4460" t="str">
            <v>H</v>
          </cell>
          <cell r="J4460" t="str">
            <v>COLETADO</v>
          </cell>
          <cell r="K4460" t="str">
            <v>0,01</v>
          </cell>
        </row>
        <row r="4461">
          <cell r="G4461">
            <v>95138</v>
          </cell>
          <cell r="H4461" t="str">
            <v>TALHA MANUAL DE CORRENTE, CAPACIDADE DE 2 TON. COM ELEVAÇÃO DE 3 M - MANUTENÇÃO. AF_07/2016</v>
          </cell>
          <cell r="I4461" t="str">
            <v>H</v>
          </cell>
          <cell r="J4461" t="str">
            <v>COLETADO</v>
          </cell>
          <cell r="K4461" t="str">
            <v>0,02</v>
          </cell>
        </row>
        <row r="4462">
          <cell r="G4462">
            <v>95138</v>
          </cell>
          <cell r="H4462" t="str">
            <v>TALHA MANUAL DE CORRENTE, CAPACIDADE DE 2 TON. COM ELEVAÇÃO DE 3 M - MANUTENÇÃO. AF_07/2016</v>
          </cell>
          <cell r="I4462" t="str">
            <v>H</v>
          </cell>
          <cell r="J4462" t="str">
            <v>COLETADO</v>
          </cell>
          <cell r="K4462" t="str">
            <v>0,02</v>
          </cell>
        </row>
        <row r="4463">
          <cell r="G4463">
            <v>95208</v>
          </cell>
          <cell r="H4463" t="str">
            <v>GRUA ASCENCIONAL, LANÇA DE 42 M, CAPACIDADE DE 1,5 T A 30 M, ALTURA ATÉ 39 M  DEPRECIAÇÃO. AF_08/2016</v>
          </cell>
          <cell r="I4463" t="str">
            <v>H</v>
          </cell>
          <cell r="J4463" t="str">
            <v>COEFICIENTE DE REPRESENTATIVIDADE</v>
          </cell>
          <cell r="K4463" t="str">
            <v>22,41</v>
          </cell>
        </row>
        <row r="4464">
          <cell r="G4464">
            <v>95208</v>
          </cell>
          <cell r="H4464" t="str">
            <v>GRUA ASCENCIONAL, LANÇA DE 42 M, CAPACIDADE DE 1,5 T A 30 M, ALTURA ATÉ 39 M  DEPRECIAÇÃO. AF_08/2016</v>
          </cell>
          <cell r="I4464" t="str">
            <v>H</v>
          </cell>
          <cell r="J4464" t="str">
            <v>COEFICIENTE DE REPRESENTATIVIDADE</v>
          </cell>
          <cell r="K4464" t="str">
            <v>22,41</v>
          </cell>
        </row>
        <row r="4465">
          <cell r="G4465">
            <v>95209</v>
          </cell>
          <cell r="H4465" t="str">
            <v>GRUA ASCENCIONAL, LANCA DE 42 M, CAPACIDADE DE 1,5 T A 30 M, ALTURA ATE 39 M  JUROS. AF_08/2016</v>
          </cell>
          <cell r="I4465" t="str">
            <v>H</v>
          </cell>
          <cell r="J4465" t="str">
            <v>COEFICIENTE DE REPRESENTATIVIDADE</v>
          </cell>
          <cell r="K4465" t="str">
            <v>5,04</v>
          </cell>
        </row>
        <row r="4466">
          <cell r="G4466">
            <v>95209</v>
          </cell>
          <cell r="H4466" t="str">
            <v>GRUA ASCENCIONAL, LANCA DE 42 M, CAPACIDADE DE 1,5 T A 30 M, ALTURA ATE 39 M  JUROS. AF_08/2016</v>
          </cell>
          <cell r="I4466" t="str">
            <v>H</v>
          </cell>
          <cell r="J4466" t="str">
            <v>COEFICIENTE DE REPRESENTATIVIDADE</v>
          </cell>
          <cell r="K4466" t="str">
            <v>5,04</v>
          </cell>
        </row>
        <row r="4467">
          <cell r="G4467">
            <v>95210</v>
          </cell>
          <cell r="H4467" t="str">
            <v>GRUA ASCENCIONAL, LANCA DE 42 M, CAPACIDADE DE 1,5 T A 30 M, ALTURA ATE 39 M  MANUTENÇÃO. AF_08/2016</v>
          </cell>
          <cell r="I4467" t="str">
            <v>H</v>
          </cell>
          <cell r="J4467" t="str">
            <v>COEFICIENTE DE REPRESENTATIVIDADE</v>
          </cell>
          <cell r="K4467" t="str">
            <v>24,52</v>
          </cell>
        </row>
        <row r="4468">
          <cell r="G4468">
            <v>95210</v>
          </cell>
          <cell r="H4468" t="str">
            <v>GRUA ASCENCIONAL, LANCA DE 42 M, CAPACIDADE DE 1,5 T A 30 M, ALTURA ATE 39 M  MANUTENÇÃO. AF_08/2016</v>
          </cell>
          <cell r="I4468" t="str">
            <v>H</v>
          </cell>
          <cell r="J4468" t="str">
            <v>COEFICIENTE DE REPRESENTATIVIDADE</v>
          </cell>
          <cell r="K4468" t="str">
            <v>24,52</v>
          </cell>
        </row>
        <row r="4469">
          <cell r="G4469">
            <v>95211</v>
          </cell>
          <cell r="H4469" t="str">
            <v>GRUA ASCENCIONAL, LANCA DE 42 M, CAPACIDADE DE 1,5 T A 30 M, ALTURA ATE 39 M  MATERIAIS NA OPERAÇÃO. AF_08/2016</v>
          </cell>
          <cell r="I4469" t="str">
            <v>H</v>
          </cell>
          <cell r="J4469" t="str">
            <v>COEFICIENTE DE REPRESENTATIVIDADE</v>
          </cell>
          <cell r="K4469" t="str">
            <v>4,20</v>
          </cell>
        </row>
        <row r="4470">
          <cell r="G4470">
            <v>95211</v>
          </cell>
          <cell r="H4470" t="str">
            <v>GRUA ASCENCIONAL, LANCA DE 42 M, CAPACIDADE DE 1,5 T A 30 M, ALTURA ATE 39 M  MATERIAIS NA OPERAÇÃO. AF_08/2016</v>
          </cell>
          <cell r="I4470" t="str">
            <v>H</v>
          </cell>
          <cell r="J4470" t="str">
            <v>COEFICIENTE DE REPRESENTATIVIDADE</v>
          </cell>
          <cell r="K4470" t="str">
            <v>4,20</v>
          </cell>
        </row>
        <row r="4471">
          <cell r="G4471">
            <v>95214</v>
          </cell>
          <cell r="H4471" t="str">
            <v>PULVERIZADOR DE TINTA ELÉTRICO/MÁQUINA DE PINTURA AIRLESS, VAZÃO 2 L/MIN - DEPRECIAÇÃO. AF_08/2016</v>
          </cell>
          <cell r="I4471" t="str">
            <v>H</v>
          </cell>
          <cell r="J4471" t="str">
            <v>COEFICIENTE DE REPRESENTATIVIDADE</v>
          </cell>
          <cell r="K4471" t="str">
            <v>0,76</v>
          </cell>
        </row>
        <row r="4472">
          <cell r="G4472">
            <v>95214</v>
          </cell>
          <cell r="H4472" t="str">
            <v>PULVERIZADOR DE TINTA ELÉTRICO/MÁQUINA DE PINTURA AIRLESS, VAZÃO 2 L/MIN - DEPRECIAÇÃO. AF_08/2016</v>
          </cell>
          <cell r="I4472" t="str">
            <v>H</v>
          </cell>
          <cell r="J4472" t="str">
            <v>COEFICIENTE DE REPRESENTATIVIDADE</v>
          </cell>
          <cell r="K4472" t="str">
            <v>0,76</v>
          </cell>
        </row>
        <row r="4473">
          <cell r="G4473">
            <v>95215</v>
          </cell>
          <cell r="H4473" t="str">
            <v>PULVERIZADOR DE TINTA ELÉTRICO/MÁQUINA DE PINTURA AIRLESS, VAZÃO 2 L/MIN - JUROS. AF_08/2016</v>
          </cell>
          <cell r="I4473" t="str">
            <v>H</v>
          </cell>
          <cell r="J4473" t="str">
            <v>COEFICIENTE DE REPRESENTATIVIDADE</v>
          </cell>
          <cell r="K4473" t="str">
            <v>0,15</v>
          </cell>
        </row>
        <row r="4474">
          <cell r="G4474">
            <v>95215</v>
          </cell>
          <cell r="H4474" t="str">
            <v>PULVERIZADOR DE TINTA ELÉTRICO/MÁQUINA DE PINTURA AIRLESS, VAZÃO 2 L/MIN - JUROS. AF_08/2016</v>
          </cell>
          <cell r="I4474" t="str">
            <v>H</v>
          </cell>
          <cell r="J4474" t="str">
            <v>COEFICIENTE DE REPRESENTATIVIDADE</v>
          </cell>
          <cell r="K4474" t="str">
            <v>0,15</v>
          </cell>
        </row>
        <row r="4475">
          <cell r="G4475">
            <v>95216</v>
          </cell>
          <cell r="H4475" t="str">
            <v>PULVERIZADOR DE TINTA ELÉTRICO/MÁQUINA DE PINTURA AIRLESS, VAZÃO 2 L/MIN - MANUTENÇÃO. AF_08/2016</v>
          </cell>
          <cell r="I4475" t="str">
            <v>H</v>
          </cell>
          <cell r="J4475" t="str">
            <v>COEFICIENTE DE REPRESENTATIVIDADE</v>
          </cell>
          <cell r="K4475" t="str">
            <v>0,52</v>
          </cell>
        </row>
        <row r="4476">
          <cell r="G4476">
            <v>95216</v>
          </cell>
          <cell r="H4476" t="str">
            <v>PULVERIZADOR DE TINTA ELÉTRICO/MÁQUINA DE PINTURA AIRLESS, VAZÃO 2 L/MIN - MANUTENÇÃO. AF_08/2016</v>
          </cell>
          <cell r="I4476" t="str">
            <v>H</v>
          </cell>
          <cell r="J4476" t="str">
            <v>COEFICIENTE DE REPRESENTATIVIDADE</v>
          </cell>
          <cell r="K4476" t="str">
            <v>0,52</v>
          </cell>
        </row>
        <row r="4477">
          <cell r="G4477">
            <v>95217</v>
          </cell>
          <cell r="H4477" t="str">
            <v>PULVERIZADOR DE TINTA ELÉTRICO/MÁQUINA DE PINTURA AIRLESS, VAZÃO 2 L/MIN - MATERIAIS NA OPERAÇÃO. AF_08/2016</v>
          </cell>
          <cell r="I4477" t="str">
            <v>H</v>
          </cell>
          <cell r="J4477" t="str">
            <v>COEFICIENTE DE REPRESENTATIVIDADE</v>
          </cell>
          <cell r="K4477" t="str">
            <v>0,28</v>
          </cell>
        </row>
        <row r="4478">
          <cell r="G4478">
            <v>95217</v>
          </cell>
          <cell r="H4478" t="str">
            <v>PULVERIZADOR DE TINTA ELÉTRICO/MÁQUINA DE PINTURA AIRLESS, VAZÃO 2 L/MIN - MATERIAIS NA OPERAÇÃO. AF_08/2016</v>
          </cell>
          <cell r="I4478" t="str">
            <v>H</v>
          </cell>
          <cell r="J4478" t="str">
            <v>COEFICIENTE DE REPRESENTATIVIDADE</v>
          </cell>
          <cell r="K4478" t="str">
            <v>0,28</v>
          </cell>
        </row>
        <row r="4479">
          <cell r="G4479">
            <v>95255</v>
          </cell>
          <cell r="H4479" t="str">
            <v>MARTELO DEMOLIDOR PNEUMÁTICO MANUAL, 32 KG - DEPRECIAÇÃO. AF_09/2016</v>
          </cell>
          <cell r="I4479" t="str">
            <v>H</v>
          </cell>
          <cell r="J4479" t="str">
            <v>COEFICIENTE DE REPRESENTATIVIDADE</v>
          </cell>
          <cell r="K4479" t="str">
            <v>0,81</v>
          </cell>
        </row>
        <row r="4480">
          <cell r="G4480">
            <v>95255</v>
          </cell>
          <cell r="H4480" t="str">
            <v>MARTELO DEMOLIDOR PNEUMÁTICO MANUAL, 32 KG - DEPRECIAÇÃO. AF_09/2016</v>
          </cell>
          <cell r="I4480" t="str">
            <v>H</v>
          </cell>
          <cell r="J4480" t="str">
            <v>COEFICIENTE DE REPRESENTATIVIDADE</v>
          </cell>
          <cell r="K4480" t="str">
            <v>0,81</v>
          </cell>
        </row>
        <row r="4481">
          <cell r="G4481">
            <v>95256</v>
          </cell>
          <cell r="H4481" t="str">
            <v>MARTELO DEMOLIDOR PNEUMÁTICO MANUAL, 32 KG - JUROS. AF_09/2016</v>
          </cell>
          <cell r="I4481" t="str">
            <v>H</v>
          </cell>
          <cell r="J4481" t="str">
            <v>COEFICIENTE DE REPRESENTATIVIDADE</v>
          </cell>
          <cell r="K4481" t="str">
            <v>0,18</v>
          </cell>
        </row>
        <row r="4482">
          <cell r="G4482">
            <v>95256</v>
          </cell>
          <cell r="H4482" t="str">
            <v>MARTELO DEMOLIDOR PNEUMÁTICO MANUAL, 32 KG - JUROS. AF_09/2016</v>
          </cell>
          <cell r="I4482" t="str">
            <v>H</v>
          </cell>
          <cell r="J4482" t="str">
            <v>COEFICIENTE DE REPRESENTATIVIDADE</v>
          </cell>
          <cell r="K4482" t="str">
            <v>0,18</v>
          </cell>
        </row>
        <row r="4483">
          <cell r="G4483">
            <v>95257</v>
          </cell>
          <cell r="H4483" t="str">
            <v>MARTELO DEMOLIDOR PNEUMÁTICO MANUAL, 32 KG - MANUTENÇÃO. AF_09/2016</v>
          </cell>
          <cell r="I4483" t="str">
            <v>H</v>
          </cell>
          <cell r="J4483" t="str">
            <v>COEFICIENTE DE REPRESENTATIVIDADE</v>
          </cell>
          <cell r="K4483" t="str">
            <v>1,02</v>
          </cell>
        </row>
        <row r="4484">
          <cell r="G4484">
            <v>95257</v>
          </cell>
          <cell r="H4484" t="str">
            <v>MARTELO DEMOLIDOR PNEUMÁTICO MANUAL, 32 KG - MANUTENÇÃO. AF_09/2016</v>
          </cell>
          <cell r="I4484" t="str">
            <v>H</v>
          </cell>
          <cell r="J4484" t="str">
            <v>COEFICIENTE DE REPRESENTATIVIDADE</v>
          </cell>
          <cell r="K4484" t="str">
            <v>1,02</v>
          </cell>
        </row>
        <row r="4485">
          <cell r="G4485">
            <v>95260</v>
          </cell>
          <cell r="H4485" t="str">
            <v>COMPACTADOR DE SOLOS DE PERCUSÃO (SOQUETE) COM MOTOR A GASOLINA, POTÊNCIA 3 CV - DEPRECIAÇÃO. AF_09/2016</v>
          </cell>
          <cell r="I4485" t="str">
            <v>H</v>
          </cell>
          <cell r="J4485" t="str">
            <v>COLETADO</v>
          </cell>
          <cell r="K4485" t="str">
            <v>0,51</v>
          </cell>
        </row>
        <row r="4486">
          <cell r="G4486">
            <v>95260</v>
          </cell>
          <cell r="H4486" t="str">
            <v>COMPACTADOR DE SOLOS DE PERCUSÃO (SOQUETE) COM MOTOR A GASOLINA, POTÊNCIA 3 CV - DEPRECIAÇÃO. AF_09/2016</v>
          </cell>
          <cell r="I4486" t="str">
            <v>H</v>
          </cell>
          <cell r="J4486" t="str">
            <v>COLETADO</v>
          </cell>
          <cell r="K4486" t="str">
            <v>0,51</v>
          </cell>
        </row>
        <row r="4487">
          <cell r="G4487">
            <v>95261</v>
          </cell>
          <cell r="H4487" t="str">
            <v>COMPACTADOR DE SOLOS DE PERCUSÃO (SOQUETE) COM MOTOR A GASOLINA, POTÊNCIA 3 CV - JUROS. AF_09/2016</v>
          </cell>
          <cell r="I4487" t="str">
            <v>H</v>
          </cell>
          <cell r="J4487" t="str">
            <v>COEFICIENTE DE REPRESENTATIVIDADE</v>
          </cell>
          <cell r="K4487" t="str">
            <v>0,17</v>
          </cell>
        </row>
        <row r="4488">
          <cell r="G4488">
            <v>95261</v>
          </cell>
          <cell r="H4488" t="str">
            <v>COMPACTADOR DE SOLOS DE PERCUSÃO (SOQUETE) COM MOTOR A GASOLINA, POTÊNCIA 3 CV - JUROS. AF_09/2016</v>
          </cell>
          <cell r="I4488" t="str">
            <v>H</v>
          </cell>
          <cell r="J4488" t="str">
            <v>COEFICIENTE DE REPRESENTATIVIDADE</v>
          </cell>
          <cell r="K4488" t="str">
            <v>0,17</v>
          </cell>
        </row>
        <row r="4489">
          <cell r="G4489">
            <v>95262</v>
          </cell>
          <cell r="H4489" t="str">
            <v>COMPACTADOR DE SOLOS DE PERCUSÃO (SOQUETE) COM MOTOR A GASOLINA, POTÊNCIA 3 CV - MANUTENÇÃO. AF_09/2016</v>
          </cell>
          <cell r="I4489" t="str">
            <v>H</v>
          </cell>
          <cell r="J4489" t="str">
            <v>COEFICIENTE DE REPRESENTATIVIDADE</v>
          </cell>
          <cell r="K4489" t="str">
            <v>0,85</v>
          </cell>
        </row>
        <row r="4490">
          <cell r="G4490">
            <v>95262</v>
          </cell>
          <cell r="H4490" t="str">
            <v>COMPACTADOR DE SOLOS DE PERCUSÃO (SOQUETE) COM MOTOR A GASOLINA, POTÊNCIA 3 CV - MANUTENÇÃO. AF_09/2016</v>
          </cell>
          <cell r="I4490" t="str">
            <v>H</v>
          </cell>
          <cell r="J4490" t="str">
            <v>COEFICIENTE DE REPRESENTATIVIDADE</v>
          </cell>
          <cell r="K4490" t="str">
            <v>0,85</v>
          </cell>
        </row>
        <row r="4491">
          <cell r="G4491">
            <v>95263</v>
          </cell>
          <cell r="H4491" t="str">
            <v>COMPACTADOR DE SOLOS DE PERCUSÃO (SOQUETE) COM MOTOR A GASOLINA, POTÊNCIA 3 CV - MATERIAIS NA OPERAÇÃO. AF_09/2016</v>
          </cell>
          <cell r="I4491" t="str">
            <v>H</v>
          </cell>
          <cell r="J4491" t="str">
            <v>COLETADO</v>
          </cell>
          <cell r="K4491" t="str">
            <v>1,68</v>
          </cell>
        </row>
        <row r="4492">
          <cell r="G4492">
            <v>95263</v>
          </cell>
          <cell r="H4492" t="str">
            <v>COMPACTADOR DE SOLOS DE PERCUSÃO (SOQUETE) COM MOTOR A GASOLINA, POTÊNCIA 3 CV - MATERIAIS NA OPERAÇÃO. AF_09/2016</v>
          </cell>
          <cell r="I4492" t="str">
            <v>H</v>
          </cell>
          <cell r="J4492" t="str">
            <v>COLETADO</v>
          </cell>
          <cell r="K4492" t="str">
            <v>1,68</v>
          </cell>
        </row>
        <row r="4493">
          <cell r="G4493">
            <v>95266</v>
          </cell>
          <cell r="H4493" t="str">
            <v>RÉGUA VIBRATÓRIA DUPLA PARA CONCRETO, PESO DE 60KG, COMPRIMENTO 4 M, COM MOTOR A GASOLINA, POTÊNCIA 5,5 HP - DEPRECIAÇÃO. AF_09/2016</v>
          </cell>
          <cell r="I4493" t="str">
            <v>H</v>
          </cell>
          <cell r="J4493" t="str">
            <v>COEFICIENTE DE REPRESENTATIVIDADE</v>
          </cell>
          <cell r="K4493" t="str">
            <v>0,38</v>
          </cell>
        </row>
        <row r="4494">
          <cell r="G4494">
            <v>95266</v>
          </cell>
          <cell r="H4494" t="str">
            <v>RÉGUA VIBRATÓRIA DUPLA PARA CONCRETO, PESO DE 60KG, COMPRIMENTO 4 M, COM MOTOR A GASOLINA, POTÊNCIA 5,5 HP - DEPRECIAÇÃO. AF_09/2016</v>
          </cell>
          <cell r="I4494" t="str">
            <v>H</v>
          </cell>
          <cell r="J4494" t="str">
            <v>COEFICIENTE DE REPRESENTATIVIDADE</v>
          </cell>
          <cell r="K4494" t="str">
            <v>0,38</v>
          </cell>
        </row>
        <row r="4495">
          <cell r="G4495">
            <v>95267</v>
          </cell>
          <cell r="H4495" t="str">
            <v>RÉGUA VIBRATÓRIA DUPLA PARA CONCRETO, PESO DE 60KG, COMPRIMENTO 4 M, COM MOTOR A GASOLINA, POTÊNCIA 5,5 HP - JUROS. AF_09/2016</v>
          </cell>
          <cell r="I4495" t="str">
            <v>H</v>
          </cell>
          <cell r="J4495" t="str">
            <v>COEFICIENTE DE REPRESENTATIVIDADE</v>
          </cell>
          <cell r="K4495" t="str">
            <v>0,07</v>
          </cell>
        </row>
        <row r="4496">
          <cell r="G4496">
            <v>95267</v>
          </cell>
          <cell r="H4496" t="str">
            <v>RÉGUA VIBRATÓRIA DUPLA PARA CONCRETO, PESO DE 60KG, COMPRIMENTO 4 M, COM MOTOR A GASOLINA, POTÊNCIA 5,5 HP - JUROS. AF_09/2016</v>
          </cell>
          <cell r="I4496" t="str">
            <v>H</v>
          </cell>
          <cell r="J4496" t="str">
            <v>COEFICIENTE DE REPRESENTATIVIDADE</v>
          </cell>
          <cell r="K4496" t="str">
            <v>0,07</v>
          </cell>
        </row>
        <row r="4497">
          <cell r="G4497">
            <v>95268</v>
          </cell>
          <cell r="H4497" t="str">
            <v>RÉGUA VIBRATÓRIA DUPLA PARA CONCRETO, PESO DE 60KG, COMPRIMENTO 4 M, COM MOTOR A GASOLINA, POTÊNCIA 5,5 HP - MANUTENÇÃO. AF_09/2016</v>
          </cell>
          <cell r="I4497" t="str">
            <v>H</v>
          </cell>
          <cell r="J4497" t="str">
            <v>COEFICIENTE DE REPRESENTATIVIDADE</v>
          </cell>
          <cell r="K4497" t="str">
            <v>0,37</v>
          </cell>
        </row>
        <row r="4498">
          <cell r="G4498">
            <v>95268</v>
          </cell>
          <cell r="H4498" t="str">
            <v>RÉGUA VIBRATÓRIA DUPLA PARA CONCRETO, PESO DE 60KG, COMPRIMENTO 4 M, COM MOTOR A GASOLINA, POTÊNCIA 5,5 HP - MANUTENÇÃO. AF_09/2016</v>
          </cell>
          <cell r="I4498" t="str">
            <v>H</v>
          </cell>
          <cell r="J4498" t="str">
            <v>COEFICIENTE DE REPRESENTATIVIDADE</v>
          </cell>
          <cell r="K4498" t="str">
            <v>0,37</v>
          </cell>
        </row>
        <row r="4499">
          <cell r="G4499">
            <v>95269</v>
          </cell>
          <cell r="H4499" t="str">
            <v>RÉGUA VIBRATÓRIA DUPLA PARA CONCRETO, PESO DE 60KG, COMPRIMENTO 4 M, COM MOTOR A GASOLINA, POTÊNCIA 5,5 HP  MATERIAIS NA OPERAÇÃO. AF_09/2016</v>
          </cell>
          <cell r="I4499" t="str">
            <v>H</v>
          </cell>
          <cell r="J4499" t="str">
            <v>COLETADO</v>
          </cell>
          <cell r="K4499" t="str">
            <v>3,13</v>
          </cell>
        </row>
        <row r="4500">
          <cell r="G4500">
            <v>95269</v>
          </cell>
          <cell r="H4500" t="str">
            <v>RÉGUA VIBRATÓRIA DUPLA PARA CONCRETO, PESO DE 60KG, COMPRIMENTO 4 M, COM MOTOR A GASOLINA, POTÊNCIA 5,5 HP  MATERIAIS NA OPERAÇÃO. AF_09/2016</v>
          </cell>
          <cell r="I4500" t="str">
            <v>H</v>
          </cell>
          <cell r="J4500" t="str">
            <v>COLETADO</v>
          </cell>
          <cell r="K4500" t="str">
            <v>3,13</v>
          </cell>
        </row>
        <row r="4501">
          <cell r="G4501">
            <v>95272</v>
          </cell>
          <cell r="H4501" t="str">
            <v>POLIDORA DE PISO (POLITRIZ), PESO DE 100KG, DIÂMETRO 450 MM, MOTOR ELÉTRICO, POTÊNCIA 4 HP - DEPRECIAÇÃO. AF_09/2016</v>
          </cell>
          <cell r="I4501" t="str">
            <v>H</v>
          </cell>
          <cell r="J4501" t="str">
            <v>COEFICIENTE DE REPRESENTATIVIDADE</v>
          </cell>
          <cell r="K4501" t="str">
            <v>0,37</v>
          </cell>
        </row>
        <row r="4502">
          <cell r="G4502">
            <v>95272</v>
          </cell>
          <cell r="H4502" t="str">
            <v>POLIDORA DE PISO (POLITRIZ), PESO DE 100KG, DIÂMETRO 450 MM, MOTOR ELÉTRICO, POTÊNCIA 4 HP - DEPRECIAÇÃO. AF_09/2016</v>
          </cell>
          <cell r="I4502" t="str">
            <v>H</v>
          </cell>
          <cell r="J4502" t="str">
            <v>COEFICIENTE DE REPRESENTATIVIDADE</v>
          </cell>
          <cell r="K4502" t="str">
            <v>0,37</v>
          </cell>
        </row>
        <row r="4503">
          <cell r="G4503">
            <v>95273</v>
          </cell>
          <cell r="H4503" t="str">
            <v>POLIDORA DE PISO (POLITRIZ), PESO DE 100KG, DIÂMETRO 450 MM, MOTOR ELÉTRICO, POTÊNCIA 4 HP - JUROS. AF_09/2016</v>
          </cell>
          <cell r="I4503" t="str">
            <v>H</v>
          </cell>
          <cell r="J4503" t="str">
            <v>COEFICIENTE DE REPRESENTATIVIDADE</v>
          </cell>
          <cell r="K4503" t="str">
            <v>0,08</v>
          </cell>
        </row>
        <row r="4504">
          <cell r="G4504">
            <v>95273</v>
          </cell>
          <cell r="H4504" t="str">
            <v>POLIDORA DE PISO (POLITRIZ), PESO DE 100KG, DIÂMETRO 450 MM, MOTOR ELÉTRICO, POTÊNCIA 4 HP - JUROS. AF_09/2016</v>
          </cell>
          <cell r="I4504" t="str">
            <v>H</v>
          </cell>
          <cell r="J4504" t="str">
            <v>COEFICIENTE DE REPRESENTATIVIDADE</v>
          </cell>
          <cell r="K4504" t="str">
            <v>0,08</v>
          </cell>
        </row>
        <row r="4505">
          <cell r="G4505">
            <v>95274</v>
          </cell>
          <cell r="H4505" t="str">
            <v>POLIDORA DE PISO (POLITRIZ), PESO DE 100KG, DIÂMETRO 450 MM, MOTOR ELÉTRICO, POTÊNCIA 4 HP - MANUTENÇÃO. AF_09/2016</v>
          </cell>
          <cell r="I4505" t="str">
            <v>H</v>
          </cell>
          <cell r="J4505" t="str">
            <v>COEFICIENTE DE REPRESENTATIVIDADE</v>
          </cell>
          <cell r="K4505" t="str">
            <v>0,29</v>
          </cell>
        </row>
        <row r="4506">
          <cell r="G4506">
            <v>95274</v>
          </cell>
          <cell r="H4506" t="str">
            <v>POLIDORA DE PISO (POLITRIZ), PESO DE 100KG, DIÂMETRO 450 MM, MOTOR ELÉTRICO, POTÊNCIA 4 HP - MANUTENÇÃO. AF_09/2016</v>
          </cell>
          <cell r="I4506" t="str">
            <v>H</v>
          </cell>
          <cell r="J4506" t="str">
            <v>COEFICIENTE DE REPRESENTATIVIDADE</v>
          </cell>
          <cell r="K4506" t="str">
            <v>0,29</v>
          </cell>
        </row>
        <row r="4507">
          <cell r="G4507">
            <v>95275</v>
          </cell>
          <cell r="H4507" t="str">
            <v>POLIDORA DE PISO (POLITRIZ), PESO DE 100KG, DIÂMETRO 450 MM, MOTOR ELÉTRICO, POTÊNCIA 4 HP  MATERIAIS NA OPERAÇÃO. AF_09/2016</v>
          </cell>
          <cell r="I4507" t="str">
            <v>H</v>
          </cell>
          <cell r="J4507" t="str">
            <v>COEFICIENTE DE REPRESENTATIVIDADE</v>
          </cell>
          <cell r="K4507" t="str">
            <v>1,14</v>
          </cell>
        </row>
        <row r="4508">
          <cell r="G4508">
            <v>95275</v>
          </cell>
          <cell r="H4508" t="str">
            <v>POLIDORA DE PISO (POLITRIZ), PESO DE 100KG, DIÂMETRO 450 MM, MOTOR ELÉTRICO, POTÊNCIA 4 HP  MATERIAIS NA OPERAÇÃO. AF_09/2016</v>
          </cell>
          <cell r="I4508" t="str">
            <v>H</v>
          </cell>
          <cell r="J4508" t="str">
            <v>COEFICIENTE DE REPRESENTATIVIDADE</v>
          </cell>
          <cell r="K4508" t="str">
            <v>1,14</v>
          </cell>
        </row>
        <row r="4509">
          <cell r="G4509">
            <v>95278</v>
          </cell>
          <cell r="H4509" t="str">
            <v>DESEMPENADEIRA DE CONCRETO, PESO DE 75KG, 4 PÁS, MOTOR A GASOLINA, POTÊNCIA 5,5 HP - DEPRECIAÇÃO. AF_09/2016</v>
          </cell>
          <cell r="I4509" t="str">
            <v>H</v>
          </cell>
          <cell r="J4509" t="str">
            <v>COLETADO</v>
          </cell>
          <cell r="K4509" t="str">
            <v>0,41</v>
          </cell>
        </row>
        <row r="4510">
          <cell r="G4510">
            <v>95278</v>
          </cell>
          <cell r="H4510" t="str">
            <v>DESEMPENADEIRA DE CONCRETO, PESO DE 75KG, 4 PÁS, MOTOR A GASOLINA, POTÊNCIA 5,5 HP - DEPRECIAÇÃO. AF_09/2016</v>
          </cell>
          <cell r="I4510" t="str">
            <v>H</v>
          </cell>
          <cell r="J4510" t="str">
            <v>COLETADO</v>
          </cell>
          <cell r="K4510" t="str">
            <v>0,41</v>
          </cell>
        </row>
        <row r="4511">
          <cell r="G4511">
            <v>95279</v>
          </cell>
          <cell r="H4511" t="str">
            <v>DESEMPENADEIRA DE CONCRETO, PESO DE 75KG, 4 PÁS, MOTOR A GASOLINA, POTÊNCIA 5,5 HP - JUROS. AF_09/2016</v>
          </cell>
          <cell r="I4511" t="str">
            <v>H</v>
          </cell>
          <cell r="J4511" t="str">
            <v>COLETADO</v>
          </cell>
          <cell r="K4511" t="str">
            <v>0,09</v>
          </cell>
        </row>
        <row r="4512">
          <cell r="G4512">
            <v>95279</v>
          </cell>
          <cell r="H4512" t="str">
            <v>DESEMPENADEIRA DE CONCRETO, PESO DE 75KG, 4 PÁS, MOTOR A GASOLINA, POTÊNCIA 5,5 HP - JUROS. AF_09/2016</v>
          </cell>
          <cell r="I4512" t="str">
            <v>H</v>
          </cell>
          <cell r="J4512" t="str">
            <v>COLETADO</v>
          </cell>
          <cell r="K4512" t="str">
            <v>0,09</v>
          </cell>
        </row>
        <row r="4513">
          <cell r="G4513">
            <v>95280</v>
          </cell>
          <cell r="H4513" t="str">
            <v>DESEMPENADEIRA DE CONCRETO, PESO DE 75KG, 4 PÁS, MOTOR A GASOLINA, POTÊNCIA 5,5 HP - MANUTENÇÃO. AF_09/2016</v>
          </cell>
          <cell r="I4513" t="str">
            <v>H</v>
          </cell>
          <cell r="J4513" t="str">
            <v>COLETADO</v>
          </cell>
          <cell r="K4513" t="str">
            <v>0,32</v>
          </cell>
        </row>
        <row r="4514">
          <cell r="G4514">
            <v>95280</v>
          </cell>
          <cell r="H4514" t="str">
            <v>DESEMPENADEIRA DE CONCRETO, PESO DE 75KG, 4 PÁS, MOTOR A GASOLINA, POTÊNCIA 5,5 HP - MANUTENÇÃO. AF_09/2016</v>
          </cell>
          <cell r="I4514" t="str">
            <v>H</v>
          </cell>
          <cell r="J4514" t="str">
            <v>COLETADO</v>
          </cell>
          <cell r="K4514" t="str">
            <v>0,32</v>
          </cell>
        </row>
        <row r="4515">
          <cell r="G4515">
            <v>95281</v>
          </cell>
          <cell r="H4515" t="str">
            <v>DESEMPENADEIRA DE CONCRETO, PESO DE 75KG, 4 PÁS, MOTOR A GASOLINA, POTÊNCIA 5,5 HP  MATERIAIS NA OPERAÇÃO. AF_09/2016</v>
          </cell>
          <cell r="I4515" t="str">
            <v>H</v>
          </cell>
          <cell r="J4515" t="str">
            <v>COLETADO</v>
          </cell>
          <cell r="K4515" t="str">
            <v>3,13</v>
          </cell>
        </row>
        <row r="4516">
          <cell r="G4516">
            <v>95281</v>
          </cell>
          <cell r="H4516" t="str">
            <v>DESEMPENADEIRA DE CONCRETO, PESO DE 75KG, 4 PÁS, MOTOR A GASOLINA, POTÊNCIA 5,5 HP  MATERIAIS NA OPERAÇÃO. AF_09/2016</v>
          </cell>
          <cell r="I4516" t="str">
            <v>H</v>
          </cell>
          <cell r="J4516" t="str">
            <v>COLETADO</v>
          </cell>
          <cell r="K4516" t="str">
            <v>3,13</v>
          </cell>
        </row>
        <row r="4517">
          <cell r="G4517">
            <v>95617</v>
          </cell>
          <cell r="H4517" t="str">
            <v>PERFURATRIZ PNEUMATICA MANUAL DE PESO MEDIO, MARTELETE, 18KG, COMPRIMENTO MÁXIMO DE CURSO DE 6 M, DIAMETRO DO PISTAO DE 5,5 CM - DEPRECIAÇÃO. AF_11/2016</v>
          </cell>
          <cell r="I4517" t="str">
            <v>H</v>
          </cell>
          <cell r="J4517" t="str">
            <v>COEFICIENTE DE REPRESENTATIVIDADE</v>
          </cell>
          <cell r="K4517" t="str">
            <v>0,66</v>
          </cell>
        </row>
        <row r="4518">
          <cell r="G4518">
            <v>95617</v>
          </cell>
          <cell r="H4518" t="str">
            <v>PERFURATRIZ PNEUMATICA MANUAL DE PESO MEDIO, MARTELETE, 18KG, COMPRIMENTO MÁXIMO DE CURSO DE 6 M, DIAMETRO DO PISTAO DE 5,5 CM - DEPRECIAÇÃO. AF_11/2016</v>
          </cell>
          <cell r="I4518" t="str">
            <v>H</v>
          </cell>
          <cell r="J4518" t="str">
            <v>COEFICIENTE DE REPRESENTATIVIDADE</v>
          </cell>
          <cell r="K4518" t="str">
            <v>0,66</v>
          </cell>
        </row>
        <row r="4519">
          <cell r="G4519">
            <v>95618</v>
          </cell>
          <cell r="H4519" t="str">
            <v>PERFURATRIZ PNEUMATICA MANUAL DE PESO MEDIO, MARTELETE, 18KG, COMPRIMENTO MÁXIMO DE CURSO DE 6 M, DIAMETRO DO PISTAO DE 5,5 CM - JUROS. AF_11/2016</v>
          </cell>
          <cell r="I4519" t="str">
            <v>H</v>
          </cell>
          <cell r="J4519" t="str">
            <v>COEFICIENTE DE REPRESENTATIVIDADE</v>
          </cell>
          <cell r="K4519" t="str">
            <v>0,15</v>
          </cell>
        </row>
        <row r="4520">
          <cell r="G4520">
            <v>95618</v>
          </cell>
          <cell r="H4520" t="str">
            <v>PERFURATRIZ PNEUMATICA MANUAL DE PESO MEDIO, MARTELETE, 18KG, COMPRIMENTO MÁXIMO DE CURSO DE 6 M, DIAMETRO DO PISTAO DE 5,5 CM - JUROS. AF_11/2016</v>
          </cell>
          <cell r="I4520" t="str">
            <v>H</v>
          </cell>
          <cell r="J4520" t="str">
            <v>COEFICIENTE DE REPRESENTATIVIDADE</v>
          </cell>
          <cell r="K4520" t="str">
            <v>0,15</v>
          </cell>
        </row>
        <row r="4521">
          <cell r="G4521">
            <v>95619</v>
          </cell>
          <cell r="H4521" t="str">
            <v>PERFURATRIZ PNEUMATICA MANUAL DE PESO MEDIO, MARTELETE, 18KG, COMPRIMENTO MÁXIMO DE CURSO DE 6 M, DIAMETRO DO PISTAO DE 5,5 CM - MANUTENÇÃO. AF_11/2016</v>
          </cell>
          <cell r="I4521" t="str">
            <v>H</v>
          </cell>
          <cell r="J4521" t="str">
            <v>COEFICIENTE DE REPRESENTATIVIDADE</v>
          </cell>
          <cell r="K4521" t="str">
            <v>0,83</v>
          </cell>
        </row>
        <row r="4522">
          <cell r="G4522">
            <v>95619</v>
          </cell>
          <cell r="H4522" t="str">
            <v>PERFURATRIZ PNEUMATICA MANUAL DE PESO MEDIO, MARTELETE, 18KG, COMPRIMENTO MÁXIMO DE CURSO DE 6 M, DIAMETRO DO PISTAO DE 5,5 CM - MANUTENÇÃO. AF_11/2016</v>
          </cell>
          <cell r="I4522" t="str">
            <v>H</v>
          </cell>
          <cell r="J4522" t="str">
            <v>COEFICIENTE DE REPRESENTATIVIDADE</v>
          </cell>
          <cell r="K4522" t="str">
            <v>0,83</v>
          </cell>
        </row>
        <row r="4523">
          <cell r="G4523">
            <v>95627</v>
          </cell>
          <cell r="H4523" t="str">
            <v>ROLO COMPACTADOR VIBRATORIO TANDEM, ACO LISO, POTENCIA 125 HP, PESO SEM/COM LASTRO 10,20/11,65 T, LARGURA DE TRABALHO 1,73 M - DEPRECIAÇÃO. AF_11/2016</v>
          </cell>
          <cell r="I4523" t="str">
            <v>H</v>
          </cell>
          <cell r="J4523" t="str">
            <v>COEFICIENTE DE REPRESENTATIVIDADE</v>
          </cell>
          <cell r="K4523" t="str">
            <v>18,65</v>
          </cell>
        </row>
        <row r="4524">
          <cell r="G4524">
            <v>95627</v>
          </cell>
          <cell r="H4524" t="str">
            <v>ROLO COMPACTADOR VIBRATORIO TANDEM, ACO LISO, POTENCIA 125 HP, PESO SEM/COM LASTRO 10,20/11,65 T, LARGURA DE TRABALHO 1,73 M - DEPRECIAÇÃO. AF_11/2016</v>
          </cell>
          <cell r="I4524" t="str">
            <v>H</v>
          </cell>
          <cell r="J4524" t="str">
            <v>COEFICIENTE DE REPRESENTATIVIDADE</v>
          </cell>
          <cell r="K4524" t="str">
            <v>18,65</v>
          </cell>
        </row>
        <row r="4525">
          <cell r="G4525">
            <v>95628</v>
          </cell>
          <cell r="H4525" t="str">
            <v>ROLO COMPACTADOR VIBRATORIO TANDEM, ACO LISO, POTENCIA 125 HP, PESO SEM/COM LASTRO 10,20/11,65 T, LARGURA DE TRABALHO 1,73 M - JUROS. AF_11/2016</v>
          </cell>
          <cell r="I4525" t="str">
            <v>H</v>
          </cell>
          <cell r="J4525" t="str">
            <v>COEFICIENTE DE REPRESENTATIVIDADE</v>
          </cell>
          <cell r="K4525" t="str">
            <v>4,89</v>
          </cell>
        </row>
        <row r="4526">
          <cell r="G4526">
            <v>95628</v>
          </cell>
          <cell r="H4526" t="str">
            <v>ROLO COMPACTADOR VIBRATORIO TANDEM, ACO LISO, POTENCIA 125 HP, PESO SEM/COM LASTRO 10,20/11,65 T, LARGURA DE TRABALHO 1,73 M - JUROS. AF_11/2016</v>
          </cell>
          <cell r="I4526" t="str">
            <v>H</v>
          </cell>
          <cell r="J4526" t="str">
            <v>COEFICIENTE DE REPRESENTATIVIDADE</v>
          </cell>
          <cell r="K4526" t="str">
            <v>4,89</v>
          </cell>
        </row>
        <row r="4527">
          <cell r="G4527">
            <v>95629</v>
          </cell>
          <cell r="H4527" t="str">
            <v>ROLO COMPACTADOR VIBRATORIO TANDEM, ACO LISO, POTENCIA 125 HP, PESO SEM/COM LASTRO 10,20/11,65 T, LARGURA DE TRABALHO 1,73 M - MANUTENÇÃO. AF_11/2016</v>
          </cell>
          <cell r="I4527" t="str">
            <v>H</v>
          </cell>
          <cell r="J4527" t="str">
            <v>COEFICIENTE DE REPRESENTATIVIDADE</v>
          </cell>
          <cell r="K4527" t="str">
            <v>23,34</v>
          </cell>
        </row>
        <row r="4528">
          <cell r="G4528">
            <v>95629</v>
          </cell>
          <cell r="H4528" t="str">
            <v>ROLO COMPACTADOR VIBRATORIO TANDEM, ACO LISO, POTENCIA 125 HP, PESO SEM/COM LASTRO 10,20/11,65 T, LARGURA DE TRABALHO 1,73 M - MANUTENÇÃO. AF_11/2016</v>
          </cell>
          <cell r="I4528" t="str">
            <v>H</v>
          </cell>
          <cell r="J4528" t="str">
            <v>COEFICIENTE DE REPRESENTATIVIDADE</v>
          </cell>
          <cell r="K4528" t="str">
            <v>23,34</v>
          </cell>
        </row>
        <row r="4529">
          <cell r="G4529">
            <v>95630</v>
          </cell>
          <cell r="H4529" t="str">
            <v>ROLO COMPACTADOR VIBRATORIO TANDEM, ACO LISO, POTENCIA 125 HP, PESO SEM/COM LASTRO 10,20/11,65 T, LARGURA DE TRABALHO 1,73 M - MATERIAIS NA OPERAÇÃO. AF_11/2016</v>
          </cell>
          <cell r="I4529" t="str">
            <v>H</v>
          </cell>
          <cell r="J4529" t="str">
            <v>COLETADO</v>
          </cell>
          <cell r="K4529" t="str">
            <v>54,39</v>
          </cell>
        </row>
        <row r="4530">
          <cell r="G4530">
            <v>95630</v>
          </cell>
          <cell r="H4530" t="str">
            <v>ROLO COMPACTADOR VIBRATORIO TANDEM, ACO LISO, POTENCIA 125 HP, PESO SEM/COM LASTRO 10,20/11,65 T, LARGURA DE TRABALHO 1,73 M - MATERIAIS NA OPERAÇÃO. AF_11/2016</v>
          </cell>
          <cell r="I4530" t="str">
            <v>H</v>
          </cell>
          <cell r="J4530" t="str">
            <v>COLETADO</v>
          </cell>
          <cell r="K4530" t="str">
            <v>54,39</v>
          </cell>
        </row>
        <row r="4531">
          <cell r="G4531">
            <v>95698</v>
          </cell>
          <cell r="H4531" t="str">
            <v>PERFURATRIZ MANUAL, TORQUE MAXIMO 55 KGF.M, POTENCIA 5 CV, COM DIAMETRO MAXIMO 8 1/2" - DEPRECIAÇÃO. AF_11/2016</v>
          </cell>
          <cell r="I4531" t="str">
            <v>H</v>
          </cell>
          <cell r="J4531" t="str">
            <v>COEFICIENTE DE REPRESENTATIVIDADE</v>
          </cell>
          <cell r="K4531" t="str">
            <v>2,71</v>
          </cell>
        </row>
        <row r="4532">
          <cell r="G4532">
            <v>95698</v>
          </cell>
          <cell r="H4532" t="str">
            <v>PERFURATRIZ MANUAL, TORQUE MAXIMO 55 KGF.M, POTENCIA 5 CV, COM DIAMETRO MAXIMO 8 1/2" - DEPRECIAÇÃO. AF_11/2016</v>
          </cell>
          <cell r="I4532" t="str">
            <v>H</v>
          </cell>
          <cell r="J4532" t="str">
            <v>COEFICIENTE DE REPRESENTATIVIDADE</v>
          </cell>
          <cell r="K4532" t="str">
            <v>2,71</v>
          </cell>
        </row>
        <row r="4533">
          <cell r="G4533">
            <v>95699</v>
          </cell>
          <cell r="H4533" t="str">
            <v>PERFURATRIZ MANUAL, TORQUE MAXIMO 55 KGF.M, POTENCIA 5 CV, COM DIAMETRO MAXIMO 8 1/2" - JUROS. AF_11/2016</v>
          </cell>
          <cell r="I4533" t="str">
            <v>H</v>
          </cell>
          <cell r="J4533" t="str">
            <v>COEFICIENTE DE REPRESENTATIVIDADE</v>
          </cell>
          <cell r="K4533" t="str">
            <v>0,61</v>
          </cell>
        </row>
        <row r="4534">
          <cell r="G4534">
            <v>95699</v>
          </cell>
          <cell r="H4534" t="str">
            <v>PERFURATRIZ MANUAL, TORQUE MAXIMO 55 KGF.M, POTENCIA 5 CV, COM DIAMETRO MAXIMO 8 1/2" - JUROS. AF_11/2016</v>
          </cell>
          <cell r="I4534" t="str">
            <v>H</v>
          </cell>
          <cell r="J4534" t="str">
            <v>COEFICIENTE DE REPRESENTATIVIDADE</v>
          </cell>
          <cell r="K4534" t="str">
            <v>0,61</v>
          </cell>
        </row>
        <row r="4535">
          <cell r="G4535">
            <v>95700</v>
          </cell>
          <cell r="H4535" t="str">
            <v>PERFURATRIZ MANUAL, TORQUE MAXIMO 55 KGF.M, POTENCIA 5 CV, COM DIAMETRO MAXIMO 8 1/2" - MANUTENÇÃO. AF_11/2016</v>
          </cell>
          <cell r="I4535" t="str">
            <v>H</v>
          </cell>
          <cell r="J4535" t="str">
            <v>COEFICIENTE DE REPRESENTATIVIDADE</v>
          </cell>
          <cell r="K4535" t="str">
            <v>3,39</v>
          </cell>
        </row>
        <row r="4536">
          <cell r="G4536">
            <v>95700</v>
          </cell>
          <cell r="H4536" t="str">
            <v>PERFURATRIZ MANUAL, TORQUE MAXIMO 55 KGF.M, POTENCIA 5 CV, COM DIAMETRO MAXIMO 8 1/2" - MANUTENÇÃO. AF_11/2016</v>
          </cell>
          <cell r="I4536" t="str">
            <v>H</v>
          </cell>
          <cell r="J4536" t="str">
            <v>COEFICIENTE DE REPRESENTATIVIDADE</v>
          </cell>
          <cell r="K4536" t="str">
            <v>3,39</v>
          </cell>
        </row>
        <row r="4537">
          <cell r="G4537">
            <v>95701</v>
          </cell>
          <cell r="H4537" t="str">
            <v>PERFURATRIZ MANUAL, TORQUE MAXIMO 55 KGF.M, POTENCIA 5 CV, COM DIAMETRO MAXIMO 8 1/2" - MATERIAIS NA OPERAÇÃO. AF_11/2016</v>
          </cell>
          <cell r="I4537" t="str">
            <v>H</v>
          </cell>
          <cell r="J4537" t="str">
            <v>COEFICIENTE DE REPRESENTATIVIDADE</v>
          </cell>
          <cell r="K4537" t="str">
            <v>1,40</v>
          </cell>
        </row>
        <row r="4538">
          <cell r="G4538">
            <v>95701</v>
          </cell>
          <cell r="H4538" t="str">
            <v>PERFURATRIZ MANUAL, TORQUE MAXIMO 55 KGF.M, POTENCIA 5 CV, COM DIAMETRO MAXIMO 8 1/2" - MATERIAIS NA OPERAÇÃO. AF_11/2016</v>
          </cell>
          <cell r="I4538" t="str">
            <v>H</v>
          </cell>
          <cell r="J4538" t="str">
            <v>COEFICIENTE DE REPRESENTATIVIDADE</v>
          </cell>
          <cell r="K4538" t="str">
            <v>1,40</v>
          </cell>
        </row>
        <row r="4539">
          <cell r="G4539">
            <v>95704</v>
          </cell>
          <cell r="H4539" t="str">
            <v>PERFURATRIZ SOBRE ESTEIRA, TORQUE MÁXIMO 600 KGF, POTÊNCIA ENTRE 50 E 60 HP, DIÂMETRO MÁXIMO 10 - DEPRECIAÇÃO. AF_11/2016</v>
          </cell>
          <cell r="I4539" t="str">
            <v>H</v>
          </cell>
          <cell r="J4539" t="str">
            <v>COEFICIENTE DE REPRESENTATIVIDADE</v>
          </cell>
          <cell r="K4539" t="str">
            <v>22,45</v>
          </cell>
        </row>
        <row r="4540">
          <cell r="G4540">
            <v>95704</v>
          </cell>
          <cell r="H4540" t="str">
            <v>PERFURATRIZ SOBRE ESTEIRA, TORQUE MÁXIMO 600 KGF, POTÊNCIA ENTRE 50 E 60 HP, DIÂMETRO MÁXIMO 10 - DEPRECIAÇÃO. AF_11/2016</v>
          </cell>
          <cell r="I4540" t="str">
            <v>H</v>
          </cell>
          <cell r="J4540" t="str">
            <v>COEFICIENTE DE REPRESENTATIVIDADE</v>
          </cell>
          <cell r="K4540" t="str">
            <v>22,45</v>
          </cell>
        </row>
        <row r="4541">
          <cell r="G4541">
            <v>95705</v>
          </cell>
          <cell r="H4541" t="str">
            <v>PERFURATRIZ SOBRE ESTEIRA, TORQUE MÁXIMO 600 KGF, POTÊNCIA ENTRE 50 E 60 HP, DIÂMETRO MÁXIMO 10 - JUROS. AF_11/2016</v>
          </cell>
          <cell r="I4541" t="str">
            <v>H</v>
          </cell>
          <cell r="J4541" t="str">
            <v>COEFICIENTE DE REPRESENTATIVIDADE</v>
          </cell>
          <cell r="K4541" t="str">
            <v>5,89</v>
          </cell>
        </row>
        <row r="4542">
          <cell r="G4542">
            <v>95705</v>
          </cell>
          <cell r="H4542" t="str">
            <v>PERFURATRIZ SOBRE ESTEIRA, TORQUE MÁXIMO 600 KGF, POTÊNCIA ENTRE 50 E 60 HP, DIÂMETRO MÁXIMO 10 - JUROS. AF_11/2016</v>
          </cell>
          <cell r="I4542" t="str">
            <v>H</v>
          </cell>
          <cell r="J4542" t="str">
            <v>COEFICIENTE DE REPRESENTATIVIDADE</v>
          </cell>
          <cell r="K4542" t="str">
            <v>5,89</v>
          </cell>
        </row>
        <row r="4543">
          <cell r="G4543">
            <v>95706</v>
          </cell>
          <cell r="H4543" t="str">
            <v>PERFURATRIZ SOBRE ESTEIRA, TORQUE MÁXIMO 600 KGF, POTÊNCIA ENTRE 50 E 60 HP, DIÂMETRO MÁXIMO 10 - MANUTENÇÃO. AF_11/2016</v>
          </cell>
          <cell r="I4543" t="str">
            <v>H</v>
          </cell>
          <cell r="J4543" t="str">
            <v>COEFICIENTE DE REPRESENTATIVIDADE</v>
          </cell>
          <cell r="K4543" t="str">
            <v>28,09</v>
          </cell>
        </row>
        <row r="4544">
          <cell r="G4544">
            <v>95706</v>
          </cell>
          <cell r="H4544" t="str">
            <v>PERFURATRIZ SOBRE ESTEIRA, TORQUE MÁXIMO 600 KGF, POTÊNCIA ENTRE 50 E 60 HP, DIÂMETRO MÁXIMO 10 - MANUTENÇÃO. AF_11/2016</v>
          </cell>
          <cell r="I4544" t="str">
            <v>H</v>
          </cell>
          <cell r="J4544" t="str">
            <v>COEFICIENTE DE REPRESENTATIVIDADE</v>
          </cell>
          <cell r="K4544" t="str">
            <v>28,09</v>
          </cell>
        </row>
        <row r="4545">
          <cell r="G4545">
            <v>95707</v>
          </cell>
          <cell r="H4545" t="str">
            <v>PERFURATRIZ SOBRE ESTEIRA, TORQUE MÁXIMO 600 KGF, POTÊNCIA ENTRE 50 E 60 HP, DIÂMETRO MÁXIMO 10 - MATERIAIS NA OPERAÇÃO. AF_11/2016</v>
          </cell>
          <cell r="I4545" t="str">
            <v>H</v>
          </cell>
          <cell r="J4545" t="str">
            <v>COEFICIENTE DE REPRESENTATIVIDADE</v>
          </cell>
          <cell r="K4545" t="str">
            <v>15,69</v>
          </cell>
        </row>
        <row r="4546">
          <cell r="G4546">
            <v>95707</v>
          </cell>
          <cell r="H4546" t="str">
            <v>PERFURATRIZ SOBRE ESTEIRA, TORQUE MÁXIMO 600 KGF, POTÊNCIA ENTRE 50 E 60 HP, DIÂMETRO MÁXIMO 10 - MATERIAIS NA OPERAÇÃO. AF_11/2016</v>
          </cell>
          <cell r="I4546" t="str">
            <v>H</v>
          </cell>
          <cell r="J4546" t="str">
            <v>COEFICIENTE DE REPRESENTATIVIDADE</v>
          </cell>
          <cell r="K4546" t="str">
            <v>15,69</v>
          </cell>
        </row>
        <row r="4547">
          <cell r="G4547">
            <v>95710</v>
          </cell>
          <cell r="H4547" t="str">
            <v>ESCAVADEIRA HIDRAULICA SOBRE ESTEIRA, COM GARRA GIRATORIA DE MANDIBULAS, PESO OPERACIONAL ENTRE 22,00 E 25,50 TON, POTENCIA LIQUIDA ENTRE 150 E 160 HP - DEPRECIAÇÃO. AF_11/2016</v>
          </cell>
          <cell r="I4547" t="str">
            <v>H</v>
          </cell>
          <cell r="J4547" t="str">
            <v>COEFICIENTE DE REPRESENTATIVIDADE</v>
          </cell>
          <cell r="K4547" t="str">
            <v>26,98</v>
          </cell>
        </row>
        <row r="4548">
          <cell r="G4548">
            <v>95710</v>
          </cell>
          <cell r="H4548" t="str">
            <v>ESCAVADEIRA HIDRAULICA SOBRE ESTEIRA, COM GARRA GIRATORIA DE MANDIBULAS, PESO OPERACIONAL ENTRE 22,00 E 25,50 TON, POTENCIA LIQUIDA ENTRE 150 E 160 HP - DEPRECIAÇÃO. AF_11/2016</v>
          </cell>
          <cell r="I4548" t="str">
            <v>H</v>
          </cell>
          <cell r="J4548" t="str">
            <v>COEFICIENTE DE REPRESENTATIVIDADE</v>
          </cell>
          <cell r="K4548" t="str">
            <v>26,98</v>
          </cell>
        </row>
        <row r="4549">
          <cell r="G4549">
            <v>95711</v>
          </cell>
          <cell r="H4549" t="str">
            <v>ESCAVADEIRA HIDRAULICA SOBRE ESTEIRA, COM GARRA GIRATORIA DE MANDIBULAS, PESO OPERACIONAL ENTRE 22,00 E 25,50 TON, POTENCIA LIQUIDA ENTRE 150 E 160 HP - JUROS. AF_11/2016</v>
          </cell>
          <cell r="I4549" t="str">
            <v>H</v>
          </cell>
          <cell r="J4549" t="str">
            <v>COEFICIENTE DE REPRESENTATIVIDADE</v>
          </cell>
          <cell r="K4549" t="str">
            <v>6,93</v>
          </cell>
        </row>
        <row r="4550">
          <cell r="G4550">
            <v>95711</v>
          </cell>
          <cell r="H4550" t="str">
            <v>ESCAVADEIRA HIDRAULICA SOBRE ESTEIRA, COM GARRA GIRATORIA DE MANDIBULAS, PESO OPERACIONAL ENTRE 22,00 E 25,50 TON, POTENCIA LIQUIDA ENTRE 150 E 160 HP - JUROS. AF_11/2016</v>
          </cell>
          <cell r="I4550" t="str">
            <v>H</v>
          </cell>
          <cell r="J4550" t="str">
            <v>COEFICIENTE DE REPRESENTATIVIDADE</v>
          </cell>
          <cell r="K4550" t="str">
            <v>6,93</v>
          </cell>
        </row>
        <row r="4551">
          <cell r="G4551">
            <v>95712</v>
          </cell>
          <cell r="H4551" t="str">
            <v>ESCAVADEIRA HIDRAULICA SOBRE ESTEIRA, COM GARRA GIRATORIA DE MANDIBULAS, PESO OPERACIONAL ENTRE 22,00 E 25,50 TON, POTENCIA LIQUIDA ENTRE 150 E 160 HP - MANUTENÇÃO. AF_11/2016</v>
          </cell>
          <cell r="I4551" t="str">
            <v>H</v>
          </cell>
          <cell r="J4551" t="str">
            <v>COEFICIENTE DE REPRESENTATIVIDADE</v>
          </cell>
          <cell r="K4551" t="str">
            <v>33,73</v>
          </cell>
        </row>
        <row r="4552">
          <cell r="G4552">
            <v>95712</v>
          </cell>
          <cell r="H4552" t="str">
            <v>ESCAVADEIRA HIDRAULICA SOBRE ESTEIRA, COM GARRA GIRATORIA DE MANDIBULAS, PESO OPERACIONAL ENTRE 22,00 E 25,50 TON, POTENCIA LIQUIDA ENTRE 150 E 160 HP - MANUTENÇÃO. AF_11/2016</v>
          </cell>
          <cell r="I4552" t="str">
            <v>H</v>
          </cell>
          <cell r="J4552" t="str">
            <v>COEFICIENTE DE REPRESENTATIVIDADE</v>
          </cell>
          <cell r="K4552" t="str">
            <v>33,73</v>
          </cell>
        </row>
        <row r="4553">
          <cell r="G4553">
            <v>95713</v>
          </cell>
          <cell r="H4553" t="str">
            <v>ESCAVADEIRA HIDRAULICA SOBRE ESTEIRA, COM GARRA GIRATORIA DE MANDIBULAS, PESO OPERACIONAL ENTRE 22,00 E 25,50 TON, POTENCIA LIQUIDA ENTRE 150 E 160 HP - MATERIAIS NA OPERAÇÃO. AF_11/2016</v>
          </cell>
          <cell r="I4553" t="str">
            <v>H</v>
          </cell>
          <cell r="J4553" t="str">
            <v>COLETADO</v>
          </cell>
          <cell r="K4553" t="str">
            <v>67,42</v>
          </cell>
        </row>
        <row r="4554">
          <cell r="G4554">
            <v>95713</v>
          </cell>
          <cell r="H4554" t="str">
            <v>ESCAVADEIRA HIDRAULICA SOBRE ESTEIRA, COM GARRA GIRATORIA DE MANDIBULAS, PESO OPERACIONAL ENTRE 22,00 E 25,50 TON, POTENCIA LIQUIDA ENTRE 150 E 160 HP - MATERIAIS NA OPERAÇÃO. AF_11/2016</v>
          </cell>
          <cell r="I4554" t="str">
            <v>H</v>
          </cell>
          <cell r="J4554" t="str">
            <v>COLETADO</v>
          </cell>
          <cell r="K4554" t="str">
            <v>67,42</v>
          </cell>
        </row>
        <row r="4555">
          <cell r="G4555">
            <v>95716</v>
          </cell>
          <cell r="H4555" t="str">
            <v>ESCAVADEIRA HIDRAULICA SOBRE ESTEIRA, EQUIPADA COM CLAMSHELL, COM CAPACIDADE DA CAÇAMBA ENTRE 1,20 E 1,50 M3, PESO OPERACIONAL ENTRE 20,00 E 22,00 TON, POTENCIA LIQUIDA ENTRE 150 E 160 HP - DEPRECIAÇÃO. AF_11/2016</v>
          </cell>
          <cell r="I4555" t="str">
            <v>H</v>
          </cell>
          <cell r="J4555" t="str">
            <v>COEFICIENTE DE REPRESENTATIVIDADE</v>
          </cell>
          <cell r="K4555" t="str">
            <v>25,97</v>
          </cell>
        </row>
        <row r="4556">
          <cell r="G4556">
            <v>95716</v>
          </cell>
          <cell r="H4556" t="str">
            <v>ESCAVADEIRA HIDRAULICA SOBRE ESTEIRA, EQUIPADA COM CLAMSHELL, COM CAPACIDADE DA CAÇAMBA ENTRE 1,20 E 1,50 M3, PESO OPERACIONAL ENTRE 20,00 E 22,00 TON, POTENCIA LIQUIDA ENTRE 150 E 160 HP - DEPRECIAÇÃO. AF_11/2016</v>
          </cell>
          <cell r="I4556" t="str">
            <v>H</v>
          </cell>
          <cell r="J4556" t="str">
            <v>COEFICIENTE DE REPRESENTATIVIDADE</v>
          </cell>
          <cell r="K4556" t="str">
            <v>25,97</v>
          </cell>
        </row>
        <row r="4557">
          <cell r="G4557">
            <v>95717</v>
          </cell>
          <cell r="H4557" t="str">
            <v>ESCAVADEIRA HIDRAULICA SOBRE ESTEIRA, EQUIPADA COM CLAMSHELL, COM CAPACIDADE DA CAÇAMBA ENTRE 1,20 E 1,50 M3, PESO OPERACIONAL ENTRE 20,00 E 22,00 TON, POTENCIA LIQUIDA ENTRE 150 E 160 HP - JUROS. AF_11/2016</v>
          </cell>
          <cell r="I4557" t="str">
            <v>H</v>
          </cell>
          <cell r="J4557" t="str">
            <v>COEFICIENTE DE REPRESENTATIVIDADE</v>
          </cell>
          <cell r="K4557" t="str">
            <v>6,68</v>
          </cell>
        </row>
        <row r="4558">
          <cell r="G4558">
            <v>95717</v>
          </cell>
          <cell r="H4558" t="str">
            <v>ESCAVADEIRA HIDRAULICA SOBRE ESTEIRA, EQUIPADA COM CLAMSHELL, COM CAPACIDADE DA CAÇAMBA ENTRE 1,20 E 1,50 M3, PESO OPERACIONAL ENTRE 20,00 E 22,00 TON, POTENCIA LIQUIDA ENTRE 150 E 160 HP - JUROS. AF_11/2016</v>
          </cell>
          <cell r="I4558" t="str">
            <v>H</v>
          </cell>
          <cell r="J4558" t="str">
            <v>COEFICIENTE DE REPRESENTATIVIDADE</v>
          </cell>
          <cell r="K4558" t="str">
            <v>6,68</v>
          </cell>
        </row>
        <row r="4559">
          <cell r="G4559">
            <v>95718</v>
          </cell>
          <cell r="H4559" t="str">
            <v>ESCAVADEIRA HIDRAULICA SOBRE ESTEIRA, EQUIPADA COM CLAMSHELL, COM CAPACIDADE DA CAÇAMBA ENTRE 1,20 E 1,50 M3, PESO OPERACIONAL ENTRE 20,00 E 22,00 TON, POTENCIA LIQUIDA ENTRE 150 E 160 HP - MANUTENÇÃO. AF_11/2016</v>
          </cell>
          <cell r="I4559" t="str">
            <v>H</v>
          </cell>
          <cell r="J4559" t="str">
            <v>COEFICIENTE DE REPRESENTATIVIDADE</v>
          </cell>
          <cell r="K4559" t="str">
            <v>32,47</v>
          </cell>
        </row>
        <row r="4560">
          <cell r="G4560">
            <v>95718</v>
          </cell>
          <cell r="H4560" t="str">
            <v>ESCAVADEIRA HIDRAULICA SOBRE ESTEIRA, EQUIPADA COM CLAMSHELL, COM CAPACIDADE DA CAÇAMBA ENTRE 1,20 E 1,50 M3, PESO OPERACIONAL ENTRE 20,00 E 22,00 TON, POTENCIA LIQUIDA ENTRE 150 E 160 HP - MANUTENÇÃO. AF_11/2016</v>
          </cell>
          <cell r="I4560" t="str">
            <v>H</v>
          </cell>
          <cell r="J4560" t="str">
            <v>COEFICIENTE DE REPRESENTATIVIDADE</v>
          </cell>
          <cell r="K4560" t="str">
            <v>32,47</v>
          </cell>
        </row>
        <row r="4561">
          <cell r="G4561">
            <v>95719</v>
          </cell>
          <cell r="H4561" t="str">
            <v>ESCAVADEIRA HIDRAULICA SOBRE ESTEIRA, EQUIPADA COM CLAMSHELL, COM CAPACIDADE DA CAÇAMBA ENTRE 1,20 E 1,50 M3, PESO OPERACIONAL ENTRE 20,00 E 22,00 TON, POTENCIA LIQUIDA ENTRE 150 E 160 HP - MATERIAIS NA OPERAÇÃO. AF_11/2016</v>
          </cell>
          <cell r="I4561" t="str">
            <v>H</v>
          </cell>
          <cell r="J4561" t="str">
            <v>COLETADO</v>
          </cell>
          <cell r="K4561" t="str">
            <v>67,42</v>
          </cell>
        </row>
        <row r="4562">
          <cell r="G4562">
            <v>95719</v>
          </cell>
          <cell r="H4562" t="str">
            <v>ESCAVADEIRA HIDRAULICA SOBRE ESTEIRA, EQUIPADA COM CLAMSHELL, COM CAPACIDADE DA CAÇAMBA ENTRE 1,20 E 1,50 M3, PESO OPERACIONAL ENTRE 20,00 E 22,00 TON, POTENCIA LIQUIDA ENTRE 150 E 160 HP - MATERIAIS NA OPERAÇÃO. AF_11/2016</v>
          </cell>
          <cell r="I4562" t="str">
            <v>H</v>
          </cell>
          <cell r="J4562" t="str">
            <v>COLETADO</v>
          </cell>
          <cell r="K4562" t="str">
            <v>67,42</v>
          </cell>
        </row>
        <row r="4563">
          <cell r="G4563">
            <v>95869</v>
          </cell>
          <cell r="H4563" t="str">
            <v>GRUPO GERADOR COM CARENAGEM, MOTOR DIESEL POTÊNCIA STANDART ENTRE 250 E 260 KVA - JUROS. AF_12/2016</v>
          </cell>
          <cell r="I4563" t="str">
            <v>H</v>
          </cell>
          <cell r="J4563" t="str">
            <v>COEFICIENTE DE REPRESENTATIVIDADE</v>
          </cell>
          <cell r="K4563" t="str">
            <v>1,47</v>
          </cell>
        </row>
        <row r="4564">
          <cell r="G4564">
            <v>95869</v>
          </cell>
          <cell r="H4564" t="str">
            <v>GRUPO GERADOR COM CARENAGEM, MOTOR DIESEL POTÊNCIA STANDART ENTRE 250 E 260 KVA - JUROS. AF_12/2016</v>
          </cell>
          <cell r="I4564" t="str">
            <v>H</v>
          </cell>
          <cell r="J4564" t="str">
            <v>COEFICIENTE DE REPRESENTATIVIDADE</v>
          </cell>
          <cell r="K4564" t="str">
            <v>1,47</v>
          </cell>
        </row>
        <row r="4565">
          <cell r="G4565">
            <v>95870</v>
          </cell>
          <cell r="H4565" t="str">
            <v>GRUPO GERADOR COM CARENAGEM, MOTOR DIESEL POTÊNCIA STANDART ENTRE 250 E 260 KVA - MANUTENÇÃO. AF_12/2016</v>
          </cell>
          <cell r="I4565" t="str">
            <v>H</v>
          </cell>
          <cell r="J4565" t="str">
            <v>COEFICIENTE DE REPRESENTATIVIDADE</v>
          </cell>
          <cell r="K4565" t="str">
            <v>3,85</v>
          </cell>
        </row>
        <row r="4566">
          <cell r="G4566">
            <v>95870</v>
          </cell>
          <cell r="H4566" t="str">
            <v>GRUPO GERADOR COM CARENAGEM, MOTOR DIESEL POTÊNCIA STANDART ENTRE 250 E 260 KVA - MANUTENÇÃO. AF_12/2016</v>
          </cell>
          <cell r="I4566" t="str">
            <v>H</v>
          </cell>
          <cell r="J4566" t="str">
            <v>COEFICIENTE DE REPRESENTATIVIDADE</v>
          </cell>
          <cell r="K4566" t="str">
            <v>3,85</v>
          </cell>
        </row>
        <row r="4567">
          <cell r="G4567">
            <v>95871</v>
          </cell>
          <cell r="H4567" t="str">
            <v>GRUPO GERADOR COM CARENAGEM, MOTOR DIESEL POTÊNCIA STANDART ENTRE 250 E 260 KVA - MATERIAIS NA OPERAÇÃO. AF_12/2016</v>
          </cell>
          <cell r="I4567" t="str">
            <v>H</v>
          </cell>
          <cell r="J4567" t="str">
            <v>COLETADO</v>
          </cell>
          <cell r="K4567" t="str">
            <v>140,09</v>
          </cell>
        </row>
        <row r="4568">
          <cell r="G4568">
            <v>95871</v>
          </cell>
          <cell r="H4568" t="str">
            <v>GRUPO GERADOR COM CARENAGEM, MOTOR DIESEL POTÊNCIA STANDART ENTRE 250 E 260 KVA - MATERIAIS NA OPERAÇÃO. AF_12/2016</v>
          </cell>
          <cell r="I4568" t="str">
            <v>H</v>
          </cell>
          <cell r="J4568" t="str">
            <v>COLETADO</v>
          </cell>
          <cell r="K4568" t="str">
            <v>140,09</v>
          </cell>
        </row>
        <row r="4569">
          <cell r="G4569">
            <v>95874</v>
          </cell>
          <cell r="H4569" t="str">
            <v>GRUPO GERADOR COM CARENAGEM, MOTOR DIESEL POTÊNCIA STANDART ENTRE 250 E 260 KVA - DEPRECIAÇÃO. AF_12/2016</v>
          </cell>
          <cell r="I4569" t="str">
            <v>H</v>
          </cell>
          <cell r="J4569" t="str">
            <v>COEFICIENTE DE REPRESENTATIVIDADE</v>
          </cell>
          <cell r="K4569" t="str">
            <v>4,31</v>
          </cell>
        </row>
        <row r="4570">
          <cell r="G4570">
            <v>95874</v>
          </cell>
          <cell r="H4570" t="str">
            <v>GRUPO GERADOR COM CARENAGEM, MOTOR DIESEL POTÊNCIA STANDART ENTRE 250 E 260 KVA - DEPRECIAÇÃO. AF_12/2016</v>
          </cell>
          <cell r="I4570" t="str">
            <v>H</v>
          </cell>
          <cell r="J4570" t="str">
            <v>COEFICIENTE DE REPRESENTATIVIDADE</v>
          </cell>
          <cell r="K4570" t="str">
            <v>4,31</v>
          </cell>
        </row>
        <row r="4571">
          <cell r="G4571">
            <v>96008</v>
          </cell>
          <cell r="H4571" t="str">
            <v>TRATOR DE PNEUS COM POTÊNCIA DE 122 CV, TRAÇÃO 4X4, COM VASSOURA MECÂNICA ACOPLADA - DEPRECIAÇÃO. AF_02/2017</v>
          </cell>
          <cell r="I4571" t="str">
            <v>H</v>
          </cell>
          <cell r="J4571" t="str">
            <v>COEFICIENTE DE REPRESENTATIVIDADE</v>
          </cell>
          <cell r="K4571" t="str">
            <v>10,39</v>
          </cell>
        </row>
        <row r="4572">
          <cell r="G4572">
            <v>96008</v>
          </cell>
          <cell r="H4572" t="str">
            <v>TRATOR DE PNEUS COM POTÊNCIA DE 122 CV, TRAÇÃO 4X4, COM VASSOURA MECÂNICA ACOPLADA - DEPRECIAÇÃO. AF_02/2017</v>
          </cell>
          <cell r="I4572" t="str">
            <v>H</v>
          </cell>
          <cell r="J4572" t="str">
            <v>COEFICIENTE DE REPRESENTATIVIDADE</v>
          </cell>
          <cell r="K4572" t="str">
            <v>10,39</v>
          </cell>
        </row>
        <row r="4573">
          <cell r="G4573">
            <v>96008</v>
          </cell>
          <cell r="H4573" t="str">
            <v>TRATOR DE PNEUS COM POTÊNCIA DE 122 CV, TRAÇÃO 4X4, COM VASSOURA MECÂNICA ACOPLADA - DEPRECIAÇÃO. AF_02/2017</v>
          </cell>
          <cell r="I4573" t="str">
            <v>H</v>
          </cell>
          <cell r="J4573" t="str">
            <v>COEFICIENTE DE REPRESENTATIVIDADE</v>
          </cell>
          <cell r="K4573" t="str">
            <v>10,39</v>
          </cell>
        </row>
        <row r="4574">
          <cell r="G4574">
            <v>96009</v>
          </cell>
          <cell r="H4574" t="str">
            <v>TRATOR DE PNEUS COM POTÊNCIA DE 122 CV, TRAÇÃO 4X4, COM VASSOURA MECÂNICA ACOPLADA - JUROS. AF_02/2017</v>
          </cell>
          <cell r="I4574" t="str">
            <v>H</v>
          </cell>
          <cell r="J4574" t="str">
            <v>COEFICIENTE DE REPRESENTATIVIDADE</v>
          </cell>
          <cell r="K4574" t="str">
            <v>2,72</v>
          </cell>
        </row>
        <row r="4575">
          <cell r="G4575">
            <v>96009</v>
          </cell>
          <cell r="H4575" t="str">
            <v>TRATOR DE PNEUS COM POTÊNCIA DE 122 CV, TRAÇÃO 4X4, COM VASSOURA MECÂNICA ACOPLADA - JUROS. AF_02/2017</v>
          </cell>
          <cell r="I4575" t="str">
            <v>H</v>
          </cell>
          <cell r="J4575" t="str">
            <v>COEFICIENTE DE REPRESENTATIVIDADE</v>
          </cell>
          <cell r="K4575" t="str">
            <v>2,72</v>
          </cell>
        </row>
        <row r="4576">
          <cell r="G4576">
            <v>96009</v>
          </cell>
          <cell r="H4576" t="str">
            <v>TRATOR DE PNEUS COM POTÊNCIA DE 122 CV, TRAÇÃO 4X4, COM VASSOURA MECÂNICA ACOPLADA - JUROS. AF_02/2017</v>
          </cell>
          <cell r="I4576" t="str">
            <v>H</v>
          </cell>
          <cell r="J4576" t="str">
            <v>COEFICIENTE DE REPRESENTATIVIDADE</v>
          </cell>
          <cell r="K4576" t="str">
            <v>2,72</v>
          </cell>
        </row>
        <row r="4577">
          <cell r="G4577">
            <v>96011</v>
          </cell>
          <cell r="H4577" t="str">
            <v>TRATOR DE PNEUS COM POTÊNCIA DE 122 CV, TRAÇÃO 4X4, COM VASSOURA MECÂNICA ACOPLADA - MANUTENÇÃO. AF_02/2017</v>
          </cell>
          <cell r="I4577" t="str">
            <v>H</v>
          </cell>
          <cell r="J4577" t="str">
            <v>COEFICIENTE DE REPRESENTATIVIDADE</v>
          </cell>
          <cell r="K4577" t="str">
            <v>11,36</v>
          </cell>
        </row>
        <row r="4578">
          <cell r="G4578">
            <v>96011</v>
          </cell>
          <cell r="H4578" t="str">
            <v>TRATOR DE PNEUS COM POTÊNCIA DE 122 CV, TRAÇÃO 4X4, COM VASSOURA MECÂNICA ACOPLADA - MANUTENÇÃO. AF_02/2017</v>
          </cell>
          <cell r="I4578" t="str">
            <v>H</v>
          </cell>
          <cell r="J4578" t="str">
            <v>COEFICIENTE DE REPRESENTATIVIDADE</v>
          </cell>
          <cell r="K4578" t="str">
            <v>11,36</v>
          </cell>
        </row>
        <row r="4579">
          <cell r="G4579">
            <v>96011</v>
          </cell>
          <cell r="H4579" t="str">
            <v>TRATOR DE PNEUS COM POTÊNCIA DE 122 CV, TRAÇÃO 4X4, COM VASSOURA MECÂNICA ACOPLADA - MANUTENÇÃO. AF_02/2017</v>
          </cell>
          <cell r="I4579" t="str">
            <v>H</v>
          </cell>
          <cell r="J4579" t="str">
            <v>COEFICIENTE DE REPRESENTATIVIDADE</v>
          </cell>
          <cell r="K4579" t="str">
            <v>11,36</v>
          </cell>
        </row>
        <row r="4580">
          <cell r="G4580">
            <v>96012</v>
          </cell>
          <cell r="H4580" t="str">
            <v>TRATOR DE PNEUS COM POTÊNCIA DE 122 CV, TRAÇÃO 4X4, COM VASSOURA MECÂNICA ACOPLADA - MATERIAIS NA OPERAÇÃO. AF_02/2017</v>
          </cell>
          <cell r="I4580" t="str">
            <v>H</v>
          </cell>
          <cell r="J4580" t="str">
            <v>COLETADO</v>
          </cell>
          <cell r="K4580" t="str">
            <v>52,35</v>
          </cell>
        </row>
        <row r="4581">
          <cell r="G4581">
            <v>96012</v>
          </cell>
          <cell r="H4581" t="str">
            <v>TRATOR DE PNEUS COM POTÊNCIA DE 122 CV, TRAÇÃO 4X4, COM VASSOURA MECÂNICA ACOPLADA - MATERIAIS NA OPERAÇÃO. AF_02/2017</v>
          </cell>
          <cell r="I4581" t="str">
            <v>H</v>
          </cell>
          <cell r="J4581" t="str">
            <v>COLETADO</v>
          </cell>
          <cell r="K4581" t="str">
            <v>52,35</v>
          </cell>
        </row>
        <row r="4582">
          <cell r="G4582">
            <v>96015</v>
          </cell>
          <cell r="H4582" t="str">
            <v>TRATOR DE PNEUS COM POTÊNCIA DE 122 CV, TRAÇÃO 4X4, COM GRADE DE DISCOS ACOPLADA - DEPRECIAÇÃO. AF_02/2017</v>
          </cell>
          <cell r="I4582" t="str">
            <v>H</v>
          </cell>
          <cell r="J4582" t="str">
            <v>COEFICIENTE DE REPRESENTATIVIDADE</v>
          </cell>
          <cell r="K4582" t="str">
            <v>10,29</v>
          </cell>
        </row>
        <row r="4583">
          <cell r="G4583">
            <v>96015</v>
          </cell>
          <cell r="H4583" t="str">
            <v>TRATOR DE PNEUS COM POTÊNCIA DE 122 CV, TRAÇÃO 4X4, COM GRADE DE DISCOS ACOPLADA - DEPRECIAÇÃO. AF_02/2017</v>
          </cell>
          <cell r="I4583" t="str">
            <v>H</v>
          </cell>
          <cell r="J4583" t="str">
            <v>COEFICIENTE DE REPRESENTATIVIDADE</v>
          </cell>
          <cell r="K4583" t="str">
            <v>10,29</v>
          </cell>
        </row>
        <row r="4584">
          <cell r="G4584">
            <v>96015</v>
          </cell>
          <cell r="H4584" t="str">
            <v>TRATOR DE PNEUS COM POTÊNCIA DE 122 CV, TRAÇÃO 4X4, COM GRADE DE DISCOS ACOPLADA - DEPRECIAÇÃO. AF_02/2017</v>
          </cell>
          <cell r="I4584" t="str">
            <v>H</v>
          </cell>
          <cell r="J4584" t="str">
            <v>COEFICIENTE DE REPRESENTATIVIDADE</v>
          </cell>
          <cell r="K4584" t="str">
            <v>10,29</v>
          </cell>
        </row>
        <row r="4585">
          <cell r="G4585">
            <v>96016</v>
          </cell>
          <cell r="H4585" t="str">
            <v>TRATOR DE PNEUS COM POTÊNCIA DE 122 CV, TRAÇÃO 4X4, COM GRADE DE DISCOS ACOPLADA - JUROS. AF_02/2017</v>
          </cell>
          <cell r="I4585" t="str">
            <v>H</v>
          </cell>
          <cell r="J4585" t="str">
            <v>COEFICIENTE DE REPRESENTATIVIDADE</v>
          </cell>
          <cell r="K4585" t="str">
            <v>2,70</v>
          </cell>
        </row>
        <row r="4586">
          <cell r="G4586">
            <v>96016</v>
          </cell>
          <cell r="H4586" t="str">
            <v>TRATOR DE PNEUS COM POTÊNCIA DE 122 CV, TRAÇÃO 4X4, COM GRADE DE DISCOS ACOPLADA - JUROS. AF_02/2017</v>
          </cell>
          <cell r="I4586" t="str">
            <v>H</v>
          </cell>
          <cell r="J4586" t="str">
            <v>COEFICIENTE DE REPRESENTATIVIDADE</v>
          </cell>
          <cell r="K4586" t="str">
            <v>2,70</v>
          </cell>
        </row>
        <row r="4587">
          <cell r="G4587">
            <v>96016</v>
          </cell>
          <cell r="H4587" t="str">
            <v>TRATOR DE PNEUS COM POTÊNCIA DE 122 CV, TRAÇÃO 4X4, COM GRADE DE DISCOS ACOPLADA - JUROS. AF_02/2017</v>
          </cell>
          <cell r="I4587" t="str">
            <v>H</v>
          </cell>
          <cell r="J4587" t="str">
            <v>COEFICIENTE DE REPRESENTATIVIDADE</v>
          </cell>
          <cell r="K4587" t="str">
            <v>2,70</v>
          </cell>
        </row>
        <row r="4588">
          <cell r="G4588">
            <v>96018</v>
          </cell>
          <cell r="H4588" t="str">
            <v>TRATOR DE PNEUS COM POTÊNCIA DE 122 CV, TRAÇÃO 4X4, COM GRADE DE DISCOS ACOPLADA - MANUTENÇÃO. AF_02/2017</v>
          </cell>
          <cell r="I4588" t="str">
            <v>H</v>
          </cell>
          <cell r="J4588" t="str">
            <v>COEFICIENTE DE REPRESENTATIVIDADE</v>
          </cell>
          <cell r="K4588" t="str">
            <v>11,25</v>
          </cell>
        </row>
        <row r="4589">
          <cell r="G4589">
            <v>96018</v>
          </cell>
          <cell r="H4589" t="str">
            <v>TRATOR DE PNEUS COM POTÊNCIA DE 122 CV, TRAÇÃO 4X4, COM GRADE DE DISCOS ACOPLADA - MANUTENÇÃO. AF_02/2017</v>
          </cell>
          <cell r="I4589" t="str">
            <v>H</v>
          </cell>
          <cell r="J4589" t="str">
            <v>COEFICIENTE DE REPRESENTATIVIDADE</v>
          </cell>
          <cell r="K4589" t="str">
            <v>11,25</v>
          </cell>
        </row>
        <row r="4590">
          <cell r="G4590">
            <v>96018</v>
          </cell>
          <cell r="H4590" t="str">
            <v>TRATOR DE PNEUS COM POTÊNCIA DE 122 CV, TRAÇÃO 4X4, COM GRADE DE DISCOS ACOPLADA - MANUTENÇÃO. AF_02/2017</v>
          </cell>
          <cell r="I4590" t="str">
            <v>H</v>
          </cell>
          <cell r="J4590" t="str">
            <v>COEFICIENTE DE REPRESENTATIVIDADE</v>
          </cell>
          <cell r="K4590" t="str">
            <v>11,25</v>
          </cell>
        </row>
        <row r="4591">
          <cell r="G4591">
            <v>96019</v>
          </cell>
          <cell r="H4591" t="str">
            <v>TRATOR DE PNEUS COM POTÊNCIA DE 122 CV, TRAÇÃO 4X4, COM GRADE DE DISCOS ACOPLADA - MATERIAIS NA OPERAÇÃO. AF_02/2017</v>
          </cell>
          <cell r="I4591" t="str">
            <v>H</v>
          </cell>
          <cell r="J4591" t="str">
            <v>COLETADO</v>
          </cell>
          <cell r="K4591" t="str">
            <v>52,35</v>
          </cell>
        </row>
        <row r="4592">
          <cell r="G4592">
            <v>96019</v>
          </cell>
          <cell r="H4592" t="str">
            <v>TRATOR DE PNEUS COM POTÊNCIA DE 122 CV, TRAÇÃO 4X4, COM GRADE DE DISCOS ACOPLADA - MATERIAIS NA OPERAÇÃO. AF_02/2017</v>
          </cell>
          <cell r="I4592" t="str">
            <v>H</v>
          </cell>
          <cell r="J4592" t="str">
            <v>COLETADO</v>
          </cell>
          <cell r="K4592" t="str">
            <v>52,35</v>
          </cell>
        </row>
        <row r="4593">
          <cell r="G4593">
            <v>96023</v>
          </cell>
          <cell r="H4593" t="str">
            <v>TRATOR DE PNEUS COM POTÊNCIA DE 85 CV, TRAÇÃO 4X4, COM GRADE DE DISCOS ACOPLADA - DEPRECIAÇÃO. AF_02/2017</v>
          </cell>
          <cell r="I4593" t="str">
            <v>H</v>
          </cell>
          <cell r="J4593" t="str">
            <v>COEFICIENTE DE REPRESENTATIVIDADE</v>
          </cell>
          <cell r="K4593" t="str">
            <v>7,96</v>
          </cell>
        </row>
        <row r="4594">
          <cell r="G4594">
            <v>96023</v>
          </cell>
          <cell r="H4594" t="str">
            <v>TRATOR DE PNEUS COM POTÊNCIA DE 85 CV, TRAÇÃO 4X4, COM GRADE DE DISCOS ACOPLADA - DEPRECIAÇÃO. AF_02/2017</v>
          </cell>
          <cell r="I4594" t="str">
            <v>H</v>
          </cell>
          <cell r="J4594" t="str">
            <v>COEFICIENTE DE REPRESENTATIVIDADE</v>
          </cell>
          <cell r="K4594" t="str">
            <v>7,96</v>
          </cell>
        </row>
        <row r="4595">
          <cell r="G4595">
            <v>96023</v>
          </cell>
          <cell r="H4595" t="str">
            <v>TRATOR DE PNEUS COM POTÊNCIA DE 85 CV, TRAÇÃO 4X4, COM GRADE DE DISCOS ACOPLADA - DEPRECIAÇÃO. AF_02/2017</v>
          </cell>
          <cell r="I4595" t="str">
            <v>H</v>
          </cell>
          <cell r="J4595" t="str">
            <v>COEFICIENTE DE REPRESENTATIVIDADE</v>
          </cell>
          <cell r="K4595" t="str">
            <v>7,96</v>
          </cell>
        </row>
        <row r="4596">
          <cell r="G4596">
            <v>96024</v>
          </cell>
          <cell r="H4596" t="str">
            <v>TRATOR DE PNEUS COM POTÊNCIA DE 85 CV, TRAÇÃO 4X4, COM GRADE DE DISCOS ACOPLADA - JUROS. AF_02/2017</v>
          </cell>
          <cell r="I4596" t="str">
            <v>H</v>
          </cell>
          <cell r="J4596" t="str">
            <v>COEFICIENTE DE REPRESENTATIVIDADE</v>
          </cell>
          <cell r="K4596" t="str">
            <v>2,09</v>
          </cell>
        </row>
        <row r="4597">
          <cell r="G4597">
            <v>96024</v>
          </cell>
          <cell r="H4597" t="str">
            <v>TRATOR DE PNEUS COM POTÊNCIA DE 85 CV, TRAÇÃO 4X4, COM GRADE DE DISCOS ACOPLADA - JUROS. AF_02/2017</v>
          </cell>
          <cell r="I4597" t="str">
            <v>H</v>
          </cell>
          <cell r="J4597" t="str">
            <v>COEFICIENTE DE REPRESENTATIVIDADE</v>
          </cell>
          <cell r="K4597" t="str">
            <v>2,09</v>
          </cell>
        </row>
        <row r="4598">
          <cell r="G4598">
            <v>96024</v>
          </cell>
          <cell r="H4598" t="str">
            <v>TRATOR DE PNEUS COM POTÊNCIA DE 85 CV, TRAÇÃO 4X4, COM GRADE DE DISCOS ACOPLADA - JUROS. AF_02/2017</v>
          </cell>
          <cell r="I4598" t="str">
            <v>H</v>
          </cell>
          <cell r="J4598" t="str">
            <v>COEFICIENTE DE REPRESENTATIVIDADE</v>
          </cell>
          <cell r="K4598" t="str">
            <v>2,09</v>
          </cell>
        </row>
        <row r="4599">
          <cell r="G4599">
            <v>96026</v>
          </cell>
          <cell r="H4599" t="str">
            <v>TRATOR DE PNEUS COM POTÊNCIA DE 85 CV, TRAÇÃO 4X4, COM GRADE DE DISCOS ACOPLADA - MANUTENÇÃO. AF_02/2017</v>
          </cell>
          <cell r="I4599" t="str">
            <v>H</v>
          </cell>
          <cell r="J4599" t="str">
            <v>COEFICIENTE DE REPRESENTATIVIDADE</v>
          </cell>
          <cell r="K4599" t="str">
            <v>8,71</v>
          </cell>
        </row>
        <row r="4600">
          <cell r="G4600">
            <v>96026</v>
          </cell>
          <cell r="H4600" t="str">
            <v>TRATOR DE PNEUS COM POTÊNCIA DE 85 CV, TRAÇÃO 4X4, COM GRADE DE DISCOS ACOPLADA - MANUTENÇÃO. AF_02/2017</v>
          </cell>
          <cell r="I4600" t="str">
            <v>H</v>
          </cell>
          <cell r="J4600" t="str">
            <v>COEFICIENTE DE REPRESENTATIVIDADE</v>
          </cell>
          <cell r="K4600" t="str">
            <v>8,71</v>
          </cell>
        </row>
        <row r="4601">
          <cell r="G4601">
            <v>96026</v>
          </cell>
          <cell r="H4601" t="str">
            <v>TRATOR DE PNEUS COM POTÊNCIA DE 85 CV, TRAÇÃO 4X4, COM GRADE DE DISCOS ACOPLADA - MANUTENÇÃO. AF_02/2017</v>
          </cell>
          <cell r="I4601" t="str">
            <v>H</v>
          </cell>
          <cell r="J4601" t="str">
            <v>COEFICIENTE DE REPRESENTATIVIDADE</v>
          </cell>
          <cell r="K4601" t="str">
            <v>8,71</v>
          </cell>
        </row>
        <row r="4602">
          <cell r="G4602">
            <v>96027</v>
          </cell>
          <cell r="H4602" t="str">
            <v>TRATOR DE PNEUS COM POTÊNCIA DE 85 CV, TRAÇÃO 4X4, COM GRADE DE DISCOS ACOPLADA - MATERIAIS NA OPERAÇÃO. AF_02/2017</v>
          </cell>
          <cell r="I4602" t="str">
            <v>H</v>
          </cell>
          <cell r="J4602" t="str">
            <v>COLETADO</v>
          </cell>
          <cell r="K4602" t="str">
            <v>36,48</v>
          </cell>
        </row>
        <row r="4603">
          <cell r="G4603">
            <v>96027</v>
          </cell>
          <cell r="H4603" t="str">
            <v>TRATOR DE PNEUS COM POTÊNCIA DE 85 CV, TRAÇÃO 4X4, COM GRADE DE DISCOS ACOPLADA - MATERIAIS NA OPERAÇÃO. AF_02/2017</v>
          </cell>
          <cell r="I4603" t="str">
            <v>H</v>
          </cell>
          <cell r="J4603" t="str">
            <v>COLETADO</v>
          </cell>
          <cell r="K4603" t="str">
            <v>36,48</v>
          </cell>
        </row>
        <row r="4604">
          <cell r="G4604">
            <v>96030</v>
          </cell>
          <cell r="H4604" t="str">
            <v>CAMINHÃO BASCULANTE 10 M3, TRUCADO, POTÊNCIA 230 CV, INCLUSIVE CAÇAMBA METÁLICA, COM DISTRIBUIDOR DE AGREGADOS ACOPLADO - DEPRECIAÇÃO. AF_02/2017</v>
          </cell>
          <cell r="I4604" t="str">
            <v>H</v>
          </cell>
          <cell r="J4604" t="str">
            <v>COEFICIENTE DE REPRESENTATIVIDADE</v>
          </cell>
          <cell r="K4604" t="str">
            <v>14,07</v>
          </cell>
        </row>
        <row r="4605">
          <cell r="G4605">
            <v>96030</v>
          </cell>
          <cell r="H4605" t="str">
            <v>CAMINHÃO BASCULANTE 10 M3, TRUCADO, POTÊNCIA 230 CV, INCLUSIVE CAÇAMBA METÁLICA, COM DISTRIBUIDOR DE AGREGADOS ACOPLADO - DEPRECIAÇÃO. AF_02/2017</v>
          </cell>
          <cell r="I4605" t="str">
            <v>H</v>
          </cell>
          <cell r="J4605" t="str">
            <v>COEFICIENTE DE REPRESENTATIVIDADE</v>
          </cell>
          <cell r="K4605" t="str">
            <v>14,07</v>
          </cell>
        </row>
        <row r="4606">
          <cell r="G4606">
            <v>96030</v>
          </cell>
          <cell r="H4606" t="str">
            <v>CAMINHÃO BASCULANTE 10 M3, TRUCADO, POTÊNCIA 230 CV, INCLUSIVE CAÇAMBA METÁLICA, COM DISTRIBUIDOR DE AGREGADOS ACOPLADO - DEPRECIAÇÃO. AF_02/2017</v>
          </cell>
          <cell r="I4606" t="str">
            <v>H</v>
          </cell>
          <cell r="J4606" t="str">
            <v>COEFICIENTE DE REPRESENTATIVIDADE</v>
          </cell>
          <cell r="K4606" t="str">
            <v>14,07</v>
          </cell>
        </row>
        <row r="4607">
          <cell r="G4607">
            <v>96030</v>
          </cell>
          <cell r="H4607" t="str">
            <v>CAMINHÃO BASCULANTE 10 M3, TRUCADO, POTÊNCIA 230 CV, INCLUSIVE CAÇAMBA METÁLICA, COM DISTRIBUIDOR DE AGREGADOS ACOPLADO - DEPRECIAÇÃO. AF_02/2017</v>
          </cell>
          <cell r="I4607" t="str">
            <v>H</v>
          </cell>
          <cell r="J4607" t="str">
            <v>COEFICIENTE DE REPRESENTATIVIDADE</v>
          </cell>
          <cell r="K4607" t="str">
            <v>14,07</v>
          </cell>
        </row>
        <row r="4608">
          <cell r="G4608">
            <v>96031</v>
          </cell>
          <cell r="H4608" t="str">
            <v>CAMINHÃO BASCULANTE 10 M3, TRUCADO, POTÊNCIA 230 CV, INCLUSIVE CAÇAMBA METÁLICA, COM DISTRIBUIDOR DE AGREGADOS ACOPLADO - JUROS. AF_02/2017</v>
          </cell>
          <cell r="I4608" t="str">
            <v>H</v>
          </cell>
          <cell r="J4608" t="str">
            <v>COEFICIENTE DE REPRESENTATIVIDADE</v>
          </cell>
          <cell r="K4608" t="str">
            <v>4,91</v>
          </cell>
        </row>
        <row r="4609">
          <cell r="G4609">
            <v>96031</v>
          </cell>
          <cell r="H4609" t="str">
            <v>CAMINHÃO BASCULANTE 10 M3, TRUCADO, POTÊNCIA 230 CV, INCLUSIVE CAÇAMBA METÁLICA, COM DISTRIBUIDOR DE AGREGADOS ACOPLADO - JUROS. AF_02/2017</v>
          </cell>
          <cell r="I4609" t="str">
            <v>H</v>
          </cell>
          <cell r="J4609" t="str">
            <v>COEFICIENTE DE REPRESENTATIVIDADE</v>
          </cell>
          <cell r="K4609" t="str">
            <v>4,91</v>
          </cell>
        </row>
        <row r="4610">
          <cell r="G4610">
            <v>96031</v>
          </cell>
          <cell r="H4610" t="str">
            <v>CAMINHÃO BASCULANTE 10 M3, TRUCADO, POTÊNCIA 230 CV, INCLUSIVE CAÇAMBA METÁLICA, COM DISTRIBUIDOR DE AGREGADOS ACOPLADO - JUROS. AF_02/2017</v>
          </cell>
          <cell r="I4610" t="str">
            <v>H</v>
          </cell>
          <cell r="J4610" t="str">
            <v>COEFICIENTE DE REPRESENTATIVIDADE</v>
          </cell>
          <cell r="K4610" t="str">
            <v>4,91</v>
          </cell>
        </row>
        <row r="4611">
          <cell r="G4611">
            <v>96031</v>
          </cell>
          <cell r="H4611" t="str">
            <v>CAMINHÃO BASCULANTE 10 M3, TRUCADO, POTÊNCIA 230 CV, INCLUSIVE CAÇAMBA METÁLICA, COM DISTRIBUIDOR DE AGREGADOS ACOPLADO - JUROS. AF_02/2017</v>
          </cell>
          <cell r="I4611" t="str">
            <v>H</v>
          </cell>
          <cell r="J4611" t="str">
            <v>COEFICIENTE DE REPRESENTATIVIDADE</v>
          </cell>
          <cell r="K4611" t="str">
            <v>4,91</v>
          </cell>
        </row>
        <row r="4612">
          <cell r="G4612">
            <v>96032</v>
          </cell>
          <cell r="H4612" t="str">
            <v>CAMINHÃO BASCULANTE 10 M3, TRUCADO, POTÊNCIA 230 CV, INCLUSIVE CAÇAMBA METÁLICA, COM DISTRIBUIDOR DE AGREGADOS ACOPLADO - IMPOSTOS E SEGUROS. AF_02/2017</v>
          </cell>
          <cell r="I4612" t="str">
            <v>H</v>
          </cell>
          <cell r="J4612" t="str">
            <v>COEFICIENTE DE REPRESENTATIVIDADE</v>
          </cell>
          <cell r="K4612" t="str">
            <v>1,00</v>
          </cell>
        </row>
        <row r="4613">
          <cell r="G4613">
            <v>96032</v>
          </cell>
          <cell r="H4613" t="str">
            <v>CAMINHÃO BASCULANTE 10 M3, TRUCADO, POTÊNCIA 230 CV, INCLUSIVE CAÇAMBA METÁLICA, COM DISTRIBUIDOR DE AGREGADOS ACOPLADO - IMPOSTOS E SEGUROS. AF_02/2017</v>
          </cell>
          <cell r="I4613" t="str">
            <v>H</v>
          </cell>
          <cell r="J4613" t="str">
            <v>COEFICIENTE DE REPRESENTATIVIDADE</v>
          </cell>
          <cell r="K4613" t="str">
            <v>1,00</v>
          </cell>
        </row>
        <row r="4614">
          <cell r="G4614">
            <v>96032</v>
          </cell>
          <cell r="H4614" t="str">
            <v>CAMINHÃO BASCULANTE 10 M3, TRUCADO, POTÊNCIA 230 CV, INCLUSIVE CAÇAMBA METÁLICA, COM DISTRIBUIDOR DE AGREGADOS ACOPLADO - IMPOSTOS E SEGUROS. AF_02/2017</v>
          </cell>
          <cell r="I4614" t="str">
            <v>H</v>
          </cell>
          <cell r="J4614" t="str">
            <v>COEFICIENTE DE REPRESENTATIVIDADE</v>
          </cell>
          <cell r="K4614" t="str">
            <v>1,00</v>
          </cell>
        </row>
        <row r="4615">
          <cell r="G4615">
            <v>96032</v>
          </cell>
          <cell r="H4615" t="str">
            <v>CAMINHÃO BASCULANTE 10 M3, TRUCADO, POTÊNCIA 230 CV, INCLUSIVE CAÇAMBA METÁLICA, COM DISTRIBUIDOR DE AGREGADOS ACOPLADO - IMPOSTOS E SEGUROS. AF_02/2017</v>
          </cell>
          <cell r="I4615" t="str">
            <v>H</v>
          </cell>
          <cell r="J4615" t="str">
            <v>COEFICIENTE DE REPRESENTATIVIDADE</v>
          </cell>
          <cell r="K4615" t="str">
            <v>1,00</v>
          </cell>
        </row>
        <row r="4616">
          <cell r="G4616">
            <v>96033</v>
          </cell>
          <cell r="H4616" t="str">
            <v>CAMINHÃO BASCULANTE 10 M3, TRUCADO, POTÊNCIA 230 CV, INCLUSIVE CAÇAMBA METÁLICA, COM DISTRIBUIDOR DE AGREGADOS ACOPLADO - MANUTENÇÃO. AF_02/2017</v>
          </cell>
          <cell r="I4616" t="str">
            <v>H</v>
          </cell>
          <cell r="J4616" t="str">
            <v>COEFICIENTE DE REPRESENTATIVIDADE</v>
          </cell>
          <cell r="K4616" t="str">
            <v>26,40</v>
          </cell>
        </row>
        <row r="4617">
          <cell r="G4617">
            <v>96033</v>
          </cell>
          <cell r="H4617" t="str">
            <v>CAMINHÃO BASCULANTE 10 M3, TRUCADO, POTÊNCIA 230 CV, INCLUSIVE CAÇAMBA METÁLICA, COM DISTRIBUIDOR DE AGREGADOS ACOPLADO - MANUTENÇÃO. AF_02/2017</v>
          </cell>
          <cell r="I4617" t="str">
            <v>H</v>
          </cell>
          <cell r="J4617" t="str">
            <v>COEFICIENTE DE REPRESENTATIVIDADE</v>
          </cell>
          <cell r="K4617" t="str">
            <v>26,40</v>
          </cell>
        </row>
        <row r="4618">
          <cell r="G4618">
            <v>96033</v>
          </cell>
          <cell r="H4618" t="str">
            <v>CAMINHÃO BASCULANTE 10 M3, TRUCADO, POTÊNCIA 230 CV, INCLUSIVE CAÇAMBA METÁLICA, COM DISTRIBUIDOR DE AGREGADOS ACOPLADO - MANUTENÇÃO. AF_02/2017</v>
          </cell>
          <cell r="I4618" t="str">
            <v>H</v>
          </cell>
          <cell r="J4618" t="str">
            <v>COEFICIENTE DE REPRESENTATIVIDADE</v>
          </cell>
          <cell r="K4618" t="str">
            <v>26,40</v>
          </cell>
        </row>
        <row r="4619">
          <cell r="G4619">
            <v>96033</v>
          </cell>
          <cell r="H4619" t="str">
            <v>CAMINHÃO BASCULANTE 10 M3, TRUCADO, POTÊNCIA 230 CV, INCLUSIVE CAÇAMBA METÁLICA, COM DISTRIBUIDOR DE AGREGADOS ACOPLADO - MANUTENÇÃO. AF_02/2017</v>
          </cell>
          <cell r="I4619" t="str">
            <v>H</v>
          </cell>
          <cell r="J4619" t="str">
            <v>COEFICIENTE DE REPRESENTATIVIDADE</v>
          </cell>
          <cell r="K4619" t="str">
            <v>26,40</v>
          </cell>
        </row>
        <row r="4620">
          <cell r="G4620">
            <v>96034</v>
          </cell>
          <cell r="H4620" t="str">
            <v>CAMINHÃO BASCULANTE 10 M3, TRUCADO, POTÊNCIA 230 CV, INCLUSIVE CAÇAMBA METÁLICA, COM DISTRIBUIDOR DE AGREGADOS ACOPLADO - MATERIAIS NA OPERAÇÃO. AF_02/2017</v>
          </cell>
          <cell r="I4620" t="str">
            <v>H</v>
          </cell>
          <cell r="J4620" t="str">
            <v>COLETADO</v>
          </cell>
          <cell r="K4620" t="str">
            <v>98,72</v>
          </cell>
        </row>
        <row r="4621">
          <cell r="G4621">
            <v>96034</v>
          </cell>
          <cell r="H4621" t="str">
            <v>CAMINHÃO BASCULANTE 10 M3, TRUCADO, POTÊNCIA 230 CV, INCLUSIVE CAÇAMBA METÁLICA, COM DISTRIBUIDOR DE AGREGADOS ACOPLADO - MATERIAIS NA OPERAÇÃO. AF_02/2017</v>
          </cell>
          <cell r="I4621" t="str">
            <v>H</v>
          </cell>
          <cell r="J4621" t="str">
            <v>COLETADO</v>
          </cell>
          <cell r="K4621" t="str">
            <v>98,72</v>
          </cell>
        </row>
        <row r="4622">
          <cell r="G4622">
            <v>96053</v>
          </cell>
          <cell r="H4622" t="str">
            <v>TRATOR DE PNEUS COM POTÊNCIA DE 85 CV, TRAÇÃO 4X4, COM VASSOURA MECÂNICA ACOPLADA - DEPRECIAÇÃO. AF_03/2017</v>
          </cell>
          <cell r="I4622" t="str">
            <v>H</v>
          </cell>
          <cell r="J4622" t="str">
            <v>COEFICIENTE DE REPRESENTATIVIDADE</v>
          </cell>
          <cell r="K4622" t="str">
            <v>8,06</v>
          </cell>
        </row>
        <row r="4623">
          <cell r="G4623">
            <v>96053</v>
          </cell>
          <cell r="H4623" t="str">
            <v>TRATOR DE PNEUS COM POTÊNCIA DE 85 CV, TRAÇÃO 4X4, COM VASSOURA MECÂNICA ACOPLADA - DEPRECIAÇÃO. AF_03/2017</v>
          </cell>
          <cell r="I4623" t="str">
            <v>H</v>
          </cell>
          <cell r="J4623" t="str">
            <v>COEFICIENTE DE REPRESENTATIVIDADE</v>
          </cell>
          <cell r="K4623" t="str">
            <v>8,06</v>
          </cell>
        </row>
        <row r="4624">
          <cell r="G4624">
            <v>96053</v>
          </cell>
          <cell r="H4624" t="str">
            <v>TRATOR DE PNEUS COM POTÊNCIA DE 85 CV, TRAÇÃO 4X4, COM VASSOURA MECÂNICA ACOPLADA - DEPRECIAÇÃO. AF_03/2017</v>
          </cell>
          <cell r="I4624" t="str">
            <v>H</v>
          </cell>
          <cell r="J4624" t="str">
            <v>COEFICIENTE DE REPRESENTATIVIDADE</v>
          </cell>
          <cell r="K4624" t="str">
            <v>8,06</v>
          </cell>
        </row>
        <row r="4625">
          <cell r="G4625">
            <v>96054</v>
          </cell>
          <cell r="H4625" t="str">
            <v>MINICARREGADEIRA SOBRE RODAS POTENCIA 47HP CAPACIDADE OPERACAO 646 KG, COM VASSOURA MECÂNICA ACOPLADA - DEPRECIAÇÃO. AF_03/2017</v>
          </cell>
          <cell r="I4625" t="str">
            <v>H</v>
          </cell>
          <cell r="J4625" t="str">
            <v>COEFICIENTE DE REPRESENTATIVIDADE</v>
          </cell>
          <cell r="K4625" t="str">
            <v>12,95</v>
          </cell>
        </row>
        <row r="4626">
          <cell r="G4626">
            <v>96054</v>
          </cell>
          <cell r="H4626" t="str">
            <v>MINICARREGADEIRA SOBRE RODAS POTENCIA 47HP CAPACIDADE OPERACAO 646 KG, COM VASSOURA MECÂNICA ACOPLADA - DEPRECIAÇÃO. AF_03/2017</v>
          </cell>
          <cell r="I4626" t="str">
            <v>H</v>
          </cell>
          <cell r="J4626" t="str">
            <v>COEFICIENTE DE REPRESENTATIVIDADE</v>
          </cell>
          <cell r="K4626" t="str">
            <v>12,95</v>
          </cell>
        </row>
        <row r="4627">
          <cell r="G4627">
            <v>96054</v>
          </cell>
          <cell r="H4627" t="str">
            <v>MINICARREGADEIRA SOBRE RODAS POTENCIA 47HP CAPACIDADE OPERACAO 646 KG, COM VASSOURA MECÂNICA ACOPLADA - DEPRECIAÇÃO. AF_03/2017</v>
          </cell>
          <cell r="I4627" t="str">
            <v>H</v>
          </cell>
          <cell r="J4627" t="str">
            <v>COEFICIENTE DE REPRESENTATIVIDADE</v>
          </cell>
          <cell r="K4627" t="str">
            <v>12,95</v>
          </cell>
        </row>
        <row r="4628">
          <cell r="G4628">
            <v>96055</v>
          </cell>
          <cell r="H4628" t="str">
            <v>TRATOR DE PNEUS COM POTÊNCIA DE 85 CV, TRAÇÃO 4X4, COM VASSOURA MECÂNICA ACOPLADA - JUROS. AF_03/2017</v>
          </cell>
          <cell r="I4628" t="str">
            <v>H</v>
          </cell>
          <cell r="J4628" t="str">
            <v>COEFICIENTE DE REPRESENTATIVIDADE</v>
          </cell>
          <cell r="K4628" t="str">
            <v>2,11</v>
          </cell>
        </row>
        <row r="4629">
          <cell r="G4629">
            <v>96055</v>
          </cell>
          <cell r="H4629" t="str">
            <v>TRATOR DE PNEUS COM POTÊNCIA DE 85 CV, TRAÇÃO 4X4, COM VASSOURA MECÂNICA ACOPLADA - JUROS. AF_03/2017</v>
          </cell>
          <cell r="I4629" t="str">
            <v>H</v>
          </cell>
          <cell r="J4629" t="str">
            <v>COEFICIENTE DE REPRESENTATIVIDADE</v>
          </cell>
          <cell r="K4629" t="str">
            <v>2,11</v>
          </cell>
        </row>
        <row r="4630">
          <cell r="G4630">
            <v>96055</v>
          </cell>
          <cell r="H4630" t="str">
            <v>TRATOR DE PNEUS COM POTÊNCIA DE 85 CV, TRAÇÃO 4X4, COM VASSOURA MECÂNICA ACOPLADA - JUROS. AF_03/2017</v>
          </cell>
          <cell r="I4630" t="str">
            <v>H</v>
          </cell>
          <cell r="J4630" t="str">
            <v>COEFICIENTE DE REPRESENTATIVIDADE</v>
          </cell>
          <cell r="K4630" t="str">
            <v>2,11</v>
          </cell>
        </row>
        <row r="4631">
          <cell r="G4631">
            <v>96056</v>
          </cell>
          <cell r="H4631" t="str">
            <v>TRATOR DE PNEUS COM POTÊNCIA DE 85 CV, TRAÇÃO 4X4, COM VASSOURA MECÂNICA ACOPLADA - MANUTENÇÃO. AF_03/2017</v>
          </cell>
          <cell r="I4631" t="str">
            <v>H</v>
          </cell>
          <cell r="J4631" t="str">
            <v>COEFICIENTE DE REPRESENTATIVIDADE</v>
          </cell>
          <cell r="K4631" t="str">
            <v>8,82</v>
          </cell>
        </row>
        <row r="4632">
          <cell r="G4632">
            <v>96056</v>
          </cell>
          <cell r="H4632" t="str">
            <v>TRATOR DE PNEUS COM POTÊNCIA DE 85 CV, TRAÇÃO 4X4, COM VASSOURA MECÂNICA ACOPLADA - MANUTENÇÃO. AF_03/2017</v>
          </cell>
          <cell r="I4632" t="str">
            <v>H</v>
          </cell>
          <cell r="J4632" t="str">
            <v>COEFICIENTE DE REPRESENTATIVIDADE</v>
          </cell>
          <cell r="K4632" t="str">
            <v>8,82</v>
          </cell>
        </row>
        <row r="4633">
          <cell r="G4633">
            <v>96056</v>
          </cell>
          <cell r="H4633" t="str">
            <v>TRATOR DE PNEUS COM POTÊNCIA DE 85 CV, TRAÇÃO 4X4, COM VASSOURA MECÂNICA ACOPLADA - MANUTENÇÃO. AF_03/2017</v>
          </cell>
          <cell r="I4633" t="str">
            <v>H</v>
          </cell>
          <cell r="J4633" t="str">
            <v>COEFICIENTE DE REPRESENTATIVIDADE</v>
          </cell>
          <cell r="K4633" t="str">
            <v>8,82</v>
          </cell>
        </row>
        <row r="4634">
          <cell r="G4634">
            <v>96057</v>
          </cell>
          <cell r="H4634" t="str">
            <v>TRATOR DE PNEUS COM POTÊNCIA DE 85 CV, TRAÇÃO 4X4, COM VASSOURA MECÂNICA ACOPLADA - MATERIAIS NA OPERAÇÃO. AF_03/2017</v>
          </cell>
          <cell r="I4634" t="str">
            <v>H</v>
          </cell>
          <cell r="J4634" t="str">
            <v>COLETADO</v>
          </cell>
          <cell r="K4634" t="str">
            <v>36,48</v>
          </cell>
        </row>
        <row r="4635">
          <cell r="G4635">
            <v>96057</v>
          </cell>
          <cell r="H4635" t="str">
            <v>TRATOR DE PNEUS COM POTÊNCIA DE 85 CV, TRAÇÃO 4X4, COM VASSOURA MECÂNICA ACOPLADA - MATERIAIS NA OPERAÇÃO. AF_03/2017</v>
          </cell>
          <cell r="I4635" t="str">
            <v>H</v>
          </cell>
          <cell r="J4635" t="str">
            <v>COLETADO</v>
          </cell>
          <cell r="K4635" t="str">
            <v>36,48</v>
          </cell>
        </row>
        <row r="4636">
          <cell r="G4636">
            <v>96060</v>
          </cell>
          <cell r="H4636" t="str">
            <v>MINICARREGADEIRA SOBRE RODAS POTENCIA 47HP CAPACIDADE OPERACAO 646 KG, COM VASSOURA MECÂNICA ACOPLADA - JUROS. AF_03/2017</v>
          </cell>
          <cell r="I4636" t="str">
            <v>H</v>
          </cell>
          <cell r="J4636" t="str">
            <v>COEFICIENTE DE REPRESENTATIVIDADE</v>
          </cell>
          <cell r="K4636" t="str">
            <v>2,49</v>
          </cell>
        </row>
        <row r="4637">
          <cell r="G4637">
            <v>96060</v>
          </cell>
          <cell r="H4637" t="str">
            <v>MINICARREGADEIRA SOBRE RODAS POTENCIA 47HP CAPACIDADE OPERACAO 646 KG, COM VASSOURA MECÂNICA ACOPLADA - JUROS. AF_03/2017</v>
          </cell>
          <cell r="I4637" t="str">
            <v>H</v>
          </cell>
          <cell r="J4637" t="str">
            <v>COEFICIENTE DE REPRESENTATIVIDADE</v>
          </cell>
          <cell r="K4637" t="str">
            <v>2,49</v>
          </cell>
        </row>
        <row r="4638">
          <cell r="G4638">
            <v>96060</v>
          </cell>
          <cell r="H4638" t="str">
            <v>MINICARREGADEIRA SOBRE RODAS POTENCIA 47HP CAPACIDADE OPERACAO 646 KG, COM VASSOURA MECÂNICA ACOPLADA - JUROS. AF_03/2017</v>
          </cell>
          <cell r="I4638" t="str">
            <v>H</v>
          </cell>
          <cell r="J4638" t="str">
            <v>COEFICIENTE DE REPRESENTATIVIDADE</v>
          </cell>
          <cell r="K4638" t="str">
            <v>2,49</v>
          </cell>
        </row>
        <row r="4639">
          <cell r="G4639">
            <v>96061</v>
          </cell>
          <cell r="H4639" t="str">
            <v>MINICARREGADEIRA SOBRE RODAS POTENCIA 47HP CAPACIDADE OPERACAO 646 KG, COM VASSOURA MECÂNICA ACOPLADA - MANUTENÇÃO. AF_03/2017</v>
          </cell>
          <cell r="I4639" t="str">
            <v>H</v>
          </cell>
          <cell r="J4639" t="str">
            <v>COEFICIENTE DE REPRESENTATIVIDADE</v>
          </cell>
          <cell r="K4639" t="str">
            <v>16,19</v>
          </cell>
        </row>
        <row r="4640">
          <cell r="G4640">
            <v>96061</v>
          </cell>
          <cell r="H4640" t="str">
            <v>MINICARREGADEIRA SOBRE RODAS POTENCIA 47HP CAPACIDADE OPERACAO 646 KG, COM VASSOURA MECÂNICA ACOPLADA - MANUTENÇÃO. AF_03/2017</v>
          </cell>
          <cell r="I4640" t="str">
            <v>H</v>
          </cell>
          <cell r="J4640" t="str">
            <v>COEFICIENTE DE REPRESENTATIVIDADE</v>
          </cell>
          <cell r="K4640" t="str">
            <v>16,19</v>
          </cell>
        </row>
        <row r="4641">
          <cell r="G4641">
            <v>96061</v>
          </cell>
          <cell r="H4641" t="str">
            <v>MINICARREGADEIRA SOBRE RODAS POTENCIA 47HP CAPACIDADE OPERACAO 646 KG, COM VASSOURA MECÂNICA ACOPLADA - MANUTENÇÃO. AF_03/2017</v>
          </cell>
          <cell r="I4641" t="str">
            <v>H</v>
          </cell>
          <cell r="J4641" t="str">
            <v>COEFICIENTE DE REPRESENTATIVIDADE</v>
          </cell>
          <cell r="K4641" t="str">
            <v>16,19</v>
          </cell>
        </row>
        <row r="4642">
          <cell r="G4642">
            <v>96062</v>
          </cell>
          <cell r="H4642" t="str">
            <v>MINICARREGADEIRA SOBRE RODAS POTENCIA 47HP CAPACIDADE OPERACAO 646 KG, COM VASSOURA MECÂNICA ACOPLADA - MATERIAIS NA OPERAÇÃO. AF_03/2017</v>
          </cell>
          <cell r="I4642" t="str">
            <v>H</v>
          </cell>
          <cell r="J4642" t="str">
            <v>COLETADO</v>
          </cell>
          <cell r="K4642" t="str">
            <v>20,44</v>
          </cell>
        </row>
        <row r="4643">
          <cell r="G4643">
            <v>96062</v>
          </cell>
          <cell r="H4643" t="str">
            <v>MINICARREGADEIRA SOBRE RODAS POTENCIA 47HP CAPACIDADE OPERACAO 646 KG, COM VASSOURA MECÂNICA ACOPLADA - MATERIAIS NA OPERAÇÃO. AF_03/2017</v>
          </cell>
          <cell r="I4643" t="str">
            <v>H</v>
          </cell>
          <cell r="J4643" t="str">
            <v>COLETADO</v>
          </cell>
          <cell r="K4643" t="str">
            <v>20,44</v>
          </cell>
        </row>
        <row r="4644">
          <cell r="G4644">
            <v>96241</v>
          </cell>
          <cell r="H4644" t="str">
            <v>MINIESCAVADEIRA SOBRE ESTEIRAS, POTENCIA LIQUIDA DE *30* HP, PESO OPERACIONAL DE *3.500* KG - DEPRECIACAO. AF_04/2017</v>
          </cell>
          <cell r="I4644" t="str">
            <v>H</v>
          </cell>
          <cell r="J4644" t="str">
            <v>COEFICIENTE DE REPRESENTATIVIDADE</v>
          </cell>
          <cell r="K4644" t="str">
            <v>11,05</v>
          </cell>
        </row>
        <row r="4645">
          <cell r="G4645">
            <v>96241</v>
          </cell>
          <cell r="H4645" t="str">
            <v>MINIESCAVADEIRA SOBRE ESTEIRAS, POTENCIA LIQUIDA DE *30* HP, PESO OPERACIONAL DE *3.500* KG - DEPRECIACAO. AF_04/2017</v>
          </cell>
          <cell r="I4645" t="str">
            <v>H</v>
          </cell>
          <cell r="J4645" t="str">
            <v>COEFICIENTE DE REPRESENTATIVIDADE</v>
          </cell>
          <cell r="K4645" t="str">
            <v>11,05</v>
          </cell>
        </row>
        <row r="4646">
          <cell r="G4646">
            <v>96242</v>
          </cell>
          <cell r="H4646" t="str">
            <v>MINIESCAVADEIRA SOBRE ESTEIRAS, POTENCIA LIQUIDA DE *30* HP, PESO OPERACIONAL DE *3.500* KG - JUROS. AF_04/2017</v>
          </cell>
          <cell r="I4646" t="str">
            <v>H</v>
          </cell>
          <cell r="J4646" t="str">
            <v>COEFICIENTE DE REPRESENTATIVIDADE</v>
          </cell>
          <cell r="K4646" t="str">
            <v>2,84</v>
          </cell>
        </row>
        <row r="4647">
          <cell r="G4647">
            <v>96242</v>
          </cell>
          <cell r="H4647" t="str">
            <v>MINIESCAVADEIRA SOBRE ESTEIRAS, POTENCIA LIQUIDA DE *30* HP, PESO OPERACIONAL DE *3.500* KG - JUROS. AF_04/2017</v>
          </cell>
          <cell r="I4647" t="str">
            <v>H</v>
          </cell>
          <cell r="J4647" t="str">
            <v>COEFICIENTE DE REPRESENTATIVIDADE</v>
          </cell>
          <cell r="K4647" t="str">
            <v>2,84</v>
          </cell>
        </row>
        <row r="4648">
          <cell r="G4648">
            <v>96243</v>
          </cell>
          <cell r="H4648" t="str">
            <v>MINIESCAVADEIRA SOBRE ESTEIRAS, POTENCIA LIQUIDA DE *30* HP, PESO OPERACIONAL DE *3.500* KG - MANUTENCAO. AF_04/2017</v>
          </cell>
          <cell r="I4648" t="str">
            <v>H</v>
          </cell>
          <cell r="J4648" t="str">
            <v>COEFICIENTE DE REPRESENTATIVIDADE</v>
          </cell>
          <cell r="K4648" t="str">
            <v>13,81</v>
          </cell>
        </row>
        <row r="4649">
          <cell r="G4649">
            <v>96243</v>
          </cell>
          <cell r="H4649" t="str">
            <v>MINIESCAVADEIRA SOBRE ESTEIRAS, POTENCIA LIQUIDA DE *30* HP, PESO OPERACIONAL DE *3.500* KG - MANUTENCAO. AF_04/2017</v>
          </cell>
          <cell r="I4649" t="str">
            <v>H</v>
          </cell>
          <cell r="J4649" t="str">
            <v>COEFICIENTE DE REPRESENTATIVIDADE</v>
          </cell>
          <cell r="K4649" t="str">
            <v>13,81</v>
          </cell>
        </row>
        <row r="4650">
          <cell r="G4650">
            <v>96244</v>
          </cell>
          <cell r="H4650" t="str">
            <v>MINIESCAVADEIRA SOBRE ESTEIRAS, POTENCIA LIQUIDA DE *30* HP, PESO OPERACIONAL DE *3.500* KG - MATERIAIS NA OPERACAO. AF_04/2017</v>
          </cell>
          <cell r="I4650" t="str">
            <v>H</v>
          </cell>
          <cell r="J4650" t="str">
            <v>COLETADO</v>
          </cell>
          <cell r="K4650" t="str">
            <v>13,05</v>
          </cell>
        </row>
        <row r="4651">
          <cell r="G4651">
            <v>96244</v>
          </cell>
          <cell r="H4651" t="str">
            <v>MINIESCAVADEIRA SOBRE ESTEIRAS, POTENCIA LIQUIDA DE *30* HP, PESO OPERACIONAL DE *3.500* KG - MATERIAIS NA OPERACAO. AF_04/2017</v>
          </cell>
          <cell r="I4651" t="str">
            <v>H</v>
          </cell>
          <cell r="J4651" t="str">
            <v>COLETADO</v>
          </cell>
          <cell r="K4651" t="str">
            <v>13,05</v>
          </cell>
        </row>
        <row r="4652">
          <cell r="G4652">
            <v>96298</v>
          </cell>
          <cell r="H4652" t="str">
            <v>PERFURATRIZ ROTATIVA SOBRE ESTEIRA, TORQUE MAXIMO 2500 KGM, POTENCIA 110 HP, MOTOR DIESEL - DEPRECIAÇÃO. AF_05/2017</v>
          </cell>
          <cell r="I4652" t="str">
            <v>H</v>
          </cell>
          <cell r="J4652" t="str">
            <v>COEFICIENTE DE REPRESENTATIVIDADE</v>
          </cell>
          <cell r="K4652" t="str">
            <v>35,05</v>
          </cell>
        </row>
        <row r="4653">
          <cell r="G4653">
            <v>96298</v>
          </cell>
          <cell r="H4653" t="str">
            <v>PERFURATRIZ ROTATIVA SOBRE ESTEIRA, TORQUE MAXIMO 2500 KGM, POTENCIA 110 HP, MOTOR DIESEL - DEPRECIAÇÃO. AF_05/2017</v>
          </cell>
          <cell r="I4653" t="str">
            <v>H</v>
          </cell>
          <cell r="J4653" t="str">
            <v>COEFICIENTE DE REPRESENTATIVIDADE</v>
          </cell>
          <cell r="K4653" t="str">
            <v>35,05</v>
          </cell>
        </row>
        <row r="4654">
          <cell r="G4654">
            <v>96299</v>
          </cell>
          <cell r="H4654" t="str">
            <v>PERFURATRIZ ROTATIVA SOBRE ESTEIRA, TORQUE MAXIMO 2500 KGM, POTENCIA 110 HP, MOTOR DIESEL - JUROS. AF_05/2017</v>
          </cell>
          <cell r="I4654" t="str">
            <v>H</v>
          </cell>
          <cell r="J4654" t="str">
            <v>COEFICIENTE DE REPRESENTATIVIDADE</v>
          </cell>
          <cell r="K4654" t="str">
            <v>9,20</v>
          </cell>
        </row>
        <row r="4655">
          <cell r="G4655">
            <v>96299</v>
          </cell>
          <cell r="H4655" t="str">
            <v>PERFURATRIZ ROTATIVA SOBRE ESTEIRA, TORQUE MAXIMO 2500 KGM, POTENCIA 110 HP, MOTOR DIESEL - JUROS. AF_05/2017</v>
          </cell>
          <cell r="I4655" t="str">
            <v>H</v>
          </cell>
          <cell r="J4655" t="str">
            <v>COEFICIENTE DE REPRESENTATIVIDADE</v>
          </cell>
          <cell r="K4655" t="str">
            <v>9,20</v>
          </cell>
        </row>
        <row r="4656">
          <cell r="G4656">
            <v>96300</v>
          </cell>
          <cell r="H4656" t="str">
            <v>PERFURATRIZ ROTATIVA SOBRE ESTEIRA, TORQUE MAXIMO 2500 KGM, POTENCIA 110 HP, MOTOR DIESEL - MANUTENÇÃO. AF_05/2017</v>
          </cell>
          <cell r="I4656" t="str">
            <v>H</v>
          </cell>
          <cell r="J4656" t="str">
            <v>COEFICIENTE DE REPRESENTATIVIDADE</v>
          </cell>
          <cell r="K4656" t="str">
            <v>43,86</v>
          </cell>
        </row>
        <row r="4657">
          <cell r="G4657">
            <v>96300</v>
          </cell>
          <cell r="H4657" t="str">
            <v>PERFURATRIZ ROTATIVA SOBRE ESTEIRA, TORQUE MAXIMO 2500 KGM, POTENCIA 110 HP, MOTOR DIESEL - MANUTENÇÃO. AF_05/2017</v>
          </cell>
          <cell r="I4657" t="str">
            <v>H</v>
          </cell>
          <cell r="J4657" t="str">
            <v>COEFICIENTE DE REPRESENTATIVIDADE</v>
          </cell>
          <cell r="K4657" t="str">
            <v>43,86</v>
          </cell>
        </row>
        <row r="4658">
          <cell r="G4658">
            <v>96301</v>
          </cell>
          <cell r="H4658" t="str">
            <v>PERFURATRIZ ROTATIVA SOBRE ESTEIRA, TORQUE MAXIMO 2500 KGM, POTENCIA 110 HP, MOTOR DIESEL - MATERIAIS NA OPERAÇÃO. AF_05/2017</v>
          </cell>
          <cell r="I4658" t="str">
            <v>H</v>
          </cell>
          <cell r="J4658" t="str">
            <v>COLETADO</v>
          </cell>
          <cell r="K4658" t="str">
            <v>47,85</v>
          </cell>
        </row>
        <row r="4659">
          <cell r="G4659">
            <v>96301</v>
          </cell>
          <cell r="H4659" t="str">
            <v>PERFURATRIZ ROTATIVA SOBRE ESTEIRA, TORQUE MAXIMO 2500 KGM, POTENCIA 110 HP, MOTOR DIESEL - MATERIAIS NA OPERAÇÃO. AF_05/2017</v>
          </cell>
          <cell r="I4659" t="str">
            <v>H</v>
          </cell>
          <cell r="J4659" t="str">
            <v>COLETADO</v>
          </cell>
          <cell r="K4659" t="str">
            <v>47,85</v>
          </cell>
        </row>
        <row r="4660">
          <cell r="G4660">
            <v>96304</v>
          </cell>
          <cell r="H4660" t="str">
            <v>COMPRESSOR DE AR, VAZAO DE 10 PCM, RESERVATORIO 100 L, PRESSAO DE TRABALHO ENTRE 6,9 E 9,7 BAR,  POTENCIA 2 HP, TENSAO 110/220 V - DEPRECIAÇÃO. AF_05/2017</v>
          </cell>
          <cell r="I4660" t="str">
            <v>H</v>
          </cell>
          <cell r="J4660" t="str">
            <v>COEFICIENTE DE REPRESENTATIVIDADE</v>
          </cell>
          <cell r="K4660" t="str">
            <v>0,09</v>
          </cell>
        </row>
        <row r="4661">
          <cell r="G4661">
            <v>96304</v>
          </cell>
          <cell r="H4661" t="str">
            <v>COMPRESSOR DE AR, VAZAO DE 10 PCM, RESERVATORIO 100 L, PRESSAO DE TRABALHO ENTRE 6,9 E 9,7 BAR,  POTENCIA 2 HP, TENSAO 110/220 V - DEPRECIAÇÃO. AF_05/2017</v>
          </cell>
          <cell r="I4661" t="str">
            <v>H</v>
          </cell>
          <cell r="J4661" t="str">
            <v>COEFICIENTE DE REPRESENTATIVIDADE</v>
          </cell>
          <cell r="K4661" t="str">
            <v>0,09</v>
          </cell>
        </row>
        <row r="4662">
          <cell r="G4662">
            <v>96305</v>
          </cell>
          <cell r="H4662" t="str">
            <v>COMPRESSOR DE AR, VAZAO DE 10 PCM, RESERVATORIO 100 L, PRESSAO DE TRABALHO ENTRE 6,9 E 9,7 BAR,  POTENCIA 2 HP, TENSAO 110/220 V - JUROS. AF_05/2017</v>
          </cell>
          <cell r="I4662" t="str">
            <v>H</v>
          </cell>
          <cell r="J4662" t="str">
            <v>COEFICIENTE DE REPRESENTATIVIDADE</v>
          </cell>
          <cell r="K4662" t="str">
            <v>0,02</v>
          </cell>
        </row>
        <row r="4663">
          <cell r="G4663">
            <v>96305</v>
          </cell>
          <cell r="H4663" t="str">
            <v>COMPRESSOR DE AR, VAZAO DE 10 PCM, RESERVATORIO 100 L, PRESSAO DE TRABALHO ENTRE 6,9 E 9,7 BAR,  POTENCIA 2 HP, TENSAO 110/220 V - JUROS. AF_05/2017</v>
          </cell>
          <cell r="I4663" t="str">
            <v>H</v>
          </cell>
          <cell r="J4663" t="str">
            <v>COEFICIENTE DE REPRESENTATIVIDADE</v>
          </cell>
          <cell r="K4663" t="str">
            <v>0,02</v>
          </cell>
        </row>
        <row r="4664">
          <cell r="G4664">
            <v>96306</v>
          </cell>
          <cell r="H4664" t="str">
            <v>COMPRESSOR DE AR, VAZAO DE 10 PCM, RESERVATORIO 100 L, PRESSAO DE TRABALHO ENTRE 6,9 E 9,7 BAR,  POTENCIA 2 HP, TENSAO 110/220 V - MANUTENÇÃO. AF_05/2017</v>
          </cell>
          <cell r="I4664" t="str">
            <v>H</v>
          </cell>
          <cell r="J4664" t="str">
            <v>COEFICIENTE DE REPRESENTATIVIDADE</v>
          </cell>
          <cell r="K4664" t="str">
            <v>0,11</v>
          </cell>
        </row>
        <row r="4665">
          <cell r="G4665">
            <v>96306</v>
          </cell>
          <cell r="H4665" t="str">
            <v>COMPRESSOR DE AR, VAZAO DE 10 PCM, RESERVATORIO 100 L, PRESSAO DE TRABALHO ENTRE 6,9 E 9,7 BAR,  POTENCIA 2 HP, TENSAO 110/220 V - MANUTENÇÃO. AF_05/2017</v>
          </cell>
          <cell r="I4665" t="str">
            <v>H</v>
          </cell>
          <cell r="J4665" t="str">
            <v>COEFICIENTE DE REPRESENTATIVIDADE</v>
          </cell>
          <cell r="K4665" t="str">
            <v>0,11</v>
          </cell>
        </row>
        <row r="4666">
          <cell r="G4666">
            <v>96307</v>
          </cell>
          <cell r="H4666" t="str">
            <v>COMPRESSOR DE AR, VAZAO DE 10 PCM, RESERVATORIO 100 L, PRESSAO DE TRABALHO ENTRE 6,9 E 9,7 BAR, POTENCIA 2 HP, TENSAO 110/220 V - MATERIAIS NA OPERAÇÃO. AF_05/2017</v>
          </cell>
          <cell r="I4666" t="str">
            <v>H</v>
          </cell>
          <cell r="J4666" t="str">
            <v>COEFICIENTE DE REPRESENTATIVIDADE</v>
          </cell>
          <cell r="K4666" t="str">
            <v>0,57</v>
          </cell>
        </row>
        <row r="4667">
          <cell r="G4667">
            <v>96307</v>
          </cell>
          <cell r="H4667" t="str">
            <v>COMPRESSOR DE AR, VAZAO DE 10 PCM, RESERVATORIO 100 L, PRESSAO DE TRABALHO ENTRE 6,9 E 9,7 BAR, POTENCIA 2 HP, TENSAO 110/220 V - MATERIAIS NA OPERAÇÃO. AF_05/2017</v>
          </cell>
          <cell r="I4667" t="str">
            <v>H</v>
          </cell>
          <cell r="J4667" t="str">
            <v>COEFICIENTE DE REPRESENTATIVIDADE</v>
          </cell>
          <cell r="K4667" t="str">
            <v>0,57</v>
          </cell>
        </row>
        <row r="4668">
          <cell r="G4668">
            <v>96457</v>
          </cell>
          <cell r="H4668" t="str">
            <v>ROLO COMPACTADOR DE PNEUS, ESTATICO, PRESSAO VARIAVEL, POTENCIA 110 HP, PESO SEM/COM LASTRO 10,8/27 T, LARGURA DE ROLAGEM 2,30 M - MATERIAIS NA OPERACAO. AF_06/2017</v>
          </cell>
          <cell r="I4668" t="str">
            <v>H</v>
          </cell>
          <cell r="J4668" t="str">
            <v>COLETADO</v>
          </cell>
          <cell r="K4668" t="str">
            <v>47,85</v>
          </cell>
        </row>
        <row r="4669">
          <cell r="G4669">
            <v>96457</v>
          </cell>
          <cell r="H4669" t="str">
            <v>ROLO COMPACTADOR DE PNEUS, ESTATICO, PRESSAO VARIAVEL, POTENCIA 110 HP, PESO SEM/COM LASTRO 10,8/27 T, LARGURA DE ROLAGEM 2,30 M - MATERIAIS NA OPERACAO. AF_06/2017</v>
          </cell>
          <cell r="I4669" t="str">
            <v>H</v>
          </cell>
          <cell r="J4669" t="str">
            <v>COLETADO</v>
          </cell>
          <cell r="K4669" t="str">
            <v>47,85</v>
          </cell>
        </row>
        <row r="4670">
          <cell r="G4670">
            <v>96458</v>
          </cell>
          <cell r="H4670" t="str">
            <v>ROLO COMPACTADOR DE PNEUS, ESTATICO, PRESSAO VARIAVEL, POTENCIA 110 HP, PESO SEM/COM LASTRO 10,8/27 T, LARGURA DE ROLAGEM 2,30 M - MANUTENCAO. AF_06/2017</v>
          </cell>
          <cell r="I4670" t="str">
            <v>H</v>
          </cell>
          <cell r="J4670" t="str">
            <v>COEFICIENTE DE REPRESENTATIVIDADE</v>
          </cell>
          <cell r="K4670" t="str">
            <v>25,88</v>
          </cell>
        </row>
        <row r="4671">
          <cell r="G4671">
            <v>96458</v>
          </cell>
          <cell r="H4671" t="str">
            <v>ROLO COMPACTADOR DE PNEUS, ESTATICO, PRESSAO VARIAVEL, POTENCIA 110 HP, PESO SEM/COM LASTRO 10,8/27 T, LARGURA DE ROLAGEM 2,30 M - MANUTENCAO. AF_06/2017</v>
          </cell>
          <cell r="I4671" t="str">
            <v>H</v>
          </cell>
          <cell r="J4671" t="str">
            <v>COEFICIENTE DE REPRESENTATIVIDADE</v>
          </cell>
          <cell r="K4671" t="str">
            <v>25,88</v>
          </cell>
        </row>
        <row r="4672">
          <cell r="G4672">
            <v>96459</v>
          </cell>
          <cell r="H4672" t="str">
            <v>ROLO COMPACTADOR DE PNEUS, ESTATICO, PRESSAO VARIAVEL, POTENCIA 110 HP, PESO SEM/COM LASTRO 10,8/27 T, LARGURA DE ROLAGEM 2,30 M - JUROS. AF_06/2017</v>
          </cell>
          <cell r="I4672" t="str">
            <v>H</v>
          </cell>
          <cell r="J4672" t="str">
            <v>COEFICIENTE DE REPRESENTATIVIDADE</v>
          </cell>
          <cell r="K4672" t="str">
            <v>5,43</v>
          </cell>
        </row>
        <row r="4673">
          <cell r="G4673">
            <v>96459</v>
          </cell>
          <cell r="H4673" t="str">
            <v>ROLO COMPACTADOR DE PNEUS, ESTATICO, PRESSAO VARIAVEL, POTENCIA 110 HP, PESO SEM/COM LASTRO 10,8/27 T, LARGURA DE ROLAGEM 2,30 M - JUROS. AF_06/2017</v>
          </cell>
          <cell r="I4673" t="str">
            <v>H</v>
          </cell>
          <cell r="J4673" t="str">
            <v>COEFICIENTE DE REPRESENTATIVIDADE</v>
          </cell>
          <cell r="K4673" t="str">
            <v>5,43</v>
          </cell>
        </row>
        <row r="4674">
          <cell r="G4674">
            <v>96460</v>
          </cell>
          <cell r="H4674" t="str">
            <v>ROLO COMPACTADOR DE PNEUS, ESTATICO, PRESSAO VARIAVEL, POTENCIA 110 HP, PESO SEM/COM LASTRO 10,8/27 T, LARGURA DE ROLAGEM 2,30 M - DEPRECIAÇÃO. AF_06/2017</v>
          </cell>
          <cell r="I4674" t="str">
            <v>H</v>
          </cell>
          <cell r="J4674" t="str">
            <v>COEFICIENTE DE REPRESENTATIVIDADE</v>
          </cell>
          <cell r="K4674" t="str">
            <v>20,68</v>
          </cell>
        </row>
        <row r="4675">
          <cell r="G4675">
            <v>96460</v>
          </cell>
          <cell r="H4675" t="str">
            <v>ROLO COMPACTADOR DE PNEUS, ESTATICO, PRESSAO VARIAVEL, POTENCIA 110 HP, PESO SEM/COM LASTRO 10,8/27 T, LARGURA DE ROLAGEM 2,30 M - DEPRECIAÇÃO. AF_06/2017</v>
          </cell>
          <cell r="I4675" t="str">
            <v>H</v>
          </cell>
          <cell r="J4675" t="str">
            <v>COEFICIENTE DE REPRESENTATIVIDADE</v>
          </cell>
          <cell r="K4675" t="str">
            <v>20,68</v>
          </cell>
        </row>
        <row r="4676">
          <cell r="G4676">
            <v>55960</v>
          </cell>
          <cell r="H4676" t="str">
            <v>IMUNIZACAO DE MADEIRAMENTO PARA COBERTURA UTILIZANDO CUPINICIDA INCOLOR</v>
          </cell>
          <cell r="I4676" t="str">
            <v>M2</v>
          </cell>
          <cell r="J4676" t="str">
            <v>COEFICIENTE DE REPRESENTATIVIDADE</v>
          </cell>
          <cell r="K4676" t="str">
            <v>5,01</v>
          </cell>
        </row>
        <row r="4677">
          <cell r="G4677">
            <v>55960</v>
          </cell>
          <cell r="H4677" t="str">
            <v>IMUNIZACAO DE MADEIRAMENTO PARA COBERTURA UTILIZANDO CUPINICIDA INCOLOR</v>
          </cell>
          <cell r="I4677" t="str">
            <v>M2</v>
          </cell>
          <cell r="J4677" t="str">
            <v>COEFICIENTE DE REPRESENTATIVIDADE</v>
          </cell>
          <cell r="K4677" t="str">
            <v>5,01</v>
          </cell>
        </row>
        <row r="4678">
          <cell r="G4678">
            <v>55960</v>
          </cell>
          <cell r="H4678" t="str">
            <v>IMUNIZACAO DE MADEIRAMENTO PARA COBERTURA UTILIZANDO CUPINICIDA INCOLOR</v>
          </cell>
          <cell r="I4678" t="str">
            <v>M2</v>
          </cell>
          <cell r="J4678" t="str">
            <v>COEFICIENTE DE REPRESENTATIVIDADE</v>
          </cell>
          <cell r="K4678" t="str">
            <v>5,01</v>
          </cell>
        </row>
        <row r="4679">
          <cell r="G4679">
            <v>72085</v>
          </cell>
          <cell r="H4679" t="str">
            <v>RECOLOCACAO DE RIPAS EM MADEIRAMENTO DE TELHADO, CONSIDERANDO REAPROVEITAMENTO DE MATERIAL</v>
          </cell>
          <cell r="I4679" t="str">
            <v>M</v>
          </cell>
          <cell r="J4679" t="str">
            <v>COEFICIENTE DE REPRESENTATIVIDADE</v>
          </cell>
          <cell r="K4679" t="str">
            <v>1,78</v>
          </cell>
        </row>
        <row r="4680">
          <cell r="G4680">
            <v>72085</v>
          </cell>
          <cell r="H4680" t="str">
            <v>RECOLOCACAO DE RIPAS EM MADEIRAMENTO DE TELHADO, CONSIDERANDO REAPROVEITAMENTO DE MATERIAL</v>
          </cell>
          <cell r="I4680" t="str">
            <v>M</v>
          </cell>
          <cell r="J4680" t="str">
            <v>COEFICIENTE DE REPRESENTATIVIDADE</v>
          </cell>
          <cell r="K4680" t="str">
            <v>1,78</v>
          </cell>
        </row>
        <row r="4681">
          <cell r="G4681">
            <v>72085</v>
          </cell>
          <cell r="H4681" t="str">
            <v>RECOLOCACAO DE RIPAS EM MADEIRAMENTO DE TELHADO, CONSIDERANDO REAPROVEITAMENTO DE MATERIAL</v>
          </cell>
          <cell r="I4681" t="str">
            <v>M</v>
          </cell>
          <cell r="J4681" t="str">
            <v>COEFICIENTE DE REPRESENTATIVIDADE</v>
          </cell>
          <cell r="K4681" t="str">
            <v>1,78</v>
          </cell>
        </row>
        <row r="4682">
          <cell r="G4682">
            <v>72086</v>
          </cell>
          <cell r="H4682" t="str">
            <v>RECOLOCACAO DE MADEIRAMENTO DO TELHADO - CAIBROS, CONSIDERANDO REAPROVEITAMENTO DE MATERIAL</v>
          </cell>
          <cell r="I4682" t="str">
            <v>M</v>
          </cell>
          <cell r="J4682" t="str">
            <v>COEFICIENTE DE REPRESENTATIVIDADE</v>
          </cell>
          <cell r="K4682" t="str">
            <v>5,42</v>
          </cell>
        </row>
        <row r="4683">
          <cell r="G4683">
            <v>72086</v>
          </cell>
          <cell r="H4683" t="str">
            <v>RECOLOCACAO DE MADEIRAMENTO DO TELHADO - CAIBROS, CONSIDERANDO REAPROVEITAMENTO DE MATERIAL</v>
          </cell>
          <cell r="I4683" t="str">
            <v>M</v>
          </cell>
          <cell r="J4683" t="str">
            <v>COEFICIENTE DE REPRESENTATIVIDADE</v>
          </cell>
          <cell r="K4683" t="str">
            <v>5,42</v>
          </cell>
        </row>
        <row r="4684">
          <cell r="G4684">
            <v>72086</v>
          </cell>
          <cell r="H4684" t="str">
            <v>RECOLOCACAO DE MADEIRAMENTO DO TELHADO - CAIBROS, CONSIDERANDO REAPROVEITAMENTO DE MATERIAL</v>
          </cell>
          <cell r="I4684" t="str">
            <v>M</v>
          </cell>
          <cell r="J4684" t="str">
            <v>COEFICIENTE DE REPRESENTATIVIDADE</v>
          </cell>
          <cell r="K4684" t="str">
            <v>5,42</v>
          </cell>
        </row>
        <row r="4685">
          <cell r="G4685">
            <v>72086</v>
          </cell>
          <cell r="H4685" t="str">
            <v>RECOLOCACAO DE MADEIRAMENTO DO TELHADO - CAIBROS, CONSIDERANDO REAPROVEITAMENTO DE MATERIAL</v>
          </cell>
          <cell r="I4685" t="str">
            <v>M</v>
          </cell>
          <cell r="J4685" t="str">
            <v>COEFICIENTE DE REPRESENTATIVIDADE</v>
          </cell>
          <cell r="K4685" t="str">
            <v>5,42</v>
          </cell>
        </row>
        <row r="4686">
          <cell r="G4686">
            <v>92259</v>
          </cell>
          <cell r="H4686" t="str">
            <v>INSTALAÇÃO DE TESOURA (INTEIRA OU MEIA), BIAPOIADA, EM MADEIRA NÃO APARELHADA, PARA VÃOS MAIORES OU IGUAIS A 3,0 M E MENORES QUE 6,0 M, INCLUSO IÇAMENTO. AF_12/2015</v>
          </cell>
          <cell r="I4686" t="str">
            <v>UN</v>
          </cell>
          <cell r="J4686" t="str">
            <v>COEFICIENTE DE REPRESENTATIVIDADE</v>
          </cell>
          <cell r="K4686" t="str">
            <v>256,46</v>
          </cell>
        </row>
        <row r="4687">
          <cell r="G4687">
            <v>92259</v>
          </cell>
          <cell r="H4687" t="str">
            <v>INSTALAÇÃO DE TESOURA (INTEIRA OU MEIA), BIAPOIADA, EM MADEIRA NÃO APARELHADA, PARA VÃOS MAIORES OU IGUAIS A 3,0 M E MENORES QUE 6,0 M, INCLUSO IÇAMENTO. AF_12/2015</v>
          </cell>
          <cell r="I4687" t="str">
            <v>UN</v>
          </cell>
          <cell r="J4687" t="str">
            <v>COEFICIENTE DE REPRESENTATIVIDADE</v>
          </cell>
          <cell r="K4687" t="str">
            <v>256,46</v>
          </cell>
        </row>
        <row r="4688">
          <cell r="G4688">
            <v>92259</v>
          </cell>
          <cell r="H4688" t="str">
            <v>INSTALAÇÃO DE TESOURA (INTEIRA OU MEIA), BIAPOIADA, EM MADEIRA NÃO APARELHADA, PARA VÃOS MAIORES OU IGUAIS A 3,0 M E MENORES QUE 6,0 M, INCLUSO IÇAMENTO. AF_12/2015</v>
          </cell>
          <cell r="I4688" t="str">
            <v>UN</v>
          </cell>
          <cell r="J4688" t="str">
            <v>COEFICIENTE DE REPRESENTATIVIDADE</v>
          </cell>
          <cell r="K4688" t="str">
            <v>256,46</v>
          </cell>
        </row>
        <row r="4689">
          <cell r="G4689">
            <v>92259</v>
          </cell>
          <cell r="H4689" t="str">
            <v>INSTALAÇÃO DE TESOURA (INTEIRA OU MEIA), BIAPOIADA, EM MADEIRA NÃO APARELHADA, PARA VÃOS MAIORES OU IGUAIS A 3,0 M E MENORES QUE 6,0 M, INCLUSO IÇAMENTO. AF_12/2015</v>
          </cell>
          <cell r="I4689" t="str">
            <v>UN</v>
          </cell>
          <cell r="J4689" t="str">
            <v>COEFICIENTE DE REPRESENTATIVIDADE</v>
          </cell>
          <cell r="K4689" t="str">
            <v>256,46</v>
          </cell>
        </row>
        <row r="4690">
          <cell r="G4690">
            <v>92259</v>
          </cell>
          <cell r="H4690" t="str">
            <v>INSTALAÇÃO DE TESOURA (INTEIRA OU MEIA), BIAPOIADA, EM MADEIRA NÃO APARELHADA, PARA VÃOS MAIORES OU IGUAIS A 3,0 M E MENORES QUE 6,0 M, INCLUSO IÇAMENTO. AF_12/2015</v>
          </cell>
          <cell r="I4690" t="str">
            <v>UN</v>
          </cell>
          <cell r="J4690" t="str">
            <v>COEFICIENTE DE REPRESENTATIVIDADE</v>
          </cell>
          <cell r="K4690" t="str">
            <v>256,46</v>
          </cell>
        </row>
        <row r="4691">
          <cell r="G4691">
            <v>92259</v>
          </cell>
          <cell r="H4691" t="str">
            <v>INSTALAÇÃO DE TESOURA (INTEIRA OU MEIA), BIAPOIADA, EM MADEIRA NÃO APARELHADA, PARA VÃOS MAIORES OU IGUAIS A 3,0 M E MENORES QUE 6,0 M, INCLUSO IÇAMENTO. AF_12/2015</v>
          </cell>
          <cell r="I4691" t="str">
            <v>UN</v>
          </cell>
          <cell r="J4691" t="str">
            <v>COEFICIENTE DE REPRESENTATIVIDADE</v>
          </cell>
          <cell r="K4691" t="str">
            <v>256,46</v>
          </cell>
        </row>
        <row r="4692">
          <cell r="G4692">
            <v>92259</v>
          </cell>
          <cell r="H4692" t="str">
            <v>INSTALAÇÃO DE TESOURA (INTEIRA OU MEIA), BIAPOIADA, EM MADEIRA NÃO APARELHADA, PARA VÃOS MAIORES OU IGUAIS A 3,0 M E MENORES QUE 6,0 M, INCLUSO IÇAMENTO. AF_12/2015</v>
          </cell>
          <cell r="I4692" t="str">
            <v>UN</v>
          </cell>
          <cell r="J4692" t="str">
            <v>COEFICIENTE DE REPRESENTATIVIDADE</v>
          </cell>
          <cell r="K4692" t="str">
            <v>256,46</v>
          </cell>
        </row>
        <row r="4693">
          <cell r="G4693">
            <v>92259</v>
          </cell>
          <cell r="H4693" t="str">
            <v>INSTALAÇÃO DE TESOURA (INTEIRA OU MEIA), BIAPOIADA, EM MADEIRA NÃO APARELHADA, PARA VÃOS MAIORES OU IGUAIS A 3,0 M E MENORES QUE 6,0 M, INCLUSO IÇAMENTO. AF_12/2015</v>
          </cell>
          <cell r="I4693" t="str">
            <v>UN</v>
          </cell>
          <cell r="J4693" t="str">
            <v>COEFICIENTE DE REPRESENTATIVIDADE</v>
          </cell>
          <cell r="K4693" t="str">
            <v>256,46</v>
          </cell>
        </row>
        <row r="4694">
          <cell r="G4694">
            <v>92260</v>
          </cell>
          <cell r="H4694" t="str">
            <v>INSTALAÇÃO DE TESOURA (INTEIRA OU MEIA), BIAPOIADA, EM MADEIRA NÃO APARELHADA, PARA VÃOS MAIORES OU IGUAIS A 6,0 M E MENORES QUE 8,0 M, INCLUSO IÇAMENTO. AF_12/2015</v>
          </cell>
          <cell r="I4694" t="str">
            <v>UN</v>
          </cell>
          <cell r="J4694" t="str">
            <v>COEFICIENTE DE REPRESENTATIVIDADE</v>
          </cell>
          <cell r="K4694" t="str">
            <v>303,30</v>
          </cell>
        </row>
        <row r="4695">
          <cell r="G4695">
            <v>92260</v>
          </cell>
          <cell r="H4695" t="str">
            <v>INSTALAÇÃO DE TESOURA (INTEIRA OU MEIA), BIAPOIADA, EM MADEIRA NÃO APARELHADA, PARA VÃOS MAIORES OU IGUAIS A 6,0 M E MENORES QUE 8,0 M, INCLUSO IÇAMENTO. AF_12/2015</v>
          </cell>
          <cell r="I4695" t="str">
            <v>UN</v>
          </cell>
          <cell r="J4695" t="str">
            <v>COEFICIENTE DE REPRESENTATIVIDADE</v>
          </cell>
          <cell r="K4695" t="str">
            <v>303,30</v>
          </cell>
        </row>
        <row r="4696">
          <cell r="G4696">
            <v>92260</v>
          </cell>
          <cell r="H4696" t="str">
            <v>INSTALAÇÃO DE TESOURA (INTEIRA OU MEIA), BIAPOIADA, EM MADEIRA NÃO APARELHADA, PARA VÃOS MAIORES OU IGUAIS A 6,0 M E MENORES QUE 8,0 M, INCLUSO IÇAMENTO. AF_12/2015</v>
          </cell>
          <cell r="I4696" t="str">
            <v>UN</v>
          </cell>
          <cell r="J4696" t="str">
            <v>COEFICIENTE DE REPRESENTATIVIDADE</v>
          </cell>
          <cell r="K4696" t="str">
            <v>303,30</v>
          </cell>
        </row>
        <row r="4697">
          <cell r="G4697">
            <v>92260</v>
          </cell>
          <cell r="H4697" t="str">
            <v>INSTALAÇÃO DE TESOURA (INTEIRA OU MEIA), BIAPOIADA, EM MADEIRA NÃO APARELHADA, PARA VÃOS MAIORES OU IGUAIS A 6,0 M E MENORES QUE 8,0 M, INCLUSO IÇAMENTO. AF_12/2015</v>
          </cell>
          <cell r="I4697" t="str">
            <v>UN</v>
          </cell>
          <cell r="J4697" t="str">
            <v>COEFICIENTE DE REPRESENTATIVIDADE</v>
          </cell>
          <cell r="K4697" t="str">
            <v>303,30</v>
          </cell>
        </row>
        <row r="4698">
          <cell r="G4698">
            <v>92260</v>
          </cell>
          <cell r="H4698" t="str">
            <v>INSTALAÇÃO DE TESOURA (INTEIRA OU MEIA), BIAPOIADA, EM MADEIRA NÃO APARELHADA, PARA VÃOS MAIORES OU IGUAIS A 6,0 M E MENORES QUE 8,0 M, INCLUSO IÇAMENTO. AF_12/2015</v>
          </cell>
          <cell r="I4698" t="str">
            <v>UN</v>
          </cell>
          <cell r="J4698" t="str">
            <v>COEFICIENTE DE REPRESENTATIVIDADE</v>
          </cell>
          <cell r="K4698" t="str">
            <v>303,30</v>
          </cell>
        </row>
        <row r="4699">
          <cell r="G4699">
            <v>92260</v>
          </cell>
          <cell r="H4699" t="str">
            <v>INSTALAÇÃO DE TESOURA (INTEIRA OU MEIA), BIAPOIADA, EM MADEIRA NÃO APARELHADA, PARA VÃOS MAIORES OU IGUAIS A 6,0 M E MENORES QUE 8,0 M, INCLUSO IÇAMENTO. AF_12/2015</v>
          </cell>
          <cell r="I4699" t="str">
            <v>UN</v>
          </cell>
          <cell r="J4699" t="str">
            <v>COEFICIENTE DE REPRESENTATIVIDADE</v>
          </cell>
          <cell r="K4699" t="str">
            <v>303,30</v>
          </cell>
        </row>
        <row r="4700">
          <cell r="G4700">
            <v>92260</v>
          </cell>
          <cell r="H4700" t="str">
            <v>INSTALAÇÃO DE TESOURA (INTEIRA OU MEIA), BIAPOIADA, EM MADEIRA NÃO APARELHADA, PARA VÃOS MAIORES OU IGUAIS A 6,0 M E MENORES QUE 8,0 M, INCLUSO IÇAMENTO. AF_12/2015</v>
          </cell>
          <cell r="I4700" t="str">
            <v>UN</v>
          </cell>
          <cell r="J4700" t="str">
            <v>COEFICIENTE DE REPRESENTATIVIDADE</v>
          </cell>
          <cell r="K4700" t="str">
            <v>303,30</v>
          </cell>
        </row>
        <row r="4701">
          <cell r="G4701">
            <v>92260</v>
          </cell>
          <cell r="H4701" t="str">
            <v>INSTALAÇÃO DE TESOURA (INTEIRA OU MEIA), BIAPOIADA, EM MADEIRA NÃO APARELHADA, PARA VÃOS MAIORES OU IGUAIS A 6,0 M E MENORES QUE 8,0 M, INCLUSO IÇAMENTO. AF_12/2015</v>
          </cell>
          <cell r="I4701" t="str">
            <v>UN</v>
          </cell>
          <cell r="J4701" t="str">
            <v>COEFICIENTE DE REPRESENTATIVIDADE</v>
          </cell>
          <cell r="K4701" t="str">
            <v>303,30</v>
          </cell>
        </row>
        <row r="4702">
          <cell r="G4702">
            <v>92261</v>
          </cell>
          <cell r="H4702" t="str">
            <v>INSTALAÇÃO DE TESOURA (INTEIRA OU MEIA), BIAPOIADA, EM MADEIRA NÃO APARELHADA, PARA VÃOS MAIORES OU IGUAIS A 8,0 M E MENORES QUE 10,0 M, INCLUSO IÇAMENTO. AF_12/2015</v>
          </cell>
          <cell r="I4702" t="str">
            <v>UN</v>
          </cell>
          <cell r="J4702" t="str">
            <v>COEFICIENTE DE REPRESENTATIVIDADE</v>
          </cell>
          <cell r="K4702" t="str">
            <v>348,72</v>
          </cell>
        </row>
        <row r="4703">
          <cell r="G4703">
            <v>92261</v>
          </cell>
          <cell r="H4703" t="str">
            <v>INSTALAÇÃO DE TESOURA (INTEIRA OU MEIA), BIAPOIADA, EM MADEIRA NÃO APARELHADA, PARA VÃOS MAIORES OU IGUAIS A 8,0 M E MENORES QUE 10,0 M, INCLUSO IÇAMENTO. AF_12/2015</v>
          </cell>
          <cell r="I4703" t="str">
            <v>UN</v>
          </cell>
          <cell r="J4703" t="str">
            <v>COEFICIENTE DE REPRESENTATIVIDADE</v>
          </cell>
          <cell r="K4703" t="str">
            <v>348,72</v>
          </cell>
        </row>
        <row r="4704">
          <cell r="G4704">
            <v>92261</v>
          </cell>
          <cell r="H4704" t="str">
            <v>INSTALAÇÃO DE TESOURA (INTEIRA OU MEIA), BIAPOIADA, EM MADEIRA NÃO APARELHADA, PARA VÃOS MAIORES OU IGUAIS A 8,0 M E MENORES QUE 10,0 M, INCLUSO IÇAMENTO. AF_12/2015</v>
          </cell>
          <cell r="I4704" t="str">
            <v>UN</v>
          </cell>
          <cell r="J4704" t="str">
            <v>COEFICIENTE DE REPRESENTATIVIDADE</v>
          </cell>
          <cell r="K4704" t="str">
            <v>348,72</v>
          </cell>
        </row>
        <row r="4705">
          <cell r="G4705">
            <v>92261</v>
          </cell>
          <cell r="H4705" t="str">
            <v>INSTALAÇÃO DE TESOURA (INTEIRA OU MEIA), BIAPOIADA, EM MADEIRA NÃO APARELHADA, PARA VÃOS MAIORES OU IGUAIS A 8,0 M E MENORES QUE 10,0 M, INCLUSO IÇAMENTO. AF_12/2015</v>
          </cell>
          <cell r="I4705" t="str">
            <v>UN</v>
          </cell>
          <cell r="J4705" t="str">
            <v>COEFICIENTE DE REPRESENTATIVIDADE</v>
          </cell>
          <cell r="K4705" t="str">
            <v>348,72</v>
          </cell>
        </row>
        <row r="4706">
          <cell r="G4706">
            <v>92261</v>
          </cell>
          <cell r="H4706" t="str">
            <v>INSTALAÇÃO DE TESOURA (INTEIRA OU MEIA), BIAPOIADA, EM MADEIRA NÃO APARELHADA, PARA VÃOS MAIORES OU IGUAIS A 8,0 M E MENORES QUE 10,0 M, INCLUSO IÇAMENTO. AF_12/2015</v>
          </cell>
          <cell r="I4706" t="str">
            <v>UN</v>
          </cell>
          <cell r="J4706" t="str">
            <v>COEFICIENTE DE REPRESENTATIVIDADE</v>
          </cell>
          <cell r="K4706" t="str">
            <v>348,72</v>
          </cell>
        </row>
        <row r="4707">
          <cell r="G4707">
            <v>92261</v>
          </cell>
          <cell r="H4707" t="str">
            <v>INSTALAÇÃO DE TESOURA (INTEIRA OU MEIA), BIAPOIADA, EM MADEIRA NÃO APARELHADA, PARA VÃOS MAIORES OU IGUAIS A 8,0 M E MENORES QUE 10,0 M, INCLUSO IÇAMENTO. AF_12/2015</v>
          </cell>
          <cell r="I4707" t="str">
            <v>UN</v>
          </cell>
          <cell r="J4707" t="str">
            <v>COEFICIENTE DE REPRESENTATIVIDADE</v>
          </cell>
          <cell r="K4707" t="str">
            <v>348,72</v>
          </cell>
        </row>
        <row r="4708">
          <cell r="G4708">
            <v>92261</v>
          </cell>
          <cell r="H4708" t="str">
            <v>INSTALAÇÃO DE TESOURA (INTEIRA OU MEIA), BIAPOIADA, EM MADEIRA NÃO APARELHADA, PARA VÃOS MAIORES OU IGUAIS A 8,0 M E MENORES QUE 10,0 M, INCLUSO IÇAMENTO. AF_12/2015</v>
          </cell>
          <cell r="I4708" t="str">
            <v>UN</v>
          </cell>
          <cell r="J4708" t="str">
            <v>COEFICIENTE DE REPRESENTATIVIDADE</v>
          </cell>
          <cell r="K4708" t="str">
            <v>348,72</v>
          </cell>
        </row>
        <row r="4709">
          <cell r="G4709">
            <v>92261</v>
          </cell>
          <cell r="H4709" t="str">
            <v>INSTALAÇÃO DE TESOURA (INTEIRA OU MEIA), BIAPOIADA, EM MADEIRA NÃO APARELHADA, PARA VÃOS MAIORES OU IGUAIS A 8,0 M E MENORES QUE 10,0 M, INCLUSO IÇAMENTO. AF_12/2015</v>
          </cell>
          <cell r="I4709" t="str">
            <v>UN</v>
          </cell>
          <cell r="J4709" t="str">
            <v>COEFICIENTE DE REPRESENTATIVIDADE</v>
          </cell>
          <cell r="K4709" t="str">
            <v>348,72</v>
          </cell>
        </row>
        <row r="4710">
          <cell r="G4710">
            <v>92262</v>
          </cell>
          <cell r="H4710" t="str">
            <v>INSTALAÇÃO DE TESOURA (INTEIRA OU MEIA), BIAPOIADA, EM MADEIRA NÃO APARELHADA, PARA VÃOS MAIORES OU IGUAIS A 10,0 M E MENORES QUE 12,0 M, INCLUSO IÇAMENTO. AF_12/2015</v>
          </cell>
          <cell r="I4710" t="str">
            <v>UN</v>
          </cell>
          <cell r="J4710" t="str">
            <v>COEFICIENTE DE REPRESENTATIVIDADE</v>
          </cell>
          <cell r="K4710" t="str">
            <v>421,83</v>
          </cell>
        </row>
        <row r="4711">
          <cell r="G4711">
            <v>92262</v>
          </cell>
          <cell r="H4711" t="str">
            <v>INSTALAÇÃO DE TESOURA (INTEIRA OU MEIA), BIAPOIADA, EM MADEIRA NÃO APARELHADA, PARA VÃOS MAIORES OU IGUAIS A 10,0 M E MENORES QUE 12,0 M, INCLUSO IÇAMENTO. AF_12/2015</v>
          </cell>
          <cell r="I4711" t="str">
            <v>UN</v>
          </cell>
          <cell r="J4711" t="str">
            <v>COEFICIENTE DE REPRESENTATIVIDADE</v>
          </cell>
          <cell r="K4711" t="str">
            <v>421,83</v>
          </cell>
        </row>
        <row r="4712">
          <cell r="G4712">
            <v>92262</v>
          </cell>
          <cell r="H4712" t="str">
            <v>INSTALAÇÃO DE TESOURA (INTEIRA OU MEIA), BIAPOIADA, EM MADEIRA NÃO APARELHADA, PARA VÃOS MAIORES OU IGUAIS A 10,0 M E MENORES QUE 12,0 M, INCLUSO IÇAMENTO. AF_12/2015</v>
          </cell>
          <cell r="I4712" t="str">
            <v>UN</v>
          </cell>
          <cell r="J4712" t="str">
            <v>COEFICIENTE DE REPRESENTATIVIDADE</v>
          </cell>
          <cell r="K4712" t="str">
            <v>421,83</v>
          </cell>
        </row>
        <row r="4713">
          <cell r="G4713">
            <v>92262</v>
          </cell>
          <cell r="H4713" t="str">
            <v>INSTALAÇÃO DE TESOURA (INTEIRA OU MEIA), BIAPOIADA, EM MADEIRA NÃO APARELHADA, PARA VÃOS MAIORES OU IGUAIS A 10,0 M E MENORES QUE 12,0 M, INCLUSO IÇAMENTO. AF_12/2015</v>
          </cell>
          <cell r="I4713" t="str">
            <v>UN</v>
          </cell>
          <cell r="J4713" t="str">
            <v>COEFICIENTE DE REPRESENTATIVIDADE</v>
          </cell>
          <cell r="K4713" t="str">
            <v>421,83</v>
          </cell>
        </row>
        <row r="4714">
          <cell r="G4714">
            <v>92262</v>
          </cell>
          <cell r="H4714" t="str">
            <v>INSTALAÇÃO DE TESOURA (INTEIRA OU MEIA), BIAPOIADA, EM MADEIRA NÃO APARELHADA, PARA VÃOS MAIORES OU IGUAIS A 10,0 M E MENORES QUE 12,0 M, INCLUSO IÇAMENTO. AF_12/2015</v>
          </cell>
          <cell r="I4714" t="str">
            <v>UN</v>
          </cell>
          <cell r="J4714" t="str">
            <v>COEFICIENTE DE REPRESENTATIVIDADE</v>
          </cell>
          <cell r="K4714" t="str">
            <v>421,83</v>
          </cell>
        </row>
        <row r="4715">
          <cell r="G4715">
            <v>92262</v>
          </cell>
          <cell r="H4715" t="str">
            <v>INSTALAÇÃO DE TESOURA (INTEIRA OU MEIA), BIAPOIADA, EM MADEIRA NÃO APARELHADA, PARA VÃOS MAIORES OU IGUAIS A 10,0 M E MENORES QUE 12,0 M, INCLUSO IÇAMENTO. AF_12/2015</v>
          </cell>
          <cell r="I4715" t="str">
            <v>UN</v>
          </cell>
          <cell r="J4715" t="str">
            <v>COEFICIENTE DE REPRESENTATIVIDADE</v>
          </cell>
          <cell r="K4715" t="str">
            <v>421,83</v>
          </cell>
        </row>
        <row r="4716">
          <cell r="G4716">
            <v>92262</v>
          </cell>
          <cell r="H4716" t="str">
            <v>INSTALAÇÃO DE TESOURA (INTEIRA OU MEIA), BIAPOIADA, EM MADEIRA NÃO APARELHADA, PARA VÃOS MAIORES OU IGUAIS A 10,0 M E MENORES QUE 12,0 M, INCLUSO IÇAMENTO. AF_12/2015</v>
          </cell>
          <cell r="I4716" t="str">
            <v>UN</v>
          </cell>
          <cell r="J4716" t="str">
            <v>COEFICIENTE DE REPRESENTATIVIDADE</v>
          </cell>
          <cell r="K4716" t="str">
            <v>421,83</v>
          </cell>
        </row>
        <row r="4717">
          <cell r="G4717">
            <v>92262</v>
          </cell>
          <cell r="H4717" t="str">
            <v>INSTALAÇÃO DE TESOURA (INTEIRA OU MEIA), BIAPOIADA, EM MADEIRA NÃO APARELHADA, PARA VÃOS MAIORES OU IGUAIS A 10,0 M E MENORES QUE 12,0 M, INCLUSO IÇAMENTO. AF_12/2015</v>
          </cell>
          <cell r="I4717" t="str">
            <v>UN</v>
          </cell>
          <cell r="J4717" t="str">
            <v>COEFICIENTE DE REPRESENTATIVIDADE</v>
          </cell>
          <cell r="K4717" t="str">
            <v>421,83</v>
          </cell>
        </row>
        <row r="4718">
          <cell r="G4718">
            <v>92539</v>
          </cell>
          <cell r="H4718" t="str">
            <v>TRAMA DE MADEIRA COMPOSTA POR RIPAS, CAIBROS E TERÇAS PARA TELHADOS DE ATÉ 2 ÁGUAS PARA TELHA DE ENCAIXE DE CERÂMICA OU DE CONCRETO, INCLUSO TRANSPORTE VERTICAL. AF_12/2015</v>
          </cell>
          <cell r="I4718" t="str">
            <v>M2</v>
          </cell>
          <cell r="J4718" t="str">
            <v>COEFICIENTE DE REPRESENTATIVIDADE</v>
          </cell>
          <cell r="K4718" t="str">
            <v>41,32</v>
          </cell>
        </row>
        <row r="4719">
          <cell r="G4719">
            <v>92539</v>
          </cell>
          <cell r="H4719" t="str">
            <v>TRAMA DE MADEIRA COMPOSTA POR RIPAS, CAIBROS E TERÇAS PARA TELHADOS DE ATÉ 2 ÁGUAS PARA TELHA DE ENCAIXE DE CERÂMICA OU DE CONCRETO, INCLUSO TRANSPORTE VERTICAL. AF_12/2015</v>
          </cell>
          <cell r="I4719" t="str">
            <v>M2</v>
          </cell>
          <cell r="J4719" t="str">
            <v>COEFICIENTE DE REPRESENTATIVIDADE</v>
          </cell>
          <cell r="K4719" t="str">
            <v>41,32</v>
          </cell>
        </row>
        <row r="4720">
          <cell r="G4720">
            <v>92539</v>
          </cell>
          <cell r="H4720" t="str">
            <v>TRAMA DE MADEIRA COMPOSTA POR RIPAS, CAIBROS E TERÇAS PARA TELHADOS DE ATÉ 2 ÁGUAS PARA TELHA DE ENCAIXE DE CERÂMICA OU DE CONCRETO, INCLUSO TRANSPORTE VERTICAL. AF_12/2015</v>
          </cell>
          <cell r="I4720" t="str">
            <v>M2</v>
          </cell>
          <cell r="J4720" t="str">
            <v>COEFICIENTE DE REPRESENTATIVIDADE</v>
          </cell>
          <cell r="K4720" t="str">
            <v>41,32</v>
          </cell>
        </row>
        <row r="4721">
          <cell r="G4721">
            <v>92539</v>
          </cell>
          <cell r="H4721" t="str">
            <v>TRAMA DE MADEIRA COMPOSTA POR RIPAS, CAIBROS E TERÇAS PARA TELHADOS DE ATÉ 2 ÁGUAS PARA TELHA DE ENCAIXE DE CERÂMICA OU DE CONCRETO, INCLUSO TRANSPORTE VERTICAL. AF_12/2015</v>
          </cell>
          <cell r="I4721" t="str">
            <v>M2</v>
          </cell>
          <cell r="J4721" t="str">
            <v>COEFICIENTE DE REPRESENTATIVIDADE</v>
          </cell>
          <cell r="K4721" t="str">
            <v>41,32</v>
          </cell>
        </row>
        <row r="4722">
          <cell r="G4722">
            <v>92539</v>
          </cell>
          <cell r="H4722" t="str">
            <v>TRAMA DE MADEIRA COMPOSTA POR RIPAS, CAIBROS E TERÇAS PARA TELHADOS DE ATÉ 2 ÁGUAS PARA TELHA DE ENCAIXE DE CERÂMICA OU DE CONCRETO, INCLUSO TRANSPORTE VERTICAL. AF_12/2015</v>
          </cell>
          <cell r="I4722" t="str">
            <v>M2</v>
          </cell>
          <cell r="J4722" t="str">
            <v>COEFICIENTE DE REPRESENTATIVIDADE</v>
          </cell>
          <cell r="K4722" t="str">
            <v>41,32</v>
          </cell>
        </row>
        <row r="4723">
          <cell r="G4723">
            <v>92539</v>
          </cell>
          <cell r="H4723" t="str">
            <v>TRAMA DE MADEIRA COMPOSTA POR RIPAS, CAIBROS E TERÇAS PARA TELHADOS DE ATÉ 2 ÁGUAS PARA TELHA DE ENCAIXE DE CERÂMICA OU DE CONCRETO, INCLUSO TRANSPORTE VERTICAL. AF_12/2015</v>
          </cell>
          <cell r="I4723" t="str">
            <v>M2</v>
          </cell>
          <cell r="J4723" t="str">
            <v>COEFICIENTE DE REPRESENTATIVIDADE</v>
          </cell>
          <cell r="K4723" t="str">
            <v>41,32</v>
          </cell>
        </row>
        <row r="4724">
          <cell r="G4724">
            <v>92539</v>
          </cell>
          <cell r="H4724" t="str">
            <v>TRAMA DE MADEIRA COMPOSTA POR RIPAS, CAIBROS E TERÇAS PARA TELHADOS DE ATÉ 2 ÁGUAS PARA TELHA DE ENCAIXE DE CERÂMICA OU DE CONCRETO, INCLUSO TRANSPORTE VERTICAL. AF_12/2015</v>
          </cell>
          <cell r="I4724" t="str">
            <v>M2</v>
          </cell>
          <cell r="J4724" t="str">
            <v>COEFICIENTE DE REPRESENTATIVIDADE</v>
          </cell>
          <cell r="K4724" t="str">
            <v>41,32</v>
          </cell>
        </row>
        <row r="4725">
          <cell r="G4725">
            <v>92539</v>
          </cell>
          <cell r="H4725" t="str">
            <v>TRAMA DE MADEIRA COMPOSTA POR RIPAS, CAIBROS E TERÇAS PARA TELHADOS DE ATÉ 2 ÁGUAS PARA TELHA DE ENCAIXE DE CERÂMICA OU DE CONCRETO, INCLUSO TRANSPORTE VERTICAL. AF_12/2015</v>
          </cell>
          <cell r="I4725" t="str">
            <v>M2</v>
          </cell>
          <cell r="J4725" t="str">
            <v>COEFICIENTE DE REPRESENTATIVIDADE</v>
          </cell>
          <cell r="K4725" t="str">
            <v>41,32</v>
          </cell>
        </row>
        <row r="4726">
          <cell r="G4726">
            <v>92539</v>
          </cell>
          <cell r="H4726" t="str">
            <v>TRAMA DE MADEIRA COMPOSTA POR RIPAS, CAIBROS E TERÇAS PARA TELHADOS DE ATÉ 2 ÁGUAS PARA TELHA DE ENCAIXE DE CERÂMICA OU DE CONCRETO, INCLUSO TRANSPORTE VERTICAL. AF_12/2015</v>
          </cell>
          <cell r="I4726" t="str">
            <v>M2</v>
          </cell>
          <cell r="J4726" t="str">
            <v>COEFICIENTE DE REPRESENTATIVIDADE</v>
          </cell>
          <cell r="K4726" t="str">
            <v>41,32</v>
          </cell>
        </row>
        <row r="4727">
          <cell r="G4727">
            <v>92539</v>
          </cell>
          <cell r="H4727" t="str">
            <v>TRAMA DE MADEIRA COMPOSTA POR RIPAS, CAIBROS E TERÇAS PARA TELHADOS DE ATÉ 2 ÁGUAS PARA TELHA DE ENCAIXE DE CERÂMICA OU DE CONCRETO, INCLUSO TRANSPORTE VERTICAL. AF_12/2015</v>
          </cell>
          <cell r="I4727" t="str">
            <v>M2</v>
          </cell>
          <cell r="J4727" t="str">
            <v>COEFICIENTE DE REPRESENTATIVIDADE</v>
          </cell>
          <cell r="K4727" t="str">
            <v>41,32</v>
          </cell>
        </row>
        <row r="4728">
          <cell r="G4728">
            <v>92539</v>
          </cell>
          <cell r="H4728" t="str">
            <v>TRAMA DE MADEIRA COMPOSTA POR RIPAS, CAIBROS E TERÇAS PARA TELHADOS DE ATÉ 2 ÁGUAS PARA TELHA DE ENCAIXE DE CERÂMICA OU DE CONCRETO, INCLUSO TRANSPORTE VERTICAL. AF_12/2015</v>
          </cell>
          <cell r="I4728" t="str">
            <v>M2</v>
          </cell>
          <cell r="J4728" t="str">
            <v>COEFICIENTE DE REPRESENTATIVIDADE</v>
          </cell>
          <cell r="K4728" t="str">
            <v>41,32</v>
          </cell>
        </row>
        <row r="4729">
          <cell r="G4729">
            <v>92540</v>
          </cell>
          <cell r="H4729" t="str">
            <v>TRAMA DE MADEIRA COMPOSTA POR RIPAS, CAIBROS E TERÇAS PARA TELHADOS DE MAIS QUE 2 ÁGUAS PARA TELHA DE ENCAIXE DE CERÂMICA OU DE CONCRETO, INCLUSO TRANSPORTE VERTICAL. AF_12/2015</v>
          </cell>
          <cell r="I4729" t="str">
            <v>M2</v>
          </cell>
          <cell r="J4729" t="str">
            <v>COEFICIENTE DE REPRESENTATIVIDADE</v>
          </cell>
          <cell r="K4729" t="str">
            <v>48,18</v>
          </cell>
        </row>
        <row r="4730">
          <cell r="G4730">
            <v>92540</v>
          </cell>
          <cell r="H4730" t="str">
            <v>TRAMA DE MADEIRA COMPOSTA POR RIPAS, CAIBROS E TERÇAS PARA TELHADOS DE MAIS QUE 2 ÁGUAS PARA TELHA DE ENCAIXE DE CERÂMICA OU DE CONCRETO, INCLUSO TRANSPORTE VERTICAL. AF_12/2015</v>
          </cell>
          <cell r="I4730" t="str">
            <v>M2</v>
          </cell>
          <cell r="J4730" t="str">
            <v>COEFICIENTE DE REPRESENTATIVIDADE</v>
          </cell>
          <cell r="K4730" t="str">
            <v>48,18</v>
          </cell>
        </row>
        <row r="4731">
          <cell r="G4731">
            <v>92540</v>
          </cell>
          <cell r="H4731" t="str">
            <v>TRAMA DE MADEIRA COMPOSTA POR RIPAS, CAIBROS E TERÇAS PARA TELHADOS DE MAIS QUE 2 ÁGUAS PARA TELHA DE ENCAIXE DE CERÂMICA OU DE CONCRETO, INCLUSO TRANSPORTE VERTICAL. AF_12/2015</v>
          </cell>
          <cell r="I4731" t="str">
            <v>M2</v>
          </cell>
          <cell r="J4731" t="str">
            <v>COEFICIENTE DE REPRESENTATIVIDADE</v>
          </cell>
          <cell r="K4731" t="str">
            <v>48,18</v>
          </cell>
        </row>
        <row r="4732">
          <cell r="G4732">
            <v>92540</v>
          </cell>
          <cell r="H4732" t="str">
            <v>TRAMA DE MADEIRA COMPOSTA POR RIPAS, CAIBROS E TERÇAS PARA TELHADOS DE MAIS QUE 2 ÁGUAS PARA TELHA DE ENCAIXE DE CERÂMICA OU DE CONCRETO, INCLUSO TRANSPORTE VERTICAL. AF_12/2015</v>
          </cell>
          <cell r="I4732" t="str">
            <v>M2</v>
          </cell>
          <cell r="J4732" t="str">
            <v>COEFICIENTE DE REPRESENTATIVIDADE</v>
          </cell>
          <cell r="K4732" t="str">
            <v>48,18</v>
          </cell>
        </row>
        <row r="4733">
          <cell r="G4733">
            <v>92540</v>
          </cell>
          <cell r="H4733" t="str">
            <v>TRAMA DE MADEIRA COMPOSTA POR RIPAS, CAIBROS E TERÇAS PARA TELHADOS DE MAIS QUE 2 ÁGUAS PARA TELHA DE ENCAIXE DE CERÂMICA OU DE CONCRETO, INCLUSO TRANSPORTE VERTICAL. AF_12/2015</v>
          </cell>
          <cell r="I4733" t="str">
            <v>M2</v>
          </cell>
          <cell r="J4733" t="str">
            <v>COEFICIENTE DE REPRESENTATIVIDADE</v>
          </cell>
          <cell r="K4733" t="str">
            <v>48,18</v>
          </cell>
        </row>
        <row r="4734">
          <cell r="G4734">
            <v>92540</v>
          </cell>
          <cell r="H4734" t="str">
            <v>TRAMA DE MADEIRA COMPOSTA POR RIPAS, CAIBROS E TERÇAS PARA TELHADOS DE MAIS QUE 2 ÁGUAS PARA TELHA DE ENCAIXE DE CERÂMICA OU DE CONCRETO, INCLUSO TRANSPORTE VERTICAL. AF_12/2015</v>
          </cell>
          <cell r="I4734" t="str">
            <v>M2</v>
          </cell>
          <cell r="J4734" t="str">
            <v>COEFICIENTE DE REPRESENTATIVIDADE</v>
          </cell>
          <cell r="K4734" t="str">
            <v>48,18</v>
          </cell>
        </row>
        <row r="4735">
          <cell r="G4735">
            <v>92540</v>
          </cell>
          <cell r="H4735" t="str">
            <v>TRAMA DE MADEIRA COMPOSTA POR RIPAS, CAIBROS E TERÇAS PARA TELHADOS DE MAIS QUE 2 ÁGUAS PARA TELHA DE ENCAIXE DE CERÂMICA OU DE CONCRETO, INCLUSO TRANSPORTE VERTICAL. AF_12/2015</v>
          </cell>
          <cell r="I4735" t="str">
            <v>M2</v>
          </cell>
          <cell r="J4735" t="str">
            <v>COEFICIENTE DE REPRESENTATIVIDADE</v>
          </cell>
          <cell r="K4735" t="str">
            <v>48,18</v>
          </cell>
        </row>
        <row r="4736">
          <cell r="G4736">
            <v>92540</v>
          </cell>
          <cell r="H4736" t="str">
            <v>TRAMA DE MADEIRA COMPOSTA POR RIPAS, CAIBROS E TERÇAS PARA TELHADOS DE MAIS QUE 2 ÁGUAS PARA TELHA DE ENCAIXE DE CERÂMICA OU DE CONCRETO, INCLUSO TRANSPORTE VERTICAL. AF_12/2015</v>
          </cell>
          <cell r="I4736" t="str">
            <v>M2</v>
          </cell>
          <cell r="J4736" t="str">
            <v>COEFICIENTE DE REPRESENTATIVIDADE</v>
          </cell>
          <cell r="K4736" t="str">
            <v>48,18</v>
          </cell>
        </row>
        <row r="4737">
          <cell r="G4737">
            <v>92540</v>
          </cell>
          <cell r="H4737" t="str">
            <v>TRAMA DE MADEIRA COMPOSTA POR RIPAS, CAIBROS E TERÇAS PARA TELHADOS DE MAIS QUE 2 ÁGUAS PARA TELHA DE ENCAIXE DE CERÂMICA OU DE CONCRETO, INCLUSO TRANSPORTE VERTICAL. AF_12/2015</v>
          </cell>
          <cell r="I4737" t="str">
            <v>M2</v>
          </cell>
          <cell r="J4737" t="str">
            <v>COEFICIENTE DE REPRESENTATIVIDADE</v>
          </cell>
          <cell r="K4737" t="str">
            <v>48,18</v>
          </cell>
        </row>
        <row r="4738">
          <cell r="G4738">
            <v>92540</v>
          </cell>
          <cell r="H4738" t="str">
            <v>TRAMA DE MADEIRA COMPOSTA POR RIPAS, CAIBROS E TERÇAS PARA TELHADOS DE MAIS QUE 2 ÁGUAS PARA TELHA DE ENCAIXE DE CERÂMICA OU DE CONCRETO, INCLUSO TRANSPORTE VERTICAL. AF_12/2015</v>
          </cell>
          <cell r="I4738" t="str">
            <v>M2</v>
          </cell>
          <cell r="J4738" t="str">
            <v>COEFICIENTE DE REPRESENTATIVIDADE</v>
          </cell>
          <cell r="K4738" t="str">
            <v>48,18</v>
          </cell>
        </row>
        <row r="4739">
          <cell r="G4739">
            <v>92540</v>
          </cell>
          <cell r="H4739" t="str">
            <v>TRAMA DE MADEIRA COMPOSTA POR RIPAS, CAIBROS E TERÇAS PARA TELHADOS DE MAIS QUE 2 ÁGUAS PARA TELHA DE ENCAIXE DE CERÂMICA OU DE CONCRETO, INCLUSO TRANSPORTE VERTICAL. AF_12/2015</v>
          </cell>
          <cell r="I4739" t="str">
            <v>M2</v>
          </cell>
          <cell r="J4739" t="str">
            <v>COEFICIENTE DE REPRESENTATIVIDADE</v>
          </cell>
          <cell r="K4739" t="str">
            <v>48,18</v>
          </cell>
        </row>
        <row r="4740">
          <cell r="G4740">
            <v>92541</v>
          </cell>
          <cell r="H4740" t="str">
            <v>TRAMA DE MADEIRA COMPOSTA POR RIPAS, CAIBROS E TERÇAS PARA TELHADOS DE ATÉ 2 ÁGUAS PARA TELHA CERÂMICA CAPA-CANAL, INCLUSO TRANSPORTE VERTICAL. AF_12/2015</v>
          </cell>
          <cell r="I4740" t="str">
            <v>M2</v>
          </cell>
          <cell r="J4740" t="str">
            <v>COEFICIENTE DE REPRESENTATIVIDADE</v>
          </cell>
          <cell r="K4740" t="str">
            <v>44,89</v>
          </cell>
        </row>
        <row r="4741">
          <cell r="G4741">
            <v>92541</v>
          </cell>
          <cell r="H4741" t="str">
            <v>TRAMA DE MADEIRA COMPOSTA POR RIPAS, CAIBROS E TERÇAS PARA TELHADOS DE ATÉ 2 ÁGUAS PARA TELHA CERÂMICA CAPA-CANAL, INCLUSO TRANSPORTE VERTICAL. AF_12/2015</v>
          </cell>
          <cell r="I4741" t="str">
            <v>M2</v>
          </cell>
          <cell r="J4741" t="str">
            <v>COEFICIENTE DE REPRESENTATIVIDADE</v>
          </cell>
          <cell r="K4741" t="str">
            <v>44,89</v>
          </cell>
        </row>
        <row r="4742">
          <cell r="G4742">
            <v>92541</v>
          </cell>
          <cell r="H4742" t="str">
            <v>TRAMA DE MADEIRA COMPOSTA POR RIPAS, CAIBROS E TERÇAS PARA TELHADOS DE ATÉ 2 ÁGUAS PARA TELHA CERÂMICA CAPA-CANAL, INCLUSO TRANSPORTE VERTICAL. AF_12/2015</v>
          </cell>
          <cell r="I4742" t="str">
            <v>M2</v>
          </cell>
          <cell r="J4742" t="str">
            <v>COEFICIENTE DE REPRESENTATIVIDADE</v>
          </cell>
          <cell r="K4742" t="str">
            <v>44,89</v>
          </cell>
        </row>
        <row r="4743">
          <cell r="G4743">
            <v>92541</v>
          </cell>
          <cell r="H4743" t="str">
            <v>TRAMA DE MADEIRA COMPOSTA POR RIPAS, CAIBROS E TERÇAS PARA TELHADOS DE ATÉ 2 ÁGUAS PARA TELHA CERÂMICA CAPA-CANAL, INCLUSO TRANSPORTE VERTICAL. AF_12/2015</v>
          </cell>
          <cell r="I4743" t="str">
            <v>M2</v>
          </cell>
          <cell r="J4743" t="str">
            <v>COEFICIENTE DE REPRESENTATIVIDADE</v>
          </cell>
          <cell r="K4743" t="str">
            <v>44,89</v>
          </cell>
        </row>
        <row r="4744">
          <cell r="G4744">
            <v>92541</v>
          </cell>
          <cell r="H4744" t="str">
            <v>TRAMA DE MADEIRA COMPOSTA POR RIPAS, CAIBROS E TERÇAS PARA TELHADOS DE ATÉ 2 ÁGUAS PARA TELHA CERÂMICA CAPA-CANAL, INCLUSO TRANSPORTE VERTICAL. AF_12/2015</v>
          </cell>
          <cell r="I4744" t="str">
            <v>M2</v>
          </cell>
          <cell r="J4744" t="str">
            <v>COEFICIENTE DE REPRESENTATIVIDADE</v>
          </cell>
          <cell r="K4744" t="str">
            <v>44,89</v>
          </cell>
        </row>
        <row r="4745">
          <cell r="G4745">
            <v>92541</v>
          </cell>
          <cell r="H4745" t="str">
            <v>TRAMA DE MADEIRA COMPOSTA POR RIPAS, CAIBROS E TERÇAS PARA TELHADOS DE ATÉ 2 ÁGUAS PARA TELHA CERÂMICA CAPA-CANAL, INCLUSO TRANSPORTE VERTICAL. AF_12/2015</v>
          </cell>
          <cell r="I4745" t="str">
            <v>M2</v>
          </cell>
          <cell r="J4745" t="str">
            <v>COEFICIENTE DE REPRESENTATIVIDADE</v>
          </cell>
          <cell r="K4745" t="str">
            <v>44,89</v>
          </cell>
        </row>
        <row r="4746">
          <cell r="G4746">
            <v>92541</v>
          </cell>
          <cell r="H4746" t="str">
            <v>TRAMA DE MADEIRA COMPOSTA POR RIPAS, CAIBROS E TERÇAS PARA TELHADOS DE ATÉ 2 ÁGUAS PARA TELHA CERÂMICA CAPA-CANAL, INCLUSO TRANSPORTE VERTICAL. AF_12/2015</v>
          </cell>
          <cell r="I4746" t="str">
            <v>M2</v>
          </cell>
          <cell r="J4746" t="str">
            <v>COEFICIENTE DE REPRESENTATIVIDADE</v>
          </cell>
          <cell r="K4746" t="str">
            <v>44,89</v>
          </cell>
        </row>
        <row r="4747">
          <cell r="G4747">
            <v>92541</v>
          </cell>
          <cell r="H4747" t="str">
            <v>TRAMA DE MADEIRA COMPOSTA POR RIPAS, CAIBROS E TERÇAS PARA TELHADOS DE ATÉ 2 ÁGUAS PARA TELHA CERÂMICA CAPA-CANAL, INCLUSO TRANSPORTE VERTICAL. AF_12/2015</v>
          </cell>
          <cell r="I4747" t="str">
            <v>M2</v>
          </cell>
          <cell r="J4747" t="str">
            <v>COEFICIENTE DE REPRESENTATIVIDADE</v>
          </cell>
          <cell r="K4747" t="str">
            <v>44,89</v>
          </cell>
        </row>
        <row r="4748">
          <cell r="G4748">
            <v>92541</v>
          </cell>
          <cell r="H4748" t="str">
            <v>TRAMA DE MADEIRA COMPOSTA POR RIPAS, CAIBROS E TERÇAS PARA TELHADOS DE ATÉ 2 ÁGUAS PARA TELHA CERÂMICA CAPA-CANAL, INCLUSO TRANSPORTE VERTICAL. AF_12/2015</v>
          </cell>
          <cell r="I4748" t="str">
            <v>M2</v>
          </cell>
          <cell r="J4748" t="str">
            <v>COEFICIENTE DE REPRESENTATIVIDADE</v>
          </cell>
          <cell r="K4748" t="str">
            <v>44,89</v>
          </cell>
        </row>
        <row r="4749">
          <cell r="G4749">
            <v>92541</v>
          </cell>
          <cell r="H4749" t="str">
            <v>TRAMA DE MADEIRA COMPOSTA POR RIPAS, CAIBROS E TERÇAS PARA TELHADOS DE ATÉ 2 ÁGUAS PARA TELHA CERÂMICA CAPA-CANAL, INCLUSO TRANSPORTE VERTICAL. AF_12/2015</v>
          </cell>
          <cell r="I4749" t="str">
            <v>M2</v>
          </cell>
          <cell r="J4749" t="str">
            <v>COEFICIENTE DE REPRESENTATIVIDADE</v>
          </cell>
          <cell r="K4749" t="str">
            <v>44,89</v>
          </cell>
        </row>
        <row r="4750">
          <cell r="G4750">
            <v>92541</v>
          </cell>
          <cell r="H4750" t="str">
            <v>TRAMA DE MADEIRA COMPOSTA POR RIPAS, CAIBROS E TERÇAS PARA TELHADOS DE ATÉ 2 ÁGUAS PARA TELHA CERÂMICA CAPA-CANAL, INCLUSO TRANSPORTE VERTICAL. AF_12/2015</v>
          </cell>
          <cell r="I4750" t="str">
            <v>M2</v>
          </cell>
          <cell r="J4750" t="str">
            <v>COEFICIENTE DE REPRESENTATIVIDADE</v>
          </cell>
          <cell r="K4750" t="str">
            <v>44,89</v>
          </cell>
        </row>
        <row r="4751">
          <cell r="G4751">
            <v>92542</v>
          </cell>
          <cell r="H4751" t="str">
            <v>TRAMA DE MADEIRA COMPOSTA POR RIPAS, CAIBROS E TERÇAS PARA TELHADOS DE MAIS QUE 2 ÁGUAS PARA TELHA CERÂMICA CAPA-CANAL, INCLUSO TRANSPORTE VERTICAL. AF_12/2015</v>
          </cell>
          <cell r="I4751" t="str">
            <v>M2</v>
          </cell>
          <cell r="J4751" t="str">
            <v>COEFICIENTE DE REPRESENTATIVIDADE</v>
          </cell>
          <cell r="K4751" t="str">
            <v>55,79</v>
          </cell>
        </row>
        <row r="4752">
          <cell r="G4752">
            <v>92542</v>
          </cell>
          <cell r="H4752" t="str">
            <v>TRAMA DE MADEIRA COMPOSTA POR RIPAS, CAIBROS E TERÇAS PARA TELHADOS DE MAIS QUE 2 ÁGUAS PARA TELHA CERÂMICA CAPA-CANAL, INCLUSO TRANSPORTE VERTICAL. AF_12/2015</v>
          </cell>
          <cell r="I4752" t="str">
            <v>M2</v>
          </cell>
          <cell r="J4752" t="str">
            <v>COEFICIENTE DE REPRESENTATIVIDADE</v>
          </cell>
          <cell r="K4752" t="str">
            <v>55,79</v>
          </cell>
        </row>
        <row r="4753">
          <cell r="G4753">
            <v>92542</v>
          </cell>
          <cell r="H4753" t="str">
            <v>TRAMA DE MADEIRA COMPOSTA POR RIPAS, CAIBROS E TERÇAS PARA TELHADOS DE MAIS QUE 2 ÁGUAS PARA TELHA CERÂMICA CAPA-CANAL, INCLUSO TRANSPORTE VERTICAL. AF_12/2015</v>
          </cell>
          <cell r="I4753" t="str">
            <v>M2</v>
          </cell>
          <cell r="J4753" t="str">
            <v>COEFICIENTE DE REPRESENTATIVIDADE</v>
          </cell>
          <cell r="K4753" t="str">
            <v>55,79</v>
          </cell>
        </row>
        <row r="4754">
          <cell r="G4754">
            <v>92542</v>
          </cell>
          <cell r="H4754" t="str">
            <v>TRAMA DE MADEIRA COMPOSTA POR RIPAS, CAIBROS E TERÇAS PARA TELHADOS DE MAIS QUE 2 ÁGUAS PARA TELHA CERÂMICA CAPA-CANAL, INCLUSO TRANSPORTE VERTICAL. AF_12/2015</v>
          </cell>
          <cell r="I4754" t="str">
            <v>M2</v>
          </cell>
          <cell r="J4754" t="str">
            <v>COEFICIENTE DE REPRESENTATIVIDADE</v>
          </cell>
          <cell r="K4754" t="str">
            <v>55,79</v>
          </cell>
        </row>
        <row r="4755">
          <cell r="G4755">
            <v>92542</v>
          </cell>
          <cell r="H4755" t="str">
            <v>TRAMA DE MADEIRA COMPOSTA POR RIPAS, CAIBROS E TERÇAS PARA TELHADOS DE MAIS QUE 2 ÁGUAS PARA TELHA CERÂMICA CAPA-CANAL, INCLUSO TRANSPORTE VERTICAL. AF_12/2015</v>
          </cell>
          <cell r="I4755" t="str">
            <v>M2</v>
          </cell>
          <cell r="J4755" t="str">
            <v>COEFICIENTE DE REPRESENTATIVIDADE</v>
          </cell>
          <cell r="K4755" t="str">
            <v>55,79</v>
          </cell>
        </row>
        <row r="4756">
          <cell r="G4756">
            <v>92542</v>
          </cell>
          <cell r="H4756" t="str">
            <v>TRAMA DE MADEIRA COMPOSTA POR RIPAS, CAIBROS E TERÇAS PARA TELHADOS DE MAIS QUE 2 ÁGUAS PARA TELHA CERÂMICA CAPA-CANAL, INCLUSO TRANSPORTE VERTICAL. AF_12/2015</v>
          </cell>
          <cell r="I4756" t="str">
            <v>M2</v>
          </cell>
          <cell r="J4756" t="str">
            <v>COEFICIENTE DE REPRESENTATIVIDADE</v>
          </cell>
          <cell r="K4756" t="str">
            <v>55,79</v>
          </cell>
        </row>
        <row r="4757">
          <cell r="G4757">
            <v>92542</v>
          </cell>
          <cell r="H4757" t="str">
            <v>TRAMA DE MADEIRA COMPOSTA POR RIPAS, CAIBROS E TERÇAS PARA TELHADOS DE MAIS QUE 2 ÁGUAS PARA TELHA CERÂMICA CAPA-CANAL, INCLUSO TRANSPORTE VERTICAL. AF_12/2015</v>
          </cell>
          <cell r="I4757" t="str">
            <v>M2</v>
          </cell>
          <cell r="J4757" t="str">
            <v>COEFICIENTE DE REPRESENTATIVIDADE</v>
          </cell>
          <cell r="K4757" t="str">
            <v>55,79</v>
          </cell>
        </row>
        <row r="4758">
          <cell r="G4758">
            <v>92542</v>
          </cell>
          <cell r="H4758" t="str">
            <v>TRAMA DE MADEIRA COMPOSTA POR RIPAS, CAIBROS E TERÇAS PARA TELHADOS DE MAIS QUE 2 ÁGUAS PARA TELHA CERÂMICA CAPA-CANAL, INCLUSO TRANSPORTE VERTICAL. AF_12/2015</v>
          </cell>
          <cell r="I4758" t="str">
            <v>M2</v>
          </cell>
          <cell r="J4758" t="str">
            <v>COEFICIENTE DE REPRESENTATIVIDADE</v>
          </cell>
          <cell r="K4758" t="str">
            <v>55,79</v>
          </cell>
        </row>
        <row r="4759">
          <cell r="G4759">
            <v>92542</v>
          </cell>
          <cell r="H4759" t="str">
            <v>TRAMA DE MADEIRA COMPOSTA POR RIPAS, CAIBROS E TERÇAS PARA TELHADOS DE MAIS QUE 2 ÁGUAS PARA TELHA CERÂMICA CAPA-CANAL, INCLUSO TRANSPORTE VERTICAL. AF_12/2015</v>
          </cell>
          <cell r="I4759" t="str">
            <v>M2</v>
          </cell>
          <cell r="J4759" t="str">
            <v>COEFICIENTE DE REPRESENTATIVIDADE</v>
          </cell>
          <cell r="K4759" t="str">
            <v>55,79</v>
          </cell>
        </row>
        <row r="4760">
          <cell r="G4760">
            <v>92542</v>
          </cell>
          <cell r="H4760" t="str">
            <v>TRAMA DE MADEIRA COMPOSTA POR RIPAS, CAIBROS E TERÇAS PARA TELHADOS DE MAIS QUE 2 ÁGUAS PARA TELHA CERÂMICA CAPA-CANAL, INCLUSO TRANSPORTE VERTICAL. AF_12/2015</v>
          </cell>
          <cell r="I4760" t="str">
            <v>M2</v>
          </cell>
          <cell r="J4760" t="str">
            <v>COEFICIENTE DE REPRESENTATIVIDADE</v>
          </cell>
          <cell r="K4760" t="str">
            <v>55,79</v>
          </cell>
        </row>
        <row r="4761">
          <cell r="G4761">
            <v>92542</v>
          </cell>
          <cell r="H4761" t="str">
            <v>TRAMA DE MADEIRA COMPOSTA POR RIPAS, CAIBROS E TERÇAS PARA TELHADOS DE MAIS QUE 2 ÁGUAS PARA TELHA CERÂMICA CAPA-CANAL, INCLUSO TRANSPORTE VERTICAL. AF_12/2015</v>
          </cell>
          <cell r="I4761" t="str">
            <v>M2</v>
          </cell>
          <cell r="J4761" t="str">
            <v>COEFICIENTE DE REPRESENTATIVIDADE</v>
          </cell>
          <cell r="K4761" t="str">
            <v>55,79</v>
          </cell>
        </row>
        <row r="4762">
          <cell r="G4762">
            <v>92543</v>
          </cell>
          <cell r="H4762" t="str">
            <v>TRAMA DE MADEIRA COMPOSTA POR TERÇAS PARA TELHADOS DE ATÉ 2 ÁGUAS PARA TELHA ONDULADA DE FIBROCIMENTO, METÁLICA, PLÁSTICA OU TERMOACÚSTICA, INCLUSO TRANSPORTE VERTICAL. AF_12/2015</v>
          </cell>
          <cell r="I4762" t="str">
            <v>M2</v>
          </cell>
          <cell r="J4762" t="str">
            <v>COEFICIENTE DE REPRESENTATIVIDADE</v>
          </cell>
          <cell r="K4762" t="str">
            <v>11,67</v>
          </cell>
        </row>
        <row r="4763">
          <cell r="G4763">
            <v>92543</v>
          </cell>
          <cell r="H4763" t="str">
            <v>TRAMA DE MADEIRA COMPOSTA POR TERÇAS PARA TELHADOS DE ATÉ 2 ÁGUAS PARA TELHA ONDULADA DE FIBROCIMENTO, METÁLICA, PLÁSTICA OU TERMOACÚSTICA, INCLUSO TRANSPORTE VERTICAL. AF_12/2015</v>
          </cell>
          <cell r="I4763" t="str">
            <v>M2</v>
          </cell>
          <cell r="J4763" t="str">
            <v>COEFICIENTE DE REPRESENTATIVIDADE</v>
          </cell>
          <cell r="K4763" t="str">
            <v>11,67</v>
          </cell>
        </row>
        <row r="4764">
          <cell r="G4764">
            <v>92543</v>
          </cell>
          <cell r="H4764" t="str">
            <v>TRAMA DE MADEIRA COMPOSTA POR TERÇAS PARA TELHADOS DE ATÉ 2 ÁGUAS PARA TELHA ONDULADA DE FIBROCIMENTO, METÁLICA, PLÁSTICA OU TERMOACÚSTICA, INCLUSO TRANSPORTE VERTICAL. AF_12/2015</v>
          </cell>
          <cell r="I4764" t="str">
            <v>M2</v>
          </cell>
          <cell r="J4764" t="str">
            <v>COEFICIENTE DE REPRESENTATIVIDADE</v>
          </cell>
          <cell r="K4764" t="str">
            <v>11,67</v>
          </cell>
        </row>
        <row r="4765">
          <cell r="G4765">
            <v>92543</v>
          </cell>
          <cell r="H4765" t="str">
            <v>TRAMA DE MADEIRA COMPOSTA POR TERÇAS PARA TELHADOS DE ATÉ 2 ÁGUAS PARA TELHA ONDULADA DE FIBROCIMENTO, METÁLICA, PLÁSTICA OU TERMOACÚSTICA, INCLUSO TRANSPORTE VERTICAL. AF_12/2015</v>
          </cell>
          <cell r="I4765" t="str">
            <v>M2</v>
          </cell>
          <cell r="J4765" t="str">
            <v>COEFICIENTE DE REPRESENTATIVIDADE</v>
          </cell>
          <cell r="K4765" t="str">
            <v>11,67</v>
          </cell>
        </row>
        <row r="4766">
          <cell r="G4766">
            <v>92543</v>
          </cell>
          <cell r="H4766" t="str">
            <v>TRAMA DE MADEIRA COMPOSTA POR TERÇAS PARA TELHADOS DE ATÉ 2 ÁGUAS PARA TELHA ONDULADA DE FIBROCIMENTO, METÁLICA, PLÁSTICA OU TERMOACÚSTICA, INCLUSO TRANSPORTE VERTICAL. AF_12/2015</v>
          </cell>
          <cell r="I4766" t="str">
            <v>M2</v>
          </cell>
          <cell r="J4766" t="str">
            <v>COEFICIENTE DE REPRESENTATIVIDADE</v>
          </cell>
          <cell r="K4766" t="str">
            <v>11,67</v>
          </cell>
        </row>
        <row r="4767">
          <cell r="G4767">
            <v>92543</v>
          </cell>
          <cell r="H4767" t="str">
            <v>TRAMA DE MADEIRA COMPOSTA POR TERÇAS PARA TELHADOS DE ATÉ 2 ÁGUAS PARA TELHA ONDULADA DE FIBROCIMENTO, METÁLICA, PLÁSTICA OU TERMOACÚSTICA, INCLUSO TRANSPORTE VERTICAL. AF_12/2015</v>
          </cell>
          <cell r="I4767" t="str">
            <v>M2</v>
          </cell>
          <cell r="J4767" t="str">
            <v>COEFICIENTE DE REPRESENTATIVIDADE</v>
          </cell>
          <cell r="K4767" t="str">
            <v>11,67</v>
          </cell>
        </row>
        <row r="4768">
          <cell r="G4768">
            <v>92543</v>
          </cell>
          <cell r="H4768" t="str">
            <v>TRAMA DE MADEIRA COMPOSTA POR TERÇAS PARA TELHADOS DE ATÉ 2 ÁGUAS PARA TELHA ONDULADA DE FIBROCIMENTO, METÁLICA, PLÁSTICA OU TERMOACÚSTICA, INCLUSO TRANSPORTE VERTICAL. AF_12/2015</v>
          </cell>
          <cell r="I4768" t="str">
            <v>M2</v>
          </cell>
          <cell r="J4768" t="str">
            <v>COEFICIENTE DE REPRESENTATIVIDADE</v>
          </cell>
          <cell r="K4768" t="str">
            <v>11,67</v>
          </cell>
        </row>
        <row r="4769">
          <cell r="G4769">
            <v>92544</v>
          </cell>
          <cell r="H4769" t="str">
            <v>TRAMA DE MADEIRA COMPOSTA POR TERÇAS PARA TELHADOS DE ATÉ 2 ÁGUAS PARA TELHA ESTRUTURAL DE FIBROCIMENTO, INCLUSO TRANSPORTE VERTICAL. AF_12/2015</v>
          </cell>
          <cell r="I4769" t="str">
            <v>M2</v>
          </cell>
          <cell r="J4769" t="str">
            <v>COEFICIENTE DE REPRESENTATIVIDADE</v>
          </cell>
          <cell r="K4769" t="str">
            <v>9,86</v>
          </cell>
        </row>
        <row r="4770">
          <cell r="G4770">
            <v>92544</v>
          </cell>
          <cell r="H4770" t="str">
            <v>TRAMA DE MADEIRA COMPOSTA POR TERÇAS PARA TELHADOS DE ATÉ 2 ÁGUAS PARA TELHA ESTRUTURAL DE FIBROCIMENTO, INCLUSO TRANSPORTE VERTICAL. AF_12/2015</v>
          </cell>
          <cell r="I4770" t="str">
            <v>M2</v>
          </cell>
          <cell r="J4770" t="str">
            <v>COEFICIENTE DE REPRESENTATIVIDADE</v>
          </cell>
          <cell r="K4770" t="str">
            <v>9,86</v>
          </cell>
        </row>
        <row r="4771">
          <cell r="G4771">
            <v>92544</v>
          </cell>
          <cell r="H4771" t="str">
            <v>TRAMA DE MADEIRA COMPOSTA POR TERÇAS PARA TELHADOS DE ATÉ 2 ÁGUAS PARA TELHA ESTRUTURAL DE FIBROCIMENTO, INCLUSO TRANSPORTE VERTICAL. AF_12/2015</v>
          </cell>
          <cell r="I4771" t="str">
            <v>M2</v>
          </cell>
          <cell r="J4771" t="str">
            <v>COEFICIENTE DE REPRESENTATIVIDADE</v>
          </cell>
          <cell r="K4771" t="str">
            <v>9,86</v>
          </cell>
        </row>
        <row r="4772">
          <cell r="G4772">
            <v>92544</v>
          </cell>
          <cell r="H4772" t="str">
            <v>TRAMA DE MADEIRA COMPOSTA POR TERÇAS PARA TELHADOS DE ATÉ 2 ÁGUAS PARA TELHA ESTRUTURAL DE FIBROCIMENTO, INCLUSO TRANSPORTE VERTICAL. AF_12/2015</v>
          </cell>
          <cell r="I4772" t="str">
            <v>M2</v>
          </cell>
          <cell r="J4772" t="str">
            <v>COEFICIENTE DE REPRESENTATIVIDADE</v>
          </cell>
          <cell r="K4772" t="str">
            <v>9,86</v>
          </cell>
        </row>
        <row r="4773">
          <cell r="G4773">
            <v>92544</v>
          </cell>
          <cell r="H4773" t="str">
            <v>TRAMA DE MADEIRA COMPOSTA POR TERÇAS PARA TELHADOS DE ATÉ 2 ÁGUAS PARA TELHA ESTRUTURAL DE FIBROCIMENTO, INCLUSO TRANSPORTE VERTICAL. AF_12/2015</v>
          </cell>
          <cell r="I4773" t="str">
            <v>M2</v>
          </cell>
          <cell r="J4773" t="str">
            <v>COEFICIENTE DE REPRESENTATIVIDADE</v>
          </cell>
          <cell r="K4773" t="str">
            <v>9,86</v>
          </cell>
        </row>
        <row r="4774">
          <cell r="G4774">
            <v>92544</v>
          </cell>
          <cell r="H4774" t="str">
            <v>TRAMA DE MADEIRA COMPOSTA POR TERÇAS PARA TELHADOS DE ATÉ 2 ÁGUAS PARA TELHA ESTRUTURAL DE FIBROCIMENTO, INCLUSO TRANSPORTE VERTICAL. AF_12/2015</v>
          </cell>
          <cell r="I4774" t="str">
            <v>M2</v>
          </cell>
          <cell r="J4774" t="str">
            <v>COEFICIENTE DE REPRESENTATIVIDADE</v>
          </cell>
          <cell r="K4774" t="str">
            <v>9,86</v>
          </cell>
        </row>
        <row r="4775">
          <cell r="G4775">
            <v>92544</v>
          </cell>
          <cell r="H4775" t="str">
            <v>TRAMA DE MADEIRA COMPOSTA POR TERÇAS PARA TELHADOS DE ATÉ 2 ÁGUAS PARA TELHA ESTRUTURAL DE FIBROCIMENTO, INCLUSO TRANSPORTE VERTICAL. AF_12/2015</v>
          </cell>
          <cell r="I4775" t="str">
            <v>M2</v>
          </cell>
          <cell r="J4775" t="str">
            <v>COEFICIENTE DE REPRESENTATIVIDADE</v>
          </cell>
          <cell r="K4775" t="str">
            <v>9,86</v>
          </cell>
        </row>
        <row r="4776">
          <cell r="G4776">
            <v>92545</v>
          </cell>
          <cell r="H4776" t="str">
            <v>FABRICAÇÃO E INSTALAÇÃO DE TESOURA INTEIRA EM MADEIRA NÃO APARELHADA, VÃO DE 3 M, PARA TELHA CERÂMICA OU DE CONCRETO, INCLUSO IÇAMENTO. AF_12/2015</v>
          </cell>
          <cell r="I4776" t="str">
            <v>UN</v>
          </cell>
          <cell r="J4776" t="str">
            <v>COEFICIENTE DE REPRESENTATIVIDADE</v>
          </cell>
          <cell r="K4776" t="str">
            <v>563,66</v>
          </cell>
        </row>
        <row r="4777">
          <cell r="G4777">
            <v>92545</v>
          </cell>
          <cell r="H4777" t="str">
            <v>FABRICAÇÃO E INSTALAÇÃO DE TESOURA INTEIRA EM MADEIRA NÃO APARELHADA, VÃO DE 3 M, PARA TELHA CERÂMICA OU DE CONCRETO, INCLUSO IÇAMENTO. AF_12/2015</v>
          </cell>
          <cell r="I4777" t="str">
            <v>UN</v>
          </cell>
          <cell r="J4777" t="str">
            <v>COEFICIENTE DE REPRESENTATIVIDADE</v>
          </cell>
          <cell r="K4777" t="str">
            <v>563,66</v>
          </cell>
        </row>
        <row r="4778">
          <cell r="G4778">
            <v>92545</v>
          </cell>
          <cell r="H4778" t="str">
            <v>FABRICAÇÃO E INSTALAÇÃO DE TESOURA INTEIRA EM MADEIRA NÃO APARELHADA, VÃO DE 3 M, PARA TELHA CERÂMICA OU DE CONCRETO, INCLUSO IÇAMENTO. AF_12/2015</v>
          </cell>
          <cell r="I4778" t="str">
            <v>UN</v>
          </cell>
          <cell r="J4778" t="str">
            <v>COEFICIENTE DE REPRESENTATIVIDADE</v>
          </cell>
          <cell r="K4778" t="str">
            <v>563,66</v>
          </cell>
        </row>
        <row r="4779">
          <cell r="G4779">
            <v>92545</v>
          </cell>
          <cell r="H4779" t="str">
            <v>FABRICAÇÃO E INSTALAÇÃO DE TESOURA INTEIRA EM MADEIRA NÃO APARELHADA, VÃO DE 3 M, PARA TELHA CERÂMICA OU DE CONCRETO, INCLUSO IÇAMENTO. AF_12/2015</v>
          </cell>
          <cell r="I4779" t="str">
            <v>UN</v>
          </cell>
          <cell r="J4779" t="str">
            <v>COEFICIENTE DE REPRESENTATIVIDADE</v>
          </cell>
          <cell r="K4779" t="str">
            <v>563,66</v>
          </cell>
        </row>
        <row r="4780">
          <cell r="G4780">
            <v>92545</v>
          </cell>
          <cell r="H4780" t="str">
            <v>FABRICAÇÃO E INSTALAÇÃO DE TESOURA INTEIRA EM MADEIRA NÃO APARELHADA, VÃO DE 3 M, PARA TELHA CERÂMICA OU DE CONCRETO, INCLUSO IÇAMENTO. AF_12/2015</v>
          </cell>
          <cell r="I4780" t="str">
            <v>UN</v>
          </cell>
          <cell r="J4780" t="str">
            <v>COEFICIENTE DE REPRESENTATIVIDADE</v>
          </cell>
          <cell r="K4780" t="str">
            <v>563,66</v>
          </cell>
        </row>
        <row r="4781">
          <cell r="G4781">
            <v>92545</v>
          </cell>
          <cell r="H4781" t="str">
            <v>FABRICAÇÃO E INSTALAÇÃO DE TESOURA INTEIRA EM MADEIRA NÃO APARELHADA, VÃO DE 3 M, PARA TELHA CERÂMICA OU DE CONCRETO, INCLUSO IÇAMENTO. AF_12/2015</v>
          </cell>
          <cell r="I4781" t="str">
            <v>UN</v>
          </cell>
          <cell r="J4781" t="str">
            <v>COEFICIENTE DE REPRESENTATIVIDADE</v>
          </cell>
          <cell r="K4781" t="str">
            <v>563,66</v>
          </cell>
        </row>
        <row r="4782">
          <cell r="G4782">
            <v>92545</v>
          </cell>
          <cell r="H4782" t="str">
            <v>FABRICAÇÃO E INSTALAÇÃO DE TESOURA INTEIRA EM MADEIRA NÃO APARELHADA, VÃO DE 3 M, PARA TELHA CERÂMICA OU DE CONCRETO, INCLUSO IÇAMENTO. AF_12/2015</v>
          </cell>
          <cell r="I4782" t="str">
            <v>UN</v>
          </cell>
          <cell r="J4782" t="str">
            <v>COEFICIENTE DE REPRESENTATIVIDADE</v>
          </cell>
          <cell r="K4782" t="str">
            <v>563,66</v>
          </cell>
        </row>
        <row r="4783">
          <cell r="G4783">
            <v>92545</v>
          </cell>
          <cell r="H4783" t="str">
            <v>FABRICAÇÃO E INSTALAÇÃO DE TESOURA INTEIRA EM MADEIRA NÃO APARELHADA, VÃO DE 3 M, PARA TELHA CERÂMICA OU DE CONCRETO, INCLUSO IÇAMENTO. AF_12/2015</v>
          </cell>
          <cell r="I4783" t="str">
            <v>UN</v>
          </cell>
          <cell r="J4783" t="str">
            <v>COEFICIENTE DE REPRESENTATIVIDADE</v>
          </cell>
          <cell r="K4783" t="str">
            <v>563,66</v>
          </cell>
        </row>
        <row r="4784">
          <cell r="G4784">
            <v>92546</v>
          </cell>
          <cell r="H4784" t="str">
            <v>FABRICAÇÃO E INSTALAÇÃO DE TESOURA INTEIRA EM MADEIRA NÃO APARELHADA, VÃO DE 4 M, PARA TELHA CERÂMICA OU DE CONCRETO, INCLUSO IÇAMENTO. AF_12/2015</v>
          </cell>
          <cell r="I4784" t="str">
            <v>UN</v>
          </cell>
          <cell r="J4784" t="str">
            <v>COEFICIENTE DE REPRESENTATIVIDADE</v>
          </cell>
          <cell r="K4784" t="str">
            <v>698,70</v>
          </cell>
        </row>
        <row r="4785">
          <cell r="G4785">
            <v>92546</v>
          </cell>
          <cell r="H4785" t="str">
            <v>FABRICAÇÃO E INSTALAÇÃO DE TESOURA INTEIRA EM MADEIRA NÃO APARELHADA, VÃO DE 4 M, PARA TELHA CERÂMICA OU DE CONCRETO, INCLUSO IÇAMENTO. AF_12/2015</v>
          </cell>
          <cell r="I4785" t="str">
            <v>UN</v>
          </cell>
          <cell r="J4785" t="str">
            <v>COEFICIENTE DE REPRESENTATIVIDADE</v>
          </cell>
          <cell r="K4785" t="str">
            <v>698,70</v>
          </cell>
        </row>
        <row r="4786">
          <cell r="G4786">
            <v>92546</v>
          </cell>
          <cell r="H4786" t="str">
            <v>FABRICAÇÃO E INSTALAÇÃO DE TESOURA INTEIRA EM MADEIRA NÃO APARELHADA, VÃO DE 4 M, PARA TELHA CERÂMICA OU DE CONCRETO, INCLUSO IÇAMENTO. AF_12/2015</v>
          </cell>
          <cell r="I4786" t="str">
            <v>UN</v>
          </cell>
          <cell r="J4786" t="str">
            <v>COEFICIENTE DE REPRESENTATIVIDADE</v>
          </cell>
          <cell r="K4786" t="str">
            <v>698,70</v>
          </cell>
        </row>
        <row r="4787">
          <cell r="G4787">
            <v>92546</v>
          </cell>
          <cell r="H4787" t="str">
            <v>FABRICAÇÃO E INSTALAÇÃO DE TESOURA INTEIRA EM MADEIRA NÃO APARELHADA, VÃO DE 4 M, PARA TELHA CERÂMICA OU DE CONCRETO, INCLUSO IÇAMENTO. AF_12/2015</v>
          </cell>
          <cell r="I4787" t="str">
            <v>UN</v>
          </cell>
          <cell r="J4787" t="str">
            <v>COEFICIENTE DE REPRESENTATIVIDADE</v>
          </cell>
          <cell r="K4787" t="str">
            <v>698,70</v>
          </cell>
        </row>
        <row r="4788">
          <cell r="G4788">
            <v>92546</v>
          </cell>
          <cell r="H4788" t="str">
            <v>FABRICAÇÃO E INSTALAÇÃO DE TESOURA INTEIRA EM MADEIRA NÃO APARELHADA, VÃO DE 4 M, PARA TELHA CERÂMICA OU DE CONCRETO, INCLUSO IÇAMENTO. AF_12/2015</v>
          </cell>
          <cell r="I4788" t="str">
            <v>UN</v>
          </cell>
          <cell r="J4788" t="str">
            <v>COEFICIENTE DE REPRESENTATIVIDADE</v>
          </cell>
          <cell r="K4788" t="str">
            <v>698,70</v>
          </cell>
        </row>
        <row r="4789">
          <cell r="G4789">
            <v>92546</v>
          </cell>
          <cell r="H4789" t="str">
            <v>FABRICAÇÃO E INSTALAÇÃO DE TESOURA INTEIRA EM MADEIRA NÃO APARELHADA, VÃO DE 4 M, PARA TELHA CERÂMICA OU DE CONCRETO, INCLUSO IÇAMENTO. AF_12/2015</v>
          </cell>
          <cell r="I4789" t="str">
            <v>UN</v>
          </cell>
          <cell r="J4789" t="str">
            <v>COEFICIENTE DE REPRESENTATIVIDADE</v>
          </cell>
          <cell r="K4789" t="str">
            <v>698,70</v>
          </cell>
        </row>
        <row r="4790">
          <cell r="G4790">
            <v>92546</v>
          </cell>
          <cell r="H4790" t="str">
            <v>FABRICAÇÃO E INSTALAÇÃO DE TESOURA INTEIRA EM MADEIRA NÃO APARELHADA, VÃO DE 4 M, PARA TELHA CERÂMICA OU DE CONCRETO, INCLUSO IÇAMENTO. AF_12/2015</v>
          </cell>
          <cell r="I4790" t="str">
            <v>UN</v>
          </cell>
          <cell r="J4790" t="str">
            <v>COEFICIENTE DE REPRESENTATIVIDADE</v>
          </cell>
          <cell r="K4790" t="str">
            <v>698,70</v>
          </cell>
        </row>
        <row r="4791">
          <cell r="G4791">
            <v>92546</v>
          </cell>
          <cell r="H4791" t="str">
            <v>FABRICAÇÃO E INSTALAÇÃO DE TESOURA INTEIRA EM MADEIRA NÃO APARELHADA, VÃO DE 4 M, PARA TELHA CERÂMICA OU DE CONCRETO, INCLUSO IÇAMENTO. AF_12/2015</v>
          </cell>
          <cell r="I4791" t="str">
            <v>UN</v>
          </cell>
          <cell r="J4791" t="str">
            <v>COEFICIENTE DE REPRESENTATIVIDADE</v>
          </cell>
          <cell r="K4791" t="str">
            <v>698,70</v>
          </cell>
        </row>
        <row r="4792">
          <cell r="G4792">
            <v>92546</v>
          </cell>
          <cell r="H4792" t="str">
            <v>FABRICAÇÃO E INSTALAÇÃO DE TESOURA INTEIRA EM MADEIRA NÃO APARELHADA, VÃO DE 4 M, PARA TELHA CERÂMICA OU DE CONCRETO, INCLUSO IÇAMENTO. AF_12/2015</v>
          </cell>
          <cell r="I4792" t="str">
            <v>UN</v>
          </cell>
          <cell r="J4792" t="str">
            <v>COEFICIENTE DE REPRESENTATIVIDADE</v>
          </cell>
          <cell r="K4792" t="str">
            <v>698,70</v>
          </cell>
        </row>
        <row r="4793">
          <cell r="G4793">
            <v>92547</v>
          </cell>
          <cell r="H4793" t="str">
            <v>FABRICAÇÃO E INSTALAÇÃO DE TESOURA INTEIRA EM MADEIRA NÃO APARELHADA, VÃO DE 5 M, PARA TELHA CERÂMICA OU DE CONCRETO, INCLUSO IÇAMENTO. AF_12/2015</v>
          </cell>
          <cell r="I4793" t="str">
            <v>UN</v>
          </cell>
          <cell r="J4793" t="str">
            <v>COEFICIENTE DE REPRESENTATIVIDADE</v>
          </cell>
          <cell r="K4793" t="str">
            <v>729,69</v>
          </cell>
        </row>
        <row r="4794">
          <cell r="G4794">
            <v>92547</v>
          </cell>
          <cell r="H4794" t="str">
            <v>FABRICAÇÃO E INSTALAÇÃO DE TESOURA INTEIRA EM MADEIRA NÃO APARELHADA, VÃO DE 5 M, PARA TELHA CERÂMICA OU DE CONCRETO, INCLUSO IÇAMENTO. AF_12/2015</v>
          </cell>
          <cell r="I4794" t="str">
            <v>UN</v>
          </cell>
          <cell r="J4794" t="str">
            <v>COEFICIENTE DE REPRESENTATIVIDADE</v>
          </cell>
          <cell r="K4794" t="str">
            <v>729,69</v>
          </cell>
        </row>
        <row r="4795">
          <cell r="G4795">
            <v>92547</v>
          </cell>
          <cell r="H4795" t="str">
            <v>FABRICAÇÃO E INSTALAÇÃO DE TESOURA INTEIRA EM MADEIRA NÃO APARELHADA, VÃO DE 5 M, PARA TELHA CERÂMICA OU DE CONCRETO, INCLUSO IÇAMENTO. AF_12/2015</v>
          </cell>
          <cell r="I4795" t="str">
            <v>UN</v>
          </cell>
          <cell r="J4795" t="str">
            <v>COEFICIENTE DE REPRESENTATIVIDADE</v>
          </cell>
          <cell r="K4795" t="str">
            <v>729,69</v>
          </cell>
        </row>
        <row r="4796">
          <cell r="G4796">
            <v>92547</v>
          </cell>
          <cell r="H4796" t="str">
            <v>FABRICAÇÃO E INSTALAÇÃO DE TESOURA INTEIRA EM MADEIRA NÃO APARELHADA, VÃO DE 5 M, PARA TELHA CERÂMICA OU DE CONCRETO, INCLUSO IÇAMENTO. AF_12/2015</v>
          </cell>
          <cell r="I4796" t="str">
            <v>UN</v>
          </cell>
          <cell r="J4796" t="str">
            <v>COEFICIENTE DE REPRESENTATIVIDADE</v>
          </cell>
          <cell r="K4796" t="str">
            <v>729,69</v>
          </cell>
        </row>
        <row r="4797">
          <cell r="G4797">
            <v>92547</v>
          </cell>
          <cell r="H4797" t="str">
            <v>FABRICAÇÃO E INSTALAÇÃO DE TESOURA INTEIRA EM MADEIRA NÃO APARELHADA, VÃO DE 5 M, PARA TELHA CERÂMICA OU DE CONCRETO, INCLUSO IÇAMENTO. AF_12/2015</v>
          </cell>
          <cell r="I4797" t="str">
            <v>UN</v>
          </cell>
          <cell r="J4797" t="str">
            <v>COEFICIENTE DE REPRESENTATIVIDADE</v>
          </cell>
          <cell r="K4797" t="str">
            <v>729,69</v>
          </cell>
        </row>
        <row r="4798">
          <cell r="G4798">
            <v>92547</v>
          </cell>
          <cell r="H4798" t="str">
            <v>FABRICAÇÃO E INSTALAÇÃO DE TESOURA INTEIRA EM MADEIRA NÃO APARELHADA, VÃO DE 5 M, PARA TELHA CERÂMICA OU DE CONCRETO, INCLUSO IÇAMENTO. AF_12/2015</v>
          </cell>
          <cell r="I4798" t="str">
            <v>UN</v>
          </cell>
          <cell r="J4798" t="str">
            <v>COEFICIENTE DE REPRESENTATIVIDADE</v>
          </cell>
          <cell r="K4798" t="str">
            <v>729,69</v>
          </cell>
        </row>
        <row r="4799">
          <cell r="G4799">
            <v>92547</v>
          </cell>
          <cell r="H4799" t="str">
            <v>FABRICAÇÃO E INSTALAÇÃO DE TESOURA INTEIRA EM MADEIRA NÃO APARELHADA, VÃO DE 5 M, PARA TELHA CERÂMICA OU DE CONCRETO, INCLUSO IÇAMENTO. AF_12/2015</v>
          </cell>
          <cell r="I4799" t="str">
            <v>UN</v>
          </cell>
          <cell r="J4799" t="str">
            <v>COEFICIENTE DE REPRESENTATIVIDADE</v>
          </cell>
          <cell r="K4799" t="str">
            <v>729,69</v>
          </cell>
        </row>
        <row r="4800">
          <cell r="G4800">
            <v>92547</v>
          </cell>
          <cell r="H4800" t="str">
            <v>FABRICAÇÃO E INSTALAÇÃO DE TESOURA INTEIRA EM MADEIRA NÃO APARELHADA, VÃO DE 5 M, PARA TELHA CERÂMICA OU DE CONCRETO, INCLUSO IÇAMENTO. AF_12/2015</v>
          </cell>
          <cell r="I4800" t="str">
            <v>UN</v>
          </cell>
          <cell r="J4800" t="str">
            <v>COEFICIENTE DE REPRESENTATIVIDADE</v>
          </cell>
          <cell r="K4800" t="str">
            <v>729,69</v>
          </cell>
        </row>
        <row r="4801">
          <cell r="G4801">
            <v>92547</v>
          </cell>
          <cell r="H4801" t="str">
            <v>FABRICAÇÃO E INSTALAÇÃO DE TESOURA INTEIRA EM MADEIRA NÃO APARELHADA, VÃO DE 5 M, PARA TELHA CERÂMICA OU DE CONCRETO, INCLUSO IÇAMENTO. AF_12/2015</v>
          </cell>
          <cell r="I4801" t="str">
            <v>UN</v>
          </cell>
          <cell r="J4801" t="str">
            <v>COEFICIENTE DE REPRESENTATIVIDADE</v>
          </cell>
          <cell r="K4801" t="str">
            <v>729,69</v>
          </cell>
        </row>
        <row r="4802">
          <cell r="G4802">
            <v>92548</v>
          </cell>
          <cell r="H4802" t="str">
            <v>FABRICAÇÃO E INSTALAÇÃO DE TESOURA INTEIRA EM MADEIRA NÃO APARELHADA, VÃO DE 6 M, PARA TELHA CERÂMICA OU DE CONCRETO, INCLUSO IÇAMENTO. AF_12/2015</v>
          </cell>
          <cell r="I4802" t="str">
            <v>UN</v>
          </cell>
          <cell r="J4802" t="str">
            <v>COEFICIENTE DE REPRESENTATIVIDADE</v>
          </cell>
          <cell r="K4802" t="str">
            <v>811,77</v>
          </cell>
        </row>
        <row r="4803">
          <cell r="G4803">
            <v>92548</v>
          </cell>
          <cell r="H4803" t="str">
            <v>FABRICAÇÃO E INSTALAÇÃO DE TESOURA INTEIRA EM MADEIRA NÃO APARELHADA, VÃO DE 6 M, PARA TELHA CERÂMICA OU DE CONCRETO, INCLUSO IÇAMENTO. AF_12/2015</v>
          </cell>
          <cell r="I4803" t="str">
            <v>UN</v>
          </cell>
          <cell r="J4803" t="str">
            <v>COEFICIENTE DE REPRESENTATIVIDADE</v>
          </cell>
          <cell r="K4803" t="str">
            <v>811,77</v>
          </cell>
        </row>
        <row r="4804">
          <cell r="G4804">
            <v>92548</v>
          </cell>
          <cell r="H4804" t="str">
            <v>FABRICAÇÃO E INSTALAÇÃO DE TESOURA INTEIRA EM MADEIRA NÃO APARELHADA, VÃO DE 6 M, PARA TELHA CERÂMICA OU DE CONCRETO, INCLUSO IÇAMENTO. AF_12/2015</v>
          </cell>
          <cell r="I4804" t="str">
            <v>UN</v>
          </cell>
          <cell r="J4804" t="str">
            <v>COEFICIENTE DE REPRESENTATIVIDADE</v>
          </cell>
          <cell r="K4804" t="str">
            <v>811,77</v>
          </cell>
        </row>
        <row r="4805">
          <cell r="G4805">
            <v>92548</v>
          </cell>
          <cell r="H4805" t="str">
            <v>FABRICAÇÃO E INSTALAÇÃO DE TESOURA INTEIRA EM MADEIRA NÃO APARELHADA, VÃO DE 6 M, PARA TELHA CERÂMICA OU DE CONCRETO, INCLUSO IÇAMENTO. AF_12/2015</v>
          </cell>
          <cell r="I4805" t="str">
            <v>UN</v>
          </cell>
          <cell r="J4805" t="str">
            <v>COEFICIENTE DE REPRESENTATIVIDADE</v>
          </cell>
          <cell r="K4805" t="str">
            <v>811,77</v>
          </cell>
        </row>
        <row r="4806">
          <cell r="G4806">
            <v>92548</v>
          </cell>
          <cell r="H4806" t="str">
            <v>FABRICAÇÃO E INSTALAÇÃO DE TESOURA INTEIRA EM MADEIRA NÃO APARELHADA, VÃO DE 6 M, PARA TELHA CERÂMICA OU DE CONCRETO, INCLUSO IÇAMENTO. AF_12/2015</v>
          </cell>
          <cell r="I4806" t="str">
            <v>UN</v>
          </cell>
          <cell r="J4806" t="str">
            <v>COEFICIENTE DE REPRESENTATIVIDADE</v>
          </cell>
          <cell r="K4806" t="str">
            <v>811,77</v>
          </cell>
        </row>
        <row r="4807">
          <cell r="G4807">
            <v>92548</v>
          </cell>
          <cell r="H4807" t="str">
            <v>FABRICAÇÃO E INSTALAÇÃO DE TESOURA INTEIRA EM MADEIRA NÃO APARELHADA, VÃO DE 6 M, PARA TELHA CERÂMICA OU DE CONCRETO, INCLUSO IÇAMENTO. AF_12/2015</v>
          </cell>
          <cell r="I4807" t="str">
            <v>UN</v>
          </cell>
          <cell r="J4807" t="str">
            <v>COEFICIENTE DE REPRESENTATIVIDADE</v>
          </cell>
          <cell r="K4807" t="str">
            <v>811,77</v>
          </cell>
        </row>
        <row r="4808">
          <cell r="G4808">
            <v>92548</v>
          </cell>
          <cell r="H4808" t="str">
            <v>FABRICAÇÃO E INSTALAÇÃO DE TESOURA INTEIRA EM MADEIRA NÃO APARELHADA, VÃO DE 6 M, PARA TELHA CERÂMICA OU DE CONCRETO, INCLUSO IÇAMENTO. AF_12/2015</v>
          </cell>
          <cell r="I4808" t="str">
            <v>UN</v>
          </cell>
          <cell r="J4808" t="str">
            <v>COEFICIENTE DE REPRESENTATIVIDADE</v>
          </cell>
          <cell r="K4808" t="str">
            <v>811,77</v>
          </cell>
        </row>
        <row r="4809">
          <cell r="G4809">
            <v>92548</v>
          </cell>
          <cell r="H4809" t="str">
            <v>FABRICAÇÃO E INSTALAÇÃO DE TESOURA INTEIRA EM MADEIRA NÃO APARELHADA, VÃO DE 6 M, PARA TELHA CERÂMICA OU DE CONCRETO, INCLUSO IÇAMENTO. AF_12/2015</v>
          </cell>
          <cell r="I4809" t="str">
            <v>UN</v>
          </cell>
          <cell r="J4809" t="str">
            <v>COEFICIENTE DE REPRESENTATIVIDADE</v>
          </cell>
          <cell r="K4809" t="str">
            <v>811,77</v>
          </cell>
        </row>
        <row r="4810">
          <cell r="G4810">
            <v>92548</v>
          </cell>
          <cell r="H4810" t="str">
            <v>FABRICAÇÃO E INSTALAÇÃO DE TESOURA INTEIRA EM MADEIRA NÃO APARELHADA, VÃO DE 6 M, PARA TELHA CERÂMICA OU DE CONCRETO, INCLUSO IÇAMENTO. AF_12/2015</v>
          </cell>
          <cell r="I4810" t="str">
            <v>UN</v>
          </cell>
          <cell r="J4810" t="str">
            <v>COEFICIENTE DE REPRESENTATIVIDADE</v>
          </cell>
          <cell r="K4810" t="str">
            <v>811,77</v>
          </cell>
        </row>
        <row r="4811">
          <cell r="G4811">
            <v>92549</v>
          </cell>
          <cell r="H4811" t="str">
            <v>FABRICAÇÃO E INSTALAÇÃO DE TESOURA INTEIRA EM MADEIRA NÃO APARELHADA, VÃO DE 7 M, PARA TELHA CERÂMICA OU DE CONCRETO, INCLUSO IÇAMENTO. AF_12/2015</v>
          </cell>
          <cell r="I4811" t="str">
            <v>UN</v>
          </cell>
          <cell r="J4811" t="str">
            <v>COEFICIENTE DE REPRESENTATIVIDADE</v>
          </cell>
          <cell r="K4811" t="str">
            <v>1.046,54</v>
          </cell>
        </row>
        <row r="4812">
          <cell r="G4812">
            <v>92549</v>
          </cell>
          <cell r="H4812" t="str">
            <v>FABRICAÇÃO E INSTALAÇÃO DE TESOURA INTEIRA EM MADEIRA NÃO APARELHADA, VÃO DE 7 M, PARA TELHA CERÂMICA OU DE CONCRETO, INCLUSO IÇAMENTO. AF_12/2015</v>
          </cell>
          <cell r="I4812" t="str">
            <v>UN</v>
          </cell>
          <cell r="J4812" t="str">
            <v>COEFICIENTE DE REPRESENTATIVIDADE</v>
          </cell>
          <cell r="K4812" t="str">
            <v>1.046,54</v>
          </cell>
        </row>
        <row r="4813">
          <cell r="G4813">
            <v>92549</v>
          </cell>
          <cell r="H4813" t="str">
            <v>FABRICAÇÃO E INSTALAÇÃO DE TESOURA INTEIRA EM MADEIRA NÃO APARELHADA, VÃO DE 7 M, PARA TELHA CERÂMICA OU DE CONCRETO, INCLUSO IÇAMENTO. AF_12/2015</v>
          </cell>
          <cell r="I4813" t="str">
            <v>UN</v>
          </cell>
          <cell r="J4813" t="str">
            <v>COEFICIENTE DE REPRESENTATIVIDADE</v>
          </cell>
          <cell r="K4813" t="str">
            <v>1.046,54</v>
          </cell>
        </row>
        <row r="4814">
          <cell r="G4814">
            <v>92549</v>
          </cell>
          <cell r="H4814" t="str">
            <v>FABRICAÇÃO E INSTALAÇÃO DE TESOURA INTEIRA EM MADEIRA NÃO APARELHADA, VÃO DE 7 M, PARA TELHA CERÂMICA OU DE CONCRETO, INCLUSO IÇAMENTO. AF_12/2015</v>
          </cell>
          <cell r="I4814" t="str">
            <v>UN</v>
          </cell>
          <cell r="J4814" t="str">
            <v>COEFICIENTE DE REPRESENTATIVIDADE</v>
          </cell>
          <cell r="K4814" t="str">
            <v>1.046,54</v>
          </cell>
        </row>
        <row r="4815">
          <cell r="G4815">
            <v>92549</v>
          </cell>
          <cell r="H4815" t="str">
            <v>FABRICAÇÃO E INSTALAÇÃO DE TESOURA INTEIRA EM MADEIRA NÃO APARELHADA, VÃO DE 7 M, PARA TELHA CERÂMICA OU DE CONCRETO, INCLUSO IÇAMENTO. AF_12/2015</v>
          </cell>
          <cell r="I4815" t="str">
            <v>UN</v>
          </cell>
          <cell r="J4815" t="str">
            <v>COEFICIENTE DE REPRESENTATIVIDADE</v>
          </cell>
          <cell r="K4815" t="str">
            <v>1.046,54</v>
          </cell>
        </row>
        <row r="4816">
          <cell r="G4816">
            <v>92549</v>
          </cell>
          <cell r="H4816" t="str">
            <v>FABRICAÇÃO E INSTALAÇÃO DE TESOURA INTEIRA EM MADEIRA NÃO APARELHADA, VÃO DE 7 M, PARA TELHA CERÂMICA OU DE CONCRETO, INCLUSO IÇAMENTO. AF_12/2015</v>
          </cell>
          <cell r="I4816" t="str">
            <v>UN</v>
          </cell>
          <cell r="J4816" t="str">
            <v>COEFICIENTE DE REPRESENTATIVIDADE</v>
          </cell>
          <cell r="K4816" t="str">
            <v>1.046,54</v>
          </cell>
        </row>
        <row r="4817">
          <cell r="G4817">
            <v>92549</v>
          </cell>
          <cell r="H4817" t="str">
            <v>FABRICAÇÃO E INSTALAÇÃO DE TESOURA INTEIRA EM MADEIRA NÃO APARELHADA, VÃO DE 7 M, PARA TELHA CERÂMICA OU DE CONCRETO, INCLUSO IÇAMENTO. AF_12/2015</v>
          </cell>
          <cell r="I4817" t="str">
            <v>UN</v>
          </cell>
          <cell r="J4817" t="str">
            <v>COEFICIENTE DE REPRESENTATIVIDADE</v>
          </cell>
          <cell r="K4817" t="str">
            <v>1.046,54</v>
          </cell>
        </row>
        <row r="4818">
          <cell r="G4818">
            <v>92549</v>
          </cell>
          <cell r="H4818" t="str">
            <v>FABRICAÇÃO E INSTALAÇÃO DE TESOURA INTEIRA EM MADEIRA NÃO APARELHADA, VÃO DE 7 M, PARA TELHA CERÂMICA OU DE CONCRETO, INCLUSO IÇAMENTO. AF_12/2015</v>
          </cell>
          <cell r="I4818" t="str">
            <v>UN</v>
          </cell>
          <cell r="J4818" t="str">
            <v>COEFICIENTE DE REPRESENTATIVIDADE</v>
          </cell>
          <cell r="K4818" t="str">
            <v>1.046,54</v>
          </cell>
        </row>
        <row r="4819">
          <cell r="G4819">
            <v>92549</v>
          </cell>
          <cell r="H4819" t="str">
            <v>FABRICAÇÃO E INSTALAÇÃO DE TESOURA INTEIRA EM MADEIRA NÃO APARELHADA, VÃO DE 7 M, PARA TELHA CERÂMICA OU DE CONCRETO, INCLUSO IÇAMENTO. AF_12/2015</v>
          </cell>
          <cell r="I4819" t="str">
            <v>UN</v>
          </cell>
          <cell r="J4819" t="str">
            <v>COEFICIENTE DE REPRESENTATIVIDADE</v>
          </cell>
          <cell r="K4819" t="str">
            <v>1.046,54</v>
          </cell>
        </row>
        <row r="4820">
          <cell r="G4820">
            <v>92549</v>
          </cell>
          <cell r="H4820" t="str">
            <v>FABRICAÇÃO E INSTALAÇÃO DE TESOURA INTEIRA EM MADEIRA NÃO APARELHADA, VÃO DE 7 M, PARA TELHA CERÂMICA OU DE CONCRETO, INCLUSO IÇAMENTO. AF_12/2015</v>
          </cell>
          <cell r="I4820" t="str">
            <v>UN</v>
          </cell>
          <cell r="J4820" t="str">
            <v>COEFICIENTE DE REPRESENTATIVIDADE</v>
          </cell>
          <cell r="K4820" t="str">
            <v>1.046,54</v>
          </cell>
        </row>
        <row r="4821">
          <cell r="G4821">
            <v>92550</v>
          </cell>
          <cell r="H4821" t="str">
            <v>FABRICAÇÃO E INSTALAÇÃO DE TESOURA INTEIRA EM MADEIRA NÃO APARELHADA, VÃO DE 8 M, PARA TELHA CERÂMICA OU DE CONCRETO, INCLUSO IÇAMENTO. AF_12/2015</v>
          </cell>
          <cell r="I4821" t="str">
            <v>UN</v>
          </cell>
          <cell r="J4821" t="str">
            <v>COEFICIENTE DE REPRESENTATIVIDADE</v>
          </cell>
          <cell r="K4821" t="str">
            <v>1.249,53</v>
          </cell>
        </row>
        <row r="4822">
          <cell r="G4822">
            <v>92550</v>
          </cell>
          <cell r="H4822" t="str">
            <v>FABRICAÇÃO E INSTALAÇÃO DE TESOURA INTEIRA EM MADEIRA NÃO APARELHADA, VÃO DE 8 M, PARA TELHA CERÂMICA OU DE CONCRETO, INCLUSO IÇAMENTO. AF_12/2015</v>
          </cell>
          <cell r="I4822" t="str">
            <v>UN</v>
          </cell>
          <cell r="J4822" t="str">
            <v>COEFICIENTE DE REPRESENTATIVIDADE</v>
          </cell>
          <cell r="K4822" t="str">
            <v>1.249,53</v>
          </cell>
        </row>
        <row r="4823">
          <cell r="G4823">
            <v>92550</v>
          </cell>
          <cell r="H4823" t="str">
            <v>FABRICAÇÃO E INSTALAÇÃO DE TESOURA INTEIRA EM MADEIRA NÃO APARELHADA, VÃO DE 8 M, PARA TELHA CERÂMICA OU DE CONCRETO, INCLUSO IÇAMENTO. AF_12/2015</v>
          </cell>
          <cell r="I4823" t="str">
            <v>UN</v>
          </cell>
          <cell r="J4823" t="str">
            <v>COEFICIENTE DE REPRESENTATIVIDADE</v>
          </cell>
          <cell r="K4823" t="str">
            <v>1.249,53</v>
          </cell>
        </row>
        <row r="4824">
          <cell r="G4824">
            <v>92550</v>
          </cell>
          <cell r="H4824" t="str">
            <v>FABRICAÇÃO E INSTALAÇÃO DE TESOURA INTEIRA EM MADEIRA NÃO APARELHADA, VÃO DE 8 M, PARA TELHA CERÂMICA OU DE CONCRETO, INCLUSO IÇAMENTO. AF_12/2015</v>
          </cell>
          <cell r="I4824" t="str">
            <v>UN</v>
          </cell>
          <cell r="J4824" t="str">
            <v>COEFICIENTE DE REPRESENTATIVIDADE</v>
          </cell>
          <cell r="K4824" t="str">
            <v>1.249,53</v>
          </cell>
        </row>
        <row r="4825">
          <cell r="G4825">
            <v>92550</v>
          </cell>
          <cell r="H4825" t="str">
            <v>FABRICAÇÃO E INSTALAÇÃO DE TESOURA INTEIRA EM MADEIRA NÃO APARELHADA, VÃO DE 8 M, PARA TELHA CERÂMICA OU DE CONCRETO, INCLUSO IÇAMENTO. AF_12/2015</v>
          </cell>
          <cell r="I4825" t="str">
            <v>UN</v>
          </cell>
          <cell r="J4825" t="str">
            <v>COEFICIENTE DE REPRESENTATIVIDADE</v>
          </cell>
          <cell r="K4825" t="str">
            <v>1.249,53</v>
          </cell>
        </row>
        <row r="4826">
          <cell r="G4826">
            <v>92550</v>
          </cell>
          <cell r="H4826" t="str">
            <v>FABRICAÇÃO E INSTALAÇÃO DE TESOURA INTEIRA EM MADEIRA NÃO APARELHADA, VÃO DE 8 M, PARA TELHA CERÂMICA OU DE CONCRETO, INCLUSO IÇAMENTO. AF_12/2015</v>
          </cell>
          <cell r="I4826" t="str">
            <v>UN</v>
          </cell>
          <cell r="J4826" t="str">
            <v>COEFICIENTE DE REPRESENTATIVIDADE</v>
          </cell>
          <cell r="K4826" t="str">
            <v>1.249,53</v>
          </cell>
        </row>
        <row r="4827">
          <cell r="G4827">
            <v>92550</v>
          </cell>
          <cell r="H4827" t="str">
            <v>FABRICAÇÃO E INSTALAÇÃO DE TESOURA INTEIRA EM MADEIRA NÃO APARELHADA, VÃO DE 8 M, PARA TELHA CERÂMICA OU DE CONCRETO, INCLUSO IÇAMENTO. AF_12/2015</v>
          </cell>
          <cell r="I4827" t="str">
            <v>UN</v>
          </cell>
          <cell r="J4827" t="str">
            <v>COEFICIENTE DE REPRESENTATIVIDADE</v>
          </cell>
          <cell r="K4827" t="str">
            <v>1.249,53</v>
          </cell>
        </row>
        <row r="4828">
          <cell r="G4828">
            <v>92550</v>
          </cell>
          <cell r="H4828" t="str">
            <v>FABRICAÇÃO E INSTALAÇÃO DE TESOURA INTEIRA EM MADEIRA NÃO APARELHADA, VÃO DE 8 M, PARA TELHA CERÂMICA OU DE CONCRETO, INCLUSO IÇAMENTO. AF_12/2015</v>
          </cell>
          <cell r="I4828" t="str">
            <v>UN</v>
          </cell>
          <cell r="J4828" t="str">
            <v>COEFICIENTE DE REPRESENTATIVIDADE</v>
          </cell>
          <cell r="K4828" t="str">
            <v>1.249,53</v>
          </cell>
        </row>
        <row r="4829">
          <cell r="G4829">
            <v>92550</v>
          </cell>
          <cell r="H4829" t="str">
            <v>FABRICAÇÃO E INSTALAÇÃO DE TESOURA INTEIRA EM MADEIRA NÃO APARELHADA, VÃO DE 8 M, PARA TELHA CERÂMICA OU DE CONCRETO, INCLUSO IÇAMENTO. AF_12/2015</v>
          </cell>
          <cell r="I4829" t="str">
            <v>UN</v>
          </cell>
          <cell r="J4829" t="str">
            <v>COEFICIENTE DE REPRESENTATIVIDADE</v>
          </cell>
          <cell r="K4829" t="str">
            <v>1.249,53</v>
          </cell>
        </row>
        <row r="4830">
          <cell r="G4830">
            <v>92550</v>
          </cell>
          <cell r="H4830" t="str">
            <v>FABRICAÇÃO E INSTALAÇÃO DE TESOURA INTEIRA EM MADEIRA NÃO APARELHADA, VÃO DE 8 M, PARA TELHA CERÂMICA OU DE CONCRETO, INCLUSO IÇAMENTO. AF_12/2015</v>
          </cell>
          <cell r="I4830" t="str">
            <v>UN</v>
          </cell>
          <cell r="J4830" t="str">
            <v>COEFICIENTE DE REPRESENTATIVIDADE</v>
          </cell>
          <cell r="K4830" t="str">
            <v>1.249,53</v>
          </cell>
        </row>
        <row r="4831">
          <cell r="G4831">
            <v>92550</v>
          </cell>
          <cell r="H4831" t="str">
            <v>FABRICAÇÃO E INSTALAÇÃO DE TESOURA INTEIRA EM MADEIRA NÃO APARELHADA, VÃO DE 8 M, PARA TELHA CERÂMICA OU DE CONCRETO, INCLUSO IÇAMENTO. AF_12/2015</v>
          </cell>
          <cell r="I4831" t="str">
            <v>UN</v>
          </cell>
          <cell r="J4831" t="str">
            <v>COEFICIENTE DE REPRESENTATIVIDADE</v>
          </cell>
          <cell r="K4831" t="str">
            <v>1.249,53</v>
          </cell>
        </row>
        <row r="4832">
          <cell r="G4832">
            <v>92550</v>
          </cell>
          <cell r="H4832" t="str">
            <v>FABRICAÇÃO E INSTALAÇÃO DE TESOURA INTEIRA EM MADEIRA NÃO APARELHADA, VÃO DE 8 M, PARA TELHA CERÂMICA OU DE CONCRETO, INCLUSO IÇAMENTO. AF_12/2015</v>
          </cell>
          <cell r="I4832" t="str">
            <v>UN</v>
          </cell>
          <cell r="J4832" t="str">
            <v>COEFICIENTE DE REPRESENTATIVIDADE</v>
          </cell>
          <cell r="K4832" t="str">
            <v>1.249,53</v>
          </cell>
        </row>
        <row r="4833">
          <cell r="G4833">
            <v>92550</v>
          </cell>
          <cell r="H4833" t="str">
            <v>FABRICAÇÃO E INSTALAÇÃO DE TESOURA INTEIRA EM MADEIRA NÃO APARELHADA, VÃO DE 8 M, PARA TELHA CERÂMICA OU DE CONCRETO, INCLUSO IÇAMENTO. AF_12/2015</v>
          </cell>
          <cell r="I4833" t="str">
            <v>UN</v>
          </cell>
          <cell r="J4833" t="str">
            <v>COEFICIENTE DE REPRESENTATIVIDADE</v>
          </cell>
          <cell r="K4833" t="str">
            <v>1.249,53</v>
          </cell>
        </row>
        <row r="4834">
          <cell r="G4834">
            <v>92551</v>
          </cell>
          <cell r="H4834" t="str">
            <v>FABRICAÇÃO E INSTALAÇÃO DE TESOURA INTEIRA EM MADEIRA NÃO APARELHADA, VÃO DE 9 M, PARA TELHA CERÂMICA OU DE CONCRETO, INCLUSO IÇAMENTO. AF_12/2015</v>
          </cell>
          <cell r="I4834" t="str">
            <v>UN</v>
          </cell>
          <cell r="J4834" t="str">
            <v>COEFICIENTE DE REPRESENTATIVIDADE</v>
          </cell>
          <cell r="K4834" t="str">
            <v>1.290,67</v>
          </cell>
        </row>
        <row r="4835">
          <cell r="G4835">
            <v>92551</v>
          </cell>
          <cell r="H4835" t="str">
            <v>FABRICAÇÃO E INSTALAÇÃO DE TESOURA INTEIRA EM MADEIRA NÃO APARELHADA, VÃO DE 9 M, PARA TELHA CERÂMICA OU DE CONCRETO, INCLUSO IÇAMENTO. AF_12/2015</v>
          </cell>
          <cell r="I4835" t="str">
            <v>UN</v>
          </cell>
          <cell r="J4835" t="str">
            <v>COEFICIENTE DE REPRESENTATIVIDADE</v>
          </cell>
          <cell r="K4835" t="str">
            <v>1.290,67</v>
          </cell>
        </row>
        <row r="4836">
          <cell r="G4836">
            <v>92551</v>
          </cell>
          <cell r="H4836" t="str">
            <v>FABRICAÇÃO E INSTALAÇÃO DE TESOURA INTEIRA EM MADEIRA NÃO APARELHADA, VÃO DE 9 M, PARA TELHA CERÂMICA OU DE CONCRETO, INCLUSO IÇAMENTO. AF_12/2015</v>
          </cell>
          <cell r="I4836" t="str">
            <v>UN</v>
          </cell>
          <cell r="J4836" t="str">
            <v>COEFICIENTE DE REPRESENTATIVIDADE</v>
          </cell>
          <cell r="K4836" t="str">
            <v>1.290,67</v>
          </cell>
        </row>
        <row r="4837">
          <cell r="G4837">
            <v>92551</v>
          </cell>
          <cell r="H4837" t="str">
            <v>FABRICAÇÃO E INSTALAÇÃO DE TESOURA INTEIRA EM MADEIRA NÃO APARELHADA, VÃO DE 9 M, PARA TELHA CERÂMICA OU DE CONCRETO, INCLUSO IÇAMENTO. AF_12/2015</v>
          </cell>
          <cell r="I4837" t="str">
            <v>UN</v>
          </cell>
          <cell r="J4837" t="str">
            <v>COEFICIENTE DE REPRESENTATIVIDADE</v>
          </cell>
          <cell r="K4837" t="str">
            <v>1.290,67</v>
          </cell>
        </row>
        <row r="4838">
          <cell r="G4838">
            <v>92551</v>
          </cell>
          <cell r="H4838" t="str">
            <v>FABRICAÇÃO E INSTALAÇÃO DE TESOURA INTEIRA EM MADEIRA NÃO APARELHADA, VÃO DE 9 M, PARA TELHA CERÂMICA OU DE CONCRETO, INCLUSO IÇAMENTO. AF_12/2015</v>
          </cell>
          <cell r="I4838" t="str">
            <v>UN</v>
          </cell>
          <cell r="J4838" t="str">
            <v>COEFICIENTE DE REPRESENTATIVIDADE</v>
          </cell>
          <cell r="K4838" t="str">
            <v>1.290,67</v>
          </cell>
        </row>
        <row r="4839">
          <cell r="G4839">
            <v>92551</v>
          </cell>
          <cell r="H4839" t="str">
            <v>FABRICAÇÃO E INSTALAÇÃO DE TESOURA INTEIRA EM MADEIRA NÃO APARELHADA, VÃO DE 9 M, PARA TELHA CERÂMICA OU DE CONCRETO, INCLUSO IÇAMENTO. AF_12/2015</v>
          </cell>
          <cell r="I4839" t="str">
            <v>UN</v>
          </cell>
          <cell r="J4839" t="str">
            <v>COEFICIENTE DE REPRESENTATIVIDADE</v>
          </cell>
          <cell r="K4839" t="str">
            <v>1.290,67</v>
          </cell>
        </row>
        <row r="4840">
          <cell r="G4840">
            <v>92551</v>
          </cell>
          <cell r="H4840" t="str">
            <v>FABRICAÇÃO E INSTALAÇÃO DE TESOURA INTEIRA EM MADEIRA NÃO APARELHADA, VÃO DE 9 M, PARA TELHA CERÂMICA OU DE CONCRETO, INCLUSO IÇAMENTO. AF_12/2015</v>
          </cell>
          <cell r="I4840" t="str">
            <v>UN</v>
          </cell>
          <cell r="J4840" t="str">
            <v>COEFICIENTE DE REPRESENTATIVIDADE</v>
          </cell>
          <cell r="K4840" t="str">
            <v>1.290,67</v>
          </cell>
        </row>
        <row r="4841">
          <cell r="G4841">
            <v>92551</v>
          </cell>
          <cell r="H4841" t="str">
            <v>FABRICAÇÃO E INSTALAÇÃO DE TESOURA INTEIRA EM MADEIRA NÃO APARELHADA, VÃO DE 9 M, PARA TELHA CERÂMICA OU DE CONCRETO, INCLUSO IÇAMENTO. AF_12/2015</v>
          </cell>
          <cell r="I4841" t="str">
            <v>UN</v>
          </cell>
          <cell r="J4841" t="str">
            <v>COEFICIENTE DE REPRESENTATIVIDADE</v>
          </cell>
          <cell r="K4841" t="str">
            <v>1.290,67</v>
          </cell>
        </row>
        <row r="4842">
          <cell r="G4842">
            <v>92551</v>
          </cell>
          <cell r="H4842" t="str">
            <v>FABRICAÇÃO E INSTALAÇÃO DE TESOURA INTEIRA EM MADEIRA NÃO APARELHADA, VÃO DE 9 M, PARA TELHA CERÂMICA OU DE CONCRETO, INCLUSO IÇAMENTO. AF_12/2015</v>
          </cell>
          <cell r="I4842" t="str">
            <v>UN</v>
          </cell>
          <cell r="J4842" t="str">
            <v>COEFICIENTE DE REPRESENTATIVIDADE</v>
          </cell>
          <cell r="K4842" t="str">
            <v>1.290,67</v>
          </cell>
        </row>
        <row r="4843">
          <cell r="G4843">
            <v>92551</v>
          </cell>
          <cell r="H4843" t="str">
            <v>FABRICAÇÃO E INSTALAÇÃO DE TESOURA INTEIRA EM MADEIRA NÃO APARELHADA, VÃO DE 9 M, PARA TELHA CERÂMICA OU DE CONCRETO, INCLUSO IÇAMENTO. AF_12/2015</v>
          </cell>
          <cell r="I4843" t="str">
            <v>UN</v>
          </cell>
          <cell r="J4843" t="str">
            <v>COEFICIENTE DE REPRESENTATIVIDADE</v>
          </cell>
          <cell r="K4843" t="str">
            <v>1.290,67</v>
          </cell>
        </row>
        <row r="4844">
          <cell r="G4844">
            <v>92551</v>
          </cell>
          <cell r="H4844" t="str">
            <v>FABRICAÇÃO E INSTALAÇÃO DE TESOURA INTEIRA EM MADEIRA NÃO APARELHADA, VÃO DE 9 M, PARA TELHA CERÂMICA OU DE CONCRETO, INCLUSO IÇAMENTO. AF_12/2015</v>
          </cell>
          <cell r="I4844" t="str">
            <v>UN</v>
          </cell>
          <cell r="J4844" t="str">
            <v>COEFICIENTE DE REPRESENTATIVIDADE</v>
          </cell>
          <cell r="K4844" t="str">
            <v>1.290,67</v>
          </cell>
        </row>
        <row r="4845">
          <cell r="G4845">
            <v>92551</v>
          </cell>
          <cell r="H4845" t="str">
            <v>FABRICAÇÃO E INSTALAÇÃO DE TESOURA INTEIRA EM MADEIRA NÃO APARELHADA, VÃO DE 9 M, PARA TELHA CERÂMICA OU DE CONCRETO, INCLUSO IÇAMENTO. AF_12/2015</v>
          </cell>
          <cell r="I4845" t="str">
            <v>UN</v>
          </cell>
          <cell r="J4845" t="str">
            <v>COEFICIENTE DE REPRESENTATIVIDADE</v>
          </cell>
          <cell r="K4845" t="str">
            <v>1.290,67</v>
          </cell>
        </row>
        <row r="4846">
          <cell r="G4846">
            <v>92551</v>
          </cell>
          <cell r="H4846" t="str">
            <v>FABRICAÇÃO E INSTALAÇÃO DE TESOURA INTEIRA EM MADEIRA NÃO APARELHADA, VÃO DE 9 M, PARA TELHA CERÂMICA OU DE CONCRETO, INCLUSO IÇAMENTO. AF_12/2015</v>
          </cell>
          <cell r="I4846" t="str">
            <v>UN</v>
          </cell>
          <cell r="J4846" t="str">
            <v>COEFICIENTE DE REPRESENTATIVIDADE</v>
          </cell>
          <cell r="K4846" t="str">
            <v>1.290,67</v>
          </cell>
        </row>
        <row r="4847">
          <cell r="G4847">
            <v>92552</v>
          </cell>
          <cell r="H4847" t="str">
            <v>FABRICAÇÃO E INSTALAÇÃO DE TESOURA INTEIRA EM MADEIRA NÃO APARELHADA, VÃO DE 10 M, PARA TELHA CERÂMICA OU DE CONCRETO, INCLUSO IÇAMENTO. AF_12/2015</v>
          </cell>
          <cell r="I4847" t="str">
            <v>UN</v>
          </cell>
          <cell r="J4847" t="str">
            <v>COEFICIENTE DE REPRESENTATIVIDADE</v>
          </cell>
          <cell r="K4847" t="str">
            <v>1.411,16</v>
          </cell>
        </row>
        <row r="4848">
          <cell r="G4848">
            <v>92552</v>
          </cell>
          <cell r="H4848" t="str">
            <v>FABRICAÇÃO E INSTALAÇÃO DE TESOURA INTEIRA EM MADEIRA NÃO APARELHADA, VÃO DE 10 M, PARA TELHA CERÂMICA OU DE CONCRETO, INCLUSO IÇAMENTO. AF_12/2015</v>
          </cell>
          <cell r="I4848" t="str">
            <v>UN</v>
          </cell>
          <cell r="J4848" t="str">
            <v>COEFICIENTE DE REPRESENTATIVIDADE</v>
          </cell>
          <cell r="K4848" t="str">
            <v>1.411,16</v>
          </cell>
        </row>
        <row r="4849">
          <cell r="G4849">
            <v>92552</v>
          </cell>
          <cell r="H4849" t="str">
            <v>FABRICAÇÃO E INSTALAÇÃO DE TESOURA INTEIRA EM MADEIRA NÃO APARELHADA, VÃO DE 10 M, PARA TELHA CERÂMICA OU DE CONCRETO, INCLUSO IÇAMENTO. AF_12/2015</v>
          </cell>
          <cell r="I4849" t="str">
            <v>UN</v>
          </cell>
          <cell r="J4849" t="str">
            <v>COEFICIENTE DE REPRESENTATIVIDADE</v>
          </cell>
          <cell r="K4849" t="str">
            <v>1.411,16</v>
          </cell>
        </row>
        <row r="4850">
          <cell r="G4850">
            <v>92552</v>
          </cell>
          <cell r="H4850" t="str">
            <v>FABRICAÇÃO E INSTALAÇÃO DE TESOURA INTEIRA EM MADEIRA NÃO APARELHADA, VÃO DE 10 M, PARA TELHA CERÂMICA OU DE CONCRETO, INCLUSO IÇAMENTO. AF_12/2015</v>
          </cell>
          <cell r="I4850" t="str">
            <v>UN</v>
          </cell>
          <cell r="J4850" t="str">
            <v>COEFICIENTE DE REPRESENTATIVIDADE</v>
          </cell>
          <cell r="K4850" t="str">
            <v>1.411,16</v>
          </cell>
        </row>
        <row r="4851">
          <cell r="G4851">
            <v>92552</v>
          </cell>
          <cell r="H4851" t="str">
            <v>FABRICAÇÃO E INSTALAÇÃO DE TESOURA INTEIRA EM MADEIRA NÃO APARELHADA, VÃO DE 10 M, PARA TELHA CERÂMICA OU DE CONCRETO, INCLUSO IÇAMENTO. AF_12/2015</v>
          </cell>
          <cell r="I4851" t="str">
            <v>UN</v>
          </cell>
          <cell r="J4851" t="str">
            <v>COEFICIENTE DE REPRESENTATIVIDADE</v>
          </cell>
          <cell r="K4851" t="str">
            <v>1.411,16</v>
          </cell>
        </row>
        <row r="4852">
          <cell r="G4852">
            <v>92552</v>
          </cell>
          <cell r="H4852" t="str">
            <v>FABRICAÇÃO E INSTALAÇÃO DE TESOURA INTEIRA EM MADEIRA NÃO APARELHADA, VÃO DE 10 M, PARA TELHA CERÂMICA OU DE CONCRETO, INCLUSO IÇAMENTO. AF_12/2015</v>
          </cell>
          <cell r="I4852" t="str">
            <v>UN</v>
          </cell>
          <cell r="J4852" t="str">
            <v>COEFICIENTE DE REPRESENTATIVIDADE</v>
          </cell>
          <cell r="K4852" t="str">
            <v>1.411,16</v>
          </cell>
        </row>
        <row r="4853">
          <cell r="G4853">
            <v>92552</v>
          </cell>
          <cell r="H4853" t="str">
            <v>FABRICAÇÃO E INSTALAÇÃO DE TESOURA INTEIRA EM MADEIRA NÃO APARELHADA, VÃO DE 10 M, PARA TELHA CERÂMICA OU DE CONCRETO, INCLUSO IÇAMENTO. AF_12/2015</v>
          </cell>
          <cell r="I4853" t="str">
            <v>UN</v>
          </cell>
          <cell r="J4853" t="str">
            <v>COEFICIENTE DE REPRESENTATIVIDADE</v>
          </cell>
          <cell r="K4853" t="str">
            <v>1.411,16</v>
          </cell>
        </row>
        <row r="4854">
          <cell r="G4854">
            <v>92552</v>
          </cell>
          <cell r="H4854" t="str">
            <v>FABRICAÇÃO E INSTALAÇÃO DE TESOURA INTEIRA EM MADEIRA NÃO APARELHADA, VÃO DE 10 M, PARA TELHA CERÂMICA OU DE CONCRETO, INCLUSO IÇAMENTO. AF_12/2015</v>
          </cell>
          <cell r="I4854" t="str">
            <v>UN</v>
          </cell>
          <cell r="J4854" t="str">
            <v>COEFICIENTE DE REPRESENTATIVIDADE</v>
          </cell>
          <cell r="K4854" t="str">
            <v>1.411,16</v>
          </cell>
        </row>
        <row r="4855">
          <cell r="G4855">
            <v>92552</v>
          </cell>
          <cell r="H4855" t="str">
            <v>FABRICAÇÃO E INSTALAÇÃO DE TESOURA INTEIRA EM MADEIRA NÃO APARELHADA, VÃO DE 10 M, PARA TELHA CERÂMICA OU DE CONCRETO, INCLUSO IÇAMENTO. AF_12/2015</v>
          </cell>
          <cell r="I4855" t="str">
            <v>UN</v>
          </cell>
          <cell r="J4855" t="str">
            <v>COEFICIENTE DE REPRESENTATIVIDADE</v>
          </cell>
          <cell r="K4855" t="str">
            <v>1.411,16</v>
          </cell>
        </row>
        <row r="4856">
          <cell r="G4856">
            <v>92552</v>
          </cell>
          <cell r="H4856" t="str">
            <v>FABRICAÇÃO E INSTALAÇÃO DE TESOURA INTEIRA EM MADEIRA NÃO APARELHADA, VÃO DE 10 M, PARA TELHA CERÂMICA OU DE CONCRETO, INCLUSO IÇAMENTO. AF_12/2015</v>
          </cell>
          <cell r="I4856" t="str">
            <v>UN</v>
          </cell>
          <cell r="J4856" t="str">
            <v>COEFICIENTE DE REPRESENTATIVIDADE</v>
          </cell>
          <cell r="K4856" t="str">
            <v>1.411,16</v>
          </cell>
        </row>
        <row r="4857">
          <cell r="G4857">
            <v>92552</v>
          </cell>
          <cell r="H4857" t="str">
            <v>FABRICAÇÃO E INSTALAÇÃO DE TESOURA INTEIRA EM MADEIRA NÃO APARELHADA, VÃO DE 10 M, PARA TELHA CERÂMICA OU DE CONCRETO, INCLUSO IÇAMENTO. AF_12/2015</v>
          </cell>
          <cell r="I4857" t="str">
            <v>UN</v>
          </cell>
          <cell r="J4857" t="str">
            <v>COEFICIENTE DE REPRESENTATIVIDADE</v>
          </cell>
          <cell r="K4857" t="str">
            <v>1.411,16</v>
          </cell>
        </row>
        <row r="4858">
          <cell r="G4858">
            <v>92552</v>
          </cell>
          <cell r="H4858" t="str">
            <v>FABRICAÇÃO E INSTALAÇÃO DE TESOURA INTEIRA EM MADEIRA NÃO APARELHADA, VÃO DE 10 M, PARA TELHA CERÂMICA OU DE CONCRETO, INCLUSO IÇAMENTO. AF_12/2015</v>
          </cell>
          <cell r="I4858" t="str">
            <v>UN</v>
          </cell>
          <cell r="J4858" t="str">
            <v>COEFICIENTE DE REPRESENTATIVIDADE</v>
          </cell>
          <cell r="K4858" t="str">
            <v>1.411,16</v>
          </cell>
        </row>
        <row r="4859">
          <cell r="G4859">
            <v>92552</v>
          </cell>
          <cell r="H4859" t="str">
            <v>FABRICAÇÃO E INSTALAÇÃO DE TESOURA INTEIRA EM MADEIRA NÃO APARELHADA, VÃO DE 10 M, PARA TELHA CERÂMICA OU DE CONCRETO, INCLUSO IÇAMENTO. AF_12/2015</v>
          </cell>
          <cell r="I4859" t="str">
            <v>UN</v>
          </cell>
          <cell r="J4859" t="str">
            <v>COEFICIENTE DE REPRESENTATIVIDADE</v>
          </cell>
          <cell r="K4859" t="str">
            <v>1.411,16</v>
          </cell>
        </row>
        <row r="4860">
          <cell r="G4860">
            <v>92553</v>
          </cell>
          <cell r="H4860" t="str">
            <v>FABRICAÇÃO E INSTALAÇÃO DE TESOURA INTEIRA EM MADEIRA NÃO APARELHADA, VÃO DE 11 M, PARA TELHA CERÂMICA OU DE CONCRETO, INCLUSO IÇAMENTO. AF_12/2015</v>
          </cell>
          <cell r="I4860" t="str">
            <v>UN</v>
          </cell>
          <cell r="J4860" t="str">
            <v>COEFICIENTE DE REPRESENTATIVIDADE</v>
          </cell>
          <cell r="K4860" t="str">
            <v>1.650,80</v>
          </cell>
        </row>
        <row r="4861">
          <cell r="G4861">
            <v>92553</v>
          </cell>
          <cell r="H4861" t="str">
            <v>FABRICAÇÃO E INSTALAÇÃO DE TESOURA INTEIRA EM MADEIRA NÃO APARELHADA, VÃO DE 11 M, PARA TELHA CERÂMICA OU DE CONCRETO, INCLUSO IÇAMENTO. AF_12/2015</v>
          </cell>
          <cell r="I4861" t="str">
            <v>UN</v>
          </cell>
          <cell r="J4861" t="str">
            <v>COEFICIENTE DE REPRESENTATIVIDADE</v>
          </cell>
          <cell r="K4861" t="str">
            <v>1.650,80</v>
          </cell>
        </row>
        <row r="4862">
          <cell r="G4862">
            <v>92553</v>
          </cell>
          <cell r="H4862" t="str">
            <v>FABRICAÇÃO E INSTALAÇÃO DE TESOURA INTEIRA EM MADEIRA NÃO APARELHADA, VÃO DE 11 M, PARA TELHA CERÂMICA OU DE CONCRETO, INCLUSO IÇAMENTO. AF_12/2015</v>
          </cell>
          <cell r="I4862" t="str">
            <v>UN</v>
          </cell>
          <cell r="J4862" t="str">
            <v>COEFICIENTE DE REPRESENTATIVIDADE</v>
          </cell>
          <cell r="K4862" t="str">
            <v>1.650,80</v>
          </cell>
        </row>
        <row r="4863">
          <cell r="G4863">
            <v>92553</v>
          </cell>
          <cell r="H4863" t="str">
            <v>FABRICAÇÃO E INSTALAÇÃO DE TESOURA INTEIRA EM MADEIRA NÃO APARELHADA, VÃO DE 11 M, PARA TELHA CERÂMICA OU DE CONCRETO, INCLUSO IÇAMENTO. AF_12/2015</v>
          </cell>
          <cell r="I4863" t="str">
            <v>UN</v>
          </cell>
          <cell r="J4863" t="str">
            <v>COEFICIENTE DE REPRESENTATIVIDADE</v>
          </cell>
          <cell r="K4863" t="str">
            <v>1.650,80</v>
          </cell>
        </row>
        <row r="4864">
          <cell r="G4864">
            <v>92553</v>
          </cell>
          <cell r="H4864" t="str">
            <v>FABRICAÇÃO E INSTALAÇÃO DE TESOURA INTEIRA EM MADEIRA NÃO APARELHADA, VÃO DE 11 M, PARA TELHA CERÂMICA OU DE CONCRETO, INCLUSO IÇAMENTO. AF_12/2015</v>
          </cell>
          <cell r="I4864" t="str">
            <v>UN</v>
          </cell>
          <cell r="J4864" t="str">
            <v>COEFICIENTE DE REPRESENTATIVIDADE</v>
          </cell>
          <cell r="K4864" t="str">
            <v>1.650,80</v>
          </cell>
        </row>
        <row r="4865">
          <cell r="G4865">
            <v>92553</v>
          </cell>
          <cell r="H4865" t="str">
            <v>FABRICAÇÃO E INSTALAÇÃO DE TESOURA INTEIRA EM MADEIRA NÃO APARELHADA, VÃO DE 11 M, PARA TELHA CERÂMICA OU DE CONCRETO, INCLUSO IÇAMENTO. AF_12/2015</v>
          </cell>
          <cell r="I4865" t="str">
            <v>UN</v>
          </cell>
          <cell r="J4865" t="str">
            <v>COEFICIENTE DE REPRESENTATIVIDADE</v>
          </cell>
          <cell r="K4865" t="str">
            <v>1.650,80</v>
          </cell>
        </row>
        <row r="4866">
          <cell r="G4866">
            <v>92553</v>
          </cell>
          <cell r="H4866" t="str">
            <v>FABRICAÇÃO E INSTALAÇÃO DE TESOURA INTEIRA EM MADEIRA NÃO APARELHADA, VÃO DE 11 M, PARA TELHA CERÂMICA OU DE CONCRETO, INCLUSO IÇAMENTO. AF_12/2015</v>
          </cell>
          <cell r="I4866" t="str">
            <v>UN</v>
          </cell>
          <cell r="J4866" t="str">
            <v>COEFICIENTE DE REPRESENTATIVIDADE</v>
          </cell>
          <cell r="K4866" t="str">
            <v>1.650,80</v>
          </cell>
        </row>
        <row r="4867">
          <cell r="G4867">
            <v>92553</v>
          </cell>
          <cell r="H4867" t="str">
            <v>FABRICAÇÃO E INSTALAÇÃO DE TESOURA INTEIRA EM MADEIRA NÃO APARELHADA, VÃO DE 11 M, PARA TELHA CERÂMICA OU DE CONCRETO, INCLUSO IÇAMENTO. AF_12/2015</v>
          </cell>
          <cell r="I4867" t="str">
            <v>UN</v>
          </cell>
          <cell r="J4867" t="str">
            <v>COEFICIENTE DE REPRESENTATIVIDADE</v>
          </cell>
          <cell r="K4867" t="str">
            <v>1.650,80</v>
          </cell>
        </row>
        <row r="4868">
          <cell r="G4868">
            <v>92553</v>
          </cell>
          <cell r="H4868" t="str">
            <v>FABRICAÇÃO E INSTALAÇÃO DE TESOURA INTEIRA EM MADEIRA NÃO APARELHADA, VÃO DE 11 M, PARA TELHA CERÂMICA OU DE CONCRETO, INCLUSO IÇAMENTO. AF_12/2015</v>
          </cell>
          <cell r="I4868" t="str">
            <v>UN</v>
          </cell>
          <cell r="J4868" t="str">
            <v>COEFICIENTE DE REPRESENTATIVIDADE</v>
          </cell>
          <cell r="K4868" t="str">
            <v>1.650,80</v>
          </cell>
        </row>
        <row r="4869">
          <cell r="G4869">
            <v>92553</v>
          </cell>
          <cell r="H4869" t="str">
            <v>FABRICAÇÃO E INSTALAÇÃO DE TESOURA INTEIRA EM MADEIRA NÃO APARELHADA, VÃO DE 11 M, PARA TELHA CERÂMICA OU DE CONCRETO, INCLUSO IÇAMENTO. AF_12/2015</v>
          </cell>
          <cell r="I4869" t="str">
            <v>UN</v>
          </cell>
          <cell r="J4869" t="str">
            <v>COEFICIENTE DE REPRESENTATIVIDADE</v>
          </cell>
          <cell r="K4869" t="str">
            <v>1.650,80</v>
          </cell>
        </row>
        <row r="4870">
          <cell r="G4870">
            <v>92553</v>
          </cell>
          <cell r="H4870" t="str">
            <v>FABRICAÇÃO E INSTALAÇÃO DE TESOURA INTEIRA EM MADEIRA NÃO APARELHADA, VÃO DE 11 M, PARA TELHA CERÂMICA OU DE CONCRETO, INCLUSO IÇAMENTO. AF_12/2015</v>
          </cell>
          <cell r="I4870" t="str">
            <v>UN</v>
          </cell>
          <cell r="J4870" t="str">
            <v>COEFICIENTE DE REPRESENTATIVIDADE</v>
          </cell>
          <cell r="K4870" t="str">
            <v>1.650,80</v>
          </cell>
        </row>
        <row r="4871">
          <cell r="G4871">
            <v>92553</v>
          </cell>
          <cell r="H4871" t="str">
            <v>FABRICAÇÃO E INSTALAÇÃO DE TESOURA INTEIRA EM MADEIRA NÃO APARELHADA, VÃO DE 11 M, PARA TELHA CERÂMICA OU DE CONCRETO, INCLUSO IÇAMENTO. AF_12/2015</v>
          </cell>
          <cell r="I4871" t="str">
            <v>UN</v>
          </cell>
          <cell r="J4871" t="str">
            <v>COEFICIENTE DE REPRESENTATIVIDADE</v>
          </cell>
          <cell r="K4871" t="str">
            <v>1.650,80</v>
          </cell>
        </row>
        <row r="4872">
          <cell r="G4872">
            <v>92553</v>
          </cell>
          <cell r="H4872" t="str">
            <v>FABRICAÇÃO E INSTALAÇÃO DE TESOURA INTEIRA EM MADEIRA NÃO APARELHADA, VÃO DE 11 M, PARA TELHA CERÂMICA OU DE CONCRETO, INCLUSO IÇAMENTO. AF_12/2015</v>
          </cell>
          <cell r="I4872" t="str">
            <v>UN</v>
          </cell>
          <cell r="J4872" t="str">
            <v>COEFICIENTE DE REPRESENTATIVIDADE</v>
          </cell>
          <cell r="K4872" t="str">
            <v>1.650,80</v>
          </cell>
        </row>
        <row r="4873">
          <cell r="G4873">
            <v>92554</v>
          </cell>
          <cell r="H4873" t="str">
            <v>FABRICAÇÃO E INSTALAÇÃO DE TESOURA INTEIRA EM MADEIRA NÃO APARELHADA, VÃO DE 12 M, PARA TELHA CERÂMICA OU DE CONCRETO, INCLUSO IÇAMENTO. AF_12/2015</v>
          </cell>
          <cell r="I4873" t="str">
            <v>UN</v>
          </cell>
          <cell r="J4873" t="str">
            <v>COEFICIENTE DE REPRESENTATIVIDADE</v>
          </cell>
          <cell r="K4873" t="str">
            <v>1.697,61</v>
          </cell>
        </row>
        <row r="4874">
          <cell r="G4874">
            <v>92554</v>
          </cell>
          <cell r="H4874" t="str">
            <v>FABRICAÇÃO E INSTALAÇÃO DE TESOURA INTEIRA EM MADEIRA NÃO APARELHADA, VÃO DE 12 M, PARA TELHA CERÂMICA OU DE CONCRETO, INCLUSO IÇAMENTO. AF_12/2015</v>
          </cell>
          <cell r="I4874" t="str">
            <v>UN</v>
          </cell>
          <cell r="J4874" t="str">
            <v>COEFICIENTE DE REPRESENTATIVIDADE</v>
          </cell>
          <cell r="K4874" t="str">
            <v>1.697,61</v>
          </cell>
        </row>
        <row r="4875">
          <cell r="G4875">
            <v>92554</v>
          </cell>
          <cell r="H4875" t="str">
            <v>FABRICAÇÃO E INSTALAÇÃO DE TESOURA INTEIRA EM MADEIRA NÃO APARELHADA, VÃO DE 12 M, PARA TELHA CERÂMICA OU DE CONCRETO, INCLUSO IÇAMENTO. AF_12/2015</v>
          </cell>
          <cell r="I4875" t="str">
            <v>UN</v>
          </cell>
          <cell r="J4875" t="str">
            <v>COEFICIENTE DE REPRESENTATIVIDADE</v>
          </cell>
          <cell r="K4875" t="str">
            <v>1.697,61</v>
          </cell>
        </row>
        <row r="4876">
          <cell r="G4876">
            <v>92554</v>
          </cell>
          <cell r="H4876" t="str">
            <v>FABRICAÇÃO E INSTALAÇÃO DE TESOURA INTEIRA EM MADEIRA NÃO APARELHADA, VÃO DE 12 M, PARA TELHA CERÂMICA OU DE CONCRETO, INCLUSO IÇAMENTO. AF_12/2015</v>
          </cell>
          <cell r="I4876" t="str">
            <v>UN</v>
          </cell>
          <cell r="J4876" t="str">
            <v>COEFICIENTE DE REPRESENTATIVIDADE</v>
          </cell>
          <cell r="K4876" t="str">
            <v>1.697,61</v>
          </cell>
        </row>
        <row r="4877">
          <cell r="G4877">
            <v>92554</v>
          </cell>
          <cell r="H4877" t="str">
            <v>FABRICAÇÃO E INSTALAÇÃO DE TESOURA INTEIRA EM MADEIRA NÃO APARELHADA, VÃO DE 12 M, PARA TELHA CERÂMICA OU DE CONCRETO, INCLUSO IÇAMENTO. AF_12/2015</v>
          </cell>
          <cell r="I4877" t="str">
            <v>UN</v>
          </cell>
          <cell r="J4877" t="str">
            <v>COEFICIENTE DE REPRESENTATIVIDADE</v>
          </cell>
          <cell r="K4877" t="str">
            <v>1.697,61</v>
          </cell>
        </row>
        <row r="4878">
          <cell r="G4878">
            <v>92554</v>
          </cell>
          <cell r="H4878" t="str">
            <v>FABRICAÇÃO E INSTALAÇÃO DE TESOURA INTEIRA EM MADEIRA NÃO APARELHADA, VÃO DE 12 M, PARA TELHA CERÂMICA OU DE CONCRETO, INCLUSO IÇAMENTO. AF_12/2015</v>
          </cell>
          <cell r="I4878" t="str">
            <v>UN</v>
          </cell>
          <cell r="J4878" t="str">
            <v>COEFICIENTE DE REPRESENTATIVIDADE</v>
          </cell>
          <cell r="K4878" t="str">
            <v>1.697,61</v>
          </cell>
        </row>
        <row r="4879">
          <cell r="G4879">
            <v>92554</v>
          </cell>
          <cell r="H4879" t="str">
            <v>FABRICAÇÃO E INSTALAÇÃO DE TESOURA INTEIRA EM MADEIRA NÃO APARELHADA, VÃO DE 12 M, PARA TELHA CERÂMICA OU DE CONCRETO, INCLUSO IÇAMENTO. AF_12/2015</v>
          </cell>
          <cell r="I4879" t="str">
            <v>UN</v>
          </cell>
          <cell r="J4879" t="str">
            <v>COEFICIENTE DE REPRESENTATIVIDADE</v>
          </cell>
          <cell r="K4879" t="str">
            <v>1.697,61</v>
          </cell>
        </row>
        <row r="4880">
          <cell r="G4880">
            <v>92554</v>
          </cell>
          <cell r="H4880" t="str">
            <v>FABRICAÇÃO E INSTALAÇÃO DE TESOURA INTEIRA EM MADEIRA NÃO APARELHADA, VÃO DE 12 M, PARA TELHA CERÂMICA OU DE CONCRETO, INCLUSO IÇAMENTO. AF_12/2015</v>
          </cell>
          <cell r="I4880" t="str">
            <v>UN</v>
          </cell>
          <cell r="J4880" t="str">
            <v>COEFICIENTE DE REPRESENTATIVIDADE</v>
          </cell>
          <cell r="K4880" t="str">
            <v>1.697,61</v>
          </cell>
        </row>
        <row r="4881">
          <cell r="G4881">
            <v>92554</v>
          </cell>
          <cell r="H4881" t="str">
            <v>FABRICAÇÃO E INSTALAÇÃO DE TESOURA INTEIRA EM MADEIRA NÃO APARELHADA, VÃO DE 12 M, PARA TELHA CERÂMICA OU DE CONCRETO, INCLUSO IÇAMENTO. AF_12/2015</v>
          </cell>
          <cell r="I4881" t="str">
            <v>UN</v>
          </cell>
          <cell r="J4881" t="str">
            <v>COEFICIENTE DE REPRESENTATIVIDADE</v>
          </cell>
          <cell r="K4881" t="str">
            <v>1.697,61</v>
          </cell>
        </row>
        <row r="4882">
          <cell r="G4882">
            <v>92554</v>
          </cell>
          <cell r="H4882" t="str">
            <v>FABRICAÇÃO E INSTALAÇÃO DE TESOURA INTEIRA EM MADEIRA NÃO APARELHADA, VÃO DE 12 M, PARA TELHA CERÂMICA OU DE CONCRETO, INCLUSO IÇAMENTO. AF_12/2015</v>
          </cell>
          <cell r="I4882" t="str">
            <v>UN</v>
          </cell>
          <cell r="J4882" t="str">
            <v>COEFICIENTE DE REPRESENTATIVIDADE</v>
          </cell>
          <cell r="K4882" t="str">
            <v>1.697,61</v>
          </cell>
        </row>
        <row r="4883">
          <cell r="G4883">
            <v>92554</v>
          </cell>
          <cell r="H4883" t="str">
            <v>FABRICAÇÃO E INSTALAÇÃO DE TESOURA INTEIRA EM MADEIRA NÃO APARELHADA, VÃO DE 12 M, PARA TELHA CERÂMICA OU DE CONCRETO, INCLUSO IÇAMENTO. AF_12/2015</v>
          </cell>
          <cell r="I4883" t="str">
            <v>UN</v>
          </cell>
          <cell r="J4883" t="str">
            <v>COEFICIENTE DE REPRESENTATIVIDADE</v>
          </cell>
          <cell r="K4883" t="str">
            <v>1.697,61</v>
          </cell>
        </row>
        <row r="4884">
          <cell r="G4884">
            <v>92554</v>
          </cell>
          <cell r="H4884" t="str">
            <v>FABRICAÇÃO E INSTALAÇÃO DE TESOURA INTEIRA EM MADEIRA NÃO APARELHADA, VÃO DE 12 M, PARA TELHA CERÂMICA OU DE CONCRETO, INCLUSO IÇAMENTO. AF_12/2015</v>
          </cell>
          <cell r="I4884" t="str">
            <v>UN</v>
          </cell>
          <cell r="J4884" t="str">
            <v>COEFICIENTE DE REPRESENTATIVIDADE</v>
          </cell>
          <cell r="K4884" t="str">
            <v>1.697,61</v>
          </cell>
        </row>
        <row r="4885">
          <cell r="G4885">
            <v>92554</v>
          </cell>
          <cell r="H4885" t="str">
            <v>FABRICAÇÃO E INSTALAÇÃO DE TESOURA INTEIRA EM MADEIRA NÃO APARELHADA, VÃO DE 12 M, PARA TELHA CERÂMICA OU DE CONCRETO, INCLUSO IÇAMENTO. AF_12/2015</v>
          </cell>
          <cell r="I4885" t="str">
            <v>UN</v>
          </cell>
          <cell r="J4885" t="str">
            <v>COEFICIENTE DE REPRESENTATIVIDADE</v>
          </cell>
          <cell r="K4885" t="str">
            <v>1.697,61</v>
          </cell>
        </row>
        <row r="4886">
          <cell r="G4886">
            <v>92555</v>
          </cell>
          <cell r="H4886" t="str">
            <v>FABRICAÇÃO E INSTALAÇÃO DE TESOURA INTEIRA EM MADEIRA NÃO APARELHADA, VÃO DE 3 M, PARA TELHA ONDULADA DE FIBROCIMENTO, METÁLICA, PLÁSTICA OU TERMOACÚSTICA, INCLUSO IÇAMENTO. AF_12/2015</v>
          </cell>
          <cell r="I4886" t="str">
            <v>UN</v>
          </cell>
          <cell r="J4886" t="str">
            <v>COEFICIENTE DE REPRESENTATIVIDADE</v>
          </cell>
          <cell r="K4886" t="str">
            <v>557,43</v>
          </cell>
        </row>
        <row r="4887">
          <cell r="G4887">
            <v>92555</v>
          </cell>
          <cell r="H4887" t="str">
            <v>FABRICAÇÃO E INSTALAÇÃO DE TESOURA INTEIRA EM MADEIRA NÃO APARELHADA, VÃO DE 3 M, PARA TELHA ONDULADA DE FIBROCIMENTO, METÁLICA, PLÁSTICA OU TERMOACÚSTICA, INCLUSO IÇAMENTO. AF_12/2015</v>
          </cell>
          <cell r="I4887" t="str">
            <v>UN</v>
          </cell>
          <cell r="J4887" t="str">
            <v>COEFICIENTE DE REPRESENTATIVIDADE</v>
          </cell>
          <cell r="K4887" t="str">
            <v>557,43</v>
          </cell>
        </row>
        <row r="4888">
          <cell r="G4888">
            <v>92555</v>
          </cell>
          <cell r="H4888" t="str">
            <v>FABRICAÇÃO E INSTALAÇÃO DE TESOURA INTEIRA EM MADEIRA NÃO APARELHADA, VÃO DE 3 M, PARA TELHA ONDULADA DE FIBROCIMENTO, METÁLICA, PLÁSTICA OU TERMOACÚSTICA, INCLUSO IÇAMENTO. AF_12/2015</v>
          </cell>
          <cell r="I4888" t="str">
            <v>UN</v>
          </cell>
          <cell r="J4888" t="str">
            <v>COEFICIENTE DE REPRESENTATIVIDADE</v>
          </cell>
          <cell r="K4888" t="str">
            <v>557,43</v>
          </cell>
        </row>
        <row r="4889">
          <cell r="G4889">
            <v>92555</v>
          </cell>
          <cell r="H4889" t="str">
            <v>FABRICAÇÃO E INSTALAÇÃO DE TESOURA INTEIRA EM MADEIRA NÃO APARELHADA, VÃO DE 3 M, PARA TELHA ONDULADA DE FIBROCIMENTO, METÁLICA, PLÁSTICA OU TERMOACÚSTICA, INCLUSO IÇAMENTO. AF_12/2015</v>
          </cell>
          <cell r="I4889" t="str">
            <v>UN</v>
          </cell>
          <cell r="J4889" t="str">
            <v>COEFICIENTE DE REPRESENTATIVIDADE</v>
          </cell>
          <cell r="K4889" t="str">
            <v>557,43</v>
          </cell>
        </row>
        <row r="4890">
          <cell r="G4890">
            <v>92555</v>
          </cell>
          <cell r="H4890" t="str">
            <v>FABRICAÇÃO E INSTALAÇÃO DE TESOURA INTEIRA EM MADEIRA NÃO APARELHADA, VÃO DE 3 M, PARA TELHA ONDULADA DE FIBROCIMENTO, METÁLICA, PLÁSTICA OU TERMOACÚSTICA, INCLUSO IÇAMENTO. AF_12/2015</v>
          </cell>
          <cell r="I4890" t="str">
            <v>UN</v>
          </cell>
          <cell r="J4890" t="str">
            <v>COEFICIENTE DE REPRESENTATIVIDADE</v>
          </cell>
          <cell r="K4890" t="str">
            <v>557,43</v>
          </cell>
        </row>
        <row r="4891">
          <cell r="G4891">
            <v>92555</v>
          </cell>
          <cell r="H4891" t="str">
            <v>FABRICAÇÃO E INSTALAÇÃO DE TESOURA INTEIRA EM MADEIRA NÃO APARELHADA, VÃO DE 3 M, PARA TELHA ONDULADA DE FIBROCIMENTO, METÁLICA, PLÁSTICA OU TERMOACÚSTICA, INCLUSO IÇAMENTO. AF_12/2015</v>
          </cell>
          <cell r="I4891" t="str">
            <v>UN</v>
          </cell>
          <cell r="J4891" t="str">
            <v>COEFICIENTE DE REPRESENTATIVIDADE</v>
          </cell>
          <cell r="K4891" t="str">
            <v>557,43</v>
          </cell>
        </row>
        <row r="4892">
          <cell r="G4892">
            <v>92555</v>
          </cell>
          <cell r="H4892" t="str">
            <v>FABRICAÇÃO E INSTALAÇÃO DE TESOURA INTEIRA EM MADEIRA NÃO APARELHADA, VÃO DE 3 M, PARA TELHA ONDULADA DE FIBROCIMENTO, METÁLICA, PLÁSTICA OU TERMOACÚSTICA, INCLUSO IÇAMENTO. AF_12/2015</v>
          </cell>
          <cell r="I4892" t="str">
            <v>UN</v>
          </cell>
          <cell r="J4892" t="str">
            <v>COEFICIENTE DE REPRESENTATIVIDADE</v>
          </cell>
          <cell r="K4892" t="str">
            <v>557,43</v>
          </cell>
        </row>
        <row r="4893">
          <cell r="G4893">
            <v>92555</v>
          </cell>
          <cell r="H4893" t="str">
            <v>FABRICAÇÃO E INSTALAÇÃO DE TESOURA INTEIRA EM MADEIRA NÃO APARELHADA, VÃO DE 3 M, PARA TELHA ONDULADA DE FIBROCIMENTO, METÁLICA, PLÁSTICA OU TERMOACÚSTICA, INCLUSO IÇAMENTO. AF_12/2015</v>
          </cell>
          <cell r="I4893" t="str">
            <v>UN</v>
          </cell>
          <cell r="J4893" t="str">
            <v>COEFICIENTE DE REPRESENTATIVIDADE</v>
          </cell>
          <cell r="K4893" t="str">
            <v>557,43</v>
          </cell>
        </row>
        <row r="4894">
          <cell r="G4894">
            <v>92556</v>
          </cell>
          <cell r="H4894" t="str">
            <v>FABRICAÇÃO E INSTALAÇÃO DE TESOURA INTEIRA EM MADEIRA NÃO APARELHADA, VÃO DE 4 M, PARA TELHA ONDULADA DE FIBROCIMENTO, METÁLICA, PLÁSTICA OU TERMOACÚSTICA, INCLUSO IÇAMENTO. AF_12/2015</v>
          </cell>
          <cell r="I4894" t="str">
            <v>UN</v>
          </cell>
          <cell r="J4894" t="str">
            <v>COEFICIENTE DE REPRESENTATIVIDADE</v>
          </cell>
          <cell r="K4894" t="str">
            <v>688,41</v>
          </cell>
        </row>
        <row r="4895">
          <cell r="G4895">
            <v>92556</v>
          </cell>
          <cell r="H4895" t="str">
            <v>FABRICAÇÃO E INSTALAÇÃO DE TESOURA INTEIRA EM MADEIRA NÃO APARELHADA, VÃO DE 4 M, PARA TELHA ONDULADA DE FIBROCIMENTO, METÁLICA, PLÁSTICA OU TERMOACÚSTICA, INCLUSO IÇAMENTO. AF_12/2015</v>
          </cell>
          <cell r="I4895" t="str">
            <v>UN</v>
          </cell>
          <cell r="J4895" t="str">
            <v>COEFICIENTE DE REPRESENTATIVIDADE</v>
          </cell>
          <cell r="K4895" t="str">
            <v>688,41</v>
          </cell>
        </row>
        <row r="4896">
          <cell r="G4896">
            <v>92556</v>
          </cell>
          <cell r="H4896" t="str">
            <v>FABRICAÇÃO E INSTALAÇÃO DE TESOURA INTEIRA EM MADEIRA NÃO APARELHADA, VÃO DE 4 M, PARA TELHA ONDULADA DE FIBROCIMENTO, METÁLICA, PLÁSTICA OU TERMOACÚSTICA, INCLUSO IÇAMENTO. AF_12/2015</v>
          </cell>
          <cell r="I4896" t="str">
            <v>UN</v>
          </cell>
          <cell r="J4896" t="str">
            <v>COEFICIENTE DE REPRESENTATIVIDADE</v>
          </cell>
          <cell r="K4896" t="str">
            <v>688,41</v>
          </cell>
        </row>
        <row r="4897">
          <cell r="G4897">
            <v>92556</v>
          </cell>
          <cell r="H4897" t="str">
            <v>FABRICAÇÃO E INSTALAÇÃO DE TESOURA INTEIRA EM MADEIRA NÃO APARELHADA, VÃO DE 4 M, PARA TELHA ONDULADA DE FIBROCIMENTO, METÁLICA, PLÁSTICA OU TERMOACÚSTICA, INCLUSO IÇAMENTO. AF_12/2015</v>
          </cell>
          <cell r="I4897" t="str">
            <v>UN</v>
          </cell>
          <cell r="J4897" t="str">
            <v>COEFICIENTE DE REPRESENTATIVIDADE</v>
          </cell>
          <cell r="K4897" t="str">
            <v>688,41</v>
          </cell>
        </row>
        <row r="4898">
          <cell r="G4898">
            <v>92556</v>
          </cell>
          <cell r="H4898" t="str">
            <v>FABRICAÇÃO E INSTALAÇÃO DE TESOURA INTEIRA EM MADEIRA NÃO APARELHADA, VÃO DE 4 M, PARA TELHA ONDULADA DE FIBROCIMENTO, METÁLICA, PLÁSTICA OU TERMOACÚSTICA, INCLUSO IÇAMENTO. AF_12/2015</v>
          </cell>
          <cell r="I4898" t="str">
            <v>UN</v>
          </cell>
          <cell r="J4898" t="str">
            <v>COEFICIENTE DE REPRESENTATIVIDADE</v>
          </cell>
          <cell r="K4898" t="str">
            <v>688,41</v>
          </cell>
        </row>
        <row r="4899">
          <cell r="G4899">
            <v>92556</v>
          </cell>
          <cell r="H4899" t="str">
            <v>FABRICAÇÃO E INSTALAÇÃO DE TESOURA INTEIRA EM MADEIRA NÃO APARELHADA, VÃO DE 4 M, PARA TELHA ONDULADA DE FIBROCIMENTO, METÁLICA, PLÁSTICA OU TERMOACÚSTICA, INCLUSO IÇAMENTO. AF_12/2015</v>
          </cell>
          <cell r="I4899" t="str">
            <v>UN</v>
          </cell>
          <cell r="J4899" t="str">
            <v>COEFICIENTE DE REPRESENTATIVIDADE</v>
          </cell>
          <cell r="K4899" t="str">
            <v>688,41</v>
          </cell>
        </row>
        <row r="4900">
          <cell r="G4900">
            <v>92556</v>
          </cell>
          <cell r="H4900" t="str">
            <v>FABRICAÇÃO E INSTALAÇÃO DE TESOURA INTEIRA EM MADEIRA NÃO APARELHADA, VÃO DE 4 M, PARA TELHA ONDULADA DE FIBROCIMENTO, METÁLICA, PLÁSTICA OU TERMOACÚSTICA, INCLUSO IÇAMENTO. AF_12/2015</v>
          </cell>
          <cell r="I4900" t="str">
            <v>UN</v>
          </cell>
          <cell r="J4900" t="str">
            <v>COEFICIENTE DE REPRESENTATIVIDADE</v>
          </cell>
          <cell r="K4900" t="str">
            <v>688,41</v>
          </cell>
        </row>
        <row r="4901">
          <cell r="G4901">
            <v>92556</v>
          </cell>
          <cell r="H4901" t="str">
            <v>FABRICAÇÃO E INSTALAÇÃO DE TESOURA INTEIRA EM MADEIRA NÃO APARELHADA, VÃO DE 4 M, PARA TELHA ONDULADA DE FIBROCIMENTO, METÁLICA, PLÁSTICA OU TERMOACÚSTICA, INCLUSO IÇAMENTO. AF_12/2015</v>
          </cell>
          <cell r="I4901" t="str">
            <v>UN</v>
          </cell>
          <cell r="J4901" t="str">
            <v>COEFICIENTE DE REPRESENTATIVIDADE</v>
          </cell>
          <cell r="K4901" t="str">
            <v>688,41</v>
          </cell>
        </row>
        <row r="4902">
          <cell r="G4902">
            <v>92556</v>
          </cell>
          <cell r="H4902" t="str">
            <v>FABRICAÇÃO E INSTALAÇÃO DE TESOURA INTEIRA EM MADEIRA NÃO APARELHADA, VÃO DE 4 M, PARA TELHA ONDULADA DE FIBROCIMENTO, METÁLICA, PLÁSTICA OU TERMOACÚSTICA, INCLUSO IÇAMENTO. AF_12/2015</v>
          </cell>
          <cell r="I4902" t="str">
            <v>UN</v>
          </cell>
          <cell r="J4902" t="str">
            <v>COEFICIENTE DE REPRESENTATIVIDADE</v>
          </cell>
          <cell r="K4902" t="str">
            <v>688,41</v>
          </cell>
        </row>
        <row r="4903">
          <cell r="G4903">
            <v>92557</v>
          </cell>
          <cell r="H4903" t="str">
            <v>FABRICAÇÃO E INSTALAÇÃO DE TESOURA INTEIRA EM MADEIRA NÃO APARELHADA, VÃO DE 5 M, PARA TELHA ONDULADA DE FIBROCIMENTO, METÁLICA, PLÁSTICA OU TERMOACÚSTICA, INCLUSO IÇAMENTO. AF_12/2015</v>
          </cell>
          <cell r="I4903" t="str">
            <v>UN</v>
          </cell>
          <cell r="J4903" t="str">
            <v>COEFICIENTE DE REPRESENTATIVIDADE</v>
          </cell>
          <cell r="K4903" t="str">
            <v>719,39</v>
          </cell>
        </row>
        <row r="4904">
          <cell r="G4904">
            <v>92557</v>
          </cell>
          <cell r="H4904" t="str">
            <v>FABRICAÇÃO E INSTALAÇÃO DE TESOURA INTEIRA EM MADEIRA NÃO APARELHADA, VÃO DE 5 M, PARA TELHA ONDULADA DE FIBROCIMENTO, METÁLICA, PLÁSTICA OU TERMOACÚSTICA, INCLUSO IÇAMENTO. AF_12/2015</v>
          </cell>
          <cell r="I4904" t="str">
            <v>UN</v>
          </cell>
          <cell r="J4904" t="str">
            <v>COEFICIENTE DE REPRESENTATIVIDADE</v>
          </cell>
          <cell r="K4904" t="str">
            <v>719,39</v>
          </cell>
        </row>
        <row r="4905">
          <cell r="G4905">
            <v>92557</v>
          </cell>
          <cell r="H4905" t="str">
            <v>FABRICAÇÃO E INSTALAÇÃO DE TESOURA INTEIRA EM MADEIRA NÃO APARELHADA, VÃO DE 5 M, PARA TELHA ONDULADA DE FIBROCIMENTO, METÁLICA, PLÁSTICA OU TERMOACÚSTICA, INCLUSO IÇAMENTO. AF_12/2015</v>
          </cell>
          <cell r="I4905" t="str">
            <v>UN</v>
          </cell>
          <cell r="J4905" t="str">
            <v>COEFICIENTE DE REPRESENTATIVIDADE</v>
          </cell>
          <cell r="K4905" t="str">
            <v>719,39</v>
          </cell>
        </row>
        <row r="4906">
          <cell r="G4906">
            <v>92557</v>
          </cell>
          <cell r="H4906" t="str">
            <v>FABRICAÇÃO E INSTALAÇÃO DE TESOURA INTEIRA EM MADEIRA NÃO APARELHADA, VÃO DE 5 M, PARA TELHA ONDULADA DE FIBROCIMENTO, METÁLICA, PLÁSTICA OU TERMOACÚSTICA, INCLUSO IÇAMENTO. AF_12/2015</v>
          </cell>
          <cell r="I4906" t="str">
            <v>UN</v>
          </cell>
          <cell r="J4906" t="str">
            <v>COEFICIENTE DE REPRESENTATIVIDADE</v>
          </cell>
          <cell r="K4906" t="str">
            <v>719,39</v>
          </cell>
        </row>
        <row r="4907">
          <cell r="G4907">
            <v>92557</v>
          </cell>
          <cell r="H4907" t="str">
            <v>FABRICAÇÃO E INSTALAÇÃO DE TESOURA INTEIRA EM MADEIRA NÃO APARELHADA, VÃO DE 5 M, PARA TELHA ONDULADA DE FIBROCIMENTO, METÁLICA, PLÁSTICA OU TERMOACÚSTICA, INCLUSO IÇAMENTO. AF_12/2015</v>
          </cell>
          <cell r="I4907" t="str">
            <v>UN</v>
          </cell>
          <cell r="J4907" t="str">
            <v>COEFICIENTE DE REPRESENTATIVIDADE</v>
          </cell>
          <cell r="K4907" t="str">
            <v>719,39</v>
          </cell>
        </row>
        <row r="4908">
          <cell r="G4908">
            <v>92557</v>
          </cell>
          <cell r="H4908" t="str">
            <v>FABRICAÇÃO E INSTALAÇÃO DE TESOURA INTEIRA EM MADEIRA NÃO APARELHADA, VÃO DE 5 M, PARA TELHA ONDULADA DE FIBROCIMENTO, METÁLICA, PLÁSTICA OU TERMOACÚSTICA, INCLUSO IÇAMENTO. AF_12/2015</v>
          </cell>
          <cell r="I4908" t="str">
            <v>UN</v>
          </cell>
          <cell r="J4908" t="str">
            <v>COEFICIENTE DE REPRESENTATIVIDADE</v>
          </cell>
          <cell r="K4908" t="str">
            <v>719,39</v>
          </cell>
        </row>
        <row r="4909">
          <cell r="G4909">
            <v>92557</v>
          </cell>
          <cell r="H4909" t="str">
            <v>FABRICAÇÃO E INSTALAÇÃO DE TESOURA INTEIRA EM MADEIRA NÃO APARELHADA, VÃO DE 5 M, PARA TELHA ONDULADA DE FIBROCIMENTO, METÁLICA, PLÁSTICA OU TERMOACÚSTICA, INCLUSO IÇAMENTO. AF_12/2015</v>
          </cell>
          <cell r="I4909" t="str">
            <v>UN</v>
          </cell>
          <cell r="J4909" t="str">
            <v>COEFICIENTE DE REPRESENTATIVIDADE</v>
          </cell>
          <cell r="K4909" t="str">
            <v>719,39</v>
          </cell>
        </row>
        <row r="4910">
          <cell r="G4910">
            <v>92557</v>
          </cell>
          <cell r="H4910" t="str">
            <v>FABRICAÇÃO E INSTALAÇÃO DE TESOURA INTEIRA EM MADEIRA NÃO APARELHADA, VÃO DE 5 M, PARA TELHA ONDULADA DE FIBROCIMENTO, METÁLICA, PLÁSTICA OU TERMOACÚSTICA, INCLUSO IÇAMENTO. AF_12/2015</v>
          </cell>
          <cell r="I4910" t="str">
            <v>UN</v>
          </cell>
          <cell r="J4910" t="str">
            <v>COEFICIENTE DE REPRESENTATIVIDADE</v>
          </cell>
          <cell r="K4910" t="str">
            <v>719,39</v>
          </cell>
        </row>
        <row r="4911">
          <cell r="G4911">
            <v>92557</v>
          </cell>
          <cell r="H4911" t="str">
            <v>FABRICAÇÃO E INSTALAÇÃO DE TESOURA INTEIRA EM MADEIRA NÃO APARELHADA, VÃO DE 5 M, PARA TELHA ONDULADA DE FIBROCIMENTO, METÁLICA, PLÁSTICA OU TERMOACÚSTICA, INCLUSO IÇAMENTO. AF_12/2015</v>
          </cell>
          <cell r="I4911" t="str">
            <v>UN</v>
          </cell>
          <cell r="J4911" t="str">
            <v>COEFICIENTE DE REPRESENTATIVIDADE</v>
          </cell>
          <cell r="K4911" t="str">
            <v>719,39</v>
          </cell>
        </row>
        <row r="4912">
          <cell r="G4912">
            <v>92558</v>
          </cell>
          <cell r="H4912" t="str">
            <v>FABRICAÇÃO E INSTALAÇÃO DE TESOURA INTEIRA EM MADEIRA NÃO APARELHADA, VÃO DE 6 M, PARA TELHA ONDULADA DE FIBROCIMENTO, METÁLICA, PLÁSTICA OU TERMOACÚSTICA, INCLUSO IÇAMENTO. AF_12/2015</v>
          </cell>
          <cell r="I4912" t="str">
            <v>UN</v>
          </cell>
          <cell r="J4912" t="str">
            <v>COEFICIENTE DE REPRESENTATIVIDADE</v>
          </cell>
          <cell r="K4912" t="str">
            <v>807,50</v>
          </cell>
        </row>
        <row r="4913">
          <cell r="G4913">
            <v>92558</v>
          </cell>
          <cell r="H4913" t="str">
            <v>FABRICAÇÃO E INSTALAÇÃO DE TESOURA INTEIRA EM MADEIRA NÃO APARELHADA, VÃO DE 6 M, PARA TELHA ONDULADA DE FIBROCIMENTO, METÁLICA, PLÁSTICA OU TERMOACÚSTICA, INCLUSO IÇAMENTO. AF_12/2015</v>
          </cell>
          <cell r="I4913" t="str">
            <v>UN</v>
          </cell>
          <cell r="J4913" t="str">
            <v>COEFICIENTE DE REPRESENTATIVIDADE</v>
          </cell>
          <cell r="K4913" t="str">
            <v>807,50</v>
          </cell>
        </row>
        <row r="4914">
          <cell r="G4914">
            <v>92558</v>
          </cell>
          <cell r="H4914" t="str">
            <v>FABRICAÇÃO E INSTALAÇÃO DE TESOURA INTEIRA EM MADEIRA NÃO APARELHADA, VÃO DE 6 M, PARA TELHA ONDULADA DE FIBROCIMENTO, METÁLICA, PLÁSTICA OU TERMOACÚSTICA, INCLUSO IÇAMENTO. AF_12/2015</v>
          </cell>
          <cell r="I4914" t="str">
            <v>UN</v>
          </cell>
          <cell r="J4914" t="str">
            <v>COEFICIENTE DE REPRESENTATIVIDADE</v>
          </cell>
          <cell r="K4914" t="str">
            <v>807,50</v>
          </cell>
        </row>
        <row r="4915">
          <cell r="G4915">
            <v>92558</v>
          </cell>
          <cell r="H4915" t="str">
            <v>FABRICAÇÃO E INSTALAÇÃO DE TESOURA INTEIRA EM MADEIRA NÃO APARELHADA, VÃO DE 6 M, PARA TELHA ONDULADA DE FIBROCIMENTO, METÁLICA, PLÁSTICA OU TERMOACÚSTICA, INCLUSO IÇAMENTO. AF_12/2015</v>
          </cell>
          <cell r="I4915" t="str">
            <v>UN</v>
          </cell>
          <cell r="J4915" t="str">
            <v>COEFICIENTE DE REPRESENTATIVIDADE</v>
          </cell>
          <cell r="K4915" t="str">
            <v>807,50</v>
          </cell>
        </row>
        <row r="4916">
          <cell r="G4916">
            <v>92558</v>
          </cell>
          <cell r="H4916" t="str">
            <v>FABRICAÇÃO E INSTALAÇÃO DE TESOURA INTEIRA EM MADEIRA NÃO APARELHADA, VÃO DE 6 M, PARA TELHA ONDULADA DE FIBROCIMENTO, METÁLICA, PLÁSTICA OU TERMOACÚSTICA, INCLUSO IÇAMENTO. AF_12/2015</v>
          </cell>
          <cell r="I4916" t="str">
            <v>UN</v>
          </cell>
          <cell r="J4916" t="str">
            <v>COEFICIENTE DE REPRESENTATIVIDADE</v>
          </cell>
          <cell r="K4916" t="str">
            <v>807,50</v>
          </cell>
        </row>
        <row r="4917">
          <cell r="G4917">
            <v>92558</v>
          </cell>
          <cell r="H4917" t="str">
            <v>FABRICAÇÃO E INSTALAÇÃO DE TESOURA INTEIRA EM MADEIRA NÃO APARELHADA, VÃO DE 6 M, PARA TELHA ONDULADA DE FIBROCIMENTO, METÁLICA, PLÁSTICA OU TERMOACÚSTICA, INCLUSO IÇAMENTO. AF_12/2015</v>
          </cell>
          <cell r="I4917" t="str">
            <v>UN</v>
          </cell>
          <cell r="J4917" t="str">
            <v>COEFICIENTE DE REPRESENTATIVIDADE</v>
          </cell>
          <cell r="K4917" t="str">
            <v>807,50</v>
          </cell>
        </row>
        <row r="4918">
          <cell r="G4918">
            <v>92558</v>
          </cell>
          <cell r="H4918" t="str">
            <v>FABRICAÇÃO E INSTALAÇÃO DE TESOURA INTEIRA EM MADEIRA NÃO APARELHADA, VÃO DE 6 M, PARA TELHA ONDULADA DE FIBROCIMENTO, METÁLICA, PLÁSTICA OU TERMOACÚSTICA, INCLUSO IÇAMENTO. AF_12/2015</v>
          </cell>
          <cell r="I4918" t="str">
            <v>UN</v>
          </cell>
          <cell r="J4918" t="str">
            <v>COEFICIENTE DE REPRESENTATIVIDADE</v>
          </cell>
          <cell r="K4918" t="str">
            <v>807,50</v>
          </cell>
        </row>
        <row r="4919">
          <cell r="G4919">
            <v>92558</v>
          </cell>
          <cell r="H4919" t="str">
            <v>FABRICAÇÃO E INSTALAÇÃO DE TESOURA INTEIRA EM MADEIRA NÃO APARELHADA, VÃO DE 6 M, PARA TELHA ONDULADA DE FIBROCIMENTO, METÁLICA, PLÁSTICA OU TERMOACÚSTICA, INCLUSO IÇAMENTO. AF_12/2015</v>
          </cell>
          <cell r="I4919" t="str">
            <v>UN</v>
          </cell>
          <cell r="J4919" t="str">
            <v>COEFICIENTE DE REPRESENTATIVIDADE</v>
          </cell>
          <cell r="K4919" t="str">
            <v>807,50</v>
          </cell>
        </row>
        <row r="4920">
          <cell r="G4920">
            <v>92558</v>
          </cell>
          <cell r="H4920" t="str">
            <v>FABRICAÇÃO E INSTALAÇÃO DE TESOURA INTEIRA EM MADEIRA NÃO APARELHADA, VÃO DE 6 M, PARA TELHA ONDULADA DE FIBROCIMENTO, METÁLICA, PLÁSTICA OU TERMOACÚSTICA, INCLUSO IÇAMENTO. AF_12/2015</v>
          </cell>
          <cell r="I4920" t="str">
            <v>UN</v>
          </cell>
          <cell r="J4920" t="str">
            <v>COEFICIENTE DE REPRESENTATIVIDADE</v>
          </cell>
          <cell r="K4920" t="str">
            <v>807,50</v>
          </cell>
        </row>
        <row r="4921">
          <cell r="G4921">
            <v>92559</v>
          </cell>
          <cell r="H4921" t="str">
            <v>FABRICAÇÃO E INSTALAÇÃO DE TESOURA INTEIRA EM MADEIRA NÃO APARELHADA, VÃO DE 7 M, PARA TELHA ONDULADA DE FIBROCIMENTO, METÁLICA, PLÁSTICA OU TERMOACÚSTICA, INCLUSO IÇAMENTO. AF_12/2015</v>
          </cell>
          <cell r="I4921" t="str">
            <v>UN</v>
          </cell>
          <cell r="J4921" t="str">
            <v>COEFICIENTE DE REPRESENTATIVIDADE</v>
          </cell>
          <cell r="K4921" t="str">
            <v>1.035,57</v>
          </cell>
        </row>
        <row r="4922">
          <cell r="G4922">
            <v>92559</v>
          </cell>
          <cell r="H4922" t="str">
            <v>FABRICAÇÃO E INSTALAÇÃO DE TESOURA INTEIRA EM MADEIRA NÃO APARELHADA, VÃO DE 7 M, PARA TELHA ONDULADA DE FIBROCIMENTO, METÁLICA, PLÁSTICA OU TERMOACÚSTICA, INCLUSO IÇAMENTO. AF_12/2015</v>
          </cell>
          <cell r="I4922" t="str">
            <v>UN</v>
          </cell>
          <cell r="J4922" t="str">
            <v>COEFICIENTE DE REPRESENTATIVIDADE</v>
          </cell>
          <cell r="K4922" t="str">
            <v>1.035,57</v>
          </cell>
        </row>
        <row r="4923">
          <cell r="G4923">
            <v>92559</v>
          </cell>
          <cell r="H4923" t="str">
            <v>FABRICAÇÃO E INSTALAÇÃO DE TESOURA INTEIRA EM MADEIRA NÃO APARELHADA, VÃO DE 7 M, PARA TELHA ONDULADA DE FIBROCIMENTO, METÁLICA, PLÁSTICA OU TERMOACÚSTICA, INCLUSO IÇAMENTO. AF_12/2015</v>
          </cell>
          <cell r="I4923" t="str">
            <v>UN</v>
          </cell>
          <cell r="J4923" t="str">
            <v>COEFICIENTE DE REPRESENTATIVIDADE</v>
          </cell>
          <cell r="K4923" t="str">
            <v>1.035,57</v>
          </cell>
        </row>
        <row r="4924">
          <cell r="G4924">
            <v>92559</v>
          </cell>
          <cell r="H4924" t="str">
            <v>FABRICAÇÃO E INSTALAÇÃO DE TESOURA INTEIRA EM MADEIRA NÃO APARELHADA, VÃO DE 7 M, PARA TELHA ONDULADA DE FIBROCIMENTO, METÁLICA, PLÁSTICA OU TERMOACÚSTICA, INCLUSO IÇAMENTO. AF_12/2015</v>
          </cell>
          <cell r="I4924" t="str">
            <v>UN</v>
          </cell>
          <cell r="J4924" t="str">
            <v>COEFICIENTE DE REPRESENTATIVIDADE</v>
          </cell>
          <cell r="K4924" t="str">
            <v>1.035,57</v>
          </cell>
        </row>
        <row r="4925">
          <cell r="G4925">
            <v>92559</v>
          </cell>
          <cell r="H4925" t="str">
            <v>FABRICAÇÃO E INSTALAÇÃO DE TESOURA INTEIRA EM MADEIRA NÃO APARELHADA, VÃO DE 7 M, PARA TELHA ONDULADA DE FIBROCIMENTO, METÁLICA, PLÁSTICA OU TERMOACÚSTICA, INCLUSO IÇAMENTO. AF_12/2015</v>
          </cell>
          <cell r="I4925" t="str">
            <v>UN</v>
          </cell>
          <cell r="J4925" t="str">
            <v>COEFICIENTE DE REPRESENTATIVIDADE</v>
          </cell>
          <cell r="K4925" t="str">
            <v>1.035,57</v>
          </cell>
        </row>
        <row r="4926">
          <cell r="G4926">
            <v>92559</v>
          </cell>
          <cell r="H4926" t="str">
            <v>FABRICAÇÃO E INSTALAÇÃO DE TESOURA INTEIRA EM MADEIRA NÃO APARELHADA, VÃO DE 7 M, PARA TELHA ONDULADA DE FIBROCIMENTO, METÁLICA, PLÁSTICA OU TERMOACÚSTICA, INCLUSO IÇAMENTO. AF_12/2015</v>
          </cell>
          <cell r="I4926" t="str">
            <v>UN</v>
          </cell>
          <cell r="J4926" t="str">
            <v>COEFICIENTE DE REPRESENTATIVIDADE</v>
          </cell>
          <cell r="K4926" t="str">
            <v>1.035,57</v>
          </cell>
        </row>
        <row r="4927">
          <cell r="G4927">
            <v>92559</v>
          </cell>
          <cell r="H4927" t="str">
            <v>FABRICAÇÃO E INSTALAÇÃO DE TESOURA INTEIRA EM MADEIRA NÃO APARELHADA, VÃO DE 7 M, PARA TELHA ONDULADA DE FIBROCIMENTO, METÁLICA, PLÁSTICA OU TERMOACÚSTICA, INCLUSO IÇAMENTO. AF_12/2015</v>
          </cell>
          <cell r="I4927" t="str">
            <v>UN</v>
          </cell>
          <cell r="J4927" t="str">
            <v>COEFICIENTE DE REPRESENTATIVIDADE</v>
          </cell>
          <cell r="K4927" t="str">
            <v>1.035,57</v>
          </cell>
        </row>
        <row r="4928">
          <cell r="G4928">
            <v>92559</v>
          </cell>
          <cell r="H4928" t="str">
            <v>FABRICAÇÃO E INSTALAÇÃO DE TESOURA INTEIRA EM MADEIRA NÃO APARELHADA, VÃO DE 7 M, PARA TELHA ONDULADA DE FIBROCIMENTO, METÁLICA, PLÁSTICA OU TERMOACÚSTICA, INCLUSO IÇAMENTO. AF_12/2015</v>
          </cell>
          <cell r="I4928" t="str">
            <v>UN</v>
          </cell>
          <cell r="J4928" t="str">
            <v>COEFICIENTE DE REPRESENTATIVIDADE</v>
          </cell>
          <cell r="K4928" t="str">
            <v>1.035,57</v>
          </cell>
        </row>
        <row r="4929">
          <cell r="G4929">
            <v>92559</v>
          </cell>
          <cell r="H4929" t="str">
            <v>FABRICAÇÃO E INSTALAÇÃO DE TESOURA INTEIRA EM MADEIRA NÃO APARELHADA, VÃO DE 7 M, PARA TELHA ONDULADA DE FIBROCIMENTO, METÁLICA, PLÁSTICA OU TERMOACÚSTICA, INCLUSO IÇAMENTO. AF_12/2015</v>
          </cell>
          <cell r="I4929" t="str">
            <v>UN</v>
          </cell>
          <cell r="J4929" t="str">
            <v>COEFICIENTE DE REPRESENTATIVIDADE</v>
          </cell>
          <cell r="K4929" t="str">
            <v>1.035,57</v>
          </cell>
        </row>
        <row r="4930">
          <cell r="G4930">
            <v>92559</v>
          </cell>
          <cell r="H4930" t="str">
            <v>FABRICAÇÃO E INSTALAÇÃO DE TESOURA INTEIRA EM MADEIRA NÃO APARELHADA, VÃO DE 7 M, PARA TELHA ONDULADA DE FIBROCIMENTO, METÁLICA, PLÁSTICA OU TERMOACÚSTICA, INCLUSO IÇAMENTO. AF_12/2015</v>
          </cell>
          <cell r="I4930" t="str">
            <v>UN</v>
          </cell>
          <cell r="J4930" t="str">
            <v>COEFICIENTE DE REPRESENTATIVIDADE</v>
          </cell>
          <cell r="K4930" t="str">
            <v>1.035,57</v>
          </cell>
        </row>
        <row r="4931">
          <cell r="G4931">
            <v>92560</v>
          </cell>
          <cell r="H4931" t="str">
            <v>FABRICAÇÃO E INSTALAÇÃO DE TESOURA INTEIRA EM MADEIRA NÃO APARELHADA, VÃO DE 8 M, PARA TELHA ONDULADA DE FIBROCIMENTO, METÁLICA, PLÁSTICA OU TERMOACÚSTICA, INCLUSO IÇAMENTO. AF_12/2015</v>
          </cell>
          <cell r="I4931" t="str">
            <v>UN</v>
          </cell>
          <cell r="J4931" t="str">
            <v>COEFICIENTE DE REPRESENTATIVIDADE</v>
          </cell>
          <cell r="K4931" t="str">
            <v>1.232,80</v>
          </cell>
        </row>
        <row r="4932">
          <cell r="G4932">
            <v>92560</v>
          </cell>
          <cell r="H4932" t="str">
            <v>FABRICAÇÃO E INSTALAÇÃO DE TESOURA INTEIRA EM MADEIRA NÃO APARELHADA, VÃO DE 8 M, PARA TELHA ONDULADA DE FIBROCIMENTO, METÁLICA, PLÁSTICA OU TERMOACÚSTICA, INCLUSO IÇAMENTO. AF_12/2015</v>
          </cell>
          <cell r="I4932" t="str">
            <v>UN</v>
          </cell>
          <cell r="J4932" t="str">
            <v>COEFICIENTE DE REPRESENTATIVIDADE</v>
          </cell>
          <cell r="K4932" t="str">
            <v>1.232,80</v>
          </cell>
        </row>
        <row r="4933">
          <cell r="G4933">
            <v>92560</v>
          </cell>
          <cell r="H4933" t="str">
            <v>FABRICAÇÃO E INSTALAÇÃO DE TESOURA INTEIRA EM MADEIRA NÃO APARELHADA, VÃO DE 8 M, PARA TELHA ONDULADA DE FIBROCIMENTO, METÁLICA, PLÁSTICA OU TERMOACÚSTICA, INCLUSO IÇAMENTO. AF_12/2015</v>
          </cell>
          <cell r="I4933" t="str">
            <v>UN</v>
          </cell>
          <cell r="J4933" t="str">
            <v>COEFICIENTE DE REPRESENTATIVIDADE</v>
          </cell>
          <cell r="K4933" t="str">
            <v>1.232,80</v>
          </cell>
        </row>
        <row r="4934">
          <cell r="G4934">
            <v>92560</v>
          </cell>
          <cell r="H4934" t="str">
            <v>FABRICAÇÃO E INSTALAÇÃO DE TESOURA INTEIRA EM MADEIRA NÃO APARELHADA, VÃO DE 8 M, PARA TELHA ONDULADA DE FIBROCIMENTO, METÁLICA, PLÁSTICA OU TERMOACÚSTICA, INCLUSO IÇAMENTO. AF_12/2015</v>
          </cell>
          <cell r="I4934" t="str">
            <v>UN</v>
          </cell>
          <cell r="J4934" t="str">
            <v>COEFICIENTE DE REPRESENTATIVIDADE</v>
          </cell>
          <cell r="K4934" t="str">
            <v>1.232,80</v>
          </cell>
        </row>
        <row r="4935">
          <cell r="G4935">
            <v>92560</v>
          </cell>
          <cell r="H4935" t="str">
            <v>FABRICAÇÃO E INSTALAÇÃO DE TESOURA INTEIRA EM MADEIRA NÃO APARELHADA, VÃO DE 8 M, PARA TELHA ONDULADA DE FIBROCIMENTO, METÁLICA, PLÁSTICA OU TERMOACÚSTICA, INCLUSO IÇAMENTO. AF_12/2015</v>
          </cell>
          <cell r="I4935" t="str">
            <v>UN</v>
          </cell>
          <cell r="J4935" t="str">
            <v>COEFICIENTE DE REPRESENTATIVIDADE</v>
          </cell>
          <cell r="K4935" t="str">
            <v>1.232,80</v>
          </cell>
        </row>
        <row r="4936">
          <cell r="G4936">
            <v>92560</v>
          </cell>
          <cell r="H4936" t="str">
            <v>FABRICAÇÃO E INSTALAÇÃO DE TESOURA INTEIRA EM MADEIRA NÃO APARELHADA, VÃO DE 8 M, PARA TELHA ONDULADA DE FIBROCIMENTO, METÁLICA, PLÁSTICA OU TERMOACÚSTICA, INCLUSO IÇAMENTO. AF_12/2015</v>
          </cell>
          <cell r="I4936" t="str">
            <v>UN</v>
          </cell>
          <cell r="J4936" t="str">
            <v>COEFICIENTE DE REPRESENTATIVIDADE</v>
          </cell>
          <cell r="K4936" t="str">
            <v>1.232,80</v>
          </cell>
        </row>
        <row r="4937">
          <cell r="G4937">
            <v>92560</v>
          </cell>
          <cell r="H4937" t="str">
            <v>FABRICAÇÃO E INSTALAÇÃO DE TESOURA INTEIRA EM MADEIRA NÃO APARELHADA, VÃO DE 8 M, PARA TELHA ONDULADA DE FIBROCIMENTO, METÁLICA, PLÁSTICA OU TERMOACÚSTICA, INCLUSO IÇAMENTO. AF_12/2015</v>
          </cell>
          <cell r="I4937" t="str">
            <v>UN</v>
          </cell>
          <cell r="J4937" t="str">
            <v>COEFICIENTE DE REPRESENTATIVIDADE</v>
          </cell>
          <cell r="K4937" t="str">
            <v>1.232,80</v>
          </cell>
        </row>
        <row r="4938">
          <cell r="G4938">
            <v>92560</v>
          </cell>
          <cell r="H4938" t="str">
            <v>FABRICAÇÃO E INSTALAÇÃO DE TESOURA INTEIRA EM MADEIRA NÃO APARELHADA, VÃO DE 8 M, PARA TELHA ONDULADA DE FIBROCIMENTO, METÁLICA, PLÁSTICA OU TERMOACÚSTICA, INCLUSO IÇAMENTO. AF_12/2015</v>
          </cell>
          <cell r="I4938" t="str">
            <v>UN</v>
          </cell>
          <cell r="J4938" t="str">
            <v>COEFICIENTE DE REPRESENTATIVIDADE</v>
          </cell>
          <cell r="K4938" t="str">
            <v>1.232,80</v>
          </cell>
        </row>
        <row r="4939">
          <cell r="G4939">
            <v>92560</v>
          </cell>
          <cell r="H4939" t="str">
            <v>FABRICAÇÃO E INSTALAÇÃO DE TESOURA INTEIRA EM MADEIRA NÃO APARELHADA, VÃO DE 8 M, PARA TELHA ONDULADA DE FIBROCIMENTO, METÁLICA, PLÁSTICA OU TERMOACÚSTICA, INCLUSO IÇAMENTO. AF_12/2015</v>
          </cell>
          <cell r="I4939" t="str">
            <v>UN</v>
          </cell>
          <cell r="J4939" t="str">
            <v>COEFICIENTE DE REPRESENTATIVIDADE</v>
          </cell>
          <cell r="K4939" t="str">
            <v>1.232,80</v>
          </cell>
        </row>
        <row r="4940">
          <cell r="G4940">
            <v>92560</v>
          </cell>
          <cell r="H4940" t="str">
            <v>FABRICAÇÃO E INSTALAÇÃO DE TESOURA INTEIRA EM MADEIRA NÃO APARELHADA, VÃO DE 8 M, PARA TELHA ONDULADA DE FIBROCIMENTO, METÁLICA, PLÁSTICA OU TERMOACÚSTICA, INCLUSO IÇAMENTO. AF_12/2015</v>
          </cell>
          <cell r="I4940" t="str">
            <v>UN</v>
          </cell>
          <cell r="J4940" t="str">
            <v>COEFICIENTE DE REPRESENTATIVIDADE</v>
          </cell>
          <cell r="K4940" t="str">
            <v>1.232,80</v>
          </cell>
        </row>
        <row r="4941">
          <cell r="G4941">
            <v>92560</v>
          </cell>
          <cell r="H4941" t="str">
            <v>FABRICAÇÃO E INSTALAÇÃO DE TESOURA INTEIRA EM MADEIRA NÃO APARELHADA, VÃO DE 8 M, PARA TELHA ONDULADA DE FIBROCIMENTO, METÁLICA, PLÁSTICA OU TERMOACÚSTICA, INCLUSO IÇAMENTO. AF_12/2015</v>
          </cell>
          <cell r="I4941" t="str">
            <v>UN</v>
          </cell>
          <cell r="J4941" t="str">
            <v>COEFICIENTE DE REPRESENTATIVIDADE</v>
          </cell>
          <cell r="K4941" t="str">
            <v>1.232,80</v>
          </cell>
        </row>
        <row r="4942">
          <cell r="G4942">
            <v>92560</v>
          </cell>
          <cell r="H4942" t="str">
            <v>FABRICAÇÃO E INSTALAÇÃO DE TESOURA INTEIRA EM MADEIRA NÃO APARELHADA, VÃO DE 8 M, PARA TELHA ONDULADA DE FIBROCIMENTO, METÁLICA, PLÁSTICA OU TERMOACÚSTICA, INCLUSO IÇAMENTO. AF_12/2015</v>
          </cell>
          <cell r="I4942" t="str">
            <v>UN</v>
          </cell>
          <cell r="J4942" t="str">
            <v>COEFICIENTE DE REPRESENTATIVIDADE</v>
          </cell>
          <cell r="K4942" t="str">
            <v>1.232,80</v>
          </cell>
        </row>
        <row r="4943">
          <cell r="G4943">
            <v>92560</v>
          </cell>
          <cell r="H4943" t="str">
            <v>FABRICAÇÃO E INSTALAÇÃO DE TESOURA INTEIRA EM MADEIRA NÃO APARELHADA, VÃO DE 8 M, PARA TELHA ONDULADA DE FIBROCIMENTO, METÁLICA, PLÁSTICA OU TERMOACÚSTICA, INCLUSO IÇAMENTO. AF_12/2015</v>
          </cell>
          <cell r="I4943" t="str">
            <v>UN</v>
          </cell>
          <cell r="J4943" t="str">
            <v>COEFICIENTE DE REPRESENTATIVIDADE</v>
          </cell>
          <cell r="K4943" t="str">
            <v>1.232,80</v>
          </cell>
        </row>
        <row r="4944">
          <cell r="G4944">
            <v>92561</v>
          </cell>
          <cell r="H4944" t="str">
            <v>FABRICAÇÃO E INSTALAÇÃO DE TESOURA INTEIRA EM MADEIRA NÃO APARELHADA, VÃO DE 9 M, PARA TELHA ONDULADA DE FIBROCIMENTO, METÁLICA, PLÁSTICA OU TERMOACÚSTICA, INCLUSO IÇAMENTO. AF_12/2015</v>
          </cell>
          <cell r="I4944" t="str">
            <v>UN</v>
          </cell>
          <cell r="J4944" t="str">
            <v>COEFICIENTE DE REPRESENTATIVIDADE</v>
          </cell>
          <cell r="K4944" t="str">
            <v>1.274,68</v>
          </cell>
        </row>
        <row r="4945">
          <cell r="G4945">
            <v>92561</v>
          </cell>
          <cell r="H4945" t="str">
            <v>FABRICAÇÃO E INSTALAÇÃO DE TESOURA INTEIRA EM MADEIRA NÃO APARELHADA, VÃO DE 9 M, PARA TELHA ONDULADA DE FIBROCIMENTO, METÁLICA, PLÁSTICA OU TERMOACÚSTICA, INCLUSO IÇAMENTO. AF_12/2015</v>
          </cell>
          <cell r="I4945" t="str">
            <v>UN</v>
          </cell>
          <cell r="J4945" t="str">
            <v>COEFICIENTE DE REPRESENTATIVIDADE</v>
          </cell>
          <cell r="K4945" t="str">
            <v>1.274,68</v>
          </cell>
        </row>
        <row r="4946">
          <cell r="G4946">
            <v>92561</v>
          </cell>
          <cell r="H4946" t="str">
            <v>FABRICAÇÃO E INSTALAÇÃO DE TESOURA INTEIRA EM MADEIRA NÃO APARELHADA, VÃO DE 9 M, PARA TELHA ONDULADA DE FIBROCIMENTO, METÁLICA, PLÁSTICA OU TERMOACÚSTICA, INCLUSO IÇAMENTO. AF_12/2015</v>
          </cell>
          <cell r="I4946" t="str">
            <v>UN</v>
          </cell>
          <cell r="J4946" t="str">
            <v>COEFICIENTE DE REPRESENTATIVIDADE</v>
          </cell>
          <cell r="K4946" t="str">
            <v>1.274,68</v>
          </cell>
        </row>
        <row r="4947">
          <cell r="G4947">
            <v>92561</v>
          </cell>
          <cell r="H4947" t="str">
            <v>FABRICAÇÃO E INSTALAÇÃO DE TESOURA INTEIRA EM MADEIRA NÃO APARELHADA, VÃO DE 9 M, PARA TELHA ONDULADA DE FIBROCIMENTO, METÁLICA, PLÁSTICA OU TERMOACÚSTICA, INCLUSO IÇAMENTO. AF_12/2015</v>
          </cell>
          <cell r="I4947" t="str">
            <v>UN</v>
          </cell>
          <cell r="J4947" t="str">
            <v>COEFICIENTE DE REPRESENTATIVIDADE</v>
          </cell>
          <cell r="K4947" t="str">
            <v>1.274,68</v>
          </cell>
        </row>
        <row r="4948">
          <cell r="G4948">
            <v>92561</v>
          </cell>
          <cell r="H4948" t="str">
            <v>FABRICAÇÃO E INSTALAÇÃO DE TESOURA INTEIRA EM MADEIRA NÃO APARELHADA, VÃO DE 9 M, PARA TELHA ONDULADA DE FIBROCIMENTO, METÁLICA, PLÁSTICA OU TERMOACÚSTICA, INCLUSO IÇAMENTO. AF_12/2015</v>
          </cell>
          <cell r="I4948" t="str">
            <v>UN</v>
          </cell>
          <cell r="J4948" t="str">
            <v>COEFICIENTE DE REPRESENTATIVIDADE</v>
          </cell>
          <cell r="K4948" t="str">
            <v>1.274,68</v>
          </cell>
        </row>
        <row r="4949">
          <cell r="G4949">
            <v>92561</v>
          </cell>
          <cell r="H4949" t="str">
            <v>FABRICAÇÃO E INSTALAÇÃO DE TESOURA INTEIRA EM MADEIRA NÃO APARELHADA, VÃO DE 9 M, PARA TELHA ONDULADA DE FIBROCIMENTO, METÁLICA, PLÁSTICA OU TERMOACÚSTICA, INCLUSO IÇAMENTO. AF_12/2015</v>
          </cell>
          <cell r="I4949" t="str">
            <v>UN</v>
          </cell>
          <cell r="J4949" t="str">
            <v>COEFICIENTE DE REPRESENTATIVIDADE</v>
          </cell>
          <cell r="K4949" t="str">
            <v>1.274,68</v>
          </cell>
        </row>
        <row r="4950">
          <cell r="G4950">
            <v>92561</v>
          </cell>
          <cell r="H4950" t="str">
            <v>FABRICAÇÃO E INSTALAÇÃO DE TESOURA INTEIRA EM MADEIRA NÃO APARELHADA, VÃO DE 9 M, PARA TELHA ONDULADA DE FIBROCIMENTO, METÁLICA, PLÁSTICA OU TERMOACÚSTICA, INCLUSO IÇAMENTO. AF_12/2015</v>
          </cell>
          <cell r="I4950" t="str">
            <v>UN</v>
          </cell>
          <cell r="J4950" t="str">
            <v>COEFICIENTE DE REPRESENTATIVIDADE</v>
          </cell>
          <cell r="K4950" t="str">
            <v>1.274,68</v>
          </cell>
        </row>
        <row r="4951">
          <cell r="G4951">
            <v>92561</v>
          </cell>
          <cell r="H4951" t="str">
            <v>FABRICAÇÃO E INSTALAÇÃO DE TESOURA INTEIRA EM MADEIRA NÃO APARELHADA, VÃO DE 9 M, PARA TELHA ONDULADA DE FIBROCIMENTO, METÁLICA, PLÁSTICA OU TERMOACÚSTICA, INCLUSO IÇAMENTO. AF_12/2015</v>
          </cell>
          <cell r="I4951" t="str">
            <v>UN</v>
          </cell>
          <cell r="J4951" t="str">
            <v>COEFICIENTE DE REPRESENTATIVIDADE</v>
          </cell>
          <cell r="K4951" t="str">
            <v>1.274,68</v>
          </cell>
        </row>
        <row r="4952">
          <cell r="G4952">
            <v>92561</v>
          </cell>
          <cell r="H4952" t="str">
            <v>FABRICAÇÃO E INSTALAÇÃO DE TESOURA INTEIRA EM MADEIRA NÃO APARELHADA, VÃO DE 9 M, PARA TELHA ONDULADA DE FIBROCIMENTO, METÁLICA, PLÁSTICA OU TERMOACÚSTICA, INCLUSO IÇAMENTO. AF_12/2015</v>
          </cell>
          <cell r="I4952" t="str">
            <v>UN</v>
          </cell>
          <cell r="J4952" t="str">
            <v>COEFICIENTE DE REPRESENTATIVIDADE</v>
          </cell>
          <cell r="K4952" t="str">
            <v>1.274,68</v>
          </cell>
        </row>
        <row r="4953">
          <cell r="G4953">
            <v>92561</v>
          </cell>
          <cell r="H4953" t="str">
            <v>FABRICAÇÃO E INSTALAÇÃO DE TESOURA INTEIRA EM MADEIRA NÃO APARELHADA, VÃO DE 9 M, PARA TELHA ONDULADA DE FIBROCIMENTO, METÁLICA, PLÁSTICA OU TERMOACÚSTICA, INCLUSO IÇAMENTO. AF_12/2015</v>
          </cell>
          <cell r="I4953" t="str">
            <v>UN</v>
          </cell>
          <cell r="J4953" t="str">
            <v>COEFICIENTE DE REPRESENTATIVIDADE</v>
          </cell>
          <cell r="K4953" t="str">
            <v>1.274,68</v>
          </cell>
        </row>
        <row r="4954">
          <cell r="G4954">
            <v>92561</v>
          </cell>
          <cell r="H4954" t="str">
            <v>FABRICAÇÃO E INSTALAÇÃO DE TESOURA INTEIRA EM MADEIRA NÃO APARELHADA, VÃO DE 9 M, PARA TELHA ONDULADA DE FIBROCIMENTO, METÁLICA, PLÁSTICA OU TERMOACÚSTICA, INCLUSO IÇAMENTO. AF_12/2015</v>
          </cell>
          <cell r="I4954" t="str">
            <v>UN</v>
          </cell>
          <cell r="J4954" t="str">
            <v>COEFICIENTE DE REPRESENTATIVIDADE</v>
          </cell>
          <cell r="K4954" t="str">
            <v>1.274,68</v>
          </cell>
        </row>
        <row r="4955">
          <cell r="G4955">
            <v>92561</v>
          </cell>
          <cell r="H4955" t="str">
            <v>FABRICAÇÃO E INSTALAÇÃO DE TESOURA INTEIRA EM MADEIRA NÃO APARELHADA, VÃO DE 9 M, PARA TELHA ONDULADA DE FIBROCIMENTO, METÁLICA, PLÁSTICA OU TERMOACÚSTICA, INCLUSO IÇAMENTO. AF_12/2015</v>
          </cell>
          <cell r="I4955" t="str">
            <v>UN</v>
          </cell>
          <cell r="J4955" t="str">
            <v>COEFICIENTE DE REPRESENTATIVIDADE</v>
          </cell>
          <cell r="K4955" t="str">
            <v>1.274,68</v>
          </cell>
        </row>
        <row r="4956">
          <cell r="G4956">
            <v>92561</v>
          </cell>
          <cell r="H4956" t="str">
            <v>FABRICAÇÃO E INSTALAÇÃO DE TESOURA INTEIRA EM MADEIRA NÃO APARELHADA, VÃO DE 9 M, PARA TELHA ONDULADA DE FIBROCIMENTO, METÁLICA, PLÁSTICA OU TERMOACÚSTICA, INCLUSO IÇAMENTO. AF_12/2015</v>
          </cell>
          <cell r="I4956" t="str">
            <v>UN</v>
          </cell>
          <cell r="J4956" t="str">
            <v>COEFICIENTE DE REPRESENTATIVIDADE</v>
          </cell>
          <cell r="K4956" t="str">
            <v>1.274,68</v>
          </cell>
        </row>
        <row r="4957">
          <cell r="G4957">
            <v>92562</v>
          </cell>
          <cell r="H4957" t="str">
            <v>FABRICAÇÃO E INSTALAÇÃO DE TESOURA INTEIRA EM MADEIRA NÃO APARELHADA, VÃO DE 10 M, PARA TELHA ONDULADA DE FIBROCIMENTO, METÁLICA, PLÁSTICA OU TERMOACÚSTICA, INCLUSO IÇAMENTO. AF_12/2015</v>
          </cell>
          <cell r="I4957" t="str">
            <v>UN</v>
          </cell>
          <cell r="J4957" t="str">
            <v>COEFICIENTE DE REPRESENTATIVIDADE</v>
          </cell>
          <cell r="K4957" t="str">
            <v>1.384,88</v>
          </cell>
        </row>
        <row r="4958">
          <cell r="G4958">
            <v>92562</v>
          </cell>
          <cell r="H4958" t="str">
            <v>FABRICAÇÃO E INSTALAÇÃO DE TESOURA INTEIRA EM MADEIRA NÃO APARELHADA, VÃO DE 10 M, PARA TELHA ONDULADA DE FIBROCIMENTO, METÁLICA, PLÁSTICA OU TERMOACÚSTICA, INCLUSO IÇAMENTO. AF_12/2015</v>
          </cell>
          <cell r="I4958" t="str">
            <v>UN</v>
          </cell>
          <cell r="J4958" t="str">
            <v>COEFICIENTE DE REPRESENTATIVIDADE</v>
          </cell>
          <cell r="K4958" t="str">
            <v>1.384,88</v>
          </cell>
        </row>
        <row r="4959">
          <cell r="G4959">
            <v>92562</v>
          </cell>
          <cell r="H4959" t="str">
            <v>FABRICAÇÃO E INSTALAÇÃO DE TESOURA INTEIRA EM MADEIRA NÃO APARELHADA, VÃO DE 10 M, PARA TELHA ONDULADA DE FIBROCIMENTO, METÁLICA, PLÁSTICA OU TERMOACÚSTICA, INCLUSO IÇAMENTO. AF_12/2015</v>
          </cell>
          <cell r="I4959" t="str">
            <v>UN</v>
          </cell>
          <cell r="J4959" t="str">
            <v>COEFICIENTE DE REPRESENTATIVIDADE</v>
          </cell>
          <cell r="K4959" t="str">
            <v>1.384,88</v>
          </cell>
        </row>
        <row r="4960">
          <cell r="G4960">
            <v>92562</v>
          </cell>
          <cell r="H4960" t="str">
            <v>FABRICAÇÃO E INSTALAÇÃO DE TESOURA INTEIRA EM MADEIRA NÃO APARELHADA, VÃO DE 10 M, PARA TELHA ONDULADA DE FIBROCIMENTO, METÁLICA, PLÁSTICA OU TERMOACÚSTICA, INCLUSO IÇAMENTO. AF_12/2015</v>
          </cell>
          <cell r="I4960" t="str">
            <v>UN</v>
          </cell>
          <cell r="J4960" t="str">
            <v>COEFICIENTE DE REPRESENTATIVIDADE</v>
          </cell>
          <cell r="K4960" t="str">
            <v>1.384,88</v>
          </cell>
        </row>
        <row r="4961">
          <cell r="G4961">
            <v>92562</v>
          </cell>
          <cell r="H4961" t="str">
            <v>FABRICAÇÃO E INSTALAÇÃO DE TESOURA INTEIRA EM MADEIRA NÃO APARELHADA, VÃO DE 10 M, PARA TELHA ONDULADA DE FIBROCIMENTO, METÁLICA, PLÁSTICA OU TERMOACÚSTICA, INCLUSO IÇAMENTO. AF_12/2015</v>
          </cell>
          <cell r="I4961" t="str">
            <v>UN</v>
          </cell>
          <cell r="J4961" t="str">
            <v>COEFICIENTE DE REPRESENTATIVIDADE</v>
          </cell>
          <cell r="K4961" t="str">
            <v>1.384,88</v>
          </cell>
        </row>
        <row r="4962">
          <cell r="G4962">
            <v>92562</v>
          </cell>
          <cell r="H4962" t="str">
            <v>FABRICAÇÃO E INSTALAÇÃO DE TESOURA INTEIRA EM MADEIRA NÃO APARELHADA, VÃO DE 10 M, PARA TELHA ONDULADA DE FIBROCIMENTO, METÁLICA, PLÁSTICA OU TERMOACÚSTICA, INCLUSO IÇAMENTO. AF_12/2015</v>
          </cell>
          <cell r="I4962" t="str">
            <v>UN</v>
          </cell>
          <cell r="J4962" t="str">
            <v>COEFICIENTE DE REPRESENTATIVIDADE</v>
          </cell>
          <cell r="K4962" t="str">
            <v>1.384,88</v>
          </cell>
        </row>
        <row r="4963">
          <cell r="G4963">
            <v>92562</v>
          </cell>
          <cell r="H4963" t="str">
            <v>FABRICAÇÃO E INSTALAÇÃO DE TESOURA INTEIRA EM MADEIRA NÃO APARELHADA, VÃO DE 10 M, PARA TELHA ONDULADA DE FIBROCIMENTO, METÁLICA, PLÁSTICA OU TERMOACÚSTICA, INCLUSO IÇAMENTO. AF_12/2015</v>
          </cell>
          <cell r="I4963" t="str">
            <v>UN</v>
          </cell>
          <cell r="J4963" t="str">
            <v>COEFICIENTE DE REPRESENTATIVIDADE</v>
          </cell>
          <cell r="K4963" t="str">
            <v>1.384,88</v>
          </cell>
        </row>
        <row r="4964">
          <cell r="G4964">
            <v>92562</v>
          </cell>
          <cell r="H4964" t="str">
            <v>FABRICAÇÃO E INSTALAÇÃO DE TESOURA INTEIRA EM MADEIRA NÃO APARELHADA, VÃO DE 10 M, PARA TELHA ONDULADA DE FIBROCIMENTO, METÁLICA, PLÁSTICA OU TERMOACÚSTICA, INCLUSO IÇAMENTO. AF_12/2015</v>
          </cell>
          <cell r="I4964" t="str">
            <v>UN</v>
          </cell>
          <cell r="J4964" t="str">
            <v>COEFICIENTE DE REPRESENTATIVIDADE</v>
          </cell>
          <cell r="K4964" t="str">
            <v>1.384,88</v>
          </cell>
        </row>
        <row r="4965">
          <cell r="G4965">
            <v>92562</v>
          </cell>
          <cell r="H4965" t="str">
            <v>FABRICAÇÃO E INSTALAÇÃO DE TESOURA INTEIRA EM MADEIRA NÃO APARELHADA, VÃO DE 10 M, PARA TELHA ONDULADA DE FIBROCIMENTO, METÁLICA, PLÁSTICA OU TERMOACÚSTICA, INCLUSO IÇAMENTO. AF_12/2015</v>
          </cell>
          <cell r="I4965" t="str">
            <v>UN</v>
          </cell>
          <cell r="J4965" t="str">
            <v>COEFICIENTE DE REPRESENTATIVIDADE</v>
          </cell>
          <cell r="K4965" t="str">
            <v>1.384,88</v>
          </cell>
        </row>
        <row r="4966">
          <cell r="G4966">
            <v>92562</v>
          </cell>
          <cell r="H4966" t="str">
            <v>FABRICAÇÃO E INSTALAÇÃO DE TESOURA INTEIRA EM MADEIRA NÃO APARELHADA, VÃO DE 10 M, PARA TELHA ONDULADA DE FIBROCIMENTO, METÁLICA, PLÁSTICA OU TERMOACÚSTICA, INCLUSO IÇAMENTO. AF_12/2015</v>
          </cell>
          <cell r="I4966" t="str">
            <v>UN</v>
          </cell>
          <cell r="J4966" t="str">
            <v>COEFICIENTE DE REPRESENTATIVIDADE</v>
          </cell>
          <cell r="K4966" t="str">
            <v>1.384,88</v>
          </cell>
        </row>
        <row r="4967">
          <cell r="G4967">
            <v>92562</v>
          </cell>
          <cell r="H4967" t="str">
            <v>FABRICAÇÃO E INSTALAÇÃO DE TESOURA INTEIRA EM MADEIRA NÃO APARELHADA, VÃO DE 10 M, PARA TELHA ONDULADA DE FIBROCIMENTO, METÁLICA, PLÁSTICA OU TERMOACÚSTICA, INCLUSO IÇAMENTO. AF_12/2015</v>
          </cell>
          <cell r="I4967" t="str">
            <v>UN</v>
          </cell>
          <cell r="J4967" t="str">
            <v>COEFICIENTE DE REPRESENTATIVIDADE</v>
          </cell>
          <cell r="K4967" t="str">
            <v>1.384,88</v>
          </cell>
        </row>
        <row r="4968">
          <cell r="G4968">
            <v>92562</v>
          </cell>
          <cell r="H4968" t="str">
            <v>FABRICAÇÃO E INSTALAÇÃO DE TESOURA INTEIRA EM MADEIRA NÃO APARELHADA, VÃO DE 10 M, PARA TELHA ONDULADA DE FIBROCIMENTO, METÁLICA, PLÁSTICA OU TERMOACÚSTICA, INCLUSO IÇAMENTO. AF_12/2015</v>
          </cell>
          <cell r="I4968" t="str">
            <v>UN</v>
          </cell>
          <cell r="J4968" t="str">
            <v>COEFICIENTE DE REPRESENTATIVIDADE</v>
          </cell>
          <cell r="K4968" t="str">
            <v>1.384,88</v>
          </cell>
        </row>
        <row r="4969">
          <cell r="G4969">
            <v>92562</v>
          </cell>
          <cell r="H4969" t="str">
            <v>FABRICAÇÃO E INSTALAÇÃO DE TESOURA INTEIRA EM MADEIRA NÃO APARELHADA, VÃO DE 10 M, PARA TELHA ONDULADA DE FIBROCIMENTO, METÁLICA, PLÁSTICA OU TERMOACÚSTICA, INCLUSO IÇAMENTO. AF_12/2015</v>
          </cell>
          <cell r="I4969" t="str">
            <v>UN</v>
          </cell>
          <cell r="J4969" t="str">
            <v>COEFICIENTE DE REPRESENTATIVIDADE</v>
          </cell>
          <cell r="K4969" t="str">
            <v>1.384,88</v>
          </cell>
        </row>
        <row r="4970">
          <cell r="G4970">
            <v>92563</v>
          </cell>
          <cell r="H4970" t="str">
            <v>FABRICAÇÃO E INSTALAÇÃO DE TESOURA INTEIRA EM MADEIRA NÃO APARELHADA, VÃO DE 11 M, PARA TELHA ONDULADA DE FIBROCIMENTO, METÁLICA, PLÁSTICA OU TERMOACÚSTICA, INCLUSO IÇAMENTO. AF_12/2015</v>
          </cell>
          <cell r="I4970" t="str">
            <v>UN</v>
          </cell>
          <cell r="J4970" t="str">
            <v>COEFICIENTE DE REPRESENTATIVIDADE</v>
          </cell>
          <cell r="K4970" t="str">
            <v>1.618,84</v>
          </cell>
        </row>
        <row r="4971">
          <cell r="G4971">
            <v>92563</v>
          </cell>
          <cell r="H4971" t="str">
            <v>FABRICAÇÃO E INSTALAÇÃO DE TESOURA INTEIRA EM MADEIRA NÃO APARELHADA, VÃO DE 11 M, PARA TELHA ONDULADA DE FIBROCIMENTO, METÁLICA, PLÁSTICA OU TERMOACÚSTICA, INCLUSO IÇAMENTO. AF_12/2015</v>
          </cell>
          <cell r="I4971" t="str">
            <v>UN</v>
          </cell>
          <cell r="J4971" t="str">
            <v>COEFICIENTE DE REPRESENTATIVIDADE</v>
          </cell>
          <cell r="K4971" t="str">
            <v>1.618,84</v>
          </cell>
        </row>
        <row r="4972">
          <cell r="G4972">
            <v>92563</v>
          </cell>
          <cell r="H4972" t="str">
            <v>FABRICAÇÃO E INSTALAÇÃO DE TESOURA INTEIRA EM MADEIRA NÃO APARELHADA, VÃO DE 11 M, PARA TELHA ONDULADA DE FIBROCIMENTO, METÁLICA, PLÁSTICA OU TERMOACÚSTICA, INCLUSO IÇAMENTO. AF_12/2015</v>
          </cell>
          <cell r="I4972" t="str">
            <v>UN</v>
          </cell>
          <cell r="J4972" t="str">
            <v>COEFICIENTE DE REPRESENTATIVIDADE</v>
          </cell>
          <cell r="K4972" t="str">
            <v>1.618,84</v>
          </cell>
        </row>
        <row r="4973">
          <cell r="G4973">
            <v>92563</v>
          </cell>
          <cell r="H4973" t="str">
            <v>FABRICAÇÃO E INSTALAÇÃO DE TESOURA INTEIRA EM MADEIRA NÃO APARELHADA, VÃO DE 11 M, PARA TELHA ONDULADA DE FIBROCIMENTO, METÁLICA, PLÁSTICA OU TERMOACÚSTICA, INCLUSO IÇAMENTO. AF_12/2015</v>
          </cell>
          <cell r="I4973" t="str">
            <v>UN</v>
          </cell>
          <cell r="J4973" t="str">
            <v>COEFICIENTE DE REPRESENTATIVIDADE</v>
          </cell>
          <cell r="K4973" t="str">
            <v>1.618,84</v>
          </cell>
        </row>
        <row r="4974">
          <cell r="G4974">
            <v>92563</v>
          </cell>
          <cell r="H4974" t="str">
            <v>FABRICAÇÃO E INSTALAÇÃO DE TESOURA INTEIRA EM MADEIRA NÃO APARELHADA, VÃO DE 11 M, PARA TELHA ONDULADA DE FIBROCIMENTO, METÁLICA, PLÁSTICA OU TERMOACÚSTICA, INCLUSO IÇAMENTO. AF_12/2015</v>
          </cell>
          <cell r="I4974" t="str">
            <v>UN</v>
          </cell>
          <cell r="J4974" t="str">
            <v>COEFICIENTE DE REPRESENTATIVIDADE</v>
          </cell>
          <cell r="K4974" t="str">
            <v>1.618,84</v>
          </cell>
        </row>
        <row r="4975">
          <cell r="G4975">
            <v>92563</v>
          </cell>
          <cell r="H4975" t="str">
            <v>FABRICAÇÃO E INSTALAÇÃO DE TESOURA INTEIRA EM MADEIRA NÃO APARELHADA, VÃO DE 11 M, PARA TELHA ONDULADA DE FIBROCIMENTO, METÁLICA, PLÁSTICA OU TERMOACÚSTICA, INCLUSO IÇAMENTO. AF_12/2015</v>
          </cell>
          <cell r="I4975" t="str">
            <v>UN</v>
          </cell>
          <cell r="J4975" t="str">
            <v>COEFICIENTE DE REPRESENTATIVIDADE</v>
          </cell>
          <cell r="K4975" t="str">
            <v>1.618,84</v>
          </cell>
        </row>
        <row r="4976">
          <cell r="G4976">
            <v>92563</v>
          </cell>
          <cell r="H4976" t="str">
            <v>FABRICAÇÃO E INSTALAÇÃO DE TESOURA INTEIRA EM MADEIRA NÃO APARELHADA, VÃO DE 11 M, PARA TELHA ONDULADA DE FIBROCIMENTO, METÁLICA, PLÁSTICA OU TERMOACÚSTICA, INCLUSO IÇAMENTO. AF_12/2015</v>
          </cell>
          <cell r="I4976" t="str">
            <v>UN</v>
          </cell>
          <cell r="J4976" t="str">
            <v>COEFICIENTE DE REPRESENTATIVIDADE</v>
          </cell>
          <cell r="K4976" t="str">
            <v>1.618,84</v>
          </cell>
        </row>
        <row r="4977">
          <cell r="G4977">
            <v>92563</v>
          </cell>
          <cell r="H4977" t="str">
            <v>FABRICAÇÃO E INSTALAÇÃO DE TESOURA INTEIRA EM MADEIRA NÃO APARELHADA, VÃO DE 11 M, PARA TELHA ONDULADA DE FIBROCIMENTO, METÁLICA, PLÁSTICA OU TERMOACÚSTICA, INCLUSO IÇAMENTO. AF_12/2015</v>
          </cell>
          <cell r="I4977" t="str">
            <v>UN</v>
          </cell>
          <cell r="J4977" t="str">
            <v>COEFICIENTE DE REPRESENTATIVIDADE</v>
          </cell>
          <cell r="K4977" t="str">
            <v>1.618,84</v>
          </cell>
        </row>
        <row r="4978">
          <cell r="G4978">
            <v>92563</v>
          </cell>
          <cell r="H4978" t="str">
            <v>FABRICAÇÃO E INSTALAÇÃO DE TESOURA INTEIRA EM MADEIRA NÃO APARELHADA, VÃO DE 11 M, PARA TELHA ONDULADA DE FIBROCIMENTO, METÁLICA, PLÁSTICA OU TERMOACÚSTICA, INCLUSO IÇAMENTO. AF_12/2015</v>
          </cell>
          <cell r="I4978" t="str">
            <v>UN</v>
          </cell>
          <cell r="J4978" t="str">
            <v>COEFICIENTE DE REPRESENTATIVIDADE</v>
          </cell>
          <cell r="K4978" t="str">
            <v>1.618,84</v>
          </cell>
        </row>
        <row r="4979">
          <cell r="G4979">
            <v>92563</v>
          </cell>
          <cell r="H4979" t="str">
            <v>FABRICAÇÃO E INSTALAÇÃO DE TESOURA INTEIRA EM MADEIRA NÃO APARELHADA, VÃO DE 11 M, PARA TELHA ONDULADA DE FIBROCIMENTO, METÁLICA, PLÁSTICA OU TERMOACÚSTICA, INCLUSO IÇAMENTO. AF_12/2015</v>
          </cell>
          <cell r="I4979" t="str">
            <v>UN</v>
          </cell>
          <cell r="J4979" t="str">
            <v>COEFICIENTE DE REPRESENTATIVIDADE</v>
          </cell>
          <cell r="K4979" t="str">
            <v>1.618,84</v>
          </cell>
        </row>
        <row r="4980">
          <cell r="G4980">
            <v>92563</v>
          </cell>
          <cell r="H4980" t="str">
            <v>FABRICAÇÃO E INSTALAÇÃO DE TESOURA INTEIRA EM MADEIRA NÃO APARELHADA, VÃO DE 11 M, PARA TELHA ONDULADA DE FIBROCIMENTO, METÁLICA, PLÁSTICA OU TERMOACÚSTICA, INCLUSO IÇAMENTO. AF_12/2015</v>
          </cell>
          <cell r="I4980" t="str">
            <v>UN</v>
          </cell>
          <cell r="J4980" t="str">
            <v>COEFICIENTE DE REPRESENTATIVIDADE</v>
          </cell>
          <cell r="K4980" t="str">
            <v>1.618,84</v>
          </cell>
        </row>
        <row r="4981">
          <cell r="G4981">
            <v>92563</v>
          </cell>
          <cell r="H4981" t="str">
            <v>FABRICAÇÃO E INSTALAÇÃO DE TESOURA INTEIRA EM MADEIRA NÃO APARELHADA, VÃO DE 11 M, PARA TELHA ONDULADA DE FIBROCIMENTO, METÁLICA, PLÁSTICA OU TERMOACÚSTICA, INCLUSO IÇAMENTO. AF_12/2015</v>
          </cell>
          <cell r="I4981" t="str">
            <v>UN</v>
          </cell>
          <cell r="J4981" t="str">
            <v>COEFICIENTE DE REPRESENTATIVIDADE</v>
          </cell>
          <cell r="K4981" t="str">
            <v>1.618,84</v>
          </cell>
        </row>
        <row r="4982">
          <cell r="G4982">
            <v>92563</v>
          </cell>
          <cell r="H4982" t="str">
            <v>FABRICAÇÃO E INSTALAÇÃO DE TESOURA INTEIRA EM MADEIRA NÃO APARELHADA, VÃO DE 11 M, PARA TELHA ONDULADA DE FIBROCIMENTO, METÁLICA, PLÁSTICA OU TERMOACÚSTICA, INCLUSO IÇAMENTO. AF_12/2015</v>
          </cell>
          <cell r="I4982" t="str">
            <v>UN</v>
          </cell>
          <cell r="J4982" t="str">
            <v>COEFICIENTE DE REPRESENTATIVIDADE</v>
          </cell>
          <cell r="K4982" t="str">
            <v>1.618,84</v>
          </cell>
        </row>
        <row r="4983">
          <cell r="G4983">
            <v>92564</v>
          </cell>
          <cell r="H4983" t="str">
            <v>FABRICAÇÃO E INSTALAÇÃO DE TESOURA INTEIRA EM MADEIRA NÃO APARELHADA, VÃO DE 12 M, PARA TELHA ONDULADA DE FIBROCIMENTO, METÁLICA, PLÁSTICA OU TERMOACÚSTICA, INCLUSO IÇAMENTO. AF_12/2015</v>
          </cell>
          <cell r="I4983" t="str">
            <v>UN</v>
          </cell>
          <cell r="J4983" t="str">
            <v>COEFICIENTE DE REPRESENTATIVIDADE</v>
          </cell>
          <cell r="K4983" t="str">
            <v>1.658,75</v>
          </cell>
        </row>
        <row r="4984">
          <cell r="G4984">
            <v>92564</v>
          </cell>
          <cell r="H4984" t="str">
            <v>FABRICAÇÃO E INSTALAÇÃO DE TESOURA INTEIRA EM MADEIRA NÃO APARELHADA, VÃO DE 12 M, PARA TELHA ONDULADA DE FIBROCIMENTO, METÁLICA, PLÁSTICA OU TERMOACÚSTICA, INCLUSO IÇAMENTO. AF_12/2015</v>
          </cell>
          <cell r="I4984" t="str">
            <v>UN</v>
          </cell>
          <cell r="J4984" t="str">
            <v>COEFICIENTE DE REPRESENTATIVIDADE</v>
          </cell>
          <cell r="K4984" t="str">
            <v>1.658,75</v>
          </cell>
        </row>
        <row r="4985">
          <cell r="G4985">
            <v>92564</v>
          </cell>
          <cell r="H4985" t="str">
            <v>FABRICAÇÃO E INSTALAÇÃO DE TESOURA INTEIRA EM MADEIRA NÃO APARELHADA, VÃO DE 12 M, PARA TELHA ONDULADA DE FIBROCIMENTO, METÁLICA, PLÁSTICA OU TERMOACÚSTICA, INCLUSO IÇAMENTO. AF_12/2015</v>
          </cell>
          <cell r="I4985" t="str">
            <v>UN</v>
          </cell>
          <cell r="J4985" t="str">
            <v>COEFICIENTE DE REPRESENTATIVIDADE</v>
          </cell>
          <cell r="K4985" t="str">
            <v>1.658,75</v>
          </cell>
        </row>
        <row r="4986">
          <cell r="G4986">
            <v>92564</v>
          </cell>
          <cell r="H4986" t="str">
            <v>FABRICAÇÃO E INSTALAÇÃO DE TESOURA INTEIRA EM MADEIRA NÃO APARELHADA, VÃO DE 12 M, PARA TELHA ONDULADA DE FIBROCIMENTO, METÁLICA, PLÁSTICA OU TERMOACÚSTICA, INCLUSO IÇAMENTO. AF_12/2015</v>
          </cell>
          <cell r="I4986" t="str">
            <v>UN</v>
          </cell>
          <cell r="J4986" t="str">
            <v>COEFICIENTE DE REPRESENTATIVIDADE</v>
          </cell>
          <cell r="K4986" t="str">
            <v>1.658,75</v>
          </cell>
        </row>
        <row r="4987">
          <cell r="G4987">
            <v>92564</v>
          </cell>
          <cell r="H4987" t="str">
            <v>FABRICAÇÃO E INSTALAÇÃO DE TESOURA INTEIRA EM MADEIRA NÃO APARELHADA, VÃO DE 12 M, PARA TELHA ONDULADA DE FIBROCIMENTO, METÁLICA, PLÁSTICA OU TERMOACÚSTICA, INCLUSO IÇAMENTO. AF_12/2015</v>
          </cell>
          <cell r="I4987" t="str">
            <v>UN</v>
          </cell>
          <cell r="J4987" t="str">
            <v>COEFICIENTE DE REPRESENTATIVIDADE</v>
          </cell>
          <cell r="K4987" t="str">
            <v>1.658,75</v>
          </cell>
        </row>
        <row r="4988">
          <cell r="G4988">
            <v>92564</v>
          </cell>
          <cell r="H4988" t="str">
            <v>FABRICAÇÃO E INSTALAÇÃO DE TESOURA INTEIRA EM MADEIRA NÃO APARELHADA, VÃO DE 12 M, PARA TELHA ONDULADA DE FIBROCIMENTO, METÁLICA, PLÁSTICA OU TERMOACÚSTICA, INCLUSO IÇAMENTO. AF_12/2015</v>
          </cell>
          <cell r="I4988" t="str">
            <v>UN</v>
          </cell>
          <cell r="J4988" t="str">
            <v>COEFICIENTE DE REPRESENTATIVIDADE</v>
          </cell>
          <cell r="K4988" t="str">
            <v>1.658,75</v>
          </cell>
        </row>
        <row r="4989">
          <cell r="G4989">
            <v>92564</v>
          </cell>
          <cell r="H4989" t="str">
            <v>FABRICAÇÃO E INSTALAÇÃO DE TESOURA INTEIRA EM MADEIRA NÃO APARELHADA, VÃO DE 12 M, PARA TELHA ONDULADA DE FIBROCIMENTO, METÁLICA, PLÁSTICA OU TERMOACÚSTICA, INCLUSO IÇAMENTO. AF_12/2015</v>
          </cell>
          <cell r="I4989" t="str">
            <v>UN</v>
          </cell>
          <cell r="J4989" t="str">
            <v>COEFICIENTE DE REPRESENTATIVIDADE</v>
          </cell>
          <cell r="K4989" t="str">
            <v>1.658,75</v>
          </cell>
        </row>
        <row r="4990">
          <cell r="G4990">
            <v>92564</v>
          </cell>
          <cell r="H4990" t="str">
            <v>FABRICAÇÃO E INSTALAÇÃO DE TESOURA INTEIRA EM MADEIRA NÃO APARELHADA, VÃO DE 12 M, PARA TELHA ONDULADA DE FIBROCIMENTO, METÁLICA, PLÁSTICA OU TERMOACÚSTICA, INCLUSO IÇAMENTO. AF_12/2015</v>
          </cell>
          <cell r="I4990" t="str">
            <v>UN</v>
          </cell>
          <cell r="J4990" t="str">
            <v>COEFICIENTE DE REPRESENTATIVIDADE</v>
          </cell>
          <cell r="K4990" t="str">
            <v>1.658,75</v>
          </cell>
        </row>
        <row r="4991">
          <cell r="G4991">
            <v>92564</v>
          </cell>
          <cell r="H4991" t="str">
            <v>FABRICAÇÃO E INSTALAÇÃO DE TESOURA INTEIRA EM MADEIRA NÃO APARELHADA, VÃO DE 12 M, PARA TELHA ONDULADA DE FIBROCIMENTO, METÁLICA, PLÁSTICA OU TERMOACÚSTICA, INCLUSO IÇAMENTO. AF_12/2015</v>
          </cell>
          <cell r="I4991" t="str">
            <v>UN</v>
          </cell>
          <cell r="J4991" t="str">
            <v>COEFICIENTE DE REPRESENTATIVIDADE</v>
          </cell>
          <cell r="K4991" t="str">
            <v>1.658,75</v>
          </cell>
        </row>
        <row r="4992">
          <cell r="G4992">
            <v>92564</v>
          </cell>
          <cell r="H4992" t="str">
            <v>FABRICAÇÃO E INSTALAÇÃO DE TESOURA INTEIRA EM MADEIRA NÃO APARELHADA, VÃO DE 12 M, PARA TELHA ONDULADA DE FIBROCIMENTO, METÁLICA, PLÁSTICA OU TERMOACÚSTICA, INCLUSO IÇAMENTO. AF_12/2015</v>
          </cell>
          <cell r="I4992" t="str">
            <v>UN</v>
          </cell>
          <cell r="J4992" t="str">
            <v>COEFICIENTE DE REPRESENTATIVIDADE</v>
          </cell>
          <cell r="K4992" t="str">
            <v>1.658,75</v>
          </cell>
        </row>
        <row r="4993">
          <cell r="G4993">
            <v>92564</v>
          </cell>
          <cell r="H4993" t="str">
            <v>FABRICAÇÃO E INSTALAÇÃO DE TESOURA INTEIRA EM MADEIRA NÃO APARELHADA, VÃO DE 12 M, PARA TELHA ONDULADA DE FIBROCIMENTO, METÁLICA, PLÁSTICA OU TERMOACÚSTICA, INCLUSO IÇAMENTO. AF_12/2015</v>
          </cell>
          <cell r="I4993" t="str">
            <v>UN</v>
          </cell>
          <cell r="J4993" t="str">
            <v>COEFICIENTE DE REPRESENTATIVIDADE</v>
          </cell>
          <cell r="K4993" t="str">
            <v>1.658,75</v>
          </cell>
        </row>
        <row r="4994">
          <cell r="G4994">
            <v>92564</v>
          </cell>
          <cell r="H4994" t="str">
            <v>FABRICAÇÃO E INSTALAÇÃO DE TESOURA INTEIRA EM MADEIRA NÃO APARELHADA, VÃO DE 12 M, PARA TELHA ONDULADA DE FIBROCIMENTO, METÁLICA, PLÁSTICA OU TERMOACÚSTICA, INCLUSO IÇAMENTO. AF_12/2015</v>
          </cell>
          <cell r="I4994" t="str">
            <v>UN</v>
          </cell>
          <cell r="J4994" t="str">
            <v>COEFICIENTE DE REPRESENTATIVIDADE</v>
          </cell>
          <cell r="K4994" t="str">
            <v>1.658,75</v>
          </cell>
        </row>
        <row r="4995">
          <cell r="G4995">
            <v>92564</v>
          </cell>
          <cell r="H4995" t="str">
            <v>FABRICAÇÃO E INSTALAÇÃO DE TESOURA INTEIRA EM MADEIRA NÃO APARELHADA, VÃO DE 12 M, PARA TELHA ONDULADA DE FIBROCIMENTO, METÁLICA, PLÁSTICA OU TERMOACÚSTICA, INCLUSO IÇAMENTO. AF_12/2015</v>
          </cell>
          <cell r="I4995" t="str">
            <v>UN</v>
          </cell>
          <cell r="J4995" t="str">
            <v>COEFICIENTE DE REPRESENTATIVIDADE</v>
          </cell>
          <cell r="K4995" t="str">
            <v>1.658,75</v>
          </cell>
        </row>
        <row r="4996">
          <cell r="G4996">
            <v>92565</v>
          </cell>
          <cell r="H4996" t="str">
            <v>FABRICAÇÃO E INSTALAÇÃO DE ESTRUTURA PONTALETADA DE MADEIRA NÃO APARELHADA PARA TELHADOS COM ATÉ 2 ÁGUAS E PARA TELHA CERÂMICA OU DE CONCRETO, INCLUSO TRANSPORTE VERTICAL. AF_12/2015</v>
          </cell>
          <cell r="I4996" t="str">
            <v>M2</v>
          </cell>
          <cell r="J4996" t="str">
            <v>COEFICIENTE DE REPRESENTATIVIDADE</v>
          </cell>
          <cell r="K4996" t="str">
            <v>21,13</v>
          </cell>
        </row>
        <row r="4997">
          <cell r="G4997">
            <v>92565</v>
          </cell>
          <cell r="H4997" t="str">
            <v>FABRICAÇÃO E INSTALAÇÃO DE ESTRUTURA PONTALETADA DE MADEIRA NÃO APARELHADA PARA TELHADOS COM ATÉ 2 ÁGUAS E PARA TELHA CERÂMICA OU DE CONCRETO, INCLUSO TRANSPORTE VERTICAL. AF_12/2015</v>
          </cell>
          <cell r="I4997" t="str">
            <v>M2</v>
          </cell>
          <cell r="J4997" t="str">
            <v>COEFICIENTE DE REPRESENTATIVIDADE</v>
          </cell>
          <cell r="K4997" t="str">
            <v>21,13</v>
          </cell>
        </row>
        <row r="4998">
          <cell r="G4998">
            <v>92565</v>
          </cell>
          <cell r="H4998" t="str">
            <v>FABRICAÇÃO E INSTALAÇÃO DE ESTRUTURA PONTALETADA DE MADEIRA NÃO APARELHADA PARA TELHADOS COM ATÉ 2 ÁGUAS E PARA TELHA CERÂMICA OU DE CONCRETO, INCLUSO TRANSPORTE VERTICAL. AF_12/2015</v>
          </cell>
          <cell r="I4998" t="str">
            <v>M2</v>
          </cell>
          <cell r="J4998" t="str">
            <v>COEFICIENTE DE REPRESENTATIVIDADE</v>
          </cell>
          <cell r="K4998" t="str">
            <v>21,13</v>
          </cell>
        </row>
        <row r="4999">
          <cell r="G4999">
            <v>92565</v>
          </cell>
          <cell r="H4999" t="str">
            <v>FABRICAÇÃO E INSTALAÇÃO DE ESTRUTURA PONTALETADA DE MADEIRA NÃO APARELHADA PARA TELHADOS COM ATÉ 2 ÁGUAS E PARA TELHA CERÂMICA OU DE CONCRETO, INCLUSO TRANSPORTE VERTICAL. AF_12/2015</v>
          </cell>
          <cell r="I4999" t="str">
            <v>M2</v>
          </cell>
          <cell r="J4999" t="str">
            <v>COEFICIENTE DE REPRESENTATIVIDADE</v>
          </cell>
          <cell r="K4999" t="str">
            <v>21,13</v>
          </cell>
        </row>
        <row r="5000">
          <cell r="G5000">
            <v>92565</v>
          </cell>
          <cell r="H5000" t="str">
            <v>FABRICAÇÃO E INSTALAÇÃO DE ESTRUTURA PONTALETADA DE MADEIRA NÃO APARELHADA PARA TELHADOS COM ATÉ 2 ÁGUAS E PARA TELHA CERÂMICA OU DE CONCRETO, INCLUSO TRANSPORTE VERTICAL. AF_12/2015</v>
          </cell>
          <cell r="I5000" t="str">
            <v>M2</v>
          </cell>
          <cell r="J5000" t="str">
            <v>COEFICIENTE DE REPRESENTATIVIDADE</v>
          </cell>
          <cell r="K5000" t="str">
            <v>21,13</v>
          </cell>
        </row>
        <row r="5001">
          <cell r="G5001">
            <v>92565</v>
          </cell>
          <cell r="H5001" t="str">
            <v>FABRICAÇÃO E INSTALAÇÃO DE ESTRUTURA PONTALETADA DE MADEIRA NÃO APARELHADA PARA TELHADOS COM ATÉ 2 ÁGUAS E PARA TELHA CERÂMICA OU DE CONCRETO, INCLUSO TRANSPORTE VERTICAL. AF_12/2015</v>
          </cell>
          <cell r="I5001" t="str">
            <v>M2</v>
          </cell>
          <cell r="J5001" t="str">
            <v>COEFICIENTE DE REPRESENTATIVIDADE</v>
          </cell>
          <cell r="K5001" t="str">
            <v>21,13</v>
          </cell>
        </row>
        <row r="5002">
          <cell r="G5002">
            <v>92565</v>
          </cell>
          <cell r="H5002" t="str">
            <v>FABRICAÇÃO E INSTALAÇÃO DE ESTRUTURA PONTALETADA DE MADEIRA NÃO APARELHADA PARA TELHADOS COM ATÉ 2 ÁGUAS E PARA TELHA CERÂMICA OU DE CONCRETO, INCLUSO TRANSPORTE VERTICAL. AF_12/2015</v>
          </cell>
          <cell r="I5002" t="str">
            <v>M2</v>
          </cell>
          <cell r="J5002" t="str">
            <v>COEFICIENTE DE REPRESENTATIVIDADE</v>
          </cell>
          <cell r="K5002" t="str">
            <v>21,13</v>
          </cell>
        </row>
        <row r="5003">
          <cell r="G5003">
            <v>92565</v>
          </cell>
          <cell r="H5003" t="str">
            <v>FABRICAÇÃO E INSTALAÇÃO DE ESTRUTURA PONTALETADA DE MADEIRA NÃO APARELHADA PARA TELHADOS COM ATÉ 2 ÁGUAS E PARA TELHA CERÂMICA OU DE CONCRETO, INCLUSO TRANSPORTE VERTICAL. AF_12/2015</v>
          </cell>
          <cell r="I5003" t="str">
            <v>M2</v>
          </cell>
          <cell r="J5003" t="str">
            <v>COEFICIENTE DE REPRESENTATIVIDADE</v>
          </cell>
          <cell r="K5003" t="str">
            <v>21,13</v>
          </cell>
        </row>
        <row r="5004">
          <cell r="G5004">
            <v>92565</v>
          </cell>
          <cell r="H5004" t="str">
            <v>FABRICAÇÃO E INSTALAÇÃO DE ESTRUTURA PONTALETADA DE MADEIRA NÃO APARELHADA PARA TELHADOS COM ATÉ 2 ÁGUAS E PARA TELHA CERÂMICA OU DE CONCRETO, INCLUSO TRANSPORTE VERTICAL. AF_12/2015</v>
          </cell>
          <cell r="I5004" t="str">
            <v>M2</v>
          </cell>
          <cell r="J5004" t="str">
            <v>COEFICIENTE DE REPRESENTATIVIDADE</v>
          </cell>
          <cell r="K5004" t="str">
            <v>21,13</v>
          </cell>
        </row>
        <row r="5005">
          <cell r="G5005">
            <v>92566</v>
          </cell>
          <cell r="H5005" t="str">
            <v>FABRICAÇÃO E INSTALAÇÃO DE ESTRUTURA PONTALETADA DE MADEIRA NÃO APARELHADA PARA TELHADOS COM ATÉ 2 ÁGUAS E PARA TELHA ONDULADA DE FIBROCIMENTO, METÁLICA, PLÁSTICA OU TERMOACÚSTICA, INCLUSO TRANSPORTE VERTICAL. AF_12/2015</v>
          </cell>
          <cell r="I5005" t="str">
            <v>M2</v>
          </cell>
          <cell r="J5005" t="str">
            <v>COEFICIENTE DE REPRESENTATIVIDADE</v>
          </cell>
          <cell r="K5005" t="str">
            <v>12,23</v>
          </cell>
        </row>
        <row r="5006">
          <cell r="G5006">
            <v>92566</v>
          </cell>
          <cell r="H5006" t="str">
            <v>FABRICAÇÃO E INSTALAÇÃO DE ESTRUTURA PONTALETADA DE MADEIRA NÃO APARELHADA PARA TELHADOS COM ATÉ 2 ÁGUAS E PARA TELHA ONDULADA DE FIBROCIMENTO, METÁLICA, PLÁSTICA OU TERMOACÚSTICA, INCLUSO TRANSPORTE VERTICAL. AF_12/2015</v>
          </cell>
          <cell r="I5006" t="str">
            <v>M2</v>
          </cell>
          <cell r="J5006" t="str">
            <v>COEFICIENTE DE REPRESENTATIVIDADE</v>
          </cell>
          <cell r="K5006" t="str">
            <v>12,23</v>
          </cell>
        </row>
        <row r="5007">
          <cell r="G5007">
            <v>92566</v>
          </cell>
          <cell r="H5007" t="str">
            <v>FABRICAÇÃO E INSTALAÇÃO DE ESTRUTURA PONTALETADA DE MADEIRA NÃO APARELHADA PARA TELHADOS COM ATÉ 2 ÁGUAS E PARA TELHA ONDULADA DE FIBROCIMENTO, METÁLICA, PLÁSTICA OU TERMOACÚSTICA, INCLUSO TRANSPORTE VERTICAL. AF_12/2015</v>
          </cell>
          <cell r="I5007" t="str">
            <v>M2</v>
          </cell>
          <cell r="J5007" t="str">
            <v>COEFICIENTE DE REPRESENTATIVIDADE</v>
          </cell>
          <cell r="K5007" t="str">
            <v>12,23</v>
          </cell>
        </row>
        <row r="5008">
          <cell r="G5008">
            <v>92566</v>
          </cell>
          <cell r="H5008" t="str">
            <v>FABRICAÇÃO E INSTALAÇÃO DE ESTRUTURA PONTALETADA DE MADEIRA NÃO APARELHADA PARA TELHADOS COM ATÉ 2 ÁGUAS E PARA TELHA ONDULADA DE FIBROCIMENTO, METÁLICA, PLÁSTICA OU TERMOACÚSTICA, INCLUSO TRANSPORTE VERTICAL. AF_12/2015</v>
          </cell>
          <cell r="I5008" t="str">
            <v>M2</v>
          </cell>
          <cell r="J5008" t="str">
            <v>COEFICIENTE DE REPRESENTATIVIDADE</v>
          </cell>
          <cell r="K5008" t="str">
            <v>12,23</v>
          </cell>
        </row>
        <row r="5009">
          <cell r="G5009">
            <v>92566</v>
          </cell>
          <cell r="H5009" t="str">
            <v>FABRICAÇÃO E INSTALAÇÃO DE ESTRUTURA PONTALETADA DE MADEIRA NÃO APARELHADA PARA TELHADOS COM ATÉ 2 ÁGUAS E PARA TELHA ONDULADA DE FIBROCIMENTO, METÁLICA, PLÁSTICA OU TERMOACÚSTICA, INCLUSO TRANSPORTE VERTICAL. AF_12/2015</v>
          </cell>
          <cell r="I5009" t="str">
            <v>M2</v>
          </cell>
          <cell r="J5009" t="str">
            <v>COEFICIENTE DE REPRESENTATIVIDADE</v>
          </cell>
          <cell r="K5009" t="str">
            <v>12,23</v>
          </cell>
        </row>
        <row r="5010">
          <cell r="G5010">
            <v>92566</v>
          </cell>
          <cell r="H5010" t="str">
            <v>FABRICAÇÃO E INSTALAÇÃO DE ESTRUTURA PONTALETADA DE MADEIRA NÃO APARELHADA PARA TELHADOS COM ATÉ 2 ÁGUAS E PARA TELHA ONDULADA DE FIBROCIMENTO, METÁLICA, PLÁSTICA OU TERMOACÚSTICA, INCLUSO TRANSPORTE VERTICAL. AF_12/2015</v>
          </cell>
          <cell r="I5010" t="str">
            <v>M2</v>
          </cell>
          <cell r="J5010" t="str">
            <v>COEFICIENTE DE REPRESENTATIVIDADE</v>
          </cell>
          <cell r="K5010" t="str">
            <v>12,23</v>
          </cell>
        </row>
        <row r="5011">
          <cell r="G5011">
            <v>92566</v>
          </cell>
          <cell r="H5011" t="str">
            <v>FABRICAÇÃO E INSTALAÇÃO DE ESTRUTURA PONTALETADA DE MADEIRA NÃO APARELHADA PARA TELHADOS COM ATÉ 2 ÁGUAS E PARA TELHA ONDULADA DE FIBROCIMENTO, METÁLICA, PLÁSTICA OU TERMOACÚSTICA, INCLUSO TRANSPORTE VERTICAL. AF_12/2015</v>
          </cell>
          <cell r="I5011" t="str">
            <v>M2</v>
          </cell>
          <cell r="J5011" t="str">
            <v>COEFICIENTE DE REPRESENTATIVIDADE</v>
          </cell>
          <cell r="K5011" t="str">
            <v>12,23</v>
          </cell>
        </row>
        <row r="5012">
          <cell r="G5012">
            <v>92566</v>
          </cell>
          <cell r="H5012" t="str">
            <v>FABRICAÇÃO E INSTALAÇÃO DE ESTRUTURA PONTALETADA DE MADEIRA NÃO APARELHADA PARA TELHADOS COM ATÉ 2 ÁGUAS E PARA TELHA ONDULADA DE FIBROCIMENTO, METÁLICA, PLÁSTICA OU TERMOACÚSTICA, INCLUSO TRANSPORTE VERTICAL. AF_12/2015</v>
          </cell>
          <cell r="I5012" t="str">
            <v>M2</v>
          </cell>
          <cell r="J5012" t="str">
            <v>COEFICIENTE DE REPRESENTATIVIDADE</v>
          </cell>
          <cell r="K5012" t="str">
            <v>12,23</v>
          </cell>
        </row>
        <row r="5013">
          <cell r="G5013">
            <v>92566</v>
          </cell>
          <cell r="H5013" t="str">
            <v>FABRICAÇÃO E INSTALAÇÃO DE ESTRUTURA PONTALETADA DE MADEIRA NÃO APARELHADA PARA TELHADOS COM ATÉ 2 ÁGUAS E PARA TELHA ONDULADA DE FIBROCIMENTO, METÁLICA, PLÁSTICA OU TERMOACÚSTICA, INCLUSO TRANSPORTE VERTICAL. AF_12/2015</v>
          </cell>
          <cell r="I5013" t="str">
            <v>M2</v>
          </cell>
          <cell r="J5013" t="str">
            <v>COEFICIENTE DE REPRESENTATIVIDADE</v>
          </cell>
          <cell r="K5013" t="str">
            <v>12,23</v>
          </cell>
        </row>
        <row r="5014">
          <cell r="G5014">
            <v>92567</v>
          </cell>
          <cell r="H5014" t="str">
            <v>FABRICAÇÃO E INSTALAÇÃO DE ESTRUTURA PONTALETADA DE MADEIRA NÃO APARELHADA PARA TELHADOS COM MAIS QUE 2 ÁGUAS E PARA TELHA CERÂMICA OU DE CONCRETO, INCLUSO TRANSPORTE VERTICAL. AF_12/2015</v>
          </cell>
          <cell r="I5014" t="str">
            <v>M2</v>
          </cell>
          <cell r="J5014" t="str">
            <v>COEFICIENTE DE REPRESENTATIVIDADE</v>
          </cell>
          <cell r="K5014" t="str">
            <v>18,44</v>
          </cell>
        </row>
        <row r="5015">
          <cell r="G5015">
            <v>92567</v>
          </cell>
          <cell r="H5015" t="str">
            <v>FABRICAÇÃO E INSTALAÇÃO DE ESTRUTURA PONTALETADA DE MADEIRA NÃO APARELHADA PARA TELHADOS COM MAIS QUE 2 ÁGUAS E PARA TELHA CERÂMICA OU DE CONCRETO, INCLUSO TRANSPORTE VERTICAL. AF_12/2015</v>
          </cell>
          <cell r="I5015" t="str">
            <v>M2</v>
          </cell>
          <cell r="J5015" t="str">
            <v>COEFICIENTE DE REPRESENTATIVIDADE</v>
          </cell>
          <cell r="K5015" t="str">
            <v>18,44</v>
          </cell>
        </row>
        <row r="5016">
          <cell r="G5016">
            <v>92567</v>
          </cell>
          <cell r="H5016" t="str">
            <v>FABRICAÇÃO E INSTALAÇÃO DE ESTRUTURA PONTALETADA DE MADEIRA NÃO APARELHADA PARA TELHADOS COM MAIS QUE 2 ÁGUAS E PARA TELHA CERÂMICA OU DE CONCRETO, INCLUSO TRANSPORTE VERTICAL. AF_12/2015</v>
          </cell>
          <cell r="I5016" t="str">
            <v>M2</v>
          </cell>
          <cell r="J5016" t="str">
            <v>COEFICIENTE DE REPRESENTATIVIDADE</v>
          </cell>
          <cell r="K5016" t="str">
            <v>18,44</v>
          </cell>
        </row>
        <row r="5017">
          <cell r="G5017">
            <v>92567</v>
          </cell>
          <cell r="H5017" t="str">
            <v>FABRICAÇÃO E INSTALAÇÃO DE ESTRUTURA PONTALETADA DE MADEIRA NÃO APARELHADA PARA TELHADOS COM MAIS QUE 2 ÁGUAS E PARA TELHA CERÂMICA OU DE CONCRETO, INCLUSO TRANSPORTE VERTICAL. AF_12/2015</v>
          </cell>
          <cell r="I5017" t="str">
            <v>M2</v>
          </cell>
          <cell r="J5017" t="str">
            <v>COEFICIENTE DE REPRESENTATIVIDADE</v>
          </cell>
          <cell r="K5017" t="str">
            <v>18,44</v>
          </cell>
        </row>
        <row r="5018">
          <cell r="G5018">
            <v>92567</v>
          </cell>
          <cell r="H5018" t="str">
            <v>FABRICAÇÃO E INSTALAÇÃO DE ESTRUTURA PONTALETADA DE MADEIRA NÃO APARELHADA PARA TELHADOS COM MAIS QUE 2 ÁGUAS E PARA TELHA CERÂMICA OU DE CONCRETO, INCLUSO TRANSPORTE VERTICAL. AF_12/2015</v>
          </cell>
          <cell r="I5018" t="str">
            <v>M2</v>
          </cell>
          <cell r="J5018" t="str">
            <v>COEFICIENTE DE REPRESENTATIVIDADE</v>
          </cell>
          <cell r="K5018" t="str">
            <v>18,44</v>
          </cell>
        </row>
        <row r="5019">
          <cell r="G5019">
            <v>92567</v>
          </cell>
          <cell r="H5019" t="str">
            <v>FABRICAÇÃO E INSTALAÇÃO DE ESTRUTURA PONTALETADA DE MADEIRA NÃO APARELHADA PARA TELHADOS COM MAIS QUE 2 ÁGUAS E PARA TELHA CERÂMICA OU DE CONCRETO, INCLUSO TRANSPORTE VERTICAL. AF_12/2015</v>
          </cell>
          <cell r="I5019" t="str">
            <v>M2</v>
          </cell>
          <cell r="J5019" t="str">
            <v>COEFICIENTE DE REPRESENTATIVIDADE</v>
          </cell>
          <cell r="K5019" t="str">
            <v>18,44</v>
          </cell>
        </row>
        <row r="5020">
          <cell r="G5020">
            <v>92567</v>
          </cell>
          <cell r="H5020" t="str">
            <v>FABRICAÇÃO E INSTALAÇÃO DE ESTRUTURA PONTALETADA DE MADEIRA NÃO APARELHADA PARA TELHADOS COM MAIS QUE 2 ÁGUAS E PARA TELHA CERÂMICA OU DE CONCRETO, INCLUSO TRANSPORTE VERTICAL. AF_12/2015</v>
          </cell>
          <cell r="I5020" t="str">
            <v>M2</v>
          </cell>
          <cell r="J5020" t="str">
            <v>COEFICIENTE DE REPRESENTATIVIDADE</v>
          </cell>
          <cell r="K5020" t="str">
            <v>18,44</v>
          </cell>
        </row>
        <row r="5021">
          <cell r="G5021">
            <v>92567</v>
          </cell>
          <cell r="H5021" t="str">
            <v>FABRICAÇÃO E INSTALAÇÃO DE ESTRUTURA PONTALETADA DE MADEIRA NÃO APARELHADA PARA TELHADOS COM MAIS QUE 2 ÁGUAS E PARA TELHA CERÂMICA OU DE CONCRETO, INCLUSO TRANSPORTE VERTICAL. AF_12/2015</v>
          </cell>
          <cell r="I5021" t="str">
            <v>M2</v>
          </cell>
          <cell r="J5021" t="str">
            <v>COEFICIENTE DE REPRESENTATIVIDADE</v>
          </cell>
          <cell r="K5021" t="str">
            <v>18,44</v>
          </cell>
        </row>
        <row r="5022">
          <cell r="G5022">
            <v>92567</v>
          </cell>
          <cell r="H5022" t="str">
            <v>FABRICAÇÃO E INSTALAÇÃO DE ESTRUTURA PONTALETADA DE MADEIRA NÃO APARELHADA PARA TELHADOS COM MAIS QUE 2 ÁGUAS E PARA TELHA CERÂMICA OU DE CONCRETO, INCLUSO TRANSPORTE VERTICAL. AF_12/2015</v>
          </cell>
          <cell r="I5022" t="str">
            <v>M2</v>
          </cell>
          <cell r="J5022" t="str">
            <v>COEFICIENTE DE REPRESENTATIVIDADE</v>
          </cell>
          <cell r="K5022" t="str">
            <v>18,44</v>
          </cell>
        </row>
        <row r="5023">
          <cell r="G5023">
            <v>72089</v>
          </cell>
          <cell r="H5023" t="str">
            <v>RECOLOCACAO DE TELHAS CERAMICAS TIPO FRANCESA, CONSIDERANDO REAPROVEITAMENTO DE MATERIAL</v>
          </cell>
          <cell r="I5023" t="str">
            <v>M2</v>
          </cell>
          <cell r="J5023" t="str">
            <v>COEFICIENTE DE REPRESENTATIVIDADE</v>
          </cell>
          <cell r="K5023" t="str">
            <v>10,56</v>
          </cell>
        </row>
        <row r="5024">
          <cell r="G5024">
            <v>72089</v>
          </cell>
          <cell r="H5024" t="str">
            <v>RECOLOCACAO DE TELHAS CERAMICAS TIPO FRANCESA, CONSIDERANDO REAPROVEITAMENTO DE MATERIAL</v>
          </cell>
          <cell r="I5024" t="str">
            <v>M2</v>
          </cell>
          <cell r="J5024" t="str">
            <v>COEFICIENTE DE REPRESENTATIVIDADE</v>
          </cell>
          <cell r="K5024" t="str">
            <v>10,56</v>
          </cell>
        </row>
        <row r="5025">
          <cell r="G5025">
            <v>72089</v>
          </cell>
          <cell r="H5025" t="str">
            <v>RECOLOCACAO DE TELHAS CERAMICAS TIPO FRANCESA, CONSIDERANDO REAPROVEITAMENTO DE MATERIAL</v>
          </cell>
          <cell r="I5025" t="str">
            <v>M2</v>
          </cell>
          <cell r="J5025" t="str">
            <v>COEFICIENTE DE REPRESENTATIVIDADE</v>
          </cell>
          <cell r="K5025" t="str">
            <v>10,56</v>
          </cell>
        </row>
        <row r="5026">
          <cell r="G5026">
            <v>72091</v>
          </cell>
          <cell r="H5026" t="str">
            <v>RECOLOCACAO DE TELHAS CERAMICAS TIPO PLAN, CONSIDERANDO REAPROVEITAMENTO DE MATERIAL</v>
          </cell>
          <cell r="I5026" t="str">
            <v>M2</v>
          </cell>
          <cell r="J5026" t="str">
            <v>COEFICIENTE DE REPRESENTATIVIDADE</v>
          </cell>
          <cell r="K5026" t="str">
            <v>39,05</v>
          </cell>
        </row>
        <row r="5027">
          <cell r="G5027">
            <v>72091</v>
          </cell>
          <cell r="H5027" t="str">
            <v>RECOLOCACAO DE TELHAS CERAMICAS TIPO PLAN, CONSIDERANDO REAPROVEITAMENTO DE MATERIAL</v>
          </cell>
          <cell r="I5027" t="str">
            <v>M2</v>
          </cell>
          <cell r="J5027" t="str">
            <v>COEFICIENTE DE REPRESENTATIVIDADE</v>
          </cell>
          <cell r="K5027" t="str">
            <v>39,05</v>
          </cell>
        </row>
        <row r="5028">
          <cell r="G5028">
            <v>72091</v>
          </cell>
          <cell r="H5028" t="str">
            <v>RECOLOCACAO DE TELHAS CERAMICAS TIPO PLAN, CONSIDERANDO REAPROVEITAMENTO DE MATERIAL</v>
          </cell>
          <cell r="I5028" t="str">
            <v>M2</v>
          </cell>
          <cell r="J5028" t="str">
            <v>COEFICIENTE DE REPRESENTATIVIDADE</v>
          </cell>
          <cell r="K5028" t="str">
            <v>39,05</v>
          </cell>
        </row>
        <row r="5029">
          <cell r="G5029">
            <v>94189</v>
          </cell>
          <cell r="H5029" t="str">
            <v>TELHAMENTO COM TELHA DE CONCRETO DE ENCAIXE, COM ATÉ 2 ÁGUAS, INCLUSO TRANSPORTE VERTICAL. AF_06/2016</v>
          </cell>
          <cell r="I5029" t="str">
            <v>M2</v>
          </cell>
          <cell r="J5029" t="str">
            <v>COEFICIENTE DE REPRESENTATIVIDADE</v>
          </cell>
          <cell r="K5029" t="str">
            <v>25,45</v>
          </cell>
        </row>
        <row r="5030">
          <cell r="G5030">
            <v>94189</v>
          </cell>
          <cell r="H5030" t="str">
            <v>TELHAMENTO COM TELHA DE CONCRETO DE ENCAIXE, COM ATÉ 2 ÁGUAS, INCLUSO TRANSPORTE VERTICAL. AF_06/2016</v>
          </cell>
          <cell r="I5030" t="str">
            <v>M2</v>
          </cell>
          <cell r="J5030" t="str">
            <v>COEFICIENTE DE REPRESENTATIVIDADE</v>
          </cell>
          <cell r="K5030" t="str">
            <v>25,45</v>
          </cell>
        </row>
        <row r="5031">
          <cell r="G5031">
            <v>94189</v>
          </cell>
          <cell r="H5031" t="str">
            <v>TELHAMENTO COM TELHA DE CONCRETO DE ENCAIXE, COM ATÉ 2 ÁGUAS, INCLUSO TRANSPORTE VERTICAL. AF_06/2016</v>
          </cell>
          <cell r="I5031" t="str">
            <v>M2</v>
          </cell>
          <cell r="J5031" t="str">
            <v>COEFICIENTE DE REPRESENTATIVIDADE</v>
          </cell>
          <cell r="K5031" t="str">
            <v>25,45</v>
          </cell>
        </row>
        <row r="5032">
          <cell r="G5032">
            <v>94189</v>
          </cell>
          <cell r="H5032" t="str">
            <v>TELHAMENTO COM TELHA DE CONCRETO DE ENCAIXE, COM ATÉ 2 ÁGUAS, INCLUSO TRANSPORTE VERTICAL. AF_06/2016</v>
          </cell>
          <cell r="I5032" t="str">
            <v>M2</v>
          </cell>
          <cell r="J5032" t="str">
            <v>COEFICIENTE DE REPRESENTATIVIDADE</v>
          </cell>
          <cell r="K5032" t="str">
            <v>25,45</v>
          </cell>
        </row>
        <row r="5033">
          <cell r="G5033">
            <v>94189</v>
          </cell>
          <cell r="H5033" t="str">
            <v>TELHAMENTO COM TELHA DE CONCRETO DE ENCAIXE, COM ATÉ 2 ÁGUAS, INCLUSO TRANSPORTE VERTICAL. AF_06/2016</v>
          </cell>
          <cell r="I5033" t="str">
            <v>M2</v>
          </cell>
          <cell r="J5033" t="str">
            <v>COEFICIENTE DE REPRESENTATIVIDADE</v>
          </cell>
          <cell r="K5033" t="str">
            <v>25,45</v>
          </cell>
        </row>
        <row r="5034">
          <cell r="G5034">
            <v>94189</v>
          </cell>
          <cell r="H5034" t="str">
            <v>TELHAMENTO COM TELHA DE CONCRETO DE ENCAIXE, COM ATÉ 2 ÁGUAS, INCLUSO TRANSPORTE VERTICAL. AF_06/2016</v>
          </cell>
          <cell r="I5034" t="str">
            <v>M2</v>
          </cell>
          <cell r="J5034" t="str">
            <v>COEFICIENTE DE REPRESENTATIVIDADE</v>
          </cell>
          <cell r="K5034" t="str">
            <v>25,45</v>
          </cell>
        </row>
        <row r="5035">
          <cell r="G5035">
            <v>94192</v>
          </cell>
          <cell r="H5035" t="str">
            <v>TELHAMENTO COM TELHA DE CONCRETO DE ENCAIXE, COM MAIS DE 2 ÁGUAS, INCLUSO TRANSPORTE VERTICAL. AF_06/2016</v>
          </cell>
          <cell r="I5035" t="str">
            <v>M2</v>
          </cell>
          <cell r="J5035" t="str">
            <v>COEFICIENTE DE REPRESENTATIVIDADE</v>
          </cell>
          <cell r="K5035" t="str">
            <v>27,34</v>
          </cell>
        </row>
        <row r="5036">
          <cell r="G5036">
            <v>94192</v>
          </cell>
          <cell r="H5036" t="str">
            <v>TELHAMENTO COM TELHA DE CONCRETO DE ENCAIXE, COM MAIS DE 2 ÁGUAS, INCLUSO TRANSPORTE VERTICAL. AF_06/2016</v>
          </cell>
          <cell r="I5036" t="str">
            <v>M2</v>
          </cell>
          <cell r="J5036" t="str">
            <v>COEFICIENTE DE REPRESENTATIVIDADE</v>
          </cell>
          <cell r="K5036" t="str">
            <v>27,34</v>
          </cell>
        </row>
        <row r="5037">
          <cell r="G5037">
            <v>94192</v>
          </cell>
          <cell r="H5037" t="str">
            <v>TELHAMENTO COM TELHA DE CONCRETO DE ENCAIXE, COM MAIS DE 2 ÁGUAS, INCLUSO TRANSPORTE VERTICAL. AF_06/2016</v>
          </cell>
          <cell r="I5037" t="str">
            <v>M2</v>
          </cell>
          <cell r="J5037" t="str">
            <v>COEFICIENTE DE REPRESENTATIVIDADE</v>
          </cell>
          <cell r="K5037" t="str">
            <v>27,34</v>
          </cell>
        </row>
        <row r="5038">
          <cell r="G5038">
            <v>94192</v>
          </cell>
          <cell r="H5038" t="str">
            <v>TELHAMENTO COM TELHA DE CONCRETO DE ENCAIXE, COM MAIS DE 2 ÁGUAS, INCLUSO TRANSPORTE VERTICAL. AF_06/2016</v>
          </cell>
          <cell r="I5038" t="str">
            <v>M2</v>
          </cell>
          <cell r="J5038" t="str">
            <v>COEFICIENTE DE REPRESENTATIVIDADE</v>
          </cell>
          <cell r="K5038" t="str">
            <v>27,34</v>
          </cell>
        </row>
        <row r="5039">
          <cell r="G5039">
            <v>94192</v>
          </cell>
          <cell r="H5039" t="str">
            <v>TELHAMENTO COM TELHA DE CONCRETO DE ENCAIXE, COM MAIS DE 2 ÁGUAS, INCLUSO TRANSPORTE VERTICAL. AF_06/2016</v>
          </cell>
          <cell r="I5039" t="str">
            <v>M2</v>
          </cell>
          <cell r="J5039" t="str">
            <v>COEFICIENTE DE REPRESENTATIVIDADE</v>
          </cell>
          <cell r="K5039" t="str">
            <v>27,34</v>
          </cell>
        </row>
        <row r="5040">
          <cell r="G5040">
            <v>94192</v>
          </cell>
          <cell r="H5040" t="str">
            <v>TELHAMENTO COM TELHA DE CONCRETO DE ENCAIXE, COM MAIS DE 2 ÁGUAS, INCLUSO TRANSPORTE VERTICAL. AF_06/2016</v>
          </cell>
          <cell r="I5040" t="str">
            <v>M2</v>
          </cell>
          <cell r="J5040" t="str">
            <v>COEFICIENTE DE REPRESENTATIVIDADE</v>
          </cell>
          <cell r="K5040" t="str">
            <v>27,34</v>
          </cell>
        </row>
        <row r="5041">
          <cell r="G5041">
            <v>94195</v>
          </cell>
          <cell r="H5041" t="str">
            <v>TELHAMENTO COM TELHA CERÂMICA DE ENCAIXE, TIPO PORTUGUESA, COM ATÉ 2 ÁGUAS, INCLUSO TRANSPORTE VERTICAL. AF_06/2016</v>
          </cell>
          <cell r="I5041" t="str">
            <v>M2</v>
          </cell>
          <cell r="J5041" t="str">
            <v>COEFICIENTE DE REPRESENTATIVIDADE</v>
          </cell>
          <cell r="K5041" t="str">
            <v>28,40</v>
          </cell>
        </row>
        <row r="5042">
          <cell r="G5042">
            <v>94195</v>
          </cell>
          <cell r="H5042" t="str">
            <v>TELHAMENTO COM TELHA CERÂMICA DE ENCAIXE, TIPO PORTUGUESA, COM ATÉ 2 ÁGUAS, INCLUSO TRANSPORTE VERTICAL. AF_06/2016</v>
          </cell>
          <cell r="I5042" t="str">
            <v>M2</v>
          </cell>
          <cell r="J5042" t="str">
            <v>COEFICIENTE DE REPRESENTATIVIDADE</v>
          </cell>
          <cell r="K5042" t="str">
            <v>28,40</v>
          </cell>
        </row>
        <row r="5043">
          <cell r="G5043">
            <v>94195</v>
          </cell>
          <cell r="H5043" t="str">
            <v>TELHAMENTO COM TELHA CERÂMICA DE ENCAIXE, TIPO PORTUGUESA, COM ATÉ 2 ÁGUAS, INCLUSO TRANSPORTE VERTICAL. AF_06/2016</v>
          </cell>
          <cell r="I5043" t="str">
            <v>M2</v>
          </cell>
          <cell r="J5043" t="str">
            <v>COEFICIENTE DE REPRESENTATIVIDADE</v>
          </cell>
          <cell r="K5043" t="str">
            <v>28,40</v>
          </cell>
        </row>
        <row r="5044">
          <cell r="G5044">
            <v>94195</v>
          </cell>
          <cell r="H5044" t="str">
            <v>TELHAMENTO COM TELHA CERÂMICA DE ENCAIXE, TIPO PORTUGUESA, COM ATÉ 2 ÁGUAS, INCLUSO TRANSPORTE VERTICAL. AF_06/2016</v>
          </cell>
          <cell r="I5044" t="str">
            <v>M2</v>
          </cell>
          <cell r="J5044" t="str">
            <v>COEFICIENTE DE REPRESENTATIVIDADE</v>
          </cell>
          <cell r="K5044" t="str">
            <v>28,40</v>
          </cell>
        </row>
        <row r="5045">
          <cell r="G5045">
            <v>94195</v>
          </cell>
          <cell r="H5045" t="str">
            <v>TELHAMENTO COM TELHA CERÂMICA DE ENCAIXE, TIPO PORTUGUESA, COM ATÉ 2 ÁGUAS, INCLUSO TRANSPORTE VERTICAL. AF_06/2016</v>
          </cell>
          <cell r="I5045" t="str">
            <v>M2</v>
          </cell>
          <cell r="J5045" t="str">
            <v>COEFICIENTE DE REPRESENTATIVIDADE</v>
          </cell>
          <cell r="K5045" t="str">
            <v>28,40</v>
          </cell>
        </row>
        <row r="5046">
          <cell r="G5046">
            <v>94195</v>
          </cell>
          <cell r="H5046" t="str">
            <v>TELHAMENTO COM TELHA CERÂMICA DE ENCAIXE, TIPO PORTUGUESA, COM ATÉ 2 ÁGUAS, INCLUSO TRANSPORTE VERTICAL. AF_06/2016</v>
          </cell>
          <cell r="I5046" t="str">
            <v>M2</v>
          </cell>
          <cell r="J5046" t="str">
            <v>COEFICIENTE DE REPRESENTATIVIDADE</v>
          </cell>
          <cell r="K5046" t="str">
            <v>28,40</v>
          </cell>
        </row>
        <row r="5047">
          <cell r="G5047">
            <v>94198</v>
          </cell>
          <cell r="H5047" t="str">
            <v>TELHAMENTO COM TELHA CERÂMICA DE ENCAIXE, TIPO PORTUGUESA, COM MAIS DE 2 ÁGUAS, INCLUSO TRANSPORTE VERTICAL. AF_06/2016</v>
          </cell>
          <cell r="I5047" t="str">
            <v>M2</v>
          </cell>
          <cell r="J5047" t="str">
            <v>COEFICIENTE DE REPRESENTATIVIDADE</v>
          </cell>
          <cell r="K5047" t="str">
            <v>30,89</v>
          </cell>
        </row>
        <row r="5048">
          <cell r="G5048">
            <v>94198</v>
          </cell>
          <cell r="H5048" t="str">
            <v>TELHAMENTO COM TELHA CERÂMICA DE ENCAIXE, TIPO PORTUGUESA, COM MAIS DE 2 ÁGUAS, INCLUSO TRANSPORTE VERTICAL. AF_06/2016</v>
          </cell>
          <cell r="I5048" t="str">
            <v>M2</v>
          </cell>
          <cell r="J5048" t="str">
            <v>COEFICIENTE DE REPRESENTATIVIDADE</v>
          </cell>
          <cell r="K5048" t="str">
            <v>30,89</v>
          </cell>
        </row>
        <row r="5049">
          <cell r="G5049">
            <v>94198</v>
          </cell>
          <cell r="H5049" t="str">
            <v>TELHAMENTO COM TELHA CERÂMICA DE ENCAIXE, TIPO PORTUGUESA, COM MAIS DE 2 ÁGUAS, INCLUSO TRANSPORTE VERTICAL. AF_06/2016</v>
          </cell>
          <cell r="I5049" t="str">
            <v>M2</v>
          </cell>
          <cell r="J5049" t="str">
            <v>COEFICIENTE DE REPRESENTATIVIDADE</v>
          </cell>
          <cell r="K5049" t="str">
            <v>30,89</v>
          </cell>
        </row>
        <row r="5050">
          <cell r="G5050">
            <v>94198</v>
          </cell>
          <cell r="H5050" t="str">
            <v>TELHAMENTO COM TELHA CERÂMICA DE ENCAIXE, TIPO PORTUGUESA, COM MAIS DE 2 ÁGUAS, INCLUSO TRANSPORTE VERTICAL. AF_06/2016</v>
          </cell>
          <cell r="I5050" t="str">
            <v>M2</v>
          </cell>
          <cell r="J5050" t="str">
            <v>COEFICIENTE DE REPRESENTATIVIDADE</v>
          </cell>
          <cell r="K5050" t="str">
            <v>30,89</v>
          </cell>
        </row>
        <row r="5051">
          <cell r="G5051">
            <v>94198</v>
          </cell>
          <cell r="H5051" t="str">
            <v>TELHAMENTO COM TELHA CERÂMICA DE ENCAIXE, TIPO PORTUGUESA, COM MAIS DE 2 ÁGUAS, INCLUSO TRANSPORTE VERTICAL. AF_06/2016</v>
          </cell>
          <cell r="I5051" t="str">
            <v>M2</v>
          </cell>
          <cell r="J5051" t="str">
            <v>COEFICIENTE DE REPRESENTATIVIDADE</v>
          </cell>
          <cell r="K5051" t="str">
            <v>30,89</v>
          </cell>
        </row>
        <row r="5052">
          <cell r="G5052">
            <v>94198</v>
          </cell>
          <cell r="H5052" t="str">
            <v>TELHAMENTO COM TELHA CERÂMICA DE ENCAIXE, TIPO PORTUGUESA, COM MAIS DE 2 ÁGUAS, INCLUSO TRANSPORTE VERTICAL. AF_06/2016</v>
          </cell>
          <cell r="I5052" t="str">
            <v>M2</v>
          </cell>
          <cell r="J5052" t="str">
            <v>COEFICIENTE DE REPRESENTATIVIDADE</v>
          </cell>
          <cell r="K5052" t="str">
            <v>30,89</v>
          </cell>
        </row>
        <row r="5053">
          <cell r="G5053">
            <v>94201</v>
          </cell>
          <cell r="H5053" t="str">
            <v>TELHAMENTO COM TELHA CERÂMICA CAPA-CANAL, TIPO COLONIAL, COM ATÉ 2 ÁGUAS, INCLUSO TRANSPORTE VERTICAL. AF_06/2016</v>
          </cell>
          <cell r="I5053" t="str">
            <v>M2</v>
          </cell>
          <cell r="J5053" t="str">
            <v>COEFICIENTE DE REPRESENTATIVIDADE</v>
          </cell>
          <cell r="K5053" t="str">
            <v>43,19</v>
          </cell>
        </row>
        <row r="5054">
          <cell r="G5054">
            <v>94201</v>
          </cell>
          <cell r="H5054" t="str">
            <v>TELHAMENTO COM TELHA CERÂMICA CAPA-CANAL, TIPO COLONIAL, COM ATÉ 2 ÁGUAS, INCLUSO TRANSPORTE VERTICAL. AF_06/2016</v>
          </cell>
          <cell r="I5054" t="str">
            <v>M2</v>
          </cell>
          <cell r="J5054" t="str">
            <v>COEFICIENTE DE REPRESENTATIVIDADE</v>
          </cell>
          <cell r="K5054" t="str">
            <v>43,19</v>
          </cell>
        </row>
        <row r="5055">
          <cell r="G5055">
            <v>94201</v>
          </cell>
          <cell r="H5055" t="str">
            <v>TELHAMENTO COM TELHA CERÂMICA CAPA-CANAL, TIPO COLONIAL, COM ATÉ 2 ÁGUAS, INCLUSO TRANSPORTE VERTICAL. AF_06/2016</v>
          </cell>
          <cell r="I5055" t="str">
            <v>M2</v>
          </cell>
          <cell r="J5055" t="str">
            <v>COEFICIENTE DE REPRESENTATIVIDADE</v>
          </cell>
          <cell r="K5055" t="str">
            <v>43,19</v>
          </cell>
        </row>
        <row r="5056">
          <cell r="G5056">
            <v>94201</v>
          </cell>
          <cell r="H5056" t="str">
            <v>TELHAMENTO COM TELHA CERÂMICA CAPA-CANAL, TIPO COLONIAL, COM ATÉ 2 ÁGUAS, INCLUSO TRANSPORTE VERTICAL. AF_06/2016</v>
          </cell>
          <cell r="I5056" t="str">
            <v>M2</v>
          </cell>
          <cell r="J5056" t="str">
            <v>COEFICIENTE DE REPRESENTATIVIDADE</v>
          </cell>
          <cell r="K5056" t="str">
            <v>43,19</v>
          </cell>
        </row>
        <row r="5057">
          <cell r="G5057">
            <v>94201</v>
          </cell>
          <cell r="H5057" t="str">
            <v>TELHAMENTO COM TELHA CERÂMICA CAPA-CANAL, TIPO COLONIAL, COM ATÉ 2 ÁGUAS, INCLUSO TRANSPORTE VERTICAL. AF_06/2016</v>
          </cell>
          <cell r="I5057" t="str">
            <v>M2</v>
          </cell>
          <cell r="J5057" t="str">
            <v>COEFICIENTE DE REPRESENTATIVIDADE</v>
          </cell>
          <cell r="K5057" t="str">
            <v>43,19</v>
          </cell>
        </row>
        <row r="5058">
          <cell r="G5058">
            <v>94201</v>
          </cell>
          <cell r="H5058" t="str">
            <v>TELHAMENTO COM TELHA CERÂMICA CAPA-CANAL, TIPO COLONIAL, COM ATÉ 2 ÁGUAS, INCLUSO TRANSPORTE VERTICAL. AF_06/2016</v>
          </cell>
          <cell r="I5058" t="str">
            <v>M2</v>
          </cell>
          <cell r="J5058" t="str">
            <v>COEFICIENTE DE REPRESENTATIVIDADE</v>
          </cell>
          <cell r="K5058" t="str">
            <v>43,19</v>
          </cell>
        </row>
        <row r="5059">
          <cell r="G5059">
            <v>94204</v>
          </cell>
          <cell r="H5059" t="str">
            <v>TELHAMENTO COM TELHA CERÂMICA CAPA-CANAL, TIPO COLONIAL, COM MAIS DE 2 ÁGUAS, INCLUSO TRANSPORTE VERTICAL. AF_06/2016</v>
          </cell>
          <cell r="I5059" t="str">
            <v>M2</v>
          </cell>
          <cell r="J5059" t="str">
            <v>COEFICIENTE DE REPRESENTATIVIDADE</v>
          </cell>
          <cell r="K5059" t="str">
            <v>47,43</v>
          </cell>
        </row>
        <row r="5060">
          <cell r="G5060">
            <v>94204</v>
          </cell>
          <cell r="H5060" t="str">
            <v>TELHAMENTO COM TELHA CERÂMICA CAPA-CANAL, TIPO COLONIAL, COM MAIS DE 2 ÁGUAS, INCLUSO TRANSPORTE VERTICAL. AF_06/2016</v>
          </cell>
          <cell r="I5060" t="str">
            <v>M2</v>
          </cell>
          <cell r="J5060" t="str">
            <v>COEFICIENTE DE REPRESENTATIVIDADE</v>
          </cell>
          <cell r="K5060" t="str">
            <v>47,43</v>
          </cell>
        </row>
        <row r="5061">
          <cell r="G5061">
            <v>94204</v>
          </cell>
          <cell r="H5061" t="str">
            <v>TELHAMENTO COM TELHA CERÂMICA CAPA-CANAL, TIPO COLONIAL, COM MAIS DE 2 ÁGUAS, INCLUSO TRANSPORTE VERTICAL. AF_06/2016</v>
          </cell>
          <cell r="I5061" t="str">
            <v>M2</v>
          </cell>
          <cell r="J5061" t="str">
            <v>COEFICIENTE DE REPRESENTATIVIDADE</v>
          </cell>
          <cell r="K5061" t="str">
            <v>47,43</v>
          </cell>
        </row>
        <row r="5062">
          <cell r="G5062">
            <v>94204</v>
          </cell>
          <cell r="H5062" t="str">
            <v>TELHAMENTO COM TELHA CERÂMICA CAPA-CANAL, TIPO COLONIAL, COM MAIS DE 2 ÁGUAS, INCLUSO TRANSPORTE VERTICAL. AF_06/2016</v>
          </cell>
          <cell r="I5062" t="str">
            <v>M2</v>
          </cell>
          <cell r="J5062" t="str">
            <v>COEFICIENTE DE REPRESENTATIVIDADE</v>
          </cell>
          <cell r="K5062" t="str">
            <v>47,43</v>
          </cell>
        </row>
        <row r="5063">
          <cell r="G5063">
            <v>94204</v>
          </cell>
          <cell r="H5063" t="str">
            <v>TELHAMENTO COM TELHA CERÂMICA CAPA-CANAL, TIPO COLONIAL, COM MAIS DE 2 ÁGUAS, INCLUSO TRANSPORTE VERTICAL. AF_06/2016</v>
          </cell>
          <cell r="I5063" t="str">
            <v>M2</v>
          </cell>
          <cell r="J5063" t="str">
            <v>COEFICIENTE DE REPRESENTATIVIDADE</v>
          </cell>
          <cell r="K5063" t="str">
            <v>47,43</v>
          </cell>
        </row>
        <row r="5064">
          <cell r="G5064">
            <v>94204</v>
          </cell>
          <cell r="H5064" t="str">
            <v>TELHAMENTO COM TELHA CERÂMICA CAPA-CANAL, TIPO COLONIAL, COM MAIS DE 2 ÁGUAS, INCLUSO TRANSPORTE VERTICAL. AF_06/2016</v>
          </cell>
          <cell r="I5064" t="str">
            <v>M2</v>
          </cell>
          <cell r="J5064" t="str">
            <v>COEFICIENTE DE REPRESENTATIVIDADE</v>
          </cell>
          <cell r="K5064" t="str">
            <v>47,43</v>
          </cell>
        </row>
        <row r="5065">
          <cell r="G5065">
            <v>94224</v>
          </cell>
          <cell r="H5065" t="str">
            <v>EMBOÇAMENTO COM ARGAMASSA TRAÇO 1:2:9 (CIMENTO, CAL E AREIA). AF_06/2016</v>
          </cell>
          <cell r="I5065" t="str">
            <v>M</v>
          </cell>
          <cell r="J5065" t="str">
            <v>COEFICIENTE DE REPRESENTATIVIDADE</v>
          </cell>
          <cell r="K5065" t="str">
            <v>18,08</v>
          </cell>
        </row>
        <row r="5066">
          <cell r="G5066">
            <v>94224</v>
          </cell>
          <cell r="H5066" t="str">
            <v>EMBOÇAMENTO COM ARGAMASSA TRAÇO 1:2:9 (CIMENTO, CAL E AREIA). AF_06/2016</v>
          </cell>
          <cell r="I5066" t="str">
            <v>M</v>
          </cell>
          <cell r="J5066" t="str">
            <v>COEFICIENTE DE REPRESENTATIVIDADE</v>
          </cell>
          <cell r="K5066" t="str">
            <v>18,08</v>
          </cell>
        </row>
        <row r="5067">
          <cell r="G5067">
            <v>94224</v>
          </cell>
          <cell r="H5067" t="str">
            <v>EMBOÇAMENTO COM ARGAMASSA TRAÇO 1:2:9 (CIMENTO, CAL E AREIA). AF_06/2016</v>
          </cell>
          <cell r="I5067" t="str">
            <v>M</v>
          </cell>
          <cell r="J5067" t="str">
            <v>COEFICIENTE DE REPRESENTATIVIDADE</v>
          </cell>
          <cell r="K5067" t="str">
            <v>18,08</v>
          </cell>
        </row>
        <row r="5068">
          <cell r="G5068">
            <v>94224</v>
          </cell>
          <cell r="H5068" t="str">
            <v>EMBOÇAMENTO COM ARGAMASSA TRAÇO 1:2:9 (CIMENTO, CAL E AREIA). AF_06/2016</v>
          </cell>
          <cell r="I5068" t="str">
            <v>M</v>
          </cell>
          <cell r="J5068" t="str">
            <v>COEFICIENTE DE REPRESENTATIVIDADE</v>
          </cell>
          <cell r="K5068" t="str">
            <v>18,08</v>
          </cell>
        </row>
        <row r="5069">
          <cell r="G5069">
            <v>94225</v>
          </cell>
          <cell r="H5069" t="str">
            <v>ISOLAMENTO TERMOACÚSTICO COM LÃ MINERAL NA SUBCOBERTURA, INCLUSO TRANSPORTE VERTICAL. AF_06/2016</v>
          </cell>
          <cell r="I5069" t="str">
            <v>M2</v>
          </cell>
          <cell r="J5069" t="str">
            <v>COEFICIENTE DE REPRESENTATIVIDADE</v>
          </cell>
          <cell r="K5069" t="str">
            <v>45,51</v>
          </cell>
        </row>
        <row r="5070">
          <cell r="G5070">
            <v>94225</v>
          </cell>
          <cell r="H5070" t="str">
            <v>ISOLAMENTO TERMOACÚSTICO COM LÃ MINERAL NA SUBCOBERTURA, INCLUSO TRANSPORTE VERTICAL. AF_06/2016</v>
          </cell>
          <cell r="I5070" t="str">
            <v>M2</v>
          </cell>
          <cell r="J5070" t="str">
            <v>COEFICIENTE DE REPRESENTATIVIDADE</v>
          </cell>
          <cell r="K5070" t="str">
            <v>45,51</v>
          </cell>
        </row>
        <row r="5071">
          <cell r="G5071">
            <v>94225</v>
          </cell>
          <cell r="H5071" t="str">
            <v>ISOLAMENTO TERMOACÚSTICO COM LÃ MINERAL NA SUBCOBERTURA, INCLUSO TRANSPORTE VERTICAL. AF_06/2016</v>
          </cell>
          <cell r="I5071" t="str">
            <v>M2</v>
          </cell>
          <cell r="J5071" t="str">
            <v>COEFICIENTE DE REPRESENTATIVIDADE</v>
          </cell>
          <cell r="K5071" t="str">
            <v>45,51</v>
          </cell>
        </row>
        <row r="5072">
          <cell r="G5072">
            <v>94225</v>
          </cell>
          <cell r="H5072" t="str">
            <v>ISOLAMENTO TERMOACÚSTICO COM LÃ MINERAL NA SUBCOBERTURA, INCLUSO TRANSPORTE VERTICAL. AF_06/2016</v>
          </cell>
          <cell r="I5072" t="str">
            <v>M2</v>
          </cell>
          <cell r="J5072" t="str">
            <v>COEFICIENTE DE REPRESENTATIVIDADE</v>
          </cell>
          <cell r="K5072" t="str">
            <v>45,51</v>
          </cell>
        </row>
        <row r="5073">
          <cell r="G5073">
            <v>94225</v>
          </cell>
          <cell r="H5073" t="str">
            <v>ISOLAMENTO TERMOACÚSTICO COM LÃ MINERAL NA SUBCOBERTURA, INCLUSO TRANSPORTE VERTICAL. AF_06/2016</v>
          </cell>
          <cell r="I5073" t="str">
            <v>M2</v>
          </cell>
          <cell r="J5073" t="str">
            <v>COEFICIENTE DE REPRESENTATIVIDADE</v>
          </cell>
          <cell r="K5073" t="str">
            <v>45,51</v>
          </cell>
        </row>
        <row r="5074">
          <cell r="G5074">
            <v>94225</v>
          </cell>
          <cell r="H5074" t="str">
            <v>ISOLAMENTO TERMOACÚSTICO COM LÃ MINERAL NA SUBCOBERTURA, INCLUSO TRANSPORTE VERTICAL. AF_06/2016</v>
          </cell>
          <cell r="I5074" t="str">
            <v>M2</v>
          </cell>
          <cell r="J5074" t="str">
            <v>COEFICIENTE DE REPRESENTATIVIDADE</v>
          </cell>
          <cell r="K5074" t="str">
            <v>45,51</v>
          </cell>
        </row>
        <row r="5075">
          <cell r="G5075">
            <v>94226</v>
          </cell>
          <cell r="H5075" t="str">
            <v>SUBCOBERTURA COM MANTA PLÁSTICA REVESTIDA POR PELÍCULA DE ALUMÍNO, INCLUSO TRANSPORTE VERTICAL. AF_06/2016</v>
          </cell>
          <cell r="I5075" t="str">
            <v>M2</v>
          </cell>
          <cell r="J5075" t="str">
            <v>COEFICIENTE DE REPRESENTATIVIDADE</v>
          </cell>
          <cell r="K5075" t="str">
            <v>6,87</v>
          </cell>
        </row>
        <row r="5076">
          <cell r="G5076">
            <v>94226</v>
          </cell>
          <cell r="H5076" t="str">
            <v>SUBCOBERTURA COM MANTA PLÁSTICA REVESTIDA POR PELÍCULA DE ALUMÍNO, INCLUSO TRANSPORTE VERTICAL. AF_06/2016</v>
          </cell>
          <cell r="I5076" t="str">
            <v>M2</v>
          </cell>
          <cell r="J5076" t="str">
            <v>COEFICIENTE DE REPRESENTATIVIDADE</v>
          </cell>
          <cell r="K5076" t="str">
            <v>6,87</v>
          </cell>
        </row>
        <row r="5077">
          <cell r="G5077">
            <v>94226</v>
          </cell>
          <cell r="H5077" t="str">
            <v>SUBCOBERTURA COM MANTA PLÁSTICA REVESTIDA POR PELÍCULA DE ALUMÍNO, INCLUSO TRANSPORTE VERTICAL. AF_06/2016</v>
          </cell>
          <cell r="I5077" t="str">
            <v>M2</v>
          </cell>
          <cell r="J5077" t="str">
            <v>COEFICIENTE DE REPRESENTATIVIDADE</v>
          </cell>
          <cell r="K5077" t="str">
            <v>6,87</v>
          </cell>
        </row>
        <row r="5078">
          <cell r="G5078">
            <v>94226</v>
          </cell>
          <cell r="H5078" t="str">
            <v>SUBCOBERTURA COM MANTA PLÁSTICA REVESTIDA POR PELÍCULA DE ALUMÍNO, INCLUSO TRANSPORTE VERTICAL. AF_06/2016</v>
          </cell>
          <cell r="I5078" t="str">
            <v>M2</v>
          </cell>
          <cell r="J5078" t="str">
            <v>COEFICIENTE DE REPRESENTATIVIDADE</v>
          </cell>
          <cell r="K5078" t="str">
            <v>6,87</v>
          </cell>
        </row>
        <row r="5079">
          <cell r="G5079">
            <v>94226</v>
          </cell>
          <cell r="H5079" t="str">
            <v>SUBCOBERTURA COM MANTA PLÁSTICA REVESTIDA POR PELÍCULA DE ALUMÍNO, INCLUSO TRANSPORTE VERTICAL. AF_06/2016</v>
          </cell>
          <cell r="I5079" t="str">
            <v>M2</v>
          </cell>
          <cell r="J5079" t="str">
            <v>COEFICIENTE DE REPRESENTATIVIDADE</v>
          </cell>
          <cell r="K5079" t="str">
            <v>6,87</v>
          </cell>
        </row>
        <row r="5080">
          <cell r="G5080">
            <v>94226</v>
          </cell>
          <cell r="H5080" t="str">
            <v>SUBCOBERTURA COM MANTA PLÁSTICA REVESTIDA POR PELÍCULA DE ALUMÍNO, INCLUSO TRANSPORTE VERTICAL. AF_06/2016</v>
          </cell>
          <cell r="I5080" t="str">
            <v>M2</v>
          </cell>
          <cell r="J5080" t="str">
            <v>COEFICIENTE DE REPRESENTATIVIDADE</v>
          </cell>
          <cell r="K5080" t="str">
            <v>6,87</v>
          </cell>
        </row>
        <row r="5081">
          <cell r="G5081">
            <v>94226</v>
          </cell>
          <cell r="H5081" t="str">
            <v>SUBCOBERTURA COM MANTA PLÁSTICA REVESTIDA POR PELÍCULA DE ALUMÍNO, INCLUSO TRANSPORTE VERTICAL. AF_06/2016</v>
          </cell>
          <cell r="I5081" t="str">
            <v>M2</v>
          </cell>
          <cell r="J5081" t="str">
            <v>COEFICIENTE DE REPRESENTATIVIDADE</v>
          </cell>
          <cell r="K5081" t="str">
            <v>6,87</v>
          </cell>
        </row>
        <row r="5082">
          <cell r="G5082">
            <v>94232</v>
          </cell>
          <cell r="H5082" t="str">
            <v>AMARRAÇÃO DE TELHAS CERÂMICAS OU DE CONCRETO. AF_06/2016</v>
          </cell>
          <cell r="I5082" t="str">
            <v>UN</v>
          </cell>
          <cell r="J5082" t="str">
            <v>COEFICIENTE DE REPRESENTATIVIDADE</v>
          </cell>
          <cell r="K5082" t="str">
            <v>1,86</v>
          </cell>
        </row>
        <row r="5083">
          <cell r="G5083">
            <v>94232</v>
          </cell>
          <cell r="H5083" t="str">
            <v>AMARRAÇÃO DE TELHAS CERÂMICAS OU DE CONCRETO. AF_06/2016</v>
          </cell>
          <cell r="I5083" t="str">
            <v>UN</v>
          </cell>
          <cell r="J5083" t="str">
            <v>COEFICIENTE DE REPRESENTATIVIDADE</v>
          </cell>
          <cell r="K5083" t="str">
            <v>1,86</v>
          </cell>
        </row>
        <row r="5084">
          <cell r="G5084">
            <v>94232</v>
          </cell>
          <cell r="H5084" t="str">
            <v>AMARRAÇÃO DE TELHAS CERÂMICAS OU DE CONCRETO. AF_06/2016</v>
          </cell>
          <cell r="I5084" t="str">
            <v>UN</v>
          </cell>
          <cell r="J5084" t="str">
            <v>COEFICIENTE DE REPRESENTATIVIDADE</v>
          </cell>
          <cell r="K5084" t="str">
            <v>1,86</v>
          </cell>
        </row>
        <row r="5085">
          <cell r="G5085">
            <v>94440</v>
          </cell>
          <cell r="H5085" t="str">
            <v>TELHAMENTO COM TELHA CERÂMICA DE ENCAIXE, TIPO FRANCESA, COM ATÉ 2 ÁGUAS, INCLUSO TRANSPORTE VERTICAL. AF_06/2016</v>
          </cell>
          <cell r="I5085" t="str">
            <v>M2</v>
          </cell>
          <cell r="J5085" t="str">
            <v>COEFICIENTE DE REPRESENTATIVIDADE</v>
          </cell>
          <cell r="K5085" t="str">
            <v>40,47</v>
          </cell>
        </row>
        <row r="5086">
          <cell r="G5086">
            <v>94440</v>
          </cell>
          <cell r="H5086" t="str">
            <v>TELHAMENTO COM TELHA CERÂMICA DE ENCAIXE, TIPO FRANCESA, COM ATÉ 2 ÁGUAS, INCLUSO TRANSPORTE VERTICAL. AF_06/2016</v>
          </cell>
          <cell r="I5086" t="str">
            <v>M2</v>
          </cell>
          <cell r="J5086" t="str">
            <v>COEFICIENTE DE REPRESENTATIVIDADE</v>
          </cell>
          <cell r="K5086" t="str">
            <v>40,47</v>
          </cell>
        </row>
        <row r="5087">
          <cell r="G5087">
            <v>94440</v>
          </cell>
          <cell r="H5087" t="str">
            <v>TELHAMENTO COM TELHA CERÂMICA DE ENCAIXE, TIPO FRANCESA, COM ATÉ 2 ÁGUAS, INCLUSO TRANSPORTE VERTICAL. AF_06/2016</v>
          </cell>
          <cell r="I5087" t="str">
            <v>M2</v>
          </cell>
          <cell r="J5087" t="str">
            <v>COEFICIENTE DE REPRESENTATIVIDADE</v>
          </cell>
          <cell r="K5087" t="str">
            <v>40,47</v>
          </cell>
        </row>
        <row r="5088">
          <cell r="G5088">
            <v>94440</v>
          </cell>
          <cell r="H5088" t="str">
            <v>TELHAMENTO COM TELHA CERÂMICA DE ENCAIXE, TIPO FRANCESA, COM ATÉ 2 ÁGUAS, INCLUSO TRANSPORTE VERTICAL. AF_06/2016</v>
          </cell>
          <cell r="I5088" t="str">
            <v>M2</v>
          </cell>
          <cell r="J5088" t="str">
            <v>COEFICIENTE DE REPRESENTATIVIDADE</v>
          </cell>
          <cell r="K5088" t="str">
            <v>40,47</v>
          </cell>
        </row>
        <row r="5089">
          <cell r="G5089">
            <v>94440</v>
          </cell>
          <cell r="H5089" t="str">
            <v>TELHAMENTO COM TELHA CERÂMICA DE ENCAIXE, TIPO FRANCESA, COM ATÉ 2 ÁGUAS, INCLUSO TRANSPORTE VERTICAL. AF_06/2016</v>
          </cell>
          <cell r="I5089" t="str">
            <v>M2</v>
          </cell>
          <cell r="J5089" t="str">
            <v>COEFICIENTE DE REPRESENTATIVIDADE</v>
          </cell>
          <cell r="K5089" t="str">
            <v>40,47</v>
          </cell>
        </row>
        <row r="5090">
          <cell r="G5090">
            <v>94440</v>
          </cell>
          <cell r="H5090" t="str">
            <v>TELHAMENTO COM TELHA CERÂMICA DE ENCAIXE, TIPO FRANCESA, COM ATÉ 2 ÁGUAS, INCLUSO TRANSPORTE VERTICAL. AF_06/2016</v>
          </cell>
          <cell r="I5090" t="str">
            <v>M2</v>
          </cell>
          <cell r="J5090" t="str">
            <v>COEFICIENTE DE REPRESENTATIVIDADE</v>
          </cell>
          <cell r="K5090" t="str">
            <v>40,47</v>
          </cell>
        </row>
        <row r="5091">
          <cell r="G5091">
            <v>94441</v>
          </cell>
          <cell r="H5091" t="str">
            <v>TELHAMENTO COM TELHA CERÂMICA DE ENCAIXE, TIPO FRANCESA, COM MAIS DE 2 ÁGUAS, INCLUSO TRANSPORTE VERTICAL. AF_06/2016</v>
          </cell>
          <cell r="I5091" t="str">
            <v>M2</v>
          </cell>
          <cell r="J5091" t="str">
            <v>COEFICIENTE DE REPRESENTATIVIDADE</v>
          </cell>
          <cell r="K5091" t="str">
            <v>42,96</v>
          </cell>
        </row>
        <row r="5092">
          <cell r="G5092">
            <v>94441</v>
          </cell>
          <cell r="H5092" t="str">
            <v>TELHAMENTO COM TELHA CERÂMICA DE ENCAIXE, TIPO FRANCESA, COM MAIS DE 2 ÁGUAS, INCLUSO TRANSPORTE VERTICAL. AF_06/2016</v>
          </cell>
          <cell r="I5092" t="str">
            <v>M2</v>
          </cell>
          <cell r="J5092" t="str">
            <v>COEFICIENTE DE REPRESENTATIVIDADE</v>
          </cell>
          <cell r="K5092" t="str">
            <v>42,96</v>
          </cell>
        </row>
        <row r="5093">
          <cell r="G5093">
            <v>94441</v>
          </cell>
          <cell r="H5093" t="str">
            <v>TELHAMENTO COM TELHA CERÂMICA DE ENCAIXE, TIPO FRANCESA, COM MAIS DE 2 ÁGUAS, INCLUSO TRANSPORTE VERTICAL. AF_06/2016</v>
          </cell>
          <cell r="I5093" t="str">
            <v>M2</v>
          </cell>
          <cell r="J5093" t="str">
            <v>COEFICIENTE DE REPRESENTATIVIDADE</v>
          </cell>
          <cell r="K5093" t="str">
            <v>42,96</v>
          </cell>
        </row>
        <row r="5094">
          <cell r="G5094">
            <v>94441</v>
          </cell>
          <cell r="H5094" t="str">
            <v>TELHAMENTO COM TELHA CERÂMICA DE ENCAIXE, TIPO FRANCESA, COM MAIS DE 2 ÁGUAS, INCLUSO TRANSPORTE VERTICAL. AF_06/2016</v>
          </cell>
          <cell r="I5094" t="str">
            <v>M2</v>
          </cell>
          <cell r="J5094" t="str">
            <v>COEFICIENTE DE REPRESENTATIVIDADE</v>
          </cell>
          <cell r="K5094" t="str">
            <v>42,96</v>
          </cell>
        </row>
        <row r="5095">
          <cell r="G5095">
            <v>94441</v>
          </cell>
          <cell r="H5095" t="str">
            <v>TELHAMENTO COM TELHA CERÂMICA DE ENCAIXE, TIPO FRANCESA, COM MAIS DE 2 ÁGUAS, INCLUSO TRANSPORTE VERTICAL. AF_06/2016</v>
          </cell>
          <cell r="I5095" t="str">
            <v>M2</v>
          </cell>
          <cell r="J5095" t="str">
            <v>COEFICIENTE DE REPRESENTATIVIDADE</v>
          </cell>
          <cell r="K5095" t="str">
            <v>42,96</v>
          </cell>
        </row>
        <row r="5096">
          <cell r="G5096">
            <v>94441</v>
          </cell>
          <cell r="H5096" t="str">
            <v>TELHAMENTO COM TELHA CERÂMICA DE ENCAIXE, TIPO FRANCESA, COM MAIS DE 2 ÁGUAS, INCLUSO TRANSPORTE VERTICAL. AF_06/2016</v>
          </cell>
          <cell r="I5096" t="str">
            <v>M2</v>
          </cell>
          <cell r="J5096" t="str">
            <v>COEFICIENTE DE REPRESENTATIVIDADE</v>
          </cell>
          <cell r="K5096" t="str">
            <v>42,96</v>
          </cell>
        </row>
        <row r="5097">
          <cell r="G5097">
            <v>94442</v>
          </cell>
          <cell r="H5097" t="str">
            <v>TELHAMENTO COM TELHA CERÂMICA DE ENCAIXE, TIPO ROMANA, COM ATÉ 2 ÁGUAS, INCLUSO TRANSPORTE VERTICAL. AF_06/2016</v>
          </cell>
          <cell r="I5097" t="str">
            <v>M2</v>
          </cell>
          <cell r="J5097" t="str">
            <v>COEFICIENTE DE REPRESENTATIVIDADE</v>
          </cell>
          <cell r="K5097" t="str">
            <v>30,53</v>
          </cell>
        </row>
        <row r="5098">
          <cell r="G5098">
            <v>94442</v>
          </cell>
          <cell r="H5098" t="str">
            <v>TELHAMENTO COM TELHA CERÂMICA DE ENCAIXE, TIPO ROMANA, COM ATÉ 2 ÁGUAS, INCLUSO TRANSPORTE VERTICAL. AF_06/2016</v>
          </cell>
          <cell r="I5098" t="str">
            <v>M2</v>
          </cell>
          <cell r="J5098" t="str">
            <v>COEFICIENTE DE REPRESENTATIVIDADE</v>
          </cell>
          <cell r="K5098" t="str">
            <v>30,53</v>
          </cell>
        </row>
        <row r="5099">
          <cell r="G5099">
            <v>94442</v>
          </cell>
          <cell r="H5099" t="str">
            <v>TELHAMENTO COM TELHA CERÂMICA DE ENCAIXE, TIPO ROMANA, COM ATÉ 2 ÁGUAS, INCLUSO TRANSPORTE VERTICAL. AF_06/2016</v>
          </cell>
          <cell r="I5099" t="str">
            <v>M2</v>
          </cell>
          <cell r="J5099" t="str">
            <v>COEFICIENTE DE REPRESENTATIVIDADE</v>
          </cell>
          <cell r="K5099" t="str">
            <v>30,53</v>
          </cell>
        </row>
        <row r="5100">
          <cell r="G5100">
            <v>94442</v>
          </cell>
          <cell r="H5100" t="str">
            <v>TELHAMENTO COM TELHA CERÂMICA DE ENCAIXE, TIPO ROMANA, COM ATÉ 2 ÁGUAS, INCLUSO TRANSPORTE VERTICAL. AF_06/2016</v>
          </cell>
          <cell r="I5100" t="str">
            <v>M2</v>
          </cell>
          <cell r="J5100" t="str">
            <v>COEFICIENTE DE REPRESENTATIVIDADE</v>
          </cell>
          <cell r="K5100" t="str">
            <v>30,53</v>
          </cell>
        </row>
        <row r="5101">
          <cell r="G5101">
            <v>94442</v>
          </cell>
          <cell r="H5101" t="str">
            <v>TELHAMENTO COM TELHA CERÂMICA DE ENCAIXE, TIPO ROMANA, COM ATÉ 2 ÁGUAS, INCLUSO TRANSPORTE VERTICAL. AF_06/2016</v>
          </cell>
          <cell r="I5101" t="str">
            <v>M2</v>
          </cell>
          <cell r="J5101" t="str">
            <v>COEFICIENTE DE REPRESENTATIVIDADE</v>
          </cell>
          <cell r="K5101" t="str">
            <v>30,53</v>
          </cell>
        </row>
        <row r="5102">
          <cell r="G5102">
            <v>94442</v>
          </cell>
          <cell r="H5102" t="str">
            <v>TELHAMENTO COM TELHA CERÂMICA DE ENCAIXE, TIPO ROMANA, COM ATÉ 2 ÁGUAS, INCLUSO TRANSPORTE VERTICAL. AF_06/2016</v>
          </cell>
          <cell r="I5102" t="str">
            <v>M2</v>
          </cell>
          <cell r="J5102" t="str">
            <v>COEFICIENTE DE REPRESENTATIVIDADE</v>
          </cell>
          <cell r="K5102" t="str">
            <v>30,53</v>
          </cell>
        </row>
        <row r="5103">
          <cell r="G5103">
            <v>94443</v>
          </cell>
          <cell r="H5103" t="str">
            <v>TELHAMENTO COM TELHA CERÂMICA DE ENCAIXE, TIPO ROMANA, COM MAIS DE 2 ÁGUAS, INCLUSO TRANSPORTE VERTICAL. AF_06/2016</v>
          </cell>
          <cell r="I5103" t="str">
            <v>M2</v>
          </cell>
          <cell r="J5103" t="str">
            <v>COEFICIENTE DE REPRESENTATIVIDADE</v>
          </cell>
          <cell r="K5103" t="str">
            <v>33,02</v>
          </cell>
        </row>
        <row r="5104">
          <cell r="G5104">
            <v>94443</v>
          </cell>
          <cell r="H5104" t="str">
            <v>TELHAMENTO COM TELHA CERÂMICA DE ENCAIXE, TIPO ROMANA, COM MAIS DE 2 ÁGUAS, INCLUSO TRANSPORTE VERTICAL. AF_06/2016</v>
          </cell>
          <cell r="I5104" t="str">
            <v>M2</v>
          </cell>
          <cell r="J5104" t="str">
            <v>COEFICIENTE DE REPRESENTATIVIDADE</v>
          </cell>
          <cell r="K5104" t="str">
            <v>33,02</v>
          </cell>
        </row>
        <row r="5105">
          <cell r="G5105">
            <v>94443</v>
          </cell>
          <cell r="H5105" t="str">
            <v>TELHAMENTO COM TELHA CERÂMICA DE ENCAIXE, TIPO ROMANA, COM MAIS DE 2 ÁGUAS, INCLUSO TRANSPORTE VERTICAL. AF_06/2016</v>
          </cell>
          <cell r="I5105" t="str">
            <v>M2</v>
          </cell>
          <cell r="J5105" t="str">
            <v>COEFICIENTE DE REPRESENTATIVIDADE</v>
          </cell>
          <cell r="K5105" t="str">
            <v>33,02</v>
          </cell>
        </row>
        <row r="5106">
          <cell r="G5106">
            <v>94443</v>
          </cell>
          <cell r="H5106" t="str">
            <v>TELHAMENTO COM TELHA CERÂMICA DE ENCAIXE, TIPO ROMANA, COM MAIS DE 2 ÁGUAS, INCLUSO TRANSPORTE VERTICAL. AF_06/2016</v>
          </cell>
          <cell r="I5106" t="str">
            <v>M2</v>
          </cell>
          <cell r="J5106" t="str">
            <v>COEFICIENTE DE REPRESENTATIVIDADE</v>
          </cell>
          <cell r="K5106" t="str">
            <v>33,02</v>
          </cell>
        </row>
        <row r="5107">
          <cell r="G5107">
            <v>94443</v>
          </cell>
          <cell r="H5107" t="str">
            <v>TELHAMENTO COM TELHA CERÂMICA DE ENCAIXE, TIPO ROMANA, COM MAIS DE 2 ÁGUAS, INCLUSO TRANSPORTE VERTICAL. AF_06/2016</v>
          </cell>
          <cell r="I5107" t="str">
            <v>M2</v>
          </cell>
          <cell r="J5107" t="str">
            <v>COEFICIENTE DE REPRESENTATIVIDADE</v>
          </cell>
          <cell r="K5107" t="str">
            <v>33,02</v>
          </cell>
        </row>
        <row r="5108">
          <cell r="G5108">
            <v>94443</v>
          </cell>
          <cell r="H5108" t="str">
            <v>TELHAMENTO COM TELHA CERÂMICA DE ENCAIXE, TIPO ROMANA, COM MAIS DE 2 ÁGUAS, INCLUSO TRANSPORTE VERTICAL. AF_06/2016</v>
          </cell>
          <cell r="I5108" t="str">
            <v>M2</v>
          </cell>
          <cell r="J5108" t="str">
            <v>COEFICIENTE DE REPRESENTATIVIDADE</v>
          </cell>
          <cell r="K5108" t="str">
            <v>33,02</v>
          </cell>
        </row>
        <row r="5109">
          <cell r="G5109">
            <v>94445</v>
          </cell>
          <cell r="H5109" t="str">
            <v>TELHAMENTO COM TELHA CERÂMICA CAPA-CANAL, TIPO PLAN, COM ATÉ 2 ÁGUAS, INCLUSO TRANSPORTE VERTICAL. AF_06/2016</v>
          </cell>
          <cell r="I5109" t="str">
            <v>M2</v>
          </cell>
          <cell r="J5109" t="str">
            <v>COEFICIENTE DE REPRESENTATIVIDADE</v>
          </cell>
          <cell r="K5109" t="str">
            <v>40,16</v>
          </cell>
        </row>
        <row r="5110">
          <cell r="G5110">
            <v>94445</v>
          </cell>
          <cell r="H5110" t="str">
            <v>TELHAMENTO COM TELHA CERÂMICA CAPA-CANAL, TIPO PLAN, COM ATÉ 2 ÁGUAS, INCLUSO TRANSPORTE VERTICAL. AF_06/2016</v>
          </cell>
          <cell r="I5110" t="str">
            <v>M2</v>
          </cell>
          <cell r="J5110" t="str">
            <v>COEFICIENTE DE REPRESENTATIVIDADE</v>
          </cell>
          <cell r="K5110" t="str">
            <v>40,16</v>
          </cell>
        </row>
        <row r="5111">
          <cell r="G5111">
            <v>94445</v>
          </cell>
          <cell r="H5111" t="str">
            <v>TELHAMENTO COM TELHA CERÂMICA CAPA-CANAL, TIPO PLAN, COM ATÉ 2 ÁGUAS, INCLUSO TRANSPORTE VERTICAL. AF_06/2016</v>
          </cell>
          <cell r="I5111" t="str">
            <v>M2</v>
          </cell>
          <cell r="J5111" t="str">
            <v>COEFICIENTE DE REPRESENTATIVIDADE</v>
          </cell>
          <cell r="K5111" t="str">
            <v>40,16</v>
          </cell>
        </row>
        <row r="5112">
          <cell r="G5112">
            <v>94445</v>
          </cell>
          <cell r="H5112" t="str">
            <v>TELHAMENTO COM TELHA CERÂMICA CAPA-CANAL, TIPO PLAN, COM ATÉ 2 ÁGUAS, INCLUSO TRANSPORTE VERTICAL. AF_06/2016</v>
          </cell>
          <cell r="I5112" t="str">
            <v>M2</v>
          </cell>
          <cell r="J5112" t="str">
            <v>COEFICIENTE DE REPRESENTATIVIDADE</v>
          </cell>
          <cell r="K5112" t="str">
            <v>40,16</v>
          </cell>
        </row>
        <row r="5113">
          <cell r="G5113">
            <v>94445</v>
          </cell>
          <cell r="H5113" t="str">
            <v>TELHAMENTO COM TELHA CERÂMICA CAPA-CANAL, TIPO PLAN, COM ATÉ 2 ÁGUAS, INCLUSO TRANSPORTE VERTICAL. AF_06/2016</v>
          </cell>
          <cell r="I5113" t="str">
            <v>M2</v>
          </cell>
          <cell r="J5113" t="str">
            <v>COEFICIENTE DE REPRESENTATIVIDADE</v>
          </cell>
          <cell r="K5113" t="str">
            <v>40,16</v>
          </cell>
        </row>
        <row r="5114">
          <cell r="G5114">
            <v>94445</v>
          </cell>
          <cell r="H5114" t="str">
            <v>TELHAMENTO COM TELHA CERÂMICA CAPA-CANAL, TIPO PLAN, COM ATÉ 2 ÁGUAS, INCLUSO TRANSPORTE VERTICAL. AF_06/2016</v>
          </cell>
          <cell r="I5114" t="str">
            <v>M2</v>
          </cell>
          <cell r="J5114" t="str">
            <v>COEFICIENTE DE REPRESENTATIVIDADE</v>
          </cell>
          <cell r="K5114" t="str">
            <v>40,16</v>
          </cell>
        </row>
        <row r="5115">
          <cell r="G5115">
            <v>94446</v>
          </cell>
          <cell r="H5115" t="str">
            <v>TELHAMENTO COM TELHA CERÂMICA CAPA-CANAL, TIPO PLAN, COM MAIS DE 2 ÁGUAS, INCLUSO TRANSPORTE VERTICAL. AF_06/2016</v>
          </cell>
          <cell r="I5115" t="str">
            <v>M2</v>
          </cell>
          <cell r="J5115" t="str">
            <v>COEFICIENTE DE REPRESENTATIVIDADE</v>
          </cell>
          <cell r="K5115" t="str">
            <v>44,40</v>
          </cell>
        </row>
        <row r="5116">
          <cell r="G5116">
            <v>94446</v>
          </cell>
          <cell r="H5116" t="str">
            <v>TELHAMENTO COM TELHA CERÂMICA CAPA-CANAL, TIPO PLAN, COM MAIS DE 2 ÁGUAS, INCLUSO TRANSPORTE VERTICAL. AF_06/2016</v>
          </cell>
          <cell r="I5116" t="str">
            <v>M2</v>
          </cell>
          <cell r="J5116" t="str">
            <v>COEFICIENTE DE REPRESENTATIVIDADE</v>
          </cell>
          <cell r="K5116" t="str">
            <v>44,40</v>
          </cell>
        </row>
        <row r="5117">
          <cell r="G5117">
            <v>94446</v>
          </cell>
          <cell r="H5117" t="str">
            <v>TELHAMENTO COM TELHA CERÂMICA CAPA-CANAL, TIPO PLAN, COM MAIS DE 2 ÁGUAS, INCLUSO TRANSPORTE VERTICAL. AF_06/2016</v>
          </cell>
          <cell r="I5117" t="str">
            <v>M2</v>
          </cell>
          <cell r="J5117" t="str">
            <v>COEFICIENTE DE REPRESENTATIVIDADE</v>
          </cell>
          <cell r="K5117" t="str">
            <v>44,40</v>
          </cell>
        </row>
        <row r="5118">
          <cell r="G5118">
            <v>94446</v>
          </cell>
          <cell r="H5118" t="str">
            <v>TELHAMENTO COM TELHA CERÂMICA CAPA-CANAL, TIPO PLAN, COM MAIS DE 2 ÁGUAS, INCLUSO TRANSPORTE VERTICAL. AF_06/2016</v>
          </cell>
          <cell r="I5118" t="str">
            <v>M2</v>
          </cell>
          <cell r="J5118" t="str">
            <v>COEFICIENTE DE REPRESENTATIVIDADE</v>
          </cell>
          <cell r="K5118" t="str">
            <v>44,40</v>
          </cell>
        </row>
        <row r="5119">
          <cell r="G5119">
            <v>94446</v>
          </cell>
          <cell r="H5119" t="str">
            <v>TELHAMENTO COM TELHA CERÂMICA CAPA-CANAL, TIPO PLAN, COM MAIS DE 2 ÁGUAS, INCLUSO TRANSPORTE VERTICAL. AF_06/2016</v>
          </cell>
          <cell r="I5119" t="str">
            <v>M2</v>
          </cell>
          <cell r="J5119" t="str">
            <v>COEFICIENTE DE REPRESENTATIVIDADE</v>
          </cell>
          <cell r="K5119" t="str">
            <v>44,40</v>
          </cell>
        </row>
        <row r="5120">
          <cell r="G5120">
            <v>94446</v>
          </cell>
          <cell r="H5120" t="str">
            <v>TELHAMENTO COM TELHA CERÂMICA CAPA-CANAL, TIPO PLAN, COM MAIS DE 2 ÁGUAS, INCLUSO TRANSPORTE VERTICAL. AF_06/2016</v>
          </cell>
          <cell r="I5120" t="str">
            <v>M2</v>
          </cell>
          <cell r="J5120" t="str">
            <v>COEFICIENTE DE REPRESENTATIVIDADE</v>
          </cell>
          <cell r="K5120" t="str">
            <v>44,40</v>
          </cell>
        </row>
        <row r="5121">
          <cell r="G5121">
            <v>94447</v>
          </cell>
          <cell r="H5121" t="str">
            <v>TELHAMENTO COM TELHA CERÂMICA CAPA-CANAL, TIPO PAULISTA, COM ATÉ 2 ÁGUAS, INCLUSO TRANSPORTE VERTICAL. AF_06/2016</v>
          </cell>
          <cell r="I5121" t="str">
            <v>M2</v>
          </cell>
          <cell r="J5121" t="str">
            <v>COEFICIENTE DE REPRESENTATIVIDADE</v>
          </cell>
          <cell r="K5121" t="str">
            <v>41,81</v>
          </cell>
        </row>
        <row r="5122">
          <cell r="G5122">
            <v>94447</v>
          </cell>
          <cell r="H5122" t="str">
            <v>TELHAMENTO COM TELHA CERÂMICA CAPA-CANAL, TIPO PAULISTA, COM ATÉ 2 ÁGUAS, INCLUSO TRANSPORTE VERTICAL. AF_06/2016</v>
          </cell>
          <cell r="I5122" t="str">
            <v>M2</v>
          </cell>
          <cell r="J5122" t="str">
            <v>COEFICIENTE DE REPRESENTATIVIDADE</v>
          </cell>
          <cell r="K5122" t="str">
            <v>41,81</v>
          </cell>
        </row>
        <row r="5123">
          <cell r="G5123">
            <v>94447</v>
          </cell>
          <cell r="H5123" t="str">
            <v>TELHAMENTO COM TELHA CERÂMICA CAPA-CANAL, TIPO PAULISTA, COM ATÉ 2 ÁGUAS, INCLUSO TRANSPORTE VERTICAL. AF_06/2016</v>
          </cell>
          <cell r="I5123" t="str">
            <v>M2</v>
          </cell>
          <cell r="J5123" t="str">
            <v>COEFICIENTE DE REPRESENTATIVIDADE</v>
          </cell>
          <cell r="K5123" t="str">
            <v>41,81</v>
          </cell>
        </row>
        <row r="5124">
          <cell r="G5124">
            <v>94447</v>
          </cell>
          <cell r="H5124" t="str">
            <v>TELHAMENTO COM TELHA CERÂMICA CAPA-CANAL, TIPO PAULISTA, COM ATÉ 2 ÁGUAS, INCLUSO TRANSPORTE VERTICAL. AF_06/2016</v>
          </cell>
          <cell r="I5124" t="str">
            <v>M2</v>
          </cell>
          <cell r="J5124" t="str">
            <v>COEFICIENTE DE REPRESENTATIVIDADE</v>
          </cell>
          <cell r="K5124" t="str">
            <v>41,81</v>
          </cell>
        </row>
        <row r="5125">
          <cell r="G5125">
            <v>94447</v>
          </cell>
          <cell r="H5125" t="str">
            <v>TELHAMENTO COM TELHA CERÂMICA CAPA-CANAL, TIPO PAULISTA, COM ATÉ 2 ÁGUAS, INCLUSO TRANSPORTE VERTICAL. AF_06/2016</v>
          </cell>
          <cell r="I5125" t="str">
            <v>M2</v>
          </cell>
          <cell r="J5125" t="str">
            <v>COEFICIENTE DE REPRESENTATIVIDADE</v>
          </cell>
          <cell r="K5125" t="str">
            <v>41,81</v>
          </cell>
        </row>
        <row r="5126">
          <cell r="G5126">
            <v>94447</v>
          </cell>
          <cell r="H5126" t="str">
            <v>TELHAMENTO COM TELHA CERÂMICA CAPA-CANAL, TIPO PAULISTA, COM ATÉ 2 ÁGUAS, INCLUSO TRANSPORTE VERTICAL. AF_06/2016</v>
          </cell>
          <cell r="I5126" t="str">
            <v>M2</v>
          </cell>
          <cell r="J5126" t="str">
            <v>COEFICIENTE DE REPRESENTATIVIDADE</v>
          </cell>
          <cell r="K5126" t="str">
            <v>41,81</v>
          </cell>
        </row>
        <row r="5127">
          <cell r="G5127">
            <v>94448</v>
          </cell>
          <cell r="H5127" t="str">
            <v>TELHAMENTO COM TELHA CERÂMICA CAPA-CANAL, TIPO PAULISTA, COM MAIS DE 2 ÁGUAS, INCLUSO TRANSPORTE VERTICAL. AF_06/2016</v>
          </cell>
          <cell r="I5127" t="str">
            <v>M2</v>
          </cell>
          <cell r="J5127" t="str">
            <v>COEFICIENTE DE REPRESENTATIVIDADE</v>
          </cell>
          <cell r="K5127" t="str">
            <v>46,05</v>
          </cell>
        </row>
        <row r="5128">
          <cell r="G5128">
            <v>94448</v>
          </cell>
          <cell r="H5128" t="str">
            <v>TELHAMENTO COM TELHA CERÂMICA CAPA-CANAL, TIPO PAULISTA, COM MAIS DE 2 ÁGUAS, INCLUSO TRANSPORTE VERTICAL. AF_06/2016</v>
          </cell>
          <cell r="I5128" t="str">
            <v>M2</v>
          </cell>
          <cell r="J5128" t="str">
            <v>COEFICIENTE DE REPRESENTATIVIDADE</v>
          </cell>
          <cell r="K5128" t="str">
            <v>46,05</v>
          </cell>
        </row>
        <row r="5129">
          <cell r="G5129">
            <v>94448</v>
          </cell>
          <cell r="H5129" t="str">
            <v>TELHAMENTO COM TELHA CERÂMICA CAPA-CANAL, TIPO PAULISTA, COM MAIS DE 2 ÁGUAS, INCLUSO TRANSPORTE VERTICAL. AF_06/2016</v>
          </cell>
          <cell r="I5129" t="str">
            <v>M2</v>
          </cell>
          <cell r="J5129" t="str">
            <v>COEFICIENTE DE REPRESENTATIVIDADE</v>
          </cell>
          <cell r="K5129" t="str">
            <v>46,05</v>
          </cell>
        </row>
        <row r="5130">
          <cell r="G5130">
            <v>94448</v>
          </cell>
          <cell r="H5130" t="str">
            <v>TELHAMENTO COM TELHA CERÂMICA CAPA-CANAL, TIPO PAULISTA, COM MAIS DE 2 ÁGUAS, INCLUSO TRANSPORTE VERTICAL. AF_06/2016</v>
          </cell>
          <cell r="I5130" t="str">
            <v>M2</v>
          </cell>
          <cell r="J5130" t="str">
            <v>COEFICIENTE DE REPRESENTATIVIDADE</v>
          </cell>
          <cell r="K5130" t="str">
            <v>46,05</v>
          </cell>
        </row>
        <row r="5131">
          <cell r="G5131">
            <v>94448</v>
          </cell>
          <cell r="H5131" t="str">
            <v>TELHAMENTO COM TELHA CERÂMICA CAPA-CANAL, TIPO PAULISTA, COM MAIS DE 2 ÁGUAS, INCLUSO TRANSPORTE VERTICAL. AF_06/2016</v>
          </cell>
          <cell r="I5131" t="str">
            <v>M2</v>
          </cell>
          <cell r="J5131" t="str">
            <v>COEFICIENTE DE REPRESENTATIVIDADE</v>
          </cell>
          <cell r="K5131" t="str">
            <v>46,05</v>
          </cell>
        </row>
        <row r="5132">
          <cell r="G5132">
            <v>94448</v>
          </cell>
          <cell r="H5132" t="str">
            <v>TELHAMENTO COM TELHA CERÂMICA CAPA-CANAL, TIPO PAULISTA, COM MAIS DE 2 ÁGUAS, INCLUSO TRANSPORTE VERTICAL. AF_06/2016</v>
          </cell>
          <cell r="I5132" t="str">
            <v>M2</v>
          </cell>
          <cell r="J5132" t="str">
            <v>COEFICIENTE DE REPRESENTATIVIDADE</v>
          </cell>
          <cell r="K5132" t="str">
            <v>46,05</v>
          </cell>
        </row>
        <row r="5133">
          <cell r="G5133">
            <v>94207</v>
          </cell>
          <cell r="H5133" t="str">
            <v>TELHAMENTO COM TELHA ONDULADA DE FIBROCIMENTO E = 6 MM, COM RECOBRIMENTO LATERAL DE 1/4 DE ONDA PARA TELHADO COM INCLINAÇÃO MAIOR QUE 10°, COM ATÉ 2 ÁGUAS, INCLUSO IÇAMENTO. AF_06/2016</v>
          </cell>
          <cell r="I5133" t="str">
            <v>M2</v>
          </cell>
          <cell r="J5133" t="str">
            <v>COEFICIENTE DE REPRESENTATIVIDADE</v>
          </cell>
          <cell r="K5133" t="str">
            <v>32,95</v>
          </cell>
        </row>
        <row r="5134">
          <cell r="G5134">
            <v>94207</v>
          </cell>
          <cell r="H5134" t="str">
            <v>TELHAMENTO COM TELHA ONDULADA DE FIBROCIMENTO E = 6 MM, COM RECOBRIMENTO LATERAL DE 1/4 DE ONDA PARA TELHADO COM INCLINAÇÃO MAIOR QUE 10°, COM ATÉ 2 ÁGUAS, INCLUSO IÇAMENTO. AF_06/2016</v>
          </cell>
          <cell r="I5134" t="str">
            <v>M2</v>
          </cell>
          <cell r="J5134" t="str">
            <v>COEFICIENTE DE REPRESENTATIVIDADE</v>
          </cell>
          <cell r="K5134" t="str">
            <v>32,95</v>
          </cell>
        </row>
        <row r="5135">
          <cell r="G5135">
            <v>94207</v>
          </cell>
          <cell r="H5135" t="str">
            <v>TELHAMENTO COM TELHA ONDULADA DE FIBROCIMENTO E = 6 MM, COM RECOBRIMENTO LATERAL DE 1/4 DE ONDA PARA TELHADO COM INCLINAÇÃO MAIOR QUE 10°, COM ATÉ 2 ÁGUAS, INCLUSO IÇAMENTO. AF_06/2016</v>
          </cell>
          <cell r="I5135" t="str">
            <v>M2</v>
          </cell>
          <cell r="J5135" t="str">
            <v>COEFICIENTE DE REPRESENTATIVIDADE</v>
          </cell>
          <cell r="K5135" t="str">
            <v>32,95</v>
          </cell>
        </row>
        <row r="5136">
          <cell r="G5136">
            <v>94207</v>
          </cell>
          <cell r="H5136" t="str">
            <v>TELHAMENTO COM TELHA ONDULADA DE FIBROCIMENTO E = 6 MM, COM RECOBRIMENTO LATERAL DE 1/4 DE ONDA PARA TELHADO COM INCLINAÇÃO MAIOR QUE 10°, COM ATÉ 2 ÁGUAS, INCLUSO IÇAMENTO. AF_06/2016</v>
          </cell>
          <cell r="I5136" t="str">
            <v>M2</v>
          </cell>
          <cell r="J5136" t="str">
            <v>COEFICIENTE DE REPRESENTATIVIDADE</v>
          </cell>
          <cell r="K5136" t="str">
            <v>32,95</v>
          </cell>
        </row>
        <row r="5137">
          <cell r="G5137">
            <v>94207</v>
          </cell>
          <cell r="H5137" t="str">
            <v>TELHAMENTO COM TELHA ONDULADA DE FIBROCIMENTO E = 6 MM, COM RECOBRIMENTO LATERAL DE 1/4 DE ONDA PARA TELHADO COM INCLINAÇÃO MAIOR QUE 10°, COM ATÉ 2 ÁGUAS, INCLUSO IÇAMENTO. AF_06/2016</v>
          </cell>
          <cell r="I5137" t="str">
            <v>M2</v>
          </cell>
          <cell r="J5137" t="str">
            <v>COEFICIENTE DE REPRESENTATIVIDADE</v>
          </cell>
          <cell r="K5137" t="str">
            <v>32,95</v>
          </cell>
        </row>
        <row r="5138">
          <cell r="G5138">
            <v>94207</v>
          </cell>
          <cell r="H5138" t="str">
            <v>TELHAMENTO COM TELHA ONDULADA DE FIBROCIMENTO E = 6 MM, COM RECOBRIMENTO LATERAL DE 1/4 DE ONDA PARA TELHADO COM INCLINAÇÃO MAIOR QUE 10°, COM ATÉ 2 ÁGUAS, INCLUSO IÇAMENTO. AF_06/2016</v>
          </cell>
          <cell r="I5138" t="str">
            <v>M2</v>
          </cell>
          <cell r="J5138" t="str">
            <v>COEFICIENTE DE REPRESENTATIVIDADE</v>
          </cell>
          <cell r="K5138" t="str">
            <v>32,95</v>
          </cell>
        </row>
        <row r="5139">
          <cell r="G5139">
            <v>94207</v>
          </cell>
          <cell r="H5139" t="str">
            <v>TELHAMENTO COM TELHA ONDULADA DE FIBROCIMENTO E = 6 MM, COM RECOBRIMENTO LATERAL DE 1/4 DE ONDA PARA TELHADO COM INCLINAÇÃO MAIOR QUE 10°, COM ATÉ 2 ÁGUAS, INCLUSO IÇAMENTO. AF_06/2016</v>
          </cell>
          <cell r="I5139" t="str">
            <v>M2</v>
          </cell>
          <cell r="J5139" t="str">
            <v>COEFICIENTE DE REPRESENTATIVIDADE</v>
          </cell>
          <cell r="K5139" t="str">
            <v>32,95</v>
          </cell>
        </row>
        <row r="5140">
          <cell r="G5140">
            <v>94207</v>
          </cell>
          <cell r="H5140" t="str">
            <v>TELHAMENTO COM TELHA ONDULADA DE FIBROCIMENTO E = 6 MM, COM RECOBRIMENTO LATERAL DE 1/4 DE ONDA PARA TELHADO COM INCLINAÇÃO MAIOR QUE 10°, COM ATÉ 2 ÁGUAS, INCLUSO IÇAMENTO. AF_06/2016</v>
          </cell>
          <cell r="I5140" t="str">
            <v>M2</v>
          </cell>
          <cell r="J5140" t="str">
            <v>COEFICIENTE DE REPRESENTATIVIDADE</v>
          </cell>
          <cell r="K5140" t="str">
            <v>32,95</v>
          </cell>
        </row>
        <row r="5141">
          <cell r="G5141">
            <v>94210</v>
          </cell>
          <cell r="H5141" t="str">
            <v>TELHAMENTO COM TELHA ONDULADA DE FIBROCIMENTO E = 6 MM, COM RECOBRIMENTO LATERAL DE 1 1/4 DE ONDA PARA TELHADO COM INCLINAÇÃO MÁXIMA DE 10°, COM ATÉ 2 ÁGUAS, INCLUSO IÇAMENTO. AF_06/2016</v>
          </cell>
          <cell r="I5141" t="str">
            <v>M2</v>
          </cell>
          <cell r="J5141" t="str">
            <v>COEFICIENTE DE REPRESENTATIVIDADE</v>
          </cell>
          <cell r="K5141" t="str">
            <v>35,15</v>
          </cell>
        </row>
        <row r="5142">
          <cell r="G5142">
            <v>94210</v>
          </cell>
          <cell r="H5142" t="str">
            <v>TELHAMENTO COM TELHA ONDULADA DE FIBROCIMENTO E = 6 MM, COM RECOBRIMENTO LATERAL DE 1 1/4 DE ONDA PARA TELHADO COM INCLINAÇÃO MÁXIMA DE 10°, COM ATÉ 2 ÁGUAS, INCLUSO IÇAMENTO. AF_06/2016</v>
          </cell>
          <cell r="I5142" t="str">
            <v>M2</v>
          </cell>
          <cell r="J5142" t="str">
            <v>COEFICIENTE DE REPRESENTATIVIDADE</v>
          </cell>
          <cell r="K5142" t="str">
            <v>35,15</v>
          </cell>
        </row>
        <row r="5143">
          <cell r="G5143">
            <v>94210</v>
          </cell>
          <cell r="H5143" t="str">
            <v>TELHAMENTO COM TELHA ONDULADA DE FIBROCIMENTO E = 6 MM, COM RECOBRIMENTO LATERAL DE 1 1/4 DE ONDA PARA TELHADO COM INCLINAÇÃO MÁXIMA DE 10°, COM ATÉ 2 ÁGUAS, INCLUSO IÇAMENTO. AF_06/2016</v>
          </cell>
          <cell r="I5143" t="str">
            <v>M2</v>
          </cell>
          <cell r="J5143" t="str">
            <v>COEFICIENTE DE REPRESENTATIVIDADE</v>
          </cell>
          <cell r="K5143" t="str">
            <v>35,15</v>
          </cell>
        </row>
        <row r="5144">
          <cell r="G5144">
            <v>94210</v>
          </cell>
          <cell r="H5144" t="str">
            <v>TELHAMENTO COM TELHA ONDULADA DE FIBROCIMENTO E = 6 MM, COM RECOBRIMENTO LATERAL DE 1 1/4 DE ONDA PARA TELHADO COM INCLINAÇÃO MÁXIMA DE 10°, COM ATÉ 2 ÁGUAS, INCLUSO IÇAMENTO. AF_06/2016</v>
          </cell>
          <cell r="I5144" t="str">
            <v>M2</v>
          </cell>
          <cell r="J5144" t="str">
            <v>COEFICIENTE DE REPRESENTATIVIDADE</v>
          </cell>
          <cell r="K5144" t="str">
            <v>35,15</v>
          </cell>
        </row>
        <row r="5145">
          <cell r="G5145">
            <v>94210</v>
          </cell>
          <cell r="H5145" t="str">
            <v>TELHAMENTO COM TELHA ONDULADA DE FIBROCIMENTO E = 6 MM, COM RECOBRIMENTO LATERAL DE 1 1/4 DE ONDA PARA TELHADO COM INCLINAÇÃO MÁXIMA DE 10°, COM ATÉ 2 ÁGUAS, INCLUSO IÇAMENTO. AF_06/2016</v>
          </cell>
          <cell r="I5145" t="str">
            <v>M2</v>
          </cell>
          <cell r="J5145" t="str">
            <v>COEFICIENTE DE REPRESENTATIVIDADE</v>
          </cell>
          <cell r="K5145" t="str">
            <v>35,15</v>
          </cell>
        </row>
        <row r="5146">
          <cell r="G5146">
            <v>94210</v>
          </cell>
          <cell r="H5146" t="str">
            <v>TELHAMENTO COM TELHA ONDULADA DE FIBROCIMENTO E = 6 MM, COM RECOBRIMENTO LATERAL DE 1 1/4 DE ONDA PARA TELHADO COM INCLINAÇÃO MÁXIMA DE 10°, COM ATÉ 2 ÁGUAS, INCLUSO IÇAMENTO. AF_06/2016</v>
          </cell>
          <cell r="I5146" t="str">
            <v>M2</v>
          </cell>
          <cell r="J5146" t="str">
            <v>COEFICIENTE DE REPRESENTATIVIDADE</v>
          </cell>
          <cell r="K5146" t="str">
            <v>35,15</v>
          </cell>
        </row>
        <row r="5147">
          <cell r="G5147">
            <v>94210</v>
          </cell>
          <cell r="H5147" t="str">
            <v>TELHAMENTO COM TELHA ONDULADA DE FIBROCIMENTO E = 6 MM, COM RECOBRIMENTO LATERAL DE 1 1/4 DE ONDA PARA TELHADO COM INCLINAÇÃO MÁXIMA DE 10°, COM ATÉ 2 ÁGUAS, INCLUSO IÇAMENTO. AF_06/2016</v>
          </cell>
          <cell r="I5147" t="str">
            <v>M2</v>
          </cell>
          <cell r="J5147" t="str">
            <v>COEFICIENTE DE REPRESENTATIVIDADE</v>
          </cell>
          <cell r="K5147" t="str">
            <v>35,15</v>
          </cell>
        </row>
        <row r="5148">
          <cell r="G5148">
            <v>94210</v>
          </cell>
          <cell r="H5148" t="str">
            <v>TELHAMENTO COM TELHA ONDULADA DE FIBROCIMENTO E = 6 MM, COM RECOBRIMENTO LATERAL DE 1 1/4 DE ONDA PARA TELHADO COM INCLINAÇÃO MÁXIMA DE 10°, COM ATÉ 2 ÁGUAS, INCLUSO IÇAMENTO. AF_06/2016</v>
          </cell>
          <cell r="I5148" t="str">
            <v>M2</v>
          </cell>
          <cell r="J5148" t="str">
            <v>COEFICIENTE DE REPRESENTATIVIDADE</v>
          </cell>
          <cell r="K5148" t="str">
            <v>35,15</v>
          </cell>
        </row>
        <row r="5149">
          <cell r="G5149">
            <v>94218</v>
          </cell>
          <cell r="H5149" t="str">
            <v>TELHAMENTO COM TELHA ESTRUTURAL DE FIBROCIMENTO E= 6 MM, COM ATÉ 2 ÁGUAS, INCLUSO IÇAMENTO. AF_06/2016</v>
          </cell>
          <cell r="I5149" t="str">
            <v>M2</v>
          </cell>
          <cell r="J5149" t="str">
            <v>COEFICIENTE DE REPRESENTATIVIDADE</v>
          </cell>
          <cell r="K5149" t="str">
            <v>80,11</v>
          </cell>
        </row>
        <row r="5150">
          <cell r="G5150">
            <v>94218</v>
          </cell>
          <cell r="H5150" t="str">
            <v>TELHAMENTO COM TELHA ESTRUTURAL DE FIBROCIMENTO E= 6 MM, COM ATÉ 2 ÁGUAS, INCLUSO IÇAMENTO. AF_06/2016</v>
          </cell>
          <cell r="I5150" t="str">
            <v>M2</v>
          </cell>
          <cell r="J5150" t="str">
            <v>COEFICIENTE DE REPRESENTATIVIDADE</v>
          </cell>
          <cell r="K5150" t="str">
            <v>80,11</v>
          </cell>
        </row>
        <row r="5151">
          <cell r="G5151">
            <v>94218</v>
          </cell>
          <cell r="H5151" t="str">
            <v>TELHAMENTO COM TELHA ESTRUTURAL DE FIBROCIMENTO E= 6 MM, COM ATÉ 2 ÁGUAS, INCLUSO IÇAMENTO. AF_06/2016</v>
          </cell>
          <cell r="I5151" t="str">
            <v>M2</v>
          </cell>
          <cell r="J5151" t="str">
            <v>COEFICIENTE DE REPRESENTATIVIDADE</v>
          </cell>
          <cell r="K5151" t="str">
            <v>80,11</v>
          </cell>
        </row>
        <row r="5152">
          <cell r="G5152">
            <v>94218</v>
          </cell>
          <cell r="H5152" t="str">
            <v>TELHAMENTO COM TELHA ESTRUTURAL DE FIBROCIMENTO E= 6 MM, COM ATÉ 2 ÁGUAS, INCLUSO IÇAMENTO. AF_06/2016</v>
          </cell>
          <cell r="I5152" t="str">
            <v>M2</v>
          </cell>
          <cell r="J5152" t="str">
            <v>COEFICIENTE DE REPRESENTATIVIDADE</v>
          </cell>
          <cell r="K5152" t="str">
            <v>80,11</v>
          </cell>
        </row>
        <row r="5153">
          <cell r="G5153">
            <v>94218</v>
          </cell>
          <cell r="H5153" t="str">
            <v>TELHAMENTO COM TELHA ESTRUTURAL DE FIBROCIMENTO E= 6 MM, COM ATÉ 2 ÁGUAS, INCLUSO IÇAMENTO. AF_06/2016</v>
          </cell>
          <cell r="I5153" t="str">
            <v>M2</v>
          </cell>
          <cell r="J5153" t="str">
            <v>COEFICIENTE DE REPRESENTATIVIDADE</v>
          </cell>
          <cell r="K5153" t="str">
            <v>80,11</v>
          </cell>
        </row>
        <row r="5154">
          <cell r="G5154">
            <v>94218</v>
          </cell>
          <cell r="H5154" t="str">
            <v>TELHAMENTO COM TELHA ESTRUTURAL DE FIBROCIMENTO E= 6 MM, COM ATÉ 2 ÁGUAS, INCLUSO IÇAMENTO. AF_06/2016</v>
          </cell>
          <cell r="I5154" t="str">
            <v>M2</v>
          </cell>
          <cell r="J5154" t="str">
            <v>COEFICIENTE DE REPRESENTATIVIDADE</v>
          </cell>
          <cell r="K5154" t="str">
            <v>80,11</v>
          </cell>
        </row>
        <row r="5155">
          <cell r="G5155">
            <v>94218</v>
          </cell>
          <cell r="H5155" t="str">
            <v>TELHAMENTO COM TELHA ESTRUTURAL DE FIBROCIMENTO E= 6 MM, COM ATÉ 2 ÁGUAS, INCLUSO IÇAMENTO. AF_06/2016</v>
          </cell>
          <cell r="I5155" t="str">
            <v>M2</v>
          </cell>
          <cell r="J5155" t="str">
            <v>COEFICIENTE DE REPRESENTATIVIDADE</v>
          </cell>
          <cell r="K5155" t="str">
            <v>80,11</v>
          </cell>
        </row>
        <row r="5156">
          <cell r="G5156">
            <v>94218</v>
          </cell>
          <cell r="H5156" t="str">
            <v>TELHAMENTO COM TELHA ESTRUTURAL DE FIBROCIMENTO E= 6 MM, COM ATÉ 2 ÁGUAS, INCLUSO IÇAMENTO. AF_06/2016</v>
          </cell>
          <cell r="I5156" t="str">
            <v>M2</v>
          </cell>
          <cell r="J5156" t="str">
            <v>COEFICIENTE DE REPRESENTATIVIDADE</v>
          </cell>
          <cell r="K5156" t="str">
            <v>80,11</v>
          </cell>
        </row>
        <row r="5157">
          <cell r="G5157">
            <v>94218</v>
          </cell>
          <cell r="H5157" t="str">
            <v>TELHAMENTO COM TELHA ESTRUTURAL DE FIBROCIMENTO E= 6 MM, COM ATÉ 2 ÁGUAS, INCLUSO IÇAMENTO. AF_06/2016</v>
          </cell>
          <cell r="I5157" t="str">
            <v>M2</v>
          </cell>
          <cell r="J5157" t="str">
            <v>COEFICIENTE DE REPRESENTATIVIDADE</v>
          </cell>
          <cell r="K5157" t="str">
            <v>80,11</v>
          </cell>
        </row>
        <row r="5158">
          <cell r="G5158" t="str">
            <v>73866/4</v>
          </cell>
          <cell r="H5158" t="str">
            <v>ESTRUTURA PARA COBERTURA EM ARCO, EM ALUMINIO ANODIZADO, VAO DE 20M, ESPACAMENTO DE 5M ATE 6,5M</v>
          </cell>
          <cell r="I5158" t="str">
            <v>M2</v>
          </cell>
          <cell r="J5158" t="str">
            <v>COEFICIENTE DE REPRESENTATIVIDADE</v>
          </cell>
          <cell r="K5158" t="str">
            <v>355,30</v>
          </cell>
        </row>
        <row r="5159">
          <cell r="G5159" t="str">
            <v>73866/4</v>
          </cell>
          <cell r="H5159" t="str">
            <v>ESTRUTURA PARA COBERTURA EM ARCO, EM ALUMINIO ANODIZADO, VAO DE 20M, ESPACAMENTO DE 5M ATE 6,5M</v>
          </cell>
          <cell r="I5159" t="str">
            <v>M2</v>
          </cell>
          <cell r="J5159" t="str">
            <v>COEFICIENTE DE REPRESENTATIVIDADE</v>
          </cell>
          <cell r="K5159" t="str">
            <v>355,30</v>
          </cell>
        </row>
        <row r="5160">
          <cell r="G5160" t="str">
            <v>73866/4</v>
          </cell>
          <cell r="H5160" t="str">
            <v>ESTRUTURA PARA COBERTURA EM ARCO, EM ALUMINIO ANODIZADO, VAO DE 20M, ESPACAMENTO DE 5M ATE 6,5M</v>
          </cell>
          <cell r="I5160" t="str">
            <v>M2</v>
          </cell>
          <cell r="J5160" t="str">
            <v>COEFICIENTE DE REPRESENTATIVIDADE</v>
          </cell>
          <cell r="K5160" t="str">
            <v>355,30</v>
          </cell>
        </row>
        <row r="5161">
          <cell r="G5161" t="str">
            <v>73866/4</v>
          </cell>
          <cell r="H5161" t="str">
            <v>ESTRUTURA PARA COBERTURA EM ARCO, EM ALUMINIO ANODIZADO, VAO DE 20M, ESPACAMENTO DE 5M ATE 6,5M</v>
          </cell>
          <cell r="I5161" t="str">
            <v>M2</v>
          </cell>
          <cell r="J5161" t="str">
            <v>COEFICIENTE DE REPRESENTATIVIDADE</v>
          </cell>
          <cell r="K5161" t="str">
            <v>355,30</v>
          </cell>
        </row>
        <row r="5162">
          <cell r="G5162" t="str">
            <v>73866/5</v>
          </cell>
          <cell r="H5162" t="str">
            <v>ESTRUTURA PARA COBERTURA EM ARCO, EM ALUMINIO ANODIZADO, VAO DE 30M, ESPACAMENTO DE 5M ATE 6,5M</v>
          </cell>
          <cell r="I5162" t="str">
            <v>M2</v>
          </cell>
          <cell r="J5162" t="str">
            <v>COEFICIENTE DE REPRESENTATIVIDADE</v>
          </cell>
          <cell r="K5162" t="str">
            <v>377,96</v>
          </cell>
        </row>
        <row r="5163">
          <cell r="G5163" t="str">
            <v>73866/5</v>
          </cell>
          <cell r="H5163" t="str">
            <v>ESTRUTURA PARA COBERTURA EM ARCO, EM ALUMINIO ANODIZADO, VAO DE 30M, ESPACAMENTO DE 5M ATE 6,5M</v>
          </cell>
          <cell r="I5163" t="str">
            <v>M2</v>
          </cell>
          <cell r="J5163" t="str">
            <v>COEFICIENTE DE REPRESENTATIVIDADE</v>
          </cell>
          <cell r="K5163" t="str">
            <v>377,96</v>
          </cell>
        </row>
        <row r="5164">
          <cell r="G5164" t="str">
            <v>73866/5</v>
          </cell>
          <cell r="H5164" t="str">
            <v>ESTRUTURA PARA COBERTURA EM ARCO, EM ALUMINIO ANODIZADO, VAO DE 30M, ESPACAMENTO DE 5M ATE 6,5M</v>
          </cell>
          <cell r="I5164" t="str">
            <v>M2</v>
          </cell>
          <cell r="J5164" t="str">
            <v>COEFICIENTE DE REPRESENTATIVIDADE</v>
          </cell>
          <cell r="K5164" t="str">
            <v>377,96</v>
          </cell>
        </row>
        <row r="5165">
          <cell r="G5165" t="str">
            <v>73866/5</v>
          </cell>
          <cell r="H5165" t="str">
            <v>ESTRUTURA PARA COBERTURA EM ARCO, EM ALUMINIO ANODIZADO, VAO DE 30M, ESPACAMENTO DE 5M ATE 6,5M</v>
          </cell>
          <cell r="I5165" t="str">
            <v>M2</v>
          </cell>
          <cell r="J5165" t="str">
            <v>COEFICIENTE DE REPRESENTATIVIDADE</v>
          </cell>
          <cell r="K5165" t="str">
            <v>377,96</v>
          </cell>
        </row>
        <row r="5166">
          <cell r="G5166" t="str">
            <v>73866/6</v>
          </cell>
          <cell r="H5166" t="str">
            <v>ESTRUTURA PARA COBERTURA EM ARCO, EM ALUMINIO ANODIZADO, VAO DE 40M, ESPACAMENTO DE 5M ATE 6,5M</v>
          </cell>
          <cell r="I5166" t="str">
            <v>M2</v>
          </cell>
          <cell r="J5166" t="str">
            <v>COEFICIENTE DE REPRESENTATIVIDADE</v>
          </cell>
          <cell r="K5166" t="str">
            <v>395,83</v>
          </cell>
        </row>
        <row r="5167">
          <cell r="G5167" t="str">
            <v>73866/6</v>
          </cell>
          <cell r="H5167" t="str">
            <v>ESTRUTURA PARA COBERTURA EM ARCO, EM ALUMINIO ANODIZADO, VAO DE 40M, ESPACAMENTO DE 5M ATE 6,5M</v>
          </cell>
          <cell r="I5167" t="str">
            <v>M2</v>
          </cell>
          <cell r="J5167" t="str">
            <v>COEFICIENTE DE REPRESENTATIVIDADE</v>
          </cell>
          <cell r="K5167" t="str">
            <v>395,83</v>
          </cell>
        </row>
        <row r="5168">
          <cell r="G5168" t="str">
            <v>73866/6</v>
          </cell>
          <cell r="H5168" t="str">
            <v>ESTRUTURA PARA COBERTURA EM ARCO, EM ALUMINIO ANODIZADO, VAO DE 40M, ESPACAMENTO DE 5M ATE 6,5M</v>
          </cell>
          <cell r="I5168" t="str">
            <v>M2</v>
          </cell>
          <cell r="J5168" t="str">
            <v>COEFICIENTE DE REPRESENTATIVIDADE</v>
          </cell>
          <cell r="K5168" t="str">
            <v>395,83</v>
          </cell>
        </row>
        <row r="5169">
          <cell r="G5169" t="str">
            <v>73866/6</v>
          </cell>
          <cell r="H5169" t="str">
            <v>ESTRUTURA PARA COBERTURA EM ARCO, EM ALUMINIO ANODIZADO, VAO DE 40M, ESPACAMENTO DE 5M ATE 6,5M</v>
          </cell>
          <cell r="I5169" t="str">
            <v>M2</v>
          </cell>
          <cell r="J5169" t="str">
            <v>COEFICIENTE DE REPRESENTATIVIDADE</v>
          </cell>
          <cell r="K5169" t="str">
            <v>395,83</v>
          </cell>
        </row>
        <row r="5170">
          <cell r="G5170" t="str">
            <v>73866/7</v>
          </cell>
          <cell r="H5170" t="str">
            <v>ESTRUTURA PARA COBERTURA TIPO SHED, EM ALUMINIO ANODIZADO, VAO DE 20M, ESPACAMENTO DAS TESOURAS DE 5M ATE 6,5M</v>
          </cell>
          <cell r="I5170" t="str">
            <v>M2</v>
          </cell>
          <cell r="J5170" t="str">
            <v>COEFICIENTE DE REPRESENTATIVIDADE</v>
          </cell>
          <cell r="K5170" t="str">
            <v>432,14</v>
          </cell>
        </row>
        <row r="5171">
          <cell r="G5171" t="str">
            <v>73866/7</v>
          </cell>
          <cell r="H5171" t="str">
            <v>ESTRUTURA PARA COBERTURA TIPO SHED, EM ALUMINIO ANODIZADO, VAO DE 20M, ESPACAMENTO DAS TESOURAS DE 5M ATE 6,5M</v>
          </cell>
          <cell r="I5171" t="str">
            <v>M2</v>
          </cell>
          <cell r="J5171" t="str">
            <v>COEFICIENTE DE REPRESENTATIVIDADE</v>
          </cell>
          <cell r="K5171" t="str">
            <v>432,14</v>
          </cell>
        </row>
        <row r="5172">
          <cell r="G5172" t="str">
            <v>73866/7</v>
          </cell>
          <cell r="H5172" t="str">
            <v>ESTRUTURA PARA COBERTURA TIPO SHED, EM ALUMINIO ANODIZADO, VAO DE 20M, ESPACAMENTO DAS TESOURAS DE 5M ATE 6,5M</v>
          </cell>
          <cell r="I5172" t="str">
            <v>M2</v>
          </cell>
          <cell r="J5172" t="str">
            <v>COEFICIENTE DE REPRESENTATIVIDADE</v>
          </cell>
          <cell r="K5172" t="str">
            <v>432,14</v>
          </cell>
        </row>
        <row r="5173">
          <cell r="G5173" t="str">
            <v>73866/7</v>
          </cell>
          <cell r="H5173" t="str">
            <v>ESTRUTURA PARA COBERTURA TIPO SHED, EM ALUMINIO ANODIZADO, VAO DE 20M, ESPACAMENTO DAS TESOURAS DE 5M ATE 6,5M</v>
          </cell>
          <cell r="I5173" t="str">
            <v>M2</v>
          </cell>
          <cell r="J5173" t="str">
            <v>COEFICIENTE DE REPRESENTATIVIDADE</v>
          </cell>
          <cell r="K5173" t="str">
            <v>432,14</v>
          </cell>
        </row>
        <row r="5174">
          <cell r="G5174" t="str">
            <v>73866/8</v>
          </cell>
          <cell r="H5174" t="str">
            <v>ESTRUTURA PARA COBERTURA TIPO SHED, EM ALUMINIO ANODIZADO, VAO DE 30M, ESPACAMENTO DAS TESOURAS DE 5M ATE 6,5M</v>
          </cell>
          <cell r="I5174" t="str">
            <v>M2</v>
          </cell>
          <cell r="J5174" t="str">
            <v>COEFICIENTE DE REPRESENTATIVIDADE</v>
          </cell>
          <cell r="K5174" t="str">
            <v>513,13</v>
          </cell>
        </row>
        <row r="5175">
          <cell r="G5175" t="str">
            <v>73866/8</v>
          </cell>
          <cell r="H5175" t="str">
            <v>ESTRUTURA PARA COBERTURA TIPO SHED, EM ALUMINIO ANODIZADO, VAO DE 30M, ESPACAMENTO DAS TESOURAS DE 5M ATE 6,5M</v>
          </cell>
          <cell r="I5175" t="str">
            <v>M2</v>
          </cell>
          <cell r="J5175" t="str">
            <v>COEFICIENTE DE REPRESENTATIVIDADE</v>
          </cell>
          <cell r="K5175" t="str">
            <v>513,13</v>
          </cell>
        </row>
        <row r="5176">
          <cell r="G5176" t="str">
            <v>73866/8</v>
          </cell>
          <cell r="H5176" t="str">
            <v>ESTRUTURA PARA COBERTURA TIPO SHED, EM ALUMINIO ANODIZADO, VAO DE 30M, ESPACAMENTO DAS TESOURAS DE 5M ATE 6,5M</v>
          </cell>
          <cell r="I5176" t="str">
            <v>M2</v>
          </cell>
          <cell r="J5176" t="str">
            <v>COEFICIENTE DE REPRESENTATIVIDADE</v>
          </cell>
          <cell r="K5176" t="str">
            <v>513,13</v>
          </cell>
        </row>
        <row r="5177">
          <cell r="G5177" t="str">
            <v>73866/8</v>
          </cell>
          <cell r="H5177" t="str">
            <v>ESTRUTURA PARA COBERTURA TIPO SHED, EM ALUMINIO ANODIZADO, VAO DE 30M, ESPACAMENTO DAS TESOURAS DE 5M ATE 6,5M</v>
          </cell>
          <cell r="I5177" t="str">
            <v>M2</v>
          </cell>
          <cell r="J5177" t="str">
            <v>COEFICIENTE DE REPRESENTATIVIDADE</v>
          </cell>
          <cell r="K5177" t="str">
            <v>513,13</v>
          </cell>
        </row>
        <row r="5178">
          <cell r="G5178" t="str">
            <v>73866/9</v>
          </cell>
          <cell r="H5178" t="str">
            <v>ESTRUTURA PARA COBERTURA TIPO SHED, EM ALUMINIO ANODIZADO, VAO DE 40M, ESPACAMENTO DAS TESOURAS DE 5M ATE 6,5M</v>
          </cell>
          <cell r="I5178" t="str">
            <v>M2</v>
          </cell>
          <cell r="J5178" t="str">
            <v>COEFICIENTE DE REPRESENTATIVIDADE</v>
          </cell>
          <cell r="K5178" t="str">
            <v>532,04</v>
          </cell>
        </row>
        <row r="5179">
          <cell r="G5179" t="str">
            <v>73866/9</v>
          </cell>
          <cell r="H5179" t="str">
            <v>ESTRUTURA PARA COBERTURA TIPO SHED, EM ALUMINIO ANODIZADO, VAO DE 40M, ESPACAMENTO DAS TESOURAS DE 5M ATE 6,5M</v>
          </cell>
          <cell r="I5179" t="str">
            <v>M2</v>
          </cell>
          <cell r="J5179" t="str">
            <v>COEFICIENTE DE REPRESENTATIVIDADE</v>
          </cell>
          <cell r="K5179" t="str">
            <v>532,04</v>
          </cell>
        </row>
        <row r="5180">
          <cell r="G5180" t="str">
            <v>73866/9</v>
          </cell>
          <cell r="H5180" t="str">
            <v>ESTRUTURA PARA COBERTURA TIPO SHED, EM ALUMINIO ANODIZADO, VAO DE 40M, ESPACAMENTO DAS TESOURAS DE 5M ATE 6,5M</v>
          </cell>
          <cell r="I5180" t="str">
            <v>M2</v>
          </cell>
          <cell r="J5180" t="str">
            <v>COEFICIENTE DE REPRESENTATIVIDADE</v>
          </cell>
          <cell r="K5180" t="str">
            <v>532,04</v>
          </cell>
        </row>
        <row r="5181">
          <cell r="G5181" t="str">
            <v>73866/9</v>
          </cell>
          <cell r="H5181" t="str">
            <v>ESTRUTURA PARA COBERTURA TIPO SHED, EM ALUMINIO ANODIZADO, VAO DE 40M, ESPACAMENTO DAS TESOURAS DE 5M ATE 6,5M</v>
          </cell>
          <cell r="I5181" t="str">
            <v>M2</v>
          </cell>
          <cell r="J5181" t="str">
            <v>COEFICIENTE DE REPRESENTATIVIDADE</v>
          </cell>
          <cell r="K5181" t="str">
            <v>532,04</v>
          </cell>
        </row>
        <row r="5182">
          <cell r="G5182" t="str">
            <v>73867/1</v>
          </cell>
          <cell r="H5182" t="str">
            <v>ESTRUTURA TIPO ESPACIAL EM ALUMINIO ANODIZADO, VAO DE 20M</v>
          </cell>
          <cell r="I5182" t="str">
            <v>M2</v>
          </cell>
          <cell r="J5182" t="str">
            <v>COEFICIENTE DE REPRESENTATIVIDADE</v>
          </cell>
          <cell r="K5182" t="str">
            <v>190,05</v>
          </cell>
        </row>
        <row r="5183">
          <cell r="G5183" t="str">
            <v>73867/1</v>
          </cell>
          <cell r="H5183" t="str">
            <v>ESTRUTURA TIPO ESPACIAL EM ALUMINIO ANODIZADO, VAO DE 20M</v>
          </cell>
          <cell r="I5183" t="str">
            <v>M2</v>
          </cell>
          <cell r="J5183" t="str">
            <v>COEFICIENTE DE REPRESENTATIVIDADE</v>
          </cell>
          <cell r="K5183" t="str">
            <v>190,05</v>
          </cell>
        </row>
        <row r="5184">
          <cell r="G5184" t="str">
            <v>73867/1</v>
          </cell>
          <cell r="H5184" t="str">
            <v>ESTRUTURA TIPO ESPACIAL EM ALUMINIO ANODIZADO, VAO DE 20M</v>
          </cell>
          <cell r="I5184" t="str">
            <v>M2</v>
          </cell>
          <cell r="J5184" t="str">
            <v>COEFICIENTE DE REPRESENTATIVIDADE</v>
          </cell>
          <cell r="K5184" t="str">
            <v>190,05</v>
          </cell>
        </row>
        <row r="5185">
          <cell r="G5185" t="str">
            <v>73867/2</v>
          </cell>
          <cell r="H5185" t="str">
            <v>ESTRUTURA TIPO ESPACIAL EM ALUMINIO ANODIZADO, VAO DE 30M</v>
          </cell>
          <cell r="I5185" t="str">
            <v>M2</v>
          </cell>
          <cell r="J5185" t="str">
            <v>COEFICIENTE DE REPRESENTATIVIDADE</v>
          </cell>
          <cell r="K5185" t="str">
            <v>208,57</v>
          </cell>
        </row>
        <row r="5186">
          <cell r="G5186" t="str">
            <v>73867/2</v>
          </cell>
          <cell r="H5186" t="str">
            <v>ESTRUTURA TIPO ESPACIAL EM ALUMINIO ANODIZADO, VAO DE 30M</v>
          </cell>
          <cell r="I5186" t="str">
            <v>M2</v>
          </cell>
          <cell r="J5186" t="str">
            <v>COEFICIENTE DE REPRESENTATIVIDADE</v>
          </cell>
          <cell r="K5186" t="str">
            <v>208,57</v>
          </cell>
        </row>
        <row r="5187">
          <cell r="G5187" t="str">
            <v>73867/2</v>
          </cell>
          <cell r="H5187" t="str">
            <v>ESTRUTURA TIPO ESPACIAL EM ALUMINIO ANODIZADO, VAO DE 30M</v>
          </cell>
          <cell r="I5187" t="str">
            <v>M2</v>
          </cell>
          <cell r="J5187" t="str">
            <v>COEFICIENTE DE REPRESENTATIVIDADE</v>
          </cell>
          <cell r="K5187" t="str">
            <v>208,57</v>
          </cell>
        </row>
        <row r="5188">
          <cell r="G5188" t="str">
            <v>73867/3</v>
          </cell>
          <cell r="H5188" t="str">
            <v>ESTRUTURA TIPO ESPACIAL EM ALUMINIO ANODIZADO, VAO DE 40M</v>
          </cell>
          <cell r="I5188" t="str">
            <v>M2</v>
          </cell>
          <cell r="J5188" t="str">
            <v>COEFICIENTE DE REPRESENTATIVIDADE</v>
          </cell>
          <cell r="K5188" t="str">
            <v>249,73</v>
          </cell>
        </row>
        <row r="5189">
          <cell r="G5189" t="str">
            <v>73867/3</v>
          </cell>
          <cell r="H5189" t="str">
            <v>ESTRUTURA TIPO ESPACIAL EM ALUMINIO ANODIZADO, VAO DE 40M</v>
          </cell>
          <cell r="I5189" t="str">
            <v>M2</v>
          </cell>
          <cell r="J5189" t="str">
            <v>COEFICIENTE DE REPRESENTATIVIDADE</v>
          </cell>
          <cell r="K5189" t="str">
            <v>249,73</v>
          </cell>
        </row>
        <row r="5190">
          <cell r="G5190" t="str">
            <v>73867/3</v>
          </cell>
          <cell r="H5190" t="str">
            <v>ESTRUTURA TIPO ESPACIAL EM ALUMINIO ANODIZADO, VAO DE 40M</v>
          </cell>
          <cell r="I5190" t="str">
            <v>M2</v>
          </cell>
          <cell r="J5190" t="str">
            <v>COEFICIENTE DE REPRESENTATIVIDADE</v>
          </cell>
          <cell r="K5190" t="str">
            <v>249,73</v>
          </cell>
        </row>
        <row r="5191">
          <cell r="G5191" t="str">
            <v>73867/4</v>
          </cell>
          <cell r="H5191" t="str">
            <v>ESTRUTURA TIPO ESPACIAL EM ALUMINIO ANODIZADO, VAO DE 50M</v>
          </cell>
          <cell r="I5191" t="str">
            <v>M2</v>
          </cell>
          <cell r="J5191" t="str">
            <v>COEFICIENTE DE REPRESENTATIVIDADE</v>
          </cell>
          <cell r="K5191" t="str">
            <v>257,97</v>
          </cell>
        </row>
        <row r="5192">
          <cell r="G5192" t="str">
            <v>73867/4</v>
          </cell>
          <cell r="H5192" t="str">
            <v>ESTRUTURA TIPO ESPACIAL EM ALUMINIO ANODIZADO, VAO DE 50M</v>
          </cell>
          <cell r="I5192" t="str">
            <v>M2</v>
          </cell>
          <cell r="J5192" t="str">
            <v>COEFICIENTE DE REPRESENTATIVIDADE</v>
          </cell>
          <cell r="K5192" t="str">
            <v>257,97</v>
          </cell>
        </row>
        <row r="5193">
          <cell r="G5193" t="str">
            <v>73867/4</v>
          </cell>
          <cell r="H5193" t="str">
            <v>ESTRUTURA TIPO ESPACIAL EM ALUMINIO ANODIZADO, VAO DE 50M</v>
          </cell>
          <cell r="I5193" t="str">
            <v>M2</v>
          </cell>
          <cell r="J5193" t="str">
            <v>COEFICIENTE DE REPRESENTATIVIDADE</v>
          </cell>
          <cell r="K5193" t="str">
            <v>257,97</v>
          </cell>
        </row>
        <row r="5194">
          <cell r="G5194">
            <v>75220</v>
          </cell>
          <cell r="H5194" t="str">
            <v>CUMEEIRA EM PERFIL ONDULADO DE ALUMÍNIO</v>
          </cell>
          <cell r="I5194" t="str">
            <v>M</v>
          </cell>
          <cell r="J5194" t="str">
            <v>COEFICIENTE DE REPRESENTATIVIDADE</v>
          </cell>
          <cell r="K5194" t="str">
            <v>33,17</v>
          </cell>
        </row>
        <row r="5195">
          <cell r="G5195">
            <v>75220</v>
          </cell>
          <cell r="H5195" t="str">
            <v>CUMEEIRA EM PERFIL ONDULADO DE ALUMÍNIO</v>
          </cell>
          <cell r="I5195" t="str">
            <v>M</v>
          </cell>
          <cell r="J5195" t="str">
            <v>COEFICIENTE DE REPRESENTATIVIDADE</v>
          </cell>
          <cell r="K5195" t="str">
            <v>33,17</v>
          </cell>
        </row>
        <row r="5196">
          <cell r="G5196">
            <v>75220</v>
          </cell>
          <cell r="H5196" t="str">
            <v>CUMEEIRA EM PERFIL ONDULADO DE ALUMÍNIO</v>
          </cell>
          <cell r="I5196" t="str">
            <v>M</v>
          </cell>
          <cell r="J5196" t="str">
            <v>COEFICIENTE DE REPRESENTATIVIDADE</v>
          </cell>
          <cell r="K5196" t="str">
            <v>33,17</v>
          </cell>
        </row>
        <row r="5197">
          <cell r="G5197">
            <v>75220</v>
          </cell>
          <cell r="H5197" t="str">
            <v>CUMEEIRA EM PERFIL ONDULADO DE ALUMÍNIO</v>
          </cell>
          <cell r="I5197" t="str">
            <v>M</v>
          </cell>
          <cell r="J5197" t="str">
            <v>COEFICIENTE DE REPRESENTATIVIDADE</v>
          </cell>
          <cell r="K5197" t="str">
            <v>33,17</v>
          </cell>
        </row>
        <row r="5198">
          <cell r="G5198">
            <v>94213</v>
          </cell>
          <cell r="H5198" t="str">
            <v>TELHAMENTO COM TELHA DE AÇO/ALUMÍNIO E = 0,5 MM, COM ATÉ 2 ÁGUAS, INCLUSO IÇAMENTO. AF_06/2016</v>
          </cell>
          <cell r="I5198" t="str">
            <v>M2</v>
          </cell>
          <cell r="J5198" t="str">
            <v>COEFICIENTE DE REPRESENTATIVIDADE</v>
          </cell>
          <cell r="K5198" t="str">
            <v>38,02</v>
          </cell>
        </row>
        <row r="5199">
          <cell r="G5199">
            <v>94213</v>
          </cell>
          <cell r="H5199" t="str">
            <v>TELHAMENTO COM TELHA DE AÇO/ALUMÍNIO E = 0,5 MM, COM ATÉ 2 ÁGUAS, INCLUSO IÇAMENTO. AF_06/2016</v>
          </cell>
          <cell r="I5199" t="str">
            <v>M2</v>
          </cell>
          <cell r="J5199" t="str">
            <v>COEFICIENTE DE REPRESENTATIVIDADE</v>
          </cell>
          <cell r="K5199" t="str">
            <v>38,02</v>
          </cell>
        </row>
        <row r="5200">
          <cell r="G5200">
            <v>94213</v>
          </cell>
          <cell r="H5200" t="str">
            <v>TELHAMENTO COM TELHA DE AÇO/ALUMÍNIO E = 0,5 MM, COM ATÉ 2 ÁGUAS, INCLUSO IÇAMENTO. AF_06/2016</v>
          </cell>
          <cell r="I5200" t="str">
            <v>M2</v>
          </cell>
          <cell r="J5200" t="str">
            <v>COEFICIENTE DE REPRESENTATIVIDADE</v>
          </cell>
          <cell r="K5200" t="str">
            <v>38,02</v>
          </cell>
        </row>
        <row r="5201">
          <cell r="G5201">
            <v>94213</v>
          </cell>
          <cell r="H5201" t="str">
            <v>TELHAMENTO COM TELHA DE AÇO/ALUMÍNIO E = 0,5 MM, COM ATÉ 2 ÁGUAS, INCLUSO IÇAMENTO. AF_06/2016</v>
          </cell>
          <cell r="I5201" t="str">
            <v>M2</v>
          </cell>
          <cell r="J5201" t="str">
            <v>COEFICIENTE DE REPRESENTATIVIDADE</v>
          </cell>
          <cell r="K5201" t="str">
            <v>38,02</v>
          </cell>
        </row>
        <row r="5202">
          <cell r="G5202">
            <v>94213</v>
          </cell>
          <cell r="H5202" t="str">
            <v>TELHAMENTO COM TELHA DE AÇO/ALUMÍNIO E = 0,5 MM, COM ATÉ 2 ÁGUAS, INCLUSO IÇAMENTO. AF_06/2016</v>
          </cell>
          <cell r="I5202" t="str">
            <v>M2</v>
          </cell>
          <cell r="J5202" t="str">
            <v>COEFICIENTE DE REPRESENTATIVIDADE</v>
          </cell>
          <cell r="K5202" t="str">
            <v>38,02</v>
          </cell>
        </row>
        <row r="5203">
          <cell r="G5203">
            <v>94213</v>
          </cell>
          <cell r="H5203" t="str">
            <v>TELHAMENTO COM TELHA DE AÇO/ALUMÍNIO E = 0,5 MM, COM ATÉ 2 ÁGUAS, INCLUSO IÇAMENTO. AF_06/2016</v>
          </cell>
          <cell r="I5203" t="str">
            <v>M2</v>
          </cell>
          <cell r="J5203" t="str">
            <v>COEFICIENTE DE REPRESENTATIVIDADE</v>
          </cell>
          <cell r="K5203" t="str">
            <v>38,02</v>
          </cell>
        </row>
        <row r="5204">
          <cell r="G5204">
            <v>94213</v>
          </cell>
          <cell r="H5204" t="str">
            <v>TELHAMENTO COM TELHA DE AÇO/ALUMÍNIO E = 0,5 MM, COM ATÉ 2 ÁGUAS, INCLUSO IÇAMENTO. AF_06/2016</v>
          </cell>
          <cell r="I5204" t="str">
            <v>M2</v>
          </cell>
          <cell r="J5204" t="str">
            <v>COEFICIENTE DE REPRESENTATIVIDADE</v>
          </cell>
          <cell r="K5204" t="str">
            <v>38,02</v>
          </cell>
        </row>
        <row r="5205">
          <cell r="G5205">
            <v>94216</v>
          </cell>
          <cell r="H5205" t="str">
            <v>TELHAMENTO COM TELHA METÁLICA TERMOACÚSTICA E = 30 MM, COM ATÉ 2 ÁGUAS, INCLUSO IÇAMENTO. AF_06/2016</v>
          </cell>
          <cell r="I5205" t="str">
            <v>M2</v>
          </cell>
          <cell r="J5205" t="str">
            <v>COEFICIENTE DE REPRESENTATIVIDADE</v>
          </cell>
          <cell r="K5205" t="str">
            <v>102,87</v>
          </cell>
        </row>
        <row r="5206">
          <cell r="G5206">
            <v>94216</v>
          </cell>
          <cell r="H5206" t="str">
            <v>TELHAMENTO COM TELHA METÁLICA TERMOACÚSTICA E = 30 MM, COM ATÉ 2 ÁGUAS, INCLUSO IÇAMENTO. AF_06/2016</v>
          </cell>
          <cell r="I5206" t="str">
            <v>M2</v>
          </cell>
          <cell r="J5206" t="str">
            <v>COEFICIENTE DE REPRESENTATIVIDADE</v>
          </cell>
          <cell r="K5206" t="str">
            <v>102,87</v>
          </cell>
        </row>
        <row r="5207">
          <cell r="G5207">
            <v>94216</v>
          </cell>
          <cell r="H5207" t="str">
            <v>TELHAMENTO COM TELHA METÁLICA TERMOACÚSTICA E = 30 MM, COM ATÉ 2 ÁGUAS, INCLUSO IÇAMENTO. AF_06/2016</v>
          </cell>
          <cell r="I5207" t="str">
            <v>M2</v>
          </cell>
          <cell r="J5207" t="str">
            <v>COEFICIENTE DE REPRESENTATIVIDADE</v>
          </cell>
          <cell r="K5207" t="str">
            <v>102,87</v>
          </cell>
        </row>
        <row r="5208">
          <cell r="G5208">
            <v>94216</v>
          </cell>
          <cell r="H5208" t="str">
            <v>TELHAMENTO COM TELHA METÁLICA TERMOACÚSTICA E = 30 MM, COM ATÉ 2 ÁGUAS, INCLUSO IÇAMENTO. AF_06/2016</v>
          </cell>
          <cell r="I5208" t="str">
            <v>M2</v>
          </cell>
          <cell r="J5208" t="str">
            <v>COEFICIENTE DE REPRESENTATIVIDADE</v>
          </cell>
          <cell r="K5208" t="str">
            <v>102,87</v>
          </cell>
        </row>
        <row r="5209">
          <cell r="G5209">
            <v>94216</v>
          </cell>
          <cell r="H5209" t="str">
            <v>TELHAMENTO COM TELHA METÁLICA TERMOACÚSTICA E = 30 MM, COM ATÉ 2 ÁGUAS, INCLUSO IÇAMENTO. AF_06/2016</v>
          </cell>
          <cell r="I5209" t="str">
            <v>M2</v>
          </cell>
          <cell r="J5209" t="str">
            <v>COEFICIENTE DE REPRESENTATIVIDADE</v>
          </cell>
          <cell r="K5209" t="str">
            <v>102,87</v>
          </cell>
        </row>
        <row r="5210">
          <cell r="G5210">
            <v>94216</v>
          </cell>
          <cell r="H5210" t="str">
            <v>TELHAMENTO COM TELHA METÁLICA TERMOACÚSTICA E = 30 MM, COM ATÉ 2 ÁGUAS, INCLUSO IÇAMENTO. AF_06/2016</v>
          </cell>
          <cell r="I5210" t="str">
            <v>M2</v>
          </cell>
          <cell r="J5210" t="str">
            <v>COEFICIENTE DE REPRESENTATIVIDADE</v>
          </cell>
          <cell r="K5210" t="str">
            <v>102,87</v>
          </cell>
        </row>
        <row r="5211">
          <cell r="G5211">
            <v>94216</v>
          </cell>
          <cell r="H5211" t="str">
            <v>TELHAMENTO COM TELHA METÁLICA TERMOACÚSTICA E = 30 MM, COM ATÉ 2 ÁGUAS, INCLUSO IÇAMENTO. AF_06/2016</v>
          </cell>
          <cell r="I5211" t="str">
            <v>M2</v>
          </cell>
          <cell r="J5211" t="str">
            <v>COEFICIENTE DE REPRESENTATIVIDADE</v>
          </cell>
          <cell r="K5211" t="str">
            <v>102,87</v>
          </cell>
        </row>
        <row r="5212">
          <cell r="G5212">
            <v>94219</v>
          </cell>
          <cell r="H5212" t="str">
            <v>CUMEEIRA E ESPIGÃO PARA TELHA CERÂMICA EMBOÇADA COM ARGAMASSA TRAÇO 1:2:9 (CIMENTO, CAL E AREIA), PARA TELHADOS COM MAIS DE 2 ÁGUAS, INCLUSO TRANSPORTE VERTICAL. AF_06/2016</v>
          </cell>
          <cell r="I5212" t="str">
            <v>M</v>
          </cell>
          <cell r="J5212" t="str">
            <v>COEFICIENTE DE REPRESENTATIVIDADE</v>
          </cell>
          <cell r="K5212" t="str">
            <v>24,49</v>
          </cell>
        </row>
        <row r="5213">
          <cell r="G5213">
            <v>94219</v>
          </cell>
          <cell r="H5213" t="str">
            <v>CUMEEIRA E ESPIGÃO PARA TELHA CERÂMICA EMBOÇADA COM ARGAMASSA TRAÇO 1:2:9 (CIMENTO, CAL E AREIA), PARA TELHADOS COM MAIS DE 2 ÁGUAS, INCLUSO TRANSPORTE VERTICAL. AF_06/2016</v>
          </cell>
          <cell r="I5213" t="str">
            <v>M</v>
          </cell>
          <cell r="J5213" t="str">
            <v>COEFICIENTE DE REPRESENTATIVIDADE</v>
          </cell>
          <cell r="K5213" t="str">
            <v>24,49</v>
          </cell>
        </row>
        <row r="5214">
          <cell r="G5214">
            <v>94219</v>
          </cell>
          <cell r="H5214" t="str">
            <v>CUMEEIRA E ESPIGÃO PARA TELHA CERÂMICA EMBOÇADA COM ARGAMASSA TRAÇO 1:2:9 (CIMENTO, CAL E AREIA), PARA TELHADOS COM MAIS DE 2 ÁGUAS, INCLUSO TRANSPORTE VERTICAL. AF_06/2016</v>
          </cell>
          <cell r="I5214" t="str">
            <v>M</v>
          </cell>
          <cell r="J5214" t="str">
            <v>COEFICIENTE DE REPRESENTATIVIDADE</v>
          </cell>
          <cell r="K5214" t="str">
            <v>24,49</v>
          </cell>
        </row>
        <row r="5215">
          <cell r="G5215">
            <v>94219</v>
          </cell>
          <cell r="H5215" t="str">
            <v>CUMEEIRA E ESPIGÃO PARA TELHA CERÂMICA EMBOÇADA COM ARGAMASSA TRAÇO 1:2:9 (CIMENTO, CAL E AREIA), PARA TELHADOS COM MAIS DE 2 ÁGUAS, INCLUSO TRANSPORTE VERTICAL. AF_06/2016</v>
          </cell>
          <cell r="I5215" t="str">
            <v>M</v>
          </cell>
          <cell r="J5215" t="str">
            <v>COEFICIENTE DE REPRESENTATIVIDADE</v>
          </cell>
          <cell r="K5215" t="str">
            <v>24,49</v>
          </cell>
        </row>
        <row r="5216">
          <cell r="G5216">
            <v>94219</v>
          </cell>
          <cell r="H5216" t="str">
            <v>CUMEEIRA E ESPIGÃO PARA TELHA CERÂMICA EMBOÇADA COM ARGAMASSA TRAÇO 1:2:9 (CIMENTO, CAL E AREIA), PARA TELHADOS COM MAIS DE 2 ÁGUAS, INCLUSO TRANSPORTE VERTICAL. AF_06/2016</v>
          </cell>
          <cell r="I5216" t="str">
            <v>M</v>
          </cell>
          <cell r="J5216" t="str">
            <v>COEFICIENTE DE REPRESENTATIVIDADE</v>
          </cell>
          <cell r="K5216" t="str">
            <v>24,49</v>
          </cell>
        </row>
        <row r="5217">
          <cell r="G5217">
            <v>94219</v>
          </cell>
          <cell r="H5217" t="str">
            <v>CUMEEIRA E ESPIGÃO PARA TELHA CERÂMICA EMBOÇADA COM ARGAMASSA TRAÇO 1:2:9 (CIMENTO, CAL E AREIA), PARA TELHADOS COM MAIS DE 2 ÁGUAS, INCLUSO TRANSPORTE VERTICAL. AF_06/2016</v>
          </cell>
          <cell r="I5217" t="str">
            <v>M</v>
          </cell>
          <cell r="J5217" t="str">
            <v>COEFICIENTE DE REPRESENTATIVIDADE</v>
          </cell>
          <cell r="K5217" t="str">
            <v>24,49</v>
          </cell>
        </row>
        <row r="5218">
          <cell r="G5218">
            <v>94219</v>
          </cell>
          <cell r="H5218" t="str">
            <v>CUMEEIRA E ESPIGÃO PARA TELHA CERÂMICA EMBOÇADA COM ARGAMASSA TRAÇO 1:2:9 (CIMENTO, CAL E AREIA), PARA TELHADOS COM MAIS DE 2 ÁGUAS, INCLUSO TRANSPORTE VERTICAL. AF_06/2016</v>
          </cell>
          <cell r="I5218" t="str">
            <v>M</v>
          </cell>
          <cell r="J5218" t="str">
            <v>COEFICIENTE DE REPRESENTATIVIDADE</v>
          </cell>
          <cell r="K5218" t="str">
            <v>24,49</v>
          </cell>
        </row>
        <row r="5219">
          <cell r="G5219">
            <v>94220</v>
          </cell>
          <cell r="H5219" t="str">
            <v>CUMEEIRA E ESPIGÃO PARA TELHA DE CONCRETO EMBOÇADA COM ARGAMASSA TRAÇO 1:2:9 (CIMENTO, CAL E AREIA), PARA TELHADOS COM MAIS DE 2 ÁGUAS, INCLUSO TRANSPORTE VERTICAL. AF_06/2016</v>
          </cell>
          <cell r="I5219" t="str">
            <v>M</v>
          </cell>
          <cell r="J5219" t="str">
            <v>COEFICIENTE DE REPRESENTATIVIDADE</v>
          </cell>
          <cell r="K5219" t="str">
            <v>41,71</v>
          </cell>
        </row>
        <row r="5220">
          <cell r="G5220">
            <v>94220</v>
          </cell>
          <cell r="H5220" t="str">
            <v>CUMEEIRA E ESPIGÃO PARA TELHA DE CONCRETO EMBOÇADA COM ARGAMASSA TRAÇO 1:2:9 (CIMENTO, CAL E AREIA), PARA TELHADOS COM MAIS DE 2 ÁGUAS, INCLUSO TRANSPORTE VERTICAL. AF_06/2016</v>
          </cell>
          <cell r="I5220" t="str">
            <v>M</v>
          </cell>
          <cell r="J5220" t="str">
            <v>COEFICIENTE DE REPRESENTATIVIDADE</v>
          </cell>
          <cell r="K5220" t="str">
            <v>41,71</v>
          </cell>
        </row>
        <row r="5221">
          <cell r="G5221">
            <v>94220</v>
          </cell>
          <cell r="H5221" t="str">
            <v>CUMEEIRA E ESPIGÃO PARA TELHA DE CONCRETO EMBOÇADA COM ARGAMASSA TRAÇO 1:2:9 (CIMENTO, CAL E AREIA), PARA TELHADOS COM MAIS DE 2 ÁGUAS, INCLUSO TRANSPORTE VERTICAL. AF_06/2016</v>
          </cell>
          <cell r="I5221" t="str">
            <v>M</v>
          </cell>
          <cell r="J5221" t="str">
            <v>COEFICIENTE DE REPRESENTATIVIDADE</v>
          </cell>
          <cell r="K5221" t="str">
            <v>41,71</v>
          </cell>
        </row>
        <row r="5222">
          <cell r="G5222">
            <v>94220</v>
          </cell>
          <cell r="H5222" t="str">
            <v>CUMEEIRA E ESPIGÃO PARA TELHA DE CONCRETO EMBOÇADA COM ARGAMASSA TRAÇO 1:2:9 (CIMENTO, CAL E AREIA), PARA TELHADOS COM MAIS DE 2 ÁGUAS, INCLUSO TRANSPORTE VERTICAL. AF_06/2016</v>
          </cell>
          <cell r="I5222" t="str">
            <v>M</v>
          </cell>
          <cell r="J5222" t="str">
            <v>COEFICIENTE DE REPRESENTATIVIDADE</v>
          </cell>
          <cell r="K5222" t="str">
            <v>41,71</v>
          </cell>
        </row>
        <row r="5223">
          <cell r="G5223">
            <v>94220</v>
          </cell>
          <cell r="H5223" t="str">
            <v>CUMEEIRA E ESPIGÃO PARA TELHA DE CONCRETO EMBOÇADA COM ARGAMASSA TRAÇO 1:2:9 (CIMENTO, CAL E AREIA), PARA TELHADOS COM MAIS DE 2 ÁGUAS, INCLUSO TRANSPORTE VERTICAL. AF_06/2016</v>
          </cell>
          <cell r="I5223" t="str">
            <v>M</v>
          </cell>
          <cell r="J5223" t="str">
            <v>COEFICIENTE DE REPRESENTATIVIDADE</v>
          </cell>
          <cell r="K5223" t="str">
            <v>41,71</v>
          </cell>
        </row>
        <row r="5224">
          <cell r="G5224">
            <v>94220</v>
          </cell>
          <cell r="H5224" t="str">
            <v>CUMEEIRA E ESPIGÃO PARA TELHA DE CONCRETO EMBOÇADA COM ARGAMASSA TRAÇO 1:2:9 (CIMENTO, CAL E AREIA), PARA TELHADOS COM MAIS DE 2 ÁGUAS, INCLUSO TRANSPORTE VERTICAL. AF_06/2016</v>
          </cell>
          <cell r="I5224" t="str">
            <v>M</v>
          </cell>
          <cell r="J5224" t="str">
            <v>COEFICIENTE DE REPRESENTATIVIDADE</v>
          </cell>
          <cell r="K5224" t="str">
            <v>41,71</v>
          </cell>
        </row>
        <row r="5225">
          <cell r="G5225">
            <v>94220</v>
          </cell>
          <cell r="H5225" t="str">
            <v>CUMEEIRA E ESPIGÃO PARA TELHA DE CONCRETO EMBOÇADA COM ARGAMASSA TRAÇO 1:2:9 (CIMENTO, CAL E AREIA), PARA TELHADOS COM MAIS DE 2 ÁGUAS, INCLUSO TRANSPORTE VERTICAL. AF_06/2016</v>
          </cell>
          <cell r="I5225" t="str">
            <v>M</v>
          </cell>
          <cell r="J5225" t="str">
            <v>COEFICIENTE DE REPRESENTATIVIDADE</v>
          </cell>
          <cell r="K5225" t="str">
            <v>41,71</v>
          </cell>
        </row>
        <row r="5226">
          <cell r="G5226">
            <v>94221</v>
          </cell>
          <cell r="H5226" t="str">
            <v>CUMEEIRA PARA TELHA CERÂMICA EMBOÇADA COM ARGAMASSA TRAÇO 1:2:9 (CIMENTO, CAL E AREIA) PARA TELHADOS COM ATÉ 2 ÁGUAS, INCLUSO TRANSPORTE VERTICAL. AF_06/2016</v>
          </cell>
          <cell r="I5226" t="str">
            <v>M</v>
          </cell>
          <cell r="J5226" t="str">
            <v>COEFICIENTE DE REPRESENTATIVIDADE</v>
          </cell>
          <cell r="K5226" t="str">
            <v>19,57</v>
          </cell>
        </row>
        <row r="5227">
          <cell r="G5227">
            <v>94221</v>
          </cell>
          <cell r="H5227" t="str">
            <v>CUMEEIRA PARA TELHA CERÂMICA EMBOÇADA COM ARGAMASSA TRAÇO 1:2:9 (CIMENTO, CAL E AREIA) PARA TELHADOS COM ATÉ 2 ÁGUAS, INCLUSO TRANSPORTE VERTICAL. AF_06/2016</v>
          </cell>
          <cell r="I5227" t="str">
            <v>M</v>
          </cell>
          <cell r="J5227" t="str">
            <v>COEFICIENTE DE REPRESENTATIVIDADE</v>
          </cell>
          <cell r="K5227" t="str">
            <v>19,57</v>
          </cell>
        </row>
        <row r="5228">
          <cell r="G5228">
            <v>94221</v>
          </cell>
          <cell r="H5228" t="str">
            <v>CUMEEIRA PARA TELHA CERÂMICA EMBOÇADA COM ARGAMASSA TRAÇO 1:2:9 (CIMENTO, CAL E AREIA) PARA TELHADOS COM ATÉ 2 ÁGUAS, INCLUSO TRANSPORTE VERTICAL. AF_06/2016</v>
          </cell>
          <cell r="I5228" t="str">
            <v>M</v>
          </cell>
          <cell r="J5228" t="str">
            <v>COEFICIENTE DE REPRESENTATIVIDADE</v>
          </cell>
          <cell r="K5228" t="str">
            <v>19,57</v>
          </cell>
        </row>
        <row r="5229">
          <cell r="G5229">
            <v>94221</v>
          </cell>
          <cell r="H5229" t="str">
            <v>CUMEEIRA PARA TELHA CERÂMICA EMBOÇADA COM ARGAMASSA TRAÇO 1:2:9 (CIMENTO, CAL E AREIA) PARA TELHADOS COM ATÉ 2 ÁGUAS, INCLUSO TRANSPORTE VERTICAL. AF_06/2016</v>
          </cell>
          <cell r="I5229" t="str">
            <v>M</v>
          </cell>
          <cell r="J5229" t="str">
            <v>COEFICIENTE DE REPRESENTATIVIDADE</v>
          </cell>
          <cell r="K5229" t="str">
            <v>19,57</v>
          </cell>
        </row>
        <row r="5230">
          <cell r="G5230">
            <v>94221</v>
          </cell>
          <cell r="H5230" t="str">
            <v>CUMEEIRA PARA TELHA CERÂMICA EMBOÇADA COM ARGAMASSA TRAÇO 1:2:9 (CIMENTO, CAL E AREIA) PARA TELHADOS COM ATÉ 2 ÁGUAS, INCLUSO TRANSPORTE VERTICAL. AF_06/2016</v>
          </cell>
          <cell r="I5230" t="str">
            <v>M</v>
          </cell>
          <cell r="J5230" t="str">
            <v>COEFICIENTE DE REPRESENTATIVIDADE</v>
          </cell>
          <cell r="K5230" t="str">
            <v>19,57</v>
          </cell>
        </row>
        <row r="5231">
          <cell r="G5231">
            <v>94221</v>
          </cell>
          <cell r="H5231" t="str">
            <v>CUMEEIRA PARA TELHA CERÂMICA EMBOÇADA COM ARGAMASSA TRAÇO 1:2:9 (CIMENTO, CAL E AREIA) PARA TELHADOS COM ATÉ 2 ÁGUAS, INCLUSO TRANSPORTE VERTICAL. AF_06/2016</v>
          </cell>
          <cell r="I5231" t="str">
            <v>M</v>
          </cell>
          <cell r="J5231" t="str">
            <v>COEFICIENTE DE REPRESENTATIVIDADE</v>
          </cell>
          <cell r="K5231" t="str">
            <v>19,57</v>
          </cell>
        </row>
        <row r="5232">
          <cell r="G5232">
            <v>94221</v>
          </cell>
          <cell r="H5232" t="str">
            <v>CUMEEIRA PARA TELHA CERÂMICA EMBOÇADA COM ARGAMASSA TRAÇO 1:2:9 (CIMENTO, CAL E AREIA) PARA TELHADOS COM ATÉ 2 ÁGUAS, INCLUSO TRANSPORTE VERTICAL. AF_06/2016</v>
          </cell>
          <cell r="I5232" t="str">
            <v>M</v>
          </cell>
          <cell r="J5232" t="str">
            <v>COEFICIENTE DE REPRESENTATIVIDADE</v>
          </cell>
          <cell r="K5232" t="str">
            <v>19,57</v>
          </cell>
        </row>
        <row r="5233">
          <cell r="G5233">
            <v>94222</v>
          </cell>
          <cell r="H5233" t="str">
            <v>CUMEEIRA PARA TELHA DE CONCRETO EMBOÇADA COM ARGAMASSA TRAÇO 1:2:9 (CIMENTO, CAL E AREIA) PARA TELHADOS COM ATÉ 2 ÁGUAS, INCLUSO TRANSPORTE VERTICAL. AF_06/2016</v>
          </cell>
          <cell r="I5233" t="str">
            <v>M</v>
          </cell>
          <cell r="J5233" t="str">
            <v>COEFICIENTE DE REPRESENTATIVIDADE</v>
          </cell>
          <cell r="K5233" t="str">
            <v>36,79</v>
          </cell>
        </row>
        <row r="5234">
          <cell r="G5234">
            <v>94222</v>
          </cell>
          <cell r="H5234" t="str">
            <v>CUMEEIRA PARA TELHA DE CONCRETO EMBOÇADA COM ARGAMASSA TRAÇO 1:2:9 (CIMENTO, CAL E AREIA) PARA TELHADOS COM ATÉ 2 ÁGUAS, INCLUSO TRANSPORTE VERTICAL. AF_06/2016</v>
          </cell>
          <cell r="I5234" t="str">
            <v>M</v>
          </cell>
          <cell r="J5234" t="str">
            <v>COEFICIENTE DE REPRESENTATIVIDADE</v>
          </cell>
          <cell r="K5234" t="str">
            <v>36,79</v>
          </cell>
        </row>
        <row r="5235">
          <cell r="G5235">
            <v>94222</v>
          </cell>
          <cell r="H5235" t="str">
            <v>CUMEEIRA PARA TELHA DE CONCRETO EMBOÇADA COM ARGAMASSA TRAÇO 1:2:9 (CIMENTO, CAL E AREIA) PARA TELHADOS COM ATÉ 2 ÁGUAS, INCLUSO TRANSPORTE VERTICAL. AF_06/2016</v>
          </cell>
          <cell r="I5235" t="str">
            <v>M</v>
          </cell>
          <cell r="J5235" t="str">
            <v>COEFICIENTE DE REPRESENTATIVIDADE</v>
          </cell>
          <cell r="K5235" t="str">
            <v>36,79</v>
          </cell>
        </row>
        <row r="5236">
          <cell r="G5236">
            <v>94222</v>
          </cell>
          <cell r="H5236" t="str">
            <v>CUMEEIRA PARA TELHA DE CONCRETO EMBOÇADA COM ARGAMASSA TRAÇO 1:2:9 (CIMENTO, CAL E AREIA) PARA TELHADOS COM ATÉ 2 ÁGUAS, INCLUSO TRANSPORTE VERTICAL. AF_06/2016</v>
          </cell>
          <cell r="I5236" t="str">
            <v>M</v>
          </cell>
          <cell r="J5236" t="str">
            <v>COEFICIENTE DE REPRESENTATIVIDADE</v>
          </cell>
          <cell r="K5236" t="str">
            <v>36,79</v>
          </cell>
        </row>
        <row r="5237">
          <cell r="G5237">
            <v>94222</v>
          </cell>
          <cell r="H5237" t="str">
            <v>CUMEEIRA PARA TELHA DE CONCRETO EMBOÇADA COM ARGAMASSA TRAÇO 1:2:9 (CIMENTO, CAL E AREIA) PARA TELHADOS COM ATÉ 2 ÁGUAS, INCLUSO TRANSPORTE VERTICAL. AF_06/2016</v>
          </cell>
          <cell r="I5237" t="str">
            <v>M</v>
          </cell>
          <cell r="J5237" t="str">
            <v>COEFICIENTE DE REPRESENTATIVIDADE</v>
          </cell>
          <cell r="K5237" t="str">
            <v>36,79</v>
          </cell>
        </row>
        <row r="5238">
          <cell r="G5238">
            <v>94222</v>
          </cell>
          <cell r="H5238" t="str">
            <v>CUMEEIRA PARA TELHA DE CONCRETO EMBOÇADA COM ARGAMASSA TRAÇO 1:2:9 (CIMENTO, CAL E AREIA) PARA TELHADOS COM ATÉ 2 ÁGUAS, INCLUSO TRANSPORTE VERTICAL. AF_06/2016</v>
          </cell>
          <cell r="I5238" t="str">
            <v>M</v>
          </cell>
          <cell r="J5238" t="str">
            <v>COEFICIENTE DE REPRESENTATIVIDADE</v>
          </cell>
          <cell r="K5238" t="str">
            <v>36,79</v>
          </cell>
        </row>
        <row r="5239">
          <cell r="G5239">
            <v>94222</v>
          </cell>
          <cell r="H5239" t="str">
            <v>CUMEEIRA PARA TELHA DE CONCRETO EMBOÇADA COM ARGAMASSA TRAÇO 1:2:9 (CIMENTO, CAL E AREIA) PARA TELHADOS COM ATÉ 2 ÁGUAS, INCLUSO TRANSPORTE VERTICAL. AF_06/2016</v>
          </cell>
          <cell r="I5239" t="str">
            <v>M</v>
          </cell>
          <cell r="J5239" t="str">
            <v>COEFICIENTE DE REPRESENTATIVIDADE</v>
          </cell>
          <cell r="K5239" t="str">
            <v>36,79</v>
          </cell>
        </row>
        <row r="5240">
          <cell r="G5240" t="str">
            <v>74045/2</v>
          </cell>
          <cell r="H5240" t="str">
            <v>CUMEEIRA TIPO SHED PARA TELHA DE FIBROCIMENTO ONDULADA, INCLUSO JUNTAS DE VEDACAO E ACESSORIOS DE FIXACAO</v>
          </cell>
          <cell r="I5240" t="str">
            <v>M</v>
          </cell>
          <cell r="J5240" t="str">
            <v>COEFICIENTE DE REPRESENTATIVIDADE</v>
          </cell>
          <cell r="K5240" t="str">
            <v>43,03</v>
          </cell>
        </row>
        <row r="5241">
          <cell r="G5241" t="str">
            <v>74045/2</v>
          </cell>
          <cell r="H5241" t="str">
            <v>CUMEEIRA TIPO SHED PARA TELHA DE FIBROCIMENTO ONDULADA, INCLUSO JUNTAS DE VEDACAO E ACESSORIOS DE FIXACAO</v>
          </cell>
          <cell r="I5241" t="str">
            <v>M</v>
          </cell>
          <cell r="J5241" t="str">
            <v>COEFICIENTE DE REPRESENTATIVIDADE</v>
          </cell>
          <cell r="K5241" t="str">
            <v>43,03</v>
          </cell>
        </row>
        <row r="5242">
          <cell r="G5242" t="str">
            <v>74045/2</v>
          </cell>
          <cell r="H5242" t="str">
            <v>CUMEEIRA TIPO SHED PARA TELHA DE FIBROCIMENTO ONDULADA, INCLUSO JUNTAS DE VEDACAO E ACESSORIOS DE FIXACAO</v>
          </cell>
          <cell r="I5242" t="str">
            <v>M</v>
          </cell>
          <cell r="J5242" t="str">
            <v>COEFICIENTE DE REPRESENTATIVIDADE</v>
          </cell>
          <cell r="K5242" t="str">
            <v>43,03</v>
          </cell>
        </row>
        <row r="5243">
          <cell r="G5243" t="str">
            <v>74045/2</v>
          </cell>
          <cell r="H5243" t="str">
            <v>CUMEEIRA TIPO SHED PARA TELHA DE FIBROCIMENTO ONDULADA, INCLUSO JUNTAS DE VEDACAO E ACESSORIOS DE FIXACAO</v>
          </cell>
          <cell r="I5243" t="str">
            <v>M</v>
          </cell>
          <cell r="J5243" t="str">
            <v>COEFICIENTE DE REPRESENTATIVIDADE</v>
          </cell>
          <cell r="K5243" t="str">
            <v>43,03</v>
          </cell>
        </row>
        <row r="5244">
          <cell r="G5244" t="str">
            <v>74045/2</v>
          </cell>
          <cell r="H5244" t="str">
            <v>CUMEEIRA TIPO SHED PARA TELHA DE FIBROCIMENTO ONDULADA, INCLUSO JUNTAS DE VEDACAO E ACESSORIOS DE FIXACAO</v>
          </cell>
          <cell r="I5244" t="str">
            <v>M</v>
          </cell>
          <cell r="J5244" t="str">
            <v>COEFICIENTE DE REPRESENTATIVIDADE</v>
          </cell>
          <cell r="K5244" t="str">
            <v>43,03</v>
          </cell>
        </row>
        <row r="5245">
          <cell r="G5245" t="str">
            <v>74045/2</v>
          </cell>
          <cell r="H5245" t="str">
            <v>CUMEEIRA TIPO SHED PARA TELHA DE FIBROCIMENTO ONDULADA, INCLUSO JUNTAS DE VEDACAO E ACESSORIOS DE FIXACAO</v>
          </cell>
          <cell r="I5245" t="str">
            <v>M</v>
          </cell>
          <cell r="J5245" t="str">
            <v>COEFICIENTE DE REPRESENTATIVIDADE</v>
          </cell>
          <cell r="K5245" t="str">
            <v>43,03</v>
          </cell>
        </row>
        <row r="5246">
          <cell r="G5246" t="str">
            <v>74045/2</v>
          </cell>
          <cell r="H5246" t="str">
            <v>CUMEEIRA TIPO SHED PARA TELHA DE FIBROCIMENTO ONDULADA, INCLUSO JUNTAS DE VEDACAO E ACESSORIOS DE FIXACAO</v>
          </cell>
          <cell r="I5246" t="str">
            <v>M</v>
          </cell>
          <cell r="J5246" t="str">
            <v>COEFICIENTE DE REPRESENTATIVIDADE</v>
          </cell>
          <cell r="K5246" t="str">
            <v>43,03</v>
          </cell>
        </row>
        <row r="5247">
          <cell r="G5247">
            <v>94223</v>
          </cell>
          <cell r="H5247" t="str">
            <v>CUMEEIRA PARA TELHA DE FIBROCIMENTO ONDULADA E = 6 MM, INCLUSO ACESSÓRIOS DE FIXAÇÃO E IÇAMENTO. AF_06/2016</v>
          </cell>
          <cell r="I5247" t="str">
            <v>M</v>
          </cell>
          <cell r="J5247" t="str">
            <v>COEFICIENTE DE REPRESENTATIVIDADE</v>
          </cell>
          <cell r="K5247" t="str">
            <v>41,67</v>
          </cell>
        </row>
        <row r="5248">
          <cell r="G5248">
            <v>94223</v>
          </cell>
          <cell r="H5248" t="str">
            <v>CUMEEIRA PARA TELHA DE FIBROCIMENTO ONDULADA E = 6 MM, INCLUSO ACESSÓRIOS DE FIXAÇÃO E IÇAMENTO. AF_06/2016</v>
          </cell>
          <cell r="I5248" t="str">
            <v>M</v>
          </cell>
          <cell r="J5248" t="str">
            <v>COEFICIENTE DE REPRESENTATIVIDADE</v>
          </cell>
          <cell r="K5248" t="str">
            <v>41,67</v>
          </cell>
        </row>
        <row r="5249">
          <cell r="G5249">
            <v>94223</v>
          </cell>
          <cell r="H5249" t="str">
            <v>CUMEEIRA PARA TELHA DE FIBROCIMENTO ONDULADA E = 6 MM, INCLUSO ACESSÓRIOS DE FIXAÇÃO E IÇAMENTO. AF_06/2016</v>
          </cell>
          <cell r="I5249" t="str">
            <v>M</v>
          </cell>
          <cell r="J5249" t="str">
            <v>COEFICIENTE DE REPRESENTATIVIDADE</v>
          </cell>
          <cell r="K5249" t="str">
            <v>41,67</v>
          </cell>
        </row>
        <row r="5250">
          <cell r="G5250">
            <v>94223</v>
          </cell>
          <cell r="H5250" t="str">
            <v>CUMEEIRA PARA TELHA DE FIBROCIMENTO ONDULADA E = 6 MM, INCLUSO ACESSÓRIOS DE FIXAÇÃO E IÇAMENTO. AF_06/2016</v>
          </cell>
          <cell r="I5250" t="str">
            <v>M</v>
          </cell>
          <cell r="J5250" t="str">
            <v>COEFICIENTE DE REPRESENTATIVIDADE</v>
          </cell>
          <cell r="K5250" t="str">
            <v>41,67</v>
          </cell>
        </row>
        <row r="5251">
          <cell r="G5251">
            <v>94223</v>
          </cell>
          <cell r="H5251" t="str">
            <v>CUMEEIRA PARA TELHA DE FIBROCIMENTO ONDULADA E = 6 MM, INCLUSO ACESSÓRIOS DE FIXAÇÃO E IÇAMENTO. AF_06/2016</v>
          </cell>
          <cell r="I5251" t="str">
            <v>M</v>
          </cell>
          <cell r="J5251" t="str">
            <v>COEFICIENTE DE REPRESENTATIVIDADE</v>
          </cell>
          <cell r="K5251" t="str">
            <v>41,67</v>
          </cell>
        </row>
        <row r="5252">
          <cell r="G5252">
            <v>94223</v>
          </cell>
          <cell r="H5252" t="str">
            <v>CUMEEIRA PARA TELHA DE FIBROCIMENTO ONDULADA E = 6 MM, INCLUSO ACESSÓRIOS DE FIXAÇÃO E IÇAMENTO. AF_06/2016</v>
          </cell>
          <cell r="I5252" t="str">
            <v>M</v>
          </cell>
          <cell r="J5252" t="str">
            <v>COEFICIENTE DE REPRESENTATIVIDADE</v>
          </cell>
          <cell r="K5252" t="str">
            <v>41,67</v>
          </cell>
        </row>
        <row r="5253">
          <cell r="G5253">
            <v>94223</v>
          </cell>
          <cell r="H5253" t="str">
            <v>CUMEEIRA PARA TELHA DE FIBROCIMENTO ONDULADA E = 6 MM, INCLUSO ACESSÓRIOS DE FIXAÇÃO E IÇAMENTO. AF_06/2016</v>
          </cell>
          <cell r="I5253" t="str">
            <v>M</v>
          </cell>
          <cell r="J5253" t="str">
            <v>COEFICIENTE DE REPRESENTATIVIDADE</v>
          </cell>
          <cell r="K5253" t="str">
            <v>41,67</v>
          </cell>
        </row>
        <row r="5254">
          <cell r="G5254">
            <v>94223</v>
          </cell>
          <cell r="H5254" t="str">
            <v>CUMEEIRA PARA TELHA DE FIBROCIMENTO ONDULADA E = 6 MM, INCLUSO ACESSÓRIOS DE FIXAÇÃO E IÇAMENTO. AF_06/2016</v>
          </cell>
          <cell r="I5254" t="str">
            <v>M</v>
          </cell>
          <cell r="J5254" t="str">
            <v>COEFICIENTE DE REPRESENTATIVIDADE</v>
          </cell>
          <cell r="K5254" t="str">
            <v>41,67</v>
          </cell>
        </row>
        <row r="5255">
          <cell r="G5255">
            <v>94451</v>
          </cell>
          <cell r="H5255" t="str">
            <v>CUMEEIRA PARA TELHA DE FIBROCIMENTO ESTRUTURAL E = 6 MM, INCLUSO ACESSÓRIOS DE FIXAÇÃO E IÇAMENTO. AF_06/2016</v>
          </cell>
          <cell r="I5255" t="str">
            <v>M</v>
          </cell>
          <cell r="J5255" t="str">
            <v>COEFICIENTE DE REPRESENTATIVIDADE</v>
          </cell>
          <cell r="K5255" t="str">
            <v>94,99</v>
          </cell>
        </row>
        <row r="5256">
          <cell r="G5256">
            <v>94451</v>
          </cell>
          <cell r="H5256" t="str">
            <v>CUMEEIRA PARA TELHA DE FIBROCIMENTO ESTRUTURAL E = 6 MM, INCLUSO ACESSÓRIOS DE FIXAÇÃO E IÇAMENTO. AF_06/2016</v>
          </cell>
          <cell r="I5256" t="str">
            <v>M</v>
          </cell>
          <cell r="J5256" t="str">
            <v>COEFICIENTE DE REPRESENTATIVIDADE</v>
          </cell>
          <cell r="K5256" t="str">
            <v>94,99</v>
          </cell>
        </row>
        <row r="5257">
          <cell r="G5257">
            <v>94451</v>
          </cell>
          <cell r="H5257" t="str">
            <v>CUMEEIRA PARA TELHA DE FIBROCIMENTO ESTRUTURAL E = 6 MM, INCLUSO ACESSÓRIOS DE FIXAÇÃO E IÇAMENTO. AF_06/2016</v>
          </cell>
          <cell r="I5257" t="str">
            <v>M</v>
          </cell>
          <cell r="J5257" t="str">
            <v>COEFICIENTE DE REPRESENTATIVIDADE</v>
          </cell>
          <cell r="K5257" t="str">
            <v>94,99</v>
          </cell>
        </row>
        <row r="5258">
          <cell r="G5258">
            <v>94451</v>
          </cell>
          <cell r="H5258" t="str">
            <v>CUMEEIRA PARA TELHA DE FIBROCIMENTO ESTRUTURAL E = 6 MM, INCLUSO ACESSÓRIOS DE FIXAÇÃO E IÇAMENTO. AF_06/2016</v>
          </cell>
          <cell r="I5258" t="str">
            <v>M</v>
          </cell>
          <cell r="J5258" t="str">
            <v>COEFICIENTE DE REPRESENTATIVIDADE</v>
          </cell>
          <cell r="K5258" t="str">
            <v>94,99</v>
          </cell>
        </row>
        <row r="5259">
          <cell r="G5259">
            <v>94451</v>
          </cell>
          <cell r="H5259" t="str">
            <v>CUMEEIRA PARA TELHA DE FIBROCIMENTO ESTRUTURAL E = 6 MM, INCLUSO ACESSÓRIOS DE FIXAÇÃO E IÇAMENTO. AF_06/2016</v>
          </cell>
          <cell r="I5259" t="str">
            <v>M</v>
          </cell>
          <cell r="J5259" t="str">
            <v>COEFICIENTE DE REPRESENTATIVIDADE</v>
          </cell>
          <cell r="K5259" t="str">
            <v>94,99</v>
          </cell>
        </row>
        <row r="5260">
          <cell r="G5260">
            <v>94451</v>
          </cell>
          <cell r="H5260" t="str">
            <v>CUMEEIRA PARA TELHA DE FIBROCIMENTO ESTRUTURAL E = 6 MM, INCLUSO ACESSÓRIOS DE FIXAÇÃO E IÇAMENTO. AF_06/2016</v>
          </cell>
          <cell r="I5260" t="str">
            <v>M</v>
          </cell>
          <cell r="J5260" t="str">
            <v>COEFICIENTE DE REPRESENTATIVIDADE</v>
          </cell>
          <cell r="K5260" t="str">
            <v>94,99</v>
          </cell>
        </row>
        <row r="5261">
          <cell r="G5261">
            <v>94451</v>
          </cell>
          <cell r="H5261" t="str">
            <v>CUMEEIRA PARA TELHA DE FIBROCIMENTO ESTRUTURAL E = 6 MM, INCLUSO ACESSÓRIOS DE FIXAÇÃO E IÇAMENTO. AF_06/2016</v>
          </cell>
          <cell r="I5261" t="str">
            <v>M</v>
          </cell>
          <cell r="J5261" t="str">
            <v>COEFICIENTE DE REPRESENTATIVIDADE</v>
          </cell>
          <cell r="K5261" t="str">
            <v>94,99</v>
          </cell>
        </row>
        <row r="5262">
          <cell r="G5262">
            <v>94451</v>
          </cell>
          <cell r="H5262" t="str">
            <v>CUMEEIRA PARA TELHA DE FIBROCIMENTO ESTRUTURAL E = 6 MM, INCLUSO ACESSÓRIOS DE FIXAÇÃO E IÇAMENTO. AF_06/2016</v>
          </cell>
          <cell r="I5262" t="str">
            <v>M</v>
          </cell>
          <cell r="J5262" t="str">
            <v>COEFICIENTE DE REPRESENTATIVIDADE</v>
          </cell>
          <cell r="K5262" t="str">
            <v>94,99</v>
          </cell>
        </row>
        <row r="5263">
          <cell r="G5263">
            <v>94230</v>
          </cell>
          <cell r="H5263" t="str">
            <v>CALHA DE BEIRAL, SEMICIRCULAR DE PVC, DIAMETRO 125 MM, INCLUINDO CABECEIRAS, EMENDAS, BOCAIS, SUPORTES E VEDAÇÕES, EXCLUINDO CONDUTORES, INCLUSO TRANSPORTE VERTICAL. AF_06/2016</v>
          </cell>
          <cell r="I5263" t="str">
            <v>M</v>
          </cell>
          <cell r="J5263" t="str">
            <v>COEFICIENTE DE REPRESENTATIVIDADE</v>
          </cell>
          <cell r="K5263" t="str">
            <v>58,18</v>
          </cell>
        </row>
        <row r="5264">
          <cell r="G5264">
            <v>94230</v>
          </cell>
          <cell r="H5264" t="str">
            <v>CALHA DE BEIRAL, SEMICIRCULAR DE PVC, DIAMETRO 125 MM, INCLUINDO CABECEIRAS, EMENDAS, BOCAIS, SUPORTES E VEDAÇÕES, EXCLUINDO CONDUTORES, INCLUSO TRANSPORTE VERTICAL. AF_06/2016</v>
          </cell>
          <cell r="I5264" t="str">
            <v>M</v>
          </cell>
          <cell r="J5264" t="str">
            <v>COEFICIENTE DE REPRESENTATIVIDADE</v>
          </cell>
          <cell r="K5264" t="str">
            <v>58,18</v>
          </cell>
        </row>
        <row r="5265">
          <cell r="G5265">
            <v>94230</v>
          </cell>
          <cell r="H5265" t="str">
            <v>CALHA DE BEIRAL, SEMICIRCULAR DE PVC, DIAMETRO 125 MM, INCLUINDO CABECEIRAS, EMENDAS, BOCAIS, SUPORTES E VEDAÇÕES, EXCLUINDO CONDUTORES, INCLUSO TRANSPORTE VERTICAL. AF_06/2016</v>
          </cell>
          <cell r="I5265" t="str">
            <v>M</v>
          </cell>
          <cell r="J5265" t="str">
            <v>COEFICIENTE DE REPRESENTATIVIDADE</v>
          </cell>
          <cell r="K5265" t="str">
            <v>58,18</v>
          </cell>
        </row>
        <row r="5266">
          <cell r="G5266">
            <v>94230</v>
          </cell>
          <cell r="H5266" t="str">
            <v>CALHA DE BEIRAL, SEMICIRCULAR DE PVC, DIAMETRO 125 MM, INCLUINDO CABECEIRAS, EMENDAS, BOCAIS, SUPORTES E VEDAÇÕES, EXCLUINDO CONDUTORES, INCLUSO TRANSPORTE VERTICAL. AF_06/2016</v>
          </cell>
          <cell r="I5266" t="str">
            <v>M</v>
          </cell>
          <cell r="J5266" t="str">
            <v>COEFICIENTE DE REPRESENTATIVIDADE</v>
          </cell>
          <cell r="K5266" t="str">
            <v>58,18</v>
          </cell>
        </row>
        <row r="5267">
          <cell r="G5267">
            <v>94230</v>
          </cell>
          <cell r="H5267" t="str">
            <v>CALHA DE BEIRAL, SEMICIRCULAR DE PVC, DIAMETRO 125 MM, INCLUINDO CABECEIRAS, EMENDAS, BOCAIS, SUPORTES E VEDAÇÕES, EXCLUINDO CONDUTORES, INCLUSO TRANSPORTE VERTICAL. AF_06/2016</v>
          </cell>
          <cell r="I5267" t="str">
            <v>M</v>
          </cell>
          <cell r="J5267" t="str">
            <v>COEFICIENTE DE REPRESENTATIVIDADE</v>
          </cell>
          <cell r="K5267" t="str">
            <v>58,18</v>
          </cell>
        </row>
        <row r="5268">
          <cell r="G5268">
            <v>94230</v>
          </cell>
          <cell r="H5268" t="str">
            <v>CALHA DE BEIRAL, SEMICIRCULAR DE PVC, DIAMETRO 125 MM, INCLUINDO CABECEIRAS, EMENDAS, BOCAIS, SUPORTES E VEDAÇÕES, EXCLUINDO CONDUTORES, INCLUSO TRANSPORTE VERTICAL. AF_06/2016</v>
          </cell>
          <cell r="I5268" t="str">
            <v>M</v>
          </cell>
          <cell r="J5268" t="str">
            <v>COEFICIENTE DE REPRESENTATIVIDADE</v>
          </cell>
          <cell r="K5268" t="str">
            <v>58,18</v>
          </cell>
        </row>
        <row r="5269">
          <cell r="G5269">
            <v>94230</v>
          </cell>
          <cell r="H5269" t="str">
            <v>CALHA DE BEIRAL, SEMICIRCULAR DE PVC, DIAMETRO 125 MM, INCLUINDO CABECEIRAS, EMENDAS, BOCAIS, SUPORTES E VEDAÇÕES, EXCLUINDO CONDUTORES, INCLUSO TRANSPORTE VERTICAL. AF_06/2016</v>
          </cell>
          <cell r="I5269" t="str">
            <v>M</v>
          </cell>
          <cell r="J5269" t="str">
            <v>COEFICIENTE DE REPRESENTATIVIDADE</v>
          </cell>
          <cell r="K5269" t="str">
            <v>58,18</v>
          </cell>
        </row>
        <row r="5270">
          <cell r="G5270">
            <v>94230</v>
          </cell>
          <cell r="H5270" t="str">
            <v>CALHA DE BEIRAL, SEMICIRCULAR DE PVC, DIAMETRO 125 MM, INCLUINDO CABECEIRAS, EMENDAS, BOCAIS, SUPORTES E VEDAÇÕES, EXCLUINDO CONDUTORES, INCLUSO TRANSPORTE VERTICAL. AF_06/2016</v>
          </cell>
          <cell r="I5270" t="str">
            <v>M</v>
          </cell>
          <cell r="J5270" t="str">
            <v>COEFICIENTE DE REPRESENTATIVIDADE</v>
          </cell>
          <cell r="K5270" t="str">
            <v>58,18</v>
          </cell>
        </row>
        <row r="5271">
          <cell r="G5271">
            <v>94230</v>
          </cell>
          <cell r="H5271" t="str">
            <v>CALHA DE BEIRAL, SEMICIRCULAR DE PVC, DIAMETRO 125 MM, INCLUINDO CABECEIRAS, EMENDAS, BOCAIS, SUPORTES E VEDAÇÕES, EXCLUINDO CONDUTORES, INCLUSO TRANSPORTE VERTICAL. AF_06/2016</v>
          </cell>
          <cell r="I5271" t="str">
            <v>M</v>
          </cell>
          <cell r="J5271" t="str">
            <v>COEFICIENTE DE REPRESENTATIVIDADE</v>
          </cell>
          <cell r="K5271" t="str">
            <v>58,18</v>
          </cell>
        </row>
        <row r="5272">
          <cell r="G5272">
            <v>94230</v>
          </cell>
          <cell r="H5272" t="str">
            <v>CALHA DE BEIRAL, SEMICIRCULAR DE PVC, DIAMETRO 125 MM, INCLUINDO CABECEIRAS, EMENDAS, BOCAIS, SUPORTES E VEDAÇÕES, EXCLUINDO CONDUTORES, INCLUSO TRANSPORTE VERTICAL. AF_06/2016</v>
          </cell>
          <cell r="I5272" t="str">
            <v>M</v>
          </cell>
          <cell r="J5272" t="str">
            <v>COEFICIENTE DE REPRESENTATIVIDADE</v>
          </cell>
          <cell r="K5272" t="str">
            <v>58,18</v>
          </cell>
        </row>
        <row r="5273">
          <cell r="G5273">
            <v>94230</v>
          </cell>
          <cell r="H5273" t="str">
            <v>CALHA DE BEIRAL, SEMICIRCULAR DE PVC, DIAMETRO 125 MM, INCLUINDO CABECEIRAS, EMENDAS, BOCAIS, SUPORTES E VEDAÇÕES, EXCLUINDO CONDUTORES, INCLUSO TRANSPORTE VERTICAL. AF_06/2016</v>
          </cell>
          <cell r="I5273" t="str">
            <v>M</v>
          </cell>
          <cell r="J5273" t="str">
            <v>COEFICIENTE DE REPRESENTATIVIDADE</v>
          </cell>
          <cell r="K5273" t="str">
            <v>58,18</v>
          </cell>
        </row>
        <row r="5274">
          <cell r="G5274">
            <v>94230</v>
          </cell>
          <cell r="H5274" t="str">
            <v>CALHA DE BEIRAL, SEMICIRCULAR DE PVC, DIAMETRO 125 MM, INCLUINDO CABECEIRAS, EMENDAS, BOCAIS, SUPORTES E VEDAÇÕES, EXCLUINDO CONDUTORES, INCLUSO TRANSPORTE VERTICAL. AF_06/2016</v>
          </cell>
          <cell r="I5274" t="str">
            <v>M</v>
          </cell>
          <cell r="J5274" t="str">
            <v>COEFICIENTE DE REPRESENTATIVIDADE</v>
          </cell>
          <cell r="K5274" t="str">
            <v>58,18</v>
          </cell>
        </row>
        <row r="5275">
          <cell r="G5275">
            <v>94227</v>
          </cell>
          <cell r="H5275" t="str">
            <v>CALHA EM CHAPA DE AÇO GALVANIZADO NÚMERO 24, DESENVOLVIMENTO DE 33 CM, INCLUSO TRANSPORTE VERTICAL. AF_06/2016</v>
          </cell>
          <cell r="I5275" t="str">
            <v>M</v>
          </cell>
          <cell r="J5275" t="str">
            <v>COEFICIENTE DE REPRESENTATIVIDADE</v>
          </cell>
          <cell r="K5275" t="str">
            <v>35,48</v>
          </cell>
        </row>
        <row r="5276">
          <cell r="G5276">
            <v>94227</v>
          </cell>
          <cell r="H5276" t="str">
            <v>CALHA EM CHAPA DE AÇO GALVANIZADO NÚMERO 24, DESENVOLVIMENTO DE 33 CM, INCLUSO TRANSPORTE VERTICAL. AF_06/2016</v>
          </cell>
          <cell r="I5276" t="str">
            <v>M</v>
          </cell>
          <cell r="J5276" t="str">
            <v>COEFICIENTE DE REPRESENTATIVIDADE</v>
          </cell>
          <cell r="K5276" t="str">
            <v>35,48</v>
          </cell>
        </row>
        <row r="5277">
          <cell r="G5277">
            <v>94227</v>
          </cell>
          <cell r="H5277" t="str">
            <v>CALHA EM CHAPA DE AÇO GALVANIZADO NÚMERO 24, DESENVOLVIMENTO DE 33 CM, INCLUSO TRANSPORTE VERTICAL. AF_06/2016</v>
          </cell>
          <cell r="I5277" t="str">
            <v>M</v>
          </cell>
          <cell r="J5277" t="str">
            <v>COEFICIENTE DE REPRESENTATIVIDADE</v>
          </cell>
          <cell r="K5277" t="str">
            <v>35,48</v>
          </cell>
        </row>
        <row r="5278">
          <cell r="G5278">
            <v>94227</v>
          </cell>
          <cell r="H5278" t="str">
            <v>CALHA EM CHAPA DE AÇO GALVANIZADO NÚMERO 24, DESENVOLVIMENTO DE 33 CM, INCLUSO TRANSPORTE VERTICAL. AF_06/2016</v>
          </cell>
          <cell r="I5278" t="str">
            <v>M</v>
          </cell>
          <cell r="J5278" t="str">
            <v>COEFICIENTE DE REPRESENTATIVIDADE</v>
          </cell>
          <cell r="K5278" t="str">
            <v>35,48</v>
          </cell>
        </row>
        <row r="5279">
          <cell r="G5279">
            <v>94227</v>
          </cell>
          <cell r="H5279" t="str">
            <v>CALHA EM CHAPA DE AÇO GALVANIZADO NÚMERO 24, DESENVOLVIMENTO DE 33 CM, INCLUSO TRANSPORTE VERTICAL. AF_06/2016</v>
          </cell>
          <cell r="I5279" t="str">
            <v>M</v>
          </cell>
          <cell r="J5279" t="str">
            <v>COEFICIENTE DE REPRESENTATIVIDADE</v>
          </cell>
          <cell r="K5279" t="str">
            <v>35,48</v>
          </cell>
        </row>
        <row r="5280">
          <cell r="G5280">
            <v>94227</v>
          </cell>
          <cell r="H5280" t="str">
            <v>CALHA EM CHAPA DE AÇO GALVANIZADO NÚMERO 24, DESENVOLVIMENTO DE 33 CM, INCLUSO TRANSPORTE VERTICAL. AF_06/2016</v>
          </cell>
          <cell r="I5280" t="str">
            <v>M</v>
          </cell>
          <cell r="J5280" t="str">
            <v>COEFICIENTE DE REPRESENTATIVIDADE</v>
          </cell>
          <cell r="K5280" t="str">
            <v>35,48</v>
          </cell>
        </row>
        <row r="5281">
          <cell r="G5281">
            <v>94227</v>
          </cell>
          <cell r="H5281" t="str">
            <v>CALHA EM CHAPA DE AÇO GALVANIZADO NÚMERO 24, DESENVOLVIMENTO DE 33 CM, INCLUSO TRANSPORTE VERTICAL. AF_06/2016</v>
          </cell>
          <cell r="I5281" t="str">
            <v>M</v>
          </cell>
          <cell r="J5281" t="str">
            <v>COEFICIENTE DE REPRESENTATIVIDADE</v>
          </cell>
          <cell r="K5281" t="str">
            <v>35,48</v>
          </cell>
        </row>
        <row r="5282">
          <cell r="G5282">
            <v>94227</v>
          </cell>
          <cell r="H5282" t="str">
            <v>CALHA EM CHAPA DE AÇO GALVANIZADO NÚMERO 24, DESENVOLVIMENTO DE 33 CM, INCLUSO TRANSPORTE VERTICAL. AF_06/2016</v>
          </cell>
          <cell r="I5282" t="str">
            <v>M</v>
          </cell>
          <cell r="J5282" t="str">
            <v>COEFICIENTE DE REPRESENTATIVIDADE</v>
          </cell>
          <cell r="K5282" t="str">
            <v>35,48</v>
          </cell>
        </row>
        <row r="5283">
          <cell r="G5283">
            <v>94227</v>
          </cell>
          <cell r="H5283" t="str">
            <v>CALHA EM CHAPA DE AÇO GALVANIZADO NÚMERO 24, DESENVOLVIMENTO DE 33 CM, INCLUSO TRANSPORTE VERTICAL. AF_06/2016</v>
          </cell>
          <cell r="I5283" t="str">
            <v>M</v>
          </cell>
          <cell r="J5283" t="str">
            <v>COEFICIENTE DE REPRESENTATIVIDADE</v>
          </cell>
          <cell r="K5283" t="str">
            <v>35,48</v>
          </cell>
        </row>
        <row r="5284">
          <cell r="G5284">
            <v>94227</v>
          </cell>
          <cell r="H5284" t="str">
            <v>CALHA EM CHAPA DE AÇO GALVANIZADO NÚMERO 24, DESENVOLVIMENTO DE 33 CM, INCLUSO TRANSPORTE VERTICAL. AF_06/2016</v>
          </cell>
          <cell r="I5284" t="str">
            <v>M</v>
          </cell>
          <cell r="J5284" t="str">
            <v>COEFICIENTE DE REPRESENTATIVIDADE</v>
          </cell>
          <cell r="K5284" t="str">
            <v>35,48</v>
          </cell>
        </row>
        <row r="5285">
          <cell r="G5285">
            <v>94228</v>
          </cell>
          <cell r="H5285" t="str">
            <v>CALHA EM CHAPA DE AÇO GALVANIZADO NÚMERO 24, DESENVOLVIMENTO DE 50 CM, INCLUSO TRANSPORTE VERTICAL. AF_06/2016</v>
          </cell>
          <cell r="I5285" t="str">
            <v>M</v>
          </cell>
          <cell r="J5285" t="str">
            <v>COEFICIENTE DE REPRESENTATIVIDADE</v>
          </cell>
          <cell r="K5285" t="str">
            <v>53,78</v>
          </cell>
        </row>
        <row r="5286">
          <cell r="G5286">
            <v>94228</v>
          </cell>
          <cell r="H5286" t="str">
            <v>CALHA EM CHAPA DE AÇO GALVANIZADO NÚMERO 24, DESENVOLVIMENTO DE 50 CM, INCLUSO TRANSPORTE VERTICAL. AF_06/2016</v>
          </cell>
          <cell r="I5286" t="str">
            <v>M</v>
          </cell>
          <cell r="J5286" t="str">
            <v>COEFICIENTE DE REPRESENTATIVIDADE</v>
          </cell>
          <cell r="K5286" t="str">
            <v>53,78</v>
          </cell>
        </row>
        <row r="5287">
          <cell r="G5287">
            <v>94228</v>
          </cell>
          <cell r="H5287" t="str">
            <v>CALHA EM CHAPA DE AÇO GALVANIZADO NÚMERO 24, DESENVOLVIMENTO DE 50 CM, INCLUSO TRANSPORTE VERTICAL. AF_06/2016</v>
          </cell>
          <cell r="I5287" t="str">
            <v>M</v>
          </cell>
          <cell r="J5287" t="str">
            <v>COEFICIENTE DE REPRESENTATIVIDADE</v>
          </cell>
          <cell r="K5287" t="str">
            <v>53,78</v>
          </cell>
        </row>
        <row r="5288">
          <cell r="G5288">
            <v>94228</v>
          </cell>
          <cell r="H5288" t="str">
            <v>CALHA EM CHAPA DE AÇO GALVANIZADO NÚMERO 24, DESENVOLVIMENTO DE 50 CM, INCLUSO TRANSPORTE VERTICAL. AF_06/2016</v>
          </cell>
          <cell r="I5288" t="str">
            <v>M</v>
          </cell>
          <cell r="J5288" t="str">
            <v>COEFICIENTE DE REPRESENTATIVIDADE</v>
          </cell>
          <cell r="K5288" t="str">
            <v>53,78</v>
          </cell>
        </row>
        <row r="5289">
          <cell r="G5289">
            <v>94228</v>
          </cell>
          <cell r="H5289" t="str">
            <v>CALHA EM CHAPA DE AÇO GALVANIZADO NÚMERO 24, DESENVOLVIMENTO DE 50 CM, INCLUSO TRANSPORTE VERTICAL. AF_06/2016</v>
          </cell>
          <cell r="I5289" t="str">
            <v>M</v>
          </cell>
          <cell r="J5289" t="str">
            <v>COEFICIENTE DE REPRESENTATIVIDADE</v>
          </cell>
          <cell r="K5289" t="str">
            <v>53,78</v>
          </cell>
        </row>
        <row r="5290">
          <cell r="G5290">
            <v>94228</v>
          </cell>
          <cell r="H5290" t="str">
            <v>CALHA EM CHAPA DE AÇO GALVANIZADO NÚMERO 24, DESENVOLVIMENTO DE 50 CM, INCLUSO TRANSPORTE VERTICAL. AF_06/2016</v>
          </cell>
          <cell r="I5290" t="str">
            <v>M</v>
          </cell>
          <cell r="J5290" t="str">
            <v>COEFICIENTE DE REPRESENTATIVIDADE</v>
          </cell>
          <cell r="K5290" t="str">
            <v>53,78</v>
          </cell>
        </row>
        <row r="5291">
          <cell r="G5291">
            <v>94228</v>
          </cell>
          <cell r="H5291" t="str">
            <v>CALHA EM CHAPA DE AÇO GALVANIZADO NÚMERO 24, DESENVOLVIMENTO DE 50 CM, INCLUSO TRANSPORTE VERTICAL. AF_06/2016</v>
          </cell>
          <cell r="I5291" t="str">
            <v>M</v>
          </cell>
          <cell r="J5291" t="str">
            <v>COEFICIENTE DE REPRESENTATIVIDADE</v>
          </cell>
          <cell r="K5291" t="str">
            <v>53,78</v>
          </cell>
        </row>
        <row r="5292">
          <cell r="G5292">
            <v>94228</v>
          </cell>
          <cell r="H5292" t="str">
            <v>CALHA EM CHAPA DE AÇO GALVANIZADO NÚMERO 24, DESENVOLVIMENTO DE 50 CM, INCLUSO TRANSPORTE VERTICAL. AF_06/2016</v>
          </cell>
          <cell r="I5292" t="str">
            <v>M</v>
          </cell>
          <cell r="J5292" t="str">
            <v>COEFICIENTE DE REPRESENTATIVIDADE</v>
          </cell>
          <cell r="K5292" t="str">
            <v>53,78</v>
          </cell>
        </row>
        <row r="5293">
          <cell r="G5293">
            <v>94228</v>
          </cell>
          <cell r="H5293" t="str">
            <v>CALHA EM CHAPA DE AÇO GALVANIZADO NÚMERO 24, DESENVOLVIMENTO DE 50 CM, INCLUSO TRANSPORTE VERTICAL. AF_06/2016</v>
          </cell>
          <cell r="I5293" t="str">
            <v>M</v>
          </cell>
          <cell r="J5293" t="str">
            <v>COEFICIENTE DE REPRESENTATIVIDADE</v>
          </cell>
          <cell r="K5293" t="str">
            <v>53,78</v>
          </cell>
        </row>
        <row r="5294">
          <cell r="G5294">
            <v>94228</v>
          </cell>
          <cell r="H5294" t="str">
            <v>CALHA EM CHAPA DE AÇO GALVANIZADO NÚMERO 24, DESENVOLVIMENTO DE 50 CM, INCLUSO TRANSPORTE VERTICAL. AF_06/2016</v>
          </cell>
          <cell r="I5294" t="str">
            <v>M</v>
          </cell>
          <cell r="J5294" t="str">
            <v>COEFICIENTE DE REPRESENTATIVIDADE</v>
          </cell>
          <cell r="K5294" t="str">
            <v>53,78</v>
          </cell>
        </row>
        <row r="5295">
          <cell r="G5295">
            <v>94229</v>
          </cell>
          <cell r="H5295" t="str">
            <v>CALHA EM CHAPA DE AÇO GALVANIZADO NÚMERO 24, DESENVOLVIMENTO DE 100 CM, INCLUSO TRANSPORTE VERTICAL. AF_06/2016</v>
          </cell>
          <cell r="I5295" t="str">
            <v>M</v>
          </cell>
          <cell r="J5295" t="str">
            <v>COEFICIENTE DE REPRESENTATIVIDADE</v>
          </cell>
          <cell r="K5295" t="str">
            <v>104,68</v>
          </cell>
        </row>
        <row r="5296">
          <cell r="G5296">
            <v>94229</v>
          </cell>
          <cell r="H5296" t="str">
            <v>CALHA EM CHAPA DE AÇO GALVANIZADO NÚMERO 24, DESENVOLVIMENTO DE 100 CM, INCLUSO TRANSPORTE VERTICAL. AF_06/2016</v>
          </cell>
          <cell r="I5296" t="str">
            <v>M</v>
          </cell>
          <cell r="J5296" t="str">
            <v>COEFICIENTE DE REPRESENTATIVIDADE</v>
          </cell>
          <cell r="K5296" t="str">
            <v>104,68</v>
          </cell>
        </row>
        <row r="5297">
          <cell r="G5297">
            <v>94229</v>
          </cell>
          <cell r="H5297" t="str">
            <v>CALHA EM CHAPA DE AÇO GALVANIZADO NÚMERO 24, DESENVOLVIMENTO DE 100 CM, INCLUSO TRANSPORTE VERTICAL. AF_06/2016</v>
          </cell>
          <cell r="I5297" t="str">
            <v>M</v>
          </cell>
          <cell r="J5297" t="str">
            <v>COEFICIENTE DE REPRESENTATIVIDADE</v>
          </cell>
          <cell r="K5297" t="str">
            <v>104,68</v>
          </cell>
        </row>
        <row r="5298">
          <cell r="G5298">
            <v>94229</v>
          </cell>
          <cell r="H5298" t="str">
            <v>CALHA EM CHAPA DE AÇO GALVANIZADO NÚMERO 24, DESENVOLVIMENTO DE 100 CM, INCLUSO TRANSPORTE VERTICAL. AF_06/2016</v>
          </cell>
          <cell r="I5298" t="str">
            <v>M</v>
          </cell>
          <cell r="J5298" t="str">
            <v>COEFICIENTE DE REPRESENTATIVIDADE</v>
          </cell>
          <cell r="K5298" t="str">
            <v>104,68</v>
          </cell>
        </row>
        <row r="5299">
          <cell r="G5299">
            <v>94229</v>
          </cell>
          <cell r="H5299" t="str">
            <v>CALHA EM CHAPA DE AÇO GALVANIZADO NÚMERO 24, DESENVOLVIMENTO DE 100 CM, INCLUSO TRANSPORTE VERTICAL. AF_06/2016</v>
          </cell>
          <cell r="I5299" t="str">
            <v>M</v>
          </cell>
          <cell r="J5299" t="str">
            <v>COEFICIENTE DE REPRESENTATIVIDADE</v>
          </cell>
          <cell r="K5299" t="str">
            <v>104,68</v>
          </cell>
        </row>
        <row r="5300">
          <cell r="G5300">
            <v>94229</v>
          </cell>
          <cell r="H5300" t="str">
            <v>CALHA EM CHAPA DE AÇO GALVANIZADO NÚMERO 24, DESENVOLVIMENTO DE 100 CM, INCLUSO TRANSPORTE VERTICAL. AF_06/2016</v>
          </cell>
          <cell r="I5300" t="str">
            <v>M</v>
          </cell>
          <cell r="J5300" t="str">
            <v>COEFICIENTE DE REPRESENTATIVIDADE</v>
          </cell>
          <cell r="K5300" t="str">
            <v>104,68</v>
          </cell>
        </row>
        <row r="5301">
          <cell r="G5301">
            <v>94229</v>
          </cell>
          <cell r="H5301" t="str">
            <v>CALHA EM CHAPA DE AÇO GALVANIZADO NÚMERO 24, DESENVOLVIMENTO DE 100 CM, INCLUSO TRANSPORTE VERTICAL. AF_06/2016</v>
          </cell>
          <cell r="I5301" t="str">
            <v>M</v>
          </cell>
          <cell r="J5301" t="str">
            <v>COEFICIENTE DE REPRESENTATIVIDADE</v>
          </cell>
          <cell r="K5301" t="str">
            <v>104,68</v>
          </cell>
        </row>
        <row r="5302">
          <cell r="G5302">
            <v>94229</v>
          </cell>
          <cell r="H5302" t="str">
            <v>CALHA EM CHAPA DE AÇO GALVANIZADO NÚMERO 24, DESENVOLVIMENTO DE 100 CM, INCLUSO TRANSPORTE VERTICAL. AF_06/2016</v>
          </cell>
          <cell r="I5302" t="str">
            <v>M</v>
          </cell>
          <cell r="J5302" t="str">
            <v>COEFICIENTE DE REPRESENTATIVIDADE</v>
          </cell>
          <cell r="K5302" t="str">
            <v>104,68</v>
          </cell>
        </row>
        <row r="5303">
          <cell r="G5303">
            <v>94229</v>
          </cell>
          <cell r="H5303" t="str">
            <v>CALHA EM CHAPA DE AÇO GALVANIZADO NÚMERO 24, DESENVOLVIMENTO DE 100 CM, INCLUSO TRANSPORTE VERTICAL. AF_06/2016</v>
          </cell>
          <cell r="I5303" t="str">
            <v>M</v>
          </cell>
          <cell r="J5303" t="str">
            <v>COEFICIENTE DE REPRESENTATIVIDADE</v>
          </cell>
          <cell r="K5303" t="str">
            <v>104,68</v>
          </cell>
        </row>
        <row r="5304">
          <cell r="G5304">
            <v>94229</v>
          </cell>
          <cell r="H5304" t="str">
            <v>CALHA EM CHAPA DE AÇO GALVANIZADO NÚMERO 24, DESENVOLVIMENTO DE 100 CM, INCLUSO TRANSPORTE VERTICAL. AF_06/2016</v>
          </cell>
          <cell r="I5304" t="str">
            <v>M</v>
          </cell>
          <cell r="J5304" t="str">
            <v>COEFICIENTE DE REPRESENTATIVIDADE</v>
          </cell>
          <cell r="K5304" t="str">
            <v>104,68</v>
          </cell>
        </row>
        <row r="5305">
          <cell r="G5305">
            <v>94231</v>
          </cell>
          <cell r="H5305" t="str">
            <v>RUFO EM CHAPA DE AÇO GALVANIZADO NÚMERO 24, CORTE DE 25 CM, INCLUSO TRANSPORTE VERTICAL. AF_06/2016</v>
          </cell>
          <cell r="I5305" t="str">
            <v>M</v>
          </cell>
          <cell r="J5305" t="str">
            <v>COEFICIENTE DE REPRESENTATIVIDADE</v>
          </cell>
          <cell r="K5305" t="str">
            <v>29,07</v>
          </cell>
        </row>
        <row r="5306">
          <cell r="G5306">
            <v>94231</v>
          </cell>
          <cell r="H5306" t="str">
            <v>RUFO EM CHAPA DE AÇO GALVANIZADO NÚMERO 24, CORTE DE 25 CM, INCLUSO TRANSPORTE VERTICAL. AF_06/2016</v>
          </cell>
          <cell r="I5306" t="str">
            <v>M</v>
          </cell>
          <cell r="J5306" t="str">
            <v>COEFICIENTE DE REPRESENTATIVIDADE</v>
          </cell>
          <cell r="K5306" t="str">
            <v>29,07</v>
          </cell>
        </row>
        <row r="5307">
          <cell r="G5307">
            <v>94231</v>
          </cell>
          <cell r="H5307" t="str">
            <v>RUFO EM CHAPA DE AÇO GALVANIZADO NÚMERO 24, CORTE DE 25 CM, INCLUSO TRANSPORTE VERTICAL. AF_06/2016</v>
          </cell>
          <cell r="I5307" t="str">
            <v>M</v>
          </cell>
          <cell r="J5307" t="str">
            <v>COEFICIENTE DE REPRESENTATIVIDADE</v>
          </cell>
          <cell r="K5307" t="str">
            <v>29,07</v>
          </cell>
        </row>
        <row r="5308">
          <cell r="G5308">
            <v>94231</v>
          </cell>
          <cell r="H5308" t="str">
            <v>RUFO EM CHAPA DE AÇO GALVANIZADO NÚMERO 24, CORTE DE 25 CM, INCLUSO TRANSPORTE VERTICAL. AF_06/2016</v>
          </cell>
          <cell r="I5308" t="str">
            <v>M</v>
          </cell>
          <cell r="J5308" t="str">
            <v>COEFICIENTE DE REPRESENTATIVIDADE</v>
          </cell>
          <cell r="K5308" t="str">
            <v>29,07</v>
          </cell>
        </row>
        <row r="5309">
          <cell r="G5309">
            <v>94231</v>
          </cell>
          <cell r="H5309" t="str">
            <v>RUFO EM CHAPA DE AÇO GALVANIZADO NÚMERO 24, CORTE DE 25 CM, INCLUSO TRANSPORTE VERTICAL. AF_06/2016</v>
          </cell>
          <cell r="I5309" t="str">
            <v>M</v>
          </cell>
          <cell r="J5309" t="str">
            <v>COEFICIENTE DE REPRESENTATIVIDADE</v>
          </cell>
          <cell r="K5309" t="str">
            <v>29,07</v>
          </cell>
        </row>
        <row r="5310">
          <cell r="G5310">
            <v>94231</v>
          </cell>
          <cell r="H5310" t="str">
            <v>RUFO EM CHAPA DE AÇO GALVANIZADO NÚMERO 24, CORTE DE 25 CM, INCLUSO TRANSPORTE VERTICAL. AF_06/2016</v>
          </cell>
          <cell r="I5310" t="str">
            <v>M</v>
          </cell>
          <cell r="J5310" t="str">
            <v>COEFICIENTE DE REPRESENTATIVIDADE</v>
          </cell>
          <cell r="K5310" t="str">
            <v>29,07</v>
          </cell>
        </row>
        <row r="5311">
          <cell r="G5311">
            <v>94231</v>
          </cell>
          <cell r="H5311" t="str">
            <v>RUFO EM CHAPA DE AÇO GALVANIZADO NÚMERO 24, CORTE DE 25 CM, INCLUSO TRANSPORTE VERTICAL. AF_06/2016</v>
          </cell>
          <cell r="I5311" t="str">
            <v>M</v>
          </cell>
          <cell r="J5311" t="str">
            <v>COEFICIENTE DE REPRESENTATIVIDADE</v>
          </cell>
          <cell r="K5311" t="str">
            <v>29,07</v>
          </cell>
        </row>
        <row r="5312">
          <cell r="G5312">
            <v>94231</v>
          </cell>
          <cell r="H5312" t="str">
            <v>RUFO EM CHAPA DE AÇO GALVANIZADO NÚMERO 24, CORTE DE 25 CM, INCLUSO TRANSPORTE VERTICAL. AF_06/2016</v>
          </cell>
          <cell r="I5312" t="str">
            <v>M</v>
          </cell>
          <cell r="J5312" t="str">
            <v>COEFICIENTE DE REPRESENTATIVIDADE</v>
          </cell>
          <cell r="K5312" t="str">
            <v>29,07</v>
          </cell>
        </row>
        <row r="5313">
          <cell r="G5313">
            <v>94231</v>
          </cell>
          <cell r="H5313" t="str">
            <v>RUFO EM CHAPA DE AÇO GALVANIZADO NÚMERO 24, CORTE DE 25 CM, INCLUSO TRANSPORTE VERTICAL. AF_06/2016</v>
          </cell>
          <cell r="I5313" t="str">
            <v>M</v>
          </cell>
          <cell r="J5313" t="str">
            <v>COEFICIENTE DE REPRESENTATIVIDADE</v>
          </cell>
          <cell r="K5313" t="str">
            <v>29,07</v>
          </cell>
        </row>
        <row r="5314">
          <cell r="G5314">
            <v>94231</v>
          </cell>
          <cell r="H5314" t="str">
            <v>RUFO EM CHAPA DE AÇO GALVANIZADO NÚMERO 24, CORTE DE 25 CM, INCLUSO TRANSPORTE VERTICAL. AF_06/2016</v>
          </cell>
          <cell r="I5314" t="str">
            <v>M</v>
          </cell>
          <cell r="J5314" t="str">
            <v>COEFICIENTE DE REPRESENTATIVIDADE</v>
          </cell>
          <cell r="K5314" t="str">
            <v>29,07</v>
          </cell>
        </row>
        <row r="5315">
          <cell r="G5315">
            <v>94450</v>
          </cell>
          <cell r="H5315" t="str">
            <v>RUFO EM FIBROCIMENTO PARA TELHA ONDULADA E = 6 MM, ABA DE 26 CM, INCLUSO TRANSPORTE VERTICAL. AF_06/2016</v>
          </cell>
          <cell r="I5315" t="str">
            <v>M</v>
          </cell>
          <cell r="J5315" t="str">
            <v>COEFICIENTE DE REPRESENTATIVIDADE</v>
          </cell>
          <cell r="K5315" t="str">
            <v>44,94</v>
          </cell>
        </row>
        <row r="5316">
          <cell r="G5316">
            <v>94450</v>
          </cell>
          <cell r="H5316" t="str">
            <v>RUFO EM FIBROCIMENTO PARA TELHA ONDULADA E = 6 MM, ABA DE 26 CM, INCLUSO TRANSPORTE VERTICAL. AF_06/2016</v>
          </cell>
          <cell r="I5316" t="str">
            <v>M</v>
          </cell>
          <cell r="J5316" t="str">
            <v>COEFICIENTE DE REPRESENTATIVIDADE</v>
          </cell>
          <cell r="K5316" t="str">
            <v>44,94</v>
          </cell>
        </row>
        <row r="5317">
          <cell r="G5317">
            <v>94450</v>
          </cell>
          <cell r="H5317" t="str">
            <v>RUFO EM FIBROCIMENTO PARA TELHA ONDULADA E = 6 MM, ABA DE 26 CM, INCLUSO TRANSPORTE VERTICAL. AF_06/2016</v>
          </cell>
          <cell r="I5317" t="str">
            <v>M</v>
          </cell>
          <cell r="J5317" t="str">
            <v>COEFICIENTE DE REPRESENTATIVIDADE</v>
          </cell>
          <cell r="K5317" t="str">
            <v>44,94</v>
          </cell>
        </row>
        <row r="5318">
          <cell r="G5318">
            <v>94450</v>
          </cell>
          <cell r="H5318" t="str">
            <v>RUFO EM FIBROCIMENTO PARA TELHA ONDULADA E = 6 MM, ABA DE 26 CM, INCLUSO TRANSPORTE VERTICAL. AF_06/2016</v>
          </cell>
          <cell r="I5318" t="str">
            <v>M</v>
          </cell>
          <cell r="J5318" t="str">
            <v>COEFICIENTE DE REPRESENTATIVIDADE</v>
          </cell>
          <cell r="K5318" t="str">
            <v>44,94</v>
          </cell>
        </row>
        <row r="5319">
          <cell r="G5319">
            <v>94450</v>
          </cell>
          <cell r="H5319" t="str">
            <v>RUFO EM FIBROCIMENTO PARA TELHA ONDULADA E = 6 MM, ABA DE 26 CM, INCLUSO TRANSPORTE VERTICAL. AF_06/2016</v>
          </cell>
          <cell r="I5319" t="str">
            <v>M</v>
          </cell>
          <cell r="J5319" t="str">
            <v>COEFICIENTE DE REPRESENTATIVIDADE</v>
          </cell>
          <cell r="K5319" t="str">
            <v>44,94</v>
          </cell>
        </row>
        <row r="5320">
          <cell r="G5320">
            <v>94450</v>
          </cell>
          <cell r="H5320" t="str">
            <v>RUFO EM FIBROCIMENTO PARA TELHA ONDULADA E = 6 MM, ABA DE 26 CM, INCLUSO TRANSPORTE VERTICAL. AF_06/2016</v>
          </cell>
          <cell r="I5320" t="str">
            <v>M</v>
          </cell>
          <cell r="J5320" t="str">
            <v>COEFICIENTE DE REPRESENTATIVIDADE</v>
          </cell>
          <cell r="K5320" t="str">
            <v>44,94</v>
          </cell>
        </row>
        <row r="5321">
          <cell r="G5321">
            <v>94450</v>
          </cell>
          <cell r="H5321" t="str">
            <v>RUFO EM FIBROCIMENTO PARA TELHA ONDULADA E = 6 MM, ABA DE 26 CM, INCLUSO TRANSPORTE VERTICAL. AF_06/2016</v>
          </cell>
          <cell r="I5321" t="str">
            <v>M</v>
          </cell>
          <cell r="J5321" t="str">
            <v>COEFICIENTE DE REPRESENTATIVIDADE</v>
          </cell>
          <cell r="K5321" t="str">
            <v>44,94</v>
          </cell>
        </row>
        <row r="5322">
          <cell r="G5322">
            <v>94450</v>
          </cell>
          <cell r="H5322" t="str">
            <v>RUFO EM FIBROCIMENTO PARA TELHA ONDULADA E = 6 MM, ABA DE 26 CM, INCLUSO TRANSPORTE VERTICAL. AF_06/2016</v>
          </cell>
          <cell r="I5322" t="str">
            <v>M</v>
          </cell>
          <cell r="J5322" t="str">
            <v>COEFICIENTE DE REPRESENTATIVIDADE</v>
          </cell>
          <cell r="K5322" t="str">
            <v>44,94</v>
          </cell>
        </row>
        <row r="5323">
          <cell r="G5323">
            <v>94450</v>
          </cell>
          <cell r="H5323" t="str">
            <v>RUFO EM FIBROCIMENTO PARA TELHA ONDULADA E = 6 MM, ABA DE 26 CM, INCLUSO TRANSPORTE VERTICAL. AF_06/2016</v>
          </cell>
          <cell r="I5323" t="str">
            <v>M</v>
          </cell>
          <cell r="J5323" t="str">
            <v>COEFICIENTE DE REPRESENTATIVIDADE</v>
          </cell>
          <cell r="K5323" t="str">
            <v>44,94</v>
          </cell>
        </row>
        <row r="5324">
          <cell r="G5324">
            <v>94449</v>
          </cell>
          <cell r="H5324" t="str">
            <v>TELHAMENTO COM TELHA ONDULADA DE FIBRA DE VIDRO E = 0,6 MM, PARA TELHADO COM INCLINAÇÃO MAIOR QUE 10°, COM ATÉ 2 ÁGUAS, INCLUSO IÇAMENTO. AF_06/2016</v>
          </cell>
          <cell r="I5324" t="str">
            <v>M2</v>
          </cell>
          <cell r="J5324" t="str">
            <v>COEFICIENTE DE REPRESENTATIVIDADE</v>
          </cell>
          <cell r="K5324" t="str">
            <v>47,93</v>
          </cell>
        </row>
        <row r="5325">
          <cell r="G5325">
            <v>94449</v>
          </cell>
          <cell r="H5325" t="str">
            <v>TELHAMENTO COM TELHA ONDULADA DE FIBRA DE VIDRO E = 0,6 MM, PARA TELHADO COM INCLINAÇÃO MAIOR QUE 10°, COM ATÉ 2 ÁGUAS, INCLUSO IÇAMENTO. AF_06/2016</v>
          </cell>
          <cell r="I5325" t="str">
            <v>M2</v>
          </cell>
          <cell r="J5325" t="str">
            <v>COEFICIENTE DE REPRESENTATIVIDADE</v>
          </cell>
          <cell r="K5325" t="str">
            <v>47,93</v>
          </cell>
        </row>
        <row r="5326">
          <cell r="G5326">
            <v>94449</v>
          </cell>
          <cell r="H5326" t="str">
            <v>TELHAMENTO COM TELHA ONDULADA DE FIBRA DE VIDRO E = 0,6 MM, PARA TELHADO COM INCLINAÇÃO MAIOR QUE 10°, COM ATÉ 2 ÁGUAS, INCLUSO IÇAMENTO. AF_06/2016</v>
          </cell>
          <cell r="I5326" t="str">
            <v>M2</v>
          </cell>
          <cell r="J5326" t="str">
            <v>COEFICIENTE DE REPRESENTATIVIDADE</v>
          </cell>
          <cell r="K5326" t="str">
            <v>47,93</v>
          </cell>
        </row>
        <row r="5327">
          <cell r="G5327">
            <v>94449</v>
          </cell>
          <cell r="H5327" t="str">
            <v>TELHAMENTO COM TELHA ONDULADA DE FIBRA DE VIDRO E = 0,6 MM, PARA TELHADO COM INCLINAÇÃO MAIOR QUE 10°, COM ATÉ 2 ÁGUAS, INCLUSO IÇAMENTO. AF_06/2016</v>
          </cell>
          <cell r="I5327" t="str">
            <v>M2</v>
          </cell>
          <cell r="J5327" t="str">
            <v>COEFICIENTE DE REPRESENTATIVIDADE</v>
          </cell>
          <cell r="K5327" t="str">
            <v>47,93</v>
          </cell>
        </row>
        <row r="5328">
          <cell r="G5328">
            <v>94449</v>
          </cell>
          <cell r="H5328" t="str">
            <v>TELHAMENTO COM TELHA ONDULADA DE FIBRA DE VIDRO E = 0,6 MM, PARA TELHADO COM INCLINAÇÃO MAIOR QUE 10°, COM ATÉ 2 ÁGUAS, INCLUSO IÇAMENTO. AF_06/2016</v>
          </cell>
          <cell r="I5328" t="str">
            <v>M2</v>
          </cell>
          <cell r="J5328" t="str">
            <v>COEFICIENTE DE REPRESENTATIVIDADE</v>
          </cell>
          <cell r="K5328" t="str">
            <v>47,93</v>
          </cell>
        </row>
        <row r="5329">
          <cell r="G5329">
            <v>94449</v>
          </cell>
          <cell r="H5329" t="str">
            <v>TELHAMENTO COM TELHA ONDULADA DE FIBRA DE VIDRO E = 0,6 MM, PARA TELHADO COM INCLINAÇÃO MAIOR QUE 10°, COM ATÉ 2 ÁGUAS, INCLUSO IÇAMENTO. AF_06/2016</v>
          </cell>
          <cell r="I5329" t="str">
            <v>M2</v>
          </cell>
          <cell r="J5329" t="str">
            <v>COEFICIENTE DE REPRESENTATIVIDADE</v>
          </cell>
          <cell r="K5329" t="str">
            <v>47,93</v>
          </cell>
        </row>
        <row r="5330">
          <cell r="G5330">
            <v>94449</v>
          </cell>
          <cell r="H5330" t="str">
            <v>TELHAMENTO COM TELHA ONDULADA DE FIBRA DE VIDRO E = 0,6 MM, PARA TELHADO COM INCLINAÇÃO MAIOR QUE 10°, COM ATÉ 2 ÁGUAS, INCLUSO IÇAMENTO. AF_06/2016</v>
          </cell>
          <cell r="I5330" t="str">
            <v>M2</v>
          </cell>
          <cell r="J5330" t="str">
            <v>COEFICIENTE DE REPRESENTATIVIDADE</v>
          </cell>
          <cell r="K5330" t="str">
            <v>47,93</v>
          </cell>
        </row>
        <row r="5331">
          <cell r="G5331">
            <v>94449</v>
          </cell>
          <cell r="H5331" t="str">
            <v>TELHAMENTO COM TELHA ONDULADA DE FIBRA DE VIDRO E = 0,6 MM, PARA TELHADO COM INCLINAÇÃO MAIOR QUE 10°, COM ATÉ 2 ÁGUAS, INCLUSO IÇAMENTO. AF_06/2016</v>
          </cell>
          <cell r="I5331" t="str">
            <v>M2</v>
          </cell>
          <cell r="J5331" t="str">
            <v>COEFICIENTE DE REPRESENTATIVIDADE</v>
          </cell>
          <cell r="K5331" t="str">
            <v>47,93</v>
          </cell>
        </row>
        <row r="5332">
          <cell r="G5332">
            <v>72110</v>
          </cell>
          <cell r="H5332" t="str">
            <v>ESTRUTURA METALICA EM TESOURAS OU TRELICAS, VAO LIVRE DE 12M, FORNECIMENTO E MONTAGEM, NAO SENDO CONSIDERADOS OS FECHAMENTOS METALICOS, AS COLUNAS, OS SERVICOS GERAIS EM ALVENARIA E CONCRETO, AS TELHAS DE COBERTURA E A PINTURA DE ACABAMENTO</v>
          </cell>
          <cell r="I5332" t="str">
            <v>M2</v>
          </cell>
          <cell r="J5332" t="str">
            <v>COEFICIENTE DE REPRESENTATIVIDADE</v>
          </cell>
          <cell r="K5332" t="str">
            <v>70,89</v>
          </cell>
        </row>
        <row r="5333">
          <cell r="G5333">
            <v>72110</v>
          </cell>
          <cell r="H5333" t="str">
            <v>ESTRUTURA METALICA EM TESOURAS OU TRELICAS, VAO LIVRE DE 12M, FORNECIMENTO E MONTAGEM, NAO SENDO CONSIDERADOS OS FECHAMENTOS METALICOS, AS COLUNAS, OS SERVICOS GERAIS EM ALVENARIA E CONCRETO, AS TELHAS DE COBERTURA E A PINTURA DE ACABAMENTO</v>
          </cell>
          <cell r="I5333" t="str">
            <v>M2</v>
          </cell>
          <cell r="J5333" t="str">
            <v>COEFICIENTE DE REPRESENTATIVIDADE</v>
          </cell>
          <cell r="K5333" t="str">
            <v>70,89</v>
          </cell>
        </row>
        <row r="5334">
          <cell r="G5334">
            <v>72110</v>
          </cell>
          <cell r="H5334" t="str">
            <v>ESTRUTURA METALICA EM TESOURAS OU TRELICAS, VAO LIVRE DE 12M, FORNECIMENTO E MONTAGEM, NAO SENDO CONSIDERADOS OS FECHAMENTOS METALICOS, AS COLUNAS, OS SERVICOS GERAIS EM ALVENARIA E CONCRETO, AS TELHAS DE COBERTURA E A PINTURA DE ACABAMENTO</v>
          </cell>
          <cell r="I5334" t="str">
            <v>M2</v>
          </cell>
          <cell r="J5334" t="str">
            <v>COEFICIENTE DE REPRESENTATIVIDADE</v>
          </cell>
          <cell r="K5334" t="str">
            <v>70,89</v>
          </cell>
        </row>
        <row r="5335">
          <cell r="G5335">
            <v>72110</v>
          </cell>
          <cell r="H5335" t="str">
            <v>ESTRUTURA METALICA EM TESOURAS OU TRELICAS, VAO LIVRE DE 12M, FORNECIMENTO E MONTAGEM, NAO SENDO CONSIDERADOS OS FECHAMENTOS METALICOS, AS COLUNAS, OS SERVICOS GERAIS EM ALVENARIA E CONCRETO, AS TELHAS DE COBERTURA E A PINTURA DE ACABAMENTO</v>
          </cell>
          <cell r="I5335" t="str">
            <v>M2</v>
          </cell>
          <cell r="J5335" t="str">
            <v>COEFICIENTE DE REPRESENTATIVIDADE</v>
          </cell>
          <cell r="K5335" t="str">
            <v>70,89</v>
          </cell>
        </row>
        <row r="5336">
          <cell r="G5336">
            <v>72111</v>
          </cell>
          <cell r="H5336" t="str">
            <v>ESTRUTURA METALICA EM TESOURAS OU TRELICAS, VAO LIVRE DE 15M, FORNECIMENTO E MONTAGEM, NAO SENDO CONSIDERADOS OS FECHAMENTOS METALICOS, AS COLUNAS, OS SERVICOS GERAIS EM ALVENARIA E CONCRETO, AS TELHAS DE COBERTURA E A PINTURA DE ACABAMENTO</v>
          </cell>
          <cell r="I5336" t="str">
            <v>M2</v>
          </cell>
          <cell r="J5336" t="str">
            <v>COEFICIENTE DE REPRESENTATIVIDADE</v>
          </cell>
          <cell r="K5336" t="str">
            <v>77,15</v>
          </cell>
        </row>
        <row r="5337">
          <cell r="G5337">
            <v>72111</v>
          </cell>
          <cell r="H5337" t="str">
            <v>ESTRUTURA METALICA EM TESOURAS OU TRELICAS, VAO LIVRE DE 15M, FORNECIMENTO E MONTAGEM, NAO SENDO CONSIDERADOS OS FECHAMENTOS METALICOS, AS COLUNAS, OS SERVICOS GERAIS EM ALVENARIA E CONCRETO, AS TELHAS DE COBERTURA E A PINTURA DE ACABAMENTO</v>
          </cell>
          <cell r="I5337" t="str">
            <v>M2</v>
          </cell>
          <cell r="J5337" t="str">
            <v>COEFICIENTE DE REPRESENTATIVIDADE</v>
          </cell>
          <cell r="K5337" t="str">
            <v>77,15</v>
          </cell>
        </row>
        <row r="5338">
          <cell r="G5338">
            <v>72111</v>
          </cell>
          <cell r="H5338" t="str">
            <v>ESTRUTURA METALICA EM TESOURAS OU TRELICAS, VAO LIVRE DE 15M, FORNECIMENTO E MONTAGEM, NAO SENDO CONSIDERADOS OS FECHAMENTOS METALICOS, AS COLUNAS, OS SERVICOS GERAIS EM ALVENARIA E CONCRETO, AS TELHAS DE COBERTURA E A PINTURA DE ACABAMENTO</v>
          </cell>
          <cell r="I5338" t="str">
            <v>M2</v>
          </cell>
          <cell r="J5338" t="str">
            <v>COEFICIENTE DE REPRESENTATIVIDADE</v>
          </cell>
          <cell r="K5338" t="str">
            <v>77,15</v>
          </cell>
        </row>
        <row r="5339">
          <cell r="G5339">
            <v>72111</v>
          </cell>
          <cell r="H5339" t="str">
            <v>ESTRUTURA METALICA EM TESOURAS OU TRELICAS, VAO LIVRE DE 15M, FORNECIMENTO E MONTAGEM, NAO SENDO CONSIDERADOS OS FECHAMENTOS METALICOS, AS COLUNAS, OS SERVICOS GERAIS EM ALVENARIA E CONCRETO, AS TELHAS DE COBERTURA E A PINTURA DE ACABAMENTO</v>
          </cell>
          <cell r="I5339" t="str">
            <v>M2</v>
          </cell>
          <cell r="J5339" t="str">
            <v>COEFICIENTE DE REPRESENTATIVIDADE</v>
          </cell>
          <cell r="K5339" t="str">
            <v>77,15</v>
          </cell>
        </row>
        <row r="5340">
          <cell r="G5340">
            <v>72112</v>
          </cell>
          <cell r="H5340" t="str">
            <v>ESTRUTURA METALICA EM TESOURAS OU TRELICAS, VAO LIVRE DE 20M, FORNECIMENTO E MONTAGEM, NAO SENDO CONSIDERADOS OS FECHAMENTOS METALICOS, AS COLUNAS, OS SERVICOS GERAIS EM ALVENARIA E CONCRETO, AS TELHAS DE COBERTURA E A PINTURA DE ACABAMENTO</v>
          </cell>
          <cell r="I5340" t="str">
            <v>M2</v>
          </cell>
          <cell r="J5340" t="str">
            <v>COEFICIENTE DE REPRESENTATIVIDADE</v>
          </cell>
          <cell r="K5340" t="str">
            <v>83,42</v>
          </cell>
        </row>
        <row r="5341">
          <cell r="G5341">
            <v>72112</v>
          </cell>
          <cell r="H5341" t="str">
            <v>ESTRUTURA METALICA EM TESOURAS OU TRELICAS, VAO LIVRE DE 20M, FORNECIMENTO E MONTAGEM, NAO SENDO CONSIDERADOS OS FECHAMENTOS METALICOS, AS COLUNAS, OS SERVICOS GERAIS EM ALVENARIA E CONCRETO, AS TELHAS DE COBERTURA E A PINTURA DE ACABAMENTO</v>
          </cell>
          <cell r="I5341" t="str">
            <v>M2</v>
          </cell>
          <cell r="J5341" t="str">
            <v>COEFICIENTE DE REPRESENTATIVIDADE</v>
          </cell>
          <cell r="K5341" t="str">
            <v>83,42</v>
          </cell>
        </row>
        <row r="5342">
          <cell r="G5342">
            <v>72112</v>
          </cell>
          <cell r="H5342" t="str">
            <v>ESTRUTURA METALICA EM TESOURAS OU TRELICAS, VAO LIVRE DE 20M, FORNECIMENTO E MONTAGEM, NAO SENDO CONSIDERADOS OS FECHAMENTOS METALICOS, AS COLUNAS, OS SERVICOS GERAIS EM ALVENARIA E CONCRETO, AS TELHAS DE COBERTURA E A PINTURA DE ACABAMENTO</v>
          </cell>
          <cell r="I5342" t="str">
            <v>M2</v>
          </cell>
          <cell r="J5342" t="str">
            <v>COEFICIENTE DE REPRESENTATIVIDADE</v>
          </cell>
          <cell r="K5342" t="str">
            <v>83,42</v>
          </cell>
        </row>
        <row r="5343">
          <cell r="G5343">
            <v>72112</v>
          </cell>
          <cell r="H5343" t="str">
            <v>ESTRUTURA METALICA EM TESOURAS OU TRELICAS, VAO LIVRE DE 20M, FORNECIMENTO E MONTAGEM, NAO SENDO CONSIDERADOS OS FECHAMENTOS METALICOS, AS COLUNAS, OS SERVICOS GERAIS EM ALVENARIA E CONCRETO, AS TELHAS DE COBERTURA E A PINTURA DE ACABAMENTO</v>
          </cell>
          <cell r="I5343" t="str">
            <v>M2</v>
          </cell>
          <cell r="J5343" t="str">
            <v>COEFICIENTE DE REPRESENTATIVIDADE</v>
          </cell>
          <cell r="K5343" t="str">
            <v>83,42</v>
          </cell>
        </row>
        <row r="5344">
          <cell r="G5344">
            <v>72113</v>
          </cell>
          <cell r="H5344" t="str">
            <v>ESTRUTURA METALICA EM TESOURAS OU TRELICAS, VAO LIVRE DE 25M, FORNECIMENTO E MONTAGEM, NAO SENDO CONSIDERADOS OS FECHAMENTOS METALICOS, AS COLUNAS, OS SERVICOS GERAIS EM ALVENARIA E CONCRETO, AS TELHAS DE COBERTURA E A PINTURA DE ACABAMENTO</v>
          </cell>
          <cell r="I5344" t="str">
            <v>M2</v>
          </cell>
          <cell r="J5344" t="str">
            <v>COEFICIENTE DE REPRESENTATIVIDADE</v>
          </cell>
          <cell r="K5344" t="str">
            <v>93,84</v>
          </cell>
        </row>
        <row r="5345">
          <cell r="G5345">
            <v>72113</v>
          </cell>
          <cell r="H5345" t="str">
            <v>ESTRUTURA METALICA EM TESOURAS OU TRELICAS, VAO LIVRE DE 25M, FORNECIMENTO E MONTAGEM, NAO SENDO CONSIDERADOS OS FECHAMENTOS METALICOS, AS COLUNAS, OS SERVICOS GERAIS EM ALVENARIA E CONCRETO, AS TELHAS DE COBERTURA E A PINTURA DE ACABAMENTO</v>
          </cell>
          <cell r="I5345" t="str">
            <v>M2</v>
          </cell>
          <cell r="J5345" t="str">
            <v>COEFICIENTE DE REPRESENTATIVIDADE</v>
          </cell>
          <cell r="K5345" t="str">
            <v>93,84</v>
          </cell>
        </row>
        <row r="5346">
          <cell r="G5346">
            <v>72113</v>
          </cell>
          <cell r="H5346" t="str">
            <v>ESTRUTURA METALICA EM TESOURAS OU TRELICAS, VAO LIVRE DE 25M, FORNECIMENTO E MONTAGEM, NAO SENDO CONSIDERADOS OS FECHAMENTOS METALICOS, AS COLUNAS, OS SERVICOS GERAIS EM ALVENARIA E CONCRETO, AS TELHAS DE COBERTURA E A PINTURA DE ACABAMENTO</v>
          </cell>
          <cell r="I5346" t="str">
            <v>M2</v>
          </cell>
          <cell r="J5346" t="str">
            <v>COEFICIENTE DE REPRESENTATIVIDADE</v>
          </cell>
          <cell r="K5346" t="str">
            <v>93,84</v>
          </cell>
        </row>
        <row r="5347">
          <cell r="G5347">
            <v>72113</v>
          </cell>
          <cell r="H5347" t="str">
            <v>ESTRUTURA METALICA EM TESOURAS OU TRELICAS, VAO LIVRE DE 25M, FORNECIMENTO E MONTAGEM, NAO SENDO CONSIDERADOS OS FECHAMENTOS METALICOS, AS COLUNAS, OS SERVICOS GERAIS EM ALVENARIA E CONCRETO, AS TELHAS DE COBERTURA E A PINTURA DE ACABAMENTO</v>
          </cell>
          <cell r="I5347" t="str">
            <v>M2</v>
          </cell>
          <cell r="J5347" t="str">
            <v>COEFICIENTE DE REPRESENTATIVIDADE</v>
          </cell>
          <cell r="K5347" t="str">
            <v>93,84</v>
          </cell>
        </row>
        <row r="5348">
          <cell r="G5348">
            <v>72114</v>
          </cell>
          <cell r="H5348" t="str">
            <v>ESTRUTURA METALICA EM TESOURAS OU TRELICAS, VAO LIVRE DE 30M, FORNECIMENTO E MONTAGEM, NAO SENDO CONSIDERADOS OS FECHAMENTOS METALICOS, AS COLUNAS, OS SERVICOS GERAIS EM ALVENARIA E CONCRETO, AS TELHAS DE COBERTURA E A PINTURA DE ACABAMENTO</v>
          </cell>
          <cell r="I5348" t="str">
            <v>M2</v>
          </cell>
          <cell r="J5348" t="str">
            <v>COEFICIENTE DE REPRESENTATIVIDADE</v>
          </cell>
          <cell r="K5348" t="str">
            <v>104,28</v>
          </cell>
        </row>
        <row r="5349">
          <cell r="G5349">
            <v>72114</v>
          </cell>
          <cell r="H5349" t="str">
            <v>ESTRUTURA METALICA EM TESOURAS OU TRELICAS, VAO LIVRE DE 30M, FORNECIMENTO E MONTAGEM, NAO SENDO CONSIDERADOS OS FECHAMENTOS METALICOS, AS COLUNAS, OS SERVICOS GERAIS EM ALVENARIA E CONCRETO, AS TELHAS DE COBERTURA E A PINTURA DE ACABAMENTO</v>
          </cell>
          <cell r="I5349" t="str">
            <v>M2</v>
          </cell>
          <cell r="J5349" t="str">
            <v>COEFICIENTE DE REPRESENTATIVIDADE</v>
          </cell>
          <cell r="K5349" t="str">
            <v>104,28</v>
          </cell>
        </row>
        <row r="5350">
          <cell r="G5350">
            <v>72114</v>
          </cell>
          <cell r="H5350" t="str">
            <v>ESTRUTURA METALICA EM TESOURAS OU TRELICAS, VAO LIVRE DE 30M, FORNECIMENTO E MONTAGEM, NAO SENDO CONSIDERADOS OS FECHAMENTOS METALICOS, AS COLUNAS, OS SERVICOS GERAIS EM ALVENARIA E CONCRETO, AS TELHAS DE COBERTURA E A PINTURA DE ACABAMENTO</v>
          </cell>
          <cell r="I5350" t="str">
            <v>M2</v>
          </cell>
          <cell r="J5350" t="str">
            <v>COEFICIENTE DE REPRESENTATIVIDADE</v>
          </cell>
          <cell r="K5350" t="str">
            <v>104,28</v>
          </cell>
        </row>
        <row r="5351">
          <cell r="G5351">
            <v>72114</v>
          </cell>
          <cell r="H5351" t="str">
            <v>ESTRUTURA METALICA EM TESOURAS OU TRELICAS, VAO LIVRE DE 30M, FORNECIMENTO E MONTAGEM, NAO SENDO CONSIDERADOS OS FECHAMENTOS METALICOS, AS COLUNAS, OS SERVICOS GERAIS EM ALVENARIA E CONCRETO, AS TELHAS DE COBERTURA E A PINTURA DE ACABAMENTO</v>
          </cell>
          <cell r="I5351" t="str">
            <v>M2</v>
          </cell>
          <cell r="J5351" t="str">
            <v>COEFICIENTE DE REPRESENTATIVIDADE</v>
          </cell>
          <cell r="K5351" t="str">
            <v>104,28</v>
          </cell>
        </row>
        <row r="5352">
          <cell r="G5352" t="str">
            <v>73970/1</v>
          </cell>
          <cell r="H5352" t="str">
            <v>ESTRUTURA METALICA EM ACO ESTRUTURAL PERFIL I 12 X 5 1/4</v>
          </cell>
          <cell r="I5352" t="str">
            <v>KG</v>
          </cell>
          <cell r="J5352" t="str">
            <v>COEFICIENTE DE REPRESENTATIVIDADE</v>
          </cell>
          <cell r="K5352" t="str">
            <v>9,73</v>
          </cell>
        </row>
        <row r="5353">
          <cell r="G5353" t="str">
            <v>73970/1</v>
          </cell>
          <cell r="H5353" t="str">
            <v>ESTRUTURA METALICA EM ACO ESTRUTURAL PERFIL I 12 X 5 1/4</v>
          </cell>
          <cell r="I5353" t="str">
            <v>KG</v>
          </cell>
          <cell r="J5353" t="str">
            <v>COEFICIENTE DE REPRESENTATIVIDADE</v>
          </cell>
          <cell r="K5353" t="str">
            <v>9,73</v>
          </cell>
        </row>
        <row r="5354">
          <cell r="G5354" t="str">
            <v>73970/1</v>
          </cell>
          <cell r="H5354" t="str">
            <v>ESTRUTURA METALICA EM ACO ESTRUTURAL PERFIL I 12 X 5 1/4</v>
          </cell>
          <cell r="I5354" t="str">
            <v>KG</v>
          </cell>
          <cell r="J5354" t="str">
            <v>COEFICIENTE DE REPRESENTATIVIDADE</v>
          </cell>
          <cell r="K5354" t="str">
            <v>9,73</v>
          </cell>
        </row>
        <row r="5355">
          <cell r="G5355" t="str">
            <v>73970/1</v>
          </cell>
          <cell r="H5355" t="str">
            <v>ESTRUTURA METALICA EM ACO ESTRUTURAL PERFIL I 12 X 5 1/4</v>
          </cell>
          <cell r="I5355" t="str">
            <v>KG</v>
          </cell>
          <cell r="J5355" t="str">
            <v>COEFICIENTE DE REPRESENTATIVIDADE</v>
          </cell>
          <cell r="K5355" t="str">
            <v>9,73</v>
          </cell>
        </row>
        <row r="5356">
          <cell r="G5356" t="str">
            <v>73970/1</v>
          </cell>
          <cell r="H5356" t="str">
            <v>ESTRUTURA METALICA EM ACO ESTRUTURAL PERFIL I 12 X 5 1/4</v>
          </cell>
          <cell r="I5356" t="str">
            <v>KG</v>
          </cell>
          <cell r="J5356" t="str">
            <v>COEFICIENTE DE REPRESENTATIVIDADE</v>
          </cell>
          <cell r="K5356" t="str">
            <v>9,73</v>
          </cell>
        </row>
        <row r="5357">
          <cell r="G5357" t="str">
            <v>73970/2</v>
          </cell>
          <cell r="H5357" t="str">
            <v>ESTRUTURA METALICA EM ACO ESTRUTURAL PERFIL I 6 X 3 3/8</v>
          </cell>
          <cell r="I5357" t="str">
            <v>KG</v>
          </cell>
          <cell r="J5357" t="str">
            <v>COEFICIENTE DE REPRESENTATIVIDADE</v>
          </cell>
          <cell r="K5357" t="str">
            <v>6,84</v>
          </cell>
        </row>
        <row r="5358">
          <cell r="G5358" t="str">
            <v>73970/2</v>
          </cell>
          <cell r="H5358" t="str">
            <v>ESTRUTURA METALICA EM ACO ESTRUTURAL PERFIL I 6 X 3 3/8</v>
          </cell>
          <cell r="I5358" t="str">
            <v>KG</v>
          </cell>
          <cell r="J5358" t="str">
            <v>COEFICIENTE DE REPRESENTATIVIDADE</v>
          </cell>
          <cell r="K5358" t="str">
            <v>6,84</v>
          </cell>
        </row>
        <row r="5359">
          <cell r="G5359" t="str">
            <v>73970/2</v>
          </cell>
          <cell r="H5359" t="str">
            <v>ESTRUTURA METALICA EM ACO ESTRUTURAL PERFIL I 6 X 3 3/8</v>
          </cell>
          <cell r="I5359" t="str">
            <v>KG</v>
          </cell>
          <cell r="J5359" t="str">
            <v>COEFICIENTE DE REPRESENTATIVIDADE</v>
          </cell>
          <cell r="K5359" t="str">
            <v>6,84</v>
          </cell>
        </row>
        <row r="5360">
          <cell r="G5360" t="str">
            <v>73970/2</v>
          </cell>
          <cell r="H5360" t="str">
            <v>ESTRUTURA METALICA EM ACO ESTRUTURAL PERFIL I 6 X 3 3/8</v>
          </cell>
          <cell r="I5360" t="str">
            <v>KG</v>
          </cell>
          <cell r="J5360" t="str">
            <v>COEFICIENTE DE REPRESENTATIVIDADE</v>
          </cell>
          <cell r="K5360" t="str">
            <v>6,84</v>
          </cell>
        </row>
        <row r="5361">
          <cell r="G5361" t="str">
            <v>73970/2</v>
          </cell>
          <cell r="H5361" t="str">
            <v>ESTRUTURA METALICA EM ACO ESTRUTURAL PERFIL I 6 X 3 3/8</v>
          </cell>
          <cell r="I5361" t="str">
            <v>KG</v>
          </cell>
          <cell r="J5361" t="str">
            <v>COEFICIENTE DE REPRESENTATIVIDADE</v>
          </cell>
          <cell r="K5361" t="str">
            <v>6,84</v>
          </cell>
        </row>
        <row r="5362">
          <cell r="G5362">
            <v>92255</v>
          </cell>
          <cell r="H5362" t="str">
            <v>INSTALAÇÃO DE TESOURA (INTEIRA OU MEIA), EM AÇO, PARA VÃOS MAIORES OU IGUAIS A 3,0 M E MENORES QUE 6,0 M, INCLUSO IÇAMENTO. AF_12/2015</v>
          </cell>
          <cell r="I5362" t="str">
            <v>UN</v>
          </cell>
          <cell r="J5362" t="str">
            <v>COEFICIENTE DE REPRESENTATIVIDADE</v>
          </cell>
          <cell r="K5362" t="str">
            <v>146,90</v>
          </cell>
        </row>
        <row r="5363">
          <cell r="G5363">
            <v>92255</v>
          </cell>
          <cell r="H5363" t="str">
            <v>INSTALAÇÃO DE TESOURA (INTEIRA OU MEIA), EM AÇO, PARA VÃOS MAIORES OU IGUAIS A 3,0 M E MENORES QUE 6,0 M, INCLUSO IÇAMENTO. AF_12/2015</v>
          </cell>
          <cell r="I5363" t="str">
            <v>UN</v>
          </cell>
          <cell r="J5363" t="str">
            <v>COEFICIENTE DE REPRESENTATIVIDADE</v>
          </cell>
          <cell r="K5363" t="str">
            <v>146,90</v>
          </cell>
        </row>
        <row r="5364">
          <cell r="G5364">
            <v>92255</v>
          </cell>
          <cell r="H5364" t="str">
            <v>INSTALAÇÃO DE TESOURA (INTEIRA OU MEIA), EM AÇO, PARA VÃOS MAIORES OU IGUAIS A 3,0 M E MENORES QUE 6,0 M, INCLUSO IÇAMENTO. AF_12/2015</v>
          </cell>
          <cell r="I5364" t="str">
            <v>UN</v>
          </cell>
          <cell r="J5364" t="str">
            <v>COEFICIENTE DE REPRESENTATIVIDADE</v>
          </cell>
          <cell r="K5364" t="str">
            <v>146,90</v>
          </cell>
        </row>
        <row r="5365">
          <cell r="G5365">
            <v>92255</v>
          </cell>
          <cell r="H5365" t="str">
            <v>INSTALAÇÃO DE TESOURA (INTEIRA OU MEIA), EM AÇO, PARA VÃOS MAIORES OU IGUAIS A 3,0 M E MENORES QUE 6,0 M, INCLUSO IÇAMENTO. AF_12/2015</v>
          </cell>
          <cell r="I5365" t="str">
            <v>UN</v>
          </cell>
          <cell r="J5365" t="str">
            <v>COEFICIENTE DE REPRESENTATIVIDADE</v>
          </cell>
          <cell r="K5365" t="str">
            <v>146,90</v>
          </cell>
        </row>
        <row r="5366">
          <cell r="G5366">
            <v>92255</v>
          </cell>
          <cell r="H5366" t="str">
            <v>INSTALAÇÃO DE TESOURA (INTEIRA OU MEIA), EM AÇO, PARA VÃOS MAIORES OU IGUAIS A 3,0 M E MENORES QUE 6,0 M, INCLUSO IÇAMENTO. AF_12/2015</v>
          </cell>
          <cell r="I5366" t="str">
            <v>UN</v>
          </cell>
          <cell r="J5366" t="str">
            <v>COEFICIENTE DE REPRESENTATIVIDADE</v>
          </cell>
          <cell r="K5366" t="str">
            <v>146,90</v>
          </cell>
        </row>
        <row r="5367">
          <cell r="G5367">
            <v>92255</v>
          </cell>
          <cell r="H5367" t="str">
            <v>INSTALAÇÃO DE TESOURA (INTEIRA OU MEIA), EM AÇO, PARA VÃOS MAIORES OU IGUAIS A 3,0 M E MENORES QUE 6,0 M, INCLUSO IÇAMENTO. AF_12/2015</v>
          </cell>
          <cell r="I5367" t="str">
            <v>UN</v>
          </cell>
          <cell r="J5367" t="str">
            <v>COEFICIENTE DE REPRESENTATIVIDADE</v>
          </cell>
          <cell r="K5367" t="str">
            <v>146,90</v>
          </cell>
        </row>
        <row r="5368">
          <cell r="G5368">
            <v>92256</v>
          </cell>
          <cell r="H5368" t="str">
            <v>INSTALAÇÃO DE TESOURA (INTEIRA OU MEIA), EM AÇO, PARA VÃOS MAIORES OU IGUAIS A 6,0 M E MENORES QUE 8,0 M, INCLUSO IÇAMENTO. AF_12/2015</v>
          </cell>
          <cell r="I5368" t="str">
            <v>UN</v>
          </cell>
          <cell r="J5368" t="str">
            <v>COEFICIENTE DE REPRESENTATIVIDADE</v>
          </cell>
          <cell r="K5368" t="str">
            <v>189,26</v>
          </cell>
        </row>
        <row r="5369">
          <cell r="G5369">
            <v>92256</v>
          </cell>
          <cell r="H5369" t="str">
            <v>INSTALAÇÃO DE TESOURA (INTEIRA OU MEIA), EM AÇO, PARA VÃOS MAIORES OU IGUAIS A 6,0 M E MENORES QUE 8,0 M, INCLUSO IÇAMENTO. AF_12/2015</v>
          </cell>
          <cell r="I5369" t="str">
            <v>UN</v>
          </cell>
          <cell r="J5369" t="str">
            <v>COEFICIENTE DE REPRESENTATIVIDADE</v>
          </cell>
          <cell r="K5369" t="str">
            <v>189,26</v>
          </cell>
        </row>
        <row r="5370">
          <cell r="G5370">
            <v>92256</v>
          </cell>
          <cell r="H5370" t="str">
            <v>INSTALAÇÃO DE TESOURA (INTEIRA OU MEIA), EM AÇO, PARA VÃOS MAIORES OU IGUAIS A 6,0 M E MENORES QUE 8,0 M, INCLUSO IÇAMENTO. AF_12/2015</v>
          </cell>
          <cell r="I5370" t="str">
            <v>UN</v>
          </cell>
          <cell r="J5370" t="str">
            <v>COEFICIENTE DE REPRESENTATIVIDADE</v>
          </cell>
          <cell r="K5370" t="str">
            <v>189,26</v>
          </cell>
        </row>
        <row r="5371">
          <cell r="G5371">
            <v>92256</v>
          </cell>
          <cell r="H5371" t="str">
            <v>INSTALAÇÃO DE TESOURA (INTEIRA OU MEIA), EM AÇO, PARA VÃOS MAIORES OU IGUAIS A 6,0 M E MENORES QUE 8,0 M, INCLUSO IÇAMENTO. AF_12/2015</v>
          </cell>
          <cell r="I5371" t="str">
            <v>UN</v>
          </cell>
          <cell r="J5371" t="str">
            <v>COEFICIENTE DE REPRESENTATIVIDADE</v>
          </cell>
          <cell r="K5371" t="str">
            <v>189,26</v>
          </cell>
        </row>
        <row r="5372">
          <cell r="G5372">
            <v>92256</v>
          </cell>
          <cell r="H5372" t="str">
            <v>INSTALAÇÃO DE TESOURA (INTEIRA OU MEIA), EM AÇO, PARA VÃOS MAIORES OU IGUAIS A 6,0 M E MENORES QUE 8,0 M, INCLUSO IÇAMENTO. AF_12/2015</v>
          </cell>
          <cell r="I5372" t="str">
            <v>UN</v>
          </cell>
          <cell r="J5372" t="str">
            <v>COEFICIENTE DE REPRESENTATIVIDADE</v>
          </cell>
          <cell r="K5372" t="str">
            <v>189,26</v>
          </cell>
        </row>
        <row r="5373">
          <cell r="G5373">
            <v>92256</v>
          </cell>
          <cell r="H5373" t="str">
            <v>INSTALAÇÃO DE TESOURA (INTEIRA OU MEIA), EM AÇO, PARA VÃOS MAIORES OU IGUAIS A 6,0 M E MENORES QUE 8,0 M, INCLUSO IÇAMENTO. AF_12/2015</v>
          </cell>
          <cell r="I5373" t="str">
            <v>UN</v>
          </cell>
          <cell r="J5373" t="str">
            <v>COEFICIENTE DE REPRESENTATIVIDADE</v>
          </cell>
          <cell r="K5373" t="str">
            <v>189,26</v>
          </cell>
        </row>
        <row r="5374">
          <cell r="G5374">
            <v>92257</v>
          </cell>
          <cell r="H5374" t="str">
            <v>INSTALAÇÃO DE TESOURA (INTEIRA OU MEIA), EM AÇO, PARA VÃOS MAIORES OU IGUAIS A 8,0 M E MENORES QUE 10,0 M, INCLUSO IÇAMENTO. AF_12/2015</v>
          </cell>
          <cell r="I5374" t="str">
            <v>UN</v>
          </cell>
          <cell r="J5374" t="str">
            <v>COEFICIENTE DE REPRESENTATIVIDADE</v>
          </cell>
          <cell r="K5374" t="str">
            <v>231,03</v>
          </cell>
        </row>
        <row r="5375">
          <cell r="G5375">
            <v>92257</v>
          </cell>
          <cell r="H5375" t="str">
            <v>INSTALAÇÃO DE TESOURA (INTEIRA OU MEIA), EM AÇO, PARA VÃOS MAIORES OU IGUAIS A 8,0 M E MENORES QUE 10,0 M, INCLUSO IÇAMENTO. AF_12/2015</v>
          </cell>
          <cell r="I5375" t="str">
            <v>UN</v>
          </cell>
          <cell r="J5375" t="str">
            <v>COEFICIENTE DE REPRESENTATIVIDADE</v>
          </cell>
          <cell r="K5375" t="str">
            <v>231,03</v>
          </cell>
        </row>
        <row r="5376">
          <cell r="G5376">
            <v>92257</v>
          </cell>
          <cell r="H5376" t="str">
            <v>INSTALAÇÃO DE TESOURA (INTEIRA OU MEIA), EM AÇO, PARA VÃOS MAIORES OU IGUAIS A 8,0 M E MENORES QUE 10,0 M, INCLUSO IÇAMENTO. AF_12/2015</v>
          </cell>
          <cell r="I5376" t="str">
            <v>UN</v>
          </cell>
          <cell r="J5376" t="str">
            <v>COEFICIENTE DE REPRESENTATIVIDADE</v>
          </cell>
          <cell r="K5376" t="str">
            <v>231,03</v>
          </cell>
        </row>
        <row r="5377">
          <cell r="G5377">
            <v>92257</v>
          </cell>
          <cell r="H5377" t="str">
            <v>INSTALAÇÃO DE TESOURA (INTEIRA OU MEIA), EM AÇO, PARA VÃOS MAIORES OU IGUAIS A 8,0 M E MENORES QUE 10,0 M, INCLUSO IÇAMENTO. AF_12/2015</v>
          </cell>
          <cell r="I5377" t="str">
            <v>UN</v>
          </cell>
          <cell r="J5377" t="str">
            <v>COEFICIENTE DE REPRESENTATIVIDADE</v>
          </cell>
          <cell r="K5377" t="str">
            <v>231,03</v>
          </cell>
        </row>
        <row r="5378">
          <cell r="G5378">
            <v>92257</v>
          </cell>
          <cell r="H5378" t="str">
            <v>INSTALAÇÃO DE TESOURA (INTEIRA OU MEIA), EM AÇO, PARA VÃOS MAIORES OU IGUAIS A 8,0 M E MENORES QUE 10,0 M, INCLUSO IÇAMENTO. AF_12/2015</v>
          </cell>
          <cell r="I5378" t="str">
            <v>UN</v>
          </cell>
          <cell r="J5378" t="str">
            <v>COEFICIENTE DE REPRESENTATIVIDADE</v>
          </cell>
          <cell r="K5378" t="str">
            <v>231,03</v>
          </cell>
        </row>
        <row r="5379">
          <cell r="G5379">
            <v>92257</v>
          </cell>
          <cell r="H5379" t="str">
            <v>INSTALAÇÃO DE TESOURA (INTEIRA OU MEIA), EM AÇO, PARA VÃOS MAIORES OU IGUAIS A 8,0 M E MENORES QUE 10,0 M, INCLUSO IÇAMENTO. AF_12/2015</v>
          </cell>
          <cell r="I5379" t="str">
            <v>UN</v>
          </cell>
          <cell r="J5379" t="str">
            <v>COEFICIENTE DE REPRESENTATIVIDADE</v>
          </cell>
          <cell r="K5379" t="str">
            <v>231,03</v>
          </cell>
        </row>
        <row r="5380">
          <cell r="G5380">
            <v>92258</v>
          </cell>
          <cell r="H5380" t="str">
            <v>INSTALAÇÃO DE TESOURA (INTEIRA OU MEIA), EM AÇO, PARA VÃOS MAIORES OU IGUAIS A 10,0 M E MENORES QUE 12,0 M, INCLUSO IÇAMENTO. AF_12/2015</v>
          </cell>
          <cell r="I5380" t="str">
            <v>UN</v>
          </cell>
          <cell r="J5380" t="str">
            <v>COEFICIENTE DE REPRESENTATIVIDADE</v>
          </cell>
          <cell r="K5380" t="str">
            <v>298,20</v>
          </cell>
        </row>
        <row r="5381">
          <cell r="G5381">
            <v>92258</v>
          </cell>
          <cell r="H5381" t="str">
            <v>INSTALAÇÃO DE TESOURA (INTEIRA OU MEIA), EM AÇO, PARA VÃOS MAIORES OU IGUAIS A 10,0 M E MENORES QUE 12,0 M, INCLUSO IÇAMENTO. AF_12/2015</v>
          </cell>
          <cell r="I5381" t="str">
            <v>UN</v>
          </cell>
          <cell r="J5381" t="str">
            <v>COEFICIENTE DE REPRESENTATIVIDADE</v>
          </cell>
          <cell r="K5381" t="str">
            <v>298,20</v>
          </cell>
        </row>
        <row r="5382">
          <cell r="G5382">
            <v>92258</v>
          </cell>
          <cell r="H5382" t="str">
            <v>INSTALAÇÃO DE TESOURA (INTEIRA OU MEIA), EM AÇO, PARA VÃOS MAIORES OU IGUAIS A 10,0 M E MENORES QUE 12,0 M, INCLUSO IÇAMENTO. AF_12/2015</v>
          </cell>
          <cell r="I5382" t="str">
            <v>UN</v>
          </cell>
          <cell r="J5382" t="str">
            <v>COEFICIENTE DE REPRESENTATIVIDADE</v>
          </cell>
          <cell r="K5382" t="str">
            <v>298,20</v>
          </cell>
        </row>
        <row r="5383">
          <cell r="G5383">
            <v>92258</v>
          </cell>
          <cell r="H5383" t="str">
            <v>INSTALAÇÃO DE TESOURA (INTEIRA OU MEIA), EM AÇO, PARA VÃOS MAIORES OU IGUAIS A 10,0 M E MENORES QUE 12,0 M, INCLUSO IÇAMENTO. AF_12/2015</v>
          </cell>
          <cell r="I5383" t="str">
            <v>UN</v>
          </cell>
          <cell r="J5383" t="str">
            <v>COEFICIENTE DE REPRESENTATIVIDADE</v>
          </cell>
          <cell r="K5383" t="str">
            <v>298,20</v>
          </cell>
        </row>
        <row r="5384">
          <cell r="G5384">
            <v>92258</v>
          </cell>
          <cell r="H5384" t="str">
            <v>INSTALAÇÃO DE TESOURA (INTEIRA OU MEIA), EM AÇO, PARA VÃOS MAIORES OU IGUAIS A 10,0 M E MENORES QUE 12,0 M, INCLUSO IÇAMENTO. AF_12/2015</v>
          </cell>
          <cell r="I5384" t="str">
            <v>UN</v>
          </cell>
          <cell r="J5384" t="str">
            <v>COEFICIENTE DE REPRESENTATIVIDADE</v>
          </cell>
          <cell r="K5384" t="str">
            <v>298,20</v>
          </cell>
        </row>
        <row r="5385">
          <cell r="G5385">
            <v>92258</v>
          </cell>
          <cell r="H5385" t="str">
            <v>INSTALAÇÃO DE TESOURA (INTEIRA OU MEIA), EM AÇO, PARA VÃOS MAIORES OU IGUAIS A 10,0 M E MENORES QUE 12,0 M, INCLUSO IÇAMENTO. AF_12/2015</v>
          </cell>
          <cell r="I5385" t="str">
            <v>UN</v>
          </cell>
          <cell r="J5385" t="str">
            <v>COEFICIENTE DE REPRESENTATIVIDADE</v>
          </cell>
          <cell r="K5385" t="str">
            <v>298,20</v>
          </cell>
        </row>
        <row r="5386">
          <cell r="G5386">
            <v>92568</v>
          </cell>
          <cell r="H5386" t="str">
            <v>TRAMA DE AÇO COMPOSTA POR RIPAS, CAIBROS E TERÇAS PARA TELHADOS DE ATÉ 2 ÁGUAS PARA TELHA DE ENCAIXE DE CERÂMICA OU DE CONCRETO, INCLUSO TRANSPORTE VERTICAL. AF_12/2015</v>
          </cell>
          <cell r="I5386" t="str">
            <v>M2</v>
          </cell>
          <cell r="J5386" t="str">
            <v>COEFICIENTE DE REPRESENTATIVIDADE</v>
          </cell>
          <cell r="K5386" t="str">
            <v>56,84</v>
          </cell>
        </row>
        <row r="5387">
          <cell r="G5387">
            <v>92568</v>
          </cell>
          <cell r="H5387" t="str">
            <v>TRAMA DE AÇO COMPOSTA POR RIPAS, CAIBROS E TERÇAS PARA TELHADOS DE ATÉ 2 ÁGUAS PARA TELHA DE ENCAIXE DE CERÂMICA OU DE CONCRETO, INCLUSO TRANSPORTE VERTICAL. AF_12/2015</v>
          </cell>
          <cell r="I5387" t="str">
            <v>M2</v>
          </cell>
          <cell r="J5387" t="str">
            <v>COEFICIENTE DE REPRESENTATIVIDADE</v>
          </cell>
          <cell r="K5387" t="str">
            <v>56,84</v>
          </cell>
        </row>
        <row r="5388">
          <cell r="G5388">
            <v>92568</v>
          </cell>
          <cell r="H5388" t="str">
            <v>TRAMA DE AÇO COMPOSTA POR RIPAS, CAIBROS E TERÇAS PARA TELHADOS DE ATÉ 2 ÁGUAS PARA TELHA DE ENCAIXE DE CERÂMICA OU DE CONCRETO, INCLUSO TRANSPORTE VERTICAL. AF_12/2015</v>
          </cell>
          <cell r="I5388" t="str">
            <v>M2</v>
          </cell>
          <cell r="J5388" t="str">
            <v>COEFICIENTE DE REPRESENTATIVIDADE</v>
          </cell>
          <cell r="K5388" t="str">
            <v>56,84</v>
          </cell>
        </row>
        <row r="5389">
          <cell r="G5389">
            <v>92568</v>
          </cell>
          <cell r="H5389" t="str">
            <v>TRAMA DE AÇO COMPOSTA POR RIPAS, CAIBROS E TERÇAS PARA TELHADOS DE ATÉ 2 ÁGUAS PARA TELHA DE ENCAIXE DE CERÂMICA OU DE CONCRETO, INCLUSO TRANSPORTE VERTICAL. AF_12/2015</v>
          </cell>
          <cell r="I5389" t="str">
            <v>M2</v>
          </cell>
          <cell r="J5389" t="str">
            <v>COEFICIENTE DE REPRESENTATIVIDADE</v>
          </cell>
          <cell r="K5389" t="str">
            <v>56,84</v>
          </cell>
        </row>
        <row r="5390">
          <cell r="G5390">
            <v>92568</v>
          </cell>
          <cell r="H5390" t="str">
            <v>TRAMA DE AÇO COMPOSTA POR RIPAS, CAIBROS E TERÇAS PARA TELHADOS DE ATÉ 2 ÁGUAS PARA TELHA DE ENCAIXE DE CERÂMICA OU DE CONCRETO, INCLUSO TRANSPORTE VERTICAL. AF_12/2015</v>
          </cell>
          <cell r="I5390" t="str">
            <v>M2</v>
          </cell>
          <cell r="J5390" t="str">
            <v>COEFICIENTE DE REPRESENTATIVIDADE</v>
          </cell>
          <cell r="K5390" t="str">
            <v>56,84</v>
          </cell>
        </row>
        <row r="5391">
          <cell r="G5391">
            <v>92568</v>
          </cell>
          <cell r="H5391" t="str">
            <v>TRAMA DE AÇO COMPOSTA POR RIPAS, CAIBROS E TERÇAS PARA TELHADOS DE ATÉ 2 ÁGUAS PARA TELHA DE ENCAIXE DE CERÂMICA OU DE CONCRETO, INCLUSO TRANSPORTE VERTICAL. AF_12/2015</v>
          </cell>
          <cell r="I5391" t="str">
            <v>M2</v>
          </cell>
          <cell r="J5391" t="str">
            <v>COEFICIENTE DE REPRESENTATIVIDADE</v>
          </cell>
          <cell r="K5391" t="str">
            <v>56,84</v>
          </cell>
        </row>
        <row r="5392">
          <cell r="G5392">
            <v>92568</v>
          </cell>
          <cell r="H5392" t="str">
            <v>TRAMA DE AÇO COMPOSTA POR RIPAS, CAIBROS E TERÇAS PARA TELHADOS DE ATÉ 2 ÁGUAS PARA TELHA DE ENCAIXE DE CERÂMICA OU DE CONCRETO, INCLUSO TRANSPORTE VERTICAL. AF_12/2015</v>
          </cell>
          <cell r="I5392" t="str">
            <v>M2</v>
          </cell>
          <cell r="J5392" t="str">
            <v>COEFICIENTE DE REPRESENTATIVIDADE</v>
          </cell>
          <cell r="K5392" t="str">
            <v>56,84</v>
          </cell>
        </row>
        <row r="5393">
          <cell r="G5393">
            <v>92568</v>
          </cell>
          <cell r="H5393" t="str">
            <v>TRAMA DE AÇO COMPOSTA POR RIPAS, CAIBROS E TERÇAS PARA TELHADOS DE ATÉ 2 ÁGUAS PARA TELHA DE ENCAIXE DE CERÂMICA OU DE CONCRETO, INCLUSO TRANSPORTE VERTICAL. AF_12/2015</v>
          </cell>
          <cell r="I5393" t="str">
            <v>M2</v>
          </cell>
          <cell r="J5393" t="str">
            <v>COEFICIENTE DE REPRESENTATIVIDADE</v>
          </cell>
          <cell r="K5393" t="str">
            <v>56,84</v>
          </cell>
        </row>
        <row r="5394">
          <cell r="G5394">
            <v>92568</v>
          </cell>
          <cell r="H5394" t="str">
            <v>TRAMA DE AÇO COMPOSTA POR RIPAS, CAIBROS E TERÇAS PARA TELHADOS DE ATÉ 2 ÁGUAS PARA TELHA DE ENCAIXE DE CERÂMICA OU DE CONCRETO, INCLUSO TRANSPORTE VERTICAL. AF_12/2015</v>
          </cell>
          <cell r="I5394" t="str">
            <v>M2</v>
          </cell>
          <cell r="J5394" t="str">
            <v>COEFICIENTE DE REPRESENTATIVIDADE</v>
          </cell>
          <cell r="K5394" t="str">
            <v>56,84</v>
          </cell>
        </row>
        <row r="5395">
          <cell r="G5395">
            <v>92568</v>
          </cell>
          <cell r="H5395" t="str">
            <v>TRAMA DE AÇO COMPOSTA POR RIPAS, CAIBROS E TERÇAS PARA TELHADOS DE ATÉ 2 ÁGUAS PARA TELHA DE ENCAIXE DE CERÂMICA OU DE CONCRETO, INCLUSO TRANSPORTE VERTICAL. AF_12/2015</v>
          </cell>
          <cell r="I5395" t="str">
            <v>M2</v>
          </cell>
          <cell r="J5395" t="str">
            <v>COEFICIENTE DE REPRESENTATIVIDADE</v>
          </cell>
          <cell r="K5395" t="str">
            <v>56,84</v>
          </cell>
        </row>
        <row r="5396">
          <cell r="G5396">
            <v>92568</v>
          </cell>
          <cell r="H5396" t="str">
            <v>TRAMA DE AÇO COMPOSTA POR RIPAS, CAIBROS E TERÇAS PARA TELHADOS DE ATÉ 2 ÁGUAS PARA TELHA DE ENCAIXE DE CERÂMICA OU DE CONCRETO, INCLUSO TRANSPORTE VERTICAL. AF_12/2015</v>
          </cell>
          <cell r="I5396" t="str">
            <v>M2</v>
          </cell>
          <cell r="J5396" t="str">
            <v>COEFICIENTE DE REPRESENTATIVIDADE</v>
          </cell>
          <cell r="K5396" t="str">
            <v>56,84</v>
          </cell>
        </row>
        <row r="5397">
          <cell r="G5397">
            <v>92568</v>
          </cell>
          <cell r="H5397" t="str">
            <v>TRAMA DE AÇO COMPOSTA POR RIPAS, CAIBROS E TERÇAS PARA TELHADOS DE ATÉ 2 ÁGUAS PARA TELHA DE ENCAIXE DE CERÂMICA OU DE CONCRETO, INCLUSO TRANSPORTE VERTICAL. AF_12/2015</v>
          </cell>
          <cell r="I5397" t="str">
            <v>M2</v>
          </cell>
          <cell r="J5397" t="str">
            <v>COEFICIENTE DE REPRESENTATIVIDADE</v>
          </cell>
          <cell r="K5397" t="str">
            <v>56,84</v>
          </cell>
        </row>
        <row r="5398">
          <cell r="G5398">
            <v>92568</v>
          </cell>
          <cell r="H5398" t="str">
            <v>TRAMA DE AÇO COMPOSTA POR RIPAS, CAIBROS E TERÇAS PARA TELHADOS DE ATÉ 2 ÁGUAS PARA TELHA DE ENCAIXE DE CERÂMICA OU DE CONCRETO, INCLUSO TRANSPORTE VERTICAL. AF_12/2015</v>
          </cell>
          <cell r="I5398" t="str">
            <v>M2</v>
          </cell>
          <cell r="J5398" t="str">
            <v>COEFICIENTE DE REPRESENTATIVIDADE</v>
          </cell>
          <cell r="K5398" t="str">
            <v>56,84</v>
          </cell>
        </row>
        <row r="5399">
          <cell r="G5399">
            <v>92569</v>
          </cell>
          <cell r="H5399" t="str">
            <v>TRAMA DE AÇO COMPOSTA POR RIPAS E CAIBROS PARA TELHADOS DE ATÉ 2 ÁGUAS PARA TELHA DE ENCAIXE DE CERÂMICA OU DE CONCRETO, INCLUSO TRANSPORTE VERTICAL. AF_12/2015</v>
          </cell>
          <cell r="I5399" t="str">
            <v>M2</v>
          </cell>
          <cell r="J5399" t="str">
            <v>COEFICIENTE DE REPRESENTATIVIDADE</v>
          </cell>
          <cell r="K5399" t="str">
            <v>25,68</v>
          </cell>
        </row>
        <row r="5400">
          <cell r="G5400">
            <v>92569</v>
          </cell>
          <cell r="H5400" t="str">
            <v>TRAMA DE AÇO COMPOSTA POR RIPAS E CAIBROS PARA TELHADOS DE ATÉ 2 ÁGUAS PARA TELHA DE ENCAIXE DE CERÂMICA OU DE CONCRETO, INCLUSO TRANSPORTE VERTICAL. AF_12/2015</v>
          </cell>
          <cell r="I5400" t="str">
            <v>M2</v>
          </cell>
          <cell r="J5400" t="str">
            <v>COEFICIENTE DE REPRESENTATIVIDADE</v>
          </cell>
          <cell r="K5400" t="str">
            <v>25,68</v>
          </cell>
        </row>
        <row r="5401">
          <cell r="G5401">
            <v>92569</v>
          </cell>
          <cell r="H5401" t="str">
            <v>TRAMA DE AÇO COMPOSTA POR RIPAS E CAIBROS PARA TELHADOS DE ATÉ 2 ÁGUAS PARA TELHA DE ENCAIXE DE CERÂMICA OU DE CONCRETO, INCLUSO TRANSPORTE VERTICAL. AF_12/2015</v>
          </cell>
          <cell r="I5401" t="str">
            <v>M2</v>
          </cell>
          <cell r="J5401" t="str">
            <v>COEFICIENTE DE REPRESENTATIVIDADE</v>
          </cell>
          <cell r="K5401" t="str">
            <v>25,68</v>
          </cell>
        </row>
        <row r="5402">
          <cell r="G5402">
            <v>92569</v>
          </cell>
          <cell r="H5402" t="str">
            <v>TRAMA DE AÇO COMPOSTA POR RIPAS E CAIBROS PARA TELHADOS DE ATÉ 2 ÁGUAS PARA TELHA DE ENCAIXE DE CERÂMICA OU DE CONCRETO, INCLUSO TRANSPORTE VERTICAL. AF_12/2015</v>
          </cell>
          <cell r="I5402" t="str">
            <v>M2</v>
          </cell>
          <cell r="J5402" t="str">
            <v>COEFICIENTE DE REPRESENTATIVIDADE</v>
          </cell>
          <cell r="K5402" t="str">
            <v>25,68</v>
          </cell>
        </row>
        <row r="5403">
          <cell r="G5403">
            <v>92569</v>
          </cell>
          <cell r="H5403" t="str">
            <v>TRAMA DE AÇO COMPOSTA POR RIPAS E CAIBROS PARA TELHADOS DE ATÉ 2 ÁGUAS PARA TELHA DE ENCAIXE DE CERÂMICA OU DE CONCRETO, INCLUSO TRANSPORTE VERTICAL. AF_12/2015</v>
          </cell>
          <cell r="I5403" t="str">
            <v>M2</v>
          </cell>
          <cell r="J5403" t="str">
            <v>COEFICIENTE DE REPRESENTATIVIDADE</v>
          </cell>
          <cell r="K5403" t="str">
            <v>25,68</v>
          </cell>
        </row>
        <row r="5404">
          <cell r="G5404">
            <v>92569</v>
          </cell>
          <cell r="H5404" t="str">
            <v>TRAMA DE AÇO COMPOSTA POR RIPAS E CAIBROS PARA TELHADOS DE ATÉ 2 ÁGUAS PARA TELHA DE ENCAIXE DE CERÂMICA OU DE CONCRETO, INCLUSO TRANSPORTE VERTICAL. AF_12/2015</v>
          </cell>
          <cell r="I5404" t="str">
            <v>M2</v>
          </cell>
          <cell r="J5404" t="str">
            <v>COEFICIENTE DE REPRESENTATIVIDADE</v>
          </cell>
          <cell r="K5404" t="str">
            <v>25,68</v>
          </cell>
        </row>
        <row r="5405">
          <cell r="G5405">
            <v>92569</v>
          </cell>
          <cell r="H5405" t="str">
            <v>TRAMA DE AÇO COMPOSTA POR RIPAS E CAIBROS PARA TELHADOS DE ATÉ 2 ÁGUAS PARA TELHA DE ENCAIXE DE CERÂMICA OU DE CONCRETO, INCLUSO TRANSPORTE VERTICAL. AF_12/2015</v>
          </cell>
          <cell r="I5405" t="str">
            <v>M2</v>
          </cell>
          <cell r="J5405" t="str">
            <v>COEFICIENTE DE REPRESENTATIVIDADE</v>
          </cell>
          <cell r="K5405" t="str">
            <v>25,68</v>
          </cell>
        </row>
        <row r="5406">
          <cell r="G5406">
            <v>92569</v>
          </cell>
          <cell r="H5406" t="str">
            <v>TRAMA DE AÇO COMPOSTA POR RIPAS E CAIBROS PARA TELHADOS DE ATÉ 2 ÁGUAS PARA TELHA DE ENCAIXE DE CERÂMICA OU DE CONCRETO, INCLUSO TRANSPORTE VERTICAL. AF_12/2015</v>
          </cell>
          <cell r="I5406" t="str">
            <v>M2</v>
          </cell>
          <cell r="J5406" t="str">
            <v>COEFICIENTE DE REPRESENTATIVIDADE</v>
          </cell>
          <cell r="K5406" t="str">
            <v>25,68</v>
          </cell>
        </row>
        <row r="5407">
          <cell r="G5407">
            <v>92569</v>
          </cell>
          <cell r="H5407" t="str">
            <v>TRAMA DE AÇO COMPOSTA POR RIPAS E CAIBROS PARA TELHADOS DE ATÉ 2 ÁGUAS PARA TELHA DE ENCAIXE DE CERÂMICA OU DE CONCRETO, INCLUSO TRANSPORTE VERTICAL. AF_12/2015</v>
          </cell>
          <cell r="I5407" t="str">
            <v>M2</v>
          </cell>
          <cell r="J5407" t="str">
            <v>COEFICIENTE DE REPRESENTATIVIDADE</v>
          </cell>
          <cell r="K5407" t="str">
            <v>25,68</v>
          </cell>
        </row>
        <row r="5408">
          <cell r="G5408">
            <v>92569</v>
          </cell>
          <cell r="H5408" t="str">
            <v>TRAMA DE AÇO COMPOSTA POR RIPAS E CAIBROS PARA TELHADOS DE ATÉ 2 ÁGUAS PARA TELHA DE ENCAIXE DE CERÂMICA OU DE CONCRETO, INCLUSO TRANSPORTE VERTICAL. AF_12/2015</v>
          </cell>
          <cell r="I5408" t="str">
            <v>M2</v>
          </cell>
          <cell r="J5408" t="str">
            <v>COEFICIENTE DE REPRESENTATIVIDADE</v>
          </cell>
          <cell r="K5408" t="str">
            <v>25,68</v>
          </cell>
        </row>
        <row r="5409">
          <cell r="G5409">
            <v>92570</v>
          </cell>
          <cell r="H5409" t="str">
            <v>TRAMA DE AÇO COMPOSTA POR RIPAS PARA TELHADOS DE ATÉ 2 ÁGUAS PARA TELHA DE ENCAIXE DE CERÂMICA OU DE CONCRETO, INCLUSO TRANSPORTE VERTICAL. AF_12/2015</v>
          </cell>
          <cell r="I5409" t="str">
            <v>M2</v>
          </cell>
          <cell r="J5409" t="str">
            <v>COEFICIENTE DE REPRESENTATIVIDADE</v>
          </cell>
          <cell r="K5409" t="str">
            <v>11,73</v>
          </cell>
        </row>
        <row r="5410">
          <cell r="G5410">
            <v>92570</v>
          </cell>
          <cell r="H5410" t="str">
            <v>TRAMA DE AÇO COMPOSTA POR RIPAS PARA TELHADOS DE ATÉ 2 ÁGUAS PARA TELHA DE ENCAIXE DE CERÂMICA OU DE CONCRETO, INCLUSO TRANSPORTE VERTICAL. AF_12/2015</v>
          </cell>
          <cell r="I5410" t="str">
            <v>M2</v>
          </cell>
          <cell r="J5410" t="str">
            <v>COEFICIENTE DE REPRESENTATIVIDADE</v>
          </cell>
          <cell r="K5410" t="str">
            <v>11,73</v>
          </cell>
        </row>
        <row r="5411">
          <cell r="G5411">
            <v>92570</v>
          </cell>
          <cell r="H5411" t="str">
            <v>TRAMA DE AÇO COMPOSTA POR RIPAS PARA TELHADOS DE ATÉ 2 ÁGUAS PARA TELHA DE ENCAIXE DE CERÂMICA OU DE CONCRETO, INCLUSO TRANSPORTE VERTICAL. AF_12/2015</v>
          </cell>
          <cell r="I5411" t="str">
            <v>M2</v>
          </cell>
          <cell r="J5411" t="str">
            <v>COEFICIENTE DE REPRESENTATIVIDADE</v>
          </cell>
          <cell r="K5411" t="str">
            <v>11,73</v>
          </cell>
        </row>
        <row r="5412">
          <cell r="G5412">
            <v>92570</v>
          </cell>
          <cell r="H5412" t="str">
            <v>TRAMA DE AÇO COMPOSTA POR RIPAS PARA TELHADOS DE ATÉ 2 ÁGUAS PARA TELHA DE ENCAIXE DE CERÂMICA OU DE CONCRETO, INCLUSO TRANSPORTE VERTICAL. AF_12/2015</v>
          </cell>
          <cell r="I5412" t="str">
            <v>M2</v>
          </cell>
          <cell r="J5412" t="str">
            <v>COEFICIENTE DE REPRESENTATIVIDADE</v>
          </cell>
          <cell r="K5412" t="str">
            <v>11,73</v>
          </cell>
        </row>
        <row r="5413">
          <cell r="G5413">
            <v>92570</v>
          </cell>
          <cell r="H5413" t="str">
            <v>TRAMA DE AÇO COMPOSTA POR RIPAS PARA TELHADOS DE ATÉ 2 ÁGUAS PARA TELHA DE ENCAIXE DE CERÂMICA OU DE CONCRETO, INCLUSO TRANSPORTE VERTICAL. AF_12/2015</v>
          </cell>
          <cell r="I5413" t="str">
            <v>M2</v>
          </cell>
          <cell r="J5413" t="str">
            <v>COEFICIENTE DE REPRESENTATIVIDADE</v>
          </cell>
          <cell r="K5413" t="str">
            <v>11,73</v>
          </cell>
        </row>
        <row r="5414">
          <cell r="G5414">
            <v>92570</v>
          </cell>
          <cell r="H5414" t="str">
            <v>TRAMA DE AÇO COMPOSTA POR RIPAS PARA TELHADOS DE ATÉ 2 ÁGUAS PARA TELHA DE ENCAIXE DE CERÂMICA OU DE CONCRETO, INCLUSO TRANSPORTE VERTICAL. AF_12/2015</v>
          </cell>
          <cell r="I5414" t="str">
            <v>M2</v>
          </cell>
          <cell r="J5414" t="str">
            <v>COEFICIENTE DE REPRESENTATIVIDADE</v>
          </cell>
          <cell r="K5414" t="str">
            <v>11,73</v>
          </cell>
        </row>
        <row r="5415">
          <cell r="G5415">
            <v>92570</v>
          </cell>
          <cell r="H5415" t="str">
            <v>TRAMA DE AÇO COMPOSTA POR RIPAS PARA TELHADOS DE ATÉ 2 ÁGUAS PARA TELHA DE ENCAIXE DE CERÂMICA OU DE CONCRETO, INCLUSO TRANSPORTE VERTICAL. AF_12/2015</v>
          </cell>
          <cell r="I5415" t="str">
            <v>M2</v>
          </cell>
          <cell r="J5415" t="str">
            <v>COEFICIENTE DE REPRESENTATIVIDADE</v>
          </cell>
          <cell r="K5415" t="str">
            <v>11,73</v>
          </cell>
        </row>
        <row r="5416">
          <cell r="G5416">
            <v>92571</v>
          </cell>
          <cell r="H5416" t="str">
            <v>TRAMA DE AÇO COMPOSTA POR RIPAS, CAIBROS E TERÇAS PARA TELHADOS DE MAIS DE 2 ÁGUAS PARA TELHA DE ENCAIXE DE CERÂMICA OU DE CONCRETO, INCLUSO TRANSPORTE VERTICAL. AF_12/2015</v>
          </cell>
          <cell r="I5416" t="str">
            <v>M2</v>
          </cell>
          <cell r="J5416" t="str">
            <v>COEFICIENTE DE REPRESENTATIVIDADE</v>
          </cell>
          <cell r="K5416" t="str">
            <v>64,44</v>
          </cell>
        </row>
        <row r="5417">
          <cell r="G5417">
            <v>92571</v>
          </cell>
          <cell r="H5417" t="str">
            <v>TRAMA DE AÇO COMPOSTA POR RIPAS, CAIBROS E TERÇAS PARA TELHADOS DE MAIS DE 2 ÁGUAS PARA TELHA DE ENCAIXE DE CERÂMICA OU DE CONCRETO, INCLUSO TRANSPORTE VERTICAL. AF_12/2015</v>
          </cell>
          <cell r="I5417" t="str">
            <v>M2</v>
          </cell>
          <cell r="J5417" t="str">
            <v>COEFICIENTE DE REPRESENTATIVIDADE</v>
          </cell>
          <cell r="K5417" t="str">
            <v>64,44</v>
          </cell>
        </row>
        <row r="5418">
          <cell r="G5418">
            <v>92571</v>
          </cell>
          <cell r="H5418" t="str">
            <v>TRAMA DE AÇO COMPOSTA POR RIPAS, CAIBROS E TERÇAS PARA TELHADOS DE MAIS DE 2 ÁGUAS PARA TELHA DE ENCAIXE DE CERÂMICA OU DE CONCRETO, INCLUSO TRANSPORTE VERTICAL. AF_12/2015</v>
          </cell>
          <cell r="I5418" t="str">
            <v>M2</v>
          </cell>
          <cell r="J5418" t="str">
            <v>COEFICIENTE DE REPRESENTATIVIDADE</v>
          </cell>
          <cell r="K5418" t="str">
            <v>64,44</v>
          </cell>
        </row>
        <row r="5419">
          <cell r="G5419">
            <v>92571</v>
          </cell>
          <cell r="H5419" t="str">
            <v>TRAMA DE AÇO COMPOSTA POR RIPAS, CAIBROS E TERÇAS PARA TELHADOS DE MAIS DE 2 ÁGUAS PARA TELHA DE ENCAIXE DE CERÂMICA OU DE CONCRETO, INCLUSO TRANSPORTE VERTICAL. AF_12/2015</v>
          </cell>
          <cell r="I5419" t="str">
            <v>M2</v>
          </cell>
          <cell r="J5419" t="str">
            <v>COEFICIENTE DE REPRESENTATIVIDADE</v>
          </cell>
          <cell r="K5419" t="str">
            <v>64,44</v>
          </cell>
        </row>
        <row r="5420">
          <cell r="G5420">
            <v>92571</v>
          </cell>
          <cell r="H5420" t="str">
            <v>TRAMA DE AÇO COMPOSTA POR RIPAS, CAIBROS E TERÇAS PARA TELHADOS DE MAIS DE 2 ÁGUAS PARA TELHA DE ENCAIXE DE CERÂMICA OU DE CONCRETO, INCLUSO TRANSPORTE VERTICAL. AF_12/2015</v>
          </cell>
          <cell r="I5420" t="str">
            <v>M2</v>
          </cell>
          <cell r="J5420" t="str">
            <v>COEFICIENTE DE REPRESENTATIVIDADE</v>
          </cell>
          <cell r="K5420" t="str">
            <v>64,44</v>
          </cell>
        </row>
        <row r="5421">
          <cell r="G5421">
            <v>92571</v>
          </cell>
          <cell r="H5421" t="str">
            <v>TRAMA DE AÇO COMPOSTA POR RIPAS, CAIBROS E TERÇAS PARA TELHADOS DE MAIS DE 2 ÁGUAS PARA TELHA DE ENCAIXE DE CERÂMICA OU DE CONCRETO, INCLUSO TRANSPORTE VERTICAL. AF_12/2015</v>
          </cell>
          <cell r="I5421" t="str">
            <v>M2</v>
          </cell>
          <cell r="J5421" t="str">
            <v>COEFICIENTE DE REPRESENTATIVIDADE</v>
          </cell>
          <cell r="K5421" t="str">
            <v>64,44</v>
          </cell>
        </row>
        <row r="5422">
          <cell r="G5422">
            <v>92571</v>
          </cell>
          <cell r="H5422" t="str">
            <v>TRAMA DE AÇO COMPOSTA POR RIPAS, CAIBROS E TERÇAS PARA TELHADOS DE MAIS DE 2 ÁGUAS PARA TELHA DE ENCAIXE DE CERÂMICA OU DE CONCRETO, INCLUSO TRANSPORTE VERTICAL. AF_12/2015</v>
          </cell>
          <cell r="I5422" t="str">
            <v>M2</v>
          </cell>
          <cell r="J5422" t="str">
            <v>COEFICIENTE DE REPRESENTATIVIDADE</v>
          </cell>
          <cell r="K5422" t="str">
            <v>64,44</v>
          </cell>
        </row>
        <row r="5423">
          <cell r="G5423">
            <v>92571</v>
          </cell>
          <cell r="H5423" t="str">
            <v>TRAMA DE AÇO COMPOSTA POR RIPAS, CAIBROS E TERÇAS PARA TELHADOS DE MAIS DE 2 ÁGUAS PARA TELHA DE ENCAIXE DE CERÂMICA OU DE CONCRETO, INCLUSO TRANSPORTE VERTICAL. AF_12/2015</v>
          </cell>
          <cell r="I5423" t="str">
            <v>M2</v>
          </cell>
          <cell r="J5423" t="str">
            <v>COEFICIENTE DE REPRESENTATIVIDADE</v>
          </cell>
          <cell r="K5423" t="str">
            <v>64,44</v>
          </cell>
        </row>
        <row r="5424">
          <cell r="G5424">
            <v>92571</v>
          </cell>
          <cell r="H5424" t="str">
            <v>TRAMA DE AÇO COMPOSTA POR RIPAS, CAIBROS E TERÇAS PARA TELHADOS DE MAIS DE 2 ÁGUAS PARA TELHA DE ENCAIXE DE CERÂMICA OU DE CONCRETO, INCLUSO TRANSPORTE VERTICAL. AF_12/2015</v>
          </cell>
          <cell r="I5424" t="str">
            <v>M2</v>
          </cell>
          <cell r="J5424" t="str">
            <v>COEFICIENTE DE REPRESENTATIVIDADE</v>
          </cell>
          <cell r="K5424" t="str">
            <v>64,44</v>
          </cell>
        </row>
        <row r="5425">
          <cell r="G5425">
            <v>92571</v>
          </cell>
          <cell r="H5425" t="str">
            <v>TRAMA DE AÇO COMPOSTA POR RIPAS, CAIBROS E TERÇAS PARA TELHADOS DE MAIS DE 2 ÁGUAS PARA TELHA DE ENCAIXE DE CERÂMICA OU DE CONCRETO, INCLUSO TRANSPORTE VERTICAL. AF_12/2015</v>
          </cell>
          <cell r="I5425" t="str">
            <v>M2</v>
          </cell>
          <cell r="J5425" t="str">
            <v>COEFICIENTE DE REPRESENTATIVIDADE</v>
          </cell>
          <cell r="K5425" t="str">
            <v>64,44</v>
          </cell>
        </row>
        <row r="5426">
          <cell r="G5426">
            <v>92571</v>
          </cell>
          <cell r="H5426" t="str">
            <v>TRAMA DE AÇO COMPOSTA POR RIPAS, CAIBROS E TERÇAS PARA TELHADOS DE MAIS DE 2 ÁGUAS PARA TELHA DE ENCAIXE DE CERÂMICA OU DE CONCRETO, INCLUSO TRANSPORTE VERTICAL. AF_12/2015</v>
          </cell>
          <cell r="I5426" t="str">
            <v>M2</v>
          </cell>
          <cell r="J5426" t="str">
            <v>COEFICIENTE DE REPRESENTATIVIDADE</v>
          </cell>
          <cell r="K5426" t="str">
            <v>64,44</v>
          </cell>
        </row>
        <row r="5427">
          <cell r="G5427">
            <v>92571</v>
          </cell>
          <cell r="H5427" t="str">
            <v>TRAMA DE AÇO COMPOSTA POR RIPAS, CAIBROS E TERÇAS PARA TELHADOS DE MAIS DE 2 ÁGUAS PARA TELHA DE ENCAIXE DE CERÂMICA OU DE CONCRETO, INCLUSO TRANSPORTE VERTICAL. AF_12/2015</v>
          </cell>
          <cell r="I5427" t="str">
            <v>M2</v>
          </cell>
          <cell r="J5427" t="str">
            <v>COEFICIENTE DE REPRESENTATIVIDADE</v>
          </cell>
          <cell r="K5427" t="str">
            <v>64,44</v>
          </cell>
        </row>
        <row r="5428">
          <cell r="G5428">
            <v>92571</v>
          </cell>
          <cell r="H5428" t="str">
            <v>TRAMA DE AÇO COMPOSTA POR RIPAS, CAIBROS E TERÇAS PARA TELHADOS DE MAIS DE 2 ÁGUAS PARA TELHA DE ENCAIXE DE CERÂMICA OU DE CONCRETO, INCLUSO TRANSPORTE VERTICAL. AF_12/2015</v>
          </cell>
          <cell r="I5428" t="str">
            <v>M2</v>
          </cell>
          <cell r="J5428" t="str">
            <v>COEFICIENTE DE REPRESENTATIVIDADE</v>
          </cell>
          <cell r="K5428" t="str">
            <v>64,44</v>
          </cell>
        </row>
        <row r="5429">
          <cell r="G5429">
            <v>92572</v>
          </cell>
          <cell r="H5429" t="str">
            <v>TRAMA DE AÇO COMPOSTA POR RIPAS E CAIBROS PARA TELHADOS DE MAIS DE 2 ÁGUAS PARA TELHA DE ENCAIXE DE CERÂMICA OU DE CONCRETO, INCLUSO TRANSPORTE VERTICAL. AF_12/2015</v>
          </cell>
          <cell r="I5429" t="str">
            <v>M2</v>
          </cell>
          <cell r="J5429" t="str">
            <v>COEFICIENTE DE REPRESENTATIVIDADE</v>
          </cell>
          <cell r="K5429" t="str">
            <v>30,39</v>
          </cell>
        </row>
        <row r="5430">
          <cell r="G5430">
            <v>92572</v>
          </cell>
          <cell r="H5430" t="str">
            <v>TRAMA DE AÇO COMPOSTA POR RIPAS E CAIBROS PARA TELHADOS DE MAIS DE 2 ÁGUAS PARA TELHA DE ENCAIXE DE CERÂMICA OU DE CONCRETO, INCLUSO TRANSPORTE VERTICAL. AF_12/2015</v>
          </cell>
          <cell r="I5430" t="str">
            <v>M2</v>
          </cell>
          <cell r="J5430" t="str">
            <v>COEFICIENTE DE REPRESENTATIVIDADE</v>
          </cell>
          <cell r="K5430" t="str">
            <v>30,39</v>
          </cell>
        </row>
        <row r="5431">
          <cell r="G5431">
            <v>92572</v>
          </cell>
          <cell r="H5431" t="str">
            <v>TRAMA DE AÇO COMPOSTA POR RIPAS E CAIBROS PARA TELHADOS DE MAIS DE 2 ÁGUAS PARA TELHA DE ENCAIXE DE CERÂMICA OU DE CONCRETO, INCLUSO TRANSPORTE VERTICAL. AF_12/2015</v>
          </cell>
          <cell r="I5431" t="str">
            <v>M2</v>
          </cell>
          <cell r="J5431" t="str">
            <v>COEFICIENTE DE REPRESENTATIVIDADE</v>
          </cell>
          <cell r="K5431" t="str">
            <v>30,39</v>
          </cell>
        </row>
        <row r="5432">
          <cell r="G5432">
            <v>92572</v>
          </cell>
          <cell r="H5432" t="str">
            <v>TRAMA DE AÇO COMPOSTA POR RIPAS E CAIBROS PARA TELHADOS DE MAIS DE 2 ÁGUAS PARA TELHA DE ENCAIXE DE CERÂMICA OU DE CONCRETO, INCLUSO TRANSPORTE VERTICAL. AF_12/2015</v>
          </cell>
          <cell r="I5432" t="str">
            <v>M2</v>
          </cell>
          <cell r="J5432" t="str">
            <v>COEFICIENTE DE REPRESENTATIVIDADE</v>
          </cell>
          <cell r="K5432" t="str">
            <v>30,39</v>
          </cell>
        </row>
        <row r="5433">
          <cell r="G5433">
            <v>92572</v>
          </cell>
          <cell r="H5433" t="str">
            <v>TRAMA DE AÇO COMPOSTA POR RIPAS E CAIBROS PARA TELHADOS DE MAIS DE 2 ÁGUAS PARA TELHA DE ENCAIXE DE CERÂMICA OU DE CONCRETO, INCLUSO TRANSPORTE VERTICAL. AF_12/2015</v>
          </cell>
          <cell r="I5433" t="str">
            <v>M2</v>
          </cell>
          <cell r="J5433" t="str">
            <v>COEFICIENTE DE REPRESENTATIVIDADE</v>
          </cell>
          <cell r="K5433" t="str">
            <v>30,39</v>
          </cell>
        </row>
        <row r="5434">
          <cell r="G5434">
            <v>92572</v>
          </cell>
          <cell r="H5434" t="str">
            <v>TRAMA DE AÇO COMPOSTA POR RIPAS E CAIBROS PARA TELHADOS DE MAIS DE 2 ÁGUAS PARA TELHA DE ENCAIXE DE CERÂMICA OU DE CONCRETO, INCLUSO TRANSPORTE VERTICAL. AF_12/2015</v>
          </cell>
          <cell r="I5434" t="str">
            <v>M2</v>
          </cell>
          <cell r="J5434" t="str">
            <v>COEFICIENTE DE REPRESENTATIVIDADE</v>
          </cell>
          <cell r="K5434" t="str">
            <v>30,39</v>
          </cell>
        </row>
        <row r="5435">
          <cell r="G5435">
            <v>92572</v>
          </cell>
          <cell r="H5435" t="str">
            <v>TRAMA DE AÇO COMPOSTA POR RIPAS E CAIBROS PARA TELHADOS DE MAIS DE 2 ÁGUAS PARA TELHA DE ENCAIXE DE CERÂMICA OU DE CONCRETO, INCLUSO TRANSPORTE VERTICAL. AF_12/2015</v>
          </cell>
          <cell r="I5435" t="str">
            <v>M2</v>
          </cell>
          <cell r="J5435" t="str">
            <v>COEFICIENTE DE REPRESENTATIVIDADE</v>
          </cell>
          <cell r="K5435" t="str">
            <v>30,39</v>
          </cell>
        </row>
        <row r="5436">
          <cell r="G5436">
            <v>92572</v>
          </cell>
          <cell r="H5436" t="str">
            <v>TRAMA DE AÇO COMPOSTA POR RIPAS E CAIBROS PARA TELHADOS DE MAIS DE 2 ÁGUAS PARA TELHA DE ENCAIXE DE CERÂMICA OU DE CONCRETO, INCLUSO TRANSPORTE VERTICAL. AF_12/2015</v>
          </cell>
          <cell r="I5436" t="str">
            <v>M2</v>
          </cell>
          <cell r="J5436" t="str">
            <v>COEFICIENTE DE REPRESENTATIVIDADE</v>
          </cell>
          <cell r="K5436" t="str">
            <v>30,39</v>
          </cell>
        </row>
        <row r="5437">
          <cell r="G5437">
            <v>92572</v>
          </cell>
          <cell r="H5437" t="str">
            <v>TRAMA DE AÇO COMPOSTA POR RIPAS E CAIBROS PARA TELHADOS DE MAIS DE 2 ÁGUAS PARA TELHA DE ENCAIXE DE CERÂMICA OU DE CONCRETO, INCLUSO TRANSPORTE VERTICAL. AF_12/2015</v>
          </cell>
          <cell r="I5437" t="str">
            <v>M2</v>
          </cell>
          <cell r="J5437" t="str">
            <v>COEFICIENTE DE REPRESENTATIVIDADE</v>
          </cell>
          <cell r="K5437" t="str">
            <v>30,39</v>
          </cell>
        </row>
        <row r="5438">
          <cell r="G5438">
            <v>92572</v>
          </cell>
          <cell r="H5438" t="str">
            <v>TRAMA DE AÇO COMPOSTA POR RIPAS E CAIBROS PARA TELHADOS DE MAIS DE 2 ÁGUAS PARA TELHA DE ENCAIXE DE CERÂMICA OU DE CONCRETO, INCLUSO TRANSPORTE VERTICAL. AF_12/2015</v>
          </cell>
          <cell r="I5438" t="str">
            <v>M2</v>
          </cell>
          <cell r="J5438" t="str">
            <v>COEFICIENTE DE REPRESENTATIVIDADE</v>
          </cell>
          <cell r="K5438" t="str">
            <v>30,39</v>
          </cell>
        </row>
        <row r="5439">
          <cell r="G5439">
            <v>92573</v>
          </cell>
          <cell r="H5439" t="str">
            <v>TRAMA DE AÇO COMPOSTA POR RIPAS PARA TELHADOS DE MAIS DE 2 ÁGUAS PARA TELHA DE ENCAIXE DE CERÂMICA OU DE CONCRETO, INCLUSO TRANSPORTE VERTICAL, INCLUSO TRANSPORTE VERTICAL. AF_12/2015</v>
          </cell>
          <cell r="I5439" t="str">
            <v>M2</v>
          </cell>
          <cell r="J5439" t="str">
            <v>COEFICIENTE DE REPRESENTATIVIDADE</v>
          </cell>
          <cell r="K5439" t="str">
            <v>15,01</v>
          </cell>
        </row>
        <row r="5440">
          <cell r="G5440">
            <v>92573</v>
          </cell>
          <cell r="H5440" t="str">
            <v>TRAMA DE AÇO COMPOSTA POR RIPAS PARA TELHADOS DE MAIS DE 2 ÁGUAS PARA TELHA DE ENCAIXE DE CERÂMICA OU DE CONCRETO, INCLUSO TRANSPORTE VERTICAL, INCLUSO TRANSPORTE VERTICAL. AF_12/2015</v>
          </cell>
          <cell r="I5440" t="str">
            <v>M2</v>
          </cell>
          <cell r="J5440" t="str">
            <v>COEFICIENTE DE REPRESENTATIVIDADE</v>
          </cell>
          <cell r="K5440" t="str">
            <v>15,01</v>
          </cell>
        </row>
        <row r="5441">
          <cell r="G5441">
            <v>92573</v>
          </cell>
          <cell r="H5441" t="str">
            <v>TRAMA DE AÇO COMPOSTA POR RIPAS PARA TELHADOS DE MAIS DE 2 ÁGUAS PARA TELHA DE ENCAIXE DE CERÂMICA OU DE CONCRETO, INCLUSO TRANSPORTE VERTICAL, INCLUSO TRANSPORTE VERTICAL. AF_12/2015</v>
          </cell>
          <cell r="I5441" t="str">
            <v>M2</v>
          </cell>
          <cell r="J5441" t="str">
            <v>COEFICIENTE DE REPRESENTATIVIDADE</v>
          </cell>
          <cell r="K5441" t="str">
            <v>15,01</v>
          </cell>
        </row>
        <row r="5442">
          <cell r="G5442">
            <v>92573</v>
          </cell>
          <cell r="H5442" t="str">
            <v>TRAMA DE AÇO COMPOSTA POR RIPAS PARA TELHADOS DE MAIS DE 2 ÁGUAS PARA TELHA DE ENCAIXE DE CERÂMICA OU DE CONCRETO, INCLUSO TRANSPORTE VERTICAL, INCLUSO TRANSPORTE VERTICAL. AF_12/2015</v>
          </cell>
          <cell r="I5442" t="str">
            <v>M2</v>
          </cell>
          <cell r="J5442" t="str">
            <v>COEFICIENTE DE REPRESENTATIVIDADE</v>
          </cell>
          <cell r="K5442" t="str">
            <v>15,01</v>
          </cell>
        </row>
        <row r="5443">
          <cell r="G5443">
            <v>92573</v>
          </cell>
          <cell r="H5443" t="str">
            <v>TRAMA DE AÇO COMPOSTA POR RIPAS PARA TELHADOS DE MAIS DE 2 ÁGUAS PARA TELHA DE ENCAIXE DE CERÂMICA OU DE CONCRETO, INCLUSO TRANSPORTE VERTICAL, INCLUSO TRANSPORTE VERTICAL. AF_12/2015</v>
          </cell>
          <cell r="I5443" t="str">
            <v>M2</v>
          </cell>
          <cell r="J5443" t="str">
            <v>COEFICIENTE DE REPRESENTATIVIDADE</v>
          </cell>
          <cell r="K5443" t="str">
            <v>15,01</v>
          </cell>
        </row>
        <row r="5444">
          <cell r="G5444">
            <v>92573</v>
          </cell>
          <cell r="H5444" t="str">
            <v>TRAMA DE AÇO COMPOSTA POR RIPAS PARA TELHADOS DE MAIS DE 2 ÁGUAS PARA TELHA DE ENCAIXE DE CERÂMICA OU DE CONCRETO, INCLUSO TRANSPORTE VERTICAL, INCLUSO TRANSPORTE VERTICAL. AF_12/2015</v>
          </cell>
          <cell r="I5444" t="str">
            <v>M2</v>
          </cell>
          <cell r="J5444" t="str">
            <v>COEFICIENTE DE REPRESENTATIVIDADE</v>
          </cell>
          <cell r="K5444" t="str">
            <v>15,01</v>
          </cell>
        </row>
        <row r="5445">
          <cell r="G5445">
            <v>92573</v>
          </cell>
          <cell r="H5445" t="str">
            <v>TRAMA DE AÇO COMPOSTA POR RIPAS PARA TELHADOS DE MAIS DE 2 ÁGUAS PARA TELHA DE ENCAIXE DE CERÂMICA OU DE CONCRETO, INCLUSO TRANSPORTE VERTICAL, INCLUSO TRANSPORTE VERTICAL. AF_12/2015</v>
          </cell>
          <cell r="I5445" t="str">
            <v>M2</v>
          </cell>
          <cell r="J5445" t="str">
            <v>COEFICIENTE DE REPRESENTATIVIDADE</v>
          </cell>
          <cell r="K5445" t="str">
            <v>15,01</v>
          </cell>
        </row>
        <row r="5446">
          <cell r="G5446">
            <v>92574</v>
          </cell>
          <cell r="H5446" t="str">
            <v>TRAMA DE AÇO COMPOSTA POR RIPAS, CAIBROS E TERÇAS PARA TELHADOS DE ATÉ 2 ÁGUAS PARA TELHA CERÂMICA CAPA-CANAL, INCLUSO TRANSPORTE VERTICAL. AF_12/2015</v>
          </cell>
          <cell r="I5446" t="str">
            <v>M2</v>
          </cell>
          <cell r="J5446" t="str">
            <v>COEFICIENTE DE REPRESENTATIVIDADE</v>
          </cell>
          <cell r="K5446" t="str">
            <v>61,97</v>
          </cell>
        </row>
        <row r="5447">
          <cell r="G5447">
            <v>92574</v>
          </cell>
          <cell r="H5447" t="str">
            <v>TRAMA DE AÇO COMPOSTA POR RIPAS, CAIBROS E TERÇAS PARA TELHADOS DE ATÉ 2 ÁGUAS PARA TELHA CERÂMICA CAPA-CANAL, INCLUSO TRANSPORTE VERTICAL. AF_12/2015</v>
          </cell>
          <cell r="I5447" t="str">
            <v>M2</v>
          </cell>
          <cell r="J5447" t="str">
            <v>COEFICIENTE DE REPRESENTATIVIDADE</v>
          </cell>
          <cell r="K5447" t="str">
            <v>61,97</v>
          </cell>
        </row>
        <row r="5448">
          <cell r="G5448">
            <v>92574</v>
          </cell>
          <cell r="H5448" t="str">
            <v>TRAMA DE AÇO COMPOSTA POR RIPAS, CAIBROS E TERÇAS PARA TELHADOS DE ATÉ 2 ÁGUAS PARA TELHA CERÂMICA CAPA-CANAL, INCLUSO TRANSPORTE VERTICAL. AF_12/2015</v>
          </cell>
          <cell r="I5448" t="str">
            <v>M2</v>
          </cell>
          <cell r="J5448" t="str">
            <v>COEFICIENTE DE REPRESENTATIVIDADE</v>
          </cell>
          <cell r="K5448" t="str">
            <v>61,97</v>
          </cell>
        </row>
        <row r="5449">
          <cell r="G5449">
            <v>92574</v>
          </cell>
          <cell r="H5449" t="str">
            <v>TRAMA DE AÇO COMPOSTA POR RIPAS, CAIBROS E TERÇAS PARA TELHADOS DE ATÉ 2 ÁGUAS PARA TELHA CERÂMICA CAPA-CANAL, INCLUSO TRANSPORTE VERTICAL. AF_12/2015</v>
          </cell>
          <cell r="I5449" t="str">
            <v>M2</v>
          </cell>
          <cell r="J5449" t="str">
            <v>COEFICIENTE DE REPRESENTATIVIDADE</v>
          </cell>
          <cell r="K5449" t="str">
            <v>61,97</v>
          </cell>
        </row>
        <row r="5450">
          <cell r="G5450">
            <v>92574</v>
          </cell>
          <cell r="H5450" t="str">
            <v>TRAMA DE AÇO COMPOSTA POR RIPAS, CAIBROS E TERÇAS PARA TELHADOS DE ATÉ 2 ÁGUAS PARA TELHA CERÂMICA CAPA-CANAL, INCLUSO TRANSPORTE VERTICAL. AF_12/2015</v>
          </cell>
          <cell r="I5450" t="str">
            <v>M2</v>
          </cell>
          <cell r="J5450" t="str">
            <v>COEFICIENTE DE REPRESENTATIVIDADE</v>
          </cell>
          <cell r="K5450" t="str">
            <v>61,97</v>
          </cell>
        </row>
        <row r="5451">
          <cell r="G5451">
            <v>92574</v>
          </cell>
          <cell r="H5451" t="str">
            <v>TRAMA DE AÇO COMPOSTA POR RIPAS, CAIBROS E TERÇAS PARA TELHADOS DE ATÉ 2 ÁGUAS PARA TELHA CERÂMICA CAPA-CANAL, INCLUSO TRANSPORTE VERTICAL. AF_12/2015</v>
          </cell>
          <cell r="I5451" t="str">
            <v>M2</v>
          </cell>
          <cell r="J5451" t="str">
            <v>COEFICIENTE DE REPRESENTATIVIDADE</v>
          </cell>
          <cell r="K5451" t="str">
            <v>61,97</v>
          </cell>
        </row>
        <row r="5452">
          <cell r="G5452">
            <v>92574</v>
          </cell>
          <cell r="H5452" t="str">
            <v>TRAMA DE AÇO COMPOSTA POR RIPAS, CAIBROS E TERÇAS PARA TELHADOS DE ATÉ 2 ÁGUAS PARA TELHA CERÂMICA CAPA-CANAL, INCLUSO TRANSPORTE VERTICAL. AF_12/2015</v>
          </cell>
          <cell r="I5452" t="str">
            <v>M2</v>
          </cell>
          <cell r="J5452" t="str">
            <v>COEFICIENTE DE REPRESENTATIVIDADE</v>
          </cell>
          <cell r="K5452" t="str">
            <v>61,97</v>
          </cell>
        </row>
        <row r="5453">
          <cell r="G5453">
            <v>92574</v>
          </cell>
          <cell r="H5453" t="str">
            <v>TRAMA DE AÇO COMPOSTA POR RIPAS, CAIBROS E TERÇAS PARA TELHADOS DE ATÉ 2 ÁGUAS PARA TELHA CERÂMICA CAPA-CANAL, INCLUSO TRANSPORTE VERTICAL. AF_12/2015</v>
          </cell>
          <cell r="I5453" t="str">
            <v>M2</v>
          </cell>
          <cell r="J5453" t="str">
            <v>COEFICIENTE DE REPRESENTATIVIDADE</v>
          </cell>
          <cell r="K5453" t="str">
            <v>61,97</v>
          </cell>
        </row>
        <row r="5454">
          <cell r="G5454">
            <v>92574</v>
          </cell>
          <cell r="H5454" t="str">
            <v>TRAMA DE AÇO COMPOSTA POR RIPAS, CAIBROS E TERÇAS PARA TELHADOS DE ATÉ 2 ÁGUAS PARA TELHA CERÂMICA CAPA-CANAL, INCLUSO TRANSPORTE VERTICAL. AF_12/2015</v>
          </cell>
          <cell r="I5454" t="str">
            <v>M2</v>
          </cell>
          <cell r="J5454" t="str">
            <v>COEFICIENTE DE REPRESENTATIVIDADE</v>
          </cell>
          <cell r="K5454" t="str">
            <v>61,97</v>
          </cell>
        </row>
        <row r="5455">
          <cell r="G5455">
            <v>92574</v>
          </cell>
          <cell r="H5455" t="str">
            <v>TRAMA DE AÇO COMPOSTA POR RIPAS, CAIBROS E TERÇAS PARA TELHADOS DE ATÉ 2 ÁGUAS PARA TELHA CERÂMICA CAPA-CANAL, INCLUSO TRANSPORTE VERTICAL. AF_12/2015</v>
          </cell>
          <cell r="I5455" t="str">
            <v>M2</v>
          </cell>
          <cell r="J5455" t="str">
            <v>COEFICIENTE DE REPRESENTATIVIDADE</v>
          </cell>
          <cell r="K5455" t="str">
            <v>61,97</v>
          </cell>
        </row>
        <row r="5456">
          <cell r="G5456">
            <v>92574</v>
          </cell>
          <cell r="H5456" t="str">
            <v>TRAMA DE AÇO COMPOSTA POR RIPAS, CAIBROS E TERÇAS PARA TELHADOS DE ATÉ 2 ÁGUAS PARA TELHA CERÂMICA CAPA-CANAL, INCLUSO TRANSPORTE VERTICAL. AF_12/2015</v>
          </cell>
          <cell r="I5456" t="str">
            <v>M2</v>
          </cell>
          <cell r="J5456" t="str">
            <v>COEFICIENTE DE REPRESENTATIVIDADE</v>
          </cell>
          <cell r="K5456" t="str">
            <v>61,97</v>
          </cell>
        </row>
        <row r="5457">
          <cell r="G5457">
            <v>92574</v>
          </cell>
          <cell r="H5457" t="str">
            <v>TRAMA DE AÇO COMPOSTA POR RIPAS, CAIBROS E TERÇAS PARA TELHADOS DE ATÉ 2 ÁGUAS PARA TELHA CERÂMICA CAPA-CANAL, INCLUSO TRANSPORTE VERTICAL. AF_12/2015</v>
          </cell>
          <cell r="I5457" t="str">
            <v>M2</v>
          </cell>
          <cell r="J5457" t="str">
            <v>COEFICIENTE DE REPRESENTATIVIDADE</v>
          </cell>
          <cell r="K5457" t="str">
            <v>61,97</v>
          </cell>
        </row>
        <row r="5458">
          <cell r="G5458">
            <v>92574</v>
          </cell>
          <cell r="H5458" t="str">
            <v>TRAMA DE AÇO COMPOSTA POR RIPAS, CAIBROS E TERÇAS PARA TELHADOS DE ATÉ 2 ÁGUAS PARA TELHA CERÂMICA CAPA-CANAL, INCLUSO TRANSPORTE VERTICAL. AF_12/2015</v>
          </cell>
          <cell r="I5458" t="str">
            <v>M2</v>
          </cell>
          <cell r="J5458" t="str">
            <v>COEFICIENTE DE REPRESENTATIVIDADE</v>
          </cell>
          <cell r="K5458" t="str">
            <v>61,97</v>
          </cell>
        </row>
        <row r="5459">
          <cell r="G5459">
            <v>92575</v>
          </cell>
          <cell r="H5459" t="str">
            <v>TRAMA DE AÇO COMPOSTA POR RIPAS E CAIBROS PARA TELHADOS DE ATÉ 2 ÁGUAS PARA TELHA CERÂMICA CAPA-CANAL, INCLUSO TRANSPORTE VERTICAL. AF_12/2015</v>
          </cell>
          <cell r="I5459" t="str">
            <v>M2</v>
          </cell>
          <cell r="J5459" t="str">
            <v>COEFICIENTE DE REPRESENTATIVIDADE</v>
          </cell>
          <cell r="K5459" t="str">
            <v>25,72</v>
          </cell>
        </row>
        <row r="5460">
          <cell r="G5460">
            <v>92575</v>
          </cell>
          <cell r="H5460" t="str">
            <v>TRAMA DE AÇO COMPOSTA POR RIPAS E CAIBROS PARA TELHADOS DE ATÉ 2 ÁGUAS PARA TELHA CERÂMICA CAPA-CANAL, INCLUSO TRANSPORTE VERTICAL. AF_12/2015</v>
          </cell>
          <cell r="I5460" t="str">
            <v>M2</v>
          </cell>
          <cell r="J5460" t="str">
            <v>COEFICIENTE DE REPRESENTATIVIDADE</v>
          </cell>
          <cell r="K5460" t="str">
            <v>25,72</v>
          </cell>
        </row>
        <row r="5461">
          <cell r="G5461">
            <v>92575</v>
          </cell>
          <cell r="H5461" t="str">
            <v>TRAMA DE AÇO COMPOSTA POR RIPAS E CAIBROS PARA TELHADOS DE ATÉ 2 ÁGUAS PARA TELHA CERÂMICA CAPA-CANAL, INCLUSO TRANSPORTE VERTICAL. AF_12/2015</v>
          </cell>
          <cell r="I5461" t="str">
            <v>M2</v>
          </cell>
          <cell r="J5461" t="str">
            <v>COEFICIENTE DE REPRESENTATIVIDADE</v>
          </cell>
          <cell r="K5461" t="str">
            <v>25,72</v>
          </cell>
        </row>
        <row r="5462">
          <cell r="G5462">
            <v>92575</v>
          </cell>
          <cell r="H5462" t="str">
            <v>TRAMA DE AÇO COMPOSTA POR RIPAS E CAIBROS PARA TELHADOS DE ATÉ 2 ÁGUAS PARA TELHA CERÂMICA CAPA-CANAL, INCLUSO TRANSPORTE VERTICAL. AF_12/2015</v>
          </cell>
          <cell r="I5462" t="str">
            <v>M2</v>
          </cell>
          <cell r="J5462" t="str">
            <v>COEFICIENTE DE REPRESENTATIVIDADE</v>
          </cell>
          <cell r="K5462" t="str">
            <v>25,72</v>
          </cell>
        </row>
        <row r="5463">
          <cell r="G5463">
            <v>92575</v>
          </cell>
          <cell r="H5463" t="str">
            <v>TRAMA DE AÇO COMPOSTA POR RIPAS E CAIBROS PARA TELHADOS DE ATÉ 2 ÁGUAS PARA TELHA CERÂMICA CAPA-CANAL, INCLUSO TRANSPORTE VERTICAL. AF_12/2015</v>
          </cell>
          <cell r="I5463" t="str">
            <v>M2</v>
          </cell>
          <cell r="J5463" t="str">
            <v>COEFICIENTE DE REPRESENTATIVIDADE</v>
          </cell>
          <cell r="K5463" t="str">
            <v>25,72</v>
          </cell>
        </row>
        <row r="5464">
          <cell r="G5464">
            <v>92575</v>
          </cell>
          <cell r="H5464" t="str">
            <v>TRAMA DE AÇO COMPOSTA POR RIPAS E CAIBROS PARA TELHADOS DE ATÉ 2 ÁGUAS PARA TELHA CERÂMICA CAPA-CANAL, INCLUSO TRANSPORTE VERTICAL. AF_12/2015</v>
          </cell>
          <cell r="I5464" t="str">
            <v>M2</v>
          </cell>
          <cell r="J5464" t="str">
            <v>COEFICIENTE DE REPRESENTATIVIDADE</v>
          </cell>
          <cell r="K5464" t="str">
            <v>25,72</v>
          </cell>
        </row>
        <row r="5465">
          <cell r="G5465">
            <v>92575</v>
          </cell>
          <cell r="H5465" t="str">
            <v>TRAMA DE AÇO COMPOSTA POR RIPAS E CAIBROS PARA TELHADOS DE ATÉ 2 ÁGUAS PARA TELHA CERÂMICA CAPA-CANAL, INCLUSO TRANSPORTE VERTICAL. AF_12/2015</v>
          </cell>
          <cell r="I5465" t="str">
            <v>M2</v>
          </cell>
          <cell r="J5465" t="str">
            <v>COEFICIENTE DE REPRESENTATIVIDADE</v>
          </cell>
          <cell r="K5465" t="str">
            <v>25,72</v>
          </cell>
        </row>
        <row r="5466">
          <cell r="G5466">
            <v>92575</v>
          </cell>
          <cell r="H5466" t="str">
            <v>TRAMA DE AÇO COMPOSTA POR RIPAS E CAIBROS PARA TELHADOS DE ATÉ 2 ÁGUAS PARA TELHA CERÂMICA CAPA-CANAL, INCLUSO TRANSPORTE VERTICAL. AF_12/2015</v>
          </cell>
          <cell r="I5466" t="str">
            <v>M2</v>
          </cell>
          <cell r="J5466" t="str">
            <v>COEFICIENTE DE REPRESENTATIVIDADE</v>
          </cell>
          <cell r="K5466" t="str">
            <v>25,72</v>
          </cell>
        </row>
        <row r="5467">
          <cell r="G5467">
            <v>92575</v>
          </cell>
          <cell r="H5467" t="str">
            <v>TRAMA DE AÇO COMPOSTA POR RIPAS E CAIBROS PARA TELHADOS DE ATÉ 2 ÁGUAS PARA TELHA CERÂMICA CAPA-CANAL, INCLUSO TRANSPORTE VERTICAL. AF_12/2015</v>
          </cell>
          <cell r="I5467" t="str">
            <v>M2</v>
          </cell>
          <cell r="J5467" t="str">
            <v>COEFICIENTE DE REPRESENTATIVIDADE</v>
          </cell>
          <cell r="K5467" t="str">
            <v>25,72</v>
          </cell>
        </row>
        <row r="5468">
          <cell r="G5468">
            <v>92575</v>
          </cell>
          <cell r="H5468" t="str">
            <v>TRAMA DE AÇO COMPOSTA POR RIPAS E CAIBROS PARA TELHADOS DE ATÉ 2 ÁGUAS PARA TELHA CERÂMICA CAPA-CANAL, INCLUSO TRANSPORTE VERTICAL. AF_12/2015</v>
          </cell>
          <cell r="I5468" t="str">
            <v>M2</v>
          </cell>
          <cell r="J5468" t="str">
            <v>COEFICIENTE DE REPRESENTATIVIDADE</v>
          </cell>
          <cell r="K5468" t="str">
            <v>25,72</v>
          </cell>
        </row>
        <row r="5469">
          <cell r="G5469">
            <v>92576</v>
          </cell>
          <cell r="H5469" t="str">
            <v>TRAMA DE AÇO COMPOSTA POR RIPAS PARA TELHADOS DE ATÉ 2 ÁGUAS PARA TELHA CERÂMICA CAPA-CANAL, INCLUSO TRANSPORTE VERTICAL. AF_12/2015</v>
          </cell>
          <cell r="I5469" t="str">
            <v>M2</v>
          </cell>
          <cell r="J5469" t="str">
            <v>COEFICIENTE DE REPRESENTATIVIDADE</v>
          </cell>
          <cell r="K5469" t="str">
            <v>9,54</v>
          </cell>
        </row>
        <row r="5470">
          <cell r="G5470">
            <v>92576</v>
          </cell>
          <cell r="H5470" t="str">
            <v>TRAMA DE AÇO COMPOSTA POR RIPAS PARA TELHADOS DE ATÉ 2 ÁGUAS PARA TELHA CERÂMICA CAPA-CANAL, INCLUSO TRANSPORTE VERTICAL. AF_12/2015</v>
          </cell>
          <cell r="I5470" t="str">
            <v>M2</v>
          </cell>
          <cell r="J5470" t="str">
            <v>COEFICIENTE DE REPRESENTATIVIDADE</v>
          </cell>
          <cell r="K5470" t="str">
            <v>9,54</v>
          </cell>
        </row>
        <row r="5471">
          <cell r="G5471">
            <v>92576</v>
          </cell>
          <cell r="H5471" t="str">
            <v>TRAMA DE AÇO COMPOSTA POR RIPAS PARA TELHADOS DE ATÉ 2 ÁGUAS PARA TELHA CERÂMICA CAPA-CANAL, INCLUSO TRANSPORTE VERTICAL. AF_12/2015</v>
          </cell>
          <cell r="I5471" t="str">
            <v>M2</v>
          </cell>
          <cell r="J5471" t="str">
            <v>COEFICIENTE DE REPRESENTATIVIDADE</v>
          </cell>
          <cell r="K5471" t="str">
            <v>9,54</v>
          </cell>
        </row>
        <row r="5472">
          <cell r="G5472">
            <v>92576</v>
          </cell>
          <cell r="H5472" t="str">
            <v>TRAMA DE AÇO COMPOSTA POR RIPAS PARA TELHADOS DE ATÉ 2 ÁGUAS PARA TELHA CERÂMICA CAPA-CANAL, INCLUSO TRANSPORTE VERTICAL. AF_12/2015</v>
          </cell>
          <cell r="I5472" t="str">
            <v>M2</v>
          </cell>
          <cell r="J5472" t="str">
            <v>COEFICIENTE DE REPRESENTATIVIDADE</v>
          </cell>
          <cell r="K5472" t="str">
            <v>9,54</v>
          </cell>
        </row>
        <row r="5473">
          <cell r="G5473">
            <v>92576</v>
          </cell>
          <cell r="H5473" t="str">
            <v>TRAMA DE AÇO COMPOSTA POR RIPAS PARA TELHADOS DE ATÉ 2 ÁGUAS PARA TELHA CERÂMICA CAPA-CANAL, INCLUSO TRANSPORTE VERTICAL. AF_12/2015</v>
          </cell>
          <cell r="I5473" t="str">
            <v>M2</v>
          </cell>
          <cell r="J5473" t="str">
            <v>COEFICIENTE DE REPRESENTATIVIDADE</v>
          </cell>
          <cell r="K5473" t="str">
            <v>9,54</v>
          </cell>
        </row>
        <row r="5474">
          <cell r="G5474">
            <v>92576</v>
          </cell>
          <cell r="H5474" t="str">
            <v>TRAMA DE AÇO COMPOSTA POR RIPAS PARA TELHADOS DE ATÉ 2 ÁGUAS PARA TELHA CERÂMICA CAPA-CANAL, INCLUSO TRANSPORTE VERTICAL. AF_12/2015</v>
          </cell>
          <cell r="I5474" t="str">
            <v>M2</v>
          </cell>
          <cell r="J5474" t="str">
            <v>COEFICIENTE DE REPRESENTATIVIDADE</v>
          </cell>
          <cell r="K5474" t="str">
            <v>9,54</v>
          </cell>
        </row>
        <row r="5475">
          <cell r="G5475">
            <v>92576</v>
          </cell>
          <cell r="H5475" t="str">
            <v>TRAMA DE AÇO COMPOSTA POR RIPAS PARA TELHADOS DE ATÉ 2 ÁGUAS PARA TELHA CERÂMICA CAPA-CANAL, INCLUSO TRANSPORTE VERTICAL. AF_12/2015</v>
          </cell>
          <cell r="I5475" t="str">
            <v>M2</v>
          </cell>
          <cell r="J5475" t="str">
            <v>COEFICIENTE DE REPRESENTATIVIDADE</v>
          </cell>
          <cell r="K5475" t="str">
            <v>9,54</v>
          </cell>
        </row>
        <row r="5476">
          <cell r="G5476">
            <v>92577</v>
          </cell>
          <cell r="H5476" t="str">
            <v>TRAMA DE AÇO COMPOSTA POR RIPAS, CAIBROS E TERÇAS PARA TELHADOS DE MAIS DE 2 ÁGUAS PARA TELHA CERÂMICA CAPA-CANAL, INCLUSO TRANSPORTE VERTICAL. AF_12/2015</v>
          </cell>
          <cell r="I5476" t="str">
            <v>M2</v>
          </cell>
          <cell r="J5476" t="str">
            <v>COEFICIENTE DE REPRESENTATIVIDADE</v>
          </cell>
          <cell r="K5476" t="str">
            <v>69,79</v>
          </cell>
        </row>
        <row r="5477">
          <cell r="G5477">
            <v>92577</v>
          </cell>
          <cell r="H5477" t="str">
            <v>TRAMA DE AÇO COMPOSTA POR RIPAS, CAIBROS E TERÇAS PARA TELHADOS DE MAIS DE 2 ÁGUAS PARA TELHA CERÂMICA CAPA-CANAL, INCLUSO TRANSPORTE VERTICAL. AF_12/2015</v>
          </cell>
          <cell r="I5477" t="str">
            <v>M2</v>
          </cell>
          <cell r="J5477" t="str">
            <v>COEFICIENTE DE REPRESENTATIVIDADE</v>
          </cell>
          <cell r="K5477" t="str">
            <v>69,79</v>
          </cell>
        </row>
        <row r="5478">
          <cell r="G5478">
            <v>92577</v>
          </cell>
          <cell r="H5478" t="str">
            <v>TRAMA DE AÇO COMPOSTA POR RIPAS, CAIBROS E TERÇAS PARA TELHADOS DE MAIS DE 2 ÁGUAS PARA TELHA CERÂMICA CAPA-CANAL, INCLUSO TRANSPORTE VERTICAL. AF_12/2015</v>
          </cell>
          <cell r="I5478" t="str">
            <v>M2</v>
          </cell>
          <cell r="J5478" t="str">
            <v>COEFICIENTE DE REPRESENTATIVIDADE</v>
          </cell>
          <cell r="K5478" t="str">
            <v>69,79</v>
          </cell>
        </row>
        <row r="5479">
          <cell r="G5479">
            <v>92577</v>
          </cell>
          <cell r="H5479" t="str">
            <v>TRAMA DE AÇO COMPOSTA POR RIPAS, CAIBROS E TERÇAS PARA TELHADOS DE MAIS DE 2 ÁGUAS PARA TELHA CERÂMICA CAPA-CANAL, INCLUSO TRANSPORTE VERTICAL. AF_12/2015</v>
          </cell>
          <cell r="I5479" t="str">
            <v>M2</v>
          </cell>
          <cell r="J5479" t="str">
            <v>COEFICIENTE DE REPRESENTATIVIDADE</v>
          </cell>
          <cell r="K5479" t="str">
            <v>69,79</v>
          </cell>
        </row>
        <row r="5480">
          <cell r="G5480">
            <v>92577</v>
          </cell>
          <cell r="H5480" t="str">
            <v>TRAMA DE AÇO COMPOSTA POR RIPAS, CAIBROS E TERÇAS PARA TELHADOS DE MAIS DE 2 ÁGUAS PARA TELHA CERÂMICA CAPA-CANAL, INCLUSO TRANSPORTE VERTICAL. AF_12/2015</v>
          </cell>
          <cell r="I5480" t="str">
            <v>M2</v>
          </cell>
          <cell r="J5480" t="str">
            <v>COEFICIENTE DE REPRESENTATIVIDADE</v>
          </cell>
          <cell r="K5480" t="str">
            <v>69,79</v>
          </cell>
        </row>
        <row r="5481">
          <cell r="G5481">
            <v>92577</v>
          </cell>
          <cell r="H5481" t="str">
            <v>TRAMA DE AÇO COMPOSTA POR RIPAS, CAIBROS E TERÇAS PARA TELHADOS DE MAIS DE 2 ÁGUAS PARA TELHA CERÂMICA CAPA-CANAL, INCLUSO TRANSPORTE VERTICAL. AF_12/2015</v>
          </cell>
          <cell r="I5481" t="str">
            <v>M2</v>
          </cell>
          <cell r="J5481" t="str">
            <v>COEFICIENTE DE REPRESENTATIVIDADE</v>
          </cell>
          <cell r="K5481" t="str">
            <v>69,79</v>
          </cell>
        </row>
        <row r="5482">
          <cell r="G5482">
            <v>92577</v>
          </cell>
          <cell r="H5482" t="str">
            <v>TRAMA DE AÇO COMPOSTA POR RIPAS, CAIBROS E TERÇAS PARA TELHADOS DE MAIS DE 2 ÁGUAS PARA TELHA CERÂMICA CAPA-CANAL, INCLUSO TRANSPORTE VERTICAL. AF_12/2015</v>
          </cell>
          <cell r="I5482" t="str">
            <v>M2</v>
          </cell>
          <cell r="J5482" t="str">
            <v>COEFICIENTE DE REPRESENTATIVIDADE</v>
          </cell>
          <cell r="K5482" t="str">
            <v>69,79</v>
          </cell>
        </row>
        <row r="5483">
          <cell r="G5483">
            <v>92577</v>
          </cell>
          <cell r="H5483" t="str">
            <v>TRAMA DE AÇO COMPOSTA POR RIPAS, CAIBROS E TERÇAS PARA TELHADOS DE MAIS DE 2 ÁGUAS PARA TELHA CERÂMICA CAPA-CANAL, INCLUSO TRANSPORTE VERTICAL. AF_12/2015</v>
          </cell>
          <cell r="I5483" t="str">
            <v>M2</v>
          </cell>
          <cell r="J5483" t="str">
            <v>COEFICIENTE DE REPRESENTATIVIDADE</v>
          </cell>
          <cell r="K5483" t="str">
            <v>69,79</v>
          </cell>
        </row>
        <row r="5484">
          <cell r="G5484">
            <v>92577</v>
          </cell>
          <cell r="H5484" t="str">
            <v>TRAMA DE AÇO COMPOSTA POR RIPAS, CAIBROS E TERÇAS PARA TELHADOS DE MAIS DE 2 ÁGUAS PARA TELHA CERÂMICA CAPA-CANAL, INCLUSO TRANSPORTE VERTICAL. AF_12/2015</v>
          </cell>
          <cell r="I5484" t="str">
            <v>M2</v>
          </cell>
          <cell r="J5484" t="str">
            <v>COEFICIENTE DE REPRESENTATIVIDADE</v>
          </cell>
          <cell r="K5484" t="str">
            <v>69,79</v>
          </cell>
        </row>
        <row r="5485">
          <cell r="G5485">
            <v>92577</v>
          </cell>
          <cell r="H5485" t="str">
            <v>TRAMA DE AÇO COMPOSTA POR RIPAS, CAIBROS E TERÇAS PARA TELHADOS DE MAIS DE 2 ÁGUAS PARA TELHA CERÂMICA CAPA-CANAL, INCLUSO TRANSPORTE VERTICAL. AF_12/2015</v>
          </cell>
          <cell r="I5485" t="str">
            <v>M2</v>
          </cell>
          <cell r="J5485" t="str">
            <v>COEFICIENTE DE REPRESENTATIVIDADE</v>
          </cell>
          <cell r="K5485" t="str">
            <v>69,79</v>
          </cell>
        </row>
        <row r="5486">
          <cell r="G5486">
            <v>92577</v>
          </cell>
          <cell r="H5486" t="str">
            <v>TRAMA DE AÇO COMPOSTA POR RIPAS, CAIBROS E TERÇAS PARA TELHADOS DE MAIS DE 2 ÁGUAS PARA TELHA CERÂMICA CAPA-CANAL, INCLUSO TRANSPORTE VERTICAL. AF_12/2015</v>
          </cell>
          <cell r="I5486" t="str">
            <v>M2</v>
          </cell>
          <cell r="J5486" t="str">
            <v>COEFICIENTE DE REPRESENTATIVIDADE</v>
          </cell>
          <cell r="K5486" t="str">
            <v>69,79</v>
          </cell>
        </row>
        <row r="5487">
          <cell r="G5487">
            <v>92577</v>
          </cell>
          <cell r="H5487" t="str">
            <v>TRAMA DE AÇO COMPOSTA POR RIPAS, CAIBROS E TERÇAS PARA TELHADOS DE MAIS DE 2 ÁGUAS PARA TELHA CERÂMICA CAPA-CANAL, INCLUSO TRANSPORTE VERTICAL. AF_12/2015</v>
          </cell>
          <cell r="I5487" t="str">
            <v>M2</v>
          </cell>
          <cell r="J5487" t="str">
            <v>COEFICIENTE DE REPRESENTATIVIDADE</v>
          </cell>
          <cell r="K5487" t="str">
            <v>69,79</v>
          </cell>
        </row>
        <row r="5488">
          <cell r="G5488">
            <v>92577</v>
          </cell>
          <cell r="H5488" t="str">
            <v>TRAMA DE AÇO COMPOSTA POR RIPAS, CAIBROS E TERÇAS PARA TELHADOS DE MAIS DE 2 ÁGUAS PARA TELHA CERÂMICA CAPA-CANAL, INCLUSO TRANSPORTE VERTICAL. AF_12/2015</v>
          </cell>
          <cell r="I5488" t="str">
            <v>M2</v>
          </cell>
          <cell r="J5488" t="str">
            <v>COEFICIENTE DE REPRESENTATIVIDADE</v>
          </cell>
          <cell r="K5488" t="str">
            <v>69,79</v>
          </cell>
        </row>
        <row r="5489">
          <cell r="G5489">
            <v>92578</v>
          </cell>
          <cell r="H5489" t="str">
            <v>TRAMA DE AÇO COMPOSTA POR RIPAS E CAIBROS PARA TELHADOS DE MAIS DE 2 ÁGUAS PARA TELHA CERÂMICA CAPA-CANAL, INCLUSO TRANSPORTE VERTICAL. AF_12/2015</v>
          </cell>
          <cell r="I5489" t="str">
            <v>M2</v>
          </cell>
          <cell r="J5489" t="str">
            <v>COEFICIENTE DE REPRESENTATIVIDADE</v>
          </cell>
          <cell r="K5489" t="str">
            <v>30,10</v>
          </cell>
        </row>
        <row r="5490">
          <cell r="G5490">
            <v>92578</v>
          </cell>
          <cell r="H5490" t="str">
            <v>TRAMA DE AÇO COMPOSTA POR RIPAS E CAIBROS PARA TELHADOS DE MAIS DE 2 ÁGUAS PARA TELHA CERÂMICA CAPA-CANAL, INCLUSO TRANSPORTE VERTICAL. AF_12/2015</v>
          </cell>
          <cell r="I5490" t="str">
            <v>M2</v>
          </cell>
          <cell r="J5490" t="str">
            <v>COEFICIENTE DE REPRESENTATIVIDADE</v>
          </cell>
          <cell r="K5490" t="str">
            <v>30,10</v>
          </cell>
        </row>
        <row r="5491">
          <cell r="G5491">
            <v>92578</v>
          </cell>
          <cell r="H5491" t="str">
            <v>TRAMA DE AÇO COMPOSTA POR RIPAS E CAIBROS PARA TELHADOS DE MAIS DE 2 ÁGUAS PARA TELHA CERÂMICA CAPA-CANAL, INCLUSO TRANSPORTE VERTICAL. AF_12/2015</v>
          </cell>
          <cell r="I5491" t="str">
            <v>M2</v>
          </cell>
          <cell r="J5491" t="str">
            <v>COEFICIENTE DE REPRESENTATIVIDADE</v>
          </cell>
          <cell r="K5491" t="str">
            <v>30,10</v>
          </cell>
        </row>
        <row r="5492">
          <cell r="G5492">
            <v>92578</v>
          </cell>
          <cell r="H5492" t="str">
            <v>TRAMA DE AÇO COMPOSTA POR RIPAS E CAIBROS PARA TELHADOS DE MAIS DE 2 ÁGUAS PARA TELHA CERÂMICA CAPA-CANAL, INCLUSO TRANSPORTE VERTICAL. AF_12/2015</v>
          </cell>
          <cell r="I5492" t="str">
            <v>M2</v>
          </cell>
          <cell r="J5492" t="str">
            <v>COEFICIENTE DE REPRESENTATIVIDADE</v>
          </cell>
          <cell r="K5492" t="str">
            <v>30,10</v>
          </cell>
        </row>
        <row r="5493">
          <cell r="G5493">
            <v>92578</v>
          </cell>
          <cell r="H5493" t="str">
            <v>TRAMA DE AÇO COMPOSTA POR RIPAS E CAIBROS PARA TELHADOS DE MAIS DE 2 ÁGUAS PARA TELHA CERÂMICA CAPA-CANAL, INCLUSO TRANSPORTE VERTICAL. AF_12/2015</v>
          </cell>
          <cell r="I5493" t="str">
            <v>M2</v>
          </cell>
          <cell r="J5493" t="str">
            <v>COEFICIENTE DE REPRESENTATIVIDADE</v>
          </cell>
          <cell r="K5493" t="str">
            <v>30,10</v>
          </cell>
        </row>
        <row r="5494">
          <cell r="G5494">
            <v>92578</v>
          </cell>
          <cell r="H5494" t="str">
            <v>TRAMA DE AÇO COMPOSTA POR RIPAS E CAIBROS PARA TELHADOS DE MAIS DE 2 ÁGUAS PARA TELHA CERÂMICA CAPA-CANAL, INCLUSO TRANSPORTE VERTICAL. AF_12/2015</v>
          </cell>
          <cell r="I5494" t="str">
            <v>M2</v>
          </cell>
          <cell r="J5494" t="str">
            <v>COEFICIENTE DE REPRESENTATIVIDADE</v>
          </cell>
          <cell r="K5494" t="str">
            <v>30,10</v>
          </cell>
        </row>
        <row r="5495">
          <cell r="G5495">
            <v>92578</v>
          </cell>
          <cell r="H5495" t="str">
            <v>TRAMA DE AÇO COMPOSTA POR RIPAS E CAIBROS PARA TELHADOS DE MAIS DE 2 ÁGUAS PARA TELHA CERÂMICA CAPA-CANAL, INCLUSO TRANSPORTE VERTICAL. AF_12/2015</v>
          </cell>
          <cell r="I5495" t="str">
            <v>M2</v>
          </cell>
          <cell r="J5495" t="str">
            <v>COEFICIENTE DE REPRESENTATIVIDADE</v>
          </cell>
          <cell r="K5495" t="str">
            <v>30,10</v>
          </cell>
        </row>
        <row r="5496">
          <cell r="G5496">
            <v>92578</v>
          </cell>
          <cell r="H5496" t="str">
            <v>TRAMA DE AÇO COMPOSTA POR RIPAS E CAIBROS PARA TELHADOS DE MAIS DE 2 ÁGUAS PARA TELHA CERÂMICA CAPA-CANAL, INCLUSO TRANSPORTE VERTICAL. AF_12/2015</v>
          </cell>
          <cell r="I5496" t="str">
            <v>M2</v>
          </cell>
          <cell r="J5496" t="str">
            <v>COEFICIENTE DE REPRESENTATIVIDADE</v>
          </cell>
          <cell r="K5496" t="str">
            <v>30,10</v>
          </cell>
        </row>
        <row r="5497">
          <cell r="G5497">
            <v>92578</v>
          </cell>
          <cell r="H5497" t="str">
            <v>TRAMA DE AÇO COMPOSTA POR RIPAS E CAIBROS PARA TELHADOS DE MAIS DE 2 ÁGUAS PARA TELHA CERÂMICA CAPA-CANAL, INCLUSO TRANSPORTE VERTICAL. AF_12/2015</v>
          </cell>
          <cell r="I5497" t="str">
            <v>M2</v>
          </cell>
          <cell r="J5497" t="str">
            <v>COEFICIENTE DE REPRESENTATIVIDADE</v>
          </cell>
          <cell r="K5497" t="str">
            <v>30,10</v>
          </cell>
        </row>
        <row r="5498">
          <cell r="G5498">
            <v>92578</v>
          </cell>
          <cell r="H5498" t="str">
            <v>TRAMA DE AÇO COMPOSTA POR RIPAS E CAIBROS PARA TELHADOS DE MAIS DE 2 ÁGUAS PARA TELHA CERÂMICA CAPA-CANAL, INCLUSO TRANSPORTE VERTICAL. AF_12/2015</v>
          </cell>
          <cell r="I5498" t="str">
            <v>M2</v>
          </cell>
          <cell r="J5498" t="str">
            <v>COEFICIENTE DE REPRESENTATIVIDADE</v>
          </cell>
          <cell r="K5498" t="str">
            <v>30,10</v>
          </cell>
        </row>
        <row r="5499">
          <cell r="G5499">
            <v>92579</v>
          </cell>
          <cell r="H5499" t="str">
            <v>TRAMA DE AÇO COMPOSTA POR RIPAS PARA TELHADOS DE MAIS DE 2 ÁGUAS PARA TELHA CERÂMICA CAPA-CANAL, INCLUSO TRANSPORTE VERTICAL. AF_12/2015</v>
          </cell>
          <cell r="I5499" t="str">
            <v>M2</v>
          </cell>
          <cell r="J5499" t="str">
            <v>COEFICIENTE DE REPRESENTATIVIDADE</v>
          </cell>
          <cell r="K5499" t="str">
            <v>12,17</v>
          </cell>
        </row>
        <row r="5500">
          <cell r="G5500">
            <v>92579</v>
          </cell>
          <cell r="H5500" t="str">
            <v>TRAMA DE AÇO COMPOSTA POR RIPAS PARA TELHADOS DE MAIS DE 2 ÁGUAS PARA TELHA CERÂMICA CAPA-CANAL, INCLUSO TRANSPORTE VERTICAL. AF_12/2015</v>
          </cell>
          <cell r="I5500" t="str">
            <v>M2</v>
          </cell>
          <cell r="J5500" t="str">
            <v>COEFICIENTE DE REPRESENTATIVIDADE</v>
          </cell>
          <cell r="K5500" t="str">
            <v>12,17</v>
          </cell>
        </row>
        <row r="5501">
          <cell r="G5501">
            <v>92579</v>
          </cell>
          <cell r="H5501" t="str">
            <v>TRAMA DE AÇO COMPOSTA POR RIPAS PARA TELHADOS DE MAIS DE 2 ÁGUAS PARA TELHA CERÂMICA CAPA-CANAL, INCLUSO TRANSPORTE VERTICAL. AF_12/2015</v>
          </cell>
          <cell r="I5501" t="str">
            <v>M2</v>
          </cell>
          <cell r="J5501" t="str">
            <v>COEFICIENTE DE REPRESENTATIVIDADE</v>
          </cell>
          <cell r="K5501" t="str">
            <v>12,17</v>
          </cell>
        </row>
        <row r="5502">
          <cell r="G5502">
            <v>92579</v>
          </cell>
          <cell r="H5502" t="str">
            <v>TRAMA DE AÇO COMPOSTA POR RIPAS PARA TELHADOS DE MAIS DE 2 ÁGUAS PARA TELHA CERÂMICA CAPA-CANAL, INCLUSO TRANSPORTE VERTICAL. AF_12/2015</v>
          </cell>
          <cell r="I5502" t="str">
            <v>M2</v>
          </cell>
          <cell r="J5502" t="str">
            <v>COEFICIENTE DE REPRESENTATIVIDADE</v>
          </cell>
          <cell r="K5502" t="str">
            <v>12,17</v>
          </cell>
        </row>
        <row r="5503">
          <cell r="G5503">
            <v>92579</v>
          </cell>
          <cell r="H5503" t="str">
            <v>TRAMA DE AÇO COMPOSTA POR RIPAS PARA TELHADOS DE MAIS DE 2 ÁGUAS PARA TELHA CERÂMICA CAPA-CANAL, INCLUSO TRANSPORTE VERTICAL. AF_12/2015</v>
          </cell>
          <cell r="I5503" t="str">
            <v>M2</v>
          </cell>
          <cell r="J5503" t="str">
            <v>COEFICIENTE DE REPRESENTATIVIDADE</v>
          </cell>
          <cell r="K5503" t="str">
            <v>12,17</v>
          </cell>
        </row>
        <row r="5504">
          <cell r="G5504">
            <v>92579</v>
          </cell>
          <cell r="H5504" t="str">
            <v>TRAMA DE AÇO COMPOSTA POR RIPAS PARA TELHADOS DE MAIS DE 2 ÁGUAS PARA TELHA CERÂMICA CAPA-CANAL, INCLUSO TRANSPORTE VERTICAL. AF_12/2015</v>
          </cell>
          <cell r="I5504" t="str">
            <v>M2</v>
          </cell>
          <cell r="J5504" t="str">
            <v>COEFICIENTE DE REPRESENTATIVIDADE</v>
          </cell>
          <cell r="K5504" t="str">
            <v>12,17</v>
          </cell>
        </row>
        <row r="5505">
          <cell r="G5505">
            <v>92579</v>
          </cell>
          <cell r="H5505" t="str">
            <v>TRAMA DE AÇO COMPOSTA POR RIPAS PARA TELHADOS DE MAIS DE 2 ÁGUAS PARA TELHA CERÂMICA CAPA-CANAL, INCLUSO TRANSPORTE VERTICAL. AF_12/2015</v>
          </cell>
          <cell r="I5505" t="str">
            <v>M2</v>
          </cell>
          <cell r="J5505" t="str">
            <v>COEFICIENTE DE REPRESENTATIVIDADE</v>
          </cell>
          <cell r="K5505" t="str">
            <v>12,17</v>
          </cell>
        </row>
        <row r="5506">
          <cell r="G5506">
            <v>92580</v>
          </cell>
          <cell r="H5506" t="str">
            <v>TRAMA DE AÇO COMPOSTA POR TERÇAS PARA TELHADOS DE ATÉ 2 ÁGUAS PARA TELHA ONDULADA DE FIBROCIMENTO, METÁLICA, PLÁSTICA OU TERMOACÚSTICA, INCLUSO TRANSPORTE VERTICAL. AF_12/2015</v>
          </cell>
          <cell r="I5506" t="str">
            <v>M2</v>
          </cell>
          <cell r="J5506" t="str">
            <v>COEFICIENTE DE REPRESENTATIVIDADE</v>
          </cell>
          <cell r="K5506" t="str">
            <v>27,80</v>
          </cell>
        </row>
        <row r="5507">
          <cell r="G5507">
            <v>92580</v>
          </cell>
          <cell r="H5507" t="str">
            <v>TRAMA DE AÇO COMPOSTA POR TERÇAS PARA TELHADOS DE ATÉ 2 ÁGUAS PARA TELHA ONDULADA DE FIBROCIMENTO, METÁLICA, PLÁSTICA OU TERMOACÚSTICA, INCLUSO TRANSPORTE VERTICAL. AF_12/2015</v>
          </cell>
          <cell r="I5507" t="str">
            <v>M2</v>
          </cell>
          <cell r="J5507" t="str">
            <v>COEFICIENTE DE REPRESENTATIVIDADE</v>
          </cell>
          <cell r="K5507" t="str">
            <v>27,80</v>
          </cell>
        </row>
        <row r="5508">
          <cell r="G5508">
            <v>92580</v>
          </cell>
          <cell r="H5508" t="str">
            <v>TRAMA DE AÇO COMPOSTA POR TERÇAS PARA TELHADOS DE ATÉ 2 ÁGUAS PARA TELHA ONDULADA DE FIBROCIMENTO, METÁLICA, PLÁSTICA OU TERMOACÚSTICA, INCLUSO TRANSPORTE VERTICAL. AF_12/2015</v>
          </cell>
          <cell r="I5508" t="str">
            <v>M2</v>
          </cell>
          <cell r="J5508" t="str">
            <v>COEFICIENTE DE REPRESENTATIVIDADE</v>
          </cell>
          <cell r="K5508" t="str">
            <v>27,80</v>
          </cell>
        </row>
        <row r="5509">
          <cell r="G5509">
            <v>92580</v>
          </cell>
          <cell r="H5509" t="str">
            <v>TRAMA DE AÇO COMPOSTA POR TERÇAS PARA TELHADOS DE ATÉ 2 ÁGUAS PARA TELHA ONDULADA DE FIBROCIMENTO, METÁLICA, PLÁSTICA OU TERMOACÚSTICA, INCLUSO TRANSPORTE VERTICAL. AF_12/2015</v>
          </cell>
          <cell r="I5509" t="str">
            <v>M2</v>
          </cell>
          <cell r="J5509" t="str">
            <v>COEFICIENTE DE REPRESENTATIVIDADE</v>
          </cell>
          <cell r="K5509" t="str">
            <v>27,80</v>
          </cell>
        </row>
        <row r="5510">
          <cell r="G5510">
            <v>92580</v>
          </cell>
          <cell r="H5510" t="str">
            <v>TRAMA DE AÇO COMPOSTA POR TERÇAS PARA TELHADOS DE ATÉ 2 ÁGUAS PARA TELHA ONDULADA DE FIBROCIMENTO, METÁLICA, PLÁSTICA OU TERMOACÚSTICA, INCLUSO TRANSPORTE VERTICAL. AF_12/2015</v>
          </cell>
          <cell r="I5510" t="str">
            <v>M2</v>
          </cell>
          <cell r="J5510" t="str">
            <v>COEFICIENTE DE REPRESENTATIVIDADE</v>
          </cell>
          <cell r="K5510" t="str">
            <v>27,80</v>
          </cell>
        </row>
        <row r="5511">
          <cell r="G5511">
            <v>92580</v>
          </cell>
          <cell r="H5511" t="str">
            <v>TRAMA DE AÇO COMPOSTA POR TERÇAS PARA TELHADOS DE ATÉ 2 ÁGUAS PARA TELHA ONDULADA DE FIBROCIMENTO, METÁLICA, PLÁSTICA OU TERMOACÚSTICA, INCLUSO TRANSPORTE VERTICAL. AF_12/2015</v>
          </cell>
          <cell r="I5511" t="str">
            <v>M2</v>
          </cell>
          <cell r="J5511" t="str">
            <v>COEFICIENTE DE REPRESENTATIVIDADE</v>
          </cell>
          <cell r="K5511" t="str">
            <v>27,80</v>
          </cell>
        </row>
        <row r="5512">
          <cell r="G5512">
            <v>92580</v>
          </cell>
          <cell r="H5512" t="str">
            <v>TRAMA DE AÇO COMPOSTA POR TERÇAS PARA TELHADOS DE ATÉ 2 ÁGUAS PARA TELHA ONDULADA DE FIBROCIMENTO, METÁLICA, PLÁSTICA OU TERMOACÚSTICA, INCLUSO TRANSPORTE VERTICAL. AF_12/2015</v>
          </cell>
          <cell r="I5512" t="str">
            <v>M2</v>
          </cell>
          <cell r="J5512" t="str">
            <v>COEFICIENTE DE REPRESENTATIVIDADE</v>
          </cell>
          <cell r="K5512" t="str">
            <v>27,80</v>
          </cell>
        </row>
        <row r="5513">
          <cell r="G5513">
            <v>92581</v>
          </cell>
          <cell r="H5513" t="str">
            <v>TRAMA DE AÇO COMPOSTA POR TERÇAS PARA TELHADOS DE ATÉ 2 ÁGUAS PARA TELHA ESTRUTURAL DE FIBROCIMENTO, INCLUSO TRANSPORTE VERTICAL. AF_12/2015</v>
          </cell>
          <cell r="I5513" t="str">
            <v>M2</v>
          </cell>
          <cell r="J5513" t="str">
            <v>COEFICIENTE DE REPRESENTATIVIDADE</v>
          </cell>
          <cell r="K5513" t="str">
            <v>28,55</v>
          </cell>
        </row>
        <row r="5514">
          <cell r="G5514">
            <v>92581</v>
          </cell>
          <cell r="H5514" t="str">
            <v>TRAMA DE AÇO COMPOSTA POR TERÇAS PARA TELHADOS DE ATÉ 2 ÁGUAS PARA TELHA ESTRUTURAL DE FIBROCIMENTO, INCLUSO TRANSPORTE VERTICAL. AF_12/2015</v>
          </cell>
          <cell r="I5514" t="str">
            <v>M2</v>
          </cell>
          <cell r="J5514" t="str">
            <v>COEFICIENTE DE REPRESENTATIVIDADE</v>
          </cell>
          <cell r="K5514" t="str">
            <v>28,55</v>
          </cell>
        </row>
        <row r="5515">
          <cell r="G5515">
            <v>92581</v>
          </cell>
          <cell r="H5515" t="str">
            <v>TRAMA DE AÇO COMPOSTA POR TERÇAS PARA TELHADOS DE ATÉ 2 ÁGUAS PARA TELHA ESTRUTURAL DE FIBROCIMENTO, INCLUSO TRANSPORTE VERTICAL. AF_12/2015</v>
          </cell>
          <cell r="I5515" t="str">
            <v>M2</v>
          </cell>
          <cell r="J5515" t="str">
            <v>COEFICIENTE DE REPRESENTATIVIDADE</v>
          </cell>
          <cell r="K5515" t="str">
            <v>28,55</v>
          </cell>
        </row>
        <row r="5516">
          <cell r="G5516">
            <v>92581</v>
          </cell>
          <cell r="H5516" t="str">
            <v>TRAMA DE AÇO COMPOSTA POR TERÇAS PARA TELHADOS DE ATÉ 2 ÁGUAS PARA TELHA ESTRUTURAL DE FIBROCIMENTO, INCLUSO TRANSPORTE VERTICAL. AF_12/2015</v>
          </cell>
          <cell r="I5516" t="str">
            <v>M2</v>
          </cell>
          <cell r="J5516" t="str">
            <v>COEFICIENTE DE REPRESENTATIVIDADE</v>
          </cell>
          <cell r="K5516" t="str">
            <v>28,55</v>
          </cell>
        </row>
        <row r="5517">
          <cell r="G5517">
            <v>92581</v>
          </cell>
          <cell r="H5517" t="str">
            <v>TRAMA DE AÇO COMPOSTA POR TERÇAS PARA TELHADOS DE ATÉ 2 ÁGUAS PARA TELHA ESTRUTURAL DE FIBROCIMENTO, INCLUSO TRANSPORTE VERTICAL. AF_12/2015</v>
          </cell>
          <cell r="I5517" t="str">
            <v>M2</v>
          </cell>
          <cell r="J5517" t="str">
            <v>COEFICIENTE DE REPRESENTATIVIDADE</v>
          </cell>
          <cell r="K5517" t="str">
            <v>28,55</v>
          </cell>
        </row>
        <row r="5518">
          <cell r="G5518">
            <v>92581</v>
          </cell>
          <cell r="H5518" t="str">
            <v>TRAMA DE AÇO COMPOSTA POR TERÇAS PARA TELHADOS DE ATÉ 2 ÁGUAS PARA TELHA ESTRUTURAL DE FIBROCIMENTO, INCLUSO TRANSPORTE VERTICAL. AF_12/2015</v>
          </cell>
          <cell r="I5518" t="str">
            <v>M2</v>
          </cell>
          <cell r="J5518" t="str">
            <v>COEFICIENTE DE REPRESENTATIVIDADE</v>
          </cell>
          <cell r="K5518" t="str">
            <v>28,55</v>
          </cell>
        </row>
        <row r="5519">
          <cell r="G5519">
            <v>92581</v>
          </cell>
          <cell r="H5519" t="str">
            <v>TRAMA DE AÇO COMPOSTA POR TERÇAS PARA TELHADOS DE ATÉ 2 ÁGUAS PARA TELHA ESTRUTURAL DE FIBROCIMENTO, INCLUSO TRANSPORTE VERTICAL. AF_12/2015</v>
          </cell>
          <cell r="I5519" t="str">
            <v>M2</v>
          </cell>
          <cell r="J5519" t="str">
            <v>COEFICIENTE DE REPRESENTATIVIDADE</v>
          </cell>
          <cell r="K5519" t="str">
            <v>28,55</v>
          </cell>
        </row>
        <row r="5520">
          <cell r="G5520">
            <v>92582</v>
          </cell>
          <cell r="H5520" t="str">
            <v>FABRICAÇÃO E INSTALAÇÃO DE TESOURA INTEIRA EM AÇO, VÃO DE 3 M, PARA TELHA CERÂMICA OU DE CONCRETO, INCLUSO IÇAMENTO. AF_12/2015</v>
          </cell>
          <cell r="I5520" t="str">
            <v>UN</v>
          </cell>
          <cell r="J5520" t="str">
            <v>COEFICIENTE DE REPRESENTATIVIDADE</v>
          </cell>
          <cell r="K5520" t="str">
            <v>420,35</v>
          </cell>
        </row>
        <row r="5521">
          <cell r="G5521">
            <v>92582</v>
          </cell>
          <cell r="H5521" t="str">
            <v>FABRICAÇÃO E INSTALAÇÃO DE TESOURA INTEIRA EM AÇO, VÃO DE 3 M, PARA TELHA CERÂMICA OU DE CONCRETO, INCLUSO IÇAMENTO. AF_12/2015</v>
          </cell>
          <cell r="I5521" t="str">
            <v>UN</v>
          </cell>
          <cell r="J5521" t="str">
            <v>COEFICIENTE DE REPRESENTATIVIDADE</v>
          </cell>
          <cell r="K5521" t="str">
            <v>420,35</v>
          </cell>
        </row>
        <row r="5522">
          <cell r="G5522">
            <v>92582</v>
          </cell>
          <cell r="H5522" t="str">
            <v>FABRICAÇÃO E INSTALAÇÃO DE TESOURA INTEIRA EM AÇO, VÃO DE 3 M, PARA TELHA CERÂMICA OU DE CONCRETO, INCLUSO IÇAMENTO. AF_12/2015</v>
          </cell>
          <cell r="I5522" t="str">
            <v>UN</v>
          </cell>
          <cell r="J5522" t="str">
            <v>COEFICIENTE DE REPRESENTATIVIDADE</v>
          </cell>
          <cell r="K5522" t="str">
            <v>420,35</v>
          </cell>
        </row>
        <row r="5523">
          <cell r="G5523">
            <v>92582</v>
          </cell>
          <cell r="H5523" t="str">
            <v>FABRICAÇÃO E INSTALAÇÃO DE TESOURA INTEIRA EM AÇO, VÃO DE 3 M, PARA TELHA CERÂMICA OU DE CONCRETO, INCLUSO IÇAMENTO. AF_12/2015</v>
          </cell>
          <cell r="I5523" t="str">
            <v>UN</v>
          </cell>
          <cell r="J5523" t="str">
            <v>COEFICIENTE DE REPRESENTATIVIDADE</v>
          </cell>
          <cell r="K5523" t="str">
            <v>420,35</v>
          </cell>
        </row>
        <row r="5524">
          <cell r="G5524">
            <v>92582</v>
          </cell>
          <cell r="H5524" t="str">
            <v>FABRICAÇÃO E INSTALAÇÃO DE TESOURA INTEIRA EM AÇO, VÃO DE 3 M, PARA TELHA CERÂMICA OU DE CONCRETO, INCLUSO IÇAMENTO. AF_12/2015</v>
          </cell>
          <cell r="I5524" t="str">
            <v>UN</v>
          </cell>
          <cell r="J5524" t="str">
            <v>COEFICIENTE DE REPRESENTATIVIDADE</v>
          </cell>
          <cell r="K5524" t="str">
            <v>420,35</v>
          </cell>
        </row>
        <row r="5525">
          <cell r="G5525">
            <v>92582</v>
          </cell>
          <cell r="H5525" t="str">
            <v>FABRICAÇÃO E INSTALAÇÃO DE TESOURA INTEIRA EM AÇO, VÃO DE 3 M, PARA TELHA CERÂMICA OU DE CONCRETO, INCLUSO IÇAMENTO. AF_12/2015</v>
          </cell>
          <cell r="I5525" t="str">
            <v>UN</v>
          </cell>
          <cell r="J5525" t="str">
            <v>COEFICIENTE DE REPRESENTATIVIDADE</v>
          </cell>
          <cell r="K5525" t="str">
            <v>420,35</v>
          </cell>
        </row>
        <row r="5526">
          <cell r="G5526">
            <v>92582</v>
          </cell>
          <cell r="H5526" t="str">
            <v>FABRICAÇÃO E INSTALAÇÃO DE TESOURA INTEIRA EM AÇO, VÃO DE 3 M, PARA TELHA CERÂMICA OU DE CONCRETO, INCLUSO IÇAMENTO. AF_12/2015</v>
          </cell>
          <cell r="I5526" t="str">
            <v>UN</v>
          </cell>
          <cell r="J5526" t="str">
            <v>COEFICIENTE DE REPRESENTATIVIDADE</v>
          </cell>
          <cell r="K5526" t="str">
            <v>420,35</v>
          </cell>
        </row>
        <row r="5527">
          <cell r="G5527">
            <v>92584</v>
          </cell>
          <cell r="H5527" t="str">
            <v>FABRICAÇÃO E INSTALAÇÃO DE TESOURA INTEIRA EM AÇO, VÃO DE 4 M, PARA TELHA CERÂMICA OU DE CONCRETO, INCLUSO IÇAMENTO. AF_12/2015</v>
          </cell>
          <cell r="I5527" t="str">
            <v>UN</v>
          </cell>
          <cell r="J5527" t="str">
            <v>COEFICIENTE DE REPRESENTATIVIDADE</v>
          </cell>
          <cell r="K5527" t="str">
            <v>478,73</v>
          </cell>
        </row>
        <row r="5528">
          <cell r="G5528">
            <v>92584</v>
          </cell>
          <cell r="H5528" t="str">
            <v>FABRICAÇÃO E INSTALAÇÃO DE TESOURA INTEIRA EM AÇO, VÃO DE 4 M, PARA TELHA CERÂMICA OU DE CONCRETO, INCLUSO IÇAMENTO. AF_12/2015</v>
          </cell>
          <cell r="I5528" t="str">
            <v>UN</v>
          </cell>
          <cell r="J5528" t="str">
            <v>COEFICIENTE DE REPRESENTATIVIDADE</v>
          </cell>
          <cell r="K5528" t="str">
            <v>478,73</v>
          </cell>
        </row>
        <row r="5529">
          <cell r="G5529">
            <v>92584</v>
          </cell>
          <cell r="H5529" t="str">
            <v>FABRICAÇÃO E INSTALAÇÃO DE TESOURA INTEIRA EM AÇO, VÃO DE 4 M, PARA TELHA CERÂMICA OU DE CONCRETO, INCLUSO IÇAMENTO. AF_12/2015</v>
          </cell>
          <cell r="I5529" t="str">
            <v>UN</v>
          </cell>
          <cell r="J5529" t="str">
            <v>COEFICIENTE DE REPRESENTATIVIDADE</v>
          </cell>
          <cell r="K5529" t="str">
            <v>478,73</v>
          </cell>
        </row>
        <row r="5530">
          <cell r="G5530">
            <v>92584</v>
          </cell>
          <cell r="H5530" t="str">
            <v>FABRICAÇÃO E INSTALAÇÃO DE TESOURA INTEIRA EM AÇO, VÃO DE 4 M, PARA TELHA CERÂMICA OU DE CONCRETO, INCLUSO IÇAMENTO. AF_12/2015</v>
          </cell>
          <cell r="I5530" t="str">
            <v>UN</v>
          </cell>
          <cell r="J5530" t="str">
            <v>COEFICIENTE DE REPRESENTATIVIDADE</v>
          </cell>
          <cell r="K5530" t="str">
            <v>478,73</v>
          </cell>
        </row>
        <row r="5531">
          <cell r="G5531">
            <v>92584</v>
          </cell>
          <cell r="H5531" t="str">
            <v>FABRICAÇÃO E INSTALAÇÃO DE TESOURA INTEIRA EM AÇO, VÃO DE 4 M, PARA TELHA CERÂMICA OU DE CONCRETO, INCLUSO IÇAMENTO. AF_12/2015</v>
          </cell>
          <cell r="I5531" t="str">
            <v>UN</v>
          </cell>
          <cell r="J5531" t="str">
            <v>COEFICIENTE DE REPRESENTATIVIDADE</v>
          </cell>
          <cell r="K5531" t="str">
            <v>478,73</v>
          </cell>
        </row>
        <row r="5532">
          <cell r="G5532">
            <v>92584</v>
          </cell>
          <cell r="H5532" t="str">
            <v>FABRICAÇÃO E INSTALAÇÃO DE TESOURA INTEIRA EM AÇO, VÃO DE 4 M, PARA TELHA CERÂMICA OU DE CONCRETO, INCLUSO IÇAMENTO. AF_12/2015</v>
          </cell>
          <cell r="I5532" t="str">
            <v>UN</v>
          </cell>
          <cell r="J5532" t="str">
            <v>COEFICIENTE DE REPRESENTATIVIDADE</v>
          </cell>
          <cell r="K5532" t="str">
            <v>478,73</v>
          </cell>
        </row>
        <row r="5533">
          <cell r="G5533">
            <v>92584</v>
          </cell>
          <cell r="H5533" t="str">
            <v>FABRICAÇÃO E INSTALAÇÃO DE TESOURA INTEIRA EM AÇO, VÃO DE 4 M, PARA TELHA CERÂMICA OU DE CONCRETO, INCLUSO IÇAMENTO. AF_12/2015</v>
          </cell>
          <cell r="I5533" t="str">
            <v>UN</v>
          </cell>
          <cell r="J5533" t="str">
            <v>COEFICIENTE DE REPRESENTATIVIDADE</v>
          </cell>
          <cell r="K5533" t="str">
            <v>478,73</v>
          </cell>
        </row>
        <row r="5534">
          <cell r="G5534">
            <v>92586</v>
          </cell>
          <cell r="H5534" t="str">
            <v>FABRICAÇÃO E INSTALAÇÃO DE TESOURA INTEIRA EM AÇO, VÃO DE 5 M, PARA TELHA CERÂMICA OU DE CONCRETO, INCLUSO IÇAMENTO. AF_12/2015</v>
          </cell>
          <cell r="I5534" t="str">
            <v>UN</v>
          </cell>
          <cell r="J5534" t="str">
            <v>COEFICIENTE DE REPRESENTATIVIDADE</v>
          </cell>
          <cell r="K5534" t="str">
            <v>537,10</v>
          </cell>
        </row>
        <row r="5535">
          <cell r="G5535">
            <v>92586</v>
          </cell>
          <cell r="H5535" t="str">
            <v>FABRICAÇÃO E INSTALAÇÃO DE TESOURA INTEIRA EM AÇO, VÃO DE 5 M, PARA TELHA CERÂMICA OU DE CONCRETO, INCLUSO IÇAMENTO. AF_12/2015</v>
          </cell>
          <cell r="I5535" t="str">
            <v>UN</v>
          </cell>
          <cell r="J5535" t="str">
            <v>COEFICIENTE DE REPRESENTATIVIDADE</v>
          </cell>
          <cell r="K5535" t="str">
            <v>537,10</v>
          </cell>
        </row>
        <row r="5536">
          <cell r="G5536">
            <v>92586</v>
          </cell>
          <cell r="H5536" t="str">
            <v>FABRICAÇÃO E INSTALAÇÃO DE TESOURA INTEIRA EM AÇO, VÃO DE 5 M, PARA TELHA CERÂMICA OU DE CONCRETO, INCLUSO IÇAMENTO. AF_12/2015</v>
          </cell>
          <cell r="I5536" t="str">
            <v>UN</v>
          </cell>
          <cell r="J5536" t="str">
            <v>COEFICIENTE DE REPRESENTATIVIDADE</v>
          </cell>
          <cell r="K5536" t="str">
            <v>537,10</v>
          </cell>
        </row>
        <row r="5537">
          <cell r="G5537">
            <v>92586</v>
          </cell>
          <cell r="H5537" t="str">
            <v>FABRICAÇÃO E INSTALAÇÃO DE TESOURA INTEIRA EM AÇO, VÃO DE 5 M, PARA TELHA CERÂMICA OU DE CONCRETO, INCLUSO IÇAMENTO. AF_12/2015</v>
          </cell>
          <cell r="I5537" t="str">
            <v>UN</v>
          </cell>
          <cell r="J5537" t="str">
            <v>COEFICIENTE DE REPRESENTATIVIDADE</v>
          </cell>
          <cell r="K5537" t="str">
            <v>537,10</v>
          </cell>
        </row>
        <row r="5538">
          <cell r="G5538">
            <v>92586</v>
          </cell>
          <cell r="H5538" t="str">
            <v>FABRICAÇÃO E INSTALAÇÃO DE TESOURA INTEIRA EM AÇO, VÃO DE 5 M, PARA TELHA CERÂMICA OU DE CONCRETO, INCLUSO IÇAMENTO. AF_12/2015</v>
          </cell>
          <cell r="I5538" t="str">
            <v>UN</v>
          </cell>
          <cell r="J5538" t="str">
            <v>COEFICIENTE DE REPRESENTATIVIDADE</v>
          </cell>
          <cell r="K5538" t="str">
            <v>537,10</v>
          </cell>
        </row>
        <row r="5539">
          <cell r="G5539">
            <v>92586</v>
          </cell>
          <cell r="H5539" t="str">
            <v>FABRICAÇÃO E INSTALAÇÃO DE TESOURA INTEIRA EM AÇO, VÃO DE 5 M, PARA TELHA CERÂMICA OU DE CONCRETO, INCLUSO IÇAMENTO. AF_12/2015</v>
          </cell>
          <cell r="I5539" t="str">
            <v>UN</v>
          </cell>
          <cell r="J5539" t="str">
            <v>COEFICIENTE DE REPRESENTATIVIDADE</v>
          </cell>
          <cell r="K5539" t="str">
            <v>537,10</v>
          </cell>
        </row>
        <row r="5540">
          <cell r="G5540">
            <v>92586</v>
          </cell>
          <cell r="H5540" t="str">
            <v>FABRICAÇÃO E INSTALAÇÃO DE TESOURA INTEIRA EM AÇO, VÃO DE 5 M, PARA TELHA CERÂMICA OU DE CONCRETO, INCLUSO IÇAMENTO. AF_12/2015</v>
          </cell>
          <cell r="I5540" t="str">
            <v>UN</v>
          </cell>
          <cell r="J5540" t="str">
            <v>COEFICIENTE DE REPRESENTATIVIDADE</v>
          </cell>
          <cell r="K5540" t="str">
            <v>537,10</v>
          </cell>
        </row>
        <row r="5541">
          <cell r="G5541">
            <v>92588</v>
          </cell>
          <cell r="H5541" t="str">
            <v>FABRICAÇÃO E INSTALAÇÃO DE TESOURA INTEIRA EM AÇO, VÃO DE 6 M, PARA TELHA CERÂMICA OU DE CONCRETO, INCLUSO IÇAMENTO. AF_12/2015</v>
          </cell>
          <cell r="I5541" t="str">
            <v>UN</v>
          </cell>
          <cell r="J5541" t="str">
            <v>COEFICIENTE DE REPRESENTATIVIDADE</v>
          </cell>
          <cell r="K5541" t="str">
            <v>683,75</v>
          </cell>
        </row>
        <row r="5542">
          <cell r="G5542">
            <v>92588</v>
          </cell>
          <cell r="H5542" t="str">
            <v>FABRICAÇÃO E INSTALAÇÃO DE TESOURA INTEIRA EM AÇO, VÃO DE 6 M, PARA TELHA CERÂMICA OU DE CONCRETO, INCLUSO IÇAMENTO. AF_12/2015</v>
          </cell>
          <cell r="I5542" t="str">
            <v>UN</v>
          </cell>
          <cell r="J5542" t="str">
            <v>COEFICIENTE DE REPRESENTATIVIDADE</v>
          </cell>
          <cell r="K5542" t="str">
            <v>683,75</v>
          </cell>
        </row>
        <row r="5543">
          <cell r="G5543">
            <v>92588</v>
          </cell>
          <cell r="H5543" t="str">
            <v>FABRICAÇÃO E INSTALAÇÃO DE TESOURA INTEIRA EM AÇO, VÃO DE 6 M, PARA TELHA CERÂMICA OU DE CONCRETO, INCLUSO IÇAMENTO. AF_12/2015</v>
          </cell>
          <cell r="I5543" t="str">
            <v>UN</v>
          </cell>
          <cell r="J5543" t="str">
            <v>COEFICIENTE DE REPRESENTATIVIDADE</v>
          </cell>
          <cell r="K5543" t="str">
            <v>683,75</v>
          </cell>
        </row>
        <row r="5544">
          <cell r="G5544">
            <v>92588</v>
          </cell>
          <cell r="H5544" t="str">
            <v>FABRICAÇÃO E INSTALAÇÃO DE TESOURA INTEIRA EM AÇO, VÃO DE 6 M, PARA TELHA CERÂMICA OU DE CONCRETO, INCLUSO IÇAMENTO. AF_12/2015</v>
          </cell>
          <cell r="I5544" t="str">
            <v>UN</v>
          </cell>
          <cell r="J5544" t="str">
            <v>COEFICIENTE DE REPRESENTATIVIDADE</v>
          </cell>
          <cell r="K5544" t="str">
            <v>683,75</v>
          </cell>
        </row>
        <row r="5545">
          <cell r="G5545">
            <v>92588</v>
          </cell>
          <cell r="H5545" t="str">
            <v>FABRICAÇÃO E INSTALAÇÃO DE TESOURA INTEIRA EM AÇO, VÃO DE 6 M, PARA TELHA CERÂMICA OU DE CONCRETO, INCLUSO IÇAMENTO. AF_12/2015</v>
          </cell>
          <cell r="I5545" t="str">
            <v>UN</v>
          </cell>
          <cell r="J5545" t="str">
            <v>COEFICIENTE DE REPRESENTATIVIDADE</v>
          </cell>
          <cell r="K5545" t="str">
            <v>683,75</v>
          </cell>
        </row>
        <row r="5546">
          <cell r="G5546">
            <v>92588</v>
          </cell>
          <cell r="H5546" t="str">
            <v>FABRICAÇÃO E INSTALAÇÃO DE TESOURA INTEIRA EM AÇO, VÃO DE 6 M, PARA TELHA CERÂMICA OU DE CONCRETO, INCLUSO IÇAMENTO. AF_12/2015</v>
          </cell>
          <cell r="I5546" t="str">
            <v>UN</v>
          </cell>
          <cell r="J5546" t="str">
            <v>COEFICIENTE DE REPRESENTATIVIDADE</v>
          </cell>
          <cell r="K5546" t="str">
            <v>683,75</v>
          </cell>
        </row>
        <row r="5547">
          <cell r="G5547">
            <v>92588</v>
          </cell>
          <cell r="H5547" t="str">
            <v>FABRICAÇÃO E INSTALAÇÃO DE TESOURA INTEIRA EM AÇO, VÃO DE 6 M, PARA TELHA CERÂMICA OU DE CONCRETO, INCLUSO IÇAMENTO. AF_12/2015</v>
          </cell>
          <cell r="I5547" t="str">
            <v>UN</v>
          </cell>
          <cell r="J5547" t="str">
            <v>COEFICIENTE DE REPRESENTATIVIDADE</v>
          </cell>
          <cell r="K5547" t="str">
            <v>683,75</v>
          </cell>
        </row>
        <row r="5548">
          <cell r="G5548">
            <v>92590</v>
          </cell>
          <cell r="H5548" t="str">
            <v>FABRICAÇÃO E INSTALAÇÃO DE TESOURA INTEIRA EM AÇO, VÃO DE 7 M, PARA TELHA CERÂMICA OU DE CONCRETO, INCLUSO IÇAMENTO. AF_12/2015</v>
          </cell>
          <cell r="I5548" t="str">
            <v>UN</v>
          </cell>
          <cell r="J5548" t="str">
            <v>COEFICIENTE DE REPRESENTATIVIDADE</v>
          </cell>
          <cell r="K5548" t="str">
            <v>742,12</v>
          </cell>
        </row>
        <row r="5549">
          <cell r="G5549">
            <v>92590</v>
          </cell>
          <cell r="H5549" t="str">
            <v>FABRICAÇÃO E INSTALAÇÃO DE TESOURA INTEIRA EM AÇO, VÃO DE 7 M, PARA TELHA CERÂMICA OU DE CONCRETO, INCLUSO IÇAMENTO. AF_12/2015</v>
          </cell>
          <cell r="I5549" t="str">
            <v>UN</v>
          </cell>
          <cell r="J5549" t="str">
            <v>COEFICIENTE DE REPRESENTATIVIDADE</v>
          </cell>
          <cell r="K5549" t="str">
            <v>742,12</v>
          </cell>
        </row>
        <row r="5550">
          <cell r="G5550">
            <v>92590</v>
          </cell>
          <cell r="H5550" t="str">
            <v>FABRICAÇÃO E INSTALAÇÃO DE TESOURA INTEIRA EM AÇO, VÃO DE 7 M, PARA TELHA CERÂMICA OU DE CONCRETO, INCLUSO IÇAMENTO. AF_12/2015</v>
          </cell>
          <cell r="I5550" t="str">
            <v>UN</v>
          </cell>
          <cell r="J5550" t="str">
            <v>COEFICIENTE DE REPRESENTATIVIDADE</v>
          </cell>
          <cell r="K5550" t="str">
            <v>742,12</v>
          </cell>
        </row>
        <row r="5551">
          <cell r="G5551">
            <v>92590</v>
          </cell>
          <cell r="H5551" t="str">
            <v>FABRICAÇÃO E INSTALAÇÃO DE TESOURA INTEIRA EM AÇO, VÃO DE 7 M, PARA TELHA CERÂMICA OU DE CONCRETO, INCLUSO IÇAMENTO. AF_12/2015</v>
          </cell>
          <cell r="I5551" t="str">
            <v>UN</v>
          </cell>
          <cell r="J5551" t="str">
            <v>COEFICIENTE DE REPRESENTATIVIDADE</v>
          </cell>
          <cell r="K5551" t="str">
            <v>742,12</v>
          </cell>
        </row>
        <row r="5552">
          <cell r="G5552">
            <v>92590</v>
          </cell>
          <cell r="H5552" t="str">
            <v>FABRICAÇÃO E INSTALAÇÃO DE TESOURA INTEIRA EM AÇO, VÃO DE 7 M, PARA TELHA CERÂMICA OU DE CONCRETO, INCLUSO IÇAMENTO. AF_12/2015</v>
          </cell>
          <cell r="I5552" t="str">
            <v>UN</v>
          </cell>
          <cell r="J5552" t="str">
            <v>COEFICIENTE DE REPRESENTATIVIDADE</v>
          </cell>
          <cell r="K5552" t="str">
            <v>742,12</v>
          </cell>
        </row>
        <row r="5553">
          <cell r="G5553">
            <v>92590</v>
          </cell>
          <cell r="H5553" t="str">
            <v>FABRICAÇÃO E INSTALAÇÃO DE TESOURA INTEIRA EM AÇO, VÃO DE 7 M, PARA TELHA CERÂMICA OU DE CONCRETO, INCLUSO IÇAMENTO. AF_12/2015</v>
          </cell>
          <cell r="I5553" t="str">
            <v>UN</v>
          </cell>
          <cell r="J5553" t="str">
            <v>COEFICIENTE DE REPRESENTATIVIDADE</v>
          </cell>
          <cell r="K5553" t="str">
            <v>742,12</v>
          </cell>
        </row>
        <row r="5554">
          <cell r="G5554">
            <v>92590</v>
          </cell>
          <cell r="H5554" t="str">
            <v>FABRICAÇÃO E INSTALAÇÃO DE TESOURA INTEIRA EM AÇO, VÃO DE 7 M, PARA TELHA CERÂMICA OU DE CONCRETO, INCLUSO IÇAMENTO. AF_12/2015</v>
          </cell>
          <cell r="I5554" t="str">
            <v>UN</v>
          </cell>
          <cell r="J5554" t="str">
            <v>COEFICIENTE DE REPRESENTATIVIDADE</v>
          </cell>
          <cell r="K5554" t="str">
            <v>742,12</v>
          </cell>
        </row>
        <row r="5555">
          <cell r="G5555">
            <v>92592</v>
          </cell>
          <cell r="H5555" t="str">
            <v>FABRICAÇÃO E INSTALAÇÃO DE TESOURA INTEIRA EM AÇO, VÃO DE 8 M, PARA TELHA CERÂMICA OU DE CONCRETO, INCLUSO IÇAMENTO. AF_12/2015</v>
          </cell>
          <cell r="I5555" t="str">
            <v>UN</v>
          </cell>
          <cell r="J5555" t="str">
            <v>COEFICIENTE DE REPRESENTATIVIDADE</v>
          </cell>
          <cell r="K5555" t="str">
            <v>842,26</v>
          </cell>
        </row>
        <row r="5556">
          <cell r="G5556">
            <v>92592</v>
          </cell>
          <cell r="H5556" t="str">
            <v>FABRICAÇÃO E INSTALAÇÃO DE TESOURA INTEIRA EM AÇO, VÃO DE 8 M, PARA TELHA CERÂMICA OU DE CONCRETO, INCLUSO IÇAMENTO. AF_12/2015</v>
          </cell>
          <cell r="I5556" t="str">
            <v>UN</v>
          </cell>
          <cell r="J5556" t="str">
            <v>COEFICIENTE DE REPRESENTATIVIDADE</v>
          </cell>
          <cell r="K5556" t="str">
            <v>842,26</v>
          </cell>
        </row>
        <row r="5557">
          <cell r="G5557">
            <v>92592</v>
          </cell>
          <cell r="H5557" t="str">
            <v>FABRICAÇÃO E INSTALAÇÃO DE TESOURA INTEIRA EM AÇO, VÃO DE 8 M, PARA TELHA CERÂMICA OU DE CONCRETO, INCLUSO IÇAMENTO. AF_12/2015</v>
          </cell>
          <cell r="I5557" t="str">
            <v>UN</v>
          </cell>
          <cell r="J5557" t="str">
            <v>COEFICIENTE DE REPRESENTATIVIDADE</v>
          </cell>
          <cell r="K5557" t="str">
            <v>842,26</v>
          </cell>
        </row>
        <row r="5558">
          <cell r="G5558">
            <v>92592</v>
          </cell>
          <cell r="H5558" t="str">
            <v>FABRICAÇÃO E INSTALAÇÃO DE TESOURA INTEIRA EM AÇO, VÃO DE 8 M, PARA TELHA CERÂMICA OU DE CONCRETO, INCLUSO IÇAMENTO. AF_12/2015</v>
          </cell>
          <cell r="I5558" t="str">
            <v>UN</v>
          </cell>
          <cell r="J5558" t="str">
            <v>COEFICIENTE DE REPRESENTATIVIDADE</v>
          </cell>
          <cell r="K5558" t="str">
            <v>842,26</v>
          </cell>
        </row>
        <row r="5559">
          <cell r="G5559">
            <v>92592</v>
          </cell>
          <cell r="H5559" t="str">
            <v>FABRICAÇÃO E INSTALAÇÃO DE TESOURA INTEIRA EM AÇO, VÃO DE 8 M, PARA TELHA CERÂMICA OU DE CONCRETO, INCLUSO IÇAMENTO. AF_12/2015</v>
          </cell>
          <cell r="I5559" t="str">
            <v>UN</v>
          </cell>
          <cell r="J5559" t="str">
            <v>COEFICIENTE DE REPRESENTATIVIDADE</v>
          </cell>
          <cell r="K5559" t="str">
            <v>842,26</v>
          </cell>
        </row>
        <row r="5560">
          <cell r="G5560">
            <v>92592</v>
          </cell>
          <cell r="H5560" t="str">
            <v>FABRICAÇÃO E INSTALAÇÃO DE TESOURA INTEIRA EM AÇO, VÃO DE 8 M, PARA TELHA CERÂMICA OU DE CONCRETO, INCLUSO IÇAMENTO. AF_12/2015</v>
          </cell>
          <cell r="I5560" t="str">
            <v>UN</v>
          </cell>
          <cell r="J5560" t="str">
            <v>COEFICIENTE DE REPRESENTATIVIDADE</v>
          </cell>
          <cell r="K5560" t="str">
            <v>842,26</v>
          </cell>
        </row>
        <row r="5561">
          <cell r="G5561">
            <v>92592</v>
          </cell>
          <cell r="H5561" t="str">
            <v>FABRICAÇÃO E INSTALAÇÃO DE TESOURA INTEIRA EM AÇO, VÃO DE 8 M, PARA TELHA CERÂMICA OU DE CONCRETO, INCLUSO IÇAMENTO. AF_12/2015</v>
          </cell>
          <cell r="I5561" t="str">
            <v>UN</v>
          </cell>
          <cell r="J5561" t="str">
            <v>COEFICIENTE DE REPRESENTATIVIDADE</v>
          </cell>
          <cell r="K5561" t="str">
            <v>842,26</v>
          </cell>
        </row>
        <row r="5562">
          <cell r="G5562">
            <v>92593</v>
          </cell>
          <cell r="H5562" t="str">
            <v>(COMPOSIÇÃO REPRESENTATIVA) FABRICAÇÃO E INSTALAÇÃO DE TESOURA INTEIRA EM AÇO, PARA VÃOS DE 3 A 12 M E PARA QUALQUER TIPO DE TELHA, INCLUSO IÇAMENTO. AF_12/2015</v>
          </cell>
          <cell r="I5562" t="str">
            <v>KG</v>
          </cell>
          <cell r="J5562" t="str">
            <v>COEFICIENTE DE REPRESENTATIVIDADE</v>
          </cell>
          <cell r="K5562" t="str">
            <v>6,36</v>
          </cell>
        </row>
        <row r="5563">
          <cell r="G5563">
            <v>92593</v>
          </cell>
          <cell r="H5563" t="str">
            <v>(COMPOSIÇÃO REPRESENTATIVA) FABRICAÇÃO E INSTALAÇÃO DE TESOURA INTEIRA EM AÇO, PARA VÃOS DE 3 A 12 M E PARA QUALQUER TIPO DE TELHA, INCLUSO IÇAMENTO. AF_12/2015</v>
          </cell>
          <cell r="I5563" t="str">
            <v>KG</v>
          </cell>
          <cell r="J5563" t="str">
            <v>COEFICIENTE DE REPRESENTATIVIDADE</v>
          </cell>
          <cell r="K5563" t="str">
            <v>6,36</v>
          </cell>
        </row>
        <row r="5564">
          <cell r="G5564">
            <v>92593</v>
          </cell>
          <cell r="H5564" t="str">
            <v>(COMPOSIÇÃO REPRESENTATIVA) FABRICAÇÃO E INSTALAÇÃO DE TESOURA INTEIRA EM AÇO, PARA VÃOS DE 3 A 12 M E PARA QUALQUER TIPO DE TELHA, INCLUSO IÇAMENTO. AF_12/2015</v>
          </cell>
          <cell r="I5564" t="str">
            <v>KG</v>
          </cell>
          <cell r="J5564" t="str">
            <v>COEFICIENTE DE REPRESENTATIVIDADE</v>
          </cell>
          <cell r="K5564" t="str">
            <v>6,36</v>
          </cell>
        </row>
        <row r="5565">
          <cell r="G5565">
            <v>92593</v>
          </cell>
          <cell r="H5565" t="str">
            <v>(COMPOSIÇÃO REPRESENTATIVA) FABRICAÇÃO E INSTALAÇÃO DE TESOURA INTEIRA EM AÇO, PARA VÃOS DE 3 A 12 M E PARA QUALQUER TIPO DE TELHA, INCLUSO IÇAMENTO. AF_12/2015</v>
          </cell>
          <cell r="I5565" t="str">
            <v>KG</v>
          </cell>
          <cell r="J5565" t="str">
            <v>COEFICIENTE DE REPRESENTATIVIDADE</v>
          </cell>
          <cell r="K5565" t="str">
            <v>6,36</v>
          </cell>
        </row>
        <row r="5566">
          <cell r="G5566">
            <v>92593</v>
          </cell>
          <cell r="H5566" t="str">
            <v>(COMPOSIÇÃO REPRESENTATIVA) FABRICAÇÃO E INSTALAÇÃO DE TESOURA INTEIRA EM AÇO, PARA VÃOS DE 3 A 12 M E PARA QUALQUER TIPO DE TELHA, INCLUSO IÇAMENTO. AF_12/2015</v>
          </cell>
          <cell r="I5566" t="str">
            <v>KG</v>
          </cell>
          <cell r="J5566" t="str">
            <v>COEFICIENTE DE REPRESENTATIVIDADE</v>
          </cell>
          <cell r="K5566" t="str">
            <v>6,36</v>
          </cell>
        </row>
        <row r="5567">
          <cell r="G5567">
            <v>92593</v>
          </cell>
          <cell r="H5567" t="str">
            <v>(COMPOSIÇÃO REPRESENTATIVA) FABRICAÇÃO E INSTALAÇÃO DE TESOURA INTEIRA EM AÇO, PARA VÃOS DE 3 A 12 M E PARA QUALQUER TIPO DE TELHA, INCLUSO IÇAMENTO. AF_12/2015</v>
          </cell>
          <cell r="I5567" t="str">
            <v>KG</v>
          </cell>
          <cell r="J5567" t="str">
            <v>COEFICIENTE DE REPRESENTATIVIDADE</v>
          </cell>
          <cell r="K5567" t="str">
            <v>6,36</v>
          </cell>
        </row>
        <row r="5568">
          <cell r="G5568">
            <v>92593</v>
          </cell>
          <cell r="H5568" t="str">
            <v>(COMPOSIÇÃO REPRESENTATIVA) FABRICAÇÃO E INSTALAÇÃO DE TESOURA INTEIRA EM AÇO, PARA VÃOS DE 3 A 12 M E PARA QUALQUER TIPO DE TELHA, INCLUSO IÇAMENTO. AF_12/2015</v>
          </cell>
          <cell r="I5568" t="str">
            <v>KG</v>
          </cell>
          <cell r="J5568" t="str">
            <v>COEFICIENTE DE REPRESENTATIVIDADE</v>
          </cell>
          <cell r="K5568" t="str">
            <v>6,36</v>
          </cell>
        </row>
        <row r="5569">
          <cell r="G5569">
            <v>92593</v>
          </cell>
          <cell r="H5569" t="str">
            <v>(COMPOSIÇÃO REPRESENTATIVA) FABRICAÇÃO E INSTALAÇÃO DE TESOURA INTEIRA EM AÇO, PARA VÃOS DE 3 A 12 M E PARA QUALQUER TIPO DE TELHA, INCLUSO IÇAMENTO. AF_12/2015</v>
          </cell>
          <cell r="I5569" t="str">
            <v>KG</v>
          </cell>
          <cell r="J5569" t="str">
            <v>COEFICIENTE DE REPRESENTATIVIDADE</v>
          </cell>
          <cell r="K5569" t="str">
            <v>6,36</v>
          </cell>
        </row>
        <row r="5570">
          <cell r="G5570">
            <v>92593</v>
          </cell>
          <cell r="H5570" t="str">
            <v>(COMPOSIÇÃO REPRESENTATIVA) FABRICAÇÃO E INSTALAÇÃO DE TESOURA INTEIRA EM AÇO, PARA VÃOS DE 3 A 12 M E PARA QUALQUER TIPO DE TELHA, INCLUSO IÇAMENTO. AF_12/2015</v>
          </cell>
          <cell r="I5570" t="str">
            <v>KG</v>
          </cell>
          <cell r="J5570" t="str">
            <v>COEFICIENTE DE REPRESENTATIVIDADE</v>
          </cell>
          <cell r="K5570" t="str">
            <v>6,36</v>
          </cell>
        </row>
        <row r="5571">
          <cell r="G5571">
            <v>92594</v>
          </cell>
          <cell r="H5571" t="str">
            <v>FABRICAÇÃO E INSTALAÇÃO DE TESOURA INTEIRA EM AÇO, VÃO DE 9 M, PARA TELHA CERÂMICA OU DE CONCRETO, INCLUSO IÇAMENTO. AF_12/2015</v>
          </cell>
          <cell r="I5571" t="str">
            <v>UN</v>
          </cell>
          <cell r="J5571" t="str">
            <v>COEFICIENTE DE REPRESENTATIVIDADE</v>
          </cell>
          <cell r="K5571" t="str">
            <v>957,93</v>
          </cell>
        </row>
        <row r="5572">
          <cell r="G5572">
            <v>92594</v>
          </cell>
          <cell r="H5572" t="str">
            <v>FABRICAÇÃO E INSTALAÇÃO DE TESOURA INTEIRA EM AÇO, VÃO DE 9 M, PARA TELHA CERÂMICA OU DE CONCRETO, INCLUSO IÇAMENTO. AF_12/2015</v>
          </cell>
          <cell r="I5572" t="str">
            <v>UN</v>
          </cell>
          <cell r="J5572" t="str">
            <v>COEFICIENTE DE REPRESENTATIVIDADE</v>
          </cell>
          <cell r="K5572" t="str">
            <v>957,93</v>
          </cell>
        </row>
        <row r="5573">
          <cell r="G5573">
            <v>92594</v>
          </cell>
          <cell r="H5573" t="str">
            <v>FABRICAÇÃO E INSTALAÇÃO DE TESOURA INTEIRA EM AÇO, VÃO DE 9 M, PARA TELHA CERÂMICA OU DE CONCRETO, INCLUSO IÇAMENTO. AF_12/2015</v>
          </cell>
          <cell r="I5573" t="str">
            <v>UN</v>
          </cell>
          <cell r="J5573" t="str">
            <v>COEFICIENTE DE REPRESENTATIVIDADE</v>
          </cell>
          <cell r="K5573" t="str">
            <v>957,93</v>
          </cell>
        </row>
        <row r="5574">
          <cell r="G5574">
            <v>92594</v>
          </cell>
          <cell r="H5574" t="str">
            <v>FABRICAÇÃO E INSTALAÇÃO DE TESOURA INTEIRA EM AÇO, VÃO DE 9 M, PARA TELHA CERÂMICA OU DE CONCRETO, INCLUSO IÇAMENTO. AF_12/2015</v>
          </cell>
          <cell r="I5574" t="str">
            <v>UN</v>
          </cell>
          <cell r="J5574" t="str">
            <v>COEFICIENTE DE REPRESENTATIVIDADE</v>
          </cell>
          <cell r="K5574" t="str">
            <v>957,93</v>
          </cell>
        </row>
        <row r="5575">
          <cell r="G5575">
            <v>92594</v>
          </cell>
          <cell r="H5575" t="str">
            <v>FABRICAÇÃO E INSTALAÇÃO DE TESOURA INTEIRA EM AÇO, VÃO DE 9 M, PARA TELHA CERÂMICA OU DE CONCRETO, INCLUSO IÇAMENTO. AF_12/2015</v>
          </cell>
          <cell r="I5575" t="str">
            <v>UN</v>
          </cell>
          <cell r="J5575" t="str">
            <v>COEFICIENTE DE REPRESENTATIVIDADE</v>
          </cell>
          <cell r="K5575" t="str">
            <v>957,93</v>
          </cell>
        </row>
        <row r="5576">
          <cell r="G5576">
            <v>92594</v>
          </cell>
          <cell r="H5576" t="str">
            <v>FABRICAÇÃO E INSTALAÇÃO DE TESOURA INTEIRA EM AÇO, VÃO DE 9 M, PARA TELHA CERÂMICA OU DE CONCRETO, INCLUSO IÇAMENTO. AF_12/2015</v>
          </cell>
          <cell r="I5576" t="str">
            <v>UN</v>
          </cell>
          <cell r="J5576" t="str">
            <v>COEFICIENTE DE REPRESENTATIVIDADE</v>
          </cell>
          <cell r="K5576" t="str">
            <v>957,93</v>
          </cell>
        </row>
        <row r="5577">
          <cell r="G5577">
            <v>92594</v>
          </cell>
          <cell r="H5577" t="str">
            <v>FABRICAÇÃO E INSTALAÇÃO DE TESOURA INTEIRA EM AÇO, VÃO DE 9 M, PARA TELHA CERÂMICA OU DE CONCRETO, INCLUSO IÇAMENTO. AF_12/2015</v>
          </cell>
          <cell r="I5577" t="str">
            <v>UN</v>
          </cell>
          <cell r="J5577" t="str">
            <v>COEFICIENTE DE REPRESENTATIVIDADE</v>
          </cell>
          <cell r="K5577" t="str">
            <v>957,93</v>
          </cell>
        </row>
        <row r="5578">
          <cell r="G5578">
            <v>92596</v>
          </cell>
          <cell r="H5578" t="str">
            <v>FABRICAÇÃO E INSTALAÇÃO DE TESOURA INTEIRA EM AÇO, VÃO DE 10 M, PARA TELHA CERÂMICA OU DE CONCRETO, INCLUSO IÇAMENTO. AF_12/2015</v>
          </cell>
          <cell r="I5578" t="str">
            <v>UN</v>
          </cell>
          <cell r="J5578" t="str">
            <v>COEFICIENTE DE REPRESENTATIVIDADE</v>
          </cell>
          <cell r="K5578" t="str">
            <v>1.085,40</v>
          </cell>
        </row>
        <row r="5579">
          <cell r="G5579">
            <v>92596</v>
          </cell>
          <cell r="H5579" t="str">
            <v>FABRICAÇÃO E INSTALAÇÃO DE TESOURA INTEIRA EM AÇO, VÃO DE 10 M, PARA TELHA CERÂMICA OU DE CONCRETO, INCLUSO IÇAMENTO. AF_12/2015</v>
          </cell>
          <cell r="I5579" t="str">
            <v>UN</v>
          </cell>
          <cell r="J5579" t="str">
            <v>COEFICIENTE DE REPRESENTATIVIDADE</v>
          </cell>
          <cell r="K5579" t="str">
            <v>1.085,40</v>
          </cell>
        </row>
        <row r="5580">
          <cell r="G5580">
            <v>92596</v>
          </cell>
          <cell r="H5580" t="str">
            <v>FABRICAÇÃO E INSTALAÇÃO DE TESOURA INTEIRA EM AÇO, VÃO DE 10 M, PARA TELHA CERÂMICA OU DE CONCRETO, INCLUSO IÇAMENTO. AF_12/2015</v>
          </cell>
          <cell r="I5580" t="str">
            <v>UN</v>
          </cell>
          <cell r="J5580" t="str">
            <v>COEFICIENTE DE REPRESENTATIVIDADE</v>
          </cell>
          <cell r="K5580" t="str">
            <v>1.085,40</v>
          </cell>
        </row>
        <row r="5581">
          <cell r="G5581">
            <v>92596</v>
          </cell>
          <cell r="H5581" t="str">
            <v>FABRICAÇÃO E INSTALAÇÃO DE TESOURA INTEIRA EM AÇO, VÃO DE 10 M, PARA TELHA CERÂMICA OU DE CONCRETO, INCLUSO IÇAMENTO. AF_12/2015</v>
          </cell>
          <cell r="I5581" t="str">
            <v>UN</v>
          </cell>
          <cell r="J5581" t="str">
            <v>COEFICIENTE DE REPRESENTATIVIDADE</v>
          </cell>
          <cell r="K5581" t="str">
            <v>1.085,40</v>
          </cell>
        </row>
        <row r="5582">
          <cell r="G5582">
            <v>92596</v>
          </cell>
          <cell r="H5582" t="str">
            <v>FABRICAÇÃO E INSTALAÇÃO DE TESOURA INTEIRA EM AÇO, VÃO DE 10 M, PARA TELHA CERÂMICA OU DE CONCRETO, INCLUSO IÇAMENTO. AF_12/2015</v>
          </cell>
          <cell r="I5582" t="str">
            <v>UN</v>
          </cell>
          <cell r="J5582" t="str">
            <v>COEFICIENTE DE REPRESENTATIVIDADE</v>
          </cell>
          <cell r="K5582" t="str">
            <v>1.085,40</v>
          </cell>
        </row>
        <row r="5583">
          <cell r="G5583">
            <v>92596</v>
          </cell>
          <cell r="H5583" t="str">
            <v>FABRICAÇÃO E INSTALAÇÃO DE TESOURA INTEIRA EM AÇO, VÃO DE 10 M, PARA TELHA CERÂMICA OU DE CONCRETO, INCLUSO IÇAMENTO. AF_12/2015</v>
          </cell>
          <cell r="I5583" t="str">
            <v>UN</v>
          </cell>
          <cell r="J5583" t="str">
            <v>COEFICIENTE DE REPRESENTATIVIDADE</v>
          </cell>
          <cell r="K5583" t="str">
            <v>1.085,40</v>
          </cell>
        </row>
        <row r="5584">
          <cell r="G5584">
            <v>92596</v>
          </cell>
          <cell r="H5584" t="str">
            <v>FABRICAÇÃO E INSTALAÇÃO DE TESOURA INTEIRA EM AÇO, VÃO DE 10 M, PARA TELHA CERÂMICA OU DE CONCRETO, INCLUSO IÇAMENTO. AF_12/2015</v>
          </cell>
          <cell r="I5584" t="str">
            <v>UN</v>
          </cell>
          <cell r="J5584" t="str">
            <v>COEFICIENTE DE REPRESENTATIVIDADE</v>
          </cell>
          <cell r="K5584" t="str">
            <v>1.085,40</v>
          </cell>
        </row>
        <row r="5585">
          <cell r="G5585">
            <v>92598</v>
          </cell>
          <cell r="H5585" t="str">
            <v>FABRICAÇÃO E INSTALAÇÃO DE TESOURA INTEIRA EM AÇO, VÃO DE 11 M, PARA TELHA CERÂMICA OU DE CONCRETO, INCLUSO IÇAMENTO. AF_12/2015</v>
          </cell>
          <cell r="I5585" t="str">
            <v>UN</v>
          </cell>
          <cell r="J5585" t="str">
            <v>COEFICIENTE DE REPRESENTATIVIDADE</v>
          </cell>
          <cell r="K5585" t="str">
            <v>1.143,77</v>
          </cell>
        </row>
        <row r="5586">
          <cell r="G5586">
            <v>92598</v>
          </cell>
          <cell r="H5586" t="str">
            <v>FABRICAÇÃO E INSTALAÇÃO DE TESOURA INTEIRA EM AÇO, VÃO DE 11 M, PARA TELHA CERÂMICA OU DE CONCRETO, INCLUSO IÇAMENTO. AF_12/2015</v>
          </cell>
          <cell r="I5586" t="str">
            <v>UN</v>
          </cell>
          <cell r="J5586" t="str">
            <v>COEFICIENTE DE REPRESENTATIVIDADE</v>
          </cell>
          <cell r="K5586" t="str">
            <v>1.143,77</v>
          </cell>
        </row>
        <row r="5587">
          <cell r="G5587">
            <v>92598</v>
          </cell>
          <cell r="H5587" t="str">
            <v>FABRICAÇÃO E INSTALAÇÃO DE TESOURA INTEIRA EM AÇO, VÃO DE 11 M, PARA TELHA CERÂMICA OU DE CONCRETO, INCLUSO IÇAMENTO. AF_12/2015</v>
          </cell>
          <cell r="I5587" t="str">
            <v>UN</v>
          </cell>
          <cell r="J5587" t="str">
            <v>COEFICIENTE DE REPRESENTATIVIDADE</v>
          </cell>
          <cell r="K5587" t="str">
            <v>1.143,77</v>
          </cell>
        </row>
        <row r="5588">
          <cell r="G5588">
            <v>92598</v>
          </cell>
          <cell r="H5588" t="str">
            <v>FABRICAÇÃO E INSTALAÇÃO DE TESOURA INTEIRA EM AÇO, VÃO DE 11 M, PARA TELHA CERÂMICA OU DE CONCRETO, INCLUSO IÇAMENTO. AF_12/2015</v>
          </cell>
          <cell r="I5588" t="str">
            <v>UN</v>
          </cell>
          <cell r="J5588" t="str">
            <v>COEFICIENTE DE REPRESENTATIVIDADE</v>
          </cell>
          <cell r="K5588" t="str">
            <v>1.143,77</v>
          </cell>
        </row>
        <row r="5589">
          <cell r="G5589">
            <v>92598</v>
          </cell>
          <cell r="H5589" t="str">
            <v>FABRICAÇÃO E INSTALAÇÃO DE TESOURA INTEIRA EM AÇO, VÃO DE 11 M, PARA TELHA CERÂMICA OU DE CONCRETO, INCLUSO IÇAMENTO. AF_12/2015</v>
          </cell>
          <cell r="I5589" t="str">
            <v>UN</v>
          </cell>
          <cell r="J5589" t="str">
            <v>COEFICIENTE DE REPRESENTATIVIDADE</v>
          </cell>
          <cell r="K5589" t="str">
            <v>1.143,77</v>
          </cell>
        </row>
        <row r="5590">
          <cell r="G5590">
            <v>92598</v>
          </cell>
          <cell r="H5590" t="str">
            <v>FABRICAÇÃO E INSTALAÇÃO DE TESOURA INTEIRA EM AÇO, VÃO DE 11 M, PARA TELHA CERÂMICA OU DE CONCRETO, INCLUSO IÇAMENTO. AF_12/2015</v>
          </cell>
          <cell r="I5590" t="str">
            <v>UN</v>
          </cell>
          <cell r="J5590" t="str">
            <v>COEFICIENTE DE REPRESENTATIVIDADE</v>
          </cell>
          <cell r="K5590" t="str">
            <v>1.143,77</v>
          </cell>
        </row>
        <row r="5591">
          <cell r="G5591">
            <v>92598</v>
          </cell>
          <cell r="H5591" t="str">
            <v>FABRICAÇÃO E INSTALAÇÃO DE TESOURA INTEIRA EM AÇO, VÃO DE 11 M, PARA TELHA CERÂMICA OU DE CONCRETO, INCLUSO IÇAMENTO. AF_12/2015</v>
          </cell>
          <cell r="I5591" t="str">
            <v>UN</v>
          </cell>
          <cell r="J5591" t="str">
            <v>COEFICIENTE DE REPRESENTATIVIDADE</v>
          </cell>
          <cell r="K5591" t="str">
            <v>1.143,77</v>
          </cell>
        </row>
        <row r="5592">
          <cell r="G5592">
            <v>92600</v>
          </cell>
          <cell r="H5592" t="str">
            <v>FABRICAÇÃO E INSTALAÇÃO DE TESOURA INTEIRA EM AÇO, VÃO DE 12 M, PARA TELHA CERÂMICA OU DE CONCRETO, INCLUSO IÇAMENTO. AF_12/2015</v>
          </cell>
          <cell r="I5592" t="str">
            <v>UN</v>
          </cell>
          <cell r="J5592" t="str">
            <v>COEFICIENTE DE REPRESENTATIVIDADE</v>
          </cell>
          <cell r="K5592" t="str">
            <v>1.213,54</v>
          </cell>
        </row>
        <row r="5593">
          <cell r="G5593">
            <v>92600</v>
          </cell>
          <cell r="H5593" t="str">
            <v>FABRICAÇÃO E INSTALAÇÃO DE TESOURA INTEIRA EM AÇO, VÃO DE 12 M, PARA TELHA CERÂMICA OU DE CONCRETO, INCLUSO IÇAMENTO. AF_12/2015</v>
          </cell>
          <cell r="I5593" t="str">
            <v>UN</v>
          </cell>
          <cell r="J5593" t="str">
            <v>COEFICIENTE DE REPRESENTATIVIDADE</v>
          </cell>
          <cell r="K5593" t="str">
            <v>1.213,54</v>
          </cell>
        </row>
        <row r="5594">
          <cell r="G5594">
            <v>92600</v>
          </cell>
          <cell r="H5594" t="str">
            <v>FABRICAÇÃO E INSTALAÇÃO DE TESOURA INTEIRA EM AÇO, VÃO DE 12 M, PARA TELHA CERÂMICA OU DE CONCRETO, INCLUSO IÇAMENTO. AF_12/2015</v>
          </cell>
          <cell r="I5594" t="str">
            <v>UN</v>
          </cell>
          <cell r="J5594" t="str">
            <v>COEFICIENTE DE REPRESENTATIVIDADE</v>
          </cell>
          <cell r="K5594" t="str">
            <v>1.213,54</v>
          </cell>
        </row>
        <row r="5595">
          <cell r="G5595">
            <v>92600</v>
          </cell>
          <cell r="H5595" t="str">
            <v>FABRICAÇÃO E INSTALAÇÃO DE TESOURA INTEIRA EM AÇO, VÃO DE 12 M, PARA TELHA CERÂMICA OU DE CONCRETO, INCLUSO IÇAMENTO. AF_12/2015</v>
          </cell>
          <cell r="I5595" t="str">
            <v>UN</v>
          </cell>
          <cell r="J5595" t="str">
            <v>COEFICIENTE DE REPRESENTATIVIDADE</v>
          </cell>
          <cell r="K5595" t="str">
            <v>1.213,54</v>
          </cell>
        </row>
        <row r="5596">
          <cell r="G5596">
            <v>92600</v>
          </cell>
          <cell r="H5596" t="str">
            <v>FABRICAÇÃO E INSTALAÇÃO DE TESOURA INTEIRA EM AÇO, VÃO DE 12 M, PARA TELHA CERÂMICA OU DE CONCRETO, INCLUSO IÇAMENTO. AF_12/2015</v>
          </cell>
          <cell r="I5596" t="str">
            <v>UN</v>
          </cell>
          <cell r="J5596" t="str">
            <v>COEFICIENTE DE REPRESENTATIVIDADE</v>
          </cell>
          <cell r="K5596" t="str">
            <v>1.213,54</v>
          </cell>
        </row>
        <row r="5597">
          <cell r="G5597">
            <v>92600</v>
          </cell>
          <cell r="H5597" t="str">
            <v>FABRICAÇÃO E INSTALAÇÃO DE TESOURA INTEIRA EM AÇO, VÃO DE 12 M, PARA TELHA CERÂMICA OU DE CONCRETO, INCLUSO IÇAMENTO. AF_12/2015</v>
          </cell>
          <cell r="I5597" t="str">
            <v>UN</v>
          </cell>
          <cell r="J5597" t="str">
            <v>COEFICIENTE DE REPRESENTATIVIDADE</v>
          </cell>
          <cell r="K5597" t="str">
            <v>1.213,54</v>
          </cell>
        </row>
        <row r="5598">
          <cell r="G5598">
            <v>92600</v>
          </cell>
          <cell r="H5598" t="str">
            <v>FABRICAÇÃO E INSTALAÇÃO DE TESOURA INTEIRA EM AÇO, VÃO DE 12 M, PARA TELHA CERÂMICA OU DE CONCRETO, INCLUSO IÇAMENTO. AF_12/2015</v>
          </cell>
          <cell r="I5598" t="str">
            <v>UN</v>
          </cell>
          <cell r="J5598" t="str">
            <v>COEFICIENTE DE REPRESENTATIVIDADE</v>
          </cell>
          <cell r="K5598" t="str">
            <v>1.213,54</v>
          </cell>
        </row>
        <row r="5599">
          <cell r="G5599">
            <v>92602</v>
          </cell>
          <cell r="H5599" t="str">
            <v>FABRICAÇÃO E INSTALAÇÃO DE TESOURA INTEIRA EM AÇO, VÃO DE 3 M, PARA TELHA ONDULADA DE FIBROCIMENTO, METÁLICA, PLÁSTICA OU TERMOACÚSTICA, INCLUSO IÇAMENTO.. AF_12/2015</v>
          </cell>
          <cell r="I5599" t="str">
            <v>UN</v>
          </cell>
          <cell r="J5599" t="str">
            <v>COEFICIENTE DE REPRESENTATIVIDADE</v>
          </cell>
          <cell r="K5599" t="str">
            <v>420,35</v>
          </cell>
        </row>
        <row r="5600">
          <cell r="G5600">
            <v>92602</v>
          </cell>
          <cell r="H5600" t="str">
            <v>FABRICAÇÃO E INSTALAÇÃO DE TESOURA INTEIRA EM AÇO, VÃO DE 3 M, PARA TELHA ONDULADA DE FIBROCIMENTO, METÁLICA, PLÁSTICA OU TERMOACÚSTICA, INCLUSO IÇAMENTO.. AF_12/2015</v>
          </cell>
          <cell r="I5600" t="str">
            <v>UN</v>
          </cell>
          <cell r="J5600" t="str">
            <v>COEFICIENTE DE REPRESENTATIVIDADE</v>
          </cell>
          <cell r="K5600" t="str">
            <v>420,35</v>
          </cell>
        </row>
        <row r="5601">
          <cell r="G5601">
            <v>92602</v>
          </cell>
          <cell r="H5601" t="str">
            <v>FABRICAÇÃO E INSTALAÇÃO DE TESOURA INTEIRA EM AÇO, VÃO DE 3 M, PARA TELHA ONDULADA DE FIBROCIMENTO, METÁLICA, PLÁSTICA OU TERMOACÚSTICA, INCLUSO IÇAMENTO.. AF_12/2015</v>
          </cell>
          <cell r="I5601" t="str">
            <v>UN</v>
          </cell>
          <cell r="J5601" t="str">
            <v>COEFICIENTE DE REPRESENTATIVIDADE</v>
          </cell>
          <cell r="K5601" t="str">
            <v>420,35</v>
          </cell>
        </row>
        <row r="5602">
          <cell r="G5602">
            <v>92602</v>
          </cell>
          <cell r="H5602" t="str">
            <v>FABRICAÇÃO E INSTALAÇÃO DE TESOURA INTEIRA EM AÇO, VÃO DE 3 M, PARA TELHA ONDULADA DE FIBROCIMENTO, METÁLICA, PLÁSTICA OU TERMOACÚSTICA, INCLUSO IÇAMENTO.. AF_12/2015</v>
          </cell>
          <cell r="I5602" t="str">
            <v>UN</v>
          </cell>
          <cell r="J5602" t="str">
            <v>COEFICIENTE DE REPRESENTATIVIDADE</v>
          </cell>
          <cell r="K5602" t="str">
            <v>420,35</v>
          </cell>
        </row>
        <row r="5603">
          <cell r="G5603">
            <v>92602</v>
          </cell>
          <cell r="H5603" t="str">
            <v>FABRICAÇÃO E INSTALAÇÃO DE TESOURA INTEIRA EM AÇO, VÃO DE 3 M, PARA TELHA ONDULADA DE FIBROCIMENTO, METÁLICA, PLÁSTICA OU TERMOACÚSTICA, INCLUSO IÇAMENTO.. AF_12/2015</v>
          </cell>
          <cell r="I5603" t="str">
            <v>UN</v>
          </cell>
          <cell r="J5603" t="str">
            <v>COEFICIENTE DE REPRESENTATIVIDADE</v>
          </cell>
          <cell r="K5603" t="str">
            <v>420,35</v>
          </cell>
        </row>
        <row r="5604">
          <cell r="G5604">
            <v>92602</v>
          </cell>
          <cell r="H5604" t="str">
            <v>FABRICAÇÃO E INSTALAÇÃO DE TESOURA INTEIRA EM AÇO, VÃO DE 3 M, PARA TELHA ONDULADA DE FIBROCIMENTO, METÁLICA, PLÁSTICA OU TERMOACÚSTICA, INCLUSO IÇAMENTO.. AF_12/2015</v>
          </cell>
          <cell r="I5604" t="str">
            <v>UN</v>
          </cell>
          <cell r="J5604" t="str">
            <v>COEFICIENTE DE REPRESENTATIVIDADE</v>
          </cell>
          <cell r="K5604" t="str">
            <v>420,35</v>
          </cell>
        </row>
        <row r="5605">
          <cell r="G5605">
            <v>92602</v>
          </cell>
          <cell r="H5605" t="str">
            <v>FABRICAÇÃO E INSTALAÇÃO DE TESOURA INTEIRA EM AÇO, VÃO DE 3 M, PARA TELHA ONDULADA DE FIBROCIMENTO, METÁLICA, PLÁSTICA OU TERMOACÚSTICA, INCLUSO IÇAMENTO.. AF_12/2015</v>
          </cell>
          <cell r="I5605" t="str">
            <v>UN</v>
          </cell>
          <cell r="J5605" t="str">
            <v>COEFICIENTE DE REPRESENTATIVIDADE</v>
          </cell>
          <cell r="K5605" t="str">
            <v>420,35</v>
          </cell>
        </row>
        <row r="5606">
          <cell r="G5606">
            <v>92604</v>
          </cell>
          <cell r="H5606" t="str">
            <v>FABRICAÇÃO E INSTALAÇÃO DE TESOURA INTEIRA EM AÇO, VÃO DE 4 M, PARA TELHA ONDULADA DE FIBROCIMENTO, METÁLICA, PLÁSTICA OU TERMOACÚSTICA, INCLUSO IÇAMENTO. AF_12/2015</v>
          </cell>
          <cell r="I5606" t="str">
            <v>UN</v>
          </cell>
          <cell r="J5606" t="str">
            <v>COEFICIENTE DE REPRESENTATIVIDADE</v>
          </cell>
          <cell r="K5606" t="str">
            <v>467,34</v>
          </cell>
        </row>
        <row r="5607">
          <cell r="G5607">
            <v>92604</v>
          </cell>
          <cell r="H5607" t="str">
            <v>FABRICAÇÃO E INSTALAÇÃO DE TESOURA INTEIRA EM AÇO, VÃO DE 4 M, PARA TELHA ONDULADA DE FIBROCIMENTO, METÁLICA, PLÁSTICA OU TERMOACÚSTICA, INCLUSO IÇAMENTO. AF_12/2015</v>
          </cell>
          <cell r="I5607" t="str">
            <v>UN</v>
          </cell>
          <cell r="J5607" t="str">
            <v>COEFICIENTE DE REPRESENTATIVIDADE</v>
          </cell>
          <cell r="K5607" t="str">
            <v>467,34</v>
          </cell>
        </row>
        <row r="5608">
          <cell r="G5608">
            <v>92604</v>
          </cell>
          <cell r="H5608" t="str">
            <v>FABRICAÇÃO E INSTALAÇÃO DE TESOURA INTEIRA EM AÇO, VÃO DE 4 M, PARA TELHA ONDULADA DE FIBROCIMENTO, METÁLICA, PLÁSTICA OU TERMOACÚSTICA, INCLUSO IÇAMENTO. AF_12/2015</v>
          </cell>
          <cell r="I5608" t="str">
            <v>UN</v>
          </cell>
          <cell r="J5608" t="str">
            <v>COEFICIENTE DE REPRESENTATIVIDADE</v>
          </cell>
          <cell r="K5608" t="str">
            <v>467,34</v>
          </cell>
        </row>
        <row r="5609">
          <cell r="G5609">
            <v>92604</v>
          </cell>
          <cell r="H5609" t="str">
            <v>FABRICAÇÃO E INSTALAÇÃO DE TESOURA INTEIRA EM AÇO, VÃO DE 4 M, PARA TELHA ONDULADA DE FIBROCIMENTO, METÁLICA, PLÁSTICA OU TERMOACÚSTICA, INCLUSO IÇAMENTO. AF_12/2015</v>
          </cell>
          <cell r="I5609" t="str">
            <v>UN</v>
          </cell>
          <cell r="J5609" t="str">
            <v>COEFICIENTE DE REPRESENTATIVIDADE</v>
          </cell>
          <cell r="K5609" t="str">
            <v>467,34</v>
          </cell>
        </row>
        <row r="5610">
          <cell r="G5610">
            <v>92604</v>
          </cell>
          <cell r="H5610" t="str">
            <v>FABRICAÇÃO E INSTALAÇÃO DE TESOURA INTEIRA EM AÇO, VÃO DE 4 M, PARA TELHA ONDULADA DE FIBROCIMENTO, METÁLICA, PLÁSTICA OU TERMOACÚSTICA, INCLUSO IÇAMENTO. AF_12/2015</v>
          </cell>
          <cell r="I5610" t="str">
            <v>UN</v>
          </cell>
          <cell r="J5610" t="str">
            <v>COEFICIENTE DE REPRESENTATIVIDADE</v>
          </cell>
          <cell r="K5610" t="str">
            <v>467,34</v>
          </cell>
        </row>
        <row r="5611">
          <cell r="G5611">
            <v>92604</v>
          </cell>
          <cell r="H5611" t="str">
            <v>FABRICAÇÃO E INSTALAÇÃO DE TESOURA INTEIRA EM AÇO, VÃO DE 4 M, PARA TELHA ONDULADA DE FIBROCIMENTO, METÁLICA, PLÁSTICA OU TERMOACÚSTICA, INCLUSO IÇAMENTO. AF_12/2015</v>
          </cell>
          <cell r="I5611" t="str">
            <v>UN</v>
          </cell>
          <cell r="J5611" t="str">
            <v>COEFICIENTE DE REPRESENTATIVIDADE</v>
          </cell>
          <cell r="K5611" t="str">
            <v>467,34</v>
          </cell>
        </row>
        <row r="5612">
          <cell r="G5612">
            <v>92604</v>
          </cell>
          <cell r="H5612" t="str">
            <v>FABRICAÇÃO E INSTALAÇÃO DE TESOURA INTEIRA EM AÇO, VÃO DE 4 M, PARA TELHA ONDULADA DE FIBROCIMENTO, METÁLICA, PLÁSTICA OU TERMOACÚSTICA, INCLUSO IÇAMENTO. AF_12/2015</v>
          </cell>
          <cell r="I5612" t="str">
            <v>UN</v>
          </cell>
          <cell r="J5612" t="str">
            <v>COEFICIENTE DE REPRESENTATIVIDADE</v>
          </cell>
          <cell r="K5612" t="str">
            <v>467,34</v>
          </cell>
        </row>
        <row r="5613">
          <cell r="G5613">
            <v>92606</v>
          </cell>
          <cell r="H5613" t="str">
            <v>FABRICAÇÃO E INSTALAÇÃO DE TESOURA INTEIRA EM AÇO, VÃO DE 5 M, PARA TELHA ONDULADA DE FIBROCIMENTO, METÁLICA, PLÁSTICA OU TERMOACÚSTICA, INCLUSO IÇAMENTO. AF_12/2015</v>
          </cell>
          <cell r="I5613" t="str">
            <v>UN</v>
          </cell>
          <cell r="J5613" t="str">
            <v>COEFICIENTE DE REPRESENTATIVIDADE</v>
          </cell>
          <cell r="K5613" t="str">
            <v>525,72</v>
          </cell>
        </row>
        <row r="5614">
          <cell r="G5614">
            <v>92606</v>
          </cell>
          <cell r="H5614" t="str">
            <v>FABRICAÇÃO E INSTALAÇÃO DE TESOURA INTEIRA EM AÇO, VÃO DE 5 M, PARA TELHA ONDULADA DE FIBROCIMENTO, METÁLICA, PLÁSTICA OU TERMOACÚSTICA, INCLUSO IÇAMENTO. AF_12/2015</v>
          </cell>
          <cell r="I5614" t="str">
            <v>UN</v>
          </cell>
          <cell r="J5614" t="str">
            <v>COEFICIENTE DE REPRESENTATIVIDADE</v>
          </cell>
          <cell r="K5614" t="str">
            <v>525,72</v>
          </cell>
        </row>
        <row r="5615">
          <cell r="G5615">
            <v>92606</v>
          </cell>
          <cell r="H5615" t="str">
            <v>FABRICAÇÃO E INSTALAÇÃO DE TESOURA INTEIRA EM AÇO, VÃO DE 5 M, PARA TELHA ONDULADA DE FIBROCIMENTO, METÁLICA, PLÁSTICA OU TERMOACÚSTICA, INCLUSO IÇAMENTO. AF_12/2015</v>
          </cell>
          <cell r="I5615" t="str">
            <v>UN</v>
          </cell>
          <cell r="J5615" t="str">
            <v>COEFICIENTE DE REPRESENTATIVIDADE</v>
          </cell>
          <cell r="K5615" t="str">
            <v>525,72</v>
          </cell>
        </row>
        <row r="5616">
          <cell r="G5616">
            <v>92606</v>
          </cell>
          <cell r="H5616" t="str">
            <v>FABRICAÇÃO E INSTALAÇÃO DE TESOURA INTEIRA EM AÇO, VÃO DE 5 M, PARA TELHA ONDULADA DE FIBROCIMENTO, METÁLICA, PLÁSTICA OU TERMOACÚSTICA, INCLUSO IÇAMENTO. AF_12/2015</v>
          </cell>
          <cell r="I5616" t="str">
            <v>UN</v>
          </cell>
          <cell r="J5616" t="str">
            <v>COEFICIENTE DE REPRESENTATIVIDADE</v>
          </cell>
          <cell r="K5616" t="str">
            <v>525,72</v>
          </cell>
        </row>
        <row r="5617">
          <cell r="G5617">
            <v>92606</v>
          </cell>
          <cell r="H5617" t="str">
            <v>FABRICAÇÃO E INSTALAÇÃO DE TESOURA INTEIRA EM AÇO, VÃO DE 5 M, PARA TELHA ONDULADA DE FIBROCIMENTO, METÁLICA, PLÁSTICA OU TERMOACÚSTICA, INCLUSO IÇAMENTO. AF_12/2015</v>
          </cell>
          <cell r="I5617" t="str">
            <v>UN</v>
          </cell>
          <cell r="J5617" t="str">
            <v>COEFICIENTE DE REPRESENTATIVIDADE</v>
          </cell>
          <cell r="K5617" t="str">
            <v>525,72</v>
          </cell>
        </row>
        <row r="5618">
          <cell r="G5618">
            <v>92606</v>
          </cell>
          <cell r="H5618" t="str">
            <v>FABRICAÇÃO E INSTALAÇÃO DE TESOURA INTEIRA EM AÇO, VÃO DE 5 M, PARA TELHA ONDULADA DE FIBROCIMENTO, METÁLICA, PLÁSTICA OU TERMOACÚSTICA, INCLUSO IÇAMENTO. AF_12/2015</v>
          </cell>
          <cell r="I5618" t="str">
            <v>UN</v>
          </cell>
          <cell r="J5618" t="str">
            <v>COEFICIENTE DE REPRESENTATIVIDADE</v>
          </cell>
          <cell r="K5618" t="str">
            <v>525,72</v>
          </cell>
        </row>
        <row r="5619">
          <cell r="G5619">
            <v>92606</v>
          </cell>
          <cell r="H5619" t="str">
            <v>FABRICAÇÃO E INSTALAÇÃO DE TESOURA INTEIRA EM AÇO, VÃO DE 5 M, PARA TELHA ONDULADA DE FIBROCIMENTO, METÁLICA, PLÁSTICA OU TERMOACÚSTICA, INCLUSO IÇAMENTO. AF_12/2015</v>
          </cell>
          <cell r="I5619" t="str">
            <v>UN</v>
          </cell>
          <cell r="J5619" t="str">
            <v>COEFICIENTE DE REPRESENTATIVIDADE</v>
          </cell>
          <cell r="K5619" t="str">
            <v>525,72</v>
          </cell>
        </row>
        <row r="5620">
          <cell r="G5620">
            <v>92608</v>
          </cell>
          <cell r="H5620" t="str">
            <v>FABRICAÇÃO E INSTALAÇÃO DE TESOURA INTEIRA EM AÇO, VÃO DE 6 M, PARA TELHA ONDULADA DE FIBROCIMENTO, METÁLICA, PLÁSTICA OU TERMOACÚSTICA, INCLUSO IÇAMENTO. AF_12/2015</v>
          </cell>
          <cell r="I5620" t="str">
            <v>UN</v>
          </cell>
          <cell r="J5620" t="str">
            <v>COEFICIENTE DE REPRESENTATIVIDADE</v>
          </cell>
          <cell r="K5620" t="str">
            <v>660,98</v>
          </cell>
        </row>
        <row r="5621">
          <cell r="G5621">
            <v>92608</v>
          </cell>
          <cell r="H5621" t="str">
            <v>FABRICAÇÃO E INSTALAÇÃO DE TESOURA INTEIRA EM AÇO, VÃO DE 6 M, PARA TELHA ONDULADA DE FIBROCIMENTO, METÁLICA, PLÁSTICA OU TERMOACÚSTICA, INCLUSO IÇAMENTO. AF_12/2015</v>
          </cell>
          <cell r="I5621" t="str">
            <v>UN</v>
          </cell>
          <cell r="J5621" t="str">
            <v>COEFICIENTE DE REPRESENTATIVIDADE</v>
          </cell>
          <cell r="K5621" t="str">
            <v>660,98</v>
          </cell>
        </row>
        <row r="5622">
          <cell r="G5622">
            <v>92608</v>
          </cell>
          <cell r="H5622" t="str">
            <v>FABRICAÇÃO E INSTALAÇÃO DE TESOURA INTEIRA EM AÇO, VÃO DE 6 M, PARA TELHA ONDULADA DE FIBROCIMENTO, METÁLICA, PLÁSTICA OU TERMOACÚSTICA, INCLUSO IÇAMENTO. AF_12/2015</v>
          </cell>
          <cell r="I5622" t="str">
            <v>UN</v>
          </cell>
          <cell r="J5622" t="str">
            <v>COEFICIENTE DE REPRESENTATIVIDADE</v>
          </cell>
          <cell r="K5622" t="str">
            <v>660,98</v>
          </cell>
        </row>
        <row r="5623">
          <cell r="G5623">
            <v>92608</v>
          </cell>
          <cell r="H5623" t="str">
            <v>FABRICAÇÃO E INSTALAÇÃO DE TESOURA INTEIRA EM AÇO, VÃO DE 6 M, PARA TELHA ONDULADA DE FIBROCIMENTO, METÁLICA, PLÁSTICA OU TERMOACÚSTICA, INCLUSO IÇAMENTO. AF_12/2015</v>
          </cell>
          <cell r="I5623" t="str">
            <v>UN</v>
          </cell>
          <cell r="J5623" t="str">
            <v>COEFICIENTE DE REPRESENTATIVIDADE</v>
          </cell>
          <cell r="K5623" t="str">
            <v>660,98</v>
          </cell>
        </row>
        <row r="5624">
          <cell r="G5624">
            <v>92608</v>
          </cell>
          <cell r="H5624" t="str">
            <v>FABRICAÇÃO E INSTALAÇÃO DE TESOURA INTEIRA EM AÇO, VÃO DE 6 M, PARA TELHA ONDULADA DE FIBROCIMENTO, METÁLICA, PLÁSTICA OU TERMOACÚSTICA, INCLUSO IÇAMENTO. AF_12/2015</v>
          </cell>
          <cell r="I5624" t="str">
            <v>UN</v>
          </cell>
          <cell r="J5624" t="str">
            <v>COEFICIENTE DE REPRESENTATIVIDADE</v>
          </cell>
          <cell r="K5624" t="str">
            <v>660,98</v>
          </cell>
        </row>
        <row r="5625">
          <cell r="G5625">
            <v>92608</v>
          </cell>
          <cell r="H5625" t="str">
            <v>FABRICAÇÃO E INSTALAÇÃO DE TESOURA INTEIRA EM AÇO, VÃO DE 6 M, PARA TELHA ONDULADA DE FIBROCIMENTO, METÁLICA, PLÁSTICA OU TERMOACÚSTICA, INCLUSO IÇAMENTO. AF_12/2015</v>
          </cell>
          <cell r="I5625" t="str">
            <v>UN</v>
          </cell>
          <cell r="J5625" t="str">
            <v>COEFICIENTE DE REPRESENTATIVIDADE</v>
          </cell>
          <cell r="K5625" t="str">
            <v>660,98</v>
          </cell>
        </row>
        <row r="5626">
          <cell r="G5626">
            <v>92608</v>
          </cell>
          <cell r="H5626" t="str">
            <v>FABRICAÇÃO E INSTALAÇÃO DE TESOURA INTEIRA EM AÇO, VÃO DE 6 M, PARA TELHA ONDULADA DE FIBROCIMENTO, METÁLICA, PLÁSTICA OU TERMOACÚSTICA, INCLUSO IÇAMENTO. AF_12/2015</v>
          </cell>
          <cell r="I5626" t="str">
            <v>UN</v>
          </cell>
          <cell r="J5626" t="str">
            <v>COEFICIENTE DE REPRESENTATIVIDADE</v>
          </cell>
          <cell r="K5626" t="str">
            <v>660,98</v>
          </cell>
        </row>
        <row r="5627">
          <cell r="G5627">
            <v>92610</v>
          </cell>
          <cell r="H5627" t="str">
            <v>FABRICAÇÃO E INSTALAÇÃO DE TESOURA INTEIRA EM AÇO, VÃO DE 7 M, PARA TELHA ONDULADA DE FIBROCIMENTO, METÁLICA, PLÁSTICA OU TERMOACÚSTICA, INCLUSO IÇAMENTO. AF_12/2015</v>
          </cell>
          <cell r="I5627" t="str">
            <v>UN</v>
          </cell>
          <cell r="J5627" t="str">
            <v>COEFICIENTE DE REPRESENTATIVIDADE</v>
          </cell>
          <cell r="K5627" t="str">
            <v>719,35</v>
          </cell>
        </row>
        <row r="5628">
          <cell r="G5628">
            <v>92610</v>
          </cell>
          <cell r="H5628" t="str">
            <v>FABRICAÇÃO E INSTALAÇÃO DE TESOURA INTEIRA EM AÇO, VÃO DE 7 M, PARA TELHA ONDULADA DE FIBROCIMENTO, METÁLICA, PLÁSTICA OU TERMOACÚSTICA, INCLUSO IÇAMENTO. AF_12/2015</v>
          </cell>
          <cell r="I5628" t="str">
            <v>UN</v>
          </cell>
          <cell r="J5628" t="str">
            <v>COEFICIENTE DE REPRESENTATIVIDADE</v>
          </cell>
          <cell r="K5628" t="str">
            <v>719,35</v>
          </cell>
        </row>
        <row r="5629">
          <cell r="G5629">
            <v>92610</v>
          </cell>
          <cell r="H5629" t="str">
            <v>FABRICAÇÃO E INSTALAÇÃO DE TESOURA INTEIRA EM AÇO, VÃO DE 7 M, PARA TELHA ONDULADA DE FIBROCIMENTO, METÁLICA, PLÁSTICA OU TERMOACÚSTICA, INCLUSO IÇAMENTO. AF_12/2015</v>
          </cell>
          <cell r="I5629" t="str">
            <v>UN</v>
          </cell>
          <cell r="J5629" t="str">
            <v>COEFICIENTE DE REPRESENTATIVIDADE</v>
          </cell>
          <cell r="K5629" t="str">
            <v>719,35</v>
          </cell>
        </row>
        <row r="5630">
          <cell r="G5630">
            <v>92610</v>
          </cell>
          <cell r="H5630" t="str">
            <v>FABRICAÇÃO E INSTALAÇÃO DE TESOURA INTEIRA EM AÇO, VÃO DE 7 M, PARA TELHA ONDULADA DE FIBROCIMENTO, METÁLICA, PLÁSTICA OU TERMOACÚSTICA, INCLUSO IÇAMENTO. AF_12/2015</v>
          </cell>
          <cell r="I5630" t="str">
            <v>UN</v>
          </cell>
          <cell r="J5630" t="str">
            <v>COEFICIENTE DE REPRESENTATIVIDADE</v>
          </cell>
          <cell r="K5630" t="str">
            <v>719,35</v>
          </cell>
        </row>
        <row r="5631">
          <cell r="G5631">
            <v>92610</v>
          </cell>
          <cell r="H5631" t="str">
            <v>FABRICAÇÃO E INSTALAÇÃO DE TESOURA INTEIRA EM AÇO, VÃO DE 7 M, PARA TELHA ONDULADA DE FIBROCIMENTO, METÁLICA, PLÁSTICA OU TERMOACÚSTICA, INCLUSO IÇAMENTO. AF_12/2015</v>
          </cell>
          <cell r="I5631" t="str">
            <v>UN</v>
          </cell>
          <cell r="J5631" t="str">
            <v>COEFICIENTE DE REPRESENTATIVIDADE</v>
          </cell>
          <cell r="K5631" t="str">
            <v>719,35</v>
          </cell>
        </row>
        <row r="5632">
          <cell r="G5632">
            <v>92610</v>
          </cell>
          <cell r="H5632" t="str">
            <v>FABRICAÇÃO E INSTALAÇÃO DE TESOURA INTEIRA EM AÇO, VÃO DE 7 M, PARA TELHA ONDULADA DE FIBROCIMENTO, METÁLICA, PLÁSTICA OU TERMOACÚSTICA, INCLUSO IÇAMENTO. AF_12/2015</v>
          </cell>
          <cell r="I5632" t="str">
            <v>UN</v>
          </cell>
          <cell r="J5632" t="str">
            <v>COEFICIENTE DE REPRESENTATIVIDADE</v>
          </cell>
          <cell r="K5632" t="str">
            <v>719,35</v>
          </cell>
        </row>
        <row r="5633">
          <cell r="G5633">
            <v>92610</v>
          </cell>
          <cell r="H5633" t="str">
            <v>FABRICAÇÃO E INSTALAÇÃO DE TESOURA INTEIRA EM AÇO, VÃO DE 7 M, PARA TELHA ONDULADA DE FIBROCIMENTO, METÁLICA, PLÁSTICA OU TERMOACÚSTICA, INCLUSO IÇAMENTO. AF_12/2015</v>
          </cell>
          <cell r="I5633" t="str">
            <v>UN</v>
          </cell>
          <cell r="J5633" t="str">
            <v>COEFICIENTE DE REPRESENTATIVIDADE</v>
          </cell>
          <cell r="K5633" t="str">
            <v>719,35</v>
          </cell>
        </row>
        <row r="5634">
          <cell r="G5634">
            <v>92612</v>
          </cell>
          <cell r="H5634" t="str">
            <v>FABRICAÇÃO E INSTALAÇÃO DE TESOURA INTEIRA EM AÇO, VÃO DE 8 M, PARA TELHA ONDULADA DE FIBROCIMENTO, METÁLICA, PLÁSTICA OU TERMOACÚSTICA, INCLUSO IÇAMENTO, INCLUSO IÇAMENTO. AF_12/2015</v>
          </cell>
          <cell r="I5634" t="str">
            <v>UN</v>
          </cell>
          <cell r="J5634" t="str">
            <v>COEFICIENTE DE REPRESENTATIVIDADE</v>
          </cell>
          <cell r="K5634" t="str">
            <v>819,50</v>
          </cell>
        </row>
        <row r="5635">
          <cell r="G5635">
            <v>92612</v>
          </cell>
          <cell r="H5635" t="str">
            <v>FABRICAÇÃO E INSTALAÇÃO DE TESOURA INTEIRA EM AÇO, VÃO DE 8 M, PARA TELHA ONDULADA DE FIBROCIMENTO, METÁLICA, PLÁSTICA OU TERMOACÚSTICA, INCLUSO IÇAMENTO, INCLUSO IÇAMENTO. AF_12/2015</v>
          </cell>
          <cell r="I5635" t="str">
            <v>UN</v>
          </cell>
          <cell r="J5635" t="str">
            <v>COEFICIENTE DE REPRESENTATIVIDADE</v>
          </cell>
          <cell r="K5635" t="str">
            <v>819,50</v>
          </cell>
        </row>
        <row r="5636">
          <cell r="G5636">
            <v>92612</v>
          </cell>
          <cell r="H5636" t="str">
            <v>FABRICAÇÃO E INSTALAÇÃO DE TESOURA INTEIRA EM AÇO, VÃO DE 8 M, PARA TELHA ONDULADA DE FIBROCIMENTO, METÁLICA, PLÁSTICA OU TERMOACÚSTICA, INCLUSO IÇAMENTO, INCLUSO IÇAMENTO. AF_12/2015</v>
          </cell>
          <cell r="I5636" t="str">
            <v>UN</v>
          </cell>
          <cell r="J5636" t="str">
            <v>COEFICIENTE DE REPRESENTATIVIDADE</v>
          </cell>
          <cell r="K5636" t="str">
            <v>819,50</v>
          </cell>
        </row>
        <row r="5637">
          <cell r="G5637">
            <v>92612</v>
          </cell>
          <cell r="H5637" t="str">
            <v>FABRICAÇÃO E INSTALAÇÃO DE TESOURA INTEIRA EM AÇO, VÃO DE 8 M, PARA TELHA ONDULADA DE FIBROCIMENTO, METÁLICA, PLÁSTICA OU TERMOACÚSTICA, INCLUSO IÇAMENTO, INCLUSO IÇAMENTO. AF_12/2015</v>
          </cell>
          <cell r="I5637" t="str">
            <v>UN</v>
          </cell>
          <cell r="J5637" t="str">
            <v>COEFICIENTE DE REPRESENTATIVIDADE</v>
          </cell>
          <cell r="K5637" t="str">
            <v>819,50</v>
          </cell>
        </row>
        <row r="5638">
          <cell r="G5638">
            <v>92612</v>
          </cell>
          <cell r="H5638" t="str">
            <v>FABRICAÇÃO E INSTALAÇÃO DE TESOURA INTEIRA EM AÇO, VÃO DE 8 M, PARA TELHA ONDULADA DE FIBROCIMENTO, METÁLICA, PLÁSTICA OU TERMOACÚSTICA, INCLUSO IÇAMENTO, INCLUSO IÇAMENTO. AF_12/2015</v>
          </cell>
          <cell r="I5638" t="str">
            <v>UN</v>
          </cell>
          <cell r="J5638" t="str">
            <v>COEFICIENTE DE REPRESENTATIVIDADE</v>
          </cell>
          <cell r="K5638" t="str">
            <v>819,50</v>
          </cell>
        </row>
        <row r="5639">
          <cell r="G5639">
            <v>92612</v>
          </cell>
          <cell r="H5639" t="str">
            <v>FABRICAÇÃO E INSTALAÇÃO DE TESOURA INTEIRA EM AÇO, VÃO DE 8 M, PARA TELHA ONDULADA DE FIBROCIMENTO, METÁLICA, PLÁSTICA OU TERMOACÚSTICA, INCLUSO IÇAMENTO, INCLUSO IÇAMENTO. AF_12/2015</v>
          </cell>
          <cell r="I5639" t="str">
            <v>UN</v>
          </cell>
          <cell r="J5639" t="str">
            <v>COEFICIENTE DE REPRESENTATIVIDADE</v>
          </cell>
          <cell r="K5639" t="str">
            <v>819,50</v>
          </cell>
        </row>
        <row r="5640">
          <cell r="G5640">
            <v>92612</v>
          </cell>
          <cell r="H5640" t="str">
            <v>FABRICAÇÃO E INSTALAÇÃO DE TESOURA INTEIRA EM AÇO, VÃO DE 8 M, PARA TELHA ONDULADA DE FIBROCIMENTO, METÁLICA, PLÁSTICA OU TERMOACÚSTICA, INCLUSO IÇAMENTO, INCLUSO IÇAMENTO. AF_12/2015</v>
          </cell>
          <cell r="I5640" t="str">
            <v>UN</v>
          </cell>
          <cell r="J5640" t="str">
            <v>COEFICIENTE DE REPRESENTATIVIDADE</v>
          </cell>
          <cell r="K5640" t="str">
            <v>819,50</v>
          </cell>
        </row>
        <row r="5641">
          <cell r="G5641">
            <v>92614</v>
          </cell>
          <cell r="H5641" t="str">
            <v>FABRICAÇÃO E INSTALAÇÃO DE TESOURA INTEIRA EM AÇO, VÃO DE 9 M, PARA TELHA ONDULADA DE FIBROCIMENTO, METÁLICA, PLÁSTICA OU TERMOACÚSTICA, INCLUSO IÇAMENTO. AF_12/2015</v>
          </cell>
          <cell r="I5641" t="str">
            <v>UN</v>
          </cell>
          <cell r="J5641" t="str">
            <v>COEFICIENTE DE REPRESENTATIVIDADE</v>
          </cell>
          <cell r="K5641" t="str">
            <v>912,40</v>
          </cell>
        </row>
        <row r="5642">
          <cell r="G5642">
            <v>92614</v>
          </cell>
          <cell r="H5642" t="str">
            <v>FABRICAÇÃO E INSTALAÇÃO DE TESOURA INTEIRA EM AÇO, VÃO DE 9 M, PARA TELHA ONDULADA DE FIBROCIMENTO, METÁLICA, PLÁSTICA OU TERMOACÚSTICA, INCLUSO IÇAMENTO. AF_12/2015</v>
          </cell>
          <cell r="I5642" t="str">
            <v>UN</v>
          </cell>
          <cell r="J5642" t="str">
            <v>COEFICIENTE DE REPRESENTATIVIDADE</v>
          </cell>
          <cell r="K5642" t="str">
            <v>912,40</v>
          </cell>
        </row>
        <row r="5643">
          <cell r="G5643">
            <v>92614</v>
          </cell>
          <cell r="H5643" t="str">
            <v>FABRICAÇÃO E INSTALAÇÃO DE TESOURA INTEIRA EM AÇO, VÃO DE 9 M, PARA TELHA ONDULADA DE FIBROCIMENTO, METÁLICA, PLÁSTICA OU TERMOACÚSTICA, INCLUSO IÇAMENTO. AF_12/2015</v>
          </cell>
          <cell r="I5643" t="str">
            <v>UN</v>
          </cell>
          <cell r="J5643" t="str">
            <v>COEFICIENTE DE REPRESENTATIVIDADE</v>
          </cell>
          <cell r="K5643" t="str">
            <v>912,40</v>
          </cell>
        </row>
        <row r="5644">
          <cell r="G5644">
            <v>92614</v>
          </cell>
          <cell r="H5644" t="str">
            <v>FABRICAÇÃO E INSTALAÇÃO DE TESOURA INTEIRA EM AÇO, VÃO DE 9 M, PARA TELHA ONDULADA DE FIBROCIMENTO, METÁLICA, PLÁSTICA OU TERMOACÚSTICA, INCLUSO IÇAMENTO. AF_12/2015</v>
          </cell>
          <cell r="I5644" t="str">
            <v>UN</v>
          </cell>
          <cell r="J5644" t="str">
            <v>COEFICIENTE DE REPRESENTATIVIDADE</v>
          </cell>
          <cell r="K5644" t="str">
            <v>912,40</v>
          </cell>
        </row>
        <row r="5645">
          <cell r="G5645">
            <v>92614</v>
          </cell>
          <cell r="H5645" t="str">
            <v>FABRICAÇÃO E INSTALAÇÃO DE TESOURA INTEIRA EM AÇO, VÃO DE 9 M, PARA TELHA ONDULADA DE FIBROCIMENTO, METÁLICA, PLÁSTICA OU TERMOACÚSTICA, INCLUSO IÇAMENTO. AF_12/2015</v>
          </cell>
          <cell r="I5645" t="str">
            <v>UN</v>
          </cell>
          <cell r="J5645" t="str">
            <v>COEFICIENTE DE REPRESENTATIVIDADE</v>
          </cell>
          <cell r="K5645" t="str">
            <v>912,40</v>
          </cell>
        </row>
        <row r="5646">
          <cell r="G5646">
            <v>92614</v>
          </cell>
          <cell r="H5646" t="str">
            <v>FABRICAÇÃO E INSTALAÇÃO DE TESOURA INTEIRA EM AÇO, VÃO DE 9 M, PARA TELHA ONDULADA DE FIBROCIMENTO, METÁLICA, PLÁSTICA OU TERMOACÚSTICA, INCLUSO IÇAMENTO. AF_12/2015</v>
          </cell>
          <cell r="I5646" t="str">
            <v>UN</v>
          </cell>
          <cell r="J5646" t="str">
            <v>COEFICIENTE DE REPRESENTATIVIDADE</v>
          </cell>
          <cell r="K5646" t="str">
            <v>912,40</v>
          </cell>
        </row>
        <row r="5647">
          <cell r="G5647">
            <v>92614</v>
          </cell>
          <cell r="H5647" t="str">
            <v>FABRICAÇÃO E INSTALAÇÃO DE TESOURA INTEIRA EM AÇO, VÃO DE 9 M, PARA TELHA ONDULADA DE FIBROCIMENTO, METÁLICA, PLÁSTICA OU TERMOACÚSTICA, INCLUSO IÇAMENTO. AF_12/2015</v>
          </cell>
          <cell r="I5647" t="str">
            <v>UN</v>
          </cell>
          <cell r="J5647" t="str">
            <v>COEFICIENTE DE REPRESENTATIVIDADE</v>
          </cell>
          <cell r="K5647" t="str">
            <v>912,40</v>
          </cell>
        </row>
        <row r="5648">
          <cell r="G5648">
            <v>92616</v>
          </cell>
          <cell r="H5648" t="str">
            <v>FABRICAÇÃO E INSTALAÇÃO DE TESOURA INTEIRA EM AÇO, VÃO DE 10 M, PARA TELHA ONDULADA DE FIBROCIMENTO, METÁLICA, PLÁSTICA OU TERMOACÚSTICA, INCLUSO IÇAMENTO. AF_12/2015</v>
          </cell>
          <cell r="I5648" t="str">
            <v>UN</v>
          </cell>
          <cell r="J5648" t="str">
            <v>COEFICIENTE DE REPRESENTATIVIDADE</v>
          </cell>
          <cell r="K5648" t="str">
            <v>1.051,25</v>
          </cell>
        </row>
        <row r="5649">
          <cell r="G5649">
            <v>92616</v>
          </cell>
          <cell r="H5649" t="str">
            <v>FABRICAÇÃO E INSTALAÇÃO DE TESOURA INTEIRA EM AÇO, VÃO DE 10 M, PARA TELHA ONDULADA DE FIBROCIMENTO, METÁLICA, PLÁSTICA OU TERMOACÚSTICA, INCLUSO IÇAMENTO. AF_12/2015</v>
          </cell>
          <cell r="I5649" t="str">
            <v>UN</v>
          </cell>
          <cell r="J5649" t="str">
            <v>COEFICIENTE DE REPRESENTATIVIDADE</v>
          </cell>
          <cell r="K5649" t="str">
            <v>1.051,25</v>
          </cell>
        </row>
        <row r="5650">
          <cell r="G5650">
            <v>92616</v>
          </cell>
          <cell r="H5650" t="str">
            <v>FABRICAÇÃO E INSTALAÇÃO DE TESOURA INTEIRA EM AÇO, VÃO DE 10 M, PARA TELHA ONDULADA DE FIBROCIMENTO, METÁLICA, PLÁSTICA OU TERMOACÚSTICA, INCLUSO IÇAMENTO. AF_12/2015</v>
          </cell>
          <cell r="I5650" t="str">
            <v>UN</v>
          </cell>
          <cell r="J5650" t="str">
            <v>COEFICIENTE DE REPRESENTATIVIDADE</v>
          </cell>
          <cell r="K5650" t="str">
            <v>1.051,25</v>
          </cell>
        </row>
        <row r="5651">
          <cell r="G5651">
            <v>92616</v>
          </cell>
          <cell r="H5651" t="str">
            <v>FABRICAÇÃO E INSTALAÇÃO DE TESOURA INTEIRA EM AÇO, VÃO DE 10 M, PARA TELHA ONDULADA DE FIBROCIMENTO, METÁLICA, PLÁSTICA OU TERMOACÚSTICA, INCLUSO IÇAMENTO. AF_12/2015</v>
          </cell>
          <cell r="I5651" t="str">
            <v>UN</v>
          </cell>
          <cell r="J5651" t="str">
            <v>COEFICIENTE DE REPRESENTATIVIDADE</v>
          </cell>
          <cell r="K5651" t="str">
            <v>1.051,25</v>
          </cell>
        </row>
        <row r="5652">
          <cell r="G5652">
            <v>92616</v>
          </cell>
          <cell r="H5652" t="str">
            <v>FABRICAÇÃO E INSTALAÇÃO DE TESOURA INTEIRA EM AÇO, VÃO DE 10 M, PARA TELHA ONDULADA DE FIBROCIMENTO, METÁLICA, PLÁSTICA OU TERMOACÚSTICA, INCLUSO IÇAMENTO. AF_12/2015</v>
          </cell>
          <cell r="I5652" t="str">
            <v>UN</v>
          </cell>
          <cell r="J5652" t="str">
            <v>COEFICIENTE DE REPRESENTATIVIDADE</v>
          </cell>
          <cell r="K5652" t="str">
            <v>1.051,25</v>
          </cell>
        </row>
        <row r="5653">
          <cell r="G5653">
            <v>92616</v>
          </cell>
          <cell r="H5653" t="str">
            <v>FABRICAÇÃO E INSTALAÇÃO DE TESOURA INTEIRA EM AÇO, VÃO DE 10 M, PARA TELHA ONDULADA DE FIBROCIMENTO, METÁLICA, PLÁSTICA OU TERMOACÚSTICA, INCLUSO IÇAMENTO. AF_12/2015</v>
          </cell>
          <cell r="I5653" t="str">
            <v>UN</v>
          </cell>
          <cell r="J5653" t="str">
            <v>COEFICIENTE DE REPRESENTATIVIDADE</v>
          </cell>
          <cell r="K5653" t="str">
            <v>1.051,25</v>
          </cell>
        </row>
        <row r="5654">
          <cell r="G5654">
            <v>92616</v>
          </cell>
          <cell r="H5654" t="str">
            <v>FABRICAÇÃO E INSTALAÇÃO DE TESOURA INTEIRA EM AÇO, VÃO DE 10 M, PARA TELHA ONDULADA DE FIBROCIMENTO, METÁLICA, PLÁSTICA OU TERMOACÚSTICA, INCLUSO IÇAMENTO. AF_12/2015</v>
          </cell>
          <cell r="I5654" t="str">
            <v>UN</v>
          </cell>
          <cell r="J5654" t="str">
            <v>COEFICIENTE DE REPRESENTATIVIDADE</v>
          </cell>
          <cell r="K5654" t="str">
            <v>1.051,25</v>
          </cell>
        </row>
        <row r="5655">
          <cell r="G5655">
            <v>92618</v>
          </cell>
          <cell r="H5655" t="str">
            <v>FABRICAÇÃO E INSTALAÇÃO DE TESOURA INTEIRA EM AÇO, VÃO DE 11 M, PARA TELHA ONDULADA DE FIBROCIMENTO, METÁLICA, PLÁSTICA OU TERMOACÚSTICA, INCLUSO IÇAMENTO. AF_12/2015</v>
          </cell>
          <cell r="I5655" t="str">
            <v>UN</v>
          </cell>
          <cell r="J5655" t="str">
            <v>COEFICIENTE DE REPRESENTATIVIDADE</v>
          </cell>
          <cell r="K5655" t="str">
            <v>1.109,63</v>
          </cell>
        </row>
        <row r="5656">
          <cell r="G5656">
            <v>92618</v>
          </cell>
          <cell r="H5656" t="str">
            <v>FABRICAÇÃO E INSTALAÇÃO DE TESOURA INTEIRA EM AÇO, VÃO DE 11 M, PARA TELHA ONDULADA DE FIBROCIMENTO, METÁLICA, PLÁSTICA OU TERMOACÚSTICA, INCLUSO IÇAMENTO. AF_12/2015</v>
          </cell>
          <cell r="I5656" t="str">
            <v>UN</v>
          </cell>
          <cell r="J5656" t="str">
            <v>COEFICIENTE DE REPRESENTATIVIDADE</v>
          </cell>
          <cell r="K5656" t="str">
            <v>1.109,63</v>
          </cell>
        </row>
        <row r="5657">
          <cell r="G5657">
            <v>92618</v>
          </cell>
          <cell r="H5657" t="str">
            <v>FABRICAÇÃO E INSTALAÇÃO DE TESOURA INTEIRA EM AÇO, VÃO DE 11 M, PARA TELHA ONDULADA DE FIBROCIMENTO, METÁLICA, PLÁSTICA OU TERMOACÚSTICA, INCLUSO IÇAMENTO. AF_12/2015</v>
          </cell>
          <cell r="I5657" t="str">
            <v>UN</v>
          </cell>
          <cell r="J5657" t="str">
            <v>COEFICIENTE DE REPRESENTATIVIDADE</v>
          </cell>
          <cell r="K5657" t="str">
            <v>1.109,63</v>
          </cell>
        </row>
        <row r="5658">
          <cell r="G5658">
            <v>92618</v>
          </cell>
          <cell r="H5658" t="str">
            <v>FABRICAÇÃO E INSTALAÇÃO DE TESOURA INTEIRA EM AÇO, VÃO DE 11 M, PARA TELHA ONDULADA DE FIBROCIMENTO, METÁLICA, PLÁSTICA OU TERMOACÚSTICA, INCLUSO IÇAMENTO. AF_12/2015</v>
          </cell>
          <cell r="I5658" t="str">
            <v>UN</v>
          </cell>
          <cell r="J5658" t="str">
            <v>COEFICIENTE DE REPRESENTATIVIDADE</v>
          </cell>
          <cell r="K5658" t="str">
            <v>1.109,63</v>
          </cell>
        </row>
        <row r="5659">
          <cell r="G5659">
            <v>92618</v>
          </cell>
          <cell r="H5659" t="str">
            <v>FABRICAÇÃO E INSTALAÇÃO DE TESOURA INTEIRA EM AÇO, VÃO DE 11 M, PARA TELHA ONDULADA DE FIBROCIMENTO, METÁLICA, PLÁSTICA OU TERMOACÚSTICA, INCLUSO IÇAMENTO. AF_12/2015</v>
          </cell>
          <cell r="I5659" t="str">
            <v>UN</v>
          </cell>
          <cell r="J5659" t="str">
            <v>COEFICIENTE DE REPRESENTATIVIDADE</v>
          </cell>
          <cell r="K5659" t="str">
            <v>1.109,63</v>
          </cell>
        </row>
        <row r="5660">
          <cell r="G5660">
            <v>92618</v>
          </cell>
          <cell r="H5660" t="str">
            <v>FABRICAÇÃO E INSTALAÇÃO DE TESOURA INTEIRA EM AÇO, VÃO DE 11 M, PARA TELHA ONDULADA DE FIBROCIMENTO, METÁLICA, PLÁSTICA OU TERMOACÚSTICA, INCLUSO IÇAMENTO. AF_12/2015</v>
          </cell>
          <cell r="I5660" t="str">
            <v>UN</v>
          </cell>
          <cell r="J5660" t="str">
            <v>COEFICIENTE DE REPRESENTATIVIDADE</v>
          </cell>
          <cell r="K5660" t="str">
            <v>1.109,63</v>
          </cell>
        </row>
        <row r="5661">
          <cell r="G5661">
            <v>92618</v>
          </cell>
          <cell r="H5661" t="str">
            <v>FABRICAÇÃO E INSTALAÇÃO DE TESOURA INTEIRA EM AÇO, VÃO DE 11 M, PARA TELHA ONDULADA DE FIBROCIMENTO, METÁLICA, PLÁSTICA OU TERMOACÚSTICA, INCLUSO IÇAMENTO. AF_12/2015</v>
          </cell>
          <cell r="I5661" t="str">
            <v>UN</v>
          </cell>
          <cell r="J5661" t="str">
            <v>COEFICIENTE DE REPRESENTATIVIDADE</v>
          </cell>
          <cell r="K5661" t="str">
            <v>1.109,63</v>
          </cell>
        </row>
        <row r="5662">
          <cell r="G5662">
            <v>92620</v>
          </cell>
          <cell r="H5662" t="str">
            <v>FABRICAÇÃO E INSTALAÇÃO DE TESOURA INTEIRA EM AÇO, VÃO DE 12 M, PARA TELHA ONDULADA DE FIBROCIMENTO, METÁLICA, PLÁSTICA OU TERMOACÚSTICA, INCLUSO IÇAMENTO. AF_12/2015</v>
          </cell>
          <cell r="I5662" t="str">
            <v>UN</v>
          </cell>
          <cell r="J5662" t="str">
            <v>COEFICIENTE DE REPRESENTATIVIDADE</v>
          </cell>
          <cell r="K5662" t="str">
            <v>1.168,01</v>
          </cell>
        </row>
        <row r="5663">
          <cell r="G5663">
            <v>92620</v>
          </cell>
          <cell r="H5663" t="str">
            <v>FABRICAÇÃO E INSTALAÇÃO DE TESOURA INTEIRA EM AÇO, VÃO DE 12 M, PARA TELHA ONDULADA DE FIBROCIMENTO, METÁLICA, PLÁSTICA OU TERMOACÚSTICA, INCLUSO IÇAMENTO. AF_12/2015</v>
          </cell>
          <cell r="I5663" t="str">
            <v>UN</v>
          </cell>
          <cell r="J5663" t="str">
            <v>COEFICIENTE DE REPRESENTATIVIDADE</v>
          </cell>
          <cell r="K5663" t="str">
            <v>1.168,01</v>
          </cell>
        </row>
        <row r="5664">
          <cell r="G5664">
            <v>92620</v>
          </cell>
          <cell r="H5664" t="str">
            <v>FABRICAÇÃO E INSTALAÇÃO DE TESOURA INTEIRA EM AÇO, VÃO DE 12 M, PARA TELHA ONDULADA DE FIBROCIMENTO, METÁLICA, PLÁSTICA OU TERMOACÚSTICA, INCLUSO IÇAMENTO. AF_12/2015</v>
          </cell>
          <cell r="I5664" t="str">
            <v>UN</v>
          </cell>
          <cell r="J5664" t="str">
            <v>COEFICIENTE DE REPRESENTATIVIDADE</v>
          </cell>
          <cell r="K5664" t="str">
            <v>1.168,01</v>
          </cell>
        </row>
        <row r="5665">
          <cell r="G5665">
            <v>92620</v>
          </cell>
          <cell r="H5665" t="str">
            <v>FABRICAÇÃO E INSTALAÇÃO DE TESOURA INTEIRA EM AÇO, VÃO DE 12 M, PARA TELHA ONDULADA DE FIBROCIMENTO, METÁLICA, PLÁSTICA OU TERMOACÚSTICA, INCLUSO IÇAMENTO. AF_12/2015</v>
          </cell>
          <cell r="I5665" t="str">
            <v>UN</v>
          </cell>
          <cell r="J5665" t="str">
            <v>COEFICIENTE DE REPRESENTATIVIDADE</v>
          </cell>
          <cell r="K5665" t="str">
            <v>1.168,01</v>
          </cell>
        </row>
        <row r="5666">
          <cell r="G5666">
            <v>92620</v>
          </cell>
          <cell r="H5666" t="str">
            <v>FABRICAÇÃO E INSTALAÇÃO DE TESOURA INTEIRA EM AÇO, VÃO DE 12 M, PARA TELHA ONDULADA DE FIBROCIMENTO, METÁLICA, PLÁSTICA OU TERMOACÚSTICA, INCLUSO IÇAMENTO. AF_12/2015</v>
          </cell>
          <cell r="I5666" t="str">
            <v>UN</v>
          </cell>
          <cell r="J5666" t="str">
            <v>COEFICIENTE DE REPRESENTATIVIDADE</v>
          </cell>
          <cell r="K5666" t="str">
            <v>1.168,01</v>
          </cell>
        </row>
        <row r="5667">
          <cell r="G5667">
            <v>92620</v>
          </cell>
          <cell r="H5667" t="str">
            <v>FABRICAÇÃO E INSTALAÇÃO DE TESOURA INTEIRA EM AÇO, VÃO DE 12 M, PARA TELHA ONDULADA DE FIBROCIMENTO, METÁLICA, PLÁSTICA OU TERMOACÚSTICA, INCLUSO IÇAMENTO. AF_12/2015</v>
          </cell>
          <cell r="I5667" t="str">
            <v>UN</v>
          </cell>
          <cell r="J5667" t="str">
            <v>COEFICIENTE DE REPRESENTATIVIDADE</v>
          </cell>
          <cell r="K5667" t="str">
            <v>1.168,01</v>
          </cell>
        </row>
        <row r="5668">
          <cell r="G5668">
            <v>92620</v>
          </cell>
          <cell r="H5668" t="str">
            <v>FABRICAÇÃO E INSTALAÇÃO DE TESOURA INTEIRA EM AÇO, VÃO DE 12 M, PARA TELHA ONDULADA DE FIBROCIMENTO, METÁLICA, PLÁSTICA OU TERMOACÚSTICA, INCLUSO IÇAMENTO. AF_12/2015</v>
          </cell>
          <cell r="I5668" t="str">
            <v>UN</v>
          </cell>
          <cell r="J5668" t="str">
            <v>COEFICIENTE DE REPRESENTATIVIDADE</v>
          </cell>
          <cell r="K5668" t="str">
            <v>1.168,01</v>
          </cell>
        </row>
        <row r="5669">
          <cell r="G5669">
            <v>94444</v>
          </cell>
          <cell r="H5669" t="str">
            <v>TELHAMENTO COM TELHA DE ENCAIXE, TIPO FRANCESA DE VIDRO, COM ATÉ 2 ÁGUAS, INCLUSO TRANSPORTE VERTICAL. AF_06/2016</v>
          </cell>
          <cell r="I5669" t="str">
            <v>M2</v>
          </cell>
          <cell r="J5669" t="str">
            <v>COEFICIENTE DE REPRESENTATIVIDADE</v>
          </cell>
          <cell r="K5669" t="str">
            <v>462,90</v>
          </cell>
        </row>
        <row r="5670">
          <cell r="G5670">
            <v>94444</v>
          </cell>
          <cell r="H5670" t="str">
            <v>TELHAMENTO COM TELHA DE ENCAIXE, TIPO FRANCESA DE VIDRO, COM ATÉ 2 ÁGUAS, INCLUSO TRANSPORTE VERTICAL. AF_06/2016</v>
          </cell>
          <cell r="I5670" t="str">
            <v>M2</v>
          </cell>
          <cell r="J5670" t="str">
            <v>COEFICIENTE DE REPRESENTATIVIDADE</v>
          </cell>
          <cell r="K5670" t="str">
            <v>462,90</v>
          </cell>
        </row>
        <row r="5671">
          <cell r="G5671">
            <v>94444</v>
          </cell>
          <cell r="H5671" t="str">
            <v>TELHAMENTO COM TELHA DE ENCAIXE, TIPO FRANCESA DE VIDRO, COM ATÉ 2 ÁGUAS, INCLUSO TRANSPORTE VERTICAL. AF_06/2016</v>
          </cell>
          <cell r="I5671" t="str">
            <v>M2</v>
          </cell>
          <cell r="J5671" t="str">
            <v>COEFICIENTE DE REPRESENTATIVIDADE</v>
          </cell>
          <cell r="K5671" t="str">
            <v>462,90</v>
          </cell>
        </row>
        <row r="5672">
          <cell r="G5672">
            <v>94444</v>
          </cell>
          <cell r="H5672" t="str">
            <v>TELHAMENTO COM TELHA DE ENCAIXE, TIPO FRANCESA DE VIDRO, COM ATÉ 2 ÁGUAS, INCLUSO TRANSPORTE VERTICAL. AF_06/2016</v>
          </cell>
          <cell r="I5672" t="str">
            <v>M2</v>
          </cell>
          <cell r="J5672" t="str">
            <v>COEFICIENTE DE REPRESENTATIVIDADE</v>
          </cell>
          <cell r="K5672" t="str">
            <v>462,90</v>
          </cell>
        </row>
        <row r="5673">
          <cell r="G5673">
            <v>94444</v>
          </cell>
          <cell r="H5673" t="str">
            <v>TELHAMENTO COM TELHA DE ENCAIXE, TIPO FRANCESA DE VIDRO, COM ATÉ 2 ÁGUAS, INCLUSO TRANSPORTE VERTICAL. AF_06/2016</v>
          </cell>
          <cell r="I5673" t="str">
            <v>M2</v>
          </cell>
          <cell r="J5673" t="str">
            <v>COEFICIENTE DE REPRESENTATIVIDADE</v>
          </cell>
          <cell r="K5673" t="str">
            <v>462,90</v>
          </cell>
        </row>
        <row r="5674">
          <cell r="G5674">
            <v>94444</v>
          </cell>
          <cell r="H5674" t="str">
            <v>TELHAMENTO COM TELHA DE ENCAIXE, TIPO FRANCESA DE VIDRO, COM ATÉ 2 ÁGUAS, INCLUSO TRANSPORTE VERTICAL. AF_06/2016</v>
          </cell>
          <cell r="I5674" t="str">
            <v>M2</v>
          </cell>
          <cell r="J5674" t="str">
            <v>COEFICIENTE DE REPRESENTATIVIDADE</v>
          </cell>
          <cell r="K5674" t="str">
            <v>462,90</v>
          </cell>
        </row>
        <row r="5675">
          <cell r="G5675" t="str">
            <v>73891/1</v>
          </cell>
          <cell r="H5675" t="str">
            <v>ESGOTAMENTO COM MOTO-BOMBA AUTOESCOVANTE</v>
          </cell>
          <cell r="I5675" t="str">
            <v>H</v>
          </cell>
          <cell r="J5675" t="str">
            <v>COEFICIENTE DE REPRESENTATIVIDADE</v>
          </cell>
          <cell r="K5675" t="str">
            <v>5,17</v>
          </cell>
        </row>
        <row r="5676">
          <cell r="G5676" t="str">
            <v>73891/1</v>
          </cell>
          <cell r="H5676" t="str">
            <v>ESGOTAMENTO COM MOTO-BOMBA AUTOESCOVANTE</v>
          </cell>
          <cell r="I5676" t="str">
            <v>H</v>
          </cell>
          <cell r="J5676" t="str">
            <v>COEFICIENTE DE REPRESENTATIVIDADE</v>
          </cell>
          <cell r="K5676" t="str">
            <v>5,17</v>
          </cell>
        </row>
        <row r="5677">
          <cell r="G5677" t="str">
            <v>73891/1</v>
          </cell>
          <cell r="H5677" t="str">
            <v>ESGOTAMENTO COM MOTO-BOMBA AUTOESCOVANTE</v>
          </cell>
          <cell r="I5677" t="str">
            <v>H</v>
          </cell>
          <cell r="J5677" t="str">
            <v>COEFICIENTE DE REPRESENTATIVIDADE</v>
          </cell>
          <cell r="K5677" t="str">
            <v>5,17</v>
          </cell>
        </row>
        <row r="5678">
          <cell r="G5678" t="str">
            <v>73882/1</v>
          </cell>
          <cell r="H5678" t="str">
            <v>CALHA EM CONCRETO SIMPLES, EM MEIA CANA, DIAMETRO 200 MM</v>
          </cell>
          <cell r="I5678" t="str">
            <v>M</v>
          </cell>
          <cell r="J5678" t="str">
            <v>COEFICIENTE DE REPRESENTATIVIDADE</v>
          </cell>
          <cell r="K5678" t="str">
            <v>27,41</v>
          </cell>
        </row>
        <row r="5679">
          <cell r="G5679" t="str">
            <v>73882/1</v>
          </cell>
          <cell r="H5679" t="str">
            <v>CALHA EM CONCRETO SIMPLES, EM MEIA CANA, DIAMETRO 200 MM</v>
          </cell>
          <cell r="I5679" t="str">
            <v>M</v>
          </cell>
          <cell r="J5679" t="str">
            <v>COEFICIENTE DE REPRESENTATIVIDADE</v>
          </cell>
          <cell r="K5679" t="str">
            <v>27,41</v>
          </cell>
        </row>
        <row r="5680">
          <cell r="G5680" t="str">
            <v>73882/1</v>
          </cell>
          <cell r="H5680" t="str">
            <v>CALHA EM CONCRETO SIMPLES, EM MEIA CANA, DIAMETRO 200 MM</v>
          </cell>
          <cell r="I5680" t="str">
            <v>M</v>
          </cell>
          <cell r="J5680" t="str">
            <v>COEFICIENTE DE REPRESENTATIVIDADE</v>
          </cell>
          <cell r="K5680" t="str">
            <v>27,41</v>
          </cell>
        </row>
        <row r="5681">
          <cell r="G5681" t="str">
            <v>73882/1</v>
          </cell>
          <cell r="H5681" t="str">
            <v>CALHA EM CONCRETO SIMPLES, EM MEIA CANA, DIAMETRO 200 MM</v>
          </cell>
          <cell r="I5681" t="str">
            <v>M</v>
          </cell>
          <cell r="J5681" t="str">
            <v>COEFICIENTE DE REPRESENTATIVIDADE</v>
          </cell>
          <cell r="K5681" t="str">
            <v>27,41</v>
          </cell>
        </row>
        <row r="5682">
          <cell r="G5682" t="str">
            <v>73882/1</v>
          </cell>
          <cell r="H5682" t="str">
            <v>CALHA EM CONCRETO SIMPLES, EM MEIA CANA, DIAMETRO 200 MM</v>
          </cell>
          <cell r="I5682" t="str">
            <v>M</v>
          </cell>
          <cell r="J5682" t="str">
            <v>COEFICIENTE DE REPRESENTATIVIDADE</v>
          </cell>
          <cell r="K5682" t="str">
            <v>27,41</v>
          </cell>
        </row>
        <row r="5683">
          <cell r="G5683" t="str">
            <v>73882/1</v>
          </cell>
          <cell r="H5683" t="str">
            <v>CALHA EM CONCRETO SIMPLES, EM MEIA CANA, DIAMETRO 200 MM</v>
          </cell>
          <cell r="I5683" t="str">
            <v>M</v>
          </cell>
          <cell r="J5683" t="str">
            <v>COEFICIENTE DE REPRESENTATIVIDADE</v>
          </cell>
          <cell r="K5683" t="str">
            <v>27,41</v>
          </cell>
        </row>
        <row r="5684">
          <cell r="G5684" t="str">
            <v>73882/5</v>
          </cell>
          <cell r="H5684" t="str">
            <v>CALHA EM CONCRETO SIMPLES, EM MEIA CANA DE CONCRETO, DIAMETRO 600 MM</v>
          </cell>
          <cell r="I5684" t="str">
            <v>M</v>
          </cell>
          <cell r="J5684" t="str">
            <v>COEFICIENTE DE REPRESENTATIVIDADE</v>
          </cell>
          <cell r="K5684" t="str">
            <v>77,86</v>
          </cell>
        </row>
        <row r="5685">
          <cell r="G5685" t="str">
            <v>73882/5</v>
          </cell>
          <cell r="H5685" t="str">
            <v>CALHA EM CONCRETO SIMPLES, EM MEIA CANA DE CONCRETO, DIAMETRO 600 MM</v>
          </cell>
          <cell r="I5685" t="str">
            <v>M</v>
          </cell>
          <cell r="J5685" t="str">
            <v>COEFICIENTE DE REPRESENTATIVIDADE</v>
          </cell>
          <cell r="K5685" t="str">
            <v>77,86</v>
          </cell>
        </row>
        <row r="5686">
          <cell r="G5686" t="str">
            <v>73882/5</v>
          </cell>
          <cell r="H5686" t="str">
            <v>CALHA EM CONCRETO SIMPLES, EM MEIA CANA DE CONCRETO, DIAMETRO 600 MM</v>
          </cell>
          <cell r="I5686" t="str">
            <v>M</v>
          </cell>
          <cell r="J5686" t="str">
            <v>COEFICIENTE DE REPRESENTATIVIDADE</v>
          </cell>
          <cell r="K5686" t="str">
            <v>77,86</v>
          </cell>
        </row>
        <row r="5687">
          <cell r="G5687" t="str">
            <v>73882/5</v>
          </cell>
          <cell r="H5687" t="str">
            <v>CALHA EM CONCRETO SIMPLES, EM MEIA CANA DE CONCRETO, DIAMETRO 600 MM</v>
          </cell>
          <cell r="I5687" t="str">
            <v>M</v>
          </cell>
          <cell r="J5687" t="str">
            <v>COEFICIENTE DE REPRESENTATIVIDADE</v>
          </cell>
          <cell r="K5687" t="str">
            <v>77,86</v>
          </cell>
        </row>
        <row r="5688">
          <cell r="G5688" t="str">
            <v>73882/5</v>
          </cell>
          <cell r="H5688" t="str">
            <v>CALHA EM CONCRETO SIMPLES, EM MEIA CANA DE CONCRETO, DIAMETRO 600 MM</v>
          </cell>
          <cell r="I5688" t="str">
            <v>M</v>
          </cell>
          <cell r="J5688" t="str">
            <v>COEFICIENTE DE REPRESENTATIVIDADE</v>
          </cell>
          <cell r="K5688" t="str">
            <v>77,86</v>
          </cell>
        </row>
        <row r="5689">
          <cell r="G5689" t="str">
            <v>73882/5</v>
          </cell>
          <cell r="H5689" t="str">
            <v>CALHA EM CONCRETO SIMPLES, EM MEIA CANA DE CONCRETO, DIAMETRO 600 MM</v>
          </cell>
          <cell r="I5689" t="str">
            <v>M</v>
          </cell>
          <cell r="J5689" t="str">
            <v>COEFICIENTE DE REPRESENTATIVIDADE</v>
          </cell>
          <cell r="K5689" t="str">
            <v>77,86</v>
          </cell>
        </row>
        <row r="5690">
          <cell r="G5690" t="str">
            <v>73816/1</v>
          </cell>
          <cell r="H5690" t="str">
            <v>EXECUCAO DE DRENO COM TUBOS DE PVC CORRUGADO FLEXIVEL PERFURADO - DN 100</v>
          </cell>
          <cell r="I5690" t="str">
            <v>M</v>
          </cell>
          <cell r="J5690" t="str">
            <v>COEFICIENTE DE REPRESENTATIVIDADE</v>
          </cell>
          <cell r="K5690" t="str">
            <v>26,29</v>
          </cell>
        </row>
        <row r="5691">
          <cell r="G5691" t="str">
            <v>73816/1</v>
          </cell>
          <cell r="H5691" t="str">
            <v>EXECUCAO DE DRENO COM TUBOS DE PVC CORRUGADO FLEXIVEL PERFURADO - DN 100</v>
          </cell>
          <cell r="I5691" t="str">
            <v>M</v>
          </cell>
          <cell r="J5691" t="str">
            <v>COEFICIENTE DE REPRESENTATIVIDADE</v>
          </cell>
          <cell r="K5691" t="str">
            <v>26,29</v>
          </cell>
        </row>
        <row r="5692">
          <cell r="G5692" t="str">
            <v>73816/1</v>
          </cell>
          <cell r="H5692" t="str">
            <v>EXECUCAO DE DRENO COM TUBOS DE PVC CORRUGADO FLEXIVEL PERFURADO - DN 100</v>
          </cell>
          <cell r="I5692" t="str">
            <v>M</v>
          </cell>
          <cell r="J5692" t="str">
            <v>COEFICIENTE DE REPRESENTATIVIDADE</v>
          </cell>
          <cell r="K5692" t="str">
            <v>26,29</v>
          </cell>
        </row>
        <row r="5693">
          <cell r="G5693" t="str">
            <v>73816/1</v>
          </cell>
          <cell r="H5693" t="str">
            <v>EXECUCAO DE DRENO COM TUBOS DE PVC CORRUGADO FLEXIVEL PERFURADO - DN 100</v>
          </cell>
          <cell r="I5693" t="str">
            <v>M</v>
          </cell>
          <cell r="J5693" t="str">
            <v>COEFICIENTE DE REPRESENTATIVIDADE</v>
          </cell>
          <cell r="K5693" t="str">
            <v>26,29</v>
          </cell>
        </row>
        <row r="5694">
          <cell r="G5694" t="str">
            <v>73816/1</v>
          </cell>
          <cell r="H5694" t="str">
            <v>EXECUCAO DE DRENO COM TUBOS DE PVC CORRUGADO FLEXIVEL PERFURADO - DN 100</v>
          </cell>
          <cell r="I5694" t="str">
            <v>M</v>
          </cell>
          <cell r="J5694" t="str">
            <v>COEFICIENTE DE REPRESENTATIVIDADE</v>
          </cell>
          <cell r="K5694" t="str">
            <v>26,29</v>
          </cell>
        </row>
        <row r="5695">
          <cell r="G5695" t="str">
            <v>73816/1</v>
          </cell>
          <cell r="H5695" t="str">
            <v>EXECUCAO DE DRENO COM TUBOS DE PVC CORRUGADO FLEXIVEL PERFURADO - DN 100</v>
          </cell>
          <cell r="I5695" t="str">
            <v>M</v>
          </cell>
          <cell r="J5695" t="str">
            <v>COEFICIENTE DE REPRESENTATIVIDADE</v>
          </cell>
          <cell r="K5695" t="str">
            <v>26,29</v>
          </cell>
        </row>
        <row r="5696">
          <cell r="G5696" t="str">
            <v>73816/1</v>
          </cell>
          <cell r="H5696" t="str">
            <v>EXECUCAO DE DRENO COM TUBOS DE PVC CORRUGADO FLEXIVEL PERFURADO - DN 100</v>
          </cell>
          <cell r="I5696" t="str">
            <v>M</v>
          </cell>
          <cell r="J5696" t="str">
            <v>COEFICIENTE DE REPRESENTATIVIDADE</v>
          </cell>
          <cell r="K5696" t="str">
            <v>26,29</v>
          </cell>
        </row>
        <row r="5697">
          <cell r="G5697" t="str">
            <v>73816/2</v>
          </cell>
          <cell r="H5697" t="str">
            <v>EXECUCAO DE DRENO VERTICAL COM PEDRISCO, DIAMETRO 200MM</v>
          </cell>
          <cell r="I5697" t="str">
            <v>M</v>
          </cell>
          <cell r="J5697" t="str">
            <v>COEFICIENTE DE REPRESENTATIVIDADE</v>
          </cell>
          <cell r="K5697" t="str">
            <v>25,84</v>
          </cell>
        </row>
        <row r="5698">
          <cell r="G5698" t="str">
            <v>73816/2</v>
          </cell>
          <cell r="H5698" t="str">
            <v>EXECUCAO DE DRENO VERTICAL COM PEDRISCO, DIAMETRO 200MM</v>
          </cell>
          <cell r="I5698" t="str">
            <v>M</v>
          </cell>
          <cell r="J5698" t="str">
            <v>COEFICIENTE DE REPRESENTATIVIDADE</v>
          </cell>
          <cell r="K5698" t="str">
            <v>25,84</v>
          </cell>
        </row>
        <row r="5699">
          <cell r="G5699" t="str">
            <v>73816/2</v>
          </cell>
          <cell r="H5699" t="str">
            <v>EXECUCAO DE DRENO VERTICAL COM PEDRISCO, DIAMETRO 200MM</v>
          </cell>
          <cell r="I5699" t="str">
            <v>M</v>
          </cell>
          <cell r="J5699" t="str">
            <v>COEFICIENTE DE REPRESENTATIVIDADE</v>
          </cell>
          <cell r="K5699" t="str">
            <v>25,84</v>
          </cell>
        </row>
        <row r="5700">
          <cell r="G5700" t="str">
            <v>73816/2</v>
          </cell>
          <cell r="H5700" t="str">
            <v>EXECUCAO DE DRENO VERTICAL COM PEDRISCO, DIAMETRO 200MM</v>
          </cell>
          <cell r="I5700" t="str">
            <v>M</v>
          </cell>
          <cell r="J5700" t="str">
            <v>COEFICIENTE DE REPRESENTATIVIDADE</v>
          </cell>
          <cell r="K5700" t="str">
            <v>25,84</v>
          </cell>
        </row>
        <row r="5701">
          <cell r="G5701" t="str">
            <v>73816/2</v>
          </cell>
          <cell r="H5701" t="str">
            <v>EXECUCAO DE DRENO VERTICAL COM PEDRISCO, DIAMETRO 200MM</v>
          </cell>
          <cell r="I5701" t="str">
            <v>M</v>
          </cell>
          <cell r="J5701" t="str">
            <v>COEFICIENTE DE REPRESENTATIVIDADE</v>
          </cell>
          <cell r="K5701" t="str">
            <v>25,84</v>
          </cell>
        </row>
        <row r="5702">
          <cell r="G5702" t="str">
            <v>73881/1</v>
          </cell>
          <cell r="H5702" t="str">
            <v>EXECUCAO DE DRENO COM MANTA GEOTEXTIL 200 G/M2</v>
          </cell>
          <cell r="I5702" t="str">
            <v>M2</v>
          </cell>
          <cell r="J5702" t="str">
            <v>COEFICIENTE DE REPRESENTATIVIDADE</v>
          </cell>
          <cell r="K5702" t="str">
            <v>5,48</v>
          </cell>
        </row>
        <row r="5703">
          <cell r="G5703" t="str">
            <v>73881/1</v>
          </cell>
          <cell r="H5703" t="str">
            <v>EXECUCAO DE DRENO COM MANTA GEOTEXTIL 200 G/M2</v>
          </cell>
          <cell r="I5703" t="str">
            <v>M2</v>
          </cell>
          <cell r="J5703" t="str">
            <v>COEFICIENTE DE REPRESENTATIVIDADE</v>
          </cell>
          <cell r="K5703" t="str">
            <v>5,48</v>
          </cell>
        </row>
        <row r="5704">
          <cell r="G5704" t="str">
            <v>73881/1</v>
          </cell>
          <cell r="H5704" t="str">
            <v>EXECUCAO DE DRENO COM MANTA GEOTEXTIL 200 G/M2</v>
          </cell>
          <cell r="I5704" t="str">
            <v>M2</v>
          </cell>
          <cell r="J5704" t="str">
            <v>COEFICIENTE DE REPRESENTATIVIDADE</v>
          </cell>
          <cell r="K5704" t="str">
            <v>5,48</v>
          </cell>
        </row>
        <row r="5705">
          <cell r="G5705" t="str">
            <v>73881/3</v>
          </cell>
          <cell r="H5705" t="str">
            <v>EXECUCAO DE DRENO COM MANTA GEOTEXTIL 400 G/M2</v>
          </cell>
          <cell r="I5705" t="str">
            <v>M2</v>
          </cell>
          <cell r="J5705" t="str">
            <v>COEFICIENTE DE REPRESENTATIVIDADE</v>
          </cell>
          <cell r="K5705" t="str">
            <v>10,66</v>
          </cell>
        </row>
        <row r="5706">
          <cell r="G5706" t="str">
            <v>73881/3</v>
          </cell>
          <cell r="H5706" t="str">
            <v>EXECUCAO DE DRENO COM MANTA GEOTEXTIL 400 G/M2</v>
          </cell>
          <cell r="I5706" t="str">
            <v>M2</v>
          </cell>
          <cell r="J5706" t="str">
            <v>COEFICIENTE DE REPRESENTATIVIDADE</v>
          </cell>
          <cell r="K5706" t="str">
            <v>10,66</v>
          </cell>
        </row>
        <row r="5707">
          <cell r="G5707" t="str">
            <v>73881/3</v>
          </cell>
          <cell r="H5707" t="str">
            <v>EXECUCAO DE DRENO COM MANTA GEOTEXTIL 400 G/M2</v>
          </cell>
          <cell r="I5707" t="str">
            <v>M2</v>
          </cell>
          <cell r="J5707" t="str">
            <v>COEFICIENTE DE REPRESENTATIVIDADE</v>
          </cell>
          <cell r="K5707" t="str">
            <v>10,66</v>
          </cell>
        </row>
        <row r="5708">
          <cell r="G5708" t="str">
            <v>73883/1</v>
          </cell>
          <cell r="H5708" t="str">
            <v>EXECUCAO DE DRENO FRANCES COM AREIA MEDIA</v>
          </cell>
          <cell r="I5708" t="str">
            <v>M3</v>
          </cell>
          <cell r="J5708" t="str">
            <v>COEFICIENTE DE REPRESENTATIVIDADE</v>
          </cell>
          <cell r="K5708" t="str">
            <v>94,33</v>
          </cell>
        </row>
        <row r="5709">
          <cell r="G5709" t="str">
            <v>73883/1</v>
          </cell>
          <cell r="H5709" t="str">
            <v>EXECUCAO DE DRENO FRANCES COM AREIA MEDIA</v>
          </cell>
          <cell r="I5709" t="str">
            <v>M3</v>
          </cell>
          <cell r="J5709" t="str">
            <v>COEFICIENTE DE REPRESENTATIVIDADE</v>
          </cell>
          <cell r="K5709" t="str">
            <v>94,33</v>
          </cell>
        </row>
        <row r="5710">
          <cell r="G5710" t="str">
            <v>73883/1</v>
          </cell>
          <cell r="H5710" t="str">
            <v>EXECUCAO DE DRENO FRANCES COM AREIA MEDIA</v>
          </cell>
          <cell r="I5710" t="str">
            <v>M3</v>
          </cell>
          <cell r="J5710" t="str">
            <v>COEFICIENTE DE REPRESENTATIVIDADE</v>
          </cell>
          <cell r="K5710" t="str">
            <v>94,33</v>
          </cell>
        </row>
        <row r="5711">
          <cell r="G5711" t="str">
            <v>73883/2</v>
          </cell>
          <cell r="H5711" t="str">
            <v>EXECUCAO DE DRENO FRANCES COM BRITA NUM 2</v>
          </cell>
          <cell r="I5711" t="str">
            <v>M3</v>
          </cell>
          <cell r="J5711" t="str">
            <v>COEFICIENTE DE REPRESENTATIVIDADE</v>
          </cell>
          <cell r="K5711" t="str">
            <v>87,47</v>
          </cell>
        </row>
        <row r="5712">
          <cell r="G5712" t="str">
            <v>73883/2</v>
          </cell>
          <cell r="H5712" t="str">
            <v>EXECUCAO DE DRENO FRANCES COM BRITA NUM 2</v>
          </cell>
          <cell r="I5712" t="str">
            <v>M3</v>
          </cell>
          <cell r="J5712" t="str">
            <v>COEFICIENTE DE REPRESENTATIVIDADE</v>
          </cell>
          <cell r="K5712" t="str">
            <v>87,47</v>
          </cell>
        </row>
        <row r="5713">
          <cell r="G5713" t="str">
            <v>73883/2</v>
          </cell>
          <cell r="H5713" t="str">
            <v>EXECUCAO DE DRENO FRANCES COM BRITA NUM 2</v>
          </cell>
          <cell r="I5713" t="str">
            <v>M3</v>
          </cell>
          <cell r="J5713" t="str">
            <v>COEFICIENTE DE REPRESENTATIVIDADE</v>
          </cell>
          <cell r="K5713" t="str">
            <v>87,47</v>
          </cell>
        </row>
        <row r="5714">
          <cell r="G5714" t="str">
            <v>73883/3</v>
          </cell>
          <cell r="H5714" t="str">
            <v>EXECUCAO DE DRENO FRANCES COM CASCALHO</v>
          </cell>
          <cell r="I5714" t="str">
            <v>M3</v>
          </cell>
          <cell r="J5714" t="str">
            <v>COEFICIENTE DE REPRESENTATIVIDADE</v>
          </cell>
          <cell r="K5714" t="str">
            <v>54,51</v>
          </cell>
        </row>
        <row r="5715">
          <cell r="G5715" t="str">
            <v>73883/3</v>
          </cell>
          <cell r="H5715" t="str">
            <v>EXECUCAO DE DRENO FRANCES COM CASCALHO</v>
          </cell>
          <cell r="I5715" t="str">
            <v>M3</v>
          </cell>
          <cell r="J5715" t="str">
            <v>COEFICIENTE DE REPRESENTATIVIDADE</v>
          </cell>
          <cell r="K5715" t="str">
            <v>54,51</v>
          </cell>
        </row>
        <row r="5716">
          <cell r="G5716" t="str">
            <v>73883/3</v>
          </cell>
          <cell r="H5716" t="str">
            <v>EXECUCAO DE DRENO FRANCES COM CASCALHO</v>
          </cell>
          <cell r="I5716" t="str">
            <v>M3</v>
          </cell>
          <cell r="J5716" t="str">
            <v>COEFICIENTE DE REPRESENTATIVIDADE</v>
          </cell>
          <cell r="K5716" t="str">
            <v>54,51</v>
          </cell>
        </row>
        <row r="5717">
          <cell r="G5717" t="str">
            <v>73902/1</v>
          </cell>
          <cell r="H5717" t="str">
            <v>CAMADA DRENANTE COM BRITA NUM 3</v>
          </cell>
          <cell r="I5717" t="str">
            <v>M3</v>
          </cell>
          <cell r="J5717" t="str">
            <v>COEFICIENTE DE REPRESENTATIVIDADE</v>
          </cell>
          <cell r="K5717" t="str">
            <v>93,75</v>
          </cell>
        </row>
        <row r="5718">
          <cell r="G5718" t="str">
            <v>73902/1</v>
          </cell>
          <cell r="H5718" t="str">
            <v>CAMADA DRENANTE COM BRITA NUM 3</v>
          </cell>
          <cell r="I5718" t="str">
            <v>M3</v>
          </cell>
          <cell r="J5718" t="str">
            <v>COEFICIENTE DE REPRESENTATIVIDADE</v>
          </cell>
          <cell r="K5718" t="str">
            <v>93,75</v>
          </cell>
        </row>
        <row r="5719">
          <cell r="G5719" t="str">
            <v>73902/1</v>
          </cell>
          <cell r="H5719" t="str">
            <v>CAMADA DRENANTE COM BRITA NUM 3</v>
          </cell>
          <cell r="I5719" t="str">
            <v>M3</v>
          </cell>
          <cell r="J5719" t="str">
            <v>COEFICIENTE DE REPRESENTATIVIDADE</v>
          </cell>
          <cell r="K5719" t="str">
            <v>93,75</v>
          </cell>
        </row>
        <row r="5720">
          <cell r="G5720" t="str">
            <v>73968/1</v>
          </cell>
          <cell r="H5720" t="str">
            <v>MANTA IMPERMEABILIZANTE A BASE DE ASFALTO - FORNECIMENTO E INSTALACAO</v>
          </cell>
          <cell r="I5720" t="str">
            <v>M2</v>
          </cell>
          <cell r="J5720" t="str">
            <v>COEFICIENTE DE REPRESENTATIVIDADE</v>
          </cell>
          <cell r="K5720" t="str">
            <v>42,53</v>
          </cell>
        </row>
        <row r="5721">
          <cell r="G5721" t="str">
            <v>73968/1</v>
          </cell>
          <cell r="H5721" t="str">
            <v>MANTA IMPERMEABILIZANTE A BASE DE ASFALTO - FORNECIMENTO E INSTALACAO</v>
          </cell>
          <cell r="I5721" t="str">
            <v>M2</v>
          </cell>
          <cell r="J5721" t="str">
            <v>COEFICIENTE DE REPRESENTATIVIDADE</v>
          </cell>
          <cell r="K5721" t="str">
            <v>42,53</v>
          </cell>
        </row>
        <row r="5722">
          <cell r="G5722" t="str">
            <v>73968/1</v>
          </cell>
          <cell r="H5722" t="str">
            <v>MANTA IMPERMEABILIZANTE A BASE DE ASFALTO - FORNECIMENTO E INSTALACAO</v>
          </cell>
          <cell r="I5722" t="str">
            <v>M2</v>
          </cell>
          <cell r="J5722" t="str">
            <v>COEFICIENTE DE REPRESENTATIVIDADE</v>
          </cell>
          <cell r="K5722" t="str">
            <v>42,53</v>
          </cell>
        </row>
        <row r="5723">
          <cell r="G5723" t="str">
            <v>73968/1</v>
          </cell>
          <cell r="H5723" t="str">
            <v>MANTA IMPERMEABILIZANTE A BASE DE ASFALTO - FORNECIMENTO E INSTALACAO</v>
          </cell>
          <cell r="I5723" t="str">
            <v>M2</v>
          </cell>
          <cell r="J5723" t="str">
            <v>COEFICIENTE DE REPRESENTATIVIDADE</v>
          </cell>
          <cell r="K5723" t="str">
            <v>42,53</v>
          </cell>
        </row>
        <row r="5724">
          <cell r="G5724" t="str">
            <v>73969/1</v>
          </cell>
          <cell r="H5724" t="str">
            <v>EXECUCAO DE DRENOS DE CHORUME EM TUBOS DRENANTES DE CONCRETO, DIAM=200MM, ENVOLTOS EM BRITA E GEOTEXTIL</v>
          </cell>
          <cell r="I5724" t="str">
            <v>M</v>
          </cell>
          <cell r="J5724" t="str">
            <v>COEFICIENTE DE REPRESENTATIVIDADE</v>
          </cell>
          <cell r="K5724" t="str">
            <v>62,26</v>
          </cell>
        </row>
        <row r="5725">
          <cell r="G5725" t="str">
            <v>73969/1</v>
          </cell>
          <cell r="H5725" t="str">
            <v>EXECUCAO DE DRENOS DE CHORUME EM TUBOS DRENANTES DE CONCRETO, DIAM=200MM, ENVOLTOS EM BRITA E GEOTEXTIL</v>
          </cell>
          <cell r="I5725" t="str">
            <v>M</v>
          </cell>
          <cell r="J5725" t="str">
            <v>COEFICIENTE DE REPRESENTATIVIDADE</v>
          </cell>
          <cell r="K5725" t="str">
            <v>62,26</v>
          </cell>
        </row>
        <row r="5726">
          <cell r="G5726" t="str">
            <v>73969/1</v>
          </cell>
          <cell r="H5726" t="str">
            <v>EXECUCAO DE DRENOS DE CHORUME EM TUBOS DRENANTES DE CONCRETO, DIAM=200MM, ENVOLTOS EM BRITA E GEOTEXTIL</v>
          </cell>
          <cell r="I5726" t="str">
            <v>M</v>
          </cell>
          <cell r="J5726" t="str">
            <v>COEFICIENTE DE REPRESENTATIVIDADE</v>
          </cell>
          <cell r="K5726" t="str">
            <v>62,26</v>
          </cell>
        </row>
        <row r="5727">
          <cell r="G5727" t="str">
            <v>73969/1</v>
          </cell>
          <cell r="H5727" t="str">
            <v>EXECUCAO DE DRENOS DE CHORUME EM TUBOS DRENANTES DE CONCRETO, DIAM=200MM, ENVOLTOS EM BRITA E GEOTEXTIL</v>
          </cell>
          <cell r="I5727" t="str">
            <v>M</v>
          </cell>
          <cell r="J5727" t="str">
            <v>COEFICIENTE DE REPRESENTATIVIDADE</v>
          </cell>
          <cell r="K5727" t="str">
            <v>62,26</v>
          </cell>
        </row>
        <row r="5728">
          <cell r="G5728" t="str">
            <v>73969/1</v>
          </cell>
          <cell r="H5728" t="str">
            <v>EXECUCAO DE DRENOS DE CHORUME EM TUBOS DRENANTES DE CONCRETO, DIAM=200MM, ENVOLTOS EM BRITA E GEOTEXTIL</v>
          </cell>
          <cell r="I5728" t="str">
            <v>M</v>
          </cell>
          <cell r="J5728" t="str">
            <v>COEFICIENTE DE REPRESENTATIVIDADE</v>
          </cell>
          <cell r="K5728" t="str">
            <v>62,26</v>
          </cell>
        </row>
        <row r="5729">
          <cell r="G5729" t="str">
            <v>73969/1</v>
          </cell>
          <cell r="H5729" t="str">
            <v>EXECUCAO DE DRENOS DE CHORUME EM TUBOS DRENANTES DE CONCRETO, DIAM=200MM, ENVOLTOS EM BRITA E GEOTEXTIL</v>
          </cell>
          <cell r="I5729" t="str">
            <v>M</v>
          </cell>
          <cell r="J5729" t="str">
            <v>COEFICIENTE DE REPRESENTATIVIDADE</v>
          </cell>
          <cell r="K5729" t="str">
            <v>62,26</v>
          </cell>
        </row>
        <row r="5730">
          <cell r="G5730" t="str">
            <v>73969/1</v>
          </cell>
          <cell r="H5730" t="str">
            <v>EXECUCAO DE DRENOS DE CHORUME EM TUBOS DRENANTES DE CONCRETO, DIAM=200MM, ENVOLTOS EM BRITA E GEOTEXTIL</v>
          </cell>
          <cell r="I5730" t="str">
            <v>M</v>
          </cell>
          <cell r="J5730" t="str">
            <v>COEFICIENTE DE REPRESENTATIVIDADE</v>
          </cell>
          <cell r="K5730" t="str">
            <v>62,26</v>
          </cell>
        </row>
        <row r="5731">
          <cell r="G5731" t="str">
            <v>74017/1</v>
          </cell>
          <cell r="H5731" t="str">
            <v>EXECUCAO DE DRENOS DE CHORUME EM TUBOS DRENANTES, PVC, DIAM=100 MM, ENVOLTOS EM BRITA E GEOTEXTIL</v>
          </cell>
          <cell r="I5731" t="str">
            <v>M</v>
          </cell>
          <cell r="J5731" t="str">
            <v>COEFICIENTE DE REPRESENTATIVIDADE</v>
          </cell>
          <cell r="K5731" t="str">
            <v>42,32</v>
          </cell>
        </row>
        <row r="5732">
          <cell r="G5732" t="str">
            <v>74017/1</v>
          </cell>
          <cell r="H5732" t="str">
            <v>EXECUCAO DE DRENOS DE CHORUME EM TUBOS DRENANTES, PVC, DIAM=100 MM, ENVOLTOS EM BRITA E GEOTEXTIL</v>
          </cell>
          <cell r="I5732" t="str">
            <v>M</v>
          </cell>
          <cell r="J5732" t="str">
            <v>COEFICIENTE DE REPRESENTATIVIDADE</v>
          </cell>
          <cell r="K5732" t="str">
            <v>42,32</v>
          </cell>
        </row>
        <row r="5733">
          <cell r="G5733" t="str">
            <v>74017/1</v>
          </cell>
          <cell r="H5733" t="str">
            <v>EXECUCAO DE DRENOS DE CHORUME EM TUBOS DRENANTES, PVC, DIAM=100 MM, ENVOLTOS EM BRITA E GEOTEXTIL</v>
          </cell>
          <cell r="I5733" t="str">
            <v>M</v>
          </cell>
          <cell r="J5733" t="str">
            <v>COEFICIENTE DE REPRESENTATIVIDADE</v>
          </cell>
          <cell r="K5733" t="str">
            <v>42,32</v>
          </cell>
        </row>
        <row r="5734">
          <cell r="G5734" t="str">
            <v>74017/1</v>
          </cell>
          <cell r="H5734" t="str">
            <v>EXECUCAO DE DRENOS DE CHORUME EM TUBOS DRENANTES, PVC, DIAM=100 MM, ENVOLTOS EM BRITA E GEOTEXTIL</v>
          </cell>
          <cell r="I5734" t="str">
            <v>M</v>
          </cell>
          <cell r="J5734" t="str">
            <v>COEFICIENTE DE REPRESENTATIVIDADE</v>
          </cell>
          <cell r="K5734" t="str">
            <v>42,32</v>
          </cell>
        </row>
        <row r="5735">
          <cell r="G5735" t="str">
            <v>74017/1</v>
          </cell>
          <cell r="H5735" t="str">
            <v>EXECUCAO DE DRENOS DE CHORUME EM TUBOS DRENANTES, PVC, DIAM=100 MM, ENVOLTOS EM BRITA E GEOTEXTIL</v>
          </cell>
          <cell r="I5735" t="str">
            <v>M</v>
          </cell>
          <cell r="J5735" t="str">
            <v>COEFICIENTE DE REPRESENTATIVIDADE</v>
          </cell>
          <cell r="K5735" t="str">
            <v>42,32</v>
          </cell>
        </row>
        <row r="5736">
          <cell r="G5736" t="str">
            <v>74017/1</v>
          </cell>
          <cell r="H5736" t="str">
            <v>EXECUCAO DE DRENOS DE CHORUME EM TUBOS DRENANTES, PVC, DIAM=100 MM, ENVOLTOS EM BRITA E GEOTEXTIL</v>
          </cell>
          <cell r="I5736" t="str">
            <v>M</v>
          </cell>
          <cell r="J5736" t="str">
            <v>COEFICIENTE DE REPRESENTATIVIDADE</v>
          </cell>
          <cell r="K5736" t="str">
            <v>42,32</v>
          </cell>
        </row>
        <row r="5737">
          <cell r="G5737" t="str">
            <v>74017/1</v>
          </cell>
          <cell r="H5737" t="str">
            <v>EXECUCAO DE DRENOS DE CHORUME EM TUBOS DRENANTES, PVC, DIAM=100 MM, ENVOLTOS EM BRITA E GEOTEXTIL</v>
          </cell>
          <cell r="I5737" t="str">
            <v>M</v>
          </cell>
          <cell r="J5737" t="str">
            <v>COEFICIENTE DE REPRESENTATIVIDADE</v>
          </cell>
          <cell r="K5737" t="str">
            <v>42,32</v>
          </cell>
        </row>
        <row r="5738">
          <cell r="G5738" t="str">
            <v>74017/2</v>
          </cell>
          <cell r="H5738" t="str">
            <v>EXECUCAO DE DRENOS DE CHORUME EM TUBOS DRENANTES, PVC, DIAM=150 MM, ENVOLTOS EM BRITA E GEOTEXTIL</v>
          </cell>
          <cell r="I5738" t="str">
            <v>M</v>
          </cell>
          <cell r="J5738" t="str">
            <v>COEFICIENTE DE REPRESENTATIVIDADE</v>
          </cell>
          <cell r="K5738" t="str">
            <v>56,31</v>
          </cell>
        </row>
        <row r="5739">
          <cell r="G5739" t="str">
            <v>74017/2</v>
          </cell>
          <cell r="H5739" t="str">
            <v>EXECUCAO DE DRENOS DE CHORUME EM TUBOS DRENANTES, PVC, DIAM=150 MM, ENVOLTOS EM BRITA E GEOTEXTIL</v>
          </cell>
          <cell r="I5739" t="str">
            <v>M</v>
          </cell>
          <cell r="J5739" t="str">
            <v>COEFICIENTE DE REPRESENTATIVIDADE</v>
          </cell>
          <cell r="K5739" t="str">
            <v>56,31</v>
          </cell>
        </row>
        <row r="5740">
          <cell r="G5740" t="str">
            <v>74017/2</v>
          </cell>
          <cell r="H5740" t="str">
            <v>EXECUCAO DE DRENOS DE CHORUME EM TUBOS DRENANTES, PVC, DIAM=150 MM, ENVOLTOS EM BRITA E GEOTEXTIL</v>
          </cell>
          <cell r="I5740" t="str">
            <v>M</v>
          </cell>
          <cell r="J5740" t="str">
            <v>COEFICIENTE DE REPRESENTATIVIDADE</v>
          </cell>
          <cell r="K5740" t="str">
            <v>56,31</v>
          </cell>
        </row>
        <row r="5741">
          <cell r="G5741" t="str">
            <v>74017/2</v>
          </cell>
          <cell r="H5741" t="str">
            <v>EXECUCAO DE DRENOS DE CHORUME EM TUBOS DRENANTES, PVC, DIAM=150 MM, ENVOLTOS EM BRITA E GEOTEXTIL</v>
          </cell>
          <cell r="I5741" t="str">
            <v>M</v>
          </cell>
          <cell r="J5741" t="str">
            <v>COEFICIENTE DE REPRESENTATIVIDADE</v>
          </cell>
          <cell r="K5741" t="str">
            <v>56,31</v>
          </cell>
        </row>
        <row r="5742">
          <cell r="G5742" t="str">
            <v>74017/2</v>
          </cell>
          <cell r="H5742" t="str">
            <v>EXECUCAO DE DRENOS DE CHORUME EM TUBOS DRENANTES, PVC, DIAM=150 MM, ENVOLTOS EM BRITA E GEOTEXTIL</v>
          </cell>
          <cell r="I5742" t="str">
            <v>M</v>
          </cell>
          <cell r="J5742" t="str">
            <v>COEFICIENTE DE REPRESENTATIVIDADE</v>
          </cell>
          <cell r="K5742" t="str">
            <v>56,31</v>
          </cell>
        </row>
        <row r="5743">
          <cell r="G5743" t="str">
            <v>74017/2</v>
          </cell>
          <cell r="H5743" t="str">
            <v>EXECUCAO DE DRENOS DE CHORUME EM TUBOS DRENANTES, PVC, DIAM=150 MM, ENVOLTOS EM BRITA E GEOTEXTIL</v>
          </cell>
          <cell r="I5743" t="str">
            <v>M</v>
          </cell>
          <cell r="J5743" t="str">
            <v>COEFICIENTE DE REPRESENTATIVIDADE</v>
          </cell>
          <cell r="K5743" t="str">
            <v>56,31</v>
          </cell>
        </row>
        <row r="5744">
          <cell r="G5744" t="str">
            <v>74017/2</v>
          </cell>
          <cell r="H5744" t="str">
            <v>EXECUCAO DE DRENOS DE CHORUME EM TUBOS DRENANTES, PVC, DIAM=150 MM, ENVOLTOS EM BRITA E GEOTEXTIL</v>
          </cell>
          <cell r="I5744" t="str">
            <v>M</v>
          </cell>
          <cell r="J5744" t="str">
            <v>COEFICIENTE DE REPRESENTATIVIDADE</v>
          </cell>
          <cell r="K5744" t="str">
            <v>56,31</v>
          </cell>
        </row>
        <row r="5745">
          <cell r="G5745" t="str">
            <v>75029/1</v>
          </cell>
          <cell r="H5745" t="str">
            <v>TUBO PVC CORRUGADO RIGIDO PERFURADO DN 150 PARA DRENAGEM - FORNECIMENTO E INSTALACAO</v>
          </cell>
          <cell r="I5745" t="str">
            <v>M</v>
          </cell>
          <cell r="J5745" t="str">
            <v>COEFICIENTE DE REPRESENTATIVIDADE</v>
          </cell>
          <cell r="K5745" t="str">
            <v>40,00</v>
          </cell>
        </row>
        <row r="5746">
          <cell r="G5746" t="str">
            <v>75029/1</v>
          </cell>
          <cell r="H5746" t="str">
            <v>TUBO PVC CORRUGADO RIGIDO PERFURADO DN 150 PARA DRENAGEM - FORNECIMENTO E INSTALACAO</v>
          </cell>
          <cell r="I5746" t="str">
            <v>M</v>
          </cell>
          <cell r="J5746" t="str">
            <v>COEFICIENTE DE REPRESENTATIVIDADE</v>
          </cell>
          <cell r="K5746" t="str">
            <v>40,00</v>
          </cell>
        </row>
        <row r="5747">
          <cell r="G5747" t="str">
            <v>75029/1</v>
          </cell>
          <cell r="H5747" t="str">
            <v>TUBO PVC CORRUGADO RIGIDO PERFURADO DN 150 PARA DRENAGEM - FORNECIMENTO E INSTALACAO</v>
          </cell>
          <cell r="I5747" t="str">
            <v>M</v>
          </cell>
          <cell r="J5747" t="str">
            <v>COEFICIENTE DE REPRESENTATIVIDADE</v>
          </cell>
          <cell r="K5747" t="str">
            <v>40,00</v>
          </cell>
        </row>
        <row r="5748">
          <cell r="G5748" t="str">
            <v>75029/1</v>
          </cell>
          <cell r="H5748" t="str">
            <v>TUBO PVC CORRUGADO RIGIDO PERFURADO DN 150 PARA DRENAGEM - FORNECIMENTO E INSTALACAO</v>
          </cell>
          <cell r="I5748" t="str">
            <v>M</v>
          </cell>
          <cell r="J5748" t="str">
            <v>COEFICIENTE DE REPRESENTATIVIDADE</v>
          </cell>
          <cell r="K5748" t="str">
            <v>40,00</v>
          </cell>
        </row>
        <row r="5749">
          <cell r="G5749">
            <v>83651</v>
          </cell>
          <cell r="H5749" t="str">
            <v>TUBO PVC CORRUGADO PERFURADO 100 MM C/ JUNTA ELASTICA PARA DRENAGEM.</v>
          </cell>
          <cell r="I5749" t="str">
            <v>M</v>
          </cell>
          <cell r="J5749" t="str">
            <v>COEFICIENTE DE REPRESENTATIVIDADE</v>
          </cell>
          <cell r="K5749" t="str">
            <v>31,49</v>
          </cell>
        </row>
        <row r="5750">
          <cell r="G5750">
            <v>83651</v>
          </cell>
          <cell r="H5750" t="str">
            <v>TUBO PVC CORRUGADO PERFURADO 100 MM C/ JUNTA ELASTICA PARA DRENAGEM.</v>
          </cell>
          <cell r="I5750" t="str">
            <v>M</v>
          </cell>
          <cell r="J5750" t="str">
            <v>COEFICIENTE DE REPRESENTATIVIDADE</v>
          </cell>
          <cell r="K5750" t="str">
            <v>31,49</v>
          </cell>
        </row>
        <row r="5751">
          <cell r="G5751">
            <v>83651</v>
          </cell>
          <cell r="H5751" t="str">
            <v>TUBO PVC CORRUGADO PERFURADO 100 MM C/ JUNTA ELASTICA PARA DRENAGEM.</v>
          </cell>
          <cell r="I5751" t="str">
            <v>M</v>
          </cell>
          <cell r="J5751" t="str">
            <v>COEFICIENTE DE REPRESENTATIVIDADE</v>
          </cell>
          <cell r="K5751" t="str">
            <v>31,49</v>
          </cell>
        </row>
        <row r="5752">
          <cell r="G5752">
            <v>83651</v>
          </cell>
          <cell r="H5752" t="str">
            <v>TUBO PVC CORRUGADO PERFURADO 100 MM C/ JUNTA ELASTICA PARA DRENAGEM.</v>
          </cell>
          <cell r="I5752" t="str">
            <v>M</v>
          </cell>
          <cell r="J5752" t="str">
            <v>COEFICIENTE DE REPRESENTATIVIDADE</v>
          </cell>
          <cell r="K5752" t="str">
            <v>31,49</v>
          </cell>
        </row>
        <row r="5753">
          <cell r="G5753">
            <v>83651</v>
          </cell>
          <cell r="H5753" t="str">
            <v>TUBO PVC CORRUGADO PERFURADO 100 MM C/ JUNTA ELASTICA PARA DRENAGEM.</v>
          </cell>
          <cell r="I5753" t="str">
            <v>M</v>
          </cell>
          <cell r="J5753" t="str">
            <v>COEFICIENTE DE REPRESENTATIVIDADE</v>
          </cell>
          <cell r="K5753" t="str">
            <v>31,49</v>
          </cell>
        </row>
        <row r="5754">
          <cell r="G5754">
            <v>83656</v>
          </cell>
          <cell r="H5754" t="str">
            <v>COLCHAO DRENANTE C/ 30CM PEDRA BRITADA N.3/FILTRO TRANSICAO MANTA GEOTEXTIL 100% POLIPROPILENO OU POLIESTER INCL FORNEC/COLOCMAT</v>
          </cell>
          <cell r="I5754" t="str">
            <v>M2</v>
          </cell>
          <cell r="J5754" t="str">
            <v>COEFICIENTE DE REPRESENTATIVIDADE</v>
          </cell>
          <cell r="K5754" t="str">
            <v>32,42</v>
          </cell>
        </row>
        <row r="5755">
          <cell r="G5755">
            <v>83656</v>
          </cell>
          <cell r="H5755" t="str">
            <v>COLCHAO DRENANTE C/ 30CM PEDRA BRITADA N.3/FILTRO TRANSICAO MANTA GEOTEXTIL 100% POLIPROPILENO OU POLIESTER INCL FORNEC/COLOCMAT</v>
          </cell>
          <cell r="I5755" t="str">
            <v>M2</v>
          </cell>
          <cell r="J5755" t="str">
            <v>COEFICIENTE DE REPRESENTATIVIDADE</v>
          </cell>
          <cell r="K5755" t="str">
            <v>32,42</v>
          </cell>
        </row>
        <row r="5756">
          <cell r="G5756">
            <v>83656</v>
          </cell>
          <cell r="H5756" t="str">
            <v>COLCHAO DRENANTE C/ 30CM PEDRA BRITADA N.3/FILTRO TRANSICAO MANTA GEOTEXTIL 100% POLIPROPILENO OU POLIESTER INCL FORNEC/COLOCMAT</v>
          </cell>
          <cell r="I5756" t="str">
            <v>M2</v>
          </cell>
          <cell r="J5756" t="str">
            <v>COEFICIENTE DE REPRESENTATIVIDADE</v>
          </cell>
          <cell r="K5756" t="str">
            <v>32,42</v>
          </cell>
        </row>
        <row r="5757">
          <cell r="G5757">
            <v>83656</v>
          </cell>
          <cell r="H5757" t="str">
            <v>COLCHAO DRENANTE C/ 30CM PEDRA BRITADA N.3/FILTRO TRANSICAO MANTA GEOTEXTIL 100% POLIPROPILENO OU POLIESTER INCL FORNEC/COLOCMAT</v>
          </cell>
          <cell r="I5757" t="str">
            <v>M2</v>
          </cell>
          <cell r="J5757" t="str">
            <v>COEFICIENTE DE REPRESENTATIVIDADE</v>
          </cell>
          <cell r="K5757" t="str">
            <v>32,42</v>
          </cell>
        </row>
        <row r="5758">
          <cell r="G5758">
            <v>83658</v>
          </cell>
          <cell r="H5758" t="str">
            <v>EXECUCAO DRENO PROFUNDO, COM CORTE TRAPEZOIDAL EM SOLO, DE 70X80X150CM EXCL TUBO INCL MATERIAL EXECUCAO, COM SELO ENCHIMENTO MATERIAL DRENANTE E ESCAVACAO</v>
          </cell>
          <cell r="I5758" t="str">
            <v>M</v>
          </cell>
          <cell r="J5758" t="str">
            <v>COEFICIENTE DE REPRESENTATIVIDADE</v>
          </cell>
          <cell r="K5758" t="str">
            <v>166,11</v>
          </cell>
        </row>
        <row r="5759">
          <cell r="G5759">
            <v>83658</v>
          </cell>
          <cell r="H5759" t="str">
            <v>EXECUCAO DRENO PROFUNDO, COM CORTE TRAPEZOIDAL EM SOLO, DE 70X80X150CM EXCL TUBO INCL MATERIAL EXECUCAO, COM SELO ENCHIMENTO MATERIAL DRENANTE E ESCAVACAO</v>
          </cell>
          <cell r="I5759" t="str">
            <v>M</v>
          </cell>
          <cell r="J5759" t="str">
            <v>COEFICIENTE DE REPRESENTATIVIDADE</v>
          </cell>
          <cell r="K5759" t="str">
            <v>166,11</v>
          </cell>
        </row>
        <row r="5760">
          <cell r="G5760">
            <v>83658</v>
          </cell>
          <cell r="H5760" t="str">
            <v>EXECUCAO DRENO PROFUNDO, COM CORTE TRAPEZOIDAL EM SOLO, DE 70X80X150CM EXCL TUBO INCL MATERIAL EXECUCAO, COM SELO ENCHIMENTO MATERIAL DRENANTE E ESCAVACAO</v>
          </cell>
          <cell r="I5760" t="str">
            <v>M</v>
          </cell>
          <cell r="J5760" t="str">
            <v>COEFICIENTE DE REPRESENTATIVIDADE</v>
          </cell>
          <cell r="K5760" t="str">
            <v>166,11</v>
          </cell>
        </row>
        <row r="5761">
          <cell r="G5761">
            <v>83658</v>
          </cell>
          <cell r="H5761" t="str">
            <v>EXECUCAO DRENO PROFUNDO, COM CORTE TRAPEZOIDAL EM SOLO, DE 70X80X150CM EXCL TUBO INCL MATERIAL EXECUCAO, COM SELO ENCHIMENTO MATERIAL DRENANTE E ESCAVACAO</v>
          </cell>
          <cell r="I5761" t="str">
            <v>M</v>
          </cell>
          <cell r="J5761" t="str">
            <v>COEFICIENTE DE REPRESENTATIVIDADE</v>
          </cell>
          <cell r="K5761" t="str">
            <v>166,11</v>
          </cell>
        </row>
        <row r="5762">
          <cell r="G5762">
            <v>83661</v>
          </cell>
          <cell r="H5762" t="str">
            <v>EXECUCAO DE DRENO PROFUNDO, CORTE EM SOLO, COM TUBO POROSO D=0,20M</v>
          </cell>
          <cell r="I5762" t="str">
            <v>M</v>
          </cell>
          <cell r="J5762" t="str">
            <v>COEFICIENTE DE REPRESENTATIVIDADE</v>
          </cell>
          <cell r="K5762" t="str">
            <v>108,12</v>
          </cell>
        </row>
        <row r="5763">
          <cell r="G5763">
            <v>83661</v>
          </cell>
          <cell r="H5763" t="str">
            <v>EXECUCAO DE DRENO PROFUNDO, CORTE EM SOLO, COM TUBO POROSO D=0,20M</v>
          </cell>
          <cell r="I5763" t="str">
            <v>M</v>
          </cell>
          <cell r="J5763" t="str">
            <v>COEFICIENTE DE REPRESENTATIVIDADE</v>
          </cell>
          <cell r="K5763" t="str">
            <v>108,12</v>
          </cell>
        </row>
        <row r="5764">
          <cell r="G5764">
            <v>83661</v>
          </cell>
          <cell r="H5764" t="str">
            <v>EXECUCAO DE DRENO PROFUNDO, CORTE EM SOLO, COM TUBO POROSO D=0,20M</v>
          </cell>
          <cell r="I5764" t="str">
            <v>M</v>
          </cell>
          <cell r="J5764" t="str">
            <v>COEFICIENTE DE REPRESENTATIVIDADE</v>
          </cell>
          <cell r="K5764" t="str">
            <v>108,12</v>
          </cell>
        </row>
        <row r="5765">
          <cell r="G5765">
            <v>83661</v>
          </cell>
          <cell r="H5765" t="str">
            <v>EXECUCAO DE DRENO PROFUNDO, CORTE EM SOLO, COM TUBO POROSO D=0,20M</v>
          </cell>
          <cell r="I5765" t="str">
            <v>M</v>
          </cell>
          <cell r="J5765" t="str">
            <v>COEFICIENTE DE REPRESENTATIVIDADE</v>
          </cell>
          <cell r="K5765" t="str">
            <v>108,12</v>
          </cell>
        </row>
        <row r="5766">
          <cell r="G5766">
            <v>83661</v>
          </cell>
          <cell r="H5766" t="str">
            <v>EXECUCAO DE DRENO PROFUNDO, CORTE EM SOLO, COM TUBO POROSO D=0,20M</v>
          </cell>
          <cell r="I5766" t="str">
            <v>M</v>
          </cell>
          <cell r="J5766" t="str">
            <v>COEFICIENTE DE REPRESENTATIVIDADE</v>
          </cell>
          <cell r="K5766" t="str">
            <v>108,12</v>
          </cell>
        </row>
        <row r="5767">
          <cell r="G5767">
            <v>83661</v>
          </cell>
          <cell r="H5767" t="str">
            <v>EXECUCAO DE DRENO PROFUNDO, CORTE EM SOLO, COM TUBO POROSO D=0,20M</v>
          </cell>
          <cell r="I5767" t="str">
            <v>M</v>
          </cell>
          <cell r="J5767" t="str">
            <v>COEFICIENTE DE REPRESENTATIVIDADE</v>
          </cell>
          <cell r="K5767" t="str">
            <v>108,12</v>
          </cell>
        </row>
        <row r="5768">
          <cell r="G5768">
            <v>83661</v>
          </cell>
          <cell r="H5768" t="str">
            <v>EXECUCAO DE DRENO PROFUNDO, CORTE EM SOLO, COM TUBO POROSO D=0,20M</v>
          </cell>
          <cell r="I5768" t="str">
            <v>M</v>
          </cell>
          <cell r="J5768" t="str">
            <v>COEFICIENTE DE REPRESENTATIVIDADE</v>
          </cell>
          <cell r="K5768" t="str">
            <v>108,12</v>
          </cell>
        </row>
        <row r="5769">
          <cell r="G5769">
            <v>83662</v>
          </cell>
          <cell r="H5769" t="str">
            <v>EXECUCAO DE DRENO CEGO</v>
          </cell>
          <cell r="I5769" t="str">
            <v>M3</v>
          </cell>
          <cell r="J5769" t="str">
            <v>COEFICIENTE DE REPRESENTATIVIDADE</v>
          </cell>
          <cell r="K5769" t="str">
            <v>92,26</v>
          </cell>
        </row>
        <row r="5770">
          <cell r="G5770">
            <v>83662</v>
          </cell>
          <cell r="H5770" t="str">
            <v>EXECUCAO DE DRENO CEGO</v>
          </cell>
          <cell r="I5770" t="str">
            <v>M3</v>
          </cell>
          <cell r="J5770" t="str">
            <v>COEFICIENTE DE REPRESENTATIVIDADE</v>
          </cell>
          <cell r="K5770" t="str">
            <v>92,26</v>
          </cell>
        </row>
        <row r="5771">
          <cell r="G5771">
            <v>83662</v>
          </cell>
          <cell r="H5771" t="str">
            <v>EXECUCAO DE DRENO CEGO</v>
          </cell>
          <cell r="I5771" t="str">
            <v>M3</v>
          </cell>
          <cell r="J5771" t="str">
            <v>COEFICIENTE DE REPRESENTATIVIDADE</v>
          </cell>
          <cell r="K5771" t="str">
            <v>92,26</v>
          </cell>
        </row>
        <row r="5772">
          <cell r="G5772">
            <v>83662</v>
          </cell>
          <cell r="H5772" t="str">
            <v>EXECUCAO DE DRENO CEGO</v>
          </cell>
          <cell r="I5772" t="str">
            <v>M3</v>
          </cell>
          <cell r="J5772" t="str">
            <v>COEFICIENTE DE REPRESENTATIVIDADE</v>
          </cell>
          <cell r="K5772" t="str">
            <v>92,26</v>
          </cell>
        </row>
        <row r="5773">
          <cell r="G5773">
            <v>83662</v>
          </cell>
          <cell r="H5773" t="str">
            <v>EXECUCAO DE DRENO CEGO</v>
          </cell>
          <cell r="I5773" t="str">
            <v>M3</v>
          </cell>
          <cell r="J5773" t="str">
            <v>COEFICIENTE DE REPRESENTATIVIDADE</v>
          </cell>
          <cell r="K5773" t="str">
            <v>92,26</v>
          </cell>
        </row>
        <row r="5774">
          <cell r="G5774">
            <v>83664</v>
          </cell>
          <cell r="H5774" t="str">
            <v>EXECUCAO DE DRENO DE TUBO DE CONRETO SIMPLES POROSO D=0,20 M (0,5MX0,5M) PARA GALERIAS DE AGUAS PLUVIAIS</v>
          </cell>
          <cell r="I5774" t="str">
            <v>M</v>
          </cell>
          <cell r="J5774" t="str">
            <v>COEFICIENTE DE REPRESENTATIVIDADE</v>
          </cell>
          <cell r="K5774" t="str">
            <v>61,97</v>
          </cell>
        </row>
        <row r="5775">
          <cell r="G5775">
            <v>83664</v>
          </cell>
          <cell r="H5775" t="str">
            <v>EXECUCAO DE DRENO DE TUBO DE CONRETO SIMPLES POROSO D=0,20 M (0,5MX0,5M) PARA GALERIAS DE AGUAS PLUVIAIS</v>
          </cell>
          <cell r="I5775" t="str">
            <v>M</v>
          </cell>
          <cell r="J5775" t="str">
            <v>COEFICIENTE DE REPRESENTATIVIDADE</v>
          </cell>
          <cell r="K5775" t="str">
            <v>61,97</v>
          </cell>
        </row>
        <row r="5776">
          <cell r="G5776">
            <v>83664</v>
          </cell>
          <cell r="H5776" t="str">
            <v>EXECUCAO DE DRENO DE TUBO DE CONRETO SIMPLES POROSO D=0,20 M (0,5MX0,5M) PARA GALERIAS DE AGUAS PLUVIAIS</v>
          </cell>
          <cell r="I5776" t="str">
            <v>M</v>
          </cell>
          <cell r="J5776" t="str">
            <v>COEFICIENTE DE REPRESENTATIVIDADE</v>
          </cell>
          <cell r="K5776" t="str">
            <v>61,97</v>
          </cell>
        </row>
        <row r="5777">
          <cell r="G5777">
            <v>83664</v>
          </cell>
          <cell r="H5777" t="str">
            <v>EXECUCAO DE DRENO DE TUBO DE CONRETO SIMPLES POROSO D=0,20 M (0,5MX0,5M) PARA GALERIAS DE AGUAS PLUVIAIS</v>
          </cell>
          <cell r="I5777" t="str">
            <v>M</v>
          </cell>
          <cell r="J5777" t="str">
            <v>COEFICIENTE DE REPRESENTATIVIDADE</v>
          </cell>
          <cell r="K5777" t="str">
            <v>61,97</v>
          </cell>
        </row>
        <row r="5778">
          <cell r="G5778">
            <v>83664</v>
          </cell>
          <cell r="H5778" t="str">
            <v>EXECUCAO DE DRENO DE TUBO DE CONRETO SIMPLES POROSO D=0,20 M (0,5MX0,5M) PARA GALERIAS DE AGUAS PLUVIAIS</v>
          </cell>
          <cell r="I5778" t="str">
            <v>M</v>
          </cell>
          <cell r="J5778" t="str">
            <v>COEFICIENTE DE REPRESENTATIVIDADE</v>
          </cell>
          <cell r="K5778" t="str">
            <v>61,97</v>
          </cell>
        </row>
        <row r="5779">
          <cell r="G5779">
            <v>83665</v>
          </cell>
          <cell r="H5779" t="str">
            <v>FORNECIMENTO E INSTALACAO DE MANTA BIDIM RT - 14</v>
          </cell>
          <cell r="I5779" t="str">
            <v>M2</v>
          </cell>
          <cell r="J5779" t="str">
            <v>COEFICIENTE DE REPRESENTATIVIDADE</v>
          </cell>
          <cell r="K5779" t="str">
            <v>7,10</v>
          </cell>
        </row>
        <row r="5780">
          <cell r="G5780">
            <v>83665</v>
          </cell>
          <cell r="H5780" t="str">
            <v>FORNECIMENTO E INSTALACAO DE MANTA BIDIM RT - 14</v>
          </cell>
          <cell r="I5780" t="str">
            <v>M2</v>
          </cell>
          <cell r="J5780" t="str">
            <v>COEFICIENTE DE REPRESENTATIVIDADE</v>
          </cell>
          <cell r="K5780" t="str">
            <v>7,10</v>
          </cell>
        </row>
        <row r="5781">
          <cell r="G5781">
            <v>83665</v>
          </cell>
          <cell r="H5781" t="str">
            <v>FORNECIMENTO E INSTALACAO DE MANTA BIDIM RT - 14</v>
          </cell>
          <cell r="I5781" t="str">
            <v>M2</v>
          </cell>
          <cell r="J5781" t="str">
            <v>COEFICIENTE DE REPRESENTATIVIDADE</v>
          </cell>
          <cell r="K5781" t="str">
            <v>7,10</v>
          </cell>
        </row>
        <row r="5782">
          <cell r="G5782">
            <v>83667</v>
          </cell>
          <cell r="H5782" t="str">
            <v>CAMADA DRENANTE COM AREIA MEDIA</v>
          </cell>
          <cell r="I5782" t="str">
            <v>M3</v>
          </cell>
          <cell r="J5782" t="str">
            <v>COEFICIENTE DE REPRESENTATIVIDADE</v>
          </cell>
          <cell r="K5782" t="str">
            <v>108,09</v>
          </cell>
        </row>
        <row r="5783">
          <cell r="G5783">
            <v>83667</v>
          </cell>
          <cell r="H5783" t="str">
            <v>CAMADA DRENANTE COM AREIA MEDIA</v>
          </cell>
          <cell r="I5783" t="str">
            <v>M3</v>
          </cell>
          <cell r="J5783" t="str">
            <v>COEFICIENTE DE REPRESENTATIVIDADE</v>
          </cell>
          <cell r="K5783" t="str">
            <v>108,09</v>
          </cell>
        </row>
        <row r="5784">
          <cell r="G5784">
            <v>83667</v>
          </cell>
          <cell r="H5784" t="str">
            <v>CAMADA DRENANTE COM AREIA MEDIA</v>
          </cell>
          <cell r="I5784" t="str">
            <v>M3</v>
          </cell>
          <cell r="J5784" t="str">
            <v>COEFICIENTE DE REPRESENTATIVIDADE</v>
          </cell>
          <cell r="K5784" t="str">
            <v>108,09</v>
          </cell>
        </row>
        <row r="5785">
          <cell r="G5785">
            <v>83668</v>
          </cell>
          <cell r="H5785" t="str">
            <v>CAMADA DRENANTE COM BRITA NUM 2</v>
          </cell>
          <cell r="I5785" t="str">
            <v>M3</v>
          </cell>
          <cell r="J5785" t="str">
            <v>COEFICIENTE DE REPRESENTATIVIDADE</v>
          </cell>
          <cell r="K5785" t="str">
            <v>92,89</v>
          </cell>
        </row>
        <row r="5786">
          <cell r="G5786">
            <v>83668</v>
          </cell>
          <cell r="H5786" t="str">
            <v>CAMADA DRENANTE COM BRITA NUM 2</v>
          </cell>
          <cell r="I5786" t="str">
            <v>M3</v>
          </cell>
          <cell r="J5786" t="str">
            <v>COEFICIENTE DE REPRESENTATIVIDADE</v>
          </cell>
          <cell r="K5786" t="str">
            <v>92,89</v>
          </cell>
        </row>
        <row r="5787">
          <cell r="G5787">
            <v>83668</v>
          </cell>
          <cell r="H5787" t="str">
            <v>CAMADA DRENANTE COM BRITA NUM 2</v>
          </cell>
          <cell r="I5787" t="str">
            <v>M3</v>
          </cell>
          <cell r="J5787" t="str">
            <v>COEFICIENTE DE REPRESENTATIVIDADE</v>
          </cell>
          <cell r="K5787" t="str">
            <v>92,89</v>
          </cell>
        </row>
        <row r="5788">
          <cell r="G5788">
            <v>83669</v>
          </cell>
          <cell r="H5788" t="str">
            <v>FORNECIMENTO/INSTALACAO MANTA BIDIM RT-16</v>
          </cell>
          <cell r="I5788" t="str">
            <v>M2</v>
          </cell>
          <cell r="J5788" t="str">
            <v>COEFICIENTE DE REPRESENTATIVIDADE</v>
          </cell>
          <cell r="K5788" t="str">
            <v>8,43</v>
          </cell>
        </row>
        <row r="5789">
          <cell r="G5789">
            <v>83669</v>
          </cell>
          <cell r="H5789" t="str">
            <v>FORNECIMENTO/INSTALACAO MANTA BIDIM RT-16</v>
          </cell>
          <cell r="I5789" t="str">
            <v>M2</v>
          </cell>
          <cell r="J5789" t="str">
            <v>COEFICIENTE DE REPRESENTATIVIDADE</v>
          </cell>
          <cell r="K5789" t="str">
            <v>8,43</v>
          </cell>
        </row>
        <row r="5790">
          <cell r="G5790">
            <v>83669</v>
          </cell>
          <cell r="H5790" t="str">
            <v>FORNECIMENTO/INSTALACAO MANTA BIDIM RT-16</v>
          </cell>
          <cell r="I5790" t="str">
            <v>M2</v>
          </cell>
          <cell r="J5790" t="str">
            <v>COEFICIENTE DE REPRESENTATIVIDADE</v>
          </cell>
          <cell r="K5790" t="str">
            <v>8,43</v>
          </cell>
        </row>
        <row r="5791">
          <cell r="G5791">
            <v>83670</v>
          </cell>
          <cell r="H5791" t="str">
            <v>TUBO PVC DN 75 MM PARA DRENAGEM - FORNECIMENTO E INSTALACAO</v>
          </cell>
          <cell r="I5791" t="str">
            <v>M</v>
          </cell>
          <cell r="J5791" t="str">
            <v>COEFICIENTE DE REPRESENTATIVIDADE</v>
          </cell>
          <cell r="K5791" t="str">
            <v>52,03</v>
          </cell>
        </row>
        <row r="5792">
          <cell r="G5792">
            <v>83670</v>
          </cell>
          <cell r="H5792" t="str">
            <v>TUBO PVC DN 75 MM PARA DRENAGEM - FORNECIMENTO E INSTALACAO</v>
          </cell>
          <cell r="I5792" t="str">
            <v>M</v>
          </cell>
          <cell r="J5792" t="str">
            <v>COEFICIENTE DE REPRESENTATIVIDADE</v>
          </cell>
          <cell r="K5792" t="str">
            <v>52,03</v>
          </cell>
        </row>
        <row r="5793">
          <cell r="G5793">
            <v>83670</v>
          </cell>
          <cell r="H5793" t="str">
            <v>TUBO PVC DN 75 MM PARA DRENAGEM - FORNECIMENTO E INSTALACAO</v>
          </cell>
          <cell r="I5793" t="str">
            <v>M</v>
          </cell>
          <cell r="J5793" t="str">
            <v>COEFICIENTE DE REPRESENTATIVIDADE</v>
          </cell>
          <cell r="K5793" t="str">
            <v>52,03</v>
          </cell>
        </row>
        <row r="5794">
          <cell r="G5794">
            <v>83670</v>
          </cell>
          <cell r="H5794" t="str">
            <v>TUBO PVC DN 75 MM PARA DRENAGEM - FORNECIMENTO E INSTALACAO</v>
          </cell>
          <cell r="I5794" t="str">
            <v>M</v>
          </cell>
          <cell r="J5794" t="str">
            <v>COEFICIENTE DE REPRESENTATIVIDADE</v>
          </cell>
          <cell r="K5794" t="str">
            <v>52,03</v>
          </cell>
        </row>
        <row r="5795">
          <cell r="G5795">
            <v>83671</v>
          </cell>
          <cell r="H5795" t="str">
            <v>TUBO PVC DN 100 MM PARA DRENAGEM - FORNECIMENTO E INSTALACAO</v>
          </cell>
          <cell r="I5795" t="str">
            <v>M</v>
          </cell>
          <cell r="J5795" t="str">
            <v>COEFICIENTE DE REPRESENTATIVIDADE</v>
          </cell>
          <cell r="K5795" t="str">
            <v>55,87</v>
          </cell>
        </row>
        <row r="5796">
          <cell r="G5796">
            <v>83671</v>
          </cell>
          <cell r="H5796" t="str">
            <v>TUBO PVC DN 100 MM PARA DRENAGEM - FORNECIMENTO E INSTALACAO</v>
          </cell>
          <cell r="I5796" t="str">
            <v>M</v>
          </cell>
          <cell r="J5796" t="str">
            <v>COEFICIENTE DE REPRESENTATIVIDADE</v>
          </cell>
          <cell r="K5796" t="str">
            <v>55,87</v>
          </cell>
        </row>
        <row r="5797">
          <cell r="G5797">
            <v>83671</v>
          </cell>
          <cell r="H5797" t="str">
            <v>TUBO PVC DN 100 MM PARA DRENAGEM - FORNECIMENTO E INSTALACAO</v>
          </cell>
          <cell r="I5797" t="str">
            <v>M</v>
          </cell>
          <cell r="J5797" t="str">
            <v>COEFICIENTE DE REPRESENTATIVIDADE</v>
          </cell>
          <cell r="K5797" t="str">
            <v>55,87</v>
          </cell>
        </row>
        <row r="5798">
          <cell r="G5798">
            <v>83671</v>
          </cell>
          <cell r="H5798" t="str">
            <v>TUBO PVC DN 100 MM PARA DRENAGEM - FORNECIMENTO E INSTALACAO</v>
          </cell>
          <cell r="I5798" t="str">
            <v>M</v>
          </cell>
          <cell r="J5798" t="str">
            <v>COEFICIENTE DE REPRESENTATIVIDADE</v>
          </cell>
          <cell r="K5798" t="str">
            <v>55,87</v>
          </cell>
        </row>
        <row r="5799">
          <cell r="G5799">
            <v>83675</v>
          </cell>
          <cell r="H5799" t="str">
            <v>TUBO CONCRETO SIMPLES DN 200 MM PARA DRENAGEM - FORNECIMENTO E INSTALACAO, INCLUSIVE ESCAVACAO MANUAL 1M3/M.</v>
          </cell>
          <cell r="I5799" t="str">
            <v>M</v>
          </cell>
          <cell r="J5799" t="str">
            <v>COEFICIENTE DE REPRESENTATIVIDADE</v>
          </cell>
          <cell r="K5799" t="str">
            <v>92,92</v>
          </cell>
        </row>
        <row r="5800">
          <cell r="G5800">
            <v>83675</v>
          </cell>
          <cell r="H5800" t="str">
            <v>TUBO CONCRETO SIMPLES DN 200 MM PARA DRENAGEM - FORNECIMENTO E INSTALACAO, INCLUSIVE ESCAVACAO MANUAL 1M3/M.</v>
          </cell>
          <cell r="I5800" t="str">
            <v>M</v>
          </cell>
          <cell r="J5800" t="str">
            <v>COEFICIENTE DE REPRESENTATIVIDADE</v>
          </cell>
          <cell r="K5800" t="str">
            <v>92,92</v>
          </cell>
        </row>
        <row r="5801">
          <cell r="G5801">
            <v>83675</v>
          </cell>
          <cell r="H5801" t="str">
            <v>TUBO CONCRETO SIMPLES DN 200 MM PARA DRENAGEM - FORNECIMENTO E INSTALACAO, INCLUSIVE ESCAVACAO MANUAL 1M3/M.</v>
          </cell>
          <cell r="I5801" t="str">
            <v>M</v>
          </cell>
          <cell r="J5801" t="str">
            <v>COEFICIENTE DE REPRESENTATIVIDADE</v>
          </cell>
          <cell r="K5801" t="str">
            <v>92,92</v>
          </cell>
        </row>
        <row r="5802">
          <cell r="G5802">
            <v>83675</v>
          </cell>
          <cell r="H5802" t="str">
            <v>TUBO CONCRETO SIMPLES DN 200 MM PARA DRENAGEM - FORNECIMENTO E INSTALACAO, INCLUSIVE ESCAVACAO MANUAL 1M3/M.</v>
          </cell>
          <cell r="I5802" t="str">
            <v>M</v>
          </cell>
          <cell r="J5802" t="str">
            <v>COEFICIENTE DE REPRESENTATIVIDADE</v>
          </cell>
          <cell r="K5802" t="str">
            <v>92,92</v>
          </cell>
        </row>
        <row r="5803">
          <cell r="G5803">
            <v>83675</v>
          </cell>
          <cell r="H5803" t="str">
            <v>TUBO CONCRETO SIMPLES DN 200 MM PARA DRENAGEM - FORNECIMENTO E INSTALACAO, INCLUSIVE ESCAVACAO MANUAL 1M3/M.</v>
          </cell>
          <cell r="I5803" t="str">
            <v>M</v>
          </cell>
          <cell r="J5803" t="str">
            <v>COEFICIENTE DE REPRESENTATIVIDADE</v>
          </cell>
          <cell r="K5803" t="str">
            <v>92,92</v>
          </cell>
        </row>
        <row r="5804">
          <cell r="G5804">
            <v>83675</v>
          </cell>
          <cell r="H5804" t="str">
            <v>TUBO CONCRETO SIMPLES DN 200 MM PARA DRENAGEM - FORNECIMENTO E INSTALACAO, INCLUSIVE ESCAVACAO MANUAL 1M3/M.</v>
          </cell>
          <cell r="I5804" t="str">
            <v>M</v>
          </cell>
          <cell r="J5804" t="str">
            <v>COEFICIENTE DE REPRESENTATIVIDADE</v>
          </cell>
          <cell r="K5804" t="str">
            <v>92,92</v>
          </cell>
        </row>
        <row r="5805">
          <cell r="G5805">
            <v>83676</v>
          </cell>
          <cell r="H5805" t="str">
            <v>TUBO CONCRETO SIMPLES DN 300 MM PARA DRENAGEM - FORNECIMENTO E INSTALACAO INCLUSIVE ESCAVACAO MANUAL 1M3/M</v>
          </cell>
          <cell r="I5805" t="str">
            <v>M</v>
          </cell>
          <cell r="J5805" t="str">
            <v>COEFICIENTE DE REPRESENTATIVIDADE</v>
          </cell>
          <cell r="K5805" t="str">
            <v>114,48</v>
          </cell>
        </row>
        <row r="5806">
          <cell r="G5806">
            <v>83676</v>
          </cell>
          <cell r="H5806" t="str">
            <v>TUBO CONCRETO SIMPLES DN 300 MM PARA DRENAGEM - FORNECIMENTO E INSTALACAO INCLUSIVE ESCAVACAO MANUAL 1M3/M</v>
          </cell>
          <cell r="I5806" t="str">
            <v>M</v>
          </cell>
          <cell r="J5806" t="str">
            <v>COEFICIENTE DE REPRESENTATIVIDADE</v>
          </cell>
          <cell r="K5806" t="str">
            <v>114,48</v>
          </cell>
        </row>
        <row r="5807">
          <cell r="G5807">
            <v>83676</v>
          </cell>
          <cell r="H5807" t="str">
            <v>TUBO CONCRETO SIMPLES DN 300 MM PARA DRENAGEM - FORNECIMENTO E INSTALACAO INCLUSIVE ESCAVACAO MANUAL 1M3/M</v>
          </cell>
          <cell r="I5807" t="str">
            <v>M</v>
          </cell>
          <cell r="J5807" t="str">
            <v>COEFICIENTE DE REPRESENTATIVIDADE</v>
          </cell>
          <cell r="K5807" t="str">
            <v>114,48</v>
          </cell>
        </row>
        <row r="5808">
          <cell r="G5808">
            <v>83676</v>
          </cell>
          <cell r="H5808" t="str">
            <v>TUBO CONCRETO SIMPLES DN 300 MM PARA DRENAGEM - FORNECIMENTO E INSTALACAO INCLUSIVE ESCAVACAO MANUAL 1M3/M</v>
          </cell>
          <cell r="I5808" t="str">
            <v>M</v>
          </cell>
          <cell r="J5808" t="str">
            <v>COEFICIENTE DE REPRESENTATIVIDADE</v>
          </cell>
          <cell r="K5808" t="str">
            <v>114,48</v>
          </cell>
        </row>
        <row r="5809">
          <cell r="G5809">
            <v>83676</v>
          </cell>
          <cell r="H5809" t="str">
            <v>TUBO CONCRETO SIMPLES DN 300 MM PARA DRENAGEM - FORNECIMENTO E INSTALACAO INCLUSIVE ESCAVACAO MANUAL 1M3/M</v>
          </cell>
          <cell r="I5809" t="str">
            <v>M</v>
          </cell>
          <cell r="J5809" t="str">
            <v>COEFICIENTE DE REPRESENTATIVIDADE</v>
          </cell>
          <cell r="K5809" t="str">
            <v>114,48</v>
          </cell>
        </row>
        <row r="5810">
          <cell r="G5810">
            <v>83676</v>
          </cell>
          <cell r="H5810" t="str">
            <v>TUBO CONCRETO SIMPLES DN 300 MM PARA DRENAGEM - FORNECIMENTO E INSTALACAO INCLUSIVE ESCAVACAO MANUAL 1M3/M</v>
          </cell>
          <cell r="I5810" t="str">
            <v>M</v>
          </cell>
          <cell r="J5810" t="str">
            <v>COEFICIENTE DE REPRESENTATIVIDADE</v>
          </cell>
          <cell r="K5810" t="str">
            <v>114,48</v>
          </cell>
        </row>
        <row r="5811">
          <cell r="G5811">
            <v>83677</v>
          </cell>
          <cell r="H5811" t="str">
            <v>TUBO CONCRETO SIMPLES DN 400 MM PARA DRENAGEM - FORNECIMENTO E INSTALACAO INCLUSIVE ESCAVACAO MANUAL 1,5M3/M</v>
          </cell>
          <cell r="I5811" t="str">
            <v>M</v>
          </cell>
          <cell r="J5811" t="str">
            <v>COEFICIENTE DE REPRESENTATIVIDADE</v>
          </cell>
          <cell r="K5811" t="str">
            <v>142,91</v>
          </cell>
        </row>
        <row r="5812">
          <cell r="G5812">
            <v>83677</v>
          </cell>
          <cell r="H5812" t="str">
            <v>TUBO CONCRETO SIMPLES DN 400 MM PARA DRENAGEM - FORNECIMENTO E INSTALACAO INCLUSIVE ESCAVACAO MANUAL 1,5M3/M</v>
          </cell>
          <cell r="I5812" t="str">
            <v>M</v>
          </cell>
          <cell r="J5812" t="str">
            <v>COEFICIENTE DE REPRESENTATIVIDADE</v>
          </cell>
          <cell r="K5812" t="str">
            <v>142,91</v>
          </cell>
        </row>
        <row r="5813">
          <cell r="G5813">
            <v>83677</v>
          </cell>
          <cell r="H5813" t="str">
            <v>TUBO CONCRETO SIMPLES DN 400 MM PARA DRENAGEM - FORNECIMENTO E INSTALACAO INCLUSIVE ESCAVACAO MANUAL 1,5M3/M</v>
          </cell>
          <cell r="I5813" t="str">
            <v>M</v>
          </cell>
          <cell r="J5813" t="str">
            <v>COEFICIENTE DE REPRESENTATIVIDADE</v>
          </cell>
          <cell r="K5813" t="str">
            <v>142,91</v>
          </cell>
        </row>
        <row r="5814">
          <cell r="G5814">
            <v>83677</v>
          </cell>
          <cell r="H5814" t="str">
            <v>TUBO CONCRETO SIMPLES DN 400 MM PARA DRENAGEM - FORNECIMENTO E INSTALACAO INCLUSIVE ESCAVACAO MANUAL 1,5M3/M</v>
          </cell>
          <cell r="I5814" t="str">
            <v>M</v>
          </cell>
          <cell r="J5814" t="str">
            <v>COEFICIENTE DE REPRESENTATIVIDADE</v>
          </cell>
          <cell r="K5814" t="str">
            <v>142,91</v>
          </cell>
        </row>
        <row r="5815">
          <cell r="G5815">
            <v>83677</v>
          </cell>
          <cell r="H5815" t="str">
            <v>TUBO CONCRETO SIMPLES DN 400 MM PARA DRENAGEM - FORNECIMENTO E INSTALACAO INCLUSIVE ESCAVACAO MANUAL 1,5M3/M</v>
          </cell>
          <cell r="I5815" t="str">
            <v>M</v>
          </cell>
          <cell r="J5815" t="str">
            <v>COEFICIENTE DE REPRESENTATIVIDADE</v>
          </cell>
          <cell r="K5815" t="str">
            <v>142,91</v>
          </cell>
        </row>
        <row r="5816">
          <cell r="G5816">
            <v>83677</v>
          </cell>
          <cell r="H5816" t="str">
            <v>TUBO CONCRETO SIMPLES DN 400 MM PARA DRENAGEM - FORNECIMENTO E INSTALACAO INCLUSIVE ESCAVACAO MANUAL 1,5M3/M</v>
          </cell>
          <cell r="I5816" t="str">
            <v>M</v>
          </cell>
          <cell r="J5816" t="str">
            <v>COEFICIENTE DE REPRESENTATIVIDADE</v>
          </cell>
          <cell r="K5816" t="str">
            <v>142,91</v>
          </cell>
        </row>
        <row r="5817">
          <cell r="G5817">
            <v>83678</v>
          </cell>
          <cell r="H5817" t="str">
            <v>TUBO CONCRETO SIMPLES DN 500 MM PARA DRENAGEM - FORNECIMENTO E INSTALACAO INCLUSIVE ESCAVACAO MANUAL 2M3/M</v>
          </cell>
          <cell r="I5817" t="str">
            <v>M</v>
          </cell>
          <cell r="J5817" t="str">
            <v>COEFICIENTE DE REPRESENTATIVIDADE</v>
          </cell>
          <cell r="K5817" t="str">
            <v>182,50</v>
          </cell>
        </row>
        <row r="5818">
          <cell r="G5818">
            <v>83678</v>
          </cell>
          <cell r="H5818" t="str">
            <v>TUBO CONCRETO SIMPLES DN 500 MM PARA DRENAGEM - FORNECIMENTO E INSTALACAO INCLUSIVE ESCAVACAO MANUAL 2M3/M</v>
          </cell>
          <cell r="I5818" t="str">
            <v>M</v>
          </cell>
          <cell r="J5818" t="str">
            <v>COEFICIENTE DE REPRESENTATIVIDADE</v>
          </cell>
          <cell r="K5818" t="str">
            <v>182,50</v>
          </cell>
        </row>
        <row r="5819">
          <cell r="G5819">
            <v>83678</v>
          </cell>
          <cell r="H5819" t="str">
            <v>TUBO CONCRETO SIMPLES DN 500 MM PARA DRENAGEM - FORNECIMENTO E INSTALACAO INCLUSIVE ESCAVACAO MANUAL 2M3/M</v>
          </cell>
          <cell r="I5819" t="str">
            <v>M</v>
          </cell>
          <cell r="J5819" t="str">
            <v>COEFICIENTE DE REPRESENTATIVIDADE</v>
          </cell>
          <cell r="K5819" t="str">
            <v>182,50</v>
          </cell>
        </row>
        <row r="5820">
          <cell r="G5820">
            <v>83678</v>
          </cell>
          <cell r="H5820" t="str">
            <v>TUBO CONCRETO SIMPLES DN 500 MM PARA DRENAGEM - FORNECIMENTO E INSTALACAO INCLUSIVE ESCAVACAO MANUAL 2M3/M</v>
          </cell>
          <cell r="I5820" t="str">
            <v>M</v>
          </cell>
          <cell r="J5820" t="str">
            <v>COEFICIENTE DE REPRESENTATIVIDADE</v>
          </cell>
          <cell r="K5820" t="str">
            <v>182,50</v>
          </cell>
        </row>
        <row r="5821">
          <cell r="G5821">
            <v>83678</v>
          </cell>
          <cell r="H5821" t="str">
            <v>TUBO CONCRETO SIMPLES DN 500 MM PARA DRENAGEM - FORNECIMENTO E INSTALACAO INCLUSIVE ESCAVACAO MANUAL 2M3/M</v>
          </cell>
          <cell r="I5821" t="str">
            <v>M</v>
          </cell>
          <cell r="J5821" t="str">
            <v>COEFICIENTE DE REPRESENTATIVIDADE</v>
          </cell>
          <cell r="K5821" t="str">
            <v>182,50</v>
          </cell>
        </row>
        <row r="5822">
          <cell r="G5822">
            <v>83678</v>
          </cell>
          <cell r="H5822" t="str">
            <v>TUBO CONCRETO SIMPLES DN 500 MM PARA DRENAGEM - FORNECIMENTO E INSTALACAO INCLUSIVE ESCAVACAO MANUAL 2M3/M</v>
          </cell>
          <cell r="I5822" t="str">
            <v>M</v>
          </cell>
          <cell r="J5822" t="str">
            <v>COEFICIENTE DE REPRESENTATIVIDADE</v>
          </cell>
          <cell r="K5822" t="str">
            <v>182,50</v>
          </cell>
        </row>
        <row r="5823">
          <cell r="G5823">
            <v>83679</v>
          </cell>
          <cell r="H5823" t="str">
            <v>TUBO PVC D=2 COM MATERIAL DRENANTE PARA DRENO/BARBACA - FORNECIMENTO E INSTALACAO</v>
          </cell>
          <cell r="I5823" t="str">
            <v>M</v>
          </cell>
          <cell r="J5823" t="str">
            <v>COEFICIENTE DE REPRESENTATIVIDADE</v>
          </cell>
          <cell r="K5823" t="str">
            <v>15,58</v>
          </cell>
        </row>
        <row r="5824">
          <cell r="G5824">
            <v>83679</v>
          </cell>
          <cell r="H5824" t="str">
            <v>TUBO PVC D=2 COM MATERIAL DRENANTE PARA DRENO/BARBACA - FORNECIMENTO E INSTALACAO</v>
          </cell>
          <cell r="I5824" t="str">
            <v>M</v>
          </cell>
          <cell r="J5824" t="str">
            <v>COEFICIENTE DE REPRESENTATIVIDADE</v>
          </cell>
          <cell r="K5824" t="str">
            <v>15,58</v>
          </cell>
        </row>
        <row r="5825">
          <cell r="G5825">
            <v>83679</v>
          </cell>
          <cell r="H5825" t="str">
            <v>TUBO PVC D=2 COM MATERIAL DRENANTE PARA DRENO/BARBACA - FORNECIMENTO E INSTALACAO</v>
          </cell>
          <cell r="I5825" t="str">
            <v>M</v>
          </cell>
          <cell r="J5825" t="str">
            <v>COEFICIENTE DE REPRESENTATIVIDADE</v>
          </cell>
          <cell r="K5825" t="str">
            <v>15,58</v>
          </cell>
        </row>
        <row r="5826">
          <cell r="G5826">
            <v>83679</v>
          </cell>
          <cell r="H5826" t="str">
            <v>TUBO PVC D=2 COM MATERIAL DRENANTE PARA DRENO/BARBACA - FORNECIMENTO E INSTALACAO</v>
          </cell>
          <cell r="I5826" t="str">
            <v>M</v>
          </cell>
          <cell r="J5826" t="str">
            <v>COEFICIENTE DE REPRESENTATIVIDADE</v>
          </cell>
          <cell r="K5826" t="str">
            <v>15,58</v>
          </cell>
        </row>
        <row r="5827">
          <cell r="G5827">
            <v>83680</v>
          </cell>
          <cell r="H5827" t="str">
            <v>TUBO PVC D=3" COM MATERIAL DRENANTE PARA DRENO/BARBACA - FORNECIMENTO E INSTALACAO</v>
          </cell>
          <cell r="I5827" t="str">
            <v>M</v>
          </cell>
          <cell r="J5827" t="str">
            <v>COEFICIENTE DE REPRESENTATIVIDADE</v>
          </cell>
          <cell r="K5827" t="str">
            <v>18,09</v>
          </cell>
        </row>
        <row r="5828">
          <cell r="G5828">
            <v>83680</v>
          </cell>
          <cell r="H5828" t="str">
            <v>TUBO PVC D=3" COM MATERIAL DRENANTE PARA DRENO/BARBACA - FORNECIMENTO E INSTALACAO</v>
          </cell>
          <cell r="I5828" t="str">
            <v>M</v>
          </cell>
          <cell r="J5828" t="str">
            <v>COEFICIENTE DE REPRESENTATIVIDADE</v>
          </cell>
          <cell r="K5828" t="str">
            <v>18,09</v>
          </cell>
        </row>
        <row r="5829">
          <cell r="G5829">
            <v>83680</v>
          </cell>
          <cell r="H5829" t="str">
            <v>TUBO PVC D=3" COM MATERIAL DRENANTE PARA DRENO/BARBACA - FORNECIMENTO E INSTALACAO</v>
          </cell>
          <cell r="I5829" t="str">
            <v>M</v>
          </cell>
          <cell r="J5829" t="str">
            <v>COEFICIENTE DE REPRESENTATIVIDADE</v>
          </cell>
          <cell r="K5829" t="str">
            <v>18,09</v>
          </cell>
        </row>
        <row r="5830">
          <cell r="G5830">
            <v>83680</v>
          </cell>
          <cell r="H5830" t="str">
            <v>TUBO PVC D=3" COM MATERIAL DRENANTE PARA DRENO/BARBACA - FORNECIMENTO E INSTALACAO</v>
          </cell>
          <cell r="I5830" t="str">
            <v>M</v>
          </cell>
          <cell r="J5830" t="str">
            <v>COEFICIENTE DE REPRESENTATIVIDADE</v>
          </cell>
          <cell r="K5830" t="str">
            <v>18,09</v>
          </cell>
        </row>
        <row r="5831">
          <cell r="G5831">
            <v>83681</v>
          </cell>
          <cell r="H5831" t="str">
            <v>TUBO PVC D=4" COM MATERIAL DRENANTE PARA DRENO/BARBACA - FORNECIMENTO E INSTALACAO</v>
          </cell>
          <cell r="I5831" t="str">
            <v>M</v>
          </cell>
          <cell r="J5831" t="str">
            <v>COEFICIENTE DE REPRESENTATIVIDADE</v>
          </cell>
          <cell r="K5831" t="str">
            <v>19,45</v>
          </cell>
        </row>
        <row r="5832">
          <cell r="G5832">
            <v>83681</v>
          </cell>
          <cell r="H5832" t="str">
            <v>TUBO PVC D=4" COM MATERIAL DRENANTE PARA DRENO/BARBACA - FORNECIMENTO E INSTALACAO</v>
          </cell>
          <cell r="I5832" t="str">
            <v>M</v>
          </cell>
          <cell r="J5832" t="str">
            <v>COEFICIENTE DE REPRESENTATIVIDADE</v>
          </cell>
          <cell r="K5832" t="str">
            <v>19,45</v>
          </cell>
        </row>
        <row r="5833">
          <cell r="G5833">
            <v>83681</v>
          </cell>
          <cell r="H5833" t="str">
            <v>TUBO PVC D=4" COM MATERIAL DRENANTE PARA DRENO/BARBACA - FORNECIMENTO E INSTALACAO</v>
          </cell>
          <cell r="I5833" t="str">
            <v>M</v>
          </cell>
          <cell r="J5833" t="str">
            <v>COEFICIENTE DE REPRESENTATIVIDADE</v>
          </cell>
          <cell r="K5833" t="str">
            <v>19,45</v>
          </cell>
        </row>
        <row r="5834">
          <cell r="G5834">
            <v>83681</v>
          </cell>
          <cell r="H5834" t="str">
            <v>TUBO PVC D=4" COM MATERIAL DRENANTE PARA DRENO/BARBACA - FORNECIMENTO E INSTALACAO</v>
          </cell>
          <cell r="I5834" t="str">
            <v>M</v>
          </cell>
          <cell r="J5834" t="str">
            <v>COEFICIENTE DE REPRESENTATIVIDADE</v>
          </cell>
          <cell r="K5834" t="str">
            <v>19,45</v>
          </cell>
        </row>
        <row r="5835">
          <cell r="G5835">
            <v>83682</v>
          </cell>
          <cell r="H5835" t="str">
            <v>CAMADA VERTICAL DRENANTE C/ PEDRA BRITADA NUMS 1 E 2</v>
          </cell>
          <cell r="I5835" t="str">
            <v>M3</v>
          </cell>
          <cell r="J5835" t="str">
            <v>COEFICIENTE DE REPRESENTATIVIDADE</v>
          </cell>
          <cell r="K5835" t="str">
            <v>93,75</v>
          </cell>
        </row>
        <row r="5836">
          <cell r="G5836">
            <v>83682</v>
          </cell>
          <cell r="H5836" t="str">
            <v>CAMADA VERTICAL DRENANTE C/ PEDRA BRITADA NUMS 1 E 2</v>
          </cell>
          <cell r="I5836" t="str">
            <v>M3</v>
          </cell>
          <cell r="J5836" t="str">
            <v>COEFICIENTE DE REPRESENTATIVIDADE</v>
          </cell>
          <cell r="K5836" t="str">
            <v>93,75</v>
          </cell>
        </row>
        <row r="5837">
          <cell r="G5837">
            <v>83682</v>
          </cell>
          <cell r="H5837" t="str">
            <v>CAMADA VERTICAL DRENANTE C/ PEDRA BRITADA NUMS 1 E 2</v>
          </cell>
          <cell r="I5837" t="str">
            <v>M3</v>
          </cell>
          <cell r="J5837" t="str">
            <v>COEFICIENTE DE REPRESENTATIVIDADE</v>
          </cell>
          <cell r="K5837" t="str">
            <v>93,75</v>
          </cell>
        </row>
        <row r="5838">
          <cell r="G5838">
            <v>83682</v>
          </cell>
          <cell r="H5838" t="str">
            <v>CAMADA VERTICAL DRENANTE C/ PEDRA BRITADA NUMS 1 E 2</v>
          </cell>
          <cell r="I5838" t="str">
            <v>M3</v>
          </cell>
          <cell r="J5838" t="str">
            <v>COEFICIENTE DE REPRESENTATIVIDADE</v>
          </cell>
          <cell r="K5838" t="str">
            <v>93,75</v>
          </cell>
        </row>
        <row r="5839">
          <cell r="G5839">
            <v>83683</v>
          </cell>
          <cell r="H5839" t="str">
            <v>CAMADA HORIZONTAL DRENANTE C/ PEDRA BRITADA 1 E 2</v>
          </cell>
          <cell r="I5839" t="str">
            <v>M3</v>
          </cell>
          <cell r="J5839" t="str">
            <v>COEFICIENTE DE REPRESENTATIVIDADE</v>
          </cell>
          <cell r="K5839" t="str">
            <v>104,18</v>
          </cell>
        </row>
        <row r="5840">
          <cell r="G5840">
            <v>83683</v>
          </cell>
          <cell r="H5840" t="str">
            <v>CAMADA HORIZONTAL DRENANTE C/ PEDRA BRITADA 1 E 2</v>
          </cell>
          <cell r="I5840" t="str">
            <v>M3</v>
          </cell>
          <cell r="J5840" t="str">
            <v>COEFICIENTE DE REPRESENTATIVIDADE</v>
          </cell>
          <cell r="K5840" t="str">
            <v>104,18</v>
          </cell>
        </row>
        <row r="5841">
          <cell r="G5841">
            <v>83683</v>
          </cell>
          <cell r="H5841" t="str">
            <v>CAMADA HORIZONTAL DRENANTE C/ PEDRA BRITADA 1 E 2</v>
          </cell>
          <cell r="I5841" t="str">
            <v>M3</v>
          </cell>
          <cell r="J5841" t="str">
            <v>COEFICIENTE DE REPRESENTATIVIDADE</v>
          </cell>
          <cell r="K5841" t="str">
            <v>104,18</v>
          </cell>
        </row>
        <row r="5842">
          <cell r="G5842">
            <v>83683</v>
          </cell>
          <cell r="H5842" t="str">
            <v>CAMADA HORIZONTAL DRENANTE C/ PEDRA BRITADA 1 E 2</v>
          </cell>
          <cell r="I5842" t="str">
            <v>M3</v>
          </cell>
          <cell r="J5842" t="str">
            <v>COEFICIENTE DE REPRESENTATIVIDADE</v>
          </cell>
          <cell r="K5842" t="str">
            <v>104,18</v>
          </cell>
        </row>
        <row r="5843">
          <cell r="G5843">
            <v>83729</v>
          </cell>
          <cell r="H5843" t="str">
            <v>FORNECIMENTO/INSTALACAO DE MANTA BIDIM RT-31</v>
          </cell>
          <cell r="I5843" t="str">
            <v>M2</v>
          </cell>
          <cell r="J5843" t="str">
            <v>COEFICIENTE DE REPRESENTATIVIDADE</v>
          </cell>
          <cell r="K5843" t="str">
            <v>16,44</v>
          </cell>
        </row>
        <row r="5844">
          <cell r="G5844">
            <v>83729</v>
          </cell>
          <cell r="H5844" t="str">
            <v>FORNECIMENTO/INSTALACAO DE MANTA BIDIM RT-31</v>
          </cell>
          <cell r="I5844" t="str">
            <v>M2</v>
          </cell>
          <cell r="J5844" t="str">
            <v>COEFICIENTE DE REPRESENTATIVIDADE</v>
          </cell>
          <cell r="K5844" t="str">
            <v>16,44</v>
          </cell>
        </row>
        <row r="5845">
          <cell r="G5845">
            <v>83729</v>
          </cell>
          <cell r="H5845" t="str">
            <v>FORNECIMENTO/INSTALACAO DE MANTA BIDIM RT-31</v>
          </cell>
          <cell r="I5845" t="str">
            <v>M2</v>
          </cell>
          <cell r="J5845" t="str">
            <v>COEFICIENTE DE REPRESENTATIVIDADE</v>
          </cell>
          <cell r="K5845" t="str">
            <v>16,44</v>
          </cell>
        </row>
        <row r="5846">
          <cell r="G5846">
            <v>83739</v>
          </cell>
          <cell r="H5846" t="str">
            <v>FORNECIMENTO/INSTALACAO DE MANTA BIDIM RT-10</v>
          </cell>
          <cell r="I5846" t="str">
            <v>M2</v>
          </cell>
          <cell r="J5846" t="str">
            <v>COEFICIENTE DE REPRESENTATIVIDADE</v>
          </cell>
          <cell r="K5846" t="str">
            <v>5,80</v>
          </cell>
        </row>
        <row r="5847">
          <cell r="G5847">
            <v>83739</v>
          </cell>
          <cell r="H5847" t="str">
            <v>FORNECIMENTO/INSTALACAO DE MANTA BIDIM RT-10</v>
          </cell>
          <cell r="I5847" t="str">
            <v>M2</v>
          </cell>
          <cell r="J5847" t="str">
            <v>COEFICIENTE DE REPRESENTATIVIDADE</v>
          </cell>
          <cell r="K5847" t="str">
            <v>5,80</v>
          </cell>
        </row>
        <row r="5848">
          <cell r="G5848">
            <v>83739</v>
          </cell>
          <cell r="H5848" t="str">
            <v>FORNECIMENTO/INSTALACAO DE MANTA BIDIM RT-10</v>
          </cell>
          <cell r="I5848" t="str">
            <v>M2</v>
          </cell>
          <cell r="J5848" t="str">
            <v>COEFICIENTE DE REPRESENTATIVIDADE</v>
          </cell>
          <cell r="K5848" t="str">
            <v>5,80</v>
          </cell>
        </row>
        <row r="5849">
          <cell r="G5849">
            <v>6454</v>
          </cell>
          <cell r="H5849" t="str">
            <v>FORNECIMENTO E LANCAMENTO DE PEDRA DE MAO</v>
          </cell>
          <cell r="I5849" t="str">
            <v>M3</v>
          </cell>
          <cell r="J5849" t="str">
            <v>COEFICIENTE DE REPRESENTATIVIDADE</v>
          </cell>
          <cell r="K5849" t="str">
            <v>156,19</v>
          </cell>
        </row>
        <row r="5850">
          <cell r="G5850">
            <v>6454</v>
          </cell>
          <cell r="H5850" t="str">
            <v>FORNECIMENTO E LANCAMENTO DE PEDRA DE MAO</v>
          </cell>
          <cell r="I5850" t="str">
            <v>M3</v>
          </cell>
          <cell r="J5850" t="str">
            <v>COEFICIENTE DE REPRESENTATIVIDADE</v>
          </cell>
          <cell r="K5850" t="str">
            <v>156,19</v>
          </cell>
        </row>
        <row r="5851">
          <cell r="G5851">
            <v>6454</v>
          </cell>
          <cell r="H5851" t="str">
            <v>FORNECIMENTO E LANCAMENTO DE PEDRA DE MAO</v>
          </cell>
          <cell r="I5851" t="str">
            <v>M3</v>
          </cell>
          <cell r="J5851" t="str">
            <v>COEFICIENTE DE REPRESENTATIVIDADE</v>
          </cell>
          <cell r="K5851" t="str">
            <v>156,19</v>
          </cell>
        </row>
        <row r="5852">
          <cell r="G5852">
            <v>73611</v>
          </cell>
          <cell r="H5852" t="str">
            <v>ENROCAMENTO COM PEDRA ARGAMASSADA TRAÇO 1:4 COM PEDRA DE MÃO</v>
          </cell>
          <cell r="I5852" t="str">
            <v>M3</v>
          </cell>
          <cell r="J5852" t="str">
            <v>COEFICIENTE DE REPRESENTATIVIDADE</v>
          </cell>
          <cell r="K5852" t="str">
            <v>348,20</v>
          </cell>
        </row>
        <row r="5853">
          <cell r="G5853">
            <v>73611</v>
          </cell>
          <cell r="H5853" t="str">
            <v>ENROCAMENTO COM PEDRA ARGAMASSADA TRAÇO 1:4 COM PEDRA DE MÃO</v>
          </cell>
          <cell r="I5853" t="str">
            <v>M3</v>
          </cell>
          <cell r="J5853" t="str">
            <v>COEFICIENTE DE REPRESENTATIVIDADE</v>
          </cell>
          <cell r="K5853" t="str">
            <v>348,20</v>
          </cell>
        </row>
        <row r="5854">
          <cell r="G5854">
            <v>73611</v>
          </cell>
          <cell r="H5854" t="str">
            <v>ENROCAMENTO COM PEDRA ARGAMASSADA TRAÇO 1:4 COM PEDRA DE MÃO</v>
          </cell>
          <cell r="I5854" t="str">
            <v>M3</v>
          </cell>
          <cell r="J5854" t="str">
            <v>COEFICIENTE DE REPRESENTATIVIDADE</v>
          </cell>
          <cell r="K5854" t="str">
            <v>348,20</v>
          </cell>
        </row>
        <row r="5855">
          <cell r="G5855">
            <v>73611</v>
          </cell>
          <cell r="H5855" t="str">
            <v>ENROCAMENTO COM PEDRA ARGAMASSADA TRAÇO 1:4 COM PEDRA DE MÃO</v>
          </cell>
          <cell r="I5855" t="str">
            <v>M3</v>
          </cell>
          <cell r="J5855" t="str">
            <v>COEFICIENTE DE REPRESENTATIVIDADE</v>
          </cell>
          <cell r="K5855" t="str">
            <v>348,20</v>
          </cell>
        </row>
        <row r="5856">
          <cell r="G5856">
            <v>73611</v>
          </cell>
          <cell r="H5856" t="str">
            <v>ENROCAMENTO COM PEDRA ARGAMASSADA TRAÇO 1:4 COM PEDRA DE MÃO</v>
          </cell>
          <cell r="I5856" t="str">
            <v>M3</v>
          </cell>
          <cell r="J5856" t="str">
            <v>COEFICIENTE DE REPRESENTATIVIDADE</v>
          </cell>
          <cell r="K5856" t="str">
            <v>348,20</v>
          </cell>
        </row>
        <row r="5857">
          <cell r="G5857">
            <v>73697</v>
          </cell>
          <cell r="H5857" t="str">
            <v>ENROCAMENTO MANUAL, SEM ARRUMACAO DO MATERIAL</v>
          </cell>
          <cell r="I5857" t="str">
            <v>M3</v>
          </cell>
          <cell r="J5857" t="str">
            <v>COEFICIENTE DE REPRESENTATIVIDADE</v>
          </cell>
          <cell r="K5857" t="str">
            <v>149,09</v>
          </cell>
        </row>
        <row r="5858">
          <cell r="G5858">
            <v>73697</v>
          </cell>
          <cell r="H5858" t="str">
            <v>ENROCAMENTO MANUAL, SEM ARRUMACAO DO MATERIAL</v>
          </cell>
          <cell r="I5858" t="str">
            <v>M3</v>
          </cell>
          <cell r="J5858" t="str">
            <v>COEFICIENTE DE REPRESENTATIVIDADE</v>
          </cell>
          <cell r="K5858" t="str">
            <v>149,09</v>
          </cell>
        </row>
        <row r="5859">
          <cell r="G5859">
            <v>73697</v>
          </cell>
          <cell r="H5859" t="str">
            <v>ENROCAMENTO MANUAL, SEM ARRUMACAO DO MATERIAL</v>
          </cell>
          <cell r="I5859" t="str">
            <v>M3</v>
          </cell>
          <cell r="J5859" t="str">
            <v>COEFICIENTE DE REPRESENTATIVIDADE</v>
          </cell>
          <cell r="K5859" t="str">
            <v>149,09</v>
          </cell>
        </row>
        <row r="5860">
          <cell r="G5860">
            <v>73697</v>
          </cell>
          <cell r="H5860" t="str">
            <v>ENROCAMENTO MANUAL, SEM ARRUMACAO DO MATERIAL</v>
          </cell>
          <cell r="I5860" t="str">
            <v>M3</v>
          </cell>
          <cell r="J5860" t="str">
            <v>COEFICIENTE DE REPRESENTATIVIDADE</v>
          </cell>
          <cell r="K5860" t="str">
            <v>149,09</v>
          </cell>
        </row>
        <row r="5861">
          <cell r="G5861">
            <v>73698</v>
          </cell>
          <cell r="H5861" t="str">
            <v>ENROCAMENTO MANUAL, COM ARRUMACAO DO MATERIAL</v>
          </cell>
          <cell r="I5861" t="str">
            <v>M3</v>
          </cell>
          <cell r="J5861" t="str">
            <v>COEFICIENTE DE REPRESENTATIVIDADE</v>
          </cell>
          <cell r="K5861" t="str">
            <v>204,43</v>
          </cell>
        </row>
        <row r="5862">
          <cell r="G5862">
            <v>73698</v>
          </cell>
          <cell r="H5862" t="str">
            <v>ENROCAMENTO MANUAL, COM ARRUMACAO DO MATERIAL</v>
          </cell>
          <cell r="I5862" t="str">
            <v>M3</v>
          </cell>
          <cell r="J5862" t="str">
            <v>COEFICIENTE DE REPRESENTATIVIDADE</v>
          </cell>
          <cell r="K5862" t="str">
            <v>204,43</v>
          </cell>
        </row>
        <row r="5863">
          <cell r="G5863">
            <v>73698</v>
          </cell>
          <cell r="H5863" t="str">
            <v>ENROCAMENTO MANUAL, COM ARRUMACAO DO MATERIAL</v>
          </cell>
          <cell r="I5863" t="str">
            <v>M3</v>
          </cell>
          <cell r="J5863" t="str">
            <v>COEFICIENTE DE REPRESENTATIVIDADE</v>
          </cell>
          <cell r="K5863" t="str">
            <v>204,43</v>
          </cell>
        </row>
        <row r="5864">
          <cell r="G5864">
            <v>73698</v>
          </cell>
          <cell r="H5864" t="str">
            <v>ENROCAMENTO MANUAL, COM ARRUMACAO DO MATERIAL</v>
          </cell>
          <cell r="I5864" t="str">
            <v>M3</v>
          </cell>
          <cell r="J5864" t="str">
            <v>COEFICIENTE DE REPRESENTATIVIDADE</v>
          </cell>
          <cell r="K5864" t="str">
            <v>204,43</v>
          </cell>
        </row>
        <row r="5865">
          <cell r="G5865" t="str">
            <v>73890/1</v>
          </cell>
          <cell r="H5865" t="str">
            <v>ENSECADEIRA DE MADEIRA COM PAREDE SIMPLES</v>
          </cell>
          <cell r="I5865" t="str">
            <v>M2</v>
          </cell>
          <cell r="J5865" t="str">
            <v>COEFICIENTE DE REPRESENTATIVIDADE</v>
          </cell>
          <cell r="K5865" t="str">
            <v>117,26</v>
          </cell>
        </row>
        <row r="5866">
          <cell r="G5866" t="str">
            <v>73890/1</v>
          </cell>
          <cell r="H5866" t="str">
            <v>ENSECADEIRA DE MADEIRA COM PAREDE SIMPLES</v>
          </cell>
          <cell r="I5866" t="str">
            <v>M2</v>
          </cell>
          <cell r="J5866" t="str">
            <v>COEFICIENTE DE REPRESENTATIVIDADE</v>
          </cell>
          <cell r="K5866" t="str">
            <v>117,26</v>
          </cell>
        </row>
        <row r="5867">
          <cell r="G5867" t="str">
            <v>73890/1</v>
          </cell>
          <cell r="H5867" t="str">
            <v>ENSECADEIRA DE MADEIRA COM PAREDE SIMPLES</v>
          </cell>
          <cell r="I5867" t="str">
            <v>M2</v>
          </cell>
          <cell r="J5867" t="str">
            <v>COEFICIENTE DE REPRESENTATIVIDADE</v>
          </cell>
          <cell r="K5867" t="str">
            <v>117,26</v>
          </cell>
        </row>
        <row r="5868">
          <cell r="G5868" t="str">
            <v>73890/1</v>
          </cell>
          <cell r="H5868" t="str">
            <v>ENSECADEIRA DE MADEIRA COM PAREDE SIMPLES</v>
          </cell>
          <cell r="I5868" t="str">
            <v>M2</v>
          </cell>
          <cell r="J5868" t="str">
            <v>COEFICIENTE DE REPRESENTATIVIDADE</v>
          </cell>
          <cell r="K5868" t="str">
            <v>117,26</v>
          </cell>
        </row>
        <row r="5869">
          <cell r="G5869" t="str">
            <v>73890/1</v>
          </cell>
          <cell r="H5869" t="str">
            <v>ENSECADEIRA DE MADEIRA COM PAREDE SIMPLES</v>
          </cell>
          <cell r="I5869" t="str">
            <v>M2</v>
          </cell>
          <cell r="J5869" t="str">
            <v>COEFICIENTE DE REPRESENTATIVIDADE</v>
          </cell>
          <cell r="K5869" t="str">
            <v>117,26</v>
          </cell>
        </row>
        <row r="5870">
          <cell r="G5870" t="str">
            <v>73890/1</v>
          </cell>
          <cell r="H5870" t="str">
            <v>ENSECADEIRA DE MADEIRA COM PAREDE SIMPLES</v>
          </cell>
          <cell r="I5870" t="str">
            <v>M2</v>
          </cell>
          <cell r="J5870" t="str">
            <v>COEFICIENTE DE REPRESENTATIVIDADE</v>
          </cell>
          <cell r="K5870" t="str">
            <v>117,26</v>
          </cell>
        </row>
        <row r="5871">
          <cell r="G5871" t="str">
            <v>73890/2</v>
          </cell>
          <cell r="H5871" t="str">
            <v>ENSECADEIRA DE MADEIRA COM PAREDE DUPLA</v>
          </cell>
          <cell r="I5871" t="str">
            <v>M2</v>
          </cell>
          <cell r="J5871" t="str">
            <v>COEFICIENTE DE REPRESENTATIVIDADE</v>
          </cell>
          <cell r="K5871" t="str">
            <v>295,81</v>
          </cell>
        </row>
        <row r="5872">
          <cell r="G5872" t="str">
            <v>73890/2</v>
          </cell>
          <cell r="H5872" t="str">
            <v>ENSECADEIRA DE MADEIRA COM PAREDE DUPLA</v>
          </cell>
          <cell r="I5872" t="str">
            <v>M2</v>
          </cell>
          <cell r="J5872" t="str">
            <v>COEFICIENTE DE REPRESENTATIVIDADE</v>
          </cell>
          <cell r="K5872" t="str">
            <v>295,81</v>
          </cell>
        </row>
        <row r="5873">
          <cell r="G5873" t="str">
            <v>73890/2</v>
          </cell>
          <cell r="H5873" t="str">
            <v>ENSECADEIRA DE MADEIRA COM PAREDE DUPLA</v>
          </cell>
          <cell r="I5873" t="str">
            <v>M2</v>
          </cell>
          <cell r="J5873" t="str">
            <v>COEFICIENTE DE REPRESENTATIVIDADE</v>
          </cell>
          <cell r="K5873" t="str">
            <v>295,81</v>
          </cell>
        </row>
        <row r="5874">
          <cell r="G5874" t="str">
            <v>73890/2</v>
          </cell>
          <cell r="H5874" t="str">
            <v>ENSECADEIRA DE MADEIRA COM PAREDE DUPLA</v>
          </cell>
          <cell r="I5874" t="str">
            <v>M2</v>
          </cell>
          <cell r="J5874" t="str">
            <v>COEFICIENTE DE REPRESENTATIVIDADE</v>
          </cell>
          <cell r="K5874" t="str">
            <v>295,81</v>
          </cell>
        </row>
        <row r="5875">
          <cell r="G5875" t="str">
            <v>73890/2</v>
          </cell>
          <cell r="H5875" t="str">
            <v>ENSECADEIRA DE MADEIRA COM PAREDE DUPLA</v>
          </cell>
          <cell r="I5875" t="str">
            <v>M2</v>
          </cell>
          <cell r="J5875" t="str">
            <v>COEFICIENTE DE REPRESENTATIVIDADE</v>
          </cell>
          <cell r="K5875" t="str">
            <v>295,81</v>
          </cell>
        </row>
        <row r="5876">
          <cell r="G5876" t="str">
            <v>73890/2</v>
          </cell>
          <cell r="H5876" t="str">
            <v>ENSECADEIRA DE MADEIRA COM PAREDE DUPLA</v>
          </cell>
          <cell r="I5876" t="str">
            <v>M2</v>
          </cell>
          <cell r="J5876" t="str">
            <v>COEFICIENTE DE REPRESENTATIVIDADE</v>
          </cell>
          <cell r="K5876" t="str">
            <v>295,81</v>
          </cell>
        </row>
        <row r="5877">
          <cell r="G5877">
            <v>92743</v>
          </cell>
          <cell r="H5877" t="str">
            <v>MURO DE GABIÃO, ENCHIMENTO COM PEDRA DE MÃO TIPO RACHÃO, DE GRAVIDADE, COM GAIOLAS DE COMPRIMENTO IGUAL A 2 METROS, ALTURA DO MURO DE ATÉ 4 METROS - FORNECIMENTO E EXECUÇÃO. AF_12/2015</v>
          </cell>
          <cell r="I5877" t="str">
            <v>M3</v>
          </cell>
          <cell r="J5877" t="str">
            <v>COEFICIENTE DE REPRESENTATIVIDADE</v>
          </cell>
          <cell r="K5877" t="str">
            <v>414,51</v>
          </cell>
        </row>
        <row r="5878">
          <cell r="G5878">
            <v>92743</v>
          </cell>
          <cell r="H5878" t="str">
            <v>MURO DE GABIÃO, ENCHIMENTO COM PEDRA DE MÃO TIPO RACHÃO, DE GRAVIDADE, COM GAIOLAS DE COMPRIMENTO IGUAL A 2 METROS, ALTURA DO MURO DE ATÉ 4 METROS - FORNECIMENTO E EXECUÇÃO. AF_12/2015</v>
          </cell>
          <cell r="I5878" t="str">
            <v>M3</v>
          </cell>
          <cell r="J5878" t="str">
            <v>COEFICIENTE DE REPRESENTATIVIDADE</v>
          </cell>
          <cell r="K5878" t="str">
            <v>414,51</v>
          </cell>
        </row>
        <row r="5879">
          <cell r="G5879">
            <v>92743</v>
          </cell>
          <cell r="H5879" t="str">
            <v>MURO DE GABIÃO, ENCHIMENTO COM PEDRA DE MÃO TIPO RACHÃO, DE GRAVIDADE, COM GAIOLAS DE COMPRIMENTO IGUAL A 2 METROS, ALTURA DO MURO DE ATÉ 4 METROS - FORNECIMENTO E EXECUÇÃO. AF_12/2015</v>
          </cell>
          <cell r="I5879" t="str">
            <v>M3</v>
          </cell>
          <cell r="J5879" t="str">
            <v>COEFICIENTE DE REPRESENTATIVIDADE</v>
          </cell>
          <cell r="K5879" t="str">
            <v>414,51</v>
          </cell>
        </row>
        <row r="5880">
          <cell r="G5880">
            <v>92743</v>
          </cell>
          <cell r="H5880" t="str">
            <v>MURO DE GABIÃO, ENCHIMENTO COM PEDRA DE MÃO TIPO RACHÃO, DE GRAVIDADE, COM GAIOLAS DE COMPRIMENTO IGUAL A 2 METROS, ALTURA DO MURO DE ATÉ 4 METROS - FORNECIMENTO E EXECUÇÃO. AF_12/2015</v>
          </cell>
          <cell r="I5880" t="str">
            <v>M3</v>
          </cell>
          <cell r="J5880" t="str">
            <v>COEFICIENTE DE REPRESENTATIVIDADE</v>
          </cell>
          <cell r="K5880" t="str">
            <v>414,51</v>
          </cell>
        </row>
        <row r="5881">
          <cell r="G5881">
            <v>92743</v>
          </cell>
          <cell r="H5881" t="str">
            <v>MURO DE GABIÃO, ENCHIMENTO COM PEDRA DE MÃO TIPO RACHÃO, DE GRAVIDADE, COM GAIOLAS DE COMPRIMENTO IGUAL A 2 METROS, ALTURA DO MURO DE ATÉ 4 METROS - FORNECIMENTO E EXECUÇÃO. AF_12/2015</v>
          </cell>
          <cell r="I5881" t="str">
            <v>M3</v>
          </cell>
          <cell r="J5881" t="str">
            <v>COEFICIENTE DE REPRESENTATIVIDADE</v>
          </cell>
          <cell r="K5881" t="str">
            <v>414,51</v>
          </cell>
        </row>
        <row r="5882">
          <cell r="G5882">
            <v>92743</v>
          </cell>
          <cell r="H5882" t="str">
            <v>MURO DE GABIÃO, ENCHIMENTO COM PEDRA DE MÃO TIPO RACHÃO, DE GRAVIDADE, COM GAIOLAS DE COMPRIMENTO IGUAL A 2 METROS, ALTURA DO MURO DE ATÉ 4 METROS - FORNECIMENTO E EXECUÇÃO. AF_12/2015</v>
          </cell>
          <cell r="I5882" t="str">
            <v>M3</v>
          </cell>
          <cell r="J5882" t="str">
            <v>COEFICIENTE DE REPRESENTATIVIDADE</v>
          </cell>
          <cell r="K5882" t="str">
            <v>414,51</v>
          </cell>
        </row>
        <row r="5883">
          <cell r="G5883">
            <v>92743</v>
          </cell>
          <cell r="H5883" t="str">
            <v>MURO DE GABIÃO, ENCHIMENTO COM PEDRA DE MÃO TIPO RACHÃO, DE GRAVIDADE, COM GAIOLAS DE COMPRIMENTO IGUAL A 2 METROS, ALTURA DO MURO DE ATÉ 4 METROS - FORNECIMENTO E EXECUÇÃO. AF_12/2015</v>
          </cell>
          <cell r="I5883" t="str">
            <v>M3</v>
          </cell>
          <cell r="J5883" t="str">
            <v>COEFICIENTE DE REPRESENTATIVIDADE</v>
          </cell>
          <cell r="K5883" t="str">
            <v>414,51</v>
          </cell>
        </row>
        <row r="5884">
          <cell r="G5884">
            <v>92743</v>
          </cell>
          <cell r="H5884" t="str">
            <v>MURO DE GABIÃO, ENCHIMENTO COM PEDRA DE MÃO TIPO RACHÃO, DE GRAVIDADE, COM GAIOLAS DE COMPRIMENTO IGUAL A 2 METROS, ALTURA DO MURO DE ATÉ 4 METROS - FORNECIMENTO E EXECUÇÃO. AF_12/2015</v>
          </cell>
          <cell r="I5884" t="str">
            <v>M3</v>
          </cell>
          <cell r="J5884" t="str">
            <v>COEFICIENTE DE REPRESENTATIVIDADE</v>
          </cell>
          <cell r="K5884" t="str">
            <v>414,51</v>
          </cell>
        </row>
        <row r="5885">
          <cell r="G5885">
            <v>92743</v>
          </cell>
          <cell r="H5885" t="str">
            <v>MURO DE GABIÃO, ENCHIMENTO COM PEDRA DE MÃO TIPO RACHÃO, DE GRAVIDADE, COM GAIOLAS DE COMPRIMENTO IGUAL A 2 METROS, ALTURA DO MURO DE ATÉ 4 METROS - FORNECIMENTO E EXECUÇÃO. AF_12/2015</v>
          </cell>
          <cell r="I5885" t="str">
            <v>M3</v>
          </cell>
          <cell r="J5885" t="str">
            <v>COEFICIENTE DE REPRESENTATIVIDADE</v>
          </cell>
          <cell r="K5885" t="str">
            <v>414,51</v>
          </cell>
        </row>
        <row r="5886">
          <cell r="G5886">
            <v>92743</v>
          </cell>
          <cell r="H5886" t="str">
            <v>MURO DE GABIÃO, ENCHIMENTO COM PEDRA DE MÃO TIPO RACHÃO, DE GRAVIDADE, COM GAIOLAS DE COMPRIMENTO IGUAL A 2 METROS, ALTURA DO MURO DE ATÉ 4 METROS - FORNECIMENTO E EXECUÇÃO. AF_12/2015</v>
          </cell>
          <cell r="I5886" t="str">
            <v>M3</v>
          </cell>
          <cell r="J5886" t="str">
            <v>COEFICIENTE DE REPRESENTATIVIDADE</v>
          </cell>
          <cell r="K5886" t="str">
            <v>414,51</v>
          </cell>
        </row>
        <row r="5887">
          <cell r="G5887">
            <v>92744</v>
          </cell>
          <cell r="H5887" t="str">
            <v>MURO DE GABIÃO, ENCHIMENTO COM PEDRA DE MÃO TIPO RACHÃO, DE GRAVIDADE, COM GAIOLAS DE COMPRIMENTO IGUAL A 5 METROS, ALTURA DO MURO DE ATÉ 4 METROS - FORNECIMENTO E EXECUÇÃO. AF_12/2015</v>
          </cell>
          <cell r="I5887" t="str">
            <v>M3</v>
          </cell>
          <cell r="J5887" t="str">
            <v>COEFICIENTE DE REPRESENTATIVIDADE</v>
          </cell>
          <cell r="K5887" t="str">
            <v>379,38</v>
          </cell>
        </row>
        <row r="5888">
          <cell r="G5888">
            <v>92744</v>
          </cell>
          <cell r="H5888" t="str">
            <v>MURO DE GABIÃO, ENCHIMENTO COM PEDRA DE MÃO TIPO RACHÃO, DE GRAVIDADE, COM GAIOLAS DE COMPRIMENTO IGUAL A 5 METROS, ALTURA DO MURO DE ATÉ 4 METROS - FORNECIMENTO E EXECUÇÃO. AF_12/2015</v>
          </cell>
          <cell r="I5888" t="str">
            <v>M3</v>
          </cell>
          <cell r="J5888" t="str">
            <v>COEFICIENTE DE REPRESENTATIVIDADE</v>
          </cell>
          <cell r="K5888" t="str">
            <v>379,38</v>
          </cell>
        </row>
        <row r="5889">
          <cell r="G5889">
            <v>92744</v>
          </cell>
          <cell r="H5889" t="str">
            <v>MURO DE GABIÃO, ENCHIMENTO COM PEDRA DE MÃO TIPO RACHÃO, DE GRAVIDADE, COM GAIOLAS DE COMPRIMENTO IGUAL A 5 METROS, ALTURA DO MURO DE ATÉ 4 METROS - FORNECIMENTO E EXECUÇÃO. AF_12/2015</v>
          </cell>
          <cell r="I5889" t="str">
            <v>M3</v>
          </cell>
          <cell r="J5889" t="str">
            <v>COEFICIENTE DE REPRESENTATIVIDADE</v>
          </cell>
          <cell r="K5889" t="str">
            <v>379,38</v>
          </cell>
        </row>
        <row r="5890">
          <cell r="G5890">
            <v>92744</v>
          </cell>
          <cell r="H5890" t="str">
            <v>MURO DE GABIÃO, ENCHIMENTO COM PEDRA DE MÃO TIPO RACHÃO, DE GRAVIDADE, COM GAIOLAS DE COMPRIMENTO IGUAL A 5 METROS, ALTURA DO MURO DE ATÉ 4 METROS - FORNECIMENTO E EXECUÇÃO. AF_12/2015</v>
          </cell>
          <cell r="I5890" t="str">
            <v>M3</v>
          </cell>
          <cell r="J5890" t="str">
            <v>COEFICIENTE DE REPRESENTATIVIDADE</v>
          </cell>
          <cell r="K5890" t="str">
            <v>379,38</v>
          </cell>
        </row>
        <row r="5891">
          <cell r="G5891">
            <v>92744</v>
          </cell>
          <cell r="H5891" t="str">
            <v>MURO DE GABIÃO, ENCHIMENTO COM PEDRA DE MÃO TIPO RACHÃO, DE GRAVIDADE, COM GAIOLAS DE COMPRIMENTO IGUAL A 5 METROS, ALTURA DO MURO DE ATÉ 4 METROS - FORNECIMENTO E EXECUÇÃO. AF_12/2015</v>
          </cell>
          <cell r="I5891" t="str">
            <v>M3</v>
          </cell>
          <cell r="J5891" t="str">
            <v>COEFICIENTE DE REPRESENTATIVIDADE</v>
          </cell>
          <cell r="K5891" t="str">
            <v>379,38</v>
          </cell>
        </row>
        <row r="5892">
          <cell r="G5892">
            <v>92744</v>
          </cell>
          <cell r="H5892" t="str">
            <v>MURO DE GABIÃO, ENCHIMENTO COM PEDRA DE MÃO TIPO RACHÃO, DE GRAVIDADE, COM GAIOLAS DE COMPRIMENTO IGUAL A 5 METROS, ALTURA DO MURO DE ATÉ 4 METROS - FORNECIMENTO E EXECUÇÃO. AF_12/2015</v>
          </cell>
          <cell r="I5892" t="str">
            <v>M3</v>
          </cell>
          <cell r="J5892" t="str">
            <v>COEFICIENTE DE REPRESENTATIVIDADE</v>
          </cell>
          <cell r="K5892" t="str">
            <v>379,38</v>
          </cell>
        </row>
        <row r="5893">
          <cell r="G5893">
            <v>92744</v>
          </cell>
          <cell r="H5893" t="str">
            <v>MURO DE GABIÃO, ENCHIMENTO COM PEDRA DE MÃO TIPO RACHÃO, DE GRAVIDADE, COM GAIOLAS DE COMPRIMENTO IGUAL A 5 METROS, ALTURA DO MURO DE ATÉ 4 METROS - FORNECIMENTO E EXECUÇÃO. AF_12/2015</v>
          </cell>
          <cell r="I5893" t="str">
            <v>M3</v>
          </cell>
          <cell r="J5893" t="str">
            <v>COEFICIENTE DE REPRESENTATIVIDADE</v>
          </cell>
          <cell r="K5893" t="str">
            <v>379,38</v>
          </cell>
        </row>
        <row r="5894">
          <cell r="G5894">
            <v>92744</v>
          </cell>
          <cell r="H5894" t="str">
            <v>MURO DE GABIÃO, ENCHIMENTO COM PEDRA DE MÃO TIPO RACHÃO, DE GRAVIDADE, COM GAIOLAS DE COMPRIMENTO IGUAL A 5 METROS, ALTURA DO MURO DE ATÉ 4 METROS - FORNECIMENTO E EXECUÇÃO. AF_12/2015</v>
          </cell>
          <cell r="I5894" t="str">
            <v>M3</v>
          </cell>
          <cell r="J5894" t="str">
            <v>COEFICIENTE DE REPRESENTATIVIDADE</v>
          </cell>
          <cell r="K5894" t="str">
            <v>379,38</v>
          </cell>
        </row>
        <row r="5895">
          <cell r="G5895">
            <v>92744</v>
          </cell>
          <cell r="H5895" t="str">
            <v>MURO DE GABIÃO, ENCHIMENTO COM PEDRA DE MÃO TIPO RACHÃO, DE GRAVIDADE, COM GAIOLAS DE COMPRIMENTO IGUAL A 5 METROS, ALTURA DO MURO DE ATÉ 4 METROS - FORNECIMENTO E EXECUÇÃO. AF_12/2015</v>
          </cell>
          <cell r="I5895" t="str">
            <v>M3</v>
          </cell>
          <cell r="J5895" t="str">
            <v>COEFICIENTE DE REPRESENTATIVIDADE</v>
          </cell>
          <cell r="K5895" t="str">
            <v>379,38</v>
          </cell>
        </row>
        <row r="5896">
          <cell r="G5896">
            <v>92744</v>
          </cell>
          <cell r="H5896" t="str">
            <v>MURO DE GABIÃO, ENCHIMENTO COM PEDRA DE MÃO TIPO RACHÃO, DE GRAVIDADE, COM GAIOLAS DE COMPRIMENTO IGUAL A 5 METROS, ALTURA DO MURO DE ATÉ 4 METROS - FORNECIMENTO E EXECUÇÃO. AF_12/2015</v>
          </cell>
          <cell r="I5896" t="str">
            <v>M3</v>
          </cell>
          <cell r="J5896" t="str">
            <v>COEFICIENTE DE REPRESENTATIVIDADE</v>
          </cell>
          <cell r="K5896" t="str">
            <v>379,38</v>
          </cell>
        </row>
        <row r="5897">
          <cell r="G5897">
            <v>92745</v>
          </cell>
          <cell r="H5897" t="str">
            <v>MURO DE GABIÃO, ENCHIMENTO COM PEDRA DE MÃO TIPO RACHÃO, DE GRAVIDADE, COM GAIOLAS DE COMPRIMENTO IGUAL A 2 METROS, ALTURA DO MURO ACIMA DE 4 E ATÉ 6 METROS - FORNECIMENTO E EXECUÇÃO. AF_12/2015</v>
          </cell>
          <cell r="I5897" t="str">
            <v>M3</v>
          </cell>
          <cell r="J5897" t="str">
            <v>COEFICIENTE DE REPRESENTATIVIDADE</v>
          </cell>
          <cell r="K5897" t="str">
            <v>514,38</v>
          </cell>
        </row>
        <row r="5898">
          <cell r="G5898">
            <v>92745</v>
          </cell>
          <cell r="H5898" t="str">
            <v>MURO DE GABIÃO, ENCHIMENTO COM PEDRA DE MÃO TIPO RACHÃO, DE GRAVIDADE, COM GAIOLAS DE COMPRIMENTO IGUAL A 2 METROS, ALTURA DO MURO ACIMA DE 4 E ATÉ 6 METROS - FORNECIMENTO E EXECUÇÃO. AF_12/2015</v>
          </cell>
          <cell r="I5898" t="str">
            <v>M3</v>
          </cell>
          <cell r="J5898" t="str">
            <v>COEFICIENTE DE REPRESENTATIVIDADE</v>
          </cell>
          <cell r="K5898" t="str">
            <v>514,38</v>
          </cell>
        </row>
        <row r="5899">
          <cell r="G5899">
            <v>92745</v>
          </cell>
          <cell r="H5899" t="str">
            <v>MURO DE GABIÃO, ENCHIMENTO COM PEDRA DE MÃO TIPO RACHÃO, DE GRAVIDADE, COM GAIOLAS DE COMPRIMENTO IGUAL A 2 METROS, ALTURA DO MURO ACIMA DE 4 E ATÉ 6 METROS - FORNECIMENTO E EXECUÇÃO. AF_12/2015</v>
          </cell>
          <cell r="I5899" t="str">
            <v>M3</v>
          </cell>
          <cell r="J5899" t="str">
            <v>COEFICIENTE DE REPRESENTATIVIDADE</v>
          </cell>
          <cell r="K5899" t="str">
            <v>514,38</v>
          </cell>
        </row>
        <row r="5900">
          <cell r="G5900">
            <v>92745</v>
          </cell>
          <cell r="H5900" t="str">
            <v>MURO DE GABIÃO, ENCHIMENTO COM PEDRA DE MÃO TIPO RACHÃO, DE GRAVIDADE, COM GAIOLAS DE COMPRIMENTO IGUAL A 2 METROS, ALTURA DO MURO ACIMA DE 4 E ATÉ 6 METROS - FORNECIMENTO E EXECUÇÃO. AF_12/2015</v>
          </cell>
          <cell r="I5900" t="str">
            <v>M3</v>
          </cell>
          <cell r="J5900" t="str">
            <v>COEFICIENTE DE REPRESENTATIVIDADE</v>
          </cell>
          <cell r="K5900" t="str">
            <v>514,38</v>
          </cell>
        </row>
        <row r="5901">
          <cell r="G5901">
            <v>92745</v>
          </cell>
          <cell r="H5901" t="str">
            <v>MURO DE GABIÃO, ENCHIMENTO COM PEDRA DE MÃO TIPO RACHÃO, DE GRAVIDADE, COM GAIOLAS DE COMPRIMENTO IGUAL A 2 METROS, ALTURA DO MURO ACIMA DE 4 E ATÉ 6 METROS - FORNECIMENTO E EXECUÇÃO. AF_12/2015</v>
          </cell>
          <cell r="I5901" t="str">
            <v>M3</v>
          </cell>
          <cell r="J5901" t="str">
            <v>COEFICIENTE DE REPRESENTATIVIDADE</v>
          </cell>
          <cell r="K5901" t="str">
            <v>514,38</v>
          </cell>
        </row>
        <row r="5902">
          <cell r="G5902">
            <v>92745</v>
          </cell>
          <cell r="H5902" t="str">
            <v>MURO DE GABIÃO, ENCHIMENTO COM PEDRA DE MÃO TIPO RACHÃO, DE GRAVIDADE, COM GAIOLAS DE COMPRIMENTO IGUAL A 2 METROS, ALTURA DO MURO ACIMA DE 4 E ATÉ 6 METROS - FORNECIMENTO E EXECUÇÃO. AF_12/2015</v>
          </cell>
          <cell r="I5902" t="str">
            <v>M3</v>
          </cell>
          <cell r="J5902" t="str">
            <v>COEFICIENTE DE REPRESENTATIVIDADE</v>
          </cell>
          <cell r="K5902" t="str">
            <v>514,38</v>
          </cell>
        </row>
        <row r="5903">
          <cell r="G5903">
            <v>92745</v>
          </cell>
          <cell r="H5903" t="str">
            <v>MURO DE GABIÃO, ENCHIMENTO COM PEDRA DE MÃO TIPO RACHÃO, DE GRAVIDADE, COM GAIOLAS DE COMPRIMENTO IGUAL A 2 METROS, ALTURA DO MURO ACIMA DE 4 E ATÉ 6 METROS - FORNECIMENTO E EXECUÇÃO. AF_12/2015</v>
          </cell>
          <cell r="I5903" t="str">
            <v>M3</v>
          </cell>
          <cell r="J5903" t="str">
            <v>COEFICIENTE DE REPRESENTATIVIDADE</v>
          </cell>
          <cell r="K5903" t="str">
            <v>514,38</v>
          </cell>
        </row>
        <row r="5904">
          <cell r="G5904">
            <v>92745</v>
          </cell>
          <cell r="H5904" t="str">
            <v>MURO DE GABIÃO, ENCHIMENTO COM PEDRA DE MÃO TIPO RACHÃO, DE GRAVIDADE, COM GAIOLAS DE COMPRIMENTO IGUAL A 2 METROS, ALTURA DO MURO ACIMA DE 4 E ATÉ 6 METROS - FORNECIMENTO E EXECUÇÃO. AF_12/2015</v>
          </cell>
          <cell r="I5904" t="str">
            <v>M3</v>
          </cell>
          <cell r="J5904" t="str">
            <v>COEFICIENTE DE REPRESENTATIVIDADE</v>
          </cell>
          <cell r="K5904" t="str">
            <v>514,38</v>
          </cell>
        </row>
        <row r="5905">
          <cell r="G5905">
            <v>92745</v>
          </cell>
          <cell r="H5905" t="str">
            <v>MURO DE GABIÃO, ENCHIMENTO COM PEDRA DE MÃO TIPO RACHÃO, DE GRAVIDADE, COM GAIOLAS DE COMPRIMENTO IGUAL A 2 METROS, ALTURA DO MURO ACIMA DE 4 E ATÉ 6 METROS - FORNECIMENTO E EXECUÇÃO. AF_12/2015</v>
          </cell>
          <cell r="I5905" t="str">
            <v>M3</v>
          </cell>
          <cell r="J5905" t="str">
            <v>COEFICIENTE DE REPRESENTATIVIDADE</v>
          </cell>
          <cell r="K5905" t="str">
            <v>514,38</v>
          </cell>
        </row>
        <row r="5906">
          <cell r="G5906">
            <v>92745</v>
          </cell>
          <cell r="H5906" t="str">
            <v>MURO DE GABIÃO, ENCHIMENTO COM PEDRA DE MÃO TIPO RACHÃO, DE GRAVIDADE, COM GAIOLAS DE COMPRIMENTO IGUAL A 2 METROS, ALTURA DO MURO ACIMA DE 4 E ATÉ 6 METROS - FORNECIMENTO E EXECUÇÃO. AF_12/2015</v>
          </cell>
          <cell r="I5906" t="str">
            <v>M3</v>
          </cell>
          <cell r="J5906" t="str">
            <v>COEFICIENTE DE REPRESENTATIVIDADE</v>
          </cell>
          <cell r="K5906" t="str">
            <v>514,38</v>
          </cell>
        </row>
        <row r="5907">
          <cell r="G5907">
            <v>92745</v>
          </cell>
          <cell r="H5907" t="str">
            <v>MURO DE GABIÃO, ENCHIMENTO COM PEDRA DE MÃO TIPO RACHÃO, DE GRAVIDADE, COM GAIOLAS DE COMPRIMENTO IGUAL A 2 METROS, ALTURA DO MURO ACIMA DE 4 E ATÉ 6 METROS - FORNECIMENTO E EXECUÇÃO. AF_12/2015</v>
          </cell>
          <cell r="I5907" t="str">
            <v>M3</v>
          </cell>
          <cell r="J5907" t="str">
            <v>COEFICIENTE DE REPRESENTATIVIDADE</v>
          </cell>
          <cell r="K5907" t="str">
            <v>514,38</v>
          </cell>
        </row>
        <row r="5908">
          <cell r="G5908">
            <v>92746</v>
          </cell>
          <cell r="H5908" t="str">
            <v>MURO DE GABIÃO, ENCHIMENTO COM PEDRA DE MÃO TIPO RACHÃO, DE GRAVIDADE, COM GAIOLAS DE COMPRIMENTO IGUAL A 5 METROS, ALTURA DO MURO ACIMA DE 4 E ATÉ 6 METROS - FORNECIMENTO E EXECUÇÃO. AF_12/2015</v>
          </cell>
          <cell r="I5908" t="str">
            <v>M3</v>
          </cell>
          <cell r="J5908" t="str">
            <v>COEFICIENTE DE REPRESENTATIVIDADE</v>
          </cell>
          <cell r="K5908" t="str">
            <v>455,12</v>
          </cell>
        </row>
        <row r="5909">
          <cell r="G5909">
            <v>92746</v>
          </cell>
          <cell r="H5909" t="str">
            <v>MURO DE GABIÃO, ENCHIMENTO COM PEDRA DE MÃO TIPO RACHÃO, DE GRAVIDADE, COM GAIOLAS DE COMPRIMENTO IGUAL A 5 METROS, ALTURA DO MURO ACIMA DE 4 E ATÉ 6 METROS - FORNECIMENTO E EXECUÇÃO. AF_12/2015</v>
          </cell>
          <cell r="I5909" t="str">
            <v>M3</v>
          </cell>
          <cell r="J5909" t="str">
            <v>COEFICIENTE DE REPRESENTATIVIDADE</v>
          </cell>
          <cell r="K5909" t="str">
            <v>455,12</v>
          </cell>
        </row>
        <row r="5910">
          <cell r="G5910">
            <v>92746</v>
          </cell>
          <cell r="H5910" t="str">
            <v>MURO DE GABIÃO, ENCHIMENTO COM PEDRA DE MÃO TIPO RACHÃO, DE GRAVIDADE, COM GAIOLAS DE COMPRIMENTO IGUAL A 5 METROS, ALTURA DO MURO ACIMA DE 4 E ATÉ 6 METROS - FORNECIMENTO E EXECUÇÃO. AF_12/2015</v>
          </cell>
          <cell r="I5910" t="str">
            <v>M3</v>
          </cell>
          <cell r="J5910" t="str">
            <v>COEFICIENTE DE REPRESENTATIVIDADE</v>
          </cell>
          <cell r="K5910" t="str">
            <v>455,12</v>
          </cell>
        </row>
        <row r="5911">
          <cell r="G5911">
            <v>92746</v>
          </cell>
          <cell r="H5911" t="str">
            <v>MURO DE GABIÃO, ENCHIMENTO COM PEDRA DE MÃO TIPO RACHÃO, DE GRAVIDADE, COM GAIOLAS DE COMPRIMENTO IGUAL A 5 METROS, ALTURA DO MURO ACIMA DE 4 E ATÉ 6 METROS - FORNECIMENTO E EXECUÇÃO. AF_12/2015</v>
          </cell>
          <cell r="I5911" t="str">
            <v>M3</v>
          </cell>
          <cell r="J5911" t="str">
            <v>COEFICIENTE DE REPRESENTATIVIDADE</v>
          </cell>
          <cell r="K5911" t="str">
            <v>455,12</v>
          </cell>
        </row>
        <row r="5912">
          <cell r="G5912">
            <v>92746</v>
          </cell>
          <cell r="H5912" t="str">
            <v>MURO DE GABIÃO, ENCHIMENTO COM PEDRA DE MÃO TIPO RACHÃO, DE GRAVIDADE, COM GAIOLAS DE COMPRIMENTO IGUAL A 5 METROS, ALTURA DO MURO ACIMA DE 4 E ATÉ 6 METROS - FORNECIMENTO E EXECUÇÃO. AF_12/2015</v>
          </cell>
          <cell r="I5912" t="str">
            <v>M3</v>
          </cell>
          <cell r="J5912" t="str">
            <v>COEFICIENTE DE REPRESENTATIVIDADE</v>
          </cell>
          <cell r="K5912" t="str">
            <v>455,12</v>
          </cell>
        </row>
        <row r="5913">
          <cell r="G5913">
            <v>92746</v>
          </cell>
          <cell r="H5913" t="str">
            <v>MURO DE GABIÃO, ENCHIMENTO COM PEDRA DE MÃO TIPO RACHÃO, DE GRAVIDADE, COM GAIOLAS DE COMPRIMENTO IGUAL A 5 METROS, ALTURA DO MURO ACIMA DE 4 E ATÉ 6 METROS - FORNECIMENTO E EXECUÇÃO. AF_12/2015</v>
          </cell>
          <cell r="I5913" t="str">
            <v>M3</v>
          </cell>
          <cell r="J5913" t="str">
            <v>COEFICIENTE DE REPRESENTATIVIDADE</v>
          </cell>
          <cell r="K5913" t="str">
            <v>455,12</v>
          </cell>
        </row>
        <row r="5914">
          <cell r="G5914">
            <v>92746</v>
          </cell>
          <cell r="H5914" t="str">
            <v>MURO DE GABIÃO, ENCHIMENTO COM PEDRA DE MÃO TIPO RACHÃO, DE GRAVIDADE, COM GAIOLAS DE COMPRIMENTO IGUAL A 5 METROS, ALTURA DO MURO ACIMA DE 4 E ATÉ 6 METROS - FORNECIMENTO E EXECUÇÃO. AF_12/2015</v>
          </cell>
          <cell r="I5914" t="str">
            <v>M3</v>
          </cell>
          <cell r="J5914" t="str">
            <v>COEFICIENTE DE REPRESENTATIVIDADE</v>
          </cell>
          <cell r="K5914" t="str">
            <v>455,12</v>
          </cell>
        </row>
        <row r="5915">
          <cell r="G5915">
            <v>92746</v>
          </cell>
          <cell r="H5915" t="str">
            <v>MURO DE GABIÃO, ENCHIMENTO COM PEDRA DE MÃO TIPO RACHÃO, DE GRAVIDADE, COM GAIOLAS DE COMPRIMENTO IGUAL A 5 METROS, ALTURA DO MURO ACIMA DE 4 E ATÉ 6 METROS - FORNECIMENTO E EXECUÇÃO. AF_12/2015</v>
          </cell>
          <cell r="I5915" t="str">
            <v>M3</v>
          </cell>
          <cell r="J5915" t="str">
            <v>COEFICIENTE DE REPRESENTATIVIDADE</v>
          </cell>
          <cell r="K5915" t="str">
            <v>455,12</v>
          </cell>
        </row>
        <row r="5916">
          <cell r="G5916">
            <v>92746</v>
          </cell>
          <cell r="H5916" t="str">
            <v>MURO DE GABIÃO, ENCHIMENTO COM PEDRA DE MÃO TIPO RACHÃO, DE GRAVIDADE, COM GAIOLAS DE COMPRIMENTO IGUAL A 5 METROS, ALTURA DO MURO ACIMA DE 4 E ATÉ 6 METROS - FORNECIMENTO E EXECUÇÃO. AF_12/2015</v>
          </cell>
          <cell r="I5916" t="str">
            <v>M3</v>
          </cell>
          <cell r="J5916" t="str">
            <v>COEFICIENTE DE REPRESENTATIVIDADE</v>
          </cell>
          <cell r="K5916" t="str">
            <v>455,12</v>
          </cell>
        </row>
        <row r="5917">
          <cell r="G5917">
            <v>92746</v>
          </cell>
          <cell r="H5917" t="str">
            <v>MURO DE GABIÃO, ENCHIMENTO COM PEDRA DE MÃO TIPO RACHÃO, DE GRAVIDADE, COM GAIOLAS DE COMPRIMENTO IGUAL A 5 METROS, ALTURA DO MURO ACIMA DE 4 E ATÉ 6 METROS - FORNECIMENTO E EXECUÇÃO. AF_12/2015</v>
          </cell>
          <cell r="I5917" t="str">
            <v>M3</v>
          </cell>
          <cell r="J5917" t="str">
            <v>COEFICIENTE DE REPRESENTATIVIDADE</v>
          </cell>
          <cell r="K5917" t="str">
            <v>455,12</v>
          </cell>
        </row>
        <row r="5918">
          <cell r="G5918">
            <v>92746</v>
          </cell>
          <cell r="H5918" t="str">
            <v>MURO DE GABIÃO, ENCHIMENTO COM PEDRA DE MÃO TIPO RACHÃO, DE GRAVIDADE, COM GAIOLAS DE COMPRIMENTO IGUAL A 5 METROS, ALTURA DO MURO ACIMA DE 4 E ATÉ 6 METROS - FORNECIMENTO E EXECUÇÃO. AF_12/2015</v>
          </cell>
          <cell r="I5918" t="str">
            <v>M3</v>
          </cell>
          <cell r="J5918" t="str">
            <v>COEFICIENTE DE REPRESENTATIVIDADE</v>
          </cell>
          <cell r="K5918" t="str">
            <v>455,12</v>
          </cell>
        </row>
        <row r="5919">
          <cell r="G5919">
            <v>92747</v>
          </cell>
          <cell r="H5919" t="str">
            <v>MURO DE GABIÃO, ENCHIMENTO COM PEDRA DE MÃO TIPO RACHÃO, DE GRAVIDADE, COM GAIOLAS DE COMPRIMENTO IGUAL A 2 METROS, ALTURA DO MURO ACIMA DE 6 E ATÉ 10 METROS - FORNECIMENTO E EXECUÇÃO. AF_12/2015</v>
          </cell>
          <cell r="I5919" t="str">
            <v>M3</v>
          </cell>
          <cell r="J5919" t="str">
            <v>COEFICIENTE DE REPRESENTATIVIDADE</v>
          </cell>
          <cell r="K5919" t="str">
            <v>571,34</v>
          </cell>
        </row>
        <row r="5920">
          <cell r="G5920">
            <v>92747</v>
          </cell>
          <cell r="H5920" t="str">
            <v>MURO DE GABIÃO, ENCHIMENTO COM PEDRA DE MÃO TIPO RACHÃO, DE GRAVIDADE, COM GAIOLAS DE COMPRIMENTO IGUAL A 2 METROS, ALTURA DO MURO ACIMA DE 6 E ATÉ 10 METROS - FORNECIMENTO E EXECUÇÃO. AF_12/2015</v>
          </cell>
          <cell r="I5920" t="str">
            <v>M3</v>
          </cell>
          <cell r="J5920" t="str">
            <v>COEFICIENTE DE REPRESENTATIVIDADE</v>
          </cell>
          <cell r="K5920" t="str">
            <v>571,34</v>
          </cell>
        </row>
        <row r="5921">
          <cell r="G5921">
            <v>92747</v>
          </cell>
          <cell r="H5921" t="str">
            <v>MURO DE GABIÃO, ENCHIMENTO COM PEDRA DE MÃO TIPO RACHÃO, DE GRAVIDADE, COM GAIOLAS DE COMPRIMENTO IGUAL A 2 METROS, ALTURA DO MURO ACIMA DE 6 E ATÉ 10 METROS - FORNECIMENTO E EXECUÇÃO. AF_12/2015</v>
          </cell>
          <cell r="I5921" t="str">
            <v>M3</v>
          </cell>
          <cell r="J5921" t="str">
            <v>COEFICIENTE DE REPRESENTATIVIDADE</v>
          </cell>
          <cell r="K5921" t="str">
            <v>571,34</v>
          </cell>
        </row>
        <row r="5922">
          <cell r="G5922">
            <v>92747</v>
          </cell>
          <cell r="H5922" t="str">
            <v>MURO DE GABIÃO, ENCHIMENTO COM PEDRA DE MÃO TIPO RACHÃO, DE GRAVIDADE, COM GAIOLAS DE COMPRIMENTO IGUAL A 2 METROS, ALTURA DO MURO ACIMA DE 6 E ATÉ 10 METROS - FORNECIMENTO E EXECUÇÃO. AF_12/2015</v>
          </cell>
          <cell r="I5922" t="str">
            <v>M3</v>
          </cell>
          <cell r="J5922" t="str">
            <v>COEFICIENTE DE REPRESENTATIVIDADE</v>
          </cell>
          <cell r="K5922" t="str">
            <v>571,34</v>
          </cell>
        </row>
        <row r="5923">
          <cell r="G5923">
            <v>92747</v>
          </cell>
          <cell r="H5923" t="str">
            <v>MURO DE GABIÃO, ENCHIMENTO COM PEDRA DE MÃO TIPO RACHÃO, DE GRAVIDADE, COM GAIOLAS DE COMPRIMENTO IGUAL A 2 METROS, ALTURA DO MURO ACIMA DE 6 E ATÉ 10 METROS - FORNECIMENTO E EXECUÇÃO. AF_12/2015</v>
          </cell>
          <cell r="I5923" t="str">
            <v>M3</v>
          </cell>
          <cell r="J5923" t="str">
            <v>COEFICIENTE DE REPRESENTATIVIDADE</v>
          </cell>
          <cell r="K5923" t="str">
            <v>571,34</v>
          </cell>
        </row>
        <row r="5924">
          <cell r="G5924">
            <v>92747</v>
          </cell>
          <cell r="H5924" t="str">
            <v>MURO DE GABIÃO, ENCHIMENTO COM PEDRA DE MÃO TIPO RACHÃO, DE GRAVIDADE, COM GAIOLAS DE COMPRIMENTO IGUAL A 2 METROS, ALTURA DO MURO ACIMA DE 6 E ATÉ 10 METROS - FORNECIMENTO E EXECUÇÃO. AF_12/2015</v>
          </cell>
          <cell r="I5924" t="str">
            <v>M3</v>
          </cell>
          <cell r="J5924" t="str">
            <v>COEFICIENTE DE REPRESENTATIVIDADE</v>
          </cell>
          <cell r="K5924" t="str">
            <v>571,34</v>
          </cell>
        </row>
        <row r="5925">
          <cell r="G5925">
            <v>92747</v>
          </cell>
          <cell r="H5925" t="str">
            <v>MURO DE GABIÃO, ENCHIMENTO COM PEDRA DE MÃO TIPO RACHÃO, DE GRAVIDADE, COM GAIOLAS DE COMPRIMENTO IGUAL A 2 METROS, ALTURA DO MURO ACIMA DE 6 E ATÉ 10 METROS - FORNECIMENTO E EXECUÇÃO. AF_12/2015</v>
          </cell>
          <cell r="I5925" t="str">
            <v>M3</v>
          </cell>
          <cell r="J5925" t="str">
            <v>COEFICIENTE DE REPRESENTATIVIDADE</v>
          </cell>
          <cell r="K5925" t="str">
            <v>571,34</v>
          </cell>
        </row>
        <row r="5926">
          <cell r="G5926">
            <v>92747</v>
          </cell>
          <cell r="H5926" t="str">
            <v>MURO DE GABIÃO, ENCHIMENTO COM PEDRA DE MÃO TIPO RACHÃO, DE GRAVIDADE, COM GAIOLAS DE COMPRIMENTO IGUAL A 2 METROS, ALTURA DO MURO ACIMA DE 6 E ATÉ 10 METROS - FORNECIMENTO E EXECUÇÃO. AF_12/2015</v>
          </cell>
          <cell r="I5926" t="str">
            <v>M3</v>
          </cell>
          <cell r="J5926" t="str">
            <v>COEFICIENTE DE REPRESENTATIVIDADE</v>
          </cell>
          <cell r="K5926" t="str">
            <v>571,34</v>
          </cell>
        </row>
        <row r="5927">
          <cell r="G5927">
            <v>92747</v>
          </cell>
          <cell r="H5927" t="str">
            <v>MURO DE GABIÃO, ENCHIMENTO COM PEDRA DE MÃO TIPO RACHÃO, DE GRAVIDADE, COM GAIOLAS DE COMPRIMENTO IGUAL A 2 METROS, ALTURA DO MURO ACIMA DE 6 E ATÉ 10 METROS - FORNECIMENTO E EXECUÇÃO. AF_12/2015</v>
          </cell>
          <cell r="I5927" t="str">
            <v>M3</v>
          </cell>
          <cell r="J5927" t="str">
            <v>COEFICIENTE DE REPRESENTATIVIDADE</v>
          </cell>
          <cell r="K5927" t="str">
            <v>571,34</v>
          </cell>
        </row>
        <row r="5928">
          <cell r="G5928">
            <v>92747</v>
          </cell>
          <cell r="H5928" t="str">
            <v>MURO DE GABIÃO, ENCHIMENTO COM PEDRA DE MÃO TIPO RACHÃO, DE GRAVIDADE, COM GAIOLAS DE COMPRIMENTO IGUAL A 2 METROS, ALTURA DO MURO ACIMA DE 6 E ATÉ 10 METROS - FORNECIMENTO E EXECUÇÃO. AF_12/2015</v>
          </cell>
          <cell r="I5928" t="str">
            <v>M3</v>
          </cell>
          <cell r="J5928" t="str">
            <v>COEFICIENTE DE REPRESENTATIVIDADE</v>
          </cell>
          <cell r="K5928" t="str">
            <v>571,34</v>
          </cell>
        </row>
        <row r="5929">
          <cell r="G5929">
            <v>92748</v>
          </cell>
          <cell r="H5929" t="str">
            <v>MURO DE GABIÃO, ENCHIMENTO COM PEDRA DE MÃO TIPO RACHÃO, DE GRAVIDADE, COM GAIOLAS DE COMPRIMENTO IGUAL A 5 METROS, ALTURA DO MURO MAIOR QUE 6 ATÉ 10 METROS - FORNECIMENTO E EXECUÇÃO. AF_12/2015</v>
          </cell>
          <cell r="I5929" t="str">
            <v>M3</v>
          </cell>
          <cell r="J5929" t="str">
            <v>COEFICIENTE DE REPRESENTATIVIDADE</v>
          </cell>
          <cell r="K5929" t="str">
            <v>498,68</v>
          </cell>
        </row>
        <row r="5930">
          <cell r="G5930">
            <v>92748</v>
          </cell>
          <cell r="H5930" t="str">
            <v>MURO DE GABIÃO, ENCHIMENTO COM PEDRA DE MÃO TIPO RACHÃO, DE GRAVIDADE, COM GAIOLAS DE COMPRIMENTO IGUAL A 5 METROS, ALTURA DO MURO MAIOR QUE 6 ATÉ 10 METROS - FORNECIMENTO E EXECUÇÃO. AF_12/2015</v>
          </cell>
          <cell r="I5930" t="str">
            <v>M3</v>
          </cell>
          <cell r="J5930" t="str">
            <v>COEFICIENTE DE REPRESENTATIVIDADE</v>
          </cell>
          <cell r="K5930" t="str">
            <v>498,68</v>
          </cell>
        </row>
        <row r="5931">
          <cell r="G5931">
            <v>92748</v>
          </cell>
          <cell r="H5931" t="str">
            <v>MURO DE GABIÃO, ENCHIMENTO COM PEDRA DE MÃO TIPO RACHÃO, DE GRAVIDADE, COM GAIOLAS DE COMPRIMENTO IGUAL A 5 METROS, ALTURA DO MURO MAIOR QUE 6 ATÉ 10 METROS - FORNECIMENTO E EXECUÇÃO. AF_12/2015</v>
          </cell>
          <cell r="I5931" t="str">
            <v>M3</v>
          </cell>
          <cell r="J5931" t="str">
            <v>COEFICIENTE DE REPRESENTATIVIDADE</v>
          </cell>
          <cell r="K5931" t="str">
            <v>498,68</v>
          </cell>
        </row>
        <row r="5932">
          <cell r="G5932">
            <v>92748</v>
          </cell>
          <cell r="H5932" t="str">
            <v>MURO DE GABIÃO, ENCHIMENTO COM PEDRA DE MÃO TIPO RACHÃO, DE GRAVIDADE, COM GAIOLAS DE COMPRIMENTO IGUAL A 5 METROS, ALTURA DO MURO MAIOR QUE 6 ATÉ 10 METROS - FORNECIMENTO E EXECUÇÃO. AF_12/2015</v>
          </cell>
          <cell r="I5932" t="str">
            <v>M3</v>
          </cell>
          <cell r="J5932" t="str">
            <v>COEFICIENTE DE REPRESENTATIVIDADE</v>
          </cell>
          <cell r="K5932" t="str">
            <v>498,68</v>
          </cell>
        </row>
        <row r="5933">
          <cell r="G5933">
            <v>92748</v>
          </cell>
          <cell r="H5933" t="str">
            <v>MURO DE GABIÃO, ENCHIMENTO COM PEDRA DE MÃO TIPO RACHÃO, DE GRAVIDADE, COM GAIOLAS DE COMPRIMENTO IGUAL A 5 METROS, ALTURA DO MURO MAIOR QUE 6 ATÉ 10 METROS - FORNECIMENTO E EXECUÇÃO. AF_12/2015</v>
          </cell>
          <cell r="I5933" t="str">
            <v>M3</v>
          </cell>
          <cell r="J5933" t="str">
            <v>COEFICIENTE DE REPRESENTATIVIDADE</v>
          </cell>
          <cell r="K5933" t="str">
            <v>498,68</v>
          </cell>
        </row>
        <row r="5934">
          <cell r="G5934">
            <v>92748</v>
          </cell>
          <cell r="H5934" t="str">
            <v>MURO DE GABIÃO, ENCHIMENTO COM PEDRA DE MÃO TIPO RACHÃO, DE GRAVIDADE, COM GAIOLAS DE COMPRIMENTO IGUAL A 5 METROS, ALTURA DO MURO MAIOR QUE 6 ATÉ 10 METROS - FORNECIMENTO E EXECUÇÃO. AF_12/2015</v>
          </cell>
          <cell r="I5934" t="str">
            <v>M3</v>
          </cell>
          <cell r="J5934" t="str">
            <v>COEFICIENTE DE REPRESENTATIVIDADE</v>
          </cell>
          <cell r="K5934" t="str">
            <v>498,68</v>
          </cell>
        </row>
        <row r="5935">
          <cell r="G5935">
            <v>92748</v>
          </cell>
          <cell r="H5935" t="str">
            <v>MURO DE GABIÃO, ENCHIMENTO COM PEDRA DE MÃO TIPO RACHÃO, DE GRAVIDADE, COM GAIOLAS DE COMPRIMENTO IGUAL A 5 METROS, ALTURA DO MURO MAIOR QUE 6 ATÉ 10 METROS - FORNECIMENTO E EXECUÇÃO. AF_12/2015</v>
          </cell>
          <cell r="I5935" t="str">
            <v>M3</v>
          </cell>
          <cell r="J5935" t="str">
            <v>COEFICIENTE DE REPRESENTATIVIDADE</v>
          </cell>
          <cell r="K5935" t="str">
            <v>498,68</v>
          </cell>
        </row>
        <row r="5936">
          <cell r="G5936">
            <v>92748</v>
          </cell>
          <cell r="H5936" t="str">
            <v>MURO DE GABIÃO, ENCHIMENTO COM PEDRA DE MÃO TIPO RACHÃO, DE GRAVIDADE, COM GAIOLAS DE COMPRIMENTO IGUAL A 5 METROS, ALTURA DO MURO MAIOR QUE 6 ATÉ 10 METROS - FORNECIMENTO E EXECUÇÃO. AF_12/2015</v>
          </cell>
          <cell r="I5936" t="str">
            <v>M3</v>
          </cell>
          <cell r="J5936" t="str">
            <v>COEFICIENTE DE REPRESENTATIVIDADE</v>
          </cell>
          <cell r="K5936" t="str">
            <v>498,68</v>
          </cell>
        </row>
        <row r="5937">
          <cell r="G5937">
            <v>92748</v>
          </cell>
          <cell r="H5937" t="str">
            <v>MURO DE GABIÃO, ENCHIMENTO COM PEDRA DE MÃO TIPO RACHÃO, DE GRAVIDADE, COM GAIOLAS DE COMPRIMENTO IGUAL A 5 METROS, ALTURA DO MURO MAIOR QUE 6 ATÉ 10 METROS - FORNECIMENTO E EXECUÇÃO. AF_12/2015</v>
          </cell>
          <cell r="I5937" t="str">
            <v>M3</v>
          </cell>
          <cell r="J5937" t="str">
            <v>COEFICIENTE DE REPRESENTATIVIDADE</v>
          </cell>
          <cell r="K5937" t="str">
            <v>498,68</v>
          </cell>
        </row>
        <row r="5938">
          <cell r="G5938">
            <v>92748</v>
          </cell>
          <cell r="H5938" t="str">
            <v>MURO DE GABIÃO, ENCHIMENTO COM PEDRA DE MÃO TIPO RACHÃO, DE GRAVIDADE, COM GAIOLAS DE COMPRIMENTO IGUAL A 5 METROS, ALTURA DO MURO MAIOR QUE 6 ATÉ 10 METROS - FORNECIMENTO E EXECUÇÃO. AF_12/2015</v>
          </cell>
          <cell r="I5938" t="str">
            <v>M3</v>
          </cell>
          <cell r="J5938" t="str">
            <v>COEFICIENTE DE REPRESENTATIVIDADE</v>
          </cell>
          <cell r="K5938" t="str">
            <v>498,68</v>
          </cell>
        </row>
        <row r="5939">
          <cell r="G5939">
            <v>92749</v>
          </cell>
          <cell r="H5939" t="str">
            <v>MURO DE GABIÃO, ENCHIMENTO COM PEDRA DE MÃO TIPO RACHÃO, COM SOLO REFORÇADO, ALTURA DO MURO DE ATÉ 4 METROS - FORNECIMENTO E EXECUÇÃO. AF_12/2015</v>
          </cell>
          <cell r="I5939" t="str">
            <v>M3</v>
          </cell>
          <cell r="J5939" t="str">
            <v>COEFICIENTE DE REPRESENTATIVIDADE</v>
          </cell>
          <cell r="K5939" t="str">
            <v>580,36</v>
          </cell>
        </row>
        <row r="5940">
          <cell r="G5940">
            <v>92749</v>
          </cell>
          <cell r="H5940" t="str">
            <v>MURO DE GABIÃO, ENCHIMENTO COM PEDRA DE MÃO TIPO RACHÃO, COM SOLO REFORÇADO, ALTURA DO MURO DE ATÉ 4 METROS - FORNECIMENTO E EXECUÇÃO. AF_12/2015</v>
          </cell>
          <cell r="I5940" t="str">
            <v>M3</v>
          </cell>
          <cell r="J5940" t="str">
            <v>COEFICIENTE DE REPRESENTATIVIDADE</v>
          </cell>
          <cell r="K5940" t="str">
            <v>580,36</v>
          </cell>
        </row>
        <row r="5941">
          <cell r="G5941">
            <v>92749</v>
          </cell>
          <cell r="H5941" t="str">
            <v>MURO DE GABIÃO, ENCHIMENTO COM PEDRA DE MÃO TIPO RACHÃO, COM SOLO REFORÇADO, ALTURA DO MURO DE ATÉ 4 METROS - FORNECIMENTO E EXECUÇÃO. AF_12/2015</v>
          </cell>
          <cell r="I5941" t="str">
            <v>M3</v>
          </cell>
          <cell r="J5941" t="str">
            <v>COEFICIENTE DE REPRESENTATIVIDADE</v>
          </cell>
          <cell r="K5941" t="str">
            <v>580,36</v>
          </cell>
        </row>
        <row r="5942">
          <cell r="G5942">
            <v>92749</v>
          </cell>
          <cell r="H5942" t="str">
            <v>MURO DE GABIÃO, ENCHIMENTO COM PEDRA DE MÃO TIPO RACHÃO, COM SOLO REFORÇADO, ALTURA DO MURO DE ATÉ 4 METROS - FORNECIMENTO E EXECUÇÃO. AF_12/2015</v>
          </cell>
          <cell r="I5942" t="str">
            <v>M3</v>
          </cell>
          <cell r="J5942" t="str">
            <v>COEFICIENTE DE REPRESENTATIVIDADE</v>
          </cell>
          <cell r="K5942" t="str">
            <v>580,36</v>
          </cell>
        </row>
        <row r="5943">
          <cell r="G5943">
            <v>92749</v>
          </cell>
          <cell r="H5943" t="str">
            <v>MURO DE GABIÃO, ENCHIMENTO COM PEDRA DE MÃO TIPO RACHÃO, COM SOLO REFORÇADO, ALTURA DO MURO DE ATÉ 4 METROS - FORNECIMENTO E EXECUÇÃO. AF_12/2015</v>
          </cell>
          <cell r="I5943" t="str">
            <v>M3</v>
          </cell>
          <cell r="J5943" t="str">
            <v>COEFICIENTE DE REPRESENTATIVIDADE</v>
          </cell>
          <cell r="K5943" t="str">
            <v>580,36</v>
          </cell>
        </row>
        <row r="5944">
          <cell r="G5944">
            <v>92749</v>
          </cell>
          <cell r="H5944" t="str">
            <v>MURO DE GABIÃO, ENCHIMENTO COM PEDRA DE MÃO TIPO RACHÃO, COM SOLO REFORÇADO, ALTURA DO MURO DE ATÉ 4 METROS - FORNECIMENTO E EXECUÇÃO. AF_12/2015</v>
          </cell>
          <cell r="I5944" t="str">
            <v>M3</v>
          </cell>
          <cell r="J5944" t="str">
            <v>COEFICIENTE DE REPRESENTATIVIDADE</v>
          </cell>
          <cell r="K5944" t="str">
            <v>580,36</v>
          </cell>
        </row>
        <row r="5945">
          <cell r="G5945">
            <v>92749</v>
          </cell>
          <cell r="H5945" t="str">
            <v>MURO DE GABIÃO, ENCHIMENTO COM PEDRA DE MÃO TIPO RACHÃO, COM SOLO REFORÇADO, ALTURA DO MURO DE ATÉ 4 METROS - FORNECIMENTO E EXECUÇÃO. AF_12/2015</v>
          </cell>
          <cell r="I5945" t="str">
            <v>M3</v>
          </cell>
          <cell r="J5945" t="str">
            <v>COEFICIENTE DE REPRESENTATIVIDADE</v>
          </cell>
          <cell r="K5945" t="str">
            <v>580,36</v>
          </cell>
        </row>
        <row r="5946">
          <cell r="G5946">
            <v>92749</v>
          </cell>
          <cell r="H5946" t="str">
            <v>MURO DE GABIÃO, ENCHIMENTO COM PEDRA DE MÃO TIPO RACHÃO, COM SOLO REFORÇADO, ALTURA DO MURO DE ATÉ 4 METROS - FORNECIMENTO E EXECUÇÃO. AF_12/2015</v>
          </cell>
          <cell r="I5946" t="str">
            <v>M3</v>
          </cell>
          <cell r="J5946" t="str">
            <v>COEFICIENTE DE REPRESENTATIVIDADE</v>
          </cell>
          <cell r="K5946" t="str">
            <v>580,36</v>
          </cell>
        </row>
        <row r="5947">
          <cell r="G5947">
            <v>92749</v>
          </cell>
          <cell r="H5947" t="str">
            <v>MURO DE GABIÃO, ENCHIMENTO COM PEDRA DE MÃO TIPO RACHÃO, COM SOLO REFORÇADO, ALTURA DO MURO DE ATÉ 4 METROS - FORNECIMENTO E EXECUÇÃO. AF_12/2015</v>
          </cell>
          <cell r="I5947" t="str">
            <v>M3</v>
          </cell>
          <cell r="J5947" t="str">
            <v>COEFICIENTE DE REPRESENTATIVIDADE</v>
          </cell>
          <cell r="K5947" t="str">
            <v>580,36</v>
          </cell>
        </row>
        <row r="5948">
          <cell r="G5948">
            <v>92749</v>
          </cell>
          <cell r="H5948" t="str">
            <v>MURO DE GABIÃO, ENCHIMENTO COM PEDRA DE MÃO TIPO RACHÃO, COM SOLO REFORÇADO, ALTURA DO MURO DE ATÉ 4 METROS - FORNECIMENTO E EXECUÇÃO. AF_12/2015</v>
          </cell>
          <cell r="I5948" t="str">
            <v>M3</v>
          </cell>
          <cell r="J5948" t="str">
            <v>COEFICIENTE DE REPRESENTATIVIDADE</v>
          </cell>
          <cell r="K5948" t="str">
            <v>580,36</v>
          </cell>
        </row>
        <row r="5949">
          <cell r="G5949">
            <v>92749</v>
          </cell>
          <cell r="H5949" t="str">
            <v>MURO DE GABIÃO, ENCHIMENTO COM PEDRA DE MÃO TIPO RACHÃO, COM SOLO REFORÇADO, ALTURA DO MURO DE ATÉ 4 METROS - FORNECIMENTO E EXECUÇÃO. AF_12/2015</v>
          </cell>
          <cell r="I5949" t="str">
            <v>M3</v>
          </cell>
          <cell r="J5949" t="str">
            <v>COEFICIENTE DE REPRESENTATIVIDADE</v>
          </cell>
          <cell r="K5949" t="str">
            <v>580,36</v>
          </cell>
        </row>
        <row r="5950">
          <cell r="G5950">
            <v>92750</v>
          </cell>
          <cell r="H5950" t="str">
            <v>MURO DE GABIÃO, ENCHIMENTO COM PEDRA DE MÃO TIPO RACHÃO, COM SOLO REFORÇADO, ALTURA DO MURO ACIMA DE 4 E ATÉ 12 METROS - FORNECIMENTO E EXECUÇÃO. AF_12/2015</v>
          </cell>
          <cell r="I5950" t="str">
            <v>M3</v>
          </cell>
          <cell r="J5950" t="str">
            <v>COEFICIENTE DE REPRESENTATIVIDADE</v>
          </cell>
          <cell r="K5950" t="str">
            <v>990,24</v>
          </cell>
        </row>
        <row r="5951">
          <cell r="G5951">
            <v>92750</v>
          </cell>
          <cell r="H5951" t="str">
            <v>MURO DE GABIÃO, ENCHIMENTO COM PEDRA DE MÃO TIPO RACHÃO, COM SOLO REFORÇADO, ALTURA DO MURO ACIMA DE 4 E ATÉ 12 METROS - FORNECIMENTO E EXECUÇÃO. AF_12/2015</v>
          </cell>
          <cell r="I5951" t="str">
            <v>M3</v>
          </cell>
          <cell r="J5951" t="str">
            <v>COEFICIENTE DE REPRESENTATIVIDADE</v>
          </cell>
          <cell r="K5951" t="str">
            <v>990,24</v>
          </cell>
        </row>
        <row r="5952">
          <cell r="G5952">
            <v>92750</v>
          </cell>
          <cell r="H5952" t="str">
            <v>MURO DE GABIÃO, ENCHIMENTO COM PEDRA DE MÃO TIPO RACHÃO, COM SOLO REFORÇADO, ALTURA DO MURO ACIMA DE 4 E ATÉ 12 METROS - FORNECIMENTO E EXECUÇÃO. AF_12/2015</v>
          </cell>
          <cell r="I5952" t="str">
            <v>M3</v>
          </cell>
          <cell r="J5952" t="str">
            <v>COEFICIENTE DE REPRESENTATIVIDADE</v>
          </cell>
          <cell r="K5952" t="str">
            <v>990,24</v>
          </cell>
        </row>
        <row r="5953">
          <cell r="G5953">
            <v>92750</v>
          </cell>
          <cell r="H5953" t="str">
            <v>MURO DE GABIÃO, ENCHIMENTO COM PEDRA DE MÃO TIPO RACHÃO, COM SOLO REFORÇADO, ALTURA DO MURO ACIMA DE 4 E ATÉ 12 METROS - FORNECIMENTO E EXECUÇÃO. AF_12/2015</v>
          </cell>
          <cell r="I5953" t="str">
            <v>M3</v>
          </cell>
          <cell r="J5953" t="str">
            <v>COEFICIENTE DE REPRESENTATIVIDADE</v>
          </cell>
          <cell r="K5953" t="str">
            <v>990,24</v>
          </cell>
        </row>
        <row r="5954">
          <cell r="G5954">
            <v>92750</v>
          </cell>
          <cell r="H5954" t="str">
            <v>MURO DE GABIÃO, ENCHIMENTO COM PEDRA DE MÃO TIPO RACHÃO, COM SOLO REFORÇADO, ALTURA DO MURO ACIMA DE 4 E ATÉ 12 METROS - FORNECIMENTO E EXECUÇÃO. AF_12/2015</v>
          </cell>
          <cell r="I5954" t="str">
            <v>M3</v>
          </cell>
          <cell r="J5954" t="str">
            <v>COEFICIENTE DE REPRESENTATIVIDADE</v>
          </cell>
          <cell r="K5954" t="str">
            <v>990,24</v>
          </cell>
        </row>
        <row r="5955">
          <cell r="G5955">
            <v>92750</v>
          </cell>
          <cell r="H5955" t="str">
            <v>MURO DE GABIÃO, ENCHIMENTO COM PEDRA DE MÃO TIPO RACHÃO, COM SOLO REFORÇADO, ALTURA DO MURO ACIMA DE 4 E ATÉ 12 METROS - FORNECIMENTO E EXECUÇÃO. AF_12/2015</v>
          </cell>
          <cell r="I5955" t="str">
            <v>M3</v>
          </cell>
          <cell r="J5955" t="str">
            <v>COEFICIENTE DE REPRESENTATIVIDADE</v>
          </cell>
          <cell r="K5955" t="str">
            <v>990,24</v>
          </cell>
        </row>
        <row r="5956">
          <cell r="G5956">
            <v>92750</v>
          </cell>
          <cell r="H5956" t="str">
            <v>MURO DE GABIÃO, ENCHIMENTO COM PEDRA DE MÃO TIPO RACHÃO, COM SOLO REFORÇADO, ALTURA DO MURO ACIMA DE 4 E ATÉ 12 METROS - FORNECIMENTO E EXECUÇÃO. AF_12/2015</v>
          </cell>
          <cell r="I5956" t="str">
            <v>M3</v>
          </cell>
          <cell r="J5956" t="str">
            <v>COEFICIENTE DE REPRESENTATIVIDADE</v>
          </cell>
          <cell r="K5956" t="str">
            <v>990,24</v>
          </cell>
        </row>
        <row r="5957">
          <cell r="G5957">
            <v>92750</v>
          </cell>
          <cell r="H5957" t="str">
            <v>MURO DE GABIÃO, ENCHIMENTO COM PEDRA DE MÃO TIPO RACHÃO, COM SOLO REFORÇADO, ALTURA DO MURO ACIMA DE 4 E ATÉ 12 METROS - FORNECIMENTO E EXECUÇÃO. AF_12/2015</v>
          </cell>
          <cell r="I5957" t="str">
            <v>M3</v>
          </cell>
          <cell r="J5957" t="str">
            <v>COEFICIENTE DE REPRESENTATIVIDADE</v>
          </cell>
          <cell r="K5957" t="str">
            <v>990,24</v>
          </cell>
        </row>
        <row r="5958">
          <cell r="G5958">
            <v>92750</v>
          </cell>
          <cell r="H5958" t="str">
            <v>MURO DE GABIÃO, ENCHIMENTO COM PEDRA DE MÃO TIPO RACHÃO, COM SOLO REFORÇADO, ALTURA DO MURO ACIMA DE 4 E ATÉ 12 METROS - FORNECIMENTO E EXECUÇÃO. AF_12/2015</v>
          </cell>
          <cell r="I5958" t="str">
            <v>M3</v>
          </cell>
          <cell r="J5958" t="str">
            <v>COEFICIENTE DE REPRESENTATIVIDADE</v>
          </cell>
          <cell r="K5958" t="str">
            <v>990,24</v>
          </cell>
        </row>
        <row r="5959">
          <cell r="G5959">
            <v>92750</v>
          </cell>
          <cell r="H5959" t="str">
            <v>MURO DE GABIÃO, ENCHIMENTO COM PEDRA DE MÃO TIPO RACHÃO, COM SOLO REFORÇADO, ALTURA DO MURO ACIMA DE 4 E ATÉ 12 METROS - FORNECIMENTO E EXECUÇÃO. AF_12/2015</v>
          </cell>
          <cell r="I5959" t="str">
            <v>M3</v>
          </cell>
          <cell r="J5959" t="str">
            <v>COEFICIENTE DE REPRESENTATIVIDADE</v>
          </cell>
          <cell r="K5959" t="str">
            <v>990,24</v>
          </cell>
        </row>
        <row r="5960">
          <cell r="G5960">
            <v>92750</v>
          </cell>
          <cell r="H5960" t="str">
            <v>MURO DE GABIÃO, ENCHIMENTO COM PEDRA DE MÃO TIPO RACHÃO, COM SOLO REFORÇADO, ALTURA DO MURO ACIMA DE 4 E ATÉ 12 METROS - FORNECIMENTO E EXECUÇÃO. AF_12/2015</v>
          </cell>
          <cell r="I5960" t="str">
            <v>M3</v>
          </cell>
          <cell r="J5960" t="str">
            <v>COEFICIENTE DE REPRESENTATIVIDADE</v>
          </cell>
          <cell r="K5960" t="str">
            <v>990,24</v>
          </cell>
        </row>
        <row r="5961">
          <cell r="G5961">
            <v>92751</v>
          </cell>
          <cell r="H5961" t="str">
            <v>MURO DE GABIÃO, ENCHIMENTO COM PEDRA DE MÃO TIPO RACHÃO, COM SOLO REFORÇADO, ALTURA DO MURO ACIMA DE 12 E ATÉ 20 METROS - FORNECIMENTO E EXECUÇÃO. AF_12/2015</v>
          </cell>
          <cell r="I5961" t="str">
            <v>M3</v>
          </cell>
          <cell r="J5961" t="str">
            <v>COEFICIENTE DE REPRESENTATIVIDADE</v>
          </cell>
          <cell r="K5961" t="str">
            <v>1.228,11</v>
          </cell>
        </row>
        <row r="5962">
          <cell r="G5962">
            <v>92751</v>
          </cell>
          <cell r="H5962" t="str">
            <v>MURO DE GABIÃO, ENCHIMENTO COM PEDRA DE MÃO TIPO RACHÃO, COM SOLO REFORÇADO, ALTURA DO MURO ACIMA DE 12 E ATÉ 20 METROS - FORNECIMENTO E EXECUÇÃO. AF_12/2015</v>
          </cell>
          <cell r="I5962" t="str">
            <v>M3</v>
          </cell>
          <cell r="J5962" t="str">
            <v>COEFICIENTE DE REPRESENTATIVIDADE</v>
          </cell>
          <cell r="K5962" t="str">
            <v>1.228,11</v>
          </cell>
        </row>
        <row r="5963">
          <cell r="G5963">
            <v>92751</v>
          </cell>
          <cell r="H5963" t="str">
            <v>MURO DE GABIÃO, ENCHIMENTO COM PEDRA DE MÃO TIPO RACHÃO, COM SOLO REFORÇADO, ALTURA DO MURO ACIMA DE 12 E ATÉ 20 METROS - FORNECIMENTO E EXECUÇÃO. AF_12/2015</v>
          </cell>
          <cell r="I5963" t="str">
            <v>M3</v>
          </cell>
          <cell r="J5963" t="str">
            <v>COEFICIENTE DE REPRESENTATIVIDADE</v>
          </cell>
          <cell r="K5963" t="str">
            <v>1.228,11</v>
          </cell>
        </row>
        <row r="5964">
          <cell r="G5964">
            <v>92751</v>
          </cell>
          <cell r="H5964" t="str">
            <v>MURO DE GABIÃO, ENCHIMENTO COM PEDRA DE MÃO TIPO RACHÃO, COM SOLO REFORÇADO, ALTURA DO MURO ACIMA DE 12 E ATÉ 20 METROS - FORNECIMENTO E EXECUÇÃO. AF_12/2015</v>
          </cell>
          <cell r="I5964" t="str">
            <v>M3</v>
          </cell>
          <cell r="J5964" t="str">
            <v>COEFICIENTE DE REPRESENTATIVIDADE</v>
          </cell>
          <cell r="K5964" t="str">
            <v>1.228,11</v>
          </cell>
        </row>
        <row r="5965">
          <cell r="G5965">
            <v>92751</v>
          </cell>
          <cell r="H5965" t="str">
            <v>MURO DE GABIÃO, ENCHIMENTO COM PEDRA DE MÃO TIPO RACHÃO, COM SOLO REFORÇADO, ALTURA DO MURO ACIMA DE 12 E ATÉ 20 METROS - FORNECIMENTO E EXECUÇÃO. AF_12/2015</v>
          </cell>
          <cell r="I5965" t="str">
            <v>M3</v>
          </cell>
          <cell r="J5965" t="str">
            <v>COEFICIENTE DE REPRESENTATIVIDADE</v>
          </cell>
          <cell r="K5965" t="str">
            <v>1.228,11</v>
          </cell>
        </row>
        <row r="5966">
          <cell r="G5966">
            <v>92751</v>
          </cell>
          <cell r="H5966" t="str">
            <v>MURO DE GABIÃO, ENCHIMENTO COM PEDRA DE MÃO TIPO RACHÃO, COM SOLO REFORÇADO, ALTURA DO MURO ACIMA DE 12 E ATÉ 20 METROS - FORNECIMENTO E EXECUÇÃO. AF_12/2015</v>
          </cell>
          <cell r="I5966" t="str">
            <v>M3</v>
          </cell>
          <cell r="J5966" t="str">
            <v>COEFICIENTE DE REPRESENTATIVIDADE</v>
          </cell>
          <cell r="K5966" t="str">
            <v>1.228,11</v>
          </cell>
        </row>
        <row r="5967">
          <cell r="G5967">
            <v>92751</v>
          </cell>
          <cell r="H5967" t="str">
            <v>MURO DE GABIÃO, ENCHIMENTO COM PEDRA DE MÃO TIPO RACHÃO, COM SOLO REFORÇADO, ALTURA DO MURO ACIMA DE 12 E ATÉ 20 METROS - FORNECIMENTO E EXECUÇÃO. AF_12/2015</v>
          </cell>
          <cell r="I5967" t="str">
            <v>M3</v>
          </cell>
          <cell r="J5967" t="str">
            <v>COEFICIENTE DE REPRESENTATIVIDADE</v>
          </cell>
          <cell r="K5967" t="str">
            <v>1.228,11</v>
          </cell>
        </row>
        <row r="5968">
          <cell r="G5968">
            <v>92751</v>
          </cell>
          <cell r="H5968" t="str">
            <v>MURO DE GABIÃO, ENCHIMENTO COM PEDRA DE MÃO TIPO RACHÃO, COM SOLO REFORÇADO, ALTURA DO MURO ACIMA DE 12 E ATÉ 20 METROS - FORNECIMENTO E EXECUÇÃO. AF_12/2015</v>
          </cell>
          <cell r="I5968" t="str">
            <v>M3</v>
          </cell>
          <cell r="J5968" t="str">
            <v>COEFICIENTE DE REPRESENTATIVIDADE</v>
          </cell>
          <cell r="K5968" t="str">
            <v>1.228,11</v>
          </cell>
        </row>
        <row r="5969">
          <cell r="G5969">
            <v>92751</v>
          </cell>
          <cell r="H5969" t="str">
            <v>MURO DE GABIÃO, ENCHIMENTO COM PEDRA DE MÃO TIPO RACHÃO, COM SOLO REFORÇADO, ALTURA DO MURO ACIMA DE 12 E ATÉ 20 METROS - FORNECIMENTO E EXECUÇÃO. AF_12/2015</v>
          </cell>
          <cell r="I5969" t="str">
            <v>M3</v>
          </cell>
          <cell r="J5969" t="str">
            <v>COEFICIENTE DE REPRESENTATIVIDADE</v>
          </cell>
          <cell r="K5969" t="str">
            <v>1.228,11</v>
          </cell>
        </row>
        <row r="5970">
          <cell r="G5970">
            <v>92751</v>
          </cell>
          <cell r="H5970" t="str">
            <v>MURO DE GABIÃO, ENCHIMENTO COM PEDRA DE MÃO TIPO RACHÃO, COM SOLO REFORÇADO, ALTURA DO MURO ACIMA DE 12 E ATÉ 20 METROS - FORNECIMENTO E EXECUÇÃO. AF_12/2015</v>
          </cell>
          <cell r="I5970" t="str">
            <v>M3</v>
          </cell>
          <cell r="J5970" t="str">
            <v>COEFICIENTE DE REPRESENTATIVIDADE</v>
          </cell>
          <cell r="K5970" t="str">
            <v>1.228,11</v>
          </cell>
        </row>
        <row r="5971">
          <cell r="G5971">
            <v>92751</v>
          </cell>
          <cell r="H5971" t="str">
            <v>MURO DE GABIÃO, ENCHIMENTO COM PEDRA DE MÃO TIPO RACHÃO, COM SOLO REFORÇADO, ALTURA DO MURO ACIMA DE 12 E ATÉ 20 METROS - FORNECIMENTO E EXECUÇÃO. AF_12/2015</v>
          </cell>
          <cell r="I5971" t="str">
            <v>M3</v>
          </cell>
          <cell r="J5971" t="str">
            <v>COEFICIENTE DE REPRESENTATIVIDADE</v>
          </cell>
          <cell r="K5971" t="str">
            <v>1.228,11</v>
          </cell>
        </row>
        <row r="5972">
          <cell r="G5972">
            <v>92752</v>
          </cell>
          <cell r="H5972" t="str">
            <v>MURO DE GABIÃO, ENCHIMENTO COM PEDRA DE MÃO TIPO RACHÃO, COM SOLO REFORÇADO, ALTURA DO MURO ACIMA DE 20 E ATÉ 28 METROS - FORNECIMENTO E EXECUÇÃO. AF_12/2015</v>
          </cell>
          <cell r="I5972" t="str">
            <v>M3</v>
          </cell>
          <cell r="J5972" t="str">
            <v>COEFICIENTE DE REPRESENTATIVIDADE</v>
          </cell>
          <cell r="K5972" t="str">
            <v>1.464,82</v>
          </cell>
        </row>
        <row r="5973">
          <cell r="G5973">
            <v>92752</v>
          </cell>
          <cell r="H5973" t="str">
            <v>MURO DE GABIÃO, ENCHIMENTO COM PEDRA DE MÃO TIPO RACHÃO, COM SOLO REFORÇADO, ALTURA DO MURO ACIMA DE 20 E ATÉ 28 METROS - FORNECIMENTO E EXECUÇÃO. AF_12/2015</v>
          </cell>
          <cell r="I5973" t="str">
            <v>M3</v>
          </cell>
          <cell r="J5973" t="str">
            <v>COEFICIENTE DE REPRESENTATIVIDADE</v>
          </cell>
          <cell r="K5973" t="str">
            <v>1.464,82</v>
          </cell>
        </row>
        <row r="5974">
          <cell r="G5974">
            <v>92752</v>
          </cell>
          <cell r="H5974" t="str">
            <v>MURO DE GABIÃO, ENCHIMENTO COM PEDRA DE MÃO TIPO RACHÃO, COM SOLO REFORÇADO, ALTURA DO MURO ACIMA DE 20 E ATÉ 28 METROS - FORNECIMENTO E EXECUÇÃO. AF_12/2015</v>
          </cell>
          <cell r="I5974" t="str">
            <v>M3</v>
          </cell>
          <cell r="J5974" t="str">
            <v>COEFICIENTE DE REPRESENTATIVIDADE</v>
          </cell>
          <cell r="K5974" t="str">
            <v>1.464,82</v>
          </cell>
        </row>
        <row r="5975">
          <cell r="G5975">
            <v>92752</v>
          </cell>
          <cell r="H5975" t="str">
            <v>MURO DE GABIÃO, ENCHIMENTO COM PEDRA DE MÃO TIPO RACHÃO, COM SOLO REFORÇADO, ALTURA DO MURO ACIMA DE 20 E ATÉ 28 METROS - FORNECIMENTO E EXECUÇÃO. AF_12/2015</v>
          </cell>
          <cell r="I5975" t="str">
            <v>M3</v>
          </cell>
          <cell r="J5975" t="str">
            <v>COEFICIENTE DE REPRESENTATIVIDADE</v>
          </cell>
          <cell r="K5975" t="str">
            <v>1.464,82</v>
          </cell>
        </row>
        <row r="5976">
          <cell r="G5976">
            <v>92752</v>
          </cell>
          <cell r="H5976" t="str">
            <v>MURO DE GABIÃO, ENCHIMENTO COM PEDRA DE MÃO TIPO RACHÃO, COM SOLO REFORÇADO, ALTURA DO MURO ACIMA DE 20 E ATÉ 28 METROS - FORNECIMENTO E EXECUÇÃO. AF_12/2015</v>
          </cell>
          <cell r="I5976" t="str">
            <v>M3</v>
          </cell>
          <cell r="J5976" t="str">
            <v>COEFICIENTE DE REPRESENTATIVIDADE</v>
          </cell>
          <cell r="K5976" t="str">
            <v>1.464,82</v>
          </cell>
        </row>
        <row r="5977">
          <cell r="G5977">
            <v>92752</v>
          </cell>
          <cell r="H5977" t="str">
            <v>MURO DE GABIÃO, ENCHIMENTO COM PEDRA DE MÃO TIPO RACHÃO, COM SOLO REFORÇADO, ALTURA DO MURO ACIMA DE 20 E ATÉ 28 METROS - FORNECIMENTO E EXECUÇÃO. AF_12/2015</v>
          </cell>
          <cell r="I5977" t="str">
            <v>M3</v>
          </cell>
          <cell r="J5977" t="str">
            <v>COEFICIENTE DE REPRESENTATIVIDADE</v>
          </cell>
          <cell r="K5977" t="str">
            <v>1.464,82</v>
          </cell>
        </row>
        <row r="5978">
          <cell r="G5978">
            <v>92752</v>
          </cell>
          <cell r="H5978" t="str">
            <v>MURO DE GABIÃO, ENCHIMENTO COM PEDRA DE MÃO TIPO RACHÃO, COM SOLO REFORÇADO, ALTURA DO MURO ACIMA DE 20 E ATÉ 28 METROS - FORNECIMENTO E EXECUÇÃO. AF_12/2015</v>
          </cell>
          <cell r="I5978" t="str">
            <v>M3</v>
          </cell>
          <cell r="J5978" t="str">
            <v>COEFICIENTE DE REPRESENTATIVIDADE</v>
          </cell>
          <cell r="K5978" t="str">
            <v>1.464,82</v>
          </cell>
        </row>
        <row r="5979">
          <cell r="G5979">
            <v>92752</v>
          </cell>
          <cell r="H5979" t="str">
            <v>MURO DE GABIÃO, ENCHIMENTO COM PEDRA DE MÃO TIPO RACHÃO, COM SOLO REFORÇADO, ALTURA DO MURO ACIMA DE 20 E ATÉ 28 METROS - FORNECIMENTO E EXECUÇÃO. AF_12/2015</v>
          </cell>
          <cell r="I5979" t="str">
            <v>M3</v>
          </cell>
          <cell r="J5979" t="str">
            <v>COEFICIENTE DE REPRESENTATIVIDADE</v>
          </cell>
          <cell r="K5979" t="str">
            <v>1.464,82</v>
          </cell>
        </row>
        <row r="5980">
          <cell r="G5980">
            <v>92752</v>
          </cell>
          <cell r="H5980" t="str">
            <v>MURO DE GABIÃO, ENCHIMENTO COM PEDRA DE MÃO TIPO RACHÃO, COM SOLO REFORÇADO, ALTURA DO MURO ACIMA DE 20 E ATÉ 28 METROS - FORNECIMENTO E EXECUÇÃO. AF_12/2015</v>
          </cell>
          <cell r="I5980" t="str">
            <v>M3</v>
          </cell>
          <cell r="J5980" t="str">
            <v>COEFICIENTE DE REPRESENTATIVIDADE</v>
          </cell>
          <cell r="K5980" t="str">
            <v>1.464,82</v>
          </cell>
        </row>
        <row r="5981">
          <cell r="G5981">
            <v>92752</v>
          </cell>
          <cell r="H5981" t="str">
            <v>MURO DE GABIÃO, ENCHIMENTO COM PEDRA DE MÃO TIPO RACHÃO, COM SOLO REFORÇADO, ALTURA DO MURO ACIMA DE 20 E ATÉ 28 METROS - FORNECIMENTO E EXECUÇÃO. AF_12/2015</v>
          </cell>
          <cell r="I5981" t="str">
            <v>M3</v>
          </cell>
          <cell r="J5981" t="str">
            <v>COEFICIENTE DE REPRESENTATIVIDADE</v>
          </cell>
          <cell r="K5981" t="str">
            <v>1.464,82</v>
          </cell>
        </row>
        <row r="5982">
          <cell r="G5982">
            <v>92752</v>
          </cell>
          <cell r="H5982" t="str">
            <v>MURO DE GABIÃO, ENCHIMENTO COM PEDRA DE MÃO TIPO RACHÃO, COM SOLO REFORÇADO, ALTURA DO MURO ACIMA DE 20 E ATÉ 28 METROS - FORNECIMENTO E EXECUÇÃO. AF_12/2015</v>
          </cell>
          <cell r="I5982" t="str">
            <v>M3</v>
          </cell>
          <cell r="J5982" t="str">
            <v>COEFICIENTE DE REPRESENTATIVIDADE</v>
          </cell>
          <cell r="K5982" t="str">
            <v>1.464,82</v>
          </cell>
        </row>
        <row r="5983">
          <cell r="G5983">
            <v>92753</v>
          </cell>
          <cell r="H5983" t="str">
            <v>MURO DE GABIÃO, ENCHIMENTO COM RESÍDUO DE CONSTRUÇÃO E DEMOLIÇÃO, DE GRAVIDADE, COM GAIOLA TRAPEZOIDAL DE COMPRIMENTO IGUAL A 2 METROS, ALTURA DO MURO DE ATÉ 2 METROS - FORNECIMENTO E EXECUÇÃO. AF_12/2015</v>
          </cell>
          <cell r="I5983" t="str">
            <v>M3</v>
          </cell>
          <cell r="J5983" t="str">
            <v>COEFICIENTE DE REPRESENTATIVIDADE</v>
          </cell>
          <cell r="K5983" t="str">
            <v>398,44</v>
          </cell>
        </row>
        <row r="5984">
          <cell r="G5984">
            <v>92753</v>
          </cell>
          <cell r="H5984" t="str">
            <v>MURO DE GABIÃO, ENCHIMENTO COM RESÍDUO DE CONSTRUÇÃO E DEMOLIÇÃO, DE GRAVIDADE, COM GAIOLA TRAPEZOIDAL DE COMPRIMENTO IGUAL A 2 METROS, ALTURA DO MURO DE ATÉ 2 METROS - FORNECIMENTO E EXECUÇÃO. AF_12/2015</v>
          </cell>
          <cell r="I5984" t="str">
            <v>M3</v>
          </cell>
          <cell r="J5984" t="str">
            <v>COEFICIENTE DE REPRESENTATIVIDADE</v>
          </cell>
          <cell r="K5984" t="str">
            <v>398,44</v>
          </cell>
        </row>
        <row r="5985">
          <cell r="G5985">
            <v>92753</v>
          </cell>
          <cell r="H5985" t="str">
            <v>MURO DE GABIÃO, ENCHIMENTO COM RESÍDUO DE CONSTRUÇÃO E DEMOLIÇÃO, DE GRAVIDADE, COM GAIOLA TRAPEZOIDAL DE COMPRIMENTO IGUAL A 2 METROS, ALTURA DO MURO DE ATÉ 2 METROS - FORNECIMENTO E EXECUÇÃO. AF_12/2015</v>
          </cell>
          <cell r="I5985" t="str">
            <v>M3</v>
          </cell>
          <cell r="J5985" t="str">
            <v>COEFICIENTE DE REPRESENTATIVIDADE</v>
          </cell>
          <cell r="K5985" t="str">
            <v>398,44</v>
          </cell>
        </row>
        <row r="5986">
          <cell r="G5986">
            <v>92753</v>
          </cell>
          <cell r="H5986" t="str">
            <v>MURO DE GABIÃO, ENCHIMENTO COM RESÍDUO DE CONSTRUÇÃO E DEMOLIÇÃO, DE GRAVIDADE, COM GAIOLA TRAPEZOIDAL DE COMPRIMENTO IGUAL A 2 METROS, ALTURA DO MURO DE ATÉ 2 METROS - FORNECIMENTO E EXECUÇÃO. AF_12/2015</v>
          </cell>
          <cell r="I5986" t="str">
            <v>M3</v>
          </cell>
          <cell r="J5986" t="str">
            <v>COEFICIENTE DE REPRESENTATIVIDADE</v>
          </cell>
          <cell r="K5986" t="str">
            <v>398,44</v>
          </cell>
        </row>
        <row r="5987">
          <cell r="G5987">
            <v>92753</v>
          </cell>
          <cell r="H5987" t="str">
            <v>MURO DE GABIÃO, ENCHIMENTO COM RESÍDUO DE CONSTRUÇÃO E DEMOLIÇÃO, DE GRAVIDADE, COM GAIOLA TRAPEZOIDAL DE COMPRIMENTO IGUAL A 2 METROS, ALTURA DO MURO DE ATÉ 2 METROS - FORNECIMENTO E EXECUÇÃO. AF_12/2015</v>
          </cell>
          <cell r="I5987" t="str">
            <v>M3</v>
          </cell>
          <cell r="J5987" t="str">
            <v>COEFICIENTE DE REPRESENTATIVIDADE</v>
          </cell>
          <cell r="K5987" t="str">
            <v>398,44</v>
          </cell>
        </row>
        <row r="5988">
          <cell r="G5988">
            <v>92753</v>
          </cell>
          <cell r="H5988" t="str">
            <v>MURO DE GABIÃO, ENCHIMENTO COM RESÍDUO DE CONSTRUÇÃO E DEMOLIÇÃO, DE GRAVIDADE, COM GAIOLA TRAPEZOIDAL DE COMPRIMENTO IGUAL A 2 METROS, ALTURA DO MURO DE ATÉ 2 METROS - FORNECIMENTO E EXECUÇÃO. AF_12/2015</v>
          </cell>
          <cell r="I5988" t="str">
            <v>M3</v>
          </cell>
          <cell r="J5988" t="str">
            <v>COEFICIENTE DE REPRESENTATIVIDADE</v>
          </cell>
          <cell r="K5988" t="str">
            <v>398,44</v>
          </cell>
        </row>
        <row r="5989">
          <cell r="G5989">
            <v>92753</v>
          </cell>
          <cell r="H5989" t="str">
            <v>MURO DE GABIÃO, ENCHIMENTO COM RESÍDUO DE CONSTRUÇÃO E DEMOLIÇÃO, DE GRAVIDADE, COM GAIOLA TRAPEZOIDAL DE COMPRIMENTO IGUAL A 2 METROS, ALTURA DO MURO DE ATÉ 2 METROS - FORNECIMENTO E EXECUÇÃO. AF_12/2015</v>
          </cell>
          <cell r="I5989" t="str">
            <v>M3</v>
          </cell>
          <cell r="J5989" t="str">
            <v>COEFICIENTE DE REPRESENTATIVIDADE</v>
          </cell>
          <cell r="K5989" t="str">
            <v>398,44</v>
          </cell>
        </row>
        <row r="5990">
          <cell r="G5990">
            <v>92753</v>
          </cell>
          <cell r="H5990" t="str">
            <v>MURO DE GABIÃO, ENCHIMENTO COM RESÍDUO DE CONSTRUÇÃO E DEMOLIÇÃO, DE GRAVIDADE, COM GAIOLA TRAPEZOIDAL DE COMPRIMENTO IGUAL A 2 METROS, ALTURA DO MURO DE ATÉ 2 METROS - FORNECIMENTO E EXECUÇÃO. AF_12/2015</v>
          </cell>
          <cell r="I5990" t="str">
            <v>M3</v>
          </cell>
          <cell r="J5990" t="str">
            <v>COEFICIENTE DE REPRESENTATIVIDADE</v>
          </cell>
          <cell r="K5990" t="str">
            <v>398,44</v>
          </cell>
        </row>
        <row r="5991">
          <cell r="G5991">
            <v>92753</v>
          </cell>
          <cell r="H5991" t="str">
            <v>MURO DE GABIÃO, ENCHIMENTO COM RESÍDUO DE CONSTRUÇÃO E DEMOLIÇÃO, DE GRAVIDADE, COM GAIOLA TRAPEZOIDAL DE COMPRIMENTO IGUAL A 2 METROS, ALTURA DO MURO DE ATÉ 2 METROS - FORNECIMENTO E EXECUÇÃO. AF_12/2015</v>
          </cell>
          <cell r="I5991" t="str">
            <v>M3</v>
          </cell>
          <cell r="J5991" t="str">
            <v>COEFICIENTE DE REPRESENTATIVIDADE</v>
          </cell>
          <cell r="K5991" t="str">
            <v>398,44</v>
          </cell>
        </row>
        <row r="5992">
          <cell r="G5992">
            <v>92753</v>
          </cell>
          <cell r="H5992" t="str">
            <v>MURO DE GABIÃO, ENCHIMENTO COM RESÍDUO DE CONSTRUÇÃO E DEMOLIÇÃO, DE GRAVIDADE, COM GAIOLA TRAPEZOIDAL DE COMPRIMENTO IGUAL A 2 METROS, ALTURA DO MURO DE ATÉ 2 METROS - FORNECIMENTO E EXECUÇÃO. AF_12/2015</v>
          </cell>
          <cell r="I5992" t="str">
            <v>M3</v>
          </cell>
          <cell r="J5992" t="str">
            <v>COEFICIENTE DE REPRESENTATIVIDADE</v>
          </cell>
          <cell r="K5992" t="str">
            <v>398,44</v>
          </cell>
        </row>
        <row r="5993">
          <cell r="G5993">
            <v>92754</v>
          </cell>
          <cell r="H5993" t="str">
            <v>MURO DE GABIÃO, ENCHIMENTO COM RESÍDUO DE CONSTRUÇÃO E DEMOLIÇÃO, DE GRAVIDADE, COM GAIOLA TRAPEZOIDAL DE COMPRIMENTO IGUAL A 2 METROS, ALTURA DO MURO ACIMA DE 2 E ATÉ 4 METROS - FORNECIMENTO E EXECUÇÃO. AF_12/2015</v>
          </cell>
          <cell r="I5993" t="str">
            <v>M3</v>
          </cell>
          <cell r="J5993" t="str">
            <v>COEFICIENTE DE REPRESENTATIVIDADE</v>
          </cell>
          <cell r="K5993" t="str">
            <v>364,37</v>
          </cell>
        </row>
        <row r="5994">
          <cell r="G5994">
            <v>92754</v>
          </cell>
          <cell r="H5994" t="str">
            <v>MURO DE GABIÃO, ENCHIMENTO COM RESÍDUO DE CONSTRUÇÃO E DEMOLIÇÃO, DE GRAVIDADE, COM GAIOLA TRAPEZOIDAL DE COMPRIMENTO IGUAL A 2 METROS, ALTURA DO MURO ACIMA DE 2 E ATÉ 4 METROS - FORNECIMENTO E EXECUÇÃO. AF_12/2015</v>
          </cell>
          <cell r="I5994" t="str">
            <v>M3</v>
          </cell>
          <cell r="J5994" t="str">
            <v>COEFICIENTE DE REPRESENTATIVIDADE</v>
          </cell>
          <cell r="K5994" t="str">
            <v>364,37</v>
          </cell>
        </row>
        <row r="5995">
          <cell r="G5995">
            <v>92754</v>
          </cell>
          <cell r="H5995" t="str">
            <v>MURO DE GABIÃO, ENCHIMENTO COM RESÍDUO DE CONSTRUÇÃO E DEMOLIÇÃO, DE GRAVIDADE, COM GAIOLA TRAPEZOIDAL DE COMPRIMENTO IGUAL A 2 METROS, ALTURA DO MURO ACIMA DE 2 E ATÉ 4 METROS - FORNECIMENTO E EXECUÇÃO. AF_12/2015</v>
          </cell>
          <cell r="I5995" t="str">
            <v>M3</v>
          </cell>
          <cell r="J5995" t="str">
            <v>COEFICIENTE DE REPRESENTATIVIDADE</v>
          </cell>
          <cell r="K5995" t="str">
            <v>364,37</v>
          </cell>
        </row>
        <row r="5996">
          <cell r="G5996">
            <v>92754</v>
          </cell>
          <cell r="H5996" t="str">
            <v>MURO DE GABIÃO, ENCHIMENTO COM RESÍDUO DE CONSTRUÇÃO E DEMOLIÇÃO, DE GRAVIDADE, COM GAIOLA TRAPEZOIDAL DE COMPRIMENTO IGUAL A 2 METROS, ALTURA DO MURO ACIMA DE 2 E ATÉ 4 METROS - FORNECIMENTO E EXECUÇÃO. AF_12/2015</v>
          </cell>
          <cell r="I5996" t="str">
            <v>M3</v>
          </cell>
          <cell r="J5996" t="str">
            <v>COEFICIENTE DE REPRESENTATIVIDADE</v>
          </cell>
          <cell r="K5996" t="str">
            <v>364,37</v>
          </cell>
        </row>
        <row r="5997">
          <cell r="G5997">
            <v>92754</v>
          </cell>
          <cell r="H5997" t="str">
            <v>MURO DE GABIÃO, ENCHIMENTO COM RESÍDUO DE CONSTRUÇÃO E DEMOLIÇÃO, DE GRAVIDADE, COM GAIOLA TRAPEZOIDAL DE COMPRIMENTO IGUAL A 2 METROS, ALTURA DO MURO ACIMA DE 2 E ATÉ 4 METROS - FORNECIMENTO E EXECUÇÃO. AF_12/2015</v>
          </cell>
          <cell r="I5997" t="str">
            <v>M3</v>
          </cell>
          <cell r="J5997" t="str">
            <v>COEFICIENTE DE REPRESENTATIVIDADE</v>
          </cell>
          <cell r="K5997" t="str">
            <v>364,37</v>
          </cell>
        </row>
        <row r="5998">
          <cell r="G5998">
            <v>92754</v>
          </cell>
          <cell r="H5998" t="str">
            <v>MURO DE GABIÃO, ENCHIMENTO COM RESÍDUO DE CONSTRUÇÃO E DEMOLIÇÃO, DE GRAVIDADE, COM GAIOLA TRAPEZOIDAL DE COMPRIMENTO IGUAL A 2 METROS, ALTURA DO MURO ACIMA DE 2 E ATÉ 4 METROS - FORNECIMENTO E EXECUÇÃO. AF_12/2015</v>
          </cell>
          <cell r="I5998" t="str">
            <v>M3</v>
          </cell>
          <cell r="J5998" t="str">
            <v>COEFICIENTE DE REPRESENTATIVIDADE</v>
          </cell>
          <cell r="K5998" t="str">
            <v>364,37</v>
          </cell>
        </row>
        <row r="5999">
          <cell r="G5999">
            <v>92754</v>
          </cell>
          <cell r="H5999" t="str">
            <v>MURO DE GABIÃO, ENCHIMENTO COM RESÍDUO DE CONSTRUÇÃO E DEMOLIÇÃO, DE GRAVIDADE, COM GAIOLA TRAPEZOIDAL DE COMPRIMENTO IGUAL A 2 METROS, ALTURA DO MURO ACIMA DE 2 E ATÉ 4 METROS - FORNECIMENTO E EXECUÇÃO. AF_12/2015</v>
          </cell>
          <cell r="I5999" t="str">
            <v>M3</v>
          </cell>
          <cell r="J5999" t="str">
            <v>COEFICIENTE DE REPRESENTATIVIDADE</v>
          </cell>
          <cell r="K5999" t="str">
            <v>364,37</v>
          </cell>
        </row>
        <row r="6000">
          <cell r="G6000">
            <v>92754</v>
          </cell>
          <cell r="H6000" t="str">
            <v>MURO DE GABIÃO, ENCHIMENTO COM RESÍDUO DE CONSTRUÇÃO E DEMOLIÇÃO, DE GRAVIDADE, COM GAIOLA TRAPEZOIDAL DE COMPRIMENTO IGUAL A 2 METROS, ALTURA DO MURO ACIMA DE 2 E ATÉ 4 METROS - FORNECIMENTO E EXECUÇÃO. AF_12/2015</v>
          </cell>
          <cell r="I6000" t="str">
            <v>M3</v>
          </cell>
          <cell r="J6000" t="str">
            <v>COEFICIENTE DE REPRESENTATIVIDADE</v>
          </cell>
          <cell r="K6000" t="str">
            <v>364,37</v>
          </cell>
        </row>
        <row r="6001">
          <cell r="G6001">
            <v>92754</v>
          </cell>
          <cell r="H6001" t="str">
            <v>MURO DE GABIÃO, ENCHIMENTO COM RESÍDUO DE CONSTRUÇÃO E DEMOLIÇÃO, DE GRAVIDADE, COM GAIOLA TRAPEZOIDAL DE COMPRIMENTO IGUAL A 2 METROS, ALTURA DO MURO ACIMA DE 2 E ATÉ 4 METROS - FORNECIMENTO E EXECUÇÃO. AF_12/2015</v>
          </cell>
          <cell r="I6001" t="str">
            <v>M3</v>
          </cell>
          <cell r="J6001" t="str">
            <v>COEFICIENTE DE REPRESENTATIVIDADE</v>
          </cell>
          <cell r="K6001" t="str">
            <v>364,37</v>
          </cell>
        </row>
        <row r="6002">
          <cell r="G6002">
            <v>92754</v>
          </cell>
          <cell r="H6002" t="str">
            <v>MURO DE GABIÃO, ENCHIMENTO COM RESÍDUO DE CONSTRUÇÃO E DEMOLIÇÃO, DE GRAVIDADE, COM GAIOLA TRAPEZOIDAL DE COMPRIMENTO IGUAL A 2 METROS, ALTURA DO MURO ACIMA DE 2 E ATÉ 4 METROS - FORNECIMENTO E EXECUÇÃO. AF_12/2015</v>
          </cell>
          <cell r="I6002" t="str">
            <v>M3</v>
          </cell>
          <cell r="J6002" t="str">
            <v>COEFICIENTE DE REPRESENTATIVIDADE</v>
          </cell>
          <cell r="K6002" t="str">
            <v>364,37</v>
          </cell>
        </row>
        <row r="6003">
          <cell r="G6003">
            <v>92754</v>
          </cell>
          <cell r="H6003" t="str">
            <v>MURO DE GABIÃO, ENCHIMENTO COM RESÍDUO DE CONSTRUÇÃO E DEMOLIÇÃO, DE GRAVIDADE, COM GAIOLA TRAPEZOIDAL DE COMPRIMENTO IGUAL A 2 METROS, ALTURA DO MURO ACIMA DE 2 E ATÉ 4 METROS - FORNECIMENTO E EXECUÇÃO. AF_12/2015</v>
          </cell>
          <cell r="I6003" t="str">
            <v>M3</v>
          </cell>
          <cell r="J6003" t="str">
            <v>COEFICIENTE DE REPRESENTATIVIDADE</v>
          </cell>
          <cell r="K6003" t="str">
            <v>364,37</v>
          </cell>
        </row>
        <row r="6004">
          <cell r="G6004">
            <v>92755</v>
          </cell>
          <cell r="H6004" t="str">
            <v>PROTEÇÃO SUPERFICIAL DE CANAL EM GABIÃO TIPO COLCHÃO, ALTURA DE 17 CENTÍMETROS, ENCHIMENTO COM PEDRA DE MÃO TIPO RACHÃO - FORNECIMENTO E EXECUÇÃO. AF_12/2015</v>
          </cell>
          <cell r="I6004" t="str">
            <v>M2</v>
          </cell>
          <cell r="J6004" t="str">
            <v>COEFICIENTE DE REPRESENTATIVIDADE</v>
          </cell>
          <cell r="K6004" t="str">
            <v>152,18</v>
          </cell>
        </row>
        <row r="6005">
          <cell r="G6005">
            <v>92755</v>
          </cell>
          <cell r="H6005" t="str">
            <v>PROTEÇÃO SUPERFICIAL DE CANAL EM GABIÃO TIPO COLCHÃO, ALTURA DE 17 CENTÍMETROS, ENCHIMENTO COM PEDRA DE MÃO TIPO RACHÃO - FORNECIMENTO E EXECUÇÃO. AF_12/2015</v>
          </cell>
          <cell r="I6005" t="str">
            <v>M2</v>
          </cell>
          <cell r="J6005" t="str">
            <v>COEFICIENTE DE REPRESENTATIVIDADE</v>
          </cell>
          <cell r="K6005" t="str">
            <v>152,18</v>
          </cell>
        </row>
        <row r="6006">
          <cell r="G6006">
            <v>92755</v>
          </cell>
          <cell r="H6006" t="str">
            <v>PROTEÇÃO SUPERFICIAL DE CANAL EM GABIÃO TIPO COLCHÃO, ALTURA DE 17 CENTÍMETROS, ENCHIMENTO COM PEDRA DE MÃO TIPO RACHÃO - FORNECIMENTO E EXECUÇÃO. AF_12/2015</v>
          </cell>
          <cell r="I6006" t="str">
            <v>M2</v>
          </cell>
          <cell r="J6006" t="str">
            <v>COEFICIENTE DE REPRESENTATIVIDADE</v>
          </cell>
          <cell r="K6006" t="str">
            <v>152,18</v>
          </cell>
        </row>
        <row r="6007">
          <cell r="G6007">
            <v>92755</v>
          </cell>
          <cell r="H6007" t="str">
            <v>PROTEÇÃO SUPERFICIAL DE CANAL EM GABIÃO TIPO COLCHÃO, ALTURA DE 17 CENTÍMETROS, ENCHIMENTO COM PEDRA DE MÃO TIPO RACHÃO - FORNECIMENTO E EXECUÇÃO. AF_12/2015</v>
          </cell>
          <cell r="I6007" t="str">
            <v>M2</v>
          </cell>
          <cell r="J6007" t="str">
            <v>COEFICIENTE DE REPRESENTATIVIDADE</v>
          </cell>
          <cell r="K6007" t="str">
            <v>152,18</v>
          </cell>
        </row>
        <row r="6008">
          <cell r="G6008">
            <v>92755</v>
          </cell>
          <cell r="H6008" t="str">
            <v>PROTEÇÃO SUPERFICIAL DE CANAL EM GABIÃO TIPO COLCHÃO, ALTURA DE 17 CENTÍMETROS, ENCHIMENTO COM PEDRA DE MÃO TIPO RACHÃO - FORNECIMENTO E EXECUÇÃO. AF_12/2015</v>
          </cell>
          <cell r="I6008" t="str">
            <v>M2</v>
          </cell>
          <cell r="J6008" t="str">
            <v>COEFICIENTE DE REPRESENTATIVIDADE</v>
          </cell>
          <cell r="K6008" t="str">
            <v>152,18</v>
          </cell>
        </row>
        <row r="6009">
          <cell r="G6009">
            <v>92755</v>
          </cell>
          <cell r="H6009" t="str">
            <v>PROTEÇÃO SUPERFICIAL DE CANAL EM GABIÃO TIPO COLCHÃO, ALTURA DE 17 CENTÍMETROS, ENCHIMENTO COM PEDRA DE MÃO TIPO RACHÃO - FORNECIMENTO E EXECUÇÃO. AF_12/2015</v>
          </cell>
          <cell r="I6009" t="str">
            <v>M2</v>
          </cell>
          <cell r="J6009" t="str">
            <v>COEFICIENTE DE REPRESENTATIVIDADE</v>
          </cell>
          <cell r="K6009" t="str">
            <v>152,18</v>
          </cell>
        </row>
        <row r="6010">
          <cell r="G6010">
            <v>92755</v>
          </cell>
          <cell r="H6010" t="str">
            <v>PROTEÇÃO SUPERFICIAL DE CANAL EM GABIÃO TIPO COLCHÃO, ALTURA DE 17 CENTÍMETROS, ENCHIMENTO COM PEDRA DE MÃO TIPO RACHÃO - FORNECIMENTO E EXECUÇÃO. AF_12/2015</v>
          </cell>
          <cell r="I6010" t="str">
            <v>M2</v>
          </cell>
          <cell r="J6010" t="str">
            <v>COEFICIENTE DE REPRESENTATIVIDADE</v>
          </cell>
          <cell r="K6010" t="str">
            <v>152,18</v>
          </cell>
        </row>
        <row r="6011">
          <cell r="G6011">
            <v>92755</v>
          </cell>
          <cell r="H6011" t="str">
            <v>PROTEÇÃO SUPERFICIAL DE CANAL EM GABIÃO TIPO COLCHÃO, ALTURA DE 17 CENTÍMETROS, ENCHIMENTO COM PEDRA DE MÃO TIPO RACHÃO - FORNECIMENTO E EXECUÇÃO. AF_12/2015</v>
          </cell>
          <cell r="I6011" t="str">
            <v>M2</v>
          </cell>
          <cell r="J6011" t="str">
            <v>COEFICIENTE DE REPRESENTATIVIDADE</v>
          </cell>
          <cell r="K6011" t="str">
            <v>152,18</v>
          </cell>
        </row>
        <row r="6012">
          <cell r="G6012">
            <v>92756</v>
          </cell>
          <cell r="H6012" t="str">
            <v>PROTEÇÃO SUPERFICIAL DE CANAL EM GABIÃO TIPO COLCHÃO, ALTURA DE 23 CENTÍMETROS, ENCHIMENTO COM PEDRA DE MÃO TIPO RACHÃO - FORNECIMENTO E EXECUÇÃO. AF_12/2015</v>
          </cell>
          <cell r="I6012" t="str">
            <v>M2</v>
          </cell>
          <cell r="J6012" t="str">
            <v>COEFICIENTE DE REPRESENTATIVIDADE</v>
          </cell>
          <cell r="K6012" t="str">
            <v>173,07</v>
          </cell>
        </row>
        <row r="6013">
          <cell r="G6013">
            <v>92756</v>
          </cell>
          <cell r="H6013" t="str">
            <v>PROTEÇÃO SUPERFICIAL DE CANAL EM GABIÃO TIPO COLCHÃO, ALTURA DE 23 CENTÍMETROS, ENCHIMENTO COM PEDRA DE MÃO TIPO RACHÃO - FORNECIMENTO E EXECUÇÃO. AF_12/2015</v>
          </cell>
          <cell r="I6013" t="str">
            <v>M2</v>
          </cell>
          <cell r="J6013" t="str">
            <v>COEFICIENTE DE REPRESENTATIVIDADE</v>
          </cell>
          <cell r="K6013" t="str">
            <v>173,07</v>
          </cell>
        </row>
        <row r="6014">
          <cell r="G6014">
            <v>92756</v>
          </cell>
          <cell r="H6014" t="str">
            <v>PROTEÇÃO SUPERFICIAL DE CANAL EM GABIÃO TIPO COLCHÃO, ALTURA DE 23 CENTÍMETROS, ENCHIMENTO COM PEDRA DE MÃO TIPO RACHÃO - FORNECIMENTO E EXECUÇÃO. AF_12/2015</v>
          </cell>
          <cell r="I6014" t="str">
            <v>M2</v>
          </cell>
          <cell r="J6014" t="str">
            <v>COEFICIENTE DE REPRESENTATIVIDADE</v>
          </cell>
          <cell r="K6014" t="str">
            <v>173,07</v>
          </cell>
        </row>
        <row r="6015">
          <cell r="G6015">
            <v>92756</v>
          </cell>
          <cell r="H6015" t="str">
            <v>PROTEÇÃO SUPERFICIAL DE CANAL EM GABIÃO TIPO COLCHÃO, ALTURA DE 23 CENTÍMETROS, ENCHIMENTO COM PEDRA DE MÃO TIPO RACHÃO - FORNECIMENTO E EXECUÇÃO. AF_12/2015</v>
          </cell>
          <cell r="I6015" t="str">
            <v>M2</v>
          </cell>
          <cell r="J6015" t="str">
            <v>COEFICIENTE DE REPRESENTATIVIDADE</v>
          </cell>
          <cell r="K6015" t="str">
            <v>173,07</v>
          </cell>
        </row>
        <row r="6016">
          <cell r="G6016">
            <v>92756</v>
          </cell>
          <cell r="H6016" t="str">
            <v>PROTEÇÃO SUPERFICIAL DE CANAL EM GABIÃO TIPO COLCHÃO, ALTURA DE 23 CENTÍMETROS, ENCHIMENTO COM PEDRA DE MÃO TIPO RACHÃO - FORNECIMENTO E EXECUÇÃO. AF_12/2015</v>
          </cell>
          <cell r="I6016" t="str">
            <v>M2</v>
          </cell>
          <cell r="J6016" t="str">
            <v>COEFICIENTE DE REPRESENTATIVIDADE</v>
          </cell>
          <cell r="K6016" t="str">
            <v>173,07</v>
          </cell>
        </row>
        <row r="6017">
          <cell r="G6017">
            <v>92756</v>
          </cell>
          <cell r="H6017" t="str">
            <v>PROTEÇÃO SUPERFICIAL DE CANAL EM GABIÃO TIPO COLCHÃO, ALTURA DE 23 CENTÍMETROS, ENCHIMENTO COM PEDRA DE MÃO TIPO RACHÃO - FORNECIMENTO E EXECUÇÃO. AF_12/2015</v>
          </cell>
          <cell r="I6017" t="str">
            <v>M2</v>
          </cell>
          <cell r="J6017" t="str">
            <v>COEFICIENTE DE REPRESENTATIVIDADE</v>
          </cell>
          <cell r="K6017" t="str">
            <v>173,07</v>
          </cell>
        </row>
        <row r="6018">
          <cell r="G6018">
            <v>92756</v>
          </cell>
          <cell r="H6018" t="str">
            <v>PROTEÇÃO SUPERFICIAL DE CANAL EM GABIÃO TIPO COLCHÃO, ALTURA DE 23 CENTÍMETROS, ENCHIMENTO COM PEDRA DE MÃO TIPO RACHÃO - FORNECIMENTO E EXECUÇÃO. AF_12/2015</v>
          </cell>
          <cell r="I6018" t="str">
            <v>M2</v>
          </cell>
          <cell r="J6018" t="str">
            <v>COEFICIENTE DE REPRESENTATIVIDADE</v>
          </cell>
          <cell r="K6018" t="str">
            <v>173,07</v>
          </cell>
        </row>
        <row r="6019">
          <cell r="G6019">
            <v>92756</v>
          </cell>
          <cell r="H6019" t="str">
            <v>PROTEÇÃO SUPERFICIAL DE CANAL EM GABIÃO TIPO COLCHÃO, ALTURA DE 23 CENTÍMETROS, ENCHIMENTO COM PEDRA DE MÃO TIPO RACHÃO - FORNECIMENTO E EXECUÇÃO. AF_12/2015</v>
          </cell>
          <cell r="I6019" t="str">
            <v>M2</v>
          </cell>
          <cell r="J6019" t="str">
            <v>COEFICIENTE DE REPRESENTATIVIDADE</v>
          </cell>
          <cell r="K6019" t="str">
            <v>173,07</v>
          </cell>
        </row>
        <row r="6020">
          <cell r="G6020">
            <v>92757</v>
          </cell>
          <cell r="H6020" t="str">
            <v>PROTEÇÃO SUPERFICIAL DE CANAL EM GABIÃO TIPO COLCHÃO, ALTURA DE 30 CENTÍMETROS, ENCHIMENTO COM PEDRA DE MÃO TIPO RACHÃO - FORNECIMENTO E EXECUÇÃO. AF_12/2015</v>
          </cell>
          <cell r="I6020" t="str">
            <v>M2</v>
          </cell>
          <cell r="J6020" t="str">
            <v>COEFICIENTE DE REPRESENTATIVIDADE</v>
          </cell>
          <cell r="K6020" t="str">
            <v>198,39</v>
          </cell>
        </row>
        <row r="6021">
          <cell r="G6021">
            <v>92757</v>
          </cell>
          <cell r="H6021" t="str">
            <v>PROTEÇÃO SUPERFICIAL DE CANAL EM GABIÃO TIPO COLCHÃO, ALTURA DE 30 CENTÍMETROS, ENCHIMENTO COM PEDRA DE MÃO TIPO RACHÃO - FORNECIMENTO E EXECUÇÃO. AF_12/2015</v>
          </cell>
          <cell r="I6021" t="str">
            <v>M2</v>
          </cell>
          <cell r="J6021" t="str">
            <v>COEFICIENTE DE REPRESENTATIVIDADE</v>
          </cell>
          <cell r="K6021" t="str">
            <v>198,39</v>
          </cell>
        </row>
        <row r="6022">
          <cell r="G6022">
            <v>92757</v>
          </cell>
          <cell r="H6022" t="str">
            <v>PROTEÇÃO SUPERFICIAL DE CANAL EM GABIÃO TIPO COLCHÃO, ALTURA DE 30 CENTÍMETROS, ENCHIMENTO COM PEDRA DE MÃO TIPO RACHÃO - FORNECIMENTO E EXECUÇÃO. AF_12/2015</v>
          </cell>
          <cell r="I6022" t="str">
            <v>M2</v>
          </cell>
          <cell r="J6022" t="str">
            <v>COEFICIENTE DE REPRESENTATIVIDADE</v>
          </cell>
          <cell r="K6022" t="str">
            <v>198,39</v>
          </cell>
        </row>
        <row r="6023">
          <cell r="G6023">
            <v>92757</v>
          </cell>
          <cell r="H6023" t="str">
            <v>PROTEÇÃO SUPERFICIAL DE CANAL EM GABIÃO TIPO COLCHÃO, ALTURA DE 30 CENTÍMETROS, ENCHIMENTO COM PEDRA DE MÃO TIPO RACHÃO - FORNECIMENTO E EXECUÇÃO. AF_12/2015</v>
          </cell>
          <cell r="I6023" t="str">
            <v>M2</v>
          </cell>
          <cell r="J6023" t="str">
            <v>COEFICIENTE DE REPRESENTATIVIDADE</v>
          </cell>
          <cell r="K6023" t="str">
            <v>198,39</v>
          </cell>
        </row>
        <row r="6024">
          <cell r="G6024">
            <v>92757</v>
          </cell>
          <cell r="H6024" t="str">
            <v>PROTEÇÃO SUPERFICIAL DE CANAL EM GABIÃO TIPO COLCHÃO, ALTURA DE 30 CENTÍMETROS, ENCHIMENTO COM PEDRA DE MÃO TIPO RACHÃO - FORNECIMENTO E EXECUÇÃO. AF_12/2015</v>
          </cell>
          <cell r="I6024" t="str">
            <v>M2</v>
          </cell>
          <cell r="J6024" t="str">
            <v>COEFICIENTE DE REPRESENTATIVIDADE</v>
          </cell>
          <cell r="K6024" t="str">
            <v>198,39</v>
          </cell>
        </row>
        <row r="6025">
          <cell r="G6025">
            <v>92757</v>
          </cell>
          <cell r="H6025" t="str">
            <v>PROTEÇÃO SUPERFICIAL DE CANAL EM GABIÃO TIPO COLCHÃO, ALTURA DE 30 CENTÍMETROS, ENCHIMENTO COM PEDRA DE MÃO TIPO RACHÃO - FORNECIMENTO E EXECUÇÃO. AF_12/2015</v>
          </cell>
          <cell r="I6025" t="str">
            <v>M2</v>
          </cell>
          <cell r="J6025" t="str">
            <v>COEFICIENTE DE REPRESENTATIVIDADE</v>
          </cell>
          <cell r="K6025" t="str">
            <v>198,39</v>
          </cell>
        </row>
        <row r="6026">
          <cell r="G6026">
            <v>92757</v>
          </cell>
          <cell r="H6026" t="str">
            <v>PROTEÇÃO SUPERFICIAL DE CANAL EM GABIÃO TIPO COLCHÃO, ALTURA DE 30 CENTÍMETROS, ENCHIMENTO COM PEDRA DE MÃO TIPO RACHÃO - FORNECIMENTO E EXECUÇÃO. AF_12/2015</v>
          </cell>
          <cell r="I6026" t="str">
            <v>M2</v>
          </cell>
          <cell r="J6026" t="str">
            <v>COEFICIENTE DE REPRESENTATIVIDADE</v>
          </cell>
          <cell r="K6026" t="str">
            <v>198,39</v>
          </cell>
        </row>
        <row r="6027">
          <cell r="G6027">
            <v>92757</v>
          </cell>
          <cell r="H6027" t="str">
            <v>PROTEÇÃO SUPERFICIAL DE CANAL EM GABIÃO TIPO COLCHÃO, ALTURA DE 30 CENTÍMETROS, ENCHIMENTO COM PEDRA DE MÃO TIPO RACHÃO - FORNECIMENTO E EXECUÇÃO. AF_12/2015</v>
          </cell>
          <cell r="I6027" t="str">
            <v>M2</v>
          </cell>
          <cell r="J6027" t="str">
            <v>COEFICIENTE DE REPRESENTATIVIDADE</v>
          </cell>
          <cell r="K6027" t="str">
            <v>198,39</v>
          </cell>
        </row>
        <row r="6028">
          <cell r="G6028">
            <v>92758</v>
          </cell>
          <cell r="H6028" t="str">
            <v>PROTEÇÃO SUPERFICIAL DE CANAL EM GABIÃO TIPO SACO, DIÂMETRO DE 65 CENTÍMETROS, ENCHIMENTO MANUAL COM PEDRA DE MÃO TIPO RACHÃO - FORNECIMENTO E EXECUÇÃO. AF_12/2015</v>
          </cell>
          <cell r="I6028" t="str">
            <v>M3</v>
          </cell>
          <cell r="J6028" t="str">
            <v>COEFICIENTE DE REPRESENTATIVIDADE</v>
          </cell>
          <cell r="K6028" t="str">
            <v>450,21</v>
          </cell>
        </row>
        <row r="6029">
          <cell r="G6029">
            <v>92758</v>
          </cell>
          <cell r="H6029" t="str">
            <v>PROTEÇÃO SUPERFICIAL DE CANAL EM GABIÃO TIPO SACO, DIÂMETRO DE 65 CENTÍMETROS, ENCHIMENTO MANUAL COM PEDRA DE MÃO TIPO RACHÃO - FORNECIMENTO E EXECUÇÃO. AF_12/2015</v>
          </cell>
          <cell r="I6029" t="str">
            <v>M3</v>
          </cell>
          <cell r="J6029" t="str">
            <v>COEFICIENTE DE REPRESENTATIVIDADE</v>
          </cell>
          <cell r="K6029" t="str">
            <v>450,21</v>
          </cell>
        </row>
        <row r="6030">
          <cell r="G6030">
            <v>92758</v>
          </cell>
          <cell r="H6030" t="str">
            <v>PROTEÇÃO SUPERFICIAL DE CANAL EM GABIÃO TIPO SACO, DIÂMETRO DE 65 CENTÍMETROS, ENCHIMENTO MANUAL COM PEDRA DE MÃO TIPO RACHÃO - FORNECIMENTO E EXECUÇÃO. AF_12/2015</v>
          </cell>
          <cell r="I6030" t="str">
            <v>M3</v>
          </cell>
          <cell r="J6030" t="str">
            <v>COEFICIENTE DE REPRESENTATIVIDADE</v>
          </cell>
          <cell r="K6030" t="str">
            <v>450,21</v>
          </cell>
        </row>
        <row r="6031">
          <cell r="G6031">
            <v>92758</v>
          </cell>
          <cell r="H6031" t="str">
            <v>PROTEÇÃO SUPERFICIAL DE CANAL EM GABIÃO TIPO SACO, DIÂMETRO DE 65 CENTÍMETROS, ENCHIMENTO MANUAL COM PEDRA DE MÃO TIPO RACHÃO - FORNECIMENTO E EXECUÇÃO. AF_12/2015</v>
          </cell>
          <cell r="I6031" t="str">
            <v>M3</v>
          </cell>
          <cell r="J6031" t="str">
            <v>COEFICIENTE DE REPRESENTATIVIDADE</v>
          </cell>
          <cell r="K6031" t="str">
            <v>450,21</v>
          </cell>
        </row>
        <row r="6032">
          <cell r="G6032">
            <v>92758</v>
          </cell>
          <cell r="H6032" t="str">
            <v>PROTEÇÃO SUPERFICIAL DE CANAL EM GABIÃO TIPO SACO, DIÂMETRO DE 65 CENTÍMETROS, ENCHIMENTO MANUAL COM PEDRA DE MÃO TIPO RACHÃO - FORNECIMENTO E EXECUÇÃO. AF_12/2015</v>
          </cell>
          <cell r="I6032" t="str">
            <v>M3</v>
          </cell>
          <cell r="J6032" t="str">
            <v>COEFICIENTE DE REPRESENTATIVIDADE</v>
          </cell>
          <cell r="K6032" t="str">
            <v>450,21</v>
          </cell>
        </row>
        <row r="6033">
          <cell r="G6033" t="str">
            <v>73843/1</v>
          </cell>
          <cell r="H6033" t="str">
            <v>MURO DE ARRIMO DE CONCRETO CICLOPICO COM 30% DE PEDRA DE MAO</v>
          </cell>
          <cell r="I6033" t="str">
            <v>M3</v>
          </cell>
          <cell r="J6033" t="str">
            <v>COEFICIENTE DE REPRESENTATIVIDADE</v>
          </cell>
          <cell r="K6033" t="str">
            <v>319,30</v>
          </cell>
        </row>
        <row r="6034">
          <cell r="G6034" t="str">
            <v>73843/1</v>
          </cell>
          <cell r="H6034" t="str">
            <v>MURO DE ARRIMO DE CONCRETO CICLOPICO COM 30% DE PEDRA DE MAO</v>
          </cell>
          <cell r="I6034" t="str">
            <v>M3</v>
          </cell>
          <cell r="J6034" t="str">
            <v>COEFICIENTE DE REPRESENTATIVIDADE</v>
          </cell>
          <cell r="K6034" t="str">
            <v>319,30</v>
          </cell>
        </row>
        <row r="6035">
          <cell r="G6035" t="str">
            <v>73843/1</v>
          </cell>
          <cell r="H6035" t="str">
            <v>MURO DE ARRIMO DE CONCRETO CICLOPICO COM 30% DE PEDRA DE MAO</v>
          </cell>
          <cell r="I6035" t="str">
            <v>M3</v>
          </cell>
          <cell r="J6035" t="str">
            <v>COEFICIENTE DE REPRESENTATIVIDADE</v>
          </cell>
          <cell r="K6035" t="str">
            <v>319,30</v>
          </cell>
        </row>
        <row r="6036">
          <cell r="G6036" t="str">
            <v>73843/1</v>
          </cell>
          <cell r="H6036" t="str">
            <v>MURO DE ARRIMO DE CONCRETO CICLOPICO COM 30% DE PEDRA DE MAO</v>
          </cell>
          <cell r="I6036" t="str">
            <v>M3</v>
          </cell>
          <cell r="J6036" t="str">
            <v>COEFICIENTE DE REPRESENTATIVIDADE</v>
          </cell>
          <cell r="K6036" t="str">
            <v>319,30</v>
          </cell>
        </row>
        <row r="6037">
          <cell r="G6037" t="str">
            <v>73843/1</v>
          </cell>
          <cell r="H6037" t="str">
            <v>MURO DE ARRIMO DE CONCRETO CICLOPICO COM 30% DE PEDRA DE MAO</v>
          </cell>
          <cell r="I6037" t="str">
            <v>M3</v>
          </cell>
          <cell r="J6037" t="str">
            <v>COEFICIENTE DE REPRESENTATIVIDADE</v>
          </cell>
          <cell r="K6037" t="str">
            <v>319,30</v>
          </cell>
        </row>
        <row r="6038">
          <cell r="G6038" t="str">
            <v>73843/1</v>
          </cell>
          <cell r="H6038" t="str">
            <v>MURO DE ARRIMO DE CONCRETO CICLOPICO COM 30% DE PEDRA DE MAO</v>
          </cell>
          <cell r="I6038" t="str">
            <v>M3</v>
          </cell>
          <cell r="J6038" t="str">
            <v>COEFICIENTE DE REPRESENTATIVIDADE</v>
          </cell>
          <cell r="K6038" t="str">
            <v>319,30</v>
          </cell>
        </row>
        <row r="6039">
          <cell r="G6039" t="str">
            <v>73843/1</v>
          </cell>
          <cell r="H6039" t="str">
            <v>MURO DE ARRIMO DE CONCRETO CICLOPICO COM 30% DE PEDRA DE MAO</v>
          </cell>
          <cell r="I6039" t="str">
            <v>M3</v>
          </cell>
          <cell r="J6039" t="str">
            <v>COEFICIENTE DE REPRESENTATIVIDADE</v>
          </cell>
          <cell r="K6039" t="str">
            <v>319,30</v>
          </cell>
        </row>
        <row r="6040">
          <cell r="G6040" t="str">
            <v>73844/1</v>
          </cell>
          <cell r="H6040" t="str">
            <v>MURO DE ARRIMO DE ALVENARIA DE PEDRA ARGAMASSADA</v>
          </cell>
          <cell r="I6040" t="str">
            <v>M3</v>
          </cell>
          <cell r="J6040" t="str">
            <v>COEFICIENTE DE REPRESENTATIVIDADE</v>
          </cell>
          <cell r="K6040" t="str">
            <v>491,23</v>
          </cell>
        </row>
        <row r="6041">
          <cell r="G6041" t="str">
            <v>73844/1</v>
          </cell>
          <cell r="H6041" t="str">
            <v>MURO DE ARRIMO DE ALVENARIA DE PEDRA ARGAMASSADA</v>
          </cell>
          <cell r="I6041" t="str">
            <v>M3</v>
          </cell>
          <cell r="J6041" t="str">
            <v>COEFICIENTE DE REPRESENTATIVIDADE</v>
          </cell>
          <cell r="K6041" t="str">
            <v>491,23</v>
          </cell>
        </row>
        <row r="6042">
          <cell r="G6042" t="str">
            <v>73844/1</v>
          </cell>
          <cell r="H6042" t="str">
            <v>MURO DE ARRIMO DE ALVENARIA DE PEDRA ARGAMASSADA</v>
          </cell>
          <cell r="I6042" t="str">
            <v>M3</v>
          </cell>
          <cell r="J6042" t="str">
            <v>COEFICIENTE DE REPRESENTATIVIDADE</v>
          </cell>
          <cell r="K6042" t="str">
            <v>491,23</v>
          </cell>
        </row>
        <row r="6043">
          <cell r="G6043" t="str">
            <v>73844/1</v>
          </cell>
          <cell r="H6043" t="str">
            <v>MURO DE ARRIMO DE ALVENARIA DE PEDRA ARGAMASSADA</v>
          </cell>
          <cell r="I6043" t="str">
            <v>M3</v>
          </cell>
          <cell r="J6043" t="str">
            <v>COEFICIENTE DE REPRESENTATIVIDADE</v>
          </cell>
          <cell r="K6043" t="str">
            <v>491,23</v>
          </cell>
        </row>
        <row r="6044">
          <cell r="G6044" t="str">
            <v>73844/1</v>
          </cell>
          <cell r="H6044" t="str">
            <v>MURO DE ARRIMO DE ALVENARIA DE PEDRA ARGAMASSADA</v>
          </cell>
          <cell r="I6044" t="str">
            <v>M3</v>
          </cell>
          <cell r="J6044" t="str">
            <v>COEFICIENTE DE REPRESENTATIVIDADE</v>
          </cell>
          <cell r="K6044" t="str">
            <v>491,23</v>
          </cell>
        </row>
        <row r="6045">
          <cell r="G6045" t="str">
            <v>73844/1</v>
          </cell>
          <cell r="H6045" t="str">
            <v>MURO DE ARRIMO DE ALVENARIA DE PEDRA ARGAMASSADA</v>
          </cell>
          <cell r="I6045" t="str">
            <v>M3</v>
          </cell>
          <cell r="J6045" t="str">
            <v>COEFICIENTE DE REPRESENTATIVIDADE</v>
          </cell>
          <cell r="K6045" t="str">
            <v>491,23</v>
          </cell>
        </row>
        <row r="6046">
          <cell r="G6046" t="str">
            <v>73844/2</v>
          </cell>
          <cell r="H6046" t="str">
            <v>MURO DE ARRIMO DE ALVENARIA DE TIJOLOS</v>
          </cell>
          <cell r="I6046" t="str">
            <v>M3</v>
          </cell>
          <cell r="J6046" t="str">
            <v>COEFICIENTE DE REPRESENTATIVIDADE</v>
          </cell>
          <cell r="K6046" t="str">
            <v>450,08</v>
          </cell>
        </row>
        <row r="6047">
          <cell r="G6047" t="str">
            <v>73844/2</v>
          </cell>
          <cell r="H6047" t="str">
            <v>MURO DE ARRIMO DE ALVENARIA DE TIJOLOS</v>
          </cell>
          <cell r="I6047" t="str">
            <v>M3</v>
          </cell>
          <cell r="J6047" t="str">
            <v>COEFICIENTE DE REPRESENTATIVIDADE</v>
          </cell>
          <cell r="K6047" t="str">
            <v>450,08</v>
          </cell>
        </row>
        <row r="6048">
          <cell r="G6048" t="str">
            <v>73844/2</v>
          </cell>
          <cell r="H6048" t="str">
            <v>MURO DE ARRIMO DE ALVENARIA DE TIJOLOS</v>
          </cell>
          <cell r="I6048" t="str">
            <v>M3</v>
          </cell>
          <cell r="J6048" t="str">
            <v>COEFICIENTE DE REPRESENTATIVIDADE</v>
          </cell>
          <cell r="K6048" t="str">
            <v>450,08</v>
          </cell>
        </row>
        <row r="6049">
          <cell r="G6049" t="str">
            <v>73844/2</v>
          </cell>
          <cell r="H6049" t="str">
            <v>MURO DE ARRIMO DE ALVENARIA DE TIJOLOS</v>
          </cell>
          <cell r="I6049" t="str">
            <v>M3</v>
          </cell>
          <cell r="J6049" t="str">
            <v>COEFICIENTE DE REPRESENTATIVIDADE</v>
          </cell>
          <cell r="K6049" t="str">
            <v>450,08</v>
          </cell>
        </row>
        <row r="6050">
          <cell r="G6050" t="str">
            <v>73844/2</v>
          </cell>
          <cell r="H6050" t="str">
            <v>MURO DE ARRIMO DE ALVENARIA DE TIJOLOS</v>
          </cell>
          <cell r="I6050" t="str">
            <v>M3</v>
          </cell>
          <cell r="J6050" t="str">
            <v>COEFICIENTE DE REPRESENTATIVIDADE</v>
          </cell>
          <cell r="K6050" t="str">
            <v>450,08</v>
          </cell>
        </row>
        <row r="6051">
          <cell r="G6051" t="str">
            <v>73844/2</v>
          </cell>
          <cell r="H6051" t="str">
            <v>MURO DE ARRIMO DE ALVENARIA DE TIJOLOS</v>
          </cell>
          <cell r="I6051" t="str">
            <v>M3</v>
          </cell>
          <cell r="J6051" t="str">
            <v>COEFICIENTE DE REPRESENTATIVIDADE</v>
          </cell>
          <cell r="K6051" t="str">
            <v>450,08</v>
          </cell>
        </row>
        <row r="6052">
          <cell r="G6052" t="str">
            <v>73844/2</v>
          </cell>
          <cell r="H6052" t="str">
            <v>MURO DE ARRIMO DE ALVENARIA DE TIJOLOS</v>
          </cell>
          <cell r="I6052" t="str">
            <v>M3</v>
          </cell>
          <cell r="J6052" t="str">
            <v>COEFICIENTE DE REPRESENTATIVIDADE</v>
          </cell>
          <cell r="K6052" t="str">
            <v>450,08</v>
          </cell>
        </row>
        <row r="6053">
          <cell r="G6053" t="str">
            <v>73846/1</v>
          </cell>
          <cell r="H6053" t="str">
            <v>MURO DE ARRIMO CELULAR PECAS PRE-MOLDADAS CONCRETO EXCL FORMAS INCL   CONFECCAO DAS PECAS MONTAGEM E COMPACTACAO DO SOLO DE ENCHIMENTO.</v>
          </cell>
          <cell r="I6053" t="str">
            <v>M3</v>
          </cell>
          <cell r="J6053" t="str">
            <v>COEFICIENTE DE REPRESENTATIVIDADE</v>
          </cell>
          <cell r="K6053" t="str">
            <v>248,48</v>
          </cell>
        </row>
        <row r="6054">
          <cell r="G6054" t="str">
            <v>73846/1</v>
          </cell>
          <cell r="H6054" t="str">
            <v>MURO DE ARRIMO CELULAR PECAS PRE-MOLDADAS CONCRETO EXCL FORMAS INCL   CONFECCAO DAS PECAS MONTAGEM E COMPACTACAO DO SOLO DE ENCHIMENTO.</v>
          </cell>
          <cell r="I6054" t="str">
            <v>M3</v>
          </cell>
          <cell r="J6054" t="str">
            <v>COEFICIENTE DE REPRESENTATIVIDADE</v>
          </cell>
          <cell r="K6054" t="str">
            <v>248,48</v>
          </cell>
        </row>
        <row r="6055">
          <cell r="G6055" t="str">
            <v>73846/1</v>
          </cell>
          <cell r="H6055" t="str">
            <v>MURO DE ARRIMO CELULAR PECAS PRE-MOLDADAS CONCRETO EXCL FORMAS INCL   CONFECCAO DAS PECAS MONTAGEM E COMPACTACAO DO SOLO DE ENCHIMENTO.</v>
          </cell>
          <cell r="I6055" t="str">
            <v>M3</v>
          </cell>
          <cell r="J6055" t="str">
            <v>COEFICIENTE DE REPRESENTATIVIDADE</v>
          </cell>
          <cell r="K6055" t="str">
            <v>248,48</v>
          </cell>
        </row>
        <row r="6056">
          <cell r="G6056" t="str">
            <v>73846/1</v>
          </cell>
          <cell r="H6056" t="str">
            <v>MURO DE ARRIMO CELULAR PECAS PRE-MOLDADAS CONCRETO EXCL FORMAS INCL   CONFECCAO DAS PECAS MONTAGEM E COMPACTACAO DO SOLO DE ENCHIMENTO.</v>
          </cell>
          <cell r="I6056" t="str">
            <v>M3</v>
          </cell>
          <cell r="J6056" t="str">
            <v>COEFICIENTE DE REPRESENTATIVIDADE</v>
          </cell>
          <cell r="K6056" t="str">
            <v>248,48</v>
          </cell>
        </row>
        <row r="6057">
          <cell r="G6057" t="str">
            <v>73846/1</v>
          </cell>
          <cell r="H6057" t="str">
            <v>MURO DE ARRIMO CELULAR PECAS PRE-MOLDADAS CONCRETO EXCL FORMAS INCL   CONFECCAO DAS PECAS MONTAGEM E COMPACTACAO DO SOLO DE ENCHIMENTO.</v>
          </cell>
          <cell r="I6057" t="str">
            <v>M3</v>
          </cell>
          <cell r="J6057" t="str">
            <v>COEFICIENTE DE REPRESENTATIVIDADE</v>
          </cell>
          <cell r="K6057" t="str">
            <v>248,48</v>
          </cell>
        </row>
        <row r="6058">
          <cell r="G6058" t="str">
            <v>73846/1</v>
          </cell>
          <cell r="H6058" t="str">
            <v>MURO DE ARRIMO CELULAR PECAS PRE-MOLDADAS CONCRETO EXCL FORMAS INCL   CONFECCAO DAS PECAS MONTAGEM E COMPACTACAO DO SOLO DE ENCHIMENTO.</v>
          </cell>
          <cell r="I6058" t="str">
            <v>M3</v>
          </cell>
          <cell r="J6058" t="str">
            <v>COEFICIENTE DE REPRESENTATIVIDADE</v>
          </cell>
          <cell r="K6058" t="str">
            <v>248,48</v>
          </cell>
        </row>
        <row r="6059">
          <cell r="G6059" t="str">
            <v>73846/1</v>
          </cell>
          <cell r="H6059" t="str">
            <v>MURO DE ARRIMO CELULAR PECAS PRE-MOLDADAS CONCRETO EXCL FORMAS INCL   CONFECCAO DAS PECAS MONTAGEM E COMPACTACAO DO SOLO DE ENCHIMENTO.</v>
          </cell>
          <cell r="I6059" t="str">
            <v>M3</v>
          </cell>
          <cell r="J6059" t="str">
            <v>COEFICIENTE DE REPRESENTATIVIDADE</v>
          </cell>
          <cell r="K6059" t="str">
            <v>248,48</v>
          </cell>
        </row>
        <row r="6060">
          <cell r="G6060" t="str">
            <v>73846/1</v>
          </cell>
          <cell r="H6060" t="str">
            <v>MURO DE ARRIMO CELULAR PECAS PRE-MOLDADAS CONCRETO EXCL FORMAS INCL   CONFECCAO DAS PECAS MONTAGEM E COMPACTACAO DO SOLO DE ENCHIMENTO.</v>
          </cell>
          <cell r="I6060" t="str">
            <v>M3</v>
          </cell>
          <cell r="J6060" t="str">
            <v>COEFICIENTE DE REPRESENTATIVIDADE</v>
          </cell>
          <cell r="K6060" t="str">
            <v>248,48</v>
          </cell>
        </row>
        <row r="6061">
          <cell r="G6061" t="str">
            <v>73846/2</v>
          </cell>
          <cell r="H6061" t="str">
            <v>MURO DE ARRIMO CELULAR PECAS PRE-MOLDADAS CONCRETO EXCL MATERIAIS E   FORMAS INCL CONFECCAO PECAS MONTAGEM E COMPACTACAO DO SOLO(ENCHIMENTO)</v>
          </cell>
          <cell r="I6061" t="str">
            <v>M3</v>
          </cell>
          <cell r="J6061" t="str">
            <v>COEFICIENTE DE REPRESENTATIVIDADE</v>
          </cell>
          <cell r="K6061" t="str">
            <v>130,78</v>
          </cell>
        </row>
        <row r="6062">
          <cell r="G6062" t="str">
            <v>73846/2</v>
          </cell>
          <cell r="H6062" t="str">
            <v>MURO DE ARRIMO CELULAR PECAS PRE-MOLDADAS CONCRETO EXCL MATERIAIS E   FORMAS INCL CONFECCAO PECAS MONTAGEM E COMPACTACAO DO SOLO(ENCHIMENTO)</v>
          </cell>
          <cell r="I6062" t="str">
            <v>M3</v>
          </cell>
          <cell r="J6062" t="str">
            <v>COEFICIENTE DE REPRESENTATIVIDADE</v>
          </cell>
          <cell r="K6062" t="str">
            <v>130,78</v>
          </cell>
        </row>
        <row r="6063">
          <cell r="G6063" t="str">
            <v>73846/2</v>
          </cell>
          <cell r="H6063" t="str">
            <v>MURO DE ARRIMO CELULAR PECAS PRE-MOLDADAS CONCRETO EXCL MATERIAIS E   FORMAS INCL CONFECCAO PECAS MONTAGEM E COMPACTACAO DO SOLO(ENCHIMENTO)</v>
          </cell>
          <cell r="I6063" t="str">
            <v>M3</v>
          </cell>
          <cell r="J6063" t="str">
            <v>COEFICIENTE DE REPRESENTATIVIDADE</v>
          </cell>
          <cell r="K6063" t="str">
            <v>130,78</v>
          </cell>
        </row>
        <row r="6064">
          <cell r="G6064" t="str">
            <v>73846/2</v>
          </cell>
          <cell r="H6064" t="str">
            <v>MURO DE ARRIMO CELULAR PECAS PRE-MOLDADAS CONCRETO EXCL MATERIAIS E   FORMAS INCL CONFECCAO PECAS MONTAGEM E COMPACTACAO DO SOLO(ENCHIMENTO)</v>
          </cell>
          <cell r="I6064" t="str">
            <v>M3</v>
          </cell>
          <cell r="J6064" t="str">
            <v>COEFICIENTE DE REPRESENTATIVIDADE</v>
          </cell>
          <cell r="K6064" t="str">
            <v>130,78</v>
          </cell>
        </row>
        <row r="6065">
          <cell r="G6065">
            <v>91069</v>
          </cell>
          <cell r="H6065" t="str">
            <v>EXECUÇÃO DE REVESTIMENTO DE CONCRETO PROJETADO COM ESPESSURA DE 7 CM, ARMADO COM TELA, INCLINAÇÃO MENOR QUE 90°, APLICAÇÃO CONTÍNUA, UTILIZANDO EQUIPAMENTO DE PROJEÇÃO COM 6 M³/H DE CAPACIDADE. AF_01/2016</v>
          </cell>
          <cell r="I6065" t="str">
            <v>M2</v>
          </cell>
          <cell r="J6065" t="str">
            <v>COEFICIENTE DE REPRESENTATIVIDADE</v>
          </cell>
          <cell r="K6065" t="str">
            <v>72,77</v>
          </cell>
        </row>
        <row r="6066">
          <cell r="G6066">
            <v>91069</v>
          </cell>
          <cell r="H6066" t="str">
            <v>EXECUÇÃO DE REVESTIMENTO DE CONCRETO PROJETADO COM ESPESSURA DE 7 CM, ARMADO COM TELA, INCLINAÇÃO MENOR QUE 90°, APLICAÇÃO CONTÍNUA, UTILIZANDO EQUIPAMENTO DE PROJEÇÃO COM 6 M³/H DE CAPACIDADE. AF_01/2016</v>
          </cell>
          <cell r="I6066" t="str">
            <v>M2</v>
          </cell>
          <cell r="J6066" t="str">
            <v>COEFICIENTE DE REPRESENTATIVIDADE</v>
          </cell>
          <cell r="K6066" t="str">
            <v>72,77</v>
          </cell>
        </row>
        <row r="6067">
          <cell r="G6067">
            <v>91069</v>
          </cell>
          <cell r="H6067" t="str">
            <v>EXECUÇÃO DE REVESTIMENTO DE CONCRETO PROJETADO COM ESPESSURA DE 7 CM, ARMADO COM TELA, INCLINAÇÃO MENOR QUE 90°, APLICAÇÃO CONTÍNUA, UTILIZANDO EQUIPAMENTO DE PROJEÇÃO COM 6 M³/H DE CAPACIDADE. AF_01/2016</v>
          </cell>
          <cell r="I6067" t="str">
            <v>M2</v>
          </cell>
          <cell r="J6067" t="str">
            <v>COEFICIENTE DE REPRESENTATIVIDADE</v>
          </cell>
          <cell r="K6067" t="str">
            <v>72,77</v>
          </cell>
        </row>
        <row r="6068">
          <cell r="G6068">
            <v>91069</v>
          </cell>
          <cell r="H6068" t="str">
            <v>EXECUÇÃO DE REVESTIMENTO DE CONCRETO PROJETADO COM ESPESSURA DE 7 CM, ARMADO COM TELA, INCLINAÇÃO MENOR QUE 90°, APLICAÇÃO CONTÍNUA, UTILIZANDO EQUIPAMENTO DE PROJEÇÃO COM 6 M³/H DE CAPACIDADE. AF_01/2016</v>
          </cell>
          <cell r="I6068" t="str">
            <v>M2</v>
          </cell>
          <cell r="J6068" t="str">
            <v>COEFICIENTE DE REPRESENTATIVIDADE</v>
          </cell>
          <cell r="K6068" t="str">
            <v>72,77</v>
          </cell>
        </row>
        <row r="6069">
          <cell r="G6069">
            <v>91069</v>
          </cell>
          <cell r="H6069" t="str">
            <v>EXECUÇÃO DE REVESTIMENTO DE CONCRETO PROJETADO COM ESPESSURA DE 7 CM, ARMADO COM TELA, INCLINAÇÃO MENOR QUE 90°, APLICAÇÃO CONTÍNUA, UTILIZANDO EQUIPAMENTO DE PROJEÇÃO COM 6 M³/H DE CAPACIDADE. AF_01/2016</v>
          </cell>
          <cell r="I6069" t="str">
            <v>M2</v>
          </cell>
          <cell r="J6069" t="str">
            <v>COEFICIENTE DE REPRESENTATIVIDADE</v>
          </cell>
          <cell r="K6069" t="str">
            <v>72,77</v>
          </cell>
        </row>
        <row r="6070">
          <cell r="G6070">
            <v>91069</v>
          </cell>
          <cell r="H6070" t="str">
            <v>EXECUÇÃO DE REVESTIMENTO DE CONCRETO PROJETADO COM ESPESSURA DE 7 CM, ARMADO COM TELA, INCLINAÇÃO MENOR QUE 90°, APLICAÇÃO CONTÍNUA, UTILIZANDO EQUIPAMENTO DE PROJEÇÃO COM 6 M³/H DE CAPACIDADE. AF_01/2016</v>
          </cell>
          <cell r="I6070" t="str">
            <v>M2</v>
          </cell>
          <cell r="J6070" t="str">
            <v>COEFICIENTE DE REPRESENTATIVIDADE</v>
          </cell>
          <cell r="K6070" t="str">
            <v>72,77</v>
          </cell>
        </row>
        <row r="6071">
          <cell r="G6071">
            <v>91069</v>
          </cell>
          <cell r="H6071" t="str">
            <v>EXECUÇÃO DE REVESTIMENTO DE CONCRETO PROJETADO COM ESPESSURA DE 7 CM, ARMADO COM TELA, INCLINAÇÃO MENOR QUE 90°, APLICAÇÃO CONTÍNUA, UTILIZANDO EQUIPAMENTO DE PROJEÇÃO COM 6 M³/H DE CAPACIDADE. AF_01/2016</v>
          </cell>
          <cell r="I6071" t="str">
            <v>M2</v>
          </cell>
          <cell r="J6071" t="str">
            <v>COEFICIENTE DE REPRESENTATIVIDADE</v>
          </cell>
          <cell r="K6071" t="str">
            <v>72,77</v>
          </cell>
        </row>
        <row r="6072">
          <cell r="G6072">
            <v>91069</v>
          </cell>
          <cell r="H6072" t="str">
            <v>EXECUÇÃO DE REVESTIMENTO DE CONCRETO PROJETADO COM ESPESSURA DE 7 CM, ARMADO COM TELA, INCLINAÇÃO MENOR QUE 90°, APLICAÇÃO CONTÍNUA, UTILIZANDO EQUIPAMENTO DE PROJEÇÃO COM 6 M³/H DE CAPACIDADE. AF_01/2016</v>
          </cell>
          <cell r="I6072" t="str">
            <v>M2</v>
          </cell>
          <cell r="J6072" t="str">
            <v>COEFICIENTE DE REPRESENTATIVIDADE</v>
          </cell>
          <cell r="K6072" t="str">
            <v>72,77</v>
          </cell>
        </row>
        <row r="6073">
          <cell r="G6073">
            <v>91069</v>
          </cell>
          <cell r="H6073" t="str">
            <v>EXECUÇÃO DE REVESTIMENTO DE CONCRETO PROJETADO COM ESPESSURA DE 7 CM, ARMADO COM TELA, INCLINAÇÃO MENOR QUE 90°, APLICAÇÃO CONTÍNUA, UTILIZANDO EQUIPAMENTO DE PROJEÇÃO COM 6 M³/H DE CAPACIDADE. AF_01/2016</v>
          </cell>
          <cell r="I6073" t="str">
            <v>M2</v>
          </cell>
          <cell r="J6073" t="str">
            <v>COEFICIENTE DE REPRESENTATIVIDADE</v>
          </cell>
          <cell r="K6073" t="str">
            <v>72,77</v>
          </cell>
        </row>
        <row r="6074">
          <cell r="G6074">
            <v>91069</v>
          </cell>
          <cell r="H6074" t="str">
            <v>EXECUÇÃO DE REVESTIMENTO DE CONCRETO PROJETADO COM ESPESSURA DE 7 CM, ARMADO COM TELA, INCLINAÇÃO MENOR QUE 90°, APLICAÇÃO CONTÍNUA, UTILIZANDO EQUIPAMENTO DE PROJEÇÃO COM 6 M³/H DE CAPACIDADE. AF_01/2016</v>
          </cell>
          <cell r="I6074" t="str">
            <v>M2</v>
          </cell>
          <cell r="J6074" t="str">
            <v>COEFICIENTE DE REPRESENTATIVIDADE</v>
          </cell>
          <cell r="K6074" t="str">
            <v>72,77</v>
          </cell>
        </row>
        <row r="6075">
          <cell r="G6075">
            <v>91069</v>
          </cell>
          <cell r="H6075" t="str">
            <v>EXECUÇÃO DE REVESTIMENTO DE CONCRETO PROJETADO COM ESPESSURA DE 7 CM, ARMADO COM TELA, INCLINAÇÃO MENOR QUE 90°, APLICAÇÃO CONTÍNUA, UTILIZANDO EQUIPAMENTO DE PROJEÇÃO COM 6 M³/H DE CAPACIDADE. AF_01/2016</v>
          </cell>
          <cell r="I6075" t="str">
            <v>M2</v>
          </cell>
          <cell r="J6075" t="str">
            <v>COEFICIENTE DE REPRESENTATIVIDADE</v>
          </cell>
          <cell r="K6075" t="str">
            <v>72,77</v>
          </cell>
        </row>
        <row r="6076">
          <cell r="G6076">
            <v>91069</v>
          </cell>
          <cell r="H6076" t="str">
            <v>EXECUÇÃO DE REVESTIMENTO DE CONCRETO PROJETADO COM ESPESSURA DE 7 CM, ARMADO COM TELA, INCLINAÇÃO MENOR QUE 90°, APLICAÇÃO CONTÍNUA, UTILIZANDO EQUIPAMENTO DE PROJEÇÃO COM 6 M³/H DE CAPACIDADE. AF_01/2016</v>
          </cell>
          <cell r="I6076" t="str">
            <v>M2</v>
          </cell>
          <cell r="J6076" t="str">
            <v>COEFICIENTE DE REPRESENTATIVIDADE</v>
          </cell>
          <cell r="K6076" t="str">
            <v>72,77</v>
          </cell>
        </row>
        <row r="6077">
          <cell r="G6077">
            <v>91069</v>
          </cell>
          <cell r="H6077" t="str">
            <v>EXECUÇÃO DE REVESTIMENTO DE CONCRETO PROJETADO COM ESPESSURA DE 7 CM, ARMADO COM TELA, INCLINAÇÃO MENOR QUE 90°, APLICAÇÃO CONTÍNUA, UTILIZANDO EQUIPAMENTO DE PROJEÇÃO COM 6 M³/H DE CAPACIDADE. AF_01/2016</v>
          </cell>
          <cell r="I6077" t="str">
            <v>M2</v>
          </cell>
          <cell r="J6077" t="str">
            <v>COEFICIENTE DE REPRESENTATIVIDADE</v>
          </cell>
          <cell r="K6077" t="str">
            <v>72,77</v>
          </cell>
        </row>
        <row r="6078">
          <cell r="G6078">
            <v>91069</v>
          </cell>
          <cell r="H6078" t="str">
            <v>EXECUÇÃO DE REVESTIMENTO DE CONCRETO PROJETADO COM ESPESSURA DE 7 CM, ARMADO COM TELA, INCLINAÇÃO MENOR QUE 90°, APLICAÇÃO CONTÍNUA, UTILIZANDO EQUIPAMENTO DE PROJEÇÃO COM 6 M³/H DE CAPACIDADE. AF_01/2016</v>
          </cell>
          <cell r="I6078" t="str">
            <v>M2</v>
          </cell>
          <cell r="J6078" t="str">
            <v>COEFICIENTE DE REPRESENTATIVIDADE</v>
          </cell>
          <cell r="K6078" t="str">
            <v>72,77</v>
          </cell>
        </row>
        <row r="6079">
          <cell r="G6079">
            <v>91069</v>
          </cell>
          <cell r="H6079" t="str">
            <v>EXECUÇÃO DE REVESTIMENTO DE CONCRETO PROJETADO COM ESPESSURA DE 7 CM, ARMADO COM TELA, INCLINAÇÃO MENOR QUE 90°, APLICAÇÃO CONTÍNUA, UTILIZANDO EQUIPAMENTO DE PROJEÇÃO COM 6 M³/H DE CAPACIDADE. AF_01/2016</v>
          </cell>
          <cell r="I6079" t="str">
            <v>M2</v>
          </cell>
          <cell r="J6079" t="str">
            <v>COEFICIENTE DE REPRESENTATIVIDADE</v>
          </cell>
          <cell r="K6079" t="str">
            <v>72,77</v>
          </cell>
        </row>
        <row r="6080">
          <cell r="G6080">
            <v>91069</v>
          </cell>
          <cell r="H6080" t="str">
            <v>EXECUÇÃO DE REVESTIMENTO DE CONCRETO PROJETADO COM ESPESSURA DE 7 CM, ARMADO COM TELA, INCLINAÇÃO MENOR QUE 90°, APLICAÇÃO CONTÍNUA, UTILIZANDO EQUIPAMENTO DE PROJEÇÃO COM 6 M³/H DE CAPACIDADE. AF_01/2016</v>
          </cell>
          <cell r="I6080" t="str">
            <v>M2</v>
          </cell>
          <cell r="J6080" t="str">
            <v>COEFICIENTE DE REPRESENTATIVIDADE</v>
          </cell>
          <cell r="K6080" t="str">
            <v>72,77</v>
          </cell>
        </row>
        <row r="6081">
          <cell r="G6081">
            <v>91069</v>
          </cell>
          <cell r="H6081" t="str">
            <v>EXECUÇÃO DE REVESTIMENTO DE CONCRETO PROJETADO COM ESPESSURA DE 7 CM, ARMADO COM TELA, INCLINAÇÃO MENOR QUE 90°, APLICAÇÃO CONTÍNUA, UTILIZANDO EQUIPAMENTO DE PROJEÇÃO COM 6 M³/H DE CAPACIDADE. AF_01/2016</v>
          </cell>
          <cell r="I6081" t="str">
            <v>M2</v>
          </cell>
          <cell r="J6081" t="str">
            <v>COEFICIENTE DE REPRESENTATIVIDADE</v>
          </cell>
          <cell r="K6081" t="str">
            <v>72,77</v>
          </cell>
        </row>
        <row r="6082">
          <cell r="G6082">
            <v>91070</v>
          </cell>
          <cell r="H6082" t="str">
            <v>EXECUÇÃO DE REVESTIMENTO DE CONCRETO PROJETADO COM ESPESSURA DE 10 CM, ARMADO COM TELA, INCLINAÇÃO MENOR QUE 90°, APLICAÇÃO CONTÍNUA, UTILIZANDO EQUIPAMENTO DE PROJEÇÃO COM 6 M³/H DE CAPACIDADE. AF_01/2016</v>
          </cell>
          <cell r="I6082" t="str">
            <v>M2</v>
          </cell>
          <cell r="J6082" t="str">
            <v>COEFICIENTE DE REPRESENTATIVIDADE</v>
          </cell>
          <cell r="K6082" t="str">
            <v>80,34</v>
          </cell>
        </row>
        <row r="6083">
          <cell r="G6083">
            <v>91070</v>
          </cell>
          <cell r="H6083" t="str">
            <v>EXECUÇÃO DE REVESTIMENTO DE CONCRETO PROJETADO COM ESPESSURA DE 10 CM, ARMADO COM TELA, INCLINAÇÃO MENOR QUE 90°, APLICAÇÃO CONTÍNUA, UTILIZANDO EQUIPAMENTO DE PROJEÇÃO COM 6 M³/H DE CAPACIDADE. AF_01/2016</v>
          </cell>
          <cell r="I6083" t="str">
            <v>M2</v>
          </cell>
          <cell r="J6083" t="str">
            <v>COEFICIENTE DE REPRESENTATIVIDADE</v>
          </cell>
          <cell r="K6083" t="str">
            <v>80,34</v>
          </cell>
        </row>
        <row r="6084">
          <cell r="G6084">
            <v>91070</v>
          </cell>
          <cell r="H6084" t="str">
            <v>EXECUÇÃO DE REVESTIMENTO DE CONCRETO PROJETADO COM ESPESSURA DE 10 CM, ARMADO COM TELA, INCLINAÇÃO MENOR QUE 90°, APLICAÇÃO CONTÍNUA, UTILIZANDO EQUIPAMENTO DE PROJEÇÃO COM 6 M³/H DE CAPACIDADE. AF_01/2016</v>
          </cell>
          <cell r="I6084" t="str">
            <v>M2</v>
          </cell>
          <cell r="J6084" t="str">
            <v>COEFICIENTE DE REPRESENTATIVIDADE</v>
          </cell>
          <cell r="K6084" t="str">
            <v>80,34</v>
          </cell>
        </row>
        <row r="6085">
          <cell r="G6085">
            <v>91070</v>
          </cell>
          <cell r="H6085" t="str">
            <v>EXECUÇÃO DE REVESTIMENTO DE CONCRETO PROJETADO COM ESPESSURA DE 10 CM, ARMADO COM TELA, INCLINAÇÃO MENOR QUE 90°, APLICAÇÃO CONTÍNUA, UTILIZANDO EQUIPAMENTO DE PROJEÇÃO COM 6 M³/H DE CAPACIDADE. AF_01/2016</v>
          </cell>
          <cell r="I6085" t="str">
            <v>M2</v>
          </cell>
          <cell r="J6085" t="str">
            <v>COEFICIENTE DE REPRESENTATIVIDADE</v>
          </cell>
          <cell r="K6085" t="str">
            <v>80,34</v>
          </cell>
        </row>
        <row r="6086">
          <cell r="G6086">
            <v>91070</v>
          </cell>
          <cell r="H6086" t="str">
            <v>EXECUÇÃO DE REVESTIMENTO DE CONCRETO PROJETADO COM ESPESSURA DE 10 CM, ARMADO COM TELA, INCLINAÇÃO MENOR QUE 90°, APLICAÇÃO CONTÍNUA, UTILIZANDO EQUIPAMENTO DE PROJEÇÃO COM 6 M³/H DE CAPACIDADE. AF_01/2016</v>
          </cell>
          <cell r="I6086" t="str">
            <v>M2</v>
          </cell>
          <cell r="J6086" t="str">
            <v>COEFICIENTE DE REPRESENTATIVIDADE</v>
          </cell>
          <cell r="K6086" t="str">
            <v>80,34</v>
          </cell>
        </row>
        <row r="6087">
          <cell r="G6087">
            <v>91070</v>
          </cell>
          <cell r="H6087" t="str">
            <v>EXECUÇÃO DE REVESTIMENTO DE CONCRETO PROJETADO COM ESPESSURA DE 10 CM, ARMADO COM TELA, INCLINAÇÃO MENOR QUE 90°, APLICAÇÃO CONTÍNUA, UTILIZANDO EQUIPAMENTO DE PROJEÇÃO COM 6 M³/H DE CAPACIDADE. AF_01/2016</v>
          </cell>
          <cell r="I6087" t="str">
            <v>M2</v>
          </cell>
          <cell r="J6087" t="str">
            <v>COEFICIENTE DE REPRESENTATIVIDADE</v>
          </cell>
          <cell r="K6087" t="str">
            <v>80,34</v>
          </cell>
        </row>
        <row r="6088">
          <cell r="G6088">
            <v>91070</v>
          </cell>
          <cell r="H6088" t="str">
            <v>EXECUÇÃO DE REVESTIMENTO DE CONCRETO PROJETADO COM ESPESSURA DE 10 CM, ARMADO COM TELA, INCLINAÇÃO MENOR QUE 90°, APLICAÇÃO CONTÍNUA, UTILIZANDO EQUIPAMENTO DE PROJEÇÃO COM 6 M³/H DE CAPACIDADE. AF_01/2016</v>
          </cell>
          <cell r="I6088" t="str">
            <v>M2</v>
          </cell>
          <cell r="J6088" t="str">
            <v>COEFICIENTE DE REPRESENTATIVIDADE</v>
          </cell>
          <cell r="K6088" t="str">
            <v>80,34</v>
          </cell>
        </row>
        <row r="6089">
          <cell r="G6089">
            <v>91070</v>
          </cell>
          <cell r="H6089" t="str">
            <v>EXECUÇÃO DE REVESTIMENTO DE CONCRETO PROJETADO COM ESPESSURA DE 10 CM, ARMADO COM TELA, INCLINAÇÃO MENOR QUE 90°, APLICAÇÃO CONTÍNUA, UTILIZANDO EQUIPAMENTO DE PROJEÇÃO COM 6 M³/H DE CAPACIDADE. AF_01/2016</v>
          </cell>
          <cell r="I6089" t="str">
            <v>M2</v>
          </cell>
          <cell r="J6089" t="str">
            <v>COEFICIENTE DE REPRESENTATIVIDADE</v>
          </cell>
          <cell r="K6089" t="str">
            <v>80,34</v>
          </cell>
        </row>
        <row r="6090">
          <cell r="G6090">
            <v>91070</v>
          </cell>
          <cell r="H6090" t="str">
            <v>EXECUÇÃO DE REVESTIMENTO DE CONCRETO PROJETADO COM ESPESSURA DE 10 CM, ARMADO COM TELA, INCLINAÇÃO MENOR QUE 90°, APLICAÇÃO CONTÍNUA, UTILIZANDO EQUIPAMENTO DE PROJEÇÃO COM 6 M³/H DE CAPACIDADE. AF_01/2016</v>
          </cell>
          <cell r="I6090" t="str">
            <v>M2</v>
          </cell>
          <cell r="J6090" t="str">
            <v>COEFICIENTE DE REPRESENTATIVIDADE</v>
          </cell>
          <cell r="K6090" t="str">
            <v>80,34</v>
          </cell>
        </row>
        <row r="6091">
          <cell r="G6091">
            <v>91070</v>
          </cell>
          <cell r="H6091" t="str">
            <v>EXECUÇÃO DE REVESTIMENTO DE CONCRETO PROJETADO COM ESPESSURA DE 10 CM, ARMADO COM TELA, INCLINAÇÃO MENOR QUE 90°, APLICAÇÃO CONTÍNUA, UTILIZANDO EQUIPAMENTO DE PROJEÇÃO COM 6 M³/H DE CAPACIDADE. AF_01/2016</v>
          </cell>
          <cell r="I6091" t="str">
            <v>M2</v>
          </cell>
          <cell r="J6091" t="str">
            <v>COEFICIENTE DE REPRESENTATIVIDADE</v>
          </cell>
          <cell r="K6091" t="str">
            <v>80,34</v>
          </cell>
        </row>
        <row r="6092">
          <cell r="G6092">
            <v>91070</v>
          </cell>
          <cell r="H6092" t="str">
            <v>EXECUÇÃO DE REVESTIMENTO DE CONCRETO PROJETADO COM ESPESSURA DE 10 CM, ARMADO COM TELA, INCLINAÇÃO MENOR QUE 90°, APLICAÇÃO CONTÍNUA, UTILIZANDO EQUIPAMENTO DE PROJEÇÃO COM 6 M³/H DE CAPACIDADE. AF_01/2016</v>
          </cell>
          <cell r="I6092" t="str">
            <v>M2</v>
          </cell>
          <cell r="J6092" t="str">
            <v>COEFICIENTE DE REPRESENTATIVIDADE</v>
          </cell>
          <cell r="K6092" t="str">
            <v>80,34</v>
          </cell>
        </row>
        <row r="6093">
          <cell r="G6093">
            <v>91070</v>
          </cell>
          <cell r="H6093" t="str">
            <v>EXECUÇÃO DE REVESTIMENTO DE CONCRETO PROJETADO COM ESPESSURA DE 10 CM, ARMADO COM TELA, INCLINAÇÃO MENOR QUE 90°, APLICAÇÃO CONTÍNUA, UTILIZANDO EQUIPAMENTO DE PROJEÇÃO COM 6 M³/H DE CAPACIDADE. AF_01/2016</v>
          </cell>
          <cell r="I6093" t="str">
            <v>M2</v>
          </cell>
          <cell r="J6093" t="str">
            <v>COEFICIENTE DE REPRESENTATIVIDADE</v>
          </cell>
          <cell r="K6093" t="str">
            <v>80,34</v>
          </cell>
        </row>
        <row r="6094">
          <cell r="G6094">
            <v>91070</v>
          </cell>
          <cell r="H6094" t="str">
            <v>EXECUÇÃO DE REVESTIMENTO DE CONCRETO PROJETADO COM ESPESSURA DE 10 CM, ARMADO COM TELA, INCLINAÇÃO MENOR QUE 90°, APLICAÇÃO CONTÍNUA, UTILIZANDO EQUIPAMENTO DE PROJEÇÃO COM 6 M³/H DE CAPACIDADE. AF_01/2016</v>
          </cell>
          <cell r="I6094" t="str">
            <v>M2</v>
          </cell>
          <cell r="J6094" t="str">
            <v>COEFICIENTE DE REPRESENTATIVIDADE</v>
          </cell>
          <cell r="K6094" t="str">
            <v>80,34</v>
          </cell>
        </row>
        <row r="6095">
          <cell r="G6095">
            <v>91070</v>
          </cell>
          <cell r="H6095" t="str">
            <v>EXECUÇÃO DE REVESTIMENTO DE CONCRETO PROJETADO COM ESPESSURA DE 10 CM, ARMADO COM TELA, INCLINAÇÃO MENOR QUE 90°, APLICAÇÃO CONTÍNUA, UTILIZANDO EQUIPAMENTO DE PROJEÇÃO COM 6 M³/H DE CAPACIDADE. AF_01/2016</v>
          </cell>
          <cell r="I6095" t="str">
            <v>M2</v>
          </cell>
          <cell r="J6095" t="str">
            <v>COEFICIENTE DE REPRESENTATIVIDADE</v>
          </cell>
          <cell r="K6095" t="str">
            <v>80,34</v>
          </cell>
        </row>
        <row r="6096">
          <cell r="G6096">
            <v>91070</v>
          </cell>
          <cell r="H6096" t="str">
            <v>EXECUÇÃO DE REVESTIMENTO DE CONCRETO PROJETADO COM ESPESSURA DE 10 CM, ARMADO COM TELA, INCLINAÇÃO MENOR QUE 90°, APLICAÇÃO CONTÍNUA, UTILIZANDO EQUIPAMENTO DE PROJEÇÃO COM 6 M³/H DE CAPACIDADE. AF_01/2016</v>
          </cell>
          <cell r="I6096" t="str">
            <v>M2</v>
          </cell>
          <cell r="J6096" t="str">
            <v>COEFICIENTE DE REPRESENTATIVIDADE</v>
          </cell>
          <cell r="K6096" t="str">
            <v>80,34</v>
          </cell>
        </row>
        <row r="6097">
          <cell r="G6097">
            <v>91070</v>
          </cell>
          <cell r="H6097" t="str">
            <v>EXECUÇÃO DE REVESTIMENTO DE CONCRETO PROJETADO COM ESPESSURA DE 10 CM, ARMADO COM TELA, INCLINAÇÃO MENOR QUE 90°, APLICAÇÃO CONTÍNUA, UTILIZANDO EQUIPAMENTO DE PROJEÇÃO COM 6 M³/H DE CAPACIDADE. AF_01/2016</v>
          </cell>
          <cell r="I6097" t="str">
            <v>M2</v>
          </cell>
          <cell r="J6097" t="str">
            <v>COEFICIENTE DE REPRESENTATIVIDADE</v>
          </cell>
          <cell r="K6097" t="str">
            <v>80,34</v>
          </cell>
        </row>
        <row r="6098">
          <cell r="G6098">
            <v>91070</v>
          </cell>
          <cell r="H6098" t="str">
            <v>EXECUÇÃO DE REVESTIMENTO DE CONCRETO PROJETADO COM ESPESSURA DE 10 CM, ARMADO COM TELA, INCLINAÇÃO MENOR QUE 90°, APLICAÇÃO CONTÍNUA, UTILIZANDO EQUIPAMENTO DE PROJEÇÃO COM 6 M³/H DE CAPACIDADE. AF_01/2016</v>
          </cell>
          <cell r="I6098" t="str">
            <v>M2</v>
          </cell>
          <cell r="J6098" t="str">
            <v>COEFICIENTE DE REPRESENTATIVIDADE</v>
          </cell>
          <cell r="K6098" t="str">
            <v>80,34</v>
          </cell>
        </row>
        <row r="6099">
          <cell r="G6099">
            <v>91071</v>
          </cell>
          <cell r="H6099" t="str">
            <v>EXECUÇÃO DE REVESTIMENTO DE CONCRETO PROJETADO COM ESPESSURA DE 7 CM, ARMADO COM TELA, INCLINAÇÃO DE 90°, APLICAÇÃO CONTÍNUA, UTILIZANDO EQUIPAMENTO DE PROJEÇÃO COM 6 M³/H DE CAPACIDADE. AF_01/2016</v>
          </cell>
          <cell r="I6099" t="str">
            <v>M2</v>
          </cell>
          <cell r="J6099" t="str">
            <v>COEFICIENTE DE REPRESENTATIVIDADE</v>
          </cell>
          <cell r="K6099" t="str">
            <v>108,99</v>
          </cell>
        </row>
        <row r="6100">
          <cell r="G6100">
            <v>91071</v>
          </cell>
          <cell r="H6100" t="str">
            <v>EXECUÇÃO DE REVESTIMENTO DE CONCRETO PROJETADO COM ESPESSURA DE 7 CM, ARMADO COM TELA, INCLINAÇÃO DE 90°, APLICAÇÃO CONTÍNUA, UTILIZANDO EQUIPAMENTO DE PROJEÇÃO COM 6 M³/H DE CAPACIDADE. AF_01/2016</v>
          </cell>
          <cell r="I6100" t="str">
            <v>M2</v>
          </cell>
          <cell r="J6100" t="str">
            <v>COEFICIENTE DE REPRESENTATIVIDADE</v>
          </cell>
          <cell r="K6100" t="str">
            <v>108,99</v>
          </cell>
        </row>
        <row r="6101">
          <cell r="G6101">
            <v>91071</v>
          </cell>
          <cell r="H6101" t="str">
            <v>EXECUÇÃO DE REVESTIMENTO DE CONCRETO PROJETADO COM ESPESSURA DE 7 CM, ARMADO COM TELA, INCLINAÇÃO DE 90°, APLICAÇÃO CONTÍNUA, UTILIZANDO EQUIPAMENTO DE PROJEÇÃO COM 6 M³/H DE CAPACIDADE. AF_01/2016</v>
          </cell>
          <cell r="I6101" t="str">
            <v>M2</v>
          </cell>
          <cell r="J6101" t="str">
            <v>COEFICIENTE DE REPRESENTATIVIDADE</v>
          </cell>
          <cell r="K6101" t="str">
            <v>108,99</v>
          </cell>
        </row>
        <row r="6102">
          <cell r="G6102">
            <v>91071</v>
          </cell>
          <cell r="H6102" t="str">
            <v>EXECUÇÃO DE REVESTIMENTO DE CONCRETO PROJETADO COM ESPESSURA DE 7 CM, ARMADO COM TELA, INCLINAÇÃO DE 90°, APLICAÇÃO CONTÍNUA, UTILIZANDO EQUIPAMENTO DE PROJEÇÃO COM 6 M³/H DE CAPACIDADE. AF_01/2016</v>
          </cell>
          <cell r="I6102" t="str">
            <v>M2</v>
          </cell>
          <cell r="J6102" t="str">
            <v>COEFICIENTE DE REPRESENTATIVIDADE</v>
          </cell>
          <cell r="K6102" t="str">
            <v>108,99</v>
          </cell>
        </row>
        <row r="6103">
          <cell r="G6103">
            <v>91071</v>
          </cell>
          <cell r="H6103" t="str">
            <v>EXECUÇÃO DE REVESTIMENTO DE CONCRETO PROJETADO COM ESPESSURA DE 7 CM, ARMADO COM TELA, INCLINAÇÃO DE 90°, APLICAÇÃO CONTÍNUA, UTILIZANDO EQUIPAMENTO DE PROJEÇÃO COM 6 M³/H DE CAPACIDADE. AF_01/2016</v>
          </cell>
          <cell r="I6103" t="str">
            <v>M2</v>
          </cell>
          <cell r="J6103" t="str">
            <v>COEFICIENTE DE REPRESENTATIVIDADE</v>
          </cell>
          <cell r="K6103" t="str">
            <v>108,99</v>
          </cell>
        </row>
        <row r="6104">
          <cell r="G6104">
            <v>91071</v>
          </cell>
          <cell r="H6104" t="str">
            <v>EXECUÇÃO DE REVESTIMENTO DE CONCRETO PROJETADO COM ESPESSURA DE 7 CM, ARMADO COM TELA, INCLINAÇÃO DE 90°, APLICAÇÃO CONTÍNUA, UTILIZANDO EQUIPAMENTO DE PROJEÇÃO COM 6 M³/H DE CAPACIDADE. AF_01/2016</v>
          </cell>
          <cell r="I6104" t="str">
            <v>M2</v>
          </cell>
          <cell r="J6104" t="str">
            <v>COEFICIENTE DE REPRESENTATIVIDADE</v>
          </cell>
          <cell r="K6104" t="str">
            <v>108,99</v>
          </cell>
        </row>
        <row r="6105">
          <cell r="G6105">
            <v>91071</v>
          </cell>
          <cell r="H6105" t="str">
            <v>EXECUÇÃO DE REVESTIMENTO DE CONCRETO PROJETADO COM ESPESSURA DE 7 CM, ARMADO COM TELA, INCLINAÇÃO DE 90°, APLICAÇÃO CONTÍNUA, UTILIZANDO EQUIPAMENTO DE PROJEÇÃO COM 6 M³/H DE CAPACIDADE. AF_01/2016</v>
          </cell>
          <cell r="I6105" t="str">
            <v>M2</v>
          </cell>
          <cell r="J6105" t="str">
            <v>COEFICIENTE DE REPRESENTATIVIDADE</v>
          </cell>
          <cell r="K6105" t="str">
            <v>108,99</v>
          </cell>
        </row>
        <row r="6106">
          <cell r="G6106">
            <v>91071</v>
          </cell>
          <cell r="H6106" t="str">
            <v>EXECUÇÃO DE REVESTIMENTO DE CONCRETO PROJETADO COM ESPESSURA DE 7 CM, ARMADO COM TELA, INCLINAÇÃO DE 90°, APLICAÇÃO CONTÍNUA, UTILIZANDO EQUIPAMENTO DE PROJEÇÃO COM 6 M³/H DE CAPACIDADE. AF_01/2016</v>
          </cell>
          <cell r="I6106" t="str">
            <v>M2</v>
          </cell>
          <cell r="J6106" t="str">
            <v>COEFICIENTE DE REPRESENTATIVIDADE</v>
          </cell>
          <cell r="K6106" t="str">
            <v>108,99</v>
          </cell>
        </row>
        <row r="6107">
          <cell r="G6107">
            <v>91071</v>
          </cell>
          <cell r="H6107" t="str">
            <v>EXECUÇÃO DE REVESTIMENTO DE CONCRETO PROJETADO COM ESPESSURA DE 7 CM, ARMADO COM TELA, INCLINAÇÃO DE 90°, APLICAÇÃO CONTÍNUA, UTILIZANDO EQUIPAMENTO DE PROJEÇÃO COM 6 M³/H DE CAPACIDADE. AF_01/2016</v>
          </cell>
          <cell r="I6107" t="str">
            <v>M2</v>
          </cell>
          <cell r="J6107" t="str">
            <v>COEFICIENTE DE REPRESENTATIVIDADE</v>
          </cell>
          <cell r="K6107" t="str">
            <v>108,99</v>
          </cell>
        </row>
        <row r="6108">
          <cell r="G6108">
            <v>91071</v>
          </cell>
          <cell r="H6108" t="str">
            <v>EXECUÇÃO DE REVESTIMENTO DE CONCRETO PROJETADO COM ESPESSURA DE 7 CM, ARMADO COM TELA, INCLINAÇÃO DE 90°, APLICAÇÃO CONTÍNUA, UTILIZANDO EQUIPAMENTO DE PROJEÇÃO COM 6 M³/H DE CAPACIDADE. AF_01/2016</v>
          </cell>
          <cell r="I6108" t="str">
            <v>M2</v>
          </cell>
          <cell r="J6108" t="str">
            <v>COEFICIENTE DE REPRESENTATIVIDADE</v>
          </cell>
          <cell r="K6108" t="str">
            <v>108,99</v>
          </cell>
        </row>
        <row r="6109">
          <cell r="G6109">
            <v>91071</v>
          </cell>
          <cell r="H6109" t="str">
            <v>EXECUÇÃO DE REVESTIMENTO DE CONCRETO PROJETADO COM ESPESSURA DE 7 CM, ARMADO COM TELA, INCLINAÇÃO DE 90°, APLICAÇÃO CONTÍNUA, UTILIZANDO EQUIPAMENTO DE PROJEÇÃO COM 6 M³/H DE CAPACIDADE. AF_01/2016</v>
          </cell>
          <cell r="I6109" t="str">
            <v>M2</v>
          </cell>
          <cell r="J6109" t="str">
            <v>COEFICIENTE DE REPRESENTATIVIDADE</v>
          </cell>
          <cell r="K6109" t="str">
            <v>108,99</v>
          </cell>
        </row>
        <row r="6110">
          <cell r="G6110">
            <v>91071</v>
          </cell>
          <cell r="H6110" t="str">
            <v>EXECUÇÃO DE REVESTIMENTO DE CONCRETO PROJETADO COM ESPESSURA DE 7 CM, ARMADO COM TELA, INCLINAÇÃO DE 90°, APLICAÇÃO CONTÍNUA, UTILIZANDO EQUIPAMENTO DE PROJEÇÃO COM 6 M³/H DE CAPACIDADE. AF_01/2016</v>
          </cell>
          <cell r="I6110" t="str">
            <v>M2</v>
          </cell>
          <cell r="J6110" t="str">
            <v>COEFICIENTE DE REPRESENTATIVIDADE</v>
          </cell>
          <cell r="K6110" t="str">
            <v>108,99</v>
          </cell>
        </row>
        <row r="6111">
          <cell r="G6111">
            <v>91071</v>
          </cell>
          <cell r="H6111" t="str">
            <v>EXECUÇÃO DE REVESTIMENTO DE CONCRETO PROJETADO COM ESPESSURA DE 7 CM, ARMADO COM TELA, INCLINAÇÃO DE 90°, APLICAÇÃO CONTÍNUA, UTILIZANDO EQUIPAMENTO DE PROJEÇÃO COM 6 M³/H DE CAPACIDADE. AF_01/2016</v>
          </cell>
          <cell r="I6111" t="str">
            <v>M2</v>
          </cell>
          <cell r="J6111" t="str">
            <v>COEFICIENTE DE REPRESENTATIVIDADE</v>
          </cell>
          <cell r="K6111" t="str">
            <v>108,99</v>
          </cell>
        </row>
        <row r="6112">
          <cell r="G6112">
            <v>91071</v>
          </cell>
          <cell r="H6112" t="str">
            <v>EXECUÇÃO DE REVESTIMENTO DE CONCRETO PROJETADO COM ESPESSURA DE 7 CM, ARMADO COM TELA, INCLINAÇÃO DE 90°, APLICAÇÃO CONTÍNUA, UTILIZANDO EQUIPAMENTO DE PROJEÇÃO COM 6 M³/H DE CAPACIDADE. AF_01/2016</v>
          </cell>
          <cell r="I6112" t="str">
            <v>M2</v>
          </cell>
          <cell r="J6112" t="str">
            <v>COEFICIENTE DE REPRESENTATIVIDADE</v>
          </cell>
          <cell r="K6112" t="str">
            <v>108,99</v>
          </cell>
        </row>
        <row r="6113">
          <cell r="G6113">
            <v>91071</v>
          </cell>
          <cell r="H6113" t="str">
            <v>EXECUÇÃO DE REVESTIMENTO DE CONCRETO PROJETADO COM ESPESSURA DE 7 CM, ARMADO COM TELA, INCLINAÇÃO DE 90°, APLICAÇÃO CONTÍNUA, UTILIZANDO EQUIPAMENTO DE PROJEÇÃO COM 6 M³/H DE CAPACIDADE. AF_01/2016</v>
          </cell>
          <cell r="I6113" t="str">
            <v>M2</v>
          </cell>
          <cell r="J6113" t="str">
            <v>COEFICIENTE DE REPRESENTATIVIDADE</v>
          </cell>
          <cell r="K6113" t="str">
            <v>108,99</v>
          </cell>
        </row>
        <row r="6114">
          <cell r="G6114">
            <v>91071</v>
          </cell>
          <cell r="H6114" t="str">
            <v>EXECUÇÃO DE REVESTIMENTO DE CONCRETO PROJETADO COM ESPESSURA DE 7 CM, ARMADO COM TELA, INCLINAÇÃO DE 90°, APLICAÇÃO CONTÍNUA, UTILIZANDO EQUIPAMENTO DE PROJEÇÃO COM 6 M³/H DE CAPACIDADE. AF_01/2016</v>
          </cell>
          <cell r="I6114" t="str">
            <v>M2</v>
          </cell>
          <cell r="J6114" t="str">
            <v>COEFICIENTE DE REPRESENTATIVIDADE</v>
          </cell>
          <cell r="K6114" t="str">
            <v>108,99</v>
          </cell>
        </row>
        <row r="6115">
          <cell r="G6115">
            <v>91071</v>
          </cell>
          <cell r="H6115" t="str">
            <v>EXECUÇÃO DE REVESTIMENTO DE CONCRETO PROJETADO COM ESPESSURA DE 7 CM, ARMADO COM TELA, INCLINAÇÃO DE 90°, APLICAÇÃO CONTÍNUA, UTILIZANDO EQUIPAMENTO DE PROJEÇÃO COM 6 M³/H DE CAPACIDADE. AF_01/2016</v>
          </cell>
          <cell r="I6115" t="str">
            <v>M2</v>
          </cell>
          <cell r="J6115" t="str">
            <v>COEFICIENTE DE REPRESENTATIVIDADE</v>
          </cell>
          <cell r="K6115" t="str">
            <v>108,99</v>
          </cell>
        </row>
        <row r="6116">
          <cell r="G6116">
            <v>91071</v>
          </cell>
          <cell r="H6116" t="str">
            <v>EXECUÇÃO DE REVESTIMENTO DE CONCRETO PROJETADO COM ESPESSURA DE 7 CM, ARMADO COM TELA, INCLINAÇÃO DE 90°, APLICAÇÃO CONTÍNUA, UTILIZANDO EQUIPAMENTO DE PROJEÇÃO COM 6 M³/H DE CAPACIDADE. AF_01/2016</v>
          </cell>
          <cell r="I6116" t="str">
            <v>M2</v>
          </cell>
          <cell r="J6116" t="str">
            <v>COEFICIENTE DE REPRESENTATIVIDADE</v>
          </cell>
          <cell r="K6116" t="str">
            <v>108,99</v>
          </cell>
        </row>
        <row r="6117">
          <cell r="G6117">
            <v>91072</v>
          </cell>
          <cell r="H6117" t="str">
            <v>EXECUÇÃO DE REVESTIMENTO DE CONCRETO PROJETADO COM ESPESSURA DE 10 CM, ARMADO COM TELA, INCLINAÇÃO DE 90°, APLICAÇÃO CONTÍNUA, UTILIZANDO EQUIPAMENTO DE PROJEÇÃO COM 6 M³/H DE CAPACIDADE. AF_01/2016</v>
          </cell>
          <cell r="I6117" t="str">
            <v>M2</v>
          </cell>
          <cell r="J6117" t="str">
            <v>COEFICIENTE DE REPRESENTATIVIDADE</v>
          </cell>
          <cell r="K6117" t="str">
            <v>116,54</v>
          </cell>
        </row>
        <row r="6118">
          <cell r="G6118">
            <v>91072</v>
          </cell>
          <cell r="H6118" t="str">
            <v>EXECUÇÃO DE REVESTIMENTO DE CONCRETO PROJETADO COM ESPESSURA DE 10 CM, ARMADO COM TELA, INCLINAÇÃO DE 90°, APLICAÇÃO CONTÍNUA, UTILIZANDO EQUIPAMENTO DE PROJEÇÃO COM 6 M³/H DE CAPACIDADE. AF_01/2016</v>
          </cell>
          <cell r="I6118" t="str">
            <v>M2</v>
          </cell>
          <cell r="J6118" t="str">
            <v>COEFICIENTE DE REPRESENTATIVIDADE</v>
          </cell>
          <cell r="K6118" t="str">
            <v>116,54</v>
          </cell>
        </row>
        <row r="6119">
          <cell r="G6119">
            <v>91072</v>
          </cell>
          <cell r="H6119" t="str">
            <v>EXECUÇÃO DE REVESTIMENTO DE CONCRETO PROJETADO COM ESPESSURA DE 10 CM, ARMADO COM TELA, INCLINAÇÃO DE 90°, APLICAÇÃO CONTÍNUA, UTILIZANDO EQUIPAMENTO DE PROJEÇÃO COM 6 M³/H DE CAPACIDADE. AF_01/2016</v>
          </cell>
          <cell r="I6119" t="str">
            <v>M2</v>
          </cell>
          <cell r="J6119" t="str">
            <v>COEFICIENTE DE REPRESENTATIVIDADE</v>
          </cell>
          <cell r="K6119" t="str">
            <v>116,54</v>
          </cell>
        </row>
        <row r="6120">
          <cell r="G6120">
            <v>91072</v>
          </cell>
          <cell r="H6120" t="str">
            <v>EXECUÇÃO DE REVESTIMENTO DE CONCRETO PROJETADO COM ESPESSURA DE 10 CM, ARMADO COM TELA, INCLINAÇÃO DE 90°, APLICAÇÃO CONTÍNUA, UTILIZANDO EQUIPAMENTO DE PROJEÇÃO COM 6 M³/H DE CAPACIDADE. AF_01/2016</v>
          </cell>
          <cell r="I6120" t="str">
            <v>M2</v>
          </cell>
          <cell r="J6120" t="str">
            <v>COEFICIENTE DE REPRESENTATIVIDADE</v>
          </cell>
          <cell r="K6120" t="str">
            <v>116,54</v>
          </cell>
        </row>
        <row r="6121">
          <cell r="G6121">
            <v>91072</v>
          </cell>
          <cell r="H6121" t="str">
            <v>EXECUÇÃO DE REVESTIMENTO DE CONCRETO PROJETADO COM ESPESSURA DE 10 CM, ARMADO COM TELA, INCLINAÇÃO DE 90°, APLICAÇÃO CONTÍNUA, UTILIZANDO EQUIPAMENTO DE PROJEÇÃO COM 6 M³/H DE CAPACIDADE. AF_01/2016</v>
          </cell>
          <cell r="I6121" t="str">
            <v>M2</v>
          </cell>
          <cell r="J6121" t="str">
            <v>COEFICIENTE DE REPRESENTATIVIDADE</v>
          </cell>
          <cell r="K6121" t="str">
            <v>116,54</v>
          </cell>
        </row>
        <row r="6122">
          <cell r="G6122">
            <v>91072</v>
          </cell>
          <cell r="H6122" t="str">
            <v>EXECUÇÃO DE REVESTIMENTO DE CONCRETO PROJETADO COM ESPESSURA DE 10 CM, ARMADO COM TELA, INCLINAÇÃO DE 90°, APLICAÇÃO CONTÍNUA, UTILIZANDO EQUIPAMENTO DE PROJEÇÃO COM 6 M³/H DE CAPACIDADE. AF_01/2016</v>
          </cell>
          <cell r="I6122" t="str">
            <v>M2</v>
          </cell>
          <cell r="J6122" t="str">
            <v>COEFICIENTE DE REPRESENTATIVIDADE</v>
          </cell>
          <cell r="K6122" t="str">
            <v>116,54</v>
          </cell>
        </row>
        <row r="6123">
          <cell r="G6123">
            <v>91072</v>
          </cell>
          <cell r="H6123" t="str">
            <v>EXECUÇÃO DE REVESTIMENTO DE CONCRETO PROJETADO COM ESPESSURA DE 10 CM, ARMADO COM TELA, INCLINAÇÃO DE 90°, APLICAÇÃO CONTÍNUA, UTILIZANDO EQUIPAMENTO DE PROJEÇÃO COM 6 M³/H DE CAPACIDADE. AF_01/2016</v>
          </cell>
          <cell r="I6123" t="str">
            <v>M2</v>
          </cell>
          <cell r="J6123" t="str">
            <v>COEFICIENTE DE REPRESENTATIVIDADE</v>
          </cell>
          <cell r="K6123" t="str">
            <v>116,54</v>
          </cell>
        </row>
        <row r="6124">
          <cell r="G6124">
            <v>91072</v>
          </cell>
          <cell r="H6124" t="str">
            <v>EXECUÇÃO DE REVESTIMENTO DE CONCRETO PROJETADO COM ESPESSURA DE 10 CM, ARMADO COM TELA, INCLINAÇÃO DE 90°, APLICAÇÃO CONTÍNUA, UTILIZANDO EQUIPAMENTO DE PROJEÇÃO COM 6 M³/H DE CAPACIDADE. AF_01/2016</v>
          </cell>
          <cell r="I6124" t="str">
            <v>M2</v>
          </cell>
          <cell r="J6124" t="str">
            <v>COEFICIENTE DE REPRESENTATIVIDADE</v>
          </cell>
          <cell r="K6124" t="str">
            <v>116,54</v>
          </cell>
        </row>
        <row r="6125">
          <cell r="G6125">
            <v>91072</v>
          </cell>
          <cell r="H6125" t="str">
            <v>EXECUÇÃO DE REVESTIMENTO DE CONCRETO PROJETADO COM ESPESSURA DE 10 CM, ARMADO COM TELA, INCLINAÇÃO DE 90°, APLICAÇÃO CONTÍNUA, UTILIZANDO EQUIPAMENTO DE PROJEÇÃO COM 6 M³/H DE CAPACIDADE. AF_01/2016</v>
          </cell>
          <cell r="I6125" t="str">
            <v>M2</v>
          </cell>
          <cell r="J6125" t="str">
            <v>COEFICIENTE DE REPRESENTATIVIDADE</v>
          </cell>
          <cell r="K6125" t="str">
            <v>116,54</v>
          </cell>
        </row>
        <row r="6126">
          <cell r="G6126">
            <v>91072</v>
          </cell>
          <cell r="H6126" t="str">
            <v>EXECUÇÃO DE REVESTIMENTO DE CONCRETO PROJETADO COM ESPESSURA DE 10 CM, ARMADO COM TELA, INCLINAÇÃO DE 90°, APLICAÇÃO CONTÍNUA, UTILIZANDO EQUIPAMENTO DE PROJEÇÃO COM 6 M³/H DE CAPACIDADE. AF_01/2016</v>
          </cell>
          <cell r="I6126" t="str">
            <v>M2</v>
          </cell>
          <cell r="J6126" t="str">
            <v>COEFICIENTE DE REPRESENTATIVIDADE</v>
          </cell>
          <cell r="K6126" t="str">
            <v>116,54</v>
          </cell>
        </row>
        <row r="6127">
          <cell r="G6127">
            <v>91072</v>
          </cell>
          <cell r="H6127" t="str">
            <v>EXECUÇÃO DE REVESTIMENTO DE CONCRETO PROJETADO COM ESPESSURA DE 10 CM, ARMADO COM TELA, INCLINAÇÃO DE 90°, APLICAÇÃO CONTÍNUA, UTILIZANDO EQUIPAMENTO DE PROJEÇÃO COM 6 M³/H DE CAPACIDADE. AF_01/2016</v>
          </cell>
          <cell r="I6127" t="str">
            <v>M2</v>
          </cell>
          <cell r="J6127" t="str">
            <v>COEFICIENTE DE REPRESENTATIVIDADE</v>
          </cell>
          <cell r="K6127" t="str">
            <v>116,54</v>
          </cell>
        </row>
        <row r="6128">
          <cell r="G6128">
            <v>91072</v>
          </cell>
          <cell r="H6128" t="str">
            <v>EXECUÇÃO DE REVESTIMENTO DE CONCRETO PROJETADO COM ESPESSURA DE 10 CM, ARMADO COM TELA, INCLINAÇÃO DE 90°, APLICAÇÃO CONTÍNUA, UTILIZANDO EQUIPAMENTO DE PROJEÇÃO COM 6 M³/H DE CAPACIDADE. AF_01/2016</v>
          </cell>
          <cell r="I6128" t="str">
            <v>M2</v>
          </cell>
          <cell r="J6128" t="str">
            <v>COEFICIENTE DE REPRESENTATIVIDADE</v>
          </cell>
          <cell r="K6128" t="str">
            <v>116,54</v>
          </cell>
        </row>
        <row r="6129">
          <cell r="G6129">
            <v>91072</v>
          </cell>
          <cell r="H6129" t="str">
            <v>EXECUÇÃO DE REVESTIMENTO DE CONCRETO PROJETADO COM ESPESSURA DE 10 CM, ARMADO COM TELA, INCLINAÇÃO DE 90°, APLICAÇÃO CONTÍNUA, UTILIZANDO EQUIPAMENTO DE PROJEÇÃO COM 6 M³/H DE CAPACIDADE. AF_01/2016</v>
          </cell>
          <cell r="I6129" t="str">
            <v>M2</v>
          </cell>
          <cell r="J6129" t="str">
            <v>COEFICIENTE DE REPRESENTATIVIDADE</v>
          </cell>
          <cell r="K6129" t="str">
            <v>116,54</v>
          </cell>
        </row>
        <row r="6130">
          <cell r="G6130">
            <v>91072</v>
          </cell>
          <cell r="H6130" t="str">
            <v>EXECUÇÃO DE REVESTIMENTO DE CONCRETO PROJETADO COM ESPESSURA DE 10 CM, ARMADO COM TELA, INCLINAÇÃO DE 90°, APLICAÇÃO CONTÍNUA, UTILIZANDO EQUIPAMENTO DE PROJEÇÃO COM 6 M³/H DE CAPACIDADE. AF_01/2016</v>
          </cell>
          <cell r="I6130" t="str">
            <v>M2</v>
          </cell>
          <cell r="J6130" t="str">
            <v>COEFICIENTE DE REPRESENTATIVIDADE</v>
          </cell>
          <cell r="K6130" t="str">
            <v>116,54</v>
          </cell>
        </row>
        <row r="6131">
          <cell r="G6131">
            <v>91072</v>
          </cell>
          <cell r="H6131" t="str">
            <v>EXECUÇÃO DE REVESTIMENTO DE CONCRETO PROJETADO COM ESPESSURA DE 10 CM, ARMADO COM TELA, INCLINAÇÃO DE 90°, APLICAÇÃO CONTÍNUA, UTILIZANDO EQUIPAMENTO DE PROJEÇÃO COM 6 M³/H DE CAPACIDADE. AF_01/2016</v>
          </cell>
          <cell r="I6131" t="str">
            <v>M2</v>
          </cell>
          <cell r="J6131" t="str">
            <v>COEFICIENTE DE REPRESENTATIVIDADE</v>
          </cell>
          <cell r="K6131" t="str">
            <v>116,54</v>
          </cell>
        </row>
        <row r="6132">
          <cell r="G6132">
            <v>91072</v>
          </cell>
          <cell r="H6132" t="str">
            <v>EXECUÇÃO DE REVESTIMENTO DE CONCRETO PROJETADO COM ESPESSURA DE 10 CM, ARMADO COM TELA, INCLINAÇÃO DE 90°, APLICAÇÃO CONTÍNUA, UTILIZANDO EQUIPAMENTO DE PROJEÇÃO COM 6 M³/H DE CAPACIDADE. AF_01/2016</v>
          </cell>
          <cell r="I6132" t="str">
            <v>M2</v>
          </cell>
          <cell r="J6132" t="str">
            <v>COEFICIENTE DE REPRESENTATIVIDADE</v>
          </cell>
          <cell r="K6132" t="str">
            <v>116,54</v>
          </cell>
        </row>
        <row r="6133">
          <cell r="G6133">
            <v>91072</v>
          </cell>
          <cell r="H6133" t="str">
            <v>EXECUÇÃO DE REVESTIMENTO DE CONCRETO PROJETADO COM ESPESSURA DE 10 CM, ARMADO COM TELA, INCLINAÇÃO DE 90°, APLICAÇÃO CONTÍNUA, UTILIZANDO EQUIPAMENTO DE PROJEÇÃO COM 6 M³/H DE CAPACIDADE. AF_01/2016</v>
          </cell>
          <cell r="I6133" t="str">
            <v>M2</v>
          </cell>
          <cell r="J6133" t="str">
            <v>COEFICIENTE DE REPRESENTATIVIDADE</v>
          </cell>
          <cell r="K6133" t="str">
            <v>116,54</v>
          </cell>
        </row>
        <row r="6134">
          <cell r="G6134">
            <v>91072</v>
          </cell>
          <cell r="H6134" t="str">
            <v>EXECUÇÃO DE REVESTIMENTO DE CONCRETO PROJETADO COM ESPESSURA DE 10 CM, ARMADO COM TELA, INCLINAÇÃO DE 90°, APLICAÇÃO CONTÍNUA, UTILIZANDO EQUIPAMENTO DE PROJEÇÃO COM 6 M³/H DE CAPACIDADE. AF_01/2016</v>
          </cell>
          <cell r="I6134" t="str">
            <v>M2</v>
          </cell>
          <cell r="J6134" t="str">
            <v>COEFICIENTE DE REPRESENTATIVIDADE</v>
          </cell>
          <cell r="K6134" t="str">
            <v>116,54</v>
          </cell>
        </row>
        <row r="6135">
          <cell r="G6135">
            <v>91073</v>
          </cell>
          <cell r="H6135" t="str">
            <v>EXECUÇÃO DE REVESTIMENTO DE CONCRETO PROJETADO COM ESPESSURA DE 7 CM, ARMADO COM TELA, INCLINAÇÃO MENOR QUE 90°, APLICAÇÃO CONTÍNUA, UTILIZANDO EQUIPAMENTO DE PROJEÇÃO COM 3 M³/H DE CAPACIDADE. AF_01/2016</v>
          </cell>
          <cell r="I6135" t="str">
            <v>M2</v>
          </cell>
          <cell r="J6135" t="str">
            <v>COEFICIENTE DE REPRESENTATIVIDADE</v>
          </cell>
          <cell r="K6135" t="str">
            <v>86,33</v>
          </cell>
        </row>
        <row r="6136">
          <cell r="G6136">
            <v>91073</v>
          </cell>
          <cell r="H6136" t="str">
            <v>EXECUÇÃO DE REVESTIMENTO DE CONCRETO PROJETADO COM ESPESSURA DE 7 CM, ARMADO COM TELA, INCLINAÇÃO MENOR QUE 90°, APLICAÇÃO CONTÍNUA, UTILIZANDO EQUIPAMENTO DE PROJEÇÃO COM 3 M³/H DE CAPACIDADE. AF_01/2016</v>
          </cell>
          <cell r="I6136" t="str">
            <v>M2</v>
          </cell>
          <cell r="J6136" t="str">
            <v>COEFICIENTE DE REPRESENTATIVIDADE</v>
          </cell>
          <cell r="K6136" t="str">
            <v>86,33</v>
          </cell>
        </row>
        <row r="6137">
          <cell r="G6137">
            <v>91073</v>
          </cell>
          <cell r="H6137" t="str">
            <v>EXECUÇÃO DE REVESTIMENTO DE CONCRETO PROJETADO COM ESPESSURA DE 7 CM, ARMADO COM TELA, INCLINAÇÃO MENOR QUE 90°, APLICAÇÃO CONTÍNUA, UTILIZANDO EQUIPAMENTO DE PROJEÇÃO COM 3 M³/H DE CAPACIDADE. AF_01/2016</v>
          </cell>
          <cell r="I6137" t="str">
            <v>M2</v>
          </cell>
          <cell r="J6137" t="str">
            <v>COEFICIENTE DE REPRESENTATIVIDADE</v>
          </cell>
          <cell r="K6137" t="str">
            <v>86,33</v>
          </cell>
        </row>
        <row r="6138">
          <cell r="G6138">
            <v>91073</v>
          </cell>
          <cell r="H6138" t="str">
            <v>EXECUÇÃO DE REVESTIMENTO DE CONCRETO PROJETADO COM ESPESSURA DE 7 CM, ARMADO COM TELA, INCLINAÇÃO MENOR QUE 90°, APLICAÇÃO CONTÍNUA, UTILIZANDO EQUIPAMENTO DE PROJEÇÃO COM 3 M³/H DE CAPACIDADE. AF_01/2016</v>
          </cell>
          <cell r="I6138" t="str">
            <v>M2</v>
          </cell>
          <cell r="J6138" t="str">
            <v>COEFICIENTE DE REPRESENTATIVIDADE</v>
          </cell>
          <cell r="K6138" t="str">
            <v>86,33</v>
          </cell>
        </row>
        <row r="6139">
          <cell r="G6139">
            <v>91073</v>
          </cell>
          <cell r="H6139" t="str">
            <v>EXECUÇÃO DE REVESTIMENTO DE CONCRETO PROJETADO COM ESPESSURA DE 7 CM, ARMADO COM TELA, INCLINAÇÃO MENOR QUE 90°, APLICAÇÃO CONTÍNUA, UTILIZANDO EQUIPAMENTO DE PROJEÇÃO COM 3 M³/H DE CAPACIDADE. AF_01/2016</v>
          </cell>
          <cell r="I6139" t="str">
            <v>M2</v>
          </cell>
          <cell r="J6139" t="str">
            <v>COEFICIENTE DE REPRESENTATIVIDADE</v>
          </cell>
          <cell r="K6139" t="str">
            <v>86,33</v>
          </cell>
        </row>
        <row r="6140">
          <cell r="G6140">
            <v>91073</v>
          </cell>
          <cell r="H6140" t="str">
            <v>EXECUÇÃO DE REVESTIMENTO DE CONCRETO PROJETADO COM ESPESSURA DE 7 CM, ARMADO COM TELA, INCLINAÇÃO MENOR QUE 90°, APLICAÇÃO CONTÍNUA, UTILIZANDO EQUIPAMENTO DE PROJEÇÃO COM 3 M³/H DE CAPACIDADE. AF_01/2016</v>
          </cell>
          <cell r="I6140" t="str">
            <v>M2</v>
          </cell>
          <cell r="J6140" t="str">
            <v>COEFICIENTE DE REPRESENTATIVIDADE</v>
          </cell>
          <cell r="K6140" t="str">
            <v>86,33</v>
          </cell>
        </row>
        <row r="6141">
          <cell r="G6141">
            <v>91073</v>
          </cell>
          <cell r="H6141" t="str">
            <v>EXECUÇÃO DE REVESTIMENTO DE CONCRETO PROJETADO COM ESPESSURA DE 7 CM, ARMADO COM TELA, INCLINAÇÃO MENOR QUE 90°, APLICAÇÃO CONTÍNUA, UTILIZANDO EQUIPAMENTO DE PROJEÇÃO COM 3 M³/H DE CAPACIDADE. AF_01/2016</v>
          </cell>
          <cell r="I6141" t="str">
            <v>M2</v>
          </cell>
          <cell r="J6141" t="str">
            <v>COEFICIENTE DE REPRESENTATIVIDADE</v>
          </cell>
          <cell r="K6141" t="str">
            <v>86,33</v>
          </cell>
        </row>
        <row r="6142">
          <cell r="G6142">
            <v>91073</v>
          </cell>
          <cell r="H6142" t="str">
            <v>EXECUÇÃO DE REVESTIMENTO DE CONCRETO PROJETADO COM ESPESSURA DE 7 CM, ARMADO COM TELA, INCLINAÇÃO MENOR QUE 90°, APLICAÇÃO CONTÍNUA, UTILIZANDO EQUIPAMENTO DE PROJEÇÃO COM 3 M³/H DE CAPACIDADE. AF_01/2016</v>
          </cell>
          <cell r="I6142" t="str">
            <v>M2</v>
          </cell>
          <cell r="J6142" t="str">
            <v>COEFICIENTE DE REPRESENTATIVIDADE</v>
          </cell>
          <cell r="K6142" t="str">
            <v>86,33</v>
          </cell>
        </row>
        <row r="6143">
          <cell r="G6143">
            <v>91073</v>
          </cell>
          <cell r="H6143" t="str">
            <v>EXECUÇÃO DE REVESTIMENTO DE CONCRETO PROJETADO COM ESPESSURA DE 7 CM, ARMADO COM TELA, INCLINAÇÃO MENOR QUE 90°, APLICAÇÃO CONTÍNUA, UTILIZANDO EQUIPAMENTO DE PROJEÇÃO COM 3 M³/H DE CAPACIDADE. AF_01/2016</v>
          </cell>
          <cell r="I6143" t="str">
            <v>M2</v>
          </cell>
          <cell r="J6143" t="str">
            <v>COEFICIENTE DE REPRESENTATIVIDADE</v>
          </cell>
          <cell r="K6143" t="str">
            <v>86,33</v>
          </cell>
        </row>
        <row r="6144">
          <cell r="G6144">
            <v>91073</v>
          </cell>
          <cell r="H6144" t="str">
            <v>EXECUÇÃO DE REVESTIMENTO DE CONCRETO PROJETADO COM ESPESSURA DE 7 CM, ARMADO COM TELA, INCLINAÇÃO MENOR QUE 90°, APLICAÇÃO CONTÍNUA, UTILIZANDO EQUIPAMENTO DE PROJEÇÃO COM 3 M³/H DE CAPACIDADE. AF_01/2016</v>
          </cell>
          <cell r="I6144" t="str">
            <v>M2</v>
          </cell>
          <cell r="J6144" t="str">
            <v>COEFICIENTE DE REPRESENTATIVIDADE</v>
          </cell>
          <cell r="K6144" t="str">
            <v>86,33</v>
          </cell>
        </row>
        <row r="6145">
          <cell r="G6145">
            <v>91073</v>
          </cell>
          <cell r="H6145" t="str">
            <v>EXECUÇÃO DE REVESTIMENTO DE CONCRETO PROJETADO COM ESPESSURA DE 7 CM, ARMADO COM TELA, INCLINAÇÃO MENOR QUE 90°, APLICAÇÃO CONTÍNUA, UTILIZANDO EQUIPAMENTO DE PROJEÇÃO COM 3 M³/H DE CAPACIDADE. AF_01/2016</v>
          </cell>
          <cell r="I6145" t="str">
            <v>M2</v>
          </cell>
          <cell r="J6145" t="str">
            <v>COEFICIENTE DE REPRESENTATIVIDADE</v>
          </cell>
          <cell r="K6145" t="str">
            <v>86,33</v>
          </cell>
        </row>
        <row r="6146">
          <cell r="G6146">
            <v>91073</v>
          </cell>
          <cell r="H6146" t="str">
            <v>EXECUÇÃO DE REVESTIMENTO DE CONCRETO PROJETADO COM ESPESSURA DE 7 CM, ARMADO COM TELA, INCLINAÇÃO MENOR QUE 90°, APLICAÇÃO CONTÍNUA, UTILIZANDO EQUIPAMENTO DE PROJEÇÃO COM 3 M³/H DE CAPACIDADE. AF_01/2016</v>
          </cell>
          <cell r="I6146" t="str">
            <v>M2</v>
          </cell>
          <cell r="J6146" t="str">
            <v>COEFICIENTE DE REPRESENTATIVIDADE</v>
          </cell>
          <cell r="K6146" t="str">
            <v>86,33</v>
          </cell>
        </row>
        <row r="6147">
          <cell r="G6147">
            <v>91073</v>
          </cell>
          <cell r="H6147" t="str">
            <v>EXECUÇÃO DE REVESTIMENTO DE CONCRETO PROJETADO COM ESPESSURA DE 7 CM, ARMADO COM TELA, INCLINAÇÃO MENOR QUE 90°, APLICAÇÃO CONTÍNUA, UTILIZANDO EQUIPAMENTO DE PROJEÇÃO COM 3 M³/H DE CAPACIDADE. AF_01/2016</v>
          </cell>
          <cell r="I6147" t="str">
            <v>M2</v>
          </cell>
          <cell r="J6147" t="str">
            <v>COEFICIENTE DE REPRESENTATIVIDADE</v>
          </cell>
          <cell r="K6147" t="str">
            <v>86,33</v>
          </cell>
        </row>
        <row r="6148">
          <cell r="G6148">
            <v>91073</v>
          </cell>
          <cell r="H6148" t="str">
            <v>EXECUÇÃO DE REVESTIMENTO DE CONCRETO PROJETADO COM ESPESSURA DE 7 CM, ARMADO COM TELA, INCLINAÇÃO MENOR QUE 90°, APLICAÇÃO CONTÍNUA, UTILIZANDO EQUIPAMENTO DE PROJEÇÃO COM 3 M³/H DE CAPACIDADE. AF_01/2016</v>
          </cell>
          <cell r="I6148" t="str">
            <v>M2</v>
          </cell>
          <cell r="J6148" t="str">
            <v>COEFICIENTE DE REPRESENTATIVIDADE</v>
          </cell>
          <cell r="K6148" t="str">
            <v>86,33</v>
          </cell>
        </row>
        <row r="6149">
          <cell r="G6149">
            <v>91073</v>
          </cell>
          <cell r="H6149" t="str">
            <v>EXECUÇÃO DE REVESTIMENTO DE CONCRETO PROJETADO COM ESPESSURA DE 7 CM, ARMADO COM TELA, INCLINAÇÃO MENOR QUE 90°, APLICAÇÃO CONTÍNUA, UTILIZANDO EQUIPAMENTO DE PROJEÇÃO COM 3 M³/H DE CAPACIDADE. AF_01/2016</v>
          </cell>
          <cell r="I6149" t="str">
            <v>M2</v>
          </cell>
          <cell r="J6149" t="str">
            <v>COEFICIENTE DE REPRESENTATIVIDADE</v>
          </cell>
          <cell r="K6149" t="str">
            <v>86,33</v>
          </cell>
        </row>
        <row r="6150">
          <cell r="G6150">
            <v>91073</v>
          </cell>
          <cell r="H6150" t="str">
            <v>EXECUÇÃO DE REVESTIMENTO DE CONCRETO PROJETADO COM ESPESSURA DE 7 CM, ARMADO COM TELA, INCLINAÇÃO MENOR QUE 90°, APLICAÇÃO CONTÍNUA, UTILIZANDO EQUIPAMENTO DE PROJEÇÃO COM 3 M³/H DE CAPACIDADE. AF_01/2016</v>
          </cell>
          <cell r="I6150" t="str">
            <v>M2</v>
          </cell>
          <cell r="J6150" t="str">
            <v>COEFICIENTE DE REPRESENTATIVIDADE</v>
          </cell>
          <cell r="K6150" t="str">
            <v>86,33</v>
          </cell>
        </row>
        <row r="6151">
          <cell r="G6151">
            <v>91073</v>
          </cell>
          <cell r="H6151" t="str">
            <v>EXECUÇÃO DE REVESTIMENTO DE CONCRETO PROJETADO COM ESPESSURA DE 7 CM, ARMADO COM TELA, INCLINAÇÃO MENOR QUE 90°, APLICAÇÃO CONTÍNUA, UTILIZANDO EQUIPAMENTO DE PROJEÇÃO COM 3 M³/H DE CAPACIDADE. AF_01/2016</v>
          </cell>
          <cell r="I6151" t="str">
            <v>M2</v>
          </cell>
          <cell r="J6151" t="str">
            <v>COEFICIENTE DE REPRESENTATIVIDADE</v>
          </cell>
          <cell r="K6151" t="str">
            <v>86,33</v>
          </cell>
        </row>
        <row r="6152">
          <cell r="G6152">
            <v>91074</v>
          </cell>
          <cell r="H6152" t="str">
            <v>EXECUÇÃO DE REVESTIMENTO DE CONCRETO PROJETADO COM ESPESSURA DE 10 CM, ARMADO COM TELA, INCLINAÇÃO MENOR QUE 90°, APLICAÇÃO CONTÍNUA, UTILIZANDO EQUIPAMENTO DE PROJEÇÃO COM 3 M³/H DE CAPACIDADE. AF_01/2016</v>
          </cell>
          <cell r="I6152" t="str">
            <v>M2</v>
          </cell>
          <cell r="J6152" t="str">
            <v>COEFICIENTE DE REPRESENTATIVIDADE</v>
          </cell>
          <cell r="K6152" t="str">
            <v>95,29</v>
          </cell>
        </row>
        <row r="6153">
          <cell r="G6153">
            <v>91074</v>
          </cell>
          <cell r="H6153" t="str">
            <v>EXECUÇÃO DE REVESTIMENTO DE CONCRETO PROJETADO COM ESPESSURA DE 10 CM, ARMADO COM TELA, INCLINAÇÃO MENOR QUE 90°, APLICAÇÃO CONTÍNUA, UTILIZANDO EQUIPAMENTO DE PROJEÇÃO COM 3 M³/H DE CAPACIDADE. AF_01/2016</v>
          </cell>
          <cell r="I6153" t="str">
            <v>M2</v>
          </cell>
          <cell r="J6153" t="str">
            <v>COEFICIENTE DE REPRESENTATIVIDADE</v>
          </cell>
          <cell r="K6153" t="str">
            <v>95,29</v>
          </cell>
        </row>
        <row r="6154">
          <cell r="G6154">
            <v>91074</v>
          </cell>
          <cell r="H6154" t="str">
            <v>EXECUÇÃO DE REVESTIMENTO DE CONCRETO PROJETADO COM ESPESSURA DE 10 CM, ARMADO COM TELA, INCLINAÇÃO MENOR QUE 90°, APLICAÇÃO CONTÍNUA, UTILIZANDO EQUIPAMENTO DE PROJEÇÃO COM 3 M³/H DE CAPACIDADE. AF_01/2016</v>
          </cell>
          <cell r="I6154" t="str">
            <v>M2</v>
          </cell>
          <cell r="J6154" t="str">
            <v>COEFICIENTE DE REPRESENTATIVIDADE</v>
          </cell>
          <cell r="K6154" t="str">
            <v>95,29</v>
          </cell>
        </row>
        <row r="6155">
          <cell r="G6155">
            <v>91074</v>
          </cell>
          <cell r="H6155" t="str">
            <v>EXECUÇÃO DE REVESTIMENTO DE CONCRETO PROJETADO COM ESPESSURA DE 10 CM, ARMADO COM TELA, INCLINAÇÃO MENOR QUE 90°, APLICAÇÃO CONTÍNUA, UTILIZANDO EQUIPAMENTO DE PROJEÇÃO COM 3 M³/H DE CAPACIDADE. AF_01/2016</v>
          </cell>
          <cell r="I6155" t="str">
            <v>M2</v>
          </cell>
          <cell r="J6155" t="str">
            <v>COEFICIENTE DE REPRESENTATIVIDADE</v>
          </cell>
          <cell r="K6155" t="str">
            <v>95,29</v>
          </cell>
        </row>
        <row r="6156">
          <cell r="G6156">
            <v>91074</v>
          </cell>
          <cell r="H6156" t="str">
            <v>EXECUÇÃO DE REVESTIMENTO DE CONCRETO PROJETADO COM ESPESSURA DE 10 CM, ARMADO COM TELA, INCLINAÇÃO MENOR QUE 90°, APLICAÇÃO CONTÍNUA, UTILIZANDO EQUIPAMENTO DE PROJEÇÃO COM 3 M³/H DE CAPACIDADE. AF_01/2016</v>
          </cell>
          <cell r="I6156" t="str">
            <v>M2</v>
          </cell>
          <cell r="J6156" t="str">
            <v>COEFICIENTE DE REPRESENTATIVIDADE</v>
          </cell>
          <cell r="K6156" t="str">
            <v>95,29</v>
          </cell>
        </row>
        <row r="6157">
          <cell r="G6157">
            <v>91074</v>
          </cell>
          <cell r="H6157" t="str">
            <v>EXECUÇÃO DE REVESTIMENTO DE CONCRETO PROJETADO COM ESPESSURA DE 10 CM, ARMADO COM TELA, INCLINAÇÃO MENOR QUE 90°, APLICAÇÃO CONTÍNUA, UTILIZANDO EQUIPAMENTO DE PROJEÇÃO COM 3 M³/H DE CAPACIDADE. AF_01/2016</v>
          </cell>
          <cell r="I6157" t="str">
            <v>M2</v>
          </cell>
          <cell r="J6157" t="str">
            <v>COEFICIENTE DE REPRESENTATIVIDADE</v>
          </cell>
          <cell r="K6157" t="str">
            <v>95,29</v>
          </cell>
        </row>
        <row r="6158">
          <cell r="G6158">
            <v>91074</v>
          </cell>
          <cell r="H6158" t="str">
            <v>EXECUÇÃO DE REVESTIMENTO DE CONCRETO PROJETADO COM ESPESSURA DE 10 CM, ARMADO COM TELA, INCLINAÇÃO MENOR QUE 90°, APLICAÇÃO CONTÍNUA, UTILIZANDO EQUIPAMENTO DE PROJEÇÃO COM 3 M³/H DE CAPACIDADE. AF_01/2016</v>
          </cell>
          <cell r="I6158" t="str">
            <v>M2</v>
          </cell>
          <cell r="J6158" t="str">
            <v>COEFICIENTE DE REPRESENTATIVIDADE</v>
          </cell>
          <cell r="K6158" t="str">
            <v>95,29</v>
          </cell>
        </row>
        <row r="6159">
          <cell r="G6159">
            <v>91074</v>
          </cell>
          <cell r="H6159" t="str">
            <v>EXECUÇÃO DE REVESTIMENTO DE CONCRETO PROJETADO COM ESPESSURA DE 10 CM, ARMADO COM TELA, INCLINAÇÃO MENOR QUE 90°, APLICAÇÃO CONTÍNUA, UTILIZANDO EQUIPAMENTO DE PROJEÇÃO COM 3 M³/H DE CAPACIDADE. AF_01/2016</v>
          </cell>
          <cell r="I6159" t="str">
            <v>M2</v>
          </cell>
          <cell r="J6159" t="str">
            <v>COEFICIENTE DE REPRESENTATIVIDADE</v>
          </cell>
          <cell r="K6159" t="str">
            <v>95,29</v>
          </cell>
        </row>
        <row r="6160">
          <cell r="G6160">
            <v>91074</v>
          </cell>
          <cell r="H6160" t="str">
            <v>EXECUÇÃO DE REVESTIMENTO DE CONCRETO PROJETADO COM ESPESSURA DE 10 CM, ARMADO COM TELA, INCLINAÇÃO MENOR QUE 90°, APLICAÇÃO CONTÍNUA, UTILIZANDO EQUIPAMENTO DE PROJEÇÃO COM 3 M³/H DE CAPACIDADE. AF_01/2016</v>
          </cell>
          <cell r="I6160" t="str">
            <v>M2</v>
          </cell>
          <cell r="J6160" t="str">
            <v>COEFICIENTE DE REPRESENTATIVIDADE</v>
          </cell>
          <cell r="K6160" t="str">
            <v>95,29</v>
          </cell>
        </row>
        <row r="6161">
          <cell r="G6161">
            <v>91074</v>
          </cell>
          <cell r="H6161" t="str">
            <v>EXECUÇÃO DE REVESTIMENTO DE CONCRETO PROJETADO COM ESPESSURA DE 10 CM, ARMADO COM TELA, INCLINAÇÃO MENOR QUE 90°, APLICAÇÃO CONTÍNUA, UTILIZANDO EQUIPAMENTO DE PROJEÇÃO COM 3 M³/H DE CAPACIDADE. AF_01/2016</v>
          </cell>
          <cell r="I6161" t="str">
            <v>M2</v>
          </cell>
          <cell r="J6161" t="str">
            <v>COEFICIENTE DE REPRESENTATIVIDADE</v>
          </cell>
          <cell r="K6161" t="str">
            <v>95,29</v>
          </cell>
        </row>
        <row r="6162">
          <cell r="G6162">
            <v>91074</v>
          </cell>
          <cell r="H6162" t="str">
            <v>EXECUÇÃO DE REVESTIMENTO DE CONCRETO PROJETADO COM ESPESSURA DE 10 CM, ARMADO COM TELA, INCLINAÇÃO MENOR QUE 90°, APLICAÇÃO CONTÍNUA, UTILIZANDO EQUIPAMENTO DE PROJEÇÃO COM 3 M³/H DE CAPACIDADE. AF_01/2016</v>
          </cell>
          <cell r="I6162" t="str">
            <v>M2</v>
          </cell>
          <cell r="J6162" t="str">
            <v>COEFICIENTE DE REPRESENTATIVIDADE</v>
          </cell>
          <cell r="K6162" t="str">
            <v>95,29</v>
          </cell>
        </row>
        <row r="6163">
          <cell r="G6163">
            <v>91074</v>
          </cell>
          <cell r="H6163" t="str">
            <v>EXECUÇÃO DE REVESTIMENTO DE CONCRETO PROJETADO COM ESPESSURA DE 10 CM, ARMADO COM TELA, INCLINAÇÃO MENOR QUE 90°, APLICAÇÃO CONTÍNUA, UTILIZANDO EQUIPAMENTO DE PROJEÇÃO COM 3 M³/H DE CAPACIDADE. AF_01/2016</v>
          </cell>
          <cell r="I6163" t="str">
            <v>M2</v>
          </cell>
          <cell r="J6163" t="str">
            <v>COEFICIENTE DE REPRESENTATIVIDADE</v>
          </cell>
          <cell r="K6163" t="str">
            <v>95,29</v>
          </cell>
        </row>
        <row r="6164">
          <cell r="G6164">
            <v>91074</v>
          </cell>
          <cell r="H6164" t="str">
            <v>EXECUÇÃO DE REVESTIMENTO DE CONCRETO PROJETADO COM ESPESSURA DE 10 CM, ARMADO COM TELA, INCLINAÇÃO MENOR QUE 90°, APLICAÇÃO CONTÍNUA, UTILIZANDO EQUIPAMENTO DE PROJEÇÃO COM 3 M³/H DE CAPACIDADE. AF_01/2016</v>
          </cell>
          <cell r="I6164" t="str">
            <v>M2</v>
          </cell>
          <cell r="J6164" t="str">
            <v>COEFICIENTE DE REPRESENTATIVIDADE</v>
          </cell>
          <cell r="K6164" t="str">
            <v>95,29</v>
          </cell>
        </row>
        <row r="6165">
          <cell r="G6165">
            <v>91074</v>
          </cell>
          <cell r="H6165" t="str">
            <v>EXECUÇÃO DE REVESTIMENTO DE CONCRETO PROJETADO COM ESPESSURA DE 10 CM, ARMADO COM TELA, INCLINAÇÃO MENOR QUE 90°, APLICAÇÃO CONTÍNUA, UTILIZANDO EQUIPAMENTO DE PROJEÇÃO COM 3 M³/H DE CAPACIDADE. AF_01/2016</v>
          </cell>
          <cell r="I6165" t="str">
            <v>M2</v>
          </cell>
          <cell r="J6165" t="str">
            <v>COEFICIENTE DE REPRESENTATIVIDADE</v>
          </cell>
          <cell r="K6165" t="str">
            <v>95,29</v>
          </cell>
        </row>
        <row r="6166">
          <cell r="G6166">
            <v>91074</v>
          </cell>
          <cell r="H6166" t="str">
            <v>EXECUÇÃO DE REVESTIMENTO DE CONCRETO PROJETADO COM ESPESSURA DE 10 CM, ARMADO COM TELA, INCLINAÇÃO MENOR QUE 90°, APLICAÇÃO CONTÍNUA, UTILIZANDO EQUIPAMENTO DE PROJEÇÃO COM 3 M³/H DE CAPACIDADE. AF_01/2016</v>
          </cell>
          <cell r="I6166" t="str">
            <v>M2</v>
          </cell>
          <cell r="J6166" t="str">
            <v>COEFICIENTE DE REPRESENTATIVIDADE</v>
          </cell>
          <cell r="K6166" t="str">
            <v>95,29</v>
          </cell>
        </row>
        <row r="6167">
          <cell r="G6167">
            <v>91074</v>
          </cell>
          <cell r="H6167" t="str">
            <v>EXECUÇÃO DE REVESTIMENTO DE CONCRETO PROJETADO COM ESPESSURA DE 10 CM, ARMADO COM TELA, INCLINAÇÃO MENOR QUE 90°, APLICAÇÃO CONTÍNUA, UTILIZANDO EQUIPAMENTO DE PROJEÇÃO COM 3 M³/H DE CAPACIDADE. AF_01/2016</v>
          </cell>
          <cell r="I6167" t="str">
            <v>M2</v>
          </cell>
          <cell r="J6167" t="str">
            <v>COEFICIENTE DE REPRESENTATIVIDADE</v>
          </cell>
          <cell r="K6167" t="str">
            <v>95,29</v>
          </cell>
        </row>
        <row r="6168">
          <cell r="G6168">
            <v>91074</v>
          </cell>
          <cell r="H6168" t="str">
            <v>EXECUÇÃO DE REVESTIMENTO DE CONCRETO PROJETADO COM ESPESSURA DE 10 CM, ARMADO COM TELA, INCLINAÇÃO MENOR QUE 90°, APLICAÇÃO CONTÍNUA, UTILIZANDO EQUIPAMENTO DE PROJEÇÃO COM 3 M³/H DE CAPACIDADE. AF_01/2016</v>
          </cell>
          <cell r="I6168" t="str">
            <v>M2</v>
          </cell>
          <cell r="J6168" t="str">
            <v>COEFICIENTE DE REPRESENTATIVIDADE</v>
          </cell>
          <cell r="K6168" t="str">
            <v>95,29</v>
          </cell>
        </row>
        <row r="6169">
          <cell r="G6169">
            <v>91075</v>
          </cell>
          <cell r="H6169" t="str">
            <v>EXECUÇÃO DE REVESTIMENTO DE CONCRETO PROJETADO COM ESPESSURA DE 7 CM, ARMADO COM TELA, INCLINAÇÃO DE 90°, APLICAÇÃO CONTÍNUA, UTILIZANDO EQUIPAMENTO DE PROJEÇÃO COM 3 M³/H DE CAPACIDADE. AF_01/2016</v>
          </cell>
          <cell r="I6169" t="str">
            <v>M2</v>
          </cell>
          <cell r="J6169" t="str">
            <v>COEFICIENTE DE REPRESENTATIVIDADE</v>
          </cell>
          <cell r="K6169" t="str">
            <v>125,13</v>
          </cell>
        </row>
        <row r="6170">
          <cell r="G6170">
            <v>91075</v>
          </cell>
          <cell r="H6170" t="str">
            <v>EXECUÇÃO DE REVESTIMENTO DE CONCRETO PROJETADO COM ESPESSURA DE 7 CM, ARMADO COM TELA, INCLINAÇÃO DE 90°, APLICAÇÃO CONTÍNUA, UTILIZANDO EQUIPAMENTO DE PROJEÇÃO COM 3 M³/H DE CAPACIDADE. AF_01/2016</v>
          </cell>
          <cell r="I6170" t="str">
            <v>M2</v>
          </cell>
          <cell r="J6170" t="str">
            <v>COEFICIENTE DE REPRESENTATIVIDADE</v>
          </cell>
          <cell r="K6170" t="str">
            <v>125,13</v>
          </cell>
        </row>
        <row r="6171">
          <cell r="G6171">
            <v>91075</v>
          </cell>
          <cell r="H6171" t="str">
            <v>EXECUÇÃO DE REVESTIMENTO DE CONCRETO PROJETADO COM ESPESSURA DE 7 CM, ARMADO COM TELA, INCLINAÇÃO DE 90°, APLICAÇÃO CONTÍNUA, UTILIZANDO EQUIPAMENTO DE PROJEÇÃO COM 3 M³/H DE CAPACIDADE. AF_01/2016</v>
          </cell>
          <cell r="I6171" t="str">
            <v>M2</v>
          </cell>
          <cell r="J6171" t="str">
            <v>COEFICIENTE DE REPRESENTATIVIDADE</v>
          </cell>
          <cell r="K6171" t="str">
            <v>125,13</v>
          </cell>
        </row>
        <row r="6172">
          <cell r="G6172">
            <v>91075</v>
          </cell>
          <cell r="H6172" t="str">
            <v>EXECUÇÃO DE REVESTIMENTO DE CONCRETO PROJETADO COM ESPESSURA DE 7 CM, ARMADO COM TELA, INCLINAÇÃO DE 90°, APLICAÇÃO CONTÍNUA, UTILIZANDO EQUIPAMENTO DE PROJEÇÃO COM 3 M³/H DE CAPACIDADE. AF_01/2016</v>
          </cell>
          <cell r="I6172" t="str">
            <v>M2</v>
          </cell>
          <cell r="J6172" t="str">
            <v>COEFICIENTE DE REPRESENTATIVIDADE</v>
          </cell>
          <cell r="K6172" t="str">
            <v>125,13</v>
          </cell>
        </row>
        <row r="6173">
          <cell r="G6173">
            <v>91075</v>
          </cell>
          <cell r="H6173" t="str">
            <v>EXECUÇÃO DE REVESTIMENTO DE CONCRETO PROJETADO COM ESPESSURA DE 7 CM, ARMADO COM TELA, INCLINAÇÃO DE 90°, APLICAÇÃO CONTÍNUA, UTILIZANDO EQUIPAMENTO DE PROJEÇÃO COM 3 M³/H DE CAPACIDADE. AF_01/2016</v>
          </cell>
          <cell r="I6173" t="str">
            <v>M2</v>
          </cell>
          <cell r="J6173" t="str">
            <v>COEFICIENTE DE REPRESENTATIVIDADE</v>
          </cell>
          <cell r="K6173" t="str">
            <v>125,13</v>
          </cell>
        </row>
        <row r="6174">
          <cell r="G6174">
            <v>91075</v>
          </cell>
          <cell r="H6174" t="str">
            <v>EXECUÇÃO DE REVESTIMENTO DE CONCRETO PROJETADO COM ESPESSURA DE 7 CM, ARMADO COM TELA, INCLINAÇÃO DE 90°, APLICAÇÃO CONTÍNUA, UTILIZANDO EQUIPAMENTO DE PROJEÇÃO COM 3 M³/H DE CAPACIDADE. AF_01/2016</v>
          </cell>
          <cell r="I6174" t="str">
            <v>M2</v>
          </cell>
          <cell r="J6174" t="str">
            <v>COEFICIENTE DE REPRESENTATIVIDADE</v>
          </cell>
          <cell r="K6174" t="str">
            <v>125,13</v>
          </cell>
        </row>
        <row r="6175">
          <cell r="G6175">
            <v>91075</v>
          </cell>
          <cell r="H6175" t="str">
            <v>EXECUÇÃO DE REVESTIMENTO DE CONCRETO PROJETADO COM ESPESSURA DE 7 CM, ARMADO COM TELA, INCLINAÇÃO DE 90°, APLICAÇÃO CONTÍNUA, UTILIZANDO EQUIPAMENTO DE PROJEÇÃO COM 3 M³/H DE CAPACIDADE. AF_01/2016</v>
          </cell>
          <cell r="I6175" t="str">
            <v>M2</v>
          </cell>
          <cell r="J6175" t="str">
            <v>COEFICIENTE DE REPRESENTATIVIDADE</v>
          </cell>
          <cell r="K6175" t="str">
            <v>125,13</v>
          </cell>
        </row>
        <row r="6176">
          <cell r="G6176">
            <v>91075</v>
          </cell>
          <cell r="H6176" t="str">
            <v>EXECUÇÃO DE REVESTIMENTO DE CONCRETO PROJETADO COM ESPESSURA DE 7 CM, ARMADO COM TELA, INCLINAÇÃO DE 90°, APLICAÇÃO CONTÍNUA, UTILIZANDO EQUIPAMENTO DE PROJEÇÃO COM 3 M³/H DE CAPACIDADE. AF_01/2016</v>
          </cell>
          <cell r="I6176" t="str">
            <v>M2</v>
          </cell>
          <cell r="J6176" t="str">
            <v>COEFICIENTE DE REPRESENTATIVIDADE</v>
          </cell>
          <cell r="K6176" t="str">
            <v>125,13</v>
          </cell>
        </row>
        <row r="6177">
          <cell r="G6177">
            <v>91075</v>
          </cell>
          <cell r="H6177" t="str">
            <v>EXECUÇÃO DE REVESTIMENTO DE CONCRETO PROJETADO COM ESPESSURA DE 7 CM, ARMADO COM TELA, INCLINAÇÃO DE 90°, APLICAÇÃO CONTÍNUA, UTILIZANDO EQUIPAMENTO DE PROJEÇÃO COM 3 M³/H DE CAPACIDADE. AF_01/2016</v>
          </cell>
          <cell r="I6177" t="str">
            <v>M2</v>
          </cell>
          <cell r="J6177" t="str">
            <v>COEFICIENTE DE REPRESENTATIVIDADE</v>
          </cell>
          <cell r="K6177" t="str">
            <v>125,13</v>
          </cell>
        </row>
        <row r="6178">
          <cell r="G6178">
            <v>91075</v>
          </cell>
          <cell r="H6178" t="str">
            <v>EXECUÇÃO DE REVESTIMENTO DE CONCRETO PROJETADO COM ESPESSURA DE 7 CM, ARMADO COM TELA, INCLINAÇÃO DE 90°, APLICAÇÃO CONTÍNUA, UTILIZANDO EQUIPAMENTO DE PROJEÇÃO COM 3 M³/H DE CAPACIDADE. AF_01/2016</v>
          </cell>
          <cell r="I6178" t="str">
            <v>M2</v>
          </cell>
          <cell r="J6178" t="str">
            <v>COEFICIENTE DE REPRESENTATIVIDADE</v>
          </cell>
          <cell r="K6178" t="str">
            <v>125,13</v>
          </cell>
        </row>
        <row r="6179">
          <cell r="G6179">
            <v>91075</v>
          </cell>
          <cell r="H6179" t="str">
            <v>EXECUÇÃO DE REVESTIMENTO DE CONCRETO PROJETADO COM ESPESSURA DE 7 CM, ARMADO COM TELA, INCLINAÇÃO DE 90°, APLICAÇÃO CONTÍNUA, UTILIZANDO EQUIPAMENTO DE PROJEÇÃO COM 3 M³/H DE CAPACIDADE. AF_01/2016</v>
          </cell>
          <cell r="I6179" t="str">
            <v>M2</v>
          </cell>
          <cell r="J6179" t="str">
            <v>COEFICIENTE DE REPRESENTATIVIDADE</v>
          </cell>
          <cell r="K6179" t="str">
            <v>125,13</v>
          </cell>
        </row>
        <row r="6180">
          <cell r="G6180">
            <v>91075</v>
          </cell>
          <cell r="H6180" t="str">
            <v>EXECUÇÃO DE REVESTIMENTO DE CONCRETO PROJETADO COM ESPESSURA DE 7 CM, ARMADO COM TELA, INCLINAÇÃO DE 90°, APLICAÇÃO CONTÍNUA, UTILIZANDO EQUIPAMENTO DE PROJEÇÃO COM 3 M³/H DE CAPACIDADE. AF_01/2016</v>
          </cell>
          <cell r="I6180" t="str">
            <v>M2</v>
          </cell>
          <cell r="J6180" t="str">
            <v>COEFICIENTE DE REPRESENTATIVIDADE</v>
          </cell>
          <cell r="K6180" t="str">
            <v>125,13</v>
          </cell>
        </row>
        <row r="6181">
          <cell r="G6181">
            <v>91075</v>
          </cell>
          <cell r="H6181" t="str">
            <v>EXECUÇÃO DE REVESTIMENTO DE CONCRETO PROJETADO COM ESPESSURA DE 7 CM, ARMADO COM TELA, INCLINAÇÃO DE 90°, APLICAÇÃO CONTÍNUA, UTILIZANDO EQUIPAMENTO DE PROJEÇÃO COM 3 M³/H DE CAPACIDADE. AF_01/2016</v>
          </cell>
          <cell r="I6181" t="str">
            <v>M2</v>
          </cell>
          <cell r="J6181" t="str">
            <v>COEFICIENTE DE REPRESENTATIVIDADE</v>
          </cell>
          <cell r="K6181" t="str">
            <v>125,13</v>
          </cell>
        </row>
        <row r="6182">
          <cell r="G6182">
            <v>91075</v>
          </cell>
          <cell r="H6182" t="str">
            <v>EXECUÇÃO DE REVESTIMENTO DE CONCRETO PROJETADO COM ESPESSURA DE 7 CM, ARMADO COM TELA, INCLINAÇÃO DE 90°, APLICAÇÃO CONTÍNUA, UTILIZANDO EQUIPAMENTO DE PROJEÇÃO COM 3 M³/H DE CAPACIDADE. AF_01/2016</v>
          </cell>
          <cell r="I6182" t="str">
            <v>M2</v>
          </cell>
          <cell r="J6182" t="str">
            <v>COEFICIENTE DE REPRESENTATIVIDADE</v>
          </cell>
          <cell r="K6182" t="str">
            <v>125,13</v>
          </cell>
        </row>
        <row r="6183">
          <cell r="G6183">
            <v>91075</v>
          </cell>
          <cell r="H6183" t="str">
            <v>EXECUÇÃO DE REVESTIMENTO DE CONCRETO PROJETADO COM ESPESSURA DE 7 CM, ARMADO COM TELA, INCLINAÇÃO DE 90°, APLICAÇÃO CONTÍNUA, UTILIZANDO EQUIPAMENTO DE PROJEÇÃO COM 3 M³/H DE CAPACIDADE. AF_01/2016</v>
          </cell>
          <cell r="I6183" t="str">
            <v>M2</v>
          </cell>
          <cell r="J6183" t="str">
            <v>COEFICIENTE DE REPRESENTATIVIDADE</v>
          </cell>
          <cell r="K6183" t="str">
            <v>125,13</v>
          </cell>
        </row>
        <row r="6184">
          <cell r="G6184">
            <v>91075</v>
          </cell>
          <cell r="H6184" t="str">
            <v>EXECUÇÃO DE REVESTIMENTO DE CONCRETO PROJETADO COM ESPESSURA DE 7 CM, ARMADO COM TELA, INCLINAÇÃO DE 90°, APLICAÇÃO CONTÍNUA, UTILIZANDO EQUIPAMENTO DE PROJEÇÃO COM 3 M³/H DE CAPACIDADE. AF_01/2016</v>
          </cell>
          <cell r="I6184" t="str">
            <v>M2</v>
          </cell>
          <cell r="J6184" t="str">
            <v>COEFICIENTE DE REPRESENTATIVIDADE</v>
          </cell>
          <cell r="K6184" t="str">
            <v>125,13</v>
          </cell>
        </row>
        <row r="6185">
          <cell r="G6185">
            <v>91075</v>
          </cell>
          <cell r="H6185" t="str">
            <v>EXECUÇÃO DE REVESTIMENTO DE CONCRETO PROJETADO COM ESPESSURA DE 7 CM, ARMADO COM TELA, INCLINAÇÃO DE 90°, APLICAÇÃO CONTÍNUA, UTILIZANDO EQUIPAMENTO DE PROJEÇÃO COM 3 M³/H DE CAPACIDADE. AF_01/2016</v>
          </cell>
          <cell r="I6185" t="str">
            <v>M2</v>
          </cell>
          <cell r="J6185" t="str">
            <v>COEFICIENTE DE REPRESENTATIVIDADE</v>
          </cell>
          <cell r="K6185" t="str">
            <v>125,13</v>
          </cell>
        </row>
        <row r="6186">
          <cell r="G6186">
            <v>91075</v>
          </cell>
          <cell r="H6186" t="str">
            <v>EXECUÇÃO DE REVESTIMENTO DE CONCRETO PROJETADO COM ESPESSURA DE 7 CM, ARMADO COM TELA, INCLINAÇÃO DE 90°, APLICAÇÃO CONTÍNUA, UTILIZANDO EQUIPAMENTO DE PROJEÇÃO COM 3 M³/H DE CAPACIDADE. AF_01/2016</v>
          </cell>
          <cell r="I6186" t="str">
            <v>M2</v>
          </cell>
          <cell r="J6186" t="str">
            <v>COEFICIENTE DE REPRESENTATIVIDADE</v>
          </cell>
          <cell r="K6186" t="str">
            <v>125,13</v>
          </cell>
        </row>
        <row r="6187">
          <cell r="G6187">
            <v>91076</v>
          </cell>
          <cell r="H6187" t="str">
            <v>EXECUÇÃO DE REVESTIMENTO DE CONCRETO PROJETADO COM ESPESSURA DE 10 CM, ARMADO COM TELA, INCLINAÇÃO DE 90°, APLICAÇÃO CONTÍNUA, UTILIZANDO EQUIPAMENTO DE PROJEÇÃO COM 3 M³/H DE CAPACIDADE. AF_01/2016</v>
          </cell>
          <cell r="I6187" t="str">
            <v>M2</v>
          </cell>
          <cell r="J6187" t="str">
            <v>COEFICIENTE DE REPRESENTATIVIDADE</v>
          </cell>
          <cell r="K6187" t="str">
            <v>134,08</v>
          </cell>
        </row>
        <row r="6188">
          <cell r="G6188">
            <v>91076</v>
          </cell>
          <cell r="H6188" t="str">
            <v>EXECUÇÃO DE REVESTIMENTO DE CONCRETO PROJETADO COM ESPESSURA DE 10 CM, ARMADO COM TELA, INCLINAÇÃO DE 90°, APLICAÇÃO CONTÍNUA, UTILIZANDO EQUIPAMENTO DE PROJEÇÃO COM 3 M³/H DE CAPACIDADE. AF_01/2016</v>
          </cell>
          <cell r="I6188" t="str">
            <v>M2</v>
          </cell>
          <cell r="J6188" t="str">
            <v>COEFICIENTE DE REPRESENTATIVIDADE</v>
          </cell>
          <cell r="K6188" t="str">
            <v>134,08</v>
          </cell>
        </row>
        <row r="6189">
          <cell r="G6189">
            <v>91076</v>
          </cell>
          <cell r="H6189" t="str">
            <v>EXECUÇÃO DE REVESTIMENTO DE CONCRETO PROJETADO COM ESPESSURA DE 10 CM, ARMADO COM TELA, INCLINAÇÃO DE 90°, APLICAÇÃO CONTÍNUA, UTILIZANDO EQUIPAMENTO DE PROJEÇÃO COM 3 M³/H DE CAPACIDADE. AF_01/2016</v>
          </cell>
          <cell r="I6189" t="str">
            <v>M2</v>
          </cell>
          <cell r="J6189" t="str">
            <v>COEFICIENTE DE REPRESENTATIVIDADE</v>
          </cell>
          <cell r="K6189" t="str">
            <v>134,08</v>
          </cell>
        </row>
        <row r="6190">
          <cell r="G6190">
            <v>91076</v>
          </cell>
          <cell r="H6190" t="str">
            <v>EXECUÇÃO DE REVESTIMENTO DE CONCRETO PROJETADO COM ESPESSURA DE 10 CM, ARMADO COM TELA, INCLINAÇÃO DE 90°, APLICAÇÃO CONTÍNUA, UTILIZANDO EQUIPAMENTO DE PROJEÇÃO COM 3 M³/H DE CAPACIDADE. AF_01/2016</v>
          </cell>
          <cell r="I6190" t="str">
            <v>M2</v>
          </cell>
          <cell r="J6190" t="str">
            <v>COEFICIENTE DE REPRESENTATIVIDADE</v>
          </cell>
          <cell r="K6190" t="str">
            <v>134,08</v>
          </cell>
        </row>
        <row r="6191">
          <cell r="G6191">
            <v>91076</v>
          </cell>
          <cell r="H6191" t="str">
            <v>EXECUÇÃO DE REVESTIMENTO DE CONCRETO PROJETADO COM ESPESSURA DE 10 CM, ARMADO COM TELA, INCLINAÇÃO DE 90°, APLICAÇÃO CONTÍNUA, UTILIZANDO EQUIPAMENTO DE PROJEÇÃO COM 3 M³/H DE CAPACIDADE. AF_01/2016</v>
          </cell>
          <cell r="I6191" t="str">
            <v>M2</v>
          </cell>
          <cell r="J6191" t="str">
            <v>COEFICIENTE DE REPRESENTATIVIDADE</v>
          </cell>
          <cell r="K6191" t="str">
            <v>134,08</v>
          </cell>
        </row>
        <row r="6192">
          <cell r="G6192">
            <v>91076</v>
          </cell>
          <cell r="H6192" t="str">
            <v>EXECUÇÃO DE REVESTIMENTO DE CONCRETO PROJETADO COM ESPESSURA DE 10 CM, ARMADO COM TELA, INCLINAÇÃO DE 90°, APLICAÇÃO CONTÍNUA, UTILIZANDO EQUIPAMENTO DE PROJEÇÃO COM 3 M³/H DE CAPACIDADE. AF_01/2016</v>
          </cell>
          <cell r="I6192" t="str">
            <v>M2</v>
          </cell>
          <cell r="J6192" t="str">
            <v>COEFICIENTE DE REPRESENTATIVIDADE</v>
          </cell>
          <cell r="K6192" t="str">
            <v>134,08</v>
          </cell>
        </row>
        <row r="6193">
          <cell r="G6193">
            <v>91076</v>
          </cell>
          <cell r="H6193" t="str">
            <v>EXECUÇÃO DE REVESTIMENTO DE CONCRETO PROJETADO COM ESPESSURA DE 10 CM, ARMADO COM TELA, INCLINAÇÃO DE 90°, APLICAÇÃO CONTÍNUA, UTILIZANDO EQUIPAMENTO DE PROJEÇÃO COM 3 M³/H DE CAPACIDADE. AF_01/2016</v>
          </cell>
          <cell r="I6193" t="str">
            <v>M2</v>
          </cell>
          <cell r="J6193" t="str">
            <v>COEFICIENTE DE REPRESENTATIVIDADE</v>
          </cell>
          <cell r="K6193" t="str">
            <v>134,08</v>
          </cell>
        </row>
        <row r="6194">
          <cell r="G6194">
            <v>91076</v>
          </cell>
          <cell r="H6194" t="str">
            <v>EXECUÇÃO DE REVESTIMENTO DE CONCRETO PROJETADO COM ESPESSURA DE 10 CM, ARMADO COM TELA, INCLINAÇÃO DE 90°, APLICAÇÃO CONTÍNUA, UTILIZANDO EQUIPAMENTO DE PROJEÇÃO COM 3 M³/H DE CAPACIDADE. AF_01/2016</v>
          </cell>
          <cell r="I6194" t="str">
            <v>M2</v>
          </cell>
          <cell r="J6194" t="str">
            <v>COEFICIENTE DE REPRESENTATIVIDADE</v>
          </cell>
          <cell r="K6194" t="str">
            <v>134,08</v>
          </cell>
        </row>
        <row r="6195">
          <cell r="G6195">
            <v>91076</v>
          </cell>
          <cell r="H6195" t="str">
            <v>EXECUÇÃO DE REVESTIMENTO DE CONCRETO PROJETADO COM ESPESSURA DE 10 CM, ARMADO COM TELA, INCLINAÇÃO DE 90°, APLICAÇÃO CONTÍNUA, UTILIZANDO EQUIPAMENTO DE PROJEÇÃO COM 3 M³/H DE CAPACIDADE. AF_01/2016</v>
          </cell>
          <cell r="I6195" t="str">
            <v>M2</v>
          </cell>
          <cell r="J6195" t="str">
            <v>COEFICIENTE DE REPRESENTATIVIDADE</v>
          </cell>
          <cell r="K6195" t="str">
            <v>134,08</v>
          </cell>
        </row>
        <row r="6196">
          <cell r="G6196">
            <v>91076</v>
          </cell>
          <cell r="H6196" t="str">
            <v>EXECUÇÃO DE REVESTIMENTO DE CONCRETO PROJETADO COM ESPESSURA DE 10 CM, ARMADO COM TELA, INCLINAÇÃO DE 90°, APLICAÇÃO CONTÍNUA, UTILIZANDO EQUIPAMENTO DE PROJEÇÃO COM 3 M³/H DE CAPACIDADE. AF_01/2016</v>
          </cell>
          <cell r="I6196" t="str">
            <v>M2</v>
          </cell>
          <cell r="J6196" t="str">
            <v>COEFICIENTE DE REPRESENTATIVIDADE</v>
          </cell>
          <cell r="K6196" t="str">
            <v>134,08</v>
          </cell>
        </row>
        <row r="6197">
          <cell r="G6197">
            <v>91076</v>
          </cell>
          <cell r="H6197" t="str">
            <v>EXECUÇÃO DE REVESTIMENTO DE CONCRETO PROJETADO COM ESPESSURA DE 10 CM, ARMADO COM TELA, INCLINAÇÃO DE 90°, APLICAÇÃO CONTÍNUA, UTILIZANDO EQUIPAMENTO DE PROJEÇÃO COM 3 M³/H DE CAPACIDADE. AF_01/2016</v>
          </cell>
          <cell r="I6197" t="str">
            <v>M2</v>
          </cell>
          <cell r="J6197" t="str">
            <v>COEFICIENTE DE REPRESENTATIVIDADE</v>
          </cell>
          <cell r="K6197" t="str">
            <v>134,08</v>
          </cell>
        </row>
        <row r="6198">
          <cell r="G6198">
            <v>91076</v>
          </cell>
          <cell r="H6198" t="str">
            <v>EXECUÇÃO DE REVESTIMENTO DE CONCRETO PROJETADO COM ESPESSURA DE 10 CM, ARMADO COM TELA, INCLINAÇÃO DE 90°, APLICAÇÃO CONTÍNUA, UTILIZANDO EQUIPAMENTO DE PROJEÇÃO COM 3 M³/H DE CAPACIDADE. AF_01/2016</v>
          </cell>
          <cell r="I6198" t="str">
            <v>M2</v>
          </cell>
          <cell r="J6198" t="str">
            <v>COEFICIENTE DE REPRESENTATIVIDADE</v>
          </cell>
          <cell r="K6198" t="str">
            <v>134,08</v>
          </cell>
        </row>
        <row r="6199">
          <cell r="G6199">
            <v>91076</v>
          </cell>
          <cell r="H6199" t="str">
            <v>EXECUÇÃO DE REVESTIMENTO DE CONCRETO PROJETADO COM ESPESSURA DE 10 CM, ARMADO COM TELA, INCLINAÇÃO DE 90°, APLICAÇÃO CONTÍNUA, UTILIZANDO EQUIPAMENTO DE PROJEÇÃO COM 3 M³/H DE CAPACIDADE. AF_01/2016</v>
          </cell>
          <cell r="I6199" t="str">
            <v>M2</v>
          </cell>
          <cell r="J6199" t="str">
            <v>COEFICIENTE DE REPRESENTATIVIDADE</v>
          </cell>
          <cell r="K6199" t="str">
            <v>134,08</v>
          </cell>
        </row>
        <row r="6200">
          <cell r="G6200">
            <v>91076</v>
          </cell>
          <cell r="H6200" t="str">
            <v>EXECUÇÃO DE REVESTIMENTO DE CONCRETO PROJETADO COM ESPESSURA DE 10 CM, ARMADO COM TELA, INCLINAÇÃO DE 90°, APLICAÇÃO CONTÍNUA, UTILIZANDO EQUIPAMENTO DE PROJEÇÃO COM 3 M³/H DE CAPACIDADE. AF_01/2016</v>
          </cell>
          <cell r="I6200" t="str">
            <v>M2</v>
          </cell>
          <cell r="J6200" t="str">
            <v>COEFICIENTE DE REPRESENTATIVIDADE</v>
          </cell>
          <cell r="K6200" t="str">
            <v>134,08</v>
          </cell>
        </row>
        <row r="6201">
          <cell r="G6201">
            <v>91076</v>
          </cell>
          <cell r="H6201" t="str">
            <v>EXECUÇÃO DE REVESTIMENTO DE CONCRETO PROJETADO COM ESPESSURA DE 10 CM, ARMADO COM TELA, INCLINAÇÃO DE 90°, APLICAÇÃO CONTÍNUA, UTILIZANDO EQUIPAMENTO DE PROJEÇÃO COM 3 M³/H DE CAPACIDADE. AF_01/2016</v>
          </cell>
          <cell r="I6201" t="str">
            <v>M2</v>
          </cell>
          <cell r="J6201" t="str">
            <v>COEFICIENTE DE REPRESENTATIVIDADE</v>
          </cell>
          <cell r="K6201" t="str">
            <v>134,08</v>
          </cell>
        </row>
        <row r="6202">
          <cell r="G6202">
            <v>91076</v>
          </cell>
          <cell r="H6202" t="str">
            <v>EXECUÇÃO DE REVESTIMENTO DE CONCRETO PROJETADO COM ESPESSURA DE 10 CM, ARMADO COM TELA, INCLINAÇÃO DE 90°, APLICAÇÃO CONTÍNUA, UTILIZANDO EQUIPAMENTO DE PROJEÇÃO COM 3 M³/H DE CAPACIDADE. AF_01/2016</v>
          </cell>
          <cell r="I6202" t="str">
            <v>M2</v>
          </cell>
          <cell r="J6202" t="str">
            <v>COEFICIENTE DE REPRESENTATIVIDADE</v>
          </cell>
          <cell r="K6202" t="str">
            <v>134,08</v>
          </cell>
        </row>
        <row r="6203">
          <cell r="G6203">
            <v>91076</v>
          </cell>
          <cell r="H6203" t="str">
            <v>EXECUÇÃO DE REVESTIMENTO DE CONCRETO PROJETADO COM ESPESSURA DE 10 CM, ARMADO COM TELA, INCLINAÇÃO DE 90°, APLICAÇÃO CONTÍNUA, UTILIZANDO EQUIPAMENTO DE PROJEÇÃO COM 3 M³/H DE CAPACIDADE. AF_01/2016</v>
          </cell>
          <cell r="I6203" t="str">
            <v>M2</v>
          </cell>
          <cell r="J6203" t="str">
            <v>COEFICIENTE DE REPRESENTATIVIDADE</v>
          </cell>
          <cell r="K6203" t="str">
            <v>134,08</v>
          </cell>
        </row>
        <row r="6204">
          <cell r="G6204">
            <v>91076</v>
          </cell>
          <cell r="H6204" t="str">
            <v>EXECUÇÃO DE REVESTIMENTO DE CONCRETO PROJETADO COM ESPESSURA DE 10 CM, ARMADO COM TELA, INCLINAÇÃO DE 90°, APLICAÇÃO CONTÍNUA, UTILIZANDO EQUIPAMENTO DE PROJEÇÃO COM 3 M³/H DE CAPACIDADE. AF_01/2016</v>
          </cell>
          <cell r="I6204" t="str">
            <v>M2</v>
          </cell>
          <cell r="J6204" t="str">
            <v>COEFICIENTE DE REPRESENTATIVIDADE</v>
          </cell>
          <cell r="K6204" t="str">
            <v>134,08</v>
          </cell>
        </row>
        <row r="6205">
          <cell r="G6205">
            <v>91077</v>
          </cell>
          <cell r="H6205" t="str">
            <v>EXECUÇÃO DE REVESTIMENTO DE CONCRETO PROJETADO COM ESPESSURA DE 7 CM, ARMADO COM FIBRAS DE AÇO, INCLINAÇÃO MENOR QUE 90°, APLICAÇÃO CONTÍNUA, UTILIZANDO EQUIPAMENTO DE PROJEÇÃO COM 6 M³/H DE CAPACIDADE. AF_01/2016</v>
          </cell>
          <cell r="I6205" t="str">
            <v>M2</v>
          </cell>
          <cell r="J6205" t="str">
            <v>COEFICIENTE DE REPRESENTATIVIDADE</v>
          </cell>
          <cell r="K6205" t="str">
            <v>103,28</v>
          </cell>
        </row>
        <row r="6206">
          <cell r="G6206">
            <v>91077</v>
          </cell>
          <cell r="H6206" t="str">
            <v>EXECUÇÃO DE REVESTIMENTO DE CONCRETO PROJETADO COM ESPESSURA DE 7 CM, ARMADO COM FIBRAS DE AÇO, INCLINAÇÃO MENOR QUE 90°, APLICAÇÃO CONTÍNUA, UTILIZANDO EQUIPAMENTO DE PROJEÇÃO COM 6 M³/H DE CAPACIDADE. AF_01/2016</v>
          </cell>
          <cell r="I6206" t="str">
            <v>M2</v>
          </cell>
          <cell r="J6206" t="str">
            <v>COEFICIENTE DE REPRESENTATIVIDADE</v>
          </cell>
          <cell r="K6206" t="str">
            <v>103,28</v>
          </cell>
        </row>
        <row r="6207">
          <cell r="G6207">
            <v>91077</v>
          </cell>
          <cell r="H6207" t="str">
            <v>EXECUÇÃO DE REVESTIMENTO DE CONCRETO PROJETADO COM ESPESSURA DE 7 CM, ARMADO COM FIBRAS DE AÇO, INCLINAÇÃO MENOR QUE 90°, APLICAÇÃO CONTÍNUA, UTILIZANDO EQUIPAMENTO DE PROJEÇÃO COM 6 M³/H DE CAPACIDADE. AF_01/2016</v>
          </cell>
          <cell r="I6207" t="str">
            <v>M2</v>
          </cell>
          <cell r="J6207" t="str">
            <v>COEFICIENTE DE REPRESENTATIVIDADE</v>
          </cell>
          <cell r="K6207" t="str">
            <v>103,28</v>
          </cell>
        </row>
        <row r="6208">
          <cell r="G6208">
            <v>91077</v>
          </cell>
          <cell r="H6208" t="str">
            <v>EXECUÇÃO DE REVESTIMENTO DE CONCRETO PROJETADO COM ESPESSURA DE 7 CM, ARMADO COM FIBRAS DE AÇO, INCLINAÇÃO MENOR QUE 90°, APLICAÇÃO CONTÍNUA, UTILIZANDO EQUIPAMENTO DE PROJEÇÃO COM 6 M³/H DE CAPACIDADE. AF_01/2016</v>
          </cell>
          <cell r="I6208" t="str">
            <v>M2</v>
          </cell>
          <cell r="J6208" t="str">
            <v>COEFICIENTE DE REPRESENTATIVIDADE</v>
          </cell>
          <cell r="K6208" t="str">
            <v>103,28</v>
          </cell>
        </row>
        <row r="6209">
          <cell r="G6209">
            <v>91077</v>
          </cell>
          <cell r="H6209" t="str">
            <v>EXECUÇÃO DE REVESTIMENTO DE CONCRETO PROJETADO COM ESPESSURA DE 7 CM, ARMADO COM FIBRAS DE AÇO, INCLINAÇÃO MENOR QUE 90°, APLICAÇÃO CONTÍNUA, UTILIZANDO EQUIPAMENTO DE PROJEÇÃO COM 6 M³/H DE CAPACIDADE. AF_01/2016</v>
          </cell>
          <cell r="I6209" t="str">
            <v>M2</v>
          </cell>
          <cell r="J6209" t="str">
            <v>COEFICIENTE DE REPRESENTATIVIDADE</v>
          </cell>
          <cell r="K6209" t="str">
            <v>103,28</v>
          </cell>
        </row>
        <row r="6210">
          <cell r="G6210">
            <v>91077</v>
          </cell>
          <cell r="H6210" t="str">
            <v>EXECUÇÃO DE REVESTIMENTO DE CONCRETO PROJETADO COM ESPESSURA DE 7 CM, ARMADO COM FIBRAS DE AÇO, INCLINAÇÃO MENOR QUE 90°, APLICAÇÃO CONTÍNUA, UTILIZANDO EQUIPAMENTO DE PROJEÇÃO COM 6 M³/H DE CAPACIDADE. AF_01/2016</v>
          </cell>
          <cell r="I6210" t="str">
            <v>M2</v>
          </cell>
          <cell r="J6210" t="str">
            <v>COEFICIENTE DE REPRESENTATIVIDADE</v>
          </cell>
          <cell r="K6210" t="str">
            <v>103,28</v>
          </cell>
        </row>
        <row r="6211">
          <cell r="G6211">
            <v>91077</v>
          </cell>
          <cell r="H6211" t="str">
            <v>EXECUÇÃO DE REVESTIMENTO DE CONCRETO PROJETADO COM ESPESSURA DE 7 CM, ARMADO COM FIBRAS DE AÇO, INCLINAÇÃO MENOR QUE 90°, APLICAÇÃO CONTÍNUA, UTILIZANDO EQUIPAMENTO DE PROJEÇÃO COM 6 M³/H DE CAPACIDADE. AF_01/2016</v>
          </cell>
          <cell r="I6211" t="str">
            <v>M2</v>
          </cell>
          <cell r="J6211" t="str">
            <v>COEFICIENTE DE REPRESENTATIVIDADE</v>
          </cell>
          <cell r="K6211" t="str">
            <v>103,28</v>
          </cell>
        </row>
        <row r="6212">
          <cell r="G6212">
            <v>91077</v>
          </cell>
          <cell r="H6212" t="str">
            <v>EXECUÇÃO DE REVESTIMENTO DE CONCRETO PROJETADO COM ESPESSURA DE 7 CM, ARMADO COM FIBRAS DE AÇO, INCLINAÇÃO MENOR QUE 90°, APLICAÇÃO CONTÍNUA, UTILIZANDO EQUIPAMENTO DE PROJEÇÃO COM 6 M³/H DE CAPACIDADE. AF_01/2016</v>
          </cell>
          <cell r="I6212" t="str">
            <v>M2</v>
          </cell>
          <cell r="J6212" t="str">
            <v>COEFICIENTE DE REPRESENTATIVIDADE</v>
          </cell>
          <cell r="K6212" t="str">
            <v>103,28</v>
          </cell>
        </row>
        <row r="6213">
          <cell r="G6213">
            <v>91077</v>
          </cell>
          <cell r="H6213" t="str">
            <v>EXECUÇÃO DE REVESTIMENTO DE CONCRETO PROJETADO COM ESPESSURA DE 7 CM, ARMADO COM FIBRAS DE AÇO, INCLINAÇÃO MENOR QUE 90°, APLICAÇÃO CONTÍNUA, UTILIZANDO EQUIPAMENTO DE PROJEÇÃO COM 6 M³/H DE CAPACIDADE. AF_01/2016</v>
          </cell>
          <cell r="I6213" t="str">
            <v>M2</v>
          </cell>
          <cell r="J6213" t="str">
            <v>COEFICIENTE DE REPRESENTATIVIDADE</v>
          </cell>
          <cell r="K6213" t="str">
            <v>103,28</v>
          </cell>
        </row>
        <row r="6214">
          <cell r="G6214">
            <v>91077</v>
          </cell>
          <cell r="H6214" t="str">
            <v>EXECUÇÃO DE REVESTIMENTO DE CONCRETO PROJETADO COM ESPESSURA DE 7 CM, ARMADO COM FIBRAS DE AÇO, INCLINAÇÃO MENOR QUE 90°, APLICAÇÃO CONTÍNUA, UTILIZANDO EQUIPAMENTO DE PROJEÇÃO COM 6 M³/H DE CAPACIDADE. AF_01/2016</v>
          </cell>
          <cell r="I6214" t="str">
            <v>M2</v>
          </cell>
          <cell r="J6214" t="str">
            <v>COEFICIENTE DE REPRESENTATIVIDADE</v>
          </cell>
          <cell r="K6214" t="str">
            <v>103,28</v>
          </cell>
        </row>
        <row r="6215">
          <cell r="G6215">
            <v>91077</v>
          </cell>
          <cell r="H6215" t="str">
            <v>EXECUÇÃO DE REVESTIMENTO DE CONCRETO PROJETADO COM ESPESSURA DE 7 CM, ARMADO COM FIBRAS DE AÇO, INCLINAÇÃO MENOR QUE 90°, APLICAÇÃO CONTÍNUA, UTILIZANDO EQUIPAMENTO DE PROJEÇÃO COM 6 M³/H DE CAPACIDADE. AF_01/2016</v>
          </cell>
          <cell r="I6215" t="str">
            <v>M2</v>
          </cell>
          <cell r="J6215" t="str">
            <v>COEFICIENTE DE REPRESENTATIVIDADE</v>
          </cell>
          <cell r="K6215" t="str">
            <v>103,28</v>
          </cell>
        </row>
        <row r="6216">
          <cell r="G6216">
            <v>91077</v>
          </cell>
          <cell r="H6216" t="str">
            <v>EXECUÇÃO DE REVESTIMENTO DE CONCRETO PROJETADO COM ESPESSURA DE 7 CM, ARMADO COM FIBRAS DE AÇO, INCLINAÇÃO MENOR QUE 90°, APLICAÇÃO CONTÍNUA, UTILIZANDO EQUIPAMENTO DE PROJEÇÃO COM 6 M³/H DE CAPACIDADE. AF_01/2016</v>
          </cell>
          <cell r="I6216" t="str">
            <v>M2</v>
          </cell>
          <cell r="J6216" t="str">
            <v>COEFICIENTE DE REPRESENTATIVIDADE</v>
          </cell>
          <cell r="K6216" t="str">
            <v>103,28</v>
          </cell>
        </row>
        <row r="6217">
          <cell r="G6217">
            <v>91077</v>
          </cell>
          <cell r="H6217" t="str">
            <v>EXECUÇÃO DE REVESTIMENTO DE CONCRETO PROJETADO COM ESPESSURA DE 7 CM, ARMADO COM FIBRAS DE AÇO, INCLINAÇÃO MENOR QUE 90°, APLICAÇÃO CONTÍNUA, UTILIZANDO EQUIPAMENTO DE PROJEÇÃO COM 6 M³/H DE CAPACIDADE. AF_01/2016</v>
          </cell>
          <cell r="I6217" t="str">
            <v>M2</v>
          </cell>
          <cell r="J6217" t="str">
            <v>COEFICIENTE DE REPRESENTATIVIDADE</v>
          </cell>
          <cell r="K6217" t="str">
            <v>103,28</v>
          </cell>
        </row>
        <row r="6218">
          <cell r="G6218">
            <v>91077</v>
          </cell>
          <cell r="H6218" t="str">
            <v>EXECUÇÃO DE REVESTIMENTO DE CONCRETO PROJETADO COM ESPESSURA DE 7 CM, ARMADO COM FIBRAS DE AÇO, INCLINAÇÃO MENOR QUE 90°, APLICAÇÃO CONTÍNUA, UTILIZANDO EQUIPAMENTO DE PROJEÇÃO COM 6 M³/H DE CAPACIDADE. AF_01/2016</v>
          </cell>
          <cell r="I6218" t="str">
            <v>M2</v>
          </cell>
          <cell r="J6218" t="str">
            <v>COEFICIENTE DE REPRESENTATIVIDADE</v>
          </cell>
          <cell r="K6218" t="str">
            <v>103,28</v>
          </cell>
        </row>
        <row r="6219">
          <cell r="G6219">
            <v>91077</v>
          </cell>
          <cell r="H6219" t="str">
            <v>EXECUÇÃO DE REVESTIMENTO DE CONCRETO PROJETADO COM ESPESSURA DE 7 CM, ARMADO COM FIBRAS DE AÇO, INCLINAÇÃO MENOR QUE 90°, APLICAÇÃO CONTÍNUA, UTILIZANDO EQUIPAMENTO DE PROJEÇÃO COM 6 M³/H DE CAPACIDADE. AF_01/2016</v>
          </cell>
          <cell r="I6219" t="str">
            <v>M2</v>
          </cell>
          <cell r="J6219" t="str">
            <v>COEFICIENTE DE REPRESENTATIVIDADE</v>
          </cell>
          <cell r="K6219" t="str">
            <v>103,28</v>
          </cell>
        </row>
        <row r="6220">
          <cell r="G6220">
            <v>91077</v>
          </cell>
          <cell r="H6220" t="str">
            <v>EXECUÇÃO DE REVESTIMENTO DE CONCRETO PROJETADO COM ESPESSURA DE 7 CM, ARMADO COM FIBRAS DE AÇO, INCLINAÇÃO MENOR QUE 90°, APLICAÇÃO CONTÍNUA, UTILIZANDO EQUIPAMENTO DE PROJEÇÃO COM 6 M³/H DE CAPACIDADE. AF_01/2016</v>
          </cell>
          <cell r="I6220" t="str">
            <v>M2</v>
          </cell>
          <cell r="J6220" t="str">
            <v>COEFICIENTE DE REPRESENTATIVIDADE</v>
          </cell>
          <cell r="K6220" t="str">
            <v>103,28</v>
          </cell>
        </row>
        <row r="6221">
          <cell r="G6221">
            <v>91077</v>
          </cell>
          <cell r="H6221" t="str">
            <v>EXECUÇÃO DE REVESTIMENTO DE CONCRETO PROJETADO COM ESPESSURA DE 7 CM, ARMADO COM FIBRAS DE AÇO, INCLINAÇÃO MENOR QUE 90°, APLICAÇÃO CONTÍNUA, UTILIZANDO EQUIPAMENTO DE PROJEÇÃO COM 6 M³/H DE CAPACIDADE. AF_01/2016</v>
          </cell>
          <cell r="I6221" t="str">
            <v>M2</v>
          </cell>
          <cell r="J6221" t="str">
            <v>COEFICIENTE DE REPRESENTATIVIDADE</v>
          </cell>
          <cell r="K6221" t="str">
            <v>103,28</v>
          </cell>
        </row>
        <row r="6222">
          <cell r="G6222">
            <v>91078</v>
          </cell>
          <cell r="H6222" t="str">
            <v>EXECUÇÃO DE REVESTIMENTO DE CONCRETO PROJETADO COM ESPESSURA DE 10 CM, ARMADO COM FIBRAS DE AÇO, INCLINAÇÃO MENOR QUE 90°, APLICAÇÃO CONTÍNUA, UTILIZANDO EQUIPAMENTO DE PROJEÇÃO COM 6 M³/H DE CAPACIDADE. AF_01/2016</v>
          </cell>
          <cell r="I6222" t="str">
            <v>M2</v>
          </cell>
          <cell r="J6222" t="str">
            <v>COEFICIENTE DE REPRESENTATIVIDADE</v>
          </cell>
          <cell r="K6222" t="str">
            <v>121,34</v>
          </cell>
        </row>
        <row r="6223">
          <cell r="G6223">
            <v>91078</v>
          </cell>
          <cell r="H6223" t="str">
            <v>EXECUÇÃO DE REVESTIMENTO DE CONCRETO PROJETADO COM ESPESSURA DE 10 CM, ARMADO COM FIBRAS DE AÇO, INCLINAÇÃO MENOR QUE 90°, APLICAÇÃO CONTÍNUA, UTILIZANDO EQUIPAMENTO DE PROJEÇÃO COM 6 M³/H DE CAPACIDADE. AF_01/2016</v>
          </cell>
          <cell r="I6223" t="str">
            <v>M2</v>
          </cell>
          <cell r="J6223" t="str">
            <v>COEFICIENTE DE REPRESENTATIVIDADE</v>
          </cell>
          <cell r="K6223" t="str">
            <v>121,34</v>
          </cell>
        </row>
        <row r="6224">
          <cell r="G6224">
            <v>91078</v>
          </cell>
          <cell r="H6224" t="str">
            <v>EXECUÇÃO DE REVESTIMENTO DE CONCRETO PROJETADO COM ESPESSURA DE 10 CM, ARMADO COM FIBRAS DE AÇO, INCLINAÇÃO MENOR QUE 90°, APLICAÇÃO CONTÍNUA, UTILIZANDO EQUIPAMENTO DE PROJEÇÃO COM 6 M³/H DE CAPACIDADE. AF_01/2016</v>
          </cell>
          <cell r="I6224" t="str">
            <v>M2</v>
          </cell>
          <cell r="J6224" t="str">
            <v>COEFICIENTE DE REPRESENTATIVIDADE</v>
          </cell>
          <cell r="K6224" t="str">
            <v>121,34</v>
          </cell>
        </row>
        <row r="6225">
          <cell r="G6225">
            <v>91078</v>
          </cell>
          <cell r="H6225" t="str">
            <v>EXECUÇÃO DE REVESTIMENTO DE CONCRETO PROJETADO COM ESPESSURA DE 10 CM, ARMADO COM FIBRAS DE AÇO, INCLINAÇÃO MENOR QUE 90°, APLICAÇÃO CONTÍNUA, UTILIZANDO EQUIPAMENTO DE PROJEÇÃO COM 6 M³/H DE CAPACIDADE. AF_01/2016</v>
          </cell>
          <cell r="I6225" t="str">
            <v>M2</v>
          </cell>
          <cell r="J6225" t="str">
            <v>COEFICIENTE DE REPRESENTATIVIDADE</v>
          </cell>
          <cell r="K6225" t="str">
            <v>121,34</v>
          </cell>
        </row>
        <row r="6226">
          <cell r="G6226">
            <v>91078</v>
          </cell>
          <cell r="H6226" t="str">
            <v>EXECUÇÃO DE REVESTIMENTO DE CONCRETO PROJETADO COM ESPESSURA DE 10 CM, ARMADO COM FIBRAS DE AÇO, INCLINAÇÃO MENOR QUE 90°, APLICAÇÃO CONTÍNUA, UTILIZANDO EQUIPAMENTO DE PROJEÇÃO COM 6 M³/H DE CAPACIDADE. AF_01/2016</v>
          </cell>
          <cell r="I6226" t="str">
            <v>M2</v>
          </cell>
          <cell r="J6226" t="str">
            <v>COEFICIENTE DE REPRESENTATIVIDADE</v>
          </cell>
          <cell r="K6226" t="str">
            <v>121,34</v>
          </cell>
        </row>
        <row r="6227">
          <cell r="G6227">
            <v>91078</v>
          </cell>
          <cell r="H6227" t="str">
            <v>EXECUÇÃO DE REVESTIMENTO DE CONCRETO PROJETADO COM ESPESSURA DE 10 CM, ARMADO COM FIBRAS DE AÇO, INCLINAÇÃO MENOR QUE 90°, APLICAÇÃO CONTÍNUA, UTILIZANDO EQUIPAMENTO DE PROJEÇÃO COM 6 M³/H DE CAPACIDADE. AF_01/2016</v>
          </cell>
          <cell r="I6227" t="str">
            <v>M2</v>
          </cell>
          <cell r="J6227" t="str">
            <v>COEFICIENTE DE REPRESENTATIVIDADE</v>
          </cell>
          <cell r="K6227" t="str">
            <v>121,34</v>
          </cell>
        </row>
        <row r="6228">
          <cell r="G6228">
            <v>91078</v>
          </cell>
          <cell r="H6228" t="str">
            <v>EXECUÇÃO DE REVESTIMENTO DE CONCRETO PROJETADO COM ESPESSURA DE 10 CM, ARMADO COM FIBRAS DE AÇO, INCLINAÇÃO MENOR QUE 90°, APLICAÇÃO CONTÍNUA, UTILIZANDO EQUIPAMENTO DE PROJEÇÃO COM 6 M³/H DE CAPACIDADE. AF_01/2016</v>
          </cell>
          <cell r="I6228" t="str">
            <v>M2</v>
          </cell>
          <cell r="J6228" t="str">
            <v>COEFICIENTE DE REPRESENTATIVIDADE</v>
          </cell>
          <cell r="K6228" t="str">
            <v>121,34</v>
          </cell>
        </row>
        <row r="6229">
          <cell r="G6229">
            <v>91078</v>
          </cell>
          <cell r="H6229" t="str">
            <v>EXECUÇÃO DE REVESTIMENTO DE CONCRETO PROJETADO COM ESPESSURA DE 10 CM, ARMADO COM FIBRAS DE AÇO, INCLINAÇÃO MENOR QUE 90°, APLICAÇÃO CONTÍNUA, UTILIZANDO EQUIPAMENTO DE PROJEÇÃO COM 6 M³/H DE CAPACIDADE. AF_01/2016</v>
          </cell>
          <cell r="I6229" t="str">
            <v>M2</v>
          </cell>
          <cell r="J6229" t="str">
            <v>COEFICIENTE DE REPRESENTATIVIDADE</v>
          </cell>
          <cell r="K6229" t="str">
            <v>121,34</v>
          </cell>
        </row>
        <row r="6230">
          <cell r="G6230">
            <v>91078</v>
          </cell>
          <cell r="H6230" t="str">
            <v>EXECUÇÃO DE REVESTIMENTO DE CONCRETO PROJETADO COM ESPESSURA DE 10 CM, ARMADO COM FIBRAS DE AÇO, INCLINAÇÃO MENOR QUE 90°, APLICAÇÃO CONTÍNUA, UTILIZANDO EQUIPAMENTO DE PROJEÇÃO COM 6 M³/H DE CAPACIDADE. AF_01/2016</v>
          </cell>
          <cell r="I6230" t="str">
            <v>M2</v>
          </cell>
          <cell r="J6230" t="str">
            <v>COEFICIENTE DE REPRESENTATIVIDADE</v>
          </cell>
          <cell r="K6230" t="str">
            <v>121,34</v>
          </cell>
        </row>
        <row r="6231">
          <cell r="G6231">
            <v>91078</v>
          </cell>
          <cell r="H6231" t="str">
            <v>EXECUÇÃO DE REVESTIMENTO DE CONCRETO PROJETADO COM ESPESSURA DE 10 CM, ARMADO COM FIBRAS DE AÇO, INCLINAÇÃO MENOR QUE 90°, APLICAÇÃO CONTÍNUA, UTILIZANDO EQUIPAMENTO DE PROJEÇÃO COM 6 M³/H DE CAPACIDADE. AF_01/2016</v>
          </cell>
          <cell r="I6231" t="str">
            <v>M2</v>
          </cell>
          <cell r="J6231" t="str">
            <v>COEFICIENTE DE REPRESENTATIVIDADE</v>
          </cell>
          <cell r="K6231" t="str">
            <v>121,34</v>
          </cell>
        </row>
        <row r="6232">
          <cell r="G6232">
            <v>91078</v>
          </cell>
          <cell r="H6232" t="str">
            <v>EXECUÇÃO DE REVESTIMENTO DE CONCRETO PROJETADO COM ESPESSURA DE 10 CM, ARMADO COM FIBRAS DE AÇO, INCLINAÇÃO MENOR QUE 90°, APLICAÇÃO CONTÍNUA, UTILIZANDO EQUIPAMENTO DE PROJEÇÃO COM 6 M³/H DE CAPACIDADE. AF_01/2016</v>
          </cell>
          <cell r="I6232" t="str">
            <v>M2</v>
          </cell>
          <cell r="J6232" t="str">
            <v>COEFICIENTE DE REPRESENTATIVIDADE</v>
          </cell>
          <cell r="K6232" t="str">
            <v>121,34</v>
          </cell>
        </row>
        <row r="6233">
          <cell r="G6233">
            <v>91078</v>
          </cell>
          <cell r="H6233" t="str">
            <v>EXECUÇÃO DE REVESTIMENTO DE CONCRETO PROJETADO COM ESPESSURA DE 10 CM, ARMADO COM FIBRAS DE AÇO, INCLINAÇÃO MENOR QUE 90°, APLICAÇÃO CONTÍNUA, UTILIZANDO EQUIPAMENTO DE PROJEÇÃO COM 6 M³/H DE CAPACIDADE. AF_01/2016</v>
          </cell>
          <cell r="I6233" t="str">
            <v>M2</v>
          </cell>
          <cell r="J6233" t="str">
            <v>COEFICIENTE DE REPRESENTATIVIDADE</v>
          </cell>
          <cell r="K6233" t="str">
            <v>121,34</v>
          </cell>
        </row>
        <row r="6234">
          <cell r="G6234">
            <v>91078</v>
          </cell>
          <cell r="H6234" t="str">
            <v>EXECUÇÃO DE REVESTIMENTO DE CONCRETO PROJETADO COM ESPESSURA DE 10 CM, ARMADO COM FIBRAS DE AÇO, INCLINAÇÃO MENOR QUE 90°, APLICAÇÃO CONTÍNUA, UTILIZANDO EQUIPAMENTO DE PROJEÇÃO COM 6 M³/H DE CAPACIDADE. AF_01/2016</v>
          </cell>
          <cell r="I6234" t="str">
            <v>M2</v>
          </cell>
          <cell r="J6234" t="str">
            <v>COEFICIENTE DE REPRESENTATIVIDADE</v>
          </cell>
          <cell r="K6234" t="str">
            <v>121,34</v>
          </cell>
        </row>
        <row r="6235">
          <cell r="G6235">
            <v>91078</v>
          </cell>
          <cell r="H6235" t="str">
            <v>EXECUÇÃO DE REVESTIMENTO DE CONCRETO PROJETADO COM ESPESSURA DE 10 CM, ARMADO COM FIBRAS DE AÇO, INCLINAÇÃO MENOR QUE 90°, APLICAÇÃO CONTÍNUA, UTILIZANDO EQUIPAMENTO DE PROJEÇÃO COM 6 M³/H DE CAPACIDADE. AF_01/2016</v>
          </cell>
          <cell r="I6235" t="str">
            <v>M2</v>
          </cell>
          <cell r="J6235" t="str">
            <v>COEFICIENTE DE REPRESENTATIVIDADE</v>
          </cell>
          <cell r="K6235" t="str">
            <v>121,34</v>
          </cell>
        </row>
        <row r="6236">
          <cell r="G6236">
            <v>91078</v>
          </cell>
          <cell r="H6236" t="str">
            <v>EXECUÇÃO DE REVESTIMENTO DE CONCRETO PROJETADO COM ESPESSURA DE 10 CM, ARMADO COM FIBRAS DE AÇO, INCLINAÇÃO MENOR QUE 90°, APLICAÇÃO CONTÍNUA, UTILIZANDO EQUIPAMENTO DE PROJEÇÃO COM 6 M³/H DE CAPACIDADE. AF_01/2016</v>
          </cell>
          <cell r="I6236" t="str">
            <v>M2</v>
          </cell>
          <cell r="J6236" t="str">
            <v>COEFICIENTE DE REPRESENTATIVIDADE</v>
          </cell>
          <cell r="K6236" t="str">
            <v>121,34</v>
          </cell>
        </row>
        <row r="6237">
          <cell r="G6237">
            <v>91078</v>
          </cell>
          <cell r="H6237" t="str">
            <v>EXECUÇÃO DE REVESTIMENTO DE CONCRETO PROJETADO COM ESPESSURA DE 10 CM, ARMADO COM FIBRAS DE AÇO, INCLINAÇÃO MENOR QUE 90°, APLICAÇÃO CONTÍNUA, UTILIZANDO EQUIPAMENTO DE PROJEÇÃO COM 6 M³/H DE CAPACIDADE. AF_01/2016</v>
          </cell>
          <cell r="I6237" t="str">
            <v>M2</v>
          </cell>
          <cell r="J6237" t="str">
            <v>COEFICIENTE DE REPRESENTATIVIDADE</v>
          </cell>
          <cell r="K6237" t="str">
            <v>121,34</v>
          </cell>
        </row>
        <row r="6238">
          <cell r="G6238">
            <v>91078</v>
          </cell>
          <cell r="H6238" t="str">
            <v>EXECUÇÃO DE REVESTIMENTO DE CONCRETO PROJETADO COM ESPESSURA DE 10 CM, ARMADO COM FIBRAS DE AÇO, INCLINAÇÃO MENOR QUE 90°, APLICAÇÃO CONTÍNUA, UTILIZANDO EQUIPAMENTO DE PROJEÇÃO COM 6 M³/H DE CAPACIDADE. AF_01/2016</v>
          </cell>
          <cell r="I6238" t="str">
            <v>M2</v>
          </cell>
          <cell r="J6238" t="str">
            <v>COEFICIENTE DE REPRESENTATIVIDADE</v>
          </cell>
          <cell r="K6238" t="str">
            <v>121,34</v>
          </cell>
        </row>
        <row r="6239">
          <cell r="G6239">
            <v>91079</v>
          </cell>
          <cell r="H6239" t="str">
            <v>EXECUÇÃO DE REVESTIMENTO DE CONCRETO PROJETADO COM ESPESSURA DE 7 CM, ARMADO COM FIBRAS DE AÇO, INCLINAÇÃO DE 90°, APLICAÇÃO CONTÍNUA, UTILIZANDO EQUIPAMENTO DE PROJEÇÃO COM 6 M³/H DE CAPACIDADE. AF_01/2016</v>
          </cell>
          <cell r="I6239" t="str">
            <v>M2</v>
          </cell>
          <cell r="J6239" t="str">
            <v>COEFICIENTE DE REPRESENTATIVIDADE</v>
          </cell>
          <cell r="K6239" t="str">
            <v>108,13</v>
          </cell>
        </row>
        <row r="6240">
          <cell r="G6240">
            <v>91079</v>
          </cell>
          <cell r="H6240" t="str">
            <v>EXECUÇÃO DE REVESTIMENTO DE CONCRETO PROJETADO COM ESPESSURA DE 7 CM, ARMADO COM FIBRAS DE AÇO, INCLINAÇÃO DE 90°, APLICAÇÃO CONTÍNUA, UTILIZANDO EQUIPAMENTO DE PROJEÇÃO COM 6 M³/H DE CAPACIDADE. AF_01/2016</v>
          </cell>
          <cell r="I6240" t="str">
            <v>M2</v>
          </cell>
          <cell r="J6240" t="str">
            <v>COEFICIENTE DE REPRESENTATIVIDADE</v>
          </cell>
          <cell r="K6240" t="str">
            <v>108,13</v>
          </cell>
        </row>
        <row r="6241">
          <cell r="G6241">
            <v>91079</v>
          </cell>
          <cell r="H6241" t="str">
            <v>EXECUÇÃO DE REVESTIMENTO DE CONCRETO PROJETADO COM ESPESSURA DE 7 CM, ARMADO COM FIBRAS DE AÇO, INCLINAÇÃO DE 90°, APLICAÇÃO CONTÍNUA, UTILIZANDO EQUIPAMENTO DE PROJEÇÃO COM 6 M³/H DE CAPACIDADE. AF_01/2016</v>
          </cell>
          <cell r="I6241" t="str">
            <v>M2</v>
          </cell>
          <cell r="J6241" t="str">
            <v>COEFICIENTE DE REPRESENTATIVIDADE</v>
          </cell>
          <cell r="K6241" t="str">
            <v>108,13</v>
          </cell>
        </row>
        <row r="6242">
          <cell r="G6242">
            <v>91079</v>
          </cell>
          <cell r="H6242" t="str">
            <v>EXECUÇÃO DE REVESTIMENTO DE CONCRETO PROJETADO COM ESPESSURA DE 7 CM, ARMADO COM FIBRAS DE AÇO, INCLINAÇÃO DE 90°, APLICAÇÃO CONTÍNUA, UTILIZANDO EQUIPAMENTO DE PROJEÇÃO COM 6 M³/H DE CAPACIDADE. AF_01/2016</v>
          </cell>
          <cell r="I6242" t="str">
            <v>M2</v>
          </cell>
          <cell r="J6242" t="str">
            <v>COEFICIENTE DE REPRESENTATIVIDADE</v>
          </cell>
          <cell r="K6242" t="str">
            <v>108,13</v>
          </cell>
        </row>
        <row r="6243">
          <cell r="G6243">
            <v>91079</v>
          </cell>
          <cell r="H6243" t="str">
            <v>EXECUÇÃO DE REVESTIMENTO DE CONCRETO PROJETADO COM ESPESSURA DE 7 CM, ARMADO COM FIBRAS DE AÇO, INCLINAÇÃO DE 90°, APLICAÇÃO CONTÍNUA, UTILIZANDO EQUIPAMENTO DE PROJEÇÃO COM 6 M³/H DE CAPACIDADE. AF_01/2016</v>
          </cell>
          <cell r="I6243" t="str">
            <v>M2</v>
          </cell>
          <cell r="J6243" t="str">
            <v>COEFICIENTE DE REPRESENTATIVIDADE</v>
          </cell>
          <cell r="K6243" t="str">
            <v>108,13</v>
          </cell>
        </row>
        <row r="6244">
          <cell r="G6244">
            <v>91079</v>
          </cell>
          <cell r="H6244" t="str">
            <v>EXECUÇÃO DE REVESTIMENTO DE CONCRETO PROJETADO COM ESPESSURA DE 7 CM, ARMADO COM FIBRAS DE AÇO, INCLINAÇÃO DE 90°, APLICAÇÃO CONTÍNUA, UTILIZANDO EQUIPAMENTO DE PROJEÇÃO COM 6 M³/H DE CAPACIDADE. AF_01/2016</v>
          </cell>
          <cell r="I6244" t="str">
            <v>M2</v>
          </cell>
          <cell r="J6244" t="str">
            <v>COEFICIENTE DE REPRESENTATIVIDADE</v>
          </cell>
          <cell r="K6244" t="str">
            <v>108,13</v>
          </cell>
        </row>
        <row r="6245">
          <cell r="G6245">
            <v>91079</v>
          </cell>
          <cell r="H6245" t="str">
            <v>EXECUÇÃO DE REVESTIMENTO DE CONCRETO PROJETADO COM ESPESSURA DE 7 CM, ARMADO COM FIBRAS DE AÇO, INCLINAÇÃO DE 90°, APLICAÇÃO CONTÍNUA, UTILIZANDO EQUIPAMENTO DE PROJEÇÃO COM 6 M³/H DE CAPACIDADE. AF_01/2016</v>
          </cell>
          <cell r="I6245" t="str">
            <v>M2</v>
          </cell>
          <cell r="J6245" t="str">
            <v>COEFICIENTE DE REPRESENTATIVIDADE</v>
          </cell>
          <cell r="K6245" t="str">
            <v>108,13</v>
          </cell>
        </row>
        <row r="6246">
          <cell r="G6246">
            <v>91079</v>
          </cell>
          <cell r="H6246" t="str">
            <v>EXECUÇÃO DE REVESTIMENTO DE CONCRETO PROJETADO COM ESPESSURA DE 7 CM, ARMADO COM FIBRAS DE AÇO, INCLINAÇÃO DE 90°, APLICAÇÃO CONTÍNUA, UTILIZANDO EQUIPAMENTO DE PROJEÇÃO COM 6 M³/H DE CAPACIDADE. AF_01/2016</v>
          </cell>
          <cell r="I6246" t="str">
            <v>M2</v>
          </cell>
          <cell r="J6246" t="str">
            <v>COEFICIENTE DE REPRESENTATIVIDADE</v>
          </cell>
          <cell r="K6246" t="str">
            <v>108,13</v>
          </cell>
        </row>
        <row r="6247">
          <cell r="G6247">
            <v>91079</v>
          </cell>
          <cell r="H6247" t="str">
            <v>EXECUÇÃO DE REVESTIMENTO DE CONCRETO PROJETADO COM ESPESSURA DE 7 CM, ARMADO COM FIBRAS DE AÇO, INCLINAÇÃO DE 90°, APLICAÇÃO CONTÍNUA, UTILIZANDO EQUIPAMENTO DE PROJEÇÃO COM 6 M³/H DE CAPACIDADE. AF_01/2016</v>
          </cell>
          <cell r="I6247" t="str">
            <v>M2</v>
          </cell>
          <cell r="J6247" t="str">
            <v>COEFICIENTE DE REPRESENTATIVIDADE</v>
          </cell>
          <cell r="K6247" t="str">
            <v>108,13</v>
          </cell>
        </row>
        <row r="6248">
          <cell r="G6248">
            <v>91079</v>
          </cell>
          <cell r="H6248" t="str">
            <v>EXECUÇÃO DE REVESTIMENTO DE CONCRETO PROJETADO COM ESPESSURA DE 7 CM, ARMADO COM FIBRAS DE AÇO, INCLINAÇÃO DE 90°, APLICAÇÃO CONTÍNUA, UTILIZANDO EQUIPAMENTO DE PROJEÇÃO COM 6 M³/H DE CAPACIDADE. AF_01/2016</v>
          </cell>
          <cell r="I6248" t="str">
            <v>M2</v>
          </cell>
          <cell r="J6248" t="str">
            <v>COEFICIENTE DE REPRESENTATIVIDADE</v>
          </cell>
          <cell r="K6248" t="str">
            <v>108,13</v>
          </cell>
        </row>
        <row r="6249">
          <cell r="G6249">
            <v>91079</v>
          </cell>
          <cell r="H6249" t="str">
            <v>EXECUÇÃO DE REVESTIMENTO DE CONCRETO PROJETADO COM ESPESSURA DE 7 CM, ARMADO COM FIBRAS DE AÇO, INCLINAÇÃO DE 90°, APLICAÇÃO CONTÍNUA, UTILIZANDO EQUIPAMENTO DE PROJEÇÃO COM 6 M³/H DE CAPACIDADE. AF_01/2016</v>
          </cell>
          <cell r="I6249" t="str">
            <v>M2</v>
          </cell>
          <cell r="J6249" t="str">
            <v>COEFICIENTE DE REPRESENTATIVIDADE</v>
          </cell>
          <cell r="K6249" t="str">
            <v>108,13</v>
          </cell>
        </row>
        <row r="6250">
          <cell r="G6250">
            <v>91079</v>
          </cell>
          <cell r="H6250" t="str">
            <v>EXECUÇÃO DE REVESTIMENTO DE CONCRETO PROJETADO COM ESPESSURA DE 7 CM, ARMADO COM FIBRAS DE AÇO, INCLINAÇÃO DE 90°, APLICAÇÃO CONTÍNUA, UTILIZANDO EQUIPAMENTO DE PROJEÇÃO COM 6 M³/H DE CAPACIDADE. AF_01/2016</v>
          </cell>
          <cell r="I6250" t="str">
            <v>M2</v>
          </cell>
          <cell r="J6250" t="str">
            <v>COEFICIENTE DE REPRESENTATIVIDADE</v>
          </cell>
          <cell r="K6250" t="str">
            <v>108,13</v>
          </cell>
        </row>
        <row r="6251">
          <cell r="G6251">
            <v>91079</v>
          </cell>
          <cell r="H6251" t="str">
            <v>EXECUÇÃO DE REVESTIMENTO DE CONCRETO PROJETADO COM ESPESSURA DE 7 CM, ARMADO COM FIBRAS DE AÇO, INCLINAÇÃO DE 90°, APLICAÇÃO CONTÍNUA, UTILIZANDO EQUIPAMENTO DE PROJEÇÃO COM 6 M³/H DE CAPACIDADE. AF_01/2016</v>
          </cell>
          <cell r="I6251" t="str">
            <v>M2</v>
          </cell>
          <cell r="J6251" t="str">
            <v>COEFICIENTE DE REPRESENTATIVIDADE</v>
          </cell>
          <cell r="K6251" t="str">
            <v>108,13</v>
          </cell>
        </row>
        <row r="6252">
          <cell r="G6252">
            <v>91079</v>
          </cell>
          <cell r="H6252" t="str">
            <v>EXECUÇÃO DE REVESTIMENTO DE CONCRETO PROJETADO COM ESPESSURA DE 7 CM, ARMADO COM FIBRAS DE AÇO, INCLINAÇÃO DE 90°, APLICAÇÃO CONTÍNUA, UTILIZANDO EQUIPAMENTO DE PROJEÇÃO COM 6 M³/H DE CAPACIDADE. AF_01/2016</v>
          </cell>
          <cell r="I6252" t="str">
            <v>M2</v>
          </cell>
          <cell r="J6252" t="str">
            <v>COEFICIENTE DE REPRESENTATIVIDADE</v>
          </cell>
          <cell r="K6252" t="str">
            <v>108,13</v>
          </cell>
        </row>
        <row r="6253">
          <cell r="G6253">
            <v>91079</v>
          </cell>
          <cell r="H6253" t="str">
            <v>EXECUÇÃO DE REVESTIMENTO DE CONCRETO PROJETADO COM ESPESSURA DE 7 CM, ARMADO COM FIBRAS DE AÇO, INCLINAÇÃO DE 90°, APLICAÇÃO CONTÍNUA, UTILIZANDO EQUIPAMENTO DE PROJEÇÃO COM 6 M³/H DE CAPACIDADE. AF_01/2016</v>
          </cell>
          <cell r="I6253" t="str">
            <v>M2</v>
          </cell>
          <cell r="J6253" t="str">
            <v>COEFICIENTE DE REPRESENTATIVIDADE</v>
          </cell>
          <cell r="K6253" t="str">
            <v>108,13</v>
          </cell>
        </row>
        <row r="6254">
          <cell r="G6254">
            <v>91079</v>
          </cell>
          <cell r="H6254" t="str">
            <v>EXECUÇÃO DE REVESTIMENTO DE CONCRETO PROJETADO COM ESPESSURA DE 7 CM, ARMADO COM FIBRAS DE AÇO, INCLINAÇÃO DE 90°, APLICAÇÃO CONTÍNUA, UTILIZANDO EQUIPAMENTO DE PROJEÇÃO COM 6 M³/H DE CAPACIDADE. AF_01/2016</v>
          </cell>
          <cell r="I6254" t="str">
            <v>M2</v>
          </cell>
          <cell r="J6254" t="str">
            <v>COEFICIENTE DE REPRESENTATIVIDADE</v>
          </cell>
          <cell r="K6254" t="str">
            <v>108,13</v>
          </cell>
        </row>
        <row r="6255">
          <cell r="G6255">
            <v>91079</v>
          </cell>
          <cell r="H6255" t="str">
            <v>EXECUÇÃO DE REVESTIMENTO DE CONCRETO PROJETADO COM ESPESSURA DE 7 CM, ARMADO COM FIBRAS DE AÇO, INCLINAÇÃO DE 90°, APLICAÇÃO CONTÍNUA, UTILIZANDO EQUIPAMENTO DE PROJEÇÃO COM 6 M³/H DE CAPACIDADE. AF_01/2016</v>
          </cell>
          <cell r="I6255" t="str">
            <v>M2</v>
          </cell>
          <cell r="J6255" t="str">
            <v>COEFICIENTE DE REPRESENTATIVIDADE</v>
          </cell>
          <cell r="K6255" t="str">
            <v>108,13</v>
          </cell>
        </row>
        <row r="6256">
          <cell r="G6256">
            <v>91079</v>
          </cell>
          <cell r="H6256" t="str">
            <v>EXECUÇÃO DE REVESTIMENTO DE CONCRETO PROJETADO COM ESPESSURA DE 7 CM, ARMADO COM FIBRAS DE AÇO, INCLINAÇÃO DE 90°, APLICAÇÃO CONTÍNUA, UTILIZANDO EQUIPAMENTO DE PROJEÇÃO COM 6 M³/H DE CAPACIDADE. AF_01/2016</v>
          </cell>
          <cell r="I6256" t="str">
            <v>M2</v>
          </cell>
          <cell r="J6256" t="str">
            <v>COEFICIENTE DE REPRESENTATIVIDADE</v>
          </cell>
          <cell r="K6256" t="str">
            <v>108,13</v>
          </cell>
        </row>
        <row r="6257">
          <cell r="G6257">
            <v>91080</v>
          </cell>
          <cell r="H6257" t="str">
            <v>EXECUÇÃO DE REVESTIMENTO DE CONCRETO PROJETADO COM ESPESSURA DE 10 CM, ARMADO COM FIBRAS DE AÇO, INCLINAÇÃO DE 90°, APLICAÇÃO CONTÍNUA, UTILIZANDO EQUIPAMENTO DE PROJEÇÃO COM 6 M³/H DE CAPACIDADE. AF_01/2016</v>
          </cell>
          <cell r="I6257" t="str">
            <v>M2</v>
          </cell>
          <cell r="J6257" t="str">
            <v>COEFICIENTE DE REPRESENTATIVIDADE</v>
          </cell>
          <cell r="K6257" t="str">
            <v>126,00</v>
          </cell>
        </row>
        <row r="6258">
          <cell r="G6258">
            <v>91080</v>
          </cell>
          <cell r="H6258" t="str">
            <v>EXECUÇÃO DE REVESTIMENTO DE CONCRETO PROJETADO COM ESPESSURA DE 10 CM, ARMADO COM FIBRAS DE AÇO, INCLINAÇÃO DE 90°, APLICAÇÃO CONTÍNUA, UTILIZANDO EQUIPAMENTO DE PROJEÇÃO COM 6 M³/H DE CAPACIDADE. AF_01/2016</v>
          </cell>
          <cell r="I6258" t="str">
            <v>M2</v>
          </cell>
          <cell r="J6258" t="str">
            <v>COEFICIENTE DE REPRESENTATIVIDADE</v>
          </cell>
          <cell r="K6258" t="str">
            <v>126,00</v>
          </cell>
        </row>
        <row r="6259">
          <cell r="G6259">
            <v>91080</v>
          </cell>
          <cell r="H6259" t="str">
            <v>EXECUÇÃO DE REVESTIMENTO DE CONCRETO PROJETADO COM ESPESSURA DE 10 CM, ARMADO COM FIBRAS DE AÇO, INCLINAÇÃO DE 90°, APLICAÇÃO CONTÍNUA, UTILIZANDO EQUIPAMENTO DE PROJEÇÃO COM 6 M³/H DE CAPACIDADE. AF_01/2016</v>
          </cell>
          <cell r="I6259" t="str">
            <v>M2</v>
          </cell>
          <cell r="J6259" t="str">
            <v>COEFICIENTE DE REPRESENTATIVIDADE</v>
          </cell>
          <cell r="K6259" t="str">
            <v>126,00</v>
          </cell>
        </row>
        <row r="6260">
          <cell r="G6260">
            <v>91080</v>
          </cell>
          <cell r="H6260" t="str">
            <v>EXECUÇÃO DE REVESTIMENTO DE CONCRETO PROJETADO COM ESPESSURA DE 10 CM, ARMADO COM FIBRAS DE AÇO, INCLINAÇÃO DE 90°, APLICAÇÃO CONTÍNUA, UTILIZANDO EQUIPAMENTO DE PROJEÇÃO COM 6 M³/H DE CAPACIDADE. AF_01/2016</v>
          </cell>
          <cell r="I6260" t="str">
            <v>M2</v>
          </cell>
          <cell r="J6260" t="str">
            <v>COEFICIENTE DE REPRESENTATIVIDADE</v>
          </cell>
          <cell r="K6260" t="str">
            <v>126,00</v>
          </cell>
        </row>
        <row r="6261">
          <cell r="G6261">
            <v>91080</v>
          </cell>
          <cell r="H6261" t="str">
            <v>EXECUÇÃO DE REVESTIMENTO DE CONCRETO PROJETADO COM ESPESSURA DE 10 CM, ARMADO COM FIBRAS DE AÇO, INCLINAÇÃO DE 90°, APLICAÇÃO CONTÍNUA, UTILIZANDO EQUIPAMENTO DE PROJEÇÃO COM 6 M³/H DE CAPACIDADE. AF_01/2016</v>
          </cell>
          <cell r="I6261" t="str">
            <v>M2</v>
          </cell>
          <cell r="J6261" t="str">
            <v>COEFICIENTE DE REPRESENTATIVIDADE</v>
          </cell>
          <cell r="K6261" t="str">
            <v>126,00</v>
          </cell>
        </row>
        <row r="6262">
          <cell r="G6262">
            <v>91080</v>
          </cell>
          <cell r="H6262" t="str">
            <v>EXECUÇÃO DE REVESTIMENTO DE CONCRETO PROJETADO COM ESPESSURA DE 10 CM, ARMADO COM FIBRAS DE AÇO, INCLINAÇÃO DE 90°, APLICAÇÃO CONTÍNUA, UTILIZANDO EQUIPAMENTO DE PROJEÇÃO COM 6 M³/H DE CAPACIDADE. AF_01/2016</v>
          </cell>
          <cell r="I6262" t="str">
            <v>M2</v>
          </cell>
          <cell r="J6262" t="str">
            <v>COEFICIENTE DE REPRESENTATIVIDADE</v>
          </cell>
          <cell r="K6262" t="str">
            <v>126,00</v>
          </cell>
        </row>
        <row r="6263">
          <cell r="G6263">
            <v>91080</v>
          </cell>
          <cell r="H6263" t="str">
            <v>EXECUÇÃO DE REVESTIMENTO DE CONCRETO PROJETADO COM ESPESSURA DE 10 CM, ARMADO COM FIBRAS DE AÇO, INCLINAÇÃO DE 90°, APLICAÇÃO CONTÍNUA, UTILIZANDO EQUIPAMENTO DE PROJEÇÃO COM 6 M³/H DE CAPACIDADE. AF_01/2016</v>
          </cell>
          <cell r="I6263" t="str">
            <v>M2</v>
          </cell>
          <cell r="J6263" t="str">
            <v>COEFICIENTE DE REPRESENTATIVIDADE</v>
          </cell>
          <cell r="K6263" t="str">
            <v>126,00</v>
          </cell>
        </row>
        <row r="6264">
          <cell r="G6264">
            <v>91080</v>
          </cell>
          <cell r="H6264" t="str">
            <v>EXECUÇÃO DE REVESTIMENTO DE CONCRETO PROJETADO COM ESPESSURA DE 10 CM, ARMADO COM FIBRAS DE AÇO, INCLINAÇÃO DE 90°, APLICAÇÃO CONTÍNUA, UTILIZANDO EQUIPAMENTO DE PROJEÇÃO COM 6 M³/H DE CAPACIDADE. AF_01/2016</v>
          </cell>
          <cell r="I6264" t="str">
            <v>M2</v>
          </cell>
          <cell r="J6264" t="str">
            <v>COEFICIENTE DE REPRESENTATIVIDADE</v>
          </cell>
          <cell r="K6264" t="str">
            <v>126,00</v>
          </cell>
        </row>
        <row r="6265">
          <cell r="G6265">
            <v>91080</v>
          </cell>
          <cell r="H6265" t="str">
            <v>EXECUÇÃO DE REVESTIMENTO DE CONCRETO PROJETADO COM ESPESSURA DE 10 CM, ARMADO COM FIBRAS DE AÇO, INCLINAÇÃO DE 90°, APLICAÇÃO CONTÍNUA, UTILIZANDO EQUIPAMENTO DE PROJEÇÃO COM 6 M³/H DE CAPACIDADE. AF_01/2016</v>
          </cell>
          <cell r="I6265" t="str">
            <v>M2</v>
          </cell>
          <cell r="J6265" t="str">
            <v>COEFICIENTE DE REPRESENTATIVIDADE</v>
          </cell>
          <cell r="K6265" t="str">
            <v>126,00</v>
          </cell>
        </row>
        <row r="6266">
          <cell r="G6266">
            <v>91080</v>
          </cell>
          <cell r="H6266" t="str">
            <v>EXECUÇÃO DE REVESTIMENTO DE CONCRETO PROJETADO COM ESPESSURA DE 10 CM, ARMADO COM FIBRAS DE AÇO, INCLINAÇÃO DE 90°, APLICAÇÃO CONTÍNUA, UTILIZANDO EQUIPAMENTO DE PROJEÇÃO COM 6 M³/H DE CAPACIDADE. AF_01/2016</v>
          </cell>
          <cell r="I6266" t="str">
            <v>M2</v>
          </cell>
          <cell r="J6266" t="str">
            <v>COEFICIENTE DE REPRESENTATIVIDADE</v>
          </cell>
          <cell r="K6266" t="str">
            <v>126,00</v>
          </cell>
        </row>
        <row r="6267">
          <cell r="G6267">
            <v>91080</v>
          </cell>
          <cell r="H6267" t="str">
            <v>EXECUÇÃO DE REVESTIMENTO DE CONCRETO PROJETADO COM ESPESSURA DE 10 CM, ARMADO COM FIBRAS DE AÇO, INCLINAÇÃO DE 90°, APLICAÇÃO CONTÍNUA, UTILIZANDO EQUIPAMENTO DE PROJEÇÃO COM 6 M³/H DE CAPACIDADE. AF_01/2016</v>
          </cell>
          <cell r="I6267" t="str">
            <v>M2</v>
          </cell>
          <cell r="J6267" t="str">
            <v>COEFICIENTE DE REPRESENTATIVIDADE</v>
          </cell>
          <cell r="K6267" t="str">
            <v>126,00</v>
          </cell>
        </row>
        <row r="6268">
          <cell r="G6268">
            <v>91080</v>
          </cell>
          <cell r="H6268" t="str">
            <v>EXECUÇÃO DE REVESTIMENTO DE CONCRETO PROJETADO COM ESPESSURA DE 10 CM, ARMADO COM FIBRAS DE AÇO, INCLINAÇÃO DE 90°, APLICAÇÃO CONTÍNUA, UTILIZANDO EQUIPAMENTO DE PROJEÇÃO COM 6 M³/H DE CAPACIDADE. AF_01/2016</v>
          </cell>
          <cell r="I6268" t="str">
            <v>M2</v>
          </cell>
          <cell r="J6268" t="str">
            <v>COEFICIENTE DE REPRESENTATIVIDADE</v>
          </cell>
          <cell r="K6268" t="str">
            <v>126,00</v>
          </cell>
        </row>
        <row r="6269">
          <cell r="G6269">
            <v>91080</v>
          </cell>
          <cell r="H6269" t="str">
            <v>EXECUÇÃO DE REVESTIMENTO DE CONCRETO PROJETADO COM ESPESSURA DE 10 CM, ARMADO COM FIBRAS DE AÇO, INCLINAÇÃO DE 90°, APLICAÇÃO CONTÍNUA, UTILIZANDO EQUIPAMENTO DE PROJEÇÃO COM 6 M³/H DE CAPACIDADE. AF_01/2016</v>
          </cell>
          <cell r="I6269" t="str">
            <v>M2</v>
          </cell>
          <cell r="J6269" t="str">
            <v>COEFICIENTE DE REPRESENTATIVIDADE</v>
          </cell>
          <cell r="K6269" t="str">
            <v>126,00</v>
          </cell>
        </row>
        <row r="6270">
          <cell r="G6270">
            <v>91080</v>
          </cell>
          <cell r="H6270" t="str">
            <v>EXECUÇÃO DE REVESTIMENTO DE CONCRETO PROJETADO COM ESPESSURA DE 10 CM, ARMADO COM FIBRAS DE AÇO, INCLINAÇÃO DE 90°, APLICAÇÃO CONTÍNUA, UTILIZANDO EQUIPAMENTO DE PROJEÇÃO COM 6 M³/H DE CAPACIDADE. AF_01/2016</v>
          </cell>
          <cell r="I6270" t="str">
            <v>M2</v>
          </cell>
          <cell r="J6270" t="str">
            <v>COEFICIENTE DE REPRESENTATIVIDADE</v>
          </cell>
          <cell r="K6270" t="str">
            <v>126,00</v>
          </cell>
        </row>
        <row r="6271">
          <cell r="G6271">
            <v>91080</v>
          </cell>
          <cell r="H6271" t="str">
            <v>EXECUÇÃO DE REVESTIMENTO DE CONCRETO PROJETADO COM ESPESSURA DE 10 CM, ARMADO COM FIBRAS DE AÇO, INCLINAÇÃO DE 90°, APLICAÇÃO CONTÍNUA, UTILIZANDO EQUIPAMENTO DE PROJEÇÃO COM 6 M³/H DE CAPACIDADE. AF_01/2016</v>
          </cell>
          <cell r="I6271" t="str">
            <v>M2</v>
          </cell>
          <cell r="J6271" t="str">
            <v>COEFICIENTE DE REPRESENTATIVIDADE</v>
          </cell>
          <cell r="K6271" t="str">
            <v>126,00</v>
          </cell>
        </row>
        <row r="6272">
          <cell r="G6272">
            <v>91080</v>
          </cell>
          <cell r="H6272" t="str">
            <v>EXECUÇÃO DE REVESTIMENTO DE CONCRETO PROJETADO COM ESPESSURA DE 10 CM, ARMADO COM FIBRAS DE AÇO, INCLINAÇÃO DE 90°, APLICAÇÃO CONTÍNUA, UTILIZANDO EQUIPAMENTO DE PROJEÇÃO COM 6 M³/H DE CAPACIDADE. AF_01/2016</v>
          </cell>
          <cell r="I6272" t="str">
            <v>M2</v>
          </cell>
          <cell r="J6272" t="str">
            <v>COEFICIENTE DE REPRESENTATIVIDADE</v>
          </cell>
          <cell r="K6272" t="str">
            <v>126,00</v>
          </cell>
        </row>
        <row r="6273">
          <cell r="G6273">
            <v>91080</v>
          </cell>
          <cell r="H6273" t="str">
            <v>EXECUÇÃO DE REVESTIMENTO DE CONCRETO PROJETADO COM ESPESSURA DE 10 CM, ARMADO COM FIBRAS DE AÇO, INCLINAÇÃO DE 90°, APLICAÇÃO CONTÍNUA, UTILIZANDO EQUIPAMENTO DE PROJEÇÃO COM 6 M³/H DE CAPACIDADE. AF_01/2016</v>
          </cell>
          <cell r="I6273" t="str">
            <v>M2</v>
          </cell>
          <cell r="J6273" t="str">
            <v>COEFICIENTE DE REPRESENTATIVIDADE</v>
          </cell>
          <cell r="K6273" t="str">
            <v>126,00</v>
          </cell>
        </row>
        <row r="6274">
          <cell r="G6274">
            <v>91080</v>
          </cell>
          <cell r="H6274" t="str">
            <v>EXECUÇÃO DE REVESTIMENTO DE CONCRETO PROJETADO COM ESPESSURA DE 10 CM, ARMADO COM FIBRAS DE AÇO, INCLINAÇÃO DE 90°, APLICAÇÃO CONTÍNUA, UTILIZANDO EQUIPAMENTO DE PROJEÇÃO COM 6 M³/H DE CAPACIDADE. AF_01/2016</v>
          </cell>
          <cell r="I6274" t="str">
            <v>M2</v>
          </cell>
          <cell r="J6274" t="str">
            <v>COEFICIENTE DE REPRESENTATIVIDADE</v>
          </cell>
          <cell r="K6274" t="str">
            <v>126,00</v>
          </cell>
        </row>
        <row r="6275">
          <cell r="G6275">
            <v>91081</v>
          </cell>
          <cell r="H6275" t="str">
            <v>EXECUÇÃO DE REVESTIMENTO DE CONCRETO PROJETADO COM ESPESSURA DE 7 CM, ARMADO COM FIBRAS DE AÇO, INCLINAÇÃO MENOR QUE 90°, APLICAÇÃO CONTÍNUA, UTILIZANDO EQUIPAMENTO DE PROJEÇÃO COM 3 M³/H DE CAPACIDADE. AF_01/2016</v>
          </cell>
          <cell r="I6275" t="str">
            <v>M2</v>
          </cell>
          <cell r="J6275" t="str">
            <v>COEFICIENTE DE REPRESENTATIVIDADE</v>
          </cell>
          <cell r="K6275" t="str">
            <v>118,24</v>
          </cell>
        </row>
        <row r="6276">
          <cell r="G6276">
            <v>91081</v>
          </cell>
          <cell r="H6276" t="str">
            <v>EXECUÇÃO DE REVESTIMENTO DE CONCRETO PROJETADO COM ESPESSURA DE 7 CM, ARMADO COM FIBRAS DE AÇO, INCLINAÇÃO MENOR QUE 90°, APLICAÇÃO CONTÍNUA, UTILIZANDO EQUIPAMENTO DE PROJEÇÃO COM 3 M³/H DE CAPACIDADE. AF_01/2016</v>
          </cell>
          <cell r="I6276" t="str">
            <v>M2</v>
          </cell>
          <cell r="J6276" t="str">
            <v>COEFICIENTE DE REPRESENTATIVIDADE</v>
          </cell>
          <cell r="K6276" t="str">
            <v>118,24</v>
          </cell>
        </row>
        <row r="6277">
          <cell r="G6277">
            <v>91081</v>
          </cell>
          <cell r="H6277" t="str">
            <v>EXECUÇÃO DE REVESTIMENTO DE CONCRETO PROJETADO COM ESPESSURA DE 7 CM, ARMADO COM FIBRAS DE AÇO, INCLINAÇÃO MENOR QUE 90°, APLICAÇÃO CONTÍNUA, UTILIZANDO EQUIPAMENTO DE PROJEÇÃO COM 3 M³/H DE CAPACIDADE. AF_01/2016</v>
          </cell>
          <cell r="I6277" t="str">
            <v>M2</v>
          </cell>
          <cell r="J6277" t="str">
            <v>COEFICIENTE DE REPRESENTATIVIDADE</v>
          </cell>
          <cell r="K6277" t="str">
            <v>118,24</v>
          </cell>
        </row>
        <row r="6278">
          <cell r="G6278">
            <v>91081</v>
          </cell>
          <cell r="H6278" t="str">
            <v>EXECUÇÃO DE REVESTIMENTO DE CONCRETO PROJETADO COM ESPESSURA DE 7 CM, ARMADO COM FIBRAS DE AÇO, INCLINAÇÃO MENOR QUE 90°, APLICAÇÃO CONTÍNUA, UTILIZANDO EQUIPAMENTO DE PROJEÇÃO COM 3 M³/H DE CAPACIDADE. AF_01/2016</v>
          </cell>
          <cell r="I6278" t="str">
            <v>M2</v>
          </cell>
          <cell r="J6278" t="str">
            <v>COEFICIENTE DE REPRESENTATIVIDADE</v>
          </cell>
          <cell r="K6278" t="str">
            <v>118,24</v>
          </cell>
        </row>
        <row r="6279">
          <cell r="G6279">
            <v>91081</v>
          </cell>
          <cell r="H6279" t="str">
            <v>EXECUÇÃO DE REVESTIMENTO DE CONCRETO PROJETADO COM ESPESSURA DE 7 CM, ARMADO COM FIBRAS DE AÇO, INCLINAÇÃO MENOR QUE 90°, APLICAÇÃO CONTÍNUA, UTILIZANDO EQUIPAMENTO DE PROJEÇÃO COM 3 M³/H DE CAPACIDADE. AF_01/2016</v>
          </cell>
          <cell r="I6279" t="str">
            <v>M2</v>
          </cell>
          <cell r="J6279" t="str">
            <v>COEFICIENTE DE REPRESENTATIVIDADE</v>
          </cell>
          <cell r="K6279" t="str">
            <v>118,24</v>
          </cell>
        </row>
        <row r="6280">
          <cell r="G6280">
            <v>91081</v>
          </cell>
          <cell r="H6280" t="str">
            <v>EXECUÇÃO DE REVESTIMENTO DE CONCRETO PROJETADO COM ESPESSURA DE 7 CM, ARMADO COM FIBRAS DE AÇO, INCLINAÇÃO MENOR QUE 90°, APLICAÇÃO CONTÍNUA, UTILIZANDO EQUIPAMENTO DE PROJEÇÃO COM 3 M³/H DE CAPACIDADE. AF_01/2016</v>
          </cell>
          <cell r="I6280" t="str">
            <v>M2</v>
          </cell>
          <cell r="J6280" t="str">
            <v>COEFICIENTE DE REPRESENTATIVIDADE</v>
          </cell>
          <cell r="K6280" t="str">
            <v>118,24</v>
          </cell>
        </row>
        <row r="6281">
          <cell r="G6281">
            <v>91081</v>
          </cell>
          <cell r="H6281" t="str">
            <v>EXECUÇÃO DE REVESTIMENTO DE CONCRETO PROJETADO COM ESPESSURA DE 7 CM, ARMADO COM FIBRAS DE AÇO, INCLINAÇÃO MENOR QUE 90°, APLICAÇÃO CONTÍNUA, UTILIZANDO EQUIPAMENTO DE PROJEÇÃO COM 3 M³/H DE CAPACIDADE. AF_01/2016</v>
          </cell>
          <cell r="I6281" t="str">
            <v>M2</v>
          </cell>
          <cell r="J6281" t="str">
            <v>COEFICIENTE DE REPRESENTATIVIDADE</v>
          </cell>
          <cell r="K6281" t="str">
            <v>118,24</v>
          </cell>
        </row>
        <row r="6282">
          <cell r="G6282">
            <v>91081</v>
          </cell>
          <cell r="H6282" t="str">
            <v>EXECUÇÃO DE REVESTIMENTO DE CONCRETO PROJETADO COM ESPESSURA DE 7 CM, ARMADO COM FIBRAS DE AÇO, INCLINAÇÃO MENOR QUE 90°, APLICAÇÃO CONTÍNUA, UTILIZANDO EQUIPAMENTO DE PROJEÇÃO COM 3 M³/H DE CAPACIDADE. AF_01/2016</v>
          </cell>
          <cell r="I6282" t="str">
            <v>M2</v>
          </cell>
          <cell r="J6282" t="str">
            <v>COEFICIENTE DE REPRESENTATIVIDADE</v>
          </cell>
          <cell r="K6282" t="str">
            <v>118,24</v>
          </cell>
        </row>
        <row r="6283">
          <cell r="G6283">
            <v>91081</v>
          </cell>
          <cell r="H6283" t="str">
            <v>EXECUÇÃO DE REVESTIMENTO DE CONCRETO PROJETADO COM ESPESSURA DE 7 CM, ARMADO COM FIBRAS DE AÇO, INCLINAÇÃO MENOR QUE 90°, APLICAÇÃO CONTÍNUA, UTILIZANDO EQUIPAMENTO DE PROJEÇÃO COM 3 M³/H DE CAPACIDADE. AF_01/2016</v>
          </cell>
          <cell r="I6283" t="str">
            <v>M2</v>
          </cell>
          <cell r="J6283" t="str">
            <v>COEFICIENTE DE REPRESENTATIVIDADE</v>
          </cell>
          <cell r="K6283" t="str">
            <v>118,24</v>
          </cell>
        </row>
        <row r="6284">
          <cell r="G6284">
            <v>91081</v>
          </cell>
          <cell r="H6284" t="str">
            <v>EXECUÇÃO DE REVESTIMENTO DE CONCRETO PROJETADO COM ESPESSURA DE 7 CM, ARMADO COM FIBRAS DE AÇO, INCLINAÇÃO MENOR QUE 90°, APLICAÇÃO CONTÍNUA, UTILIZANDO EQUIPAMENTO DE PROJEÇÃO COM 3 M³/H DE CAPACIDADE. AF_01/2016</v>
          </cell>
          <cell r="I6284" t="str">
            <v>M2</v>
          </cell>
          <cell r="J6284" t="str">
            <v>COEFICIENTE DE REPRESENTATIVIDADE</v>
          </cell>
          <cell r="K6284" t="str">
            <v>118,24</v>
          </cell>
        </row>
        <row r="6285">
          <cell r="G6285">
            <v>91081</v>
          </cell>
          <cell r="H6285" t="str">
            <v>EXECUÇÃO DE REVESTIMENTO DE CONCRETO PROJETADO COM ESPESSURA DE 7 CM, ARMADO COM FIBRAS DE AÇO, INCLINAÇÃO MENOR QUE 90°, APLICAÇÃO CONTÍNUA, UTILIZANDO EQUIPAMENTO DE PROJEÇÃO COM 3 M³/H DE CAPACIDADE. AF_01/2016</v>
          </cell>
          <cell r="I6285" t="str">
            <v>M2</v>
          </cell>
          <cell r="J6285" t="str">
            <v>COEFICIENTE DE REPRESENTATIVIDADE</v>
          </cell>
          <cell r="K6285" t="str">
            <v>118,24</v>
          </cell>
        </row>
        <row r="6286">
          <cell r="G6286">
            <v>91081</v>
          </cell>
          <cell r="H6286" t="str">
            <v>EXECUÇÃO DE REVESTIMENTO DE CONCRETO PROJETADO COM ESPESSURA DE 7 CM, ARMADO COM FIBRAS DE AÇO, INCLINAÇÃO MENOR QUE 90°, APLICAÇÃO CONTÍNUA, UTILIZANDO EQUIPAMENTO DE PROJEÇÃO COM 3 M³/H DE CAPACIDADE. AF_01/2016</v>
          </cell>
          <cell r="I6286" t="str">
            <v>M2</v>
          </cell>
          <cell r="J6286" t="str">
            <v>COEFICIENTE DE REPRESENTATIVIDADE</v>
          </cell>
          <cell r="K6286" t="str">
            <v>118,24</v>
          </cell>
        </row>
        <row r="6287">
          <cell r="G6287">
            <v>91081</v>
          </cell>
          <cell r="H6287" t="str">
            <v>EXECUÇÃO DE REVESTIMENTO DE CONCRETO PROJETADO COM ESPESSURA DE 7 CM, ARMADO COM FIBRAS DE AÇO, INCLINAÇÃO MENOR QUE 90°, APLICAÇÃO CONTÍNUA, UTILIZANDO EQUIPAMENTO DE PROJEÇÃO COM 3 M³/H DE CAPACIDADE. AF_01/2016</v>
          </cell>
          <cell r="I6287" t="str">
            <v>M2</v>
          </cell>
          <cell r="J6287" t="str">
            <v>COEFICIENTE DE REPRESENTATIVIDADE</v>
          </cell>
          <cell r="K6287" t="str">
            <v>118,24</v>
          </cell>
        </row>
        <row r="6288">
          <cell r="G6288">
            <v>91081</v>
          </cell>
          <cell r="H6288" t="str">
            <v>EXECUÇÃO DE REVESTIMENTO DE CONCRETO PROJETADO COM ESPESSURA DE 7 CM, ARMADO COM FIBRAS DE AÇO, INCLINAÇÃO MENOR QUE 90°, APLICAÇÃO CONTÍNUA, UTILIZANDO EQUIPAMENTO DE PROJEÇÃO COM 3 M³/H DE CAPACIDADE. AF_01/2016</v>
          </cell>
          <cell r="I6288" t="str">
            <v>M2</v>
          </cell>
          <cell r="J6288" t="str">
            <v>COEFICIENTE DE REPRESENTATIVIDADE</v>
          </cell>
          <cell r="K6288" t="str">
            <v>118,24</v>
          </cell>
        </row>
        <row r="6289">
          <cell r="G6289">
            <v>91081</v>
          </cell>
          <cell r="H6289" t="str">
            <v>EXECUÇÃO DE REVESTIMENTO DE CONCRETO PROJETADO COM ESPESSURA DE 7 CM, ARMADO COM FIBRAS DE AÇO, INCLINAÇÃO MENOR QUE 90°, APLICAÇÃO CONTÍNUA, UTILIZANDO EQUIPAMENTO DE PROJEÇÃO COM 3 M³/H DE CAPACIDADE. AF_01/2016</v>
          </cell>
          <cell r="I6289" t="str">
            <v>M2</v>
          </cell>
          <cell r="J6289" t="str">
            <v>COEFICIENTE DE REPRESENTATIVIDADE</v>
          </cell>
          <cell r="K6289" t="str">
            <v>118,24</v>
          </cell>
        </row>
        <row r="6290">
          <cell r="G6290">
            <v>91081</v>
          </cell>
          <cell r="H6290" t="str">
            <v>EXECUÇÃO DE REVESTIMENTO DE CONCRETO PROJETADO COM ESPESSURA DE 7 CM, ARMADO COM FIBRAS DE AÇO, INCLINAÇÃO MENOR QUE 90°, APLICAÇÃO CONTÍNUA, UTILIZANDO EQUIPAMENTO DE PROJEÇÃO COM 3 M³/H DE CAPACIDADE. AF_01/2016</v>
          </cell>
          <cell r="I6290" t="str">
            <v>M2</v>
          </cell>
          <cell r="J6290" t="str">
            <v>COEFICIENTE DE REPRESENTATIVIDADE</v>
          </cell>
          <cell r="K6290" t="str">
            <v>118,24</v>
          </cell>
        </row>
        <row r="6291">
          <cell r="G6291">
            <v>91081</v>
          </cell>
          <cell r="H6291" t="str">
            <v>EXECUÇÃO DE REVESTIMENTO DE CONCRETO PROJETADO COM ESPESSURA DE 7 CM, ARMADO COM FIBRAS DE AÇO, INCLINAÇÃO MENOR QUE 90°, APLICAÇÃO CONTÍNUA, UTILIZANDO EQUIPAMENTO DE PROJEÇÃO COM 3 M³/H DE CAPACIDADE. AF_01/2016</v>
          </cell>
          <cell r="I6291" t="str">
            <v>M2</v>
          </cell>
          <cell r="J6291" t="str">
            <v>COEFICIENTE DE REPRESENTATIVIDADE</v>
          </cell>
          <cell r="K6291" t="str">
            <v>118,24</v>
          </cell>
        </row>
        <row r="6292">
          <cell r="G6292">
            <v>91082</v>
          </cell>
          <cell r="H6292" t="str">
            <v>EXECUÇÃO DE REVESTIMENTO DE CONCRETO PROJETADO COM ESPESSURA DE 10 CM, ARMADO COM FIBRAS DE AÇO, INCLINAÇÃO MENOR QUE 90°, APLICAÇÃO CONTÍNUA, UTILIZANDO EQUIPAMENTO DE PROJEÇÃO COM 3 M³/H DE CAPACIDADE. AF_01/2016</v>
          </cell>
          <cell r="I6292" t="str">
            <v>M2</v>
          </cell>
          <cell r="J6292" t="str">
            <v>COEFICIENTE DE REPRESENTATIVIDADE</v>
          </cell>
          <cell r="K6292" t="str">
            <v>137,51</v>
          </cell>
        </row>
        <row r="6293">
          <cell r="G6293">
            <v>91082</v>
          </cell>
          <cell r="H6293" t="str">
            <v>EXECUÇÃO DE REVESTIMENTO DE CONCRETO PROJETADO COM ESPESSURA DE 10 CM, ARMADO COM FIBRAS DE AÇO, INCLINAÇÃO MENOR QUE 90°, APLICAÇÃO CONTÍNUA, UTILIZANDO EQUIPAMENTO DE PROJEÇÃO COM 3 M³/H DE CAPACIDADE. AF_01/2016</v>
          </cell>
          <cell r="I6293" t="str">
            <v>M2</v>
          </cell>
          <cell r="J6293" t="str">
            <v>COEFICIENTE DE REPRESENTATIVIDADE</v>
          </cell>
          <cell r="K6293" t="str">
            <v>137,51</v>
          </cell>
        </row>
        <row r="6294">
          <cell r="G6294">
            <v>91082</v>
          </cell>
          <cell r="H6294" t="str">
            <v>EXECUÇÃO DE REVESTIMENTO DE CONCRETO PROJETADO COM ESPESSURA DE 10 CM, ARMADO COM FIBRAS DE AÇO, INCLINAÇÃO MENOR QUE 90°, APLICAÇÃO CONTÍNUA, UTILIZANDO EQUIPAMENTO DE PROJEÇÃO COM 3 M³/H DE CAPACIDADE. AF_01/2016</v>
          </cell>
          <cell r="I6294" t="str">
            <v>M2</v>
          </cell>
          <cell r="J6294" t="str">
            <v>COEFICIENTE DE REPRESENTATIVIDADE</v>
          </cell>
          <cell r="K6294" t="str">
            <v>137,51</v>
          </cell>
        </row>
        <row r="6295">
          <cell r="G6295">
            <v>91082</v>
          </cell>
          <cell r="H6295" t="str">
            <v>EXECUÇÃO DE REVESTIMENTO DE CONCRETO PROJETADO COM ESPESSURA DE 10 CM, ARMADO COM FIBRAS DE AÇO, INCLINAÇÃO MENOR QUE 90°, APLICAÇÃO CONTÍNUA, UTILIZANDO EQUIPAMENTO DE PROJEÇÃO COM 3 M³/H DE CAPACIDADE. AF_01/2016</v>
          </cell>
          <cell r="I6295" t="str">
            <v>M2</v>
          </cell>
          <cell r="J6295" t="str">
            <v>COEFICIENTE DE REPRESENTATIVIDADE</v>
          </cell>
          <cell r="K6295" t="str">
            <v>137,51</v>
          </cell>
        </row>
        <row r="6296">
          <cell r="G6296">
            <v>91082</v>
          </cell>
          <cell r="H6296" t="str">
            <v>EXECUÇÃO DE REVESTIMENTO DE CONCRETO PROJETADO COM ESPESSURA DE 10 CM, ARMADO COM FIBRAS DE AÇO, INCLINAÇÃO MENOR QUE 90°, APLICAÇÃO CONTÍNUA, UTILIZANDO EQUIPAMENTO DE PROJEÇÃO COM 3 M³/H DE CAPACIDADE. AF_01/2016</v>
          </cell>
          <cell r="I6296" t="str">
            <v>M2</v>
          </cell>
          <cell r="J6296" t="str">
            <v>COEFICIENTE DE REPRESENTATIVIDADE</v>
          </cell>
          <cell r="K6296" t="str">
            <v>137,51</v>
          </cell>
        </row>
        <row r="6297">
          <cell r="G6297">
            <v>91082</v>
          </cell>
          <cell r="H6297" t="str">
            <v>EXECUÇÃO DE REVESTIMENTO DE CONCRETO PROJETADO COM ESPESSURA DE 10 CM, ARMADO COM FIBRAS DE AÇO, INCLINAÇÃO MENOR QUE 90°, APLICAÇÃO CONTÍNUA, UTILIZANDO EQUIPAMENTO DE PROJEÇÃO COM 3 M³/H DE CAPACIDADE. AF_01/2016</v>
          </cell>
          <cell r="I6297" t="str">
            <v>M2</v>
          </cell>
          <cell r="J6297" t="str">
            <v>COEFICIENTE DE REPRESENTATIVIDADE</v>
          </cell>
          <cell r="K6297" t="str">
            <v>137,51</v>
          </cell>
        </row>
        <row r="6298">
          <cell r="G6298">
            <v>91082</v>
          </cell>
          <cell r="H6298" t="str">
            <v>EXECUÇÃO DE REVESTIMENTO DE CONCRETO PROJETADO COM ESPESSURA DE 10 CM, ARMADO COM FIBRAS DE AÇO, INCLINAÇÃO MENOR QUE 90°, APLICAÇÃO CONTÍNUA, UTILIZANDO EQUIPAMENTO DE PROJEÇÃO COM 3 M³/H DE CAPACIDADE. AF_01/2016</v>
          </cell>
          <cell r="I6298" t="str">
            <v>M2</v>
          </cell>
          <cell r="J6298" t="str">
            <v>COEFICIENTE DE REPRESENTATIVIDADE</v>
          </cell>
          <cell r="K6298" t="str">
            <v>137,51</v>
          </cell>
        </row>
        <row r="6299">
          <cell r="G6299">
            <v>91082</v>
          </cell>
          <cell r="H6299" t="str">
            <v>EXECUÇÃO DE REVESTIMENTO DE CONCRETO PROJETADO COM ESPESSURA DE 10 CM, ARMADO COM FIBRAS DE AÇO, INCLINAÇÃO MENOR QUE 90°, APLICAÇÃO CONTÍNUA, UTILIZANDO EQUIPAMENTO DE PROJEÇÃO COM 3 M³/H DE CAPACIDADE. AF_01/2016</v>
          </cell>
          <cell r="I6299" t="str">
            <v>M2</v>
          </cell>
          <cell r="J6299" t="str">
            <v>COEFICIENTE DE REPRESENTATIVIDADE</v>
          </cell>
          <cell r="K6299" t="str">
            <v>137,51</v>
          </cell>
        </row>
        <row r="6300">
          <cell r="G6300">
            <v>91082</v>
          </cell>
          <cell r="H6300" t="str">
            <v>EXECUÇÃO DE REVESTIMENTO DE CONCRETO PROJETADO COM ESPESSURA DE 10 CM, ARMADO COM FIBRAS DE AÇO, INCLINAÇÃO MENOR QUE 90°, APLICAÇÃO CONTÍNUA, UTILIZANDO EQUIPAMENTO DE PROJEÇÃO COM 3 M³/H DE CAPACIDADE. AF_01/2016</v>
          </cell>
          <cell r="I6300" t="str">
            <v>M2</v>
          </cell>
          <cell r="J6300" t="str">
            <v>COEFICIENTE DE REPRESENTATIVIDADE</v>
          </cell>
          <cell r="K6300" t="str">
            <v>137,51</v>
          </cell>
        </row>
        <row r="6301">
          <cell r="G6301">
            <v>91082</v>
          </cell>
          <cell r="H6301" t="str">
            <v>EXECUÇÃO DE REVESTIMENTO DE CONCRETO PROJETADO COM ESPESSURA DE 10 CM, ARMADO COM FIBRAS DE AÇO, INCLINAÇÃO MENOR QUE 90°, APLICAÇÃO CONTÍNUA, UTILIZANDO EQUIPAMENTO DE PROJEÇÃO COM 3 M³/H DE CAPACIDADE. AF_01/2016</v>
          </cell>
          <cell r="I6301" t="str">
            <v>M2</v>
          </cell>
          <cell r="J6301" t="str">
            <v>COEFICIENTE DE REPRESENTATIVIDADE</v>
          </cell>
          <cell r="K6301" t="str">
            <v>137,51</v>
          </cell>
        </row>
        <row r="6302">
          <cell r="G6302">
            <v>91082</v>
          </cell>
          <cell r="H6302" t="str">
            <v>EXECUÇÃO DE REVESTIMENTO DE CONCRETO PROJETADO COM ESPESSURA DE 10 CM, ARMADO COM FIBRAS DE AÇO, INCLINAÇÃO MENOR QUE 90°, APLICAÇÃO CONTÍNUA, UTILIZANDO EQUIPAMENTO DE PROJEÇÃO COM 3 M³/H DE CAPACIDADE. AF_01/2016</v>
          </cell>
          <cell r="I6302" t="str">
            <v>M2</v>
          </cell>
          <cell r="J6302" t="str">
            <v>COEFICIENTE DE REPRESENTATIVIDADE</v>
          </cell>
          <cell r="K6302" t="str">
            <v>137,51</v>
          </cell>
        </row>
        <row r="6303">
          <cell r="G6303">
            <v>91082</v>
          </cell>
          <cell r="H6303" t="str">
            <v>EXECUÇÃO DE REVESTIMENTO DE CONCRETO PROJETADO COM ESPESSURA DE 10 CM, ARMADO COM FIBRAS DE AÇO, INCLINAÇÃO MENOR QUE 90°, APLICAÇÃO CONTÍNUA, UTILIZANDO EQUIPAMENTO DE PROJEÇÃO COM 3 M³/H DE CAPACIDADE. AF_01/2016</v>
          </cell>
          <cell r="I6303" t="str">
            <v>M2</v>
          </cell>
          <cell r="J6303" t="str">
            <v>COEFICIENTE DE REPRESENTATIVIDADE</v>
          </cell>
          <cell r="K6303" t="str">
            <v>137,51</v>
          </cell>
        </row>
        <row r="6304">
          <cell r="G6304">
            <v>91082</v>
          </cell>
          <cell r="H6304" t="str">
            <v>EXECUÇÃO DE REVESTIMENTO DE CONCRETO PROJETADO COM ESPESSURA DE 10 CM, ARMADO COM FIBRAS DE AÇO, INCLINAÇÃO MENOR QUE 90°, APLICAÇÃO CONTÍNUA, UTILIZANDO EQUIPAMENTO DE PROJEÇÃO COM 3 M³/H DE CAPACIDADE. AF_01/2016</v>
          </cell>
          <cell r="I6304" t="str">
            <v>M2</v>
          </cell>
          <cell r="J6304" t="str">
            <v>COEFICIENTE DE REPRESENTATIVIDADE</v>
          </cell>
          <cell r="K6304" t="str">
            <v>137,51</v>
          </cell>
        </row>
        <row r="6305">
          <cell r="G6305">
            <v>91082</v>
          </cell>
          <cell r="H6305" t="str">
            <v>EXECUÇÃO DE REVESTIMENTO DE CONCRETO PROJETADO COM ESPESSURA DE 10 CM, ARMADO COM FIBRAS DE AÇO, INCLINAÇÃO MENOR QUE 90°, APLICAÇÃO CONTÍNUA, UTILIZANDO EQUIPAMENTO DE PROJEÇÃO COM 3 M³/H DE CAPACIDADE. AF_01/2016</v>
          </cell>
          <cell r="I6305" t="str">
            <v>M2</v>
          </cell>
          <cell r="J6305" t="str">
            <v>COEFICIENTE DE REPRESENTATIVIDADE</v>
          </cell>
          <cell r="K6305" t="str">
            <v>137,51</v>
          </cell>
        </row>
        <row r="6306">
          <cell r="G6306">
            <v>91082</v>
          </cell>
          <cell r="H6306" t="str">
            <v>EXECUÇÃO DE REVESTIMENTO DE CONCRETO PROJETADO COM ESPESSURA DE 10 CM, ARMADO COM FIBRAS DE AÇO, INCLINAÇÃO MENOR QUE 90°, APLICAÇÃO CONTÍNUA, UTILIZANDO EQUIPAMENTO DE PROJEÇÃO COM 3 M³/H DE CAPACIDADE. AF_01/2016</v>
          </cell>
          <cell r="I6306" t="str">
            <v>M2</v>
          </cell>
          <cell r="J6306" t="str">
            <v>COEFICIENTE DE REPRESENTATIVIDADE</v>
          </cell>
          <cell r="K6306" t="str">
            <v>137,51</v>
          </cell>
        </row>
        <row r="6307">
          <cell r="G6307">
            <v>91082</v>
          </cell>
          <cell r="H6307" t="str">
            <v>EXECUÇÃO DE REVESTIMENTO DE CONCRETO PROJETADO COM ESPESSURA DE 10 CM, ARMADO COM FIBRAS DE AÇO, INCLINAÇÃO MENOR QUE 90°, APLICAÇÃO CONTÍNUA, UTILIZANDO EQUIPAMENTO DE PROJEÇÃO COM 3 M³/H DE CAPACIDADE. AF_01/2016</v>
          </cell>
          <cell r="I6307" t="str">
            <v>M2</v>
          </cell>
          <cell r="J6307" t="str">
            <v>COEFICIENTE DE REPRESENTATIVIDADE</v>
          </cell>
          <cell r="K6307" t="str">
            <v>137,51</v>
          </cell>
        </row>
        <row r="6308">
          <cell r="G6308">
            <v>91082</v>
          </cell>
          <cell r="H6308" t="str">
            <v>EXECUÇÃO DE REVESTIMENTO DE CONCRETO PROJETADO COM ESPESSURA DE 10 CM, ARMADO COM FIBRAS DE AÇO, INCLINAÇÃO MENOR QUE 90°, APLICAÇÃO CONTÍNUA, UTILIZANDO EQUIPAMENTO DE PROJEÇÃO COM 3 M³/H DE CAPACIDADE. AF_01/2016</v>
          </cell>
          <cell r="I6308" t="str">
            <v>M2</v>
          </cell>
          <cell r="J6308" t="str">
            <v>COEFICIENTE DE REPRESENTATIVIDADE</v>
          </cell>
          <cell r="K6308" t="str">
            <v>137,51</v>
          </cell>
        </row>
        <row r="6309">
          <cell r="G6309">
            <v>91083</v>
          </cell>
          <cell r="H6309" t="str">
            <v>EXECUÇÃO DE REVESTIMENTO DE CONCRETO PROJETADO COM ESPESSURA DE 7 CM, ARMADO COM FIBRAS DE AÇO, INCLINAÇÃO DE 90°, APLICAÇÃO CONTÍNUA, UTILIZANDO EQUIPAMENTO DE PROJEÇÃO COM 3 M³/H DE CAPACIDADE. AF_01/2016</v>
          </cell>
          <cell r="I6309" t="str">
            <v>M2</v>
          </cell>
          <cell r="J6309" t="str">
            <v>COEFICIENTE DE REPRESENTATIVIDADE</v>
          </cell>
          <cell r="K6309" t="str">
            <v>126,87</v>
          </cell>
        </row>
        <row r="6310">
          <cell r="G6310">
            <v>91083</v>
          </cell>
          <cell r="H6310" t="str">
            <v>EXECUÇÃO DE REVESTIMENTO DE CONCRETO PROJETADO COM ESPESSURA DE 7 CM, ARMADO COM FIBRAS DE AÇO, INCLINAÇÃO DE 90°, APLICAÇÃO CONTÍNUA, UTILIZANDO EQUIPAMENTO DE PROJEÇÃO COM 3 M³/H DE CAPACIDADE. AF_01/2016</v>
          </cell>
          <cell r="I6310" t="str">
            <v>M2</v>
          </cell>
          <cell r="J6310" t="str">
            <v>COEFICIENTE DE REPRESENTATIVIDADE</v>
          </cell>
          <cell r="K6310" t="str">
            <v>126,87</v>
          </cell>
        </row>
        <row r="6311">
          <cell r="G6311">
            <v>91083</v>
          </cell>
          <cell r="H6311" t="str">
            <v>EXECUÇÃO DE REVESTIMENTO DE CONCRETO PROJETADO COM ESPESSURA DE 7 CM, ARMADO COM FIBRAS DE AÇO, INCLINAÇÃO DE 90°, APLICAÇÃO CONTÍNUA, UTILIZANDO EQUIPAMENTO DE PROJEÇÃO COM 3 M³/H DE CAPACIDADE. AF_01/2016</v>
          </cell>
          <cell r="I6311" t="str">
            <v>M2</v>
          </cell>
          <cell r="J6311" t="str">
            <v>COEFICIENTE DE REPRESENTATIVIDADE</v>
          </cell>
          <cell r="K6311" t="str">
            <v>126,87</v>
          </cell>
        </row>
        <row r="6312">
          <cell r="G6312">
            <v>91083</v>
          </cell>
          <cell r="H6312" t="str">
            <v>EXECUÇÃO DE REVESTIMENTO DE CONCRETO PROJETADO COM ESPESSURA DE 7 CM, ARMADO COM FIBRAS DE AÇO, INCLINAÇÃO DE 90°, APLICAÇÃO CONTÍNUA, UTILIZANDO EQUIPAMENTO DE PROJEÇÃO COM 3 M³/H DE CAPACIDADE. AF_01/2016</v>
          </cell>
          <cell r="I6312" t="str">
            <v>M2</v>
          </cell>
          <cell r="J6312" t="str">
            <v>COEFICIENTE DE REPRESENTATIVIDADE</v>
          </cell>
          <cell r="K6312" t="str">
            <v>126,87</v>
          </cell>
        </row>
        <row r="6313">
          <cell r="G6313">
            <v>91083</v>
          </cell>
          <cell r="H6313" t="str">
            <v>EXECUÇÃO DE REVESTIMENTO DE CONCRETO PROJETADO COM ESPESSURA DE 7 CM, ARMADO COM FIBRAS DE AÇO, INCLINAÇÃO DE 90°, APLICAÇÃO CONTÍNUA, UTILIZANDO EQUIPAMENTO DE PROJEÇÃO COM 3 M³/H DE CAPACIDADE. AF_01/2016</v>
          </cell>
          <cell r="I6313" t="str">
            <v>M2</v>
          </cell>
          <cell r="J6313" t="str">
            <v>COEFICIENTE DE REPRESENTATIVIDADE</v>
          </cell>
          <cell r="K6313" t="str">
            <v>126,87</v>
          </cell>
        </row>
        <row r="6314">
          <cell r="G6314">
            <v>91083</v>
          </cell>
          <cell r="H6314" t="str">
            <v>EXECUÇÃO DE REVESTIMENTO DE CONCRETO PROJETADO COM ESPESSURA DE 7 CM, ARMADO COM FIBRAS DE AÇO, INCLINAÇÃO DE 90°, APLICAÇÃO CONTÍNUA, UTILIZANDO EQUIPAMENTO DE PROJEÇÃO COM 3 M³/H DE CAPACIDADE. AF_01/2016</v>
          </cell>
          <cell r="I6314" t="str">
            <v>M2</v>
          </cell>
          <cell r="J6314" t="str">
            <v>COEFICIENTE DE REPRESENTATIVIDADE</v>
          </cell>
          <cell r="K6314" t="str">
            <v>126,87</v>
          </cell>
        </row>
        <row r="6315">
          <cell r="G6315">
            <v>91083</v>
          </cell>
          <cell r="H6315" t="str">
            <v>EXECUÇÃO DE REVESTIMENTO DE CONCRETO PROJETADO COM ESPESSURA DE 7 CM, ARMADO COM FIBRAS DE AÇO, INCLINAÇÃO DE 90°, APLICAÇÃO CONTÍNUA, UTILIZANDO EQUIPAMENTO DE PROJEÇÃO COM 3 M³/H DE CAPACIDADE. AF_01/2016</v>
          </cell>
          <cell r="I6315" t="str">
            <v>M2</v>
          </cell>
          <cell r="J6315" t="str">
            <v>COEFICIENTE DE REPRESENTATIVIDADE</v>
          </cell>
          <cell r="K6315" t="str">
            <v>126,87</v>
          </cell>
        </row>
        <row r="6316">
          <cell r="G6316">
            <v>91083</v>
          </cell>
          <cell r="H6316" t="str">
            <v>EXECUÇÃO DE REVESTIMENTO DE CONCRETO PROJETADO COM ESPESSURA DE 7 CM, ARMADO COM FIBRAS DE AÇO, INCLINAÇÃO DE 90°, APLICAÇÃO CONTÍNUA, UTILIZANDO EQUIPAMENTO DE PROJEÇÃO COM 3 M³/H DE CAPACIDADE. AF_01/2016</v>
          </cell>
          <cell r="I6316" t="str">
            <v>M2</v>
          </cell>
          <cell r="J6316" t="str">
            <v>COEFICIENTE DE REPRESENTATIVIDADE</v>
          </cell>
          <cell r="K6316" t="str">
            <v>126,87</v>
          </cell>
        </row>
        <row r="6317">
          <cell r="G6317">
            <v>91083</v>
          </cell>
          <cell r="H6317" t="str">
            <v>EXECUÇÃO DE REVESTIMENTO DE CONCRETO PROJETADO COM ESPESSURA DE 7 CM, ARMADO COM FIBRAS DE AÇO, INCLINAÇÃO DE 90°, APLICAÇÃO CONTÍNUA, UTILIZANDO EQUIPAMENTO DE PROJEÇÃO COM 3 M³/H DE CAPACIDADE. AF_01/2016</v>
          </cell>
          <cell r="I6317" t="str">
            <v>M2</v>
          </cell>
          <cell r="J6317" t="str">
            <v>COEFICIENTE DE REPRESENTATIVIDADE</v>
          </cell>
          <cell r="K6317" t="str">
            <v>126,87</v>
          </cell>
        </row>
        <row r="6318">
          <cell r="G6318">
            <v>91083</v>
          </cell>
          <cell r="H6318" t="str">
            <v>EXECUÇÃO DE REVESTIMENTO DE CONCRETO PROJETADO COM ESPESSURA DE 7 CM, ARMADO COM FIBRAS DE AÇO, INCLINAÇÃO DE 90°, APLICAÇÃO CONTÍNUA, UTILIZANDO EQUIPAMENTO DE PROJEÇÃO COM 3 M³/H DE CAPACIDADE. AF_01/2016</v>
          </cell>
          <cell r="I6318" t="str">
            <v>M2</v>
          </cell>
          <cell r="J6318" t="str">
            <v>COEFICIENTE DE REPRESENTATIVIDADE</v>
          </cell>
          <cell r="K6318" t="str">
            <v>126,87</v>
          </cell>
        </row>
        <row r="6319">
          <cell r="G6319">
            <v>91083</v>
          </cell>
          <cell r="H6319" t="str">
            <v>EXECUÇÃO DE REVESTIMENTO DE CONCRETO PROJETADO COM ESPESSURA DE 7 CM, ARMADO COM FIBRAS DE AÇO, INCLINAÇÃO DE 90°, APLICAÇÃO CONTÍNUA, UTILIZANDO EQUIPAMENTO DE PROJEÇÃO COM 3 M³/H DE CAPACIDADE. AF_01/2016</v>
          </cell>
          <cell r="I6319" t="str">
            <v>M2</v>
          </cell>
          <cell r="J6319" t="str">
            <v>COEFICIENTE DE REPRESENTATIVIDADE</v>
          </cell>
          <cell r="K6319" t="str">
            <v>126,87</v>
          </cell>
        </row>
        <row r="6320">
          <cell r="G6320">
            <v>91083</v>
          </cell>
          <cell r="H6320" t="str">
            <v>EXECUÇÃO DE REVESTIMENTO DE CONCRETO PROJETADO COM ESPESSURA DE 7 CM, ARMADO COM FIBRAS DE AÇO, INCLINAÇÃO DE 90°, APLICAÇÃO CONTÍNUA, UTILIZANDO EQUIPAMENTO DE PROJEÇÃO COM 3 M³/H DE CAPACIDADE. AF_01/2016</v>
          </cell>
          <cell r="I6320" t="str">
            <v>M2</v>
          </cell>
          <cell r="J6320" t="str">
            <v>COEFICIENTE DE REPRESENTATIVIDADE</v>
          </cell>
          <cell r="K6320" t="str">
            <v>126,87</v>
          </cell>
        </row>
        <row r="6321">
          <cell r="G6321">
            <v>91083</v>
          </cell>
          <cell r="H6321" t="str">
            <v>EXECUÇÃO DE REVESTIMENTO DE CONCRETO PROJETADO COM ESPESSURA DE 7 CM, ARMADO COM FIBRAS DE AÇO, INCLINAÇÃO DE 90°, APLICAÇÃO CONTÍNUA, UTILIZANDO EQUIPAMENTO DE PROJEÇÃO COM 3 M³/H DE CAPACIDADE. AF_01/2016</v>
          </cell>
          <cell r="I6321" t="str">
            <v>M2</v>
          </cell>
          <cell r="J6321" t="str">
            <v>COEFICIENTE DE REPRESENTATIVIDADE</v>
          </cell>
          <cell r="K6321" t="str">
            <v>126,87</v>
          </cell>
        </row>
        <row r="6322">
          <cell r="G6322">
            <v>91083</v>
          </cell>
          <cell r="H6322" t="str">
            <v>EXECUÇÃO DE REVESTIMENTO DE CONCRETO PROJETADO COM ESPESSURA DE 7 CM, ARMADO COM FIBRAS DE AÇO, INCLINAÇÃO DE 90°, APLICAÇÃO CONTÍNUA, UTILIZANDO EQUIPAMENTO DE PROJEÇÃO COM 3 M³/H DE CAPACIDADE. AF_01/2016</v>
          </cell>
          <cell r="I6322" t="str">
            <v>M2</v>
          </cell>
          <cell r="J6322" t="str">
            <v>COEFICIENTE DE REPRESENTATIVIDADE</v>
          </cell>
          <cell r="K6322" t="str">
            <v>126,87</v>
          </cell>
        </row>
        <row r="6323">
          <cell r="G6323">
            <v>91083</v>
          </cell>
          <cell r="H6323" t="str">
            <v>EXECUÇÃO DE REVESTIMENTO DE CONCRETO PROJETADO COM ESPESSURA DE 7 CM, ARMADO COM FIBRAS DE AÇO, INCLINAÇÃO DE 90°, APLICAÇÃO CONTÍNUA, UTILIZANDO EQUIPAMENTO DE PROJEÇÃO COM 3 M³/H DE CAPACIDADE. AF_01/2016</v>
          </cell>
          <cell r="I6323" t="str">
            <v>M2</v>
          </cell>
          <cell r="J6323" t="str">
            <v>COEFICIENTE DE REPRESENTATIVIDADE</v>
          </cell>
          <cell r="K6323" t="str">
            <v>126,87</v>
          </cell>
        </row>
        <row r="6324">
          <cell r="G6324">
            <v>91083</v>
          </cell>
          <cell r="H6324" t="str">
            <v>EXECUÇÃO DE REVESTIMENTO DE CONCRETO PROJETADO COM ESPESSURA DE 7 CM, ARMADO COM FIBRAS DE AÇO, INCLINAÇÃO DE 90°, APLICAÇÃO CONTÍNUA, UTILIZANDO EQUIPAMENTO DE PROJEÇÃO COM 3 M³/H DE CAPACIDADE. AF_01/2016</v>
          </cell>
          <cell r="I6324" t="str">
            <v>M2</v>
          </cell>
          <cell r="J6324" t="str">
            <v>COEFICIENTE DE REPRESENTATIVIDADE</v>
          </cell>
          <cell r="K6324" t="str">
            <v>126,87</v>
          </cell>
        </row>
        <row r="6325">
          <cell r="G6325">
            <v>91083</v>
          </cell>
          <cell r="H6325" t="str">
            <v>EXECUÇÃO DE REVESTIMENTO DE CONCRETO PROJETADO COM ESPESSURA DE 7 CM, ARMADO COM FIBRAS DE AÇO, INCLINAÇÃO DE 90°, APLICAÇÃO CONTÍNUA, UTILIZANDO EQUIPAMENTO DE PROJEÇÃO COM 3 M³/H DE CAPACIDADE. AF_01/2016</v>
          </cell>
          <cell r="I6325" t="str">
            <v>M2</v>
          </cell>
          <cell r="J6325" t="str">
            <v>COEFICIENTE DE REPRESENTATIVIDADE</v>
          </cell>
          <cell r="K6325" t="str">
            <v>126,87</v>
          </cell>
        </row>
        <row r="6326">
          <cell r="G6326">
            <v>91083</v>
          </cell>
          <cell r="H6326" t="str">
            <v>EXECUÇÃO DE REVESTIMENTO DE CONCRETO PROJETADO COM ESPESSURA DE 7 CM, ARMADO COM FIBRAS DE AÇO, INCLINAÇÃO DE 90°, APLICAÇÃO CONTÍNUA, UTILIZANDO EQUIPAMENTO DE PROJEÇÃO COM 3 M³/H DE CAPACIDADE. AF_01/2016</v>
          </cell>
          <cell r="I6326" t="str">
            <v>M2</v>
          </cell>
          <cell r="J6326" t="str">
            <v>COEFICIENTE DE REPRESENTATIVIDADE</v>
          </cell>
          <cell r="K6326" t="str">
            <v>126,87</v>
          </cell>
        </row>
        <row r="6327">
          <cell r="G6327">
            <v>91084</v>
          </cell>
          <cell r="H6327" t="str">
            <v>EXECUÇÃO DE REVESTIMENTO DE CONCRETO PROJETADO COM ESPESSURA DE 10 CM, ARMADO COM FIBRAS DE AÇO, INCLINAÇÃO DE 90°, APLICAÇÃO CONTÍNUA, UTILIZANDO EQUIPAMENTO DE PROJEÇÃO COM 3 M³/H DE CAPACIDADE. AF_01/2016</v>
          </cell>
          <cell r="I6327" t="str">
            <v>M2</v>
          </cell>
          <cell r="J6327" t="str">
            <v>COEFICIENTE DE REPRESENTATIVIDADE</v>
          </cell>
          <cell r="K6327" t="str">
            <v>145,90</v>
          </cell>
        </row>
        <row r="6328">
          <cell r="G6328">
            <v>91084</v>
          </cell>
          <cell r="H6328" t="str">
            <v>EXECUÇÃO DE REVESTIMENTO DE CONCRETO PROJETADO COM ESPESSURA DE 10 CM, ARMADO COM FIBRAS DE AÇO, INCLINAÇÃO DE 90°, APLICAÇÃO CONTÍNUA, UTILIZANDO EQUIPAMENTO DE PROJEÇÃO COM 3 M³/H DE CAPACIDADE. AF_01/2016</v>
          </cell>
          <cell r="I6328" t="str">
            <v>M2</v>
          </cell>
          <cell r="J6328" t="str">
            <v>COEFICIENTE DE REPRESENTATIVIDADE</v>
          </cell>
          <cell r="K6328" t="str">
            <v>145,90</v>
          </cell>
        </row>
        <row r="6329">
          <cell r="G6329">
            <v>91084</v>
          </cell>
          <cell r="H6329" t="str">
            <v>EXECUÇÃO DE REVESTIMENTO DE CONCRETO PROJETADO COM ESPESSURA DE 10 CM, ARMADO COM FIBRAS DE AÇO, INCLINAÇÃO DE 90°, APLICAÇÃO CONTÍNUA, UTILIZANDO EQUIPAMENTO DE PROJEÇÃO COM 3 M³/H DE CAPACIDADE. AF_01/2016</v>
          </cell>
          <cell r="I6329" t="str">
            <v>M2</v>
          </cell>
          <cell r="J6329" t="str">
            <v>COEFICIENTE DE REPRESENTATIVIDADE</v>
          </cell>
          <cell r="K6329" t="str">
            <v>145,90</v>
          </cell>
        </row>
        <row r="6330">
          <cell r="G6330">
            <v>91084</v>
          </cell>
          <cell r="H6330" t="str">
            <v>EXECUÇÃO DE REVESTIMENTO DE CONCRETO PROJETADO COM ESPESSURA DE 10 CM, ARMADO COM FIBRAS DE AÇO, INCLINAÇÃO DE 90°, APLICAÇÃO CONTÍNUA, UTILIZANDO EQUIPAMENTO DE PROJEÇÃO COM 3 M³/H DE CAPACIDADE. AF_01/2016</v>
          </cell>
          <cell r="I6330" t="str">
            <v>M2</v>
          </cell>
          <cell r="J6330" t="str">
            <v>COEFICIENTE DE REPRESENTATIVIDADE</v>
          </cell>
          <cell r="K6330" t="str">
            <v>145,90</v>
          </cell>
        </row>
        <row r="6331">
          <cell r="G6331">
            <v>91084</v>
          </cell>
          <cell r="H6331" t="str">
            <v>EXECUÇÃO DE REVESTIMENTO DE CONCRETO PROJETADO COM ESPESSURA DE 10 CM, ARMADO COM FIBRAS DE AÇO, INCLINAÇÃO DE 90°, APLICAÇÃO CONTÍNUA, UTILIZANDO EQUIPAMENTO DE PROJEÇÃO COM 3 M³/H DE CAPACIDADE. AF_01/2016</v>
          </cell>
          <cell r="I6331" t="str">
            <v>M2</v>
          </cell>
          <cell r="J6331" t="str">
            <v>COEFICIENTE DE REPRESENTATIVIDADE</v>
          </cell>
          <cell r="K6331" t="str">
            <v>145,90</v>
          </cell>
        </row>
        <row r="6332">
          <cell r="G6332">
            <v>91084</v>
          </cell>
          <cell r="H6332" t="str">
            <v>EXECUÇÃO DE REVESTIMENTO DE CONCRETO PROJETADO COM ESPESSURA DE 10 CM, ARMADO COM FIBRAS DE AÇO, INCLINAÇÃO DE 90°, APLICAÇÃO CONTÍNUA, UTILIZANDO EQUIPAMENTO DE PROJEÇÃO COM 3 M³/H DE CAPACIDADE. AF_01/2016</v>
          </cell>
          <cell r="I6332" t="str">
            <v>M2</v>
          </cell>
          <cell r="J6332" t="str">
            <v>COEFICIENTE DE REPRESENTATIVIDADE</v>
          </cell>
          <cell r="K6332" t="str">
            <v>145,90</v>
          </cell>
        </row>
        <row r="6333">
          <cell r="G6333">
            <v>91084</v>
          </cell>
          <cell r="H6333" t="str">
            <v>EXECUÇÃO DE REVESTIMENTO DE CONCRETO PROJETADO COM ESPESSURA DE 10 CM, ARMADO COM FIBRAS DE AÇO, INCLINAÇÃO DE 90°, APLICAÇÃO CONTÍNUA, UTILIZANDO EQUIPAMENTO DE PROJEÇÃO COM 3 M³/H DE CAPACIDADE. AF_01/2016</v>
          </cell>
          <cell r="I6333" t="str">
            <v>M2</v>
          </cell>
          <cell r="J6333" t="str">
            <v>COEFICIENTE DE REPRESENTATIVIDADE</v>
          </cell>
          <cell r="K6333" t="str">
            <v>145,90</v>
          </cell>
        </row>
        <row r="6334">
          <cell r="G6334">
            <v>91084</v>
          </cell>
          <cell r="H6334" t="str">
            <v>EXECUÇÃO DE REVESTIMENTO DE CONCRETO PROJETADO COM ESPESSURA DE 10 CM, ARMADO COM FIBRAS DE AÇO, INCLINAÇÃO DE 90°, APLICAÇÃO CONTÍNUA, UTILIZANDO EQUIPAMENTO DE PROJEÇÃO COM 3 M³/H DE CAPACIDADE. AF_01/2016</v>
          </cell>
          <cell r="I6334" t="str">
            <v>M2</v>
          </cell>
          <cell r="J6334" t="str">
            <v>COEFICIENTE DE REPRESENTATIVIDADE</v>
          </cell>
          <cell r="K6334" t="str">
            <v>145,90</v>
          </cell>
        </row>
        <row r="6335">
          <cell r="G6335">
            <v>91084</v>
          </cell>
          <cell r="H6335" t="str">
            <v>EXECUÇÃO DE REVESTIMENTO DE CONCRETO PROJETADO COM ESPESSURA DE 10 CM, ARMADO COM FIBRAS DE AÇO, INCLINAÇÃO DE 90°, APLICAÇÃO CONTÍNUA, UTILIZANDO EQUIPAMENTO DE PROJEÇÃO COM 3 M³/H DE CAPACIDADE. AF_01/2016</v>
          </cell>
          <cell r="I6335" t="str">
            <v>M2</v>
          </cell>
          <cell r="J6335" t="str">
            <v>COEFICIENTE DE REPRESENTATIVIDADE</v>
          </cell>
          <cell r="K6335" t="str">
            <v>145,90</v>
          </cell>
        </row>
        <row r="6336">
          <cell r="G6336">
            <v>91084</v>
          </cell>
          <cell r="H6336" t="str">
            <v>EXECUÇÃO DE REVESTIMENTO DE CONCRETO PROJETADO COM ESPESSURA DE 10 CM, ARMADO COM FIBRAS DE AÇO, INCLINAÇÃO DE 90°, APLICAÇÃO CONTÍNUA, UTILIZANDO EQUIPAMENTO DE PROJEÇÃO COM 3 M³/H DE CAPACIDADE. AF_01/2016</v>
          </cell>
          <cell r="I6336" t="str">
            <v>M2</v>
          </cell>
          <cell r="J6336" t="str">
            <v>COEFICIENTE DE REPRESENTATIVIDADE</v>
          </cell>
          <cell r="K6336" t="str">
            <v>145,90</v>
          </cell>
        </row>
        <row r="6337">
          <cell r="G6337">
            <v>91084</v>
          </cell>
          <cell r="H6337" t="str">
            <v>EXECUÇÃO DE REVESTIMENTO DE CONCRETO PROJETADO COM ESPESSURA DE 10 CM, ARMADO COM FIBRAS DE AÇO, INCLINAÇÃO DE 90°, APLICAÇÃO CONTÍNUA, UTILIZANDO EQUIPAMENTO DE PROJEÇÃO COM 3 M³/H DE CAPACIDADE. AF_01/2016</v>
          </cell>
          <cell r="I6337" t="str">
            <v>M2</v>
          </cell>
          <cell r="J6337" t="str">
            <v>COEFICIENTE DE REPRESENTATIVIDADE</v>
          </cell>
          <cell r="K6337" t="str">
            <v>145,90</v>
          </cell>
        </row>
        <row r="6338">
          <cell r="G6338">
            <v>91084</v>
          </cell>
          <cell r="H6338" t="str">
            <v>EXECUÇÃO DE REVESTIMENTO DE CONCRETO PROJETADO COM ESPESSURA DE 10 CM, ARMADO COM FIBRAS DE AÇO, INCLINAÇÃO DE 90°, APLICAÇÃO CONTÍNUA, UTILIZANDO EQUIPAMENTO DE PROJEÇÃO COM 3 M³/H DE CAPACIDADE. AF_01/2016</v>
          </cell>
          <cell r="I6338" t="str">
            <v>M2</v>
          </cell>
          <cell r="J6338" t="str">
            <v>COEFICIENTE DE REPRESENTATIVIDADE</v>
          </cell>
          <cell r="K6338" t="str">
            <v>145,90</v>
          </cell>
        </row>
        <row r="6339">
          <cell r="G6339">
            <v>91084</v>
          </cell>
          <cell r="H6339" t="str">
            <v>EXECUÇÃO DE REVESTIMENTO DE CONCRETO PROJETADO COM ESPESSURA DE 10 CM, ARMADO COM FIBRAS DE AÇO, INCLINAÇÃO DE 90°, APLICAÇÃO CONTÍNUA, UTILIZANDO EQUIPAMENTO DE PROJEÇÃO COM 3 M³/H DE CAPACIDADE. AF_01/2016</v>
          </cell>
          <cell r="I6339" t="str">
            <v>M2</v>
          </cell>
          <cell r="J6339" t="str">
            <v>COEFICIENTE DE REPRESENTATIVIDADE</v>
          </cell>
          <cell r="K6339" t="str">
            <v>145,90</v>
          </cell>
        </row>
        <row r="6340">
          <cell r="G6340">
            <v>91084</v>
          </cell>
          <cell r="H6340" t="str">
            <v>EXECUÇÃO DE REVESTIMENTO DE CONCRETO PROJETADO COM ESPESSURA DE 10 CM, ARMADO COM FIBRAS DE AÇO, INCLINAÇÃO DE 90°, APLICAÇÃO CONTÍNUA, UTILIZANDO EQUIPAMENTO DE PROJEÇÃO COM 3 M³/H DE CAPACIDADE. AF_01/2016</v>
          </cell>
          <cell r="I6340" t="str">
            <v>M2</v>
          </cell>
          <cell r="J6340" t="str">
            <v>COEFICIENTE DE REPRESENTATIVIDADE</v>
          </cell>
          <cell r="K6340" t="str">
            <v>145,90</v>
          </cell>
        </row>
        <row r="6341">
          <cell r="G6341">
            <v>91084</v>
          </cell>
          <cell r="H6341" t="str">
            <v>EXECUÇÃO DE REVESTIMENTO DE CONCRETO PROJETADO COM ESPESSURA DE 10 CM, ARMADO COM FIBRAS DE AÇO, INCLINAÇÃO DE 90°, APLICAÇÃO CONTÍNUA, UTILIZANDO EQUIPAMENTO DE PROJEÇÃO COM 3 M³/H DE CAPACIDADE. AF_01/2016</v>
          </cell>
          <cell r="I6341" t="str">
            <v>M2</v>
          </cell>
          <cell r="J6341" t="str">
            <v>COEFICIENTE DE REPRESENTATIVIDADE</v>
          </cell>
          <cell r="K6341" t="str">
            <v>145,90</v>
          </cell>
        </row>
        <row r="6342">
          <cell r="G6342">
            <v>91084</v>
          </cell>
          <cell r="H6342" t="str">
            <v>EXECUÇÃO DE REVESTIMENTO DE CONCRETO PROJETADO COM ESPESSURA DE 10 CM, ARMADO COM FIBRAS DE AÇO, INCLINAÇÃO DE 90°, APLICAÇÃO CONTÍNUA, UTILIZANDO EQUIPAMENTO DE PROJEÇÃO COM 3 M³/H DE CAPACIDADE. AF_01/2016</v>
          </cell>
          <cell r="I6342" t="str">
            <v>M2</v>
          </cell>
          <cell r="J6342" t="str">
            <v>COEFICIENTE DE REPRESENTATIVIDADE</v>
          </cell>
          <cell r="K6342" t="str">
            <v>145,90</v>
          </cell>
        </row>
        <row r="6343">
          <cell r="G6343">
            <v>91084</v>
          </cell>
          <cell r="H6343" t="str">
            <v>EXECUÇÃO DE REVESTIMENTO DE CONCRETO PROJETADO COM ESPESSURA DE 10 CM, ARMADO COM FIBRAS DE AÇO, INCLINAÇÃO DE 90°, APLICAÇÃO CONTÍNUA, UTILIZANDO EQUIPAMENTO DE PROJEÇÃO COM 3 M³/H DE CAPACIDADE. AF_01/2016</v>
          </cell>
          <cell r="I6343" t="str">
            <v>M2</v>
          </cell>
          <cell r="J6343" t="str">
            <v>COEFICIENTE DE REPRESENTATIVIDADE</v>
          </cell>
          <cell r="K6343" t="str">
            <v>145,90</v>
          </cell>
        </row>
        <row r="6344">
          <cell r="G6344">
            <v>91084</v>
          </cell>
          <cell r="H6344" t="str">
            <v>EXECUÇÃO DE REVESTIMENTO DE CONCRETO PROJETADO COM ESPESSURA DE 10 CM, ARMADO COM FIBRAS DE AÇO, INCLINAÇÃO DE 90°, APLICAÇÃO CONTÍNUA, UTILIZANDO EQUIPAMENTO DE PROJEÇÃO COM 3 M³/H DE CAPACIDADE. AF_01/2016</v>
          </cell>
          <cell r="I6344" t="str">
            <v>M2</v>
          </cell>
          <cell r="J6344" t="str">
            <v>COEFICIENTE DE REPRESENTATIVIDADE</v>
          </cell>
          <cell r="K6344" t="str">
            <v>145,90</v>
          </cell>
        </row>
        <row r="6345">
          <cell r="G6345">
            <v>91086</v>
          </cell>
          <cell r="H6345" t="str">
            <v>EXECUÇÃO DE REVESTIMENTO DE CONCRETO PROJETADO COM ESPESSURA DE 7 CM, ARMADO COM TELA, INCLINAÇÃO MENOR QUE 90°, APLICAÇÃO DESCONTÍNUA, UTILIZANDO EQUIPAMENTO DE PROJEÇÃO COM 6 M³/H DE CAPACIDADE. AF_01/2016</v>
          </cell>
          <cell r="I6345" t="str">
            <v>M2</v>
          </cell>
          <cell r="J6345" t="str">
            <v>COEFICIENTE DE REPRESENTATIVIDADE</v>
          </cell>
          <cell r="K6345" t="str">
            <v>82,37</v>
          </cell>
        </row>
        <row r="6346">
          <cell r="G6346">
            <v>91086</v>
          </cell>
          <cell r="H6346" t="str">
            <v>EXECUÇÃO DE REVESTIMENTO DE CONCRETO PROJETADO COM ESPESSURA DE 7 CM, ARMADO COM TELA, INCLINAÇÃO MENOR QUE 90°, APLICAÇÃO DESCONTÍNUA, UTILIZANDO EQUIPAMENTO DE PROJEÇÃO COM 6 M³/H DE CAPACIDADE. AF_01/2016</v>
          </cell>
          <cell r="I6346" t="str">
            <v>M2</v>
          </cell>
          <cell r="J6346" t="str">
            <v>COEFICIENTE DE REPRESENTATIVIDADE</v>
          </cell>
          <cell r="K6346" t="str">
            <v>82,37</v>
          </cell>
        </row>
        <row r="6347">
          <cell r="G6347">
            <v>91086</v>
          </cell>
          <cell r="H6347" t="str">
            <v>EXECUÇÃO DE REVESTIMENTO DE CONCRETO PROJETADO COM ESPESSURA DE 7 CM, ARMADO COM TELA, INCLINAÇÃO MENOR QUE 90°, APLICAÇÃO DESCONTÍNUA, UTILIZANDO EQUIPAMENTO DE PROJEÇÃO COM 6 M³/H DE CAPACIDADE. AF_01/2016</v>
          </cell>
          <cell r="I6347" t="str">
            <v>M2</v>
          </cell>
          <cell r="J6347" t="str">
            <v>COEFICIENTE DE REPRESENTATIVIDADE</v>
          </cell>
          <cell r="K6347" t="str">
            <v>82,37</v>
          </cell>
        </row>
        <row r="6348">
          <cell r="G6348">
            <v>91086</v>
          </cell>
          <cell r="H6348" t="str">
            <v>EXECUÇÃO DE REVESTIMENTO DE CONCRETO PROJETADO COM ESPESSURA DE 7 CM, ARMADO COM TELA, INCLINAÇÃO MENOR QUE 90°, APLICAÇÃO DESCONTÍNUA, UTILIZANDO EQUIPAMENTO DE PROJEÇÃO COM 6 M³/H DE CAPACIDADE. AF_01/2016</v>
          </cell>
          <cell r="I6348" t="str">
            <v>M2</v>
          </cell>
          <cell r="J6348" t="str">
            <v>COEFICIENTE DE REPRESENTATIVIDADE</v>
          </cell>
          <cell r="K6348" t="str">
            <v>82,37</v>
          </cell>
        </row>
        <row r="6349">
          <cell r="G6349">
            <v>91086</v>
          </cell>
          <cell r="H6349" t="str">
            <v>EXECUÇÃO DE REVESTIMENTO DE CONCRETO PROJETADO COM ESPESSURA DE 7 CM, ARMADO COM TELA, INCLINAÇÃO MENOR QUE 90°, APLICAÇÃO DESCONTÍNUA, UTILIZANDO EQUIPAMENTO DE PROJEÇÃO COM 6 M³/H DE CAPACIDADE. AF_01/2016</v>
          </cell>
          <cell r="I6349" t="str">
            <v>M2</v>
          </cell>
          <cell r="J6349" t="str">
            <v>COEFICIENTE DE REPRESENTATIVIDADE</v>
          </cell>
          <cell r="K6349" t="str">
            <v>82,37</v>
          </cell>
        </row>
        <row r="6350">
          <cell r="G6350">
            <v>91086</v>
          </cell>
          <cell r="H6350" t="str">
            <v>EXECUÇÃO DE REVESTIMENTO DE CONCRETO PROJETADO COM ESPESSURA DE 7 CM, ARMADO COM TELA, INCLINAÇÃO MENOR QUE 90°, APLICAÇÃO DESCONTÍNUA, UTILIZANDO EQUIPAMENTO DE PROJEÇÃO COM 6 M³/H DE CAPACIDADE. AF_01/2016</v>
          </cell>
          <cell r="I6350" t="str">
            <v>M2</v>
          </cell>
          <cell r="J6350" t="str">
            <v>COEFICIENTE DE REPRESENTATIVIDADE</v>
          </cell>
          <cell r="K6350" t="str">
            <v>82,37</v>
          </cell>
        </row>
        <row r="6351">
          <cell r="G6351">
            <v>91086</v>
          </cell>
          <cell r="H6351" t="str">
            <v>EXECUÇÃO DE REVESTIMENTO DE CONCRETO PROJETADO COM ESPESSURA DE 7 CM, ARMADO COM TELA, INCLINAÇÃO MENOR QUE 90°, APLICAÇÃO DESCONTÍNUA, UTILIZANDO EQUIPAMENTO DE PROJEÇÃO COM 6 M³/H DE CAPACIDADE. AF_01/2016</v>
          </cell>
          <cell r="I6351" t="str">
            <v>M2</v>
          </cell>
          <cell r="J6351" t="str">
            <v>COEFICIENTE DE REPRESENTATIVIDADE</v>
          </cell>
          <cell r="K6351" t="str">
            <v>82,37</v>
          </cell>
        </row>
        <row r="6352">
          <cell r="G6352">
            <v>91086</v>
          </cell>
          <cell r="H6352" t="str">
            <v>EXECUÇÃO DE REVESTIMENTO DE CONCRETO PROJETADO COM ESPESSURA DE 7 CM, ARMADO COM TELA, INCLINAÇÃO MENOR QUE 90°, APLICAÇÃO DESCONTÍNUA, UTILIZANDO EQUIPAMENTO DE PROJEÇÃO COM 6 M³/H DE CAPACIDADE. AF_01/2016</v>
          </cell>
          <cell r="I6352" t="str">
            <v>M2</v>
          </cell>
          <cell r="J6352" t="str">
            <v>COEFICIENTE DE REPRESENTATIVIDADE</v>
          </cell>
          <cell r="K6352" t="str">
            <v>82,37</v>
          </cell>
        </row>
        <row r="6353">
          <cell r="G6353">
            <v>91086</v>
          </cell>
          <cell r="H6353" t="str">
            <v>EXECUÇÃO DE REVESTIMENTO DE CONCRETO PROJETADO COM ESPESSURA DE 7 CM, ARMADO COM TELA, INCLINAÇÃO MENOR QUE 90°, APLICAÇÃO DESCONTÍNUA, UTILIZANDO EQUIPAMENTO DE PROJEÇÃO COM 6 M³/H DE CAPACIDADE. AF_01/2016</v>
          </cell>
          <cell r="I6353" t="str">
            <v>M2</v>
          </cell>
          <cell r="J6353" t="str">
            <v>COEFICIENTE DE REPRESENTATIVIDADE</v>
          </cell>
          <cell r="K6353" t="str">
            <v>82,37</v>
          </cell>
        </row>
        <row r="6354">
          <cell r="G6354">
            <v>91086</v>
          </cell>
          <cell r="H6354" t="str">
            <v>EXECUÇÃO DE REVESTIMENTO DE CONCRETO PROJETADO COM ESPESSURA DE 7 CM, ARMADO COM TELA, INCLINAÇÃO MENOR QUE 90°, APLICAÇÃO DESCONTÍNUA, UTILIZANDO EQUIPAMENTO DE PROJEÇÃO COM 6 M³/H DE CAPACIDADE. AF_01/2016</v>
          </cell>
          <cell r="I6354" t="str">
            <v>M2</v>
          </cell>
          <cell r="J6354" t="str">
            <v>COEFICIENTE DE REPRESENTATIVIDADE</v>
          </cell>
          <cell r="K6354" t="str">
            <v>82,37</v>
          </cell>
        </row>
        <row r="6355">
          <cell r="G6355">
            <v>91086</v>
          </cell>
          <cell r="H6355" t="str">
            <v>EXECUÇÃO DE REVESTIMENTO DE CONCRETO PROJETADO COM ESPESSURA DE 7 CM, ARMADO COM TELA, INCLINAÇÃO MENOR QUE 90°, APLICAÇÃO DESCONTÍNUA, UTILIZANDO EQUIPAMENTO DE PROJEÇÃO COM 6 M³/H DE CAPACIDADE. AF_01/2016</v>
          </cell>
          <cell r="I6355" t="str">
            <v>M2</v>
          </cell>
          <cell r="J6355" t="str">
            <v>COEFICIENTE DE REPRESENTATIVIDADE</v>
          </cell>
          <cell r="K6355" t="str">
            <v>82,37</v>
          </cell>
        </row>
        <row r="6356">
          <cell r="G6356">
            <v>91086</v>
          </cell>
          <cell r="H6356" t="str">
            <v>EXECUÇÃO DE REVESTIMENTO DE CONCRETO PROJETADO COM ESPESSURA DE 7 CM, ARMADO COM TELA, INCLINAÇÃO MENOR QUE 90°, APLICAÇÃO DESCONTÍNUA, UTILIZANDO EQUIPAMENTO DE PROJEÇÃO COM 6 M³/H DE CAPACIDADE. AF_01/2016</v>
          </cell>
          <cell r="I6356" t="str">
            <v>M2</v>
          </cell>
          <cell r="J6356" t="str">
            <v>COEFICIENTE DE REPRESENTATIVIDADE</v>
          </cell>
          <cell r="K6356" t="str">
            <v>82,37</v>
          </cell>
        </row>
        <row r="6357">
          <cell r="G6357">
            <v>91086</v>
          </cell>
          <cell r="H6357" t="str">
            <v>EXECUÇÃO DE REVESTIMENTO DE CONCRETO PROJETADO COM ESPESSURA DE 7 CM, ARMADO COM TELA, INCLINAÇÃO MENOR QUE 90°, APLICAÇÃO DESCONTÍNUA, UTILIZANDO EQUIPAMENTO DE PROJEÇÃO COM 6 M³/H DE CAPACIDADE. AF_01/2016</v>
          </cell>
          <cell r="I6357" t="str">
            <v>M2</v>
          </cell>
          <cell r="J6357" t="str">
            <v>COEFICIENTE DE REPRESENTATIVIDADE</v>
          </cell>
          <cell r="K6357" t="str">
            <v>82,37</v>
          </cell>
        </row>
        <row r="6358">
          <cell r="G6358">
            <v>91086</v>
          </cell>
          <cell r="H6358" t="str">
            <v>EXECUÇÃO DE REVESTIMENTO DE CONCRETO PROJETADO COM ESPESSURA DE 7 CM, ARMADO COM TELA, INCLINAÇÃO MENOR QUE 90°, APLICAÇÃO DESCONTÍNUA, UTILIZANDO EQUIPAMENTO DE PROJEÇÃO COM 6 M³/H DE CAPACIDADE. AF_01/2016</v>
          </cell>
          <cell r="I6358" t="str">
            <v>M2</v>
          </cell>
          <cell r="J6358" t="str">
            <v>COEFICIENTE DE REPRESENTATIVIDADE</v>
          </cell>
          <cell r="K6358" t="str">
            <v>82,37</v>
          </cell>
        </row>
        <row r="6359">
          <cell r="G6359">
            <v>91086</v>
          </cell>
          <cell r="H6359" t="str">
            <v>EXECUÇÃO DE REVESTIMENTO DE CONCRETO PROJETADO COM ESPESSURA DE 7 CM, ARMADO COM TELA, INCLINAÇÃO MENOR QUE 90°, APLICAÇÃO DESCONTÍNUA, UTILIZANDO EQUIPAMENTO DE PROJEÇÃO COM 6 M³/H DE CAPACIDADE. AF_01/2016</v>
          </cell>
          <cell r="I6359" t="str">
            <v>M2</v>
          </cell>
          <cell r="J6359" t="str">
            <v>COEFICIENTE DE REPRESENTATIVIDADE</v>
          </cell>
          <cell r="K6359" t="str">
            <v>82,37</v>
          </cell>
        </row>
        <row r="6360">
          <cell r="G6360">
            <v>91086</v>
          </cell>
          <cell r="H6360" t="str">
            <v>EXECUÇÃO DE REVESTIMENTO DE CONCRETO PROJETADO COM ESPESSURA DE 7 CM, ARMADO COM TELA, INCLINAÇÃO MENOR QUE 90°, APLICAÇÃO DESCONTÍNUA, UTILIZANDO EQUIPAMENTO DE PROJEÇÃO COM 6 M³/H DE CAPACIDADE. AF_01/2016</v>
          </cell>
          <cell r="I6360" t="str">
            <v>M2</v>
          </cell>
          <cell r="J6360" t="str">
            <v>COEFICIENTE DE REPRESENTATIVIDADE</v>
          </cell>
          <cell r="K6360" t="str">
            <v>82,37</v>
          </cell>
        </row>
        <row r="6361">
          <cell r="G6361">
            <v>91086</v>
          </cell>
          <cell r="H6361" t="str">
            <v>EXECUÇÃO DE REVESTIMENTO DE CONCRETO PROJETADO COM ESPESSURA DE 7 CM, ARMADO COM TELA, INCLINAÇÃO MENOR QUE 90°, APLICAÇÃO DESCONTÍNUA, UTILIZANDO EQUIPAMENTO DE PROJEÇÃO COM 6 M³/H DE CAPACIDADE. AF_01/2016</v>
          </cell>
          <cell r="I6361" t="str">
            <v>M2</v>
          </cell>
          <cell r="J6361" t="str">
            <v>COEFICIENTE DE REPRESENTATIVIDADE</v>
          </cell>
          <cell r="K6361" t="str">
            <v>82,37</v>
          </cell>
        </row>
        <row r="6362">
          <cell r="G6362">
            <v>91087</v>
          </cell>
          <cell r="H6362" t="str">
            <v>EXECUÇÃO DE REVESTIMENTO DE CONCRETO PROJETADO COM ESPESSURA DE 10 CM, ARMADO COM TELA, INCLINAÇÃO MENOR QUE 90°, APLICAÇÃO DESCONTÍNUA, UTILIZANDO EQUIPAMENTO DE PROJEÇÃO COM 6 M³/H DE CAPACIDADE. AF_01/2016</v>
          </cell>
          <cell r="I6362" t="str">
            <v>M2</v>
          </cell>
          <cell r="J6362" t="str">
            <v>COEFICIENTE DE REPRESENTATIVIDADE</v>
          </cell>
          <cell r="K6362" t="str">
            <v>90,23</v>
          </cell>
        </row>
        <row r="6363">
          <cell r="G6363">
            <v>91087</v>
          </cell>
          <cell r="H6363" t="str">
            <v>EXECUÇÃO DE REVESTIMENTO DE CONCRETO PROJETADO COM ESPESSURA DE 10 CM, ARMADO COM TELA, INCLINAÇÃO MENOR QUE 90°, APLICAÇÃO DESCONTÍNUA, UTILIZANDO EQUIPAMENTO DE PROJEÇÃO COM 6 M³/H DE CAPACIDADE. AF_01/2016</v>
          </cell>
          <cell r="I6363" t="str">
            <v>M2</v>
          </cell>
          <cell r="J6363" t="str">
            <v>COEFICIENTE DE REPRESENTATIVIDADE</v>
          </cell>
          <cell r="K6363" t="str">
            <v>90,23</v>
          </cell>
        </row>
        <row r="6364">
          <cell r="G6364">
            <v>91087</v>
          </cell>
          <cell r="H6364" t="str">
            <v>EXECUÇÃO DE REVESTIMENTO DE CONCRETO PROJETADO COM ESPESSURA DE 10 CM, ARMADO COM TELA, INCLINAÇÃO MENOR QUE 90°, APLICAÇÃO DESCONTÍNUA, UTILIZANDO EQUIPAMENTO DE PROJEÇÃO COM 6 M³/H DE CAPACIDADE. AF_01/2016</v>
          </cell>
          <cell r="I6364" t="str">
            <v>M2</v>
          </cell>
          <cell r="J6364" t="str">
            <v>COEFICIENTE DE REPRESENTATIVIDADE</v>
          </cell>
          <cell r="K6364" t="str">
            <v>90,23</v>
          </cell>
        </row>
        <row r="6365">
          <cell r="G6365">
            <v>91087</v>
          </cell>
          <cell r="H6365" t="str">
            <v>EXECUÇÃO DE REVESTIMENTO DE CONCRETO PROJETADO COM ESPESSURA DE 10 CM, ARMADO COM TELA, INCLINAÇÃO MENOR QUE 90°, APLICAÇÃO DESCONTÍNUA, UTILIZANDO EQUIPAMENTO DE PROJEÇÃO COM 6 M³/H DE CAPACIDADE. AF_01/2016</v>
          </cell>
          <cell r="I6365" t="str">
            <v>M2</v>
          </cell>
          <cell r="J6365" t="str">
            <v>COEFICIENTE DE REPRESENTATIVIDADE</v>
          </cell>
          <cell r="K6365" t="str">
            <v>90,23</v>
          </cell>
        </row>
        <row r="6366">
          <cell r="G6366">
            <v>91087</v>
          </cell>
          <cell r="H6366" t="str">
            <v>EXECUÇÃO DE REVESTIMENTO DE CONCRETO PROJETADO COM ESPESSURA DE 10 CM, ARMADO COM TELA, INCLINAÇÃO MENOR QUE 90°, APLICAÇÃO DESCONTÍNUA, UTILIZANDO EQUIPAMENTO DE PROJEÇÃO COM 6 M³/H DE CAPACIDADE. AF_01/2016</v>
          </cell>
          <cell r="I6366" t="str">
            <v>M2</v>
          </cell>
          <cell r="J6366" t="str">
            <v>COEFICIENTE DE REPRESENTATIVIDADE</v>
          </cell>
          <cell r="K6366" t="str">
            <v>90,23</v>
          </cell>
        </row>
        <row r="6367">
          <cell r="G6367">
            <v>91087</v>
          </cell>
          <cell r="H6367" t="str">
            <v>EXECUÇÃO DE REVESTIMENTO DE CONCRETO PROJETADO COM ESPESSURA DE 10 CM, ARMADO COM TELA, INCLINAÇÃO MENOR QUE 90°, APLICAÇÃO DESCONTÍNUA, UTILIZANDO EQUIPAMENTO DE PROJEÇÃO COM 6 M³/H DE CAPACIDADE. AF_01/2016</v>
          </cell>
          <cell r="I6367" t="str">
            <v>M2</v>
          </cell>
          <cell r="J6367" t="str">
            <v>COEFICIENTE DE REPRESENTATIVIDADE</v>
          </cell>
          <cell r="K6367" t="str">
            <v>90,23</v>
          </cell>
        </row>
        <row r="6368">
          <cell r="G6368">
            <v>91087</v>
          </cell>
          <cell r="H6368" t="str">
            <v>EXECUÇÃO DE REVESTIMENTO DE CONCRETO PROJETADO COM ESPESSURA DE 10 CM, ARMADO COM TELA, INCLINAÇÃO MENOR QUE 90°, APLICAÇÃO DESCONTÍNUA, UTILIZANDO EQUIPAMENTO DE PROJEÇÃO COM 6 M³/H DE CAPACIDADE. AF_01/2016</v>
          </cell>
          <cell r="I6368" t="str">
            <v>M2</v>
          </cell>
          <cell r="J6368" t="str">
            <v>COEFICIENTE DE REPRESENTATIVIDADE</v>
          </cell>
          <cell r="K6368" t="str">
            <v>90,23</v>
          </cell>
        </row>
        <row r="6369">
          <cell r="G6369">
            <v>91087</v>
          </cell>
          <cell r="H6369" t="str">
            <v>EXECUÇÃO DE REVESTIMENTO DE CONCRETO PROJETADO COM ESPESSURA DE 10 CM, ARMADO COM TELA, INCLINAÇÃO MENOR QUE 90°, APLICAÇÃO DESCONTÍNUA, UTILIZANDO EQUIPAMENTO DE PROJEÇÃO COM 6 M³/H DE CAPACIDADE. AF_01/2016</v>
          </cell>
          <cell r="I6369" t="str">
            <v>M2</v>
          </cell>
          <cell r="J6369" t="str">
            <v>COEFICIENTE DE REPRESENTATIVIDADE</v>
          </cell>
          <cell r="K6369" t="str">
            <v>90,23</v>
          </cell>
        </row>
        <row r="6370">
          <cell r="G6370">
            <v>91087</v>
          </cell>
          <cell r="H6370" t="str">
            <v>EXECUÇÃO DE REVESTIMENTO DE CONCRETO PROJETADO COM ESPESSURA DE 10 CM, ARMADO COM TELA, INCLINAÇÃO MENOR QUE 90°, APLICAÇÃO DESCONTÍNUA, UTILIZANDO EQUIPAMENTO DE PROJEÇÃO COM 6 M³/H DE CAPACIDADE. AF_01/2016</v>
          </cell>
          <cell r="I6370" t="str">
            <v>M2</v>
          </cell>
          <cell r="J6370" t="str">
            <v>COEFICIENTE DE REPRESENTATIVIDADE</v>
          </cell>
          <cell r="K6370" t="str">
            <v>90,23</v>
          </cell>
        </row>
        <row r="6371">
          <cell r="G6371">
            <v>91087</v>
          </cell>
          <cell r="H6371" t="str">
            <v>EXECUÇÃO DE REVESTIMENTO DE CONCRETO PROJETADO COM ESPESSURA DE 10 CM, ARMADO COM TELA, INCLINAÇÃO MENOR QUE 90°, APLICAÇÃO DESCONTÍNUA, UTILIZANDO EQUIPAMENTO DE PROJEÇÃO COM 6 M³/H DE CAPACIDADE. AF_01/2016</v>
          </cell>
          <cell r="I6371" t="str">
            <v>M2</v>
          </cell>
          <cell r="J6371" t="str">
            <v>COEFICIENTE DE REPRESENTATIVIDADE</v>
          </cell>
          <cell r="K6371" t="str">
            <v>90,23</v>
          </cell>
        </row>
        <row r="6372">
          <cell r="G6372">
            <v>91087</v>
          </cell>
          <cell r="H6372" t="str">
            <v>EXECUÇÃO DE REVESTIMENTO DE CONCRETO PROJETADO COM ESPESSURA DE 10 CM, ARMADO COM TELA, INCLINAÇÃO MENOR QUE 90°, APLICAÇÃO DESCONTÍNUA, UTILIZANDO EQUIPAMENTO DE PROJEÇÃO COM 6 M³/H DE CAPACIDADE. AF_01/2016</v>
          </cell>
          <cell r="I6372" t="str">
            <v>M2</v>
          </cell>
          <cell r="J6372" t="str">
            <v>COEFICIENTE DE REPRESENTATIVIDADE</v>
          </cell>
          <cell r="K6372" t="str">
            <v>90,23</v>
          </cell>
        </row>
        <row r="6373">
          <cell r="G6373">
            <v>91087</v>
          </cell>
          <cell r="H6373" t="str">
            <v>EXECUÇÃO DE REVESTIMENTO DE CONCRETO PROJETADO COM ESPESSURA DE 10 CM, ARMADO COM TELA, INCLINAÇÃO MENOR QUE 90°, APLICAÇÃO DESCONTÍNUA, UTILIZANDO EQUIPAMENTO DE PROJEÇÃO COM 6 M³/H DE CAPACIDADE. AF_01/2016</v>
          </cell>
          <cell r="I6373" t="str">
            <v>M2</v>
          </cell>
          <cell r="J6373" t="str">
            <v>COEFICIENTE DE REPRESENTATIVIDADE</v>
          </cell>
          <cell r="K6373" t="str">
            <v>90,23</v>
          </cell>
        </row>
        <row r="6374">
          <cell r="G6374">
            <v>91087</v>
          </cell>
          <cell r="H6374" t="str">
            <v>EXECUÇÃO DE REVESTIMENTO DE CONCRETO PROJETADO COM ESPESSURA DE 10 CM, ARMADO COM TELA, INCLINAÇÃO MENOR QUE 90°, APLICAÇÃO DESCONTÍNUA, UTILIZANDO EQUIPAMENTO DE PROJEÇÃO COM 6 M³/H DE CAPACIDADE. AF_01/2016</v>
          </cell>
          <cell r="I6374" t="str">
            <v>M2</v>
          </cell>
          <cell r="J6374" t="str">
            <v>COEFICIENTE DE REPRESENTATIVIDADE</v>
          </cell>
          <cell r="K6374" t="str">
            <v>90,23</v>
          </cell>
        </row>
        <row r="6375">
          <cell r="G6375">
            <v>91087</v>
          </cell>
          <cell r="H6375" t="str">
            <v>EXECUÇÃO DE REVESTIMENTO DE CONCRETO PROJETADO COM ESPESSURA DE 10 CM, ARMADO COM TELA, INCLINAÇÃO MENOR QUE 90°, APLICAÇÃO DESCONTÍNUA, UTILIZANDO EQUIPAMENTO DE PROJEÇÃO COM 6 M³/H DE CAPACIDADE. AF_01/2016</v>
          </cell>
          <cell r="I6375" t="str">
            <v>M2</v>
          </cell>
          <cell r="J6375" t="str">
            <v>COEFICIENTE DE REPRESENTATIVIDADE</v>
          </cell>
          <cell r="K6375" t="str">
            <v>90,23</v>
          </cell>
        </row>
        <row r="6376">
          <cell r="G6376">
            <v>91087</v>
          </cell>
          <cell r="H6376" t="str">
            <v>EXECUÇÃO DE REVESTIMENTO DE CONCRETO PROJETADO COM ESPESSURA DE 10 CM, ARMADO COM TELA, INCLINAÇÃO MENOR QUE 90°, APLICAÇÃO DESCONTÍNUA, UTILIZANDO EQUIPAMENTO DE PROJEÇÃO COM 6 M³/H DE CAPACIDADE. AF_01/2016</v>
          </cell>
          <cell r="I6376" t="str">
            <v>M2</v>
          </cell>
          <cell r="J6376" t="str">
            <v>COEFICIENTE DE REPRESENTATIVIDADE</v>
          </cell>
          <cell r="K6376" t="str">
            <v>90,23</v>
          </cell>
        </row>
        <row r="6377">
          <cell r="G6377">
            <v>91087</v>
          </cell>
          <cell r="H6377" t="str">
            <v>EXECUÇÃO DE REVESTIMENTO DE CONCRETO PROJETADO COM ESPESSURA DE 10 CM, ARMADO COM TELA, INCLINAÇÃO MENOR QUE 90°, APLICAÇÃO DESCONTÍNUA, UTILIZANDO EQUIPAMENTO DE PROJEÇÃO COM 6 M³/H DE CAPACIDADE. AF_01/2016</v>
          </cell>
          <cell r="I6377" t="str">
            <v>M2</v>
          </cell>
          <cell r="J6377" t="str">
            <v>COEFICIENTE DE REPRESENTATIVIDADE</v>
          </cell>
          <cell r="K6377" t="str">
            <v>90,23</v>
          </cell>
        </row>
        <row r="6378">
          <cell r="G6378">
            <v>91087</v>
          </cell>
          <cell r="H6378" t="str">
            <v>EXECUÇÃO DE REVESTIMENTO DE CONCRETO PROJETADO COM ESPESSURA DE 10 CM, ARMADO COM TELA, INCLINAÇÃO MENOR QUE 90°, APLICAÇÃO DESCONTÍNUA, UTILIZANDO EQUIPAMENTO DE PROJEÇÃO COM 6 M³/H DE CAPACIDADE. AF_01/2016</v>
          </cell>
          <cell r="I6378" t="str">
            <v>M2</v>
          </cell>
          <cell r="J6378" t="str">
            <v>COEFICIENTE DE REPRESENTATIVIDADE</v>
          </cell>
          <cell r="K6378" t="str">
            <v>90,23</v>
          </cell>
        </row>
        <row r="6379">
          <cell r="G6379">
            <v>91088</v>
          </cell>
          <cell r="H6379" t="str">
            <v>EXECUÇÃO DE REVESTIMENTO DE CONCRETO PROJETADO COM ESPESSURA DE 7 CM, ARMADO COM TELA, INCLINAÇÃO DE 90°, APLICAÇÃO DESCONTÍNUA, UTILIZANDO EQUIPAMENTO DE PROJEÇÃO COM 6 M³/H DE CAPACIDADE. AF_01/2016</v>
          </cell>
          <cell r="I6379" t="str">
            <v>M2</v>
          </cell>
          <cell r="J6379" t="str">
            <v>COEFICIENTE DE REPRESENTATIVIDADE</v>
          </cell>
          <cell r="K6379" t="str">
            <v>119,80</v>
          </cell>
        </row>
        <row r="6380">
          <cell r="G6380">
            <v>91088</v>
          </cell>
          <cell r="H6380" t="str">
            <v>EXECUÇÃO DE REVESTIMENTO DE CONCRETO PROJETADO COM ESPESSURA DE 7 CM, ARMADO COM TELA, INCLINAÇÃO DE 90°, APLICAÇÃO DESCONTÍNUA, UTILIZANDO EQUIPAMENTO DE PROJEÇÃO COM 6 M³/H DE CAPACIDADE. AF_01/2016</v>
          </cell>
          <cell r="I6380" t="str">
            <v>M2</v>
          </cell>
          <cell r="J6380" t="str">
            <v>COEFICIENTE DE REPRESENTATIVIDADE</v>
          </cell>
          <cell r="K6380" t="str">
            <v>119,80</v>
          </cell>
        </row>
        <row r="6381">
          <cell r="G6381">
            <v>91088</v>
          </cell>
          <cell r="H6381" t="str">
            <v>EXECUÇÃO DE REVESTIMENTO DE CONCRETO PROJETADO COM ESPESSURA DE 7 CM, ARMADO COM TELA, INCLINAÇÃO DE 90°, APLICAÇÃO DESCONTÍNUA, UTILIZANDO EQUIPAMENTO DE PROJEÇÃO COM 6 M³/H DE CAPACIDADE. AF_01/2016</v>
          </cell>
          <cell r="I6381" t="str">
            <v>M2</v>
          </cell>
          <cell r="J6381" t="str">
            <v>COEFICIENTE DE REPRESENTATIVIDADE</v>
          </cell>
          <cell r="K6381" t="str">
            <v>119,80</v>
          </cell>
        </row>
        <row r="6382">
          <cell r="G6382">
            <v>91088</v>
          </cell>
          <cell r="H6382" t="str">
            <v>EXECUÇÃO DE REVESTIMENTO DE CONCRETO PROJETADO COM ESPESSURA DE 7 CM, ARMADO COM TELA, INCLINAÇÃO DE 90°, APLICAÇÃO DESCONTÍNUA, UTILIZANDO EQUIPAMENTO DE PROJEÇÃO COM 6 M³/H DE CAPACIDADE. AF_01/2016</v>
          </cell>
          <cell r="I6382" t="str">
            <v>M2</v>
          </cell>
          <cell r="J6382" t="str">
            <v>COEFICIENTE DE REPRESENTATIVIDADE</v>
          </cell>
          <cell r="K6382" t="str">
            <v>119,80</v>
          </cell>
        </row>
        <row r="6383">
          <cell r="G6383">
            <v>91088</v>
          </cell>
          <cell r="H6383" t="str">
            <v>EXECUÇÃO DE REVESTIMENTO DE CONCRETO PROJETADO COM ESPESSURA DE 7 CM, ARMADO COM TELA, INCLINAÇÃO DE 90°, APLICAÇÃO DESCONTÍNUA, UTILIZANDO EQUIPAMENTO DE PROJEÇÃO COM 6 M³/H DE CAPACIDADE. AF_01/2016</v>
          </cell>
          <cell r="I6383" t="str">
            <v>M2</v>
          </cell>
          <cell r="J6383" t="str">
            <v>COEFICIENTE DE REPRESENTATIVIDADE</v>
          </cell>
          <cell r="K6383" t="str">
            <v>119,80</v>
          </cell>
        </row>
        <row r="6384">
          <cell r="G6384">
            <v>91088</v>
          </cell>
          <cell r="H6384" t="str">
            <v>EXECUÇÃO DE REVESTIMENTO DE CONCRETO PROJETADO COM ESPESSURA DE 7 CM, ARMADO COM TELA, INCLINAÇÃO DE 90°, APLICAÇÃO DESCONTÍNUA, UTILIZANDO EQUIPAMENTO DE PROJEÇÃO COM 6 M³/H DE CAPACIDADE. AF_01/2016</v>
          </cell>
          <cell r="I6384" t="str">
            <v>M2</v>
          </cell>
          <cell r="J6384" t="str">
            <v>COEFICIENTE DE REPRESENTATIVIDADE</v>
          </cell>
          <cell r="K6384" t="str">
            <v>119,80</v>
          </cell>
        </row>
        <row r="6385">
          <cell r="G6385">
            <v>91088</v>
          </cell>
          <cell r="H6385" t="str">
            <v>EXECUÇÃO DE REVESTIMENTO DE CONCRETO PROJETADO COM ESPESSURA DE 7 CM, ARMADO COM TELA, INCLINAÇÃO DE 90°, APLICAÇÃO DESCONTÍNUA, UTILIZANDO EQUIPAMENTO DE PROJEÇÃO COM 6 M³/H DE CAPACIDADE. AF_01/2016</v>
          </cell>
          <cell r="I6385" t="str">
            <v>M2</v>
          </cell>
          <cell r="J6385" t="str">
            <v>COEFICIENTE DE REPRESENTATIVIDADE</v>
          </cell>
          <cell r="K6385" t="str">
            <v>119,80</v>
          </cell>
        </row>
        <row r="6386">
          <cell r="G6386">
            <v>91088</v>
          </cell>
          <cell r="H6386" t="str">
            <v>EXECUÇÃO DE REVESTIMENTO DE CONCRETO PROJETADO COM ESPESSURA DE 7 CM, ARMADO COM TELA, INCLINAÇÃO DE 90°, APLICAÇÃO DESCONTÍNUA, UTILIZANDO EQUIPAMENTO DE PROJEÇÃO COM 6 M³/H DE CAPACIDADE. AF_01/2016</v>
          </cell>
          <cell r="I6386" t="str">
            <v>M2</v>
          </cell>
          <cell r="J6386" t="str">
            <v>COEFICIENTE DE REPRESENTATIVIDADE</v>
          </cell>
          <cell r="K6386" t="str">
            <v>119,80</v>
          </cell>
        </row>
        <row r="6387">
          <cell r="G6387">
            <v>91088</v>
          </cell>
          <cell r="H6387" t="str">
            <v>EXECUÇÃO DE REVESTIMENTO DE CONCRETO PROJETADO COM ESPESSURA DE 7 CM, ARMADO COM TELA, INCLINAÇÃO DE 90°, APLICAÇÃO DESCONTÍNUA, UTILIZANDO EQUIPAMENTO DE PROJEÇÃO COM 6 M³/H DE CAPACIDADE. AF_01/2016</v>
          </cell>
          <cell r="I6387" t="str">
            <v>M2</v>
          </cell>
          <cell r="J6387" t="str">
            <v>COEFICIENTE DE REPRESENTATIVIDADE</v>
          </cell>
          <cell r="K6387" t="str">
            <v>119,80</v>
          </cell>
        </row>
        <row r="6388">
          <cell r="G6388">
            <v>91088</v>
          </cell>
          <cell r="H6388" t="str">
            <v>EXECUÇÃO DE REVESTIMENTO DE CONCRETO PROJETADO COM ESPESSURA DE 7 CM, ARMADO COM TELA, INCLINAÇÃO DE 90°, APLICAÇÃO DESCONTÍNUA, UTILIZANDO EQUIPAMENTO DE PROJEÇÃO COM 6 M³/H DE CAPACIDADE. AF_01/2016</v>
          </cell>
          <cell r="I6388" t="str">
            <v>M2</v>
          </cell>
          <cell r="J6388" t="str">
            <v>COEFICIENTE DE REPRESENTATIVIDADE</v>
          </cell>
          <cell r="K6388" t="str">
            <v>119,80</v>
          </cell>
        </row>
        <row r="6389">
          <cell r="G6389">
            <v>91088</v>
          </cell>
          <cell r="H6389" t="str">
            <v>EXECUÇÃO DE REVESTIMENTO DE CONCRETO PROJETADO COM ESPESSURA DE 7 CM, ARMADO COM TELA, INCLINAÇÃO DE 90°, APLICAÇÃO DESCONTÍNUA, UTILIZANDO EQUIPAMENTO DE PROJEÇÃO COM 6 M³/H DE CAPACIDADE. AF_01/2016</v>
          </cell>
          <cell r="I6389" t="str">
            <v>M2</v>
          </cell>
          <cell r="J6389" t="str">
            <v>COEFICIENTE DE REPRESENTATIVIDADE</v>
          </cell>
          <cell r="K6389" t="str">
            <v>119,80</v>
          </cell>
        </row>
        <row r="6390">
          <cell r="G6390">
            <v>91088</v>
          </cell>
          <cell r="H6390" t="str">
            <v>EXECUÇÃO DE REVESTIMENTO DE CONCRETO PROJETADO COM ESPESSURA DE 7 CM, ARMADO COM TELA, INCLINAÇÃO DE 90°, APLICAÇÃO DESCONTÍNUA, UTILIZANDO EQUIPAMENTO DE PROJEÇÃO COM 6 M³/H DE CAPACIDADE. AF_01/2016</v>
          </cell>
          <cell r="I6390" t="str">
            <v>M2</v>
          </cell>
          <cell r="J6390" t="str">
            <v>COEFICIENTE DE REPRESENTATIVIDADE</v>
          </cell>
          <cell r="K6390" t="str">
            <v>119,80</v>
          </cell>
        </row>
        <row r="6391">
          <cell r="G6391">
            <v>91088</v>
          </cell>
          <cell r="H6391" t="str">
            <v>EXECUÇÃO DE REVESTIMENTO DE CONCRETO PROJETADO COM ESPESSURA DE 7 CM, ARMADO COM TELA, INCLINAÇÃO DE 90°, APLICAÇÃO DESCONTÍNUA, UTILIZANDO EQUIPAMENTO DE PROJEÇÃO COM 6 M³/H DE CAPACIDADE. AF_01/2016</v>
          </cell>
          <cell r="I6391" t="str">
            <v>M2</v>
          </cell>
          <cell r="J6391" t="str">
            <v>COEFICIENTE DE REPRESENTATIVIDADE</v>
          </cell>
          <cell r="K6391" t="str">
            <v>119,80</v>
          </cell>
        </row>
        <row r="6392">
          <cell r="G6392">
            <v>91088</v>
          </cell>
          <cell r="H6392" t="str">
            <v>EXECUÇÃO DE REVESTIMENTO DE CONCRETO PROJETADO COM ESPESSURA DE 7 CM, ARMADO COM TELA, INCLINAÇÃO DE 90°, APLICAÇÃO DESCONTÍNUA, UTILIZANDO EQUIPAMENTO DE PROJEÇÃO COM 6 M³/H DE CAPACIDADE. AF_01/2016</v>
          </cell>
          <cell r="I6392" t="str">
            <v>M2</v>
          </cell>
          <cell r="J6392" t="str">
            <v>COEFICIENTE DE REPRESENTATIVIDADE</v>
          </cell>
          <cell r="K6392" t="str">
            <v>119,80</v>
          </cell>
        </row>
        <row r="6393">
          <cell r="G6393">
            <v>91088</v>
          </cell>
          <cell r="H6393" t="str">
            <v>EXECUÇÃO DE REVESTIMENTO DE CONCRETO PROJETADO COM ESPESSURA DE 7 CM, ARMADO COM TELA, INCLINAÇÃO DE 90°, APLICAÇÃO DESCONTÍNUA, UTILIZANDO EQUIPAMENTO DE PROJEÇÃO COM 6 M³/H DE CAPACIDADE. AF_01/2016</v>
          </cell>
          <cell r="I6393" t="str">
            <v>M2</v>
          </cell>
          <cell r="J6393" t="str">
            <v>COEFICIENTE DE REPRESENTATIVIDADE</v>
          </cell>
          <cell r="K6393" t="str">
            <v>119,80</v>
          </cell>
        </row>
        <row r="6394">
          <cell r="G6394">
            <v>91088</v>
          </cell>
          <cell r="H6394" t="str">
            <v>EXECUÇÃO DE REVESTIMENTO DE CONCRETO PROJETADO COM ESPESSURA DE 7 CM, ARMADO COM TELA, INCLINAÇÃO DE 90°, APLICAÇÃO DESCONTÍNUA, UTILIZANDO EQUIPAMENTO DE PROJEÇÃO COM 6 M³/H DE CAPACIDADE. AF_01/2016</v>
          </cell>
          <cell r="I6394" t="str">
            <v>M2</v>
          </cell>
          <cell r="J6394" t="str">
            <v>COEFICIENTE DE REPRESENTATIVIDADE</v>
          </cell>
          <cell r="K6394" t="str">
            <v>119,80</v>
          </cell>
        </row>
        <row r="6395">
          <cell r="G6395">
            <v>91088</v>
          </cell>
          <cell r="H6395" t="str">
            <v>EXECUÇÃO DE REVESTIMENTO DE CONCRETO PROJETADO COM ESPESSURA DE 7 CM, ARMADO COM TELA, INCLINAÇÃO DE 90°, APLICAÇÃO DESCONTÍNUA, UTILIZANDO EQUIPAMENTO DE PROJEÇÃO COM 6 M³/H DE CAPACIDADE. AF_01/2016</v>
          </cell>
          <cell r="I6395" t="str">
            <v>M2</v>
          </cell>
          <cell r="J6395" t="str">
            <v>COEFICIENTE DE REPRESENTATIVIDADE</v>
          </cell>
          <cell r="K6395" t="str">
            <v>119,80</v>
          </cell>
        </row>
        <row r="6396">
          <cell r="G6396">
            <v>91088</v>
          </cell>
          <cell r="H6396" t="str">
            <v>EXECUÇÃO DE REVESTIMENTO DE CONCRETO PROJETADO COM ESPESSURA DE 7 CM, ARMADO COM TELA, INCLINAÇÃO DE 90°, APLICAÇÃO DESCONTÍNUA, UTILIZANDO EQUIPAMENTO DE PROJEÇÃO COM 6 M³/H DE CAPACIDADE. AF_01/2016</v>
          </cell>
          <cell r="I6396" t="str">
            <v>M2</v>
          </cell>
          <cell r="J6396" t="str">
            <v>COEFICIENTE DE REPRESENTATIVIDADE</v>
          </cell>
          <cell r="K6396" t="str">
            <v>119,80</v>
          </cell>
        </row>
        <row r="6397">
          <cell r="G6397">
            <v>91089</v>
          </cell>
          <cell r="H6397" t="str">
            <v>EXECUÇÃO DE REVESTIMENTO DE CONCRETO PROJETADO COM ESPESSURA DE 10 CM, ARMADO COM TELA, INCLINAÇÃO DE 90°, APLICAÇÃO DESCONTÍNUA, UTILIZANDO EQUIPAMENTO DE PROJEÇÃO COM 6 M³/H DE CAPACIDADE. AF_01/2016</v>
          </cell>
          <cell r="I6397" t="str">
            <v>M2</v>
          </cell>
          <cell r="J6397" t="str">
            <v>COEFICIENTE DE REPRESENTATIVIDADE</v>
          </cell>
          <cell r="K6397" t="str">
            <v>127,75</v>
          </cell>
        </row>
        <row r="6398">
          <cell r="G6398">
            <v>91089</v>
          </cell>
          <cell r="H6398" t="str">
            <v>EXECUÇÃO DE REVESTIMENTO DE CONCRETO PROJETADO COM ESPESSURA DE 10 CM, ARMADO COM TELA, INCLINAÇÃO DE 90°, APLICAÇÃO DESCONTÍNUA, UTILIZANDO EQUIPAMENTO DE PROJEÇÃO COM 6 M³/H DE CAPACIDADE. AF_01/2016</v>
          </cell>
          <cell r="I6398" t="str">
            <v>M2</v>
          </cell>
          <cell r="J6398" t="str">
            <v>COEFICIENTE DE REPRESENTATIVIDADE</v>
          </cell>
          <cell r="K6398" t="str">
            <v>127,75</v>
          </cell>
        </row>
        <row r="6399">
          <cell r="G6399">
            <v>91089</v>
          </cell>
          <cell r="H6399" t="str">
            <v>EXECUÇÃO DE REVESTIMENTO DE CONCRETO PROJETADO COM ESPESSURA DE 10 CM, ARMADO COM TELA, INCLINAÇÃO DE 90°, APLICAÇÃO DESCONTÍNUA, UTILIZANDO EQUIPAMENTO DE PROJEÇÃO COM 6 M³/H DE CAPACIDADE. AF_01/2016</v>
          </cell>
          <cell r="I6399" t="str">
            <v>M2</v>
          </cell>
          <cell r="J6399" t="str">
            <v>COEFICIENTE DE REPRESENTATIVIDADE</v>
          </cell>
          <cell r="K6399" t="str">
            <v>127,75</v>
          </cell>
        </row>
        <row r="6400">
          <cell r="G6400">
            <v>91089</v>
          </cell>
          <cell r="H6400" t="str">
            <v>EXECUÇÃO DE REVESTIMENTO DE CONCRETO PROJETADO COM ESPESSURA DE 10 CM, ARMADO COM TELA, INCLINAÇÃO DE 90°, APLICAÇÃO DESCONTÍNUA, UTILIZANDO EQUIPAMENTO DE PROJEÇÃO COM 6 M³/H DE CAPACIDADE. AF_01/2016</v>
          </cell>
          <cell r="I6400" t="str">
            <v>M2</v>
          </cell>
          <cell r="J6400" t="str">
            <v>COEFICIENTE DE REPRESENTATIVIDADE</v>
          </cell>
          <cell r="K6400" t="str">
            <v>127,75</v>
          </cell>
        </row>
        <row r="6401">
          <cell r="G6401">
            <v>91089</v>
          </cell>
          <cell r="H6401" t="str">
            <v>EXECUÇÃO DE REVESTIMENTO DE CONCRETO PROJETADO COM ESPESSURA DE 10 CM, ARMADO COM TELA, INCLINAÇÃO DE 90°, APLICAÇÃO DESCONTÍNUA, UTILIZANDO EQUIPAMENTO DE PROJEÇÃO COM 6 M³/H DE CAPACIDADE. AF_01/2016</v>
          </cell>
          <cell r="I6401" t="str">
            <v>M2</v>
          </cell>
          <cell r="J6401" t="str">
            <v>COEFICIENTE DE REPRESENTATIVIDADE</v>
          </cell>
          <cell r="K6401" t="str">
            <v>127,75</v>
          </cell>
        </row>
        <row r="6402">
          <cell r="G6402">
            <v>91089</v>
          </cell>
          <cell r="H6402" t="str">
            <v>EXECUÇÃO DE REVESTIMENTO DE CONCRETO PROJETADO COM ESPESSURA DE 10 CM, ARMADO COM TELA, INCLINAÇÃO DE 90°, APLICAÇÃO DESCONTÍNUA, UTILIZANDO EQUIPAMENTO DE PROJEÇÃO COM 6 M³/H DE CAPACIDADE. AF_01/2016</v>
          </cell>
          <cell r="I6402" t="str">
            <v>M2</v>
          </cell>
          <cell r="J6402" t="str">
            <v>COEFICIENTE DE REPRESENTATIVIDADE</v>
          </cell>
          <cell r="K6402" t="str">
            <v>127,75</v>
          </cell>
        </row>
        <row r="6403">
          <cell r="G6403">
            <v>91089</v>
          </cell>
          <cell r="H6403" t="str">
            <v>EXECUÇÃO DE REVESTIMENTO DE CONCRETO PROJETADO COM ESPESSURA DE 10 CM, ARMADO COM TELA, INCLINAÇÃO DE 90°, APLICAÇÃO DESCONTÍNUA, UTILIZANDO EQUIPAMENTO DE PROJEÇÃO COM 6 M³/H DE CAPACIDADE. AF_01/2016</v>
          </cell>
          <cell r="I6403" t="str">
            <v>M2</v>
          </cell>
          <cell r="J6403" t="str">
            <v>COEFICIENTE DE REPRESENTATIVIDADE</v>
          </cell>
          <cell r="K6403" t="str">
            <v>127,75</v>
          </cell>
        </row>
        <row r="6404">
          <cell r="G6404">
            <v>91089</v>
          </cell>
          <cell r="H6404" t="str">
            <v>EXECUÇÃO DE REVESTIMENTO DE CONCRETO PROJETADO COM ESPESSURA DE 10 CM, ARMADO COM TELA, INCLINAÇÃO DE 90°, APLICAÇÃO DESCONTÍNUA, UTILIZANDO EQUIPAMENTO DE PROJEÇÃO COM 6 M³/H DE CAPACIDADE. AF_01/2016</v>
          </cell>
          <cell r="I6404" t="str">
            <v>M2</v>
          </cell>
          <cell r="J6404" t="str">
            <v>COEFICIENTE DE REPRESENTATIVIDADE</v>
          </cell>
          <cell r="K6404" t="str">
            <v>127,75</v>
          </cell>
        </row>
        <row r="6405">
          <cell r="G6405">
            <v>91089</v>
          </cell>
          <cell r="H6405" t="str">
            <v>EXECUÇÃO DE REVESTIMENTO DE CONCRETO PROJETADO COM ESPESSURA DE 10 CM, ARMADO COM TELA, INCLINAÇÃO DE 90°, APLICAÇÃO DESCONTÍNUA, UTILIZANDO EQUIPAMENTO DE PROJEÇÃO COM 6 M³/H DE CAPACIDADE. AF_01/2016</v>
          </cell>
          <cell r="I6405" t="str">
            <v>M2</v>
          </cell>
          <cell r="J6405" t="str">
            <v>COEFICIENTE DE REPRESENTATIVIDADE</v>
          </cell>
          <cell r="K6405" t="str">
            <v>127,75</v>
          </cell>
        </row>
        <row r="6406">
          <cell r="G6406">
            <v>91089</v>
          </cell>
          <cell r="H6406" t="str">
            <v>EXECUÇÃO DE REVESTIMENTO DE CONCRETO PROJETADO COM ESPESSURA DE 10 CM, ARMADO COM TELA, INCLINAÇÃO DE 90°, APLICAÇÃO DESCONTÍNUA, UTILIZANDO EQUIPAMENTO DE PROJEÇÃO COM 6 M³/H DE CAPACIDADE. AF_01/2016</v>
          </cell>
          <cell r="I6406" t="str">
            <v>M2</v>
          </cell>
          <cell r="J6406" t="str">
            <v>COEFICIENTE DE REPRESENTATIVIDADE</v>
          </cell>
          <cell r="K6406" t="str">
            <v>127,75</v>
          </cell>
        </row>
        <row r="6407">
          <cell r="G6407">
            <v>91089</v>
          </cell>
          <cell r="H6407" t="str">
            <v>EXECUÇÃO DE REVESTIMENTO DE CONCRETO PROJETADO COM ESPESSURA DE 10 CM, ARMADO COM TELA, INCLINAÇÃO DE 90°, APLICAÇÃO DESCONTÍNUA, UTILIZANDO EQUIPAMENTO DE PROJEÇÃO COM 6 M³/H DE CAPACIDADE. AF_01/2016</v>
          </cell>
          <cell r="I6407" t="str">
            <v>M2</v>
          </cell>
          <cell r="J6407" t="str">
            <v>COEFICIENTE DE REPRESENTATIVIDADE</v>
          </cell>
          <cell r="K6407" t="str">
            <v>127,75</v>
          </cell>
        </row>
        <row r="6408">
          <cell r="G6408">
            <v>91089</v>
          </cell>
          <cell r="H6408" t="str">
            <v>EXECUÇÃO DE REVESTIMENTO DE CONCRETO PROJETADO COM ESPESSURA DE 10 CM, ARMADO COM TELA, INCLINAÇÃO DE 90°, APLICAÇÃO DESCONTÍNUA, UTILIZANDO EQUIPAMENTO DE PROJEÇÃO COM 6 M³/H DE CAPACIDADE. AF_01/2016</v>
          </cell>
          <cell r="I6408" t="str">
            <v>M2</v>
          </cell>
          <cell r="J6408" t="str">
            <v>COEFICIENTE DE REPRESENTATIVIDADE</v>
          </cell>
          <cell r="K6408" t="str">
            <v>127,75</v>
          </cell>
        </row>
        <row r="6409">
          <cell r="G6409">
            <v>91089</v>
          </cell>
          <cell r="H6409" t="str">
            <v>EXECUÇÃO DE REVESTIMENTO DE CONCRETO PROJETADO COM ESPESSURA DE 10 CM, ARMADO COM TELA, INCLINAÇÃO DE 90°, APLICAÇÃO DESCONTÍNUA, UTILIZANDO EQUIPAMENTO DE PROJEÇÃO COM 6 M³/H DE CAPACIDADE. AF_01/2016</v>
          </cell>
          <cell r="I6409" t="str">
            <v>M2</v>
          </cell>
          <cell r="J6409" t="str">
            <v>COEFICIENTE DE REPRESENTATIVIDADE</v>
          </cell>
          <cell r="K6409" t="str">
            <v>127,75</v>
          </cell>
        </row>
        <row r="6410">
          <cell r="G6410">
            <v>91089</v>
          </cell>
          <cell r="H6410" t="str">
            <v>EXECUÇÃO DE REVESTIMENTO DE CONCRETO PROJETADO COM ESPESSURA DE 10 CM, ARMADO COM TELA, INCLINAÇÃO DE 90°, APLICAÇÃO DESCONTÍNUA, UTILIZANDO EQUIPAMENTO DE PROJEÇÃO COM 6 M³/H DE CAPACIDADE. AF_01/2016</v>
          </cell>
          <cell r="I6410" t="str">
            <v>M2</v>
          </cell>
          <cell r="J6410" t="str">
            <v>COEFICIENTE DE REPRESENTATIVIDADE</v>
          </cell>
          <cell r="K6410" t="str">
            <v>127,75</v>
          </cell>
        </row>
        <row r="6411">
          <cell r="G6411">
            <v>91089</v>
          </cell>
          <cell r="H6411" t="str">
            <v>EXECUÇÃO DE REVESTIMENTO DE CONCRETO PROJETADO COM ESPESSURA DE 10 CM, ARMADO COM TELA, INCLINAÇÃO DE 90°, APLICAÇÃO DESCONTÍNUA, UTILIZANDO EQUIPAMENTO DE PROJEÇÃO COM 6 M³/H DE CAPACIDADE. AF_01/2016</v>
          </cell>
          <cell r="I6411" t="str">
            <v>M2</v>
          </cell>
          <cell r="J6411" t="str">
            <v>COEFICIENTE DE REPRESENTATIVIDADE</v>
          </cell>
          <cell r="K6411" t="str">
            <v>127,75</v>
          </cell>
        </row>
        <row r="6412">
          <cell r="G6412">
            <v>91089</v>
          </cell>
          <cell r="H6412" t="str">
            <v>EXECUÇÃO DE REVESTIMENTO DE CONCRETO PROJETADO COM ESPESSURA DE 10 CM, ARMADO COM TELA, INCLINAÇÃO DE 90°, APLICAÇÃO DESCONTÍNUA, UTILIZANDO EQUIPAMENTO DE PROJEÇÃO COM 6 M³/H DE CAPACIDADE. AF_01/2016</v>
          </cell>
          <cell r="I6412" t="str">
            <v>M2</v>
          </cell>
          <cell r="J6412" t="str">
            <v>COEFICIENTE DE REPRESENTATIVIDADE</v>
          </cell>
          <cell r="K6412" t="str">
            <v>127,75</v>
          </cell>
        </row>
        <row r="6413">
          <cell r="G6413">
            <v>91089</v>
          </cell>
          <cell r="H6413" t="str">
            <v>EXECUÇÃO DE REVESTIMENTO DE CONCRETO PROJETADO COM ESPESSURA DE 10 CM, ARMADO COM TELA, INCLINAÇÃO DE 90°, APLICAÇÃO DESCONTÍNUA, UTILIZANDO EQUIPAMENTO DE PROJEÇÃO COM 6 M³/H DE CAPACIDADE. AF_01/2016</v>
          </cell>
          <cell r="I6413" t="str">
            <v>M2</v>
          </cell>
          <cell r="J6413" t="str">
            <v>COEFICIENTE DE REPRESENTATIVIDADE</v>
          </cell>
          <cell r="K6413" t="str">
            <v>127,75</v>
          </cell>
        </row>
        <row r="6414">
          <cell r="G6414">
            <v>91089</v>
          </cell>
          <cell r="H6414" t="str">
            <v>EXECUÇÃO DE REVESTIMENTO DE CONCRETO PROJETADO COM ESPESSURA DE 10 CM, ARMADO COM TELA, INCLINAÇÃO DE 90°, APLICAÇÃO DESCONTÍNUA, UTILIZANDO EQUIPAMENTO DE PROJEÇÃO COM 6 M³/H DE CAPACIDADE. AF_01/2016</v>
          </cell>
          <cell r="I6414" t="str">
            <v>M2</v>
          </cell>
          <cell r="J6414" t="str">
            <v>COEFICIENTE DE REPRESENTATIVIDADE</v>
          </cell>
          <cell r="K6414" t="str">
            <v>127,75</v>
          </cell>
        </row>
        <row r="6415">
          <cell r="G6415">
            <v>91090</v>
          </cell>
          <cell r="H6415" t="str">
            <v>EXECUÇÃO DE REVESTIMENTO DE CONCRETO PROJETADO COM ESPESSURA DE 7 CM, ARMADO COM TELA, INCLINAÇÃO MENOR QUE 90°, APLICAÇÃO DESCONTÍNUA, UTILIZANDO EQUIPAMENTO DE PROJEÇÃO COM 3 M³/H DE CAPACIDADE. AF_01/2016</v>
          </cell>
          <cell r="I6415" t="str">
            <v>M2</v>
          </cell>
          <cell r="J6415" t="str">
            <v>COEFICIENTE DE REPRESENTATIVIDADE</v>
          </cell>
          <cell r="K6415" t="str">
            <v>94,30</v>
          </cell>
        </row>
        <row r="6416">
          <cell r="G6416">
            <v>91090</v>
          </cell>
          <cell r="H6416" t="str">
            <v>EXECUÇÃO DE REVESTIMENTO DE CONCRETO PROJETADO COM ESPESSURA DE 7 CM, ARMADO COM TELA, INCLINAÇÃO MENOR QUE 90°, APLICAÇÃO DESCONTÍNUA, UTILIZANDO EQUIPAMENTO DE PROJEÇÃO COM 3 M³/H DE CAPACIDADE. AF_01/2016</v>
          </cell>
          <cell r="I6416" t="str">
            <v>M2</v>
          </cell>
          <cell r="J6416" t="str">
            <v>COEFICIENTE DE REPRESENTATIVIDADE</v>
          </cell>
          <cell r="K6416" t="str">
            <v>94,30</v>
          </cell>
        </row>
        <row r="6417">
          <cell r="G6417">
            <v>91090</v>
          </cell>
          <cell r="H6417" t="str">
            <v>EXECUÇÃO DE REVESTIMENTO DE CONCRETO PROJETADO COM ESPESSURA DE 7 CM, ARMADO COM TELA, INCLINAÇÃO MENOR QUE 90°, APLICAÇÃO DESCONTÍNUA, UTILIZANDO EQUIPAMENTO DE PROJEÇÃO COM 3 M³/H DE CAPACIDADE. AF_01/2016</v>
          </cell>
          <cell r="I6417" t="str">
            <v>M2</v>
          </cell>
          <cell r="J6417" t="str">
            <v>COEFICIENTE DE REPRESENTATIVIDADE</v>
          </cell>
          <cell r="K6417" t="str">
            <v>94,30</v>
          </cell>
        </row>
        <row r="6418">
          <cell r="G6418">
            <v>91090</v>
          </cell>
          <cell r="H6418" t="str">
            <v>EXECUÇÃO DE REVESTIMENTO DE CONCRETO PROJETADO COM ESPESSURA DE 7 CM, ARMADO COM TELA, INCLINAÇÃO MENOR QUE 90°, APLICAÇÃO DESCONTÍNUA, UTILIZANDO EQUIPAMENTO DE PROJEÇÃO COM 3 M³/H DE CAPACIDADE. AF_01/2016</v>
          </cell>
          <cell r="I6418" t="str">
            <v>M2</v>
          </cell>
          <cell r="J6418" t="str">
            <v>COEFICIENTE DE REPRESENTATIVIDADE</v>
          </cell>
          <cell r="K6418" t="str">
            <v>94,30</v>
          </cell>
        </row>
        <row r="6419">
          <cell r="G6419">
            <v>91090</v>
          </cell>
          <cell r="H6419" t="str">
            <v>EXECUÇÃO DE REVESTIMENTO DE CONCRETO PROJETADO COM ESPESSURA DE 7 CM, ARMADO COM TELA, INCLINAÇÃO MENOR QUE 90°, APLICAÇÃO DESCONTÍNUA, UTILIZANDO EQUIPAMENTO DE PROJEÇÃO COM 3 M³/H DE CAPACIDADE. AF_01/2016</v>
          </cell>
          <cell r="I6419" t="str">
            <v>M2</v>
          </cell>
          <cell r="J6419" t="str">
            <v>COEFICIENTE DE REPRESENTATIVIDADE</v>
          </cell>
          <cell r="K6419" t="str">
            <v>94,30</v>
          </cell>
        </row>
        <row r="6420">
          <cell r="G6420">
            <v>91090</v>
          </cell>
          <cell r="H6420" t="str">
            <v>EXECUÇÃO DE REVESTIMENTO DE CONCRETO PROJETADO COM ESPESSURA DE 7 CM, ARMADO COM TELA, INCLINAÇÃO MENOR QUE 90°, APLICAÇÃO DESCONTÍNUA, UTILIZANDO EQUIPAMENTO DE PROJEÇÃO COM 3 M³/H DE CAPACIDADE. AF_01/2016</v>
          </cell>
          <cell r="I6420" t="str">
            <v>M2</v>
          </cell>
          <cell r="J6420" t="str">
            <v>COEFICIENTE DE REPRESENTATIVIDADE</v>
          </cell>
          <cell r="K6420" t="str">
            <v>94,30</v>
          </cell>
        </row>
        <row r="6421">
          <cell r="G6421">
            <v>91090</v>
          </cell>
          <cell r="H6421" t="str">
            <v>EXECUÇÃO DE REVESTIMENTO DE CONCRETO PROJETADO COM ESPESSURA DE 7 CM, ARMADO COM TELA, INCLINAÇÃO MENOR QUE 90°, APLICAÇÃO DESCONTÍNUA, UTILIZANDO EQUIPAMENTO DE PROJEÇÃO COM 3 M³/H DE CAPACIDADE. AF_01/2016</v>
          </cell>
          <cell r="I6421" t="str">
            <v>M2</v>
          </cell>
          <cell r="J6421" t="str">
            <v>COEFICIENTE DE REPRESENTATIVIDADE</v>
          </cell>
          <cell r="K6421" t="str">
            <v>94,30</v>
          </cell>
        </row>
        <row r="6422">
          <cell r="G6422">
            <v>91090</v>
          </cell>
          <cell r="H6422" t="str">
            <v>EXECUÇÃO DE REVESTIMENTO DE CONCRETO PROJETADO COM ESPESSURA DE 7 CM, ARMADO COM TELA, INCLINAÇÃO MENOR QUE 90°, APLICAÇÃO DESCONTÍNUA, UTILIZANDO EQUIPAMENTO DE PROJEÇÃO COM 3 M³/H DE CAPACIDADE. AF_01/2016</v>
          </cell>
          <cell r="I6422" t="str">
            <v>M2</v>
          </cell>
          <cell r="J6422" t="str">
            <v>COEFICIENTE DE REPRESENTATIVIDADE</v>
          </cell>
          <cell r="K6422" t="str">
            <v>94,30</v>
          </cell>
        </row>
        <row r="6423">
          <cell r="G6423">
            <v>91090</v>
          </cell>
          <cell r="H6423" t="str">
            <v>EXECUÇÃO DE REVESTIMENTO DE CONCRETO PROJETADO COM ESPESSURA DE 7 CM, ARMADO COM TELA, INCLINAÇÃO MENOR QUE 90°, APLICAÇÃO DESCONTÍNUA, UTILIZANDO EQUIPAMENTO DE PROJEÇÃO COM 3 M³/H DE CAPACIDADE. AF_01/2016</v>
          </cell>
          <cell r="I6423" t="str">
            <v>M2</v>
          </cell>
          <cell r="J6423" t="str">
            <v>COEFICIENTE DE REPRESENTATIVIDADE</v>
          </cell>
          <cell r="K6423" t="str">
            <v>94,30</v>
          </cell>
        </row>
        <row r="6424">
          <cell r="G6424">
            <v>91090</v>
          </cell>
          <cell r="H6424" t="str">
            <v>EXECUÇÃO DE REVESTIMENTO DE CONCRETO PROJETADO COM ESPESSURA DE 7 CM, ARMADO COM TELA, INCLINAÇÃO MENOR QUE 90°, APLICAÇÃO DESCONTÍNUA, UTILIZANDO EQUIPAMENTO DE PROJEÇÃO COM 3 M³/H DE CAPACIDADE. AF_01/2016</v>
          </cell>
          <cell r="I6424" t="str">
            <v>M2</v>
          </cell>
          <cell r="J6424" t="str">
            <v>COEFICIENTE DE REPRESENTATIVIDADE</v>
          </cell>
          <cell r="K6424" t="str">
            <v>94,30</v>
          </cell>
        </row>
        <row r="6425">
          <cell r="G6425">
            <v>91090</v>
          </cell>
          <cell r="H6425" t="str">
            <v>EXECUÇÃO DE REVESTIMENTO DE CONCRETO PROJETADO COM ESPESSURA DE 7 CM, ARMADO COM TELA, INCLINAÇÃO MENOR QUE 90°, APLICAÇÃO DESCONTÍNUA, UTILIZANDO EQUIPAMENTO DE PROJEÇÃO COM 3 M³/H DE CAPACIDADE. AF_01/2016</v>
          </cell>
          <cell r="I6425" t="str">
            <v>M2</v>
          </cell>
          <cell r="J6425" t="str">
            <v>COEFICIENTE DE REPRESENTATIVIDADE</v>
          </cell>
          <cell r="K6425" t="str">
            <v>94,30</v>
          </cell>
        </row>
        <row r="6426">
          <cell r="G6426">
            <v>91090</v>
          </cell>
          <cell r="H6426" t="str">
            <v>EXECUÇÃO DE REVESTIMENTO DE CONCRETO PROJETADO COM ESPESSURA DE 7 CM, ARMADO COM TELA, INCLINAÇÃO MENOR QUE 90°, APLICAÇÃO DESCONTÍNUA, UTILIZANDO EQUIPAMENTO DE PROJEÇÃO COM 3 M³/H DE CAPACIDADE. AF_01/2016</v>
          </cell>
          <cell r="I6426" t="str">
            <v>M2</v>
          </cell>
          <cell r="J6426" t="str">
            <v>COEFICIENTE DE REPRESENTATIVIDADE</v>
          </cell>
          <cell r="K6426" t="str">
            <v>94,30</v>
          </cell>
        </row>
        <row r="6427">
          <cell r="G6427">
            <v>91090</v>
          </cell>
          <cell r="H6427" t="str">
            <v>EXECUÇÃO DE REVESTIMENTO DE CONCRETO PROJETADO COM ESPESSURA DE 7 CM, ARMADO COM TELA, INCLINAÇÃO MENOR QUE 90°, APLICAÇÃO DESCONTÍNUA, UTILIZANDO EQUIPAMENTO DE PROJEÇÃO COM 3 M³/H DE CAPACIDADE. AF_01/2016</v>
          </cell>
          <cell r="I6427" t="str">
            <v>M2</v>
          </cell>
          <cell r="J6427" t="str">
            <v>COEFICIENTE DE REPRESENTATIVIDADE</v>
          </cell>
          <cell r="K6427" t="str">
            <v>94,30</v>
          </cell>
        </row>
        <row r="6428">
          <cell r="G6428">
            <v>91090</v>
          </cell>
          <cell r="H6428" t="str">
            <v>EXECUÇÃO DE REVESTIMENTO DE CONCRETO PROJETADO COM ESPESSURA DE 7 CM, ARMADO COM TELA, INCLINAÇÃO MENOR QUE 90°, APLICAÇÃO DESCONTÍNUA, UTILIZANDO EQUIPAMENTO DE PROJEÇÃO COM 3 M³/H DE CAPACIDADE. AF_01/2016</v>
          </cell>
          <cell r="I6428" t="str">
            <v>M2</v>
          </cell>
          <cell r="J6428" t="str">
            <v>COEFICIENTE DE REPRESENTATIVIDADE</v>
          </cell>
          <cell r="K6428" t="str">
            <v>94,30</v>
          </cell>
        </row>
        <row r="6429">
          <cell r="G6429">
            <v>91090</v>
          </cell>
          <cell r="H6429" t="str">
            <v>EXECUÇÃO DE REVESTIMENTO DE CONCRETO PROJETADO COM ESPESSURA DE 7 CM, ARMADO COM TELA, INCLINAÇÃO MENOR QUE 90°, APLICAÇÃO DESCONTÍNUA, UTILIZANDO EQUIPAMENTO DE PROJEÇÃO COM 3 M³/H DE CAPACIDADE. AF_01/2016</v>
          </cell>
          <cell r="I6429" t="str">
            <v>M2</v>
          </cell>
          <cell r="J6429" t="str">
            <v>COEFICIENTE DE REPRESENTATIVIDADE</v>
          </cell>
          <cell r="K6429" t="str">
            <v>94,30</v>
          </cell>
        </row>
        <row r="6430">
          <cell r="G6430">
            <v>91090</v>
          </cell>
          <cell r="H6430" t="str">
            <v>EXECUÇÃO DE REVESTIMENTO DE CONCRETO PROJETADO COM ESPESSURA DE 7 CM, ARMADO COM TELA, INCLINAÇÃO MENOR QUE 90°, APLICAÇÃO DESCONTÍNUA, UTILIZANDO EQUIPAMENTO DE PROJEÇÃO COM 3 M³/H DE CAPACIDADE. AF_01/2016</v>
          </cell>
          <cell r="I6430" t="str">
            <v>M2</v>
          </cell>
          <cell r="J6430" t="str">
            <v>COEFICIENTE DE REPRESENTATIVIDADE</v>
          </cell>
          <cell r="K6430" t="str">
            <v>94,30</v>
          </cell>
        </row>
        <row r="6431">
          <cell r="G6431">
            <v>91090</v>
          </cell>
          <cell r="H6431" t="str">
            <v>EXECUÇÃO DE REVESTIMENTO DE CONCRETO PROJETADO COM ESPESSURA DE 7 CM, ARMADO COM TELA, INCLINAÇÃO MENOR QUE 90°, APLICAÇÃO DESCONTÍNUA, UTILIZANDO EQUIPAMENTO DE PROJEÇÃO COM 3 M³/H DE CAPACIDADE. AF_01/2016</v>
          </cell>
          <cell r="I6431" t="str">
            <v>M2</v>
          </cell>
          <cell r="J6431" t="str">
            <v>COEFICIENTE DE REPRESENTATIVIDADE</v>
          </cell>
          <cell r="K6431" t="str">
            <v>94,30</v>
          </cell>
        </row>
        <row r="6432">
          <cell r="G6432">
            <v>91091</v>
          </cell>
          <cell r="H6432" t="str">
            <v>EXECUÇÃO DE REVESTIMENTO DE CONCRETO PROJETADO COM ESPESSURA DE 10 CM, ARMADO COM TELA, INCLINAÇÃO MENOR QUE 90°, APLICAÇÃO DESCONTÍNUA, UTILIZANDO EQUIPAMENTO DE PROJEÇÃO COM 3 M³/H DE CAPACIDADE. AF_01/2016</v>
          </cell>
          <cell r="I6432" t="str">
            <v>M2</v>
          </cell>
          <cell r="J6432" t="str">
            <v>COEFICIENTE DE REPRESENTATIVIDADE</v>
          </cell>
          <cell r="K6432" t="str">
            <v>103,71</v>
          </cell>
        </row>
        <row r="6433">
          <cell r="G6433">
            <v>91091</v>
          </cell>
          <cell r="H6433" t="str">
            <v>EXECUÇÃO DE REVESTIMENTO DE CONCRETO PROJETADO COM ESPESSURA DE 10 CM, ARMADO COM TELA, INCLINAÇÃO MENOR QUE 90°, APLICAÇÃO DESCONTÍNUA, UTILIZANDO EQUIPAMENTO DE PROJEÇÃO COM 3 M³/H DE CAPACIDADE. AF_01/2016</v>
          </cell>
          <cell r="I6433" t="str">
            <v>M2</v>
          </cell>
          <cell r="J6433" t="str">
            <v>COEFICIENTE DE REPRESENTATIVIDADE</v>
          </cell>
          <cell r="K6433" t="str">
            <v>103,71</v>
          </cell>
        </row>
        <row r="6434">
          <cell r="G6434">
            <v>91091</v>
          </cell>
          <cell r="H6434" t="str">
            <v>EXECUÇÃO DE REVESTIMENTO DE CONCRETO PROJETADO COM ESPESSURA DE 10 CM, ARMADO COM TELA, INCLINAÇÃO MENOR QUE 90°, APLICAÇÃO DESCONTÍNUA, UTILIZANDO EQUIPAMENTO DE PROJEÇÃO COM 3 M³/H DE CAPACIDADE. AF_01/2016</v>
          </cell>
          <cell r="I6434" t="str">
            <v>M2</v>
          </cell>
          <cell r="J6434" t="str">
            <v>COEFICIENTE DE REPRESENTATIVIDADE</v>
          </cell>
          <cell r="K6434" t="str">
            <v>103,71</v>
          </cell>
        </row>
        <row r="6435">
          <cell r="G6435">
            <v>91091</v>
          </cell>
          <cell r="H6435" t="str">
            <v>EXECUÇÃO DE REVESTIMENTO DE CONCRETO PROJETADO COM ESPESSURA DE 10 CM, ARMADO COM TELA, INCLINAÇÃO MENOR QUE 90°, APLICAÇÃO DESCONTÍNUA, UTILIZANDO EQUIPAMENTO DE PROJEÇÃO COM 3 M³/H DE CAPACIDADE. AF_01/2016</v>
          </cell>
          <cell r="I6435" t="str">
            <v>M2</v>
          </cell>
          <cell r="J6435" t="str">
            <v>COEFICIENTE DE REPRESENTATIVIDADE</v>
          </cell>
          <cell r="K6435" t="str">
            <v>103,71</v>
          </cell>
        </row>
        <row r="6436">
          <cell r="G6436">
            <v>91091</v>
          </cell>
          <cell r="H6436" t="str">
            <v>EXECUÇÃO DE REVESTIMENTO DE CONCRETO PROJETADO COM ESPESSURA DE 10 CM, ARMADO COM TELA, INCLINAÇÃO MENOR QUE 90°, APLICAÇÃO DESCONTÍNUA, UTILIZANDO EQUIPAMENTO DE PROJEÇÃO COM 3 M³/H DE CAPACIDADE. AF_01/2016</v>
          </cell>
          <cell r="I6436" t="str">
            <v>M2</v>
          </cell>
          <cell r="J6436" t="str">
            <v>COEFICIENTE DE REPRESENTATIVIDADE</v>
          </cell>
          <cell r="K6436" t="str">
            <v>103,71</v>
          </cell>
        </row>
        <row r="6437">
          <cell r="G6437">
            <v>91091</v>
          </cell>
          <cell r="H6437" t="str">
            <v>EXECUÇÃO DE REVESTIMENTO DE CONCRETO PROJETADO COM ESPESSURA DE 10 CM, ARMADO COM TELA, INCLINAÇÃO MENOR QUE 90°, APLICAÇÃO DESCONTÍNUA, UTILIZANDO EQUIPAMENTO DE PROJEÇÃO COM 3 M³/H DE CAPACIDADE. AF_01/2016</v>
          </cell>
          <cell r="I6437" t="str">
            <v>M2</v>
          </cell>
          <cell r="J6437" t="str">
            <v>COEFICIENTE DE REPRESENTATIVIDADE</v>
          </cell>
          <cell r="K6437" t="str">
            <v>103,71</v>
          </cell>
        </row>
        <row r="6438">
          <cell r="G6438">
            <v>91091</v>
          </cell>
          <cell r="H6438" t="str">
            <v>EXECUÇÃO DE REVESTIMENTO DE CONCRETO PROJETADO COM ESPESSURA DE 10 CM, ARMADO COM TELA, INCLINAÇÃO MENOR QUE 90°, APLICAÇÃO DESCONTÍNUA, UTILIZANDO EQUIPAMENTO DE PROJEÇÃO COM 3 M³/H DE CAPACIDADE. AF_01/2016</v>
          </cell>
          <cell r="I6438" t="str">
            <v>M2</v>
          </cell>
          <cell r="J6438" t="str">
            <v>COEFICIENTE DE REPRESENTATIVIDADE</v>
          </cell>
          <cell r="K6438" t="str">
            <v>103,71</v>
          </cell>
        </row>
        <row r="6439">
          <cell r="G6439">
            <v>91091</v>
          </cell>
          <cell r="H6439" t="str">
            <v>EXECUÇÃO DE REVESTIMENTO DE CONCRETO PROJETADO COM ESPESSURA DE 10 CM, ARMADO COM TELA, INCLINAÇÃO MENOR QUE 90°, APLICAÇÃO DESCONTÍNUA, UTILIZANDO EQUIPAMENTO DE PROJEÇÃO COM 3 M³/H DE CAPACIDADE. AF_01/2016</v>
          </cell>
          <cell r="I6439" t="str">
            <v>M2</v>
          </cell>
          <cell r="J6439" t="str">
            <v>COEFICIENTE DE REPRESENTATIVIDADE</v>
          </cell>
          <cell r="K6439" t="str">
            <v>103,71</v>
          </cell>
        </row>
        <row r="6440">
          <cell r="G6440">
            <v>91091</v>
          </cell>
          <cell r="H6440" t="str">
            <v>EXECUÇÃO DE REVESTIMENTO DE CONCRETO PROJETADO COM ESPESSURA DE 10 CM, ARMADO COM TELA, INCLINAÇÃO MENOR QUE 90°, APLICAÇÃO DESCONTÍNUA, UTILIZANDO EQUIPAMENTO DE PROJEÇÃO COM 3 M³/H DE CAPACIDADE. AF_01/2016</v>
          </cell>
          <cell r="I6440" t="str">
            <v>M2</v>
          </cell>
          <cell r="J6440" t="str">
            <v>COEFICIENTE DE REPRESENTATIVIDADE</v>
          </cell>
          <cell r="K6440" t="str">
            <v>103,71</v>
          </cell>
        </row>
        <row r="6441">
          <cell r="G6441">
            <v>91091</v>
          </cell>
          <cell r="H6441" t="str">
            <v>EXECUÇÃO DE REVESTIMENTO DE CONCRETO PROJETADO COM ESPESSURA DE 10 CM, ARMADO COM TELA, INCLINAÇÃO MENOR QUE 90°, APLICAÇÃO DESCONTÍNUA, UTILIZANDO EQUIPAMENTO DE PROJEÇÃO COM 3 M³/H DE CAPACIDADE. AF_01/2016</v>
          </cell>
          <cell r="I6441" t="str">
            <v>M2</v>
          </cell>
          <cell r="J6441" t="str">
            <v>COEFICIENTE DE REPRESENTATIVIDADE</v>
          </cell>
          <cell r="K6441" t="str">
            <v>103,71</v>
          </cell>
        </row>
        <row r="6442">
          <cell r="G6442">
            <v>91091</v>
          </cell>
          <cell r="H6442" t="str">
            <v>EXECUÇÃO DE REVESTIMENTO DE CONCRETO PROJETADO COM ESPESSURA DE 10 CM, ARMADO COM TELA, INCLINAÇÃO MENOR QUE 90°, APLICAÇÃO DESCONTÍNUA, UTILIZANDO EQUIPAMENTO DE PROJEÇÃO COM 3 M³/H DE CAPACIDADE. AF_01/2016</v>
          </cell>
          <cell r="I6442" t="str">
            <v>M2</v>
          </cell>
          <cell r="J6442" t="str">
            <v>COEFICIENTE DE REPRESENTATIVIDADE</v>
          </cell>
          <cell r="K6442" t="str">
            <v>103,71</v>
          </cell>
        </row>
        <row r="6443">
          <cell r="G6443">
            <v>91091</v>
          </cell>
          <cell r="H6443" t="str">
            <v>EXECUÇÃO DE REVESTIMENTO DE CONCRETO PROJETADO COM ESPESSURA DE 10 CM, ARMADO COM TELA, INCLINAÇÃO MENOR QUE 90°, APLICAÇÃO DESCONTÍNUA, UTILIZANDO EQUIPAMENTO DE PROJEÇÃO COM 3 M³/H DE CAPACIDADE. AF_01/2016</v>
          </cell>
          <cell r="I6443" t="str">
            <v>M2</v>
          </cell>
          <cell r="J6443" t="str">
            <v>COEFICIENTE DE REPRESENTATIVIDADE</v>
          </cell>
          <cell r="K6443" t="str">
            <v>103,71</v>
          </cell>
        </row>
        <row r="6444">
          <cell r="G6444">
            <v>91091</v>
          </cell>
          <cell r="H6444" t="str">
            <v>EXECUÇÃO DE REVESTIMENTO DE CONCRETO PROJETADO COM ESPESSURA DE 10 CM, ARMADO COM TELA, INCLINAÇÃO MENOR QUE 90°, APLICAÇÃO DESCONTÍNUA, UTILIZANDO EQUIPAMENTO DE PROJEÇÃO COM 3 M³/H DE CAPACIDADE. AF_01/2016</v>
          </cell>
          <cell r="I6444" t="str">
            <v>M2</v>
          </cell>
          <cell r="J6444" t="str">
            <v>COEFICIENTE DE REPRESENTATIVIDADE</v>
          </cell>
          <cell r="K6444" t="str">
            <v>103,71</v>
          </cell>
        </row>
        <row r="6445">
          <cell r="G6445">
            <v>91091</v>
          </cell>
          <cell r="H6445" t="str">
            <v>EXECUÇÃO DE REVESTIMENTO DE CONCRETO PROJETADO COM ESPESSURA DE 10 CM, ARMADO COM TELA, INCLINAÇÃO MENOR QUE 90°, APLICAÇÃO DESCONTÍNUA, UTILIZANDO EQUIPAMENTO DE PROJEÇÃO COM 3 M³/H DE CAPACIDADE. AF_01/2016</v>
          </cell>
          <cell r="I6445" t="str">
            <v>M2</v>
          </cell>
          <cell r="J6445" t="str">
            <v>COEFICIENTE DE REPRESENTATIVIDADE</v>
          </cell>
          <cell r="K6445" t="str">
            <v>103,71</v>
          </cell>
        </row>
        <row r="6446">
          <cell r="G6446">
            <v>91091</v>
          </cell>
          <cell r="H6446" t="str">
            <v>EXECUÇÃO DE REVESTIMENTO DE CONCRETO PROJETADO COM ESPESSURA DE 10 CM, ARMADO COM TELA, INCLINAÇÃO MENOR QUE 90°, APLICAÇÃO DESCONTÍNUA, UTILIZANDO EQUIPAMENTO DE PROJEÇÃO COM 3 M³/H DE CAPACIDADE. AF_01/2016</v>
          </cell>
          <cell r="I6446" t="str">
            <v>M2</v>
          </cell>
          <cell r="J6446" t="str">
            <v>COEFICIENTE DE REPRESENTATIVIDADE</v>
          </cell>
          <cell r="K6446" t="str">
            <v>103,71</v>
          </cell>
        </row>
        <row r="6447">
          <cell r="G6447">
            <v>91091</v>
          </cell>
          <cell r="H6447" t="str">
            <v>EXECUÇÃO DE REVESTIMENTO DE CONCRETO PROJETADO COM ESPESSURA DE 10 CM, ARMADO COM TELA, INCLINAÇÃO MENOR QUE 90°, APLICAÇÃO DESCONTÍNUA, UTILIZANDO EQUIPAMENTO DE PROJEÇÃO COM 3 M³/H DE CAPACIDADE. AF_01/2016</v>
          </cell>
          <cell r="I6447" t="str">
            <v>M2</v>
          </cell>
          <cell r="J6447" t="str">
            <v>COEFICIENTE DE REPRESENTATIVIDADE</v>
          </cell>
          <cell r="K6447" t="str">
            <v>103,71</v>
          </cell>
        </row>
        <row r="6448">
          <cell r="G6448">
            <v>91091</v>
          </cell>
          <cell r="H6448" t="str">
            <v>EXECUÇÃO DE REVESTIMENTO DE CONCRETO PROJETADO COM ESPESSURA DE 10 CM, ARMADO COM TELA, INCLINAÇÃO MENOR QUE 90°, APLICAÇÃO DESCONTÍNUA, UTILIZANDO EQUIPAMENTO DE PROJEÇÃO COM 3 M³/H DE CAPACIDADE. AF_01/2016</v>
          </cell>
          <cell r="I6448" t="str">
            <v>M2</v>
          </cell>
          <cell r="J6448" t="str">
            <v>COEFICIENTE DE REPRESENTATIVIDADE</v>
          </cell>
          <cell r="K6448" t="str">
            <v>103,71</v>
          </cell>
        </row>
        <row r="6449">
          <cell r="G6449">
            <v>91092</v>
          </cell>
          <cell r="H6449" t="str">
            <v>EXECUÇÃO DE REVESTIMENTO DE CONCRETO PROJETADO COM ESPESSURA DE 7 CM, ARMADO COM TELA, INCLINAÇÃO DE 90°, APLICAÇÃO DESCONTÍNUA, UTILIZANDO EQUIPAMENTO DE PROJEÇÃO COM 3 M³/H DE CAPACIDADE. AF_01/2016</v>
          </cell>
          <cell r="I6449" t="str">
            <v>M2</v>
          </cell>
          <cell r="J6449" t="str">
            <v>COEFICIENTE DE REPRESENTATIVIDADE</v>
          </cell>
          <cell r="K6449" t="str">
            <v>133,85</v>
          </cell>
        </row>
        <row r="6450">
          <cell r="G6450">
            <v>91092</v>
          </cell>
          <cell r="H6450" t="str">
            <v>EXECUÇÃO DE REVESTIMENTO DE CONCRETO PROJETADO COM ESPESSURA DE 7 CM, ARMADO COM TELA, INCLINAÇÃO DE 90°, APLICAÇÃO DESCONTÍNUA, UTILIZANDO EQUIPAMENTO DE PROJEÇÃO COM 3 M³/H DE CAPACIDADE. AF_01/2016</v>
          </cell>
          <cell r="I6450" t="str">
            <v>M2</v>
          </cell>
          <cell r="J6450" t="str">
            <v>COEFICIENTE DE REPRESENTATIVIDADE</v>
          </cell>
          <cell r="K6450" t="str">
            <v>133,85</v>
          </cell>
        </row>
        <row r="6451">
          <cell r="G6451">
            <v>91092</v>
          </cell>
          <cell r="H6451" t="str">
            <v>EXECUÇÃO DE REVESTIMENTO DE CONCRETO PROJETADO COM ESPESSURA DE 7 CM, ARMADO COM TELA, INCLINAÇÃO DE 90°, APLICAÇÃO DESCONTÍNUA, UTILIZANDO EQUIPAMENTO DE PROJEÇÃO COM 3 M³/H DE CAPACIDADE. AF_01/2016</v>
          </cell>
          <cell r="I6451" t="str">
            <v>M2</v>
          </cell>
          <cell r="J6451" t="str">
            <v>COEFICIENTE DE REPRESENTATIVIDADE</v>
          </cell>
          <cell r="K6451" t="str">
            <v>133,85</v>
          </cell>
        </row>
        <row r="6452">
          <cell r="G6452">
            <v>91092</v>
          </cell>
          <cell r="H6452" t="str">
            <v>EXECUÇÃO DE REVESTIMENTO DE CONCRETO PROJETADO COM ESPESSURA DE 7 CM, ARMADO COM TELA, INCLINAÇÃO DE 90°, APLICAÇÃO DESCONTÍNUA, UTILIZANDO EQUIPAMENTO DE PROJEÇÃO COM 3 M³/H DE CAPACIDADE. AF_01/2016</v>
          </cell>
          <cell r="I6452" t="str">
            <v>M2</v>
          </cell>
          <cell r="J6452" t="str">
            <v>COEFICIENTE DE REPRESENTATIVIDADE</v>
          </cell>
          <cell r="K6452" t="str">
            <v>133,85</v>
          </cell>
        </row>
        <row r="6453">
          <cell r="G6453">
            <v>91092</v>
          </cell>
          <cell r="H6453" t="str">
            <v>EXECUÇÃO DE REVESTIMENTO DE CONCRETO PROJETADO COM ESPESSURA DE 7 CM, ARMADO COM TELA, INCLINAÇÃO DE 90°, APLICAÇÃO DESCONTÍNUA, UTILIZANDO EQUIPAMENTO DE PROJEÇÃO COM 3 M³/H DE CAPACIDADE. AF_01/2016</v>
          </cell>
          <cell r="I6453" t="str">
            <v>M2</v>
          </cell>
          <cell r="J6453" t="str">
            <v>COEFICIENTE DE REPRESENTATIVIDADE</v>
          </cell>
          <cell r="K6453" t="str">
            <v>133,85</v>
          </cell>
        </row>
        <row r="6454">
          <cell r="G6454">
            <v>91092</v>
          </cell>
          <cell r="H6454" t="str">
            <v>EXECUÇÃO DE REVESTIMENTO DE CONCRETO PROJETADO COM ESPESSURA DE 7 CM, ARMADO COM TELA, INCLINAÇÃO DE 90°, APLICAÇÃO DESCONTÍNUA, UTILIZANDO EQUIPAMENTO DE PROJEÇÃO COM 3 M³/H DE CAPACIDADE. AF_01/2016</v>
          </cell>
          <cell r="I6454" t="str">
            <v>M2</v>
          </cell>
          <cell r="J6454" t="str">
            <v>COEFICIENTE DE REPRESENTATIVIDADE</v>
          </cell>
          <cell r="K6454" t="str">
            <v>133,85</v>
          </cell>
        </row>
        <row r="6455">
          <cell r="G6455">
            <v>91092</v>
          </cell>
          <cell r="H6455" t="str">
            <v>EXECUÇÃO DE REVESTIMENTO DE CONCRETO PROJETADO COM ESPESSURA DE 7 CM, ARMADO COM TELA, INCLINAÇÃO DE 90°, APLICAÇÃO DESCONTÍNUA, UTILIZANDO EQUIPAMENTO DE PROJEÇÃO COM 3 M³/H DE CAPACIDADE. AF_01/2016</v>
          </cell>
          <cell r="I6455" t="str">
            <v>M2</v>
          </cell>
          <cell r="J6455" t="str">
            <v>COEFICIENTE DE REPRESENTATIVIDADE</v>
          </cell>
          <cell r="K6455" t="str">
            <v>133,85</v>
          </cell>
        </row>
        <row r="6456">
          <cell r="G6456">
            <v>91092</v>
          </cell>
          <cell r="H6456" t="str">
            <v>EXECUÇÃO DE REVESTIMENTO DE CONCRETO PROJETADO COM ESPESSURA DE 7 CM, ARMADO COM TELA, INCLINAÇÃO DE 90°, APLICAÇÃO DESCONTÍNUA, UTILIZANDO EQUIPAMENTO DE PROJEÇÃO COM 3 M³/H DE CAPACIDADE. AF_01/2016</v>
          </cell>
          <cell r="I6456" t="str">
            <v>M2</v>
          </cell>
          <cell r="J6456" t="str">
            <v>COEFICIENTE DE REPRESENTATIVIDADE</v>
          </cell>
          <cell r="K6456" t="str">
            <v>133,85</v>
          </cell>
        </row>
        <row r="6457">
          <cell r="G6457">
            <v>91092</v>
          </cell>
          <cell r="H6457" t="str">
            <v>EXECUÇÃO DE REVESTIMENTO DE CONCRETO PROJETADO COM ESPESSURA DE 7 CM, ARMADO COM TELA, INCLINAÇÃO DE 90°, APLICAÇÃO DESCONTÍNUA, UTILIZANDO EQUIPAMENTO DE PROJEÇÃO COM 3 M³/H DE CAPACIDADE. AF_01/2016</v>
          </cell>
          <cell r="I6457" t="str">
            <v>M2</v>
          </cell>
          <cell r="J6457" t="str">
            <v>COEFICIENTE DE REPRESENTATIVIDADE</v>
          </cell>
          <cell r="K6457" t="str">
            <v>133,85</v>
          </cell>
        </row>
        <row r="6458">
          <cell r="G6458">
            <v>91092</v>
          </cell>
          <cell r="H6458" t="str">
            <v>EXECUÇÃO DE REVESTIMENTO DE CONCRETO PROJETADO COM ESPESSURA DE 7 CM, ARMADO COM TELA, INCLINAÇÃO DE 90°, APLICAÇÃO DESCONTÍNUA, UTILIZANDO EQUIPAMENTO DE PROJEÇÃO COM 3 M³/H DE CAPACIDADE. AF_01/2016</v>
          </cell>
          <cell r="I6458" t="str">
            <v>M2</v>
          </cell>
          <cell r="J6458" t="str">
            <v>COEFICIENTE DE REPRESENTATIVIDADE</v>
          </cell>
          <cell r="K6458" t="str">
            <v>133,85</v>
          </cell>
        </row>
        <row r="6459">
          <cell r="G6459">
            <v>91092</v>
          </cell>
          <cell r="H6459" t="str">
            <v>EXECUÇÃO DE REVESTIMENTO DE CONCRETO PROJETADO COM ESPESSURA DE 7 CM, ARMADO COM TELA, INCLINAÇÃO DE 90°, APLICAÇÃO DESCONTÍNUA, UTILIZANDO EQUIPAMENTO DE PROJEÇÃO COM 3 M³/H DE CAPACIDADE. AF_01/2016</v>
          </cell>
          <cell r="I6459" t="str">
            <v>M2</v>
          </cell>
          <cell r="J6459" t="str">
            <v>COEFICIENTE DE REPRESENTATIVIDADE</v>
          </cell>
          <cell r="K6459" t="str">
            <v>133,85</v>
          </cell>
        </row>
        <row r="6460">
          <cell r="G6460">
            <v>91092</v>
          </cell>
          <cell r="H6460" t="str">
            <v>EXECUÇÃO DE REVESTIMENTO DE CONCRETO PROJETADO COM ESPESSURA DE 7 CM, ARMADO COM TELA, INCLINAÇÃO DE 90°, APLICAÇÃO DESCONTÍNUA, UTILIZANDO EQUIPAMENTO DE PROJEÇÃO COM 3 M³/H DE CAPACIDADE. AF_01/2016</v>
          </cell>
          <cell r="I6460" t="str">
            <v>M2</v>
          </cell>
          <cell r="J6460" t="str">
            <v>COEFICIENTE DE REPRESENTATIVIDADE</v>
          </cell>
          <cell r="K6460" t="str">
            <v>133,85</v>
          </cell>
        </row>
        <row r="6461">
          <cell r="G6461">
            <v>91092</v>
          </cell>
          <cell r="H6461" t="str">
            <v>EXECUÇÃO DE REVESTIMENTO DE CONCRETO PROJETADO COM ESPESSURA DE 7 CM, ARMADO COM TELA, INCLINAÇÃO DE 90°, APLICAÇÃO DESCONTÍNUA, UTILIZANDO EQUIPAMENTO DE PROJEÇÃO COM 3 M³/H DE CAPACIDADE. AF_01/2016</v>
          </cell>
          <cell r="I6461" t="str">
            <v>M2</v>
          </cell>
          <cell r="J6461" t="str">
            <v>COEFICIENTE DE REPRESENTATIVIDADE</v>
          </cell>
          <cell r="K6461" t="str">
            <v>133,85</v>
          </cell>
        </row>
        <row r="6462">
          <cell r="G6462">
            <v>91092</v>
          </cell>
          <cell r="H6462" t="str">
            <v>EXECUÇÃO DE REVESTIMENTO DE CONCRETO PROJETADO COM ESPESSURA DE 7 CM, ARMADO COM TELA, INCLINAÇÃO DE 90°, APLICAÇÃO DESCONTÍNUA, UTILIZANDO EQUIPAMENTO DE PROJEÇÃO COM 3 M³/H DE CAPACIDADE. AF_01/2016</v>
          </cell>
          <cell r="I6462" t="str">
            <v>M2</v>
          </cell>
          <cell r="J6462" t="str">
            <v>COEFICIENTE DE REPRESENTATIVIDADE</v>
          </cell>
          <cell r="K6462" t="str">
            <v>133,85</v>
          </cell>
        </row>
        <row r="6463">
          <cell r="G6463">
            <v>91092</v>
          </cell>
          <cell r="H6463" t="str">
            <v>EXECUÇÃO DE REVESTIMENTO DE CONCRETO PROJETADO COM ESPESSURA DE 7 CM, ARMADO COM TELA, INCLINAÇÃO DE 90°, APLICAÇÃO DESCONTÍNUA, UTILIZANDO EQUIPAMENTO DE PROJEÇÃO COM 3 M³/H DE CAPACIDADE. AF_01/2016</v>
          </cell>
          <cell r="I6463" t="str">
            <v>M2</v>
          </cell>
          <cell r="J6463" t="str">
            <v>COEFICIENTE DE REPRESENTATIVIDADE</v>
          </cell>
          <cell r="K6463" t="str">
            <v>133,85</v>
          </cell>
        </row>
        <row r="6464">
          <cell r="G6464">
            <v>91092</v>
          </cell>
          <cell r="H6464" t="str">
            <v>EXECUÇÃO DE REVESTIMENTO DE CONCRETO PROJETADO COM ESPESSURA DE 7 CM, ARMADO COM TELA, INCLINAÇÃO DE 90°, APLICAÇÃO DESCONTÍNUA, UTILIZANDO EQUIPAMENTO DE PROJEÇÃO COM 3 M³/H DE CAPACIDADE. AF_01/2016</v>
          </cell>
          <cell r="I6464" t="str">
            <v>M2</v>
          </cell>
          <cell r="J6464" t="str">
            <v>COEFICIENTE DE REPRESENTATIVIDADE</v>
          </cell>
          <cell r="K6464" t="str">
            <v>133,85</v>
          </cell>
        </row>
        <row r="6465">
          <cell r="G6465">
            <v>91092</v>
          </cell>
          <cell r="H6465" t="str">
            <v>EXECUÇÃO DE REVESTIMENTO DE CONCRETO PROJETADO COM ESPESSURA DE 7 CM, ARMADO COM TELA, INCLINAÇÃO DE 90°, APLICAÇÃO DESCONTÍNUA, UTILIZANDO EQUIPAMENTO DE PROJEÇÃO COM 3 M³/H DE CAPACIDADE. AF_01/2016</v>
          </cell>
          <cell r="I6465" t="str">
            <v>M2</v>
          </cell>
          <cell r="J6465" t="str">
            <v>COEFICIENTE DE REPRESENTATIVIDADE</v>
          </cell>
          <cell r="K6465" t="str">
            <v>133,85</v>
          </cell>
        </row>
        <row r="6466">
          <cell r="G6466">
            <v>91092</v>
          </cell>
          <cell r="H6466" t="str">
            <v>EXECUÇÃO DE REVESTIMENTO DE CONCRETO PROJETADO COM ESPESSURA DE 7 CM, ARMADO COM TELA, INCLINAÇÃO DE 90°, APLICAÇÃO DESCONTÍNUA, UTILIZANDO EQUIPAMENTO DE PROJEÇÃO COM 3 M³/H DE CAPACIDADE. AF_01/2016</v>
          </cell>
          <cell r="I6466" t="str">
            <v>M2</v>
          </cell>
          <cell r="J6466" t="str">
            <v>COEFICIENTE DE REPRESENTATIVIDADE</v>
          </cell>
          <cell r="K6466" t="str">
            <v>133,85</v>
          </cell>
        </row>
        <row r="6467">
          <cell r="G6467">
            <v>91093</v>
          </cell>
          <cell r="H6467" t="str">
            <v>EXECUÇÃO DE REVESTIMENTO DE CONCRETO PROJETADO COM ESPESSURA DE 10 CM, ARMADO COM TELA, INCLINAÇÃO DE 90°, APLICAÇÃO DESCONTÍNUA, UTILIZANDO EQUIPAMENTO DE PROJEÇÃO COM 3 M³/H DE CAPACIDADE. AF_01/2016</v>
          </cell>
          <cell r="I6467" t="str">
            <v>M2</v>
          </cell>
          <cell r="J6467" t="str">
            <v>COEFICIENTE DE REPRESENTATIVIDADE</v>
          </cell>
          <cell r="K6467" t="str">
            <v>143,51</v>
          </cell>
        </row>
        <row r="6468">
          <cell r="G6468">
            <v>91093</v>
          </cell>
          <cell r="H6468" t="str">
            <v>EXECUÇÃO DE REVESTIMENTO DE CONCRETO PROJETADO COM ESPESSURA DE 10 CM, ARMADO COM TELA, INCLINAÇÃO DE 90°, APLICAÇÃO DESCONTÍNUA, UTILIZANDO EQUIPAMENTO DE PROJEÇÃO COM 3 M³/H DE CAPACIDADE. AF_01/2016</v>
          </cell>
          <cell r="I6468" t="str">
            <v>M2</v>
          </cell>
          <cell r="J6468" t="str">
            <v>COEFICIENTE DE REPRESENTATIVIDADE</v>
          </cell>
          <cell r="K6468" t="str">
            <v>143,51</v>
          </cell>
        </row>
        <row r="6469">
          <cell r="G6469">
            <v>91093</v>
          </cell>
          <cell r="H6469" t="str">
            <v>EXECUÇÃO DE REVESTIMENTO DE CONCRETO PROJETADO COM ESPESSURA DE 10 CM, ARMADO COM TELA, INCLINAÇÃO DE 90°, APLICAÇÃO DESCONTÍNUA, UTILIZANDO EQUIPAMENTO DE PROJEÇÃO COM 3 M³/H DE CAPACIDADE. AF_01/2016</v>
          </cell>
          <cell r="I6469" t="str">
            <v>M2</v>
          </cell>
          <cell r="J6469" t="str">
            <v>COEFICIENTE DE REPRESENTATIVIDADE</v>
          </cell>
          <cell r="K6469" t="str">
            <v>143,51</v>
          </cell>
        </row>
        <row r="6470">
          <cell r="G6470">
            <v>91093</v>
          </cell>
          <cell r="H6470" t="str">
            <v>EXECUÇÃO DE REVESTIMENTO DE CONCRETO PROJETADO COM ESPESSURA DE 10 CM, ARMADO COM TELA, INCLINAÇÃO DE 90°, APLICAÇÃO DESCONTÍNUA, UTILIZANDO EQUIPAMENTO DE PROJEÇÃO COM 3 M³/H DE CAPACIDADE. AF_01/2016</v>
          </cell>
          <cell r="I6470" t="str">
            <v>M2</v>
          </cell>
          <cell r="J6470" t="str">
            <v>COEFICIENTE DE REPRESENTATIVIDADE</v>
          </cell>
          <cell r="K6470" t="str">
            <v>143,51</v>
          </cell>
        </row>
        <row r="6471">
          <cell r="G6471">
            <v>91093</v>
          </cell>
          <cell r="H6471" t="str">
            <v>EXECUÇÃO DE REVESTIMENTO DE CONCRETO PROJETADO COM ESPESSURA DE 10 CM, ARMADO COM TELA, INCLINAÇÃO DE 90°, APLICAÇÃO DESCONTÍNUA, UTILIZANDO EQUIPAMENTO DE PROJEÇÃO COM 3 M³/H DE CAPACIDADE. AF_01/2016</v>
          </cell>
          <cell r="I6471" t="str">
            <v>M2</v>
          </cell>
          <cell r="J6471" t="str">
            <v>COEFICIENTE DE REPRESENTATIVIDADE</v>
          </cell>
          <cell r="K6471" t="str">
            <v>143,51</v>
          </cell>
        </row>
        <row r="6472">
          <cell r="G6472">
            <v>91093</v>
          </cell>
          <cell r="H6472" t="str">
            <v>EXECUÇÃO DE REVESTIMENTO DE CONCRETO PROJETADO COM ESPESSURA DE 10 CM, ARMADO COM TELA, INCLINAÇÃO DE 90°, APLICAÇÃO DESCONTÍNUA, UTILIZANDO EQUIPAMENTO DE PROJEÇÃO COM 3 M³/H DE CAPACIDADE. AF_01/2016</v>
          </cell>
          <cell r="I6472" t="str">
            <v>M2</v>
          </cell>
          <cell r="J6472" t="str">
            <v>COEFICIENTE DE REPRESENTATIVIDADE</v>
          </cell>
          <cell r="K6472" t="str">
            <v>143,51</v>
          </cell>
        </row>
        <row r="6473">
          <cell r="G6473">
            <v>91093</v>
          </cell>
          <cell r="H6473" t="str">
            <v>EXECUÇÃO DE REVESTIMENTO DE CONCRETO PROJETADO COM ESPESSURA DE 10 CM, ARMADO COM TELA, INCLINAÇÃO DE 90°, APLICAÇÃO DESCONTÍNUA, UTILIZANDO EQUIPAMENTO DE PROJEÇÃO COM 3 M³/H DE CAPACIDADE. AF_01/2016</v>
          </cell>
          <cell r="I6473" t="str">
            <v>M2</v>
          </cell>
          <cell r="J6473" t="str">
            <v>COEFICIENTE DE REPRESENTATIVIDADE</v>
          </cell>
          <cell r="K6473" t="str">
            <v>143,51</v>
          </cell>
        </row>
        <row r="6474">
          <cell r="G6474">
            <v>91093</v>
          </cell>
          <cell r="H6474" t="str">
            <v>EXECUÇÃO DE REVESTIMENTO DE CONCRETO PROJETADO COM ESPESSURA DE 10 CM, ARMADO COM TELA, INCLINAÇÃO DE 90°, APLICAÇÃO DESCONTÍNUA, UTILIZANDO EQUIPAMENTO DE PROJEÇÃO COM 3 M³/H DE CAPACIDADE. AF_01/2016</v>
          </cell>
          <cell r="I6474" t="str">
            <v>M2</v>
          </cell>
          <cell r="J6474" t="str">
            <v>COEFICIENTE DE REPRESENTATIVIDADE</v>
          </cell>
          <cell r="K6474" t="str">
            <v>143,51</v>
          </cell>
        </row>
        <row r="6475">
          <cell r="G6475">
            <v>91093</v>
          </cell>
          <cell r="H6475" t="str">
            <v>EXECUÇÃO DE REVESTIMENTO DE CONCRETO PROJETADO COM ESPESSURA DE 10 CM, ARMADO COM TELA, INCLINAÇÃO DE 90°, APLICAÇÃO DESCONTÍNUA, UTILIZANDO EQUIPAMENTO DE PROJEÇÃO COM 3 M³/H DE CAPACIDADE. AF_01/2016</v>
          </cell>
          <cell r="I6475" t="str">
            <v>M2</v>
          </cell>
          <cell r="J6475" t="str">
            <v>COEFICIENTE DE REPRESENTATIVIDADE</v>
          </cell>
          <cell r="K6475" t="str">
            <v>143,51</v>
          </cell>
        </row>
        <row r="6476">
          <cell r="G6476">
            <v>91093</v>
          </cell>
          <cell r="H6476" t="str">
            <v>EXECUÇÃO DE REVESTIMENTO DE CONCRETO PROJETADO COM ESPESSURA DE 10 CM, ARMADO COM TELA, INCLINAÇÃO DE 90°, APLICAÇÃO DESCONTÍNUA, UTILIZANDO EQUIPAMENTO DE PROJEÇÃO COM 3 M³/H DE CAPACIDADE. AF_01/2016</v>
          </cell>
          <cell r="I6476" t="str">
            <v>M2</v>
          </cell>
          <cell r="J6476" t="str">
            <v>COEFICIENTE DE REPRESENTATIVIDADE</v>
          </cell>
          <cell r="K6476" t="str">
            <v>143,51</v>
          </cell>
        </row>
        <row r="6477">
          <cell r="G6477">
            <v>91093</v>
          </cell>
          <cell r="H6477" t="str">
            <v>EXECUÇÃO DE REVESTIMENTO DE CONCRETO PROJETADO COM ESPESSURA DE 10 CM, ARMADO COM TELA, INCLINAÇÃO DE 90°, APLICAÇÃO DESCONTÍNUA, UTILIZANDO EQUIPAMENTO DE PROJEÇÃO COM 3 M³/H DE CAPACIDADE. AF_01/2016</v>
          </cell>
          <cell r="I6477" t="str">
            <v>M2</v>
          </cell>
          <cell r="J6477" t="str">
            <v>COEFICIENTE DE REPRESENTATIVIDADE</v>
          </cell>
          <cell r="K6477" t="str">
            <v>143,51</v>
          </cell>
        </row>
        <row r="6478">
          <cell r="G6478">
            <v>91093</v>
          </cell>
          <cell r="H6478" t="str">
            <v>EXECUÇÃO DE REVESTIMENTO DE CONCRETO PROJETADO COM ESPESSURA DE 10 CM, ARMADO COM TELA, INCLINAÇÃO DE 90°, APLICAÇÃO DESCONTÍNUA, UTILIZANDO EQUIPAMENTO DE PROJEÇÃO COM 3 M³/H DE CAPACIDADE. AF_01/2016</v>
          </cell>
          <cell r="I6478" t="str">
            <v>M2</v>
          </cell>
          <cell r="J6478" t="str">
            <v>COEFICIENTE DE REPRESENTATIVIDADE</v>
          </cell>
          <cell r="K6478" t="str">
            <v>143,51</v>
          </cell>
        </row>
        <row r="6479">
          <cell r="G6479">
            <v>91093</v>
          </cell>
          <cell r="H6479" t="str">
            <v>EXECUÇÃO DE REVESTIMENTO DE CONCRETO PROJETADO COM ESPESSURA DE 10 CM, ARMADO COM TELA, INCLINAÇÃO DE 90°, APLICAÇÃO DESCONTÍNUA, UTILIZANDO EQUIPAMENTO DE PROJEÇÃO COM 3 M³/H DE CAPACIDADE. AF_01/2016</v>
          </cell>
          <cell r="I6479" t="str">
            <v>M2</v>
          </cell>
          <cell r="J6479" t="str">
            <v>COEFICIENTE DE REPRESENTATIVIDADE</v>
          </cell>
          <cell r="K6479" t="str">
            <v>143,51</v>
          </cell>
        </row>
        <row r="6480">
          <cell r="G6480">
            <v>91093</v>
          </cell>
          <cell r="H6480" t="str">
            <v>EXECUÇÃO DE REVESTIMENTO DE CONCRETO PROJETADO COM ESPESSURA DE 10 CM, ARMADO COM TELA, INCLINAÇÃO DE 90°, APLICAÇÃO DESCONTÍNUA, UTILIZANDO EQUIPAMENTO DE PROJEÇÃO COM 3 M³/H DE CAPACIDADE. AF_01/2016</v>
          </cell>
          <cell r="I6480" t="str">
            <v>M2</v>
          </cell>
          <cell r="J6480" t="str">
            <v>COEFICIENTE DE REPRESENTATIVIDADE</v>
          </cell>
          <cell r="K6480" t="str">
            <v>143,51</v>
          </cell>
        </row>
        <row r="6481">
          <cell r="G6481">
            <v>91093</v>
          </cell>
          <cell r="H6481" t="str">
            <v>EXECUÇÃO DE REVESTIMENTO DE CONCRETO PROJETADO COM ESPESSURA DE 10 CM, ARMADO COM TELA, INCLINAÇÃO DE 90°, APLICAÇÃO DESCONTÍNUA, UTILIZANDO EQUIPAMENTO DE PROJEÇÃO COM 3 M³/H DE CAPACIDADE. AF_01/2016</v>
          </cell>
          <cell r="I6481" t="str">
            <v>M2</v>
          </cell>
          <cell r="J6481" t="str">
            <v>COEFICIENTE DE REPRESENTATIVIDADE</v>
          </cell>
          <cell r="K6481" t="str">
            <v>143,51</v>
          </cell>
        </row>
        <row r="6482">
          <cell r="G6482">
            <v>91093</v>
          </cell>
          <cell r="H6482" t="str">
            <v>EXECUÇÃO DE REVESTIMENTO DE CONCRETO PROJETADO COM ESPESSURA DE 10 CM, ARMADO COM TELA, INCLINAÇÃO DE 90°, APLICAÇÃO DESCONTÍNUA, UTILIZANDO EQUIPAMENTO DE PROJEÇÃO COM 3 M³/H DE CAPACIDADE. AF_01/2016</v>
          </cell>
          <cell r="I6482" t="str">
            <v>M2</v>
          </cell>
          <cell r="J6482" t="str">
            <v>COEFICIENTE DE REPRESENTATIVIDADE</v>
          </cell>
          <cell r="K6482" t="str">
            <v>143,51</v>
          </cell>
        </row>
        <row r="6483">
          <cell r="G6483">
            <v>91093</v>
          </cell>
          <cell r="H6483" t="str">
            <v>EXECUÇÃO DE REVESTIMENTO DE CONCRETO PROJETADO COM ESPESSURA DE 10 CM, ARMADO COM TELA, INCLINAÇÃO DE 90°, APLICAÇÃO DESCONTÍNUA, UTILIZANDO EQUIPAMENTO DE PROJEÇÃO COM 3 M³/H DE CAPACIDADE. AF_01/2016</v>
          </cell>
          <cell r="I6483" t="str">
            <v>M2</v>
          </cell>
          <cell r="J6483" t="str">
            <v>COEFICIENTE DE REPRESENTATIVIDADE</v>
          </cell>
          <cell r="K6483" t="str">
            <v>143,51</v>
          </cell>
        </row>
        <row r="6484">
          <cell r="G6484">
            <v>91093</v>
          </cell>
          <cell r="H6484" t="str">
            <v>EXECUÇÃO DE REVESTIMENTO DE CONCRETO PROJETADO COM ESPESSURA DE 10 CM, ARMADO COM TELA, INCLINAÇÃO DE 90°, APLICAÇÃO DESCONTÍNUA, UTILIZANDO EQUIPAMENTO DE PROJEÇÃO COM 3 M³/H DE CAPACIDADE. AF_01/2016</v>
          </cell>
          <cell r="I6484" t="str">
            <v>M2</v>
          </cell>
          <cell r="J6484" t="str">
            <v>COEFICIENTE DE REPRESENTATIVIDADE</v>
          </cell>
          <cell r="K6484" t="str">
            <v>143,51</v>
          </cell>
        </row>
        <row r="6485">
          <cell r="G6485">
            <v>91094</v>
          </cell>
          <cell r="H6485" t="str">
            <v>EXECUÇÃO DE REVESTIMENTO DE CONCRETO PROJETADO COM ESPESSURA DE 7 CM, ARMADO COM FIBRAS DE AÇO, INCLINAÇÃO MENOR QUE 90°, APLICAÇÃO DESCONTÍNUA, UTILIZANDO EQUIPAMENTO DE PROJEÇÃO COM 6 M³/H DE CAPACIDADE. AF_01/2016</v>
          </cell>
          <cell r="I6485" t="str">
            <v>M2</v>
          </cell>
          <cell r="J6485" t="str">
            <v>COEFICIENTE DE REPRESENTATIVIDADE</v>
          </cell>
          <cell r="K6485" t="str">
            <v>109,33</v>
          </cell>
        </row>
        <row r="6486">
          <cell r="G6486">
            <v>91094</v>
          </cell>
          <cell r="H6486" t="str">
            <v>EXECUÇÃO DE REVESTIMENTO DE CONCRETO PROJETADO COM ESPESSURA DE 7 CM, ARMADO COM FIBRAS DE AÇO, INCLINAÇÃO MENOR QUE 90°, APLICAÇÃO DESCONTÍNUA, UTILIZANDO EQUIPAMENTO DE PROJEÇÃO COM 6 M³/H DE CAPACIDADE. AF_01/2016</v>
          </cell>
          <cell r="I6486" t="str">
            <v>M2</v>
          </cell>
          <cell r="J6486" t="str">
            <v>COEFICIENTE DE REPRESENTATIVIDADE</v>
          </cell>
          <cell r="K6486" t="str">
            <v>109,33</v>
          </cell>
        </row>
        <row r="6487">
          <cell r="G6487">
            <v>91094</v>
          </cell>
          <cell r="H6487" t="str">
            <v>EXECUÇÃO DE REVESTIMENTO DE CONCRETO PROJETADO COM ESPESSURA DE 7 CM, ARMADO COM FIBRAS DE AÇO, INCLINAÇÃO MENOR QUE 90°, APLICAÇÃO DESCONTÍNUA, UTILIZANDO EQUIPAMENTO DE PROJEÇÃO COM 6 M³/H DE CAPACIDADE. AF_01/2016</v>
          </cell>
          <cell r="I6487" t="str">
            <v>M2</v>
          </cell>
          <cell r="J6487" t="str">
            <v>COEFICIENTE DE REPRESENTATIVIDADE</v>
          </cell>
          <cell r="K6487" t="str">
            <v>109,33</v>
          </cell>
        </row>
        <row r="6488">
          <cell r="G6488">
            <v>91094</v>
          </cell>
          <cell r="H6488" t="str">
            <v>EXECUÇÃO DE REVESTIMENTO DE CONCRETO PROJETADO COM ESPESSURA DE 7 CM, ARMADO COM FIBRAS DE AÇO, INCLINAÇÃO MENOR QUE 90°, APLICAÇÃO DESCONTÍNUA, UTILIZANDO EQUIPAMENTO DE PROJEÇÃO COM 6 M³/H DE CAPACIDADE. AF_01/2016</v>
          </cell>
          <cell r="I6488" t="str">
            <v>M2</v>
          </cell>
          <cell r="J6488" t="str">
            <v>COEFICIENTE DE REPRESENTATIVIDADE</v>
          </cell>
          <cell r="K6488" t="str">
            <v>109,33</v>
          </cell>
        </row>
        <row r="6489">
          <cell r="G6489">
            <v>91094</v>
          </cell>
          <cell r="H6489" t="str">
            <v>EXECUÇÃO DE REVESTIMENTO DE CONCRETO PROJETADO COM ESPESSURA DE 7 CM, ARMADO COM FIBRAS DE AÇO, INCLINAÇÃO MENOR QUE 90°, APLICAÇÃO DESCONTÍNUA, UTILIZANDO EQUIPAMENTO DE PROJEÇÃO COM 6 M³/H DE CAPACIDADE. AF_01/2016</v>
          </cell>
          <cell r="I6489" t="str">
            <v>M2</v>
          </cell>
          <cell r="J6489" t="str">
            <v>COEFICIENTE DE REPRESENTATIVIDADE</v>
          </cell>
          <cell r="K6489" t="str">
            <v>109,33</v>
          </cell>
        </row>
        <row r="6490">
          <cell r="G6490">
            <v>91094</v>
          </cell>
          <cell r="H6490" t="str">
            <v>EXECUÇÃO DE REVESTIMENTO DE CONCRETO PROJETADO COM ESPESSURA DE 7 CM, ARMADO COM FIBRAS DE AÇO, INCLINAÇÃO MENOR QUE 90°, APLICAÇÃO DESCONTÍNUA, UTILIZANDO EQUIPAMENTO DE PROJEÇÃO COM 6 M³/H DE CAPACIDADE. AF_01/2016</v>
          </cell>
          <cell r="I6490" t="str">
            <v>M2</v>
          </cell>
          <cell r="J6490" t="str">
            <v>COEFICIENTE DE REPRESENTATIVIDADE</v>
          </cell>
          <cell r="K6490" t="str">
            <v>109,33</v>
          </cell>
        </row>
        <row r="6491">
          <cell r="G6491">
            <v>91094</v>
          </cell>
          <cell r="H6491" t="str">
            <v>EXECUÇÃO DE REVESTIMENTO DE CONCRETO PROJETADO COM ESPESSURA DE 7 CM, ARMADO COM FIBRAS DE AÇO, INCLINAÇÃO MENOR QUE 90°, APLICAÇÃO DESCONTÍNUA, UTILIZANDO EQUIPAMENTO DE PROJEÇÃO COM 6 M³/H DE CAPACIDADE. AF_01/2016</v>
          </cell>
          <cell r="I6491" t="str">
            <v>M2</v>
          </cell>
          <cell r="J6491" t="str">
            <v>COEFICIENTE DE REPRESENTATIVIDADE</v>
          </cell>
          <cell r="K6491" t="str">
            <v>109,33</v>
          </cell>
        </row>
        <row r="6492">
          <cell r="G6492">
            <v>91094</v>
          </cell>
          <cell r="H6492" t="str">
            <v>EXECUÇÃO DE REVESTIMENTO DE CONCRETO PROJETADO COM ESPESSURA DE 7 CM, ARMADO COM FIBRAS DE AÇO, INCLINAÇÃO MENOR QUE 90°, APLICAÇÃO DESCONTÍNUA, UTILIZANDO EQUIPAMENTO DE PROJEÇÃO COM 6 M³/H DE CAPACIDADE. AF_01/2016</v>
          </cell>
          <cell r="I6492" t="str">
            <v>M2</v>
          </cell>
          <cell r="J6492" t="str">
            <v>COEFICIENTE DE REPRESENTATIVIDADE</v>
          </cell>
          <cell r="K6492" t="str">
            <v>109,33</v>
          </cell>
        </row>
        <row r="6493">
          <cell r="G6493">
            <v>91094</v>
          </cell>
          <cell r="H6493" t="str">
            <v>EXECUÇÃO DE REVESTIMENTO DE CONCRETO PROJETADO COM ESPESSURA DE 7 CM, ARMADO COM FIBRAS DE AÇO, INCLINAÇÃO MENOR QUE 90°, APLICAÇÃO DESCONTÍNUA, UTILIZANDO EQUIPAMENTO DE PROJEÇÃO COM 6 M³/H DE CAPACIDADE. AF_01/2016</v>
          </cell>
          <cell r="I6493" t="str">
            <v>M2</v>
          </cell>
          <cell r="J6493" t="str">
            <v>COEFICIENTE DE REPRESENTATIVIDADE</v>
          </cell>
          <cell r="K6493" t="str">
            <v>109,33</v>
          </cell>
        </row>
        <row r="6494">
          <cell r="G6494">
            <v>91094</v>
          </cell>
          <cell r="H6494" t="str">
            <v>EXECUÇÃO DE REVESTIMENTO DE CONCRETO PROJETADO COM ESPESSURA DE 7 CM, ARMADO COM FIBRAS DE AÇO, INCLINAÇÃO MENOR QUE 90°, APLICAÇÃO DESCONTÍNUA, UTILIZANDO EQUIPAMENTO DE PROJEÇÃO COM 6 M³/H DE CAPACIDADE. AF_01/2016</v>
          </cell>
          <cell r="I6494" t="str">
            <v>M2</v>
          </cell>
          <cell r="J6494" t="str">
            <v>COEFICIENTE DE REPRESENTATIVIDADE</v>
          </cell>
          <cell r="K6494" t="str">
            <v>109,33</v>
          </cell>
        </row>
        <row r="6495">
          <cell r="G6495">
            <v>91094</v>
          </cell>
          <cell r="H6495" t="str">
            <v>EXECUÇÃO DE REVESTIMENTO DE CONCRETO PROJETADO COM ESPESSURA DE 7 CM, ARMADO COM FIBRAS DE AÇO, INCLINAÇÃO MENOR QUE 90°, APLICAÇÃO DESCONTÍNUA, UTILIZANDO EQUIPAMENTO DE PROJEÇÃO COM 6 M³/H DE CAPACIDADE. AF_01/2016</v>
          </cell>
          <cell r="I6495" t="str">
            <v>M2</v>
          </cell>
          <cell r="J6495" t="str">
            <v>COEFICIENTE DE REPRESENTATIVIDADE</v>
          </cell>
          <cell r="K6495" t="str">
            <v>109,33</v>
          </cell>
        </row>
        <row r="6496">
          <cell r="G6496">
            <v>91094</v>
          </cell>
          <cell r="H6496" t="str">
            <v>EXECUÇÃO DE REVESTIMENTO DE CONCRETO PROJETADO COM ESPESSURA DE 7 CM, ARMADO COM FIBRAS DE AÇO, INCLINAÇÃO MENOR QUE 90°, APLICAÇÃO DESCONTÍNUA, UTILIZANDO EQUIPAMENTO DE PROJEÇÃO COM 6 M³/H DE CAPACIDADE. AF_01/2016</v>
          </cell>
          <cell r="I6496" t="str">
            <v>M2</v>
          </cell>
          <cell r="J6496" t="str">
            <v>COEFICIENTE DE REPRESENTATIVIDADE</v>
          </cell>
          <cell r="K6496" t="str">
            <v>109,33</v>
          </cell>
        </row>
        <row r="6497">
          <cell r="G6497">
            <v>91094</v>
          </cell>
          <cell r="H6497" t="str">
            <v>EXECUÇÃO DE REVESTIMENTO DE CONCRETO PROJETADO COM ESPESSURA DE 7 CM, ARMADO COM FIBRAS DE AÇO, INCLINAÇÃO MENOR QUE 90°, APLICAÇÃO DESCONTÍNUA, UTILIZANDO EQUIPAMENTO DE PROJEÇÃO COM 6 M³/H DE CAPACIDADE. AF_01/2016</v>
          </cell>
          <cell r="I6497" t="str">
            <v>M2</v>
          </cell>
          <cell r="J6497" t="str">
            <v>COEFICIENTE DE REPRESENTATIVIDADE</v>
          </cell>
          <cell r="K6497" t="str">
            <v>109,33</v>
          </cell>
        </row>
        <row r="6498">
          <cell r="G6498">
            <v>91094</v>
          </cell>
          <cell r="H6498" t="str">
            <v>EXECUÇÃO DE REVESTIMENTO DE CONCRETO PROJETADO COM ESPESSURA DE 7 CM, ARMADO COM FIBRAS DE AÇO, INCLINAÇÃO MENOR QUE 90°, APLICAÇÃO DESCONTÍNUA, UTILIZANDO EQUIPAMENTO DE PROJEÇÃO COM 6 M³/H DE CAPACIDADE. AF_01/2016</v>
          </cell>
          <cell r="I6498" t="str">
            <v>M2</v>
          </cell>
          <cell r="J6498" t="str">
            <v>COEFICIENTE DE REPRESENTATIVIDADE</v>
          </cell>
          <cell r="K6498" t="str">
            <v>109,33</v>
          </cell>
        </row>
        <row r="6499">
          <cell r="G6499">
            <v>91094</v>
          </cell>
          <cell r="H6499" t="str">
            <v>EXECUÇÃO DE REVESTIMENTO DE CONCRETO PROJETADO COM ESPESSURA DE 7 CM, ARMADO COM FIBRAS DE AÇO, INCLINAÇÃO MENOR QUE 90°, APLICAÇÃO DESCONTÍNUA, UTILIZANDO EQUIPAMENTO DE PROJEÇÃO COM 6 M³/H DE CAPACIDADE. AF_01/2016</v>
          </cell>
          <cell r="I6499" t="str">
            <v>M2</v>
          </cell>
          <cell r="J6499" t="str">
            <v>COEFICIENTE DE REPRESENTATIVIDADE</v>
          </cell>
          <cell r="K6499" t="str">
            <v>109,33</v>
          </cell>
        </row>
        <row r="6500">
          <cell r="G6500">
            <v>91094</v>
          </cell>
          <cell r="H6500" t="str">
            <v>EXECUÇÃO DE REVESTIMENTO DE CONCRETO PROJETADO COM ESPESSURA DE 7 CM, ARMADO COM FIBRAS DE AÇO, INCLINAÇÃO MENOR QUE 90°, APLICAÇÃO DESCONTÍNUA, UTILIZANDO EQUIPAMENTO DE PROJEÇÃO COM 6 M³/H DE CAPACIDADE. AF_01/2016</v>
          </cell>
          <cell r="I6500" t="str">
            <v>M2</v>
          </cell>
          <cell r="J6500" t="str">
            <v>COEFICIENTE DE REPRESENTATIVIDADE</v>
          </cell>
          <cell r="K6500" t="str">
            <v>109,33</v>
          </cell>
        </row>
        <row r="6501">
          <cell r="G6501">
            <v>91094</v>
          </cell>
          <cell r="H6501" t="str">
            <v>EXECUÇÃO DE REVESTIMENTO DE CONCRETO PROJETADO COM ESPESSURA DE 7 CM, ARMADO COM FIBRAS DE AÇO, INCLINAÇÃO MENOR QUE 90°, APLICAÇÃO DESCONTÍNUA, UTILIZANDO EQUIPAMENTO DE PROJEÇÃO COM 6 M³/H DE CAPACIDADE. AF_01/2016</v>
          </cell>
          <cell r="I6501" t="str">
            <v>M2</v>
          </cell>
          <cell r="J6501" t="str">
            <v>COEFICIENTE DE REPRESENTATIVIDADE</v>
          </cell>
          <cell r="K6501" t="str">
            <v>109,33</v>
          </cell>
        </row>
        <row r="6502">
          <cell r="G6502">
            <v>91095</v>
          </cell>
          <cell r="H6502" t="str">
            <v>EXECUÇÃO DE REVESTIMENTO DE CONCRETO PROJETADO COM ESPESSURA DE 10 CM, ARMADO COM FIBRAS DE AÇO, INCLINAÇÃO MENOR QUE 90°, APLICAÇÃO DESCONTÍNUA, UTILIZANDO EQUIPAMENTO DE PROJEÇÃO COM 6 M³/H DE CAPACIDADE. AF_01/2016</v>
          </cell>
          <cell r="I6502" t="str">
            <v>M2</v>
          </cell>
          <cell r="J6502" t="str">
            <v>COEFICIENTE DE REPRESENTATIVIDADE</v>
          </cell>
          <cell r="K6502" t="str">
            <v>127,72</v>
          </cell>
        </row>
        <row r="6503">
          <cell r="G6503">
            <v>91095</v>
          </cell>
          <cell r="H6503" t="str">
            <v>EXECUÇÃO DE REVESTIMENTO DE CONCRETO PROJETADO COM ESPESSURA DE 10 CM, ARMADO COM FIBRAS DE AÇO, INCLINAÇÃO MENOR QUE 90°, APLICAÇÃO DESCONTÍNUA, UTILIZANDO EQUIPAMENTO DE PROJEÇÃO COM 6 M³/H DE CAPACIDADE. AF_01/2016</v>
          </cell>
          <cell r="I6503" t="str">
            <v>M2</v>
          </cell>
          <cell r="J6503" t="str">
            <v>COEFICIENTE DE REPRESENTATIVIDADE</v>
          </cell>
          <cell r="K6503" t="str">
            <v>127,72</v>
          </cell>
        </row>
        <row r="6504">
          <cell r="G6504">
            <v>91095</v>
          </cell>
          <cell r="H6504" t="str">
            <v>EXECUÇÃO DE REVESTIMENTO DE CONCRETO PROJETADO COM ESPESSURA DE 10 CM, ARMADO COM FIBRAS DE AÇO, INCLINAÇÃO MENOR QUE 90°, APLICAÇÃO DESCONTÍNUA, UTILIZANDO EQUIPAMENTO DE PROJEÇÃO COM 6 M³/H DE CAPACIDADE. AF_01/2016</v>
          </cell>
          <cell r="I6504" t="str">
            <v>M2</v>
          </cell>
          <cell r="J6504" t="str">
            <v>COEFICIENTE DE REPRESENTATIVIDADE</v>
          </cell>
          <cell r="K6504" t="str">
            <v>127,72</v>
          </cell>
        </row>
        <row r="6505">
          <cell r="G6505">
            <v>91095</v>
          </cell>
          <cell r="H6505" t="str">
            <v>EXECUÇÃO DE REVESTIMENTO DE CONCRETO PROJETADO COM ESPESSURA DE 10 CM, ARMADO COM FIBRAS DE AÇO, INCLINAÇÃO MENOR QUE 90°, APLICAÇÃO DESCONTÍNUA, UTILIZANDO EQUIPAMENTO DE PROJEÇÃO COM 6 M³/H DE CAPACIDADE. AF_01/2016</v>
          </cell>
          <cell r="I6505" t="str">
            <v>M2</v>
          </cell>
          <cell r="J6505" t="str">
            <v>COEFICIENTE DE REPRESENTATIVIDADE</v>
          </cell>
          <cell r="K6505" t="str">
            <v>127,72</v>
          </cell>
        </row>
        <row r="6506">
          <cell r="G6506">
            <v>91095</v>
          </cell>
          <cell r="H6506" t="str">
            <v>EXECUÇÃO DE REVESTIMENTO DE CONCRETO PROJETADO COM ESPESSURA DE 10 CM, ARMADO COM FIBRAS DE AÇO, INCLINAÇÃO MENOR QUE 90°, APLICAÇÃO DESCONTÍNUA, UTILIZANDO EQUIPAMENTO DE PROJEÇÃO COM 6 M³/H DE CAPACIDADE. AF_01/2016</v>
          </cell>
          <cell r="I6506" t="str">
            <v>M2</v>
          </cell>
          <cell r="J6506" t="str">
            <v>COEFICIENTE DE REPRESENTATIVIDADE</v>
          </cell>
          <cell r="K6506" t="str">
            <v>127,72</v>
          </cell>
        </row>
        <row r="6507">
          <cell r="G6507">
            <v>91095</v>
          </cell>
          <cell r="H6507" t="str">
            <v>EXECUÇÃO DE REVESTIMENTO DE CONCRETO PROJETADO COM ESPESSURA DE 10 CM, ARMADO COM FIBRAS DE AÇO, INCLINAÇÃO MENOR QUE 90°, APLICAÇÃO DESCONTÍNUA, UTILIZANDO EQUIPAMENTO DE PROJEÇÃO COM 6 M³/H DE CAPACIDADE. AF_01/2016</v>
          </cell>
          <cell r="I6507" t="str">
            <v>M2</v>
          </cell>
          <cell r="J6507" t="str">
            <v>COEFICIENTE DE REPRESENTATIVIDADE</v>
          </cell>
          <cell r="K6507" t="str">
            <v>127,72</v>
          </cell>
        </row>
        <row r="6508">
          <cell r="G6508">
            <v>91095</v>
          </cell>
          <cell r="H6508" t="str">
            <v>EXECUÇÃO DE REVESTIMENTO DE CONCRETO PROJETADO COM ESPESSURA DE 10 CM, ARMADO COM FIBRAS DE AÇO, INCLINAÇÃO MENOR QUE 90°, APLICAÇÃO DESCONTÍNUA, UTILIZANDO EQUIPAMENTO DE PROJEÇÃO COM 6 M³/H DE CAPACIDADE. AF_01/2016</v>
          </cell>
          <cell r="I6508" t="str">
            <v>M2</v>
          </cell>
          <cell r="J6508" t="str">
            <v>COEFICIENTE DE REPRESENTATIVIDADE</v>
          </cell>
          <cell r="K6508" t="str">
            <v>127,72</v>
          </cell>
        </row>
        <row r="6509">
          <cell r="G6509">
            <v>91095</v>
          </cell>
          <cell r="H6509" t="str">
            <v>EXECUÇÃO DE REVESTIMENTO DE CONCRETO PROJETADO COM ESPESSURA DE 10 CM, ARMADO COM FIBRAS DE AÇO, INCLINAÇÃO MENOR QUE 90°, APLICAÇÃO DESCONTÍNUA, UTILIZANDO EQUIPAMENTO DE PROJEÇÃO COM 6 M³/H DE CAPACIDADE. AF_01/2016</v>
          </cell>
          <cell r="I6509" t="str">
            <v>M2</v>
          </cell>
          <cell r="J6509" t="str">
            <v>COEFICIENTE DE REPRESENTATIVIDADE</v>
          </cell>
          <cell r="K6509" t="str">
            <v>127,72</v>
          </cell>
        </row>
        <row r="6510">
          <cell r="G6510">
            <v>91095</v>
          </cell>
          <cell r="H6510" t="str">
            <v>EXECUÇÃO DE REVESTIMENTO DE CONCRETO PROJETADO COM ESPESSURA DE 10 CM, ARMADO COM FIBRAS DE AÇO, INCLINAÇÃO MENOR QUE 90°, APLICAÇÃO DESCONTÍNUA, UTILIZANDO EQUIPAMENTO DE PROJEÇÃO COM 6 M³/H DE CAPACIDADE. AF_01/2016</v>
          </cell>
          <cell r="I6510" t="str">
            <v>M2</v>
          </cell>
          <cell r="J6510" t="str">
            <v>COEFICIENTE DE REPRESENTATIVIDADE</v>
          </cell>
          <cell r="K6510" t="str">
            <v>127,72</v>
          </cell>
        </row>
        <row r="6511">
          <cell r="G6511">
            <v>91095</v>
          </cell>
          <cell r="H6511" t="str">
            <v>EXECUÇÃO DE REVESTIMENTO DE CONCRETO PROJETADO COM ESPESSURA DE 10 CM, ARMADO COM FIBRAS DE AÇO, INCLINAÇÃO MENOR QUE 90°, APLICAÇÃO DESCONTÍNUA, UTILIZANDO EQUIPAMENTO DE PROJEÇÃO COM 6 M³/H DE CAPACIDADE. AF_01/2016</v>
          </cell>
          <cell r="I6511" t="str">
            <v>M2</v>
          </cell>
          <cell r="J6511" t="str">
            <v>COEFICIENTE DE REPRESENTATIVIDADE</v>
          </cell>
          <cell r="K6511" t="str">
            <v>127,72</v>
          </cell>
        </row>
        <row r="6512">
          <cell r="G6512">
            <v>91095</v>
          </cell>
          <cell r="H6512" t="str">
            <v>EXECUÇÃO DE REVESTIMENTO DE CONCRETO PROJETADO COM ESPESSURA DE 10 CM, ARMADO COM FIBRAS DE AÇO, INCLINAÇÃO MENOR QUE 90°, APLICAÇÃO DESCONTÍNUA, UTILIZANDO EQUIPAMENTO DE PROJEÇÃO COM 6 M³/H DE CAPACIDADE. AF_01/2016</v>
          </cell>
          <cell r="I6512" t="str">
            <v>M2</v>
          </cell>
          <cell r="J6512" t="str">
            <v>COEFICIENTE DE REPRESENTATIVIDADE</v>
          </cell>
          <cell r="K6512" t="str">
            <v>127,72</v>
          </cell>
        </row>
        <row r="6513">
          <cell r="G6513">
            <v>91095</v>
          </cell>
          <cell r="H6513" t="str">
            <v>EXECUÇÃO DE REVESTIMENTO DE CONCRETO PROJETADO COM ESPESSURA DE 10 CM, ARMADO COM FIBRAS DE AÇO, INCLINAÇÃO MENOR QUE 90°, APLICAÇÃO DESCONTÍNUA, UTILIZANDO EQUIPAMENTO DE PROJEÇÃO COM 6 M³/H DE CAPACIDADE. AF_01/2016</v>
          </cell>
          <cell r="I6513" t="str">
            <v>M2</v>
          </cell>
          <cell r="J6513" t="str">
            <v>COEFICIENTE DE REPRESENTATIVIDADE</v>
          </cell>
          <cell r="K6513" t="str">
            <v>127,72</v>
          </cell>
        </row>
        <row r="6514">
          <cell r="G6514">
            <v>91095</v>
          </cell>
          <cell r="H6514" t="str">
            <v>EXECUÇÃO DE REVESTIMENTO DE CONCRETO PROJETADO COM ESPESSURA DE 10 CM, ARMADO COM FIBRAS DE AÇO, INCLINAÇÃO MENOR QUE 90°, APLICAÇÃO DESCONTÍNUA, UTILIZANDO EQUIPAMENTO DE PROJEÇÃO COM 6 M³/H DE CAPACIDADE. AF_01/2016</v>
          </cell>
          <cell r="I6514" t="str">
            <v>M2</v>
          </cell>
          <cell r="J6514" t="str">
            <v>COEFICIENTE DE REPRESENTATIVIDADE</v>
          </cell>
          <cell r="K6514" t="str">
            <v>127,72</v>
          </cell>
        </row>
        <row r="6515">
          <cell r="G6515">
            <v>91095</v>
          </cell>
          <cell r="H6515" t="str">
            <v>EXECUÇÃO DE REVESTIMENTO DE CONCRETO PROJETADO COM ESPESSURA DE 10 CM, ARMADO COM FIBRAS DE AÇO, INCLINAÇÃO MENOR QUE 90°, APLICAÇÃO DESCONTÍNUA, UTILIZANDO EQUIPAMENTO DE PROJEÇÃO COM 6 M³/H DE CAPACIDADE. AF_01/2016</v>
          </cell>
          <cell r="I6515" t="str">
            <v>M2</v>
          </cell>
          <cell r="J6515" t="str">
            <v>COEFICIENTE DE REPRESENTATIVIDADE</v>
          </cell>
          <cell r="K6515" t="str">
            <v>127,72</v>
          </cell>
        </row>
        <row r="6516">
          <cell r="G6516">
            <v>91095</v>
          </cell>
          <cell r="H6516" t="str">
            <v>EXECUÇÃO DE REVESTIMENTO DE CONCRETO PROJETADO COM ESPESSURA DE 10 CM, ARMADO COM FIBRAS DE AÇO, INCLINAÇÃO MENOR QUE 90°, APLICAÇÃO DESCONTÍNUA, UTILIZANDO EQUIPAMENTO DE PROJEÇÃO COM 6 M³/H DE CAPACIDADE. AF_01/2016</v>
          </cell>
          <cell r="I6516" t="str">
            <v>M2</v>
          </cell>
          <cell r="J6516" t="str">
            <v>COEFICIENTE DE REPRESENTATIVIDADE</v>
          </cell>
          <cell r="K6516" t="str">
            <v>127,72</v>
          </cell>
        </row>
        <row r="6517">
          <cell r="G6517">
            <v>91095</v>
          </cell>
          <cell r="H6517" t="str">
            <v>EXECUÇÃO DE REVESTIMENTO DE CONCRETO PROJETADO COM ESPESSURA DE 10 CM, ARMADO COM FIBRAS DE AÇO, INCLINAÇÃO MENOR QUE 90°, APLICAÇÃO DESCONTÍNUA, UTILIZANDO EQUIPAMENTO DE PROJEÇÃO COM 6 M³/H DE CAPACIDADE. AF_01/2016</v>
          </cell>
          <cell r="I6517" t="str">
            <v>M2</v>
          </cell>
          <cell r="J6517" t="str">
            <v>COEFICIENTE DE REPRESENTATIVIDADE</v>
          </cell>
          <cell r="K6517" t="str">
            <v>127,72</v>
          </cell>
        </row>
        <row r="6518">
          <cell r="G6518">
            <v>91095</v>
          </cell>
          <cell r="H6518" t="str">
            <v>EXECUÇÃO DE REVESTIMENTO DE CONCRETO PROJETADO COM ESPESSURA DE 10 CM, ARMADO COM FIBRAS DE AÇO, INCLINAÇÃO MENOR QUE 90°, APLICAÇÃO DESCONTÍNUA, UTILIZANDO EQUIPAMENTO DE PROJEÇÃO COM 6 M³/H DE CAPACIDADE. AF_01/2016</v>
          </cell>
          <cell r="I6518" t="str">
            <v>M2</v>
          </cell>
          <cell r="J6518" t="str">
            <v>COEFICIENTE DE REPRESENTATIVIDADE</v>
          </cell>
          <cell r="K6518" t="str">
            <v>127,72</v>
          </cell>
        </row>
        <row r="6519">
          <cell r="G6519">
            <v>91096</v>
          </cell>
          <cell r="H6519" t="str">
            <v>EXECUÇÃO DE REVESTIMENTO DE CONCRETO PROJETADO COM ESPESSURA DE 7 CM, ARMADO COM FIBRAS DE AÇO, INCLINAÇÃO DE 90°, APLICAÇÃO DESCONTÍNUA, UTILIZANDO EQUIPAMENTO DE PROJEÇÃO COM 6 M³/H DE CAPACIDADE. AF_01/2016</v>
          </cell>
          <cell r="I6519" t="str">
            <v>M2</v>
          </cell>
          <cell r="J6519" t="str">
            <v>COEFICIENTE DE REPRESENTATIVIDADE</v>
          </cell>
          <cell r="K6519" t="str">
            <v>111,49</v>
          </cell>
        </row>
        <row r="6520">
          <cell r="G6520">
            <v>91096</v>
          </cell>
          <cell r="H6520" t="str">
            <v>EXECUÇÃO DE REVESTIMENTO DE CONCRETO PROJETADO COM ESPESSURA DE 7 CM, ARMADO COM FIBRAS DE AÇO, INCLINAÇÃO DE 90°, APLICAÇÃO DESCONTÍNUA, UTILIZANDO EQUIPAMENTO DE PROJEÇÃO COM 6 M³/H DE CAPACIDADE. AF_01/2016</v>
          </cell>
          <cell r="I6520" t="str">
            <v>M2</v>
          </cell>
          <cell r="J6520" t="str">
            <v>COEFICIENTE DE REPRESENTATIVIDADE</v>
          </cell>
          <cell r="K6520" t="str">
            <v>111,49</v>
          </cell>
        </row>
        <row r="6521">
          <cell r="G6521">
            <v>91096</v>
          </cell>
          <cell r="H6521" t="str">
            <v>EXECUÇÃO DE REVESTIMENTO DE CONCRETO PROJETADO COM ESPESSURA DE 7 CM, ARMADO COM FIBRAS DE AÇO, INCLINAÇÃO DE 90°, APLICAÇÃO DESCONTÍNUA, UTILIZANDO EQUIPAMENTO DE PROJEÇÃO COM 6 M³/H DE CAPACIDADE. AF_01/2016</v>
          </cell>
          <cell r="I6521" t="str">
            <v>M2</v>
          </cell>
          <cell r="J6521" t="str">
            <v>COEFICIENTE DE REPRESENTATIVIDADE</v>
          </cell>
          <cell r="K6521" t="str">
            <v>111,49</v>
          </cell>
        </row>
        <row r="6522">
          <cell r="G6522">
            <v>91096</v>
          </cell>
          <cell r="H6522" t="str">
            <v>EXECUÇÃO DE REVESTIMENTO DE CONCRETO PROJETADO COM ESPESSURA DE 7 CM, ARMADO COM FIBRAS DE AÇO, INCLINAÇÃO DE 90°, APLICAÇÃO DESCONTÍNUA, UTILIZANDO EQUIPAMENTO DE PROJEÇÃO COM 6 M³/H DE CAPACIDADE. AF_01/2016</v>
          </cell>
          <cell r="I6522" t="str">
            <v>M2</v>
          </cell>
          <cell r="J6522" t="str">
            <v>COEFICIENTE DE REPRESENTATIVIDADE</v>
          </cell>
          <cell r="K6522" t="str">
            <v>111,49</v>
          </cell>
        </row>
        <row r="6523">
          <cell r="G6523">
            <v>91096</v>
          </cell>
          <cell r="H6523" t="str">
            <v>EXECUÇÃO DE REVESTIMENTO DE CONCRETO PROJETADO COM ESPESSURA DE 7 CM, ARMADO COM FIBRAS DE AÇO, INCLINAÇÃO DE 90°, APLICAÇÃO DESCONTÍNUA, UTILIZANDO EQUIPAMENTO DE PROJEÇÃO COM 6 M³/H DE CAPACIDADE. AF_01/2016</v>
          </cell>
          <cell r="I6523" t="str">
            <v>M2</v>
          </cell>
          <cell r="J6523" t="str">
            <v>COEFICIENTE DE REPRESENTATIVIDADE</v>
          </cell>
          <cell r="K6523" t="str">
            <v>111,49</v>
          </cell>
        </row>
        <row r="6524">
          <cell r="G6524">
            <v>91096</v>
          </cell>
          <cell r="H6524" t="str">
            <v>EXECUÇÃO DE REVESTIMENTO DE CONCRETO PROJETADO COM ESPESSURA DE 7 CM, ARMADO COM FIBRAS DE AÇO, INCLINAÇÃO DE 90°, APLICAÇÃO DESCONTÍNUA, UTILIZANDO EQUIPAMENTO DE PROJEÇÃO COM 6 M³/H DE CAPACIDADE. AF_01/2016</v>
          </cell>
          <cell r="I6524" t="str">
            <v>M2</v>
          </cell>
          <cell r="J6524" t="str">
            <v>COEFICIENTE DE REPRESENTATIVIDADE</v>
          </cell>
          <cell r="K6524" t="str">
            <v>111,49</v>
          </cell>
        </row>
        <row r="6525">
          <cell r="G6525">
            <v>91096</v>
          </cell>
          <cell r="H6525" t="str">
            <v>EXECUÇÃO DE REVESTIMENTO DE CONCRETO PROJETADO COM ESPESSURA DE 7 CM, ARMADO COM FIBRAS DE AÇO, INCLINAÇÃO DE 90°, APLICAÇÃO DESCONTÍNUA, UTILIZANDO EQUIPAMENTO DE PROJEÇÃO COM 6 M³/H DE CAPACIDADE. AF_01/2016</v>
          </cell>
          <cell r="I6525" t="str">
            <v>M2</v>
          </cell>
          <cell r="J6525" t="str">
            <v>COEFICIENTE DE REPRESENTATIVIDADE</v>
          </cell>
          <cell r="K6525" t="str">
            <v>111,49</v>
          </cell>
        </row>
        <row r="6526">
          <cell r="G6526">
            <v>91096</v>
          </cell>
          <cell r="H6526" t="str">
            <v>EXECUÇÃO DE REVESTIMENTO DE CONCRETO PROJETADO COM ESPESSURA DE 7 CM, ARMADO COM FIBRAS DE AÇO, INCLINAÇÃO DE 90°, APLICAÇÃO DESCONTÍNUA, UTILIZANDO EQUIPAMENTO DE PROJEÇÃO COM 6 M³/H DE CAPACIDADE. AF_01/2016</v>
          </cell>
          <cell r="I6526" t="str">
            <v>M2</v>
          </cell>
          <cell r="J6526" t="str">
            <v>COEFICIENTE DE REPRESENTATIVIDADE</v>
          </cell>
          <cell r="K6526" t="str">
            <v>111,49</v>
          </cell>
        </row>
        <row r="6527">
          <cell r="G6527">
            <v>91096</v>
          </cell>
          <cell r="H6527" t="str">
            <v>EXECUÇÃO DE REVESTIMENTO DE CONCRETO PROJETADO COM ESPESSURA DE 7 CM, ARMADO COM FIBRAS DE AÇO, INCLINAÇÃO DE 90°, APLICAÇÃO DESCONTÍNUA, UTILIZANDO EQUIPAMENTO DE PROJEÇÃO COM 6 M³/H DE CAPACIDADE. AF_01/2016</v>
          </cell>
          <cell r="I6527" t="str">
            <v>M2</v>
          </cell>
          <cell r="J6527" t="str">
            <v>COEFICIENTE DE REPRESENTATIVIDADE</v>
          </cell>
          <cell r="K6527" t="str">
            <v>111,49</v>
          </cell>
        </row>
        <row r="6528">
          <cell r="G6528">
            <v>91096</v>
          </cell>
          <cell r="H6528" t="str">
            <v>EXECUÇÃO DE REVESTIMENTO DE CONCRETO PROJETADO COM ESPESSURA DE 7 CM, ARMADO COM FIBRAS DE AÇO, INCLINAÇÃO DE 90°, APLICAÇÃO DESCONTÍNUA, UTILIZANDO EQUIPAMENTO DE PROJEÇÃO COM 6 M³/H DE CAPACIDADE. AF_01/2016</v>
          </cell>
          <cell r="I6528" t="str">
            <v>M2</v>
          </cell>
          <cell r="J6528" t="str">
            <v>COEFICIENTE DE REPRESENTATIVIDADE</v>
          </cell>
          <cell r="K6528" t="str">
            <v>111,49</v>
          </cell>
        </row>
        <row r="6529">
          <cell r="G6529">
            <v>91096</v>
          </cell>
          <cell r="H6529" t="str">
            <v>EXECUÇÃO DE REVESTIMENTO DE CONCRETO PROJETADO COM ESPESSURA DE 7 CM, ARMADO COM FIBRAS DE AÇO, INCLINAÇÃO DE 90°, APLICAÇÃO DESCONTÍNUA, UTILIZANDO EQUIPAMENTO DE PROJEÇÃO COM 6 M³/H DE CAPACIDADE. AF_01/2016</v>
          </cell>
          <cell r="I6529" t="str">
            <v>M2</v>
          </cell>
          <cell r="J6529" t="str">
            <v>COEFICIENTE DE REPRESENTATIVIDADE</v>
          </cell>
          <cell r="K6529" t="str">
            <v>111,49</v>
          </cell>
        </row>
        <row r="6530">
          <cell r="G6530">
            <v>91096</v>
          </cell>
          <cell r="H6530" t="str">
            <v>EXECUÇÃO DE REVESTIMENTO DE CONCRETO PROJETADO COM ESPESSURA DE 7 CM, ARMADO COM FIBRAS DE AÇO, INCLINAÇÃO DE 90°, APLICAÇÃO DESCONTÍNUA, UTILIZANDO EQUIPAMENTO DE PROJEÇÃO COM 6 M³/H DE CAPACIDADE. AF_01/2016</v>
          </cell>
          <cell r="I6530" t="str">
            <v>M2</v>
          </cell>
          <cell r="J6530" t="str">
            <v>COEFICIENTE DE REPRESENTATIVIDADE</v>
          </cell>
          <cell r="K6530" t="str">
            <v>111,49</v>
          </cell>
        </row>
        <row r="6531">
          <cell r="G6531">
            <v>91096</v>
          </cell>
          <cell r="H6531" t="str">
            <v>EXECUÇÃO DE REVESTIMENTO DE CONCRETO PROJETADO COM ESPESSURA DE 7 CM, ARMADO COM FIBRAS DE AÇO, INCLINAÇÃO DE 90°, APLICAÇÃO DESCONTÍNUA, UTILIZANDO EQUIPAMENTO DE PROJEÇÃO COM 6 M³/H DE CAPACIDADE. AF_01/2016</v>
          </cell>
          <cell r="I6531" t="str">
            <v>M2</v>
          </cell>
          <cell r="J6531" t="str">
            <v>COEFICIENTE DE REPRESENTATIVIDADE</v>
          </cell>
          <cell r="K6531" t="str">
            <v>111,49</v>
          </cell>
        </row>
        <row r="6532">
          <cell r="G6532">
            <v>91096</v>
          </cell>
          <cell r="H6532" t="str">
            <v>EXECUÇÃO DE REVESTIMENTO DE CONCRETO PROJETADO COM ESPESSURA DE 7 CM, ARMADO COM FIBRAS DE AÇO, INCLINAÇÃO DE 90°, APLICAÇÃO DESCONTÍNUA, UTILIZANDO EQUIPAMENTO DE PROJEÇÃO COM 6 M³/H DE CAPACIDADE. AF_01/2016</v>
          </cell>
          <cell r="I6532" t="str">
            <v>M2</v>
          </cell>
          <cell r="J6532" t="str">
            <v>COEFICIENTE DE REPRESENTATIVIDADE</v>
          </cell>
          <cell r="K6532" t="str">
            <v>111,49</v>
          </cell>
        </row>
        <row r="6533">
          <cell r="G6533">
            <v>91096</v>
          </cell>
          <cell r="H6533" t="str">
            <v>EXECUÇÃO DE REVESTIMENTO DE CONCRETO PROJETADO COM ESPESSURA DE 7 CM, ARMADO COM FIBRAS DE AÇO, INCLINAÇÃO DE 90°, APLICAÇÃO DESCONTÍNUA, UTILIZANDO EQUIPAMENTO DE PROJEÇÃO COM 6 M³/H DE CAPACIDADE. AF_01/2016</v>
          </cell>
          <cell r="I6533" t="str">
            <v>M2</v>
          </cell>
          <cell r="J6533" t="str">
            <v>COEFICIENTE DE REPRESENTATIVIDADE</v>
          </cell>
          <cell r="K6533" t="str">
            <v>111,49</v>
          </cell>
        </row>
        <row r="6534">
          <cell r="G6534">
            <v>91096</v>
          </cell>
          <cell r="H6534" t="str">
            <v>EXECUÇÃO DE REVESTIMENTO DE CONCRETO PROJETADO COM ESPESSURA DE 7 CM, ARMADO COM FIBRAS DE AÇO, INCLINAÇÃO DE 90°, APLICAÇÃO DESCONTÍNUA, UTILIZANDO EQUIPAMENTO DE PROJEÇÃO COM 6 M³/H DE CAPACIDADE. AF_01/2016</v>
          </cell>
          <cell r="I6534" t="str">
            <v>M2</v>
          </cell>
          <cell r="J6534" t="str">
            <v>COEFICIENTE DE REPRESENTATIVIDADE</v>
          </cell>
          <cell r="K6534" t="str">
            <v>111,49</v>
          </cell>
        </row>
        <row r="6535">
          <cell r="G6535">
            <v>91096</v>
          </cell>
          <cell r="H6535" t="str">
            <v>EXECUÇÃO DE REVESTIMENTO DE CONCRETO PROJETADO COM ESPESSURA DE 7 CM, ARMADO COM FIBRAS DE AÇO, INCLINAÇÃO DE 90°, APLICAÇÃO DESCONTÍNUA, UTILIZANDO EQUIPAMENTO DE PROJEÇÃO COM 6 M³/H DE CAPACIDADE. AF_01/2016</v>
          </cell>
          <cell r="I6535" t="str">
            <v>M2</v>
          </cell>
          <cell r="J6535" t="str">
            <v>COEFICIENTE DE REPRESENTATIVIDADE</v>
          </cell>
          <cell r="K6535" t="str">
            <v>111,49</v>
          </cell>
        </row>
        <row r="6536">
          <cell r="G6536">
            <v>91096</v>
          </cell>
          <cell r="H6536" t="str">
            <v>EXECUÇÃO DE REVESTIMENTO DE CONCRETO PROJETADO COM ESPESSURA DE 7 CM, ARMADO COM FIBRAS DE AÇO, INCLINAÇÃO DE 90°, APLICAÇÃO DESCONTÍNUA, UTILIZANDO EQUIPAMENTO DE PROJEÇÃO COM 6 M³/H DE CAPACIDADE. AF_01/2016</v>
          </cell>
          <cell r="I6536" t="str">
            <v>M2</v>
          </cell>
          <cell r="J6536" t="str">
            <v>COEFICIENTE DE REPRESENTATIVIDADE</v>
          </cell>
          <cell r="K6536" t="str">
            <v>111,49</v>
          </cell>
        </row>
        <row r="6537">
          <cell r="G6537">
            <v>91097</v>
          </cell>
          <cell r="H6537" t="str">
            <v>EXECUÇÃO DE REVESTIMENTO DE CONCRETO PROJETADO COM ESPESSURA DE 10 CM, ARMADO COM FIBRAS DE AÇO, INCLINAÇÃO DE 90°, APLICAÇÃO DESCONTÍNUA, UTILIZANDO EQUIPAMENTO DE PROJEÇÃO COM 6 M³/H DE CAPACIDADE. AF_01/2016</v>
          </cell>
          <cell r="I6537" t="str">
            <v>M2</v>
          </cell>
          <cell r="J6537" t="str">
            <v>COEFICIENTE DE REPRESENTATIVIDADE</v>
          </cell>
          <cell r="K6537" t="str">
            <v>129,75</v>
          </cell>
        </row>
        <row r="6538">
          <cell r="G6538">
            <v>91097</v>
          </cell>
          <cell r="H6538" t="str">
            <v>EXECUÇÃO DE REVESTIMENTO DE CONCRETO PROJETADO COM ESPESSURA DE 10 CM, ARMADO COM FIBRAS DE AÇO, INCLINAÇÃO DE 90°, APLICAÇÃO DESCONTÍNUA, UTILIZANDO EQUIPAMENTO DE PROJEÇÃO COM 6 M³/H DE CAPACIDADE. AF_01/2016</v>
          </cell>
          <cell r="I6538" t="str">
            <v>M2</v>
          </cell>
          <cell r="J6538" t="str">
            <v>COEFICIENTE DE REPRESENTATIVIDADE</v>
          </cell>
          <cell r="K6538" t="str">
            <v>129,75</v>
          </cell>
        </row>
        <row r="6539">
          <cell r="G6539">
            <v>91097</v>
          </cell>
          <cell r="H6539" t="str">
            <v>EXECUÇÃO DE REVESTIMENTO DE CONCRETO PROJETADO COM ESPESSURA DE 10 CM, ARMADO COM FIBRAS DE AÇO, INCLINAÇÃO DE 90°, APLICAÇÃO DESCONTÍNUA, UTILIZANDO EQUIPAMENTO DE PROJEÇÃO COM 6 M³/H DE CAPACIDADE. AF_01/2016</v>
          </cell>
          <cell r="I6539" t="str">
            <v>M2</v>
          </cell>
          <cell r="J6539" t="str">
            <v>COEFICIENTE DE REPRESENTATIVIDADE</v>
          </cell>
          <cell r="K6539" t="str">
            <v>129,75</v>
          </cell>
        </row>
        <row r="6540">
          <cell r="G6540">
            <v>91097</v>
          </cell>
          <cell r="H6540" t="str">
            <v>EXECUÇÃO DE REVESTIMENTO DE CONCRETO PROJETADO COM ESPESSURA DE 10 CM, ARMADO COM FIBRAS DE AÇO, INCLINAÇÃO DE 90°, APLICAÇÃO DESCONTÍNUA, UTILIZANDO EQUIPAMENTO DE PROJEÇÃO COM 6 M³/H DE CAPACIDADE. AF_01/2016</v>
          </cell>
          <cell r="I6540" t="str">
            <v>M2</v>
          </cell>
          <cell r="J6540" t="str">
            <v>COEFICIENTE DE REPRESENTATIVIDADE</v>
          </cell>
          <cell r="K6540" t="str">
            <v>129,75</v>
          </cell>
        </row>
        <row r="6541">
          <cell r="G6541">
            <v>91097</v>
          </cell>
          <cell r="H6541" t="str">
            <v>EXECUÇÃO DE REVESTIMENTO DE CONCRETO PROJETADO COM ESPESSURA DE 10 CM, ARMADO COM FIBRAS DE AÇO, INCLINAÇÃO DE 90°, APLICAÇÃO DESCONTÍNUA, UTILIZANDO EQUIPAMENTO DE PROJEÇÃO COM 6 M³/H DE CAPACIDADE. AF_01/2016</v>
          </cell>
          <cell r="I6541" t="str">
            <v>M2</v>
          </cell>
          <cell r="J6541" t="str">
            <v>COEFICIENTE DE REPRESENTATIVIDADE</v>
          </cell>
          <cell r="K6541" t="str">
            <v>129,75</v>
          </cell>
        </row>
        <row r="6542">
          <cell r="G6542">
            <v>91097</v>
          </cell>
          <cell r="H6542" t="str">
            <v>EXECUÇÃO DE REVESTIMENTO DE CONCRETO PROJETADO COM ESPESSURA DE 10 CM, ARMADO COM FIBRAS DE AÇO, INCLINAÇÃO DE 90°, APLICAÇÃO DESCONTÍNUA, UTILIZANDO EQUIPAMENTO DE PROJEÇÃO COM 6 M³/H DE CAPACIDADE. AF_01/2016</v>
          </cell>
          <cell r="I6542" t="str">
            <v>M2</v>
          </cell>
          <cell r="J6542" t="str">
            <v>COEFICIENTE DE REPRESENTATIVIDADE</v>
          </cell>
          <cell r="K6542" t="str">
            <v>129,75</v>
          </cell>
        </row>
        <row r="6543">
          <cell r="G6543">
            <v>91097</v>
          </cell>
          <cell r="H6543" t="str">
            <v>EXECUÇÃO DE REVESTIMENTO DE CONCRETO PROJETADO COM ESPESSURA DE 10 CM, ARMADO COM FIBRAS DE AÇO, INCLINAÇÃO DE 90°, APLICAÇÃO DESCONTÍNUA, UTILIZANDO EQUIPAMENTO DE PROJEÇÃO COM 6 M³/H DE CAPACIDADE. AF_01/2016</v>
          </cell>
          <cell r="I6543" t="str">
            <v>M2</v>
          </cell>
          <cell r="J6543" t="str">
            <v>COEFICIENTE DE REPRESENTATIVIDADE</v>
          </cell>
          <cell r="K6543" t="str">
            <v>129,75</v>
          </cell>
        </row>
        <row r="6544">
          <cell r="G6544">
            <v>91097</v>
          </cell>
          <cell r="H6544" t="str">
            <v>EXECUÇÃO DE REVESTIMENTO DE CONCRETO PROJETADO COM ESPESSURA DE 10 CM, ARMADO COM FIBRAS DE AÇO, INCLINAÇÃO DE 90°, APLICAÇÃO DESCONTÍNUA, UTILIZANDO EQUIPAMENTO DE PROJEÇÃO COM 6 M³/H DE CAPACIDADE. AF_01/2016</v>
          </cell>
          <cell r="I6544" t="str">
            <v>M2</v>
          </cell>
          <cell r="J6544" t="str">
            <v>COEFICIENTE DE REPRESENTATIVIDADE</v>
          </cell>
          <cell r="K6544" t="str">
            <v>129,75</v>
          </cell>
        </row>
        <row r="6545">
          <cell r="G6545">
            <v>91097</v>
          </cell>
          <cell r="H6545" t="str">
            <v>EXECUÇÃO DE REVESTIMENTO DE CONCRETO PROJETADO COM ESPESSURA DE 10 CM, ARMADO COM FIBRAS DE AÇO, INCLINAÇÃO DE 90°, APLICAÇÃO DESCONTÍNUA, UTILIZANDO EQUIPAMENTO DE PROJEÇÃO COM 6 M³/H DE CAPACIDADE. AF_01/2016</v>
          </cell>
          <cell r="I6545" t="str">
            <v>M2</v>
          </cell>
          <cell r="J6545" t="str">
            <v>COEFICIENTE DE REPRESENTATIVIDADE</v>
          </cell>
          <cell r="K6545" t="str">
            <v>129,75</v>
          </cell>
        </row>
        <row r="6546">
          <cell r="G6546">
            <v>91097</v>
          </cell>
          <cell r="H6546" t="str">
            <v>EXECUÇÃO DE REVESTIMENTO DE CONCRETO PROJETADO COM ESPESSURA DE 10 CM, ARMADO COM FIBRAS DE AÇO, INCLINAÇÃO DE 90°, APLICAÇÃO DESCONTÍNUA, UTILIZANDO EQUIPAMENTO DE PROJEÇÃO COM 6 M³/H DE CAPACIDADE. AF_01/2016</v>
          </cell>
          <cell r="I6546" t="str">
            <v>M2</v>
          </cell>
          <cell r="J6546" t="str">
            <v>COEFICIENTE DE REPRESENTATIVIDADE</v>
          </cell>
          <cell r="K6546" t="str">
            <v>129,75</v>
          </cell>
        </row>
        <row r="6547">
          <cell r="G6547">
            <v>91097</v>
          </cell>
          <cell r="H6547" t="str">
            <v>EXECUÇÃO DE REVESTIMENTO DE CONCRETO PROJETADO COM ESPESSURA DE 10 CM, ARMADO COM FIBRAS DE AÇO, INCLINAÇÃO DE 90°, APLICAÇÃO DESCONTÍNUA, UTILIZANDO EQUIPAMENTO DE PROJEÇÃO COM 6 M³/H DE CAPACIDADE. AF_01/2016</v>
          </cell>
          <cell r="I6547" t="str">
            <v>M2</v>
          </cell>
          <cell r="J6547" t="str">
            <v>COEFICIENTE DE REPRESENTATIVIDADE</v>
          </cell>
          <cell r="K6547" t="str">
            <v>129,75</v>
          </cell>
        </row>
        <row r="6548">
          <cell r="G6548">
            <v>91097</v>
          </cell>
          <cell r="H6548" t="str">
            <v>EXECUÇÃO DE REVESTIMENTO DE CONCRETO PROJETADO COM ESPESSURA DE 10 CM, ARMADO COM FIBRAS DE AÇO, INCLINAÇÃO DE 90°, APLICAÇÃO DESCONTÍNUA, UTILIZANDO EQUIPAMENTO DE PROJEÇÃO COM 6 M³/H DE CAPACIDADE. AF_01/2016</v>
          </cell>
          <cell r="I6548" t="str">
            <v>M2</v>
          </cell>
          <cell r="J6548" t="str">
            <v>COEFICIENTE DE REPRESENTATIVIDADE</v>
          </cell>
          <cell r="K6548" t="str">
            <v>129,75</v>
          </cell>
        </row>
        <row r="6549">
          <cell r="G6549">
            <v>91097</v>
          </cell>
          <cell r="H6549" t="str">
            <v>EXECUÇÃO DE REVESTIMENTO DE CONCRETO PROJETADO COM ESPESSURA DE 10 CM, ARMADO COM FIBRAS DE AÇO, INCLINAÇÃO DE 90°, APLICAÇÃO DESCONTÍNUA, UTILIZANDO EQUIPAMENTO DE PROJEÇÃO COM 6 M³/H DE CAPACIDADE. AF_01/2016</v>
          </cell>
          <cell r="I6549" t="str">
            <v>M2</v>
          </cell>
          <cell r="J6549" t="str">
            <v>COEFICIENTE DE REPRESENTATIVIDADE</v>
          </cell>
          <cell r="K6549" t="str">
            <v>129,75</v>
          </cell>
        </row>
        <row r="6550">
          <cell r="G6550">
            <v>91097</v>
          </cell>
          <cell r="H6550" t="str">
            <v>EXECUÇÃO DE REVESTIMENTO DE CONCRETO PROJETADO COM ESPESSURA DE 10 CM, ARMADO COM FIBRAS DE AÇO, INCLINAÇÃO DE 90°, APLICAÇÃO DESCONTÍNUA, UTILIZANDO EQUIPAMENTO DE PROJEÇÃO COM 6 M³/H DE CAPACIDADE. AF_01/2016</v>
          </cell>
          <cell r="I6550" t="str">
            <v>M2</v>
          </cell>
          <cell r="J6550" t="str">
            <v>COEFICIENTE DE REPRESENTATIVIDADE</v>
          </cell>
          <cell r="K6550" t="str">
            <v>129,75</v>
          </cell>
        </row>
        <row r="6551">
          <cell r="G6551">
            <v>91097</v>
          </cell>
          <cell r="H6551" t="str">
            <v>EXECUÇÃO DE REVESTIMENTO DE CONCRETO PROJETADO COM ESPESSURA DE 10 CM, ARMADO COM FIBRAS DE AÇO, INCLINAÇÃO DE 90°, APLICAÇÃO DESCONTÍNUA, UTILIZANDO EQUIPAMENTO DE PROJEÇÃO COM 6 M³/H DE CAPACIDADE. AF_01/2016</v>
          </cell>
          <cell r="I6551" t="str">
            <v>M2</v>
          </cell>
          <cell r="J6551" t="str">
            <v>COEFICIENTE DE REPRESENTATIVIDADE</v>
          </cell>
          <cell r="K6551" t="str">
            <v>129,75</v>
          </cell>
        </row>
        <row r="6552">
          <cell r="G6552">
            <v>91097</v>
          </cell>
          <cell r="H6552" t="str">
            <v>EXECUÇÃO DE REVESTIMENTO DE CONCRETO PROJETADO COM ESPESSURA DE 10 CM, ARMADO COM FIBRAS DE AÇO, INCLINAÇÃO DE 90°, APLICAÇÃO DESCONTÍNUA, UTILIZANDO EQUIPAMENTO DE PROJEÇÃO COM 6 M³/H DE CAPACIDADE. AF_01/2016</v>
          </cell>
          <cell r="I6552" t="str">
            <v>M2</v>
          </cell>
          <cell r="J6552" t="str">
            <v>COEFICIENTE DE REPRESENTATIVIDADE</v>
          </cell>
          <cell r="K6552" t="str">
            <v>129,75</v>
          </cell>
        </row>
        <row r="6553">
          <cell r="G6553">
            <v>91097</v>
          </cell>
          <cell r="H6553" t="str">
            <v>EXECUÇÃO DE REVESTIMENTO DE CONCRETO PROJETADO COM ESPESSURA DE 10 CM, ARMADO COM FIBRAS DE AÇO, INCLINAÇÃO DE 90°, APLICAÇÃO DESCONTÍNUA, UTILIZANDO EQUIPAMENTO DE PROJEÇÃO COM 6 M³/H DE CAPACIDADE. AF_01/2016</v>
          </cell>
          <cell r="I6553" t="str">
            <v>M2</v>
          </cell>
          <cell r="J6553" t="str">
            <v>COEFICIENTE DE REPRESENTATIVIDADE</v>
          </cell>
          <cell r="K6553" t="str">
            <v>129,75</v>
          </cell>
        </row>
        <row r="6554">
          <cell r="G6554">
            <v>91097</v>
          </cell>
          <cell r="H6554" t="str">
            <v>EXECUÇÃO DE REVESTIMENTO DE CONCRETO PROJETADO COM ESPESSURA DE 10 CM, ARMADO COM FIBRAS DE AÇO, INCLINAÇÃO DE 90°, APLICAÇÃO DESCONTÍNUA, UTILIZANDO EQUIPAMENTO DE PROJEÇÃO COM 6 M³/H DE CAPACIDADE. AF_01/2016</v>
          </cell>
          <cell r="I6554" t="str">
            <v>M2</v>
          </cell>
          <cell r="J6554" t="str">
            <v>COEFICIENTE DE REPRESENTATIVIDADE</v>
          </cell>
          <cell r="K6554" t="str">
            <v>129,75</v>
          </cell>
        </row>
        <row r="6555">
          <cell r="G6555">
            <v>91098</v>
          </cell>
          <cell r="H6555" t="str">
            <v>EXECUÇÃO DE REVESTIMENTO DE CONCRETO PROJETADO COM ESPESSURA DE 7 CM, ARMADO COM FIBRAS DE AÇO, INCLINAÇÃO MENOR QUE 90°, APLICAÇÃO DESCONTÍNUA, UTILIZANDO EQUIPAMENTO DE PROJEÇÃO COM 3 M³/H DE CAPACIDADE. AF_01/2016</v>
          </cell>
          <cell r="I6555" t="str">
            <v>M2</v>
          </cell>
          <cell r="J6555" t="str">
            <v>COEFICIENTE DE REPRESENTATIVIDADE</v>
          </cell>
          <cell r="K6555" t="str">
            <v>124,28</v>
          </cell>
        </row>
        <row r="6556">
          <cell r="G6556">
            <v>91098</v>
          </cell>
          <cell r="H6556" t="str">
            <v>EXECUÇÃO DE REVESTIMENTO DE CONCRETO PROJETADO COM ESPESSURA DE 7 CM, ARMADO COM FIBRAS DE AÇO, INCLINAÇÃO MENOR QUE 90°, APLICAÇÃO DESCONTÍNUA, UTILIZANDO EQUIPAMENTO DE PROJEÇÃO COM 3 M³/H DE CAPACIDADE. AF_01/2016</v>
          </cell>
          <cell r="I6556" t="str">
            <v>M2</v>
          </cell>
          <cell r="J6556" t="str">
            <v>COEFICIENTE DE REPRESENTATIVIDADE</v>
          </cell>
          <cell r="K6556" t="str">
            <v>124,28</v>
          </cell>
        </row>
        <row r="6557">
          <cell r="G6557">
            <v>91098</v>
          </cell>
          <cell r="H6557" t="str">
            <v>EXECUÇÃO DE REVESTIMENTO DE CONCRETO PROJETADO COM ESPESSURA DE 7 CM, ARMADO COM FIBRAS DE AÇO, INCLINAÇÃO MENOR QUE 90°, APLICAÇÃO DESCONTÍNUA, UTILIZANDO EQUIPAMENTO DE PROJEÇÃO COM 3 M³/H DE CAPACIDADE. AF_01/2016</v>
          </cell>
          <cell r="I6557" t="str">
            <v>M2</v>
          </cell>
          <cell r="J6557" t="str">
            <v>COEFICIENTE DE REPRESENTATIVIDADE</v>
          </cell>
          <cell r="K6557" t="str">
            <v>124,28</v>
          </cell>
        </row>
        <row r="6558">
          <cell r="G6558">
            <v>91098</v>
          </cell>
          <cell r="H6558" t="str">
            <v>EXECUÇÃO DE REVESTIMENTO DE CONCRETO PROJETADO COM ESPESSURA DE 7 CM, ARMADO COM FIBRAS DE AÇO, INCLINAÇÃO MENOR QUE 90°, APLICAÇÃO DESCONTÍNUA, UTILIZANDO EQUIPAMENTO DE PROJEÇÃO COM 3 M³/H DE CAPACIDADE. AF_01/2016</v>
          </cell>
          <cell r="I6558" t="str">
            <v>M2</v>
          </cell>
          <cell r="J6558" t="str">
            <v>COEFICIENTE DE REPRESENTATIVIDADE</v>
          </cell>
          <cell r="K6558" t="str">
            <v>124,28</v>
          </cell>
        </row>
        <row r="6559">
          <cell r="G6559">
            <v>91098</v>
          </cell>
          <cell r="H6559" t="str">
            <v>EXECUÇÃO DE REVESTIMENTO DE CONCRETO PROJETADO COM ESPESSURA DE 7 CM, ARMADO COM FIBRAS DE AÇO, INCLINAÇÃO MENOR QUE 90°, APLICAÇÃO DESCONTÍNUA, UTILIZANDO EQUIPAMENTO DE PROJEÇÃO COM 3 M³/H DE CAPACIDADE. AF_01/2016</v>
          </cell>
          <cell r="I6559" t="str">
            <v>M2</v>
          </cell>
          <cell r="J6559" t="str">
            <v>COEFICIENTE DE REPRESENTATIVIDADE</v>
          </cell>
          <cell r="K6559" t="str">
            <v>124,28</v>
          </cell>
        </row>
        <row r="6560">
          <cell r="G6560">
            <v>91098</v>
          </cell>
          <cell r="H6560" t="str">
            <v>EXECUÇÃO DE REVESTIMENTO DE CONCRETO PROJETADO COM ESPESSURA DE 7 CM, ARMADO COM FIBRAS DE AÇO, INCLINAÇÃO MENOR QUE 90°, APLICAÇÃO DESCONTÍNUA, UTILIZANDO EQUIPAMENTO DE PROJEÇÃO COM 3 M³/H DE CAPACIDADE. AF_01/2016</v>
          </cell>
          <cell r="I6560" t="str">
            <v>M2</v>
          </cell>
          <cell r="J6560" t="str">
            <v>COEFICIENTE DE REPRESENTATIVIDADE</v>
          </cell>
          <cell r="K6560" t="str">
            <v>124,28</v>
          </cell>
        </row>
        <row r="6561">
          <cell r="G6561">
            <v>91098</v>
          </cell>
          <cell r="H6561" t="str">
            <v>EXECUÇÃO DE REVESTIMENTO DE CONCRETO PROJETADO COM ESPESSURA DE 7 CM, ARMADO COM FIBRAS DE AÇO, INCLINAÇÃO MENOR QUE 90°, APLICAÇÃO DESCONTÍNUA, UTILIZANDO EQUIPAMENTO DE PROJEÇÃO COM 3 M³/H DE CAPACIDADE. AF_01/2016</v>
          </cell>
          <cell r="I6561" t="str">
            <v>M2</v>
          </cell>
          <cell r="J6561" t="str">
            <v>COEFICIENTE DE REPRESENTATIVIDADE</v>
          </cell>
          <cell r="K6561" t="str">
            <v>124,28</v>
          </cell>
        </row>
        <row r="6562">
          <cell r="G6562">
            <v>91098</v>
          </cell>
          <cell r="H6562" t="str">
            <v>EXECUÇÃO DE REVESTIMENTO DE CONCRETO PROJETADO COM ESPESSURA DE 7 CM, ARMADO COM FIBRAS DE AÇO, INCLINAÇÃO MENOR QUE 90°, APLICAÇÃO DESCONTÍNUA, UTILIZANDO EQUIPAMENTO DE PROJEÇÃO COM 3 M³/H DE CAPACIDADE. AF_01/2016</v>
          </cell>
          <cell r="I6562" t="str">
            <v>M2</v>
          </cell>
          <cell r="J6562" t="str">
            <v>COEFICIENTE DE REPRESENTATIVIDADE</v>
          </cell>
          <cell r="K6562" t="str">
            <v>124,28</v>
          </cell>
        </row>
        <row r="6563">
          <cell r="G6563">
            <v>91098</v>
          </cell>
          <cell r="H6563" t="str">
            <v>EXECUÇÃO DE REVESTIMENTO DE CONCRETO PROJETADO COM ESPESSURA DE 7 CM, ARMADO COM FIBRAS DE AÇO, INCLINAÇÃO MENOR QUE 90°, APLICAÇÃO DESCONTÍNUA, UTILIZANDO EQUIPAMENTO DE PROJEÇÃO COM 3 M³/H DE CAPACIDADE. AF_01/2016</v>
          </cell>
          <cell r="I6563" t="str">
            <v>M2</v>
          </cell>
          <cell r="J6563" t="str">
            <v>COEFICIENTE DE REPRESENTATIVIDADE</v>
          </cell>
          <cell r="K6563" t="str">
            <v>124,28</v>
          </cell>
        </row>
        <row r="6564">
          <cell r="G6564">
            <v>91098</v>
          </cell>
          <cell r="H6564" t="str">
            <v>EXECUÇÃO DE REVESTIMENTO DE CONCRETO PROJETADO COM ESPESSURA DE 7 CM, ARMADO COM FIBRAS DE AÇO, INCLINAÇÃO MENOR QUE 90°, APLICAÇÃO DESCONTÍNUA, UTILIZANDO EQUIPAMENTO DE PROJEÇÃO COM 3 M³/H DE CAPACIDADE. AF_01/2016</v>
          </cell>
          <cell r="I6564" t="str">
            <v>M2</v>
          </cell>
          <cell r="J6564" t="str">
            <v>COEFICIENTE DE REPRESENTATIVIDADE</v>
          </cell>
          <cell r="K6564" t="str">
            <v>124,28</v>
          </cell>
        </row>
        <row r="6565">
          <cell r="G6565">
            <v>91098</v>
          </cell>
          <cell r="H6565" t="str">
            <v>EXECUÇÃO DE REVESTIMENTO DE CONCRETO PROJETADO COM ESPESSURA DE 7 CM, ARMADO COM FIBRAS DE AÇO, INCLINAÇÃO MENOR QUE 90°, APLICAÇÃO DESCONTÍNUA, UTILIZANDO EQUIPAMENTO DE PROJEÇÃO COM 3 M³/H DE CAPACIDADE. AF_01/2016</v>
          </cell>
          <cell r="I6565" t="str">
            <v>M2</v>
          </cell>
          <cell r="J6565" t="str">
            <v>COEFICIENTE DE REPRESENTATIVIDADE</v>
          </cell>
          <cell r="K6565" t="str">
            <v>124,28</v>
          </cell>
        </row>
        <row r="6566">
          <cell r="G6566">
            <v>91098</v>
          </cell>
          <cell r="H6566" t="str">
            <v>EXECUÇÃO DE REVESTIMENTO DE CONCRETO PROJETADO COM ESPESSURA DE 7 CM, ARMADO COM FIBRAS DE AÇO, INCLINAÇÃO MENOR QUE 90°, APLICAÇÃO DESCONTÍNUA, UTILIZANDO EQUIPAMENTO DE PROJEÇÃO COM 3 M³/H DE CAPACIDADE. AF_01/2016</v>
          </cell>
          <cell r="I6566" t="str">
            <v>M2</v>
          </cell>
          <cell r="J6566" t="str">
            <v>COEFICIENTE DE REPRESENTATIVIDADE</v>
          </cell>
          <cell r="K6566" t="str">
            <v>124,28</v>
          </cell>
        </row>
        <row r="6567">
          <cell r="G6567">
            <v>91098</v>
          </cell>
          <cell r="H6567" t="str">
            <v>EXECUÇÃO DE REVESTIMENTO DE CONCRETO PROJETADO COM ESPESSURA DE 7 CM, ARMADO COM FIBRAS DE AÇO, INCLINAÇÃO MENOR QUE 90°, APLICAÇÃO DESCONTÍNUA, UTILIZANDO EQUIPAMENTO DE PROJEÇÃO COM 3 M³/H DE CAPACIDADE. AF_01/2016</v>
          </cell>
          <cell r="I6567" t="str">
            <v>M2</v>
          </cell>
          <cell r="J6567" t="str">
            <v>COEFICIENTE DE REPRESENTATIVIDADE</v>
          </cell>
          <cell r="K6567" t="str">
            <v>124,28</v>
          </cell>
        </row>
        <row r="6568">
          <cell r="G6568">
            <v>91098</v>
          </cell>
          <cell r="H6568" t="str">
            <v>EXECUÇÃO DE REVESTIMENTO DE CONCRETO PROJETADO COM ESPESSURA DE 7 CM, ARMADO COM FIBRAS DE AÇO, INCLINAÇÃO MENOR QUE 90°, APLICAÇÃO DESCONTÍNUA, UTILIZANDO EQUIPAMENTO DE PROJEÇÃO COM 3 M³/H DE CAPACIDADE. AF_01/2016</v>
          </cell>
          <cell r="I6568" t="str">
            <v>M2</v>
          </cell>
          <cell r="J6568" t="str">
            <v>COEFICIENTE DE REPRESENTATIVIDADE</v>
          </cell>
          <cell r="K6568" t="str">
            <v>124,28</v>
          </cell>
        </row>
        <row r="6569">
          <cell r="G6569">
            <v>91098</v>
          </cell>
          <cell r="H6569" t="str">
            <v>EXECUÇÃO DE REVESTIMENTO DE CONCRETO PROJETADO COM ESPESSURA DE 7 CM, ARMADO COM FIBRAS DE AÇO, INCLINAÇÃO MENOR QUE 90°, APLICAÇÃO DESCONTÍNUA, UTILIZANDO EQUIPAMENTO DE PROJEÇÃO COM 3 M³/H DE CAPACIDADE. AF_01/2016</v>
          </cell>
          <cell r="I6569" t="str">
            <v>M2</v>
          </cell>
          <cell r="J6569" t="str">
            <v>COEFICIENTE DE REPRESENTATIVIDADE</v>
          </cell>
          <cell r="K6569" t="str">
            <v>124,28</v>
          </cell>
        </row>
        <row r="6570">
          <cell r="G6570">
            <v>91098</v>
          </cell>
          <cell r="H6570" t="str">
            <v>EXECUÇÃO DE REVESTIMENTO DE CONCRETO PROJETADO COM ESPESSURA DE 7 CM, ARMADO COM FIBRAS DE AÇO, INCLINAÇÃO MENOR QUE 90°, APLICAÇÃO DESCONTÍNUA, UTILIZANDO EQUIPAMENTO DE PROJEÇÃO COM 3 M³/H DE CAPACIDADE. AF_01/2016</v>
          </cell>
          <cell r="I6570" t="str">
            <v>M2</v>
          </cell>
          <cell r="J6570" t="str">
            <v>COEFICIENTE DE REPRESENTATIVIDADE</v>
          </cell>
          <cell r="K6570" t="str">
            <v>124,28</v>
          </cell>
        </row>
        <row r="6571">
          <cell r="G6571">
            <v>91098</v>
          </cell>
          <cell r="H6571" t="str">
            <v>EXECUÇÃO DE REVESTIMENTO DE CONCRETO PROJETADO COM ESPESSURA DE 7 CM, ARMADO COM FIBRAS DE AÇO, INCLINAÇÃO MENOR QUE 90°, APLICAÇÃO DESCONTÍNUA, UTILIZANDO EQUIPAMENTO DE PROJEÇÃO COM 3 M³/H DE CAPACIDADE. AF_01/2016</v>
          </cell>
          <cell r="I6571" t="str">
            <v>M2</v>
          </cell>
          <cell r="J6571" t="str">
            <v>COEFICIENTE DE REPRESENTATIVIDADE</v>
          </cell>
          <cell r="K6571" t="str">
            <v>124,28</v>
          </cell>
        </row>
        <row r="6572">
          <cell r="G6572">
            <v>91099</v>
          </cell>
          <cell r="H6572" t="str">
            <v>EXECUÇÃO DE REVESTIMENTO DE CONCRETO PROJETADO COM ESPESSURA DE 10 CM, ARMADO COM FIBRAS DE AÇO, INCLINAÇÃO MENOR QUE 90°, APLICAÇÃO DESCONTÍNUA, UTILIZANDO EQUIPAMENTO DE PROJEÇÃO COM 3 M³/H DE CAPACIDADE. AF_01/2016</v>
          </cell>
          <cell r="I6572" t="str">
            <v>M2</v>
          </cell>
          <cell r="J6572" t="str">
            <v>COEFICIENTE DE REPRESENTATIVIDADE</v>
          </cell>
          <cell r="K6572" t="str">
            <v>143,98</v>
          </cell>
        </row>
        <row r="6573">
          <cell r="G6573">
            <v>91099</v>
          </cell>
          <cell r="H6573" t="str">
            <v>EXECUÇÃO DE REVESTIMENTO DE CONCRETO PROJETADO COM ESPESSURA DE 10 CM, ARMADO COM FIBRAS DE AÇO, INCLINAÇÃO MENOR QUE 90°, APLICAÇÃO DESCONTÍNUA, UTILIZANDO EQUIPAMENTO DE PROJEÇÃO COM 3 M³/H DE CAPACIDADE. AF_01/2016</v>
          </cell>
          <cell r="I6573" t="str">
            <v>M2</v>
          </cell>
          <cell r="J6573" t="str">
            <v>COEFICIENTE DE REPRESENTATIVIDADE</v>
          </cell>
          <cell r="K6573" t="str">
            <v>143,98</v>
          </cell>
        </row>
        <row r="6574">
          <cell r="G6574">
            <v>91099</v>
          </cell>
          <cell r="H6574" t="str">
            <v>EXECUÇÃO DE REVESTIMENTO DE CONCRETO PROJETADO COM ESPESSURA DE 10 CM, ARMADO COM FIBRAS DE AÇO, INCLINAÇÃO MENOR QUE 90°, APLICAÇÃO DESCONTÍNUA, UTILIZANDO EQUIPAMENTO DE PROJEÇÃO COM 3 M³/H DE CAPACIDADE. AF_01/2016</v>
          </cell>
          <cell r="I6574" t="str">
            <v>M2</v>
          </cell>
          <cell r="J6574" t="str">
            <v>COEFICIENTE DE REPRESENTATIVIDADE</v>
          </cell>
          <cell r="K6574" t="str">
            <v>143,98</v>
          </cell>
        </row>
        <row r="6575">
          <cell r="G6575">
            <v>91099</v>
          </cell>
          <cell r="H6575" t="str">
            <v>EXECUÇÃO DE REVESTIMENTO DE CONCRETO PROJETADO COM ESPESSURA DE 10 CM, ARMADO COM FIBRAS DE AÇO, INCLINAÇÃO MENOR QUE 90°, APLICAÇÃO DESCONTÍNUA, UTILIZANDO EQUIPAMENTO DE PROJEÇÃO COM 3 M³/H DE CAPACIDADE. AF_01/2016</v>
          </cell>
          <cell r="I6575" t="str">
            <v>M2</v>
          </cell>
          <cell r="J6575" t="str">
            <v>COEFICIENTE DE REPRESENTATIVIDADE</v>
          </cell>
          <cell r="K6575" t="str">
            <v>143,98</v>
          </cell>
        </row>
        <row r="6576">
          <cell r="G6576">
            <v>91099</v>
          </cell>
          <cell r="H6576" t="str">
            <v>EXECUÇÃO DE REVESTIMENTO DE CONCRETO PROJETADO COM ESPESSURA DE 10 CM, ARMADO COM FIBRAS DE AÇO, INCLINAÇÃO MENOR QUE 90°, APLICAÇÃO DESCONTÍNUA, UTILIZANDO EQUIPAMENTO DE PROJEÇÃO COM 3 M³/H DE CAPACIDADE. AF_01/2016</v>
          </cell>
          <cell r="I6576" t="str">
            <v>M2</v>
          </cell>
          <cell r="J6576" t="str">
            <v>COEFICIENTE DE REPRESENTATIVIDADE</v>
          </cell>
          <cell r="K6576" t="str">
            <v>143,98</v>
          </cell>
        </row>
        <row r="6577">
          <cell r="G6577">
            <v>91099</v>
          </cell>
          <cell r="H6577" t="str">
            <v>EXECUÇÃO DE REVESTIMENTO DE CONCRETO PROJETADO COM ESPESSURA DE 10 CM, ARMADO COM FIBRAS DE AÇO, INCLINAÇÃO MENOR QUE 90°, APLICAÇÃO DESCONTÍNUA, UTILIZANDO EQUIPAMENTO DE PROJEÇÃO COM 3 M³/H DE CAPACIDADE. AF_01/2016</v>
          </cell>
          <cell r="I6577" t="str">
            <v>M2</v>
          </cell>
          <cell r="J6577" t="str">
            <v>COEFICIENTE DE REPRESENTATIVIDADE</v>
          </cell>
          <cell r="K6577" t="str">
            <v>143,98</v>
          </cell>
        </row>
        <row r="6578">
          <cell r="G6578">
            <v>91099</v>
          </cell>
          <cell r="H6578" t="str">
            <v>EXECUÇÃO DE REVESTIMENTO DE CONCRETO PROJETADO COM ESPESSURA DE 10 CM, ARMADO COM FIBRAS DE AÇO, INCLINAÇÃO MENOR QUE 90°, APLICAÇÃO DESCONTÍNUA, UTILIZANDO EQUIPAMENTO DE PROJEÇÃO COM 3 M³/H DE CAPACIDADE. AF_01/2016</v>
          </cell>
          <cell r="I6578" t="str">
            <v>M2</v>
          </cell>
          <cell r="J6578" t="str">
            <v>COEFICIENTE DE REPRESENTATIVIDADE</v>
          </cell>
          <cell r="K6578" t="str">
            <v>143,98</v>
          </cell>
        </row>
        <row r="6579">
          <cell r="G6579">
            <v>91099</v>
          </cell>
          <cell r="H6579" t="str">
            <v>EXECUÇÃO DE REVESTIMENTO DE CONCRETO PROJETADO COM ESPESSURA DE 10 CM, ARMADO COM FIBRAS DE AÇO, INCLINAÇÃO MENOR QUE 90°, APLICAÇÃO DESCONTÍNUA, UTILIZANDO EQUIPAMENTO DE PROJEÇÃO COM 3 M³/H DE CAPACIDADE. AF_01/2016</v>
          </cell>
          <cell r="I6579" t="str">
            <v>M2</v>
          </cell>
          <cell r="J6579" t="str">
            <v>COEFICIENTE DE REPRESENTATIVIDADE</v>
          </cell>
          <cell r="K6579" t="str">
            <v>143,98</v>
          </cell>
        </row>
        <row r="6580">
          <cell r="G6580">
            <v>91099</v>
          </cell>
          <cell r="H6580" t="str">
            <v>EXECUÇÃO DE REVESTIMENTO DE CONCRETO PROJETADO COM ESPESSURA DE 10 CM, ARMADO COM FIBRAS DE AÇO, INCLINAÇÃO MENOR QUE 90°, APLICAÇÃO DESCONTÍNUA, UTILIZANDO EQUIPAMENTO DE PROJEÇÃO COM 3 M³/H DE CAPACIDADE. AF_01/2016</v>
          </cell>
          <cell r="I6580" t="str">
            <v>M2</v>
          </cell>
          <cell r="J6580" t="str">
            <v>COEFICIENTE DE REPRESENTATIVIDADE</v>
          </cell>
          <cell r="K6580" t="str">
            <v>143,98</v>
          </cell>
        </row>
        <row r="6581">
          <cell r="G6581">
            <v>91099</v>
          </cell>
          <cell r="H6581" t="str">
            <v>EXECUÇÃO DE REVESTIMENTO DE CONCRETO PROJETADO COM ESPESSURA DE 10 CM, ARMADO COM FIBRAS DE AÇO, INCLINAÇÃO MENOR QUE 90°, APLICAÇÃO DESCONTÍNUA, UTILIZANDO EQUIPAMENTO DE PROJEÇÃO COM 3 M³/H DE CAPACIDADE. AF_01/2016</v>
          </cell>
          <cell r="I6581" t="str">
            <v>M2</v>
          </cell>
          <cell r="J6581" t="str">
            <v>COEFICIENTE DE REPRESENTATIVIDADE</v>
          </cell>
          <cell r="K6581" t="str">
            <v>143,98</v>
          </cell>
        </row>
        <row r="6582">
          <cell r="G6582">
            <v>91099</v>
          </cell>
          <cell r="H6582" t="str">
            <v>EXECUÇÃO DE REVESTIMENTO DE CONCRETO PROJETADO COM ESPESSURA DE 10 CM, ARMADO COM FIBRAS DE AÇO, INCLINAÇÃO MENOR QUE 90°, APLICAÇÃO DESCONTÍNUA, UTILIZANDO EQUIPAMENTO DE PROJEÇÃO COM 3 M³/H DE CAPACIDADE. AF_01/2016</v>
          </cell>
          <cell r="I6582" t="str">
            <v>M2</v>
          </cell>
          <cell r="J6582" t="str">
            <v>COEFICIENTE DE REPRESENTATIVIDADE</v>
          </cell>
          <cell r="K6582" t="str">
            <v>143,98</v>
          </cell>
        </row>
        <row r="6583">
          <cell r="G6583">
            <v>91099</v>
          </cell>
          <cell r="H6583" t="str">
            <v>EXECUÇÃO DE REVESTIMENTO DE CONCRETO PROJETADO COM ESPESSURA DE 10 CM, ARMADO COM FIBRAS DE AÇO, INCLINAÇÃO MENOR QUE 90°, APLICAÇÃO DESCONTÍNUA, UTILIZANDO EQUIPAMENTO DE PROJEÇÃO COM 3 M³/H DE CAPACIDADE. AF_01/2016</v>
          </cell>
          <cell r="I6583" t="str">
            <v>M2</v>
          </cell>
          <cell r="J6583" t="str">
            <v>COEFICIENTE DE REPRESENTATIVIDADE</v>
          </cell>
          <cell r="K6583" t="str">
            <v>143,98</v>
          </cell>
        </row>
        <row r="6584">
          <cell r="G6584">
            <v>91099</v>
          </cell>
          <cell r="H6584" t="str">
            <v>EXECUÇÃO DE REVESTIMENTO DE CONCRETO PROJETADO COM ESPESSURA DE 10 CM, ARMADO COM FIBRAS DE AÇO, INCLINAÇÃO MENOR QUE 90°, APLICAÇÃO DESCONTÍNUA, UTILIZANDO EQUIPAMENTO DE PROJEÇÃO COM 3 M³/H DE CAPACIDADE. AF_01/2016</v>
          </cell>
          <cell r="I6584" t="str">
            <v>M2</v>
          </cell>
          <cell r="J6584" t="str">
            <v>COEFICIENTE DE REPRESENTATIVIDADE</v>
          </cell>
          <cell r="K6584" t="str">
            <v>143,98</v>
          </cell>
        </row>
        <row r="6585">
          <cell r="G6585">
            <v>91099</v>
          </cell>
          <cell r="H6585" t="str">
            <v>EXECUÇÃO DE REVESTIMENTO DE CONCRETO PROJETADO COM ESPESSURA DE 10 CM, ARMADO COM FIBRAS DE AÇO, INCLINAÇÃO MENOR QUE 90°, APLICAÇÃO DESCONTÍNUA, UTILIZANDO EQUIPAMENTO DE PROJEÇÃO COM 3 M³/H DE CAPACIDADE. AF_01/2016</v>
          </cell>
          <cell r="I6585" t="str">
            <v>M2</v>
          </cell>
          <cell r="J6585" t="str">
            <v>COEFICIENTE DE REPRESENTATIVIDADE</v>
          </cell>
          <cell r="K6585" t="str">
            <v>143,98</v>
          </cell>
        </row>
        <row r="6586">
          <cell r="G6586">
            <v>91099</v>
          </cell>
          <cell r="H6586" t="str">
            <v>EXECUÇÃO DE REVESTIMENTO DE CONCRETO PROJETADO COM ESPESSURA DE 10 CM, ARMADO COM FIBRAS DE AÇO, INCLINAÇÃO MENOR QUE 90°, APLICAÇÃO DESCONTÍNUA, UTILIZANDO EQUIPAMENTO DE PROJEÇÃO COM 3 M³/H DE CAPACIDADE. AF_01/2016</v>
          </cell>
          <cell r="I6586" t="str">
            <v>M2</v>
          </cell>
          <cell r="J6586" t="str">
            <v>COEFICIENTE DE REPRESENTATIVIDADE</v>
          </cell>
          <cell r="K6586" t="str">
            <v>143,98</v>
          </cell>
        </row>
        <row r="6587">
          <cell r="G6587">
            <v>91099</v>
          </cell>
          <cell r="H6587" t="str">
            <v>EXECUÇÃO DE REVESTIMENTO DE CONCRETO PROJETADO COM ESPESSURA DE 10 CM, ARMADO COM FIBRAS DE AÇO, INCLINAÇÃO MENOR QUE 90°, APLICAÇÃO DESCONTÍNUA, UTILIZANDO EQUIPAMENTO DE PROJEÇÃO COM 3 M³/H DE CAPACIDADE. AF_01/2016</v>
          </cell>
          <cell r="I6587" t="str">
            <v>M2</v>
          </cell>
          <cell r="J6587" t="str">
            <v>COEFICIENTE DE REPRESENTATIVIDADE</v>
          </cell>
          <cell r="K6587" t="str">
            <v>143,98</v>
          </cell>
        </row>
        <row r="6588">
          <cell r="G6588">
            <v>91099</v>
          </cell>
          <cell r="H6588" t="str">
            <v>EXECUÇÃO DE REVESTIMENTO DE CONCRETO PROJETADO COM ESPESSURA DE 10 CM, ARMADO COM FIBRAS DE AÇO, INCLINAÇÃO MENOR QUE 90°, APLICAÇÃO DESCONTÍNUA, UTILIZANDO EQUIPAMENTO DE PROJEÇÃO COM 3 M³/H DE CAPACIDADE. AF_01/2016</v>
          </cell>
          <cell r="I6588" t="str">
            <v>M2</v>
          </cell>
          <cell r="J6588" t="str">
            <v>COEFICIENTE DE REPRESENTATIVIDADE</v>
          </cell>
          <cell r="K6588" t="str">
            <v>143,98</v>
          </cell>
        </row>
        <row r="6589">
          <cell r="G6589">
            <v>91100</v>
          </cell>
          <cell r="H6589" t="str">
            <v>EXECUÇÃO DE REVESTIMENTO DE CONCRETO PROJETADO COM ESPESSURA DE 7 CM, ARMADO COM FIBRAS DE AÇO, INCLINAÇÃO DE 90°, APLICAÇÃO DESCONTÍNUA, UTILIZANDO EQUIPAMENTO DE PROJEÇÃO COM 3 M³/H DE CAPACIDADE. AF_01/2016</v>
          </cell>
          <cell r="I6589" t="str">
            <v>M2</v>
          </cell>
          <cell r="J6589" t="str">
            <v>COEFICIENTE DE REPRESENTATIVIDADE</v>
          </cell>
          <cell r="K6589" t="str">
            <v>130,90</v>
          </cell>
        </row>
        <row r="6590">
          <cell r="G6590">
            <v>91100</v>
          </cell>
          <cell r="H6590" t="str">
            <v>EXECUÇÃO DE REVESTIMENTO DE CONCRETO PROJETADO COM ESPESSURA DE 7 CM, ARMADO COM FIBRAS DE AÇO, INCLINAÇÃO DE 90°, APLICAÇÃO DESCONTÍNUA, UTILIZANDO EQUIPAMENTO DE PROJEÇÃO COM 3 M³/H DE CAPACIDADE. AF_01/2016</v>
          </cell>
          <cell r="I6590" t="str">
            <v>M2</v>
          </cell>
          <cell r="J6590" t="str">
            <v>COEFICIENTE DE REPRESENTATIVIDADE</v>
          </cell>
          <cell r="K6590" t="str">
            <v>130,90</v>
          </cell>
        </row>
        <row r="6591">
          <cell r="G6591">
            <v>91100</v>
          </cell>
          <cell r="H6591" t="str">
            <v>EXECUÇÃO DE REVESTIMENTO DE CONCRETO PROJETADO COM ESPESSURA DE 7 CM, ARMADO COM FIBRAS DE AÇO, INCLINAÇÃO DE 90°, APLICAÇÃO DESCONTÍNUA, UTILIZANDO EQUIPAMENTO DE PROJEÇÃO COM 3 M³/H DE CAPACIDADE. AF_01/2016</v>
          </cell>
          <cell r="I6591" t="str">
            <v>M2</v>
          </cell>
          <cell r="J6591" t="str">
            <v>COEFICIENTE DE REPRESENTATIVIDADE</v>
          </cell>
          <cell r="K6591" t="str">
            <v>130,90</v>
          </cell>
        </row>
        <row r="6592">
          <cell r="G6592">
            <v>91100</v>
          </cell>
          <cell r="H6592" t="str">
            <v>EXECUÇÃO DE REVESTIMENTO DE CONCRETO PROJETADO COM ESPESSURA DE 7 CM, ARMADO COM FIBRAS DE AÇO, INCLINAÇÃO DE 90°, APLICAÇÃO DESCONTÍNUA, UTILIZANDO EQUIPAMENTO DE PROJEÇÃO COM 3 M³/H DE CAPACIDADE. AF_01/2016</v>
          </cell>
          <cell r="I6592" t="str">
            <v>M2</v>
          </cell>
          <cell r="J6592" t="str">
            <v>COEFICIENTE DE REPRESENTATIVIDADE</v>
          </cell>
          <cell r="K6592" t="str">
            <v>130,90</v>
          </cell>
        </row>
        <row r="6593">
          <cell r="G6593">
            <v>91100</v>
          </cell>
          <cell r="H6593" t="str">
            <v>EXECUÇÃO DE REVESTIMENTO DE CONCRETO PROJETADO COM ESPESSURA DE 7 CM, ARMADO COM FIBRAS DE AÇO, INCLINAÇÃO DE 90°, APLICAÇÃO DESCONTÍNUA, UTILIZANDO EQUIPAMENTO DE PROJEÇÃO COM 3 M³/H DE CAPACIDADE. AF_01/2016</v>
          </cell>
          <cell r="I6593" t="str">
            <v>M2</v>
          </cell>
          <cell r="J6593" t="str">
            <v>COEFICIENTE DE REPRESENTATIVIDADE</v>
          </cell>
          <cell r="K6593" t="str">
            <v>130,90</v>
          </cell>
        </row>
        <row r="6594">
          <cell r="G6594">
            <v>91100</v>
          </cell>
          <cell r="H6594" t="str">
            <v>EXECUÇÃO DE REVESTIMENTO DE CONCRETO PROJETADO COM ESPESSURA DE 7 CM, ARMADO COM FIBRAS DE AÇO, INCLINAÇÃO DE 90°, APLICAÇÃO DESCONTÍNUA, UTILIZANDO EQUIPAMENTO DE PROJEÇÃO COM 3 M³/H DE CAPACIDADE. AF_01/2016</v>
          </cell>
          <cell r="I6594" t="str">
            <v>M2</v>
          </cell>
          <cell r="J6594" t="str">
            <v>COEFICIENTE DE REPRESENTATIVIDADE</v>
          </cell>
          <cell r="K6594" t="str">
            <v>130,90</v>
          </cell>
        </row>
        <row r="6595">
          <cell r="G6595">
            <v>91100</v>
          </cell>
          <cell r="H6595" t="str">
            <v>EXECUÇÃO DE REVESTIMENTO DE CONCRETO PROJETADO COM ESPESSURA DE 7 CM, ARMADO COM FIBRAS DE AÇO, INCLINAÇÃO DE 90°, APLICAÇÃO DESCONTÍNUA, UTILIZANDO EQUIPAMENTO DE PROJEÇÃO COM 3 M³/H DE CAPACIDADE. AF_01/2016</v>
          </cell>
          <cell r="I6595" t="str">
            <v>M2</v>
          </cell>
          <cell r="J6595" t="str">
            <v>COEFICIENTE DE REPRESENTATIVIDADE</v>
          </cell>
          <cell r="K6595" t="str">
            <v>130,90</v>
          </cell>
        </row>
        <row r="6596">
          <cell r="G6596">
            <v>91100</v>
          </cell>
          <cell r="H6596" t="str">
            <v>EXECUÇÃO DE REVESTIMENTO DE CONCRETO PROJETADO COM ESPESSURA DE 7 CM, ARMADO COM FIBRAS DE AÇO, INCLINAÇÃO DE 90°, APLICAÇÃO DESCONTÍNUA, UTILIZANDO EQUIPAMENTO DE PROJEÇÃO COM 3 M³/H DE CAPACIDADE. AF_01/2016</v>
          </cell>
          <cell r="I6596" t="str">
            <v>M2</v>
          </cell>
          <cell r="J6596" t="str">
            <v>COEFICIENTE DE REPRESENTATIVIDADE</v>
          </cell>
          <cell r="K6596" t="str">
            <v>130,90</v>
          </cell>
        </row>
        <row r="6597">
          <cell r="G6597">
            <v>91100</v>
          </cell>
          <cell r="H6597" t="str">
            <v>EXECUÇÃO DE REVESTIMENTO DE CONCRETO PROJETADO COM ESPESSURA DE 7 CM, ARMADO COM FIBRAS DE AÇO, INCLINAÇÃO DE 90°, APLICAÇÃO DESCONTÍNUA, UTILIZANDO EQUIPAMENTO DE PROJEÇÃO COM 3 M³/H DE CAPACIDADE. AF_01/2016</v>
          </cell>
          <cell r="I6597" t="str">
            <v>M2</v>
          </cell>
          <cell r="J6597" t="str">
            <v>COEFICIENTE DE REPRESENTATIVIDADE</v>
          </cell>
          <cell r="K6597" t="str">
            <v>130,90</v>
          </cell>
        </row>
        <row r="6598">
          <cell r="G6598">
            <v>91100</v>
          </cell>
          <cell r="H6598" t="str">
            <v>EXECUÇÃO DE REVESTIMENTO DE CONCRETO PROJETADO COM ESPESSURA DE 7 CM, ARMADO COM FIBRAS DE AÇO, INCLINAÇÃO DE 90°, APLICAÇÃO DESCONTÍNUA, UTILIZANDO EQUIPAMENTO DE PROJEÇÃO COM 3 M³/H DE CAPACIDADE. AF_01/2016</v>
          </cell>
          <cell r="I6598" t="str">
            <v>M2</v>
          </cell>
          <cell r="J6598" t="str">
            <v>COEFICIENTE DE REPRESENTATIVIDADE</v>
          </cell>
          <cell r="K6598" t="str">
            <v>130,90</v>
          </cell>
        </row>
        <row r="6599">
          <cell r="G6599">
            <v>91100</v>
          </cell>
          <cell r="H6599" t="str">
            <v>EXECUÇÃO DE REVESTIMENTO DE CONCRETO PROJETADO COM ESPESSURA DE 7 CM, ARMADO COM FIBRAS DE AÇO, INCLINAÇÃO DE 90°, APLICAÇÃO DESCONTÍNUA, UTILIZANDO EQUIPAMENTO DE PROJEÇÃO COM 3 M³/H DE CAPACIDADE. AF_01/2016</v>
          </cell>
          <cell r="I6599" t="str">
            <v>M2</v>
          </cell>
          <cell r="J6599" t="str">
            <v>COEFICIENTE DE REPRESENTATIVIDADE</v>
          </cell>
          <cell r="K6599" t="str">
            <v>130,90</v>
          </cell>
        </row>
        <row r="6600">
          <cell r="G6600">
            <v>91100</v>
          </cell>
          <cell r="H6600" t="str">
            <v>EXECUÇÃO DE REVESTIMENTO DE CONCRETO PROJETADO COM ESPESSURA DE 7 CM, ARMADO COM FIBRAS DE AÇO, INCLINAÇÃO DE 90°, APLICAÇÃO DESCONTÍNUA, UTILIZANDO EQUIPAMENTO DE PROJEÇÃO COM 3 M³/H DE CAPACIDADE. AF_01/2016</v>
          </cell>
          <cell r="I6600" t="str">
            <v>M2</v>
          </cell>
          <cell r="J6600" t="str">
            <v>COEFICIENTE DE REPRESENTATIVIDADE</v>
          </cell>
          <cell r="K6600" t="str">
            <v>130,90</v>
          </cell>
        </row>
        <row r="6601">
          <cell r="G6601">
            <v>91100</v>
          </cell>
          <cell r="H6601" t="str">
            <v>EXECUÇÃO DE REVESTIMENTO DE CONCRETO PROJETADO COM ESPESSURA DE 7 CM, ARMADO COM FIBRAS DE AÇO, INCLINAÇÃO DE 90°, APLICAÇÃO DESCONTÍNUA, UTILIZANDO EQUIPAMENTO DE PROJEÇÃO COM 3 M³/H DE CAPACIDADE. AF_01/2016</v>
          </cell>
          <cell r="I6601" t="str">
            <v>M2</v>
          </cell>
          <cell r="J6601" t="str">
            <v>COEFICIENTE DE REPRESENTATIVIDADE</v>
          </cell>
          <cell r="K6601" t="str">
            <v>130,90</v>
          </cell>
        </row>
        <row r="6602">
          <cell r="G6602">
            <v>91100</v>
          </cell>
          <cell r="H6602" t="str">
            <v>EXECUÇÃO DE REVESTIMENTO DE CONCRETO PROJETADO COM ESPESSURA DE 7 CM, ARMADO COM FIBRAS DE AÇO, INCLINAÇÃO DE 90°, APLICAÇÃO DESCONTÍNUA, UTILIZANDO EQUIPAMENTO DE PROJEÇÃO COM 3 M³/H DE CAPACIDADE. AF_01/2016</v>
          </cell>
          <cell r="I6602" t="str">
            <v>M2</v>
          </cell>
          <cell r="J6602" t="str">
            <v>COEFICIENTE DE REPRESENTATIVIDADE</v>
          </cell>
          <cell r="K6602" t="str">
            <v>130,90</v>
          </cell>
        </row>
        <row r="6603">
          <cell r="G6603">
            <v>91100</v>
          </cell>
          <cell r="H6603" t="str">
            <v>EXECUÇÃO DE REVESTIMENTO DE CONCRETO PROJETADO COM ESPESSURA DE 7 CM, ARMADO COM FIBRAS DE AÇO, INCLINAÇÃO DE 90°, APLICAÇÃO DESCONTÍNUA, UTILIZANDO EQUIPAMENTO DE PROJEÇÃO COM 3 M³/H DE CAPACIDADE. AF_01/2016</v>
          </cell>
          <cell r="I6603" t="str">
            <v>M2</v>
          </cell>
          <cell r="J6603" t="str">
            <v>COEFICIENTE DE REPRESENTATIVIDADE</v>
          </cell>
          <cell r="K6603" t="str">
            <v>130,90</v>
          </cell>
        </row>
        <row r="6604">
          <cell r="G6604">
            <v>91100</v>
          </cell>
          <cell r="H6604" t="str">
            <v>EXECUÇÃO DE REVESTIMENTO DE CONCRETO PROJETADO COM ESPESSURA DE 7 CM, ARMADO COM FIBRAS DE AÇO, INCLINAÇÃO DE 90°, APLICAÇÃO DESCONTÍNUA, UTILIZANDO EQUIPAMENTO DE PROJEÇÃO COM 3 M³/H DE CAPACIDADE. AF_01/2016</v>
          </cell>
          <cell r="I6604" t="str">
            <v>M2</v>
          </cell>
          <cell r="J6604" t="str">
            <v>COEFICIENTE DE REPRESENTATIVIDADE</v>
          </cell>
          <cell r="K6604" t="str">
            <v>130,90</v>
          </cell>
        </row>
        <row r="6605">
          <cell r="G6605">
            <v>91100</v>
          </cell>
          <cell r="H6605" t="str">
            <v>EXECUÇÃO DE REVESTIMENTO DE CONCRETO PROJETADO COM ESPESSURA DE 7 CM, ARMADO COM FIBRAS DE AÇO, INCLINAÇÃO DE 90°, APLICAÇÃO DESCONTÍNUA, UTILIZANDO EQUIPAMENTO DE PROJEÇÃO COM 3 M³/H DE CAPACIDADE. AF_01/2016</v>
          </cell>
          <cell r="I6605" t="str">
            <v>M2</v>
          </cell>
          <cell r="J6605" t="str">
            <v>COEFICIENTE DE REPRESENTATIVIDADE</v>
          </cell>
          <cell r="K6605" t="str">
            <v>130,90</v>
          </cell>
        </row>
        <row r="6606">
          <cell r="G6606">
            <v>91100</v>
          </cell>
          <cell r="H6606" t="str">
            <v>EXECUÇÃO DE REVESTIMENTO DE CONCRETO PROJETADO COM ESPESSURA DE 7 CM, ARMADO COM FIBRAS DE AÇO, INCLINAÇÃO DE 90°, APLICAÇÃO DESCONTÍNUA, UTILIZANDO EQUIPAMENTO DE PROJEÇÃO COM 3 M³/H DE CAPACIDADE. AF_01/2016</v>
          </cell>
          <cell r="I6606" t="str">
            <v>M2</v>
          </cell>
          <cell r="J6606" t="str">
            <v>COEFICIENTE DE REPRESENTATIVIDADE</v>
          </cell>
          <cell r="K6606" t="str">
            <v>130,90</v>
          </cell>
        </row>
        <row r="6607">
          <cell r="G6607">
            <v>91101</v>
          </cell>
          <cell r="H6607" t="str">
            <v>EXECUÇÃO DE REVESTIMENTO DE CONCRETO PROJETADO COM ESPESSURA DE 10 CM, ARMADO COM FIBRAS DE AÇO, INCLINAÇÃO DE 90°, APLICAÇÃO DESCONTÍNUA, UTILIZANDO EQUIPAMENTO DE PROJEÇÃO COM 3 M³/H DE CAPACIDADE. AF_01/2016</v>
          </cell>
          <cell r="I6607" t="str">
            <v>M2</v>
          </cell>
          <cell r="J6607" t="str">
            <v>COEFICIENTE DE REPRESENTATIVIDADE</v>
          </cell>
          <cell r="K6607" t="str">
            <v>150,46</v>
          </cell>
        </row>
        <row r="6608">
          <cell r="G6608">
            <v>91101</v>
          </cell>
          <cell r="H6608" t="str">
            <v>EXECUÇÃO DE REVESTIMENTO DE CONCRETO PROJETADO COM ESPESSURA DE 10 CM, ARMADO COM FIBRAS DE AÇO, INCLINAÇÃO DE 90°, APLICAÇÃO DESCONTÍNUA, UTILIZANDO EQUIPAMENTO DE PROJEÇÃO COM 3 M³/H DE CAPACIDADE. AF_01/2016</v>
          </cell>
          <cell r="I6608" t="str">
            <v>M2</v>
          </cell>
          <cell r="J6608" t="str">
            <v>COEFICIENTE DE REPRESENTATIVIDADE</v>
          </cell>
          <cell r="K6608" t="str">
            <v>150,46</v>
          </cell>
        </row>
        <row r="6609">
          <cell r="G6609">
            <v>91101</v>
          </cell>
          <cell r="H6609" t="str">
            <v>EXECUÇÃO DE REVESTIMENTO DE CONCRETO PROJETADO COM ESPESSURA DE 10 CM, ARMADO COM FIBRAS DE AÇO, INCLINAÇÃO DE 90°, APLICAÇÃO DESCONTÍNUA, UTILIZANDO EQUIPAMENTO DE PROJEÇÃO COM 3 M³/H DE CAPACIDADE. AF_01/2016</v>
          </cell>
          <cell r="I6609" t="str">
            <v>M2</v>
          </cell>
          <cell r="J6609" t="str">
            <v>COEFICIENTE DE REPRESENTATIVIDADE</v>
          </cell>
          <cell r="K6609" t="str">
            <v>150,46</v>
          </cell>
        </row>
        <row r="6610">
          <cell r="G6610">
            <v>91101</v>
          </cell>
          <cell r="H6610" t="str">
            <v>EXECUÇÃO DE REVESTIMENTO DE CONCRETO PROJETADO COM ESPESSURA DE 10 CM, ARMADO COM FIBRAS DE AÇO, INCLINAÇÃO DE 90°, APLICAÇÃO DESCONTÍNUA, UTILIZANDO EQUIPAMENTO DE PROJEÇÃO COM 3 M³/H DE CAPACIDADE. AF_01/2016</v>
          </cell>
          <cell r="I6610" t="str">
            <v>M2</v>
          </cell>
          <cell r="J6610" t="str">
            <v>COEFICIENTE DE REPRESENTATIVIDADE</v>
          </cell>
          <cell r="K6610" t="str">
            <v>150,46</v>
          </cell>
        </row>
        <row r="6611">
          <cell r="G6611">
            <v>91101</v>
          </cell>
          <cell r="H6611" t="str">
            <v>EXECUÇÃO DE REVESTIMENTO DE CONCRETO PROJETADO COM ESPESSURA DE 10 CM, ARMADO COM FIBRAS DE AÇO, INCLINAÇÃO DE 90°, APLICAÇÃO DESCONTÍNUA, UTILIZANDO EQUIPAMENTO DE PROJEÇÃO COM 3 M³/H DE CAPACIDADE. AF_01/2016</v>
          </cell>
          <cell r="I6611" t="str">
            <v>M2</v>
          </cell>
          <cell r="J6611" t="str">
            <v>COEFICIENTE DE REPRESENTATIVIDADE</v>
          </cell>
          <cell r="K6611" t="str">
            <v>150,46</v>
          </cell>
        </row>
        <row r="6612">
          <cell r="G6612">
            <v>91101</v>
          </cell>
          <cell r="H6612" t="str">
            <v>EXECUÇÃO DE REVESTIMENTO DE CONCRETO PROJETADO COM ESPESSURA DE 10 CM, ARMADO COM FIBRAS DE AÇO, INCLINAÇÃO DE 90°, APLICAÇÃO DESCONTÍNUA, UTILIZANDO EQUIPAMENTO DE PROJEÇÃO COM 3 M³/H DE CAPACIDADE. AF_01/2016</v>
          </cell>
          <cell r="I6612" t="str">
            <v>M2</v>
          </cell>
          <cell r="J6612" t="str">
            <v>COEFICIENTE DE REPRESENTATIVIDADE</v>
          </cell>
          <cell r="K6612" t="str">
            <v>150,46</v>
          </cell>
        </row>
        <row r="6613">
          <cell r="G6613">
            <v>91101</v>
          </cell>
          <cell r="H6613" t="str">
            <v>EXECUÇÃO DE REVESTIMENTO DE CONCRETO PROJETADO COM ESPESSURA DE 10 CM, ARMADO COM FIBRAS DE AÇO, INCLINAÇÃO DE 90°, APLICAÇÃO DESCONTÍNUA, UTILIZANDO EQUIPAMENTO DE PROJEÇÃO COM 3 M³/H DE CAPACIDADE. AF_01/2016</v>
          </cell>
          <cell r="I6613" t="str">
            <v>M2</v>
          </cell>
          <cell r="J6613" t="str">
            <v>COEFICIENTE DE REPRESENTATIVIDADE</v>
          </cell>
          <cell r="K6613" t="str">
            <v>150,46</v>
          </cell>
        </row>
        <row r="6614">
          <cell r="G6614">
            <v>91101</v>
          </cell>
          <cell r="H6614" t="str">
            <v>EXECUÇÃO DE REVESTIMENTO DE CONCRETO PROJETADO COM ESPESSURA DE 10 CM, ARMADO COM FIBRAS DE AÇO, INCLINAÇÃO DE 90°, APLICAÇÃO DESCONTÍNUA, UTILIZANDO EQUIPAMENTO DE PROJEÇÃO COM 3 M³/H DE CAPACIDADE. AF_01/2016</v>
          </cell>
          <cell r="I6614" t="str">
            <v>M2</v>
          </cell>
          <cell r="J6614" t="str">
            <v>COEFICIENTE DE REPRESENTATIVIDADE</v>
          </cell>
          <cell r="K6614" t="str">
            <v>150,46</v>
          </cell>
        </row>
        <row r="6615">
          <cell r="G6615">
            <v>91101</v>
          </cell>
          <cell r="H6615" t="str">
            <v>EXECUÇÃO DE REVESTIMENTO DE CONCRETO PROJETADO COM ESPESSURA DE 10 CM, ARMADO COM FIBRAS DE AÇO, INCLINAÇÃO DE 90°, APLICAÇÃO DESCONTÍNUA, UTILIZANDO EQUIPAMENTO DE PROJEÇÃO COM 3 M³/H DE CAPACIDADE. AF_01/2016</v>
          </cell>
          <cell r="I6615" t="str">
            <v>M2</v>
          </cell>
          <cell r="J6615" t="str">
            <v>COEFICIENTE DE REPRESENTATIVIDADE</v>
          </cell>
          <cell r="K6615" t="str">
            <v>150,46</v>
          </cell>
        </row>
        <row r="6616">
          <cell r="G6616">
            <v>91101</v>
          </cell>
          <cell r="H6616" t="str">
            <v>EXECUÇÃO DE REVESTIMENTO DE CONCRETO PROJETADO COM ESPESSURA DE 10 CM, ARMADO COM FIBRAS DE AÇO, INCLINAÇÃO DE 90°, APLICAÇÃO DESCONTÍNUA, UTILIZANDO EQUIPAMENTO DE PROJEÇÃO COM 3 M³/H DE CAPACIDADE. AF_01/2016</v>
          </cell>
          <cell r="I6616" t="str">
            <v>M2</v>
          </cell>
          <cell r="J6616" t="str">
            <v>COEFICIENTE DE REPRESENTATIVIDADE</v>
          </cell>
          <cell r="K6616" t="str">
            <v>150,46</v>
          </cell>
        </row>
        <row r="6617">
          <cell r="G6617">
            <v>91101</v>
          </cell>
          <cell r="H6617" t="str">
            <v>EXECUÇÃO DE REVESTIMENTO DE CONCRETO PROJETADO COM ESPESSURA DE 10 CM, ARMADO COM FIBRAS DE AÇO, INCLINAÇÃO DE 90°, APLICAÇÃO DESCONTÍNUA, UTILIZANDO EQUIPAMENTO DE PROJEÇÃO COM 3 M³/H DE CAPACIDADE. AF_01/2016</v>
          </cell>
          <cell r="I6617" t="str">
            <v>M2</v>
          </cell>
          <cell r="J6617" t="str">
            <v>COEFICIENTE DE REPRESENTATIVIDADE</v>
          </cell>
          <cell r="K6617" t="str">
            <v>150,46</v>
          </cell>
        </row>
        <row r="6618">
          <cell r="G6618">
            <v>91101</v>
          </cell>
          <cell r="H6618" t="str">
            <v>EXECUÇÃO DE REVESTIMENTO DE CONCRETO PROJETADO COM ESPESSURA DE 10 CM, ARMADO COM FIBRAS DE AÇO, INCLINAÇÃO DE 90°, APLICAÇÃO DESCONTÍNUA, UTILIZANDO EQUIPAMENTO DE PROJEÇÃO COM 3 M³/H DE CAPACIDADE. AF_01/2016</v>
          </cell>
          <cell r="I6618" t="str">
            <v>M2</v>
          </cell>
          <cell r="J6618" t="str">
            <v>COEFICIENTE DE REPRESENTATIVIDADE</v>
          </cell>
          <cell r="K6618" t="str">
            <v>150,46</v>
          </cell>
        </row>
        <row r="6619">
          <cell r="G6619">
            <v>91101</v>
          </cell>
          <cell r="H6619" t="str">
            <v>EXECUÇÃO DE REVESTIMENTO DE CONCRETO PROJETADO COM ESPESSURA DE 10 CM, ARMADO COM FIBRAS DE AÇO, INCLINAÇÃO DE 90°, APLICAÇÃO DESCONTÍNUA, UTILIZANDO EQUIPAMENTO DE PROJEÇÃO COM 3 M³/H DE CAPACIDADE. AF_01/2016</v>
          </cell>
          <cell r="I6619" t="str">
            <v>M2</v>
          </cell>
          <cell r="J6619" t="str">
            <v>COEFICIENTE DE REPRESENTATIVIDADE</v>
          </cell>
          <cell r="K6619" t="str">
            <v>150,46</v>
          </cell>
        </row>
        <row r="6620">
          <cell r="G6620">
            <v>91101</v>
          </cell>
          <cell r="H6620" t="str">
            <v>EXECUÇÃO DE REVESTIMENTO DE CONCRETO PROJETADO COM ESPESSURA DE 10 CM, ARMADO COM FIBRAS DE AÇO, INCLINAÇÃO DE 90°, APLICAÇÃO DESCONTÍNUA, UTILIZANDO EQUIPAMENTO DE PROJEÇÃO COM 3 M³/H DE CAPACIDADE. AF_01/2016</v>
          </cell>
          <cell r="I6620" t="str">
            <v>M2</v>
          </cell>
          <cell r="J6620" t="str">
            <v>COEFICIENTE DE REPRESENTATIVIDADE</v>
          </cell>
          <cell r="K6620" t="str">
            <v>150,46</v>
          </cell>
        </row>
        <row r="6621">
          <cell r="G6621">
            <v>91101</v>
          </cell>
          <cell r="H6621" t="str">
            <v>EXECUÇÃO DE REVESTIMENTO DE CONCRETO PROJETADO COM ESPESSURA DE 10 CM, ARMADO COM FIBRAS DE AÇO, INCLINAÇÃO DE 90°, APLICAÇÃO DESCONTÍNUA, UTILIZANDO EQUIPAMENTO DE PROJEÇÃO COM 3 M³/H DE CAPACIDADE. AF_01/2016</v>
          </cell>
          <cell r="I6621" t="str">
            <v>M2</v>
          </cell>
          <cell r="J6621" t="str">
            <v>COEFICIENTE DE REPRESENTATIVIDADE</v>
          </cell>
          <cell r="K6621" t="str">
            <v>150,46</v>
          </cell>
        </row>
        <row r="6622">
          <cell r="G6622">
            <v>91101</v>
          </cell>
          <cell r="H6622" t="str">
            <v>EXECUÇÃO DE REVESTIMENTO DE CONCRETO PROJETADO COM ESPESSURA DE 10 CM, ARMADO COM FIBRAS DE AÇO, INCLINAÇÃO DE 90°, APLICAÇÃO DESCONTÍNUA, UTILIZANDO EQUIPAMENTO DE PROJEÇÃO COM 3 M³/H DE CAPACIDADE. AF_01/2016</v>
          </cell>
          <cell r="I6622" t="str">
            <v>M2</v>
          </cell>
          <cell r="J6622" t="str">
            <v>COEFICIENTE DE REPRESENTATIVIDADE</v>
          </cell>
          <cell r="K6622" t="str">
            <v>150,46</v>
          </cell>
        </row>
        <row r="6623">
          <cell r="G6623">
            <v>91101</v>
          </cell>
          <cell r="H6623" t="str">
            <v>EXECUÇÃO DE REVESTIMENTO DE CONCRETO PROJETADO COM ESPESSURA DE 10 CM, ARMADO COM FIBRAS DE AÇO, INCLINAÇÃO DE 90°, APLICAÇÃO DESCONTÍNUA, UTILIZANDO EQUIPAMENTO DE PROJEÇÃO COM 3 M³/H DE CAPACIDADE. AF_01/2016</v>
          </cell>
          <cell r="I6623" t="str">
            <v>M2</v>
          </cell>
          <cell r="J6623" t="str">
            <v>COEFICIENTE DE REPRESENTATIVIDADE</v>
          </cell>
          <cell r="K6623" t="str">
            <v>150,46</v>
          </cell>
        </row>
        <row r="6624">
          <cell r="G6624">
            <v>91101</v>
          </cell>
          <cell r="H6624" t="str">
            <v>EXECUÇÃO DE REVESTIMENTO DE CONCRETO PROJETADO COM ESPESSURA DE 10 CM, ARMADO COM FIBRAS DE AÇO, INCLINAÇÃO DE 90°, APLICAÇÃO DESCONTÍNUA, UTILIZANDO EQUIPAMENTO DE PROJEÇÃO COM 3 M³/H DE CAPACIDADE. AF_01/2016</v>
          </cell>
          <cell r="I6624" t="str">
            <v>M2</v>
          </cell>
          <cell r="J6624" t="str">
            <v>COEFICIENTE DE REPRESENTATIVIDADE</v>
          </cell>
          <cell r="K6624" t="str">
            <v>150,46</v>
          </cell>
        </row>
        <row r="6625">
          <cell r="G6625">
            <v>93952</v>
          </cell>
          <cell r="H6625" t="str">
            <v>EXECUÇÃO DE GRAMPO PARA SOLO GRAMPEADO COM COMPRIMENTO MENOR OU IGUAL A 4 M, DIÂMETRO DE 10 CM, PERFURAÇÃO COM EQUIPAMENTO MANUAL E ARMADURA COM DIÂMETRO DE 16 MM. AF_05/2016</v>
          </cell>
          <cell r="I6625" t="str">
            <v>M</v>
          </cell>
          <cell r="J6625" t="str">
            <v>COEFICIENTE DE REPRESENTATIVIDADE</v>
          </cell>
          <cell r="K6625" t="str">
            <v>153,92</v>
          </cell>
        </row>
        <row r="6626">
          <cell r="G6626">
            <v>93952</v>
          </cell>
          <cell r="H6626" t="str">
            <v>EXECUÇÃO DE GRAMPO PARA SOLO GRAMPEADO COM COMPRIMENTO MENOR OU IGUAL A 4 M, DIÂMETRO DE 10 CM, PERFURAÇÃO COM EQUIPAMENTO MANUAL E ARMADURA COM DIÂMETRO DE 16 MM. AF_05/2016</v>
          </cell>
          <cell r="I6626" t="str">
            <v>M</v>
          </cell>
          <cell r="J6626" t="str">
            <v>COEFICIENTE DE REPRESENTATIVIDADE</v>
          </cell>
          <cell r="K6626" t="str">
            <v>153,92</v>
          </cell>
        </row>
        <row r="6627">
          <cell r="G6627">
            <v>93952</v>
          </cell>
          <cell r="H6627" t="str">
            <v>EXECUÇÃO DE GRAMPO PARA SOLO GRAMPEADO COM COMPRIMENTO MENOR OU IGUAL A 4 M, DIÂMETRO DE 10 CM, PERFURAÇÃO COM EQUIPAMENTO MANUAL E ARMADURA COM DIÂMETRO DE 16 MM. AF_05/2016</v>
          </cell>
          <cell r="I6627" t="str">
            <v>M</v>
          </cell>
          <cell r="J6627" t="str">
            <v>COEFICIENTE DE REPRESENTATIVIDADE</v>
          </cell>
          <cell r="K6627" t="str">
            <v>153,92</v>
          </cell>
        </row>
        <row r="6628">
          <cell r="G6628">
            <v>93952</v>
          </cell>
          <cell r="H6628" t="str">
            <v>EXECUÇÃO DE GRAMPO PARA SOLO GRAMPEADO COM COMPRIMENTO MENOR OU IGUAL A 4 M, DIÂMETRO DE 10 CM, PERFURAÇÃO COM EQUIPAMENTO MANUAL E ARMADURA COM DIÂMETRO DE 16 MM. AF_05/2016</v>
          </cell>
          <cell r="I6628" t="str">
            <v>M</v>
          </cell>
          <cell r="J6628" t="str">
            <v>COEFICIENTE DE REPRESENTATIVIDADE</v>
          </cell>
          <cell r="K6628" t="str">
            <v>153,92</v>
          </cell>
        </row>
        <row r="6629">
          <cell r="G6629">
            <v>93952</v>
          </cell>
          <cell r="H6629" t="str">
            <v>EXECUÇÃO DE GRAMPO PARA SOLO GRAMPEADO COM COMPRIMENTO MENOR OU IGUAL A 4 M, DIÂMETRO DE 10 CM, PERFURAÇÃO COM EQUIPAMENTO MANUAL E ARMADURA COM DIÂMETRO DE 16 MM. AF_05/2016</v>
          </cell>
          <cell r="I6629" t="str">
            <v>M</v>
          </cell>
          <cell r="J6629" t="str">
            <v>COEFICIENTE DE REPRESENTATIVIDADE</v>
          </cell>
          <cell r="K6629" t="str">
            <v>153,92</v>
          </cell>
        </row>
        <row r="6630">
          <cell r="G6630">
            <v>93952</v>
          </cell>
          <cell r="H6630" t="str">
            <v>EXECUÇÃO DE GRAMPO PARA SOLO GRAMPEADO COM COMPRIMENTO MENOR OU IGUAL A 4 M, DIÂMETRO DE 10 CM, PERFURAÇÃO COM EQUIPAMENTO MANUAL E ARMADURA COM DIÂMETRO DE 16 MM. AF_05/2016</v>
          </cell>
          <cell r="I6630" t="str">
            <v>M</v>
          </cell>
          <cell r="J6630" t="str">
            <v>COEFICIENTE DE REPRESENTATIVIDADE</v>
          </cell>
          <cell r="K6630" t="str">
            <v>153,92</v>
          </cell>
        </row>
        <row r="6631">
          <cell r="G6631">
            <v>93952</v>
          </cell>
          <cell r="H6631" t="str">
            <v>EXECUÇÃO DE GRAMPO PARA SOLO GRAMPEADO COM COMPRIMENTO MENOR OU IGUAL A 4 M, DIÂMETRO DE 10 CM, PERFURAÇÃO COM EQUIPAMENTO MANUAL E ARMADURA COM DIÂMETRO DE 16 MM. AF_05/2016</v>
          </cell>
          <cell r="I6631" t="str">
            <v>M</v>
          </cell>
          <cell r="J6631" t="str">
            <v>COEFICIENTE DE REPRESENTATIVIDADE</v>
          </cell>
          <cell r="K6631" t="str">
            <v>153,92</v>
          </cell>
        </row>
        <row r="6632">
          <cell r="G6632">
            <v>93952</v>
          </cell>
          <cell r="H6632" t="str">
            <v>EXECUÇÃO DE GRAMPO PARA SOLO GRAMPEADO COM COMPRIMENTO MENOR OU IGUAL A 4 M, DIÂMETRO DE 10 CM, PERFURAÇÃO COM EQUIPAMENTO MANUAL E ARMADURA COM DIÂMETRO DE 16 MM. AF_05/2016</v>
          </cell>
          <cell r="I6632" t="str">
            <v>M</v>
          </cell>
          <cell r="J6632" t="str">
            <v>COEFICIENTE DE REPRESENTATIVIDADE</v>
          </cell>
          <cell r="K6632" t="str">
            <v>153,92</v>
          </cell>
        </row>
        <row r="6633">
          <cell r="G6633">
            <v>93952</v>
          </cell>
          <cell r="H6633" t="str">
            <v>EXECUÇÃO DE GRAMPO PARA SOLO GRAMPEADO COM COMPRIMENTO MENOR OU IGUAL A 4 M, DIÂMETRO DE 10 CM, PERFURAÇÃO COM EQUIPAMENTO MANUAL E ARMADURA COM DIÂMETRO DE 16 MM. AF_05/2016</v>
          </cell>
          <cell r="I6633" t="str">
            <v>M</v>
          </cell>
          <cell r="J6633" t="str">
            <v>COEFICIENTE DE REPRESENTATIVIDADE</v>
          </cell>
          <cell r="K6633" t="str">
            <v>153,92</v>
          </cell>
        </row>
        <row r="6634">
          <cell r="G6634">
            <v>93952</v>
          </cell>
          <cell r="H6634" t="str">
            <v>EXECUÇÃO DE GRAMPO PARA SOLO GRAMPEADO COM COMPRIMENTO MENOR OU IGUAL A 4 M, DIÂMETRO DE 10 CM, PERFURAÇÃO COM EQUIPAMENTO MANUAL E ARMADURA COM DIÂMETRO DE 16 MM. AF_05/2016</v>
          </cell>
          <cell r="I6634" t="str">
            <v>M</v>
          </cell>
          <cell r="J6634" t="str">
            <v>COEFICIENTE DE REPRESENTATIVIDADE</v>
          </cell>
          <cell r="K6634" t="str">
            <v>153,92</v>
          </cell>
        </row>
        <row r="6635">
          <cell r="G6635">
            <v>93952</v>
          </cell>
          <cell r="H6635" t="str">
            <v>EXECUÇÃO DE GRAMPO PARA SOLO GRAMPEADO COM COMPRIMENTO MENOR OU IGUAL A 4 M, DIÂMETRO DE 10 CM, PERFURAÇÃO COM EQUIPAMENTO MANUAL E ARMADURA COM DIÂMETRO DE 16 MM. AF_05/2016</v>
          </cell>
          <cell r="I6635" t="str">
            <v>M</v>
          </cell>
          <cell r="J6635" t="str">
            <v>COEFICIENTE DE REPRESENTATIVIDADE</v>
          </cell>
          <cell r="K6635" t="str">
            <v>153,92</v>
          </cell>
        </row>
        <row r="6636">
          <cell r="G6636">
            <v>93952</v>
          </cell>
          <cell r="H6636" t="str">
            <v>EXECUÇÃO DE GRAMPO PARA SOLO GRAMPEADO COM COMPRIMENTO MENOR OU IGUAL A 4 M, DIÂMETRO DE 10 CM, PERFURAÇÃO COM EQUIPAMENTO MANUAL E ARMADURA COM DIÂMETRO DE 16 MM. AF_05/2016</v>
          </cell>
          <cell r="I6636" t="str">
            <v>M</v>
          </cell>
          <cell r="J6636" t="str">
            <v>COEFICIENTE DE REPRESENTATIVIDADE</v>
          </cell>
          <cell r="K6636" t="str">
            <v>153,92</v>
          </cell>
        </row>
        <row r="6637">
          <cell r="G6637">
            <v>93952</v>
          </cell>
          <cell r="H6637" t="str">
            <v>EXECUÇÃO DE GRAMPO PARA SOLO GRAMPEADO COM COMPRIMENTO MENOR OU IGUAL A 4 M, DIÂMETRO DE 10 CM, PERFURAÇÃO COM EQUIPAMENTO MANUAL E ARMADURA COM DIÂMETRO DE 16 MM. AF_05/2016</v>
          </cell>
          <cell r="I6637" t="str">
            <v>M</v>
          </cell>
          <cell r="J6637" t="str">
            <v>COEFICIENTE DE REPRESENTATIVIDADE</v>
          </cell>
          <cell r="K6637" t="str">
            <v>153,92</v>
          </cell>
        </row>
        <row r="6638">
          <cell r="G6638">
            <v>93952</v>
          </cell>
          <cell r="H6638" t="str">
            <v>EXECUÇÃO DE GRAMPO PARA SOLO GRAMPEADO COM COMPRIMENTO MENOR OU IGUAL A 4 M, DIÂMETRO DE 10 CM, PERFURAÇÃO COM EQUIPAMENTO MANUAL E ARMADURA COM DIÂMETRO DE 16 MM. AF_05/2016</v>
          </cell>
          <cell r="I6638" t="str">
            <v>M</v>
          </cell>
          <cell r="J6638" t="str">
            <v>COEFICIENTE DE REPRESENTATIVIDADE</v>
          </cell>
          <cell r="K6638" t="str">
            <v>153,92</v>
          </cell>
        </row>
        <row r="6639">
          <cell r="G6639">
            <v>93952</v>
          </cell>
          <cell r="H6639" t="str">
            <v>EXECUÇÃO DE GRAMPO PARA SOLO GRAMPEADO COM COMPRIMENTO MENOR OU IGUAL A 4 M, DIÂMETRO DE 10 CM, PERFURAÇÃO COM EQUIPAMENTO MANUAL E ARMADURA COM DIÂMETRO DE 16 MM. AF_05/2016</v>
          </cell>
          <cell r="I6639" t="str">
            <v>M</v>
          </cell>
          <cell r="J6639" t="str">
            <v>COEFICIENTE DE REPRESENTATIVIDADE</v>
          </cell>
          <cell r="K6639" t="str">
            <v>153,92</v>
          </cell>
        </row>
        <row r="6640">
          <cell r="G6640">
            <v>93952</v>
          </cell>
          <cell r="H6640" t="str">
            <v>EXECUÇÃO DE GRAMPO PARA SOLO GRAMPEADO COM COMPRIMENTO MENOR OU IGUAL A 4 M, DIÂMETRO DE 10 CM, PERFURAÇÃO COM EQUIPAMENTO MANUAL E ARMADURA COM DIÂMETRO DE 16 MM. AF_05/2016</v>
          </cell>
          <cell r="I6640" t="str">
            <v>M</v>
          </cell>
          <cell r="J6640" t="str">
            <v>COEFICIENTE DE REPRESENTATIVIDADE</v>
          </cell>
          <cell r="K6640" t="str">
            <v>153,92</v>
          </cell>
        </row>
        <row r="6641">
          <cell r="G6641">
            <v>93952</v>
          </cell>
          <cell r="H6641" t="str">
            <v>EXECUÇÃO DE GRAMPO PARA SOLO GRAMPEADO COM COMPRIMENTO MENOR OU IGUAL A 4 M, DIÂMETRO DE 10 CM, PERFURAÇÃO COM EQUIPAMENTO MANUAL E ARMADURA COM DIÂMETRO DE 16 MM. AF_05/2016</v>
          </cell>
          <cell r="I6641" t="str">
            <v>M</v>
          </cell>
          <cell r="J6641" t="str">
            <v>COEFICIENTE DE REPRESENTATIVIDADE</v>
          </cell>
          <cell r="K6641" t="str">
            <v>153,92</v>
          </cell>
        </row>
        <row r="6642">
          <cell r="G6642">
            <v>93952</v>
          </cell>
          <cell r="H6642" t="str">
            <v>EXECUÇÃO DE GRAMPO PARA SOLO GRAMPEADO COM COMPRIMENTO MENOR OU IGUAL A 4 M, DIÂMETRO DE 10 CM, PERFURAÇÃO COM EQUIPAMENTO MANUAL E ARMADURA COM DIÂMETRO DE 16 MM. AF_05/2016</v>
          </cell>
          <cell r="I6642" t="str">
            <v>M</v>
          </cell>
          <cell r="J6642" t="str">
            <v>COEFICIENTE DE REPRESENTATIVIDADE</v>
          </cell>
          <cell r="K6642" t="str">
            <v>153,92</v>
          </cell>
        </row>
        <row r="6643">
          <cell r="G6643">
            <v>93952</v>
          </cell>
          <cell r="H6643" t="str">
            <v>EXECUÇÃO DE GRAMPO PARA SOLO GRAMPEADO COM COMPRIMENTO MENOR OU IGUAL A 4 M, DIÂMETRO DE 10 CM, PERFURAÇÃO COM EQUIPAMENTO MANUAL E ARMADURA COM DIÂMETRO DE 16 MM. AF_05/2016</v>
          </cell>
          <cell r="I6643" t="str">
            <v>M</v>
          </cell>
          <cell r="J6643" t="str">
            <v>COEFICIENTE DE REPRESENTATIVIDADE</v>
          </cell>
          <cell r="K6643" t="str">
            <v>153,92</v>
          </cell>
        </row>
        <row r="6644">
          <cell r="G6644">
            <v>93952</v>
          </cell>
          <cell r="H6644" t="str">
            <v>EXECUÇÃO DE GRAMPO PARA SOLO GRAMPEADO COM COMPRIMENTO MENOR OU IGUAL A 4 M, DIÂMETRO DE 10 CM, PERFURAÇÃO COM EQUIPAMENTO MANUAL E ARMADURA COM DIÂMETRO DE 16 MM. AF_05/2016</v>
          </cell>
          <cell r="I6644" t="str">
            <v>M</v>
          </cell>
          <cell r="J6644" t="str">
            <v>COEFICIENTE DE REPRESENTATIVIDADE</v>
          </cell>
          <cell r="K6644" t="str">
            <v>153,92</v>
          </cell>
        </row>
        <row r="6645">
          <cell r="G6645">
            <v>93952</v>
          </cell>
          <cell r="H6645" t="str">
            <v>EXECUÇÃO DE GRAMPO PARA SOLO GRAMPEADO COM COMPRIMENTO MENOR OU IGUAL A 4 M, DIÂMETRO DE 10 CM, PERFURAÇÃO COM EQUIPAMENTO MANUAL E ARMADURA COM DIÂMETRO DE 16 MM. AF_05/2016</v>
          </cell>
          <cell r="I6645" t="str">
            <v>M</v>
          </cell>
          <cell r="J6645" t="str">
            <v>COEFICIENTE DE REPRESENTATIVIDADE</v>
          </cell>
          <cell r="K6645" t="str">
            <v>153,92</v>
          </cell>
        </row>
        <row r="6646">
          <cell r="G6646">
            <v>93952</v>
          </cell>
          <cell r="H6646" t="str">
            <v>EXECUÇÃO DE GRAMPO PARA SOLO GRAMPEADO COM COMPRIMENTO MENOR OU IGUAL A 4 M, DIÂMETRO DE 10 CM, PERFURAÇÃO COM EQUIPAMENTO MANUAL E ARMADURA COM DIÂMETRO DE 16 MM. AF_05/2016</v>
          </cell>
          <cell r="I6646" t="str">
            <v>M</v>
          </cell>
          <cell r="J6646" t="str">
            <v>COEFICIENTE DE REPRESENTATIVIDADE</v>
          </cell>
          <cell r="K6646" t="str">
            <v>153,92</v>
          </cell>
        </row>
        <row r="6647">
          <cell r="G6647">
            <v>93952</v>
          </cell>
          <cell r="H6647" t="str">
            <v>EXECUÇÃO DE GRAMPO PARA SOLO GRAMPEADO COM COMPRIMENTO MENOR OU IGUAL A 4 M, DIÂMETRO DE 10 CM, PERFURAÇÃO COM EQUIPAMENTO MANUAL E ARMADURA COM DIÂMETRO DE 16 MM. AF_05/2016</v>
          </cell>
          <cell r="I6647" t="str">
            <v>M</v>
          </cell>
          <cell r="J6647" t="str">
            <v>COEFICIENTE DE REPRESENTATIVIDADE</v>
          </cell>
          <cell r="K6647" t="str">
            <v>153,92</v>
          </cell>
        </row>
        <row r="6648">
          <cell r="G6648">
            <v>93952</v>
          </cell>
          <cell r="H6648" t="str">
            <v>EXECUÇÃO DE GRAMPO PARA SOLO GRAMPEADO COM COMPRIMENTO MENOR OU IGUAL A 4 M, DIÂMETRO DE 10 CM, PERFURAÇÃO COM EQUIPAMENTO MANUAL E ARMADURA COM DIÂMETRO DE 16 MM. AF_05/2016</v>
          </cell>
          <cell r="I6648" t="str">
            <v>M</v>
          </cell>
          <cell r="J6648" t="str">
            <v>COEFICIENTE DE REPRESENTATIVIDADE</v>
          </cell>
          <cell r="K6648" t="str">
            <v>153,92</v>
          </cell>
        </row>
        <row r="6649">
          <cell r="G6649">
            <v>93952</v>
          </cell>
          <cell r="H6649" t="str">
            <v>EXECUÇÃO DE GRAMPO PARA SOLO GRAMPEADO COM COMPRIMENTO MENOR OU IGUAL A 4 M, DIÂMETRO DE 10 CM, PERFURAÇÃO COM EQUIPAMENTO MANUAL E ARMADURA COM DIÂMETRO DE 16 MM. AF_05/2016</v>
          </cell>
          <cell r="I6649" t="str">
            <v>M</v>
          </cell>
          <cell r="J6649" t="str">
            <v>COEFICIENTE DE REPRESENTATIVIDADE</v>
          </cell>
          <cell r="K6649" t="str">
            <v>153,92</v>
          </cell>
        </row>
        <row r="6650">
          <cell r="G6650">
            <v>93953</v>
          </cell>
          <cell r="H6650" t="str">
            <v>EXECUÇÃO DE GRAMPO PARA SOLO GRAMPEADO COM COMPRIMENTO MAIOR QUE 4 M E MENOR OU IGUAL A 6 M, DIÂMETRO DE 10 CM, PERFURAÇÃO COM EQUIPAMENTO MANUAL E ARMADURA COM DIÂMETRO DE 16 MM. AF_05/2016</v>
          </cell>
          <cell r="I6650" t="str">
            <v>M</v>
          </cell>
          <cell r="J6650" t="str">
            <v>COEFICIENTE DE REPRESENTATIVIDADE</v>
          </cell>
          <cell r="K6650" t="str">
            <v>141,62</v>
          </cell>
        </row>
        <row r="6651">
          <cell r="G6651">
            <v>93953</v>
          </cell>
          <cell r="H6651" t="str">
            <v>EXECUÇÃO DE GRAMPO PARA SOLO GRAMPEADO COM COMPRIMENTO MAIOR QUE 4 M E MENOR OU IGUAL A 6 M, DIÂMETRO DE 10 CM, PERFURAÇÃO COM EQUIPAMENTO MANUAL E ARMADURA COM DIÂMETRO DE 16 MM. AF_05/2016</v>
          </cell>
          <cell r="I6651" t="str">
            <v>M</v>
          </cell>
          <cell r="J6651" t="str">
            <v>COEFICIENTE DE REPRESENTATIVIDADE</v>
          </cell>
          <cell r="K6651" t="str">
            <v>141,62</v>
          </cell>
        </row>
        <row r="6652">
          <cell r="G6652">
            <v>93953</v>
          </cell>
          <cell r="H6652" t="str">
            <v>EXECUÇÃO DE GRAMPO PARA SOLO GRAMPEADO COM COMPRIMENTO MAIOR QUE 4 M E MENOR OU IGUAL A 6 M, DIÂMETRO DE 10 CM, PERFURAÇÃO COM EQUIPAMENTO MANUAL E ARMADURA COM DIÂMETRO DE 16 MM. AF_05/2016</v>
          </cell>
          <cell r="I6652" t="str">
            <v>M</v>
          </cell>
          <cell r="J6652" t="str">
            <v>COEFICIENTE DE REPRESENTATIVIDADE</v>
          </cell>
          <cell r="K6652" t="str">
            <v>141,62</v>
          </cell>
        </row>
        <row r="6653">
          <cell r="G6653">
            <v>93953</v>
          </cell>
          <cell r="H6653" t="str">
            <v>EXECUÇÃO DE GRAMPO PARA SOLO GRAMPEADO COM COMPRIMENTO MAIOR QUE 4 M E MENOR OU IGUAL A 6 M, DIÂMETRO DE 10 CM, PERFURAÇÃO COM EQUIPAMENTO MANUAL E ARMADURA COM DIÂMETRO DE 16 MM. AF_05/2016</v>
          </cell>
          <cell r="I6653" t="str">
            <v>M</v>
          </cell>
          <cell r="J6653" t="str">
            <v>COEFICIENTE DE REPRESENTATIVIDADE</v>
          </cell>
          <cell r="K6653" t="str">
            <v>141,62</v>
          </cell>
        </row>
        <row r="6654">
          <cell r="G6654">
            <v>93953</v>
          </cell>
          <cell r="H6654" t="str">
            <v>EXECUÇÃO DE GRAMPO PARA SOLO GRAMPEADO COM COMPRIMENTO MAIOR QUE 4 M E MENOR OU IGUAL A 6 M, DIÂMETRO DE 10 CM, PERFURAÇÃO COM EQUIPAMENTO MANUAL E ARMADURA COM DIÂMETRO DE 16 MM. AF_05/2016</v>
          </cell>
          <cell r="I6654" t="str">
            <v>M</v>
          </cell>
          <cell r="J6654" t="str">
            <v>COEFICIENTE DE REPRESENTATIVIDADE</v>
          </cell>
          <cell r="K6654" t="str">
            <v>141,62</v>
          </cell>
        </row>
        <row r="6655">
          <cell r="G6655">
            <v>93953</v>
          </cell>
          <cell r="H6655" t="str">
            <v>EXECUÇÃO DE GRAMPO PARA SOLO GRAMPEADO COM COMPRIMENTO MAIOR QUE 4 M E MENOR OU IGUAL A 6 M, DIÂMETRO DE 10 CM, PERFURAÇÃO COM EQUIPAMENTO MANUAL E ARMADURA COM DIÂMETRO DE 16 MM. AF_05/2016</v>
          </cell>
          <cell r="I6655" t="str">
            <v>M</v>
          </cell>
          <cell r="J6655" t="str">
            <v>COEFICIENTE DE REPRESENTATIVIDADE</v>
          </cell>
          <cell r="K6655" t="str">
            <v>141,62</v>
          </cell>
        </row>
        <row r="6656">
          <cell r="G6656">
            <v>93953</v>
          </cell>
          <cell r="H6656" t="str">
            <v>EXECUÇÃO DE GRAMPO PARA SOLO GRAMPEADO COM COMPRIMENTO MAIOR QUE 4 M E MENOR OU IGUAL A 6 M, DIÂMETRO DE 10 CM, PERFURAÇÃO COM EQUIPAMENTO MANUAL E ARMADURA COM DIÂMETRO DE 16 MM. AF_05/2016</v>
          </cell>
          <cell r="I6656" t="str">
            <v>M</v>
          </cell>
          <cell r="J6656" t="str">
            <v>COEFICIENTE DE REPRESENTATIVIDADE</v>
          </cell>
          <cell r="K6656" t="str">
            <v>141,62</v>
          </cell>
        </row>
        <row r="6657">
          <cell r="G6657">
            <v>93953</v>
          </cell>
          <cell r="H6657" t="str">
            <v>EXECUÇÃO DE GRAMPO PARA SOLO GRAMPEADO COM COMPRIMENTO MAIOR QUE 4 M E MENOR OU IGUAL A 6 M, DIÂMETRO DE 10 CM, PERFURAÇÃO COM EQUIPAMENTO MANUAL E ARMADURA COM DIÂMETRO DE 16 MM. AF_05/2016</v>
          </cell>
          <cell r="I6657" t="str">
            <v>M</v>
          </cell>
          <cell r="J6657" t="str">
            <v>COEFICIENTE DE REPRESENTATIVIDADE</v>
          </cell>
          <cell r="K6657" t="str">
            <v>141,62</v>
          </cell>
        </row>
        <row r="6658">
          <cell r="G6658">
            <v>93953</v>
          </cell>
          <cell r="H6658" t="str">
            <v>EXECUÇÃO DE GRAMPO PARA SOLO GRAMPEADO COM COMPRIMENTO MAIOR QUE 4 M E MENOR OU IGUAL A 6 M, DIÂMETRO DE 10 CM, PERFURAÇÃO COM EQUIPAMENTO MANUAL E ARMADURA COM DIÂMETRO DE 16 MM. AF_05/2016</v>
          </cell>
          <cell r="I6658" t="str">
            <v>M</v>
          </cell>
          <cell r="J6658" t="str">
            <v>COEFICIENTE DE REPRESENTATIVIDADE</v>
          </cell>
          <cell r="K6658" t="str">
            <v>141,62</v>
          </cell>
        </row>
        <row r="6659">
          <cell r="G6659">
            <v>93953</v>
          </cell>
          <cell r="H6659" t="str">
            <v>EXECUÇÃO DE GRAMPO PARA SOLO GRAMPEADO COM COMPRIMENTO MAIOR QUE 4 M E MENOR OU IGUAL A 6 M, DIÂMETRO DE 10 CM, PERFURAÇÃO COM EQUIPAMENTO MANUAL E ARMADURA COM DIÂMETRO DE 16 MM. AF_05/2016</v>
          </cell>
          <cell r="I6659" t="str">
            <v>M</v>
          </cell>
          <cell r="J6659" t="str">
            <v>COEFICIENTE DE REPRESENTATIVIDADE</v>
          </cell>
          <cell r="K6659" t="str">
            <v>141,62</v>
          </cell>
        </row>
        <row r="6660">
          <cell r="G6660">
            <v>93953</v>
          </cell>
          <cell r="H6660" t="str">
            <v>EXECUÇÃO DE GRAMPO PARA SOLO GRAMPEADO COM COMPRIMENTO MAIOR QUE 4 M E MENOR OU IGUAL A 6 M, DIÂMETRO DE 10 CM, PERFURAÇÃO COM EQUIPAMENTO MANUAL E ARMADURA COM DIÂMETRO DE 16 MM. AF_05/2016</v>
          </cell>
          <cell r="I6660" t="str">
            <v>M</v>
          </cell>
          <cell r="J6660" t="str">
            <v>COEFICIENTE DE REPRESENTATIVIDADE</v>
          </cell>
          <cell r="K6660" t="str">
            <v>141,62</v>
          </cell>
        </row>
        <row r="6661">
          <cell r="G6661">
            <v>93953</v>
          </cell>
          <cell r="H6661" t="str">
            <v>EXECUÇÃO DE GRAMPO PARA SOLO GRAMPEADO COM COMPRIMENTO MAIOR QUE 4 M E MENOR OU IGUAL A 6 M, DIÂMETRO DE 10 CM, PERFURAÇÃO COM EQUIPAMENTO MANUAL E ARMADURA COM DIÂMETRO DE 16 MM. AF_05/2016</v>
          </cell>
          <cell r="I6661" t="str">
            <v>M</v>
          </cell>
          <cell r="J6661" t="str">
            <v>COEFICIENTE DE REPRESENTATIVIDADE</v>
          </cell>
          <cell r="K6661" t="str">
            <v>141,62</v>
          </cell>
        </row>
        <row r="6662">
          <cell r="G6662">
            <v>93953</v>
          </cell>
          <cell r="H6662" t="str">
            <v>EXECUÇÃO DE GRAMPO PARA SOLO GRAMPEADO COM COMPRIMENTO MAIOR QUE 4 M E MENOR OU IGUAL A 6 M, DIÂMETRO DE 10 CM, PERFURAÇÃO COM EQUIPAMENTO MANUAL E ARMADURA COM DIÂMETRO DE 16 MM. AF_05/2016</v>
          </cell>
          <cell r="I6662" t="str">
            <v>M</v>
          </cell>
          <cell r="J6662" t="str">
            <v>COEFICIENTE DE REPRESENTATIVIDADE</v>
          </cell>
          <cell r="K6662" t="str">
            <v>141,62</v>
          </cell>
        </row>
        <row r="6663">
          <cell r="G6663">
            <v>93953</v>
          </cell>
          <cell r="H6663" t="str">
            <v>EXECUÇÃO DE GRAMPO PARA SOLO GRAMPEADO COM COMPRIMENTO MAIOR QUE 4 M E MENOR OU IGUAL A 6 M, DIÂMETRO DE 10 CM, PERFURAÇÃO COM EQUIPAMENTO MANUAL E ARMADURA COM DIÂMETRO DE 16 MM. AF_05/2016</v>
          </cell>
          <cell r="I6663" t="str">
            <v>M</v>
          </cell>
          <cell r="J6663" t="str">
            <v>COEFICIENTE DE REPRESENTATIVIDADE</v>
          </cell>
          <cell r="K6663" t="str">
            <v>141,62</v>
          </cell>
        </row>
        <row r="6664">
          <cell r="G6664">
            <v>93953</v>
          </cell>
          <cell r="H6664" t="str">
            <v>EXECUÇÃO DE GRAMPO PARA SOLO GRAMPEADO COM COMPRIMENTO MAIOR QUE 4 M E MENOR OU IGUAL A 6 M, DIÂMETRO DE 10 CM, PERFURAÇÃO COM EQUIPAMENTO MANUAL E ARMADURA COM DIÂMETRO DE 16 MM. AF_05/2016</v>
          </cell>
          <cell r="I6664" t="str">
            <v>M</v>
          </cell>
          <cell r="J6664" t="str">
            <v>COEFICIENTE DE REPRESENTATIVIDADE</v>
          </cell>
          <cell r="K6664" t="str">
            <v>141,62</v>
          </cell>
        </row>
        <row r="6665">
          <cell r="G6665">
            <v>93953</v>
          </cell>
          <cell r="H6665" t="str">
            <v>EXECUÇÃO DE GRAMPO PARA SOLO GRAMPEADO COM COMPRIMENTO MAIOR QUE 4 M E MENOR OU IGUAL A 6 M, DIÂMETRO DE 10 CM, PERFURAÇÃO COM EQUIPAMENTO MANUAL E ARMADURA COM DIÂMETRO DE 16 MM. AF_05/2016</v>
          </cell>
          <cell r="I6665" t="str">
            <v>M</v>
          </cell>
          <cell r="J6665" t="str">
            <v>COEFICIENTE DE REPRESENTATIVIDADE</v>
          </cell>
          <cell r="K6665" t="str">
            <v>141,62</v>
          </cell>
        </row>
        <row r="6666">
          <cell r="G6666">
            <v>93953</v>
          </cell>
          <cell r="H6666" t="str">
            <v>EXECUÇÃO DE GRAMPO PARA SOLO GRAMPEADO COM COMPRIMENTO MAIOR QUE 4 M E MENOR OU IGUAL A 6 M, DIÂMETRO DE 10 CM, PERFURAÇÃO COM EQUIPAMENTO MANUAL E ARMADURA COM DIÂMETRO DE 16 MM. AF_05/2016</v>
          </cell>
          <cell r="I6666" t="str">
            <v>M</v>
          </cell>
          <cell r="J6666" t="str">
            <v>COEFICIENTE DE REPRESENTATIVIDADE</v>
          </cell>
          <cell r="K6666" t="str">
            <v>141,62</v>
          </cell>
        </row>
        <row r="6667">
          <cell r="G6667">
            <v>93953</v>
          </cell>
          <cell r="H6667" t="str">
            <v>EXECUÇÃO DE GRAMPO PARA SOLO GRAMPEADO COM COMPRIMENTO MAIOR QUE 4 M E MENOR OU IGUAL A 6 M, DIÂMETRO DE 10 CM, PERFURAÇÃO COM EQUIPAMENTO MANUAL E ARMADURA COM DIÂMETRO DE 16 MM. AF_05/2016</v>
          </cell>
          <cell r="I6667" t="str">
            <v>M</v>
          </cell>
          <cell r="J6667" t="str">
            <v>COEFICIENTE DE REPRESENTATIVIDADE</v>
          </cell>
          <cell r="K6667" t="str">
            <v>141,62</v>
          </cell>
        </row>
        <row r="6668">
          <cell r="G6668">
            <v>93953</v>
          </cell>
          <cell r="H6668" t="str">
            <v>EXECUÇÃO DE GRAMPO PARA SOLO GRAMPEADO COM COMPRIMENTO MAIOR QUE 4 M E MENOR OU IGUAL A 6 M, DIÂMETRO DE 10 CM, PERFURAÇÃO COM EQUIPAMENTO MANUAL E ARMADURA COM DIÂMETRO DE 16 MM. AF_05/2016</v>
          </cell>
          <cell r="I6668" t="str">
            <v>M</v>
          </cell>
          <cell r="J6668" t="str">
            <v>COEFICIENTE DE REPRESENTATIVIDADE</v>
          </cell>
          <cell r="K6668" t="str">
            <v>141,62</v>
          </cell>
        </row>
        <row r="6669">
          <cell r="G6669">
            <v>93953</v>
          </cell>
          <cell r="H6669" t="str">
            <v>EXECUÇÃO DE GRAMPO PARA SOLO GRAMPEADO COM COMPRIMENTO MAIOR QUE 4 M E MENOR OU IGUAL A 6 M, DIÂMETRO DE 10 CM, PERFURAÇÃO COM EQUIPAMENTO MANUAL E ARMADURA COM DIÂMETRO DE 16 MM. AF_05/2016</v>
          </cell>
          <cell r="I6669" t="str">
            <v>M</v>
          </cell>
          <cell r="J6669" t="str">
            <v>COEFICIENTE DE REPRESENTATIVIDADE</v>
          </cell>
          <cell r="K6669" t="str">
            <v>141,62</v>
          </cell>
        </row>
        <row r="6670">
          <cell r="G6670">
            <v>93953</v>
          </cell>
          <cell r="H6670" t="str">
            <v>EXECUÇÃO DE GRAMPO PARA SOLO GRAMPEADO COM COMPRIMENTO MAIOR QUE 4 M E MENOR OU IGUAL A 6 M, DIÂMETRO DE 10 CM, PERFURAÇÃO COM EQUIPAMENTO MANUAL E ARMADURA COM DIÂMETRO DE 16 MM. AF_05/2016</v>
          </cell>
          <cell r="I6670" t="str">
            <v>M</v>
          </cell>
          <cell r="J6670" t="str">
            <v>COEFICIENTE DE REPRESENTATIVIDADE</v>
          </cell>
          <cell r="K6670" t="str">
            <v>141,62</v>
          </cell>
        </row>
        <row r="6671">
          <cell r="G6671">
            <v>93953</v>
          </cell>
          <cell r="H6671" t="str">
            <v>EXECUÇÃO DE GRAMPO PARA SOLO GRAMPEADO COM COMPRIMENTO MAIOR QUE 4 M E MENOR OU IGUAL A 6 M, DIÂMETRO DE 10 CM, PERFURAÇÃO COM EQUIPAMENTO MANUAL E ARMADURA COM DIÂMETRO DE 16 MM. AF_05/2016</v>
          </cell>
          <cell r="I6671" t="str">
            <v>M</v>
          </cell>
          <cell r="J6671" t="str">
            <v>COEFICIENTE DE REPRESENTATIVIDADE</v>
          </cell>
          <cell r="K6671" t="str">
            <v>141,62</v>
          </cell>
        </row>
        <row r="6672">
          <cell r="G6672">
            <v>93953</v>
          </cell>
          <cell r="H6672" t="str">
            <v>EXECUÇÃO DE GRAMPO PARA SOLO GRAMPEADO COM COMPRIMENTO MAIOR QUE 4 M E MENOR OU IGUAL A 6 M, DIÂMETRO DE 10 CM, PERFURAÇÃO COM EQUIPAMENTO MANUAL E ARMADURA COM DIÂMETRO DE 16 MM. AF_05/2016</v>
          </cell>
          <cell r="I6672" t="str">
            <v>M</v>
          </cell>
          <cell r="J6672" t="str">
            <v>COEFICIENTE DE REPRESENTATIVIDADE</v>
          </cell>
          <cell r="K6672" t="str">
            <v>141,62</v>
          </cell>
        </row>
        <row r="6673">
          <cell r="G6673">
            <v>93953</v>
          </cell>
          <cell r="H6673" t="str">
            <v>EXECUÇÃO DE GRAMPO PARA SOLO GRAMPEADO COM COMPRIMENTO MAIOR QUE 4 M E MENOR OU IGUAL A 6 M, DIÂMETRO DE 10 CM, PERFURAÇÃO COM EQUIPAMENTO MANUAL E ARMADURA COM DIÂMETRO DE 16 MM. AF_05/2016</v>
          </cell>
          <cell r="I6673" t="str">
            <v>M</v>
          </cell>
          <cell r="J6673" t="str">
            <v>COEFICIENTE DE REPRESENTATIVIDADE</v>
          </cell>
          <cell r="K6673" t="str">
            <v>141,62</v>
          </cell>
        </row>
        <row r="6674">
          <cell r="G6674">
            <v>93953</v>
          </cell>
          <cell r="H6674" t="str">
            <v>EXECUÇÃO DE GRAMPO PARA SOLO GRAMPEADO COM COMPRIMENTO MAIOR QUE 4 M E MENOR OU IGUAL A 6 M, DIÂMETRO DE 10 CM, PERFURAÇÃO COM EQUIPAMENTO MANUAL E ARMADURA COM DIÂMETRO DE 16 MM. AF_05/2016</v>
          </cell>
          <cell r="I6674" t="str">
            <v>M</v>
          </cell>
          <cell r="J6674" t="str">
            <v>COEFICIENTE DE REPRESENTATIVIDADE</v>
          </cell>
          <cell r="K6674" t="str">
            <v>141,62</v>
          </cell>
        </row>
        <row r="6675">
          <cell r="G6675">
            <v>93954</v>
          </cell>
          <cell r="H6675" t="str">
            <v>EXECUÇÃO DE GRAMPO PARA SOLO GRAMPEADO COM COMPRIMENTO MAIOR QUE 6 M E MENOR OU IGUAL A 8 M, DIÂMETRO DE 10 CM, PERFURAÇÃO COM EQUIPAMENTO MANUAL E ARMADURA COM DIÂMETRO DE 16 MM. AF_05/2016</v>
          </cell>
          <cell r="I6675" t="str">
            <v>M</v>
          </cell>
          <cell r="J6675" t="str">
            <v>COEFICIENTE DE REPRESENTATIVIDADE</v>
          </cell>
          <cell r="K6675" t="str">
            <v>134,28</v>
          </cell>
        </row>
        <row r="6676">
          <cell r="G6676">
            <v>93954</v>
          </cell>
          <cell r="H6676" t="str">
            <v>EXECUÇÃO DE GRAMPO PARA SOLO GRAMPEADO COM COMPRIMENTO MAIOR QUE 6 M E MENOR OU IGUAL A 8 M, DIÂMETRO DE 10 CM, PERFURAÇÃO COM EQUIPAMENTO MANUAL E ARMADURA COM DIÂMETRO DE 16 MM. AF_05/2016</v>
          </cell>
          <cell r="I6676" t="str">
            <v>M</v>
          </cell>
          <cell r="J6676" t="str">
            <v>COEFICIENTE DE REPRESENTATIVIDADE</v>
          </cell>
          <cell r="K6676" t="str">
            <v>134,28</v>
          </cell>
        </row>
        <row r="6677">
          <cell r="G6677">
            <v>93954</v>
          </cell>
          <cell r="H6677" t="str">
            <v>EXECUÇÃO DE GRAMPO PARA SOLO GRAMPEADO COM COMPRIMENTO MAIOR QUE 6 M E MENOR OU IGUAL A 8 M, DIÂMETRO DE 10 CM, PERFURAÇÃO COM EQUIPAMENTO MANUAL E ARMADURA COM DIÂMETRO DE 16 MM. AF_05/2016</v>
          </cell>
          <cell r="I6677" t="str">
            <v>M</v>
          </cell>
          <cell r="J6677" t="str">
            <v>COEFICIENTE DE REPRESENTATIVIDADE</v>
          </cell>
          <cell r="K6677" t="str">
            <v>134,28</v>
          </cell>
        </row>
        <row r="6678">
          <cell r="G6678">
            <v>93954</v>
          </cell>
          <cell r="H6678" t="str">
            <v>EXECUÇÃO DE GRAMPO PARA SOLO GRAMPEADO COM COMPRIMENTO MAIOR QUE 6 M E MENOR OU IGUAL A 8 M, DIÂMETRO DE 10 CM, PERFURAÇÃO COM EQUIPAMENTO MANUAL E ARMADURA COM DIÂMETRO DE 16 MM. AF_05/2016</v>
          </cell>
          <cell r="I6678" t="str">
            <v>M</v>
          </cell>
          <cell r="J6678" t="str">
            <v>COEFICIENTE DE REPRESENTATIVIDADE</v>
          </cell>
          <cell r="K6678" t="str">
            <v>134,28</v>
          </cell>
        </row>
        <row r="6679">
          <cell r="G6679">
            <v>93954</v>
          </cell>
          <cell r="H6679" t="str">
            <v>EXECUÇÃO DE GRAMPO PARA SOLO GRAMPEADO COM COMPRIMENTO MAIOR QUE 6 M E MENOR OU IGUAL A 8 M, DIÂMETRO DE 10 CM, PERFURAÇÃO COM EQUIPAMENTO MANUAL E ARMADURA COM DIÂMETRO DE 16 MM. AF_05/2016</v>
          </cell>
          <cell r="I6679" t="str">
            <v>M</v>
          </cell>
          <cell r="J6679" t="str">
            <v>COEFICIENTE DE REPRESENTATIVIDADE</v>
          </cell>
          <cell r="K6679" t="str">
            <v>134,28</v>
          </cell>
        </row>
        <row r="6680">
          <cell r="G6680">
            <v>93954</v>
          </cell>
          <cell r="H6680" t="str">
            <v>EXECUÇÃO DE GRAMPO PARA SOLO GRAMPEADO COM COMPRIMENTO MAIOR QUE 6 M E MENOR OU IGUAL A 8 M, DIÂMETRO DE 10 CM, PERFURAÇÃO COM EQUIPAMENTO MANUAL E ARMADURA COM DIÂMETRO DE 16 MM. AF_05/2016</v>
          </cell>
          <cell r="I6680" t="str">
            <v>M</v>
          </cell>
          <cell r="J6680" t="str">
            <v>COEFICIENTE DE REPRESENTATIVIDADE</v>
          </cell>
          <cell r="K6680" t="str">
            <v>134,28</v>
          </cell>
        </row>
        <row r="6681">
          <cell r="G6681">
            <v>93954</v>
          </cell>
          <cell r="H6681" t="str">
            <v>EXECUÇÃO DE GRAMPO PARA SOLO GRAMPEADO COM COMPRIMENTO MAIOR QUE 6 M E MENOR OU IGUAL A 8 M, DIÂMETRO DE 10 CM, PERFURAÇÃO COM EQUIPAMENTO MANUAL E ARMADURA COM DIÂMETRO DE 16 MM. AF_05/2016</v>
          </cell>
          <cell r="I6681" t="str">
            <v>M</v>
          </cell>
          <cell r="J6681" t="str">
            <v>COEFICIENTE DE REPRESENTATIVIDADE</v>
          </cell>
          <cell r="K6681" t="str">
            <v>134,28</v>
          </cell>
        </row>
        <row r="6682">
          <cell r="G6682">
            <v>93954</v>
          </cell>
          <cell r="H6682" t="str">
            <v>EXECUÇÃO DE GRAMPO PARA SOLO GRAMPEADO COM COMPRIMENTO MAIOR QUE 6 M E MENOR OU IGUAL A 8 M, DIÂMETRO DE 10 CM, PERFURAÇÃO COM EQUIPAMENTO MANUAL E ARMADURA COM DIÂMETRO DE 16 MM. AF_05/2016</v>
          </cell>
          <cell r="I6682" t="str">
            <v>M</v>
          </cell>
          <cell r="J6682" t="str">
            <v>COEFICIENTE DE REPRESENTATIVIDADE</v>
          </cell>
          <cell r="K6682" t="str">
            <v>134,28</v>
          </cell>
        </row>
        <row r="6683">
          <cell r="G6683">
            <v>93954</v>
          </cell>
          <cell r="H6683" t="str">
            <v>EXECUÇÃO DE GRAMPO PARA SOLO GRAMPEADO COM COMPRIMENTO MAIOR QUE 6 M E MENOR OU IGUAL A 8 M, DIÂMETRO DE 10 CM, PERFURAÇÃO COM EQUIPAMENTO MANUAL E ARMADURA COM DIÂMETRO DE 16 MM. AF_05/2016</v>
          </cell>
          <cell r="I6683" t="str">
            <v>M</v>
          </cell>
          <cell r="J6683" t="str">
            <v>COEFICIENTE DE REPRESENTATIVIDADE</v>
          </cell>
          <cell r="K6683" t="str">
            <v>134,28</v>
          </cell>
        </row>
        <row r="6684">
          <cell r="G6684">
            <v>93954</v>
          </cell>
          <cell r="H6684" t="str">
            <v>EXECUÇÃO DE GRAMPO PARA SOLO GRAMPEADO COM COMPRIMENTO MAIOR QUE 6 M E MENOR OU IGUAL A 8 M, DIÂMETRO DE 10 CM, PERFURAÇÃO COM EQUIPAMENTO MANUAL E ARMADURA COM DIÂMETRO DE 16 MM. AF_05/2016</v>
          </cell>
          <cell r="I6684" t="str">
            <v>M</v>
          </cell>
          <cell r="J6684" t="str">
            <v>COEFICIENTE DE REPRESENTATIVIDADE</v>
          </cell>
          <cell r="K6684" t="str">
            <v>134,28</v>
          </cell>
        </row>
        <row r="6685">
          <cell r="G6685">
            <v>93954</v>
          </cell>
          <cell r="H6685" t="str">
            <v>EXECUÇÃO DE GRAMPO PARA SOLO GRAMPEADO COM COMPRIMENTO MAIOR QUE 6 M E MENOR OU IGUAL A 8 M, DIÂMETRO DE 10 CM, PERFURAÇÃO COM EQUIPAMENTO MANUAL E ARMADURA COM DIÂMETRO DE 16 MM. AF_05/2016</v>
          </cell>
          <cell r="I6685" t="str">
            <v>M</v>
          </cell>
          <cell r="J6685" t="str">
            <v>COEFICIENTE DE REPRESENTATIVIDADE</v>
          </cell>
          <cell r="K6685" t="str">
            <v>134,28</v>
          </cell>
        </row>
        <row r="6686">
          <cell r="G6686">
            <v>93954</v>
          </cell>
          <cell r="H6686" t="str">
            <v>EXECUÇÃO DE GRAMPO PARA SOLO GRAMPEADO COM COMPRIMENTO MAIOR QUE 6 M E MENOR OU IGUAL A 8 M, DIÂMETRO DE 10 CM, PERFURAÇÃO COM EQUIPAMENTO MANUAL E ARMADURA COM DIÂMETRO DE 16 MM. AF_05/2016</v>
          </cell>
          <cell r="I6686" t="str">
            <v>M</v>
          </cell>
          <cell r="J6686" t="str">
            <v>COEFICIENTE DE REPRESENTATIVIDADE</v>
          </cell>
          <cell r="K6686" t="str">
            <v>134,28</v>
          </cell>
        </row>
        <row r="6687">
          <cell r="G6687">
            <v>93954</v>
          </cell>
          <cell r="H6687" t="str">
            <v>EXECUÇÃO DE GRAMPO PARA SOLO GRAMPEADO COM COMPRIMENTO MAIOR QUE 6 M E MENOR OU IGUAL A 8 M, DIÂMETRO DE 10 CM, PERFURAÇÃO COM EQUIPAMENTO MANUAL E ARMADURA COM DIÂMETRO DE 16 MM. AF_05/2016</v>
          </cell>
          <cell r="I6687" t="str">
            <v>M</v>
          </cell>
          <cell r="J6687" t="str">
            <v>COEFICIENTE DE REPRESENTATIVIDADE</v>
          </cell>
          <cell r="K6687" t="str">
            <v>134,28</v>
          </cell>
        </row>
        <row r="6688">
          <cell r="G6688">
            <v>93954</v>
          </cell>
          <cell r="H6688" t="str">
            <v>EXECUÇÃO DE GRAMPO PARA SOLO GRAMPEADO COM COMPRIMENTO MAIOR QUE 6 M E MENOR OU IGUAL A 8 M, DIÂMETRO DE 10 CM, PERFURAÇÃO COM EQUIPAMENTO MANUAL E ARMADURA COM DIÂMETRO DE 16 MM. AF_05/2016</v>
          </cell>
          <cell r="I6688" t="str">
            <v>M</v>
          </cell>
          <cell r="J6688" t="str">
            <v>COEFICIENTE DE REPRESENTATIVIDADE</v>
          </cell>
          <cell r="K6688" t="str">
            <v>134,28</v>
          </cell>
        </row>
        <row r="6689">
          <cell r="G6689">
            <v>93954</v>
          </cell>
          <cell r="H6689" t="str">
            <v>EXECUÇÃO DE GRAMPO PARA SOLO GRAMPEADO COM COMPRIMENTO MAIOR QUE 6 M E MENOR OU IGUAL A 8 M, DIÂMETRO DE 10 CM, PERFURAÇÃO COM EQUIPAMENTO MANUAL E ARMADURA COM DIÂMETRO DE 16 MM. AF_05/2016</v>
          </cell>
          <cell r="I6689" t="str">
            <v>M</v>
          </cell>
          <cell r="J6689" t="str">
            <v>COEFICIENTE DE REPRESENTATIVIDADE</v>
          </cell>
          <cell r="K6689" t="str">
            <v>134,28</v>
          </cell>
        </row>
        <row r="6690">
          <cell r="G6690">
            <v>93954</v>
          </cell>
          <cell r="H6690" t="str">
            <v>EXECUÇÃO DE GRAMPO PARA SOLO GRAMPEADO COM COMPRIMENTO MAIOR QUE 6 M E MENOR OU IGUAL A 8 M, DIÂMETRO DE 10 CM, PERFURAÇÃO COM EQUIPAMENTO MANUAL E ARMADURA COM DIÂMETRO DE 16 MM. AF_05/2016</v>
          </cell>
          <cell r="I6690" t="str">
            <v>M</v>
          </cell>
          <cell r="J6690" t="str">
            <v>COEFICIENTE DE REPRESENTATIVIDADE</v>
          </cell>
          <cell r="K6690" t="str">
            <v>134,28</v>
          </cell>
        </row>
        <row r="6691">
          <cell r="G6691">
            <v>93954</v>
          </cell>
          <cell r="H6691" t="str">
            <v>EXECUÇÃO DE GRAMPO PARA SOLO GRAMPEADO COM COMPRIMENTO MAIOR QUE 6 M E MENOR OU IGUAL A 8 M, DIÂMETRO DE 10 CM, PERFURAÇÃO COM EQUIPAMENTO MANUAL E ARMADURA COM DIÂMETRO DE 16 MM. AF_05/2016</v>
          </cell>
          <cell r="I6691" t="str">
            <v>M</v>
          </cell>
          <cell r="J6691" t="str">
            <v>COEFICIENTE DE REPRESENTATIVIDADE</v>
          </cell>
          <cell r="K6691" t="str">
            <v>134,28</v>
          </cell>
        </row>
        <row r="6692">
          <cell r="G6692">
            <v>93954</v>
          </cell>
          <cell r="H6692" t="str">
            <v>EXECUÇÃO DE GRAMPO PARA SOLO GRAMPEADO COM COMPRIMENTO MAIOR QUE 6 M E MENOR OU IGUAL A 8 M, DIÂMETRO DE 10 CM, PERFURAÇÃO COM EQUIPAMENTO MANUAL E ARMADURA COM DIÂMETRO DE 16 MM. AF_05/2016</v>
          </cell>
          <cell r="I6692" t="str">
            <v>M</v>
          </cell>
          <cell r="J6692" t="str">
            <v>COEFICIENTE DE REPRESENTATIVIDADE</v>
          </cell>
          <cell r="K6692" t="str">
            <v>134,28</v>
          </cell>
        </row>
        <row r="6693">
          <cell r="G6693">
            <v>93954</v>
          </cell>
          <cell r="H6693" t="str">
            <v>EXECUÇÃO DE GRAMPO PARA SOLO GRAMPEADO COM COMPRIMENTO MAIOR QUE 6 M E MENOR OU IGUAL A 8 M, DIÂMETRO DE 10 CM, PERFURAÇÃO COM EQUIPAMENTO MANUAL E ARMADURA COM DIÂMETRO DE 16 MM. AF_05/2016</v>
          </cell>
          <cell r="I6693" t="str">
            <v>M</v>
          </cell>
          <cell r="J6693" t="str">
            <v>COEFICIENTE DE REPRESENTATIVIDADE</v>
          </cell>
          <cell r="K6693" t="str">
            <v>134,28</v>
          </cell>
        </row>
        <row r="6694">
          <cell r="G6694">
            <v>93954</v>
          </cell>
          <cell r="H6694" t="str">
            <v>EXECUÇÃO DE GRAMPO PARA SOLO GRAMPEADO COM COMPRIMENTO MAIOR QUE 6 M E MENOR OU IGUAL A 8 M, DIÂMETRO DE 10 CM, PERFURAÇÃO COM EQUIPAMENTO MANUAL E ARMADURA COM DIÂMETRO DE 16 MM. AF_05/2016</v>
          </cell>
          <cell r="I6694" t="str">
            <v>M</v>
          </cell>
          <cell r="J6694" t="str">
            <v>COEFICIENTE DE REPRESENTATIVIDADE</v>
          </cell>
          <cell r="K6694" t="str">
            <v>134,28</v>
          </cell>
        </row>
        <row r="6695">
          <cell r="G6695">
            <v>93954</v>
          </cell>
          <cell r="H6695" t="str">
            <v>EXECUÇÃO DE GRAMPO PARA SOLO GRAMPEADO COM COMPRIMENTO MAIOR QUE 6 M E MENOR OU IGUAL A 8 M, DIÂMETRO DE 10 CM, PERFURAÇÃO COM EQUIPAMENTO MANUAL E ARMADURA COM DIÂMETRO DE 16 MM. AF_05/2016</v>
          </cell>
          <cell r="I6695" t="str">
            <v>M</v>
          </cell>
          <cell r="J6695" t="str">
            <v>COEFICIENTE DE REPRESENTATIVIDADE</v>
          </cell>
          <cell r="K6695" t="str">
            <v>134,28</v>
          </cell>
        </row>
        <row r="6696">
          <cell r="G6696">
            <v>93954</v>
          </cell>
          <cell r="H6696" t="str">
            <v>EXECUÇÃO DE GRAMPO PARA SOLO GRAMPEADO COM COMPRIMENTO MAIOR QUE 6 M E MENOR OU IGUAL A 8 M, DIÂMETRO DE 10 CM, PERFURAÇÃO COM EQUIPAMENTO MANUAL E ARMADURA COM DIÂMETRO DE 16 MM. AF_05/2016</v>
          </cell>
          <cell r="I6696" t="str">
            <v>M</v>
          </cell>
          <cell r="J6696" t="str">
            <v>COEFICIENTE DE REPRESENTATIVIDADE</v>
          </cell>
          <cell r="K6696" t="str">
            <v>134,28</v>
          </cell>
        </row>
        <row r="6697">
          <cell r="G6697">
            <v>93954</v>
          </cell>
          <cell r="H6697" t="str">
            <v>EXECUÇÃO DE GRAMPO PARA SOLO GRAMPEADO COM COMPRIMENTO MAIOR QUE 6 M E MENOR OU IGUAL A 8 M, DIÂMETRO DE 10 CM, PERFURAÇÃO COM EQUIPAMENTO MANUAL E ARMADURA COM DIÂMETRO DE 16 MM. AF_05/2016</v>
          </cell>
          <cell r="I6697" t="str">
            <v>M</v>
          </cell>
          <cell r="J6697" t="str">
            <v>COEFICIENTE DE REPRESENTATIVIDADE</v>
          </cell>
          <cell r="K6697" t="str">
            <v>134,28</v>
          </cell>
        </row>
        <row r="6698">
          <cell r="G6698">
            <v>93954</v>
          </cell>
          <cell r="H6698" t="str">
            <v>EXECUÇÃO DE GRAMPO PARA SOLO GRAMPEADO COM COMPRIMENTO MAIOR QUE 6 M E MENOR OU IGUAL A 8 M, DIÂMETRO DE 10 CM, PERFURAÇÃO COM EQUIPAMENTO MANUAL E ARMADURA COM DIÂMETRO DE 16 MM. AF_05/2016</v>
          </cell>
          <cell r="I6698" t="str">
            <v>M</v>
          </cell>
          <cell r="J6698" t="str">
            <v>COEFICIENTE DE REPRESENTATIVIDADE</v>
          </cell>
          <cell r="K6698" t="str">
            <v>134,28</v>
          </cell>
        </row>
        <row r="6699">
          <cell r="G6699">
            <v>93954</v>
          </cell>
          <cell r="H6699" t="str">
            <v>EXECUÇÃO DE GRAMPO PARA SOLO GRAMPEADO COM COMPRIMENTO MAIOR QUE 6 M E MENOR OU IGUAL A 8 M, DIÂMETRO DE 10 CM, PERFURAÇÃO COM EQUIPAMENTO MANUAL E ARMADURA COM DIÂMETRO DE 16 MM. AF_05/2016</v>
          </cell>
          <cell r="I6699" t="str">
            <v>M</v>
          </cell>
          <cell r="J6699" t="str">
            <v>COEFICIENTE DE REPRESENTATIVIDADE</v>
          </cell>
          <cell r="K6699" t="str">
            <v>134,28</v>
          </cell>
        </row>
        <row r="6700">
          <cell r="G6700">
            <v>93955</v>
          </cell>
          <cell r="H6700" t="str">
            <v>EXECUÇÃO DE GRAMPO PARA SOLO GRAMPEADO COM COMPRIMENTO MAIOR QUE 8 M E MENOR OU IGUAL A 10 M, DIÂMETRO DE 10 CM, PERFURAÇÃO COM EQUIPAMENTO MANUAL E ARMADURA COM DIÂMETRO DE 16 MM. AF_05/2016</v>
          </cell>
          <cell r="I6700" t="str">
            <v>M</v>
          </cell>
          <cell r="J6700" t="str">
            <v>COEFICIENTE DE REPRESENTATIVIDADE</v>
          </cell>
          <cell r="K6700" t="str">
            <v>129,11</v>
          </cell>
        </row>
        <row r="6701">
          <cell r="G6701">
            <v>93955</v>
          </cell>
          <cell r="H6701" t="str">
            <v>EXECUÇÃO DE GRAMPO PARA SOLO GRAMPEADO COM COMPRIMENTO MAIOR QUE 8 M E MENOR OU IGUAL A 10 M, DIÂMETRO DE 10 CM, PERFURAÇÃO COM EQUIPAMENTO MANUAL E ARMADURA COM DIÂMETRO DE 16 MM. AF_05/2016</v>
          </cell>
          <cell r="I6701" t="str">
            <v>M</v>
          </cell>
          <cell r="J6701" t="str">
            <v>COEFICIENTE DE REPRESENTATIVIDADE</v>
          </cell>
          <cell r="K6701" t="str">
            <v>129,11</v>
          </cell>
        </row>
        <row r="6702">
          <cell r="G6702">
            <v>93955</v>
          </cell>
          <cell r="H6702" t="str">
            <v>EXECUÇÃO DE GRAMPO PARA SOLO GRAMPEADO COM COMPRIMENTO MAIOR QUE 8 M E MENOR OU IGUAL A 10 M, DIÂMETRO DE 10 CM, PERFURAÇÃO COM EQUIPAMENTO MANUAL E ARMADURA COM DIÂMETRO DE 16 MM. AF_05/2016</v>
          </cell>
          <cell r="I6702" t="str">
            <v>M</v>
          </cell>
          <cell r="J6702" t="str">
            <v>COEFICIENTE DE REPRESENTATIVIDADE</v>
          </cell>
          <cell r="K6702" t="str">
            <v>129,11</v>
          </cell>
        </row>
        <row r="6703">
          <cell r="G6703">
            <v>93955</v>
          </cell>
          <cell r="H6703" t="str">
            <v>EXECUÇÃO DE GRAMPO PARA SOLO GRAMPEADO COM COMPRIMENTO MAIOR QUE 8 M E MENOR OU IGUAL A 10 M, DIÂMETRO DE 10 CM, PERFURAÇÃO COM EQUIPAMENTO MANUAL E ARMADURA COM DIÂMETRO DE 16 MM. AF_05/2016</v>
          </cell>
          <cell r="I6703" t="str">
            <v>M</v>
          </cell>
          <cell r="J6703" t="str">
            <v>COEFICIENTE DE REPRESENTATIVIDADE</v>
          </cell>
          <cell r="K6703" t="str">
            <v>129,11</v>
          </cell>
        </row>
        <row r="6704">
          <cell r="G6704">
            <v>93955</v>
          </cell>
          <cell r="H6704" t="str">
            <v>EXECUÇÃO DE GRAMPO PARA SOLO GRAMPEADO COM COMPRIMENTO MAIOR QUE 8 M E MENOR OU IGUAL A 10 M, DIÂMETRO DE 10 CM, PERFURAÇÃO COM EQUIPAMENTO MANUAL E ARMADURA COM DIÂMETRO DE 16 MM. AF_05/2016</v>
          </cell>
          <cell r="I6704" t="str">
            <v>M</v>
          </cell>
          <cell r="J6704" t="str">
            <v>COEFICIENTE DE REPRESENTATIVIDADE</v>
          </cell>
          <cell r="K6704" t="str">
            <v>129,11</v>
          </cell>
        </row>
        <row r="6705">
          <cell r="G6705">
            <v>93955</v>
          </cell>
          <cell r="H6705" t="str">
            <v>EXECUÇÃO DE GRAMPO PARA SOLO GRAMPEADO COM COMPRIMENTO MAIOR QUE 8 M E MENOR OU IGUAL A 10 M, DIÂMETRO DE 10 CM, PERFURAÇÃO COM EQUIPAMENTO MANUAL E ARMADURA COM DIÂMETRO DE 16 MM. AF_05/2016</v>
          </cell>
          <cell r="I6705" t="str">
            <v>M</v>
          </cell>
          <cell r="J6705" t="str">
            <v>COEFICIENTE DE REPRESENTATIVIDADE</v>
          </cell>
          <cell r="K6705" t="str">
            <v>129,11</v>
          </cell>
        </row>
        <row r="6706">
          <cell r="G6706">
            <v>93955</v>
          </cell>
          <cell r="H6706" t="str">
            <v>EXECUÇÃO DE GRAMPO PARA SOLO GRAMPEADO COM COMPRIMENTO MAIOR QUE 8 M E MENOR OU IGUAL A 10 M, DIÂMETRO DE 10 CM, PERFURAÇÃO COM EQUIPAMENTO MANUAL E ARMADURA COM DIÂMETRO DE 16 MM. AF_05/2016</v>
          </cell>
          <cell r="I6706" t="str">
            <v>M</v>
          </cell>
          <cell r="J6706" t="str">
            <v>COEFICIENTE DE REPRESENTATIVIDADE</v>
          </cell>
          <cell r="K6706" t="str">
            <v>129,11</v>
          </cell>
        </row>
        <row r="6707">
          <cell r="G6707">
            <v>93955</v>
          </cell>
          <cell r="H6707" t="str">
            <v>EXECUÇÃO DE GRAMPO PARA SOLO GRAMPEADO COM COMPRIMENTO MAIOR QUE 8 M E MENOR OU IGUAL A 10 M, DIÂMETRO DE 10 CM, PERFURAÇÃO COM EQUIPAMENTO MANUAL E ARMADURA COM DIÂMETRO DE 16 MM. AF_05/2016</v>
          </cell>
          <cell r="I6707" t="str">
            <v>M</v>
          </cell>
          <cell r="J6707" t="str">
            <v>COEFICIENTE DE REPRESENTATIVIDADE</v>
          </cell>
          <cell r="K6707" t="str">
            <v>129,11</v>
          </cell>
        </row>
        <row r="6708">
          <cell r="G6708">
            <v>93955</v>
          </cell>
          <cell r="H6708" t="str">
            <v>EXECUÇÃO DE GRAMPO PARA SOLO GRAMPEADO COM COMPRIMENTO MAIOR QUE 8 M E MENOR OU IGUAL A 10 M, DIÂMETRO DE 10 CM, PERFURAÇÃO COM EQUIPAMENTO MANUAL E ARMADURA COM DIÂMETRO DE 16 MM. AF_05/2016</v>
          </cell>
          <cell r="I6708" t="str">
            <v>M</v>
          </cell>
          <cell r="J6708" t="str">
            <v>COEFICIENTE DE REPRESENTATIVIDADE</v>
          </cell>
          <cell r="K6708" t="str">
            <v>129,11</v>
          </cell>
        </row>
        <row r="6709">
          <cell r="G6709">
            <v>93955</v>
          </cell>
          <cell r="H6709" t="str">
            <v>EXECUÇÃO DE GRAMPO PARA SOLO GRAMPEADO COM COMPRIMENTO MAIOR QUE 8 M E MENOR OU IGUAL A 10 M, DIÂMETRO DE 10 CM, PERFURAÇÃO COM EQUIPAMENTO MANUAL E ARMADURA COM DIÂMETRO DE 16 MM. AF_05/2016</v>
          </cell>
          <cell r="I6709" t="str">
            <v>M</v>
          </cell>
          <cell r="J6709" t="str">
            <v>COEFICIENTE DE REPRESENTATIVIDADE</v>
          </cell>
          <cell r="K6709" t="str">
            <v>129,11</v>
          </cell>
        </row>
        <row r="6710">
          <cell r="G6710">
            <v>93955</v>
          </cell>
          <cell r="H6710" t="str">
            <v>EXECUÇÃO DE GRAMPO PARA SOLO GRAMPEADO COM COMPRIMENTO MAIOR QUE 8 M E MENOR OU IGUAL A 10 M, DIÂMETRO DE 10 CM, PERFURAÇÃO COM EQUIPAMENTO MANUAL E ARMADURA COM DIÂMETRO DE 16 MM. AF_05/2016</v>
          </cell>
          <cell r="I6710" t="str">
            <v>M</v>
          </cell>
          <cell r="J6710" t="str">
            <v>COEFICIENTE DE REPRESENTATIVIDADE</v>
          </cell>
          <cell r="K6710" t="str">
            <v>129,11</v>
          </cell>
        </row>
        <row r="6711">
          <cell r="G6711">
            <v>93955</v>
          </cell>
          <cell r="H6711" t="str">
            <v>EXECUÇÃO DE GRAMPO PARA SOLO GRAMPEADO COM COMPRIMENTO MAIOR QUE 8 M E MENOR OU IGUAL A 10 M, DIÂMETRO DE 10 CM, PERFURAÇÃO COM EQUIPAMENTO MANUAL E ARMADURA COM DIÂMETRO DE 16 MM. AF_05/2016</v>
          </cell>
          <cell r="I6711" t="str">
            <v>M</v>
          </cell>
          <cell r="J6711" t="str">
            <v>COEFICIENTE DE REPRESENTATIVIDADE</v>
          </cell>
          <cell r="K6711" t="str">
            <v>129,11</v>
          </cell>
        </row>
        <row r="6712">
          <cell r="G6712">
            <v>93955</v>
          </cell>
          <cell r="H6712" t="str">
            <v>EXECUÇÃO DE GRAMPO PARA SOLO GRAMPEADO COM COMPRIMENTO MAIOR QUE 8 M E MENOR OU IGUAL A 10 M, DIÂMETRO DE 10 CM, PERFURAÇÃO COM EQUIPAMENTO MANUAL E ARMADURA COM DIÂMETRO DE 16 MM. AF_05/2016</v>
          </cell>
          <cell r="I6712" t="str">
            <v>M</v>
          </cell>
          <cell r="J6712" t="str">
            <v>COEFICIENTE DE REPRESENTATIVIDADE</v>
          </cell>
          <cell r="K6712" t="str">
            <v>129,11</v>
          </cell>
        </row>
        <row r="6713">
          <cell r="G6713">
            <v>93955</v>
          </cell>
          <cell r="H6713" t="str">
            <v>EXECUÇÃO DE GRAMPO PARA SOLO GRAMPEADO COM COMPRIMENTO MAIOR QUE 8 M E MENOR OU IGUAL A 10 M, DIÂMETRO DE 10 CM, PERFURAÇÃO COM EQUIPAMENTO MANUAL E ARMADURA COM DIÂMETRO DE 16 MM. AF_05/2016</v>
          </cell>
          <cell r="I6713" t="str">
            <v>M</v>
          </cell>
          <cell r="J6713" t="str">
            <v>COEFICIENTE DE REPRESENTATIVIDADE</v>
          </cell>
          <cell r="K6713" t="str">
            <v>129,11</v>
          </cell>
        </row>
        <row r="6714">
          <cell r="G6714">
            <v>93955</v>
          </cell>
          <cell r="H6714" t="str">
            <v>EXECUÇÃO DE GRAMPO PARA SOLO GRAMPEADO COM COMPRIMENTO MAIOR QUE 8 M E MENOR OU IGUAL A 10 M, DIÂMETRO DE 10 CM, PERFURAÇÃO COM EQUIPAMENTO MANUAL E ARMADURA COM DIÂMETRO DE 16 MM. AF_05/2016</v>
          </cell>
          <cell r="I6714" t="str">
            <v>M</v>
          </cell>
          <cell r="J6714" t="str">
            <v>COEFICIENTE DE REPRESENTATIVIDADE</v>
          </cell>
          <cell r="K6714" t="str">
            <v>129,11</v>
          </cell>
        </row>
        <row r="6715">
          <cell r="G6715">
            <v>93955</v>
          </cell>
          <cell r="H6715" t="str">
            <v>EXECUÇÃO DE GRAMPO PARA SOLO GRAMPEADO COM COMPRIMENTO MAIOR QUE 8 M E MENOR OU IGUAL A 10 M, DIÂMETRO DE 10 CM, PERFURAÇÃO COM EQUIPAMENTO MANUAL E ARMADURA COM DIÂMETRO DE 16 MM. AF_05/2016</v>
          </cell>
          <cell r="I6715" t="str">
            <v>M</v>
          </cell>
          <cell r="J6715" t="str">
            <v>COEFICIENTE DE REPRESENTATIVIDADE</v>
          </cell>
          <cell r="K6715" t="str">
            <v>129,11</v>
          </cell>
        </row>
        <row r="6716">
          <cell r="G6716">
            <v>93955</v>
          </cell>
          <cell r="H6716" t="str">
            <v>EXECUÇÃO DE GRAMPO PARA SOLO GRAMPEADO COM COMPRIMENTO MAIOR QUE 8 M E MENOR OU IGUAL A 10 M, DIÂMETRO DE 10 CM, PERFURAÇÃO COM EQUIPAMENTO MANUAL E ARMADURA COM DIÂMETRO DE 16 MM. AF_05/2016</v>
          </cell>
          <cell r="I6716" t="str">
            <v>M</v>
          </cell>
          <cell r="J6716" t="str">
            <v>COEFICIENTE DE REPRESENTATIVIDADE</v>
          </cell>
          <cell r="K6716" t="str">
            <v>129,11</v>
          </cell>
        </row>
        <row r="6717">
          <cell r="G6717">
            <v>93955</v>
          </cell>
          <cell r="H6717" t="str">
            <v>EXECUÇÃO DE GRAMPO PARA SOLO GRAMPEADO COM COMPRIMENTO MAIOR QUE 8 M E MENOR OU IGUAL A 10 M, DIÂMETRO DE 10 CM, PERFURAÇÃO COM EQUIPAMENTO MANUAL E ARMADURA COM DIÂMETRO DE 16 MM. AF_05/2016</v>
          </cell>
          <cell r="I6717" t="str">
            <v>M</v>
          </cell>
          <cell r="J6717" t="str">
            <v>COEFICIENTE DE REPRESENTATIVIDADE</v>
          </cell>
          <cell r="K6717" t="str">
            <v>129,11</v>
          </cell>
        </row>
        <row r="6718">
          <cell r="G6718">
            <v>93955</v>
          </cell>
          <cell r="H6718" t="str">
            <v>EXECUÇÃO DE GRAMPO PARA SOLO GRAMPEADO COM COMPRIMENTO MAIOR QUE 8 M E MENOR OU IGUAL A 10 M, DIÂMETRO DE 10 CM, PERFURAÇÃO COM EQUIPAMENTO MANUAL E ARMADURA COM DIÂMETRO DE 16 MM. AF_05/2016</v>
          </cell>
          <cell r="I6718" t="str">
            <v>M</v>
          </cell>
          <cell r="J6718" t="str">
            <v>COEFICIENTE DE REPRESENTATIVIDADE</v>
          </cell>
          <cell r="K6718" t="str">
            <v>129,11</v>
          </cell>
        </row>
        <row r="6719">
          <cell r="G6719">
            <v>93955</v>
          </cell>
          <cell r="H6719" t="str">
            <v>EXECUÇÃO DE GRAMPO PARA SOLO GRAMPEADO COM COMPRIMENTO MAIOR QUE 8 M E MENOR OU IGUAL A 10 M, DIÂMETRO DE 10 CM, PERFURAÇÃO COM EQUIPAMENTO MANUAL E ARMADURA COM DIÂMETRO DE 16 MM. AF_05/2016</v>
          </cell>
          <cell r="I6719" t="str">
            <v>M</v>
          </cell>
          <cell r="J6719" t="str">
            <v>COEFICIENTE DE REPRESENTATIVIDADE</v>
          </cell>
          <cell r="K6719" t="str">
            <v>129,11</v>
          </cell>
        </row>
        <row r="6720">
          <cell r="G6720">
            <v>93955</v>
          </cell>
          <cell r="H6720" t="str">
            <v>EXECUÇÃO DE GRAMPO PARA SOLO GRAMPEADO COM COMPRIMENTO MAIOR QUE 8 M E MENOR OU IGUAL A 10 M, DIÂMETRO DE 10 CM, PERFURAÇÃO COM EQUIPAMENTO MANUAL E ARMADURA COM DIÂMETRO DE 16 MM. AF_05/2016</v>
          </cell>
          <cell r="I6720" t="str">
            <v>M</v>
          </cell>
          <cell r="J6720" t="str">
            <v>COEFICIENTE DE REPRESENTATIVIDADE</v>
          </cell>
          <cell r="K6720" t="str">
            <v>129,11</v>
          </cell>
        </row>
        <row r="6721">
          <cell r="G6721">
            <v>93955</v>
          </cell>
          <cell r="H6721" t="str">
            <v>EXECUÇÃO DE GRAMPO PARA SOLO GRAMPEADO COM COMPRIMENTO MAIOR QUE 8 M E MENOR OU IGUAL A 10 M, DIÂMETRO DE 10 CM, PERFURAÇÃO COM EQUIPAMENTO MANUAL E ARMADURA COM DIÂMETRO DE 16 MM. AF_05/2016</v>
          </cell>
          <cell r="I6721" t="str">
            <v>M</v>
          </cell>
          <cell r="J6721" t="str">
            <v>COEFICIENTE DE REPRESENTATIVIDADE</v>
          </cell>
          <cell r="K6721" t="str">
            <v>129,11</v>
          </cell>
        </row>
        <row r="6722">
          <cell r="G6722">
            <v>93955</v>
          </cell>
          <cell r="H6722" t="str">
            <v>EXECUÇÃO DE GRAMPO PARA SOLO GRAMPEADO COM COMPRIMENTO MAIOR QUE 8 M E MENOR OU IGUAL A 10 M, DIÂMETRO DE 10 CM, PERFURAÇÃO COM EQUIPAMENTO MANUAL E ARMADURA COM DIÂMETRO DE 16 MM. AF_05/2016</v>
          </cell>
          <cell r="I6722" t="str">
            <v>M</v>
          </cell>
          <cell r="J6722" t="str">
            <v>COEFICIENTE DE REPRESENTATIVIDADE</v>
          </cell>
          <cell r="K6722" t="str">
            <v>129,11</v>
          </cell>
        </row>
        <row r="6723">
          <cell r="G6723">
            <v>93955</v>
          </cell>
          <cell r="H6723" t="str">
            <v>EXECUÇÃO DE GRAMPO PARA SOLO GRAMPEADO COM COMPRIMENTO MAIOR QUE 8 M E MENOR OU IGUAL A 10 M, DIÂMETRO DE 10 CM, PERFURAÇÃO COM EQUIPAMENTO MANUAL E ARMADURA COM DIÂMETRO DE 16 MM. AF_05/2016</v>
          </cell>
          <cell r="I6723" t="str">
            <v>M</v>
          </cell>
          <cell r="J6723" t="str">
            <v>COEFICIENTE DE REPRESENTATIVIDADE</v>
          </cell>
          <cell r="K6723" t="str">
            <v>129,11</v>
          </cell>
        </row>
        <row r="6724">
          <cell r="G6724">
            <v>93955</v>
          </cell>
          <cell r="H6724" t="str">
            <v>EXECUÇÃO DE GRAMPO PARA SOLO GRAMPEADO COM COMPRIMENTO MAIOR QUE 8 M E MENOR OU IGUAL A 10 M, DIÂMETRO DE 10 CM, PERFURAÇÃO COM EQUIPAMENTO MANUAL E ARMADURA COM DIÂMETRO DE 16 MM. AF_05/2016</v>
          </cell>
          <cell r="I6724" t="str">
            <v>M</v>
          </cell>
          <cell r="J6724" t="str">
            <v>COEFICIENTE DE REPRESENTATIVIDADE</v>
          </cell>
          <cell r="K6724" t="str">
            <v>129,11</v>
          </cell>
        </row>
        <row r="6725">
          <cell r="G6725">
            <v>93956</v>
          </cell>
          <cell r="H6725" t="str">
            <v>EXECUÇÃO DE GRAMPO PARA SOLO GRAMPEADO COM COMPRIMENTO MAIOR QUE 10 M, DIÂMETRO DE 10 CM, PERFURAÇÃO COM EQUIPAMENTO MANUAL E ARMADURA COM DIÂMETRO DE 16 MM. AF_05/2016</v>
          </cell>
          <cell r="I6725" t="str">
            <v>M</v>
          </cell>
          <cell r="J6725" t="str">
            <v>COEFICIENTE DE REPRESENTATIVIDADE</v>
          </cell>
          <cell r="K6725" t="str">
            <v>125,06</v>
          </cell>
        </row>
        <row r="6726">
          <cell r="G6726">
            <v>93956</v>
          </cell>
          <cell r="H6726" t="str">
            <v>EXECUÇÃO DE GRAMPO PARA SOLO GRAMPEADO COM COMPRIMENTO MAIOR QUE 10 M, DIÂMETRO DE 10 CM, PERFURAÇÃO COM EQUIPAMENTO MANUAL E ARMADURA COM DIÂMETRO DE 16 MM. AF_05/2016</v>
          </cell>
          <cell r="I6726" t="str">
            <v>M</v>
          </cell>
          <cell r="J6726" t="str">
            <v>COEFICIENTE DE REPRESENTATIVIDADE</v>
          </cell>
          <cell r="K6726" t="str">
            <v>125,06</v>
          </cell>
        </row>
        <row r="6727">
          <cell r="G6727">
            <v>93956</v>
          </cell>
          <cell r="H6727" t="str">
            <v>EXECUÇÃO DE GRAMPO PARA SOLO GRAMPEADO COM COMPRIMENTO MAIOR QUE 10 M, DIÂMETRO DE 10 CM, PERFURAÇÃO COM EQUIPAMENTO MANUAL E ARMADURA COM DIÂMETRO DE 16 MM. AF_05/2016</v>
          </cell>
          <cell r="I6727" t="str">
            <v>M</v>
          </cell>
          <cell r="J6727" t="str">
            <v>COEFICIENTE DE REPRESENTATIVIDADE</v>
          </cell>
          <cell r="K6727" t="str">
            <v>125,06</v>
          </cell>
        </row>
        <row r="6728">
          <cell r="G6728">
            <v>93956</v>
          </cell>
          <cell r="H6728" t="str">
            <v>EXECUÇÃO DE GRAMPO PARA SOLO GRAMPEADO COM COMPRIMENTO MAIOR QUE 10 M, DIÂMETRO DE 10 CM, PERFURAÇÃO COM EQUIPAMENTO MANUAL E ARMADURA COM DIÂMETRO DE 16 MM. AF_05/2016</v>
          </cell>
          <cell r="I6728" t="str">
            <v>M</v>
          </cell>
          <cell r="J6728" t="str">
            <v>COEFICIENTE DE REPRESENTATIVIDADE</v>
          </cell>
          <cell r="K6728" t="str">
            <v>125,06</v>
          </cell>
        </row>
        <row r="6729">
          <cell r="G6729">
            <v>93956</v>
          </cell>
          <cell r="H6729" t="str">
            <v>EXECUÇÃO DE GRAMPO PARA SOLO GRAMPEADO COM COMPRIMENTO MAIOR QUE 10 M, DIÂMETRO DE 10 CM, PERFURAÇÃO COM EQUIPAMENTO MANUAL E ARMADURA COM DIÂMETRO DE 16 MM. AF_05/2016</v>
          </cell>
          <cell r="I6729" t="str">
            <v>M</v>
          </cell>
          <cell r="J6729" t="str">
            <v>COEFICIENTE DE REPRESENTATIVIDADE</v>
          </cell>
          <cell r="K6729" t="str">
            <v>125,06</v>
          </cell>
        </row>
        <row r="6730">
          <cell r="G6730">
            <v>93956</v>
          </cell>
          <cell r="H6730" t="str">
            <v>EXECUÇÃO DE GRAMPO PARA SOLO GRAMPEADO COM COMPRIMENTO MAIOR QUE 10 M, DIÂMETRO DE 10 CM, PERFURAÇÃO COM EQUIPAMENTO MANUAL E ARMADURA COM DIÂMETRO DE 16 MM. AF_05/2016</v>
          </cell>
          <cell r="I6730" t="str">
            <v>M</v>
          </cell>
          <cell r="J6730" t="str">
            <v>COEFICIENTE DE REPRESENTATIVIDADE</v>
          </cell>
          <cell r="K6730" t="str">
            <v>125,06</v>
          </cell>
        </row>
        <row r="6731">
          <cell r="G6731">
            <v>93956</v>
          </cell>
          <cell r="H6731" t="str">
            <v>EXECUÇÃO DE GRAMPO PARA SOLO GRAMPEADO COM COMPRIMENTO MAIOR QUE 10 M, DIÂMETRO DE 10 CM, PERFURAÇÃO COM EQUIPAMENTO MANUAL E ARMADURA COM DIÂMETRO DE 16 MM. AF_05/2016</v>
          </cell>
          <cell r="I6731" t="str">
            <v>M</v>
          </cell>
          <cell r="J6731" t="str">
            <v>COEFICIENTE DE REPRESENTATIVIDADE</v>
          </cell>
          <cell r="K6731" t="str">
            <v>125,06</v>
          </cell>
        </row>
        <row r="6732">
          <cell r="G6732">
            <v>93956</v>
          </cell>
          <cell r="H6732" t="str">
            <v>EXECUÇÃO DE GRAMPO PARA SOLO GRAMPEADO COM COMPRIMENTO MAIOR QUE 10 M, DIÂMETRO DE 10 CM, PERFURAÇÃO COM EQUIPAMENTO MANUAL E ARMADURA COM DIÂMETRO DE 16 MM. AF_05/2016</v>
          </cell>
          <cell r="I6732" t="str">
            <v>M</v>
          </cell>
          <cell r="J6732" t="str">
            <v>COEFICIENTE DE REPRESENTATIVIDADE</v>
          </cell>
          <cell r="K6732" t="str">
            <v>125,06</v>
          </cell>
        </row>
        <row r="6733">
          <cell r="G6733">
            <v>93956</v>
          </cell>
          <cell r="H6733" t="str">
            <v>EXECUÇÃO DE GRAMPO PARA SOLO GRAMPEADO COM COMPRIMENTO MAIOR QUE 10 M, DIÂMETRO DE 10 CM, PERFURAÇÃO COM EQUIPAMENTO MANUAL E ARMADURA COM DIÂMETRO DE 16 MM. AF_05/2016</v>
          </cell>
          <cell r="I6733" t="str">
            <v>M</v>
          </cell>
          <cell r="J6733" t="str">
            <v>COEFICIENTE DE REPRESENTATIVIDADE</v>
          </cell>
          <cell r="K6733" t="str">
            <v>125,06</v>
          </cell>
        </row>
        <row r="6734">
          <cell r="G6734">
            <v>93956</v>
          </cell>
          <cell r="H6734" t="str">
            <v>EXECUÇÃO DE GRAMPO PARA SOLO GRAMPEADO COM COMPRIMENTO MAIOR QUE 10 M, DIÂMETRO DE 10 CM, PERFURAÇÃO COM EQUIPAMENTO MANUAL E ARMADURA COM DIÂMETRO DE 16 MM. AF_05/2016</v>
          </cell>
          <cell r="I6734" t="str">
            <v>M</v>
          </cell>
          <cell r="J6734" t="str">
            <v>COEFICIENTE DE REPRESENTATIVIDADE</v>
          </cell>
          <cell r="K6734" t="str">
            <v>125,06</v>
          </cell>
        </row>
        <row r="6735">
          <cell r="G6735">
            <v>93956</v>
          </cell>
          <cell r="H6735" t="str">
            <v>EXECUÇÃO DE GRAMPO PARA SOLO GRAMPEADO COM COMPRIMENTO MAIOR QUE 10 M, DIÂMETRO DE 10 CM, PERFURAÇÃO COM EQUIPAMENTO MANUAL E ARMADURA COM DIÂMETRO DE 16 MM. AF_05/2016</v>
          </cell>
          <cell r="I6735" t="str">
            <v>M</v>
          </cell>
          <cell r="J6735" t="str">
            <v>COEFICIENTE DE REPRESENTATIVIDADE</v>
          </cell>
          <cell r="K6735" t="str">
            <v>125,06</v>
          </cell>
        </row>
        <row r="6736">
          <cell r="G6736">
            <v>93956</v>
          </cell>
          <cell r="H6736" t="str">
            <v>EXECUÇÃO DE GRAMPO PARA SOLO GRAMPEADO COM COMPRIMENTO MAIOR QUE 10 M, DIÂMETRO DE 10 CM, PERFURAÇÃO COM EQUIPAMENTO MANUAL E ARMADURA COM DIÂMETRO DE 16 MM. AF_05/2016</v>
          </cell>
          <cell r="I6736" t="str">
            <v>M</v>
          </cell>
          <cell r="J6736" t="str">
            <v>COEFICIENTE DE REPRESENTATIVIDADE</v>
          </cell>
          <cell r="K6736" t="str">
            <v>125,06</v>
          </cell>
        </row>
        <row r="6737">
          <cell r="G6737">
            <v>93956</v>
          </cell>
          <cell r="H6737" t="str">
            <v>EXECUÇÃO DE GRAMPO PARA SOLO GRAMPEADO COM COMPRIMENTO MAIOR QUE 10 M, DIÂMETRO DE 10 CM, PERFURAÇÃO COM EQUIPAMENTO MANUAL E ARMADURA COM DIÂMETRO DE 16 MM. AF_05/2016</v>
          </cell>
          <cell r="I6737" t="str">
            <v>M</v>
          </cell>
          <cell r="J6737" t="str">
            <v>COEFICIENTE DE REPRESENTATIVIDADE</v>
          </cell>
          <cell r="K6737" t="str">
            <v>125,06</v>
          </cell>
        </row>
        <row r="6738">
          <cell r="G6738">
            <v>93956</v>
          </cell>
          <cell r="H6738" t="str">
            <v>EXECUÇÃO DE GRAMPO PARA SOLO GRAMPEADO COM COMPRIMENTO MAIOR QUE 10 M, DIÂMETRO DE 10 CM, PERFURAÇÃO COM EQUIPAMENTO MANUAL E ARMADURA COM DIÂMETRO DE 16 MM. AF_05/2016</v>
          </cell>
          <cell r="I6738" t="str">
            <v>M</v>
          </cell>
          <cell r="J6738" t="str">
            <v>COEFICIENTE DE REPRESENTATIVIDADE</v>
          </cell>
          <cell r="K6738" t="str">
            <v>125,06</v>
          </cell>
        </row>
        <row r="6739">
          <cell r="G6739">
            <v>93956</v>
          </cell>
          <cell r="H6739" t="str">
            <v>EXECUÇÃO DE GRAMPO PARA SOLO GRAMPEADO COM COMPRIMENTO MAIOR QUE 10 M, DIÂMETRO DE 10 CM, PERFURAÇÃO COM EQUIPAMENTO MANUAL E ARMADURA COM DIÂMETRO DE 16 MM. AF_05/2016</v>
          </cell>
          <cell r="I6739" t="str">
            <v>M</v>
          </cell>
          <cell r="J6739" t="str">
            <v>COEFICIENTE DE REPRESENTATIVIDADE</v>
          </cell>
          <cell r="K6739" t="str">
            <v>125,06</v>
          </cell>
        </row>
        <row r="6740">
          <cell r="G6740">
            <v>93956</v>
          </cell>
          <cell r="H6740" t="str">
            <v>EXECUÇÃO DE GRAMPO PARA SOLO GRAMPEADO COM COMPRIMENTO MAIOR QUE 10 M, DIÂMETRO DE 10 CM, PERFURAÇÃO COM EQUIPAMENTO MANUAL E ARMADURA COM DIÂMETRO DE 16 MM. AF_05/2016</v>
          </cell>
          <cell r="I6740" t="str">
            <v>M</v>
          </cell>
          <cell r="J6740" t="str">
            <v>COEFICIENTE DE REPRESENTATIVIDADE</v>
          </cell>
          <cell r="K6740" t="str">
            <v>125,06</v>
          </cell>
        </row>
        <row r="6741">
          <cell r="G6741">
            <v>93956</v>
          </cell>
          <cell r="H6741" t="str">
            <v>EXECUÇÃO DE GRAMPO PARA SOLO GRAMPEADO COM COMPRIMENTO MAIOR QUE 10 M, DIÂMETRO DE 10 CM, PERFURAÇÃO COM EQUIPAMENTO MANUAL E ARMADURA COM DIÂMETRO DE 16 MM. AF_05/2016</v>
          </cell>
          <cell r="I6741" t="str">
            <v>M</v>
          </cell>
          <cell r="J6741" t="str">
            <v>COEFICIENTE DE REPRESENTATIVIDADE</v>
          </cell>
          <cell r="K6741" t="str">
            <v>125,06</v>
          </cell>
        </row>
        <row r="6742">
          <cell r="G6742">
            <v>93956</v>
          </cell>
          <cell r="H6742" t="str">
            <v>EXECUÇÃO DE GRAMPO PARA SOLO GRAMPEADO COM COMPRIMENTO MAIOR QUE 10 M, DIÂMETRO DE 10 CM, PERFURAÇÃO COM EQUIPAMENTO MANUAL E ARMADURA COM DIÂMETRO DE 16 MM. AF_05/2016</v>
          </cell>
          <cell r="I6742" t="str">
            <v>M</v>
          </cell>
          <cell r="J6742" t="str">
            <v>COEFICIENTE DE REPRESENTATIVIDADE</v>
          </cell>
          <cell r="K6742" t="str">
            <v>125,06</v>
          </cell>
        </row>
        <row r="6743">
          <cell r="G6743">
            <v>93956</v>
          </cell>
          <cell r="H6743" t="str">
            <v>EXECUÇÃO DE GRAMPO PARA SOLO GRAMPEADO COM COMPRIMENTO MAIOR QUE 10 M, DIÂMETRO DE 10 CM, PERFURAÇÃO COM EQUIPAMENTO MANUAL E ARMADURA COM DIÂMETRO DE 16 MM. AF_05/2016</v>
          </cell>
          <cell r="I6743" t="str">
            <v>M</v>
          </cell>
          <cell r="J6743" t="str">
            <v>COEFICIENTE DE REPRESENTATIVIDADE</v>
          </cell>
          <cell r="K6743" t="str">
            <v>125,06</v>
          </cell>
        </row>
        <row r="6744">
          <cell r="G6744">
            <v>93956</v>
          </cell>
          <cell r="H6744" t="str">
            <v>EXECUÇÃO DE GRAMPO PARA SOLO GRAMPEADO COM COMPRIMENTO MAIOR QUE 10 M, DIÂMETRO DE 10 CM, PERFURAÇÃO COM EQUIPAMENTO MANUAL E ARMADURA COM DIÂMETRO DE 16 MM. AF_05/2016</v>
          </cell>
          <cell r="I6744" t="str">
            <v>M</v>
          </cell>
          <cell r="J6744" t="str">
            <v>COEFICIENTE DE REPRESENTATIVIDADE</v>
          </cell>
          <cell r="K6744" t="str">
            <v>125,06</v>
          </cell>
        </row>
        <row r="6745">
          <cell r="G6745">
            <v>93956</v>
          </cell>
          <cell r="H6745" t="str">
            <v>EXECUÇÃO DE GRAMPO PARA SOLO GRAMPEADO COM COMPRIMENTO MAIOR QUE 10 M, DIÂMETRO DE 10 CM, PERFURAÇÃO COM EQUIPAMENTO MANUAL E ARMADURA COM DIÂMETRO DE 16 MM. AF_05/2016</v>
          </cell>
          <cell r="I6745" t="str">
            <v>M</v>
          </cell>
          <cell r="J6745" t="str">
            <v>COEFICIENTE DE REPRESENTATIVIDADE</v>
          </cell>
          <cell r="K6745" t="str">
            <v>125,06</v>
          </cell>
        </row>
        <row r="6746">
          <cell r="G6746">
            <v>93956</v>
          </cell>
          <cell r="H6746" t="str">
            <v>EXECUÇÃO DE GRAMPO PARA SOLO GRAMPEADO COM COMPRIMENTO MAIOR QUE 10 M, DIÂMETRO DE 10 CM, PERFURAÇÃO COM EQUIPAMENTO MANUAL E ARMADURA COM DIÂMETRO DE 16 MM. AF_05/2016</v>
          </cell>
          <cell r="I6746" t="str">
            <v>M</v>
          </cell>
          <cell r="J6746" t="str">
            <v>COEFICIENTE DE REPRESENTATIVIDADE</v>
          </cell>
          <cell r="K6746" t="str">
            <v>125,06</v>
          </cell>
        </row>
        <row r="6747">
          <cell r="G6747">
            <v>93956</v>
          </cell>
          <cell r="H6747" t="str">
            <v>EXECUÇÃO DE GRAMPO PARA SOLO GRAMPEADO COM COMPRIMENTO MAIOR QUE 10 M, DIÂMETRO DE 10 CM, PERFURAÇÃO COM EQUIPAMENTO MANUAL E ARMADURA COM DIÂMETRO DE 16 MM. AF_05/2016</v>
          </cell>
          <cell r="I6747" t="str">
            <v>M</v>
          </cell>
          <cell r="J6747" t="str">
            <v>COEFICIENTE DE REPRESENTATIVIDADE</v>
          </cell>
          <cell r="K6747" t="str">
            <v>125,06</v>
          </cell>
        </row>
        <row r="6748">
          <cell r="G6748">
            <v>93956</v>
          </cell>
          <cell r="H6748" t="str">
            <v>EXECUÇÃO DE GRAMPO PARA SOLO GRAMPEADO COM COMPRIMENTO MAIOR QUE 10 M, DIÂMETRO DE 10 CM, PERFURAÇÃO COM EQUIPAMENTO MANUAL E ARMADURA COM DIÂMETRO DE 16 MM. AF_05/2016</v>
          </cell>
          <cell r="I6748" t="str">
            <v>M</v>
          </cell>
          <cell r="J6748" t="str">
            <v>COEFICIENTE DE REPRESENTATIVIDADE</v>
          </cell>
          <cell r="K6748" t="str">
            <v>125,06</v>
          </cell>
        </row>
        <row r="6749">
          <cell r="G6749">
            <v>93956</v>
          </cell>
          <cell r="H6749" t="str">
            <v>EXECUÇÃO DE GRAMPO PARA SOLO GRAMPEADO COM COMPRIMENTO MAIOR QUE 10 M, DIÂMETRO DE 10 CM, PERFURAÇÃO COM EQUIPAMENTO MANUAL E ARMADURA COM DIÂMETRO DE 16 MM. AF_05/2016</v>
          </cell>
          <cell r="I6749" t="str">
            <v>M</v>
          </cell>
          <cell r="J6749" t="str">
            <v>COEFICIENTE DE REPRESENTATIVIDADE</v>
          </cell>
          <cell r="K6749" t="str">
            <v>125,06</v>
          </cell>
        </row>
        <row r="6750">
          <cell r="G6750">
            <v>93957</v>
          </cell>
          <cell r="H6750" t="str">
            <v>EXECUÇÃO DE GRAMPO PARA SOLO GRAMPEADO COM COMPRIMENTO MENOR OU IGUAL A 4 M, DIÂMETRO DE 10 CM, PERFURAÇÃO COM EQUIPAMENTO MANUAL E ARMADURA COM DIÂMETRO DE 20 MM. AF_05/2016</v>
          </cell>
          <cell r="I6750" t="str">
            <v>M</v>
          </cell>
          <cell r="J6750" t="str">
            <v>COEFICIENTE DE REPRESENTATIVIDADE</v>
          </cell>
          <cell r="K6750" t="str">
            <v>159,15</v>
          </cell>
        </row>
        <row r="6751">
          <cell r="G6751">
            <v>93957</v>
          </cell>
          <cell r="H6751" t="str">
            <v>EXECUÇÃO DE GRAMPO PARA SOLO GRAMPEADO COM COMPRIMENTO MENOR OU IGUAL A 4 M, DIÂMETRO DE 10 CM, PERFURAÇÃO COM EQUIPAMENTO MANUAL E ARMADURA COM DIÂMETRO DE 20 MM. AF_05/2016</v>
          </cell>
          <cell r="I6751" t="str">
            <v>M</v>
          </cell>
          <cell r="J6751" t="str">
            <v>COEFICIENTE DE REPRESENTATIVIDADE</v>
          </cell>
          <cell r="K6751" t="str">
            <v>159,15</v>
          </cell>
        </row>
        <row r="6752">
          <cell r="G6752">
            <v>93957</v>
          </cell>
          <cell r="H6752" t="str">
            <v>EXECUÇÃO DE GRAMPO PARA SOLO GRAMPEADO COM COMPRIMENTO MENOR OU IGUAL A 4 M, DIÂMETRO DE 10 CM, PERFURAÇÃO COM EQUIPAMENTO MANUAL E ARMADURA COM DIÂMETRO DE 20 MM. AF_05/2016</v>
          </cell>
          <cell r="I6752" t="str">
            <v>M</v>
          </cell>
          <cell r="J6752" t="str">
            <v>COEFICIENTE DE REPRESENTATIVIDADE</v>
          </cell>
          <cell r="K6752" t="str">
            <v>159,15</v>
          </cell>
        </row>
        <row r="6753">
          <cell r="G6753">
            <v>93957</v>
          </cell>
          <cell r="H6753" t="str">
            <v>EXECUÇÃO DE GRAMPO PARA SOLO GRAMPEADO COM COMPRIMENTO MENOR OU IGUAL A 4 M, DIÂMETRO DE 10 CM, PERFURAÇÃO COM EQUIPAMENTO MANUAL E ARMADURA COM DIÂMETRO DE 20 MM. AF_05/2016</v>
          </cell>
          <cell r="I6753" t="str">
            <v>M</v>
          </cell>
          <cell r="J6753" t="str">
            <v>COEFICIENTE DE REPRESENTATIVIDADE</v>
          </cell>
          <cell r="K6753" t="str">
            <v>159,15</v>
          </cell>
        </row>
        <row r="6754">
          <cell r="G6754">
            <v>93957</v>
          </cell>
          <cell r="H6754" t="str">
            <v>EXECUÇÃO DE GRAMPO PARA SOLO GRAMPEADO COM COMPRIMENTO MENOR OU IGUAL A 4 M, DIÂMETRO DE 10 CM, PERFURAÇÃO COM EQUIPAMENTO MANUAL E ARMADURA COM DIÂMETRO DE 20 MM. AF_05/2016</v>
          </cell>
          <cell r="I6754" t="str">
            <v>M</v>
          </cell>
          <cell r="J6754" t="str">
            <v>COEFICIENTE DE REPRESENTATIVIDADE</v>
          </cell>
          <cell r="K6754" t="str">
            <v>159,15</v>
          </cell>
        </row>
        <row r="6755">
          <cell r="G6755">
            <v>93957</v>
          </cell>
          <cell r="H6755" t="str">
            <v>EXECUÇÃO DE GRAMPO PARA SOLO GRAMPEADO COM COMPRIMENTO MENOR OU IGUAL A 4 M, DIÂMETRO DE 10 CM, PERFURAÇÃO COM EQUIPAMENTO MANUAL E ARMADURA COM DIÂMETRO DE 20 MM. AF_05/2016</v>
          </cell>
          <cell r="I6755" t="str">
            <v>M</v>
          </cell>
          <cell r="J6755" t="str">
            <v>COEFICIENTE DE REPRESENTATIVIDADE</v>
          </cell>
          <cell r="K6755" t="str">
            <v>159,15</v>
          </cell>
        </row>
        <row r="6756">
          <cell r="G6756">
            <v>93957</v>
          </cell>
          <cell r="H6756" t="str">
            <v>EXECUÇÃO DE GRAMPO PARA SOLO GRAMPEADO COM COMPRIMENTO MENOR OU IGUAL A 4 M, DIÂMETRO DE 10 CM, PERFURAÇÃO COM EQUIPAMENTO MANUAL E ARMADURA COM DIÂMETRO DE 20 MM. AF_05/2016</v>
          </cell>
          <cell r="I6756" t="str">
            <v>M</v>
          </cell>
          <cell r="J6756" t="str">
            <v>COEFICIENTE DE REPRESENTATIVIDADE</v>
          </cell>
          <cell r="K6756" t="str">
            <v>159,15</v>
          </cell>
        </row>
        <row r="6757">
          <cell r="G6757">
            <v>93957</v>
          </cell>
          <cell r="H6757" t="str">
            <v>EXECUÇÃO DE GRAMPO PARA SOLO GRAMPEADO COM COMPRIMENTO MENOR OU IGUAL A 4 M, DIÂMETRO DE 10 CM, PERFURAÇÃO COM EQUIPAMENTO MANUAL E ARMADURA COM DIÂMETRO DE 20 MM. AF_05/2016</v>
          </cell>
          <cell r="I6757" t="str">
            <v>M</v>
          </cell>
          <cell r="J6757" t="str">
            <v>COEFICIENTE DE REPRESENTATIVIDADE</v>
          </cell>
          <cell r="K6757" t="str">
            <v>159,15</v>
          </cell>
        </row>
        <row r="6758">
          <cell r="G6758">
            <v>93957</v>
          </cell>
          <cell r="H6758" t="str">
            <v>EXECUÇÃO DE GRAMPO PARA SOLO GRAMPEADO COM COMPRIMENTO MENOR OU IGUAL A 4 M, DIÂMETRO DE 10 CM, PERFURAÇÃO COM EQUIPAMENTO MANUAL E ARMADURA COM DIÂMETRO DE 20 MM. AF_05/2016</v>
          </cell>
          <cell r="I6758" t="str">
            <v>M</v>
          </cell>
          <cell r="J6758" t="str">
            <v>COEFICIENTE DE REPRESENTATIVIDADE</v>
          </cell>
          <cell r="K6758" t="str">
            <v>159,15</v>
          </cell>
        </row>
        <row r="6759">
          <cell r="G6759">
            <v>93957</v>
          </cell>
          <cell r="H6759" t="str">
            <v>EXECUÇÃO DE GRAMPO PARA SOLO GRAMPEADO COM COMPRIMENTO MENOR OU IGUAL A 4 M, DIÂMETRO DE 10 CM, PERFURAÇÃO COM EQUIPAMENTO MANUAL E ARMADURA COM DIÂMETRO DE 20 MM. AF_05/2016</v>
          </cell>
          <cell r="I6759" t="str">
            <v>M</v>
          </cell>
          <cell r="J6759" t="str">
            <v>COEFICIENTE DE REPRESENTATIVIDADE</v>
          </cell>
          <cell r="K6759" t="str">
            <v>159,15</v>
          </cell>
        </row>
        <row r="6760">
          <cell r="G6760">
            <v>93957</v>
          </cell>
          <cell r="H6760" t="str">
            <v>EXECUÇÃO DE GRAMPO PARA SOLO GRAMPEADO COM COMPRIMENTO MENOR OU IGUAL A 4 M, DIÂMETRO DE 10 CM, PERFURAÇÃO COM EQUIPAMENTO MANUAL E ARMADURA COM DIÂMETRO DE 20 MM. AF_05/2016</v>
          </cell>
          <cell r="I6760" t="str">
            <v>M</v>
          </cell>
          <cell r="J6760" t="str">
            <v>COEFICIENTE DE REPRESENTATIVIDADE</v>
          </cell>
          <cell r="K6760" t="str">
            <v>159,15</v>
          </cell>
        </row>
        <row r="6761">
          <cell r="G6761">
            <v>93957</v>
          </cell>
          <cell r="H6761" t="str">
            <v>EXECUÇÃO DE GRAMPO PARA SOLO GRAMPEADO COM COMPRIMENTO MENOR OU IGUAL A 4 M, DIÂMETRO DE 10 CM, PERFURAÇÃO COM EQUIPAMENTO MANUAL E ARMADURA COM DIÂMETRO DE 20 MM. AF_05/2016</v>
          </cell>
          <cell r="I6761" t="str">
            <v>M</v>
          </cell>
          <cell r="J6761" t="str">
            <v>COEFICIENTE DE REPRESENTATIVIDADE</v>
          </cell>
          <cell r="K6761" t="str">
            <v>159,15</v>
          </cell>
        </row>
        <row r="6762">
          <cell r="G6762">
            <v>93957</v>
          </cell>
          <cell r="H6762" t="str">
            <v>EXECUÇÃO DE GRAMPO PARA SOLO GRAMPEADO COM COMPRIMENTO MENOR OU IGUAL A 4 M, DIÂMETRO DE 10 CM, PERFURAÇÃO COM EQUIPAMENTO MANUAL E ARMADURA COM DIÂMETRO DE 20 MM. AF_05/2016</v>
          </cell>
          <cell r="I6762" t="str">
            <v>M</v>
          </cell>
          <cell r="J6762" t="str">
            <v>COEFICIENTE DE REPRESENTATIVIDADE</v>
          </cell>
          <cell r="K6762" t="str">
            <v>159,15</v>
          </cell>
        </row>
        <row r="6763">
          <cell r="G6763">
            <v>93957</v>
          </cell>
          <cell r="H6763" t="str">
            <v>EXECUÇÃO DE GRAMPO PARA SOLO GRAMPEADO COM COMPRIMENTO MENOR OU IGUAL A 4 M, DIÂMETRO DE 10 CM, PERFURAÇÃO COM EQUIPAMENTO MANUAL E ARMADURA COM DIÂMETRO DE 20 MM. AF_05/2016</v>
          </cell>
          <cell r="I6763" t="str">
            <v>M</v>
          </cell>
          <cell r="J6763" t="str">
            <v>COEFICIENTE DE REPRESENTATIVIDADE</v>
          </cell>
          <cell r="K6763" t="str">
            <v>159,15</v>
          </cell>
        </row>
        <row r="6764">
          <cell r="G6764">
            <v>93957</v>
          </cell>
          <cell r="H6764" t="str">
            <v>EXECUÇÃO DE GRAMPO PARA SOLO GRAMPEADO COM COMPRIMENTO MENOR OU IGUAL A 4 M, DIÂMETRO DE 10 CM, PERFURAÇÃO COM EQUIPAMENTO MANUAL E ARMADURA COM DIÂMETRO DE 20 MM. AF_05/2016</v>
          </cell>
          <cell r="I6764" t="str">
            <v>M</v>
          </cell>
          <cell r="J6764" t="str">
            <v>COEFICIENTE DE REPRESENTATIVIDADE</v>
          </cell>
          <cell r="K6764" t="str">
            <v>159,15</v>
          </cell>
        </row>
        <row r="6765">
          <cell r="G6765">
            <v>93957</v>
          </cell>
          <cell r="H6765" t="str">
            <v>EXECUÇÃO DE GRAMPO PARA SOLO GRAMPEADO COM COMPRIMENTO MENOR OU IGUAL A 4 M, DIÂMETRO DE 10 CM, PERFURAÇÃO COM EQUIPAMENTO MANUAL E ARMADURA COM DIÂMETRO DE 20 MM. AF_05/2016</v>
          </cell>
          <cell r="I6765" t="str">
            <v>M</v>
          </cell>
          <cell r="J6765" t="str">
            <v>COEFICIENTE DE REPRESENTATIVIDADE</v>
          </cell>
          <cell r="K6765" t="str">
            <v>159,15</v>
          </cell>
        </row>
        <row r="6766">
          <cell r="G6766">
            <v>93957</v>
          </cell>
          <cell r="H6766" t="str">
            <v>EXECUÇÃO DE GRAMPO PARA SOLO GRAMPEADO COM COMPRIMENTO MENOR OU IGUAL A 4 M, DIÂMETRO DE 10 CM, PERFURAÇÃO COM EQUIPAMENTO MANUAL E ARMADURA COM DIÂMETRO DE 20 MM. AF_05/2016</v>
          </cell>
          <cell r="I6766" t="str">
            <v>M</v>
          </cell>
          <cell r="J6766" t="str">
            <v>COEFICIENTE DE REPRESENTATIVIDADE</v>
          </cell>
          <cell r="K6766" t="str">
            <v>159,15</v>
          </cell>
        </row>
        <row r="6767">
          <cell r="G6767">
            <v>93957</v>
          </cell>
          <cell r="H6767" t="str">
            <v>EXECUÇÃO DE GRAMPO PARA SOLO GRAMPEADO COM COMPRIMENTO MENOR OU IGUAL A 4 M, DIÂMETRO DE 10 CM, PERFURAÇÃO COM EQUIPAMENTO MANUAL E ARMADURA COM DIÂMETRO DE 20 MM. AF_05/2016</v>
          </cell>
          <cell r="I6767" t="str">
            <v>M</v>
          </cell>
          <cell r="J6767" t="str">
            <v>COEFICIENTE DE REPRESENTATIVIDADE</v>
          </cell>
          <cell r="K6767" t="str">
            <v>159,15</v>
          </cell>
        </row>
        <row r="6768">
          <cell r="G6768">
            <v>93957</v>
          </cell>
          <cell r="H6768" t="str">
            <v>EXECUÇÃO DE GRAMPO PARA SOLO GRAMPEADO COM COMPRIMENTO MENOR OU IGUAL A 4 M, DIÂMETRO DE 10 CM, PERFURAÇÃO COM EQUIPAMENTO MANUAL E ARMADURA COM DIÂMETRO DE 20 MM. AF_05/2016</v>
          </cell>
          <cell r="I6768" t="str">
            <v>M</v>
          </cell>
          <cell r="J6768" t="str">
            <v>COEFICIENTE DE REPRESENTATIVIDADE</v>
          </cell>
          <cell r="K6768" t="str">
            <v>159,15</v>
          </cell>
        </row>
        <row r="6769">
          <cell r="G6769">
            <v>93957</v>
          </cell>
          <cell r="H6769" t="str">
            <v>EXECUÇÃO DE GRAMPO PARA SOLO GRAMPEADO COM COMPRIMENTO MENOR OU IGUAL A 4 M, DIÂMETRO DE 10 CM, PERFURAÇÃO COM EQUIPAMENTO MANUAL E ARMADURA COM DIÂMETRO DE 20 MM. AF_05/2016</v>
          </cell>
          <cell r="I6769" t="str">
            <v>M</v>
          </cell>
          <cell r="J6769" t="str">
            <v>COEFICIENTE DE REPRESENTATIVIDADE</v>
          </cell>
          <cell r="K6769" t="str">
            <v>159,15</v>
          </cell>
        </row>
        <row r="6770">
          <cell r="G6770">
            <v>93957</v>
          </cell>
          <cell r="H6770" t="str">
            <v>EXECUÇÃO DE GRAMPO PARA SOLO GRAMPEADO COM COMPRIMENTO MENOR OU IGUAL A 4 M, DIÂMETRO DE 10 CM, PERFURAÇÃO COM EQUIPAMENTO MANUAL E ARMADURA COM DIÂMETRO DE 20 MM. AF_05/2016</v>
          </cell>
          <cell r="I6770" t="str">
            <v>M</v>
          </cell>
          <cell r="J6770" t="str">
            <v>COEFICIENTE DE REPRESENTATIVIDADE</v>
          </cell>
          <cell r="K6770" t="str">
            <v>159,15</v>
          </cell>
        </row>
        <row r="6771">
          <cell r="G6771">
            <v>93957</v>
          </cell>
          <cell r="H6771" t="str">
            <v>EXECUÇÃO DE GRAMPO PARA SOLO GRAMPEADO COM COMPRIMENTO MENOR OU IGUAL A 4 M, DIÂMETRO DE 10 CM, PERFURAÇÃO COM EQUIPAMENTO MANUAL E ARMADURA COM DIÂMETRO DE 20 MM. AF_05/2016</v>
          </cell>
          <cell r="I6771" t="str">
            <v>M</v>
          </cell>
          <cell r="J6771" t="str">
            <v>COEFICIENTE DE REPRESENTATIVIDADE</v>
          </cell>
          <cell r="K6771" t="str">
            <v>159,15</v>
          </cell>
        </row>
        <row r="6772">
          <cell r="G6772">
            <v>93957</v>
          </cell>
          <cell r="H6772" t="str">
            <v>EXECUÇÃO DE GRAMPO PARA SOLO GRAMPEADO COM COMPRIMENTO MENOR OU IGUAL A 4 M, DIÂMETRO DE 10 CM, PERFURAÇÃO COM EQUIPAMENTO MANUAL E ARMADURA COM DIÂMETRO DE 20 MM. AF_05/2016</v>
          </cell>
          <cell r="I6772" t="str">
            <v>M</v>
          </cell>
          <cell r="J6772" t="str">
            <v>COEFICIENTE DE REPRESENTATIVIDADE</v>
          </cell>
          <cell r="K6772" t="str">
            <v>159,15</v>
          </cell>
        </row>
        <row r="6773">
          <cell r="G6773">
            <v>93957</v>
          </cell>
          <cell r="H6773" t="str">
            <v>EXECUÇÃO DE GRAMPO PARA SOLO GRAMPEADO COM COMPRIMENTO MENOR OU IGUAL A 4 M, DIÂMETRO DE 10 CM, PERFURAÇÃO COM EQUIPAMENTO MANUAL E ARMADURA COM DIÂMETRO DE 20 MM. AF_05/2016</v>
          </cell>
          <cell r="I6773" t="str">
            <v>M</v>
          </cell>
          <cell r="J6773" t="str">
            <v>COEFICIENTE DE REPRESENTATIVIDADE</v>
          </cell>
          <cell r="K6773" t="str">
            <v>159,15</v>
          </cell>
        </row>
        <row r="6774">
          <cell r="G6774">
            <v>93957</v>
          </cell>
          <cell r="H6774" t="str">
            <v>EXECUÇÃO DE GRAMPO PARA SOLO GRAMPEADO COM COMPRIMENTO MENOR OU IGUAL A 4 M, DIÂMETRO DE 10 CM, PERFURAÇÃO COM EQUIPAMENTO MANUAL E ARMADURA COM DIÂMETRO DE 20 MM. AF_05/2016</v>
          </cell>
          <cell r="I6774" t="str">
            <v>M</v>
          </cell>
          <cell r="J6774" t="str">
            <v>COEFICIENTE DE REPRESENTATIVIDADE</v>
          </cell>
          <cell r="K6774" t="str">
            <v>159,15</v>
          </cell>
        </row>
        <row r="6775">
          <cell r="G6775">
            <v>93958</v>
          </cell>
          <cell r="H6775" t="str">
            <v>EXECUÇÃO DE GRAMPO PARA SOLO GRAMPEADO COM COMPRIMENTO MAIOR QUE 4 M E MENOR OU IGUAL A 6 M, DIÂMETRO DE 10 CM, PERFURAÇÃO COM EQUIPAMENTO MANUAL E ARMADURA COM DIÂMETRO DE 20 MM. AF_05/2016</v>
          </cell>
          <cell r="I6775" t="str">
            <v>M</v>
          </cell>
          <cell r="J6775" t="str">
            <v>COEFICIENTE DE REPRESENTATIVIDADE</v>
          </cell>
          <cell r="K6775" t="str">
            <v>146,19</v>
          </cell>
        </row>
        <row r="6776">
          <cell r="G6776">
            <v>93958</v>
          </cell>
          <cell r="H6776" t="str">
            <v>EXECUÇÃO DE GRAMPO PARA SOLO GRAMPEADO COM COMPRIMENTO MAIOR QUE 4 M E MENOR OU IGUAL A 6 M, DIÂMETRO DE 10 CM, PERFURAÇÃO COM EQUIPAMENTO MANUAL E ARMADURA COM DIÂMETRO DE 20 MM. AF_05/2016</v>
          </cell>
          <cell r="I6776" t="str">
            <v>M</v>
          </cell>
          <cell r="J6776" t="str">
            <v>COEFICIENTE DE REPRESENTATIVIDADE</v>
          </cell>
          <cell r="K6776" t="str">
            <v>146,19</v>
          </cell>
        </row>
        <row r="6777">
          <cell r="G6777">
            <v>93958</v>
          </cell>
          <cell r="H6777" t="str">
            <v>EXECUÇÃO DE GRAMPO PARA SOLO GRAMPEADO COM COMPRIMENTO MAIOR QUE 4 M E MENOR OU IGUAL A 6 M, DIÂMETRO DE 10 CM, PERFURAÇÃO COM EQUIPAMENTO MANUAL E ARMADURA COM DIÂMETRO DE 20 MM. AF_05/2016</v>
          </cell>
          <cell r="I6777" t="str">
            <v>M</v>
          </cell>
          <cell r="J6777" t="str">
            <v>COEFICIENTE DE REPRESENTATIVIDADE</v>
          </cell>
          <cell r="K6777" t="str">
            <v>146,19</v>
          </cell>
        </row>
        <row r="6778">
          <cell r="G6778">
            <v>93958</v>
          </cell>
          <cell r="H6778" t="str">
            <v>EXECUÇÃO DE GRAMPO PARA SOLO GRAMPEADO COM COMPRIMENTO MAIOR QUE 4 M E MENOR OU IGUAL A 6 M, DIÂMETRO DE 10 CM, PERFURAÇÃO COM EQUIPAMENTO MANUAL E ARMADURA COM DIÂMETRO DE 20 MM. AF_05/2016</v>
          </cell>
          <cell r="I6778" t="str">
            <v>M</v>
          </cell>
          <cell r="J6778" t="str">
            <v>COEFICIENTE DE REPRESENTATIVIDADE</v>
          </cell>
          <cell r="K6778" t="str">
            <v>146,19</v>
          </cell>
        </row>
        <row r="6779">
          <cell r="G6779">
            <v>93958</v>
          </cell>
          <cell r="H6779" t="str">
            <v>EXECUÇÃO DE GRAMPO PARA SOLO GRAMPEADO COM COMPRIMENTO MAIOR QUE 4 M E MENOR OU IGUAL A 6 M, DIÂMETRO DE 10 CM, PERFURAÇÃO COM EQUIPAMENTO MANUAL E ARMADURA COM DIÂMETRO DE 20 MM. AF_05/2016</v>
          </cell>
          <cell r="I6779" t="str">
            <v>M</v>
          </cell>
          <cell r="J6779" t="str">
            <v>COEFICIENTE DE REPRESENTATIVIDADE</v>
          </cell>
          <cell r="K6779" t="str">
            <v>146,19</v>
          </cell>
        </row>
        <row r="6780">
          <cell r="G6780">
            <v>93958</v>
          </cell>
          <cell r="H6780" t="str">
            <v>EXECUÇÃO DE GRAMPO PARA SOLO GRAMPEADO COM COMPRIMENTO MAIOR QUE 4 M E MENOR OU IGUAL A 6 M, DIÂMETRO DE 10 CM, PERFURAÇÃO COM EQUIPAMENTO MANUAL E ARMADURA COM DIÂMETRO DE 20 MM. AF_05/2016</v>
          </cell>
          <cell r="I6780" t="str">
            <v>M</v>
          </cell>
          <cell r="J6780" t="str">
            <v>COEFICIENTE DE REPRESENTATIVIDADE</v>
          </cell>
          <cell r="K6780" t="str">
            <v>146,19</v>
          </cell>
        </row>
        <row r="6781">
          <cell r="G6781">
            <v>93958</v>
          </cell>
          <cell r="H6781" t="str">
            <v>EXECUÇÃO DE GRAMPO PARA SOLO GRAMPEADO COM COMPRIMENTO MAIOR QUE 4 M E MENOR OU IGUAL A 6 M, DIÂMETRO DE 10 CM, PERFURAÇÃO COM EQUIPAMENTO MANUAL E ARMADURA COM DIÂMETRO DE 20 MM. AF_05/2016</v>
          </cell>
          <cell r="I6781" t="str">
            <v>M</v>
          </cell>
          <cell r="J6781" t="str">
            <v>COEFICIENTE DE REPRESENTATIVIDADE</v>
          </cell>
          <cell r="K6781" t="str">
            <v>146,19</v>
          </cell>
        </row>
        <row r="6782">
          <cell r="G6782">
            <v>93958</v>
          </cell>
          <cell r="H6782" t="str">
            <v>EXECUÇÃO DE GRAMPO PARA SOLO GRAMPEADO COM COMPRIMENTO MAIOR QUE 4 M E MENOR OU IGUAL A 6 M, DIÂMETRO DE 10 CM, PERFURAÇÃO COM EQUIPAMENTO MANUAL E ARMADURA COM DIÂMETRO DE 20 MM. AF_05/2016</v>
          </cell>
          <cell r="I6782" t="str">
            <v>M</v>
          </cell>
          <cell r="J6782" t="str">
            <v>COEFICIENTE DE REPRESENTATIVIDADE</v>
          </cell>
          <cell r="K6782" t="str">
            <v>146,19</v>
          </cell>
        </row>
        <row r="6783">
          <cell r="G6783">
            <v>93958</v>
          </cell>
          <cell r="H6783" t="str">
            <v>EXECUÇÃO DE GRAMPO PARA SOLO GRAMPEADO COM COMPRIMENTO MAIOR QUE 4 M E MENOR OU IGUAL A 6 M, DIÂMETRO DE 10 CM, PERFURAÇÃO COM EQUIPAMENTO MANUAL E ARMADURA COM DIÂMETRO DE 20 MM. AF_05/2016</v>
          </cell>
          <cell r="I6783" t="str">
            <v>M</v>
          </cell>
          <cell r="J6783" t="str">
            <v>COEFICIENTE DE REPRESENTATIVIDADE</v>
          </cell>
          <cell r="K6783" t="str">
            <v>146,19</v>
          </cell>
        </row>
        <row r="6784">
          <cell r="G6784">
            <v>93958</v>
          </cell>
          <cell r="H6784" t="str">
            <v>EXECUÇÃO DE GRAMPO PARA SOLO GRAMPEADO COM COMPRIMENTO MAIOR QUE 4 M E MENOR OU IGUAL A 6 M, DIÂMETRO DE 10 CM, PERFURAÇÃO COM EQUIPAMENTO MANUAL E ARMADURA COM DIÂMETRO DE 20 MM. AF_05/2016</v>
          </cell>
          <cell r="I6784" t="str">
            <v>M</v>
          </cell>
          <cell r="J6784" t="str">
            <v>COEFICIENTE DE REPRESENTATIVIDADE</v>
          </cell>
          <cell r="K6784" t="str">
            <v>146,19</v>
          </cell>
        </row>
        <row r="6785">
          <cell r="G6785">
            <v>93958</v>
          </cell>
          <cell r="H6785" t="str">
            <v>EXECUÇÃO DE GRAMPO PARA SOLO GRAMPEADO COM COMPRIMENTO MAIOR QUE 4 M E MENOR OU IGUAL A 6 M, DIÂMETRO DE 10 CM, PERFURAÇÃO COM EQUIPAMENTO MANUAL E ARMADURA COM DIÂMETRO DE 20 MM. AF_05/2016</v>
          </cell>
          <cell r="I6785" t="str">
            <v>M</v>
          </cell>
          <cell r="J6785" t="str">
            <v>COEFICIENTE DE REPRESENTATIVIDADE</v>
          </cell>
          <cell r="K6785" t="str">
            <v>146,19</v>
          </cell>
        </row>
        <row r="6786">
          <cell r="G6786">
            <v>93958</v>
          </cell>
          <cell r="H6786" t="str">
            <v>EXECUÇÃO DE GRAMPO PARA SOLO GRAMPEADO COM COMPRIMENTO MAIOR QUE 4 M E MENOR OU IGUAL A 6 M, DIÂMETRO DE 10 CM, PERFURAÇÃO COM EQUIPAMENTO MANUAL E ARMADURA COM DIÂMETRO DE 20 MM. AF_05/2016</v>
          </cell>
          <cell r="I6786" t="str">
            <v>M</v>
          </cell>
          <cell r="J6786" t="str">
            <v>COEFICIENTE DE REPRESENTATIVIDADE</v>
          </cell>
          <cell r="K6786" t="str">
            <v>146,19</v>
          </cell>
        </row>
        <row r="6787">
          <cell r="G6787">
            <v>93958</v>
          </cell>
          <cell r="H6787" t="str">
            <v>EXECUÇÃO DE GRAMPO PARA SOLO GRAMPEADO COM COMPRIMENTO MAIOR QUE 4 M E MENOR OU IGUAL A 6 M, DIÂMETRO DE 10 CM, PERFURAÇÃO COM EQUIPAMENTO MANUAL E ARMADURA COM DIÂMETRO DE 20 MM. AF_05/2016</v>
          </cell>
          <cell r="I6787" t="str">
            <v>M</v>
          </cell>
          <cell r="J6787" t="str">
            <v>COEFICIENTE DE REPRESENTATIVIDADE</v>
          </cell>
          <cell r="K6787" t="str">
            <v>146,19</v>
          </cell>
        </row>
        <row r="6788">
          <cell r="G6788">
            <v>93958</v>
          </cell>
          <cell r="H6788" t="str">
            <v>EXECUÇÃO DE GRAMPO PARA SOLO GRAMPEADO COM COMPRIMENTO MAIOR QUE 4 M E MENOR OU IGUAL A 6 M, DIÂMETRO DE 10 CM, PERFURAÇÃO COM EQUIPAMENTO MANUAL E ARMADURA COM DIÂMETRO DE 20 MM. AF_05/2016</v>
          </cell>
          <cell r="I6788" t="str">
            <v>M</v>
          </cell>
          <cell r="J6788" t="str">
            <v>COEFICIENTE DE REPRESENTATIVIDADE</v>
          </cell>
          <cell r="K6788" t="str">
            <v>146,19</v>
          </cell>
        </row>
        <row r="6789">
          <cell r="G6789">
            <v>93958</v>
          </cell>
          <cell r="H6789" t="str">
            <v>EXECUÇÃO DE GRAMPO PARA SOLO GRAMPEADO COM COMPRIMENTO MAIOR QUE 4 M E MENOR OU IGUAL A 6 M, DIÂMETRO DE 10 CM, PERFURAÇÃO COM EQUIPAMENTO MANUAL E ARMADURA COM DIÂMETRO DE 20 MM. AF_05/2016</v>
          </cell>
          <cell r="I6789" t="str">
            <v>M</v>
          </cell>
          <cell r="J6789" t="str">
            <v>COEFICIENTE DE REPRESENTATIVIDADE</v>
          </cell>
          <cell r="K6789" t="str">
            <v>146,19</v>
          </cell>
        </row>
        <row r="6790">
          <cell r="G6790">
            <v>93958</v>
          </cell>
          <cell r="H6790" t="str">
            <v>EXECUÇÃO DE GRAMPO PARA SOLO GRAMPEADO COM COMPRIMENTO MAIOR QUE 4 M E MENOR OU IGUAL A 6 M, DIÂMETRO DE 10 CM, PERFURAÇÃO COM EQUIPAMENTO MANUAL E ARMADURA COM DIÂMETRO DE 20 MM. AF_05/2016</v>
          </cell>
          <cell r="I6790" t="str">
            <v>M</v>
          </cell>
          <cell r="J6790" t="str">
            <v>COEFICIENTE DE REPRESENTATIVIDADE</v>
          </cell>
          <cell r="K6790" t="str">
            <v>146,19</v>
          </cell>
        </row>
        <row r="6791">
          <cell r="G6791">
            <v>93958</v>
          </cell>
          <cell r="H6791" t="str">
            <v>EXECUÇÃO DE GRAMPO PARA SOLO GRAMPEADO COM COMPRIMENTO MAIOR QUE 4 M E MENOR OU IGUAL A 6 M, DIÂMETRO DE 10 CM, PERFURAÇÃO COM EQUIPAMENTO MANUAL E ARMADURA COM DIÂMETRO DE 20 MM. AF_05/2016</v>
          </cell>
          <cell r="I6791" t="str">
            <v>M</v>
          </cell>
          <cell r="J6791" t="str">
            <v>COEFICIENTE DE REPRESENTATIVIDADE</v>
          </cell>
          <cell r="K6791" t="str">
            <v>146,19</v>
          </cell>
        </row>
        <row r="6792">
          <cell r="G6792">
            <v>93958</v>
          </cell>
          <cell r="H6792" t="str">
            <v>EXECUÇÃO DE GRAMPO PARA SOLO GRAMPEADO COM COMPRIMENTO MAIOR QUE 4 M E MENOR OU IGUAL A 6 M, DIÂMETRO DE 10 CM, PERFURAÇÃO COM EQUIPAMENTO MANUAL E ARMADURA COM DIÂMETRO DE 20 MM. AF_05/2016</v>
          </cell>
          <cell r="I6792" t="str">
            <v>M</v>
          </cell>
          <cell r="J6792" t="str">
            <v>COEFICIENTE DE REPRESENTATIVIDADE</v>
          </cell>
          <cell r="K6792" t="str">
            <v>146,19</v>
          </cell>
        </row>
        <row r="6793">
          <cell r="G6793">
            <v>93958</v>
          </cell>
          <cell r="H6793" t="str">
            <v>EXECUÇÃO DE GRAMPO PARA SOLO GRAMPEADO COM COMPRIMENTO MAIOR QUE 4 M E MENOR OU IGUAL A 6 M, DIÂMETRO DE 10 CM, PERFURAÇÃO COM EQUIPAMENTO MANUAL E ARMADURA COM DIÂMETRO DE 20 MM. AF_05/2016</v>
          </cell>
          <cell r="I6793" t="str">
            <v>M</v>
          </cell>
          <cell r="J6793" t="str">
            <v>COEFICIENTE DE REPRESENTATIVIDADE</v>
          </cell>
          <cell r="K6793" t="str">
            <v>146,19</v>
          </cell>
        </row>
        <row r="6794">
          <cell r="G6794">
            <v>93958</v>
          </cell>
          <cell r="H6794" t="str">
            <v>EXECUÇÃO DE GRAMPO PARA SOLO GRAMPEADO COM COMPRIMENTO MAIOR QUE 4 M E MENOR OU IGUAL A 6 M, DIÂMETRO DE 10 CM, PERFURAÇÃO COM EQUIPAMENTO MANUAL E ARMADURA COM DIÂMETRO DE 20 MM. AF_05/2016</v>
          </cell>
          <cell r="I6794" t="str">
            <v>M</v>
          </cell>
          <cell r="J6794" t="str">
            <v>COEFICIENTE DE REPRESENTATIVIDADE</v>
          </cell>
          <cell r="K6794" t="str">
            <v>146,19</v>
          </cell>
        </row>
        <row r="6795">
          <cell r="G6795">
            <v>93958</v>
          </cell>
          <cell r="H6795" t="str">
            <v>EXECUÇÃO DE GRAMPO PARA SOLO GRAMPEADO COM COMPRIMENTO MAIOR QUE 4 M E MENOR OU IGUAL A 6 M, DIÂMETRO DE 10 CM, PERFURAÇÃO COM EQUIPAMENTO MANUAL E ARMADURA COM DIÂMETRO DE 20 MM. AF_05/2016</v>
          </cell>
          <cell r="I6795" t="str">
            <v>M</v>
          </cell>
          <cell r="J6795" t="str">
            <v>COEFICIENTE DE REPRESENTATIVIDADE</v>
          </cell>
          <cell r="K6795" t="str">
            <v>146,19</v>
          </cell>
        </row>
        <row r="6796">
          <cell r="G6796">
            <v>93958</v>
          </cell>
          <cell r="H6796" t="str">
            <v>EXECUÇÃO DE GRAMPO PARA SOLO GRAMPEADO COM COMPRIMENTO MAIOR QUE 4 M E MENOR OU IGUAL A 6 M, DIÂMETRO DE 10 CM, PERFURAÇÃO COM EQUIPAMENTO MANUAL E ARMADURA COM DIÂMETRO DE 20 MM. AF_05/2016</v>
          </cell>
          <cell r="I6796" t="str">
            <v>M</v>
          </cell>
          <cell r="J6796" t="str">
            <v>COEFICIENTE DE REPRESENTATIVIDADE</v>
          </cell>
          <cell r="K6796" t="str">
            <v>146,19</v>
          </cell>
        </row>
        <row r="6797">
          <cell r="G6797">
            <v>93958</v>
          </cell>
          <cell r="H6797" t="str">
            <v>EXECUÇÃO DE GRAMPO PARA SOLO GRAMPEADO COM COMPRIMENTO MAIOR QUE 4 M E MENOR OU IGUAL A 6 M, DIÂMETRO DE 10 CM, PERFURAÇÃO COM EQUIPAMENTO MANUAL E ARMADURA COM DIÂMETRO DE 20 MM. AF_05/2016</v>
          </cell>
          <cell r="I6797" t="str">
            <v>M</v>
          </cell>
          <cell r="J6797" t="str">
            <v>COEFICIENTE DE REPRESENTATIVIDADE</v>
          </cell>
          <cell r="K6797" t="str">
            <v>146,19</v>
          </cell>
        </row>
        <row r="6798">
          <cell r="G6798">
            <v>93958</v>
          </cell>
          <cell r="H6798" t="str">
            <v>EXECUÇÃO DE GRAMPO PARA SOLO GRAMPEADO COM COMPRIMENTO MAIOR QUE 4 M E MENOR OU IGUAL A 6 M, DIÂMETRO DE 10 CM, PERFURAÇÃO COM EQUIPAMENTO MANUAL E ARMADURA COM DIÂMETRO DE 20 MM. AF_05/2016</v>
          </cell>
          <cell r="I6798" t="str">
            <v>M</v>
          </cell>
          <cell r="J6798" t="str">
            <v>COEFICIENTE DE REPRESENTATIVIDADE</v>
          </cell>
          <cell r="K6798" t="str">
            <v>146,19</v>
          </cell>
        </row>
        <row r="6799">
          <cell r="G6799">
            <v>93958</v>
          </cell>
          <cell r="H6799" t="str">
            <v>EXECUÇÃO DE GRAMPO PARA SOLO GRAMPEADO COM COMPRIMENTO MAIOR QUE 4 M E MENOR OU IGUAL A 6 M, DIÂMETRO DE 10 CM, PERFURAÇÃO COM EQUIPAMENTO MANUAL E ARMADURA COM DIÂMETRO DE 20 MM. AF_05/2016</v>
          </cell>
          <cell r="I6799" t="str">
            <v>M</v>
          </cell>
          <cell r="J6799" t="str">
            <v>COEFICIENTE DE REPRESENTATIVIDADE</v>
          </cell>
          <cell r="K6799" t="str">
            <v>146,19</v>
          </cell>
        </row>
        <row r="6800">
          <cell r="G6800">
            <v>93959</v>
          </cell>
          <cell r="H6800" t="str">
            <v>EXECUÇÃO DE GRAMPO PARA SOLO GRAMPEADO COM COMPRIMENTO MAIOR QUE 6 M E MENOR OU IGUAL A 8 M, DIÂMETRO DE 10 CM, PERFURAÇÃO COM EQUIPAMENTO MANUAL E ARMADURA COM DIÂMETRO DE 20 MM. AF_05/2016</v>
          </cell>
          <cell r="I6800" t="str">
            <v>M</v>
          </cell>
          <cell r="J6800" t="str">
            <v>COEFICIENTE DE REPRESENTATIVIDADE</v>
          </cell>
          <cell r="K6800" t="str">
            <v>138,54</v>
          </cell>
        </row>
        <row r="6801">
          <cell r="G6801">
            <v>93959</v>
          </cell>
          <cell r="H6801" t="str">
            <v>EXECUÇÃO DE GRAMPO PARA SOLO GRAMPEADO COM COMPRIMENTO MAIOR QUE 6 M E MENOR OU IGUAL A 8 M, DIÂMETRO DE 10 CM, PERFURAÇÃO COM EQUIPAMENTO MANUAL E ARMADURA COM DIÂMETRO DE 20 MM. AF_05/2016</v>
          </cell>
          <cell r="I6801" t="str">
            <v>M</v>
          </cell>
          <cell r="J6801" t="str">
            <v>COEFICIENTE DE REPRESENTATIVIDADE</v>
          </cell>
          <cell r="K6801" t="str">
            <v>138,54</v>
          </cell>
        </row>
        <row r="6802">
          <cell r="G6802">
            <v>93959</v>
          </cell>
          <cell r="H6802" t="str">
            <v>EXECUÇÃO DE GRAMPO PARA SOLO GRAMPEADO COM COMPRIMENTO MAIOR QUE 6 M E MENOR OU IGUAL A 8 M, DIÂMETRO DE 10 CM, PERFURAÇÃO COM EQUIPAMENTO MANUAL E ARMADURA COM DIÂMETRO DE 20 MM. AF_05/2016</v>
          </cell>
          <cell r="I6802" t="str">
            <v>M</v>
          </cell>
          <cell r="J6802" t="str">
            <v>COEFICIENTE DE REPRESENTATIVIDADE</v>
          </cell>
          <cell r="K6802" t="str">
            <v>138,54</v>
          </cell>
        </row>
        <row r="6803">
          <cell r="G6803">
            <v>93959</v>
          </cell>
          <cell r="H6803" t="str">
            <v>EXECUÇÃO DE GRAMPO PARA SOLO GRAMPEADO COM COMPRIMENTO MAIOR QUE 6 M E MENOR OU IGUAL A 8 M, DIÂMETRO DE 10 CM, PERFURAÇÃO COM EQUIPAMENTO MANUAL E ARMADURA COM DIÂMETRO DE 20 MM. AF_05/2016</v>
          </cell>
          <cell r="I6803" t="str">
            <v>M</v>
          </cell>
          <cell r="J6803" t="str">
            <v>COEFICIENTE DE REPRESENTATIVIDADE</v>
          </cell>
          <cell r="K6803" t="str">
            <v>138,54</v>
          </cell>
        </row>
        <row r="6804">
          <cell r="G6804">
            <v>93959</v>
          </cell>
          <cell r="H6804" t="str">
            <v>EXECUÇÃO DE GRAMPO PARA SOLO GRAMPEADO COM COMPRIMENTO MAIOR QUE 6 M E MENOR OU IGUAL A 8 M, DIÂMETRO DE 10 CM, PERFURAÇÃO COM EQUIPAMENTO MANUAL E ARMADURA COM DIÂMETRO DE 20 MM. AF_05/2016</v>
          </cell>
          <cell r="I6804" t="str">
            <v>M</v>
          </cell>
          <cell r="J6804" t="str">
            <v>COEFICIENTE DE REPRESENTATIVIDADE</v>
          </cell>
          <cell r="K6804" t="str">
            <v>138,54</v>
          </cell>
        </row>
        <row r="6805">
          <cell r="G6805">
            <v>93959</v>
          </cell>
          <cell r="H6805" t="str">
            <v>EXECUÇÃO DE GRAMPO PARA SOLO GRAMPEADO COM COMPRIMENTO MAIOR QUE 6 M E MENOR OU IGUAL A 8 M, DIÂMETRO DE 10 CM, PERFURAÇÃO COM EQUIPAMENTO MANUAL E ARMADURA COM DIÂMETRO DE 20 MM. AF_05/2016</v>
          </cell>
          <cell r="I6805" t="str">
            <v>M</v>
          </cell>
          <cell r="J6805" t="str">
            <v>COEFICIENTE DE REPRESENTATIVIDADE</v>
          </cell>
          <cell r="K6805" t="str">
            <v>138,54</v>
          </cell>
        </row>
        <row r="6806">
          <cell r="G6806">
            <v>93959</v>
          </cell>
          <cell r="H6806" t="str">
            <v>EXECUÇÃO DE GRAMPO PARA SOLO GRAMPEADO COM COMPRIMENTO MAIOR QUE 6 M E MENOR OU IGUAL A 8 M, DIÂMETRO DE 10 CM, PERFURAÇÃO COM EQUIPAMENTO MANUAL E ARMADURA COM DIÂMETRO DE 20 MM. AF_05/2016</v>
          </cell>
          <cell r="I6806" t="str">
            <v>M</v>
          </cell>
          <cell r="J6806" t="str">
            <v>COEFICIENTE DE REPRESENTATIVIDADE</v>
          </cell>
          <cell r="K6806" t="str">
            <v>138,54</v>
          </cell>
        </row>
        <row r="6807">
          <cell r="G6807">
            <v>93959</v>
          </cell>
          <cell r="H6807" t="str">
            <v>EXECUÇÃO DE GRAMPO PARA SOLO GRAMPEADO COM COMPRIMENTO MAIOR QUE 6 M E MENOR OU IGUAL A 8 M, DIÂMETRO DE 10 CM, PERFURAÇÃO COM EQUIPAMENTO MANUAL E ARMADURA COM DIÂMETRO DE 20 MM. AF_05/2016</v>
          </cell>
          <cell r="I6807" t="str">
            <v>M</v>
          </cell>
          <cell r="J6807" t="str">
            <v>COEFICIENTE DE REPRESENTATIVIDADE</v>
          </cell>
          <cell r="K6807" t="str">
            <v>138,54</v>
          </cell>
        </row>
        <row r="6808">
          <cell r="G6808">
            <v>93959</v>
          </cell>
          <cell r="H6808" t="str">
            <v>EXECUÇÃO DE GRAMPO PARA SOLO GRAMPEADO COM COMPRIMENTO MAIOR QUE 6 M E MENOR OU IGUAL A 8 M, DIÂMETRO DE 10 CM, PERFURAÇÃO COM EQUIPAMENTO MANUAL E ARMADURA COM DIÂMETRO DE 20 MM. AF_05/2016</v>
          </cell>
          <cell r="I6808" t="str">
            <v>M</v>
          </cell>
          <cell r="J6808" t="str">
            <v>COEFICIENTE DE REPRESENTATIVIDADE</v>
          </cell>
          <cell r="K6808" t="str">
            <v>138,54</v>
          </cell>
        </row>
        <row r="6809">
          <cell r="G6809">
            <v>93959</v>
          </cell>
          <cell r="H6809" t="str">
            <v>EXECUÇÃO DE GRAMPO PARA SOLO GRAMPEADO COM COMPRIMENTO MAIOR QUE 6 M E MENOR OU IGUAL A 8 M, DIÂMETRO DE 10 CM, PERFURAÇÃO COM EQUIPAMENTO MANUAL E ARMADURA COM DIÂMETRO DE 20 MM. AF_05/2016</v>
          </cell>
          <cell r="I6809" t="str">
            <v>M</v>
          </cell>
          <cell r="J6809" t="str">
            <v>COEFICIENTE DE REPRESENTATIVIDADE</v>
          </cell>
          <cell r="K6809" t="str">
            <v>138,54</v>
          </cell>
        </row>
        <row r="6810">
          <cell r="G6810">
            <v>93959</v>
          </cell>
          <cell r="H6810" t="str">
            <v>EXECUÇÃO DE GRAMPO PARA SOLO GRAMPEADO COM COMPRIMENTO MAIOR QUE 6 M E MENOR OU IGUAL A 8 M, DIÂMETRO DE 10 CM, PERFURAÇÃO COM EQUIPAMENTO MANUAL E ARMADURA COM DIÂMETRO DE 20 MM. AF_05/2016</v>
          </cell>
          <cell r="I6810" t="str">
            <v>M</v>
          </cell>
          <cell r="J6810" t="str">
            <v>COEFICIENTE DE REPRESENTATIVIDADE</v>
          </cell>
          <cell r="K6810" t="str">
            <v>138,54</v>
          </cell>
        </row>
        <row r="6811">
          <cell r="G6811">
            <v>93959</v>
          </cell>
          <cell r="H6811" t="str">
            <v>EXECUÇÃO DE GRAMPO PARA SOLO GRAMPEADO COM COMPRIMENTO MAIOR QUE 6 M E MENOR OU IGUAL A 8 M, DIÂMETRO DE 10 CM, PERFURAÇÃO COM EQUIPAMENTO MANUAL E ARMADURA COM DIÂMETRO DE 20 MM. AF_05/2016</v>
          </cell>
          <cell r="I6811" t="str">
            <v>M</v>
          </cell>
          <cell r="J6811" t="str">
            <v>COEFICIENTE DE REPRESENTATIVIDADE</v>
          </cell>
          <cell r="K6811" t="str">
            <v>138,54</v>
          </cell>
        </row>
        <row r="6812">
          <cell r="G6812">
            <v>93959</v>
          </cell>
          <cell r="H6812" t="str">
            <v>EXECUÇÃO DE GRAMPO PARA SOLO GRAMPEADO COM COMPRIMENTO MAIOR QUE 6 M E MENOR OU IGUAL A 8 M, DIÂMETRO DE 10 CM, PERFURAÇÃO COM EQUIPAMENTO MANUAL E ARMADURA COM DIÂMETRO DE 20 MM. AF_05/2016</v>
          </cell>
          <cell r="I6812" t="str">
            <v>M</v>
          </cell>
          <cell r="J6812" t="str">
            <v>COEFICIENTE DE REPRESENTATIVIDADE</v>
          </cell>
          <cell r="K6812" t="str">
            <v>138,54</v>
          </cell>
        </row>
        <row r="6813">
          <cell r="G6813">
            <v>93959</v>
          </cell>
          <cell r="H6813" t="str">
            <v>EXECUÇÃO DE GRAMPO PARA SOLO GRAMPEADO COM COMPRIMENTO MAIOR QUE 6 M E MENOR OU IGUAL A 8 M, DIÂMETRO DE 10 CM, PERFURAÇÃO COM EQUIPAMENTO MANUAL E ARMADURA COM DIÂMETRO DE 20 MM. AF_05/2016</v>
          </cell>
          <cell r="I6813" t="str">
            <v>M</v>
          </cell>
          <cell r="J6813" t="str">
            <v>COEFICIENTE DE REPRESENTATIVIDADE</v>
          </cell>
          <cell r="K6813" t="str">
            <v>138,54</v>
          </cell>
        </row>
        <row r="6814">
          <cell r="G6814">
            <v>93959</v>
          </cell>
          <cell r="H6814" t="str">
            <v>EXECUÇÃO DE GRAMPO PARA SOLO GRAMPEADO COM COMPRIMENTO MAIOR QUE 6 M E MENOR OU IGUAL A 8 M, DIÂMETRO DE 10 CM, PERFURAÇÃO COM EQUIPAMENTO MANUAL E ARMADURA COM DIÂMETRO DE 20 MM. AF_05/2016</v>
          </cell>
          <cell r="I6814" t="str">
            <v>M</v>
          </cell>
          <cell r="J6814" t="str">
            <v>COEFICIENTE DE REPRESENTATIVIDADE</v>
          </cell>
          <cell r="K6814" t="str">
            <v>138,54</v>
          </cell>
        </row>
        <row r="6815">
          <cell r="G6815">
            <v>93959</v>
          </cell>
          <cell r="H6815" t="str">
            <v>EXECUÇÃO DE GRAMPO PARA SOLO GRAMPEADO COM COMPRIMENTO MAIOR QUE 6 M E MENOR OU IGUAL A 8 M, DIÂMETRO DE 10 CM, PERFURAÇÃO COM EQUIPAMENTO MANUAL E ARMADURA COM DIÂMETRO DE 20 MM. AF_05/2016</v>
          </cell>
          <cell r="I6815" t="str">
            <v>M</v>
          </cell>
          <cell r="J6815" t="str">
            <v>COEFICIENTE DE REPRESENTATIVIDADE</v>
          </cell>
          <cell r="K6815" t="str">
            <v>138,54</v>
          </cell>
        </row>
        <row r="6816">
          <cell r="G6816">
            <v>93959</v>
          </cell>
          <cell r="H6816" t="str">
            <v>EXECUÇÃO DE GRAMPO PARA SOLO GRAMPEADO COM COMPRIMENTO MAIOR QUE 6 M E MENOR OU IGUAL A 8 M, DIÂMETRO DE 10 CM, PERFURAÇÃO COM EQUIPAMENTO MANUAL E ARMADURA COM DIÂMETRO DE 20 MM. AF_05/2016</v>
          </cell>
          <cell r="I6816" t="str">
            <v>M</v>
          </cell>
          <cell r="J6816" t="str">
            <v>COEFICIENTE DE REPRESENTATIVIDADE</v>
          </cell>
          <cell r="K6816" t="str">
            <v>138,54</v>
          </cell>
        </row>
        <row r="6817">
          <cell r="G6817">
            <v>93959</v>
          </cell>
          <cell r="H6817" t="str">
            <v>EXECUÇÃO DE GRAMPO PARA SOLO GRAMPEADO COM COMPRIMENTO MAIOR QUE 6 M E MENOR OU IGUAL A 8 M, DIÂMETRO DE 10 CM, PERFURAÇÃO COM EQUIPAMENTO MANUAL E ARMADURA COM DIÂMETRO DE 20 MM. AF_05/2016</v>
          </cell>
          <cell r="I6817" t="str">
            <v>M</v>
          </cell>
          <cell r="J6817" t="str">
            <v>COEFICIENTE DE REPRESENTATIVIDADE</v>
          </cell>
          <cell r="K6817" t="str">
            <v>138,54</v>
          </cell>
        </row>
        <row r="6818">
          <cell r="G6818">
            <v>93959</v>
          </cell>
          <cell r="H6818" t="str">
            <v>EXECUÇÃO DE GRAMPO PARA SOLO GRAMPEADO COM COMPRIMENTO MAIOR QUE 6 M E MENOR OU IGUAL A 8 M, DIÂMETRO DE 10 CM, PERFURAÇÃO COM EQUIPAMENTO MANUAL E ARMADURA COM DIÂMETRO DE 20 MM. AF_05/2016</v>
          </cell>
          <cell r="I6818" t="str">
            <v>M</v>
          </cell>
          <cell r="J6818" t="str">
            <v>COEFICIENTE DE REPRESENTATIVIDADE</v>
          </cell>
          <cell r="K6818" t="str">
            <v>138,54</v>
          </cell>
        </row>
        <row r="6819">
          <cell r="G6819">
            <v>93959</v>
          </cell>
          <cell r="H6819" t="str">
            <v>EXECUÇÃO DE GRAMPO PARA SOLO GRAMPEADO COM COMPRIMENTO MAIOR QUE 6 M E MENOR OU IGUAL A 8 M, DIÂMETRO DE 10 CM, PERFURAÇÃO COM EQUIPAMENTO MANUAL E ARMADURA COM DIÂMETRO DE 20 MM. AF_05/2016</v>
          </cell>
          <cell r="I6819" t="str">
            <v>M</v>
          </cell>
          <cell r="J6819" t="str">
            <v>COEFICIENTE DE REPRESENTATIVIDADE</v>
          </cell>
          <cell r="K6819" t="str">
            <v>138,54</v>
          </cell>
        </row>
        <row r="6820">
          <cell r="G6820">
            <v>93959</v>
          </cell>
          <cell r="H6820" t="str">
            <v>EXECUÇÃO DE GRAMPO PARA SOLO GRAMPEADO COM COMPRIMENTO MAIOR QUE 6 M E MENOR OU IGUAL A 8 M, DIÂMETRO DE 10 CM, PERFURAÇÃO COM EQUIPAMENTO MANUAL E ARMADURA COM DIÂMETRO DE 20 MM. AF_05/2016</v>
          </cell>
          <cell r="I6820" t="str">
            <v>M</v>
          </cell>
          <cell r="J6820" t="str">
            <v>COEFICIENTE DE REPRESENTATIVIDADE</v>
          </cell>
          <cell r="K6820" t="str">
            <v>138,54</v>
          </cell>
        </row>
        <row r="6821">
          <cell r="G6821">
            <v>93959</v>
          </cell>
          <cell r="H6821" t="str">
            <v>EXECUÇÃO DE GRAMPO PARA SOLO GRAMPEADO COM COMPRIMENTO MAIOR QUE 6 M E MENOR OU IGUAL A 8 M, DIÂMETRO DE 10 CM, PERFURAÇÃO COM EQUIPAMENTO MANUAL E ARMADURA COM DIÂMETRO DE 20 MM. AF_05/2016</v>
          </cell>
          <cell r="I6821" t="str">
            <v>M</v>
          </cell>
          <cell r="J6821" t="str">
            <v>COEFICIENTE DE REPRESENTATIVIDADE</v>
          </cell>
          <cell r="K6821" t="str">
            <v>138,54</v>
          </cell>
        </row>
        <row r="6822">
          <cell r="G6822">
            <v>93959</v>
          </cell>
          <cell r="H6822" t="str">
            <v>EXECUÇÃO DE GRAMPO PARA SOLO GRAMPEADO COM COMPRIMENTO MAIOR QUE 6 M E MENOR OU IGUAL A 8 M, DIÂMETRO DE 10 CM, PERFURAÇÃO COM EQUIPAMENTO MANUAL E ARMADURA COM DIÂMETRO DE 20 MM. AF_05/2016</v>
          </cell>
          <cell r="I6822" t="str">
            <v>M</v>
          </cell>
          <cell r="J6822" t="str">
            <v>COEFICIENTE DE REPRESENTATIVIDADE</v>
          </cell>
          <cell r="K6822" t="str">
            <v>138,54</v>
          </cell>
        </row>
        <row r="6823">
          <cell r="G6823">
            <v>93959</v>
          </cell>
          <cell r="H6823" t="str">
            <v>EXECUÇÃO DE GRAMPO PARA SOLO GRAMPEADO COM COMPRIMENTO MAIOR QUE 6 M E MENOR OU IGUAL A 8 M, DIÂMETRO DE 10 CM, PERFURAÇÃO COM EQUIPAMENTO MANUAL E ARMADURA COM DIÂMETRO DE 20 MM. AF_05/2016</v>
          </cell>
          <cell r="I6823" t="str">
            <v>M</v>
          </cell>
          <cell r="J6823" t="str">
            <v>COEFICIENTE DE REPRESENTATIVIDADE</v>
          </cell>
          <cell r="K6823" t="str">
            <v>138,54</v>
          </cell>
        </row>
        <row r="6824">
          <cell r="G6824">
            <v>93959</v>
          </cell>
          <cell r="H6824" t="str">
            <v>EXECUÇÃO DE GRAMPO PARA SOLO GRAMPEADO COM COMPRIMENTO MAIOR QUE 6 M E MENOR OU IGUAL A 8 M, DIÂMETRO DE 10 CM, PERFURAÇÃO COM EQUIPAMENTO MANUAL E ARMADURA COM DIÂMETRO DE 20 MM. AF_05/2016</v>
          </cell>
          <cell r="I6824" t="str">
            <v>M</v>
          </cell>
          <cell r="J6824" t="str">
            <v>COEFICIENTE DE REPRESENTATIVIDADE</v>
          </cell>
          <cell r="K6824" t="str">
            <v>138,54</v>
          </cell>
        </row>
        <row r="6825">
          <cell r="G6825">
            <v>93960</v>
          </cell>
          <cell r="H6825" t="str">
            <v>EXECUÇÃO DE GRAMPO PARA SOLO GRAMPEADO COM COMPRIMENTO MAIOR QUE 8 M E MENOR OU IGUAL A 10 M, DIÂMETRO DE 10 CM, PERFURAÇÃO COM EQUIPAMENTO MANUAL E ARMADURA COM DIÂMETRO DE 20 MM. AF_05/2016</v>
          </cell>
          <cell r="I6825" t="str">
            <v>M</v>
          </cell>
          <cell r="J6825" t="str">
            <v>COEFICIENTE DE REPRESENTATIVIDADE</v>
          </cell>
          <cell r="K6825" t="str">
            <v>133,17</v>
          </cell>
        </row>
        <row r="6826">
          <cell r="G6826">
            <v>93960</v>
          </cell>
          <cell r="H6826" t="str">
            <v>EXECUÇÃO DE GRAMPO PARA SOLO GRAMPEADO COM COMPRIMENTO MAIOR QUE 8 M E MENOR OU IGUAL A 10 M, DIÂMETRO DE 10 CM, PERFURAÇÃO COM EQUIPAMENTO MANUAL E ARMADURA COM DIÂMETRO DE 20 MM. AF_05/2016</v>
          </cell>
          <cell r="I6826" t="str">
            <v>M</v>
          </cell>
          <cell r="J6826" t="str">
            <v>COEFICIENTE DE REPRESENTATIVIDADE</v>
          </cell>
          <cell r="K6826" t="str">
            <v>133,17</v>
          </cell>
        </row>
        <row r="6827">
          <cell r="G6827">
            <v>93960</v>
          </cell>
          <cell r="H6827" t="str">
            <v>EXECUÇÃO DE GRAMPO PARA SOLO GRAMPEADO COM COMPRIMENTO MAIOR QUE 8 M E MENOR OU IGUAL A 10 M, DIÂMETRO DE 10 CM, PERFURAÇÃO COM EQUIPAMENTO MANUAL E ARMADURA COM DIÂMETRO DE 20 MM. AF_05/2016</v>
          </cell>
          <cell r="I6827" t="str">
            <v>M</v>
          </cell>
          <cell r="J6827" t="str">
            <v>COEFICIENTE DE REPRESENTATIVIDADE</v>
          </cell>
          <cell r="K6827" t="str">
            <v>133,17</v>
          </cell>
        </row>
        <row r="6828">
          <cell r="G6828">
            <v>93960</v>
          </cell>
          <cell r="H6828" t="str">
            <v>EXECUÇÃO DE GRAMPO PARA SOLO GRAMPEADO COM COMPRIMENTO MAIOR QUE 8 M E MENOR OU IGUAL A 10 M, DIÂMETRO DE 10 CM, PERFURAÇÃO COM EQUIPAMENTO MANUAL E ARMADURA COM DIÂMETRO DE 20 MM. AF_05/2016</v>
          </cell>
          <cell r="I6828" t="str">
            <v>M</v>
          </cell>
          <cell r="J6828" t="str">
            <v>COEFICIENTE DE REPRESENTATIVIDADE</v>
          </cell>
          <cell r="K6828" t="str">
            <v>133,17</v>
          </cell>
        </row>
        <row r="6829">
          <cell r="G6829">
            <v>93960</v>
          </cell>
          <cell r="H6829" t="str">
            <v>EXECUÇÃO DE GRAMPO PARA SOLO GRAMPEADO COM COMPRIMENTO MAIOR QUE 8 M E MENOR OU IGUAL A 10 M, DIÂMETRO DE 10 CM, PERFURAÇÃO COM EQUIPAMENTO MANUAL E ARMADURA COM DIÂMETRO DE 20 MM. AF_05/2016</v>
          </cell>
          <cell r="I6829" t="str">
            <v>M</v>
          </cell>
          <cell r="J6829" t="str">
            <v>COEFICIENTE DE REPRESENTATIVIDADE</v>
          </cell>
          <cell r="K6829" t="str">
            <v>133,17</v>
          </cell>
        </row>
        <row r="6830">
          <cell r="G6830">
            <v>93960</v>
          </cell>
          <cell r="H6830" t="str">
            <v>EXECUÇÃO DE GRAMPO PARA SOLO GRAMPEADO COM COMPRIMENTO MAIOR QUE 8 M E MENOR OU IGUAL A 10 M, DIÂMETRO DE 10 CM, PERFURAÇÃO COM EQUIPAMENTO MANUAL E ARMADURA COM DIÂMETRO DE 20 MM. AF_05/2016</v>
          </cell>
          <cell r="I6830" t="str">
            <v>M</v>
          </cell>
          <cell r="J6830" t="str">
            <v>COEFICIENTE DE REPRESENTATIVIDADE</v>
          </cell>
          <cell r="K6830" t="str">
            <v>133,17</v>
          </cell>
        </row>
        <row r="6831">
          <cell r="G6831">
            <v>93960</v>
          </cell>
          <cell r="H6831" t="str">
            <v>EXECUÇÃO DE GRAMPO PARA SOLO GRAMPEADO COM COMPRIMENTO MAIOR QUE 8 M E MENOR OU IGUAL A 10 M, DIÂMETRO DE 10 CM, PERFURAÇÃO COM EQUIPAMENTO MANUAL E ARMADURA COM DIÂMETRO DE 20 MM. AF_05/2016</v>
          </cell>
          <cell r="I6831" t="str">
            <v>M</v>
          </cell>
          <cell r="J6831" t="str">
            <v>COEFICIENTE DE REPRESENTATIVIDADE</v>
          </cell>
          <cell r="K6831" t="str">
            <v>133,17</v>
          </cell>
        </row>
        <row r="6832">
          <cell r="G6832">
            <v>93960</v>
          </cell>
          <cell r="H6832" t="str">
            <v>EXECUÇÃO DE GRAMPO PARA SOLO GRAMPEADO COM COMPRIMENTO MAIOR QUE 8 M E MENOR OU IGUAL A 10 M, DIÂMETRO DE 10 CM, PERFURAÇÃO COM EQUIPAMENTO MANUAL E ARMADURA COM DIÂMETRO DE 20 MM. AF_05/2016</v>
          </cell>
          <cell r="I6832" t="str">
            <v>M</v>
          </cell>
          <cell r="J6832" t="str">
            <v>COEFICIENTE DE REPRESENTATIVIDADE</v>
          </cell>
          <cell r="K6832" t="str">
            <v>133,17</v>
          </cell>
        </row>
        <row r="6833">
          <cell r="G6833">
            <v>93960</v>
          </cell>
          <cell r="H6833" t="str">
            <v>EXECUÇÃO DE GRAMPO PARA SOLO GRAMPEADO COM COMPRIMENTO MAIOR QUE 8 M E MENOR OU IGUAL A 10 M, DIÂMETRO DE 10 CM, PERFURAÇÃO COM EQUIPAMENTO MANUAL E ARMADURA COM DIÂMETRO DE 20 MM. AF_05/2016</v>
          </cell>
          <cell r="I6833" t="str">
            <v>M</v>
          </cell>
          <cell r="J6833" t="str">
            <v>COEFICIENTE DE REPRESENTATIVIDADE</v>
          </cell>
          <cell r="K6833" t="str">
            <v>133,17</v>
          </cell>
        </row>
        <row r="6834">
          <cell r="G6834">
            <v>93960</v>
          </cell>
          <cell r="H6834" t="str">
            <v>EXECUÇÃO DE GRAMPO PARA SOLO GRAMPEADO COM COMPRIMENTO MAIOR QUE 8 M E MENOR OU IGUAL A 10 M, DIÂMETRO DE 10 CM, PERFURAÇÃO COM EQUIPAMENTO MANUAL E ARMADURA COM DIÂMETRO DE 20 MM. AF_05/2016</v>
          </cell>
          <cell r="I6834" t="str">
            <v>M</v>
          </cell>
          <cell r="J6834" t="str">
            <v>COEFICIENTE DE REPRESENTATIVIDADE</v>
          </cell>
          <cell r="K6834" t="str">
            <v>133,17</v>
          </cell>
        </row>
        <row r="6835">
          <cell r="G6835">
            <v>93960</v>
          </cell>
          <cell r="H6835" t="str">
            <v>EXECUÇÃO DE GRAMPO PARA SOLO GRAMPEADO COM COMPRIMENTO MAIOR QUE 8 M E MENOR OU IGUAL A 10 M, DIÂMETRO DE 10 CM, PERFURAÇÃO COM EQUIPAMENTO MANUAL E ARMADURA COM DIÂMETRO DE 20 MM. AF_05/2016</v>
          </cell>
          <cell r="I6835" t="str">
            <v>M</v>
          </cell>
          <cell r="J6835" t="str">
            <v>COEFICIENTE DE REPRESENTATIVIDADE</v>
          </cell>
          <cell r="K6835" t="str">
            <v>133,17</v>
          </cell>
        </row>
        <row r="6836">
          <cell r="G6836">
            <v>93960</v>
          </cell>
          <cell r="H6836" t="str">
            <v>EXECUÇÃO DE GRAMPO PARA SOLO GRAMPEADO COM COMPRIMENTO MAIOR QUE 8 M E MENOR OU IGUAL A 10 M, DIÂMETRO DE 10 CM, PERFURAÇÃO COM EQUIPAMENTO MANUAL E ARMADURA COM DIÂMETRO DE 20 MM. AF_05/2016</v>
          </cell>
          <cell r="I6836" t="str">
            <v>M</v>
          </cell>
          <cell r="J6836" t="str">
            <v>COEFICIENTE DE REPRESENTATIVIDADE</v>
          </cell>
          <cell r="K6836" t="str">
            <v>133,17</v>
          </cell>
        </row>
        <row r="6837">
          <cell r="G6837">
            <v>93960</v>
          </cell>
          <cell r="H6837" t="str">
            <v>EXECUÇÃO DE GRAMPO PARA SOLO GRAMPEADO COM COMPRIMENTO MAIOR QUE 8 M E MENOR OU IGUAL A 10 M, DIÂMETRO DE 10 CM, PERFURAÇÃO COM EQUIPAMENTO MANUAL E ARMADURA COM DIÂMETRO DE 20 MM. AF_05/2016</v>
          </cell>
          <cell r="I6837" t="str">
            <v>M</v>
          </cell>
          <cell r="J6837" t="str">
            <v>COEFICIENTE DE REPRESENTATIVIDADE</v>
          </cell>
          <cell r="K6837" t="str">
            <v>133,17</v>
          </cell>
        </row>
        <row r="6838">
          <cell r="G6838">
            <v>93960</v>
          </cell>
          <cell r="H6838" t="str">
            <v>EXECUÇÃO DE GRAMPO PARA SOLO GRAMPEADO COM COMPRIMENTO MAIOR QUE 8 M E MENOR OU IGUAL A 10 M, DIÂMETRO DE 10 CM, PERFURAÇÃO COM EQUIPAMENTO MANUAL E ARMADURA COM DIÂMETRO DE 20 MM. AF_05/2016</v>
          </cell>
          <cell r="I6838" t="str">
            <v>M</v>
          </cell>
          <cell r="J6838" t="str">
            <v>COEFICIENTE DE REPRESENTATIVIDADE</v>
          </cell>
          <cell r="K6838" t="str">
            <v>133,17</v>
          </cell>
        </row>
        <row r="6839">
          <cell r="G6839">
            <v>93960</v>
          </cell>
          <cell r="H6839" t="str">
            <v>EXECUÇÃO DE GRAMPO PARA SOLO GRAMPEADO COM COMPRIMENTO MAIOR QUE 8 M E MENOR OU IGUAL A 10 M, DIÂMETRO DE 10 CM, PERFURAÇÃO COM EQUIPAMENTO MANUAL E ARMADURA COM DIÂMETRO DE 20 MM. AF_05/2016</v>
          </cell>
          <cell r="I6839" t="str">
            <v>M</v>
          </cell>
          <cell r="J6839" t="str">
            <v>COEFICIENTE DE REPRESENTATIVIDADE</v>
          </cell>
          <cell r="K6839" t="str">
            <v>133,17</v>
          </cell>
        </row>
        <row r="6840">
          <cell r="G6840">
            <v>93960</v>
          </cell>
          <cell r="H6840" t="str">
            <v>EXECUÇÃO DE GRAMPO PARA SOLO GRAMPEADO COM COMPRIMENTO MAIOR QUE 8 M E MENOR OU IGUAL A 10 M, DIÂMETRO DE 10 CM, PERFURAÇÃO COM EQUIPAMENTO MANUAL E ARMADURA COM DIÂMETRO DE 20 MM. AF_05/2016</v>
          </cell>
          <cell r="I6840" t="str">
            <v>M</v>
          </cell>
          <cell r="J6840" t="str">
            <v>COEFICIENTE DE REPRESENTATIVIDADE</v>
          </cell>
          <cell r="K6840" t="str">
            <v>133,17</v>
          </cell>
        </row>
        <row r="6841">
          <cell r="G6841">
            <v>93960</v>
          </cell>
          <cell r="H6841" t="str">
            <v>EXECUÇÃO DE GRAMPO PARA SOLO GRAMPEADO COM COMPRIMENTO MAIOR QUE 8 M E MENOR OU IGUAL A 10 M, DIÂMETRO DE 10 CM, PERFURAÇÃO COM EQUIPAMENTO MANUAL E ARMADURA COM DIÂMETRO DE 20 MM. AF_05/2016</v>
          </cell>
          <cell r="I6841" t="str">
            <v>M</v>
          </cell>
          <cell r="J6841" t="str">
            <v>COEFICIENTE DE REPRESENTATIVIDADE</v>
          </cell>
          <cell r="K6841" t="str">
            <v>133,17</v>
          </cell>
        </row>
        <row r="6842">
          <cell r="G6842">
            <v>93960</v>
          </cell>
          <cell r="H6842" t="str">
            <v>EXECUÇÃO DE GRAMPO PARA SOLO GRAMPEADO COM COMPRIMENTO MAIOR QUE 8 M E MENOR OU IGUAL A 10 M, DIÂMETRO DE 10 CM, PERFURAÇÃO COM EQUIPAMENTO MANUAL E ARMADURA COM DIÂMETRO DE 20 MM. AF_05/2016</v>
          </cell>
          <cell r="I6842" t="str">
            <v>M</v>
          </cell>
          <cell r="J6842" t="str">
            <v>COEFICIENTE DE REPRESENTATIVIDADE</v>
          </cell>
          <cell r="K6842" t="str">
            <v>133,17</v>
          </cell>
        </row>
        <row r="6843">
          <cell r="G6843">
            <v>93960</v>
          </cell>
          <cell r="H6843" t="str">
            <v>EXECUÇÃO DE GRAMPO PARA SOLO GRAMPEADO COM COMPRIMENTO MAIOR QUE 8 M E MENOR OU IGUAL A 10 M, DIÂMETRO DE 10 CM, PERFURAÇÃO COM EQUIPAMENTO MANUAL E ARMADURA COM DIÂMETRO DE 20 MM. AF_05/2016</v>
          </cell>
          <cell r="I6843" t="str">
            <v>M</v>
          </cell>
          <cell r="J6843" t="str">
            <v>COEFICIENTE DE REPRESENTATIVIDADE</v>
          </cell>
          <cell r="K6843" t="str">
            <v>133,17</v>
          </cell>
        </row>
        <row r="6844">
          <cell r="G6844">
            <v>93960</v>
          </cell>
          <cell r="H6844" t="str">
            <v>EXECUÇÃO DE GRAMPO PARA SOLO GRAMPEADO COM COMPRIMENTO MAIOR QUE 8 M E MENOR OU IGUAL A 10 M, DIÂMETRO DE 10 CM, PERFURAÇÃO COM EQUIPAMENTO MANUAL E ARMADURA COM DIÂMETRO DE 20 MM. AF_05/2016</v>
          </cell>
          <cell r="I6844" t="str">
            <v>M</v>
          </cell>
          <cell r="J6844" t="str">
            <v>COEFICIENTE DE REPRESENTATIVIDADE</v>
          </cell>
          <cell r="K6844" t="str">
            <v>133,17</v>
          </cell>
        </row>
        <row r="6845">
          <cell r="G6845">
            <v>93960</v>
          </cell>
          <cell r="H6845" t="str">
            <v>EXECUÇÃO DE GRAMPO PARA SOLO GRAMPEADO COM COMPRIMENTO MAIOR QUE 8 M E MENOR OU IGUAL A 10 M, DIÂMETRO DE 10 CM, PERFURAÇÃO COM EQUIPAMENTO MANUAL E ARMADURA COM DIÂMETRO DE 20 MM. AF_05/2016</v>
          </cell>
          <cell r="I6845" t="str">
            <v>M</v>
          </cell>
          <cell r="J6845" t="str">
            <v>COEFICIENTE DE REPRESENTATIVIDADE</v>
          </cell>
          <cell r="K6845" t="str">
            <v>133,17</v>
          </cell>
        </row>
        <row r="6846">
          <cell r="G6846">
            <v>93960</v>
          </cell>
          <cell r="H6846" t="str">
            <v>EXECUÇÃO DE GRAMPO PARA SOLO GRAMPEADO COM COMPRIMENTO MAIOR QUE 8 M E MENOR OU IGUAL A 10 M, DIÂMETRO DE 10 CM, PERFURAÇÃO COM EQUIPAMENTO MANUAL E ARMADURA COM DIÂMETRO DE 20 MM. AF_05/2016</v>
          </cell>
          <cell r="I6846" t="str">
            <v>M</v>
          </cell>
          <cell r="J6846" t="str">
            <v>COEFICIENTE DE REPRESENTATIVIDADE</v>
          </cell>
          <cell r="K6846" t="str">
            <v>133,17</v>
          </cell>
        </row>
        <row r="6847">
          <cell r="G6847">
            <v>93960</v>
          </cell>
          <cell r="H6847" t="str">
            <v>EXECUÇÃO DE GRAMPO PARA SOLO GRAMPEADO COM COMPRIMENTO MAIOR QUE 8 M E MENOR OU IGUAL A 10 M, DIÂMETRO DE 10 CM, PERFURAÇÃO COM EQUIPAMENTO MANUAL E ARMADURA COM DIÂMETRO DE 20 MM. AF_05/2016</v>
          </cell>
          <cell r="I6847" t="str">
            <v>M</v>
          </cell>
          <cell r="J6847" t="str">
            <v>COEFICIENTE DE REPRESENTATIVIDADE</v>
          </cell>
          <cell r="K6847" t="str">
            <v>133,17</v>
          </cell>
        </row>
        <row r="6848">
          <cell r="G6848">
            <v>93960</v>
          </cell>
          <cell r="H6848" t="str">
            <v>EXECUÇÃO DE GRAMPO PARA SOLO GRAMPEADO COM COMPRIMENTO MAIOR QUE 8 M E MENOR OU IGUAL A 10 M, DIÂMETRO DE 10 CM, PERFURAÇÃO COM EQUIPAMENTO MANUAL E ARMADURA COM DIÂMETRO DE 20 MM. AF_05/2016</v>
          </cell>
          <cell r="I6848" t="str">
            <v>M</v>
          </cell>
          <cell r="J6848" t="str">
            <v>COEFICIENTE DE REPRESENTATIVIDADE</v>
          </cell>
          <cell r="K6848" t="str">
            <v>133,17</v>
          </cell>
        </row>
        <row r="6849">
          <cell r="G6849">
            <v>93960</v>
          </cell>
          <cell r="H6849" t="str">
            <v>EXECUÇÃO DE GRAMPO PARA SOLO GRAMPEADO COM COMPRIMENTO MAIOR QUE 8 M E MENOR OU IGUAL A 10 M, DIÂMETRO DE 10 CM, PERFURAÇÃO COM EQUIPAMENTO MANUAL E ARMADURA COM DIÂMETRO DE 20 MM. AF_05/2016</v>
          </cell>
          <cell r="I6849" t="str">
            <v>M</v>
          </cell>
          <cell r="J6849" t="str">
            <v>COEFICIENTE DE REPRESENTATIVIDADE</v>
          </cell>
          <cell r="K6849" t="str">
            <v>133,17</v>
          </cell>
        </row>
        <row r="6850">
          <cell r="G6850">
            <v>93961</v>
          </cell>
          <cell r="H6850" t="str">
            <v>EXECUÇÃO DE GRAMPO PARA SOLO GRAMPEADO COM COMPRIMENTO MAIOR QUE 10 M, DIÂMETRO DE 10 CM, PERFURAÇÃO COM EQUIPAMENTO MANUAL E ARMADURA COM DIÂMETRO DE 20 MM. AF_05/2016</v>
          </cell>
          <cell r="I6850" t="str">
            <v>M</v>
          </cell>
          <cell r="J6850" t="str">
            <v>COEFICIENTE DE REPRESENTATIVIDADE</v>
          </cell>
          <cell r="K6850" t="str">
            <v>129,00</v>
          </cell>
        </row>
        <row r="6851">
          <cell r="G6851">
            <v>93961</v>
          </cell>
          <cell r="H6851" t="str">
            <v>EXECUÇÃO DE GRAMPO PARA SOLO GRAMPEADO COM COMPRIMENTO MAIOR QUE 10 M, DIÂMETRO DE 10 CM, PERFURAÇÃO COM EQUIPAMENTO MANUAL E ARMADURA COM DIÂMETRO DE 20 MM. AF_05/2016</v>
          </cell>
          <cell r="I6851" t="str">
            <v>M</v>
          </cell>
          <cell r="J6851" t="str">
            <v>COEFICIENTE DE REPRESENTATIVIDADE</v>
          </cell>
          <cell r="K6851" t="str">
            <v>129,00</v>
          </cell>
        </row>
        <row r="6852">
          <cell r="G6852">
            <v>93961</v>
          </cell>
          <cell r="H6852" t="str">
            <v>EXECUÇÃO DE GRAMPO PARA SOLO GRAMPEADO COM COMPRIMENTO MAIOR QUE 10 M, DIÂMETRO DE 10 CM, PERFURAÇÃO COM EQUIPAMENTO MANUAL E ARMADURA COM DIÂMETRO DE 20 MM. AF_05/2016</v>
          </cell>
          <cell r="I6852" t="str">
            <v>M</v>
          </cell>
          <cell r="J6852" t="str">
            <v>COEFICIENTE DE REPRESENTATIVIDADE</v>
          </cell>
          <cell r="K6852" t="str">
            <v>129,00</v>
          </cell>
        </row>
        <row r="6853">
          <cell r="G6853">
            <v>93961</v>
          </cell>
          <cell r="H6853" t="str">
            <v>EXECUÇÃO DE GRAMPO PARA SOLO GRAMPEADO COM COMPRIMENTO MAIOR QUE 10 M, DIÂMETRO DE 10 CM, PERFURAÇÃO COM EQUIPAMENTO MANUAL E ARMADURA COM DIÂMETRO DE 20 MM. AF_05/2016</v>
          </cell>
          <cell r="I6853" t="str">
            <v>M</v>
          </cell>
          <cell r="J6853" t="str">
            <v>COEFICIENTE DE REPRESENTATIVIDADE</v>
          </cell>
          <cell r="K6853" t="str">
            <v>129,00</v>
          </cell>
        </row>
        <row r="6854">
          <cell r="G6854">
            <v>93961</v>
          </cell>
          <cell r="H6854" t="str">
            <v>EXECUÇÃO DE GRAMPO PARA SOLO GRAMPEADO COM COMPRIMENTO MAIOR QUE 10 M, DIÂMETRO DE 10 CM, PERFURAÇÃO COM EQUIPAMENTO MANUAL E ARMADURA COM DIÂMETRO DE 20 MM. AF_05/2016</v>
          </cell>
          <cell r="I6854" t="str">
            <v>M</v>
          </cell>
          <cell r="J6854" t="str">
            <v>COEFICIENTE DE REPRESENTATIVIDADE</v>
          </cell>
          <cell r="K6854" t="str">
            <v>129,00</v>
          </cell>
        </row>
        <row r="6855">
          <cell r="G6855">
            <v>93961</v>
          </cell>
          <cell r="H6855" t="str">
            <v>EXECUÇÃO DE GRAMPO PARA SOLO GRAMPEADO COM COMPRIMENTO MAIOR QUE 10 M, DIÂMETRO DE 10 CM, PERFURAÇÃO COM EQUIPAMENTO MANUAL E ARMADURA COM DIÂMETRO DE 20 MM. AF_05/2016</v>
          </cell>
          <cell r="I6855" t="str">
            <v>M</v>
          </cell>
          <cell r="J6855" t="str">
            <v>COEFICIENTE DE REPRESENTATIVIDADE</v>
          </cell>
          <cell r="K6855" t="str">
            <v>129,00</v>
          </cell>
        </row>
        <row r="6856">
          <cell r="G6856">
            <v>93961</v>
          </cell>
          <cell r="H6856" t="str">
            <v>EXECUÇÃO DE GRAMPO PARA SOLO GRAMPEADO COM COMPRIMENTO MAIOR QUE 10 M, DIÂMETRO DE 10 CM, PERFURAÇÃO COM EQUIPAMENTO MANUAL E ARMADURA COM DIÂMETRO DE 20 MM. AF_05/2016</v>
          </cell>
          <cell r="I6856" t="str">
            <v>M</v>
          </cell>
          <cell r="J6856" t="str">
            <v>COEFICIENTE DE REPRESENTATIVIDADE</v>
          </cell>
          <cell r="K6856" t="str">
            <v>129,00</v>
          </cell>
        </row>
        <row r="6857">
          <cell r="G6857">
            <v>93961</v>
          </cell>
          <cell r="H6857" t="str">
            <v>EXECUÇÃO DE GRAMPO PARA SOLO GRAMPEADO COM COMPRIMENTO MAIOR QUE 10 M, DIÂMETRO DE 10 CM, PERFURAÇÃO COM EQUIPAMENTO MANUAL E ARMADURA COM DIÂMETRO DE 20 MM. AF_05/2016</v>
          </cell>
          <cell r="I6857" t="str">
            <v>M</v>
          </cell>
          <cell r="J6857" t="str">
            <v>COEFICIENTE DE REPRESENTATIVIDADE</v>
          </cell>
          <cell r="K6857" t="str">
            <v>129,00</v>
          </cell>
        </row>
        <row r="6858">
          <cell r="G6858">
            <v>93961</v>
          </cell>
          <cell r="H6858" t="str">
            <v>EXECUÇÃO DE GRAMPO PARA SOLO GRAMPEADO COM COMPRIMENTO MAIOR QUE 10 M, DIÂMETRO DE 10 CM, PERFURAÇÃO COM EQUIPAMENTO MANUAL E ARMADURA COM DIÂMETRO DE 20 MM. AF_05/2016</v>
          </cell>
          <cell r="I6858" t="str">
            <v>M</v>
          </cell>
          <cell r="J6858" t="str">
            <v>COEFICIENTE DE REPRESENTATIVIDADE</v>
          </cell>
          <cell r="K6858" t="str">
            <v>129,00</v>
          </cell>
        </row>
        <row r="6859">
          <cell r="G6859">
            <v>93961</v>
          </cell>
          <cell r="H6859" t="str">
            <v>EXECUÇÃO DE GRAMPO PARA SOLO GRAMPEADO COM COMPRIMENTO MAIOR QUE 10 M, DIÂMETRO DE 10 CM, PERFURAÇÃO COM EQUIPAMENTO MANUAL E ARMADURA COM DIÂMETRO DE 20 MM. AF_05/2016</v>
          </cell>
          <cell r="I6859" t="str">
            <v>M</v>
          </cell>
          <cell r="J6859" t="str">
            <v>COEFICIENTE DE REPRESENTATIVIDADE</v>
          </cell>
          <cell r="K6859" t="str">
            <v>129,00</v>
          </cell>
        </row>
        <row r="6860">
          <cell r="G6860">
            <v>93961</v>
          </cell>
          <cell r="H6860" t="str">
            <v>EXECUÇÃO DE GRAMPO PARA SOLO GRAMPEADO COM COMPRIMENTO MAIOR QUE 10 M, DIÂMETRO DE 10 CM, PERFURAÇÃO COM EQUIPAMENTO MANUAL E ARMADURA COM DIÂMETRO DE 20 MM. AF_05/2016</v>
          </cell>
          <cell r="I6860" t="str">
            <v>M</v>
          </cell>
          <cell r="J6860" t="str">
            <v>COEFICIENTE DE REPRESENTATIVIDADE</v>
          </cell>
          <cell r="K6860" t="str">
            <v>129,00</v>
          </cell>
        </row>
        <row r="6861">
          <cell r="G6861">
            <v>93961</v>
          </cell>
          <cell r="H6861" t="str">
            <v>EXECUÇÃO DE GRAMPO PARA SOLO GRAMPEADO COM COMPRIMENTO MAIOR QUE 10 M, DIÂMETRO DE 10 CM, PERFURAÇÃO COM EQUIPAMENTO MANUAL E ARMADURA COM DIÂMETRO DE 20 MM. AF_05/2016</v>
          </cell>
          <cell r="I6861" t="str">
            <v>M</v>
          </cell>
          <cell r="J6861" t="str">
            <v>COEFICIENTE DE REPRESENTATIVIDADE</v>
          </cell>
          <cell r="K6861" t="str">
            <v>129,00</v>
          </cell>
        </row>
        <row r="6862">
          <cell r="G6862">
            <v>93961</v>
          </cell>
          <cell r="H6862" t="str">
            <v>EXECUÇÃO DE GRAMPO PARA SOLO GRAMPEADO COM COMPRIMENTO MAIOR QUE 10 M, DIÂMETRO DE 10 CM, PERFURAÇÃO COM EQUIPAMENTO MANUAL E ARMADURA COM DIÂMETRO DE 20 MM. AF_05/2016</v>
          </cell>
          <cell r="I6862" t="str">
            <v>M</v>
          </cell>
          <cell r="J6862" t="str">
            <v>COEFICIENTE DE REPRESENTATIVIDADE</v>
          </cell>
          <cell r="K6862" t="str">
            <v>129,00</v>
          </cell>
        </row>
        <row r="6863">
          <cell r="G6863">
            <v>93961</v>
          </cell>
          <cell r="H6863" t="str">
            <v>EXECUÇÃO DE GRAMPO PARA SOLO GRAMPEADO COM COMPRIMENTO MAIOR QUE 10 M, DIÂMETRO DE 10 CM, PERFURAÇÃO COM EQUIPAMENTO MANUAL E ARMADURA COM DIÂMETRO DE 20 MM. AF_05/2016</v>
          </cell>
          <cell r="I6863" t="str">
            <v>M</v>
          </cell>
          <cell r="J6863" t="str">
            <v>COEFICIENTE DE REPRESENTATIVIDADE</v>
          </cell>
          <cell r="K6863" t="str">
            <v>129,00</v>
          </cell>
        </row>
        <row r="6864">
          <cell r="G6864">
            <v>93961</v>
          </cell>
          <cell r="H6864" t="str">
            <v>EXECUÇÃO DE GRAMPO PARA SOLO GRAMPEADO COM COMPRIMENTO MAIOR QUE 10 M, DIÂMETRO DE 10 CM, PERFURAÇÃO COM EQUIPAMENTO MANUAL E ARMADURA COM DIÂMETRO DE 20 MM. AF_05/2016</v>
          </cell>
          <cell r="I6864" t="str">
            <v>M</v>
          </cell>
          <cell r="J6864" t="str">
            <v>COEFICIENTE DE REPRESENTATIVIDADE</v>
          </cell>
          <cell r="K6864" t="str">
            <v>129,00</v>
          </cell>
        </row>
        <row r="6865">
          <cell r="G6865">
            <v>93961</v>
          </cell>
          <cell r="H6865" t="str">
            <v>EXECUÇÃO DE GRAMPO PARA SOLO GRAMPEADO COM COMPRIMENTO MAIOR QUE 10 M, DIÂMETRO DE 10 CM, PERFURAÇÃO COM EQUIPAMENTO MANUAL E ARMADURA COM DIÂMETRO DE 20 MM. AF_05/2016</v>
          </cell>
          <cell r="I6865" t="str">
            <v>M</v>
          </cell>
          <cell r="J6865" t="str">
            <v>COEFICIENTE DE REPRESENTATIVIDADE</v>
          </cell>
          <cell r="K6865" t="str">
            <v>129,00</v>
          </cell>
        </row>
        <row r="6866">
          <cell r="G6866">
            <v>93961</v>
          </cell>
          <cell r="H6866" t="str">
            <v>EXECUÇÃO DE GRAMPO PARA SOLO GRAMPEADO COM COMPRIMENTO MAIOR QUE 10 M, DIÂMETRO DE 10 CM, PERFURAÇÃO COM EQUIPAMENTO MANUAL E ARMADURA COM DIÂMETRO DE 20 MM. AF_05/2016</v>
          </cell>
          <cell r="I6866" t="str">
            <v>M</v>
          </cell>
          <cell r="J6866" t="str">
            <v>COEFICIENTE DE REPRESENTATIVIDADE</v>
          </cell>
          <cell r="K6866" t="str">
            <v>129,00</v>
          </cell>
        </row>
        <row r="6867">
          <cell r="G6867">
            <v>93961</v>
          </cell>
          <cell r="H6867" t="str">
            <v>EXECUÇÃO DE GRAMPO PARA SOLO GRAMPEADO COM COMPRIMENTO MAIOR QUE 10 M, DIÂMETRO DE 10 CM, PERFURAÇÃO COM EQUIPAMENTO MANUAL E ARMADURA COM DIÂMETRO DE 20 MM. AF_05/2016</v>
          </cell>
          <cell r="I6867" t="str">
            <v>M</v>
          </cell>
          <cell r="J6867" t="str">
            <v>COEFICIENTE DE REPRESENTATIVIDADE</v>
          </cell>
          <cell r="K6867" t="str">
            <v>129,00</v>
          </cell>
        </row>
        <row r="6868">
          <cell r="G6868">
            <v>93961</v>
          </cell>
          <cell r="H6868" t="str">
            <v>EXECUÇÃO DE GRAMPO PARA SOLO GRAMPEADO COM COMPRIMENTO MAIOR QUE 10 M, DIÂMETRO DE 10 CM, PERFURAÇÃO COM EQUIPAMENTO MANUAL E ARMADURA COM DIÂMETRO DE 20 MM. AF_05/2016</v>
          </cell>
          <cell r="I6868" t="str">
            <v>M</v>
          </cell>
          <cell r="J6868" t="str">
            <v>COEFICIENTE DE REPRESENTATIVIDADE</v>
          </cell>
          <cell r="K6868" t="str">
            <v>129,00</v>
          </cell>
        </row>
        <row r="6869">
          <cell r="G6869">
            <v>93961</v>
          </cell>
          <cell r="H6869" t="str">
            <v>EXECUÇÃO DE GRAMPO PARA SOLO GRAMPEADO COM COMPRIMENTO MAIOR QUE 10 M, DIÂMETRO DE 10 CM, PERFURAÇÃO COM EQUIPAMENTO MANUAL E ARMADURA COM DIÂMETRO DE 20 MM. AF_05/2016</v>
          </cell>
          <cell r="I6869" t="str">
            <v>M</v>
          </cell>
          <cell r="J6869" t="str">
            <v>COEFICIENTE DE REPRESENTATIVIDADE</v>
          </cell>
          <cell r="K6869" t="str">
            <v>129,00</v>
          </cell>
        </row>
        <row r="6870">
          <cell r="G6870">
            <v>93961</v>
          </cell>
          <cell r="H6870" t="str">
            <v>EXECUÇÃO DE GRAMPO PARA SOLO GRAMPEADO COM COMPRIMENTO MAIOR QUE 10 M, DIÂMETRO DE 10 CM, PERFURAÇÃO COM EQUIPAMENTO MANUAL E ARMADURA COM DIÂMETRO DE 20 MM. AF_05/2016</v>
          </cell>
          <cell r="I6870" t="str">
            <v>M</v>
          </cell>
          <cell r="J6870" t="str">
            <v>COEFICIENTE DE REPRESENTATIVIDADE</v>
          </cell>
          <cell r="K6870" t="str">
            <v>129,00</v>
          </cell>
        </row>
        <row r="6871">
          <cell r="G6871">
            <v>93961</v>
          </cell>
          <cell r="H6871" t="str">
            <v>EXECUÇÃO DE GRAMPO PARA SOLO GRAMPEADO COM COMPRIMENTO MAIOR QUE 10 M, DIÂMETRO DE 10 CM, PERFURAÇÃO COM EQUIPAMENTO MANUAL E ARMADURA COM DIÂMETRO DE 20 MM. AF_05/2016</v>
          </cell>
          <cell r="I6871" t="str">
            <v>M</v>
          </cell>
          <cell r="J6871" t="str">
            <v>COEFICIENTE DE REPRESENTATIVIDADE</v>
          </cell>
          <cell r="K6871" t="str">
            <v>129,00</v>
          </cell>
        </row>
        <row r="6872">
          <cell r="G6872">
            <v>93961</v>
          </cell>
          <cell r="H6872" t="str">
            <v>EXECUÇÃO DE GRAMPO PARA SOLO GRAMPEADO COM COMPRIMENTO MAIOR QUE 10 M, DIÂMETRO DE 10 CM, PERFURAÇÃO COM EQUIPAMENTO MANUAL E ARMADURA COM DIÂMETRO DE 20 MM. AF_05/2016</v>
          </cell>
          <cell r="I6872" t="str">
            <v>M</v>
          </cell>
          <cell r="J6872" t="str">
            <v>COEFICIENTE DE REPRESENTATIVIDADE</v>
          </cell>
          <cell r="K6872" t="str">
            <v>129,00</v>
          </cell>
        </row>
        <row r="6873">
          <cell r="G6873">
            <v>93961</v>
          </cell>
          <cell r="H6873" t="str">
            <v>EXECUÇÃO DE GRAMPO PARA SOLO GRAMPEADO COM COMPRIMENTO MAIOR QUE 10 M, DIÂMETRO DE 10 CM, PERFURAÇÃO COM EQUIPAMENTO MANUAL E ARMADURA COM DIÂMETRO DE 20 MM. AF_05/2016</v>
          </cell>
          <cell r="I6873" t="str">
            <v>M</v>
          </cell>
          <cell r="J6873" t="str">
            <v>COEFICIENTE DE REPRESENTATIVIDADE</v>
          </cell>
          <cell r="K6873" t="str">
            <v>129,00</v>
          </cell>
        </row>
        <row r="6874">
          <cell r="G6874">
            <v>93961</v>
          </cell>
          <cell r="H6874" t="str">
            <v>EXECUÇÃO DE GRAMPO PARA SOLO GRAMPEADO COM COMPRIMENTO MAIOR QUE 10 M, DIÂMETRO DE 10 CM, PERFURAÇÃO COM EQUIPAMENTO MANUAL E ARMADURA COM DIÂMETRO DE 20 MM. AF_05/2016</v>
          </cell>
          <cell r="I6874" t="str">
            <v>M</v>
          </cell>
          <cell r="J6874" t="str">
            <v>COEFICIENTE DE REPRESENTATIVIDADE</v>
          </cell>
          <cell r="K6874" t="str">
            <v>129,00</v>
          </cell>
        </row>
        <row r="6875">
          <cell r="G6875">
            <v>93962</v>
          </cell>
          <cell r="H6875" t="str">
            <v>EXECUÇÃO DE GRAMPO PARA SOLO GRAMPEADO COM COMPRIMENTO MENOR OU IGUAL A 4 M, DIÂMETRO DE 7 CM, PERFURAÇÃO COM EQUIPAMENTO MANUAL E ARMADURA COM DIÂMETRO DE 16 MM. AF_05/2016</v>
          </cell>
          <cell r="I6875" t="str">
            <v>M</v>
          </cell>
          <cell r="J6875" t="str">
            <v>COEFICIENTE DE REPRESENTATIVIDADE</v>
          </cell>
          <cell r="K6875" t="str">
            <v>145,61</v>
          </cell>
        </row>
        <row r="6876">
          <cell r="G6876">
            <v>93962</v>
          </cell>
          <cell r="H6876" t="str">
            <v>EXECUÇÃO DE GRAMPO PARA SOLO GRAMPEADO COM COMPRIMENTO MENOR OU IGUAL A 4 M, DIÂMETRO DE 7 CM, PERFURAÇÃO COM EQUIPAMENTO MANUAL E ARMADURA COM DIÂMETRO DE 16 MM. AF_05/2016</v>
          </cell>
          <cell r="I6876" t="str">
            <v>M</v>
          </cell>
          <cell r="J6876" t="str">
            <v>COEFICIENTE DE REPRESENTATIVIDADE</v>
          </cell>
          <cell r="K6876" t="str">
            <v>145,61</v>
          </cell>
        </row>
        <row r="6877">
          <cell r="G6877">
            <v>93962</v>
          </cell>
          <cell r="H6877" t="str">
            <v>EXECUÇÃO DE GRAMPO PARA SOLO GRAMPEADO COM COMPRIMENTO MENOR OU IGUAL A 4 M, DIÂMETRO DE 7 CM, PERFURAÇÃO COM EQUIPAMENTO MANUAL E ARMADURA COM DIÂMETRO DE 16 MM. AF_05/2016</v>
          </cell>
          <cell r="I6877" t="str">
            <v>M</v>
          </cell>
          <cell r="J6877" t="str">
            <v>COEFICIENTE DE REPRESENTATIVIDADE</v>
          </cell>
          <cell r="K6877" t="str">
            <v>145,61</v>
          </cell>
        </row>
        <row r="6878">
          <cell r="G6878">
            <v>93962</v>
          </cell>
          <cell r="H6878" t="str">
            <v>EXECUÇÃO DE GRAMPO PARA SOLO GRAMPEADO COM COMPRIMENTO MENOR OU IGUAL A 4 M, DIÂMETRO DE 7 CM, PERFURAÇÃO COM EQUIPAMENTO MANUAL E ARMADURA COM DIÂMETRO DE 16 MM. AF_05/2016</v>
          </cell>
          <cell r="I6878" t="str">
            <v>M</v>
          </cell>
          <cell r="J6878" t="str">
            <v>COEFICIENTE DE REPRESENTATIVIDADE</v>
          </cell>
          <cell r="K6878" t="str">
            <v>145,61</v>
          </cell>
        </row>
        <row r="6879">
          <cell r="G6879">
            <v>93962</v>
          </cell>
          <cell r="H6879" t="str">
            <v>EXECUÇÃO DE GRAMPO PARA SOLO GRAMPEADO COM COMPRIMENTO MENOR OU IGUAL A 4 M, DIÂMETRO DE 7 CM, PERFURAÇÃO COM EQUIPAMENTO MANUAL E ARMADURA COM DIÂMETRO DE 16 MM. AF_05/2016</v>
          </cell>
          <cell r="I6879" t="str">
            <v>M</v>
          </cell>
          <cell r="J6879" t="str">
            <v>COEFICIENTE DE REPRESENTATIVIDADE</v>
          </cell>
          <cell r="K6879" t="str">
            <v>145,61</v>
          </cell>
        </row>
        <row r="6880">
          <cell r="G6880">
            <v>93962</v>
          </cell>
          <cell r="H6880" t="str">
            <v>EXECUÇÃO DE GRAMPO PARA SOLO GRAMPEADO COM COMPRIMENTO MENOR OU IGUAL A 4 M, DIÂMETRO DE 7 CM, PERFURAÇÃO COM EQUIPAMENTO MANUAL E ARMADURA COM DIÂMETRO DE 16 MM. AF_05/2016</v>
          </cell>
          <cell r="I6880" t="str">
            <v>M</v>
          </cell>
          <cell r="J6880" t="str">
            <v>COEFICIENTE DE REPRESENTATIVIDADE</v>
          </cell>
          <cell r="K6880" t="str">
            <v>145,61</v>
          </cell>
        </row>
        <row r="6881">
          <cell r="G6881">
            <v>93962</v>
          </cell>
          <cell r="H6881" t="str">
            <v>EXECUÇÃO DE GRAMPO PARA SOLO GRAMPEADO COM COMPRIMENTO MENOR OU IGUAL A 4 M, DIÂMETRO DE 7 CM, PERFURAÇÃO COM EQUIPAMENTO MANUAL E ARMADURA COM DIÂMETRO DE 16 MM. AF_05/2016</v>
          </cell>
          <cell r="I6881" t="str">
            <v>M</v>
          </cell>
          <cell r="J6881" t="str">
            <v>COEFICIENTE DE REPRESENTATIVIDADE</v>
          </cell>
          <cell r="K6881" t="str">
            <v>145,61</v>
          </cell>
        </row>
        <row r="6882">
          <cell r="G6882">
            <v>93962</v>
          </cell>
          <cell r="H6882" t="str">
            <v>EXECUÇÃO DE GRAMPO PARA SOLO GRAMPEADO COM COMPRIMENTO MENOR OU IGUAL A 4 M, DIÂMETRO DE 7 CM, PERFURAÇÃO COM EQUIPAMENTO MANUAL E ARMADURA COM DIÂMETRO DE 16 MM. AF_05/2016</v>
          </cell>
          <cell r="I6882" t="str">
            <v>M</v>
          </cell>
          <cell r="J6882" t="str">
            <v>COEFICIENTE DE REPRESENTATIVIDADE</v>
          </cell>
          <cell r="K6882" t="str">
            <v>145,61</v>
          </cell>
        </row>
        <row r="6883">
          <cell r="G6883">
            <v>93962</v>
          </cell>
          <cell r="H6883" t="str">
            <v>EXECUÇÃO DE GRAMPO PARA SOLO GRAMPEADO COM COMPRIMENTO MENOR OU IGUAL A 4 M, DIÂMETRO DE 7 CM, PERFURAÇÃO COM EQUIPAMENTO MANUAL E ARMADURA COM DIÂMETRO DE 16 MM. AF_05/2016</v>
          </cell>
          <cell r="I6883" t="str">
            <v>M</v>
          </cell>
          <cell r="J6883" t="str">
            <v>COEFICIENTE DE REPRESENTATIVIDADE</v>
          </cell>
          <cell r="K6883" t="str">
            <v>145,61</v>
          </cell>
        </row>
        <row r="6884">
          <cell r="G6884">
            <v>93962</v>
          </cell>
          <cell r="H6884" t="str">
            <v>EXECUÇÃO DE GRAMPO PARA SOLO GRAMPEADO COM COMPRIMENTO MENOR OU IGUAL A 4 M, DIÂMETRO DE 7 CM, PERFURAÇÃO COM EQUIPAMENTO MANUAL E ARMADURA COM DIÂMETRO DE 16 MM. AF_05/2016</v>
          </cell>
          <cell r="I6884" t="str">
            <v>M</v>
          </cell>
          <cell r="J6884" t="str">
            <v>COEFICIENTE DE REPRESENTATIVIDADE</v>
          </cell>
          <cell r="K6884" t="str">
            <v>145,61</v>
          </cell>
        </row>
        <row r="6885">
          <cell r="G6885">
            <v>93962</v>
          </cell>
          <cell r="H6885" t="str">
            <v>EXECUÇÃO DE GRAMPO PARA SOLO GRAMPEADO COM COMPRIMENTO MENOR OU IGUAL A 4 M, DIÂMETRO DE 7 CM, PERFURAÇÃO COM EQUIPAMENTO MANUAL E ARMADURA COM DIÂMETRO DE 16 MM. AF_05/2016</v>
          </cell>
          <cell r="I6885" t="str">
            <v>M</v>
          </cell>
          <cell r="J6885" t="str">
            <v>COEFICIENTE DE REPRESENTATIVIDADE</v>
          </cell>
          <cell r="K6885" t="str">
            <v>145,61</v>
          </cell>
        </row>
        <row r="6886">
          <cell r="G6886">
            <v>93962</v>
          </cell>
          <cell r="H6886" t="str">
            <v>EXECUÇÃO DE GRAMPO PARA SOLO GRAMPEADO COM COMPRIMENTO MENOR OU IGUAL A 4 M, DIÂMETRO DE 7 CM, PERFURAÇÃO COM EQUIPAMENTO MANUAL E ARMADURA COM DIÂMETRO DE 16 MM. AF_05/2016</v>
          </cell>
          <cell r="I6886" t="str">
            <v>M</v>
          </cell>
          <cell r="J6886" t="str">
            <v>COEFICIENTE DE REPRESENTATIVIDADE</v>
          </cell>
          <cell r="K6886" t="str">
            <v>145,61</v>
          </cell>
        </row>
        <row r="6887">
          <cell r="G6887">
            <v>93962</v>
          </cell>
          <cell r="H6887" t="str">
            <v>EXECUÇÃO DE GRAMPO PARA SOLO GRAMPEADO COM COMPRIMENTO MENOR OU IGUAL A 4 M, DIÂMETRO DE 7 CM, PERFURAÇÃO COM EQUIPAMENTO MANUAL E ARMADURA COM DIÂMETRO DE 16 MM. AF_05/2016</v>
          </cell>
          <cell r="I6887" t="str">
            <v>M</v>
          </cell>
          <cell r="J6887" t="str">
            <v>COEFICIENTE DE REPRESENTATIVIDADE</v>
          </cell>
          <cell r="K6887" t="str">
            <v>145,61</v>
          </cell>
        </row>
        <row r="6888">
          <cell r="G6888">
            <v>93962</v>
          </cell>
          <cell r="H6888" t="str">
            <v>EXECUÇÃO DE GRAMPO PARA SOLO GRAMPEADO COM COMPRIMENTO MENOR OU IGUAL A 4 M, DIÂMETRO DE 7 CM, PERFURAÇÃO COM EQUIPAMENTO MANUAL E ARMADURA COM DIÂMETRO DE 16 MM. AF_05/2016</v>
          </cell>
          <cell r="I6888" t="str">
            <v>M</v>
          </cell>
          <cell r="J6888" t="str">
            <v>COEFICIENTE DE REPRESENTATIVIDADE</v>
          </cell>
          <cell r="K6888" t="str">
            <v>145,61</v>
          </cell>
        </row>
        <row r="6889">
          <cell r="G6889">
            <v>93962</v>
          </cell>
          <cell r="H6889" t="str">
            <v>EXECUÇÃO DE GRAMPO PARA SOLO GRAMPEADO COM COMPRIMENTO MENOR OU IGUAL A 4 M, DIÂMETRO DE 7 CM, PERFURAÇÃO COM EQUIPAMENTO MANUAL E ARMADURA COM DIÂMETRO DE 16 MM. AF_05/2016</v>
          </cell>
          <cell r="I6889" t="str">
            <v>M</v>
          </cell>
          <cell r="J6889" t="str">
            <v>COEFICIENTE DE REPRESENTATIVIDADE</v>
          </cell>
          <cell r="K6889" t="str">
            <v>145,61</v>
          </cell>
        </row>
        <row r="6890">
          <cell r="G6890">
            <v>93962</v>
          </cell>
          <cell r="H6890" t="str">
            <v>EXECUÇÃO DE GRAMPO PARA SOLO GRAMPEADO COM COMPRIMENTO MENOR OU IGUAL A 4 M, DIÂMETRO DE 7 CM, PERFURAÇÃO COM EQUIPAMENTO MANUAL E ARMADURA COM DIÂMETRO DE 16 MM. AF_05/2016</v>
          </cell>
          <cell r="I6890" t="str">
            <v>M</v>
          </cell>
          <cell r="J6890" t="str">
            <v>COEFICIENTE DE REPRESENTATIVIDADE</v>
          </cell>
          <cell r="K6890" t="str">
            <v>145,61</v>
          </cell>
        </row>
        <row r="6891">
          <cell r="G6891">
            <v>93962</v>
          </cell>
          <cell r="H6891" t="str">
            <v>EXECUÇÃO DE GRAMPO PARA SOLO GRAMPEADO COM COMPRIMENTO MENOR OU IGUAL A 4 M, DIÂMETRO DE 7 CM, PERFURAÇÃO COM EQUIPAMENTO MANUAL E ARMADURA COM DIÂMETRO DE 16 MM. AF_05/2016</v>
          </cell>
          <cell r="I6891" t="str">
            <v>M</v>
          </cell>
          <cell r="J6891" t="str">
            <v>COEFICIENTE DE REPRESENTATIVIDADE</v>
          </cell>
          <cell r="K6891" t="str">
            <v>145,61</v>
          </cell>
        </row>
        <row r="6892">
          <cell r="G6892">
            <v>93962</v>
          </cell>
          <cell r="H6892" t="str">
            <v>EXECUÇÃO DE GRAMPO PARA SOLO GRAMPEADO COM COMPRIMENTO MENOR OU IGUAL A 4 M, DIÂMETRO DE 7 CM, PERFURAÇÃO COM EQUIPAMENTO MANUAL E ARMADURA COM DIÂMETRO DE 16 MM. AF_05/2016</v>
          </cell>
          <cell r="I6892" t="str">
            <v>M</v>
          </cell>
          <cell r="J6892" t="str">
            <v>COEFICIENTE DE REPRESENTATIVIDADE</v>
          </cell>
          <cell r="K6892" t="str">
            <v>145,61</v>
          </cell>
        </row>
        <row r="6893">
          <cell r="G6893">
            <v>93962</v>
          </cell>
          <cell r="H6893" t="str">
            <v>EXECUÇÃO DE GRAMPO PARA SOLO GRAMPEADO COM COMPRIMENTO MENOR OU IGUAL A 4 M, DIÂMETRO DE 7 CM, PERFURAÇÃO COM EQUIPAMENTO MANUAL E ARMADURA COM DIÂMETRO DE 16 MM. AF_05/2016</v>
          </cell>
          <cell r="I6893" t="str">
            <v>M</v>
          </cell>
          <cell r="J6893" t="str">
            <v>COEFICIENTE DE REPRESENTATIVIDADE</v>
          </cell>
          <cell r="K6893" t="str">
            <v>145,61</v>
          </cell>
        </row>
        <row r="6894">
          <cell r="G6894">
            <v>93962</v>
          </cell>
          <cell r="H6894" t="str">
            <v>EXECUÇÃO DE GRAMPO PARA SOLO GRAMPEADO COM COMPRIMENTO MENOR OU IGUAL A 4 M, DIÂMETRO DE 7 CM, PERFURAÇÃO COM EQUIPAMENTO MANUAL E ARMADURA COM DIÂMETRO DE 16 MM. AF_05/2016</v>
          </cell>
          <cell r="I6894" t="str">
            <v>M</v>
          </cell>
          <cell r="J6894" t="str">
            <v>COEFICIENTE DE REPRESENTATIVIDADE</v>
          </cell>
          <cell r="K6894" t="str">
            <v>145,61</v>
          </cell>
        </row>
        <row r="6895">
          <cell r="G6895">
            <v>93962</v>
          </cell>
          <cell r="H6895" t="str">
            <v>EXECUÇÃO DE GRAMPO PARA SOLO GRAMPEADO COM COMPRIMENTO MENOR OU IGUAL A 4 M, DIÂMETRO DE 7 CM, PERFURAÇÃO COM EQUIPAMENTO MANUAL E ARMADURA COM DIÂMETRO DE 16 MM. AF_05/2016</v>
          </cell>
          <cell r="I6895" t="str">
            <v>M</v>
          </cell>
          <cell r="J6895" t="str">
            <v>COEFICIENTE DE REPRESENTATIVIDADE</v>
          </cell>
          <cell r="K6895" t="str">
            <v>145,61</v>
          </cell>
        </row>
        <row r="6896">
          <cell r="G6896">
            <v>93962</v>
          </cell>
          <cell r="H6896" t="str">
            <v>EXECUÇÃO DE GRAMPO PARA SOLO GRAMPEADO COM COMPRIMENTO MENOR OU IGUAL A 4 M, DIÂMETRO DE 7 CM, PERFURAÇÃO COM EQUIPAMENTO MANUAL E ARMADURA COM DIÂMETRO DE 16 MM. AF_05/2016</v>
          </cell>
          <cell r="I6896" t="str">
            <v>M</v>
          </cell>
          <cell r="J6896" t="str">
            <v>COEFICIENTE DE REPRESENTATIVIDADE</v>
          </cell>
          <cell r="K6896" t="str">
            <v>145,61</v>
          </cell>
        </row>
        <row r="6897">
          <cell r="G6897">
            <v>93962</v>
          </cell>
          <cell r="H6897" t="str">
            <v>EXECUÇÃO DE GRAMPO PARA SOLO GRAMPEADO COM COMPRIMENTO MENOR OU IGUAL A 4 M, DIÂMETRO DE 7 CM, PERFURAÇÃO COM EQUIPAMENTO MANUAL E ARMADURA COM DIÂMETRO DE 16 MM. AF_05/2016</v>
          </cell>
          <cell r="I6897" t="str">
            <v>M</v>
          </cell>
          <cell r="J6897" t="str">
            <v>COEFICIENTE DE REPRESENTATIVIDADE</v>
          </cell>
          <cell r="K6897" t="str">
            <v>145,61</v>
          </cell>
        </row>
        <row r="6898">
          <cell r="G6898">
            <v>93962</v>
          </cell>
          <cell r="H6898" t="str">
            <v>EXECUÇÃO DE GRAMPO PARA SOLO GRAMPEADO COM COMPRIMENTO MENOR OU IGUAL A 4 M, DIÂMETRO DE 7 CM, PERFURAÇÃO COM EQUIPAMENTO MANUAL E ARMADURA COM DIÂMETRO DE 16 MM. AF_05/2016</v>
          </cell>
          <cell r="I6898" t="str">
            <v>M</v>
          </cell>
          <cell r="J6898" t="str">
            <v>COEFICIENTE DE REPRESENTATIVIDADE</v>
          </cell>
          <cell r="K6898" t="str">
            <v>145,61</v>
          </cell>
        </row>
        <row r="6899">
          <cell r="G6899">
            <v>93962</v>
          </cell>
          <cell r="H6899" t="str">
            <v>EXECUÇÃO DE GRAMPO PARA SOLO GRAMPEADO COM COMPRIMENTO MENOR OU IGUAL A 4 M, DIÂMETRO DE 7 CM, PERFURAÇÃO COM EQUIPAMENTO MANUAL E ARMADURA COM DIÂMETRO DE 16 MM. AF_05/2016</v>
          </cell>
          <cell r="I6899" t="str">
            <v>M</v>
          </cell>
          <cell r="J6899" t="str">
            <v>COEFICIENTE DE REPRESENTATIVIDADE</v>
          </cell>
          <cell r="K6899" t="str">
            <v>145,61</v>
          </cell>
        </row>
        <row r="6900">
          <cell r="G6900">
            <v>93963</v>
          </cell>
          <cell r="H6900" t="str">
            <v>EXECUÇÃO DE GRAMPO PARA SOLO GRAMPEADO COM COMPRIMENTO MAIOR QUE 4 E MENOR OU IGUAL A 6 M, DIÂMETRO DE 7 CM, PERFURAÇÃO COM EQUIPAMENTO MANUAL E ARMADURA COM DIÂMETRO DE 16 MM. AF_05/2016</v>
          </cell>
          <cell r="I6900" t="str">
            <v>M</v>
          </cell>
          <cell r="J6900" t="str">
            <v>COEFICIENTE DE REPRESENTATIVIDADE</v>
          </cell>
          <cell r="K6900" t="str">
            <v>133,33</v>
          </cell>
        </row>
        <row r="6901">
          <cell r="G6901">
            <v>93963</v>
          </cell>
          <cell r="H6901" t="str">
            <v>EXECUÇÃO DE GRAMPO PARA SOLO GRAMPEADO COM COMPRIMENTO MAIOR QUE 4 E MENOR OU IGUAL A 6 M, DIÂMETRO DE 7 CM, PERFURAÇÃO COM EQUIPAMENTO MANUAL E ARMADURA COM DIÂMETRO DE 16 MM. AF_05/2016</v>
          </cell>
          <cell r="I6901" t="str">
            <v>M</v>
          </cell>
          <cell r="J6901" t="str">
            <v>COEFICIENTE DE REPRESENTATIVIDADE</v>
          </cell>
          <cell r="K6901" t="str">
            <v>133,33</v>
          </cell>
        </row>
        <row r="6902">
          <cell r="G6902">
            <v>93963</v>
          </cell>
          <cell r="H6902" t="str">
            <v>EXECUÇÃO DE GRAMPO PARA SOLO GRAMPEADO COM COMPRIMENTO MAIOR QUE 4 E MENOR OU IGUAL A 6 M, DIÂMETRO DE 7 CM, PERFURAÇÃO COM EQUIPAMENTO MANUAL E ARMADURA COM DIÂMETRO DE 16 MM. AF_05/2016</v>
          </cell>
          <cell r="I6902" t="str">
            <v>M</v>
          </cell>
          <cell r="J6902" t="str">
            <v>COEFICIENTE DE REPRESENTATIVIDADE</v>
          </cell>
          <cell r="K6902" t="str">
            <v>133,33</v>
          </cell>
        </row>
        <row r="6903">
          <cell r="G6903">
            <v>93963</v>
          </cell>
          <cell r="H6903" t="str">
            <v>EXECUÇÃO DE GRAMPO PARA SOLO GRAMPEADO COM COMPRIMENTO MAIOR QUE 4 E MENOR OU IGUAL A 6 M, DIÂMETRO DE 7 CM, PERFURAÇÃO COM EQUIPAMENTO MANUAL E ARMADURA COM DIÂMETRO DE 16 MM. AF_05/2016</v>
          </cell>
          <cell r="I6903" t="str">
            <v>M</v>
          </cell>
          <cell r="J6903" t="str">
            <v>COEFICIENTE DE REPRESENTATIVIDADE</v>
          </cell>
          <cell r="K6903" t="str">
            <v>133,33</v>
          </cell>
        </row>
        <row r="6904">
          <cell r="G6904">
            <v>93963</v>
          </cell>
          <cell r="H6904" t="str">
            <v>EXECUÇÃO DE GRAMPO PARA SOLO GRAMPEADO COM COMPRIMENTO MAIOR QUE 4 E MENOR OU IGUAL A 6 M, DIÂMETRO DE 7 CM, PERFURAÇÃO COM EQUIPAMENTO MANUAL E ARMADURA COM DIÂMETRO DE 16 MM. AF_05/2016</v>
          </cell>
          <cell r="I6904" t="str">
            <v>M</v>
          </cell>
          <cell r="J6904" t="str">
            <v>COEFICIENTE DE REPRESENTATIVIDADE</v>
          </cell>
          <cell r="K6904" t="str">
            <v>133,33</v>
          </cell>
        </row>
        <row r="6905">
          <cell r="G6905">
            <v>93963</v>
          </cell>
          <cell r="H6905" t="str">
            <v>EXECUÇÃO DE GRAMPO PARA SOLO GRAMPEADO COM COMPRIMENTO MAIOR QUE 4 E MENOR OU IGUAL A 6 M, DIÂMETRO DE 7 CM, PERFURAÇÃO COM EQUIPAMENTO MANUAL E ARMADURA COM DIÂMETRO DE 16 MM. AF_05/2016</v>
          </cell>
          <cell r="I6905" t="str">
            <v>M</v>
          </cell>
          <cell r="J6905" t="str">
            <v>COEFICIENTE DE REPRESENTATIVIDADE</v>
          </cell>
          <cell r="K6905" t="str">
            <v>133,33</v>
          </cell>
        </row>
        <row r="6906">
          <cell r="G6906">
            <v>93963</v>
          </cell>
          <cell r="H6906" t="str">
            <v>EXECUÇÃO DE GRAMPO PARA SOLO GRAMPEADO COM COMPRIMENTO MAIOR QUE 4 E MENOR OU IGUAL A 6 M, DIÂMETRO DE 7 CM, PERFURAÇÃO COM EQUIPAMENTO MANUAL E ARMADURA COM DIÂMETRO DE 16 MM. AF_05/2016</v>
          </cell>
          <cell r="I6906" t="str">
            <v>M</v>
          </cell>
          <cell r="J6906" t="str">
            <v>COEFICIENTE DE REPRESENTATIVIDADE</v>
          </cell>
          <cell r="K6906" t="str">
            <v>133,33</v>
          </cell>
        </row>
        <row r="6907">
          <cell r="G6907">
            <v>93963</v>
          </cell>
          <cell r="H6907" t="str">
            <v>EXECUÇÃO DE GRAMPO PARA SOLO GRAMPEADO COM COMPRIMENTO MAIOR QUE 4 E MENOR OU IGUAL A 6 M, DIÂMETRO DE 7 CM, PERFURAÇÃO COM EQUIPAMENTO MANUAL E ARMADURA COM DIÂMETRO DE 16 MM. AF_05/2016</v>
          </cell>
          <cell r="I6907" t="str">
            <v>M</v>
          </cell>
          <cell r="J6907" t="str">
            <v>COEFICIENTE DE REPRESENTATIVIDADE</v>
          </cell>
          <cell r="K6907" t="str">
            <v>133,33</v>
          </cell>
        </row>
        <row r="6908">
          <cell r="G6908">
            <v>93963</v>
          </cell>
          <cell r="H6908" t="str">
            <v>EXECUÇÃO DE GRAMPO PARA SOLO GRAMPEADO COM COMPRIMENTO MAIOR QUE 4 E MENOR OU IGUAL A 6 M, DIÂMETRO DE 7 CM, PERFURAÇÃO COM EQUIPAMENTO MANUAL E ARMADURA COM DIÂMETRO DE 16 MM. AF_05/2016</v>
          </cell>
          <cell r="I6908" t="str">
            <v>M</v>
          </cell>
          <cell r="J6908" t="str">
            <v>COEFICIENTE DE REPRESENTATIVIDADE</v>
          </cell>
          <cell r="K6908" t="str">
            <v>133,33</v>
          </cell>
        </row>
        <row r="6909">
          <cell r="G6909">
            <v>93963</v>
          </cell>
          <cell r="H6909" t="str">
            <v>EXECUÇÃO DE GRAMPO PARA SOLO GRAMPEADO COM COMPRIMENTO MAIOR QUE 4 E MENOR OU IGUAL A 6 M, DIÂMETRO DE 7 CM, PERFURAÇÃO COM EQUIPAMENTO MANUAL E ARMADURA COM DIÂMETRO DE 16 MM. AF_05/2016</v>
          </cell>
          <cell r="I6909" t="str">
            <v>M</v>
          </cell>
          <cell r="J6909" t="str">
            <v>COEFICIENTE DE REPRESENTATIVIDADE</v>
          </cell>
          <cell r="K6909" t="str">
            <v>133,33</v>
          </cell>
        </row>
        <row r="6910">
          <cell r="G6910">
            <v>93963</v>
          </cell>
          <cell r="H6910" t="str">
            <v>EXECUÇÃO DE GRAMPO PARA SOLO GRAMPEADO COM COMPRIMENTO MAIOR QUE 4 E MENOR OU IGUAL A 6 M, DIÂMETRO DE 7 CM, PERFURAÇÃO COM EQUIPAMENTO MANUAL E ARMADURA COM DIÂMETRO DE 16 MM. AF_05/2016</v>
          </cell>
          <cell r="I6910" t="str">
            <v>M</v>
          </cell>
          <cell r="J6910" t="str">
            <v>COEFICIENTE DE REPRESENTATIVIDADE</v>
          </cell>
          <cell r="K6910" t="str">
            <v>133,33</v>
          </cell>
        </row>
        <row r="6911">
          <cell r="G6911">
            <v>93963</v>
          </cell>
          <cell r="H6911" t="str">
            <v>EXECUÇÃO DE GRAMPO PARA SOLO GRAMPEADO COM COMPRIMENTO MAIOR QUE 4 E MENOR OU IGUAL A 6 M, DIÂMETRO DE 7 CM, PERFURAÇÃO COM EQUIPAMENTO MANUAL E ARMADURA COM DIÂMETRO DE 16 MM. AF_05/2016</v>
          </cell>
          <cell r="I6911" t="str">
            <v>M</v>
          </cell>
          <cell r="J6911" t="str">
            <v>COEFICIENTE DE REPRESENTATIVIDADE</v>
          </cell>
          <cell r="K6911" t="str">
            <v>133,33</v>
          </cell>
        </row>
        <row r="6912">
          <cell r="G6912">
            <v>93963</v>
          </cell>
          <cell r="H6912" t="str">
            <v>EXECUÇÃO DE GRAMPO PARA SOLO GRAMPEADO COM COMPRIMENTO MAIOR QUE 4 E MENOR OU IGUAL A 6 M, DIÂMETRO DE 7 CM, PERFURAÇÃO COM EQUIPAMENTO MANUAL E ARMADURA COM DIÂMETRO DE 16 MM. AF_05/2016</v>
          </cell>
          <cell r="I6912" t="str">
            <v>M</v>
          </cell>
          <cell r="J6912" t="str">
            <v>COEFICIENTE DE REPRESENTATIVIDADE</v>
          </cell>
          <cell r="K6912" t="str">
            <v>133,33</v>
          </cell>
        </row>
        <row r="6913">
          <cell r="G6913">
            <v>93963</v>
          </cell>
          <cell r="H6913" t="str">
            <v>EXECUÇÃO DE GRAMPO PARA SOLO GRAMPEADO COM COMPRIMENTO MAIOR QUE 4 E MENOR OU IGUAL A 6 M, DIÂMETRO DE 7 CM, PERFURAÇÃO COM EQUIPAMENTO MANUAL E ARMADURA COM DIÂMETRO DE 16 MM. AF_05/2016</v>
          </cell>
          <cell r="I6913" t="str">
            <v>M</v>
          </cell>
          <cell r="J6913" t="str">
            <v>COEFICIENTE DE REPRESENTATIVIDADE</v>
          </cell>
          <cell r="K6913" t="str">
            <v>133,33</v>
          </cell>
        </row>
        <row r="6914">
          <cell r="G6914">
            <v>93963</v>
          </cell>
          <cell r="H6914" t="str">
            <v>EXECUÇÃO DE GRAMPO PARA SOLO GRAMPEADO COM COMPRIMENTO MAIOR QUE 4 E MENOR OU IGUAL A 6 M, DIÂMETRO DE 7 CM, PERFURAÇÃO COM EQUIPAMENTO MANUAL E ARMADURA COM DIÂMETRO DE 16 MM. AF_05/2016</v>
          </cell>
          <cell r="I6914" t="str">
            <v>M</v>
          </cell>
          <cell r="J6914" t="str">
            <v>COEFICIENTE DE REPRESENTATIVIDADE</v>
          </cell>
          <cell r="K6914" t="str">
            <v>133,33</v>
          </cell>
        </row>
        <row r="6915">
          <cell r="G6915">
            <v>93963</v>
          </cell>
          <cell r="H6915" t="str">
            <v>EXECUÇÃO DE GRAMPO PARA SOLO GRAMPEADO COM COMPRIMENTO MAIOR QUE 4 E MENOR OU IGUAL A 6 M, DIÂMETRO DE 7 CM, PERFURAÇÃO COM EQUIPAMENTO MANUAL E ARMADURA COM DIÂMETRO DE 16 MM. AF_05/2016</v>
          </cell>
          <cell r="I6915" t="str">
            <v>M</v>
          </cell>
          <cell r="J6915" t="str">
            <v>COEFICIENTE DE REPRESENTATIVIDADE</v>
          </cell>
          <cell r="K6915" t="str">
            <v>133,33</v>
          </cell>
        </row>
        <row r="6916">
          <cell r="G6916">
            <v>93963</v>
          </cell>
          <cell r="H6916" t="str">
            <v>EXECUÇÃO DE GRAMPO PARA SOLO GRAMPEADO COM COMPRIMENTO MAIOR QUE 4 E MENOR OU IGUAL A 6 M, DIÂMETRO DE 7 CM, PERFURAÇÃO COM EQUIPAMENTO MANUAL E ARMADURA COM DIÂMETRO DE 16 MM. AF_05/2016</v>
          </cell>
          <cell r="I6916" t="str">
            <v>M</v>
          </cell>
          <cell r="J6916" t="str">
            <v>COEFICIENTE DE REPRESENTATIVIDADE</v>
          </cell>
          <cell r="K6916" t="str">
            <v>133,33</v>
          </cell>
        </row>
        <row r="6917">
          <cell r="G6917">
            <v>93963</v>
          </cell>
          <cell r="H6917" t="str">
            <v>EXECUÇÃO DE GRAMPO PARA SOLO GRAMPEADO COM COMPRIMENTO MAIOR QUE 4 E MENOR OU IGUAL A 6 M, DIÂMETRO DE 7 CM, PERFURAÇÃO COM EQUIPAMENTO MANUAL E ARMADURA COM DIÂMETRO DE 16 MM. AF_05/2016</v>
          </cell>
          <cell r="I6917" t="str">
            <v>M</v>
          </cell>
          <cell r="J6917" t="str">
            <v>COEFICIENTE DE REPRESENTATIVIDADE</v>
          </cell>
          <cell r="K6917" t="str">
            <v>133,33</v>
          </cell>
        </row>
        <row r="6918">
          <cell r="G6918">
            <v>93963</v>
          </cell>
          <cell r="H6918" t="str">
            <v>EXECUÇÃO DE GRAMPO PARA SOLO GRAMPEADO COM COMPRIMENTO MAIOR QUE 4 E MENOR OU IGUAL A 6 M, DIÂMETRO DE 7 CM, PERFURAÇÃO COM EQUIPAMENTO MANUAL E ARMADURA COM DIÂMETRO DE 16 MM. AF_05/2016</v>
          </cell>
          <cell r="I6918" t="str">
            <v>M</v>
          </cell>
          <cell r="J6918" t="str">
            <v>COEFICIENTE DE REPRESENTATIVIDADE</v>
          </cell>
          <cell r="K6918" t="str">
            <v>133,33</v>
          </cell>
        </row>
        <row r="6919">
          <cell r="G6919">
            <v>93963</v>
          </cell>
          <cell r="H6919" t="str">
            <v>EXECUÇÃO DE GRAMPO PARA SOLO GRAMPEADO COM COMPRIMENTO MAIOR QUE 4 E MENOR OU IGUAL A 6 M, DIÂMETRO DE 7 CM, PERFURAÇÃO COM EQUIPAMENTO MANUAL E ARMADURA COM DIÂMETRO DE 16 MM. AF_05/2016</v>
          </cell>
          <cell r="I6919" t="str">
            <v>M</v>
          </cell>
          <cell r="J6919" t="str">
            <v>COEFICIENTE DE REPRESENTATIVIDADE</v>
          </cell>
          <cell r="K6919" t="str">
            <v>133,33</v>
          </cell>
        </row>
        <row r="6920">
          <cell r="G6920">
            <v>93963</v>
          </cell>
          <cell r="H6920" t="str">
            <v>EXECUÇÃO DE GRAMPO PARA SOLO GRAMPEADO COM COMPRIMENTO MAIOR QUE 4 E MENOR OU IGUAL A 6 M, DIÂMETRO DE 7 CM, PERFURAÇÃO COM EQUIPAMENTO MANUAL E ARMADURA COM DIÂMETRO DE 16 MM. AF_05/2016</v>
          </cell>
          <cell r="I6920" t="str">
            <v>M</v>
          </cell>
          <cell r="J6920" t="str">
            <v>COEFICIENTE DE REPRESENTATIVIDADE</v>
          </cell>
          <cell r="K6920" t="str">
            <v>133,33</v>
          </cell>
        </row>
        <row r="6921">
          <cell r="G6921">
            <v>93963</v>
          </cell>
          <cell r="H6921" t="str">
            <v>EXECUÇÃO DE GRAMPO PARA SOLO GRAMPEADO COM COMPRIMENTO MAIOR QUE 4 E MENOR OU IGUAL A 6 M, DIÂMETRO DE 7 CM, PERFURAÇÃO COM EQUIPAMENTO MANUAL E ARMADURA COM DIÂMETRO DE 16 MM. AF_05/2016</v>
          </cell>
          <cell r="I6921" t="str">
            <v>M</v>
          </cell>
          <cell r="J6921" t="str">
            <v>COEFICIENTE DE REPRESENTATIVIDADE</v>
          </cell>
          <cell r="K6921" t="str">
            <v>133,33</v>
          </cell>
        </row>
        <row r="6922">
          <cell r="G6922">
            <v>93963</v>
          </cell>
          <cell r="H6922" t="str">
            <v>EXECUÇÃO DE GRAMPO PARA SOLO GRAMPEADO COM COMPRIMENTO MAIOR QUE 4 E MENOR OU IGUAL A 6 M, DIÂMETRO DE 7 CM, PERFURAÇÃO COM EQUIPAMENTO MANUAL E ARMADURA COM DIÂMETRO DE 16 MM. AF_05/2016</v>
          </cell>
          <cell r="I6922" t="str">
            <v>M</v>
          </cell>
          <cell r="J6922" t="str">
            <v>COEFICIENTE DE REPRESENTATIVIDADE</v>
          </cell>
          <cell r="K6922" t="str">
            <v>133,33</v>
          </cell>
        </row>
        <row r="6923">
          <cell r="G6923">
            <v>93963</v>
          </cell>
          <cell r="H6923" t="str">
            <v>EXECUÇÃO DE GRAMPO PARA SOLO GRAMPEADO COM COMPRIMENTO MAIOR QUE 4 E MENOR OU IGUAL A 6 M, DIÂMETRO DE 7 CM, PERFURAÇÃO COM EQUIPAMENTO MANUAL E ARMADURA COM DIÂMETRO DE 16 MM. AF_05/2016</v>
          </cell>
          <cell r="I6923" t="str">
            <v>M</v>
          </cell>
          <cell r="J6923" t="str">
            <v>COEFICIENTE DE REPRESENTATIVIDADE</v>
          </cell>
          <cell r="K6923" t="str">
            <v>133,33</v>
          </cell>
        </row>
        <row r="6924">
          <cell r="G6924">
            <v>93963</v>
          </cell>
          <cell r="H6924" t="str">
            <v>EXECUÇÃO DE GRAMPO PARA SOLO GRAMPEADO COM COMPRIMENTO MAIOR QUE 4 E MENOR OU IGUAL A 6 M, DIÂMETRO DE 7 CM, PERFURAÇÃO COM EQUIPAMENTO MANUAL E ARMADURA COM DIÂMETRO DE 16 MM. AF_05/2016</v>
          </cell>
          <cell r="I6924" t="str">
            <v>M</v>
          </cell>
          <cell r="J6924" t="str">
            <v>COEFICIENTE DE REPRESENTATIVIDADE</v>
          </cell>
          <cell r="K6924" t="str">
            <v>133,33</v>
          </cell>
        </row>
        <row r="6925">
          <cell r="G6925">
            <v>93964</v>
          </cell>
          <cell r="H6925" t="str">
            <v>EXECUÇÃO DE GRAMPO PARA SOLO GRAMPEADO COM COMPRIMENTO MAIOR QUE 6 M E MENOR OU IGUAL A 8 M, DIÂMETRO DE 7 CM, PERFURAÇÃO COM EQUIPAMENTO MANUAL E ARMADURA COM DIÂMETRO DE 16 MM. AF_05/2016</v>
          </cell>
          <cell r="I6925" t="str">
            <v>M</v>
          </cell>
          <cell r="J6925" t="str">
            <v>COEFICIENTE DE REPRESENTATIVIDADE</v>
          </cell>
          <cell r="K6925" t="str">
            <v>126,01</v>
          </cell>
        </row>
        <row r="6926">
          <cell r="G6926">
            <v>93964</v>
          </cell>
          <cell r="H6926" t="str">
            <v>EXECUÇÃO DE GRAMPO PARA SOLO GRAMPEADO COM COMPRIMENTO MAIOR QUE 6 M E MENOR OU IGUAL A 8 M, DIÂMETRO DE 7 CM, PERFURAÇÃO COM EQUIPAMENTO MANUAL E ARMADURA COM DIÂMETRO DE 16 MM. AF_05/2016</v>
          </cell>
          <cell r="I6926" t="str">
            <v>M</v>
          </cell>
          <cell r="J6926" t="str">
            <v>COEFICIENTE DE REPRESENTATIVIDADE</v>
          </cell>
          <cell r="K6926" t="str">
            <v>126,01</v>
          </cell>
        </row>
        <row r="6927">
          <cell r="G6927">
            <v>93964</v>
          </cell>
          <cell r="H6927" t="str">
            <v>EXECUÇÃO DE GRAMPO PARA SOLO GRAMPEADO COM COMPRIMENTO MAIOR QUE 6 M E MENOR OU IGUAL A 8 M, DIÂMETRO DE 7 CM, PERFURAÇÃO COM EQUIPAMENTO MANUAL E ARMADURA COM DIÂMETRO DE 16 MM. AF_05/2016</v>
          </cell>
          <cell r="I6927" t="str">
            <v>M</v>
          </cell>
          <cell r="J6927" t="str">
            <v>COEFICIENTE DE REPRESENTATIVIDADE</v>
          </cell>
          <cell r="K6927" t="str">
            <v>126,01</v>
          </cell>
        </row>
        <row r="6928">
          <cell r="G6928">
            <v>93964</v>
          </cell>
          <cell r="H6928" t="str">
            <v>EXECUÇÃO DE GRAMPO PARA SOLO GRAMPEADO COM COMPRIMENTO MAIOR QUE 6 M E MENOR OU IGUAL A 8 M, DIÂMETRO DE 7 CM, PERFURAÇÃO COM EQUIPAMENTO MANUAL E ARMADURA COM DIÂMETRO DE 16 MM. AF_05/2016</v>
          </cell>
          <cell r="I6928" t="str">
            <v>M</v>
          </cell>
          <cell r="J6928" t="str">
            <v>COEFICIENTE DE REPRESENTATIVIDADE</v>
          </cell>
          <cell r="K6928" t="str">
            <v>126,01</v>
          </cell>
        </row>
        <row r="6929">
          <cell r="G6929">
            <v>93964</v>
          </cell>
          <cell r="H6929" t="str">
            <v>EXECUÇÃO DE GRAMPO PARA SOLO GRAMPEADO COM COMPRIMENTO MAIOR QUE 6 M E MENOR OU IGUAL A 8 M, DIÂMETRO DE 7 CM, PERFURAÇÃO COM EQUIPAMENTO MANUAL E ARMADURA COM DIÂMETRO DE 16 MM. AF_05/2016</v>
          </cell>
          <cell r="I6929" t="str">
            <v>M</v>
          </cell>
          <cell r="J6929" t="str">
            <v>COEFICIENTE DE REPRESENTATIVIDADE</v>
          </cell>
          <cell r="K6929" t="str">
            <v>126,01</v>
          </cell>
        </row>
        <row r="6930">
          <cell r="G6930">
            <v>93964</v>
          </cell>
          <cell r="H6930" t="str">
            <v>EXECUÇÃO DE GRAMPO PARA SOLO GRAMPEADO COM COMPRIMENTO MAIOR QUE 6 M E MENOR OU IGUAL A 8 M, DIÂMETRO DE 7 CM, PERFURAÇÃO COM EQUIPAMENTO MANUAL E ARMADURA COM DIÂMETRO DE 16 MM. AF_05/2016</v>
          </cell>
          <cell r="I6930" t="str">
            <v>M</v>
          </cell>
          <cell r="J6930" t="str">
            <v>COEFICIENTE DE REPRESENTATIVIDADE</v>
          </cell>
          <cell r="K6930" t="str">
            <v>126,01</v>
          </cell>
        </row>
        <row r="6931">
          <cell r="G6931">
            <v>93964</v>
          </cell>
          <cell r="H6931" t="str">
            <v>EXECUÇÃO DE GRAMPO PARA SOLO GRAMPEADO COM COMPRIMENTO MAIOR QUE 6 M E MENOR OU IGUAL A 8 M, DIÂMETRO DE 7 CM, PERFURAÇÃO COM EQUIPAMENTO MANUAL E ARMADURA COM DIÂMETRO DE 16 MM. AF_05/2016</v>
          </cell>
          <cell r="I6931" t="str">
            <v>M</v>
          </cell>
          <cell r="J6931" t="str">
            <v>COEFICIENTE DE REPRESENTATIVIDADE</v>
          </cell>
          <cell r="K6931" t="str">
            <v>126,01</v>
          </cell>
        </row>
        <row r="6932">
          <cell r="G6932">
            <v>93964</v>
          </cell>
          <cell r="H6932" t="str">
            <v>EXECUÇÃO DE GRAMPO PARA SOLO GRAMPEADO COM COMPRIMENTO MAIOR QUE 6 M E MENOR OU IGUAL A 8 M, DIÂMETRO DE 7 CM, PERFURAÇÃO COM EQUIPAMENTO MANUAL E ARMADURA COM DIÂMETRO DE 16 MM. AF_05/2016</v>
          </cell>
          <cell r="I6932" t="str">
            <v>M</v>
          </cell>
          <cell r="J6932" t="str">
            <v>COEFICIENTE DE REPRESENTATIVIDADE</v>
          </cell>
          <cell r="K6932" t="str">
            <v>126,01</v>
          </cell>
        </row>
        <row r="6933">
          <cell r="G6933">
            <v>93964</v>
          </cell>
          <cell r="H6933" t="str">
            <v>EXECUÇÃO DE GRAMPO PARA SOLO GRAMPEADO COM COMPRIMENTO MAIOR QUE 6 M E MENOR OU IGUAL A 8 M, DIÂMETRO DE 7 CM, PERFURAÇÃO COM EQUIPAMENTO MANUAL E ARMADURA COM DIÂMETRO DE 16 MM. AF_05/2016</v>
          </cell>
          <cell r="I6933" t="str">
            <v>M</v>
          </cell>
          <cell r="J6933" t="str">
            <v>COEFICIENTE DE REPRESENTATIVIDADE</v>
          </cell>
          <cell r="K6933" t="str">
            <v>126,01</v>
          </cell>
        </row>
        <row r="6934">
          <cell r="G6934">
            <v>93964</v>
          </cell>
          <cell r="H6934" t="str">
            <v>EXECUÇÃO DE GRAMPO PARA SOLO GRAMPEADO COM COMPRIMENTO MAIOR QUE 6 M E MENOR OU IGUAL A 8 M, DIÂMETRO DE 7 CM, PERFURAÇÃO COM EQUIPAMENTO MANUAL E ARMADURA COM DIÂMETRO DE 16 MM. AF_05/2016</v>
          </cell>
          <cell r="I6934" t="str">
            <v>M</v>
          </cell>
          <cell r="J6934" t="str">
            <v>COEFICIENTE DE REPRESENTATIVIDADE</v>
          </cell>
          <cell r="K6934" t="str">
            <v>126,01</v>
          </cell>
        </row>
        <row r="6935">
          <cell r="G6935">
            <v>93964</v>
          </cell>
          <cell r="H6935" t="str">
            <v>EXECUÇÃO DE GRAMPO PARA SOLO GRAMPEADO COM COMPRIMENTO MAIOR QUE 6 M E MENOR OU IGUAL A 8 M, DIÂMETRO DE 7 CM, PERFURAÇÃO COM EQUIPAMENTO MANUAL E ARMADURA COM DIÂMETRO DE 16 MM. AF_05/2016</v>
          </cell>
          <cell r="I6935" t="str">
            <v>M</v>
          </cell>
          <cell r="J6935" t="str">
            <v>COEFICIENTE DE REPRESENTATIVIDADE</v>
          </cell>
          <cell r="K6935" t="str">
            <v>126,01</v>
          </cell>
        </row>
        <row r="6936">
          <cell r="G6936">
            <v>93964</v>
          </cell>
          <cell r="H6936" t="str">
            <v>EXECUÇÃO DE GRAMPO PARA SOLO GRAMPEADO COM COMPRIMENTO MAIOR QUE 6 M E MENOR OU IGUAL A 8 M, DIÂMETRO DE 7 CM, PERFURAÇÃO COM EQUIPAMENTO MANUAL E ARMADURA COM DIÂMETRO DE 16 MM. AF_05/2016</v>
          </cell>
          <cell r="I6936" t="str">
            <v>M</v>
          </cell>
          <cell r="J6936" t="str">
            <v>COEFICIENTE DE REPRESENTATIVIDADE</v>
          </cell>
          <cell r="K6936" t="str">
            <v>126,01</v>
          </cell>
        </row>
        <row r="6937">
          <cell r="G6937">
            <v>93964</v>
          </cell>
          <cell r="H6937" t="str">
            <v>EXECUÇÃO DE GRAMPO PARA SOLO GRAMPEADO COM COMPRIMENTO MAIOR QUE 6 M E MENOR OU IGUAL A 8 M, DIÂMETRO DE 7 CM, PERFURAÇÃO COM EQUIPAMENTO MANUAL E ARMADURA COM DIÂMETRO DE 16 MM. AF_05/2016</v>
          </cell>
          <cell r="I6937" t="str">
            <v>M</v>
          </cell>
          <cell r="J6937" t="str">
            <v>COEFICIENTE DE REPRESENTATIVIDADE</v>
          </cell>
          <cell r="K6937" t="str">
            <v>126,01</v>
          </cell>
        </row>
        <row r="6938">
          <cell r="G6938">
            <v>93964</v>
          </cell>
          <cell r="H6938" t="str">
            <v>EXECUÇÃO DE GRAMPO PARA SOLO GRAMPEADO COM COMPRIMENTO MAIOR QUE 6 M E MENOR OU IGUAL A 8 M, DIÂMETRO DE 7 CM, PERFURAÇÃO COM EQUIPAMENTO MANUAL E ARMADURA COM DIÂMETRO DE 16 MM. AF_05/2016</v>
          </cell>
          <cell r="I6938" t="str">
            <v>M</v>
          </cell>
          <cell r="J6938" t="str">
            <v>COEFICIENTE DE REPRESENTATIVIDADE</v>
          </cell>
          <cell r="K6938" t="str">
            <v>126,01</v>
          </cell>
        </row>
        <row r="6939">
          <cell r="G6939">
            <v>93964</v>
          </cell>
          <cell r="H6939" t="str">
            <v>EXECUÇÃO DE GRAMPO PARA SOLO GRAMPEADO COM COMPRIMENTO MAIOR QUE 6 M E MENOR OU IGUAL A 8 M, DIÂMETRO DE 7 CM, PERFURAÇÃO COM EQUIPAMENTO MANUAL E ARMADURA COM DIÂMETRO DE 16 MM. AF_05/2016</v>
          </cell>
          <cell r="I6939" t="str">
            <v>M</v>
          </cell>
          <cell r="J6939" t="str">
            <v>COEFICIENTE DE REPRESENTATIVIDADE</v>
          </cell>
          <cell r="K6939" t="str">
            <v>126,01</v>
          </cell>
        </row>
        <row r="6940">
          <cell r="G6940">
            <v>93964</v>
          </cell>
          <cell r="H6940" t="str">
            <v>EXECUÇÃO DE GRAMPO PARA SOLO GRAMPEADO COM COMPRIMENTO MAIOR QUE 6 M E MENOR OU IGUAL A 8 M, DIÂMETRO DE 7 CM, PERFURAÇÃO COM EQUIPAMENTO MANUAL E ARMADURA COM DIÂMETRO DE 16 MM. AF_05/2016</v>
          </cell>
          <cell r="I6940" t="str">
            <v>M</v>
          </cell>
          <cell r="J6940" t="str">
            <v>COEFICIENTE DE REPRESENTATIVIDADE</v>
          </cell>
          <cell r="K6940" t="str">
            <v>126,01</v>
          </cell>
        </row>
        <row r="6941">
          <cell r="G6941">
            <v>93964</v>
          </cell>
          <cell r="H6941" t="str">
            <v>EXECUÇÃO DE GRAMPO PARA SOLO GRAMPEADO COM COMPRIMENTO MAIOR QUE 6 M E MENOR OU IGUAL A 8 M, DIÂMETRO DE 7 CM, PERFURAÇÃO COM EQUIPAMENTO MANUAL E ARMADURA COM DIÂMETRO DE 16 MM. AF_05/2016</v>
          </cell>
          <cell r="I6941" t="str">
            <v>M</v>
          </cell>
          <cell r="J6941" t="str">
            <v>COEFICIENTE DE REPRESENTATIVIDADE</v>
          </cell>
          <cell r="K6941" t="str">
            <v>126,01</v>
          </cell>
        </row>
        <row r="6942">
          <cell r="G6942">
            <v>93964</v>
          </cell>
          <cell r="H6942" t="str">
            <v>EXECUÇÃO DE GRAMPO PARA SOLO GRAMPEADO COM COMPRIMENTO MAIOR QUE 6 M E MENOR OU IGUAL A 8 M, DIÂMETRO DE 7 CM, PERFURAÇÃO COM EQUIPAMENTO MANUAL E ARMADURA COM DIÂMETRO DE 16 MM. AF_05/2016</v>
          </cell>
          <cell r="I6942" t="str">
            <v>M</v>
          </cell>
          <cell r="J6942" t="str">
            <v>COEFICIENTE DE REPRESENTATIVIDADE</v>
          </cell>
          <cell r="K6942" t="str">
            <v>126,01</v>
          </cell>
        </row>
        <row r="6943">
          <cell r="G6943">
            <v>93964</v>
          </cell>
          <cell r="H6943" t="str">
            <v>EXECUÇÃO DE GRAMPO PARA SOLO GRAMPEADO COM COMPRIMENTO MAIOR QUE 6 M E MENOR OU IGUAL A 8 M, DIÂMETRO DE 7 CM, PERFURAÇÃO COM EQUIPAMENTO MANUAL E ARMADURA COM DIÂMETRO DE 16 MM. AF_05/2016</v>
          </cell>
          <cell r="I6943" t="str">
            <v>M</v>
          </cell>
          <cell r="J6943" t="str">
            <v>COEFICIENTE DE REPRESENTATIVIDADE</v>
          </cell>
          <cell r="K6943" t="str">
            <v>126,01</v>
          </cell>
        </row>
        <row r="6944">
          <cell r="G6944">
            <v>93964</v>
          </cell>
          <cell r="H6944" t="str">
            <v>EXECUÇÃO DE GRAMPO PARA SOLO GRAMPEADO COM COMPRIMENTO MAIOR QUE 6 M E MENOR OU IGUAL A 8 M, DIÂMETRO DE 7 CM, PERFURAÇÃO COM EQUIPAMENTO MANUAL E ARMADURA COM DIÂMETRO DE 16 MM. AF_05/2016</v>
          </cell>
          <cell r="I6944" t="str">
            <v>M</v>
          </cell>
          <cell r="J6944" t="str">
            <v>COEFICIENTE DE REPRESENTATIVIDADE</v>
          </cell>
          <cell r="K6944" t="str">
            <v>126,01</v>
          </cell>
        </row>
        <row r="6945">
          <cell r="G6945">
            <v>93964</v>
          </cell>
          <cell r="H6945" t="str">
            <v>EXECUÇÃO DE GRAMPO PARA SOLO GRAMPEADO COM COMPRIMENTO MAIOR QUE 6 M E MENOR OU IGUAL A 8 M, DIÂMETRO DE 7 CM, PERFURAÇÃO COM EQUIPAMENTO MANUAL E ARMADURA COM DIÂMETRO DE 16 MM. AF_05/2016</v>
          </cell>
          <cell r="I6945" t="str">
            <v>M</v>
          </cell>
          <cell r="J6945" t="str">
            <v>COEFICIENTE DE REPRESENTATIVIDADE</v>
          </cell>
          <cell r="K6945" t="str">
            <v>126,01</v>
          </cell>
        </row>
        <row r="6946">
          <cell r="G6946">
            <v>93964</v>
          </cell>
          <cell r="H6946" t="str">
            <v>EXECUÇÃO DE GRAMPO PARA SOLO GRAMPEADO COM COMPRIMENTO MAIOR QUE 6 M E MENOR OU IGUAL A 8 M, DIÂMETRO DE 7 CM, PERFURAÇÃO COM EQUIPAMENTO MANUAL E ARMADURA COM DIÂMETRO DE 16 MM. AF_05/2016</v>
          </cell>
          <cell r="I6946" t="str">
            <v>M</v>
          </cell>
          <cell r="J6946" t="str">
            <v>COEFICIENTE DE REPRESENTATIVIDADE</v>
          </cell>
          <cell r="K6946" t="str">
            <v>126,01</v>
          </cell>
        </row>
        <row r="6947">
          <cell r="G6947">
            <v>93964</v>
          </cell>
          <cell r="H6947" t="str">
            <v>EXECUÇÃO DE GRAMPO PARA SOLO GRAMPEADO COM COMPRIMENTO MAIOR QUE 6 M E MENOR OU IGUAL A 8 M, DIÂMETRO DE 7 CM, PERFURAÇÃO COM EQUIPAMENTO MANUAL E ARMADURA COM DIÂMETRO DE 16 MM. AF_05/2016</v>
          </cell>
          <cell r="I6947" t="str">
            <v>M</v>
          </cell>
          <cell r="J6947" t="str">
            <v>COEFICIENTE DE REPRESENTATIVIDADE</v>
          </cell>
          <cell r="K6947" t="str">
            <v>126,01</v>
          </cell>
        </row>
        <row r="6948">
          <cell r="G6948">
            <v>93964</v>
          </cell>
          <cell r="H6948" t="str">
            <v>EXECUÇÃO DE GRAMPO PARA SOLO GRAMPEADO COM COMPRIMENTO MAIOR QUE 6 M E MENOR OU IGUAL A 8 M, DIÂMETRO DE 7 CM, PERFURAÇÃO COM EQUIPAMENTO MANUAL E ARMADURA COM DIÂMETRO DE 16 MM. AF_05/2016</v>
          </cell>
          <cell r="I6948" t="str">
            <v>M</v>
          </cell>
          <cell r="J6948" t="str">
            <v>COEFICIENTE DE REPRESENTATIVIDADE</v>
          </cell>
          <cell r="K6948" t="str">
            <v>126,01</v>
          </cell>
        </row>
        <row r="6949">
          <cell r="G6949">
            <v>93964</v>
          </cell>
          <cell r="H6949" t="str">
            <v>EXECUÇÃO DE GRAMPO PARA SOLO GRAMPEADO COM COMPRIMENTO MAIOR QUE 6 M E MENOR OU IGUAL A 8 M, DIÂMETRO DE 7 CM, PERFURAÇÃO COM EQUIPAMENTO MANUAL E ARMADURA COM DIÂMETRO DE 16 MM. AF_05/2016</v>
          </cell>
          <cell r="I6949" t="str">
            <v>M</v>
          </cell>
          <cell r="J6949" t="str">
            <v>COEFICIENTE DE REPRESENTATIVIDADE</v>
          </cell>
          <cell r="K6949" t="str">
            <v>126,01</v>
          </cell>
        </row>
        <row r="6950">
          <cell r="G6950">
            <v>93965</v>
          </cell>
          <cell r="H6950" t="str">
            <v>EXECUÇÃO DE GRAMPO PARA SOLO GRAMPEADO COM COMPRIMENTO MAIOR QUE 8 M E MENOR OU IGUAL A 10 M, DIÂMETRO DE 7 CM, PERFURAÇÃO COM EQUIPAMENTO MANUAL E ARMADURA COM DIÂMETRO DE 16 MM. AF_05/2016</v>
          </cell>
          <cell r="I6950" t="str">
            <v>M</v>
          </cell>
          <cell r="J6950" t="str">
            <v>COEFICIENTE DE REPRESENTATIVIDADE</v>
          </cell>
          <cell r="K6950" t="str">
            <v>118,37</v>
          </cell>
        </row>
        <row r="6951">
          <cell r="G6951">
            <v>93965</v>
          </cell>
          <cell r="H6951" t="str">
            <v>EXECUÇÃO DE GRAMPO PARA SOLO GRAMPEADO COM COMPRIMENTO MAIOR QUE 8 M E MENOR OU IGUAL A 10 M, DIÂMETRO DE 7 CM, PERFURAÇÃO COM EQUIPAMENTO MANUAL E ARMADURA COM DIÂMETRO DE 16 MM. AF_05/2016</v>
          </cell>
          <cell r="I6951" t="str">
            <v>M</v>
          </cell>
          <cell r="J6951" t="str">
            <v>COEFICIENTE DE REPRESENTATIVIDADE</v>
          </cell>
          <cell r="K6951" t="str">
            <v>118,37</v>
          </cell>
        </row>
        <row r="6952">
          <cell r="G6952">
            <v>93965</v>
          </cell>
          <cell r="H6952" t="str">
            <v>EXECUÇÃO DE GRAMPO PARA SOLO GRAMPEADO COM COMPRIMENTO MAIOR QUE 8 M E MENOR OU IGUAL A 10 M, DIÂMETRO DE 7 CM, PERFURAÇÃO COM EQUIPAMENTO MANUAL E ARMADURA COM DIÂMETRO DE 16 MM. AF_05/2016</v>
          </cell>
          <cell r="I6952" t="str">
            <v>M</v>
          </cell>
          <cell r="J6952" t="str">
            <v>COEFICIENTE DE REPRESENTATIVIDADE</v>
          </cell>
          <cell r="K6952" t="str">
            <v>118,37</v>
          </cell>
        </row>
        <row r="6953">
          <cell r="G6953">
            <v>93965</v>
          </cell>
          <cell r="H6953" t="str">
            <v>EXECUÇÃO DE GRAMPO PARA SOLO GRAMPEADO COM COMPRIMENTO MAIOR QUE 8 M E MENOR OU IGUAL A 10 M, DIÂMETRO DE 7 CM, PERFURAÇÃO COM EQUIPAMENTO MANUAL E ARMADURA COM DIÂMETRO DE 16 MM. AF_05/2016</v>
          </cell>
          <cell r="I6953" t="str">
            <v>M</v>
          </cell>
          <cell r="J6953" t="str">
            <v>COEFICIENTE DE REPRESENTATIVIDADE</v>
          </cell>
          <cell r="K6953" t="str">
            <v>118,37</v>
          </cell>
        </row>
        <row r="6954">
          <cell r="G6954">
            <v>93965</v>
          </cell>
          <cell r="H6954" t="str">
            <v>EXECUÇÃO DE GRAMPO PARA SOLO GRAMPEADO COM COMPRIMENTO MAIOR QUE 8 M E MENOR OU IGUAL A 10 M, DIÂMETRO DE 7 CM, PERFURAÇÃO COM EQUIPAMENTO MANUAL E ARMADURA COM DIÂMETRO DE 16 MM. AF_05/2016</v>
          </cell>
          <cell r="I6954" t="str">
            <v>M</v>
          </cell>
          <cell r="J6954" t="str">
            <v>COEFICIENTE DE REPRESENTATIVIDADE</v>
          </cell>
          <cell r="K6954" t="str">
            <v>118,37</v>
          </cell>
        </row>
        <row r="6955">
          <cell r="G6955">
            <v>93965</v>
          </cell>
          <cell r="H6955" t="str">
            <v>EXECUÇÃO DE GRAMPO PARA SOLO GRAMPEADO COM COMPRIMENTO MAIOR QUE 8 M E MENOR OU IGUAL A 10 M, DIÂMETRO DE 7 CM, PERFURAÇÃO COM EQUIPAMENTO MANUAL E ARMADURA COM DIÂMETRO DE 16 MM. AF_05/2016</v>
          </cell>
          <cell r="I6955" t="str">
            <v>M</v>
          </cell>
          <cell r="J6955" t="str">
            <v>COEFICIENTE DE REPRESENTATIVIDADE</v>
          </cell>
          <cell r="K6955" t="str">
            <v>118,37</v>
          </cell>
        </row>
        <row r="6956">
          <cell r="G6956">
            <v>93965</v>
          </cell>
          <cell r="H6956" t="str">
            <v>EXECUÇÃO DE GRAMPO PARA SOLO GRAMPEADO COM COMPRIMENTO MAIOR QUE 8 M E MENOR OU IGUAL A 10 M, DIÂMETRO DE 7 CM, PERFURAÇÃO COM EQUIPAMENTO MANUAL E ARMADURA COM DIÂMETRO DE 16 MM. AF_05/2016</v>
          </cell>
          <cell r="I6956" t="str">
            <v>M</v>
          </cell>
          <cell r="J6956" t="str">
            <v>COEFICIENTE DE REPRESENTATIVIDADE</v>
          </cell>
          <cell r="K6956" t="str">
            <v>118,37</v>
          </cell>
        </row>
        <row r="6957">
          <cell r="G6957">
            <v>93965</v>
          </cell>
          <cell r="H6957" t="str">
            <v>EXECUÇÃO DE GRAMPO PARA SOLO GRAMPEADO COM COMPRIMENTO MAIOR QUE 8 M E MENOR OU IGUAL A 10 M, DIÂMETRO DE 7 CM, PERFURAÇÃO COM EQUIPAMENTO MANUAL E ARMADURA COM DIÂMETRO DE 16 MM. AF_05/2016</v>
          </cell>
          <cell r="I6957" t="str">
            <v>M</v>
          </cell>
          <cell r="J6957" t="str">
            <v>COEFICIENTE DE REPRESENTATIVIDADE</v>
          </cell>
          <cell r="K6957" t="str">
            <v>118,37</v>
          </cell>
        </row>
        <row r="6958">
          <cell r="G6958">
            <v>93965</v>
          </cell>
          <cell r="H6958" t="str">
            <v>EXECUÇÃO DE GRAMPO PARA SOLO GRAMPEADO COM COMPRIMENTO MAIOR QUE 8 M E MENOR OU IGUAL A 10 M, DIÂMETRO DE 7 CM, PERFURAÇÃO COM EQUIPAMENTO MANUAL E ARMADURA COM DIÂMETRO DE 16 MM. AF_05/2016</v>
          </cell>
          <cell r="I6958" t="str">
            <v>M</v>
          </cell>
          <cell r="J6958" t="str">
            <v>COEFICIENTE DE REPRESENTATIVIDADE</v>
          </cell>
          <cell r="K6958" t="str">
            <v>118,37</v>
          </cell>
        </row>
        <row r="6959">
          <cell r="G6959">
            <v>93965</v>
          </cell>
          <cell r="H6959" t="str">
            <v>EXECUÇÃO DE GRAMPO PARA SOLO GRAMPEADO COM COMPRIMENTO MAIOR QUE 8 M E MENOR OU IGUAL A 10 M, DIÂMETRO DE 7 CM, PERFURAÇÃO COM EQUIPAMENTO MANUAL E ARMADURA COM DIÂMETRO DE 16 MM. AF_05/2016</v>
          </cell>
          <cell r="I6959" t="str">
            <v>M</v>
          </cell>
          <cell r="J6959" t="str">
            <v>COEFICIENTE DE REPRESENTATIVIDADE</v>
          </cell>
          <cell r="K6959" t="str">
            <v>118,37</v>
          </cell>
        </row>
        <row r="6960">
          <cell r="G6960">
            <v>93965</v>
          </cell>
          <cell r="H6960" t="str">
            <v>EXECUÇÃO DE GRAMPO PARA SOLO GRAMPEADO COM COMPRIMENTO MAIOR QUE 8 M E MENOR OU IGUAL A 10 M, DIÂMETRO DE 7 CM, PERFURAÇÃO COM EQUIPAMENTO MANUAL E ARMADURA COM DIÂMETRO DE 16 MM. AF_05/2016</v>
          </cell>
          <cell r="I6960" t="str">
            <v>M</v>
          </cell>
          <cell r="J6960" t="str">
            <v>COEFICIENTE DE REPRESENTATIVIDADE</v>
          </cell>
          <cell r="K6960" t="str">
            <v>118,37</v>
          </cell>
        </row>
        <row r="6961">
          <cell r="G6961">
            <v>93965</v>
          </cell>
          <cell r="H6961" t="str">
            <v>EXECUÇÃO DE GRAMPO PARA SOLO GRAMPEADO COM COMPRIMENTO MAIOR QUE 8 M E MENOR OU IGUAL A 10 M, DIÂMETRO DE 7 CM, PERFURAÇÃO COM EQUIPAMENTO MANUAL E ARMADURA COM DIÂMETRO DE 16 MM. AF_05/2016</v>
          </cell>
          <cell r="I6961" t="str">
            <v>M</v>
          </cell>
          <cell r="J6961" t="str">
            <v>COEFICIENTE DE REPRESENTATIVIDADE</v>
          </cell>
          <cell r="K6961" t="str">
            <v>118,37</v>
          </cell>
        </row>
        <row r="6962">
          <cell r="G6962">
            <v>93965</v>
          </cell>
          <cell r="H6962" t="str">
            <v>EXECUÇÃO DE GRAMPO PARA SOLO GRAMPEADO COM COMPRIMENTO MAIOR QUE 8 M E MENOR OU IGUAL A 10 M, DIÂMETRO DE 7 CM, PERFURAÇÃO COM EQUIPAMENTO MANUAL E ARMADURA COM DIÂMETRO DE 16 MM. AF_05/2016</v>
          </cell>
          <cell r="I6962" t="str">
            <v>M</v>
          </cell>
          <cell r="J6962" t="str">
            <v>COEFICIENTE DE REPRESENTATIVIDADE</v>
          </cell>
          <cell r="K6962" t="str">
            <v>118,37</v>
          </cell>
        </row>
        <row r="6963">
          <cell r="G6963">
            <v>93965</v>
          </cell>
          <cell r="H6963" t="str">
            <v>EXECUÇÃO DE GRAMPO PARA SOLO GRAMPEADO COM COMPRIMENTO MAIOR QUE 8 M E MENOR OU IGUAL A 10 M, DIÂMETRO DE 7 CM, PERFURAÇÃO COM EQUIPAMENTO MANUAL E ARMADURA COM DIÂMETRO DE 16 MM. AF_05/2016</v>
          </cell>
          <cell r="I6963" t="str">
            <v>M</v>
          </cell>
          <cell r="J6963" t="str">
            <v>COEFICIENTE DE REPRESENTATIVIDADE</v>
          </cell>
          <cell r="K6963" t="str">
            <v>118,37</v>
          </cell>
        </row>
        <row r="6964">
          <cell r="G6964">
            <v>93965</v>
          </cell>
          <cell r="H6964" t="str">
            <v>EXECUÇÃO DE GRAMPO PARA SOLO GRAMPEADO COM COMPRIMENTO MAIOR QUE 8 M E MENOR OU IGUAL A 10 M, DIÂMETRO DE 7 CM, PERFURAÇÃO COM EQUIPAMENTO MANUAL E ARMADURA COM DIÂMETRO DE 16 MM. AF_05/2016</v>
          </cell>
          <cell r="I6964" t="str">
            <v>M</v>
          </cell>
          <cell r="J6964" t="str">
            <v>COEFICIENTE DE REPRESENTATIVIDADE</v>
          </cell>
          <cell r="K6964" t="str">
            <v>118,37</v>
          </cell>
        </row>
        <row r="6965">
          <cell r="G6965">
            <v>93965</v>
          </cell>
          <cell r="H6965" t="str">
            <v>EXECUÇÃO DE GRAMPO PARA SOLO GRAMPEADO COM COMPRIMENTO MAIOR QUE 8 M E MENOR OU IGUAL A 10 M, DIÂMETRO DE 7 CM, PERFURAÇÃO COM EQUIPAMENTO MANUAL E ARMADURA COM DIÂMETRO DE 16 MM. AF_05/2016</v>
          </cell>
          <cell r="I6965" t="str">
            <v>M</v>
          </cell>
          <cell r="J6965" t="str">
            <v>COEFICIENTE DE REPRESENTATIVIDADE</v>
          </cell>
          <cell r="K6965" t="str">
            <v>118,37</v>
          </cell>
        </row>
        <row r="6966">
          <cell r="G6966">
            <v>93965</v>
          </cell>
          <cell r="H6966" t="str">
            <v>EXECUÇÃO DE GRAMPO PARA SOLO GRAMPEADO COM COMPRIMENTO MAIOR QUE 8 M E MENOR OU IGUAL A 10 M, DIÂMETRO DE 7 CM, PERFURAÇÃO COM EQUIPAMENTO MANUAL E ARMADURA COM DIÂMETRO DE 16 MM. AF_05/2016</v>
          </cell>
          <cell r="I6966" t="str">
            <v>M</v>
          </cell>
          <cell r="J6966" t="str">
            <v>COEFICIENTE DE REPRESENTATIVIDADE</v>
          </cell>
          <cell r="K6966" t="str">
            <v>118,37</v>
          </cell>
        </row>
        <row r="6967">
          <cell r="G6967">
            <v>93965</v>
          </cell>
          <cell r="H6967" t="str">
            <v>EXECUÇÃO DE GRAMPO PARA SOLO GRAMPEADO COM COMPRIMENTO MAIOR QUE 8 M E MENOR OU IGUAL A 10 M, DIÂMETRO DE 7 CM, PERFURAÇÃO COM EQUIPAMENTO MANUAL E ARMADURA COM DIÂMETRO DE 16 MM. AF_05/2016</v>
          </cell>
          <cell r="I6967" t="str">
            <v>M</v>
          </cell>
          <cell r="J6967" t="str">
            <v>COEFICIENTE DE REPRESENTATIVIDADE</v>
          </cell>
          <cell r="K6967" t="str">
            <v>118,37</v>
          </cell>
        </row>
        <row r="6968">
          <cell r="G6968">
            <v>93965</v>
          </cell>
          <cell r="H6968" t="str">
            <v>EXECUÇÃO DE GRAMPO PARA SOLO GRAMPEADO COM COMPRIMENTO MAIOR QUE 8 M E MENOR OU IGUAL A 10 M, DIÂMETRO DE 7 CM, PERFURAÇÃO COM EQUIPAMENTO MANUAL E ARMADURA COM DIÂMETRO DE 16 MM. AF_05/2016</v>
          </cell>
          <cell r="I6968" t="str">
            <v>M</v>
          </cell>
          <cell r="J6968" t="str">
            <v>COEFICIENTE DE REPRESENTATIVIDADE</v>
          </cell>
          <cell r="K6968" t="str">
            <v>118,37</v>
          </cell>
        </row>
        <row r="6969">
          <cell r="G6969">
            <v>93965</v>
          </cell>
          <cell r="H6969" t="str">
            <v>EXECUÇÃO DE GRAMPO PARA SOLO GRAMPEADO COM COMPRIMENTO MAIOR QUE 8 M E MENOR OU IGUAL A 10 M, DIÂMETRO DE 7 CM, PERFURAÇÃO COM EQUIPAMENTO MANUAL E ARMADURA COM DIÂMETRO DE 16 MM. AF_05/2016</v>
          </cell>
          <cell r="I6969" t="str">
            <v>M</v>
          </cell>
          <cell r="J6969" t="str">
            <v>COEFICIENTE DE REPRESENTATIVIDADE</v>
          </cell>
          <cell r="K6969" t="str">
            <v>118,37</v>
          </cell>
        </row>
        <row r="6970">
          <cell r="G6970">
            <v>93965</v>
          </cell>
          <cell r="H6970" t="str">
            <v>EXECUÇÃO DE GRAMPO PARA SOLO GRAMPEADO COM COMPRIMENTO MAIOR QUE 8 M E MENOR OU IGUAL A 10 M, DIÂMETRO DE 7 CM, PERFURAÇÃO COM EQUIPAMENTO MANUAL E ARMADURA COM DIÂMETRO DE 16 MM. AF_05/2016</v>
          </cell>
          <cell r="I6970" t="str">
            <v>M</v>
          </cell>
          <cell r="J6970" t="str">
            <v>COEFICIENTE DE REPRESENTATIVIDADE</v>
          </cell>
          <cell r="K6970" t="str">
            <v>118,37</v>
          </cell>
        </row>
        <row r="6971">
          <cell r="G6971">
            <v>93965</v>
          </cell>
          <cell r="H6971" t="str">
            <v>EXECUÇÃO DE GRAMPO PARA SOLO GRAMPEADO COM COMPRIMENTO MAIOR QUE 8 M E MENOR OU IGUAL A 10 M, DIÂMETRO DE 7 CM, PERFURAÇÃO COM EQUIPAMENTO MANUAL E ARMADURA COM DIÂMETRO DE 16 MM. AF_05/2016</v>
          </cell>
          <cell r="I6971" t="str">
            <v>M</v>
          </cell>
          <cell r="J6971" t="str">
            <v>COEFICIENTE DE REPRESENTATIVIDADE</v>
          </cell>
          <cell r="K6971" t="str">
            <v>118,37</v>
          </cell>
        </row>
        <row r="6972">
          <cell r="G6972">
            <v>93965</v>
          </cell>
          <cell r="H6972" t="str">
            <v>EXECUÇÃO DE GRAMPO PARA SOLO GRAMPEADO COM COMPRIMENTO MAIOR QUE 8 M E MENOR OU IGUAL A 10 M, DIÂMETRO DE 7 CM, PERFURAÇÃO COM EQUIPAMENTO MANUAL E ARMADURA COM DIÂMETRO DE 16 MM. AF_05/2016</v>
          </cell>
          <cell r="I6972" t="str">
            <v>M</v>
          </cell>
          <cell r="J6972" t="str">
            <v>COEFICIENTE DE REPRESENTATIVIDADE</v>
          </cell>
          <cell r="K6972" t="str">
            <v>118,37</v>
          </cell>
        </row>
        <row r="6973">
          <cell r="G6973">
            <v>93965</v>
          </cell>
          <cell r="H6973" t="str">
            <v>EXECUÇÃO DE GRAMPO PARA SOLO GRAMPEADO COM COMPRIMENTO MAIOR QUE 8 M E MENOR OU IGUAL A 10 M, DIÂMETRO DE 7 CM, PERFURAÇÃO COM EQUIPAMENTO MANUAL E ARMADURA COM DIÂMETRO DE 16 MM. AF_05/2016</v>
          </cell>
          <cell r="I6973" t="str">
            <v>M</v>
          </cell>
          <cell r="J6973" t="str">
            <v>COEFICIENTE DE REPRESENTATIVIDADE</v>
          </cell>
          <cell r="K6973" t="str">
            <v>118,37</v>
          </cell>
        </row>
        <row r="6974">
          <cell r="G6974">
            <v>93965</v>
          </cell>
          <cell r="H6974" t="str">
            <v>EXECUÇÃO DE GRAMPO PARA SOLO GRAMPEADO COM COMPRIMENTO MAIOR QUE 8 M E MENOR OU IGUAL A 10 M, DIÂMETRO DE 7 CM, PERFURAÇÃO COM EQUIPAMENTO MANUAL E ARMADURA COM DIÂMETRO DE 16 MM. AF_05/2016</v>
          </cell>
          <cell r="I6974" t="str">
            <v>M</v>
          </cell>
          <cell r="J6974" t="str">
            <v>COEFICIENTE DE REPRESENTATIVIDADE</v>
          </cell>
          <cell r="K6974" t="str">
            <v>118,37</v>
          </cell>
        </row>
        <row r="6975">
          <cell r="G6975">
            <v>93966</v>
          </cell>
          <cell r="H6975" t="str">
            <v>EXECUÇÃO DE GRAMPO PARA SOLO GRAMPEADO COM COMPRIMENTO MAIOR QUE 10 M, DIÂMETRO DE 7 CM, PERFURAÇÃO COM EQUIPAMENTO MANUAL E ARMADURA COM DIÂMETRO DE 16 MM. AF_05/2016</v>
          </cell>
          <cell r="I6975" t="str">
            <v>M</v>
          </cell>
          <cell r="J6975" t="str">
            <v>COEFICIENTE DE REPRESENTATIVIDADE</v>
          </cell>
          <cell r="K6975" t="str">
            <v>116,87</v>
          </cell>
        </row>
        <row r="6976">
          <cell r="G6976">
            <v>93966</v>
          </cell>
          <cell r="H6976" t="str">
            <v>EXECUÇÃO DE GRAMPO PARA SOLO GRAMPEADO COM COMPRIMENTO MAIOR QUE 10 M, DIÂMETRO DE 7 CM, PERFURAÇÃO COM EQUIPAMENTO MANUAL E ARMADURA COM DIÂMETRO DE 16 MM. AF_05/2016</v>
          </cell>
          <cell r="I6976" t="str">
            <v>M</v>
          </cell>
          <cell r="J6976" t="str">
            <v>COEFICIENTE DE REPRESENTATIVIDADE</v>
          </cell>
          <cell r="K6976" t="str">
            <v>116,87</v>
          </cell>
        </row>
        <row r="6977">
          <cell r="G6977">
            <v>93966</v>
          </cell>
          <cell r="H6977" t="str">
            <v>EXECUÇÃO DE GRAMPO PARA SOLO GRAMPEADO COM COMPRIMENTO MAIOR QUE 10 M, DIÂMETRO DE 7 CM, PERFURAÇÃO COM EQUIPAMENTO MANUAL E ARMADURA COM DIÂMETRO DE 16 MM. AF_05/2016</v>
          </cell>
          <cell r="I6977" t="str">
            <v>M</v>
          </cell>
          <cell r="J6977" t="str">
            <v>COEFICIENTE DE REPRESENTATIVIDADE</v>
          </cell>
          <cell r="K6977" t="str">
            <v>116,87</v>
          </cell>
        </row>
        <row r="6978">
          <cell r="G6978">
            <v>93966</v>
          </cell>
          <cell r="H6978" t="str">
            <v>EXECUÇÃO DE GRAMPO PARA SOLO GRAMPEADO COM COMPRIMENTO MAIOR QUE 10 M, DIÂMETRO DE 7 CM, PERFURAÇÃO COM EQUIPAMENTO MANUAL E ARMADURA COM DIÂMETRO DE 16 MM. AF_05/2016</v>
          </cell>
          <cell r="I6978" t="str">
            <v>M</v>
          </cell>
          <cell r="J6978" t="str">
            <v>COEFICIENTE DE REPRESENTATIVIDADE</v>
          </cell>
          <cell r="K6978" t="str">
            <v>116,87</v>
          </cell>
        </row>
        <row r="6979">
          <cell r="G6979">
            <v>93966</v>
          </cell>
          <cell r="H6979" t="str">
            <v>EXECUÇÃO DE GRAMPO PARA SOLO GRAMPEADO COM COMPRIMENTO MAIOR QUE 10 M, DIÂMETRO DE 7 CM, PERFURAÇÃO COM EQUIPAMENTO MANUAL E ARMADURA COM DIÂMETRO DE 16 MM. AF_05/2016</v>
          </cell>
          <cell r="I6979" t="str">
            <v>M</v>
          </cell>
          <cell r="J6979" t="str">
            <v>COEFICIENTE DE REPRESENTATIVIDADE</v>
          </cell>
          <cell r="K6979" t="str">
            <v>116,87</v>
          </cell>
        </row>
        <row r="6980">
          <cell r="G6980">
            <v>93966</v>
          </cell>
          <cell r="H6980" t="str">
            <v>EXECUÇÃO DE GRAMPO PARA SOLO GRAMPEADO COM COMPRIMENTO MAIOR QUE 10 M, DIÂMETRO DE 7 CM, PERFURAÇÃO COM EQUIPAMENTO MANUAL E ARMADURA COM DIÂMETRO DE 16 MM. AF_05/2016</v>
          </cell>
          <cell r="I6980" t="str">
            <v>M</v>
          </cell>
          <cell r="J6980" t="str">
            <v>COEFICIENTE DE REPRESENTATIVIDADE</v>
          </cell>
          <cell r="K6980" t="str">
            <v>116,87</v>
          </cell>
        </row>
        <row r="6981">
          <cell r="G6981">
            <v>93966</v>
          </cell>
          <cell r="H6981" t="str">
            <v>EXECUÇÃO DE GRAMPO PARA SOLO GRAMPEADO COM COMPRIMENTO MAIOR QUE 10 M, DIÂMETRO DE 7 CM, PERFURAÇÃO COM EQUIPAMENTO MANUAL E ARMADURA COM DIÂMETRO DE 16 MM. AF_05/2016</v>
          </cell>
          <cell r="I6981" t="str">
            <v>M</v>
          </cell>
          <cell r="J6981" t="str">
            <v>COEFICIENTE DE REPRESENTATIVIDADE</v>
          </cell>
          <cell r="K6981" t="str">
            <v>116,87</v>
          </cell>
        </row>
        <row r="6982">
          <cell r="G6982">
            <v>93966</v>
          </cell>
          <cell r="H6982" t="str">
            <v>EXECUÇÃO DE GRAMPO PARA SOLO GRAMPEADO COM COMPRIMENTO MAIOR QUE 10 M, DIÂMETRO DE 7 CM, PERFURAÇÃO COM EQUIPAMENTO MANUAL E ARMADURA COM DIÂMETRO DE 16 MM. AF_05/2016</v>
          </cell>
          <cell r="I6982" t="str">
            <v>M</v>
          </cell>
          <cell r="J6982" t="str">
            <v>COEFICIENTE DE REPRESENTATIVIDADE</v>
          </cell>
          <cell r="K6982" t="str">
            <v>116,87</v>
          </cell>
        </row>
        <row r="6983">
          <cell r="G6983">
            <v>93966</v>
          </cell>
          <cell r="H6983" t="str">
            <v>EXECUÇÃO DE GRAMPO PARA SOLO GRAMPEADO COM COMPRIMENTO MAIOR QUE 10 M, DIÂMETRO DE 7 CM, PERFURAÇÃO COM EQUIPAMENTO MANUAL E ARMADURA COM DIÂMETRO DE 16 MM. AF_05/2016</v>
          </cell>
          <cell r="I6983" t="str">
            <v>M</v>
          </cell>
          <cell r="J6983" t="str">
            <v>COEFICIENTE DE REPRESENTATIVIDADE</v>
          </cell>
          <cell r="K6983" t="str">
            <v>116,87</v>
          </cell>
        </row>
        <row r="6984">
          <cell r="G6984">
            <v>93966</v>
          </cell>
          <cell r="H6984" t="str">
            <v>EXECUÇÃO DE GRAMPO PARA SOLO GRAMPEADO COM COMPRIMENTO MAIOR QUE 10 M, DIÂMETRO DE 7 CM, PERFURAÇÃO COM EQUIPAMENTO MANUAL E ARMADURA COM DIÂMETRO DE 16 MM. AF_05/2016</v>
          </cell>
          <cell r="I6984" t="str">
            <v>M</v>
          </cell>
          <cell r="J6984" t="str">
            <v>COEFICIENTE DE REPRESENTATIVIDADE</v>
          </cell>
          <cell r="K6984" t="str">
            <v>116,87</v>
          </cell>
        </row>
        <row r="6985">
          <cell r="G6985">
            <v>93966</v>
          </cell>
          <cell r="H6985" t="str">
            <v>EXECUÇÃO DE GRAMPO PARA SOLO GRAMPEADO COM COMPRIMENTO MAIOR QUE 10 M, DIÂMETRO DE 7 CM, PERFURAÇÃO COM EQUIPAMENTO MANUAL E ARMADURA COM DIÂMETRO DE 16 MM. AF_05/2016</v>
          </cell>
          <cell r="I6985" t="str">
            <v>M</v>
          </cell>
          <cell r="J6985" t="str">
            <v>COEFICIENTE DE REPRESENTATIVIDADE</v>
          </cell>
          <cell r="K6985" t="str">
            <v>116,87</v>
          </cell>
        </row>
        <row r="6986">
          <cell r="G6986">
            <v>93966</v>
          </cell>
          <cell r="H6986" t="str">
            <v>EXECUÇÃO DE GRAMPO PARA SOLO GRAMPEADO COM COMPRIMENTO MAIOR QUE 10 M, DIÂMETRO DE 7 CM, PERFURAÇÃO COM EQUIPAMENTO MANUAL E ARMADURA COM DIÂMETRO DE 16 MM. AF_05/2016</v>
          </cell>
          <cell r="I6986" t="str">
            <v>M</v>
          </cell>
          <cell r="J6986" t="str">
            <v>COEFICIENTE DE REPRESENTATIVIDADE</v>
          </cell>
          <cell r="K6986" t="str">
            <v>116,87</v>
          </cell>
        </row>
        <row r="6987">
          <cell r="G6987">
            <v>93966</v>
          </cell>
          <cell r="H6987" t="str">
            <v>EXECUÇÃO DE GRAMPO PARA SOLO GRAMPEADO COM COMPRIMENTO MAIOR QUE 10 M, DIÂMETRO DE 7 CM, PERFURAÇÃO COM EQUIPAMENTO MANUAL E ARMADURA COM DIÂMETRO DE 16 MM. AF_05/2016</v>
          </cell>
          <cell r="I6987" t="str">
            <v>M</v>
          </cell>
          <cell r="J6987" t="str">
            <v>COEFICIENTE DE REPRESENTATIVIDADE</v>
          </cell>
          <cell r="K6987" t="str">
            <v>116,87</v>
          </cell>
        </row>
        <row r="6988">
          <cell r="G6988">
            <v>93966</v>
          </cell>
          <cell r="H6988" t="str">
            <v>EXECUÇÃO DE GRAMPO PARA SOLO GRAMPEADO COM COMPRIMENTO MAIOR QUE 10 M, DIÂMETRO DE 7 CM, PERFURAÇÃO COM EQUIPAMENTO MANUAL E ARMADURA COM DIÂMETRO DE 16 MM. AF_05/2016</v>
          </cell>
          <cell r="I6988" t="str">
            <v>M</v>
          </cell>
          <cell r="J6988" t="str">
            <v>COEFICIENTE DE REPRESENTATIVIDADE</v>
          </cell>
          <cell r="K6988" t="str">
            <v>116,87</v>
          </cell>
        </row>
        <row r="6989">
          <cell r="G6989">
            <v>93966</v>
          </cell>
          <cell r="H6989" t="str">
            <v>EXECUÇÃO DE GRAMPO PARA SOLO GRAMPEADO COM COMPRIMENTO MAIOR QUE 10 M, DIÂMETRO DE 7 CM, PERFURAÇÃO COM EQUIPAMENTO MANUAL E ARMADURA COM DIÂMETRO DE 16 MM. AF_05/2016</v>
          </cell>
          <cell r="I6989" t="str">
            <v>M</v>
          </cell>
          <cell r="J6989" t="str">
            <v>COEFICIENTE DE REPRESENTATIVIDADE</v>
          </cell>
          <cell r="K6989" t="str">
            <v>116,87</v>
          </cell>
        </row>
        <row r="6990">
          <cell r="G6990">
            <v>93966</v>
          </cell>
          <cell r="H6990" t="str">
            <v>EXECUÇÃO DE GRAMPO PARA SOLO GRAMPEADO COM COMPRIMENTO MAIOR QUE 10 M, DIÂMETRO DE 7 CM, PERFURAÇÃO COM EQUIPAMENTO MANUAL E ARMADURA COM DIÂMETRO DE 16 MM. AF_05/2016</v>
          </cell>
          <cell r="I6990" t="str">
            <v>M</v>
          </cell>
          <cell r="J6990" t="str">
            <v>COEFICIENTE DE REPRESENTATIVIDADE</v>
          </cell>
          <cell r="K6990" t="str">
            <v>116,87</v>
          </cell>
        </row>
        <row r="6991">
          <cell r="G6991">
            <v>93966</v>
          </cell>
          <cell r="H6991" t="str">
            <v>EXECUÇÃO DE GRAMPO PARA SOLO GRAMPEADO COM COMPRIMENTO MAIOR QUE 10 M, DIÂMETRO DE 7 CM, PERFURAÇÃO COM EQUIPAMENTO MANUAL E ARMADURA COM DIÂMETRO DE 16 MM. AF_05/2016</v>
          </cell>
          <cell r="I6991" t="str">
            <v>M</v>
          </cell>
          <cell r="J6991" t="str">
            <v>COEFICIENTE DE REPRESENTATIVIDADE</v>
          </cell>
          <cell r="K6991" t="str">
            <v>116,87</v>
          </cell>
        </row>
        <row r="6992">
          <cell r="G6992">
            <v>93966</v>
          </cell>
          <cell r="H6992" t="str">
            <v>EXECUÇÃO DE GRAMPO PARA SOLO GRAMPEADO COM COMPRIMENTO MAIOR QUE 10 M, DIÂMETRO DE 7 CM, PERFURAÇÃO COM EQUIPAMENTO MANUAL E ARMADURA COM DIÂMETRO DE 16 MM. AF_05/2016</v>
          </cell>
          <cell r="I6992" t="str">
            <v>M</v>
          </cell>
          <cell r="J6992" t="str">
            <v>COEFICIENTE DE REPRESENTATIVIDADE</v>
          </cell>
          <cell r="K6992" t="str">
            <v>116,87</v>
          </cell>
        </row>
        <row r="6993">
          <cell r="G6993">
            <v>93966</v>
          </cell>
          <cell r="H6993" t="str">
            <v>EXECUÇÃO DE GRAMPO PARA SOLO GRAMPEADO COM COMPRIMENTO MAIOR QUE 10 M, DIÂMETRO DE 7 CM, PERFURAÇÃO COM EQUIPAMENTO MANUAL E ARMADURA COM DIÂMETRO DE 16 MM. AF_05/2016</v>
          </cell>
          <cell r="I6993" t="str">
            <v>M</v>
          </cell>
          <cell r="J6993" t="str">
            <v>COEFICIENTE DE REPRESENTATIVIDADE</v>
          </cell>
          <cell r="K6993" t="str">
            <v>116,87</v>
          </cell>
        </row>
        <row r="6994">
          <cell r="G6994">
            <v>93966</v>
          </cell>
          <cell r="H6994" t="str">
            <v>EXECUÇÃO DE GRAMPO PARA SOLO GRAMPEADO COM COMPRIMENTO MAIOR QUE 10 M, DIÂMETRO DE 7 CM, PERFURAÇÃO COM EQUIPAMENTO MANUAL E ARMADURA COM DIÂMETRO DE 16 MM. AF_05/2016</v>
          </cell>
          <cell r="I6994" t="str">
            <v>M</v>
          </cell>
          <cell r="J6994" t="str">
            <v>COEFICIENTE DE REPRESENTATIVIDADE</v>
          </cell>
          <cell r="K6994" t="str">
            <v>116,87</v>
          </cell>
        </row>
        <row r="6995">
          <cell r="G6995">
            <v>93966</v>
          </cell>
          <cell r="H6995" t="str">
            <v>EXECUÇÃO DE GRAMPO PARA SOLO GRAMPEADO COM COMPRIMENTO MAIOR QUE 10 M, DIÂMETRO DE 7 CM, PERFURAÇÃO COM EQUIPAMENTO MANUAL E ARMADURA COM DIÂMETRO DE 16 MM. AF_05/2016</v>
          </cell>
          <cell r="I6995" t="str">
            <v>M</v>
          </cell>
          <cell r="J6995" t="str">
            <v>COEFICIENTE DE REPRESENTATIVIDADE</v>
          </cell>
          <cell r="K6995" t="str">
            <v>116,87</v>
          </cell>
        </row>
        <row r="6996">
          <cell r="G6996">
            <v>93966</v>
          </cell>
          <cell r="H6996" t="str">
            <v>EXECUÇÃO DE GRAMPO PARA SOLO GRAMPEADO COM COMPRIMENTO MAIOR QUE 10 M, DIÂMETRO DE 7 CM, PERFURAÇÃO COM EQUIPAMENTO MANUAL E ARMADURA COM DIÂMETRO DE 16 MM. AF_05/2016</v>
          </cell>
          <cell r="I6996" t="str">
            <v>M</v>
          </cell>
          <cell r="J6996" t="str">
            <v>COEFICIENTE DE REPRESENTATIVIDADE</v>
          </cell>
          <cell r="K6996" t="str">
            <v>116,87</v>
          </cell>
        </row>
        <row r="6997">
          <cell r="G6997">
            <v>93966</v>
          </cell>
          <cell r="H6997" t="str">
            <v>EXECUÇÃO DE GRAMPO PARA SOLO GRAMPEADO COM COMPRIMENTO MAIOR QUE 10 M, DIÂMETRO DE 7 CM, PERFURAÇÃO COM EQUIPAMENTO MANUAL E ARMADURA COM DIÂMETRO DE 16 MM. AF_05/2016</v>
          </cell>
          <cell r="I6997" t="str">
            <v>M</v>
          </cell>
          <cell r="J6997" t="str">
            <v>COEFICIENTE DE REPRESENTATIVIDADE</v>
          </cell>
          <cell r="K6997" t="str">
            <v>116,87</v>
          </cell>
        </row>
        <row r="6998">
          <cell r="G6998">
            <v>93966</v>
          </cell>
          <cell r="H6998" t="str">
            <v>EXECUÇÃO DE GRAMPO PARA SOLO GRAMPEADO COM COMPRIMENTO MAIOR QUE 10 M, DIÂMETRO DE 7 CM, PERFURAÇÃO COM EQUIPAMENTO MANUAL E ARMADURA COM DIÂMETRO DE 16 MM. AF_05/2016</v>
          </cell>
          <cell r="I6998" t="str">
            <v>M</v>
          </cell>
          <cell r="J6998" t="str">
            <v>COEFICIENTE DE REPRESENTATIVIDADE</v>
          </cell>
          <cell r="K6998" t="str">
            <v>116,87</v>
          </cell>
        </row>
        <row r="6999">
          <cell r="G6999">
            <v>93966</v>
          </cell>
          <cell r="H6999" t="str">
            <v>EXECUÇÃO DE GRAMPO PARA SOLO GRAMPEADO COM COMPRIMENTO MAIOR QUE 10 M, DIÂMETRO DE 7 CM, PERFURAÇÃO COM EQUIPAMENTO MANUAL E ARMADURA COM DIÂMETRO DE 16 MM. AF_05/2016</v>
          </cell>
          <cell r="I6999" t="str">
            <v>M</v>
          </cell>
          <cell r="J6999" t="str">
            <v>COEFICIENTE DE REPRESENTATIVIDADE</v>
          </cell>
          <cell r="K6999" t="str">
            <v>116,87</v>
          </cell>
        </row>
        <row r="7000">
          <cell r="G7000">
            <v>93967</v>
          </cell>
          <cell r="H7000" t="str">
            <v>EXECUÇÃO DE GRAMPO PARA SOLO GRAMPEADO COM COMPRIMENTO MENOR OU IGUAL A 4 M, DIÂMETRO DE 7 CM, PERFURAÇÃO COM EQUIPAMENTO MANUAL E ARMADURA COM DIÂMETRO DE 20 MM. AF_05/2016</v>
          </cell>
          <cell r="I7000" t="str">
            <v>M</v>
          </cell>
          <cell r="J7000" t="str">
            <v>COEFICIENTE DE REPRESENTATIVIDADE</v>
          </cell>
          <cell r="K7000" t="str">
            <v>150,83</v>
          </cell>
        </row>
        <row r="7001">
          <cell r="G7001">
            <v>93967</v>
          </cell>
          <cell r="H7001" t="str">
            <v>EXECUÇÃO DE GRAMPO PARA SOLO GRAMPEADO COM COMPRIMENTO MENOR OU IGUAL A 4 M, DIÂMETRO DE 7 CM, PERFURAÇÃO COM EQUIPAMENTO MANUAL E ARMADURA COM DIÂMETRO DE 20 MM. AF_05/2016</v>
          </cell>
          <cell r="I7001" t="str">
            <v>M</v>
          </cell>
          <cell r="J7001" t="str">
            <v>COEFICIENTE DE REPRESENTATIVIDADE</v>
          </cell>
          <cell r="K7001" t="str">
            <v>150,83</v>
          </cell>
        </row>
        <row r="7002">
          <cell r="G7002">
            <v>93967</v>
          </cell>
          <cell r="H7002" t="str">
            <v>EXECUÇÃO DE GRAMPO PARA SOLO GRAMPEADO COM COMPRIMENTO MENOR OU IGUAL A 4 M, DIÂMETRO DE 7 CM, PERFURAÇÃO COM EQUIPAMENTO MANUAL E ARMADURA COM DIÂMETRO DE 20 MM. AF_05/2016</v>
          </cell>
          <cell r="I7002" t="str">
            <v>M</v>
          </cell>
          <cell r="J7002" t="str">
            <v>COEFICIENTE DE REPRESENTATIVIDADE</v>
          </cell>
          <cell r="K7002" t="str">
            <v>150,83</v>
          </cell>
        </row>
        <row r="7003">
          <cell r="G7003">
            <v>93967</v>
          </cell>
          <cell r="H7003" t="str">
            <v>EXECUÇÃO DE GRAMPO PARA SOLO GRAMPEADO COM COMPRIMENTO MENOR OU IGUAL A 4 M, DIÂMETRO DE 7 CM, PERFURAÇÃO COM EQUIPAMENTO MANUAL E ARMADURA COM DIÂMETRO DE 20 MM. AF_05/2016</v>
          </cell>
          <cell r="I7003" t="str">
            <v>M</v>
          </cell>
          <cell r="J7003" t="str">
            <v>COEFICIENTE DE REPRESENTATIVIDADE</v>
          </cell>
          <cell r="K7003" t="str">
            <v>150,83</v>
          </cell>
        </row>
        <row r="7004">
          <cell r="G7004">
            <v>93967</v>
          </cell>
          <cell r="H7004" t="str">
            <v>EXECUÇÃO DE GRAMPO PARA SOLO GRAMPEADO COM COMPRIMENTO MENOR OU IGUAL A 4 M, DIÂMETRO DE 7 CM, PERFURAÇÃO COM EQUIPAMENTO MANUAL E ARMADURA COM DIÂMETRO DE 20 MM. AF_05/2016</v>
          </cell>
          <cell r="I7004" t="str">
            <v>M</v>
          </cell>
          <cell r="J7004" t="str">
            <v>COEFICIENTE DE REPRESENTATIVIDADE</v>
          </cell>
          <cell r="K7004" t="str">
            <v>150,83</v>
          </cell>
        </row>
        <row r="7005">
          <cell r="G7005">
            <v>93967</v>
          </cell>
          <cell r="H7005" t="str">
            <v>EXECUÇÃO DE GRAMPO PARA SOLO GRAMPEADO COM COMPRIMENTO MENOR OU IGUAL A 4 M, DIÂMETRO DE 7 CM, PERFURAÇÃO COM EQUIPAMENTO MANUAL E ARMADURA COM DIÂMETRO DE 20 MM. AF_05/2016</v>
          </cell>
          <cell r="I7005" t="str">
            <v>M</v>
          </cell>
          <cell r="J7005" t="str">
            <v>COEFICIENTE DE REPRESENTATIVIDADE</v>
          </cell>
          <cell r="K7005" t="str">
            <v>150,83</v>
          </cell>
        </row>
        <row r="7006">
          <cell r="G7006">
            <v>93967</v>
          </cell>
          <cell r="H7006" t="str">
            <v>EXECUÇÃO DE GRAMPO PARA SOLO GRAMPEADO COM COMPRIMENTO MENOR OU IGUAL A 4 M, DIÂMETRO DE 7 CM, PERFURAÇÃO COM EQUIPAMENTO MANUAL E ARMADURA COM DIÂMETRO DE 20 MM. AF_05/2016</v>
          </cell>
          <cell r="I7006" t="str">
            <v>M</v>
          </cell>
          <cell r="J7006" t="str">
            <v>COEFICIENTE DE REPRESENTATIVIDADE</v>
          </cell>
          <cell r="K7006" t="str">
            <v>150,83</v>
          </cell>
        </row>
        <row r="7007">
          <cell r="G7007">
            <v>93967</v>
          </cell>
          <cell r="H7007" t="str">
            <v>EXECUÇÃO DE GRAMPO PARA SOLO GRAMPEADO COM COMPRIMENTO MENOR OU IGUAL A 4 M, DIÂMETRO DE 7 CM, PERFURAÇÃO COM EQUIPAMENTO MANUAL E ARMADURA COM DIÂMETRO DE 20 MM. AF_05/2016</v>
          </cell>
          <cell r="I7007" t="str">
            <v>M</v>
          </cell>
          <cell r="J7007" t="str">
            <v>COEFICIENTE DE REPRESENTATIVIDADE</v>
          </cell>
          <cell r="K7007" t="str">
            <v>150,83</v>
          </cell>
        </row>
        <row r="7008">
          <cell r="G7008">
            <v>93967</v>
          </cell>
          <cell r="H7008" t="str">
            <v>EXECUÇÃO DE GRAMPO PARA SOLO GRAMPEADO COM COMPRIMENTO MENOR OU IGUAL A 4 M, DIÂMETRO DE 7 CM, PERFURAÇÃO COM EQUIPAMENTO MANUAL E ARMADURA COM DIÂMETRO DE 20 MM. AF_05/2016</v>
          </cell>
          <cell r="I7008" t="str">
            <v>M</v>
          </cell>
          <cell r="J7008" t="str">
            <v>COEFICIENTE DE REPRESENTATIVIDADE</v>
          </cell>
          <cell r="K7008" t="str">
            <v>150,83</v>
          </cell>
        </row>
        <row r="7009">
          <cell r="G7009">
            <v>93967</v>
          </cell>
          <cell r="H7009" t="str">
            <v>EXECUÇÃO DE GRAMPO PARA SOLO GRAMPEADO COM COMPRIMENTO MENOR OU IGUAL A 4 M, DIÂMETRO DE 7 CM, PERFURAÇÃO COM EQUIPAMENTO MANUAL E ARMADURA COM DIÂMETRO DE 20 MM. AF_05/2016</v>
          </cell>
          <cell r="I7009" t="str">
            <v>M</v>
          </cell>
          <cell r="J7009" t="str">
            <v>COEFICIENTE DE REPRESENTATIVIDADE</v>
          </cell>
          <cell r="K7009" t="str">
            <v>150,83</v>
          </cell>
        </row>
        <row r="7010">
          <cell r="G7010">
            <v>93967</v>
          </cell>
          <cell r="H7010" t="str">
            <v>EXECUÇÃO DE GRAMPO PARA SOLO GRAMPEADO COM COMPRIMENTO MENOR OU IGUAL A 4 M, DIÂMETRO DE 7 CM, PERFURAÇÃO COM EQUIPAMENTO MANUAL E ARMADURA COM DIÂMETRO DE 20 MM. AF_05/2016</v>
          </cell>
          <cell r="I7010" t="str">
            <v>M</v>
          </cell>
          <cell r="J7010" t="str">
            <v>COEFICIENTE DE REPRESENTATIVIDADE</v>
          </cell>
          <cell r="K7010" t="str">
            <v>150,83</v>
          </cell>
        </row>
        <row r="7011">
          <cell r="G7011">
            <v>93967</v>
          </cell>
          <cell r="H7011" t="str">
            <v>EXECUÇÃO DE GRAMPO PARA SOLO GRAMPEADO COM COMPRIMENTO MENOR OU IGUAL A 4 M, DIÂMETRO DE 7 CM, PERFURAÇÃO COM EQUIPAMENTO MANUAL E ARMADURA COM DIÂMETRO DE 20 MM. AF_05/2016</v>
          </cell>
          <cell r="I7011" t="str">
            <v>M</v>
          </cell>
          <cell r="J7011" t="str">
            <v>COEFICIENTE DE REPRESENTATIVIDADE</v>
          </cell>
          <cell r="K7011" t="str">
            <v>150,83</v>
          </cell>
        </row>
        <row r="7012">
          <cell r="G7012">
            <v>93967</v>
          </cell>
          <cell r="H7012" t="str">
            <v>EXECUÇÃO DE GRAMPO PARA SOLO GRAMPEADO COM COMPRIMENTO MENOR OU IGUAL A 4 M, DIÂMETRO DE 7 CM, PERFURAÇÃO COM EQUIPAMENTO MANUAL E ARMADURA COM DIÂMETRO DE 20 MM. AF_05/2016</v>
          </cell>
          <cell r="I7012" t="str">
            <v>M</v>
          </cell>
          <cell r="J7012" t="str">
            <v>COEFICIENTE DE REPRESENTATIVIDADE</v>
          </cell>
          <cell r="K7012" t="str">
            <v>150,83</v>
          </cell>
        </row>
        <row r="7013">
          <cell r="G7013">
            <v>93967</v>
          </cell>
          <cell r="H7013" t="str">
            <v>EXECUÇÃO DE GRAMPO PARA SOLO GRAMPEADO COM COMPRIMENTO MENOR OU IGUAL A 4 M, DIÂMETRO DE 7 CM, PERFURAÇÃO COM EQUIPAMENTO MANUAL E ARMADURA COM DIÂMETRO DE 20 MM. AF_05/2016</v>
          </cell>
          <cell r="I7013" t="str">
            <v>M</v>
          </cell>
          <cell r="J7013" t="str">
            <v>COEFICIENTE DE REPRESENTATIVIDADE</v>
          </cell>
          <cell r="K7013" t="str">
            <v>150,83</v>
          </cell>
        </row>
        <row r="7014">
          <cell r="G7014">
            <v>93967</v>
          </cell>
          <cell r="H7014" t="str">
            <v>EXECUÇÃO DE GRAMPO PARA SOLO GRAMPEADO COM COMPRIMENTO MENOR OU IGUAL A 4 M, DIÂMETRO DE 7 CM, PERFURAÇÃO COM EQUIPAMENTO MANUAL E ARMADURA COM DIÂMETRO DE 20 MM. AF_05/2016</v>
          </cell>
          <cell r="I7014" t="str">
            <v>M</v>
          </cell>
          <cell r="J7014" t="str">
            <v>COEFICIENTE DE REPRESENTATIVIDADE</v>
          </cell>
          <cell r="K7014" t="str">
            <v>150,83</v>
          </cell>
        </row>
        <row r="7015">
          <cell r="G7015">
            <v>93967</v>
          </cell>
          <cell r="H7015" t="str">
            <v>EXECUÇÃO DE GRAMPO PARA SOLO GRAMPEADO COM COMPRIMENTO MENOR OU IGUAL A 4 M, DIÂMETRO DE 7 CM, PERFURAÇÃO COM EQUIPAMENTO MANUAL E ARMADURA COM DIÂMETRO DE 20 MM. AF_05/2016</v>
          </cell>
          <cell r="I7015" t="str">
            <v>M</v>
          </cell>
          <cell r="J7015" t="str">
            <v>COEFICIENTE DE REPRESENTATIVIDADE</v>
          </cell>
          <cell r="K7015" t="str">
            <v>150,83</v>
          </cell>
        </row>
        <row r="7016">
          <cell r="G7016">
            <v>93967</v>
          </cell>
          <cell r="H7016" t="str">
            <v>EXECUÇÃO DE GRAMPO PARA SOLO GRAMPEADO COM COMPRIMENTO MENOR OU IGUAL A 4 M, DIÂMETRO DE 7 CM, PERFURAÇÃO COM EQUIPAMENTO MANUAL E ARMADURA COM DIÂMETRO DE 20 MM. AF_05/2016</v>
          </cell>
          <cell r="I7016" t="str">
            <v>M</v>
          </cell>
          <cell r="J7016" t="str">
            <v>COEFICIENTE DE REPRESENTATIVIDADE</v>
          </cell>
          <cell r="K7016" t="str">
            <v>150,83</v>
          </cell>
        </row>
        <row r="7017">
          <cell r="G7017">
            <v>93967</v>
          </cell>
          <cell r="H7017" t="str">
            <v>EXECUÇÃO DE GRAMPO PARA SOLO GRAMPEADO COM COMPRIMENTO MENOR OU IGUAL A 4 M, DIÂMETRO DE 7 CM, PERFURAÇÃO COM EQUIPAMENTO MANUAL E ARMADURA COM DIÂMETRO DE 20 MM. AF_05/2016</v>
          </cell>
          <cell r="I7017" t="str">
            <v>M</v>
          </cell>
          <cell r="J7017" t="str">
            <v>COEFICIENTE DE REPRESENTATIVIDADE</v>
          </cell>
          <cell r="K7017" t="str">
            <v>150,83</v>
          </cell>
        </row>
        <row r="7018">
          <cell r="G7018">
            <v>93967</v>
          </cell>
          <cell r="H7018" t="str">
            <v>EXECUÇÃO DE GRAMPO PARA SOLO GRAMPEADO COM COMPRIMENTO MENOR OU IGUAL A 4 M, DIÂMETRO DE 7 CM, PERFURAÇÃO COM EQUIPAMENTO MANUAL E ARMADURA COM DIÂMETRO DE 20 MM. AF_05/2016</v>
          </cell>
          <cell r="I7018" t="str">
            <v>M</v>
          </cell>
          <cell r="J7018" t="str">
            <v>COEFICIENTE DE REPRESENTATIVIDADE</v>
          </cell>
          <cell r="K7018" t="str">
            <v>150,83</v>
          </cell>
        </row>
        <row r="7019">
          <cell r="G7019">
            <v>93967</v>
          </cell>
          <cell r="H7019" t="str">
            <v>EXECUÇÃO DE GRAMPO PARA SOLO GRAMPEADO COM COMPRIMENTO MENOR OU IGUAL A 4 M, DIÂMETRO DE 7 CM, PERFURAÇÃO COM EQUIPAMENTO MANUAL E ARMADURA COM DIÂMETRO DE 20 MM. AF_05/2016</v>
          </cell>
          <cell r="I7019" t="str">
            <v>M</v>
          </cell>
          <cell r="J7019" t="str">
            <v>COEFICIENTE DE REPRESENTATIVIDADE</v>
          </cell>
          <cell r="K7019" t="str">
            <v>150,83</v>
          </cell>
        </row>
        <row r="7020">
          <cell r="G7020">
            <v>93967</v>
          </cell>
          <cell r="H7020" t="str">
            <v>EXECUÇÃO DE GRAMPO PARA SOLO GRAMPEADO COM COMPRIMENTO MENOR OU IGUAL A 4 M, DIÂMETRO DE 7 CM, PERFURAÇÃO COM EQUIPAMENTO MANUAL E ARMADURA COM DIÂMETRO DE 20 MM. AF_05/2016</v>
          </cell>
          <cell r="I7020" t="str">
            <v>M</v>
          </cell>
          <cell r="J7020" t="str">
            <v>COEFICIENTE DE REPRESENTATIVIDADE</v>
          </cell>
          <cell r="K7020" t="str">
            <v>150,83</v>
          </cell>
        </row>
        <row r="7021">
          <cell r="G7021">
            <v>93967</v>
          </cell>
          <cell r="H7021" t="str">
            <v>EXECUÇÃO DE GRAMPO PARA SOLO GRAMPEADO COM COMPRIMENTO MENOR OU IGUAL A 4 M, DIÂMETRO DE 7 CM, PERFURAÇÃO COM EQUIPAMENTO MANUAL E ARMADURA COM DIÂMETRO DE 20 MM. AF_05/2016</v>
          </cell>
          <cell r="I7021" t="str">
            <v>M</v>
          </cell>
          <cell r="J7021" t="str">
            <v>COEFICIENTE DE REPRESENTATIVIDADE</v>
          </cell>
          <cell r="K7021" t="str">
            <v>150,83</v>
          </cell>
        </row>
        <row r="7022">
          <cell r="G7022">
            <v>93967</v>
          </cell>
          <cell r="H7022" t="str">
            <v>EXECUÇÃO DE GRAMPO PARA SOLO GRAMPEADO COM COMPRIMENTO MENOR OU IGUAL A 4 M, DIÂMETRO DE 7 CM, PERFURAÇÃO COM EQUIPAMENTO MANUAL E ARMADURA COM DIÂMETRO DE 20 MM. AF_05/2016</v>
          </cell>
          <cell r="I7022" t="str">
            <v>M</v>
          </cell>
          <cell r="J7022" t="str">
            <v>COEFICIENTE DE REPRESENTATIVIDADE</v>
          </cell>
          <cell r="K7022" t="str">
            <v>150,83</v>
          </cell>
        </row>
        <row r="7023">
          <cell r="G7023">
            <v>93967</v>
          </cell>
          <cell r="H7023" t="str">
            <v>EXECUÇÃO DE GRAMPO PARA SOLO GRAMPEADO COM COMPRIMENTO MENOR OU IGUAL A 4 M, DIÂMETRO DE 7 CM, PERFURAÇÃO COM EQUIPAMENTO MANUAL E ARMADURA COM DIÂMETRO DE 20 MM. AF_05/2016</v>
          </cell>
          <cell r="I7023" t="str">
            <v>M</v>
          </cell>
          <cell r="J7023" t="str">
            <v>COEFICIENTE DE REPRESENTATIVIDADE</v>
          </cell>
          <cell r="K7023" t="str">
            <v>150,83</v>
          </cell>
        </row>
        <row r="7024">
          <cell r="G7024">
            <v>93967</v>
          </cell>
          <cell r="H7024" t="str">
            <v>EXECUÇÃO DE GRAMPO PARA SOLO GRAMPEADO COM COMPRIMENTO MENOR OU IGUAL A 4 M, DIÂMETRO DE 7 CM, PERFURAÇÃO COM EQUIPAMENTO MANUAL E ARMADURA COM DIÂMETRO DE 20 MM. AF_05/2016</v>
          </cell>
          <cell r="I7024" t="str">
            <v>M</v>
          </cell>
          <cell r="J7024" t="str">
            <v>COEFICIENTE DE REPRESENTATIVIDADE</v>
          </cell>
          <cell r="K7024" t="str">
            <v>150,83</v>
          </cell>
        </row>
        <row r="7025">
          <cell r="G7025">
            <v>93968</v>
          </cell>
          <cell r="H7025" t="str">
            <v>EXECUÇÃO DE GRAMPO PARA SOLO GRAMPEADO COM COMPRIMENTO MAIOR QUE 4 E MENOR OU IGUAL A 6 M, DIÂMETRO DE 7 CM, PERFURAÇÃO COM EQUIPAMENTO MANUAL E ARMADURA COM DIÂMETRO DE 20 MM. AF_05/2016</v>
          </cell>
          <cell r="I7025" t="str">
            <v>M</v>
          </cell>
          <cell r="J7025" t="str">
            <v>COEFICIENTE DE REPRESENTATIVIDADE</v>
          </cell>
          <cell r="K7025" t="str">
            <v>137,88</v>
          </cell>
        </row>
        <row r="7026">
          <cell r="G7026">
            <v>93968</v>
          </cell>
          <cell r="H7026" t="str">
            <v>EXECUÇÃO DE GRAMPO PARA SOLO GRAMPEADO COM COMPRIMENTO MAIOR QUE 4 E MENOR OU IGUAL A 6 M, DIÂMETRO DE 7 CM, PERFURAÇÃO COM EQUIPAMENTO MANUAL E ARMADURA COM DIÂMETRO DE 20 MM. AF_05/2016</v>
          </cell>
          <cell r="I7026" t="str">
            <v>M</v>
          </cell>
          <cell r="J7026" t="str">
            <v>COEFICIENTE DE REPRESENTATIVIDADE</v>
          </cell>
          <cell r="K7026" t="str">
            <v>137,88</v>
          </cell>
        </row>
        <row r="7027">
          <cell r="G7027">
            <v>93968</v>
          </cell>
          <cell r="H7027" t="str">
            <v>EXECUÇÃO DE GRAMPO PARA SOLO GRAMPEADO COM COMPRIMENTO MAIOR QUE 4 E MENOR OU IGUAL A 6 M, DIÂMETRO DE 7 CM, PERFURAÇÃO COM EQUIPAMENTO MANUAL E ARMADURA COM DIÂMETRO DE 20 MM. AF_05/2016</v>
          </cell>
          <cell r="I7027" t="str">
            <v>M</v>
          </cell>
          <cell r="J7027" t="str">
            <v>COEFICIENTE DE REPRESENTATIVIDADE</v>
          </cell>
          <cell r="K7027" t="str">
            <v>137,88</v>
          </cell>
        </row>
        <row r="7028">
          <cell r="G7028">
            <v>93968</v>
          </cell>
          <cell r="H7028" t="str">
            <v>EXECUÇÃO DE GRAMPO PARA SOLO GRAMPEADO COM COMPRIMENTO MAIOR QUE 4 E MENOR OU IGUAL A 6 M, DIÂMETRO DE 7 CM, PERFURAÇÃO COM EQUIPAMENTO MANUAL E ARMADURA COM DIÂMETRO DE 20 MM. AF_05/2016</v>
          </cell>
          <cell r="I7028" t="str">
            <v>M</v>
          </cell>
          <cell r="J7028" t="str">
            <v>COEFICIENTE DE REPRESENTATIVIDADE</v>
          </cell>
          <cell r="K7028" t="str">
            <v>137,88</v>
          </cell>
        </row>
        <row r="7029">
          <cell r="G7029">
            <v>93968</v>
          </cell>
          <cell r="H7029" t="str">
            <v>EXECUÇÃO DE GRAMPO PARA SOLO GRAMPEADO COM COMPRIMENTO MAIOR QUE 4 E MENOR OU IGUAL A 6 M, DIÂMETRO DE 7 CM, PERFURAÇÃO COM EQUIPAMENTO MANUAL E ARMADURA COM DIÂMETRO DE 20 MM. AF_05/2016</v>
          </cell>
          <cell r="I7029" t="str">
            <v>M</v>
          </cell>
          <cell r="J7029" t="str">
            <v>COEFICIENTE DE REPRESENTATIVIDADE</v>
          </cell>
          <cell r="K7029" t="str">
            <v>137,88</v>
          </cell>
        </row>
        <row r="7030">
          <cell r="G7030">
            <v>93968</v>
          </cell>
          <cell r="H7030" t="str">
            <v>EXECUÇÃO DE GRAMPO PARA SOLO GRAMPEADO COM COMPRIMENTO MAIOR QUE 4 E MENOR OU IGUAL A 6 M, DIÂMETRO DE 7 CM, PERFURAÇÃO COM EQUIPAMENTO MANUAL E ARMADURA COM DIÂMETRO DE 20 MM. AF_05/2016</v>
          </cell>
          <cell r="I7030" t="str">
            <v>M</v>
          </cell>
          <cell r="J7030" t="str">
            <v>COEFICIENTE DE REPRESENTATIVIDADE</v>
          </cell>
          <cell r="K7030" t="str">
            <v>137,88</v>
          </cell>
        </row>
        <row r="7031">
          <cell r="G7031">
            <v>93968</v>
          </cell>
          <cell r="H7031" t="str">
            <v>EXECUÇÃO DE GRAMPO PARA SOLO GRAMPEADO COM COMPRIMENTO MAIOR QUE 4 E MENOR OU IGUAL A 6 M, DIÂMETRO DE 7 CM, PERFURAÇÃO COM EQUIPAMENTO MANUAL E ARMADURA COM DIÂMETRO DE 20 MM. AF_05/2016</v>
          </cell>
          <cell r="I7031" t="str">
            <v>M</v>
          </cell>
          <cell r="J7031" t="str">
            <v>COEFICIENTE DE REPRESENTATIVIDADE</v>
          </cell>
          <cell r="K7031" t="str">
            <v>137,88</v>
          </cell>
        </row>
        <row r="7032">
          <cell r="G7032">
            <v>93968</v>
          </cell>
          <cell r="H7032" t="str">
            <v>EXECUÇÃO DE GRAMPO PARA SOLO GRAMPEADO COM COMPRIMENTO MAIOR QUE 4 E MENOR OU IGUAL A 6 M, DIÂMETRO DE 7 CM, PERFURAÇÃO COM EQUIPAMENTO MANUAL E ARMADURA COM DIÂMETRO DE 20 MM. AF_05/2016</v>
          </cell>
          <cell r="I7032" t="str">
            <v>M</v>
          </cell>
          <cell r="J7032" t="str">
            <v>COEFICIENTE DE REPRESENTATIVIDADE</v>
          </cell>
          <cell r="K7032" t="str">
            <v>137,88</v>
          </cell>
        </row>
        <row r="7033">
          <cell r="G7033">
            <v>93968</v>
          </cell>
          <cell r="H7033" t="str">
            <v>EXECUÇÃO DE GRAMPO PARA SOLO GRAMPEADO COM COMPRIMENTO MAIOR QUE 4 E MENOR OU IGUAL A 6 M, DIÂMETRO DE 7 CM, PERFURAÇÃO COM EQUIPAMENTO MANUAL E ARMADURA COM DIÂMETRO DE 20 MM. AF_05/2016</v>
          </cell>
          <cell r="I7033" t="str">
            <v>M</v>
          </cell>
          <cell r="J7033" t="str">
            <v>COEFICIENTE DE REPRESENTATIVIDADE</v>
          </cell>
          <cell r="K7033" t="str">
            <v>137,88</v>
          </cell>
        </row>
        <row r="7034">
          <cell r="G7034">
            <v>93968</v>
          </cell>
          <cell r="H7034" t="str">
            <v>EXECUÇÃO DE GRAMPO PARA SOLO GRAMPEADO COM COMPRIMENTO MAIOR QUE 4 E MENOR OU IGUAL A 6 M, DIÂMETRO DE 7 CM, PERFURAÇÃO COM EQUIPAMENTO MANUAL E ARMADURA COM DIÂMETRO DE 20 MM. AF_05/2016</v>
          </cell>
          <cell r="I7034" t="str">
            <v>M</v>
          </cell>
          <cell r="J7034" t="str">
            <v>COEFICIENTE DE REPRESENTATIVIDADE</v>
          </cell>
          <cell r="K7034" t="str">
            <v>137,88</v>
          </cell>
        </row>
        <row r="7035">
          <cell r="G7035">
            <v>93968</v>
          </cell>
          <cell r="H7035" t="str">
            <v>EXECUÇÃO DE GRAMPO PARA SOLO GRAMPEADO COM COMPRIMENTO MAIOR QUE 4 E MENOR OU IGUAL A 6 M, DIÂMETRO DE 7 CM, PERFURAÇÃO COM EQUIPAMENTO MANUAL E ARMADURA COM DIÂMETRO DE 20 MM. AF_05/2016</v>
          </cell>
          <cell r="I7035" t="str">
            <v>M</v>
          </cell>
          <cell r="J7035" t="str">
            <v>COEFICIENTE DE REPRESENTATIVIDADE</v>
          </cell>
          <cell r="K7035" t="str">
            <v>137,88</v>
          </cell>
        </row>
        <row r="7036">
          <cell r="G7036">
            <v>93968</v>
          </cell>
          <cell r="H7036" t="str">
            <v>EXECUÇÃO DE GRAMPO PARA SOLO GRAMPEADO COM COMPRIMENTO MAIOR QUE 4 E MENOR OU IGUAL A 6 M, DIÂMETRO DE 7 CM, PERFURAÇÃO COM EQUIPAMENTO MANUAL E ARMADURA COM DIÂMETRO DE 20 MM. AF_05/2016</v>
          </cell>
          <cell r="I7036" t="str">
            <v>M</v>
          </cell>
          <cell r="J7036" t="str">
            <v>COEFICIENTE DE REPRESENTATIVIDADE</v>
          </cell>
          <cell r="K7036" t="str">
            <v>137,88</v>
          </cell>
        </row>
        <row r="7037">
          <cell r="G7037">
            <v>93968</v>
          </cell>
          <cell r="H7037" t="str">
            <v>EXECUÇÃO DE GRAMPO PARA SOLO GRAMPEADO COM COMPRIMENTO MAIOR QUE 4 E MENOR OU IGUAL A 6 M, DIÂMETRO DE 7 CM, PERFURAÇÃO COM EQUIPAMENTO MANUAL E ARMADURA COM DIÂMETRO DE 20 MM. AF_05/2016</v>
          </cell>
          <cell r="I7037" t="str">
            <v>M</v>
          </cell>
          <cell r="J7037" t="str">
            <v>COEFICIENTE DE REPRESENTATIVIDADE</v>
          </cell>
          <cell r="K7037" t="str">
            <v>137,88</v>
          </cell>
        </row>
        <row r="7038">
          <cell r="G7038">
            <v>93968</v>
          </cell>
          <cell r="H7038" t="str">
            <v>EXECUÇÃO DE GRAMPO PARA SOLO GRAMPEADO COM COMPRIMENTO MAIOR QUE 4 E MENOR OU IGUAL A 6 M, DIÂMETRO DE 7 CM, PERFURAÇÃO COM EQUIPAMENTO MANUAL E ARMADURA COM DIÂMETRO DE 20 MM. AF_05/2016</v>
          </cell>
          <cell r="I7038" t="str">
            <v>M</v>
          </cell>
          <cell r="J7038" t="str">
            <v>COEFICIENTE DE REPRESENTATIVIDADE</v>
          </cell>
          <cell r="K7038" t="str">
            <v>137,88</v>
          </cell>
        </row>
        <row r="7039">
          <cell r="G7039">
            <v>93968</v>
          </cell>
          <cell r="H7039" t="str">
            <v>EXECUÇÃO DE GRAMPO PARA SOLO GRAMPEADO COM COMPRIMENTO MAIOR QUE 4 E MENOR OU IGUAL A 6 M, DIÂMETRO DE 7 CM, PERFURAÇÃO COM EQUIPAMENTO MANUAL E ARMADURA COM DIÂMETRO DE 20 MM. AF_05/2016</v>
          </cell>
          <cell r="I7039" t="str">
            <v>M</v>
          </cell>
          <cell r="J7039" t="str">
            <v>COEFICIENTE DE REPRESENTATIVIDADE</v>
          </cell>
          <cell r="K7039" t="str">
            <v>137,88</v>
          </cell>
        </row>
        <row r="7040">
          <cell r="G7040">
            <v>93968</v>
          </cell>
          <cell r="H7040" t="str">
            <v>EXECUÇÃO DE GRAMPO PARA SOLO GRAMPEADO COM COMPRIMENTO MAIOR QUE 4 E MENOR OU IGUAL A 6 M, DIÂMETRO DE 7 CM, PERFURAÇÃO COM EQUIPAMENTO MANUAL E ARMADURA COM DIÂMETRO DE 20 MM. AF_05/2016</v>
          </cell>
          <cell r="I7040" t="str">
            <v>M</v>
          </cell>
          <cell r="J7040" t="str">
            <v>COEFICIENTE DE REPRESENTATIVIDADE</v>
          </cell>
          <cell r="K7040" t="str">
            <v>137,88</v>
          </cell>
        </row>
        <row r="7041">
          <cell r="G7041">
            <v>93968</v>
          </cell>
          <cell r="H7041" t="str">
            <v>EXECUÇÃO DE GRAMPO PARA SOLO GRAMPEADO COM COMPRIMENTO MAIOR QUE 4 E MENOR OU IGUAL A 6 M, DIÂMETRO DE 7 CM, PERFURAÇÃO COM EQUIPAMENTO MANUAL E ARMADURA COM DIÂMETRO DE 20 MM. AF_05/2016</v>
          </cell>
          <cell r="I7041" t="str">
            <v>M</v>
          </cell>
          <cell r="J7041" t="str">
            <v>COEFICIENTE DE REPRESENTATIVIDADE</v>
          </cell>
          <cell r="K7041" t="str">
            <v>137,88</v>
          </cell>
        </row>
        <row r="7042">
          <cell r="G7042">
            <v>93968</v>
          </cell>
          <cell r="H7042" t="str">
            <v>EXECUÇÃO DE GRAMPO PARA SOLO GRAMPEADO COM COMPRIMENTO MAIOR QUE 4 E MENOR OU IGUAL A 6 M, DIÂMETRO DE 7 CM, PERFURAÇÃO COM EQUIPAMENTO MANUAL E ARMADURA COM DIÂMETRO DE 20 MM. AF_05/2016</v>
          </cell>
          <cell r="I7042" t="str">
            <v>M</v>
          </cell>
          <cell r="J7042" t="str">
            <v>COEFICIENTE DE REPRESENTATIVIDADE</v>
          </cell>
          <cell r="K7042" t="str">
            <v>137,88</v>
          </cell>
        </row>
        <row r="7043">
          <cell r="G7043">
            <v>93968</v>
          </cell>
          <cell r="H7043" t="str">
            <v>EXECUÇÃO DE GRAMPO PARA SOLO GRAMPEADO COM COMPRIMENTO MAIOR QUE 4 E MENOR OU IGUAL A 6 M, DIÂMETRO DE 7 CM, PERFURAÇÃO COM EQUIPAMENTO MANUAL E ARMADURA COM DIÂMETRO DE 20 MM. AF_05/2016</v>
          </cell>
          <cell r="I7043" t="str">
            <v>M</v>
          </cell>
          <cell r="J7043" t="str">
            <v>COEFICIENTE DE REPRESENTATIVIDADE</v>
          </cell>
          <cell r="K7043" t="str">
            <v>137,88</v>
          </cell>
        </row>
        <row r="7044">
          <cell r="G7044">
            <v>93968</v>
          </cell>
          <cell r="H7044" t="str">
            <v>EXECUÇÃO DE GRAMPO PARA SOLO GRAMPEADO COM COMPRIMENTO MAIOR QUE 4 E MENOR OU IGUAL A 6 M, DIÂMETRO DE 7 CM, PERFURAÇÃO COM EQUIPAMENTO MANUAL E ARMADURA COM DIÂMETRO DE 20 MM. AF_05/2016</v>
          </cell>
          <cell r="I7044" t="str">
            <v>M</v>
          </cell>
          <cell r="J7044" t="str">
            <v>COEFICIENTE DE REPRESENTATIVIDADE</v>
          </cell>
          <cell r="K7044" t="str">
            <v>137,88</v>
          </cell>
        </row>
        <row r="7045">
          <cell r="G7045">
            <v>93968</v>
          </cell>
          <cell r="H7045" t="str">
            <v>EXECUÇÃO DE GRAMPO PARA SOLO GRAMPEADO COM COMPRIMENTO MAIOR QUE 4 E MENOR OU IGUAL A 6 M, DIÂMETRO DE 7 CM, PERFURAÇÃO COM EQUIPAMENTO MANUAL E ARMADURA COM DIÂMETRO DE 20 MM. AF_05/2016</v>
          </cell>
          <cell r="I7045" t="str">
            <v>M</v>
          </cell>
          <cell r="J7045" t="str">
            <v>COEFICIENTE DE REPRESENTATIVIDADE</v>
          </cell>
          <cell r="K7045" t="str">
            <v>137,88</v>
          </cell>
        </row>
        <row r="7046">
          <cell r="G7046">
            <v>93968</v>
          </cell>
          <cell r="H7046" t="str">
            <v>EXECUÇÃO DE GRAMPO PARA SOLO GRAMPEADO COM COMPRIMENTO MAIOR QUE 4 E MENOR OU IGUAL A 6 M, DIÂMETRO DE 7 CM, PERFURAÇÃO COM EQUIPAMENTO MANUAL E ARMADURA COM DIÂMETRO DE 20 MM. AF_05/2016</v>
          </cell>
          <cell r="I7046" t="str">
            <v>M</v>
          </cell>
          <cell r="J7046" t="str">
            <v>COEFICIENTE DE REPRESENTATIVIDADE</v>
          </cell>
          <cell r="K7046" t="str">
            <v>137,88</v>
          </cell>
        </row>
        <row r="7047">
          <cell r="G7047">
            <v>93968</v>
          </cell>
          <cell r="H7047" t="str">
            <v>EXECUÇÃO DE GRAMPO PARA SOLO GRAMPEADO COM COMPRIMENTO MAIOR QUE 4 E MENOR OU IGUAL A 6 M, DIÂMETRO DE 7 CM, PERFURAÇÃO COM EQUIPAMENTO MANUAL E ARMADURA COM DIÂMETRO DE 20 MM. AF_05/2016</v>
          </cell>
          <cell r="I7047" t="str">
            <v>M</v>
          </cell>
          <cell r="J7047" t="str">
            <v>COEFICIENTE DE REPRESENTATIVIDADE</v>
          </cell>
          <cell r="K7047" t="str">
            <v>137,88</v>
          </cell>
        </row>
        <row r="7048">
          <cell r="G7048">
            <v>93968</v>
          </cell>
          <cell r="H7048" t="str">
            <v>EXECUÇÃO DE GRAMPO PARA SOLO GRAMPEADO COM COMPRIMENTO MAIOR QUE 4 E MENOR OU IGUAL A 6 M, DIÂMETRO DE 7 CM, PERFURAÇÃO COM EQUIPAMENTO MANUAL E ARMADURA COM DIÂMETRO DE 20 MM. AF_05/2016</v>
          </cell>
          <cell r="I7048" t="str">
            <v>M</v>
          </cell>
          <cell r="J7048" t="str">
            <v>COEFICIENTE DE REPRESENTATIVIDADE</v>
          </cell>
          <cell r="K7048" t="str">
            <v>137,88</v>
          </cell>
        </row>
        <row r="7049">
          <cell r="G7049">
            <v>93968</v>
          </cell>
          <cell r="H7049" t="str">
            <v>EXECUÇÃO DE GRAMPO PARA SOLO GRAMPEADO COM COMPRIMENTO MAIOR QUE 4 E MENOR OU IGUAL A 6 M, DIÂMETRO DE 7 CM, PERFURAÇÃO COM EQUIPAMENTO MANUAL E ARMADURA COM DIÂMETRO DE 20 MM. AF_05/2016</v>
          </cell>
          <cell r="I7049" t="str">
            <v>M</v>
          </cell>
          <cell r="J7049" t="str">
            <v>COEFICIENTE DE REPRESENTATIVIDADE</v>
          </cell>
          <cell r="K7049" t="str">
            <v>137,88</v>
          </cell>
        </row>
        <row r="7050">
          <cell r="G7050">
            <v>93969</v>
          </cell>
          <cell r="H7050" t="str">
            <v>EXECUÇÃO DE GRAMPO PARA SOLO GRAMPEADO COM COMPRIMENTO MAIOR QUE 6 M E MENOR OU IGUAL A 8 M, DIÂMETRO DE 7 CM, PERFURAÇÃO COM EQUIPAMENTO MANUAL E ARMADURA COM DIÂMETRO DE 20 MM. AF_05/2016</v>
          </cell>
          <cell r="I7050" t="str">
            <v>M</v>
          </cell>
          <cell r="J7050" t="str">
            <v>COEFICIENTE DE REPRESENTATIVIDADE</v>
          </cell>
          <cell r="K7050" t="str">
            <v>130,26</v>
          </cell>
        </row>
        <row r="7051">
          <cell r="G7051">
            <v>93969</v>
          </cell>
          <cell r="H7051" t="str">
            <v>EXECUÇÃO DE GRAMPO PARA SOLO GRAMPEADO COM COMPRIMENTO MAIOR QUE 6 M E MENOR OU IGUAL A 8 M, DIÂMETRO DE 7 CM, PERFURAÇÃO COM EQUIPAMENTO MANUAL E ARMADURA COM DIÂMETRO DE 20 MM. AF_05/2016</v>
          </cell>
          <cell r="I7051" t="str">
            <v>M</v>
          </cell>
          <cell r="J7051" t="str">
            <v>COEFICIENTE DE REPRESENTATIVIDADE</v>
          </cell>
          <cell r="K7051" t="str">
            <v>130,26</v>
          </cell>
        </row>
        <row r="7052">
          <cell r="G7052">
            <v>93969</v>
          </cell>
          <cell r="H7052" t="str">
            <v>EXECUÇÃO DE GRAMPO PARA SOLO GRAMPEADO COM COMPRIMENTO MAIOR QUE 6 M E MENOR OU IGUAL A 8 M, DIÂMETRO DE 7 CM, PERFURAÇÃO COM EQUIPAMENTO MANUAL E ARMADURA COM DIÂMETRO DE 20 MM. AF_05/2016</v>
          </cell>
          <cell r="I7052" t="str">
            <v>M</v>
          </cell>
          <cell r="J7052" t="str">
            <v>COEFICIENTE DE REPRESENTATIVIDADE</v>
          </cell>
          <cell r="K7052" t="str">
            <v>130,26</v>
          </cell>
        </row>
        <row r="7053">
          <cell r="G7053">
            <v>93969</v>
          </cell>
          <cell r="H7053" t="str">
            <v>EXECUÇÃO DE GRAMPO PARA SOLO GRAMPEADO COM COMPRIMENTO MAIOR QUE 6 M E MENOR OU IGUAL A 8 M, DIÂMETRO DE 7 CM, PERFURAÇÃO COM EQUIPAMENTO MANUAL E ARMADURA COM DIÂMETRO DE 20 MM. AF_05/2016</v>
          </cell>
          <cell r="I7053" t="str">
            <v>M</v>
          </cell>
          <cell r="J7053" t="str">
            <v>COEFICIENTE DE REPRESENTATIVIDADE</v>
          </cell>
          <cell r="K7053" t="str">
            <v>130,26</v>
          </cell>
        </row>
        <row r="7054">
          <cell r="G7054">
            <v>93969</v>
          </cell>
          <cell r="H7054" t="str">
            <v>EXECUÇÃO DE GRAMPO PARA SOLO GRAMPEADO COM COMPRIMENTO MAIOR QUE 6 M E MENOR OU IGUAL A 8 M, DIÂMETRO DE 7 CM, PERFURAÇÃO COM EQUIPAMENTO MANUAL E ARMADURA COM DIÂMETRO DE 20 MM. AF_05/2016</v>
          </cell>
          <cell r="I7054" t="str">
            <v>M</v>
          </cell>
          <cell r="J7054" t="str">
            <v>COEFICIENTE DE REPRESENTATIVIDADE</v>
          </cell>
          <cell r="K7054" t="str">
            <v>130,26</v>
          </cell>
        </row>
        <row r="7055">
          <cell r="G7055">
            <v>93969</v>
          </cell>
          <cell r="H7055" t="str">
            <v>EXECUÇÃO DE GRAMPO PARA SOLO GRAMPEADO COM COMPRIMENTO MAIOR QUE 6 M E MENOR OU IGUAL A 8 M, DIÂMETRO DE 7 CM, PERFURAÇÃO COM EQUIPAMENTO MANUAL E ARMADURA COM DIÂMETRO DE 20 MM. AF_05/2016</v>
          </cell>
          <cell r="I7055" t="str">
            <v>M</v>
          </cell>
          <cell r="J7055" t="str">
            <v>COEFICIENTE DE REPRESENTATIVIDADE</v>
          </cell>
          <cell r="K7055" t="str">
            <v>130,26</v>
          </cell>
        </row>
        <row r="7056">
          <cell r="G7056">
            <v>93969</v>
          </cell>
          <cell r="H7056" t="str">
            <v>EXECUÇÃO DE GRAMPO PARA SOLO GRAMPEADO COM COMPRIMENTO MAIOR QUE 6 M E MENOR OU IGUAL A 8 M, DIÂMETRO DE 7 CM, PERFURAÇÃO COM EQUIPAMENTO MANUAL E ARMADURA COM DIÂMETRO DE 20 MM. AF_05/2016</v>
          </cell>
          <cell r="I7056" t="str">
            <v>M</v>
          </cell>
          <cell r="J7056" t="str">
            <v>COEFICIENTE DE REPRESENTATIVIDADE</v>
          </cell>
          <cell r="K7056" t="str">
            <v>130,26</v>
          </cell>
        </row>
        <row r="7057">
          <cell r="G7057">
            <v>93969</v>
          </cell>
          <cell r="H7057" t="str">
            <v>EXECUÇÃO DE GRAMPO PARA SOLO GRAMPEADO COM COMPRIMENTO MAIOR QUE 6 M E MENOR OU IGUAL A 8 M, DIÂMETRO DE 7 CM, PERFURAÇÃO COM EQUIPAMENTO MANUAL E ARMADURA COM DIÂMETRO DE 20 MM. AF_05/2016</v>
          </cell>
          <cell r="I7057" t="str">
            <v>M</v>
          </cell>
          <cell r="J7057" t="str">
            <v>COEFICIENTE DE REPRESENTATIVIDADE</v>
          </cell>
          <cell r="K7057" t="str">
            <v>130,26</v>
          </cell>
        </row>
        <row r="7058">
          <cell r="G7058">
            <v>93969</v>
          </cell>
          <cell r="H7058" t="str">
            <v>EXECUÇÃO DE GRAMPO PARA SOLO GRAMPEADO COM COMPRIMENTO MAIOR QUE 6 M E MENOR OU IGUAL A 8 M, DIÂMETRO DE 7 CM, PERFURAÇÃO COM EQUIPAMENTO MANUAL E ARMADURA COM DIÂMETRO DE 20 MM. AF_05/2016</v>
          </cell>
          <cell r="I7058" t="str">
            <v>M</v>
          </cell>
          <cell r="J7058" t="str">
            <v>COEFICIENTE DE REPRESENTATIVIDADE</v>
          </cell>
          <cell r="K7058" t="str">
            <v>130,26</v>
          </cell>
        </row>
        <row r="7059">
          <cell r="G7059">
            <v>93969</v>
          </cell>
          <cell r="H7059" t="str">
            <v>EXECUÇÃO DE GRAMPO PARA SOLO GRAMPEADO COM COMPRIMENTO MAIOR QUE 6 M E MENOR OU IGUAL A 8 M, DIÂMETRO DE 7 CM, PERFURAÇÃO COM EQUIPAMENTO MANUAL E ARMADURA COM DIÂMETRO DE 20 MM. AF_05/2016</v>
          </cell>
          <cell r="I7059" t="str">
            <v>M</v>
          </cell>
          <cell r="J7059" t="str">
            <v>COEFICIENTE DE REPRESENTATIVIDADE</v>
          </cell>
          <cell r="K7059" t="str">
            <v>130,26</v>
          </cell>
        </row>
        <row r="7060">
          <cell r="G7060">
            <v>93969</v>
          </cell>
          <cell r="H7060" t="str">
            <v>EXECUÇÃO DE GRAMPO PARA SOLO GRAMPEADO COM COMPRIMENTO MAIOR QUE 6 M E MENOR OU IGUAL A 8 M, DIÂMETRO DE 7 CM, PERFURAÇÃO COM EQUIPAMENTO MANUAL E ARMADURA COM DIÂMETRO DE 20 MM. AF_05/2016</v>
          </cell>
          <cell r="I7060" t="str">
            <v>M</v>
          </cell>
          <cell r="J7060" t="str">
            <v>COEFICIENTE DE REPRESENTATIVIDADE</v>
          </cell>
          <cell r="K7060" t="str">
            <v>130,26</v>
          </cell>
        </row>
        <row r="7061">
          <cell r="G7061">
            <v>93969</v>
          </cell>
          <cell r="H7061" t="str">
            <v>EXECUÇÃO DE GRAMPO PARA SOLO GRAMPEADO COM COMPRIMENTO MAIOR QUE 6 M E MENOR OU IGUAL A 8 M, DIÂMETRO DE 7 CM, PERFURAÇÃO COM EQUIPAMENTO MANUAL E ARMADURA COM DIÂMETRO DE 20 MM. AF_05/2016</v>
          </cell>
          <cell r="I7061" t="str">
            <v>M</v>
          </cell>
          <cell r="J7061" t="str">
            <v>COEFICIENTE DE REPRESENTATIVIDADE</v>
          </cell>
          <cell r="K7061" t="str">
            <v>130,26</v>
          </cell>
        </row>
        <row r="7062">
          <cell r="G7062">
            <v>93969</v>
          </cell>
          <cell r="H7062" t="str">
            <v>EXECUÇÃO DE GRAMPO PARA SOLO GRAMPEADO COM COMPRIMENTO MAIOR QUE 6 M E MENOR OU IGUAL A 8 M, DIÂMETRO DE 7 CM, PERFURAÇÃO COM EQUIPAMENTO MANUAL E ARMADURA COM DIÂMETRO DE 20 MM. AF_05/2016</v>
          </cell>
          <cell r="I7062" t="str">
            <v>M</v>
          </cell>
          <cell r="J7062" t="str">
            <v>COEFICIENTE DE REPRESENTATIVIDADE</v>
          </cell>
          <cell r="K7062" t="str">
            <v>130,26</v>
          </cell>
        </row>
        <row r="7063">
          <cell r="G7063">
            <v>93969</v>
          </cell>
          <cell r="H7063" t="str">
            <v>EXECUÇÃO DE GRAMPO PARA SOLO GRAMPEADO COM COMPRIMENTO MAIOR QUE 6 M E MENOR OU IGUAL A 8 M, DIÂMETRO DE 7 CM, PERFURAÇÃO COM EQUIPAMENTO MANUAL E ARMADURA COM DIÂMETRO DE 20 MM. AF_05/2016</v>
          </cell>
          <cell r="I7063" t="str">
            <v>M</v>
          </cell>
          <cell r="J7063" t="str">
            <v>COEFICIENTE DE REPRESENTATIVIDADE</v>
          </cell>
          <cell r="K7063" t="str">
            <v>130,26</v>
          </cell>
        </row>
        <row r="7064">
          <cell r="G7064">
            <v>93969</v>
          </cell>
          <cell r="H7064" t="str">
            <v>EXECUÇÃO DE GRAMPO PARA SOLO GRAMPEADO COM COMPRIMENTO MAIOR QUE 6 M E MENOR OU IGUAL A 8 M, DIÂMETRO DE 7 CM, PERFURAÇÃO COM EQUIPAMENTO MANUAL E ARMADURA COM DIÂMETRO DE 20 MM. AF_05/2016</v>
          </cell>
          <cell r="I7064" t="str">
            <v>M</v>
          </cell>
          <cell r="J7064" t="str">
            <v>COEFICIENTE DE REPRESENTATIVIDADE</v>
          </cell>
          <cell r="K7064" t="str">
            <v>130,26</v>
          </cell>
        </row>
        <row r="7065">
          <cell r="G7065">
            <v>93969</v>
          </cell>
          <cell r="H7065" t="str">
            <v>EXECUÇÃO DE GRAMPO PARA SOLO GRAMPEADO COM COMPRIMENTO MAIOR QUE 6 M E MENOR OU IGUAL A 8 M, DIÂMETRO DE 7 CM, PERFURAÇÃO COM EQUIPAMENTO MANUAL E ARMADURA COM DIÂMETRO DE 20 MM. AF_05/2016</v>
          </cell>
          <cell r="I7065" t="str">
            <v>M</v>
          </cell>
          <cell r="J7065" t="str">
            <v>COEFICIENTE DE REPRESENTATIVIDADE</v>
          </cell>
          <cell r="K7065" t="str">
            <v>130,26</v>
          </cell>
        </row>
        <row r="7066">
          <cell r="G7066">
            <v>93969</v>
          </cell>
          <cell r="H7066" t="str">
            <v>EXECUÇÃO DE GRAMPO PARA SOLO GRAMPEADO COM COMPRIMENTO MAIOR QUE 6 M E MENOR OU IGUAL A 8 M, DIÂMETRO DE 7 CM, PERFURAÇÃO COM EQUIPAMENTO MANUAL E ARMADURA COM DIÂMETRO DE 20 MM. AF_05/2016</v>
          </cell>
          <cell r="I7066" t="str">
            <v>M</v>
          </cell>
          <cell r="J7066" t="str">
            <v>COEFICIENTE DE REPRESENTATIVIDADE</v>
          </cell>
          <cell r="K7066" t="str">
            <v>130,26</v>
          </cell>
        </row>
        <row r="7067">
          <cell r="G7067">
            <v>93969</v>
          </cell>
          <cell r="H7067" t="str">
            <v>EXECUÇÃO DE GRAMPO PARA SOLO GRAMPEADO COM COMPRIMENTO MAIOR QUE 6 M E MENOR OU IGUAL A 8 M, DIÂMETRO DE 7 CM, PERFURAÇÃO COM EQUIPAMENTO MANUAL E ARMADURA COM DIÂMETRO DE 20 MM. AF_05/2016</v>
          </cell>
          <cell r="I7067" t="str">
            <v>M</v>
          </cell>
          <cell r="J7067" t="str">
            <v>COEFICIENTE DE REPRESENTATIVIDADE</v>
          </cell>
          <cell r="K7067" t="str">
            <v>130,26</v>
          </cell>
        </row>
        <row r="7068">
          <cell r="G7068">
            <v>93969</v>
          </cell>
          <cell r="H7068" t="str">
            <v>EXECUÇÃO DE GRAMPO PARA SOLO GRAMPEADO COM COMPRIMENTO MAIOR QUE 6 M E MENOR OU IGUAL A 8 M, DIÂMETRO DE 7 CM, PERFURAÇÃO COM EQUIPAMENTO MANUAL E ARMADURA COM DIÂMETRO DE 20 MM. AF_05/2016</v>
          </cell>
          <cell r="I7068" t="str">
            <v>M</v>
          </cell>
          <cell r="J7068" t="str">
            <v>COEFICIENTE DE REPRESENTATIVIDADE</v>
          </cell>
          <cell r="K7068" t="str">
            <v>130,26</v>
          </cell>
        </row>
        <row r="7069">
          <cell r="G7069">
            <v>93969</v>
          </cell>
          <cell r="H7069" t="str">
            <v>EXECUÇÃO DE GRAMPO PARA SOLO GRAMPEADO COM COMPRIMENTO MAIOR QUE 6 M E MENOR OU IGUAL A 8 M, DIÂMETRO DE 7 CM, PERFURAÇÃO COM EQUIPAMENTO MANUAL E ARMADURA COM DIÂMETRO DE 20 MM. AF_05/2016</v>
          </cell>
          <cell r="I7069" t="str">
            <v>M</v>
          </cell>
          <cell r="J7069" t="str">
            <v>COEFICIENTE DE REPRESENTATIVIDADE</v>
          </cell>
          <cell r="K7069" t="str">
            <v>130,26</v>
          </cell>
        </row>
        <row r="7070">
          <cell r="G7070">
            <v>93969</v>
          </cell>
          <cell r="H7070" t="str">
            <v>EXECUÇÃO DE GRAMPO PARA SOLO GRAMPEADO COM COMPRIMENTO MAIOR QUE 6 M E MENOR OU IGUAL A 8 M, DIÂMETRO DE 7 CM, PERFURAÇÃO COM EQUIPAMENTO MANUAL E ARMADURA COM DIÂMETRO DE 20 MM. AF_05/2016</v>
          </cell>
          <cell r="I7070" t="str">
            <v>M</v>
          </cell>
          <cell r="J7070" t="str">
            <v>COEFICIENTE DE REPRESENTATIVIDADE</v>
          </cell>
          <cell r="K7070" t="str">
            <v>130,26</v>
          </cell>
        </row>
        <row r="7071">
          <cell r="G7071">
            <v>93969</v>
          </cell>
          <cell r="H7071" t="str">
            <v>EXECUÇÃO DE GRAMPO PARA SOLO GRAMPEADO COM COMPRIMENTO MAIOR QUE 6 M E MENOR OU IGUAL A 8 M, DIÂMETRO DE 7 CM, PERFURAÇÃO COM EQUIPAMENTO MANUAL E ARMADURA COM DIÂMETRO DE 20 MM. AF_05/2016</v>
          </cell>
          <cell r="I7071" t="str">
            <v>M</v>
          </cell>
          <cell r="J7071" t="str">
            <v>COEFICIENTE DE REPRESENTATIVIDADE</v>
          </cell>
          <cell r="K7071" t="str">
            <v>130,26</v>
          </cell>
        </row>
        <row r="7072">
          <cell r="G7072">
            <v>93969</v>
          </cell>
          <cell r="H7072" t="str">
            <v>EXECUÇÃO DE GRAMPO PARA SOLO GRAMPEADO COM COMPRIMENTO MAIOR QUE 6 M E MENOR OU IGUAL A 8 M, DIÂMETRO DE 7 CM, PERFURAÇÃO COM EQUIPAMENTO MANUAL E ARMADURA COM DIÂMETRO DE 20 MM. AF_05/2016</v>
          </cell>
          <cell r="I7072" t="str">
            <v>M</v>
          </cell>
          <cell r="J7072" t="str">
            <v>COEFICIENTE DE REPRESENTATIVIDADE</v>
          </cell>
          <cell r="K7072" t="str">
            <v>130,26</v>
          </cell>
        </row>
        <row r="7073">
          <cell r="G7073">
            <v>93969</v>
          </cell>
          <cell r="H7073" t="str">
            <v>EXECUÇÃO DE GRAMPO PARA SOLO GRAMPEADO COM COMPRIMENTO MAIOR QUE 6 M E MENOR OU IGUAL A 8 M, DIÂMETRO DE 7 CM, PERFURAÇÃO COM EQUIPAMENTO MANUAL E ARMADURA COM DIÂMETRO DE 20 MM. AF_05/2016</v>
          </cell>
          <cell r="I7073" t="str">
            <v>M</v>
          </cell>
          <cell r="J7073" t="str">
            <v>COEFICIENTE DE REPRESENTATIVIDADE</v>
          </cell>
          <cell r="K7073" t="str">
            <v>130,26</v>
          </cell>
        </row>
        <row r="7074">
          <cell r="G7074">
            <v>93969</v>
          </cell>
          <cell r="H7074" t="str">
            <v>EXECUÇÃO DE GRAMPO PARA SOLO GRAMPEADO COM COMPRIMENTO MAIOR QUE 6 M E MENOR OU IGUAL A 8 M, DIÂMETRO DE 7 CM, PERFURAÇÃO COM EQUIPAMENTO MANUAL E ARMADURA COM DIÂMETRO DE 20 MM. AF_05/2016</v>
          </cell>
          <cell r="I7074" t="str">
            <v>M</v>
          </cell>
          <cell r="J7074" t="str">
            <v>COEFICIENTE DE REPRESENTATIVIDADE</v>
          </cell>
          <cell r="K7074" t="str">
            <v>130,26</v>
          </cell>
        </row>
        <row r="7075">
          <cell r="G7075">
            <v>93970</v>
          </cell>
          <cell r="H7075" t="str">
            <v>EXECUÇÃO DE GRAMPO PARA SOLO GRAMPEADO COM COMPRIMENTO MAIOR QUE 8 MENOR OU IGUAL A 10 M, DIÂMETRO DE 7 CM, PERFURAÇÃO COM EQUIPAMENTO MANUAL E ARMADURA COM DIÂMETRO DE 20 MM. AF_05/2016</v>
          </cell>
          <cell r="I7075" t="str">
            <v>M</v>
          </cell>
          <cell r="J7075" t="str">
            <v>COEFICIENTE DE REPRESENTATIVIDADE</v>
          </cell>
          <cell r="K7075" t="str">
            <v>124,95</v>
          </cell>
        </row>
        <row r="7076">
          <cell r="G7076">
            <v>93970</v>
          </cell>
          <cell r="H7076" t="str">
            <v>EXECUÇÃO DE GRAMPO PARA SOLO GRAMPEADO COM COMPRIMENTO MAIOR QUE 8 MENOR OU IGUAL A 10 M, DIÂMETRO DE 7 CM, PERFURAÇÃO COM EQUIPAMENTO MANUAL E ARMADURA COM DIÂMETRO DE 20 MM. AF_05/2016</v>
          </cell>
          <cell r="I7076" t="str">
            <v>M</v>
          </cell>
          <cell r="J7076" t="str">
            <v>COEFICIENTE DE REPRESENTATIVIDADE</v>
          </cell>
          <cell r="K7076" t="str">
            <v>124,95</v>
          </cell>
        </row>
        <row r="7077">
          <cell r="G7077">
            <v>93970</v>
          </cell>
          <cell r="H7077" t="str">
            <v>EXECUÇÃO DE GRAMPO PARA SOLO GRAMPEADO COM COMPRIMENTO MAIOR QUE 8 MENOR OU IGUAL A 10 M, DIÂMETRO DE 7 CM, PERFURAÇÃO COM EQUIPAMENTO MANUAL E ARMADURA COM DIÂMETRO DE 20 MM. AF_05/2016</v>
          </cell>
          <cell r="I7077" t="str">
            <v>M</v>
          </cell>
          <cell r="J7077" t="str">
            <v>COEFICIENTE DE REPRESENTATIVIDADE</v>
          </cell>
          <cell r="K7077" t="str">
            <v>124,95</v>
          </cell>
        </row>
        <row r="7078">
          <cell r="G7078">
            <v>93970</v>
          </cell>
          <cell r="H7078" t="str">
            <v>EXECUÇÃO DE GRAMPO PARA SOLO GRAMPEADO COM COMPRIMENTO MAIOR QUE 8 MENOR OU IGUAL A 10 M, DIÂMETRO DE 7 CM, PERFURAÇÃO COM EQUIPAMENTO MANUAL E ARMADURA COM DIÂMETRO DE 20 MM. AF_05/2016</v>
          </cell>
          <cell r="I7078" t="str">
            <v>M</v>
          </cell>
          <cell r="J7078" t="str">
            <v>COEFICIENTE DE REPRESENTATIVIDADE</v>
          </cell>
          <cell r="K7078" t="str">
            <v>124,95</v>
          </cell>
        </row>
        <row r="7079">
          <cell r="G7079">
            <v>93970</v>
          </cell>
          <cell r="H7079" t="str">
            <v>EXECUÇÃO DE GRAMPO PARA SOLO GRAMPEADO COM COMPRIMENTO MAIOR QUE 8 MENOR OU IGUAL A 10 M, DIÂMETRO DE 7 CM, PERFURAÇÃO COM EQUIPAMENTO MANUAL E ARMADURA COM DIÂMETRO DE 20 MM. AF_05/2016</v>
          </cell>
          <cell r="I7079" t="str">
            <v>M</v>
          </cell>
          <cell r="J7079" t="str">
            <v>COEFICIENTE DE REPRESENTATIVIDADE</v>
          </cell>
          <cell r="K7079" t="str">
            <v>124,95</v>
          </cell>
        </row>
        <row r="7080">
          <cell r="G7080">
            <v>93970</v>
          </cell>
          <cell r="H7080" t="str">
            <v>EXECUÇÃO DE GRAMPO PARA SOLO GRAMPEADO COM COMPRIMENTO MAIOR QUE 8 MENOR OU IGUAL A 10 M, DIÂMETRO DE 7 CM, PERFURAÇÃO COM EQUIPAMENTO MANUAL E ARMADURA COM DIÂMETRO DE 20 MM. AF_05/2016</v>
          </cell>
          <cell r="I7080" t="str">
            <v>M</v>
          </cell>
          <cell r="J7080" t="str">
            <v>COEFICIENTE DE REPRESENTATIVIDADE</v>
          </cell>
          <cell r="K7080" t="str">
            <v>124,95</v>
          </cell>
        </row>
        <row r="7081">
          <cell r="G7081">
            <v>93970</v>
          </cell>
          <cell r="H7081" t="str">
            <v>EXECUÇÃO DE GRAMPO PARA SOLO GRAMPEADO COM COMPRIMENTO MAIOR QUE 8 MENOR OU IGUAL A 10 M, DIÂMETRO DE 7 CM, PERFURAÇÃO COM EQUIPAMENTO MANUAL E ARMADURA COM DIÂMETRO DE 20 MM. AF_05/2016</v>
          </cell>
          <cell r="I7081" t="str">
            <v>M</v>
          </cell>
          <cell r="J7081" t="str">
            <v>COEFICIENTE DE REPRESENTATIVIDADE</v>
          </cell>
          <cell r="K7081" t="str">
            <v>124,95</v>
          </cell>
        </row>
        <row r="7082">
          <cell r="G7082">
            <v>93970</v>
          </cell>
          <cell r="H7082" t="str">
            <v>EXECUÇÃO DE GRAMPO PARA SOLO GRAMPEADO COM COMPRIMENTO MAIOR QUE 8 MENOR OU IGUAL A 10 M, DIÂMETRO DE 7 CM, PERFURAÇÃO COM EQUIPAMENTO MANUAL E ARMADURA COM DIÂMETRO DE 20 MM. AF_05/2016</v>
          </cell>
          <cell r="I7082" t="str">
            <v>M</v>
          </cell>
          <cell r="J7082" t="str">
            <v>COEFICIENTE DE REPRESENTATIVIDADE</v>
          </cell>
          <cell r="K7082" t="str">
            <v>124,95</v>
          </cell>
        </row>
        <row r="7083">
          <cell r="G7083">
            <v>93970</v>
          </cell>
          <cell r="H7083" t="str">
            <v>EXECUÇÃO DE GRAMPO PARA SOLO GRAMPEADO COM COMPRIMENTO MAIOR QUE 8 MENOR OU IGUAL A 10 M, DIÂMETRO DE 7 CM, PERFURAÇÃO COM EQUIPAMENTO MANUAL E ARMADURA COM DIÂMETRO DE 20 MM. AF_05/2016</v>
          </cell>
          <cell r="I7083" t="str">
            <v>M</v>
          </cell>
          <cell r="J7083" t="str">
            <v>COEFICIENTE DE REPRESENTATIVIDADE</v>
          </cell>
          <cell r="K7083" t="str">
            <v>124,95</v>
          </cell>
        </row>
        <row r="7084">
          <cell r="G7084">
            <v>93970</v>
          </cell>
          <cell r="H7084" t="str">
            <v>EXECUÇÃO DE GRAMPO PARA SOLO GRAMPEADO COM COMPRIMENTO MAIOR QUE 8 MENOR OU IGUAL A 10 M, DIÂMETRO DE 7 CM, PERFURAÇÃO COM EQUIPAMENTO MANUAL E ARMADURA COM DIÂMETRO DE 20 MM. AF_05/2016</v>
          </cell>
          <cell r="I7084" t="str">
            <v>M</v>
          </cell>
          <cell r="J7084" t="str">
            <v>COEFICIENTE DE REPRESENTATIVIDADE</v>
          </cell>
          <cell r="K7084" t="str">
            <v>124,95</v>
          </cell>
        </row>
        <row r="7085">
          <cell r="G7085">
            <v>93970</v>
          </cell>
          <cell r="H7085" t="str">
            <v>EXECUÇÃO DE GRAMPO PARA SOLO GRAMPEADO COM COMPRIMENTO MAIOR QUE 8 MENOR OU IGUAL A 10 M, DIÂMETRO DE 7 CM, PERFURAÇÃO COM EQUIPAMENTO MANUAL E ARMADURA COM DIÂMETRO DE 20 MM. AF_05/2016</v>
          </cell>
          <cell r="I7085" t="str">
            <v>M</v>
          </cell>
          <cell r="J7085" t="str">
            <v>COEFICIENTE DE REPRESENTATIVIDADE</v>
          </cell>
          <cell r="K7085" t="str">
            <v>124,95</v>
          </cell>
        </row>
        <row r="7086">
          <cell r="G7086">
            <v>93970</v>
          </cell>
          <cell r="H7086" t="str">
            <v>EXECUÇÃO DE GRAMPO PARA SOLO GRAMPEADO COM COMPRIMENTO MAIOR QUE 8 MENOR OU IGUAL A 10 M, DIÂMETRO DE 7 CM, PERFURAÇÃO COM EQUIPAMENTO MANUAL E ARMADURA COM DIÂMETRO DE 20 MM. AF_05/2016</v>
          </cell>
          <cell r="I7086" t="str">
            <v>M</v>
          </cell>
          <cell r="J7086" t="str">
            <v>COEFICIENTE DE REPRESENTATIVIDADE</v>
          </cell>
          <cell r="K7086" t="str">
            <v>124,95</v>
          </cell>
        </row>
        <row r="7087">
          <cell r="G7087">
            <v>93970</v>
          </cell>
          <cell r="H7087" t="str">
            <v>EXECUÇÃO DE GRAMPO PARA SOLO GRAMPEADO COM COMPRIMENTO MAIOR QUE 8 MENOR OU IGUAL A 10 M, DIÂMETRO DE 7 CM, PERFURAÇÃO COM EQUIPAMENTO MANUAL E ARMADURA COM DIÂMETRO DE 20 MM. AF_05/2016</v>
          </cell>
          <cell r="I7087" t="str">
            <v>M</v>
          </cell>
          <cell r="J7087" t="str">
            <v>COEFICIENTE DE REPRESENTATIVIDADE</v>
          </cell>
          <cell r="K7087" t="str">
            <v>124,95</v>
          </cell>
        </row>
        <row r="7088">
          <cell r="G7088">
            <v>93970</v>
          </cell>
          <cell r="H7088" t="str">
            <v>EXECUÇÃO DE GRAMPO PARA SOLO GRAMPEADO COM COMPRIMENTO MAIOR QUE 8 MENOR OU IGUAL A 10 M, DIÂMETRO DE 7 CM, PERFURAÇÃO COM EQUIPAMENTO MANUAL E ARMADURA COM DIÂMETRO DE 20 MM. AF_05/2016</v>
          </cell>
          <cell r="I7088" t="str">
            <v>M</v>
          </cell>
          <cell r="J7088" t="str">
            <v>COEFICIENTE DE REPRESENTATIVIDADE</v>
          </cell>
          <cell r="K7088" t="str">
            <v>124,95</v>
          </cell>
        </row>
        <row r="7089">
          <cell r="G7089">
            <v>93970</v>
          </cell>
          <cell r="H7089" t="str">
            <v>EXECUÇÃO DE GRAMPO PARA SOLO GRAMPEADO COM COMPRIMENTO MAIOR QUE 8 MENOR OU IGUAL A 10 M, DIÂMETRO DE 7 CM, PERFURAÇÃO COM EQUIPAMENTO MANUAL E ARMADURA COM DIÂMETRO DE 20 MM. AF_05/2016</v>
          </cell>
          <cell r="I7089" t="str">
            <v>M</v>
          </cell>
          <cell r="J7089" t="str">
            <v>COEFICIENTE DE REPRESENTATIVIDADE</v>
          </cell>
          <cell r="K7089" t="str">
            <v>124,95</v>
          </cell>
        </row>
        <row r="7090">
          <cell r="G7090">
            <v>93970</v>
          </cell>
          <cell r="H7090" t="str">
            <v>EXECUÇÃO DE GRAMPO PARA SOLO GRAMPEADO COM COMPRIMENTO MAIOR QUE 8 MENOR OU IGUAL A 10 M, DIÂMETRO DE 7 CM, PERFURAÇÃO COM EQUIPAMENTO MANUAL E ARMADURA COM DIÂMETRO DE 20 MM. AF_05/2016</v>
          </cell>
          <cell r="I7090" t="str">
            <v>M</v>
          </cell>
          <cell r="J7090" t="str">
            <v>COEFICIENTE DE REPRESENTATIVIDADE</v>
          </cell>
          <cell r="K7090" t="str">
            <v>124,95</v>
          </cell>
        </row>
        <row r="7091">
          <cell r="G7091">
            <v>93970</v>
          </cell>
          <cell r="H7091" t="str">
            <v>EXECUÇÃO DE GRAMPO PARA SOLO GRAMPEADO COM COMPRIMENTO MAIOR QUE 8 MENOR OU IGUAL A 10 M, DIÂMETRO DE 7 CM, PERFURAÇÃO COM EQUIPAMENTO MANUAL E ARMADURA COM DIÂMETRO DE 20 MM. AF_05/2016</v>
          </cell>
          <cell r="I7091" t="str">
            <v>M</v>
          </cell>
          <cell r="J7091" t="str">
            <v>COEFICIENTE DE REPRESENTATIVIDADE</v>
          </cell>
          <cell r="K7091" t="str">
            <v>124,95</v>
          </cell>
        </row>
        <row r="7092">
          <cell r="G7092">
            <v>93970</v>
          </cell>
          <cell r="H7092" t="str">
            <v>EXECUÇÃO DE GRAMPO PARA SOLO GRAMPEADO COM COMPRIMENTO MAIOR QUE 8 MENOR OU IGUAL A 10 M, DIÂMETRO DE 7 CM, PERFURAÇÃO COM EQUIPAMENTO MANUAL E ARMADURA COM DIÂMETRO DE 20 MM. AF_05/2016</v>
          </cell>
          <cell r="I7092" t="str">
            <v>M</v>
          </cell>
          <cell r="J7092" t="str">
            <v>COEFICIENTE DE REPRESENTATIVIDADE</v>
          </cell>
          <cell r="K7092" t="str">
            <v>124,95</v>
          </cell>
        </row>
        <row r="7093">
          <cell r="G7093">
            <v>93970</v>
          </cell>
          <cell r="H7093" t="str">
            <v>EXECUÇÃO DE GRAMPO PARA SOLO GRAMPEADO COM COMPRIMENTO MAIOR QUE 8 MENOR OU IGUAL A 10 M, DIÂMETRO DE 7 CM, PERFURAÇÃO COM EQUIPAMENTO MANUAL E ARMADURA COM DIÂMETRO DE 20 MM. AF_05/2016</v>
          </cell>
          <cell r="I7093" t="str">
            <v>M</v>
          </cell>
          <cell r="J7093" t="str">
            <v>COEFICIENTE DE REPRESENTATIVIDADE</v>
          </cell>
          <cell r="K7093" t="str">
            <v>124,95</v>
          </cell>
        </row>
        <row r="7094">
          <cell r="G7094">
            <v>93970</v>
          </cell>
          <cell r="H7094" t="str">
            <v>EXECUÇÃO DE GRAMPO PARA SOLO GRAMPEADO COM COMPRIMENTO MAIOR QUE 8 MENOR OU IGUAL A 10 M, DIÂMETRO DE 7 CM, PERFURAÇÃO COM EQUIPAMENTO MANUAL E ARMADURA COM DIÂMETRO DE 20 MM. AF_05/2016</v>
          </cell>
          <cell r="I7094" t="str">
            <v>M</v>
          </cell>
          <cell r="J7094" t="str">
            <v>COEFICIENTE DE REPRESENTATIVIDADE</v>
          </cell>
          <cell r="K7094" t="str">
            <v>124,95</v>
          </cell>
        </row>
        <row r="7095">
          <cell r="G7095">
            <v>93970</v>
          </cell>
          <cell r="H7095" t="str">
            <v>EXECUÇÃO DE GRAMPO PARA SOLO GRAMPEADO COM COMPRIMENTO MAIOR QUE 8 MENOR OU IGUAL A 10 M, DIÂMETRO DE 7 CM, PERFURAÇÃO COM EQUIPAMENTO MANUAL E ARMADURA COM DIÂMETRO DE 20 MM. AF_05/2016</v>
          </cell>
          <cell r="I7095" t="str">
            <v>M</v>
          </cell>
          <cell r="J7095" t="str">
            <v>COEFICIENTE DE REPRESENTATIVIDADE</v>
          </cell>
          <cell r="K7095" t="str">
            <v>124,95</v>
          </cell>
        </row>
        <row r="7096">
          <cell r="G7096">
            <v>93970</v>
          </cell>
          <cell r="H7096" t="str">
            <v>EXECUÇÃO DE GRAMPO PARA SOLO GRAMPEADO COM COMPRIMENTO MAIOR QUE 8 MENOR OU IGUAL A 10 M, DIÂMETRO DE 7 CM, PERFURAÇÃO COM EQUIPAMENTO MANUAL E ARMADURA COM DIÂMETRO DE 20 MM. AF_05/2016</v>
          </cell>
          <cell r="I7096" t="str">
            <v>M</v>
          </cell>
          <cell r="J7096" t="str">
            <v>COEFICIENTE DE REPRESENTATIVIDADE</v>
          </cell>
          <cell r="K7096" t="str">
            <v>124,95</v>
          </cell>
        </row>
        <row r="7097">
          <cell r="G7097">
            <v>93970</v>
          </cell>
          <cell r="H7097" t="str">
            <v>EXECUÇÃO DE GRAMPO PARA SOLO GRAMPEADO COM COMPRIMENTO MAIOR QUE 8 MENOR OU IGUAL A 10 M, DIÂMETRO DE 7 CM, PERFURAÇÃO COM EQUIPAMENTO MANUAL E ARMADURA COM DIÂMETRO DE 20 MM. AF_05/2016</v>
          </cell>
          <cell r="I7097" t="str">
            <v>M</v>
          </cell>
          <cell r="J7097" t="str">
            <v>COEFICIENTE DE REPRESENTATIVIDADE</v>
          </cell>
          <cell r="K7097" t="str">
            <v>124,95</v>
          </cell>
        </row>
        <row r="7098">
          <cell r="G7098">
            <v>93970</v>
          </cell>
          <cell r="H7098" t="str">
            <v>EXECUÇÃO DE GRAMPO PARA SOLO GRAMPEADO COM COMPRIMENTO MAIOR QUE 8 MENOR OU IGUAL A 10 M, DIÂMETRO DE 7 CM, PERFURAÇÃO COM EQUIPAMENTO MANUAL E ARMADURA COM DIÂMETRO DE 20 MM. AF_05/2016</v>
          </cell>
          <cell r="I7098" t="str">
            <v>M</v>
          </cell>
          <cell r="J7098" t="str">
            <v>COEFICIENTE DE REPRESENTATIVIDADE</v>
          </cell>
          <cell r="K7098" t="str">
            <v>124,95</v>
          </cell>
        </row>
        <row r="7099">
          <cell r="G7099">
            <v>93970</v>
          </cell>
          <cell r="H7099" t="str">
            <v>EXECUÇÃO DE GRAMPO PARA SOLO GRAMPEADO COM COMPRIMENTO MAIOR QUE 8 MENOR OU IGUAL A 10 M, DIÂMETRO DE 7 CM, PERFURAÇÃO COM EQUIPAMENTO MANUAL E ARMADURA COM DIÂMETRO DE 20 MM. AF_05/2016</v>
          </cell>
          <cell r="I7099" t="str">
            <v>M</v>
          </cell>
          <cell r="J7099" t="str">
            <v>COEFICIENTE DE REPRESENTATIVIDADE</v>
          </cell>
          <cell r="K7099" t="str">
            <v>124,95</v>
          </cell>
        </row>
        <row r="7100">
          <cell r="G7100">
            <v>93971</v>
          </cell>
          <cell r="H7100" t="str">
            <v>EXECUÇÃO DE GRAMPO PARA SOLO GRAMPEADO COM COMPRIMENTO MAIOR QUE 10 M, DIÂMETRO DE 7 CM, PERFURAÇÃO COM EQUIPAMENTO MANUAL E ARMADURA COM DIÂMETRO DE 20 MM. AF_05/2016</v>
          </cell>
          <cell r="I7100" t="str">
            <v>M</v>
          </cell>
          <cell r="J7100" t="str">
            <v>COEFICIENTE DE REPRESENTATIVIDADE</v>
          </cell>
          <cell r="K7100" t="str">
            <v>116,68</v>
          </cell>
        </row>
        <row r="7101">
          <cell r="G7101">
            <v>93971</v>
          </cell>
          <cell r="H7101" t="str">
            <v>EXECUÇÃO DE GRAMPO PARA SOLO GRAMPEADO COM COMPRIMENTO MAIOR QUE 10 M, DIÂMETRO DE 7 CM, PERFURAÇÃO COM EQUIPAMENTO MANUAL E ARMADURA COM DIÂMETRO DE 20 MM. AF_05/2016</v>
          </cell>
          <cell r="I7101" t="str">
            <v>M</v>
          </cell>
          <cell r="J7101" t="str">
            <v>COEFICIENTE DE REPRESENTATIVIDADE</v>
          </cell>
          <cell r="K7101" t="str">
            <v>116,68</v>
          </cell>
        </row>
        <row r="7102">
          <cell r="G7102">
            <v>93971</v>
          </cell>
          <cell r="H7102" t="str">
            <v>EXECUÇÃO DE GRAMPO PARA SOLO GRAMPEADO COM COMPRIMENTO MAIOR QUE 10 M, DIÂMETRO DE 7 CM, PERFURAÇÃO COM EQUIPAMENTO MANUAL E ARMADURA COM DIÂMETRO DE 20 MM. AF_05/2016</v>
          </cell>
          <cell r="I7102" t="str">
            <v>M</v>
          </cell>
          <cell r="J7102" t="str">
            <v>COEFICIENTE DE REPRESENTATIVIDADE</v>
          </cell>
          <cell r="K7102" t="str">
            <v>116,68</v>
          </cell>
        </row>
        <row r="7103">
          <cell r="G7103">
            <v>93971</v>
          </cell>
          <cell r="H7103" t="str">
            <v>EXECUÇÃO DE GRAMPO PARA SOLO GRAMPEADO COM COMPRIMENTO MAIOR QUE 10 M, DIÂMETRO DE 7 CM, PERFURAÇÃO COM EQUIPAMENTO MANUAL E ARMADURA COM DIÂMETRO DE 20 MM. AF_05/2016</v>
          </cell>
          <cell r="I7103" t="str">
            <v>M</v>
          </cell>
          <cell r="J7103" t="str">
            <v>COEFICIENTE DE REPRESENTATIVIDADE</v>
          </cell>
          <cell r="K7103" t="str">
            <v>116,68</v>
          </cell>
        </row>
        <row r="7104">
          <cell r="G7104">
            <v>93971</v>
          </cell>
          <cell r="H7104" t="str">
            <v>EXECUÇÃO DE GRAMPO PARA SOLO GRAMPEADO COM COMPRIMENTO MAIOR QUE 10 M, DIÂMETRO DE 7 CM, PERFURAÇÃO COM EQUIPAMENTO MANUAL E ARMADURA COM DIÂMETRO DE 20 MM. AF_05/2016</v>
          </cell>
          <cell r="I7104" t="str">
            <v>M</v>
          </cell>
          <cell r="J7104" t="str">
            <v>COEFICIENTE DE REPRESENTATIVIDADE</v>
          </cell>
          <cell r="K7104" t="str">
            <v>116,68</v>
          </cell>
        </row>
        <row r="7105">
          <cell r="G7105">
            <v>93971</v>
          </cell>
          <cell r="H7105" t="str">
            <v>EXECUÇÃO DE GRAMPO PARA SOLO GRAMPEADO COM COMPRIMENTO MAIOR QUE 10 M, DIÂMETRO DE 7 CM, PERFURAÇÃO COM EQUIPAMENTO MANUAL E ARMADURA COM DIÂMETRO DE 20 MM. AF_05/2016</v>
          </cell>
          <cell r="I7105" t="str">
            <v>M</v>
          </cell>
          <cell r="J7105" t="str">
            <v>COEFICIENTE DE REPRESENTATIVIDADE</v>
          </cell>
          <cell r="K7105" t="str">
            <v>116,68</v>
          </cell>
        </row>
        <row r="7106">
          <cell r="G7106">
            <v>93971</v>
          </cell>
          <cell r="H7106" t="str">
            <v>EXECUÇÃO DE GRAMPO PARA SOLO GRAMPEADO COM COMPRIMENTO MAIOR QUE 10 M, DIÂMETRO DE 7 CM, PERFURAÇÃO COM EQUIPAMENTO MANUAL E ARMADURA COM DIÂMETRO DE 20 MM. AF_05/2016</v>
          </cell>
          <cell r="I7106" t="str">
            <v>M</v>
          </cell>
          <cell r="J7106" t="str">
            <v>COEFICIENTE DE REPRESENTATIVIDADE</v>
          </cell>
          <cell r="K7106" t="str">
            <v>116,68</v>
          </cell>
        </row>
        <row r="7107">
          <cell r="G7107">
            <v>93971</v>
          </cell>
          <cell r="H7107" t="str">
            <v>EXECUÇÃO DE GRAMPO PARA SOLO GRAMPEADO COM COMPRIMENTO MAIOR QUE 10 M, DIÂMETRO DE 7 CM, PERFURAÇÃO COM EQUIPAMENTO MANUAL E ARMADURA COM DIÂMETRO DE 20 MM. AF_05/2016</v>
          </cell>
          <cell r="I7107" t="str">
            <v>M</v>
          </cell>
          <cell r="J7107" t="str">
            <v>COEFICIENTE DE REPRESENTATIVIDADE</v>
          </cell>
          <cell r="K7107" t="str">
            <v>116,68</v>
          </cell>
        </row>
        <row r="7108">
          <cell r="G7108">
            <v>93971</v>
          </cell>
          <cell r="H7108" t="str">
            <v>EXECUÇÃO DE GRAMPO PARA SOLO GRAMPEADO COM COMPRIMENTO MAIOR QUE 10 M, DIÂMETRO DE 7 CM, PERFURAÇÃO COM EQUIPAMENTO MANUAL E ARMADURA COM DIÂMETRO DE 20 MM. AF_05/2016</v>
          </cell>
          <cell r="I7108" t="str">
            <v>M</v>
          </cell>
          <cell r="J7108" t="str">
            <v>COEFICIENTE DE REPRESENTATIVIDADE</v>
          </cell>
          <cell r="K7108" t="str">
            <v>116,68</v>
          </cell>
        </row>
        <row r="7109">
          <cell r="G7109">
            <v>93971</v>
          </cell>
          <cell r="H7109" t="str">
            <v>EXECUÇÃO DE GRAMPO PARA SOLO GRAMPEADO COM COMPRIMENTO MAIOR QUE 10 M, DIÂMETRO DE 7 CM, PERFURAÇÃO COM EQUIPAMENTO MANUAL E ARMADURA COM DIÂMETRO DE 20 MM. AF_05/2016</v>
          </cell>
          <cell r="I7109" t="str">
            <v>M</v>
          </cell>
          <cell r="J7109" t="str">
            <v>COEFICIENTE DE REPRESENTATIVIDADE</v>
          </cell>
          <cell r="K7109" t="str">
            <v>116,68</v>
          </cell>
        </row>
        <row r="7110">
          <cell r="G7110">
            <v>93971</v>
          </cell>
          <cell r="H7110" t="str">
            <v>EXECUÇÃO DE GRAMPO PARA SOLO GRAMPEADO COM COMPRIMENTO MAIOR QUE 10 M, DIÂMETRO DE 7 CM, PERFURAÇÃO COM EQUIPAMENTO MANUAL E ARMADURA COM DIÂMETRO DE 20 MM. AF_05/2016</v>
          </cell>
          <cell r="I7110" t="str">
            <v>M</v>
          </cell>
          <cell r="J7110" t="str">
            <v>COEFICIENTE DE REPRESENTATIVIDADE</v>
          </cell>
          <cell r="K7110" t="str">
            <v>116,68</v>
          </cell>
        </row>
        <row r="7111">
          <cell r="G7111">
            <v>93971</v>
          </cell>
          <cell r="H7111" t="str">
            <v>EXECUÇÃO DE GRAMPO PARA SOLO GRAMPEADO COM COMPRIMENTO MAIOR QUE 10 M, DIÂMETRO DE 7 CM, PERFURAÇÃO COM EQUIPAMENTO MANUAL E ARMADURA COM DIÂMETRO DE 20 MM. AF_05/2016</v>
          </cell>
          <cell r="I7111" t="str">
            <v>M</v>
          </cell>
          <cell r="J7111" t="str">
            <v>COEFICIENTE DE REPRESENTATIVIDADE</v>
          </cell>
          <cell r="K7111" t="str">
            <v>116,68</v>
          </cell>
        </row>
        <row r="7112">
          <cell r="G7112">
            <v>93971</v>
          </cell>
          <cell r="H7112" t="str">
            <v>EXECUÇÃO DE GRAMPO PARA SOLO GRAMPEADO COM COMPRIMENTO MAIOR QUE 10 M, DIÂMETRO DE 7 CM, PERFURAÇÃO COM EQUIPAMENTO MANUAL E ARMADURA COM DIÂMETRO DE 20 MM. AF_05/2016</v>
          </cell>
          <cell r="I7112" t="str">
            <v>M</v>
          </cell>
          <cell r="J7112" t="str">
            <v>COEFICIENTE DE REPRESENTATIVIDADE</v>
          </cell>
          <cell r="K7112" t="str">
            <v>116,68</v>
          </cell>
        </row>
        <row r="7113">
          <cell r="G7113">
            <v>93971</v>
          </cell>
          <cell r="H7113" t="str">
            <v>EXECUÇÃO DE GRAMPO PARA SOLO GRAMPEADO COM COMPRIMENTO MAIOR QUE 10 M, DIÂMETRO DE 7 CM, PERFURAÇÃO COM EQUIPAMENTO MANUAL E ARMADURA COM DIÂMETRO DE 20 MM. AF_05/2016</v>
          </cell>
          <cell r="I7113" t="str">
            <v>M</v>
          </cell>
          <cell r="J7113" t="str">
            <v>COEFICIENTE DE REPRESENTATIVIDADE</v>
          </cell>
          <cell r="K7113" t="str">
            <v>116,68</v>
          </cell>
        </row>
        <row r="7114">
          <cell r="G7114">
            <v>93971</v>
          </cell>
          <cell r="H7114" t="str">
            <v>EXECUÇÃO DE GRAMPO PARA SOLO GRAMPEADO COM COMPRIMENTO MAIOR QUE 10 M, DIÂMETRO DE 7 CM, PERFURAÇÃO COM EQUIPAMENTO MANUAL E ARMADURA COM DIÂMETRO DE 20 MM. AF_05/2016</v>
          </cell>
          <cell r="I7114" t="str">
            <v>M</v>
          </cell>
          <cell r="J7114" t="str">
            <v>COEFICIENTE DE REPRESENTATIVIDADE</v>
          </cell>
          <cell r="K7114" t="str">
            <v>116,68</v>
          </cell>
        </row>
        <row r="7115">
          <cell r="G7115">
            <v>93971</v>
          </cell>
          <cell r="H7115" t="str">
            <v>EXECUÇÃO DE GRAMPO PARA SOLO GRAMPEADO COM COMPRIMENTO MAIOR QUE 10 M, DIÂMETRO DE 7 CM, PERFURAÇÃO COM EQUIPAMENTO MANUAL E ARMADURA COM DIÂMETRO DE 20 MM. AF_05/2016</v>
          </cell>
          <cell r="I7115" t="str">
            <v>M</v>
          </cell>
          <cell r="J7115" t="str">
            <v>COEFICIENTE DE REPRESENTATIVIDADE</v>
          </cell>
          <cell r="K7115" t="str">
            <v>116,68</v>
          </cell>
        </row>
        <row r="7116">
          <cell r="G7116">
            <v>93971</v>
          </cell>
          <cell r="H7116" t="str">
            <v>EXECUÇÃO DE GRAMPO PARA SOLO GRAMPEADO COM COMPRIMENTO MAIOR QUE 10 M, DIÂMETRO DE 7 CM, PERFURAÇÃO COM EQUIPAMENTO MANUAL E ARMADURA COM DIÂMETRO DE 20 MM. AF_05/2016</v>
          </cell>
          <cell r="I7116" t="str">
            <v>M</v>
          </cell>
          <cell r="J7116" t="str">
            <v>COEFICIENTE DE REPRESENTATIVIDADE</v>
          </cell>
          <cell r="K7116" t="str">
            <v>116,68</v>
          </cell>
        </row>
        <row r="7117">
          <cell r="G7117">
            <v>93971</v>
          </cell>
          <cell r="H7117" t="str">
            <v>EXECUÇÃO DE GRAMPO PARA SOLO GRAMPEADO COM COMPRIMENTO MAIOR QUE 10 M, DIÂMETRO DE 7 CM, PERFURAÇÃO COM EQUIPAMENTO MANUAL E ARMADURA COM DIÂMETRO DE 20 MM. AF_05/2016</v>
          </cell>
          <cell r="I7117" t="str">
            <v>M</v>
          </cell>
          <cell r="J7117" t="str">
            <v>COEFICIENTE DE REPRESENTATIVIDADE</v>
          </cell>
          <cell r="K7117" t="str">
            <v>116,68</v>
          </cell>
        </row>
        <row r="7118">
          <cell r="G7118">
            <v>93971</v>
          </cell>
          <cell r="H7118" t="str">
            <v>EXECUÇÃO DE GRAMPO PARA SOLO GRAMPEADO COM COMPRIMENTO MAIOR QUE 10 M, DIÂMETRO DE 7 CM, PERFURAÇÃO COM EQUIPAMENTO MANUAL E ARMADURA COM DIÂMETRO DE 20 MM. AF_05/2016</v>
          </cell>
          <cell r="I7118" t="str">
            <v>M</v>
          </cell>
          <cell r="J7118" t="str">
            <v>COEFICIENTE DE REPRESENTATIVIDADE</v>
          </cell>
          <cell r="K7118" t="str">
            <v>116,68</v>
          </cell>
        </row>
        <row r="7119">
          <cell r="G7119">
            <v>93971</v>
          </cell>
          <cell r="H7119" t="str">
            <v>EXECUÇÃO DE GRAMPO PARA SOLO GRAMPEADO COM COMPRIMENTO MAIOR QUE 10 M, DIÂMETRO DE 7 CM, PERFURAÇÃO COM EQUIPAMENTO MANUAL E ARMADURA COM DIÂMETRO DE 20 MM. AF_05/2016</v>
          </cell>
          <cell r="I7119" t="str">
            <v>M</v>
          </cell>
          <cell r="J7119" t="str">
            <v>COEFICIENTE DE REPRESENTATIVIDADE</v>
          </cell>
          <cell r="K7119" t="str">
            <v>116,68</v>
          </cell>
        </row>
        <row r="7120">
          <cell r="G7120">
            <v>93971</v>
          </cell>
          <cell r="H7120" t="str">
            <v>EXECUÇÃO DE GRAMPO PARA SOLO GRAMPEADO COM COMPRIMENTO MAIOR QUE 10 M, DIÂMETRO DE 7 CM, PERFURAÇÃO COM EQUIPAMENTO MANUAL E ARMADURA COM DIÂMETRO DE 20 MM. AF_05/2016</v>
          </cell>
          <cell r="I7120" t="str">
            <v>M</v>
          </cell>
          <cell r="J7120" t="str">
            <v>COEFICIENTE DE REPRESENTATIVIDADE</v>
          </cell>
          <cell r="K7120" t="str">
            <v>116,68</v>
          </cell>
        </row>
        <row r="7121">
          <cell r="G7121">
            <v>93971</v>
          </cell>
          <cell r="H7121" t="str">
            <v>EXECUÇÃO DE GRAMPO PARA SOLO GRAMPEADO COM COMPRIMENTO MAIOR QUE 10 M, DIÂMETRO DE 7 CM, PERFURAÇÃO COM EQUIPAMENTO MANUAL E ARMADURA COM DIÂMETRO DE 20 MM. AF_05/2016</v>
          </cell>
          <cell r="I7121" t="str">
            <v>M</v>
          </cell>
          <cell r="J7121" t="str">
            <v>COEFICIENTE DE REPRESENTATIVIDADE</v>
          </cell>
          <cell r="K7121" t="str">
            <v>116,68</v>
          </cell>
        </row>
        <row r="7122">
          <cell r="G7122">
            <v>93971</v>
          </cell>
          <cell r="H7122" t="str">
            <v>EXECUÇÃO DE GRAMPO PARA SOLO GRAMPEADO COM COMPRIMENTO MAIOR QUE 10 M, DIÂMETRO DE 7 CM, PERFURAÇÃO COM EQUIPAMENTO MANUAL E ARMADURA COM DIÂMETRO DE 20 MM. AF_05/2016</v>
          </cell>
          <cell r="I7122" t="str">
            <v>M</v>
          </cell>
          <cell r="J7122" t="str">
            <v>COEFICIENTE DE REPRESENTATIVIDADE</v>
          </cell>
          <cell r="K7122" t="str">
            <v>116,68</v>
          </cell>
        </row>
        <row r="7123">
          <cell r="G7123">
            <v>93971</v>
          </cell>
          <cell r="H7123" t="str">
            <v>EXECUÇÃO DE GRAMPO PARA SOLO GRAMPEADO COM COMPRIMENTO MAIOR QUE 10 M, DIÂMETRO DE 7 CM, PERFURAÇÃO COM EQUIPAMENTO MANUAL E ARMADURA COM DIÂMETRO DE 20 MM. AF_05/2016</v>
          </cell>
          <cell r="I7123" t="str">
            <v>M</v>
          </cell>
          <cell r="J7123" t="str">
            <v>COEFICIENTE DE REPRESENTATIVIDADE</v>
          </cell>
          <cell r="K7123" t="str">
            <v>116,68</v>
          </cell>
        </row>
        <row r="7124">
          <cell r="G7124">
            <v>93971</v>
          </cell>
          <cell r="H7124" t="str">
            <v>EXECUÇÃO DE GRAMPO PARA SOLO GRAMPEADO COM COMPRIMENTO MAIOR QUE 10 M, DIÂMETRO DE 7 CM, PERFURAÇÃO COM EQUIPAMENTO MANUAL E ARMADURA COM DIÂMETRO DE 20 MM. AF_05/2016</v>
          </cell>
          <cell r="I7124" t="str">
            <v>M</v>
          </cell>
          <cell r="J7124" t="str">
            <v>COEFICIENTE DE REPRESENTATIVIDADE</v>
          </cell>
          <cell r="K7124" t="str">
            <v>116,68</v>
          </cell>
        </row>
        <row r="7125">
          <cell r="G7125">
            <v>95108</v>
          </cell>
          <cell r="H7125" t="str">
            <v>EXECUÇÃO DE PROTEÇÃO DA CABEÇA DO TIRANTE COM USO DE FÔRMAS EM CHAPA COMPENSADA PLASTIFICADA DE MADEIRA E CONCRETO FCK =15 MPA. AF_07/2016</v>
          </cell>
          <cell r="I7125" t="str">
            <v>UN</v>
          </cell>
          <cell r="J7125" t="str">
            <v>COEFICIENTE DE REPRESENTATIVIDADE</v>
          </cell>
          <cell r="K7125" t="str">
            <v>22,91</v>
          </cell>
        </row>
        <row r="7126">
          <cell r="G7126">
            <v>95108</v>
          </cell>
          <cell r="H7126" t="str">
            <v>EXECUÇÃO DE PROTEÇÃO DA CABEÇA DO TIRANTE COM USO DE FÔRMAS EM CHAPA COMPENSADA PLASTIFICADA DE MADEIRA E CONCRETO FCK =15 MPA. AF_07/2016</v>
          </cell>
          <cell r="I7126" t="str">
            <v>UN</v>
          </cell>
          <cell r="J7126" t="str">
            <v>COEFICIENTE DE REPRESENTATIVIDADE</v>
          </cell>
          <cell r="K7126" t="str">
            <v>22,91</v>
          </cell>
        </row>
        <row r="7127">
          <cell r="G7127">
            <v>95108</v>
          </cell>
          <cell r="H7127" t="str">
            <v>EXECUÇÃO DE PROTEÇÃO DA CABEÇA DO TIRANTE COM USO DE FÔRMAS EM CHAPA COMPENSADA PLASTIFICADA DE MADEIRA E CONCRETO FCK =15 MPA. AF_07/2016</v>
          </cell>
          <cell r="I7127" t="str">
            <v>UN</v>
          </cell>
          <cell r="J7127" t="str">
            <v>COEFICIENTE DE REPRESENTATIVIDADE</v>
          </cell>
          <cell r="K7127" t="str">
            <v>22,91</v>
          </cell>
        </row>
        <row r="7128">
          <cell r="G7128">
            <v>95108</v>
          </cell>
          <cell r="H7128" t="str">
            <v>EXECUÇÃO DE PROTEÇÃO DA CABEÇA DO TIRANTE COM USO DE FÔRMAS EM CHAPA COMPENSADA PLASTIFICADA DE MADEIRA E CONCRETO FCK =15 MPA. AF_07/2016</v>
          </cell>
          <cell r="I7128" t="str">
            <v>UN</v>
          </cell>
          <cell r="J7128" t="str">
            <v>COEFICIENTE DE REPRESENTATIVIDADE</v>
          </cell>
          <cell r="K7128" t="str">
            <v>22,91</v>
          </cell>
        </row>
        <row r="7129">
          <cell r="G7129">
            <v>95108</v>
          </cell>
          <cell r="H7129" t="str">
            <v>EXECUÇÃO DE PROTEÇÃO DA CABEÇA DO TIRANTE COM USO DE FÔRMAS EM CHAPA COMPENSADA PLASTIFICADA DE MADEIRA E CONCRETO FCK =15 MPA. AF_07/2016</v>
          </cell>
          <cell r="I7129" t="str">
            <v>UN</v>
          </cell>
          <cell r="J7129" t="str">
            <v>COEFICIENTE DE REPRESENTATIVIDADE</v>
          </cell>
          <cell r="K7129" t="str">
            <v>22,91</v>
          </cell>
        </row>
        <row r="7130">
          <cell r="G7130">
            <v>95108</v>
          </cell>
          <cell r="H7130" t="str">
            <v>EXECUÇÃO DE PROTEÇÃO DA CABEÇA DO TIRANTE COM USO DE FÔRMAS EM CHAPA COMPENSADA PLASTIFICADA DE MADEIRA E CONCRETO FCK =15 MPA. AF_07/2016</v>
          </cell>
          <cell r="I7130" t="str">
            <v>UN</v>
          </cell>
          <cell r="J7130" t="str">
            <v>COEFICIENTE DE REPRESENTATIVIDADE</v>
          </cell>
          <cell r="K7130" t="str">
            <v>22,91</v>
          </cell>
        </row>
        <row r="7131">
          <cell r="G7131">
            <v>83690</v>
          </cell>
          <cell r="H7131" t="str">
            <v>DISSIPADOR DE ENERGIA EM PEDRA ARGAMASSADA ESPESSURA 6CM INCL MATERIAIS E COLOCACAO MEDIDO P/ VOLUME DE PEDRA ARGAMASSADA</v>
          </cell>
          <cell r="I7131" t="str">
            <v>M3</v>
          </cell>
          <cell r="J7131" t="str">
            <v>COEFICIENTE DE REPRESENTATIVIDADE</v>
          </cell>
          <cell r="K7131" t="str">
            <v>499,46</v>
          </cell>
        </row>
        <row r="7132">
          <cell r="G7132">
            <v>83690</v>
          </cell>
          <cell r="H7132" t="str">
            <v>DISSIPADOR DE ENERGIA EM PEDRA ARGAMASSADA ESPESSURA 6CM INCL MATERIAIS E COLOCACAO MEDIDO P/ VOLUME DE PEDRA ARGAMASSADA</v>
          </cell>
          <cell r="I7132" t="str">
            <v>M3</v>
          </cell>
          <cell r="J7132" t="str">
            <v>COEFICIENTE DE REPRESENTATIVIDADE</v>
          </cell>
          <cell r="K7132" t="str">
            <v>499,46</v>
          </cell>
        </row>
        <row r="7133">
          <cell r="G7133">
            <v>83690</v>
          </cell>
          <cell r="H7133" t="str">
            <v>DISSIPADOR DE ENERGIA EM PEDRA ARGAMASSADA ESPESSURA 6CM INCL MATERIAIS E COLOCACAO MEDIDO P/ VOLUME DE PEDRA ARGAMASSADA</v>
          </cell>
          <cell r="I7133" t="str">
            <v>M3</v>
          </cell>
          <cell r="J7133" t="str">
            <v>COEFICIENTE DE REPRESENTATIVIDADE</v>
          </cell>
          <cell r="K7133" t="str">
            <v>499,46</v>
          </cell>
        </row>
        <row r="7134">
          <cell r="G7134">
            <v>83690</v>
          </cell>
          <cell r="H7134" t="str">
            <v>DISSIPADOR DE ENERGIA EM PEDRA ARGAMASSADA ESPESSURA 6CM INCL MATERIAIS E COLOCACAO MEDIDO P/ VOLUME DE PEDRA ARGAMASSADA</v>
          </cell>
          <cell r="I7134" t="str">
            <v>M3</v>
          </cell>
          <cell r="J7134" t="str">
            <v>COEFICIENTE DE REPRESENTATIVIDADE</v>
          </cell>
          <cell r="K7134" t="str">
            <v>499,46</v>
          </cell>
        </row>
        <row r="7135">
          <cell r="G7135">
            <v>83690</v>
          </cell>
          <cell r="H7135" t="str">
            <v>DISSIPADOR DE ENERGIA EM PEDRA ARGAMASSADA ESPESSURA 6CM INCL MATERIAIS E COLOCACAO MEDIDO P/ VOLUME DE PEDRA ARGAMASSADA</v>
          </cell>
          <cell r="I7135" t="str">
            <v>M3</v>
          </cell>
          <cell r="J7135" t="str">
            <v>COEFICIENTE DE REPRESENTATIVIDADE</v>
          </cell>
          <cell r="K7135" t="str">
            <v>499,46</v>
          </cell>
        </row>
        <row r="7136">
          <cell r="G7136">
            <v>83690</v>
          </cell>
          <cell r="H7136" t="str">
            <v>DISSIPADOR DE ENERGIA EM PEDRA ARGAMASSADA ESPESSURA 6CM INCL MATERIAIS E COLOCACAO MEDIDO P/ VOLUME DE PEDRA ARGAMASSADA</v>
          </cell>
          <cell r="I7136" t="str">
            <v>M3</v>
          </cell>
          <cell r="J7136" t="str">
            <v>COEFICIENTE DE REPRESENTATIVIDADE</v>
          </cell>
          <cell r="K7136" t="str">
            <v>499,46</v>
          </cell>
        </row>
        <row r="7137">
          <cell r="G7137" t="str">
            <v>73799/1</v>
          </cell>
          <cell r="H7137" t="str">
            <v>GRELHA EM FERRO FUNDIDO SIMPLES COM REQUADRO, CARGA MÁXIMA 12,5 T,  300 X 1000 MM, E = 15 MM, FORNECIDA E ASSENTADA COM ARGAMASSA 1:4 CIMENTO:AREIA.</v>
          </cell>
          <cell r="I7137" t="str">
            <v>UN</v>
          </cell>
          <cell r="J7137" t="str">
            <v>COEFICIENTE DE REPRESENTATIVIDADE</v>
          </cell>
          <cell r="K7137" t="str">
            <v>317,28</v>
          </cell>
        </row>
        <row r="7138">
          <cell r="G7138" t="str">
            <v>73799/1</v>
          </cell>
          <cell r="H7138" t="str">
            <v>GRELHA EM FERRO FUNDIDO SIMPLES COM REQUADRO, CARGA MÁXIMA 12,5 T,  300 X 1000 MM, E = 15 MM, FORNECIDA E ASSENTADA COM ARGAMASSA 1:4 CIMENTO:AREIA.</v>
          </cell>
          <cell r="I7138" t="str">
            <v>UN</v>
          </cell>
          <cell r="J7138" t="str">
            <v>COEFICIENTE DE REPRESENTATIVIDADE</v>
          </cell>
          <cell r="K7138" t="str">
            <v>317,28</v>
          </cell>
        </row>
        <row r="7139">
          <cell r="G7139" t="str">
            <v>73799/1</v>
          </cell>
          <cell r="H7139" t="str">
            <v>GRELHA EM FERRO FUNDIDO SIMPLES COM REQUADRO, CARGA MÁXIMA 12,5 T,  300 X 1000 MM, E = 15 MM, FORNECIDA E ASSENTADA COM ARGAMASSA 1:4 CIMENTO:AREIA.</v>
          </cell>
          <cell r="I7139" t="str">
            <v>UN</v>
          </cell>
          <cell r="J7139" t="str">
            <v>COEFICIENTE DE REPRESENTATIVIDADE</v>
          </cell>
          <cell r="K7139" t="str">
            <v>317,28</v>
          </cell>
        </row>
        <row r="7140">
          <cell r="G7140" t="str">
            <v>73799/1</v>
          </cell>
          <cell r="H7140" t="str">
            <v>GRELHA EM FERRO FUNDIDO SIMPLES COM REQUADRO, CARGA MÁXIMA 12,5 T,  300 X 1000 MM, E = 15 MM, FORNECIDA E ASSENTADA COM ARGAMASSA 1:4 CIMENTO:AREIA.</v>
          </cell>
          <cell r="I7140" t="str">
            <v>UN</v>
          </cell>
          <cell r="J7140" t="str">
            <v>COEFICIENTE DE REPRESENTATIVIDADE</v>
          </cell>
          <cell r="K7140" t="str">
            <v>317,28</v>
          </cell>
        </row>
        <row r="7141">
          <cell r="G7141" t="str">
            <v>73799/1</v>
          </cell>
          <cell r="H7141" t="str">
            <v>GRELHA EM FERRO FUNDIDO SIMPLES COM REQUADRO, CARGA MÁXIMA 12,5 T,  300 X 1000 MM, E = 15 MM, FORNECIDA E ASSENTADA COM ARGAMASSA 1:4 CIMENTO:AREIA.</v>
          </cell>
          <cell r="I7141" t="str">
            <v>UN</v>
          </cell>
          <cell r="J7141" t="str">
            <v>COEFICIENTE DE REPRESENTATIVIDADE</v>
          </cell>
          <cell r="K7141" t="str">
            <v>317,28</v>
          </cell>
        </row>
        <row r="7142">
          <cell r="G7142" t="str">
            <v>73856/1</v>
          </cell>
          <cell r="H7142" t="str">
            <v>BOCA P/BUEIRO SIMPLES TUBULAR D=0,40M EM CONCRETO CICLOPICO, INCLINDO FORMAS, ESCAVACAO, REATERRO E MATERIAIS, EXCLUINDO MATERIAL REATERRO JAZIDA E TRANSPORTE</v>
          </cell>
          <cell r="I7142" t="str">
            <v>UN</v>
          </cell>
          <cell r="J7142" t="str">
            <v>COEFICIENTE DE REPRESENTATIVIDADE</v>
          </cell>
          <cell r="K7142" t="str">
            <v>532,97</v>
          </cell>
        </row>
        <row r="7143">
          <cell r="G7143" t="str">
            <v>73856/1</v>
          </cell>
          <cell r="H7143" t="str">
            <v>BOCA P/BUEIRO SIMPLES TUBULAR D=0,40M EM CONCRETO CICLOPICO, INCLINDO FORMAS, ESCAVACAO, REATERRO E MATERIAIS, EXCLUINDO MATERIAL REATERRO JAZIDA E TRANSPORTE</v>
          </cell>
          <cell r="I7143" t="str">
            <v>UN</v>
          </cell>
          <cell r="J7143" t="str">
            <v>COEFICIENTE DE REPRESENTATIVIDADE</v>
          </cell>
          <cell r="K7143" t="str">
            <v>532,97</v>
          </cell>
        </row>
        <row r="7144">
          <cell r="G7144" t="str">
            <v>73856/1</v>
          </cell>
          <cell r="H7144" t="str">
            <v>BOCA P/BUEIRO SIMPLES TUBULAR D=0,40M EM CONCRETO CICLOPICO, INCLINDO FORMAS, ESCAVACAO, REATERRO E MATERIAIS, EXCLUINDO MATERIAL REATERRO JAZIDA E TRANSPORTE</v>
          </cell>
          <cell r="I7144" t="str">
            <v>UN</v>
          </cell>
          <cell r="J7144" t="str">
            <v>COEFICIENTE DE REPRESENTATIVIDADE</v>
          </cell>
          <cell r="K7144" t="str">
            <v>532,97</v>
          </cell>
        </row>
        <row r="7145">
          <cell r="G7145" t="str">
            <v>73856/1</v>
          </cell>
          <cell r="H7145" t="str">
            <v>BOCA P/BUEIRO SIMPLES TUBULAR D=0,40M EM CONCRETO CICLOPICO, INCLINDO FORMAS, ESCAVACAO, REATERRO E MATERIAIS, EXCLUINDO MATERIAL REATERRO JAZIDA E TRANSPORTE</v>
          </cell>
          <cell r="I7145" t="str">
            <v>UN</v>
          </cell>
          <cell r="J7145" t="str">
            <v>COEFICIENTE DE REPRESENTATIVIDADE</v>
          </cell>
          <cell r="K7145" t="str">
            <v>532,97</v>
          </cell>
        </row>
        <row r="7146">
          <cell r="G7146" t="str">
            <v>73856/1</v>
          </cell>
          <cell r="H7146" t="str">
            <v>BOCA P/BUEIRO SIMPLES TUBULAR D=0,40M EM CONCRETO CICLOPICO, INCLINDO FORMAS, ESCAVACAO, REATERRO E MATERIAIS, EXCLUINDO MATERIAL REATERRO JAZIDA E TRANSPORTE</v>
          </cell>
          <cell r="I7146" t="str">
            <v>UN</v>
          </cell>
          <cell r="J7146" t="str">
            <v>COEFICIENTE DE REPRESENTATIVIDADE</v>
          </cell>
          <cell r="K7146" t="str">
            <v>532,97</v>
          </cell>
        </row>
        <row r="7147">
          <cell r="G7147" t="str">
            <v>73856/2</v>
          </cell>
          <cell r="H7147" t="str">
            <v>BOCA PARA BUEIRO SIMPLES TUBULAR, DIAMETRO =0,60M, EM CONCRETO CICLOPICO, INCLUINDO FORMAS, ESCAVACAO, REATERRO E MATERIAIS, EXCLUINDO MATERIAL REATERRO JAZIDA E TRANSPORTE.</v>
          </cell>
          <cell r="I7147" t="str">
            <v>UN</v>
          </cell>
          <cell r="J7147" t="str">
            <v>COEFICIENTE DE REPRESENTATIVIDADE</v>
          </cell>
          <cell r="K7147" t="str">
            <v>872,78</v>
          </cell>
        </row>
        <row r="7148">
          <cell r="G7148" t="str">
            <v>73856/2</v>
          </cell>
          <cell r="H7148" t="str">
            <v>BOCA PARA BUEIRO SIMPLES TUBULAR, DIAMETRO =0,60M, EM CONCRETO CICLOPICO, INCLUINDO FORMAS, ESCAVACAO, REATERRO E MATERIAIS, EXCLUINDO MATERIAL REATERRO JAZIDA E TRANSPORTE.</v>
          </cell>
          <cell r="I7148" t="str">
            <v>UN</v>
          </cell>
          <cell r="J7148" t="str">
            <v>COEFICIENTE DE REPRESENTATIVIDADE</v>
          </cell>
          <cell r="K7148" t="str">
            <v>872,78</v>
          </cell>
        </row>
        <row r="7149">
          <cell r="G7149" t="str">
            <v>73856/2</v>
          </cell>
          <cell r="H7149" t="str">
            <v>BOCA PARA BUEIRO SIMPLES TUBULAR, DIAMETRO =0,60M, EM CONCRETO CICLOPICO, INCLUINDO FORMAS, ESCAVACAO, REATERRO E MATERIAIS, EXCLUINDO MATERIAL REATERRO JAZIDA E TRANSPORTE.</v>
          </cell>
          <cell r="I7149" t="str">
            <v>UN</v>
          </cell>
          <cell r="J7149" t="str">
            <v>COEFICIENTE DE REPRESENTATIVIDADE</v>
          </cell>
          <cell r="K7149" t="str">
            <v>872,78</v>
          </cell>
        </row>
        <row r="7150">
          <cell r="G7150" t="str">
            <v>73856/2</v>
          </cell>
          <cell r="H7150" t="str">
            <v>BOCA PARA BUEIRO SIMPLES TUBULAR, DIAMETRO =0,60M, EM CONCRETO CICLOPICO, INCLUINDO FORMAS, ESCAVACAO, REATERRO E MATERIAIS, EXCLUINDO MATERIAL REATERRO JAZIDA E TRANSPORTE.</v>
          </cell>
          <cell r="I7150" t="str">
            <v>UN</v>
          </cell>
          <cell r="J7150" t="str">
            <v>COEFICIENTE DE REPRESENTATIVIDADE</v>
          </cell>
          <cell r="K7150" t="str">
            <v>872,78</v>
          </cell>
        </row>
        <row r="7151">
          <cell r="G7151" t="str">
            <v>73856/2</v>
          </cell>
          <cell r="H7151" t="str">
            <v>BOCA PARA BUEIRO SIMPLES TUBULAR, DIAMETRO =0,60M, EM CONCRETO CICLOPICO, INCLUINDO FORMAS, ESCAVACAO, REATERRO E MATERIAIS, EXCLUINDO MATERIAL REATERRO JAZIDA E TRANSPORTE.</v>
          </cell>
          <cell r="I7151" t="str">
            <v>UN</v>
          </cell>
          <cell r="J7151" t="str">
            <v>COEFICIENTE DE REPRESENTATIVIDADE</v>
          </cell>
          <cell r="K7151" t="str">
            <v>872,78</v>
          </cell>
        </row>
        <row r="7152">
          <cell r="G7152" t="str">
            <v>73856/3</v>
          </cell>
          <cell r="H7152" t="str">
            <v>BOCA PARA BUEIRO SIMPLES TUBULAR, DIAMETRO =0,80M, EM CONCRETO CICLOPICO, INCLUINDO FORMAS, ESCAVACAO, REATERRO E MATERIAIS, EXCLUINDO MATERIAL REATERRO JAZIDA E TRANSPORTE.</v>
          </cell>
          <cell r="I7152" t="str">
            <v>UN</v>
          </cell>
          <cell r="J7152" t="str">
            <v>COEFICIENTE DE REPRESENTATIVIDADE</v>
          </cell>
          <cell r="K7152" t="str">
            <v>1.307,19</v>
          </cell>
        </row>
        <row r="7153">
          <cell r="G7153" t="str">
            <v>73856/3</v>
          </cell>
          <cell r="H7153" t="str">
            <v>BOCA PARA BUEIRO SIMPLES TUBULAR, DIAMETRO =0,80M, EM CONCRETO CICLOPICO, INCLUINDO FORMAS, ESCAVACAO, REATERRO E MATERIAIS, EXCLUINDO MATERIAL REATERRO JAZIDA E TRANSPORTE.</v>
          </cell>
          <cell r="I7153" t="str">
            <v>UN</v>
          </cell>
          <cell r="J7153" t="str">
            <v>COEFICIENTE DE REPRESENTATIVIDADE</v>
          </cell>
          <cell r="K7153" t="str">
            <v>1.307,19</v>
          </cell>
        </row>
        <row r="7154">
          <cell r="G7154" t="str">
            <v>73856/3</v>
          </cell>
          <cell r="H7154" t="str">
            <v>BOCA PARA BUEIRO SIMPLES TUBULAR, DIAMETRO =0,80M, EM CONCRETO CICLOPICO, INCLUINDO FORMAS, ESCAVACAO, REATERRO E MATERIAIS, EXCLUINDO MATERIAL REATERRO JAZIDA E TRANSPORTE.</v>
          </cell>
          <cell r="I7154" t="str">
            <v>UN</v>
          </cell>
          <cell r="J7154" t="str">
            <v>COEFICIENTE DE REPRESENTATIVIDADE</v>
          </cell>
          <cell r="K7154" t="str">
            <v>1.307,19</v>
          </cell>
        </row>
        <row r="7155">
          <cell r="G7155" t="str">
            <v>73856/3</v>
          </cell>
          <cell r="H7155" t="str">
            <v>BOCA PARA BUEIRO SIMPLES TUBULAR, DIAMETRO =0,80M, EM CONCRETO CICLOPICO, INCLUINDO FORMAS, ESCAVACAO, REATERRO E MATERIAIS, EXCLUINDO MATERIAL REATERRO JAZIDA E TRANSPORTE.</v>
          </cell>
          <cell r="I7155" t="str">
            <v>UN</v>
          </cell>
          <cell r="J7155" t="str">
            <v>COEFICIENTE DE REPRESENTATIVIDADE</v>
          </cell>
          <cell r="K7155" t="str">
            <v>1.307,19</v>
          </cell>
        </row>
        <row r="7156">
          <cell r="G7156" t="str">
            <v>73856/3</v>
          </cell>
          <cell r="H7156" t="str">
            <v>BOCA PARA BUEIRO SIMPLES TUBULAR, DIAMETRO =0,80M, EM CONCRETO CICLOPICO, INCLUINDO FORMAS, ESCAVACAO, REATERRO E MATERIAIS, EXCLUINDO MATERIAL REATERRO JAZIDA E TRANSPORTE.</v>
          </cell>
          <cell r="I7156" t="str">
            <v>UN</v>
          </cell>
          <cell r="J7156" t="str">
            <v>COEFICIENTE DE REPRESENTATIVIDADE</v>
          </cell>
          <cell r="K7156" t="str">
            <v>1.307,19</v>
          </cell>
        </row>
        <row r="7157">
          <cell r="G7157" t="str">
            <v>73856/4</v>
          </cell>
          <cell r="H7157" t="str">
            <v>BOCA PARA BUEIRO SIMPLES TUBULAR, DIAMETRO =1,00M, EM CONCRETO CICLOPICO, INCLUINDO FORMAS, ESCAVACAO, REATERRO E MATERIAIS, EXCLUINDO MATERIAL REATERRO JAZIDA E TRANSPORTE.</v>
          </cell>
          <cell r="I7157" t="str">
            <v>UN</v>
          </cell>
          <cell r="J7157" t="str">
            <v>COEFICIENTE DE REPRESENTATIVIDADE</v>
          </cell>
          <cell r="K7157" t="str">
            <v>1.842,42</v>
          </cell>
        </row>
        <row r="7158">
          <cell r="G7158" t="str">
            <v>73856/4</v>
          </cell>
          <cell r="H7158" t="str">
            <v>BOCA PARA BUEIRO SIMPLES TUBULAR, DIAMETRO =1,00M, EM CONCRETO CICLOPICO, INCLUINDO FORMAS, ESCAVACAO, REATERRO E MATERIAIS, EXCLUINDO MATERIAL REATERRO JAZIDA E TRANSPORTE.</v>
          </cell>
          <cell r="I7158" t="str">
            <v>UN</v>
          </cell>
          <cell r="J7158" t="str">
            <v>COEFICIENTE DE REPRESENTATIVIDADE</v>
          </cell>
          <cell r="K7158" t="str">
            <v>1.842,42</v>
          </cell>
        </row>
        <row r="7159">
          <cell r="G7159" t="str">
            <v>73856/4</v>
          </cell>
          <cell r="H7159" t="str">
            <v>BOCA PARA BUEIRO SIMPLES TUBULAR, DIAMETRO =1,00M, EM CONCRETO CICLOPICO, INCLUINDO FORMAS, ESCAVACAO, REATERRO E MATERIAIS, EXCLUINDO MATERIAL REATERRO JAZIDA E TRANSPORTE.</v>
          </cell>
          <cell r="I7159" t="str">
            <v>UN</v>
          </cell>
          <cell r="J7159" t="str">
            <v>COEFICIENTE DE REPRESENTATIVIDADE</v>
          </cell>
          <cell r="K7159" t="str">
            <v>1.842,42</v>
          </cell>
        </row>
        <row r="7160">
          <cell r="G7160" t="str">
            <v>73856/4</v>
          </cell>
          <cell r="H7160" t="str">
            <v>BOCA PARA BUEIRO SIMPLES TUBULAR, DIAMETRO =1,00M, EM CONCRETO CICLOPICO, INCLUINDO FORMAS, ESCAVACAO, REATERRO E MATERIAIS, EXCLUINDO MATERIAL REATERRO JAZIDA E TRANSPORTE.</v>
          </cell>
          <cell r="I7160" t="str">
            <v>UN</v>
          </cell>
          <cell r="J7160" t="str">
            <v>COEFICIENTE DE REPRESENTATIVIDADE</v>
          </cell>
          <cell r="K7160" t="str">
            <v>1.842,42</v>
          </cell>
        </row>
        <row r="7161">
          <cell r="G7161" t="str">
            <v>73856/4</v>
          </cell>
          <cell r="H7161" t="str">
            <v>BOCA PARA BUEIRO SIMPLES TUBULAR, DIAMETRO =1,00M, EM CONCRETO CICLOPICO, INCLUINDO FORMAS, ESCAVACAO, REATERRO E MATERIAIS, EXCLUINDO MATERIAL REATERRO JAZIDA E TRANSPORTE.</v>
          </cell>
          <cell r="I7161" t="str">
            <v>UN</v>
          </cell>
          <cell r="J7161" t="str">
            <v>COEFICIENTE DE REPRESENTATIVIDADE</v>
          </cell>
          <cell r="K7161" t="str">
            <v>1.842,42</v>
          </cell>
        </row>
        <row r="7162">
          <cell r="G7162" t="str">
            <v>73856/5</v>
          </cell>
          <cell r="H7162" t="str">
            <v>BOCA PARA BUEIRO SIMPLES TUBULAR, DIAMETRO =1,20M, EM CONCRETO CICLOPICO, INCLUINDO FORMAS, ESCAVACAO, REATERRO E MATERIAIS, EXCLUINDO MATERIAL REATERRO JAZIDA E TRANSPORTE.</v>
          </cell>
          <cell r="I7162" t="str">
            <v>UN</v>
          </cell>
          <cell r="J7162" t="str">
            <v>COEFICIENTE DE REPRESENTATIVIDADE</v>
          </cell>
          <cell r="K7162" t="str">
            <v>2.483,38</v>
          </cell>
        </row>
        <row r="7163">
          <cell r="G7163" t="str">
            <v>73856/5</v>
          </cell>
          <cell r="H7163" t="str">
            <v>BOCA PARA BUEIRO SIMPLES TUBULAR, DIAMETRO =1,20M, EM CONCRETO CICLOPICO, INCLUINDO FORMAS, ESCAVACAO, REATERRO E MATERIAIS, EXCLUINDO MATERIAL REATERRO JAZIDA E TRANSPORTE.</v>
          </cell>
          <cell r="I7163" t="str">
            <v>UN</v>
          </cell>
          <cell r="J7163" t="str">
            <v>COEFICIENTE DE REPRESENTATIVIDADE</v>
          </cell>
          <cell r="K7163" t="str">
            <v>2.483,38</v>
          </cell>
        </row>
        <row r="7164">
          <cell r="G7164" t="str">
            <v>73856/5</v>
          </cell>
          <cell r="H7164" t="str">
            <v>BOCA PARA BUEIRO SIMPLES TUBULAR, DIAMETRO =1,20M, EM CONCRETO CICLOPICO, INCLUINDO FORMAS, ESCAVACAO, REATERRO E MATERIAIS, EXCLUINDO MATERIAL REATERRO JAZIDA E TRANSPORTE.</v>
          </cell>
          <cell r="I7164" t="str">
            <v>UN</v>
          </cell>
          <cell r="J7164" t="str">
            <v>COEFICIENTE DE REPRESENTATIVIDADE</v>
          </cell>
          <cell r="K7164" t="str">
            <v>2.483,38</v>
          </cell>
        </row>
        <row r="7165">
          <cell r="G7165" t="str">
            <v>73856/5</v>
          </cell>
          <cell r="H7165" t="str">
            <v>BOCA PARA BUEIRO SIMPLES TUBULAR, DIAMETRO =1,20M, EM CONCRETO CICLOPICO, INCLUINDO FORMAS, ESCAVACAO, REATERRO E MATERIAIS, EXCLUINDO MATERIAL REATERRO JAZIDA E TRANSPORTE.</v>
          </cell>
          <cell r="I7165" t="str">
            <v>UN</v>
          </cell>
          <cell r="J7165" t="str">
            <v>COEFICIENTE DE REPRESENTATIVIDADE</v>
          </cell>
          <cell r="K7165" t="str">
            <v>2.483,38</v>
          </cell>
        </row>
        <row r="7166">
          <cell r="G7166" t="str">
            <v>73856/5</v>
          </cell>
          <cell r="H7166" t="str">
            <v>BOCA PARA BUEIRO SIMPLES TUBULAR, DIAMETRO =1,20M, EM CONCRETO CICLOPICO, INCLUINDO FORMAS, ESCAVACAO, REATERRO E MATERIAIS, EXCLUINDO MATERIAL REATERRO JAZIDA E TRANSPORTE.</v>
          </cell>
          <cell r="I7166" t="str">
            <v>UN</v>
          </cell>
          <cell r="J7166" t="str">
            <v>COEFICIENTE DE REPRESENTATIVIDADE</v>
          </cell>
          <cell r="K7166" t="str">
            <v>2.483,38</v>
          </cell>
        </row>
        <row r="7167">
          <cell r="G7167" t="str">
            <v>73856/6</v>
          </cell>
          <cell r="H7167" t="str">
            <v>BOCA PARA BUEIRO DUPLO TUBULAR, DIAMETRO =0,40M, EM CONCRETO CICLOPICO, INCLUINDO FORMAS, ESCAVACAO, REATERRO E MATERIAIS, EXCLUINDO MATERIAL REATERRO JAZIDA E TRANSPORTE.</v>
          </cell>
          <cell r="I7167" t="str">
            <v>UN</v>
          </cell>
          <cell r="J7167" t="str">
            <v>COEFICIENTE DE REPRESENTATIVIDADE</v>
          </cell>
          <cell r="K7167" t="str">
            <v>752,56</v>
          </cell>
        </row>
        <row r="7168">
          <cell r="G7168" t="str">
            <v>73856/6</v>
          </cell>
          <cell r="H7168" t="str">
            <v>BOCA PARA BUEIRO DUPLO TUBULAR, DIAMETRO =0,40M, EM CONCRETO CICLOPICO, INCLUINDO FORMAS, ESCAVACAO, REATERRO E MATERIAIS, EXCLUINDO MATERIAL REATERRO JAZIDA E TRANSPORTE.</v>
          </cell>
          <cell r="I7168" t="str">
            <v>UN</v>
          </cell>
          <cell r="J7168" t="str">
            <v>COEFICIENTE DE REPRESENTATIVIDADE</v>
          </cell>
          <cell r="K7168" t="str">
            <v>752,56</v>
          </cell>
        </row>
        <row r="7169">
          <cell r="G7169" t="str">
            <v>73856/6</v>
          </cell>
          <cell r="H7169" t="str">
            <v>BOCA PARA BUEIRO DUPLO TUBULAR, DIAMETRO =0,40M, EM CONCRETO CICLOPICO, INCLUINDO FORMAS, ESCAVACAO, REATERRO E MATERIAIS, EXCLUINDO MATERIAL REATERRO JAZIDA E TRANSPORTE.</v>
          </cell>
          <cell r="I7169" t="str">
            <v>UN</v>
          </cell>
          <cell r="J7169" t="str">
            <v>COEFICIENTE DE REPRESENTATIVIDADE</v>
          </cell>
          <cell r="K7169" t="str">
            <v>752,56</v>
          </cell>
        </row>
        <row r="7170">
          <cell r="G7170" t="str">
            <v>73856/6</v>
          </cell>
          <cell r="H7170" t="str">
            <v>BOCA PARA BUEIRO DUPLO TUBULAR, DIAMETRO =0,40M, EM CONCRETO CICLOPICO, INCLUINDO FORMAS, ESCAVACAO, REATERRO E MATERIAIS, EXCLUINDO MATERIAL REATERRO JAZIDA E TRANSPORTE.</v>
          </cell>
          <cell r="I7170" t="str">
            <v>UN</v>
          </cell>
          <cell r="J7170" t="str">
            <v>COEFICIENTE DE REPRESENTATIVIDADE</v>
          </cell>
          <cell r="K7170" t="str">
            <v>752,56</v>
          </cell>
        </row>
        <row r="7171">
          <cell r="G7171" t="str">
            <v>73856/6</v>
          </cell>
          <cell r="H7171" t="str">
            <v>BOCA PARA BUEIRO DUPLO TUBULAR, DIAMETRO =0,40M, EM CONCRETO CICLOPICO, INCLUINDO FORMAS, ESCAVACAO, REATERRO E MATERIAIS, EXCLUINDO MATERIAL REATERRO JAZIDA E TRANSPORTE.</v>
          </cell>
          <cell r="I7171" t="str">
            <v>UN</v>
          </cell>
          <cell r="J7171" t="str">
            <v>COEFICIENTE DE REPRESENTATIVIDADE</v>
          </cell>
          <cell r="K7171" t="str">
            <v>752,56</v>
          </cell>
        </row>
        <row r="7172">
          <cell r="G7172" t="str">
            <v>73856/7</v>
          </cell>
          <cell r="H7172" t="str">
            <v>BOCA PARA BUEIRO DUPLO TUBULAR, DIAMETRO =0,60M, EM CONCRETO CICLOPICO, INCLUINDO FORMAS, ESCAVACAO, REATERRO E MATERIAIS, EXCLUINDO MATERIAL REATERRO JAZIDA E TRANSPORTE.</v>
          </cell>
          <cell r="I7172" t="str">
            <v>UN</v>
          </cell>
          <cell r="J7172" t="str">
            <v>COEFICIENTE DE REPRESENTATIVIDADE</v>
          </cell>
          <cell r="K7172" t="str">
            <v>1.239,79</v>
          </cell>
        </row>
        <row r="7173">
          <cell r="G7173" t="str">
            <v>73856/7</v>
          </cell>
          <cell r="H7173" t="str">
            <v>BOCA PARA BUEIRO DUPLO TUBULAR, DIAMETRO =0,60M, EM CONCRETO CICLOPICO, INCLUINDO FORMAS, ESCAVACAO, REATERRO E MATERIAIS, EXCLUINDO MATERIAL REATERRO JAZIDA E TRANSPORTE.</v>
          </cell>
          <cell r="I7173" t="str">
            <v>UN</v>
          </cell>
          <cell r="J7173" t="str">
            <v>COEFICIENTE DE REPRESENTATIVIDADE</v>
          </cell>
          <cell r="K7173" t="str">
            <v>1.239,79</v>
          </cell>
        </row>
        <row r="7174">
          <cell r="G7174" t="str">
            <v>73856/7</v>
          </cell>
          <cell r="H7174" t="str">
            <v>BOCA PARA BUEIRO DUPLO TUBULAR, DIAMETRO =0,60M, EM CONCRETO CICLOPICO, INCLUINDO FORMAS, ESCAVACAO, REATERRO E MATERIAIS, EXCLUINDO MATERIAL REATERRO JAZIDA E TRANSPORTE.</v>
          </cell>
          <cell r="I7174" t="str">
            <v>UN</v>
          </cell>
          <cell r="J7174" t="str">
            <v>COEFICIENTE DE REPRESENTATIVIDADE</v>
          </cell>
          <cell r="K7174" t="str">
            <v>1.239,79</v>
          </cell>
        </row>
        <row r="7175">
          <cell r="G7175" t="str">
            <v>73856/7</v>
          </cell>
          <cell r="H7175" t="str">
            <v>BOCA PARA BUEIRO DUPLO TUBULAR, DIAMETRO =0,60M, EM CONCRETO CICLOPICO, INCLUINDO FORMAS, ESCAVACAO, REATERRO E MATERIAIS, EXCLUINDO MATERIAL REATERRO JAZIDA E TRANSPORTE.</v>
          </cell>
          <cell r="I7175" t="str">
            <v>UN</v>
          </cell>
          <cell r="J7175" t="str">
            <v>COEFICIENTE DE REPRESENTATIVIDADE</v>
          </cell>
          <cell r="K7175" t="str">
            <v>1.239,79</v>
          </cell>
        </row>
        <row r="7176">
          <cell r="G7176" t="str">
            <v>73856/7</v>
          </cell>
          <cell r="H7176" t="str">
            <v>BOCA PARA BUEIRO DUPLO TUBULAR, DIAMETRO =0,60M, EM CONCRETO CICLOPICO, INCLUINDO FORMAS, ESCAVACAO, REATERRO E MATERIAIS, EXCLUINDO MATERIAL REATERRO JAZIDA E TRANSPORTE.</v>
          </cell>
          <cell r="I7176" t="str">
            <v>UN</v>
          </cell>
          <cell r="J7176" t="str">
            <v>COEFICIENTE DE REPRESENTATIVIDADE</v>
          </cell>
          <cell r="K7176" t="str">
            <v>1.239,79</v>
          </cell>
        </row>
        <row r="7177">
          <cell r="G7177" t="str">
            <v>73856/8</v>
          </cell>
          <cell r="H7177" t="str">
            <v>BOCA PARA BUEIRO DUPLO TUBULAR, DIAMETRO =0,80M, EM CONCRETO CICLOPICO, INCLUINDO FORMAS, ESCAVACAO, REATERRO E MATERIAIS, EXCLUINDO MATERIAL REATERRO JAZIDA E TRANSPORTE.</v>
          </cell>
          <cell r="I7177" t="str">
            <v>UN</v>
          </cell>
          <cell r="J7177" t="str">
            <v>COEFICIENTE DE REPRESENTATIVIDADE</v>
          </cell>
          <cell r="K7177" t="str">
            <v>1.860,36</v>
          </cell>
        </row>
        <row r="7178">
          <cell r="G7178" t="str">
            <v>73856/8</v>
          </cell>
          <cell r="H7178" t="str">
            <v>BOCA PARA BUEIRO DUPLO TUBULAR, DIAMETRO =0,80M, EM CONCRETO CICLOPICO, INCLUINDO FORMAS, ESCAVACAO, REATERRO E MATERIAIS, EXCLUINDO MATERIAL REATERRO JAZIDA E TRANSPORTE.</v>
          </cell>
          <cell r="I7178" t="str">
            <v>UN</v>
          </cell>
          <cell r="J7178" t="str">
            <v>COEFICIENTE DE REPRESENTATIVIDADE</v>
          </cell>
          <cell r="K7178" t="str">
            <v>1.860,36</v>
          </cell>
        </row>
        <row r="7179">
          <cell r="G7179" t="str">
            <v>73856/8</v>
          </cell>
          <cell r="H7179" t="str">
            <v>BOCA PARA BUEIRO DUPLO TUBULAR, DIAMETRO =0,80M, EM CONCRETO CICLOPICO, INCLUINDO FORMAS, ESCAVACAO, REATERRO E MATERIAIS, EXCLUINDO MATERIAL REATERRO JAZIDA E TRANSPORTE.</v>
          </cell>
          <cell r="I7179" t="str">
            <v>UN</v>
          </cell>
          <cell r="J7179" t="str">
            <v>COEFICIENTE DE REPRESENTATIVIDADE</v>
          </cell>
          <cell r="K7179" t="str">
            <v>1.860,36</v>
          </cell>
        </row>
        <row r="7180">
          <cell r="G7180" t="str">
            <v>73856/8</v>
          </cell>
          <cell r="H7180" t="str">
            <v>BOCA PARA BUEIRO DUPLO TUBULAR, DIAMETRO =0,80M, EM CONCRETO CICLOPICO, INCLUINDO FORMAS, ESCAVACAO, REATERRO E MATERIAIS, EXCLUINDO MATERIAL REATERRO JAZIDA E TRANSPORTE.</v>
          </cell>
          <cell r="I7180" t="str">
            <v>UN</v>
          </cell>
          <cell r="J7180" t="str">
            <v>COEFICIENTE DE REPRESENTATIVIDADE</v>
          </cell>
          <cell r="K7180" t="str">
            <v>1.860,36</v>
          </cell>
        </row>
        <row r="7181">
          <cell r="G7181" t="str">
            <v>73856/8</v>
          </cell>
          <cell r="H7181" t="str">
            <v>BOCA PARA BUEIRO DUPLO TUBULAR, DIAMETRO =0,80M, EM CONCRETO CICLOPICO, INCLUINDO FORMAS, ESCAVACAO, REATERRO E MATERIAIS, EXCLUINDO MATERIAL REATERRO JAZIDA E TRANSPORTE.</v>
          </cell>
          <cell r="I7181" t="str">
            <v>UN</v>
          </cell>
          <cell r="J7181" t="str">
            <v>COEFICIENTE DE REPRESENTATIVIDADE</v>
          </cell>
          <cell r="K7181" t="str">
            <v>1.860,36</v>
          </cell>
        </row>
        <row r="7182">
          <cell r="G7182" t="str">
            <v>73856/9</v>
          </cell>
          <cell r="H7182" t="str">
            <v>BOCA PARA BUEIRO DUPLO TUBULAR, DIAMETRO =1,00M, EM CONCRETO CICLOPICO, INCLUINDO FORMAS, ESCAVACAO, REATERRO E MATERIAIS, EXCLUINDO MATERIAL REATERRO JAZIDA E TRANSPORTE.</v>
          </cell>
          <cell r="I7182" t="str">
            <v>UN</v>
          </cell>
          <cell r="J7182" t="str">
            <v>COEFICIENTE DE REPRESENTATIVIDADE</v>
          </cell>
          <cell r="K7182" t="str">
            <v>2.296,54</v>
          </cell>
        </row>
        <row r="7183">
          <cell r="G7183" t="str">
            <v>73856/9</v>
          </cell>
          <cell r="H7183" t="str">
            <v>BOCA PARA BUEIRO DUPLO TUBULAR, DIAMETRO =1,00M, EM CONCRETO CICLOPICO, INCLUINDO FORMAS, ESCAVACAO, REATERRO E MATERIAIS, EXCLUINDO MATERIAL REATERRO JAZIDA E TRANSPORTE.</v>
          </cell>
          <cell r="I7183" t="str">
            <v>UN</v>
          </cell>
          <cell r="J7183" t="str">
            <v>COEFICIENTE DE REPRESENTATIVIDADE</v>
          </cell>
          <cell r="K7183" t="str">
            <v>2.296,54</v>
          </cell>
        </row>
        <row r="7184">
          <cell r="G7184" t="str">
            <v>73856/9</v>
          </cell>
          <cell r="H7184" t="str">
            <v>BOCA PARA BUEIRO DUPLO TUBULAR, DIAMETRO =1,00M, EM CONCRETO CICLOPICO, INCLUINDO FORMAS, ESCAVACAO, REATERRO E MATERIAIS, EXCLUINDO MATERIAL REATERRO JAZIDA E TRANSPORTE.</v>
          </cell>
          <cell r="I7184" t="str">
            <v>UN</v>
          </cell>
          <cell r="J7184" t="str">
            <v>COEFICIENTE DE REPRESENTATIVIDADE</v>
          </cell>
          <cell r="K7184" t="str">
            <v>2.296,54</v>
          </cell>
        </row>
        <row r="7185">
          <cell r="G7185" t="str">
            <v>73856/9</v>
          </cell>
          <cell r="H7185" t="str">
            <v>BOCA PARA BUEIRO DUPLO TUBULAR, DIAMETRO =1,00M, EM CONCRETO CICLOPICO, INCLUINDO FORMAS, ESCAVACAO, REATERRO E MATERIAIS, EXCLUINDO MATERIAL REATERRO JAZIDA E TRANSPORTE.</v>
          </cell>
          <cell r="I7185" t="str">
            <v>UN</v>
          </cell>
          <cell r="J7185" t="str">
            <v>COEFICIENTE DE REPRESENTATIVIDADE</v>
          </cell>
          <cell r="K7185" t="str">
            <v>2.296,54</v>
          </cell>
        </row>
        <row r="7186">
          <cell r="G7186" t="str">
            <v>73856/9</v>
          </cell>
          <cell r="H7186" t="str">
            <v>BOCA PARA BUEIRO DUPLO TUBULAR, DIAMETRO =1,00M, EM CONCRETO CICLOPICO, INCLUINDO FORMAS, ESCAVACAO, REATERRO E MATERIAIS, EXCLUINDO MATERIAL REATERRO JAZIDA E TRANSPORTE.</v>
          </cell>
          <cell r="I7186" t="str">
            <v>UN</v>
          </cell>
          <cell r="J7186" t="str">
            <v>COEFICIENTE DE REPRESENTATIVIDADE</v>
          </cell>
          <cell r="K7186" t="str">
            <v>2.296,54</v>
          </cell>
        </row>
        <row r="7187">
          <cell r="G7187" t="str">
            <v>73856/10</v>
          </cell>
          <cell r="H7187" t="str">
            <v>BOCA PARA BUEIRO DUPLOTUBULAR, DIAMETRO =1,20M, EM CONCRETO CICLOPICO, INCLUINDO FORMAS, ESCAVACAO, REATERRO E MATERIAIS, EXCLUINDO MATERIAL REATERRO JAZIDA E TRANSPORTE.</v>
          </cell>
          <cell r="I7187" t="str">
            <v>UN</v>
          </cell>
          <cell r="J7187" t="str">
            <v>COEFICIENTE DE REPRESENTATIVIDADE</v>
          </cell>
          <cell r="K7187" t="str">
            <v>3.528,65</v>
          </cell>
        </row>
        <row r="7188">
          <cell r="G7188" t="str">
            <v>73856/10</v>
          </cell>
          <cell r="H7188" t="str">
            <v>BOCA PARA BUEIRO DUPLOTUBULAR, DIAMETRO =1,20M, EM CONCRETO CICLOPICO, INCLUINDO FORMAS, ESCAVACAO, REATERRO E MATERIAIS, EXCLUINDO MATERIAL REATERRO JAZIDA E TRANSPORTE.</v>
          </cell>
          <cell r="I7188" t="str">
            <v>UN</v>
          </cell>
          <cell r="J7188" t="str">
            <v>COEFICIENTE DE REPRESENTATIVIDADE</v>
          </cell>
          <cell r="K7188" t="str">
            <v>3.528,65</v>
          </cell>
        </row>
        <row r="7189">
          <cell r="G7189" t="str">
            <v>73856/10</v>
          </cell>
          <cell r="H7189" t="str">
            <v>BOCA PARA BUEIRO DUPLOTUBULAR, DIAMETRO =1,20M, EM CONCRETO CICLOPICO, INCLUINDO FORMAS, ESCAVACAO, REATERRO E MATERIAIS, EXCLUINDO MATERIAL REATERRO JAZIDA E TRANSPORTE.</v>
          </cell>
          <cell r="I7189" t="str">
            <v>UN</v>
          </cell>
          <cell r="J7189" t="str">
            <v>COEFICIENTE DE REPRESENTATIVIDADE</v>
          </cell>
          <cell r="K7189" t="str">
            <v>3.528,65</v>
          </cell>
        </row>
        <row r="7190">
          <cell r="G7190" t="str">
            <v>73856/10</v>
          </cell>
          <cell r="H7190" t="str">
            <v>BOCA PARA BUEIRO DUPLOTUBULAR, DIAMETRO =1,20M, EM CONCRETO CICLOPICO, INCLUINDO FORMAS, ESCAVACAO, REATERRO E MATERIAIS, EXCLUINDO MATERIAL REATERRO JAZIDA E TRANSPORTE.</v>
          </cell>
          <cell r="I7190" t="str">
            <v>UN</v>
          </cell>
          <cell r="J7190" t="str">
            <v>COEFICIENTE DE REPRESENTATIVIDADE</v>
          </cell>
          <cell r="K7190" t="str">
            <v>3.528,65</v>
          </cell>
        </row>
        <row r="7191">
          <cell r="G7191" t="str">
            <v>73856/10</v>
          </cell>
          <cell r="H7191" t="str">
            <v>BOCA PARA BUEIRO DUPLOTUBULAR, DIAMETRO =1,20M, EM CONCRETO CICLOPICO, INCLUINDO FORMAS, ESCAVACAO, REATERRO E MATERIAIS, EXCLUINDO MATERIAL REATERRO JAZIDA E TRANSPORTE.</v>
          </cell>
          <cell r="I7191" t="str">
            <v>UN</v>
          </cell>
          <cell r="J7191" t="str">
            <v>COEFICIENTE DE REPRESENTATIVIDADE</v>
          </cell>
          <cell r="K7191" t="str">
            <v>3.528,65</v>
          </cell>
        </row>
        <row r="7192">
          <cell r="G7192" t="str">
            <v>73856/11</v>
          </cell>
          <cell r="H7192" t="str">
            <v>BOCA PARA BUEIRO TRIPLO TUBULAR, DIAMETRO =0,40M, EM CONCRETO CICLOPICO, INCLUINDO FORMAS, ESCAVACAO, REATERRO E MATERIAIS, EXCLUINDO MATERIAL REATERRO JAZIDA E TRANSPORTE.</v>
          </cell>
          <cell r="I7192" t="str">
            <v>UN</v>
          </cell>
          <cell r="J7192" t="str">
            <v>COEFICIENTE DE REPRESENTATIVIDADE</v>
          </cell>
          <cell r="K7192" t="str">
            <v>971,74</v>
          </cell>
        </row>
        <row r="7193">
          <cell r="G7193" t="str">
            <v>73856/11</v>
          </cell>
          <cell r="H7193" t="str">
            <v>BOCA PARA BUEIRO TRIPLO TUBULAR, DIAMETRO =0,40M, EM CONCRETO CICLOPICO, INCLUINDO FORMAS, ESCAVACAO, REATERRO E MATERIAIS, EXCLUINDO MATERIAL REATERRO JAZIDA E TRANSPORTE.</v>
          </cell>
          <cell r="I7193" t="str">
            <v>UN</v>
          </cell>
          <cell r="J7193" t="str">
            <v>COEFICIENTE DE REPRESENTATIVIDADE</v>
          </cell>
          <cell r="K7193" t="str">
            <v>971,74</v>
          </cell>
        </row>
        <row r="7194">
          <cell r="G7194" t="str">
            <v>73856/11</v>
          </cell>
          <cell r="H7194" t="str">
            <v>BOCA PARA BUEIRO TRIPLO TUBULAR, DIAMETRO =0,40M, EM CONCRETO CICLOPICO, INCLUINDO FORMAS, ESCAVACAO, REATERRO E MATERIAIS, EXCLUINDO MATERIAL REATERRO JAZIDA E TRANSPORTE.</v>
          </cell>
          <cell r="I7194" t="str">
            <v>UN</v>
          </cell>
          <cell r="J7194" t="str">
            <v>COEFICIENTE DE REPRESENTATIVIDADE</v>
          </cell>
          <cell r="K7194" t="str">
            <v>971,74</v>
          </cell>
        </row>
        <row r="7195">
          <cell r="G7195" t="str">
            <v>73856/11</v>
          </cell>
          <cell r="H7195" t="str">
            <v>BOCA PARA BUEIRO TRIPLO TUBULAR, DIAMETRO =0,40M, EM CONCRETO CICLOPICO, INCLUINDO FORMAS, ESCAVACAO, REATERRO E MATERIAIS, EXCLUINDO MATERIAL REATERRO JAZIDA E TRANSPORTE.</v>
          </cell>
          <cell r="I7195" t="str">
            <v>UN</v>
          </cell>
          <cell r="J7195" t="str">
            <v>COEFICIENTE DE REPRESENTATIVIDADE</v>
          </cell>
          <cell r="K7195" t="str">
            <v>971,74</v>
          </cell>
        </row>
        <row r="7196">
          <cell r="G7196" t="str">
            <v>73856/11</v>
          </cell>
          <cell r="H7196" t="str">
            <v>BOCA PARA BUEIRO TRIPLO TUBULAR, DIAMETRO =0,40M, EM CONCRETO CICLOPICO, INCLUINDO FORMAS, ESCAVACAO, REATERRO E MATERIAIS, EXCLUINDO MATERIAL REATERRO JAZIDA E TRANSPORTE.</v>
          </cell>
          <cell r="I7196" t="str">
            <v>UN</v>
          </cell>
          <cell r="J7196" t="str">
            <v>COEFICIENTE DE REPRESENTATIVIDADE</v>
          </cell>
          <cell r="K7196" t="str">
            <v>971,74</v>
          </cell>
        </row>
        <row r="7197">
          <cell r="G7197" t="str">
            <v>73856/12</v>
          </cell>
          <cell r="H7197" t="str">
            <v>BOCA PARA BUEIRO TRIPLO TUBULAR, DIAMETRO =0,60M, EM CONCRETO CICLOPICO, INCLUINDO FORMAS, ESCAVACAO, REATERRO E MATERIAIS, EXCLUINDO MATERIAL REATERRO JAZIDA E TRANSPORTE.</v>
          </cell>
          <cell r="I7197" t="str">
            <v>UN</v>
          </cell>
          <cell r="J7197" t="str">
            <v>COEFICIENTE DE REPRESENTATIVIDADE</v>
          </cell>
          <cell r="K7197" t="str">
            <v>1.606,36</v>
          </cell>
        </row>
        <row r="7198">
          <cell r="G7198" t="str">
            <v>73856/12</v>
          </cell>
          <cell r="H7198" t="str">
            <v>BOCA PARA BUEIRO TRIPLO TUBULAR, DIAMETRO =0,60M, EM CONCRETO CICLOPICO, INCLUINDO FORMAS, ESCAVACAO, REATERRO E MATERIAIS, EXCLUINDO MATERIAL REATERRO JAZIDA E TRANSPORTE.</v>
          </cell>
          <cell r="I7198" t="str">
            <v>UN</v>
          </cell>
          <cell r="J7198" t="str">
            <v>COEFICIENTE DE REPRESENTATIVIDADE</v>
          </cell>
          <cell r="K7198" t="str">
            <v>1.606,36</v>
          </cell>
        </row>
        <row r="7199">
          <cell r="G7199" t="str">
            <v>73856/12</v>
          </cell>
          <cell r="H7199" t="str">
            <v>BOCA PARA BUEIRO TRIPLO TUBULAR, DIAMETRO =0,60M, EM CONCRETO CICLOPICO, INCLUINDO FORMAS, ESCAVACAO, REATERRO E MATERIAIS, EXCLUINDO MATERIAL REATERRO JAZIDA E TRANSPORTE.</v>
          </cell>
          <cell r="I7199" t="str">
            <v>UN</v>
          </cell>
          <cell r="J7199" t="str">
            <v>COEFICIENTE DE REPRESENTATIVIDADE</v>
          </cell>
          <cell r="K7199" t="str">
            <v>1.606,36</v>
          </cell>
        </row>
        <row r="7200">
          <cell r="G7200" t="str">
            <v>73856/12</v>
          </cell>
          <cell r="H7200" t="str">
            <v>BOCA PARA BUEIRO TRIPLO TUBULAR, DIAMETRO =0,60M, EM CONCRETO CICLOPICO, INCLUINDO FORMAS, ESCAVACAO, REATERRO E MATERIAIS, EXCLUINDO MATERIAL REATERRO JAZIDA E TRANSPORTE.</v>
          </cell>
          <cell r="I7200" t="str">
            <v>UN</v>
          </cell>
          <cell r="J7200" t="str">
            <v>COEFICIENTE DE REPRESENTATIVIDADE</v>
          </cell>
          <cell r="K7200" t="str">
            <v>1.606,36</v>
          </cell>
        </row>
        <row r="7201">
          <cell r="G7201" t="str">
            <v>73856/12</v>
          </cell>
          <cell r="H7201" t="str">
            <v>BOCA PARA BUEIRO TRIPLO TUBULAR, DIAMETRO =0,60M, EM CONCRETO CICLOPICO, INCLUINDO FORMAS, ESCAVACAO, REATERRO E MATERIAIS, EXCLUINDO MATERIAL REATERRO JAZIDA E TRANSPORTE.</v>
          </cell>
          <cell r="I7201" t="str">
            <v>UN</v>
          </cell>
          <cell r="J7201" t="str">
            <v>COEFICIENTE DE REPRESENTATIVIDADE</v>
          </cell>
          <cell r="K7201" t="str">
            <v>1.606,36</v>
          </cell>
        </row>
        <row r="7202">
          <cell r="G7202" t="str">
            <v>73856/13</v>
          </cell>
          <cell r="H7202" t="str">
            <v>BOCA PARA BUEIRO TRIPLO TUBULAR, DIAMETRO =0,80M, EM CONCRETO CICLOPICO, INCLUINDO FORMAS, ESCAVACAO, REATERRO E MATERIAIS, EXCLUINDO MATERIAL REATERRO JAZIDA E TRANSPORTE.</v>
          </cell>
          <cell r="I7202" t="str">
            <v>UN</v>
          </cell>
          <cell r="J7202" t="str">
            <v>COEFICIENTE DE REPRESENTATIVIDADE</v>
          </cell>
          <cell r="K7202" t="str">
            <v>2.413,16</v>
          </cell>
        </row>
        <row r="7203">
          <cell r="G7203" t="str">
            <v>73856/13</v>
          </cell>
          <cell r="H7203" t="str">
            <v>BOCA PARA BUEIRO TRIPLO TUBULAR, DIAMETRO =0,80M, EM CONCRETO CICLOPICO, INCLUINDO FORMAS, ESCAVACAO, REATERRO E MATERIAIS, EXCLUINDO MATERIAL REATERRO JAZIDA E TRANSPORTE.</v>
          </cell>
          <cell r="I7203" t="str">
            <v>UN</v>
          </cell>
          <cell r="J7203" t="str">
            <v>COEFICIENTE DE REPRESENTATIVIDADE</v>
          </cell>
          <cell r="K7203" t="str">
            <v>2.413,16</v>
          </cell>
        </row>
        <row r="7204">
          <cell r="G7204" t="str">
            <v>73856/13</v>
          </cell>
          <cell r="H7204" t="str">
            <v>BOCA PARA BUEIRO TRIPLO TUBULAR, DIAMETRO =0,80M, EM CONCRETO CICLOPICO, INCLUINDO FORMAS, ESCAVACAO, REATERRO E MATERIAIS, EXCLUINDO MATERIAL REATERRO JAZIDA E TRANSPORTE.</v>
          </cell>
          <cell r="I7204" t="str">
            <v>UN</v>
          </cell>
          <cell r="J7204" t="str">
            <v>COEFICIENTE DE REPRESENTATIVIDADE</v>
          </cell>
          <cell r="K7204" t="str">
            <v>2.413,16</v>
          </cell>
        </row>
        <row r="7205">
          <cell r="G7205" t="str">
            <v>73856/13</v>
          </cell>
          <cell r="H7205" t="str">
            <v>BOCA PARA BUEIRO TRIPLO TUBULAR, DIAMETRO =0,80M, EM CONCRETO CICLOPICO, INCLUINDO FORMAS, ESCAVACAO, REATERRO E MATERIAIS, EXCLUINDO MATERIAL REATERRO JAZIDA E TRANSPORTE.</v>
          </cell>
          <cell r="I7205" t="str">
            <v>UN</v>
          </cell>
          <cell r="J7205" t="str">
            <v>COEFICIENTE DE REPRESENTATIVIDADE</v>
          </cell>
          <cell r="K7205" t="str">
            <v>2.413,16</v>
          </cell>
        </row>
        <row r="7206">
          <cell r="G7206" t="str">
            <v>73856/13</v>
          </cell>
          <cell r="H7206" t="str">
            <v>BOCA PARA BUEIRO TRIPLO TUBULAR, DIAMETRO =0,80M, EM CONCRETO CICLOPICO, INCLUINDO FORMAS, ESCAVACAO, REATERRO E MATERIAIS, EXCLUINDO MATERIAL REATERRO JAZIDA E TRANSPORTE.</v>
          </cell>
          <cell r="I7206" t="str">
            <v>UN</v>
          </cell>
          <cell r="J7206" t="str">
            <v>COEFICIENTE DE REPRESENTATIVIDADE</v>
          </cell>
          <cell r="K7206" t="str">
            <v>2.413,16</v>
          </cell>
        </row>
        <row r="7207">
          <cell r="G7207" t="str">
            <v>73856/14</v>
          </cell>
          <cell r="H7207" t="str">
            <v>BOCA PARA BUEIRO TRIPLO TUBULAR, DIAMETRO =1,00M, EM CONCRETO CICLOPICO, INCLUINDO FORMAS, ESCAVACAO, REATERRO E MATERIAIS, EXCLUINDO MATERIAL REATERRO JAZIDA E TRANSPORTE.</v>
          </cell>
          <cell r="I7207" t="str">
            <v>UN</v>
          </cell>
          <cell r="J7207" t="str">
            <v>COEFICIENTE DE REPRESENTATIVIDADE</v>
          </cell>
          <cell r="K7207" t="str">
            <v>3.399,88</v>
          </cell>
        </row>
        <row r="7208">
          <cell r="G7208" t="str">
            <v>73856/14</v>
          </cell>
          <cell r="H7208" t="str">
            <v>BOCA PARA BUEIRO TRIPLO TUBULAR, DIAMETRO =1,00M, EM CONCRETO CICLOPICO, INCLUINDO FORMAS, ESCAVACAO, REATERRO E MATERIAIS, EXCLUINDO MATERIAL REATERRO JAZIDA E TRANSPORTE.</v>
          </cell>
          <cell r="I7208" t="str">
            <v>UN</v>
          </cell>
          <cell r="J7208" t="str">
            <v>COEFICIENTE DE REPRESENTATIVIDADE</v>
          </cell>
          <cell r="K7208" t="str">
            <v>3.399,88</v>
          </cell>
        </row>
        <row r="7209">
          <cell r="G7209" t="str">
            <v>73856/14</v>
          </cell>
          <cell r="H7209" t="str">
            <v>BOCA PARA BUEIRO TRIPLO TUBULAR, DIAMETRO =1,00M, EM CONCRETO CICLOPICO, INCLUINDO FORMAS, ESCAVACAO, REATERRO E MATERIAIS, EXCLUINDO MATERIAL REATERRO JAZIDA E TRANSPORTE.</v>
          </cell>
          <cell r="I7209" t="str">
            <v>UN</v>
          </cell>
          <cell r="J7209" t="str">
            <v>COEFICIENTE DE REPRESENTATIVIDADE</v>
          </cell>
          <cell r="K7209" t="str">
            <v>3.399,88</v>
          </cell>
        </row>
        <row r="7210">
          <cell r="G7210" t="str">
            <v>73856/14</v>
          </cell>
          <cell r="H7210" t="str">
            <v>BOCA PARA BUEIRO TRIPLO TUBULAR, DIAMETRO =1,00M, EM CONCRETO CICLOPICO, INCLUINDO FORMAS, ESCAVACAO, REATERRO E MATERIAIS, EXCLUINDO MATERIAL REATERRO JAZIDA E TRANSPORTE.</v>
          </cell>
          <cell r="I7210" t="str">
            <v>UN</v>
          </cell>
          <cell r="J7210" t="str">
            <v>COEFICIENTE DE REPRESENTATIVIDADE</v>
          </cell>
          <cell r="K7210" t="str">
            <v>3.399,88</v>
          </cell>
        </row>
        <row r="7211">
          <cell r="G7211" t="str">
            <v>73856/14</v>
          </cell>
          <cell r="H7211" t="str">
            <v>BOCA PARA BUEIRO TRIPLO TUBULAR, DIAMETRO =1,00M, EM CONCRETO CICLOPICO, INCLUINDO FORMAS, ESCAVACAO, REATERRO E MATERIAIS, EXCLUINDO MATERIAL REATERRO JAZIDA E TRANSPORTE.</v>
          </cell>
          <cell r="I7211" t="str">
            <v>UN</v>
          </cell>
          <cell r="J7211" t="str">
            <v>COEFICIENTE DE REPRESENTATIVIDADE</v>
          </cell>
          <cell r="K7211" t="str">
            <v>3.399,88</v>
          </cell>
        </row>
        <row r="7212">
          <cell r="G7212" t="str">
            <v>73856/15</v>
          </cell>
          <cell r="H7212" t="str">
            <v>BOCA PARA BUEIRO TRIPLO TUBULAR, DIAMETRO =1,20M, EM CONCRETO CICLOPICO, INCLUINDO FORMAS, ESCAVACAO, REATERRO E MATERIAIS, EXCLUINDO MATERIAL REATERRO JAZIDA E TRANSPORTE.</v>
          </cell>
          <cell r="I7212" t="str">
            <v>UN</v>
          </cell>
          <cell r="J7212" t="str">
            <v>COEFICIENTE DE REPRESENTATIVIDADE</v>
          </cell>
          <cell r="K7212" t="str">
            <v>4.574,01</v>
          </cell>
        </row>
        <row r="7213">
          <cell r="G7213" t="str">
            <v>73856/15</v>
          </cell>
          <cell r="H7213" t="str">
            <v>BOCA PARA BUEIRO TRIPLO TUBULAR, DIAMETRO =1,20M, EM CONCRETO CICLOPICO, INCLUINDO FORMAS, ESCAVACAO, REATERRO E MATERIAIS, EXCLUINDO MATERIAL REATERRO JAZIDA E TRANSPORTE.</v>
          </cell>
          <cell r="I7213" t="str">
            <v>UN</v>
          </cell>
          <cell r="J7213" t="str">
            <v>COEFICIENTE DE REPRESENTATIVIDADE</v>
          </cell>
          <cell r="K7213" t="str">
            <v>4.574,01</v>
          </cell>
        </row>
        <row r="7214">
          <cell r="G7214" t="str">
            <v>73856/15</v>
          </cell>
          <cell r="H7214" t="str">
            <v>BOCA PARA BUEIRO TRIPLO TUBULAR, DIAMETRO =1,20M, EM CONCRETO CICLOPICO, INCLUINDO FORMAS, ESCAVACAO, REATERRO E MATERIAIS, EXCLUINDO MATERIAL REATERRO JAZIDA E TRANSPORTE.</v>
          </cell>
          <cell r="I7214" t="str">
            <v>UN</v>
          </cell>
          <cell r="J7214" t="str">
            <v>COEFICIENTE DE REPRESENTATIVIDADE</v>
          </cell>
          <cell r="K7214" t="str">
            <v>4.574,01</v>
          </cell>
        </row>
        <row r="7215">
          <cell r="G7215" t="str">
            <v>73856/15</v>
          </cell>
          <cell r="H7215" t="str">
            <v>BOCA PARA BUEIRO TRIPLO TUBULAR, DIAMETRO =1,20M, EM CONCRETO CICLOPICO, INCLUINDO FORMAS, ESCAVACAO, REATERRO E MATERIAIS, EXCLUINDO MATERIAL REATERRO JAZIDA E TRANSPORTE.</v>
          </cell>
          <cell r="I7215" t="str">
            <v>UN</v>
          </cell>
          <cell r="J7215" t="str">
            <v>COEFICIENTE DE REPRESENTATIVIDADE</v>
          </cell>
          <cell r="K7215" t="str">
            <v>4.574,01</v>
          </cell>
        </row>
        <row r="7216">
          <cell r="G7216" t="str">
            <v>73856/15</v>
          </cell>
          <cell r="H7216" t="str">
            <v>BOCA PARA BUEIRO TRIPLO TUBULAR, DIAMETRO =1,20M, EM CONCRETO CICLOPICO, INCLUINDO FORMAS, ESCAVACAO, REATERRO E MATERIAIS, EXCLUINDO MATERIAL REATERRO JAZIDA E TRANSPORTE.</v>
          </cell>
          <cell r="I7216" t="str">
            <v>UN</v>
          </cell>
          <cell r="J7216" t="str">
            <v>COEFICIENTE DE REPRESENTATIVIDADE</v>
          </cell>
          <cell r="K7216" t="str">
            <v>4.574,01</v>
          </cell>
        </row>
        <row r="7217">
          <cell r="G7217" t="str">
            <v>73963/1</v>
          </cell>
          <cell r="H7217" t="str">
            <v>POCO DE VISITA PARA REDE DE ESG. SANIT., EM ANEIS DE CONCRETO, DIÂMETRO = 60CM, PROF=80CM, INCLUINDO DEGRAU,  EXCLUINDO TAMPAO FERRO FUNDIDO.</v>
          </cell>
          <cell r="I7217" t="str">
            <v>UN</v>
          </cell>
          <cell r="J7217" t="str">
            <v>COEFICIENTE DE REPRESENTATIVIDADE</v>
          </cell>
          <cell r="K7217" t="str">
            <v>309,34</v>
          </cell>
        </row>
        <row r="7218">
          <cell r="G7218" t="str">
            <v>73963/1</v>
          </cell>
          <cell r="H7218" t="str">
            <v>POCO DE VISITA PARA REDE DE ESG. SANIT., EM ANEIS DE CONCRETO, DIÂMETRO = 60CM, PROF=80CM, INCLUINDO DEGRAU,  EXCLUINDO TAMPAO FERRO FUNDIDO.</v>
          </cell>
          <cell r="I7218" t="str">
            <v>UN</v>
          </cell>
          <cell r="J7218" t="str">
            <v>COEFICIENTE DE REPRESENTATIVIDADE</v>
          </cell>
          <cell r="K7218" t="str">
            <v>309,34</v>
          </cell>
        </row>
        <row r="7219">
          <cell r="G7219" t="str">
            <v>73963/1</v>
          </cell>
          <cell r="H7219" t="str">
            <v>POCO DE VISITA PARA REDE DE ESG. SANIT., EM ANEIS DE CONCRETO, DIÂMETRO = 60CM, PROF=80CM, INCLUINDO DEGRAU,  EXCLUINDO TAMPAO FERRO FUNDIDO.</v>
          </cell>
          <cell r="I7219" t="str">
            <v>UN</v>
          </cell>
          <cell r="J7219" t="str">
            <v>COEFICIENTE DE REPRESENTATIVIDADE</v>
          </cell>
          <cell r="K7219" t="str">
            <v>309,34</v>
          </cell>
        </row>
        <row r="7220">
          <cell r="G7220" t="str">
            <v>73963/1</v>
          </cell>
          <cell r="H7220" t="str">
            <v>POCO DE VISITA PARA REDE DE ESG. SANIT., EM ANEIS DE CONCRETO, DIÂMETRO = 60CM, PROF=80CM, INCLUINDO DEGRAU,  EXCLUINDO TAMPAO FERRO FUNDIDO.</v>
          </cell>
          <cell r="I7220" t="str">
            <v>UN</v>
          </cell>
          <cell r="J7220" t="str">
            <v>COEFICIENTE DE REPRESENTATIVIDADE</v>
          </cell>
          <cell r="K7220" t="str">
            <v>309,34</v>
          </cell>
        </row>
        <row r="7221">
          <cell r="G7221" t="str">
            <v>73963/1</v>
          </cell>
          <cell r="H7221" t="str">
            <v>POCO DE VISITA PARA REDE DE ESG. SANIT., EM ANEIS DE CONCRETO, DIÂMETRO = 60CM, PROF=80CM, INCLUINDO DEGRAU,  EXCLUINDO TAMPAO FERRO FUNDIDO.</v>
          </cell>
          <cell r="I7221" t="str">
            <v>UN</v>
          </cell>
          <cell r="J7221" t="str">
            <v>COEFICIENTE DE REPRESENTATIVIDADE</v>
          </cell>
          <cell r="K7221" t="str">
            <v>309,34</v>
          </cell>
        </row>
        <row r="7222">
          <cell r="G7222" t="str">
            <v>73963/1</v>
          </cell>
          <cell r="H7222" t="str">
            <v>POCO DE VISITA PARA REDE DE ESG. SANIT., EM ANEIS DE CONCRETO, DIÂMETRO = 60CM, PROF=80CM, INCLUINDO DEGRAU,  EXCLUINDO TAMPAO FERRO FUNDIDO.</v>
          </cell>
          <cell r="I7222" t="str">
            <v>UN</v>
          </cell>
          <cell r="J7222" t="str">
            <v>COEFICIENTE DE REPRESENTATIVIDADE</v>
          </cell>
          <cell r="K7222" t="str">
            <v>309,34</v>
          </cell>
        </row>
        <row r="7223">
          <cell r="G7223" t="str">
            <v>73963/1</v>
          </cell>
          <cell r="H7223" t="str">
            <v>POCO DE VISITA PARA REDE DE ESG. SANIT., EM ANEIS DE CONCRETO, DIÂMETRO = 60CM, PROF=80CM, INCLUINDO DEGRAU,  EXCLUINDO TAMPAO FERRO FUNDIDO.</v>
          </cell>
          <cell r="I7223" t="str">
            <v>UN</v>
          </cell>
          <cell r="J7223" t="str">
            <v>COEFICIENTE DE REPRESENTATIVIDADE</v>
          </cell>
          <cell r="K7223" t="str">
            <v>309,34</v>
          </cell>
        </row>
        <row r="7224">
          <cell r="G7224" t="str">
            <v>73963/1</v>
          </cell>
          <cell r="H7224" t="str">
            <v>POCO DE VISITA PARA REDE DE ESG. SANIT., EM ANEIS DE CONCRETO, DIÂMETRO = 60CM, PROF=80CM, INCLUINDO DEGRAU,  EXCLUINDO TAMPAO FERRO FUNDIDO.</v>
          </cell>
          <cell r="I7224" t="str">
            <v>UN</v>
          </cell>
          <cell r="J7224" t="str">
            <v>COEFICIENTE DE REPRESENTATIVIDADE</v>
          </cell>
          <cell r="K7224" t="str">
            <v>309,34</v>
          </cell>
        </row>
        <row r="7225">
          <cell r="G7225" t="str">
            <v>73963/2</v>
          </cell>
          <cell r="H7225" t="str">
            <v>POCO DE VISITA PARA REDE DE ESG. SANIT., EM ANEIS DE CONCRETO, DIÂMETRO = 60CM, PROF = 100CM, EXCLUINDO TAMPAO FERRO FUNDIDO.</v>
          </cell>
          <cell r="I7225" t="str">
            <v>UN</v>
          </cell>
          <cell r="J7225" t="str">
            <v>COEFICIENTE DE REPRESENTATIVIDADE</v>
          </cell>
          <cell r="K7225" t="str">
            <v>325,45</v>
          </cell>
        </row>
        <row r="7226">
          <cell r="G7226" t="str">
            <v>73963/2</v>
          </cell>
          <cell r="H7226" t="str">
            <v>POCO DE VISITA PARA REDE DE ESG. SANIT., EM ANEIS DE CONCRETO, DIÂMETRO = 60CM, PROF = 100CM, EXCLUINDO TAMPAO FERRO FUNDIDO.</v>
          </cell>
          <cell r="I7226" t="str">
            <v>UN</v>
          </cell>
          <cell r="J7226" t="str">
            <v>COEFICIENTE DE REPRESENTATIVIDADE</v>
          </cell>
          <cell r="K7226" t="str">
            <v>325,45</v>
          </cell>
        </row>
        <row r="7227">
          <cell r="G7227" t="str">
            <v>73963/2</v>
          </cell>
          <cell r="H7227" t="str">
            <v>POCO DE VISITA PARA REDE DE ESG. SANIT., EM ANEIS DE CONCRETO, DIÂMETRO = 60CM, PROF = 100CM, EXCLUINDO TAMPAO FERRO FUNDIDO.</v>
          </cell>
          <cell r="I7227" t="str">
            <v>UN</v>
          </cell>
          <cell r="J7227" t="str">
            <v>COEFICIENTE DE REPRESENTATIVIDADE</v>
          </cell>
          <cell r="K7227" t="str">
            <v>325,45</v>
          </cell>
        </row>
        <row r="7228">
          <cell r="G7228" t="str">
            <v>73963/2</v>
          </cell>
          <cell r="H7228" t="str">
            <v>POCO DE VISITA PARA REDE DE ESG. SANIT., EM ANEIS DE CONCRETO, DIÂMETRO = 60CM, PROF = 100CM, EXCLUINDO TAMPAO FERRO FUNDIDO.</v>
          </cell>
          <cell r="I7228" t="str">
            <v>UN</v>
          </cell>
          <cell r="J7228" t="str">
            <v>COEFICIENTE DE REPRESENTATIVIDADE</v>
          </cell>
          <cell r="K7228" t="str">
            <v>325,45</v>
          </cell>
        </row>
        <row r="7229">
          <cell r="G7229" t="str">
            <v>73963/2</v>
          </cell>
          <cell r="H7229" t="str">
            <v>POCO DE VISITA PARA REDE DE ESG. SANIT., EM ANEIS DE CONCRETO, DIÂMETRO = 60CM, PROF = 100CM, EXCLUINDO TAMPAO FERRO FUNDIDO.</v>
          </cell>
          <cell r="I7229" t="str">
            <v>UN</v>
          </cell>
          <cell r="J7229" t="str">
            <v>COEFICIENTE DE REPRESENTATIVIDADE</v>
          </cell>
          <cell r="K7229" t="str">
            <v>325,45</v>
          </cell>
        </row>
        <row r="7230">
          <cell r="G7230" t="str">
            <v>73963/2</v>
          </cell>
          <cell r="H7230" t="str">
            <v>POCO DE VISITA PARA REDE DE ESG. SANIT., EM ANEIS DE CONCRETO, DIÂMETRO = 60CM, PROF = 100CM, EXCLUINDO TAMPAO FERRO FUNDIDO.</v>
          </cell>
          <cell r="I7230" t="str">
            <v>UN</v>
          </cell>
          <cell r="J7230" t="str">
            <v>COEFICIENTE DE REPRESENTATIVIDADE</v>
          </cell>
          <cell r="K7230" t="str">
            <v>325,45</v>
          </cell>
        </row>
        <row r="7231">
          <cell r="G7231" t="str">
            <v>73963/2</v>
          </cell>
          <cell r="H7231" t="str">
            <v>POCO DE VISITA PARA REDE DE ESG. SANIT., EM ANEIS DE CONCRETO, DIÂMETRO = 60CM, PROF = 100CM, EXCLUINDO TAMPAO FERRO FUNDIDO.</v>
          </cell>
          <cell r="I7231" t="str">
            <v>UN</v>
          </cell>
          <cell r="J7231" t="str">
            <v>COEFICIENTE DE REPRESENTATIVIDADE</v>
          </cell>
          <cell r="K7231" t="str">
            <v>325,45</v>
          </cell>
        </row>
        <row r="7232">
          <cell r="G7232" t="str">
            <v>73963/3</v>
          </cell>
          <cell r="H7232" t="str">
            <v>POCO DE VISITA PARA REDE DE ESG. SANIT., EM ANEIS DE CONCRETO, DIÂMETRO = 60CM, PROF = 60CM, INCLUINDO DEGRAU, EXCLUINDO TAMPAO FERRO FUNDIDO.</v>
          </cell>
          <cell r="I7232" t="str">
            <v>UN</v>
          </cell>
          <cell r="J7232" t="str">
            <v>COEFICIENTE DE REPRESENTATIVIDADE</v>
          </cell>
          <cell r="K7232" t="str">
            <v>291,66</v>
          </cell>
        </row>
        <row r="7233">
          <cell r="G7233" t="str">
            <v>73963/3</v>
          </cell>
          <cell r="H7233" t="str">
            <v>POCO DE VISITA PARA REDE DE ESG. SANIT., EM ANEIS DE CONCRETO, DIÂMETRO = 60CM, PROF = 60CM, INCLUINDO DEGRAU, EXCLUINDO TAMPAO FERRO FUNDIDO.</v>
          </cell>
          <cell r="I7233" t="str">
            <v>UN</v>
          </cell>
          <cell r="J7233" t="str">
            <v>COEFICIENTE DE REPRESENTATIVIDADE</v>
          </cell>
          <cell r="K7233" t="str">
            <v>291,66</v>
          </cell>
        </row>
        <row r="7234">
          <cell r="G7234" t="str">
            <v>73963/3</v>
          </cell>
          <cell r="H7234" t="str">
            <v>POCO DE VISITA PARA REDE DE ESG. SANIT., EM ANEIS DE CONCRETO, DIÂMETRO = 60CM, PROF = 60CM, INCLUINDO DEGRAU, EXCLUINDO TAMPAO FERRO FUNDIDO.</v>
          </cell>
          <cell r="I7234" t="str">
            <v>UN</v>
          </cell>
          <cell r="J7234" t="str">
            <v>COEFICIENTE DE REPRESENTATIVIDADE</v>
          </cell>
          <cell r="K7234" t="str">
            <v>291,66</v>
          </cell>
        </row>
        <row r="7235">
          <cell r="G7235" t="str">
            <v>73963/3</v>
          </cell>
          <cell r="H7235" t="str">
            <v>POCO DE VISITA PARA REDE DE ESG. SANIT., EM ANEIS DE CONCRETO, DIÂMETRO = 60CM, PROF = 60CM, INCLUINDO DEGRAU, EXCLUINDO TAMPAO FERRO FUNDIDO.</v>
          </cell>
          <cell r="I7235" t="str">
            <v>UN</v>
          </cell>
          <cell r="J7235" t="str">
            <v>COEFICIENTE DE REPRESENTATIVIDADE</v>
          </cell>
          <cell r="K7235" t="str">
            <v>291,66</v>
          </cell>
        </row>
        <row r="7236">
          <cell r="G7236" t="str">
            <v>73963/3</v>
          </cell>
          <cell r="H7236" t="str">
            <v>POCO DE VISITA PARA REDE DE ESG. SANIT., EM ANEIS DE CONCRETO, DIÂMETRO = 60CM, PROF = 60CM, INCLUINDO DEGRAU, EXCLUINDO TAMPAO FERRO FUNDIDO.</v>
          </cell>
          <cell r="I7236" t="str">
            <v>UN</v>
          </cell>
          <cell r="J7236" t="str">
            <v>COEFICIENTE DE REPRESENTATIVIDADE</v>
          </cell>
          <cell r="K7236" t="str">
            <v>291,66</v>
          </cell>
        </row>
        <row r="7237">
          <cell r="G7237" t="str">
            <v>73963/3</v>
          </cell>
          <cell r="H7237" t="str">
            <v>POCO DE VISITA PARA REDE DE ESG. SANIT., EM ANEIS DE CONCRETO, DIÂMETRO = 60CM, PROF = 60CM, INCLUINDO DEGRAU, EXCLUINDO TAMPAO FERRO FUNDIDO.</v>
          </cell>
          <cell r="I7237" t="str">
            <v>UN</v>
          </cell>
          <cell r="J7237" t="str">
            <v>COEFICIENTE DE REPRESENTATIVIDADE</v>
          </cell>
          <cell r="K7237" t="str">
            <v>291,66</v>
          </cell>
        </row>
        <row r="7238">
          <cell r="G7238" t="str">
            <v>73963/3</v>
          </cell>
          <cell r="H7238" t="str">
            <v>POCO DE VISITA PARA REDE DE ESG. SANIT., EM ANEIS DE CONCRETO, DIÂMETRO = 60CM, PROF = 60CM, INCLUINDO DEGRAU, EXCLUINDO TAMPAO FERRO FUNDIDO.</v>
          </cell>
          <cell r="I7238" t="str">
            <v>UN</v>
          </cell>
          <cell r="J7238" t="str">
            <v>COEFICIENTE DE REPRESENTATIVIDADE</v>
          </cell>
          <cell r="K7238" t="str">
            <v>291,66</v>
          </cell>
        </row>
        <row r="7239">
          <cell r="G7239" t="str">
            <v>73963/3</v>
          </cell>
          <cell r="H7239" t="str">
            <v>POCO DE VISITA PARA REDE DE ESG. SANIT., EM ANEIS DE CONCRETO, DIÂMETRO = 60CM, PROF = 60CM, INCLUINDO DEGRAU, EXCLUINDO TAMPAO FERRO FUNDIDO.</v>
          </cell>
          <cell r="I7239" t="str">
            <v>UN</v>
          </cell>
          <cell r="J7239" t="str">
            <v>COEFICIENTE DE REPRESENTATIVIDADE</v>
          </cell>
          <cell r="K7239" t="str">
            <v>291,66</v>
          </cell>
        </row>
        <row r="7240">
          <cell r="G7240" t="str">
            <v>73963/5</v>
          </cell>
          <cell r="H7240" t="str">
            <v>POCO DE VISITA PARA REDE DE ESG. SANIT., EM ANEIS DE CONCRETO, DIÂMETRO = 60CM E 110CM, PROF = 120CM, EXCLUINDO TAMPAO FERRO FUNDIDO.</v>
          </cell>
          <cell r="I7240" t="str">
            <v>UN</v>
          </cell>
          <cell r="J7240" t="str">
            <v>COEFICIENTE DE REPRESENTATIVIDADE</v>
          </cell>
          <cell r="K7240" t="str">
            <v>977,82</v>
          </cell>
        </row>
        <row r="7241">
          <cell r="G7241" t="str">
            <v>73963/5</v>
          </cell>
          <cell r="H7241" t="str">
            <v>POCO DE VISITA PARA REDE DE ESG. SANIT., EM ANEIS DE CONCRETO, DIÂMETRO = 60CM E 110CM, PROF = 120CM, EXCLUINDO TAMPAO FERRO FUNDIDO.</v>
          </cell>
          <cell r="I7241" t="str">
            <v>UN</v>
          </cell>
          <cell r="J7241" t="str">
            <v>COEFICIENTE DE REPRESENTATIVIDADE</v>
          </cell>
          <cell r="K7241" t="str">
            <v>977,82</v>
          </cell>
        </row>
        <row r="7242">
          <cell r="G7242" t="str">
            <v>73963/5</v>
          </cell>
          <cell r="H7242" t="str">
            <v>POCO DE VISITA PARA REDE DE ESG. SANIT., EM ANEIS DE CONCRETO, DIÂMETRO = 60CM E 110CM, PROF = 120CM, EXCLUINDO TAMPAO FERRO FUNDIDO.</v>
          </cell>
          <cell r="I7242" t="str">
            <v>UN</v>
          </cell>
          <cell r="J7242" t="str">
            <v>COEFICIENTE DE REPRESENTATIVIDADE</v>
          </cell>
          <cell r="K7242" t="str">
            <v>977,82</v>
          </cell>
        </row>
        <row r="7243">
          <cell r="G7243" t="str">
            <v>73963/5</v>
          </cell>
          <cell r="H7243" t="str">
            <v>POCO DE VISITA PARA REDE DE ESG. SANIT., EM ANEIS DE CONCRETO, DIÂMETRO = 60CM E 110CM, PROF = 120CM, EXCLUINDO TAMPAO FERRO FUNDIDO.</v>
          </cell>
          <cell r="I7243" t="str">
            <v>UN</v>
          </cell>
          <cell r="J7243" t="str">
            <v>COEFICIENTE DE REPRESENTATIVIDADE</v>
          </cell>
          <cell r="K7243" t="str">
            <v>977,82</v>
          </cell>
        </row>
        <row r="7244">
          <cell r="G7244" t="str">
            <v>73963/5</v>
          </cell>
          <cell r="H7244" t="str">
            <v>POCO DE VISITA PARA REDE DE ESG. SANIT., EM ANEIS DE CONCRETO, DIÂMETRO = 60CM E 110CM, PROF = 120CM, EXCLUINDO TAMPAO FERRO FUNDIDO.</v>
          </cell>
          <cell r="I7244" t="str">
            <v>UN</v>
          </cell>
          <cell r="J7244" t="str">
            <v>COEFICIENTE DE REPRESENTATIVIDADE</v>
          </cell>
          <cell r="K7244" t="str">
            <v>977,82</v>
          </cell>
        </row>
        <row r="7245">
          <cell r="G7245" t="str">
            <v>73963/5</v>
          </cell>
          <cell r="H7245" t="str">
            <v>POCO DE VISITA PARA REDE DE ESG. SANIT., EM ANEIS DE CONCRETO, DIÂMETRO = 60CM E 110CM, PROF = 120CM, EXCLUINDO TAMPAO FERRO FUNDIDO.</v>
          </cell>
          <cell r="I7245" t="str">
            <v>UN</v>
          </cell>
          <cell r="J7245" t="str">
            <v>COEFICIENTE DE REPRESENTATIVIDADE</v>
          </cell>
          <cell r="K7245" t="str">
            <v>977,82</v>
          </cell>
        </row>
        <row r="7246">
          <cell r="G7246" t="str">
            <v>73963/5</v>
          </cell>
          <cell r="H7246" t="str">
            <v>POCO DE VISITA PARA REDE DE ESG. SANIT., EM ANEIS DE CONCRETO, DIÂMETRO = 60CM E 110CM, PROF = 120CM, EXCLUINDO TAMPAO FERRO FUNDIDO.</v>
          </cell>
          <cell r="I7246" t="str">
            <v>UN</v>
          </cell>
          <cell r="J7246" t="str">
            <v>COEFICIENTE DE REPRESENTATIVIDADE</v>
          </cell>
          <cell r="K7246" t="str">
            <v>977,82</v>
          </cell>
        </row>
        <row r="7247">
          <cell r="G7247" t="str">
            <v>73963/5</v>
          </cell>
          <cell r="H7247" t="str">
            <v>POCO DE VISITA PARA REDE DE ESG. SANIT., EM ANEIS DE CONCRETO, DIÂMETRO = 60CM E 110CM, PROF = 120CM, EXCLUINDO TAMPAO FERRO FUNDIDO.</v>
          </cell>
          <cell r="I7247" t="str">
            <v>UN</v>
          </cell>
          <cell r="J7247" t="str">
            <v>COEFICIENTE DE REPRESENTATIVIDADE</v>
          </cell>
          <cell r="K7247" t="str">
            <v>977,82</v>
          </cell>
        </row>
        <row r="7248">
          <cell r="G7248" t="str">
            <v>73963/5</v>
          </cell>
          <cell r="H7248" t="str">
            <v>POCO DE VISITA PARA REDE DE ESG. SANIT., EM ANEIS DE CONCRETO, DIÂMETRO = 60CM E 110CM, PROF = 120CM, EXCLUINDO TAMPAO FERRO FUNDIDO.</v>
          </cell>
          <cell r="I7248" t="str">
            <v>UN</v>
          </cell>
          <cell r="J7248" t="str">
            <v>COEFICIENTE DE REPRESENTATIVIDADE</v>
          </cell>
          <cell r="K7248" t="str">
            <v>977,82</v>
          </cell>
        </row>
        <row r="7249">
          <cell r="G7249" t="str">
            <v>73963/6</v>
          </cell>
          <cell r="H7249" t="str">
            <v>POCO DE VISITA PARA REDE DE ESG. SANIT., EM ANEIS DE CONCRETO, DIÂMETRO = 60CM E 110CM, PROF = 140CM, EXCLUINDO TAMPAO FERRO FUNDIDO.</v>
          </cell>
          <cell r="I7249" t="str">
            <v>UN</v>
          </cell>
          <cell r="J7249" t="str">
            <v>COEFICIENTE DE REPRESENTATIVIDADE</v>
          </cell>
          <cell r="K7249" t="str">
            <v>1.042,03</v>
          </cell>
        </row>
        <row r="7250">
          <cell r="G7250" t="str">
            <v>73963/6</v>
          </cell>
          <cell r="H7250" t="str">
            <v>POCO DE VISITA PARA REDE DE ESG. SANIT., EM ANEIS DE CONCRETO, DIÂMETRO = 60CM E 110CM, PROF = 140CM, EXCLUINDO TAMPAO FERRO FUNDIDO.</v>
          </cell>
          <cell r="I7250" t="str">
            <v>UN</v>
          </cell>
          <cell r="J7250" t="str">
            <v>COEFICIENTE DE REPRESENTATIVIDADE</v>
          </cell>
          <cell r="K7250" t="str">
            <v>1.042,03</v>
          </cell>
        </row>
        <row r="7251">
          <cell r="G7251" t="str">
            <v>73963/6</v>
          </cell>
          <cell r="H7251" t="str">
            <v>POCO DE VISITA PARA REDE DE ESG. SANIT., EM ANEIS DE CONCRETO, DIÂMETRO = 60CM E 110CM, PROF = 140CM, EXCLUINDO TAMPAO FERRO FUNDIDO.</v>
          </cell>
          <cell r="I7251" t="str">
            <v>UN</v>
          </cell>
          <cell r="J7251" t="str">
            <v>COEFICIENTE DE REPRESENTATIVIDADE</v>
          </cell>
          <cell r="K7251" t="str">
            <v>1.042,03</v>
          </cell>
        </row>
        <row r="7252">
          <cell r="G7252" t="str">
            <v>73963/6</v>
          </cell>
          <cell r="H7252" t="str">
            <v>POCO DE VISITA PARA REDE DE ESG. SANIT., EM ANEIS DE CONCRETO, DIÂMETRO = 60CM E 110CM, PROF = 140CM, EXCLUINDO TAMPAO FERRO FUNDIDO.</v>
          </cell>
          <cell r="I7252" t="str">
            <v>UN</v>
          </cell>
          <cell r="J7252" t="str">
            <v>COEFICIENTE DE REPRESENTATIVIDADE</v>
          </cell>
          <cell r="K7252" t="str">
            <v>1.042,03</v>
          </cell>
        </row>
        <row r="7253">
          <cell r="G7253" t="str">
            <v>73963/6</v>
          </cell>
          <cell r="H7253" t="str">
            <v>POCO DE VISITA PARA REDE DE ESG. SANIT., EM ANEIS DE CONCRETO, DIÂMETRO = 60CM E 110CM, PROF = 140CM, EXCLUINDO TAMPAO FERRO FUNDIDO.</v>
          </cell>
          <cell r="I7253" t="str">
            <v>UN</v>
          </cell>
          <cell r="J7253" t="str">
            <v>COEFICIENTE DE REPRESENTATIVIDADE</v>
          </cell>
          <cell r="K7253" t="str">
            <v>1.042,03</v>
          </cell>
        </row>
        <row r="7254">
          <cell r="G7254" t="str">
            <v>73963/6</v>
          </cell>
          <cell r="H7254" t="str">
            <v>POCO DE VISITA PARA REDE DE ESG. SANIT., EM ANEIS DE CONCRETO, DIÂMETRO = 60CM E 110CM, PROF = 140CM, EXCLUINDO TAMPAO FERRO FUNDIDO.</v>
          </cell>
          <cell r="I7254" t="str">
            <v>UN</v>
          </cell>
          <cell r="J7254" t="str">
            <v>COEFICIENTE DE REPRESENTATIVIDADE</v>
          </cell>
          <cell r="K7254" t="str">
            <v>1.042,03</v>
          </cell>
        </row>
        <row r="7255">
          <cell r="G7255" t="str">
            <v>73963/6</v>
          </cell>
          <cell r="H7255" t="str">
            <v>POCO DE VISITA PARA REDE DE ESG. SANIT., EM ANEIS DE CONCRETO, DIÂMETRO = 60CM E 110CM, PROF = 140CM, EXCLUINDO TAMPAO FERRO FUNDIDO.</v>
          </cell>
          <cell r="I7255" t="str">
            <v>UN</v>
          </cell>
          <cell r="J7255" t="str">
            <v>COEFICIENTE DE REPRESENTATIVIDADE</v>
          </cell>
          <cell r="K7255" t="str">
            <v>1.042,03</v>
          </cell>
        </row>
        <row r="7256">
          <cell r="G7256" t="str">
            <v>73963/6</v>
          </cell>
          <cell r="H7256" t="str">
            <v>POCO DE VISITA PARA REDE DE ESG. SANIT., EM ANEIS DE CONCRETO, DIÂMETRO = 60CM E 110CM, PROF = 140CM, EXCLUINDO TAMPAO FERRO FUNDIDO.</v>
          </cell>
          <cell r="I7256" t="str">
            <v>UN</v>
          </cell>
          <cell r="J7256" t="str">
            <v>COEFICIENTE DE REPRESENTATIVIDADE</v>
          </cell>
          <cell r="K7256" t="str">
            <v>1.042,03</v>
          </cell>
        </row>
        <row r="7257">
          <cell r="G7257" t="str">
            <v>73963/7</v>
          </cell>
          <cell r="H7257" t="str">
            <v>POCO DE VISITA PARA REDE DE ESG. SANIT., EM ANEIS DE CONCRETO, DIÂMETRO = 60CM E 110CM, PROF = 150CM, EXCLUINDO TAMPAO FERRO FUNDIDO.</v>
          </cell>
          <cell r="I7257" t="str">
            <v>UN</v>
          </cell>
          <cell r="J7257" t="str">
            <v>COEFICIENTE DE REPRESENTATIVIDADE</v>
          </cell>
          <cell r="K7257" t="str">
            <v>1.098,97</v>
          </cell>
        </row>
        <row r="7258">
          <cell r="G7258" t="str">
            <v>73963/7</v>
          </cell>
          <cell r="H7258" t="str">
            <v>POCO DE VISITA PARA REDE DE ESG. SANIT., EM ANEIS DE CONCRETO, DIÂMETRO = 60CM E 110CM, PROF = 150CM, EXCLUINDO TAMPAO FERRO FUNDIDO.</v>
          </cell>
          <cell r="I7258" t="str">
            <v>UN</v>
          </cell>
          <cell r="J7258" t="str">
            <v>COEFICIENTE DE REPRESENTATIVIDADE</v>
          </cell>
          <cell r="K7258" t="str">
            <v>1.098,97</v>
          </cell>
        </row>
        <row r="7259">
          <cell r="G7259" t="str">
            <v>73963/7</v>
          </cell>
          <cell r="H7259" t="str">
            <v>POCO DE VISITA PARA REDE DE ESG. SANIT., EM ANEIS DE CONCRETO, DIÂMETRO = 60CM E 110CM, PROF = 150CM, EXCLUINDO TAMPAO FERRO FUNDIDO.</v>
          </cell>
          <cell r="I7259" t="str">
            <v>UN</v>
          </cell>
          <cell r="J7259" t="str">
            <v>COEFICIENTE DE REPRESENTATIVIDADE</v>
          </cell>
          <cell r="K7259" t="str">
            <v>1.098,97</v>
          </cell>
        </row>
        <row r="7260">
          <cell r="G7260" t="str">
            <v>73963/7</v>
          </cell>
          <cell r="H7260" t="str">
            <v>POCO DE VISITA PARA REDE DE ESG. SANIT., EM ANEIS DE CONCRETO, DIÂMETRO = 60CM E 110CM, PROF = 150CM, EXCLUINDO TAMPAO FERRO FUNDIDO.</v>
          </cell>
          <cell r="I7260" t="str">
            <v>UN</v>
          </cell>
          <cell r="J7260" t="str">
            <v>COEFICIENTE DE REPRESENTATIVIDADE</v>
          </cell>
          <cell r="K7260" t="str">
            <v>1.098,97</v>
          </cell>
        </row>
        <row r="7261">
          <cell r="G7261" t="str">
            <v>73963/7</v>
          </cell>
          <cell r="H7261" t="str">
            <v>POCO DE VISITA PARA REDE DE ESG. SANIT., EM ANEIS DE CONCRETO, DIÂMETRO = 60CM E 110CM, PROF = 150CM, EXCLUINDO TAMPAO FERRO FUNDIDO.</v>
          </cell>
          <cell r="I7261" t="str">
            <v>UN</v>
          </cell>
          <cell r="J7261" t="str">
            <v>COEFICIENTE DE REPRESENTATIVIDADE</v>
          </cell>
          <cell r="K7261" t="str">
            <v>1.098,97</v>
          </cell>
        </row>
        <row r="7262">
          <cell r="G7262" t="str">
            <v>73963/7</v>
          </cell>
          <cell r="H7262" t="str">
            <v>POCO DE VISITA PARA REDE DE ESG. SANIT., EM ANEIS DE CONCRETO, DIÂMETRO = 60CM E 110CM, PROF = 150CM, EXCLUINDO TAMPAO FERRO FUNDIDO.</v>
          </cell>
          <cell r="I7262" t="str">
            <v>UN</v>
          </cell>
          <cell r="J7262" t="str">
            <v>COEFICIENTE DE REPRESENTATIVIDADE</v>
          </cell>
          <cell r="K7262" t="str">
            <v>1.098,97</v>
          </cell>
        </row>
        <row r="7263">
          <cell r="G7263" t="str">
            <v>73963/7</v>
          </cell>
          <cell r="H7263" t="str">
            <v>POCO DE VISITA PARA REDE DE ESG. SANIT., EM ANEIS DE CONCRETO, DIÂMETRO = 60CM E 110CM, PROF = 150CM, EXCLUINDO TAMPAO FERRO FUNDIDO.</v>
          </cell>
          <cell r="I7263" t="str">
            <v>UN</v>
          </cell>
          <cell r="J7263" t="str">
            <v>COEFICIENTE DE REPRESENTATIVIDADE</v>
          </cell>
          <cell r="K7263" t="str">
            <v>1.098,97</v>
          </cell>
        </row>
        <row r="7264">
          <cell r="G7264" t="str">
            <v>73963/7</v>
          </cell>
          <cell r="H7264" t="str">
            <v>POCO DE VISITA PARA REDE DE ESG. SANIT., EM ANEIS DE CONCRETO, DIÂMETRO = 60CM E 110CM, PROF = 150CM, EXCLUINDO TAMPAO FERRO FUNDIDO.</v>
          </cell>
          <cell r="I7264" t="str">
            <v>UN</v>
          </cell>
          <cell r="J7264" t="str">
            <v>COEFICIENTE DE REPRESENTATIVIDADE</v>
          </cell>
          <cell r="K7264" t="str">
            <v>1.098,97</v>
          </cell>
        </row>
        <row r="7265">
          <cell r="G7265" t="str">
            <v>73963/7</v>
          </cell>
          <cell r="H7265" t="str">
            <v>POCO DE VISITA PARA REDE DE ESG. SANIT., EM ANEIS DE CONCRETO, DIÂMETRO = 60CM E 110CM, PROF = 150CM, EXCLUINDO TAMPAO FERRO FUNDIDO.</v>
          </cell>
          <cell r="I7265" t="str">
            <v>UN</v>
          </cell>
          <cell r="J7265" t="str">
            <v>COEFICIENTE DE REPRESENTATIVIDADE</v>
          </cell>
          <cell r="K7265" t="str">
            <v>1.098,97</v>
          </cell>
        </row>
        <row r="7266">
          <cell r="G7266" t="str">
            <v>73963/8</v>
          </cell>
          <cell r="H7266" t="str">
            <v>POCO DE VISITA PARA REDE DE ESG. SANIT., EM ANEIS DE CONCRETO, DIÂMETRO = 60CM E 110CM, PROF = 160CM, EXCLUINDO TAMPAO FERRO FUNDIDO.</v>
          </cell>
          <cell r="I7266" t="str">
            <v>UN</v>
          </cell>
          <cell r="J7266" t="str">
            <v>COEFICIENTE DE REPRESENTATIVIDADE</v>
          </cell>
          <cell r="K7266" t="str">
            <v>1.105,80</v>
          </cell>
        </row>
        <row r="7267">
          <cell r="G7267" t="str">
            <v>73963/8</v>
          </cell>
          <cell r="H7267" t="str">
            <v>POCO DE VISITA PARA REDE DE ESG. SANIT., EM ANEIS DE CONCRETO, DIÂMETRO = 60CM E 110CM, PROF = 160CM, EXCLUINDO TAMPAO FERRO FUNDIDO.</v>
          </cell>
          <cell r="I7267" t="str">
            <v>UN</v>
          </cell>
          <cell r="J7267" t="str">
            <v>COEFICIENTE DE REPRESENTATIVIDADE</v>
          </cell>
          <cell r="K7267" t="str">
            <v>1.105,80</v>
          </cell>
        </row>
        <row r="7268">
          <cell r="G7268" t="str">
            <v>73963/8</v>
          </cell>
          <cell r="H7268" t="str">
            <v>POCO DE VISITA PARA REDE DE ESG. SANIT., EM ANEIS DE CONCRETO, DIÂMETRO = 60CM E 110CM, PROF = 160CM, EXCLUINDO TAMPAO FERRO FUNDIDO.</v>
          </cell>
          <cell r="I7268" t="str">
            <v>UN</v>
          </cell>
          <cell r="J7268" t="str">
            <v>COEFICIENTE DE REPRESENTATIVIDADE</v>
          </cell>
          <cell r="K7268" t="str">
            <v>1.105,80</v>
          </cell>
        </row>
        <row r="7269">
          <cell r="G7269" t="str">
            <v>73963/8</v>
          </cell>
          <cell r="H7269" t="str">
            <v>POCO DE VISITA PARA REDE DE ESG. SANIT., EM ANEIS DE CONCRETO, DIÂMETRO = 60CM E 110CM, PROF = 160CM, EXCLUINDO TAMPAO FERRO FUNDIDO.</v>
          </cell>
          <cell r="I7269" t="str">
            <v>UN</v>
          </cell>
          <cell r="J7269" t="str">
            <v>COEFICIENTE DE REPRESENTATIVIDADE</v>
          </cell>
          <cell r="K7269" t="str">
            <v>1.105,80</v>
          </cell>
        </row>
        <row r="7270">
          <cell r="G7270" t="str">
            <v>73963/8</v>
          </cell>
          <cell r="H7270" t="str">
            <v>POCO DE VISITA PARA REDE DE ESG. SANIT., EM ANEIS DE CONCRETO, DIÂMETRO = 60CM E 110CM, PROF = 160CM, EXCLUINDO TAMPAO FERRO FUNDIDO.</v>
          </cell>
          <cell r="I7270" t="str">
            <v>UN</v>
          </cell>
          <cell r="J7270" t="str">
            <v>COEFICIENTE DE REPRESENTATIVIDADE</v>
          </cell>
          <cell r="K7270" t="str">
            <v>1.105,80</v>
          </cell>
        </row>
        <row r="7271">
          <cell r="G7271" t="str">
            <v>73963/8</v>
          </cell>
          <cell r="H7271" t="str">
            <v>POCO DE VISITA PARA REDE DE ESG. SANIT., EM ANEIS DE CONCRETO, DIÂMETRO = 60CM E 110CM, PROF = 160CM, EXCLUINDO TAMPAO FERRO FUNDIDO.</v>
          </cell>
          <cell r="I7271" t="str">
            <v>UN</v>
          </cell>
          <cell r="J7271" t="str">
            <v>COEFICIENTE DE REPRESENTATIVIDADE</v>
          </cell>
          <cell r="K7271" t="str">
            <v>1.105,80</v>
          </cell>
        </row>
        <row r="7272">
          <cell r="G7272" t="str">
            <v>73963/8</v>
          </cell>
          <cell r="H7272" t="str">
            <v>POCO DE VISITA PARA REDE DE ESG. SANIT., EM ANEIS DE CONCRETO, DIÂMETRO = 60CM E 110CM, PROF = 160CM, EXCLUINDO TAMPAO FERRO FUNDIDO.</v>
          </cell>
          <cell r="I7272" t="str">
            <v>UN</v>
          </cell>
          <cell r="J7272" t="str">
            <v>COEFICIENTE DE REPRESENTATIVIDADE</v>
          </cell>
          <cell r="K7272" t="str">
            <v>1.105,80</v>
          </cell>
        </row>
        <row r="7273">
          <cell r="G7273" t="str">
            <v>73963/8</v>
          </cell>
          <cell r="H7273" t="str">
            <v>POCO DE VISITA PARA REDE DE ESG. SANIT., EM ANEIS DE CONCRETO, DIÂMETRO = 60CM E 110CM, PROF = 160CM, EXCLUINDO TAMPAO FERRO FUNDIDO.</v>
          </cell>
          <cell r="I7273" t="str">
            <v>UN</v>
          </cell>
          <cell r="J7273" t="str">
            <v>COEFICIENTE DE REPRESENTATIVIDADE</v>
          </cell>
          <cell r="K7273" t="str">
            <v>1.105,80</v>
          </cell>
        </row>
        <row r="7274">
          <cell r="G7274" t="str">
            <v>73963/8</v>
          </cell>
          <cell r="H7274" t="str">
            <v>POCO DE VISITA PARA REDE DE ESG. SANIT., EM ANEIS DE CONCRETO, DIÂMETRO = 60CM E 110CM, PROF = 160CM, EXCLUINDO TAMPAO FERRO FUNDIDO.</v>
          </cell>
          <cell r="I7274" t="str">
            <v>UN</v>
          </cell>
          <cell r="J7274" t="str">
            <v>COEFICIENTE DE REPRESENTATIVIDADE</v>
          </cell>
          <cell r="K7274" t="str">
            <v>1.105,80</v>
          </cell>
        </row>
        <row r="7275">
          <cell r="G7275" t="str">
            <v>73963/9</v>
          </cell>
          <cell r="H7275" t="str">
            <v>POCO DE VISITA PARA REDE DE ESG. SANIT., EM ANEIS DE CONCRETO, DIÂMETRO = 110CM, PROF = 170CM, EXCLUINDO TAMPAO FERRO FUNDIDO.</v>
          </cell>
          <cell r="I7275" t="str">
            <v>UN</v>
          </cell>
          <cell r="J7275" t="str">
            <v>COEFICIENTE DE REPRESENTATIVIDADE</v>
          </cell>
          <cell r="K7275" t="str">
            <v>1.152,90</v>
          </cell>
        </row>
        <row r="7276">
          <cell r="G7276" t="str">
            <v>73963/9</v>
          </cell>
          <cell r="H7276" t="str">
            <v>POCO DE VISITA PARA REDE DE ESG. SANIT., EM ANEIS DE CONCRETO, DIÂMETRO = 110CM, PROF = 170CM, EXCLUINDO TAMPAO FERRO FUNDIDO.</v>
          </cell>
          <cell r="I7276" t="str">
            <v>UN</v>
          </cell>
          <cell r="J7276" t="str">
            <v>COEFICIENTE DE REPRESENTATIVIDADE</v>
          </cell>
          <cell r="K7276" t="str">
            <v>1.152,90</v>
          </cell>
        </row>
        <row r="7277">
          <cell r="G7277" t="str">
            <v>73963/9</v>
          </cell>
          <cell r="H7277" t="str">
            <v>POCO DE VISITA PARA REDE DE ESG. SANIT., EM ANEIS DE CONCRETO, DIÂMETRO = 110CM, PROF = 170CM, EXCLUINDO TAMPAO FERRO FUNDIDO.</v>
          </cell>
          <cell r="I7277" t="str">
            <v>UN</v>
          </cell>
          <cell r="J7277" t="str">
            <v>COEFICIENTE DE REPRESENTATIVIDADE</v>
          </cell>
          <cell r="K7277" t="str">
            <v>1.152,90</v>
          </cell>
        </row>
        <row r="7278">
          <cell r="G7278" t="str">
            <v>73963/9</v>
          </cell>
          <cell r="H7278" t="str">
            <v>POCO DE VISITA PARA REDE DE ESG. SANIT., EM ANEIS DE CONCRETO, DIÂMETRO = 110CM, PROF = 170CM, EXCLUINDO TAMPAO FERRO FUNDIDO.</v>
          </cell>
          <cell r="I7278" t="str">
            <v>UN</v>
          </cell>
          <cell r="J7278" t="str">
            <v>COEFICIENTE DE REPRESENTATIVIDADE</v>
          </cell>
          <cell r="K7278" t="str">
            <v>1.152,90</v>
          </cell>
        </row>
        <row r="7279">
          <cell r="G7279" t="str">
            <v>73963/9</v>
          </cell>
          <cell r="H7279" t="str">
            <v>POCO DE VISITA PARA REDE DE ESG. SANIT., EM ANEIS DE CONCRETO, DIÂMETRO = 110CM, PROF = 170CM, EXCLUINDO TAMPAO FERRO FUNDIDO.</v>
          </cell>
          <cell r="I7279" t="str">
            <v>UN</v>
          </cell>
          <cell r="J7279" t="str">
            <v>COEFICIENTE DE REPRESENTATIVIDADE</v>
          </cell>
          <cell r="K7279" t="str">
            <v>1.152,90</v>
          </cell>
        </row>
        <row r="7280">
          <cell r="G7280" t="str">
            <v>73963/9</v>
          </cell>
          <cell r="H7280" t="str">
            <v>POCO DE VISITA PARA REDE DE ESG. SANIT., EM ANEIS DE CONCRETO, DIÂMETRO = 110CM, PROF = 170CM, EXCLUINDO TAMPAO FERRO FUNDIDO.</v>
          </cell>
          <cell r="I7280" t="str">
            <v>UN</v>
          </cell>
          <cell r="J7280" t="str">
            <v>COEFICIENTE DE REPRESENTATIVIDADE</v>
          </cell>
          <cell r="K7280" t="str">
            <v>1.152,90</v>
          </cell>
        </row>
        <row r="7281">
          <cell r="G7281" t="str">
            <v>73963/9</v>
          </cell>
          <cell r="H7281" t="str">
            <v>POCO DE VISITA PARA REDE DE ESG. SANIT., EM ANEIS DE CONCRETO, DIÂMETRO = 110CM, PROF = 170CM, EXCLUINDO TAMPAO FERRO FUNDIDO.</v>
          </cell>
          <cell r="I7281" t="str">
            <v>UN</v>
          </cell>
          <cell r="J7281" t="str">
            <v>COEFICIENTE DE REPRESENTATIVIDADE</v>
          </cell>
          <cell r="K7281" t="str">
            <v>1.152,90</v>
          </cell>
        </row>
        <row r="7282">
          <cell r="G7282" t="str">
            <v>73963/9</v>
          </cell>
          <cell r="H7282" t="str">
            <v>POCO DE VISITA PARA REDE DE ESG. SANIT., EM ANEIS DE CONCRETO, DIÂMETRO = 110CM, PROF = 170CM, EXCLUINDO TAMPAO FERRO FUNDIDO.</v>
          </cell>
          <cell r="I7282" t="str">
            <v>UN</v>
          </cell>
          <cell r="J7282" t="str">
            <v>COEFICIENTE DE REPRESENTATIVIDADE</v>
          </cell>
          <cell r="K7282" t="str">
            <v>1.152,90</v>
          </cell>
        </row>
        <row r="7283">
          <cell r="G7283" t="str">
            <v>73963/10</v>
          </cell>
          <cell r="H7283" t="str">
            <v>POCO DE VISITA PARA REDE DE ESG. SANIT., EM ANEIS DE CONCRETO, DIÂMETRO = 60CM E 110CM, PROF = 200CM, EXCLUINDO TAMPAO FERRO FUNDIDO.</v>
          </cell>
          <cell r="I7283" t="str">
            <v>UN</v>
          </cell>
          <cell r="J7283" t="str">
            <v>COEFICIENTE DE REPRESENTATIVIDADE</v>
          </cell>
          <cell r="K7283" t="str">
            <v>1.243,77</v>
          </cell>
        </row>
        <row r="7284">
          <cell r="G7284" t="str">
            <v>73963/10</v>
          </cell>
          <cell r="H7284" t="str">
            <v>POCO DE VISITA PARA REDE DE ESG. SANIT., EM ANEIS DE CONCRETO, DIÂMETRO = 60CM E 110CM, PROF = 200CM, EXCLUINDO TAMPAO FERRO FUNDIDO.</v>
          </cell>
          <cell r="I7284" t="str">
            <v>UN</v>
          </cell>
          <cell r="J7284" t="str">
            <v>COEFICIENTE DE REPRESENTATIVIDADE</v>
          </cell>
          <cell r="K7284" t="str">
            <v>1.243,77</v>
          </cell>
        </row>
        <row r="7285">
          <cell r="G7285" t="str">
            <v>73963/10</v>
          </cell>
          <cell r="H7285" t="str">
            <v>POCO DE VISITA PARA REDE DE ESG. SANIT., EM ANEIS DE CONCRETO, DIÂMETRO = 60CM E 110CM, PROF = 200CM, EXCLUINDO TAMPAO FERRO FUNDIDO.</v>
          </cell>
          <cell r="I7285" t="str">
            <v>UN</v>
          </cell>
          <cell r="J7285" t="str">
            <v>COEFICIENTE DE REPRESENTATIVIDADE</v>
          </cell>
          <cell r="K7285" t="str">
            <v>1.243,77</v>
          </cell>
        </row>
        <row r="7286">
          <cell r="G7286" t="str">
            <v>73963/10</v>
          </cell>
          <cell r="H7286" t="str">
            <v>POCO DE VISITA PARA REDE DE ESG. SANIT., EM ANEIS DE CONCRETO, DIÂMETRO = 60CM E 110CM, PROF = 200CM, EXCLUINDO TAMPAO FERRO FUNDIDO.</v>
          </cell>
          <cell r="I7286" t="str">
            <v>UN</v>
          </cell>
          <cell r="J7286" t="str">
            <v>COEFICIENTE DE REPRESENTATIVIDADE</v>
          </cell>
          <cell r="K7286" t="str">
            <v>1.243,77</v>
          </cell>
        </row>
        <row r="7287">
          <cell r="G7287" t="str">
            <v>73963/10</v>
          </cell>
          <cell r="H7287" t="str">
            <v>POCO DE VISITA PARA REDE DE ESG. SANIT., EM ANEIS DE CONCRETO, DIÂMETRO = 60CM E 110CM, PROF = 200CM, EXCLUINDO TAMPAO FERRO FUNDIDO.</v>
          </cell>
          <cell r="I7287" t="str">
            <v>UN</v>
          </cell>
          <cell r="J7287" t="str">
            <v>COEFICIENTE DE REPRESENTATIVIDADE</v>
          </cell>
          <cell r="K7287" t="str">
            <v>1.243,77</v>
          </cell>
        </row>
        <row r="7288">
          <cell r="G7288" t="str">
            <v>73963/10</v>
          </cell>
          <cell r="H7288" t="str">
            <v>POCO DE VISITA PARA REDE DE ESG. SANIT., EM ANEIS DE CONCRETO, DIÂMETRO = 60CM E 110CM, PROF = 200CM, EXCLUINDO TAMPAO FERRO FUNDIDO.</v>
          </cell>
          <cell r="I7288" t="str">
            <v>UN</v>
          </cell>
          <cell r="J7288" t="str">
            <v>COEFICIENTE DE REPRESENTATIVIDADE</v>
          </cell>
          <cell r="K7288" t="str">
            <v>1.243,77</v>
          </cell>
        </row>
        <row r="7289">
          <cell r="G7289" t="str">
            <v>73963/10</v>
          </cell>
          <cell r="H7289" t="str">
            <v>POCO DE VISITA PARA REDE DE ESG. SANIT., EM ANEIS DE CONCRETO, DIÂMETRO = 60CM E 110CM, PROF = 200CM, EXCLUINDO TAMPAO FERRO FUNDIDO.</v>
          </cell>
          <cell r="I7289" t="str">
            <v>UN</v>
          </cell>
          <cell r="J7289" t="str">
            <v>COEFICIENTE DE REPRESENTATIVIDADE</v>
          </cell>
          <cell r="K7289" t="str">
            <v>1.243,77</v>
          </cell>
        </row>
        <row r="7290">
          <cell r="G7290" t="str">
            <v>73963/10</v>
          </cell>
          <cell r="H7290" t="str">
            <v>POCO DE VISITA PARA REDE DE ESG. SANIT., EM ANEIS DE CONCRETO, DIÂMETRO = 60CM E 110CM, PROF = 200CM, EXCLUINDO TAMPAO FERRO FUNDIDO.</v>
          </cell>
          <cell r="I7290" t="str">
            <v>UN</v>
          </cell>
          <cell r="J7290" t="str">
            <v>COEFICIENTE DE REPRESENTATIVIDADE</v>
          </cell>
          <cell r="K7290" t="str">
            <v>1.243,77</v>
          </cell>
        </row>
        <row r="7291">
          <cell r="G7291" t="str">
            <v>73963/10</v>
          </cell>
          <cell r="H7291" t="str">
            <v>POCO DE VISITA PARA REDE DE ESG. SANIT., EM ANEIS DE CONCRETO, DIÂMETRO = 60CM E 110CM, PROF = 200CM, EXCLUINDO TAMPAO FERRO FUNDIDO.</v>
          </cell>
          <cell r="I7291" t="str">
            <v>UN</v>
          </cell>
          <cell r="J7291" t="str">
            <v>COEFICIENTE DE REPRESENTATIVIDADE</v>
          </cell>
          <cell r="K7291" t="str">
            <v>1.243,77</v>
          </cell>
        </row>
        <row r="7292">
          <cell r="G7292" t="str">
            <v>73963/10</v>
          </cell>
          <cell r="H7292" t="str">
            <v>POCO DE VISITA PARA REDE DE ESG. SANIT., EM ANEIS DE CONCRETO, DIÂMETRO = 60CM E 110CM, PROF = 200CM, EXCLUINDO TAMPAO FERRO FUNDIDO.</v>
          </cell>
          <cell r="I7292" t="str">
            <v>UN</v>
          </cell>
          <cell r="J7292" t="str">
            <v>COEFICIENTE DE REPRESENTATIVIDADE</v>
          </cell>
          <cell r="K7292" t="str">
            <v>1.243,77</v>
          </cell>
        </row>
        <row r="7293">
          <cell r="G7293" t="str">
            <v>73963/11</v>
          </cell>
          <cell r="H7293" t="str">
            <v>POCO DE VISITA PARA REDE DE ESG. SANIT., EM ANEIS DE CONCRETO, DIÂMETRO = 60CM E 110CM, PROF = 230CM, EXCLUINDO TAMPAO FERRO FUNDIDO.</v>
          </cell>
          <cell r="I7293" t="str">
            <v>UN</v>
          </cell>
          <cell r="J7293" t="str">
            <v>COEFICIENTE DE REPRESENTATIVIDADE</v>
          </cell>
          <cell r="K7293" t="str">
            <v>1.299,66</v>
          </cell>
        </row>
        <row r="7294">
          <cell r="G7294" t="str">
            <v>73963/11</v>
          </cell>
          <cell r="H7294" t="str">
            <v>POCO DE VISITA PARA REDE DE ESG. SANIT., EM ANEIS DE CONCRETO, DIÂMETRO = 60CM E 110CM, PROF = 230CM, EXCLUINDO TAMPAO FERRO FUNDIDO.</v>
          </cell>
          <cell r="I7294" t="str">
            <v>UN</v>
          </cell>
          <cell r="J7294" t="str">
            <v>COEFICIENTE DE REPRESENTATIVIDADE</v>
          </cell>
          <cell r="K7294" t="str">
            <v>1.299,66</v>
          </cell>
        </row>
        <row r="7295">
          <cell r="G7295" t="str">
            <v>73963/11</v>
          </cell>
          <cell r="H7295" t="str">
            <v>POCO DE VISITA PARA REDE DE ESG. SANIT., EM ANEIS DE CONCRETO, DIÂMETRO = 60CM E 110CM, PROF = 230CM, EXCLUINDO TAMPAO FERRO FUNDIDO.</v>
          </cell>
          <cell r="I7295" t="str">
            <v>UN</v>
          </cell>
          <cell r="J7295" t="str">
            <v>COEFICIENTE DE REPRESENTATIVIDADE</v>
          </cell>
          <cell r="K7295" t="str">
            <v>1.299,66</v>
          </cell>
        </row>
        <row r="7296">
          <cell r="G7296" t="str">
            <v>73963/11</v>
          </cell>
          <cell r="H7296" t="str">
            <v>POCO DE VISITA PARA REDE DE ESG. SANIT., EM ANEIS DE CONCRETO, DIÂMETRO = 60CM E 110CM, PROF = 230CM, EXCLUINDO TAMPAO FERRO FUNDIDO.</v>
          </cell>
          <cell r="I7296" t="str">
            <v>UN</v>
          </cell>
          <cell r="J7296" t="str">
            <v>COEFICIENTE DE REPRESENTATIVIDADE</v>
          </cell>
          <cell r="K7296" t="str">
            <v>1.299,66</v>
          </cell>
        </row>
        <row r="7297">
          <cell r="G7297" t="str">
            <v>73963/11</v>
          </cell>
          <cell r="H7297" t="str">
            <v>POCO DE VISITA PARA REDE DE ESG. SANIT., EM ANEIS DE CONCRETO, DIÂMETRO = 60CM E 110CM, PROF = 230CM, EXCLUINDO TAMPAO FERRO FUNDIDO.</v>
          </cell>
          <cell r="I7297" t="str">
            <v>UN</v>
          </cell>
          <cell r="J7297" t="str">
            <v>COEFICIENTE DE REPRESENTATIVIDADE</v>
          </cell>
          <cell r="K7297" t="str">
            <v>1.299,66</v>
          </cell>
        </row>
        <row r="7298">
          <cell r="G7298" t="str">
            <v>73963/11</v>
          </cell>
          <cell r="H7298" t="str">
            <v>POCO DE VISITA PARA REDE DE ESG. SANIT., EM ANEIS DE CONCRETO, DIÂMETRO = 60CM E 110CM, PROF = 230CM, EXCLUINDO TAMPAO FERRO FUNDIDO.</v>
          </cell>
          <cell r="I7298" t="str">
            <v>UN</v>
          </cell>
          <cell r="J7298" t="str">
            <v>COEFICIENTE DE REPRESENTATIVIDADE</v>
          </cell>
          <cell r="K7298" t="str">
            <v>1.299,66</v>
          </cell>
        </row>
        <row r="7299">
          <cell r="G7299" t="str">
            <v>73963/11</v>
          </cell>
          <cell r="H7299" t="str">
            <v>POCO DE VISITA PARA REDE DE ESG. SANIT., EM ANEIS DE CONCRETO, DIÂMETRO = 60CM E 110CM, PROF = 230CM, EXCLUINDO TAMPAO FERRO FUNDIDO.</v>
          </cell>
          <cell r="I7299" t="str">
            <v>UN</v>
          </cell>
          <cell r="J7299" t="str">
            <v>COEFICIENTE DE REPRESENTATIVIDADE</v>
          </cell>
          <cell r="K7299" t="str">
            <v>1.299,66</v>
          </cell>
        </row>
        <row r="7300">
          <cell r="G7300" t="str">
            <v>73963/11</v>
          </cell>
          <cell r="H7300" t="str">
            <v>POCO DE VISITA PARA REDE DE ESG. SANIT., EM ANEIS DE CONCRETO, DIÂMETRO = 60CM E 110CM, PROF = 230CM, EXCLUINDO TAMPAO FERRO FUNDIDO.</v>
          </cell>
          <cell r="I7300" t="str">
            <v>UN</v>
          </cell>
          <cell r="J7300" t="str">
            <v>COEFICIENTE DE REPRESENTATIVIDADE</v>
          </cell>
          <cell r="K7300" t="str">
            <v>1.299,66</v>
          </cell>
        </row>
        <row r="7301">
          <cell r="G7301" t="str">
            <v>73963/11</v>
          </cell>
          <cell r="H7301" t="str">
            <v>POCO DE VISITA PARA REDE DE ESG. SANIT., EM ANEIS DE CONCRETO, DIÂMETRO = 60CM E 110CM, PROF = 230CM, EXCLUINDO TAMPAO FERRO FUNDIDO.</v>
          </cell>
          <cell r="I7301" t="str">
            <v>UN</v>
          </cell>
          <cell r="J7301" t="str">
            <v>COEFICIENTE DE REPRESENTATIVIDADE</v>
          </cell>
          <cell r="K7301" t="str">
            <v>1.299,66</v>
          </cell>
        </row>
        <row r="7302">
          <cell r="G7302" t="str">
            <v>73963/12</v>
          </cell>
          <cell r="H7302" t="str">
            <v>POCO DE VISITA PARA REDE DE ESG. SANIT., EM ANEIS DE CONCRETO, DIÂMETRO = 60CM E 110CM, PROF = 260CM, EXCLUINDO TAMPAO FERRO FUNDIDO.</v>
          </cell>
          <cell r="I7302" t="str">
            <v>UN</v>
          </cell>
          <cell r="J7302" t="str">
            <v>COEFICIENTE DE REPRESENTATIVIDADE</v>
          </cell>
          <cell r="K7302" t="str">
            <v>1.437,92</v>
          </cell>
        </row>
        <row r="7303">
          <cell r="G7303" t="str">
            <v>73963/12</v>
          </cell>
          <cell r="H7303" t="str">
            <v>POCO DE VISITA PARA REDE DE ESG. SANIT., EM ANEIS DE CONCRETO, DIÂMETRO = 60CM E 110CM, PROF = 260CM, EXCLUINDO TAMPAO FERRO FUNDIDO.</v>
          </cell>
          <cell r="I7303" t="str">
            <v>UN</v>
          </cell>
          <cell r="J7303" t="str">
            <v>COEFICIENTE DE REPRESENTATIVIDADE</v>
          </cell>
          <cell r="K7303" t="str">
            <v>1.437,92</v>
          </cell>
        </row>
        <row r="7304">
          <cell r="G7304" t="str">
            <v>73963/12</v>
          </cell>
          <cell r="H7304" t="str">
            <v>POCO DE VISITA PARA REDE DE ESG. SANIT., EM ANEIS DE CONCRETO, DIÂMETRO = 60CM E 110CM, PROF = 260CM, EXCLUINDO TAMPAO FERRO FUNDIDO.</v>
          </cell>
          <cell r="I7304" t="str">
            <v>UN</v>
          </cell>
          <cell r="J7304" t="str">
            <v>COEFICIENTE DE REPRESENTATIVIDADE</v>
          </cell>
          <cell r="K7304" t="str">
            <v>1.437,92</v>
          </cell>
        </row>
        <row r="7305">
          <cell r="G7305" t="str">
            <v>73963/12</v>
          </cell>
          <cell r="H7305" t="str">
            <v>POCO DE VISITA PARA REDE DE ESG. SANIT., EM ANEIS DE CONCRETO, DIÂMETRO = 60CM E 110CM, PROF = 260CM, EXCLUINDO TAMPAO FERRO FUNDIDO.</v>
          </cell>
          <cell r="I7305" t="str">
            <v>UN</v>
          </cell>
          <cell r="J7305" t="str">
            <v>COEFICIENTE DE REPRESENTATIVIDADE</v>
          </cell>
          <cell r="K7305" t="str">
            <v>1.437,92</v>
          </cell>
        </row>
        <row r="7306">
          <cell r="G7306" t="str">
            <v>73963/12</v>
          </cell>
          <cell r="H7306" t="str">
            <v>POCO DE VISITA PARA REDE DE ESG. SANIT., EM ANEIS DE CONCRETO, DIÂMETRO = 60CM E 110CM, PROF = 260CM, EXCLUINDO TAMPAO FERRO FUNDIDO.</v>
          </cell>
          <cell r="I7306" t="str">
            <v>UN</v>
          </cell>
          <cell r="J7306" t="str">
            <v>COEFICIENTE DE REPRESENTATIVIDADE</v>
          </cell>
          <cell r="K7306" t="str">
            <v>1.437,92</v>
          </cell>
        </row>
        <row r="7307">
          <cell r="G7307" t="str">
            <v>73963/12</v>
          </cell>
          <cell r="H7307" t="str">
            <v>POCO DE VISITA PARA REDE DE ESG. SANIT., EM ANEIS DE CONCRETO, DIÂMETRO = 60CM E 110CM, PROF = 260CM, EXCLUINDO TAMPAO FERRO FUNDIDO.</v>
          </cell>
          <cell r="I7307" t="str">
            <v>UN</v>
          </cell>
          <cell r="J7307" t="str">
            <v>COEFICIENTE DE REPRESENTATIVIDADE</v>
          </cell>
          <cell r="K7307" t="str">
            <v>1.437,92</v>
          </cell>
        </row>
        <row r="7308">
          <cell r="G7308" t="str">
            <v>73963/12</v>
          </cell>
          <cell r="H7308" t="str">
            <v>POCO DE VISITA PARA REDE DE ESG. SANIT., EM ANEIS DE CONCRETO, DIÂMETRO = 60CM E 110CM, PROF = 260CM, EXCLUINDO TAMPAO FERRO FUNDIDO.</v>
          </cell>
          <cell r="I7308" t="str">
            <v>UN</v>
          </cell>
          <cell r="J7308" t="str">
            <v>COEFICIENTE DE REPRESENTATIVIDADE</v>
          </cell>
          <cell r="K7308" t="str">
            <v>1.437,92</v>
          </cell>
        </row>
        <row r="7309">
          <cell r="G7309" t="str">
            <v>73963/12</v>
          </cell>
          <cell r="H7309" t="str">
            <v>POCO DE VISITA PARA REDE DE ESG. SANIT., EM ANEIS DE CONCRETO, DIÂMETRO = 60CM E 110CM, PROF = 260CM, EXCLUINDO TAMPAO FERRO FUNDIDO.</v>
          </cell>
          <cell r="I7309" t="str">
            <v>UN</v>
          </cell>
          <cell r="J7309" t="str">
            <v>COEFICIENTE DE REPRESENTATIVIDADE</v>
          </cell>
          <cell r="K7309" t="str">
            <v>1.437,92</v>
          </cell>
        </row>
        <row r="7310">
          <cell r="G7310" t="str">
            <v>73963/12</v>
          </cell>
          <cell r="H7310" t="str">
            <v>POCO DE VISITA PARA REDE DE ESG. SANIT., EM ANEIS DE CONCRETO, DIÂMETRO = 60CM E 110CM, PROF = 260CM, EXCLUINDO TAMPAO FERRO FUNDIDO.</v>
          </cell>
          <cell r="I7310" t="str">
            <v>UN</v>
          </cell>
          <cell r="J7310" t="str">
            <v>COEFICIENTE DE REPRESENTATIVIDADE</v>
          </cell>
          <cell r="K7310" t="str">
            <v>1.437,92</v>
          </cell>
        </row>
        <row r="7311">
          <cell r="G7311" t="str">
            <v>73963/12</v>
          </cell>
          <cell r="H7311" t="str">
            <v>POCO DE VISITA PARA REDE DE ESG. SANIT., EM ANEIS DE CONCRETO, DIÂMETRO = 60CM E 110CM, PROF = 260CM, EXCLUINDO TAMPAO FERRO FUNDIDO.</v>
          </cell>
          <cell r="I7311" t="str">
            <v>UN</v>
          </cell>
          <cell r="J7311" t="str">
            <v>COEFICIENTE DE REPRESENTATIVIDADE</v>
          </cell>
          <cell r="K7311" t="str">
            <v>1.437,92</v>
          </cell>
        </row>
        <row r="7312">
          <cell r="G7312" t="str">
            <v>73963/13</v>
          </cell>
          <cell r="H7312" t="str">
            <v>POCO DE VISITA PARA REDE DE ESG. SANIT., EM ANEIS DE CONCRETO, DIÂMETRO = 60CM E 110CM, PROF = 290CM, EXCLUINDO TAMPAO FERRO FUNDIDO.</v>
          </cell>
          <cell r="I7312" t="str">
            <v>UN</v>
          </cell>
          <cell r="J7312" t="str">
            <v>COEFICIENTE DE REPRESENTATIVIDADE</v>
          </cell>
          <cell r="K7312" t="str">
            <v>1.548,47</v>
          </cell>
        </row>
        <row r="7313">
          <cell r="G7313" t="str">
            <v>73963/13</v>
          </cell>
          <cell r="H7313" t="str">
            <v>POCO DE VISITA PARA REDE DE ESG. SANIT., EM ANEIS DE CONCRETO, DIÂMETRO = 60CM E 110CM, PROF = 290CM, EXCLUINDO TAMPAO FERRO FUNDIDO.</v>
          </cell>
          <cell r="I7313" t="str">
            <v>UN</v>
          </cell>
          <cell r="J7313" t="str">
            <v>COEFICIENTE DE REPRESENTATIVIDADE</v>
          </cell>
          <cell r="K7313" t="str">
            <v>1.548,47</v>
          </cell>
        </row>
        <row r="7314">
          <cell r="G7314" t="str">
            <v>73963/13</v>
          </cell>
          <cell r="H7314" t="str">
            <v>POCO DE VISITA PARA REDE DE ESG. SANIT., EM ANEIS DE CONCRETO, DIÂMETRO = 60CM E 110CM, PROF = 290CM, EXCLUINDO TAMPAO FERRO FUNDIDO.</v>
          </cell>
          <cell r="I7314" t="str">
            <v>UN</v>
          </cell>
          <cell r="J7314" t="str">
            <v>COEFICIENTE DE REPRESENTATIVIDADE</v>
          </cell>
          <cell r="K7314" t="str">
            <v>1.548,47</v>
          </cell>
        </row>
        <row r="7315">
          <cell r="G7315" t="str">
            <v>73963/13</v>
          </cell>
          <cell r="H7315" t="str">
            <v>POCO DE VISITA PARA REDE DE ESG. SANIT., EM ANEIS DE CONCRETO, DIÂMETRO = 60CM E 110CM, PROF = 290CM, EXCLUINDO TAMPAO FERRO FUNDIDO.</v>
          </cell>
          <cell r="I7315" t="str">
            <v>UN</v>
          </cell>
          <cell r="J7315" t="str">
            <v>COEFICIENTE DE REPRESENTATIVIDADE</v>
          </cell>
          <cell r="K7315" t="str">
            <v>1.548,47</v>
          </cell>
        </row>
        <row r="7316">
          <cell r="G7316" t="str">
            <v>73963/13</v>
          </cell>
          <cell r="H7316" t="str">
            <v>POCO DE VISITA PARA REDE DE ESG. SANIT., EM ANEIS DE CONCRETO, DIÂMETRO = 60CM E 110CM, PROF = 290CM, EXCLUINDO TAMPAO FERRO FUNDIDO.</v>
          </cell>
          <cell r="I7316" t="str">
            <v>UN</v>
          </cell>
          <cell r="J7316" t="str">
            <v>COEFICIENTE DE REPRESENTATIVIDADE</v>
          </cell>
          <cell r="K7316" t="str">
            <v>1.548,47</v>
          </cell>
        </row>
        <row r="7317">
          <cell r="G7317" t="str">
            <v>73963/13</v>
          </cell>
          <cell r="H7317" t="str">
            <v>POCO DE VISITA PARA REDE DE ESG. SANIT., EM ANEIS DE CONCRETO, DIÂMETRO = 60CM E 110CM, PROF = 290CM, EXCLUINDO TAMPAO FERRO FUNDIDO.</v>
          </cell>
          <cell r="I7317" t="str">
            <v>UN</v>
          </cell>
          <cell r="J7317" t="str">
            <v>COEFICIENTE DE REPRESENTATIVIDADE</v>
          </cell>
          <cell r="K7317" t="str">
            <v>1.548,47</v>
          </cell>
        </row>
        <row r="7318">
          <cell r="G7318" t="str">
            <v>73963/13</v>
          </cell>
          <cell r="H7318" t="str">
            <v>POCO DE VISITA PARA REDE DE ESG. SANIT., EM ANEIS DE CONCRETO, DIÂMETRO = 60CM E 110CM, PROF = 290CM, EXCLUINDO TAMPAO FERRO FUNDIDO.</v>
          </cell>
          <cell r="I7318" t="str">
            <v>UN</v>
          </cell>
          <cell r="J7318" t="str">
            <v>COEFICIENTE DE REPRESENTATIVIDADE</v>
          </cell>
          <cell r="K7318" t="str">
            <v>1.548,47</v>
          </cell>
        </row>
        <row r="7319">
          <cell r="G7319" t="str">
            <v>73963/13</v>
          </cell>
          <cell r="H7319" t="str">
            <v>POCO DE VISITA PARA REDE DE ESG. SANIT., EM ANEIS DE CONCRETO, DIÂMETRO = 60CM E 110CM, PROF = 290CM, EXCLUINDO TAMPAO FERRO FUNDIDO.</v>
          </cell>
          <cell r="I7319" t="str">
            <v>UN</v>
          </cell>
          <cell r="J7319" t="str">
            <v>COEFICIENTE DE REPRESENTATIVIDADE</v>
          </cell>
          <cell r="K7319" t="str">
            <v>1.548,47</v>
          </cell>
        </row>
        <row r="7320">
          <cell r="G7320" t="str">
            <v>73963/13</v>
          </cell>
          <cell r="H7320" t="str">
            <v>POCO DE VISITA PARA REDE DE ESG. SANIT., EM ANEIS DE CONCRETO, DIÂMETRO = 60CM E 110CM, PROF = 290CM, EXCLUINDO TAMPAO FERRO FUNDIDO.</v>
          </cell>
          <cell r="I7320" t="str">
            <v>UN</v>
          </cell>
          <cell r="J7320" t="str">
            <v>COEFICIENTE DE REPRESENTATIVIDADE</v>
          </cell>
          <cell r="K7320" t="str">
            <v>1.548,47</v>
          </cell>
        </row>
        <row r="7321">
          <cell r="G7321" t="str">
            <v>73963/13</v>
          </cell>
          <cell r="H7321" t="str">
            <v>POCO DE VISITA PARA REDE DE ESG. SANIT., EM ANEIS DE CONCRETO, DIÂMETRO = 60CM E 110CM, PROF = 290CM, EXCLUINDO TAMPAO FERRO FUNDIDO.</v>
          </cell>
          <cell r="I7321" t="str">
            <v>UN</v>
          </cell>
          <cell r="J7321" t="str">
            <v>COEFICIENTE DE REPRESENTATIVIDADE</v>
          </cell>
          <cell r="K7321" t="str">
            <v>1.548,47</v>
          </cell>
        </row>
        <row r="7322">
          <cell r="G7322" t="str">
            <v>73963/14</v>
          </cell>
          <cell r="H7322" t="str">
            <v>POCO DE VISITA PARA REDE DE ESG. SANIT., EM ANEIS DE CONCRETO, DIÂMETRO = 60CM E 110CM, PROF = 320CM, EXCLUINDO TAMPAO FERRO FUNDIDO.</v>
          </cell>
          <cell r="I7322" t="str">
            <v>UN</v>
          </cell>
          <cell r="J7322" t="str">
            <v>COEFICIENTE DE REPRESENTATIVIDADE</v>
          </cell>
          <cell r="K7322" t="str">
            <v>1.630,09</v>
          </cell>
        </row>
        <row r="7323">
          <cell r="G7323" t="str">
            <v>73963/14</v>
          </cell>
          <cell r="H7323" t="str">
            <v>POCO DE VISITA PARA REDE DE ESG. SANIT., EM ANEIS DE CONCRETO, DIÂMETRO = 60CM E 110CM, PROF = 320CM, EXCLUINDO TAMPAO FERRO FUNDIDO.</v>
          </cell>
          <cell r="I7323" t="str">
            <v>UN</v>
          </cell>
          <cell r="J7323" t="str">
            <v>COEFICIENTE DE REPRESENTATIVIDADE</v>
          </cell>
          <cell r="K7323" t="str">
            <v>1.630,09</v>
          </cell>
        </row>
        <row r="7324">
          <cell r="G7324" t="str">
            <v>73963/14</v>
          </cell>
          <cell r="H7324" t="str">
            <v>POCO DE VISITA PARA REDE DE ESG. SANIT., EM ANEIS DE CONCRETO, DIÂMETRO = 60CM E 110CM, PROF = 320CM, EXCLUINDO TAMPAO FERRO FUNDIDO.</v>
          </cell>
          <cell r="I7324" t="str">
            <v>UN</v>
          </cell>
          <cell r="J7324" t="str">
            <v>COEFICIENTE DE REPRESENTATIVIDADE</v>
          </cell>
          <cell r="K7324" t="str">
            <v>1.630,09</v>
          </cell>
        </row>
        <row r="7325">
          <cell r="G7325" t="str">
            <v>73963/14</v>
          </cell>
          <cell r="H7325" t="str">
            <v>POCO DE VISITA PARA REDE DE ESG. SANIT., EM ANEIS DE CONCRETO, DIÂMETRO = 60CM E 110CM, PROF = 320CM, EXCLUINDO TAMPAO FERRO FUNDIDO.</v>
          </cell>
          <cell r="I7325" t="str">
            <v>UN</v>
          </cell>
          <cell r="J7325" t="str">
            <v>COEFICIENTE DE REPRESENTATIVIDADE</v>
          </cell>
          <cell r="K7325" t="str">
            <v>1.630,09</v>
          </cell>
        </row>
        <row r="7326">
          <cell r="G7326" t="str">
            <v>73963/14</v>
          </cell>
          <cell r="H7326" t="str">
            <v>POCO DE VISITA PARA REDE DE ESG. SANIT., EM ANEIS DE CONCRETO, DIÂMETRO = 60CM E 110CM, PROF = 320CM, EXCLUINDO TAMPAO FERRO FUNDIDO.</v>
          </cell>
          <cell r="I7326" t="str">
            <v>UN</v>
          </cell>
          <cell r="J7326" t="str">
            <v>COEFICIENTE DE REPRESENTATIVIDADE</v>
          </cell>
          <cell r="K7326" t="str">
            <v>1.630,09</v>
          </cell>
        </row>
        <row r="7327">
          <cell r="G7327" t="str">
            <v>73963/14</v>
          </cell>
          <cell r="H7327" t="str">
            <v>POCO DE VISITA PARA REDE DE ESG. SANIT., EM ANEIS DE CONCRETO, DIÂMETRO = 60CM E 110CM, PROF = 320CM, EXCLUINDO TAMPAO FERRO FUNDIDO.</v>
          </cell>
          <cell r="I7327" t="str">
            <v>UN</v>
          </cell>
          <cell r="J7327" t="str">
            <v>COEFICIENTE DE REPRESENTATIVIDADE</v>
          </cell>
          <cell r="K7327" t="str">
            <v>1.630,09</v>
          </cell>
        </row>
        <row r="7328">
          <cell r="G7328" t="str">
            <v>73963/14</v>
          </cell>
          <cell r="H7328" t="str">
            <v>POCO DE VISITA PARA REDE DE ESG. SANIT., EM ANEIS DE CONCRETO, DIÂMETRO = 60CM E 110CM, PROF = 320CM, EXCLUINDO TAMPAO FERRO FUNDIDO.</v>
          </cell>
          <cell r="I7328" t="str">
            <v>UN</v>
          </cell>
          <cell r="J7328" t="str">
            <v>COEFICIENTE DE REPRESENTATIVIDADE</v>
          </cell>
          <cell r="K7328" t="str">
            <v>1.630,09</v>
          </cell>
        </row>
        <row r="7329">
          <cell r="G7329" t="str">
            <v>73963/14</v>
          </cell>
          <cell r="H7329" t="str">
            <v>POCO DE VISITA PARA REDE DE ESG. SANIT., EM ANEIS DE CONCRETO, DIÂMETRO = 60CM E 110CM, PROF = 320CM, EXCLUINDO TAMPAO FERRO FUNDIDO.</v>
          </cell>
          <cell r="I7329" t="str">
            <v>UN</v>
          </cell>
          <cell r="J7329" t="str">
            <v>COEFICIENTE DE REPRESENTATIVIDADE</v>
          </cell>
          <cell r="K7329" t="str">
            <v>1.630,09</v>
          </cell>
        </row>
        <row r="7330">
          <cell r="G7330" t="str">
            <v>73963/14</v>
          </cell>
          <cell r="H7330" t="str">
            <v>POCO DE VISITA PARA REDE DE ESG. SANIT., EM ANEIS DE CONCRETO, DIÂMETRO = 60CM E 110CM, PROF = 320CM, EXCLUINDO TAMPAO FERRO FUNDIDO.</v>
          </cell>
          <cell r="I7330" t="str">
            <v>UN</v>
          </cell>
          <cell r="J7330" t="str">
            <v>COEFICIENTE DE REPRESENTATIVIDADE</v>
          </cell>
          <cell r="K7330" t="str">
            <v>1.630,09</v>
          </cell>
        </row>
        <row r="7331">
          <cell r="G7331" t="str">
            <v>73963/14</v>
          </cell>
          <cell r="H7331" t="str">
            <v>POCO DE VISITA PARA REDE DE ESG. SANIT., EM ANEIS DE CONCRETO, DIÂMETRO = 60CM E 110CM, PROF = 320CM, EXCLUINDO TAMPAO FERRO FUNDIDO.</v>
          </cell>
          <cell r="I7331" t="str">
            <v>UN</v>
          </cell>
          <cell r="J7331" t="str">
            <v>COEFICIENTE DE REPRESENTATIVIDADE</v>
          </cell>
          <cell r="K7331" t="str">
            <v>1.630,09</v>
          </cell>
        </row>
        <row r="7332">
          <cell r="G7332" t="str">
            <v>73963/14</v>
          </cell>
          <cell r="H7332" t="str">
            <v>POCO DE VISITA PARA REDE DE ESG. SANIT., EM ANEIS DE CONCRETO, DIÂMETRO = 60CM E 110CM, PROF = 320CM, EXCLUINDO TAMPAO FERRO FUNDIDO.</v>
          </cell>
          <cell r="I7332" t="str">
            <v>UN</v>
          </cell>
          <cell r="J7332" t="str">
            <v>COEFICIENTE DE REPRESENTATIVIDADE</v>
          </cell>
          <cell r="K7332" t="str">
            <v>1.630,09</v>
          </cell>
        </row>
        <row r="7333">
          <cell r="G7333" t="str">
            <v>73963/15</v>
          </cell>
          <cell r="H7333" t="str">
            <v>POCO DE VISITA PARA REDE DE ESG. SANIT., EM ANEIS DE CONCRETO, DIÂMETRO = 60CM E 110CM, PROF = 350CM, EXCLUINDO TAMPAO FERRO FUNDIDO.</v>
          </cell>
          <cell r="I7333" t="str">
            <v>UN</v>
          </cell>
          <cell r="J7333" t="str">
            <v>COEFICIENTE DE REPRESENTATIVIDADE</v>
          </cell>
          <cell r="K7333" t="str">
            <v>1.761,02</v>
          </cell>
        </row>
        <row r="7334">
          <cell r="G7334" t="str">
            <v>73963/15</v>
          </cell>
          <cell r="H7334" t="str">
            <v>POCO DE VISITA PARA REDE DE ESG. SANIT., EM ANEIS DE CONCRETO, DIÂMETRO = 60CM E 110CM, PROF = 350CM, EXCLUINDO TAMPAO FERRO FUNDIDO.</v>
          </cell>
          <cell r="I7334" t="str">
            <v>UN</v>
          </cell>
          <cell r="J7334" t="str">
            <v>COEFICIENTE DE REPRESENTATIVIDADE</v>
          </cell>
          <cell r="K7334" t="str">
            <v>1.761,02</v>
          </cell>
        </row>
        <row r="7335">
          <cell r="G7335" t="str">
            <v>73963/15</v>
          </cell>
          <cell r="H7335" t="str">
            <v>POCO DE VISITA PARA REDE DE ESG. SANIT., EM ANEIS DE CONCRETO, DIÂMETRO = 60CM E 110CM, PROF = 350CM, EXCLUINDO TAMPAO FERRO FUNDIDO.</v>
          </cell>
          <cell r="I7335" t="str">
            <v>UN</v>
          </cell>
          <cell r="J7335" t="str">
            <v>COEFICIENTE DE REPRESENTATIVIDADE</v>
          </cell>
          <cell r="K7335" t="str">
            <v>1.761,02</v>
          </cell>
        </row>
        <row r="7336">
          <cell r="G7336" t="str">
            <v>73963/15</v>
          </cell>
          <cell r="H7336" t="str">
            <v>POCO DE VISITA PARA REDE DE ESG. SANIT., EM ANEIS DE CONCRETO, DIÂMETRO = 60CM E 110CM, PROF = 350CM, EXCLUINDO TAMPAO FERRO FUNDIDO.</v>
          </cell>
          <cell r="I7336" t="str">
            <v>UN</v>
          </cell>
          <cell r="J7336" t="str">
            <v>COEFICIENTE DE REPRESENTATIVIDADE</v>
          </cell>
          <cell r="K7336" t="str">
            <v>1.761,02</v>
          </cell>
        </row>
        <row r="7337">
          <cell r="G7337" t="str">
            <v>73963/15</v>
          </cell>
          <cell r="H7337" t="str">
            <v>POCO DE VISITA PARA REDE DE ESG. SANIT., EM ANEIS DE CONCRETO, DIÂMETRO = 60CM E 110CM, PROF = 350CM, EXCLUINDO TAMPAO FERRO FUNDIDO.</v>
          </cell>
          <cell r="I7337" t="str">
            <v>UN</v>
          </cell>
          <cell r="J7337" t="str">
            <v>COEFICIENTE DE REPRESENTATIVIDADE</v>
          </cell>
          <cell r="K7337" t="str">
            <v>1.761,02</v>
          </cell>
        </row>
        <row r="7338">
          <cell r="G7338" t="str">
            <v>73963/15</v>
          </cell>
          <cell r="H7338" t="str">
            <v>POCO DE VISITA PARA REDE DE ESG. SANIT., EM ANEIS DE CONCRETO, DIÂMETRO = 60CM E 110CM, PROF = 350CM, EXCLUINDO TAMPAO FERRO FUNDIDO.</v>
          </cell>
          <cell r="I7338" t="str">
            <v>UN</v>
          </cell>
          <cell r="J7338" t="str">
            <v>COEFICIENTE DE REPRESENTATIVIDADE</v>
          </cell>
          <cell r="K7338" t="str">
            <v>1.761,02</v>
          </cell>
        </row>
        <row r="7339">
          <cell r="G7339" t="str">
            <v>73963/15</v>
          </cell>
          <cell r="H7339" t="str">
            <v>POCO DE VISITA PARA REDE DE ESG. SANIT., EM ANEIS DE CONCRETO, DIÂMETRO = 60CM E 110CM, PROF = 350CM, EXCLUINDO TAMPAO FERRO FUNDIDO.</v>
          </cell>
          <cell r="I7339" t="str">
            <v>UN</v>
          </cell>
          <cell r="J7339" t="str">
            <v>COEFICIENTE DE REPRESENTATIVIDADE</v>
          </cell>
          <cell r="K7339" t="str">
            <v>1.761,02</v>
          </cell>
        </row>
        <row r="7340">
          <cell r="G7340" t="str">
            <v>73963/15</v>
          </cell>
          <cell r="H7340" t="str">
            <v>POCO DE VISITA PARA REDE DE ESG. SANIT., EM ANEIS DE CONCRETO, DIÂMETRO = 60CM E 110CM, PROF = 350CM, EXCLUINDO TAMPAO FERRO FUNDIDO.</v>
          </cell>
          <cell r="I7340" t="str">
            <v>UN</v>
          </cell>
          <cell r="J7340" t="str">
            <v>COEFICIENTE DE REPRESENTATIVIDADE</v>
          </cell>
          <cell r="K7340" t="str">
            <v>1.761,02</v>
          </cell>
        </row>
        <row r="7341">
          <cell r="G7341" t="str">
            <v>73963/15</v>
          </cell>
          <cell r="H7341" t="str">
            <v>POCO DE VISITA PARA REDE DE ESG. SANIT., EM ANEIS DE CONCRETO, DIÂMETRO = 60CM E 110CM, PROF = 350CM, EXCLUINDO TAMPAO FERRO FUNDIDO.</v>
          </cell>
          <cell r="I7341" t="str">
            <v>UN</v>
          </cell>
          <cell r="J7341" t="str">
            <v>COEFICIENTE DE REPRESENTATIVIDADE</v>
          </cell>
          <cell r="K7341" t="str">
            <v>1.761,02</v>
          </cell>
        </row>
        <row r="7342">
          <cell r="G7342" t="str">
            <v>73963/15</v>
          </cell>
          <cell r="H7342" t="str">
            <v>POCO DE VISITA PARA REDE DE ESG. SANIT., EM ANEIS DE CONCRETO, DIÂMETRO = 60CM E 110CM, PROF = 350CM, EXCLUINDO TAMPAO FERRO FUNDIDO.</v>
          </cell>
          <cell r="I7342" t="str">
            <v>UN</v>
          </cell>
          <cell r="J7342" t="str">
            <v>COEFICIENTE DE REPRESENTATIVIDADE</v>
          </cell>
          <cell r="K7342" t="str">
            <v>1.761,02</v>
          </cell>
        </row>
        <row r="7343">
          <cell r="G7343" t="str">
            <v>73963/15</v>
          </cell>
          <cell r="H7343" t="str">
            <v>POCO DE VISITA PARA REDE DE ESG. SANIT., EM ANEIS DE CONCRETO, DIÂMETRO = 60CM E 110CM, PROF = 350CM, EXCLUINDO TAMPAO FERRO FUNDIDO.</v>
          </cell>
          <cell r="I7343" t="str">
            <v>UN</v>
          </cell>
          <cell r="J7343" t="str">
            <v>COEFICIENTE DE REPRESENTATIVIDADE</v>
          </cell>
          <cell r="K7343" t="str">
            <v>1.761,02</v>
          </cell>
        </row>
        <row r="7344">
          <cell r="G7344" t="str">
            <v>73963/16</v>
          </cell>
          <cell r="H7344" t="str">
            <v>POCO DE VISITA PARA REDE DE ESG. SANIT., EM ANEIS DE CONCRETO, DIÂMETRO = 60CM E 110CM, PROF = 380CM, EXCLUINDO TAMPAO FERRO FUNDIDO.</v>
          </cell>
          <cell r="I7344" t="str">
            <v>UN</v>
          </cell>
          <cell r="J7344" t="str">
            <v>COEFICIENTE DE REPRESENTATIVIDADE</v>
          </cell>
          <cell r="K7344" t="str">
            <v>1.851,44</v>
          </cell>
        </row>
        <row r="7345">
          <cell r="G7345" t="str">
            <v>73963/16</v>
          </cell>
          <cell r="H7345" t="str">
            <v>POCO DE VISITA PARA REDE DE ESG. SANIT., EM ANEIS DE CONCRETO, DIÂMETRO = 60CM E 110CM, PROF = 380CM, EXCLUINDO TAMPAO FERRO FUNDIDO.</v>
          </cell>
          <cell r="I7345" t="str">
            <v>UN</v>
          </cell>
          <cell r="J7345" t="str">
            <v>COEFICIENTE DE REPRESENTATIVIDADE</v>
          </cell>
          <cell r="K7345" t="str">
            <v>1.851,44</v>
          </cell>
        </row>
        <row r="7346">
          <cell r="G7346" t="str">
            <v>73963/16</v>
          </cell>
          <cell r="H7346" t="str">
            <v>POCO DE VISITA PARA REDE DE ESG. SANIT., EM ANEIS DE CONCRETO, DIÂMETRO = 60CM E 110CM, PROF = 380CM, EXCLUINDO TAMPAO FERRO FUNDIDO.</v>
          </cell>
          <cell r="I7346" t="str">
            <v>UN</v>
          </cell>
          <cell r="J7346" t="str">
            <v>COEFICIENTE DE REPRESENTATIVIDADE</v>
          </cell>
          <cell r="K7346" t="str">
            <v>1.851,44</v>
          </cell>
        </row>
        <row r="7347">
          <cell r="G7347" t="str">
            <v>73963/16</v>
          </cell>
          <cell r="H7347" t="str">
            <v>POCO DE VISITA PARA REDE DE ESG. SANIT., EM ANEIS DE CONCRETO, DIÂMETRO = 60CM E 110CM, PROF = 380CM, EXCLUINDO TAMPAO FERRO FUNDIDO.</v>
          </cell>
          <cell r="I7347" t="str">
            <v>UN</v>
          </cell>
          <cell r="J7347" t="str">
            <v>COEFICIENTE DE REPRESENTATIVIDADE</v>
          </cell>
          <cell r="K7347" t="str">
            <v>1.851,44</v>
          </cell>
        </row>
        <row r="7348">
          <cell r="G7348" t="str">
            <v>73963/16</v>
          </cell>
          <cell r="H7348" t="str">
            <v>POCO DE VISITA PARA REDE DE ESG. SANIT., EM ANEIS DE CONCRETO, DIÂMETRO = 60CM E 110CM, PROF = 380CM, EXCLUINDO TAMPAO FERRO FUNDIDO.</v>
          </cell>
          <cell r="I7348" t="str">
            <v>UN</v>
          </cell>
          <cell r="J7348" t="str">
            <v>COEFICIENTE DE REPRESENTATIVIDADE</v>
          </cell>
          <cell r="K7348" t="str">
            <v>1.851,44</v>
          </cell>
        </row>
        <row r="7349">
          <cell r="G7349" t="str">
            <v>73963/16</v>
          </cell>
          <cell r="H7349" t="str">
            <v>POCO DE VISITA PARA REDE DE ESG. SANIT., EM ANEIS DE CONCRETO, DIÂMETRO = 60CM E 110CM, PROF = 380CM, EXCLUINDO TAMPAO FERRO FUNDIDO.</v>
          </cell>
          <cell r="I7349" t="str">
            <v>UN</v>
          </cell>
          <cell r="J7349" t="str">
            <v>COEFICIENTE DE REPRESENTATIVIDADE</v>
          </cell>
          <cell r="K7349" t="str">
            <v>1.851,44</v>
          </cell>
        </row>
        <row r="7350">
          <cell r="G7350" t="str">
            <v>73963/16</v>
          </cell>
          <cell r="H7350" t="str">
            <v>POCO DE VISITA PARA REDE DE ESG. SANIT., EM ANEIS DE CONCRETO, DIÂMETRO = 60CM E 110CM, PROF = 380CM, EXCLUINDO TAMPAO FERRO FUNDIDO.</v>
          </cell>
          <cell r="I7350" t="str">
            <v>UN</v>
          </cell>
          <cell r="J7350" t="str">
            <v>COEFICIENTE DE REPRESENTATIVIDADE</v>
          </cell>
          <cell r="K7350" t="str">
            <v>1.851,44</v>
          </cell>
        </row>
        <row r="7351">
          <cell r="G7351" t="str">
            <v>73963/16</v>
          </cell>
          <cell r="H7351" t="str">
            <v>POCO DE VISITA PARA REDE DE ESG. SANIT., EM ANEIS DE CONCRETO, DIÂMETRO = 60CM E 110CM, PROF = 380CM, EXCLUINDO TAMPAO FERRO FUNDIDO.</v>
          </cell>
          <cell r="I7351" t="str">
            <v>UN</v>
          </cell>
          <cell r="J7351" t="str">
            <v>COEFICIENTE DE REPRESENTATIVIDADE</v>
          </cell>
          <cell r="K7351" t="str">
            <v>1.851,44</v>
          </cell>
        </row>
        <row r="7352">
          <cell r="G7352" t="str">
            <v>73963/16</v>
          </cell>
          <cell r="H7352" t="str">
            <v>POCO DE VISITA PARA REDE DE ESG. SANIT., EM ANEIS DE CONCRETO, DIÂMETRO = 60CM E 110CM, PROF = 380CM, EXCLUINDO TAMPAO FERRO FUNDIDO.</v>
          </cell>
          <cell r="I7352" t="str">
            <v>UN</v>
          </cell>
          <cell r="J7352" t="str">
            <v>COEFICIENTE DE REPRESENTATIVIDADE</v>
          </cell>
          <cell r="K7352" t="str">
            <v>1.851,44</v>
          </cell>
        </row>
        <row r="7353">
          <cell r="G7353" t="str">
            <v>73963/16</v>
          </cell>
          <cell r="H7353" t="str">
            <v>POCO DE VISITA PARA REDE DE ESG. SANIT., EM ANEIS DE CONCRETO, DIÂMETRO = 60CM E 110CM, PROF = 380CM, EXCLUINDO TAMPAO FERRO FUNDIDO.</v>
          </cell>
          <cell r="I7353" t="str">
            <v>UN</v>
          </cell>
          <cell r="J7353" t="str">
            <v>COEFICIENTE DE REPRESENTATIVIDADE</v>
          </cell>
          <cell r="K7353" t="str">
            <v>1.851,44</v>
          </cell>
        </row>
        <row r="7354">
          <cell r="G7354" t="str">
            <v>73963/16</v>
          </cell>
          <cell r="H7354" t="str">
            <v>POCO DE VISITA PARA REDE DE ESG. SANIT., EM ANEIS DE CONCRETO, DIÂMETRO = 60CM E 110CM, PROF = 380CM, EXCLUINDO TAMPAO FERRO FUNDIDO.</v>
          </cell>
          <cell r="I7354" t="str">
            <v>UN</v>
          </cell>
          <cell r="J7354" t="str">
            <v>COEFICIENTE DE REPRESENTATIVIDADE</v>
          </cell>
          <cell r="K7354" t="str">
            <v>1.851,44</v>
          </cell>
        </row>
        <row r="7355">
          <cell r="G7355" t="str">
            <v>73963/17</v>
          </cell>
          <cell r="H7355" t="str">
            <v>POCO DE VISITA PARA REDE DE ESG. SANIT., EM ANEIS DE CONCRETO, DIÂMETRO = 60CM E 110CM, PROF = 410CM, EXCLUINDO TAMPAO FERRO FUNDIDO.</v>
          </cell>
          <cell r="I7355" t="str">
            <v>UN</v>
          </cell>
          <cell r="J7355" t="str">
            <v>COEFICIENTE DE REPRESENTATIVIDADE</v>
          </cell>
          <cell r="K7355" t="str">
            <v>1.971,20</v>
          </cell>
        </row>
        <row r="7356">
          <cell r="G7356" t="str">
            <v>73963/17</v>
          </cell>
          <cell r="H7356" t="str">
            <v>POCO DE VISITA PARA REDE DE ESG. SANIT., EM ANEIS DE CONCRETO, DIÂMETRO = 60CM E 110CM, PROF = 410CM, EXCLUINDO TAMPAO FERRO FUNDIDO.</v>
          </cell>
          <cell r="I7356" t="str">
            <v>UN</v>
          </cell>
          <cell r="J7356" t="str">
            <v>COEFICIENTE DE REPRESENTATIVIDADE</v>
          </cell>
          <cell r="K7356" t="str">
            <v>1.971,20</v>
          </cell>
        </row>
        <row r="7357">
          <cell r="G7357" t="str">
            <v>73963/17</v>
          </cell>
          <cell r="H7357" t="str">
            <v>POCO DE VISITA PARA REDE DE ESG. SANIT., EM ANEIS DE CONCRETO, DIÂMETRO = 60CM E 110CM, PROF = 410CM, EXCLUINDO TAMPAO FERRO FUNDIDO.</v>
          </cell>
          <cell r="I7357" t="str">
            <v>UN</v>
          </cell>
          <cell r="J7357" t="str">
            <v>COEFICIENTE DE REPRESENTATIVIDADE</v>
          </cell>
          <cell r="K7357" t="str">
            <v>1.971,20</v>
          </cell>
        </row>
        <row r="7358">
          <cell r="G7358" t="str">
            <v>73963/17</v>
          </cell>
          <cell r="H7358" t="str">
            <v>POCO DE VISITA PARA REDE DE ESG. SANIT., EM ANEIS DE CONCRETO, DIÂMETRO = 60CM E 110CM, PROF = 410CM, EXCLUINDO TAMPAO FERRO FUNDIDO.</v>
          </cell>
          <cell r="I7358" t="str">
            <v>UN</v>
          </cell>
          <cell r="J7358" t="str">
            <v>COEFICIENTE DE REPRESENTATIVIDADE</v>
          </cell>
          <cell r="K7358" t="str">
            <v>1.971,20</v>
          </cell>
        </row>
        <row r="7359">
          <cell r="G7359" t="str">
            <v>73963/17</v>
          </cell>
          <cell r="H7359" t="str">
            <v>POCO DE VISITA PARA REDE DE ESG. SANIT., EM ANEIS DE CONCRETO, DIÂMETRO = 60CM E 110CM, PROF = 410CM, EXCLUINDO TAMPAO FERRO FUNDIDO.</v>
          </cell>
          <cell r="I7359" t="str">
            <v>UN</v>
          </cell>
          <cell r="J7359" t="str">
            <v>COEFICIENTE DE REPRESENTATIVIDADE</v>
          </cell>
          <cell r="K7359" t="str">
            <v>1.971,20</v>
          </cell>
        </row>
        <row r="7360">
          <cell r="G7360" t="str">
            <v>73963/17</v>
          </cell>
          <cell r="H7360" t="str">
            <v>POCO DE VISITA PARA REDE DE ESG. SANIT., EM ANEIS DE CONCRETO, DIÂMETRO = 60CM E 110CM, PROF = 410CM, EXCLUINDO TAMPAO FERRO FUNDIDO.</v>
          </cell>
          <cell r="I7360" t="str">
            <v>UN</v>
          </cell>
          <cell r="J7360" t="str">
            <v>COEFICIENTE DE REPRESENTATIVIDADE</v>
          </cell>
          <cell r="K7360" t="str">
            <v>1.971,20</v>
          </cell>
        </row>
        <row r="7361">
          <cell r="G7361" t="str">
            <v>73963/17</v>
          </cell>
          <cell r="H7361" t="str">
            <v>POCO DE VISITA PARA REDE DE ESG. SANIT., EM ANEIS DE CONCRETO, DIÂMETRO = 60CM E 110CM, PROF = 410CM, EXCLUINDO TAMPAO FERRO FUNDIDO.</v>
          </cell>
          <cell r="I7361" t="str">
            <v>UN</v>
          </cell>
          <cell r="J7361" t="str">
            <v>COEFICIENTE DE REPRESENTATIVIDADE</v>
          </cell>
          <cell r="K7361" t="str">
            <v>1.971,20</v>
          </cell>
        </row>
        <row r="7362">
          <cell r="G7362" t="str">
            <v>73963/17</v>
          </cell>
          <cell r="H7362" t="str">
            <v>POCO DE VISITA PARA REDE DE ESG. SANIT., EM ANEIS DE CONCRETO, DIÂMETRO = 60CM E 110CM, PROF = 410CM, EXCLUINDO TAMPAO FERRO FUNDIDO.</v>
          </cell>
          <cell r="I7362" t="str">
            <v>UN</v>
          </cell>
          <cell r="J7362" t="str">
            <v>COEFICIENTE DE REPRESENTATIVIDADE</v>
          </cell>
          <cell r="K7362" t="str">
            <v>1.971,20</v>
          </cell>
        </row>
        <row r="7363">
          <cell r="G7363" t="str">
            <v>73963/17</v>
          </cell>
          <cell r="H7363" t="str">
            <v>POCO DE VISITA PARA REDE DE ESG. SANIT., EM ANEIS DE CONCRETO, DIÂMETRO = 60CM E 110CM, PROF = 410CM, EXCLUINDO TAMPAO FERRO FUNDIDO.</v>
          </cell>
          <cell r="I7363" t="str">
            <v>UN</v>
          </cell>
          <cell r="J7363" t="str">
            <v>COEFICIENTE DE REPRESENTATIVIDADE</v>
          </cell>
          <cell r="K7363" t="str">
            <v>1.971,20</v>
          </cell>
        </row>
        <row r="7364">
          <cell r="G7364" t="str">
            <v>73963/17</v>
          </cell>
          <cell r="H7364" t="str">
            <v>POCO DE VISITA PARA REDE DE ESG. SANIT., EM ANEIS DE CONCRETO, DIÂMETRO = 60CM E 110CM, PROF = 410CM, EXCLUINDO TAMPAO FERRO FUNDIDO.</v>
          </cell>
          <cell r="I7364" t="str">
            <v>UN</v>
          </cell>
          <cell r="J7364" t="str">
            <v>COEFICIENTE DE REPRESENTATIVIDADE</v>
          </cell>
          <cell r="K7364" t="str">
            <v>1.971,20</v>
          </cell>
        </row>
        <row r="7365">
          <cell r="G7365" t="str">
            <v>73963/17</v>
          </cell>
          <cell r="H7365" t="str">
            <v>POCO DE VISITA PARA REDE DE ESG. SANIT., EM ANEIS DE CONCRETO, DIÂMETRO = 60CM E 110CM, PROF = 410CM, EXCLUINDO TAMPAO FERRO FUNDIDO.</v>
          </cell>
          <cell r="I7365" t="str">
            <v>UN</v>
          </cell>
          <cell r="J7365" t="str">
            <v>COEFICIENTE DE REPRESENTATIVIDADE</v>
          </cell>
          <cell r="K7365" t="str">
            <v>1.971,20</v>
          </cell>
        </row>
        <row r="7366">
          <cell r="G7366" t="str">
            <v>73963/18</v>
          </cell>
          <cell r="H7366" t="str">
            <v>POCO DE VISITA PARA REDE DE ESG. SANIT., EM ANEIS DE CONCRETO, DIÂMETRO = 60CM E 110CM, PROF = 440CM, EXCLUINDO TAMPAO FERRO FUNDIDO.</v>
          </cell>
          <cell r="I7366" t="str">
            <v>UN</v>
          </cell>
          <cell r="J7366" t="str">
            <v>COEFICIENTE DE REPRESENTATIVIDADE</v>
          </cell>
          <cell r="K7366" t="str">
            <v>2.081,41</v>
          </cell>
        </row>
        <row r="7367">
          <cell r="G7367" t="str">
            <v>73963/18</v>
          </cell>
          <cell r="H7367" t="str">
            <v>POCO DE VISITA PARA REDE DE ESG. SANIT., EM ANEIS DE CONCRETO, DIÂMETRO = 60CM E 110CM, PROF = 440CM, EXCLUINDO TAMPAO FERRO FUNDIDO.</v>
          </cell>
          <cell r="I7367" t="str">
            <v>UN</v>
          </cell>
          <cell r="J7367" t="str">
            <v>COEFICIENTE DE REPRESENTATIVIDADE</v>
          </cell>
          <cell r="K7367" t="str">
            <v>2.081,41</v>
          </cell>
        </row>
        <row r="7368">
          <cell r="G7368" t="str">
            <v>73963/18</v>
          </cell>
          <cell r="H7368" t="str">
            <v>POCO DE VISITA PARA REDE DE ESG. SANIT., EM ANEIS DE CONCRETO, DIÂMETRO = 60CM E 110CM, PROF = 440CM, EXCLUINDO TAMPAO FERRO FUNDIDO.</v>
          </cell>
          <cell r="I7368" t="str">
            <v>UN</v>
          </cell>
          <cell r="J7368" t="str">
            <v>COEFICIENTE DE REPRESENTATIVIDADE</v>
          </cell>
          <cell r="K7368" t="str">
            <v>2.081,41</v>
          </cell>
        </row>
        <row r="7369">
          <cell r="G7369" t="str">
            <v>73963/18</v>
          </cell>
          <cell r="H7369" t="str">
            <v>POCO DE VISITA PARA REDE DE ESG. SANIT., EM ANEIS DE CONCRETO, DIÂMETRO = 60CM E 110CM, PROF = 440CM, EXCLUINDO TAMPAO FERRO FUNDIDO.</v>
          </cell>
          <cell r="I7369" t="str">
            <v>UN</v>
          </cell>
          <cell r="J7369" t="str">
            <v>COEFICIENTE DE REPRESENTATIVIDADE</v>
          </cell>
          <cell r="K7369" t="str">
            <v>2.081,41</v>
          </cell>
        </row>
        <row r="7370">
          <cell r="G7370" t="str">
            <v>73963/18</v>
          </cell>
          <cell r="H7370" t="str">
            <v>POCO DE VISITA PARA REDE DE ESG. SANIT., EM ANEIS DE CONCRETO, DIÂMETRO = 60CM E 110CM, PROF = 440CM, EXCLUINDO TAMPAO FERRO FUNDIDO.</v>
          </cell>
          <cell r="I7370" t="str">
            <v>UN</v>
          </cell>
          <cell r="J7370" t="str">
            <v>COEFICIENTE DE REPRESENTATIVIDADE</v>
          </cell>
          <cell r="K7370" t="str">
            <v>2.081,41</v>
          </cell>
        </row>
        <row r="7371">
          <cell r="G7371" t="str">
            <v>73963/18</v>
          </cell>
          <cell r="H7371" t="str">
            <v>POCO DE VISITA PARA REDE DE ESG. SANIT., EM ANEIS DE CONCRETO, DIÂMETRO = 60CM E 110CM, PROF = 440CM, EXCLUINDO TAMPAO FERRO FUNDIDO.</v>
          </cell>
          <cell r="I7371" t="str">
            <v>UN</v>
          </cell>
          <cell r="J7371" t="str">
            <v>COEFICIENTE DE REPRESENTATIVIDADE</v>
          </cell>
          <cell r="K7371" t="str">
            <v>2.081,41</v>
          </cell>
        </row>
        <row r="7372">
          <cell r="G7372" t="str">
            <v>73963/18</v>
          </cell>
          <cell r="H7372" t="str">
            <v>POCO DE VISITA PARA REDE DE ESG. SANIT., EM ANEIS DE CONCRETO, DIÂMETRO = 60CM E 110CM, PROF = 440CM, EXCLUINDO TAMPAO FERRO FUNDIDO.</v>
          </cell>
          <cell r="I7372" t="str">
            <v>UN</v>
          </cell>
          <cell r="J7372" t="str">
            <v>COEFICIENTE DE REPRESENTATIVIDADE</v>
          </cell>
          <cell r="K7372" t="str">
            <v>2.081,41</v>
          </cell>
        </row>
        <row r="7373">
          <cell r="G7373" t="str">
            <v>73963/18</v>
          </cell>
          <cell r="H7373" t="str">
            <v>POCO DE VISITA PARA REDE DE ESG. SANIT., EM ANEIS DE CONCRETO, DIÂMETRO = 60CM E 110CM, PROF = 440CM, EXCLUINDO TAMPAO FERRO FUNDIDO.</v>
          </cell>
          <cell r="I7373" t="str">
            <v>UN</v>
          </cell>
          <cell r="J7373" t="str">
            <v>COEFICIENTE DE REPRESENTATIVIDADE</v>
          </cell>
          <cell r="K7373" t="str">
            <v>2.081,41</v>
          </cell>
        </row>
        <row r="7374">
          <cell r="G7374" t="str">
            <v>73963/18</v>
          </cell>
          <cell r="H7374" t="str">
            <v>POCO DE VISITA PARA REDE DE ESG. SANIT., EM ANEIS DE CONCRETO, DIÂMETRO = 60CM E 110CM, PROF = 440CM, EXCLUINDO TAMPAO FERRO FUNDIDO.</v>
          </cell>
          <cell r="I7374" t="str">
            <v>UN</v>
          </cell>
          <cell r="J7374" t="str">
            <v>COEFICIENTE DE REPRESENTATIVIDADE</v>
          </cell>
          <cell r="K7374" t="str">
            <v>2.081,41</v>
          </cell>
        </row>
        <row r="7375">
          <cell r="G7375" t="str">
            <v>73963/18</v>
          </cell>
          <cell r="H7375" t="str">
            <v>POCO DE VISITA PARA REDE DE ESG. SANIT., EM ANEIS DE CONCRETO, DIÂMETRO = 60CM E 110CM, PROF = 440CM, EXCLUINDO TAMPAO FERRO FUNDIDO.</v>
          </cell>
          <cell r="I7375" t="str">
            <v>UN</v>
          </cell>
          <cell r="J7375" t="str">
            <v>COEFICIENTE DE REPRESENTATIVIDADE</v>
          </cell>
          <cell r="K7375" t="str">
            <v>2.081,41</v>
          </cell>
        </row>
        <row r="7376">
          <cell r="G7376" t="str">
            <v>73963/18</v>
          </cell>
          <cell r="H7376" t="str">
            <v>POCO DE VISITA PARA REDE DE ESG. SANIT., EM ANEIS DE CONCRETO, DIÂMETRO = 60CM E 110CM, PROF = 440CM, EXCLUINDO TAMPAO FERRO FUNDIDO.</v>
          </cell>
          <cell r="I7376" t="str">
            <v>UN</v>
          </cell>
          <cell r="J7376" t="str">
            <v>COEFICIENTE DE REPRESENTATIVIDADE</v>
          </cell>
          <cell r="K7376" t="str">
            <v>2.081,41</v>
          </cell>
        </row>
        <row r="7377">
          <cell r="G7377" t="str">
            <v>73963/19</v>
          </cell>
          <cell r="H7377" t="str">
            <v>POCO DE VISITA PARA REDE DE ESG. SANIT., EM ANEIS DE CONCRETO, DIÂMETRO = 60CM E 110CM, PROF = 470CM, EXCLUINDO TAMPAO FERRO FUNDIDO.</v>
          </cell>
          <cell r="I7377" t="str">
            <v>UN</v>
          </cell>
          <cell r="J7377" t="str">
            <v>COEFICIENTE DE REPRESENTATIVIDADE</v>
          </cell>
          <cell r="K7377" t="str">
            <v>2.192,46</v>
          </cell>
        </row>
        <row r="7378">
          <cell r="G7378" t="str">
            <v>73963/19</v>
          </cell>
          <cell r="H7378" t="str">
            <v>POCO DE VISITA PARA REDE DE ESG. SANIT., EM ANEIS DE CONCRETO, DIÂMETRO = 60CM E 110CM, PROF = 470CM, EXCLUINDO TAMPAO FERRO FUNDIDO.</v>
          </cell>
          <cell r="I7378" t="str">
            <v>UN</v>
          </cell>
          <cell r="J7378" t="str">
            <v>COEFICIENTE DE REPRESENTATIVIDADE</v>
          </cell>
          <cell r="K7378" t="str">
            <v>2.192,46</v>
          </cell>
        </row>
        <row r="7379">
          <cell r="G7379" t="str">
            <v>73963/19</v>
          </cell>
          <cell r="H7379" t="str">
            <v>POCO DE VISITA PARA REDE DE ESG. SANIT., EM ANEIS DE CONCRETO, DIÂMETRO = 60CM E 110CM, PROF = 470CM, EXCLUINDO TAMPAO FERRO FUNDIDO.</v>
          </cell>
          <cell r="I7379" t="str">
            <v>UN</v>
          </cell>
          <cell r="J7379" t="str">
            <v>COEFICIENTE DE REPRESENTATIVIDADE</v>
          </cell>
          <cell r="K7379" t="str">
            <v>2.192,46</v>
          </cell>
        </row>
        <row r="7380">
          <cell r="G7380" t="str">
            <v>73963/19</v>
          </cell>
          <cell r="H7380" t="str">
            <v>POCO DE VISITA PARA REDE DE ESG. SANIT., EM ANEIS DE CONCRETO, DIÂMETRO = 60CM E 110CM, PROF = 470CM, EXCLUINDO TAMPAO FERRO FUNDIDO.</v>
          </cell>
          <cell r="I7380" t="str">
            <v>UN</v>
          </cell>
          <cell r="J7380" t="str">
            <v>COEFICIENTE DE REPRESENTATIVIDADE</v>
          </cell>
          <cell r="K7380" t="str">
            <v>2.192,46</v>
          </cell>
        </row>
        <row r="7381">
          <cell r="G7381" t="str">
            <v>73963/19</v>
          </cell>
          <cell r="H7381" t="str">
            <v>POCO DE VISITA PARA REDE DE ESG. SANIT., EM ANEIS DE CONCRETO, DIÂMETRO = 60CM E 110CM, PROF = 470CM, EXCLUINDO TAMPAO FERRO FUNDIDO.</v>
          </cell>
          <cell r="I7381" t="str">
            <v>UN</v>
          </cell>
          <cell r="J7381" t="str">
            <v>COEFICIENTE DE REPRESENTATIVIDADE</v>
          </cell>
          <cell r="K7381" t="str">
            <v>2.192,46</v>
          </cell>
        </row>
        <row r="7382">
          <cell r="G7382" t="str">
            <v>73963/19</v>
          </cell>
          <cell r="H7382" t="str">
            <v>POCO DE VISITA PARA REDE DE ESG. SANIT., EM ANEIS DE CONCRETO, DIÂMETRO = 60CM E 110CM, PROF = 470CM, EXCLUINDO TAMPAO FERRO FUNDIDO.</v>
          </cell>
          <cell r="I7382" t="str">
            <v>UN</v>
          </cell>
          <cell r="J7382" t="str">
            <v>COEFICIENTE DE REPRESENTATIVIDADE</v>
          </cell>
          <cell r="K7382" t="str">
            <v>2.192,46</v>
          </cell>
        </row>
        <row r="7383">
          <cell r="G7383" t="str">
            <v>73963/19</v>
          </cell>
          <cell r="H7383" t="str">
            <v>POCO DE VISITA PARA REDE DE ESG. SANIT., EM ANEIS DE CONCRETO, DIÂMETRO = 60CM E 110CM, PROF = 470CM, EXCLUINDO TAMPAO FERRO FUNDIDO.</v>
          </cell>
          <cell r="I7383" t="str">
            <v>UN</v>
          </cell>
          <cell r="J7383" t="str">
            <v>COEFICIENTE DE REPRESENTATIVIDADE</v>
          </cell>
          <cell r="K7383" t="str">
            <v>2.192,46</v>
          </cell>
        </row>
        <row r="7384">
          <cell r="G7384" t="str">
            <v>73963/19</v>
          </cell>
          <cell r="H7384" t="str">
            <v>POCO DE VISITA PARA REDE DE ESG. SANIT., EM ANEIS DE CONCRETO, DIÂMETRO = 60CM E 110CM, PROF = 470CM, EXCLUINDO TAMPAO FERRO FUNDIDO.</v>
          </cell>
          <cell r="I7384" t="str">
            <v>UN</v>
          </cell>
          <cell r="J7384" t="str">
            <v>COEFICIENTE DE REPRESENTATIVIDADE</v>
          </cell>
          <cell r="K7384" t="str">
            <v>2.192,46</v>
          </cell>
        </row>
        <row r="7385">
          <cell r="G7385" t="str">
            <v>73963/19</v>
          </cell>
          <cell r="H7385" t="str">
            <v>POCO DE VISITA PARA REDE DE ESG. SANIT., EM ANEIS DE CONCRETO, DIÂMETRO = 60CM E 110CM, PROF = 470CM, EXCLUINDO TAMPAO FERRO FUNDIDO.</v>
          </cell>
          <cell r="I7385" t="str">
            <v>UN</v>
          </cell>
          <cell r="J7385" t="str">
            <v>COEFICIENTE DE REPRESENTATIVIDADE</v>
          </cell>
          <cell r="K7385" t="str">
            <v>2.192,46</v>
          </cell>
        </row>
        <row r="7386">
          <cell r="G7386" t="str">
            <v>73963/19</v>
          </cell>
          <cell r="H7386" t="str">
            <v>POCO DE VISITA PARA REDE DE ESG. SANIT., EM ANEIS DE CONCRETO, DIÂMETRO = 60CM E 110CM, PROF = 470CM, EXCLUINDO TAMPAO FERRO FUNDIDO.</v>
          </cell>
          <cell r="I7386" t="str">
            <v>UN</v>
          </cell>
          <cell r="J7386" t="str">
            <v>COEFICIENTE DE REPRESENTATIVIDADE</v>
          </cell>
          <cell r="K7386" t="str">
            <v>2.192,46</v>
          </cell>
        </row>
        <row r="7387">
          <cell r="G7387" t="str">
            <v>73963/19</v>
          </cell>
          <cell r="H7387" t="str">
            <v>POCO DE VISITA PARA REDE DE ESG. SANIT., EM ANEIS DE CONCRETO, DIÂMETRO = 60CM E 110CM, PROF = 470CM, EXCLUINDO TAMPAO FERRO FUNDIDO.</v>
          </cell>
          <cell r="I7387" t="str">
            <v>UN</v>
          </cell>
          <cell r="J7387" t="str">
            <v>COEFICIENTE DE REPRESENTATIVIDADE</v>
          </cell>
          <cell r="K7387" t="str">
            <v>2.192,46</v>
          </cell>
        </row>
        <row r="7388">
          <cell r="G7388" t="str">
            <v>73963/20</v>
          </cell>
          <cell r="H7388" t="str">
            <v>POCO DE VISITA PARA REDE DE ESG. SANIT., EM ANEIS DE CONCRETO, DIÂMETRO = 60CM E 110CM, PROF = 500CM, EXCLUINDO TAMPAO FERRO FUNDIDO.</v>
          </cell>
          <cell r="I7388" t="str">
            <v>UN</v>
          </cell>
          <cell r="J7388" t="str">
            <v>COEFICIENTE DE REPRESENTATIVIDADE</v>
          </cell>
          <cell r="K7388" t="str">
            <v>2.302,67</v>
          </cell>
        </row>
        <row r="7389">
          <cell r="G7389" t="str">
            <v>73963/20</v>
          </cell>
          <cell r="H7389" t="str">
            <v>POCO DE VISITA PARA REDE DE ESG. SANIT., EM ANEIS DE CONCRETO, DIÂMETRO = 60CM E 110CM, PROF = 500CM, EXCLUINDO TAMPAO FERRO FUNDIDO.</v>
          </cell>
          <cell r="I7389" t="str">
            <v>UN</v>
          </cell>
          <cell r="J7389" t="str">
            <v>COEFICIENTE DE REPRESENTATIVIDADE</v>
          </cell>
          <cell r="K7389" t="str">
            <v>2.302,67</v>
          </cell>
        </row>
        <row r="7390">
          <cell r="G7390" t="str">
            <v>73963/20</v>
          </cell>
          <cell r="H7390" t="str">
            <v>POCO DE VISITA PARA REDE DE ESG. SANIT., EM ANEIS DE CONCRETO, DIÂMETRO = 60CM E 110CM, PROF = 500CM, EXCLUINDO TAMPAO FERRO FUNDIDO.</v>
          </cell>
          <cell r="I7390" t="str">
            <v>UN</v>
          </cell>
          <cell r="J7390" t="str">
            <v>COEFICIENTE DE REPRESENTATIVIDADE</v>
          </cell>
          <cell r="K7390" t="str">
            <v>2.302,67</v>
          </cell>
        </row>
        <row r="7391">
          <cell r="G7391" t="str">
            <v>73963/20</v>
          </cell>
          <cell r="H7391" t="str">
            <v>POCO DE VISITA PARA REDE DE ESG. SANIT., EM ANEIS DE CONCRETO, DIÂMETRO = 60CM E 110CM, PROF = 500CM, EXCLUINDO TAMPAO FERRO FUNDIDO.</v>
          </cell>
          <cell r="I7391" t="str">
            <v>UN</v>
          </cell>
          <cell r="J7391" t="str">
            <v>COEFICIENTE DE REPRESENTATIVIDADE</v>
          </cell>
          <cell r="K7391" t="str">
            <v>2.302,67</v>
          </cell>
        </row>
        <row r="7392">
          <cell r="G7392" t="str">
            <v>73963/20</v>
          </cell>
          <cell r="H7392" t="str">
            <v>POCO DE VISITA PARA REDE DE ESG. SANIT., EM ANEIS DE CONCRETO, DIÂMETRO = 60CM E 110CM, PROF = 500CM, EXCLUINDO TAMPAO FERRO FUNDIDO.</v>
          </cell>
          <cell r="I7392" t="str">
            <v>UN</v>
          </cell>
          <cell r="J7392" t="str">
            <v>COEFICIENTE DE REPRESENTATIVIDADE</v>
          </cell>
          <cell r="K7392" t="str">
            <v>2.302,67</v>
          </cell>
        </row>
        <row r="7393">
          <cell r="G7393" t="str">
            <v>73963/20</v>
          </cell>
          <cell r="H7393" t="str">
            <v>POCO DE VISITA PARA REDE DE ESG. SANIT., EM ANEIS DE CONCRETO, DIÂMETRO = 60CM E 110CM, PROF = 500CM, EXCLUINDO TAMPAO FERRO FUNDIDO.</v>
          </cell>
          <cell r="I7393" t="str">
            <v>UN</v>
          </cell>
          <cell r="J7393" t="str">
            <v>COEFICIENTE DE REPRESENTATIVIDADE</v>
          </cell>
          <cell r="K7393" t="str">
            <v>2.302,67</v>
          </cell>
        </row>
        <row r="7394">
          <cell r="G7394" t="str">
            <v>73963/20</v>
          </cell>
          <cell r="H7394" t="str">
            <v>POCO DE VISITA PARA REDE DE ESG. SANIT., EM ANEIS DE CONCRETO, DIÂMETRO = 60CM E 110CM, PROF = 500CM, EXCLUINDO TAMPAO FERRO FUNDIDO.</v>
          </cell>
          <cell r="I7394" t="str">
            <v>UN</v>
          </cell>
          <cell r="J7394" t="str">
            <v>COEFICIENTE DE REPRESENTATIVIDADE</v>
          </cell>
          <cell r="K7394" t="str">
            <v>2.302,67</v>
          </cell>
        </row>
        <row r="7395">
          <cell r="G7395" t="str">
            <v>73963/20</v>
          </cell>
          <cell r="H7395" t="str">
            <v>POCO DE VISITA PARA REDE DE ESG. SANIT., EM ANEIS DE CONCRETO, DIÂMETRO = 60CM E 110CM, PROF = 500CM, EXCLUINDO TAMPAO FERRO FUNDIDO.</v>
          </cell>
          <cell r="I7395" t="str">
            <v>UN</v>
          </cell>
          <cell r="J7395" t="str">
            <v>COEFICIENTE DE REPRESENTATIVIDADE</v>
          </cell>
          <cell r="K7395" t="str">
            <v>2.302,67</v>
          </cell>
        </row>
        <row r="7396">
          <cell r="G7396" t="str">
            <v>73963/20</v>
          </cell>
          <cell r="H7396" t="str">
            <v>POCO DE VISITA PARA REDE DE ESG. SANIT., EM ANEIS DE CONCRETO, DIÂMETRO = 60CM E 110CM, PROF = 500CM, EXCLUINDO TAMPAO FERRO FUNDIDO.</v>
          </cell>
          <cell r="I7396" t="str">
            <v>UN</v>
          </cell>
          <cell r="J7396" t="str">
            <v>COEFICIENTE DE REPRESENTATIVIDADE</v>
          </cell>
          <cell r="K7396" t="str">
            <v>2.302,67</v>
          </cell>
        </row>
        <row r="7397">
          <cell r="G7397" t="str">
            <v>73963/20</v>
          </cell>
          <cell r="H7397" t="str">
            <v>POCO DE VISITA PARA REDE DE ESG. SANIT., EM ANEIS DE CONCRETO, DIÂMETRO = 60CM E 110CM, PROF = 500CM, EXCLUINDO TAMPAO FERRO FUNDIDO.</v>
          </cell>
          <cell r="I7397" t="str">
            <v>UN</v>
          </cell>
          <cell r="J7397" t="str">
            <v>COEFICIENTE DE REPRESENTATIVIDADE</v>
          </cell>
          <cell r="K7397" t="str">
            <v>2.302,67</v>
          </cell>
        </row>
        <row r="7398">
          <cell r="G7398" t="str">
            <v>73963/20</v>
          </cell>
          <cell r="H7398" t="str">
            <v>POCO DE VISITA PARA REDE DE ESG. SANIT., EM ANEIS DE CONCRETO, DIÂMETRO = 60CM E 110CM, PROF = 500CM, EXCLUINDO TAMPAO FERRO FUNDIDO.</v>
          </cell>
          <cell r="I7398" t="str">
            <v>UN</v>
          </cell>
          <cell r="J7398" t="str">
            <v>COEFICIENTE DE REPRESENTATIVIDADE</v>
          </cell>
          <cell r="K7398" t="str">
            <v>2.302,67</v>
          </cell>
        </row>
        <row r="7399">
          <cell r="G7399" t="str">
            <v>73963/21</v>
          </cell>
          <cell r="H7399" t="str">
            <v>POCO DE VISITA PARA REDE DE ESG. SANIT., EM ANEIS DE CONCRETO, DIÂMETRO = 60CM E 110CM, PROF = 530CM, EXCLUINDO TAMPAO FERRO FUNDIDO.</v>
          </cell>
          <cell r="I7399" t="str">
            <v>UN</v>
          </cell>
          <cell r="J7399" t="str">
            <v>COEFICIENTE DE REPRESENTATIVIDADE</v>
          </cell>
          <cell r="K7399" t="str">
            <v>2.420,96</v>
          </cell>
        </row>
        <row r="7400">
          <cell r="G7400" t="str">
            <v>73963/21</v>
          </cell>
          <cell r="H7400" t="str">
            <v>POCO DE VISITA PARA REDE DE ESG. SANIT., EM ANEIS DE CONCRETO, DIÂMETRO = 60CM E 110CM, PROF = 530CM, EXCLUINDO TAMPAO FERRO FUNDIDO.</v>
          </cell>
          <cell r="I7400" t="str">
            <v>UN</v>
          </cell>
          <cell r="J7400" t="str">
            <v>COEFICIENTE DE REPRESENTATIVIDADE</v>
          </cell>
          <cell r="K7400" t="str">
            <v>2.420,96</v>
          </cell>
        </row>
        <row r="7401">
          <cell r="G7401" t="str">
            <v>73963/21</v>
          </cell>
          <cell r="H7401" t="str">
            <v>POCO DE VISITA PARA REDE DE ESG. SANIT., EM ANEIS DE CONCRETO, DIÂMETRO = 60CM E 110CM, PROF = 530CM, EXCLUINDO TAMPAO FERRO FUNDIDO.</v>
          </cell>
          <cell r="I7401" t="str">
            <v>UN</v>
          </cell>
          <cell r="J7401" t="str">
            <v>COEFICIENTE DE REPRESENTATIVIDADE</v>
          </cell>
          <cell r="K7401" t="str">
            <v>2.420,96</v>
          </cell>
        </row>
        <row r="7402">
          <cell r="G7402" t="str">
            <v>73963/21</v>
          </cell>
          <cell r="H7402" t="str">
            <v>POCO DE VISITA PARA REDE DE ESG. SANIT., EM ANEIS DE CONCRETO, DIÂMETRO = 60CM E 110CM, PROF = 530CM, EXCLUINDO TAMPAO FERRO FUNDIDO.</v>
          </cell>
          <cell r="I7402" t="str">
            <v>UN</v>
          </cell>
          <cell r="J7402" t="str">
            <v>COEFICIENTE DE REPRESENTATIVIDADE</v>
          </cell>
          <cell r="K7402" t="str">
            <v>2.420,96</v>
          </cell>
        </row>
        <row r="7403">
          <cell r="G7403" t="str">
            <v>73963/21</v>
          </cell>
          <cell r="H7403" t="str">
            <v>POCO DE VISITA PARA REDE DE ESG. SANIT., EM ANEIS DE CONCRETO, DIÂMETRO = 60CM E 110CM, PROF = 530CM, EXCLUINDO TAMPAO FERRO FUNDIDO.</v>
          </cell>
          <cell r="I7403" t="str">
            <v>UN</v>
          </cell>
          <cell r="J7403" t="str">
            <v>COEFICIENTE DE REPRESENTATIVIDADE</v>
          </cell>
          <cell r="K7403" t="str">
            <v>2.420,96</v>
          </cell>
        </row>
        <row r="7404">
          <cell r="G7404" t="str">
            <v>73963/21</v>
          </cell>
          <cell r="H7404" t="str">
            <v>POCO DE VISITA PARA REDE DE ESG. SANIT., EM ANEIS DE CONCRETO, DIÂMETRO = 60CM E 110CM, PROF = 530CM, EXCLUINDO TAMPAO FERRO FUNDIDO.</v>
          </cell>
          <cell r="I7404" t="str">
            <v>UN</v>
          </cell>
          <cell r="J7404" t="str">
            <v>COEFICIENTE DE REPRESENTATIVIDADE</v>
          </cell>
          <cell r="K7404" t="str">
            <v>2.420,96</v>
          </cell>
        </row>
        <row r="7405">
          <cell r="G7405" t="str">
            <v>73963/21</v>
          </cell>
          <cell r="H7405" t="str">
            <v>POCO DE VISITA PARA REDE DE ESG. SANIT., EM ANEIS DE CONCRETO, DIÂMETRO = 60CM E 110CM, PROF = 530CM, EXCLUINDO TAMPAO FERRO FUNDIDO.</v>
          </cell>
          <cell r="I7405" t="str">
            <v>UN</v>
          </cell>
          <cell r="J7405" t="str">
            <v>COEFICIENTE DE REPRESENTATIVIDADE</v>
          </cell>
          <cell r="K7405" t="str">
            <v>2.420,96</v>
          </cell>
        </row>
        <row r="7406">
          <cell r="G7406" t="str">
            <v>73963/21</v>
          </cell>
          <cell r="H7406" t="str">
            <v>POCO DE VISITA PARA REDE DE ESG. SANIT., EM ANEIS DE CONCRETO, DIÂMETRO = 60CM E 110CM, PROF = 530CM, EXCLUINDO TAMPAO FERRO FUNDIDO.</v>
          </cell>
          <cell r="I7406" t="str">
            <v>UN</v>
          </cell>
          <cell r="J7406" t="str">
            <v>COEFICIENTE DE REPRESENTATIVIDADE</v>
          </cell>
          <cell r="K7406" t="str">
            <v>2.420,96</v>
          </cell>
        </row>
        <row r="7407">
          <cell r="G7407" t="str">
            <v>73963/21</v>
          </cell>
          <cell r="H7407" t="str">
            <v>POCO DE VISITA PARA REDE DE ESG. SANIT., EM ANEIS DE CONCRETO, DIÂMETRO = 60CM E 110CM, PROF = 530CM, EXCLUINDO TAMPAO FERRO FUNDIDO.</v>
          </cell>
          <cell r="I7407" t="str">
            <v>UN</v>
          </cell>
          <cell r="J7407" t="str">
            <v>COEFICIENTE DE REPRESENTATIVIDADE</v>
          </cell>
          <cell r="K7407" t="str">
            <v>2.420,96</v>
          </cell>
        </row>
        <row r="7408">
          <cell r="G7408" t="str">
            <v>73963/21</v>
          </cell>
          <cell r="H7408" t="str">
            <v>POCO DE VISITA PARA REDE DE ESG. SANIT., EM ANEIS DE CONCRETO, DIÂMETRO = 60CM E 110CM, PROF = 530CM, EXCLUINDO TAMPAO FERRO FUNDIDO.</v>
          </cell>
          <cell r="I7408" t="str">
            <v>UN</v>
          </cell>
          <cell r="J7408" t="str">
            <v>COEFICIENTE DE REPRESENTATIVIDADE</v>
          </cell>
          <cell r="K7408" t="str">
            <v>2.420,96</v>
          </cell>
        </row>
        <row r="7409">
          <cell r="G7409" t="str">
            <v>73963/21</v>
          </cell>
          <cell r="H7409" t="str">
            <v>POCO DE VISITA PARA REDE DE ESG. SANIT., EM ANEIS DE CONCRETO, DIÂMETRO = 60CM E 110CM, PROF = 530CM, EXCLUINDO TAMPAO FERRO FUNDIDO.</v>
          </cell>
          <cell r="I7409" t="str">
            <v>UN</v>
          </cell>
          <cell r="J7409" t="str">
            <v>COEFICIENTE DE REPRESENTATIVIDADE</v>
          </cell>
          <cell r="K7409" t="str">
            <v>2.420,96</v>
          </cell>
        </row>
        <row r="7410">
          <cell r="G7410" t="str">
            <v>73963/22</v>
          </cell>
          <cell r="H7410" t="str">
            <v>POCO DE VISITA PARA REDE DE ESG. SANIT., EM ANEIS DE CONCRETO, DIÂMETRO = 60CM E 110CM, PROF = 560CM, EXCLUINDO TAMPAO FERRO FUNDIDO.</v>
          </cell>
          <cell r="I7410" t="str">
            <v>UN</v>
          </cell>
          <cell r="J7410" t="str">
            <v>COEFICIENTE DE REPRESENTATIVIDADE</v>
          </cell>
          <cell r="K7410" t="str">
            <v>2.531,17</v>
          </cell>
        </row>
        <row r="7411">
          <cell r="G7411" t="str">
            <v>73963/22</v>
          </cell>
          <cell r="H7411" t="str">
            <v>POCO DE VISITA PARA REDE DE ESG. SANIT., EM ANEIS DE CONCRETO, DIÂMETRO = 60CM E 110CM, PROF = 560CM, EXCLUINDO TAMPAO FERRO FUNDIDO.</v>
          </cell>
          <cell r="I7411" t="str">
            <v>UN</v>
          </cell>
          <cell r="J7411" t="str">
            <v>COEFICIENTE DE REPRESENTATIVIDADE</v>
          </cell>
          <cell r="K7411" t="str">
            <v>2.531,17</v>
          </cell>
        </row>
        <row r="7412">
          <cell r="G7412" t="str">
            <v>73963/22</v>
          </cell>
          <cell r="H7412" t="str">
            <v>POCO DE VISITA PARA REDE DE ESG. SANIT., EM ANEIS DE CONCRETO, DIÂMETRO = 60CM E 110CM, PROF = 560CM, EXCLUINDO TAMPAO FERRO FUNDIDO.</v>
          </cell>
          <cell r="I7412" t="str">
            <v>UN</v>
          </cell>
          <cell r="J7412" t="str">
            <v>COEFICIENTE DE REPRESENTATIVIDADE</v>
          </cell>
          <cell r="K7412" t="str">
            <v>2.531,17</v>
          </cell>
        </row>
        <row r="7413">
          <cell r="G7413" t="str">
            <v>73963/22</v>
          </cell>
          <cell r="H7413" t="str">
            <v>POCO DE VISITA PARA REDE DE ESG. SANIT., EM ANEIS DE CONCRETO, DIÂMETRO = 60CM E 110CM, PROF = 560CM, EXCLUINDO TAMPAO FERRO FUNDIDO.</v>
          </cell>
          <cell r="I7413" t="str">
            <v>UN</v>
          </cell>
          <cell r="J7413" t="str">
            <v>COEFICIENTE DE REPRESENTATIVIDADE</v>
          </cell>
          <cell r="K7413" t="str">
            <v>2.531,17</v>
          </cell>
        </row>
        <row r="7414">
          <cell r="G7414" t="str">
            <v>73963/22</v>
          </cell>
          <cell r="H7414" t="str">
            <v>POCO DE VISITA PARA REDE DE ESG. SANIT., EM ANEIS DE CONCRETO, DIÂMETRO = 60CM E 110CM, PROF = 560CM, EXCLUINDO TAMPAO FERRO FUNDIDO.</v>
          </cell>
          <cell r="I7414" t="str">
            <v>UN</v>
          </cell>
          <cell r="J7414" t="str">
            <v>COEFICIENTE DE REPRESENTATIVIDADE</v>
          </cell>
          <cell r="K7414" t="str">
            <v>2.531,17</v>
          </cell>
        </row>
        <row r="7415">
          <cell r="G7415" t="str">
            <v>73963/22</v>
          </cell>
          <cell r="H7415" t="str">
            <v>POCO DE VISITA PARA REDE DE ESG. SANIT., EM ANEIS DE CONCRETO, DIÂMETRO = 60CM E 110CM, PROF = 560CM, EXCLUINDO TAMPAO FERRO FUNDIDO.</v>
          </cell>
          <cell r="I7415" t="str">
            <v>UN</v>
          </cell>
          <cell r="J7415" t="str">
            <v>COEFICIENTE DE REPRESENTATIVIDADE</v>
          </cell>
          <cell r="K7415" t="str">
            <v>2.531,17</v>
          </cell>
        </row>
        <row r="7416">
          <cell r="G7416" t="str">
            <v>73963/22</v>
          </cell>
          <cell r="H7416" t="str">
            <v>POCO DE VISITA PARA REDE DE ESG. SANIT., EM ANEIS DE CONCRETO, DIÂMETRO = 60CM E 110CM, PROF = 560CM, EXCLUINDO TAMPAO FERRO FUNDIDO.</v>
          </cell>
          <cell r="I7416" t="str">
            <v>UN</v>
          </cell>
          <cell r="J7416" t="str">
            <v>COEFICIENTE DE REPRESENTATIVIDADE</v>
          </cell>
          <cell r="K7416" t="str">
            <v>2.531,17</v>
          </cell>
        </row>
        <row r="7417">
          <cell r="G7417" t="str">
            <v>73963/22</v>
          </cell>
          <cell r="H7417" t="str">
            <v>POCO DE VISITA PARA REDE DE ESG. SANIT., EM ANEIS DE CONCRETO, DIÂMETRO = 60CM E 110CM, PROF = 560CM, EXCLUINDO TAMPAO FERRO FUNDIDO.</v>
          </cell>
          <cell r="I7417" t="str">
            <v>UN</v>
          </cell>
          <cell r="J7417" t="str">
            <v>COEFICIENTE DE REPRESENTATIVIDADE</v>
          </cell>
          <cell r="K7417" t="str">
            <v>2.531,17</v>
          </cell>
        </row>
        <row r="7418">
          <cell r="G7418" t="str">
            <v>73963/22</v>
          </cell>
          <cell r="H7418" t="str">
            <v>POCO DE VISITA PARA REDE DE ESG. SANIT., EM ANEIS DE CONCRETO, DIÂMETRO = 60CM E 110CM, PROF = 560CM, EXCLUINDO TAMPAO FERRO FUNDIDO.</v>
          </cell>
          <cell r="I7418" t="str">
            <v>UN</v>
          </cell>
          <cell r="J7418" t="str">
            <v>COEFICIENTE DE REPRESENTATIVIDADE</v>
          </cell>
          <cell r="K7418" t="str">
            <v>2.531,17</v>
          </cell>
        </row>
        <row r="7419">
          <cell r="G7419" t="str">
            <v>73963/22</v>
          </cell>
          <cell r="H7419" t="str">
            <v>POCO DE VISITA PARA REDE DE ESG. SANIT., EM ANEIS DE CONCRETO, DIÂMETRO = 60CM E 110CM, PROF = 560CM, EXCLUINDO TAMPAO FERRO FUNDIDO.</v>
          </cell>
          <cell r="I7419" t="str">
            <v>UN</v>
          </cell>
          <cell r="J7419" t="str">
            <v>COEFICIENTE DE REPRESENTATIVIDADE</v>
          </cell>
          <cell r="K7419" t="str">
            <v>2.531,17</v>
          </cell>
        </row>
        <row r="7420">
          <cell r="G7420" t="str">
            <v>73963/22</v>
          </cell>
          <cell r="H7420" t="str">
            <v>POCO DE VISITA PARA REDE DE ESG. SANIT., EM ANEIS DE CONCRETO, DIÂMETRO = 60CM E 110CM, PROF = 560CM, EXCLUINDO TAMPAO FERRO FUNDIDO.</v>
          </cell>
          <cell r="I7420" t="str">
            <v>UN</v>
          </cell>
          <cell r="J7420" t="str">
            <v>COEFICIENTE DE REPRESENTATIVIDADE</v>
          </cell>
          <cell r="K7420" t="str">
            <v>2.531,17</v>
          </cell>
        </row>
        <row r="7421">
          <cell r="G7421" t="str">
            <v>73963/23</v>
          </cell>
          <cell r="H7421" t="str">
            <v>POCO DE VISITA PARA REDE DE ESG. SANIT., EM ANEIS DE CONCRETO, DIÂMETRO = 60CM E 110CM, PROF = 590CM, EXCLUINDO TAMPAO FERRO FUNDIDO.</v>
          </cell>
          <cell r="I7421" t="str">
            <v>UN</v>
          </cell>
          <cell r="J7421" t="str">
            <v>COEFICIENTE DE REPRESENTATIVIDADE</v>
          </cell>
          <cell r="K7421" t="str">
            <v>2.641,37</v>
          </cell>
        </row>
        <row r="7422">
          <cell r="G7422" t="str">
            <v>73963/23</v>
          </cell>
          <cell r="H7422" t="str">
            <v>POCO DE VISITA PARA REDE DE ESG. SANIT., EM ANEIS DE CONCRETO, DIÂMETRO = 60CM E 110CM, PROF = 590CM, EXCLUINDO TAMPAO FERRO FUNDIDO.</v>
          </cell>
          <cell r="I7422" t="str">
            <v>UN</v>
          </cell>
          <cell r="J7422" t="str">
            <v>COEFICIENTE DE REPRESENTATIVIDADE</v>
          </cell>
          <cell r="K7422" t="str">
            <v>2.641,37</v>
          </cell>
        </row>
        <row r="7423">
          <cell r="G7423" t="str">
            <v>73963/23</v>
          </cell>
          <cell r="H7423" t="str">
            <v>POCO DE VISITA PARA REDE DE ESG. SANIT., EM ANEIS DE CONCRETO, DIÂMETRO = 60CM E 110CM, PROF = 590CM, EXCLUINDO TAMPAO FERRO FUNDIDO.</v>
          </cell>
          <cell r="I7423" t="str">
            <v>UN</v>
          </cell>
          <cell r="J7423" t="str">
            <v>COEFICIENTE DE REPRESENTATIVIDADE</v>
          </cell>
          <cell r="K7423" t="str">
            <v>2.641,37</v>
          </cell>
        </row>
        <row r="7424">
          <cell r="G7424" t="str">
            <v>73963/23</v>
          </cell>
          <cell r="H7424" t="str">
            <v>POCO DE VISITA PARA REDE DE ESG. SANIT., EM ANEIS DE CONCRETO, DIÂMETRO = 60CM E 110CM, PROF = 590CM, EXCLUINDO TAMPAO FERRO FUNDIDO.</v>
          </cell>
          <cell r="I7424" t="str">
            <v>UN</v>
          </cell>
          <cell r="J7424" t="str">
            <v>COEFICIENTE DE REPRESENTATIVIDADE</v>
          </cell>
          <cell r="K7424" t="str">
            <v>2.641,37</v>
          </cell>
        </row>
        <row r="7425">
          <cell r="G7425" t="str">
            <v>73963/23</v>
          </cell>
          <cell r="H7425" t="str">
            <v>POCO DE VISITA PARA REDE DE ESG. SANIT., EM ANEIS DE CONCRETO, DIÂMETRO = 60CM E 110CM, PROF = 590CM, EXCLUINDO TAMPAO FERRO FUNDIDO.</v>
          </cell>
          <cell r="I7425" t="str">
            <v>UN</v>
          </cell>
          <cell r="J7425" t="str">
            <v>COEFICIENTE DE REPRESENTATIVIDADE</v>
          </cell>
          <cell r="K7425" t="str">
            <v>2.641,37</v>
          </cell>
        </row>
        <row r="7426">
          <cell r="G7426" t="str">
            <v>73963/23</v>
          </cell>
          <cell r="H7426" t="str">
            <v>POCO DE VISITA PARA REDE DE ESG. SANIT., EM ANEIS DE CONCRETO, DIÂMETRO = 60CM E 110CM, PROF = 590CM, EXCLUINDO TAMPAO FERRO FUNDIDO.</v>
          </cell>
          <cell r="I7426" t="str">
            <v>UN</v>
          </cell>
          <cell r="J7426" t="str">
            <v>COEFICIENTE DE REPRESENTATIVIDADE</v>
          </cell>
          <cell r="K7426" t="str">
            <v>2.641,37</v>
          </cell>
        </row>
        <row r="7427">
          <cell r="G7427" t="str">
            <v>73963/23</v>
          </cell>
          <cell r="H7427" t="str">
            <v>POCO DE VISITA PARA REDE DE ESG. SANIT., EM ANEIS DE CONCRETO, DIÂMETRO = 60CM E 110CM, PROF = 590CM, EXCLUINDO TAMPAO FERRO FUNDIDO.</v>
          </cell>
          <cell r="I7427" t="str">
            <v>UN</v>
          </cell>
          <cell r="J7427" t="str">
            <v>COEFICIENTE DE REPRESENTATIVIDADE</v>
          </cell>
          <cell r="K7427" t="str">
            <v>2.641,37</v>
          </cell>
        </row>
        <row r="7428">
          <cell r="G7428" t="str">
            <v>73963/23</v>
          </cell>
          <cell r="H7428" t="str">
            <v>POCO DE VISITA PARA REDE DE ESG. SANIT., EM ANEIS DE CONCRETO, DIÂMETRO = 60CM E 110CM, PROF = 590CM, EXCLUINDO TAMPAO FERRO FUNDIDO.</v>
          </cell>
          <cell r="I7428" t="str">
            <v>UN</v>
          </cell>
          <cell r="J7428" t="str">
            <v>COEFICIENTE DE REPRESENTATIVIDADE</v>
          </cell>
          <cell r="K7428" t="str">
            <v>2.641,37</v>
          </cell>
        </row>
        <row r="7429">
          <cell r="G7429" t="str">
            <v>73963/23</v>
          </cell>
          <cell r="H7429" t="str">
            <v>POCO DE VISITA PARA REDE DE ESG. SANIT., EM ANEIS DE CONCRETO, DIÂMETRO = 60CM E 110CM, PROF = 590CM, EXCLUINDO TAMPAO FERRO FUNDIDO.</v>
          </cell>
          <cell r="I7429" t="str">
            <v>UN</v>
          </cell>
          <cell r="J7429" t="str">
            <v>COEFICIENTE DE REPRESENTATIVIDADE</v>
          </cell>
          <cell r="K7429" t="str">
            <v>2.641,37</v>
          </cell>
        </row>
        <row r="7430">
          <cell r="G7430" t="str">
            <v>73963/23</v>
          </cell>
          <cell r="H7430" t="str">
            <v>POCO DE VISITA PARA REDE DE ESG. SANIT., EM ANEIS DE CONCRETO, DIÂMETRO = 60CM E 110CM, PROF = 590CM, EXCLUINDO TAMPAO FERRO FUNDIDO.</v>
          </cell>
          <cell r="I7430" t="str">
            <v>UN</v>
          </cell>
          <cell r="J7430" t="str">
            <v>COEFICIENTE DE REPRESENTATIVIDADE</v>
          </cell>
          <cell r="K7430" t="str">
            <v>2.641,37</v>
          </cell>
        </row>
        <row r="7431">
          <cell r="G7431" t="str">
            <v>73963/23</v>
          </cell>
          <cell r="H7431" t="str">
            <v>POCO DE VISITA PARA REDE DE ESG. SANIT., EM ANEIS DE CONCRETO, DIÂMETRO = 60CM E 110CM, PROF = 590CM, EXCLUINDO TAMPAO FERRO FUNDIDO.</v>
          </cell>
          <cell r="I7431" t="str">
            <v>UN</v>
          </cell>
          <cell r="J7431" t="str">
            <v>COEFICIENTE DE REPRESENTATIVIDADE</v>
          </cell>
          <cell r="K7431" t="str">
            <v>2.641,37</v>
          </cell>
        </row>
        <row r="7432">
          <cell r="G7432" t="str">
            <v>73963/24</v>
          </cell>
          <cell r="H7432" t="str">
            <v>POCO DE VISITA PARA REDE DE ESG. SANIT., EM ANEIS DE CONCRETO, DIÂMETRO = 60CM E 110CM, PROF = 690CM, EXCLUINDO TAMPAO FERRO FUNDIDO.</v>
          </cell>
          <cell r="I7432" t="str">
            <v>UN</v>
          </cell>
          <cell r="J7432" t="str">
            <v>COEFICIENTE DE REPRESENTATIVIDADE</v>
          </cell>
          <cell r="K7432" t="str">
            <v>2.879,36</v>
          </cell>
        </row>
        <row r="7433">
          <cell r="G7433" t="str">
            <v>73963/24</v>
          </cell>
          <cell r="H7433" t="str">
            <v>POCO DE VISITA PARA REDE DE ESG. SANIT., EM ANEIS DE CONCRETO, DIÂMETRO = 60CM E 110CM, PROF = 690CM, EXCLUINDO TAMPAO FERRO FUNDIDO.</v>
          </cell>
          <cell r="I7433" t="str">
            <v>UN</v>
          </cell>
          <cell r="J7433" t="str">
            <v>COEFICIENTE DE REPRESENTATIVIDADE</v>
          </cell>
          <cell r="K7433" t="str">
            <v>2.879,36</v>
          </cell>
        </row>
        <row r="7434">
          <cell r="G7434" t="str">
            <v>73963/24</v>
          </cell>
          <cell r="H7434" t="str">
            <v>POCO DE VISITA PARA REDE DE ESG. SANIT., EM ANEIS DE CONCRETO, DIÂMETRO = 60CM E 110CM, PROF = 690CM, EXCLUINDO TAMPAO FERRO FUNDIDO.</v>
          </cell>
          <cell r="I7434" t="str">
            <v>UN</v>
          </cell>
          <cell r="J7434" t="str">
            <v>COEFICIENTE DE REPRESENTATIVIDADE</v>
          </cell>
          <cell r="K7434" t="str">
            <v>2.879,36</v>
          </cell>
        </row>
        <row r="7435">
          <cell r="G7435" t="str">
            <v>73963/24</v>
          </cell>
          <cell r="H7435" t="str">
            <v>POCO DE VISITA PARA REDE DE ESG. SANIT., EM ANEIS DE CONCRETO, DIÂMETRO = 60CM E 110CM, PROF = 690CM, EXCLUINDO TAMPAO FERRO FUNDIDO.</v>
          </cell>
          <cell r="I7435" t="str">
            <v>UN</v>
          </cell>
          <cell r="J7435" t="str">
            <v>COEFICIENTE DE REPRESENTATIVIDADE</v>
          </cell>
          <cell r="K7435" t="str">
            <v>2.879,36</v>
          </cell>
        </row>
        <row r="7436">
          <cell r="G7436" t="str">
            <v>73963/24</v>
          </cell>
          <cell r="H7436" t="str">
            <v>POCO DE VISITA PARA REDE DE ESG. SANIT., EM ANEIS DE CONCRETO, DIÂMETRO = 60CM E 110CM, PROF = 690CM, EXCLUINDO TAMPAO FERRO FUNDIDO.</v>
          </cell>
          <cell r="I7436" t="str">
            <v>UN</v>
          </cell>
          <cell r="J7436" t="str">
            <v>COEFICIENTE DE REPRESENTATIVIDADE</v>
          </cell>
          <cell r="K7436" t="str">
            <v>2.879,36</v>
          </cell>
        </row>
        <row r="7437">
          <cell r="G7437" t="str">
            <v>73963/24</v>
          </cell>
          <cell r="H7437" t="str">
            <v>POCO DE VISITA PARA REDE DE ESG. SANIT., EM ANEIS DE CONCRETO, DIÂMETRO = 60CM E 110CM, PROF = 690CM, EXCLUINDO TAMPAO FERRO FUNDIDO.</v>
          </cell>
          <cell r="I7437" t="str">
            <v>UN</v>
          </cell>
          <cell r="J7437" t="str">
            <v>COEFICIENTE DE REPRESENTATIVIDADE</v>
          </cell>
          <cell r="K7437" t="str">
            <v>2.879,36</v>
          </cell>
        </row>
        <row r="7438">
          <cell r="G7438" t="str">
            <v>73963/24</v>
          </cell>
          <cell r="H7438" t="str">
            <v>POCO DE VISITA PARA REDE DE ESG. SANIT., EM ANEIS DE CONCRETO, DIÂMETRO = 60CM E 110CM, PROF = 690CM, EXCLUINDO TAMPAO FERRO FUNDIDO.</v>
          </cell>
          <cell r="I7438" t="str">
            <v>UN</v>
          </cell>
          <cell r="J7438" t="str">
            <v>COEFICIENTE DE REPRESENTATIVIDADE</v>
          </cell>
          <cell r="K7438" t="str">
            <v>2.879,36</v>
          </cell>
        </row>
        <row r="7439">
          <cell r="G7439" t="str">
            <v>73963/24</v>
          </cell>
          <cell r="H7439" t="str">
            <v>POCO DE VISITA PARA REDE DE ESG. SANIT., EM ANEIS DE CONCRETO, DIÂMETRO = 60CM E 110CM, PROF = 690CM, EXCLUINDO TAMPAO FERRO FUNDIDO.</v>
          </cell>
          <cell r="I7439" t="str">
            <v>UN</v>
          </cell>
          <cell r="J7439" t="str">
            <v>COEFICIENTE DE REPRESENTATIVIDADE</v>
          </cell>
          <cell r="K7439" t="str">
            <v>2.879,36</v>
          </cell>
        </row>
        <row r="7440">
          <cell r="G7440" t="str">
            <v>73963/24</v>
          </cell>
          <cell r="H7440" t="str">
            <v>POCO DE VISITA PARA REDE DE ESG. SANIT., EM ANEIS DE CONCRETO, DIÂMETRO = 60CM E 110CM, PROF = 690CM, EXCLUINDO TAMPAO FERRO FUNDIDO.</v>
          </cell>
          <cell r="I7440" t="str">
            <v>UN</v>
          </cell>
          <cell r="J7440" t="str">
            <v>COEFICIENTE DE REPRESENTATIVIDADE</v>
          </cell>
          <cell r="K7440" t="str">
            <v>2.879,36</v>
          </cell>
        </row>
        <row r="7441">
          <cell r="G7441" t="str">
            <v>73963/24</v>
          </cell>
          <cell r="H7441" t="str">
            <v>POCO DE VISITA PARA REDE DE ESG. SANIT., EM ANEIS DE CONCRETO, DIÂMETRO = 60CM E 110CM, PROF = 690CM, EXCLUINDO TAMPAO FERRO FUNDIDO.</v>
          </cell>
          <cell r="I7441" t="str">
            <v>UN</v>
          </cell>
          <cell r="J7441" t="str">
            <v>COEFICIENTE DE REPRESENTATIVIDADE</v>
          </cell>
          <cell r="K7441" t="str">
            <v>2.879,36</v>
          </cell>
        </row>
        <row r="7442">
          <cell r="G7442" t="str">
            <v>73963/24</v>
          </cell>
          <cell r="H7442" t="str">
            <v>POCO DE VISITA PARA REDE DE ESG. SANIT., EM ANEIS DE CONCRETO, DIÂMETRO = 60CM E 110CM, PROF = 690CM, EXCLUINDO TAMPAO FERRO FUNDIDO.</v>
          </cell>
          <cell r="I7442" t="str">
            <v>UN</v>
          </cell>
          <cell r="J7442" t="str">
            <v>COEFICIENTE DE REPRESENTATIVIDADE</v>
          </cell>
          <cell r="K7442" t="str">
            <v>2.879,36</v>
          </cell>
        </row>
        <row r="7443">
          <cell r="G7443" t="str">
            <v>73963/25</v>
          </cell>
          <cell r="H7443" t="str">
            <v>POCO DE VISITA PARA REDE DE ESG. SANIT., EM ANEIS DE CONCRETO, DIÂMETRO = 60CM E 110CM, PROF = 650CM, EXCLUINDO TAMPAO FERRO FUNDIDO.</v>
          </cell>
          <cell r="I7443" t="str">
            <v>UN</v>
          </cell>
          <cell r="J7443" t="str">
            <v>COEFICIENTE DE REPRESENTATIVIDADE</v>
          </cell>
          <cell r="K7443" t="str">
            <v>2.862,92</v>
          </cell>
        </row>
        <row r="7444">
          <cell r="G7444" t="str">
            <v>73963/25</v>
          </cell>
          <cell r="H7444" t="str">
            <v>POCO DE VISITA PARA REDE DE ESG. SANIT., EM ANEIS DE CONCRETO, DIÂMETRO = 60CM E 110CM, PROF = 650CM, EXCLUINDO TAMPAO FERRO FUNDIDO.</v>
          </cell>
          <cell r="I7444" t="str">
            <v>UN</v>
          </cell>
          <cell r="J7444" t="str">
            <v>COEFICIENTE DE REPRESENTATIVIDADE</v>
          </cell>
          <cell r="K7444" t="str">
            <v>2.862,92</v>
          </cell>
        </row>
        <row r="7445">
          <cell r="G7445" t="str">
            <v>73963/25</v>
          </cell>
          <cell r="H7445" t="str">
            <v>POCO DE VISITA PARA REDE DE ESG. SANIT., EM ANEIS DE CONCRETO, DIÂMETRO = 60CM E 110CM, PROF = 650CM, EXCLUINDO TAMPAO FERRO FUNDIDO.</v>
          </cell>
          <cell r="I7445" t="str">
            <v>UN</v>
          </cell>
          <cell r="J7445" t="str">
            <v>COEFICIENTE DE REPRESENTATIVIDADE</v>
          </cell>
          <cell r="K7445" t="str">
            <v>2.862,92</v>
          </cell>
        </row>
        <row r="7446">
          <cell r="G7446" t="str">
            <v>73963/25</v>
          </cell>
          <cell r="H7446" t="str">
            <v>POCO DE VISITA PARA REDE DE ESG. SANIT., EM ANEIS DE CONCRETO, DIÂMETRO = 60CM E 110CM, PROF = 650CM, EXCLUINDO TAMPAO FERRO FUNDIDO.</v>
          </cell>
          <cell r="I7446" t="str">
            <v>UN</v>
          </cell>
          <cell r="J7446" t="str">
            <v>COEFICIENTE DE REPRESENTATIVIDADE</v>
          </cell>
          <cell r="K7446" t="str">
            <v>2.862,92</v>
          </cell>
        </row>
        <row r="7447">
          <cell r="G7447" t="str">
            <v>73963/25</v>
          </cell>
          <cell r="H7447" t="str">
            <v>POCO DE VISITA PARA REDE DE ESG. SANIT., EM ANEIS DE CONCRETO, DIÂMETRO = 60CM E 110CM, PROF = 650CM, EXCLUINDO TAMPAO FERRO FUNDIDO.</v>
          </cell>
          <cell r="I7447" t="str">
            <v>UN</v>
          </cell>
          <cell r="J7447" t="str">
            <v>COEFICIENTE DE REPRESENTATIVIDADE</v>
          </cell>
          <cell r="K7447" t="str">
            <v>2.862,92</v>
          </cell>
        </row>
        <row r="7448">
          <cell r="G7448" t="str">
            <v>73963/25</v>
          </cell>
          <cell r="H7448" t="str">
            <v>POCO DE VISITA PARA REDE DE ESG. SANIT., EM ANEIS DE CONCRETO, DIÂMETRO = 60CM E 110CM, PROF = 650CM, EXCLUINDO TAMPAO FERRO FUNDIDO.</v>
          </cell>
          <cell r="I7448" t="str">
            <v>UN</v>
          </cell>
          <cell r="J7448" t="str">
            <v>COEFICIENTE DE REPRESENTATIVIDADE</v>
          </cell>
          <cell r="K7448" t="str">
            <v>2.862,92</v>
          </cell>
        </row>
        <row r="7449">
          <cell r="G7449" t="str">
            <v>73963/25</v>
          </cell>
          <cell r="H7449" t="str">
            <v>POCO DE VISITA PARA REDE DE ESG. SANIT., EM ANEIS DE CONCRETO, DIÂMETRO = 60CM E 110CM, PROF = 650CM, EXCLUINDO TAMPAO FERRO FUNDIDO.</v>
          </cell>
          <cell r="I7449" t="str">
            <v>UN</v>
          </cell>
          <cell r="J7449" t="str">
            <v>COEFICIENTE DE REPRESENTATIVIDADE</v>
          </cell>
          <cell r="K7449" t="str">
            <v>2.862,92</v>
          </cell>
        </row>
        <row r="7450">
          <cell r="G7450" t="str">
            <v>73963/25</v>
          </cell>
          <cell r="H7450" t="str">
            <v>POCO DE VISITA PARA REDE DE ESG. SANIT., EM ANEIS DE CONCRETO, DIÂMETRO = 60CM E 110CM, PROF = 650CM, EXCLUINDO TAMPAO FERRO FUNDIDO.</v>
          </cell>
          <cell r="I7450" t="str">
            <v>UN</v>
          </cell>
          <cell r="J7450" t="str">
            <v>COEFICIENTE DE REPRESENTATIVIDADE</v>
          </cell>
          <cell r="K7450" t="str">
            <v>2.862,92</v>
          </cell>
        </row>
        <row r="7451">
          <cell r="G7451" t="str">
            <v>73963/25</v>
          </cell>
          <cell r="H7451" t="str">
            <v>POCO DE VISITA PARA REDE DE ESG. SANIT., EM ANEIS DE CONCRETO, DIÂMETRO = 60CM E 110CM, PROF = 650CM, EXCLUINDO TAMPAO FERRO FUNDIDO.</v>
          </cell>
          <cell r="I7451" t="str">
            <v>UN</v>
          </cell>
          <cell r="J7451" t="str">
            <v>COEFICIENTE DE REPRESENTATIVIDADE</v>
          </cell>
          <cell r="K7451" t="str">
            <v>2.862,92</v>
          </cell>
        </row>
        <row r="7452">
          <cell r="G7452" t="str">
            <v>73963/25</v>
          </cell>
          <cell r="H7452" t="str">
            <v>POCO DE VISITA PARA REDE DE ESG. SANIT., EM ANEIS DE CONCRETO, DIÂMETRO = 60CM E 110CM, PROF = 650CM, EXCLUINDO TAMPAO FERRO FUNDIDO.</v>
          </cell>
          <cell r="I7452" t="str">
            <v>UN</v>
          </cell>
          <cell r="J7452" t="str">
            <v>COEFICIENTE DE REPRESENTATIVIDADE</v>
          </cell>
          <cell r="K7452" t="str">
            <v>2.862,92</v>
          </cell>
        </row>
        <row r="7453">
          <cell r="G7453" t="str">
            <v>73963/25</v>
          </cell>
          <cell r="H7453" t="str">
            <v>POCO DE VISITA PARA REDE DE ESG. SANIT., EM ANEIS DE CONCRETO, DIÂMETRO = 60CM E 110CM, PROF = 650CM, EXCLUINDO TAMPAO FERRO FUNDIDO.</v>
          </cell>
          <cell r="I7453" t="str">
            <v>UN</v>
          </cell>
          <cell r="J7453" t="str">
            <v>COEFICIENTE DE REPRESENTATIVIDADE</v>
          </cell>
          <cell r="K7453" t="str">
            <v>2.862,92</v>
          </cell>
        </row>
        <row r="7454">
          <cell r="G7454" t="str">
            <v>73963/26</v>
          </cell>
          <cell r="H7454" t="str">
            <v>POCO DE VISITA PARA REDE DE ESG. SANIT., EM ANEIS DE CONCRETO, DIÂMETRO = 60CM E 110CM, PROF = 680CM, EXCLUINDO TAMPAO FERRO FUNDIDO.</v>
          </cell>
          <cell r="I7454" t="str">
            <v>UN</v>
          </cell>
          <cell r="J7454" t="str">
            <v>COEFICIENTE DE REPRESENTATIVIDADE</v>
          </cell>
          <cell r="K7454" t="str">
            <v>2.973,98</v>
          </cell>
        </row>
        <row r="7455">
          <cell r="G7455" t="str">
            <v>73963/26</v>
          </cell>
          <cell r="H7455" t="str">
            <v>POCO DE VISITA PARA REDE DE ESG. SANIT., EM ANEIS DE CONCRETO, DIÂMETRO = 60CM E 110CM, PROF = 680CM, EXCLUINDO TAMPAO FERRO FUNDIDO.</v>
          </cell>
          <cell r="I7455" t="str">
            <v>UN</v>
          </cell>
          <cell r="J7455" t="str">
            <v>COEFICIENTE DE REPRESENTATIVIDADE</v>
          </cell>
          <cell r="K7455" t="str">
            <v>2.973,98</v>
          </cell>
        </row>
        <row r="7456">
          <cell r="G7456" t="str">
            <v>73963/26</v>
          </cell>
          <cell r="H7456" t="str">
            <v>POCO DE VISITA PARA REDE DE ESG. SANIT., EM ANEIS DE CONCRETO, DIÂMETRO = 60CM E 110CM, PROF = 680CM, EXCLUINDO TAMPAO FERRO FUNDIDO.</v>
          </cell>
          <cell r="I7456" t="str">
            <v>UN</v>
          </cell>
          <cell r="J7456" t="str">
            <v>COEFICIENTE DE REPRESENTATIVIDADE</v>
          </cell>
          <cell r="K7456" t="str">
            <v>2.973,98</v>
          </cell>
        </row>
        <row r="7457">
          <cell r="G7457" t="str">
            <v>73963/26</v>
          </cell>
          <cell r="H7457" t="str">
            <v>POCO DE VISITA PARA REDE DE ESG. SANIT., EM ANEIS DE CONCRETO, DIÂMETRO = 60CM E 110CM, PROF = 680CM, EXCLUINDO TAMPAO FERRO FUNDIDO.</v>
          </cell>
          <cell r="I7457" t="str">
            <v>UN</v>
          </cell>
          <cell r="J7457" t="str">
            <v>COEFICIENTE DE REPRESENTATIVIDADE</v>
          </cell>
          <cell r="K7457" t="str">
            <v>2.973,98</v>
          </cell>
        </row>
        <row r="7458">
          <cell r="G7458" t="str">
            <v>73963/26</v>
          </cell>
          <cell r="H7458" t="str">
            <v>POCO DE VISITA PARA REDE DE ESG. SANIT., EM ANEIS DE CONCRETO, DIÂMETRO = 60CM E 110CM, PROF = 680CM, EXCLUINDO TAMPAO FERRO FUNDIDO.</v>
          </cell>
          <cell r="I7458" t="str">
            <v>UN</v>
          </cell>
          <cell r="J7458" t="str">
            <v>COEFICIENTE DE REPRESENTATIVIDADE</v>
          </cell>
          <cell r="K7458" t="str">
            <v>2.973,98</v>
          </cell>
        </row>
        <row r="7459">
          <cell r="G7459" t="str">
            <v>73963/26</v>
          </cell>
          <cell r="H7459" t="str">
            <v>POCO DE VISITA PARA REDE DE ESG. SANIT., EM ANEIS DE CONCRETO, DIÂMETRO = 60CM E 110CM, PROF = 680CM, EXCLUINDO TAMPAO FERRO FUNDIDO.</v>
          </cell>
          <cell r="I7459" t="str">
            <v>UN</v>
          </cell>
          <cell r="J7459" t="str">
            <v>COEFICIENTE DE REPRESENTATIVIDADE</v>
          </cell>
          <cell r="K7459" t="str">
            <v>2.973,98</v>
          </cell>
        </row>
        <row r="7460">
          <cell r="G7460" t="str">
            <v>73963/26</v>
          </cell>
          <cell r="H7460" t="str">
            <v>POCO DE VISITA PARA REDE DE ESG. SANIT., EM ANEIS DE CONCRETO, DIÂMETRO = 60CM E 110CM, PROF = 680CM, EXCLUINDO TAMPAO FERRO FUNDIDO.</v>
          </cell>
          <cell r="I7460" t="str">
            <v>UN</v>
          </cell>
          <cell r="J7460" t="str">
            <v>COEFICIENTE DE REPRESENTATIVIDADE</v>
          </cell>
          <cell r="K7460" t="str">
            <v>2.973,98</v>
          </cell>
        </row>
        <row r="7461">
          <cell r="G7461" t="str">
            <v>73963/26</v>
          </cell>
          <cell r="H7461" t="str">
            <v>POCO DE VISITA PARA REDE DE ESG. SANIT., EM ANEIS DE CONCRETO, DIÂMETRO = 60CM E 110CM, PROF = 680CM, EXCLUINDO TAMPAO FERRO FUNDIDO.</v>
          </cell>
          <cell r="I7461" t="str">
            <v>UN</v>
          </cell>
          <cell r="J7461" t="str">
            <v>COEFICIENTE DE REPRESENTATIVIDADE</v>
          </cell>
          <cell r="K7461" t="str">
            <v>2.973,98</v>
          </cell>
        </row>
        <row r="7462">
          <cell r="G7462" t="str">
            <v>73963/26</v>
          </cell>
          <cell r="H7462" t="str">
            <v>POCO DE VISITA PARA REDE DE ESG. SANIT., EM ANEIS DE CONCRETO, DIÂMETRO = 60CM E 110CM, PROF = 680CM, EXCLUINDO TAMPAO FERRO FUNDIDO.</v>
          </cell>
          <cell r="I7462" t="str">
            <v>UN</v>
          </cell>
          <cell r="J7462" t="str">
            <v>COEFICIENTE DE REPRESENTATIVIDADE</v>
          </cell>
          <cell r="K7462" t="str">
            <v>2.973,98</v>
          </cell>
        </row>
        <row r="7463">
          <cell r="G7463" t="str">
            <v>73963/26</v>
          </cell>
          <cell r="H7463" t="str">
            <v>POCO DE VISITA PARA REDE DE ESG. SANIT., EM ANEIS DE CONCRETO, DIÂMETRO = 60CM E 110CM, PROF = 680CM, EXCLUINDO TAMPAO FERRO FUNDIDO.</v>
          </cell>
          <cell r="I7463" t="str">
            <v>UN</v>
          </cell>
          <cell r="J7463" t="str">
            <v>COEFICIENTE DE REPRESENTATIVIDADE</v>
          </cell>
          <cell r="K7463" t="str">
            <v>2.973,98</v>
          </cell>
        </row>
        <row r="7464">
          <cell r="G7464" t="str">
            <v>73963/26</v>
          </cell>
          <cell r="H7464" t="str">
            <v>POCO DE VISITA PARA REDE DE ESG. SANIT., EM ANEIS DE CONCRETO, DIÂMETRO = 60CM E 110CM, PROF = 680CM, EXCLUINDO TAMPAO FERRO FUNDIDO.</v>
          </cell>
          <cell r="I7464" t="str">
            <v>UN</v>
          </cell>
          <cell r="J7464" t="str">
            <v>COEFICIENTE DE REPRESENTATIVIDADE</v>
          </cell>
          <cell r="K7464" t="str">
            <v>2.973,98</v>
          </cell>
        </row>
        <row r="7465">
          <cell r="G7465" t="str">
            <v>73963/27</v>
          </cell>
          <cell r="H7465" t="str">
            <v>POCO DE VISITA PARA REDE DE ESG. SANIT., EM ANEIS DE CONCRETO, DIÂMETRO = 60CM E 110CM, PROF = 710CM, EXCLUINDO TAMPAO FERRO FUNDIDO.</v>
          </cell>
          <cell r="I7465" t="str">
            <v>UN</v>
          </cell>
          <cell r="J7465" t="str">
            <v>COEFICIENTE DE REPRESENTATIVIDADE</v>
          </cell>
          <cell r="K7465" t="str">
            <v>3.084,18</v>
          </cell>
        </row>
        <row r="7466">
          <cell r="G7466" t="str">
            <v>73963/27</v>
          </cell>
          <cell r="H7466" t="str">
            <v>POCO DE VISITA PARA REDE DE ESG. SANIT., EM ANEIS DE CONCRETO, DIÂMETRO = 60CM E 110CM, PROF = 710CM, EXCLUINDO TAMPAO FERRO FUNDIDO.</v>
          </cell>
          <cell r="I7466" t="str">
            <v>UN</v>
          </cell>
          <cell r="J7466" t="str">
            <v>COEFICIENTE DE REPRESENTATIVIDADE</v>
          </cell>
          <cell r="K7466" t="str">
            <v>3.084,18</v>
          </cell>
        </row>
        <row r="7467">
          <cell r="G7467" t="str">
            <v>73963/27</v>
          </cell>
          <cell r="H7467" t="str">
            <v>POCO DE VISITA PARA REDE DE ESG. SANIT., EM ANEIS DE CONCRETO, DIÂMETRO = 60CM E 110CM, PROF = 710CM, EXCLUINDO TAMPAO FERRO FUNDIDO.</v>
          </cell>
          <cell r="I7467" t="str">
            <v>UN</v>
          </cell>
          <cell r="J7467" t="str">
            <v>COEFICIENTE DE REPRESENTATIVIDADE</v>
          </cell>
          <cell r="K7467" t="str">
            <v>3.084,18</v>
          </cell>
        </row>
        <row r="7468">
          <cell r="G7468" t="str">
            <v>73963/27</v>
          </cell>
          <cell r="H7468" t="str">
            <v>POCO DE VISITA PARA REDE DE ESG. SANIT., EM ANEIS DE CONCRETO, DIÂMETRO = 60CM E 110CM, PROF = 710CM, EXCLUINDO TAMPAO FERRO FUNDIDO.</v>
          </cell>
          <cell r="I7468" t="str">
            <v>UN</v>
          </cell>
          <cell r="J7468" t="str">
            <v>COEFICIENTE DE REPRESENTATIVIDADE</v>
          </cell>
          <cell r="K7468" t="str">
            <v>3.084,18</v>
          </cell>
        </row>
        <row r="7469">
          <cell r="G7469" t="str">
            <v>73963/27</v>
          </cell>
          <cell r="H7469" t="str">
            <v>POCO DE VISITA PARA REDE DE ESG. SANIT., EM ANEIS DE CONCRETO, DIÂMETRO = 60CM E 110CM, PROF = 710CM, EXCLUINDO TAMPAO FERRO FUNDIDO.</v>
          </cell>
          <cell r="I7469" t="str">
            <v>UN</v>
          </cell>
          <cell r="J7469" t="str">
            <v>COEFICIENTE DE REPRESENTATIVIDADE</v>
          </cell>
          <cell r="K7469" t="str">
            <v>3.084,18</v>
          </cell>
        </row>
        <row r="7470">
          <cell r="G7470" t="str">
            <v>73963/27</v>
          </cell>
          <cell r="H7470" t="str">
            <v>POCO DE VISITA PARA REDE DE ESG. SANIT., EM ANEIS DE CONCRETO, DIÂMETRO = 60CM E 110CM, PROF = 710CM, EXCLUINDO TAMPAO FERRO FUNDIDO.</v>
          </cell>
          <cell r="I7470" t="str">
            <v>UN</v>
          </cell>
          <cell r="J7470" t="str">
            <v>COEFICIENTE DE REPRESENTATIVIDADE</v>
          </cell>
          <cell r="K7470" t="str">
            <v>3.084,18</v>
          </cell>
        </row>
        <row r="7471">
          <cell r="G7471" t="str">
            <v>73963/27</v>
          </cell>
          <cell r="H7471" t="str">
            <v>POCO DE VISITA PARA REDE DE ESG. SANIT., EM ANEIS DE CONCRETO, DIÂMETRO = 60CM E 110CM, PROF = 710CM, EXCLUINDO TAMPAO FERRO FUNDIDO.</v>
          </cell>
          <cell r="I7471" t="str">
            <v>UN</v>
          </cell>
          <cell r="J7471" t="str">
            <v>COEFICIENTE DE REPRESENTATIVIDADE</v>
          </cell>
          <cell r="K7471" t="str">
            <v>3.084,18</v>
          </cell>
        </row>
        <row r="7472">
          <cell r="G7472" t="str">
            <v>73963/27</v>
          </cell>
          <cell r="H7472" t="str">
            <v>POCO DE VISITA PARA REDE DE ESG. SANIT., EM ANEIS DE CONCRETO, DIÂMETRO = 60CM E 110CM, PROF = 710CM, EXCLUINDO TAMPAO FERRO FUNDIDO.</v>
          </cell>
          <cell r="I7472" t="str">
            <v>UN</v>
          </cell>
          <cell r="J7472" t="str">
            <v>COEFICIENTE DE REPRESENTATIVIDADE</v>
          </cell>
          <cell r="K7472" t="str">
            <v>3.084,18</v>
          </cell>
        </row>
        <row r="7473">
          <cell r="G7473" t="str">
            <v>73963/27</v>
          </cell>
          <cell r="H7473" t="str">
            <v>POCO DE VISITA PARA REDE DE ESG. SANIT., EM ANEIS DE CONCRETO, DIÂMETRO = 60CM E 110CM, PROF = 710CM, EXCLUINDO TAMPAO FERRO FUNDIDO.</v>
          </cell>
          <cell r="I7473" t="str">
            <v>UN</v>
          </cell>
          <cell r="J7473" t="str">
            <v>COEFICIENTE DE REPRESENTATIVIDADE</v>
          </cell>
          <cell r="K7473" t="str">
            <v>3.084,18</v>
          </cell>
        </row>
        <row r="7474">
          <cell r="G7474" t="str">
            <v>73963/27</v>
          </cell>
          <cell r="H7474" t="str">
            <v>POCO DE VISITA PARA REDE DE ESG. SANIT., EM ANEIS DE CONCRETO, DIÂMETRO = 60CM E 110CM, PROF = 710CM, EXCLUINDO TAMPAO FERRO FUNDIDO.</v>
          </cell>
          <cell r="I7474" t="str">
            <v>UN</v>
          </cell>
          <cell r="J7474" t="str">
            <v>COEFICIENTE DE REPRESENTATIVIDADE</v>
          </cell>
          <cell r="K7474" t="str">
            <v>3.084,18</v>
          </cell>
        </row>
        <row r="7475">
          <cell r="G7475" t="str">
            <v>73963/27</v>
          </cell>
          <cell r="H7475" t="str">
            <v>POCO DE VISITA PARA REDE DE ESG. SANIT., EM ANEIS DE CONCRETO, DIÂMETRO = 60CM E 110CM, PROF = 710CM, EXCLUINDO TAMPAO FERRO FUNDIDO.</v>
          </cell>
          <cell r="I7475" t="str">
            <v>UN</v>
          </cell>
          <cell r="J7475" t="str">
            <v>COEFICIENTE DE REPRESENTATIVIDADE</v>
          </cell>
          <cell r="K7475" t="str">
            <v>3.084,18</v>
          </cell>
        </row>
        <row r="7476">
          <cell r="G7476" t="str">
            <v>73963/28</v>
          </cell>
          <cell r="H7476" t="str">
            <v>POCO VISITA ESG SANIT ANEL CONC PRE-MOLD PROF=1,20M C/ TAMPAO FOFO ARTICULADO, CLASSE B125 CARGA MAX 12,5 T, REDONDO TAMPA 600 MM, REDE PLUVIAL /ESGOTO / REJUNTAMENTO ANEIS / REVEST LISO CALHA INTERNA C/ARG CIM/AREIA 1:4. BASE/BANQUETA EM CONCR FCK=10MPA</v>
          </cell>
          <cell r="I7476" t="str">
            <v>UN</v>
          </cell>
          <cell r="J7476" t="str">
            <v>COEFICIENTE DE REPRESENTATIVIDADE</v>
          </cell>
          <cell r="K7476" t="str">
            <v>1.252,96</v>
          </cell>
        </row>
        <row r="7477">
          <cell r="G7477" t="str">
            <v>73963/28</v>
          </cell>
          <cell r="H7477" t="str">
            <v>POCO VISITA ESG SANIT ANEL CONC PRE-MOLD PROF=1,20M C/ TAMPAO FOFO ARTICULADO, CLASSE B125 CARGA MAX 12,5 T, REDONDO TAMPA 600 MM, REDE PLUVIAL /ESGOTO / REJUNTAMENTO ANEIS / REVEST LISO CALHA INTERNA C/ARG CIM/AREIA 1:4. BASE/BANQUETA EM CONCR FCK=10MPA</v>
          </cell>
          <cell r="I7477" t="str">
            <v>UN</v>
          </cell>
          <cell r="J7477" t="str">
            <v>COEFICIENTE DE REPRESENTATIVIDADE</v>
          </cell>
          <cell r="K7477" t="str">
            <v>1.252,96</v>
          </cell>
        </row>
        <row r="7478">
          <cell r="G7478" t="str">
            <v>73963/28</v>
          </cell>
          <cell r="H7478" t="str">
            <v>POCO VISITA ESG SANIT ANEL CONC PRE-MOLD PROF=1,20M C/ TAMPAO FOFO ARTICULADO, CLASSE B125 CARGA MAX 12,5 T, REDONDO TAMPA 600 MM, REDE PLUVIAL /ESGOTO / REJUNTAMENTO ANEIS / REVEST LISO CALHA INTERNA C/ARG CIM/AREIA 1:4. BASE/BANQUETA EM CONCR FCK=10MPA</v>
          </cell>
          <cell r="I7478" t="str">
            <v>UN</v>
          </cell>
          <cell r="J7478" t="str">
            <v>COEFICIENTE DE REPRESENTATIVIDADE</v>
          </cell>
          <cell r="K7478" t="str">
            <v>1.252,96</v>
          </cell>
        </row>
        <row r="7479">
          <cell r="G7479" t="str">
            <v>73963/28</v>
          </cell>
          <cell r="H7479" t="str">
            <v>POCO VISITA ESG SANIT ANEL CONC PRE-MOLD PROF=1,20M C/ TAMPAO FOFO ARTICULADO, CLASSE B125 CARGA MAX 12,5 T, REDONDO TAMPA 600 MM, REDE PLUVIAL /ESGOTO / REJUNTAMENTO ANEIS / REVEST LISO CALHA INTERNA C/ARG CIM/AREIA 1:4. BASE/BANQUETA EM CONCR FCK=10MPA</v>
          </cell>
          <cell r="I7479" t="str">
            <v>UN</v>
          </cell>
          <cell r="J7479" t="str">
            <v>COEFICIENTE DE REPRESENTATIVIDADE</v>
          </cell>
          <cell r="K7479" t="str">
            <v>1.252,96</v>
          </cell>
        </row>
        <row r="7480">
          <cell r="G7480" t="str">
            <v>73963/28</v>
          </cell>
          <cell r="H7480" t="str">
            <v>POCO VISITA ESG SANIT ANEL CONC PRE-MOLD PROF=1,20M C/ TAMPAO FOFO ARTICULADO, CLASSE B125 CARGA MAX 12,5 T, REDONDO TAMPA 600 MM, REDE PLUVIAL /ESGOTO / REJUNTAMENTO ANEIS / REVEST LISO CALHA INTERNA C/ARG CIM/AREIA 1:4. BASE/BANQUETA EM CONCR FCK=10MPA</v>
          </cell>
          <cell r="I7480" t="str">
            <v>UN</v>
          </cell>
          <cell r="J7480" t="str">
            <v>COEFICIENTE DE REPRESENTATIVIDADE</v>
          </cell>
          <cell r="K7480" t="str">
            <v>1.252,96</v>
          </cell>
        </row>
        <row r="7481">
          <cell r="G7481" t="str">
            <v>73963/28</v>
          </cell>
          <cell r="H7481" t="str">
            <v>POCO VISITA ESG SANIT ANEL CONC PRE-MOLD PROF=1,20M C/ TAMPAO FOFO ARTICULADO, CLASSE B125 CARGA MAX 12,5 T, REDONDO TAMPA 600 MM, REDE PLUVIAL /ESGOTO / REJUNTAMENTO ANEIS / REVEST LISO CALHA INTERNA C/ARG CIM/AREIA 1:4. BASE/BANQUETA EM CONCR FCK=10MPA</v>
          </cell>
          <cell r="I7481" t="str">
            <v>UN</v>
          </cell>
          <cell r="J7481" t="str">
            <v>COEFICIENTE DE REPRESENTATIVIDADE</v>
          </cell>
          <cell r="K7481" t="str">
            <v>1.252,96</v>
          </cell>
        </row>
        <row r="7482">
          <cell r="G7482" t="str">
            <v>73963/28</v>
          </cell>
          <cell r="H7482" t="str">
            <v>POCO VISITA ESG SANIT ANEL CONC PRE-MOLD PROF=1,20M C/ TAMPAO FOFO ARTICULADO, CLASSE B125 CARGA MAX 12,5 T, REDONDO TAMPA 600 MM, REDE PLUVIAL /ESGOTO / REJUNTAMENTO ANEIS / REVEST LISO CALHA INTERNA C/ARG CIM/AREIA 1:4. BASE/BANQUETA EM CONCR FCK=10MPA</v>
          </cell>
          <cell r="I7482" t="str">
            <v>UN</v>
          </cell>
          <cell r="J7482" t="str">
            <v>COEFICIENTE DE REPRESENTATIVIDADE</v>
          </cell>
          <cell r="K7482" t="str">
            <v>1.252,96</v>
          </cell>
        </row>
        <row r="7483">
          <cell r="G7483" t="str">
            <v>73963/28</v>
          </cell>
          <cell r="H7483" t="str">
            <v>POCO VISITA ESG SANIT ANEL CONC PRE-MOLD PROF=1,20M C/ TAMPAO FOFO ARTICULADO, CLASSE B125 CARGA MAX 12,5 T, REDONDO TAMPA 600 MM, REDE PLUVIAL /ESGOTO / REJUNTAMENTO ANEIS / REVEST LISO CALHA INTERNA C/ARG CIM/AREIA 1:4. BASE/BANQUETA EM CONCR FCK=10MPA</v>
          </cell>
          <cell r="I7483" t="str">
            <v>UN</v>
          </cell>
          <cell r="J7483" t="str">
            <v>COEFICIENTE DE REPRESENTATIVIDADE</v>
          </cell>
          <cell r="K7483" t="str">
            <v>1.252,96</v>
          </cell>
        </row>
        <row r="7484">
          <cell r="G7484" t="str">
            <v>73963/28</v>
          </cell>
          <cell r="H7484" t="str">
            <v>POCO VISITA ESG SANIT ANEL CONC PRE-MOLD PROF=1,20M C/ TAMPAO FOFO ARTICULADO, CLASSE B125 CARGA MAX 12,5 T, REDONDO TAMPA 600 MM, REDE PLUVIAL /ESGOTO / REJUNTAMENTO ANEIS / REVEST LISO CALHA INTERNA C/ARG CIM/AREIA 1:4. BASE/BANQUETA EM CONCR FCK=10MPA</v>
          </cell>
          <cell r="I7484" t="str">
            <v>UN</v>
          </cell>
          <cell r="J7484" t="str">
            <v>COEFICIENTE DE REPRESENTATIVIDADE</v>
          </cell>
          <cell r="K7484" t="str">
            <v>1.252,96</v>
          </cell>
        </row>
        <row r="7485">
          <cell r="G7485" t="str">
            <v>73963/29</v>
          </cell>
          <cell r="H7485" t="str">
            <v>POCO VISITA ESG SANIT ANEL CONC PRE-MOLD PROF=1,40M C/ TAMPAO FOFO ARTICULADO, CLASSE B125 CARGA MAX 12,5 T, REDONDO TAMPA 600 MM, REDE PLUVIAL/ESGOTO / REJUNTAMENTO ANEIS / REVEST LISO CALHA INTERNA C/ARG CIM/AREIA 1:4. BASE/BANQUETA EM CONCR FCK=10MPA</v>
          </cell>
          <cell r="I7485" t="str">
            <v>UN</v>
          </cell>
          <cell r="J7485" t="str">
            <v>COEFICIENTE DE REPRESENTATIVIDADE</v>
          </cell>
          <cell r="K7485" t="str">
            <v>1.305,20</v>
          </cell>
        </row>
        <row r="7486">
          <cell r="G7486" t="str">
            <v>73963/29</v>
          </cell>
          <cell r="H7486" t="str">
            <v>POCO VISITA ESG SANIT ANEL CONC PRE-MOLD PROF=1,40M C/ TAMPAO FOFO ARTICULADO, CLASSE B125 CARGA MAX 12,5 T, REDONDO TAMPA 600 MM, REDE PLUVIAL/ESGOTO / REJUNTAMENTO ANEIS / REVEST LISO CALHA INTERNA C/ARG CIM/AREIA 1:4. BASE/BANQUETA EM CONCR FCK=10MPA</v>
          </cell>
          <cell r="I7486" t="str">
            <v>UN</v>
          </cell>
          <cell r="J7486" t="str">
            <v>COEFICIENTE DE REPRESENTATIVIDADE</v>
          </cell>
          <cell r="K7486" t="str">
            <v>1.305,20</v>
          </cell>
        </row>
        <row r="7487">
          <cell r="G7487" t="str">
            <v>73963/29</v>
          </cell>
          <cell r="H7487" t="str">
            <v>POCO VISITA ESG SANIT ANEL CONC PRE-MOLD PROF=1,40M C/ TAMPAO FOFO ARTICULADO, CLASSE B125 CARGA MAX 12,5 T, REDONDO TAMPA 600 MM, REDE PLUVIAL/ESGOTO / REJUNTAMENTO ANEIS / REVEST LISO CALHA INTERNA C/ARG CIM/AREIA 1:4. BASE/BANQUETA EM CONCR FCK=10MPA</v>
          </cell>
          <cell r="I7487" t="str">
            <v>UN</v>
          </cell>
          <cell r="J7487" t="str">
            <v>COEFICIENTE DE REPRESENTATIVIDADE</v>
          </cell>
          <cell r="K7487" t="str">
            <v>1.305,20</v>
          </cell>
        </row>
        <row r="7488">
          <cell r="G7488" t="str">
            <v>73963/29</v>
          </cell>
          <cell r="H7488" t="str">
            <v>POCO VISITA ESG SANIT ANEL CONC PRE-MOLD PROF=1,40M C/ TAMPAO FOFO ARTICULADO, CLASSE B125 CARGA MAX 12,5 T, REDONDO TAMPA 600 MM, REDE PLUVIAL/ESGOTO / REJUNTAMENTO ANEIS / REVEST LISO CALHA INTERNA C/ARG CIM/AREIA 1:4. BASE/BANQUETA EM CONCR FCK=10MPA</v>
          </cell>
          <cell r="I7488" t="str">
            <v>UN</v>
          </cell>
          <cell r="J7488" t="str">
            <v>COEFICIENTE DE REPRESENTATIVIDADE</v>
          </cell>
          <cell r="K7488" t="str">
            <v>1.305,20</v>
          </cell>
        </row>
        <row r="7489">
          <cell r="G7489" t="str">
            <v>73963/29</v>
          </cell>
          <cell r="H7489" t="str">
            <v>POCO VISITA ESG SANIT ANEL CONC PRE-MOLD PROF=1,40M C/ TAMPAO FOFO ARTICULADO, CLASSE B125 CARGA MAX 12,5 T, REDONDO TAMPA 600 MM, REDE PLUVIAL/ESGOTO / REJUNTAMENTO ANEIS / REVEST LISO CALHA INTERNA C/ARG CIM/AREIA 1:4. BASE/BANQUETA EM CONCR FCK=10MPA</v>
          </cell>
          <cell r="I7489" t="str">
            <v>UN</v>
          </cell>
          <cell r="J7489" t="str">
            <v>COEFICIENTE DE REPRESENTATIVIDADE</v>
          </cell>
          <cell r="K7489" t="str">
            <v>1.305,20</v>
          </cell>
        </row>
        <row r="7490">
          <cell r="G7490" t="str">
            <v>73963/29</v>
          </cell>
          <cell r="H7490" t="str">
            <v>POCO VISITA ESG SANIT ANEL CONC PRE-MOLD PROF=1,40M C/ TAMPAO FOFO ARTICULADO, CLASSE B125 CARGA MAX 12,5 T, REDONDO TAMPA 600 MM, REDE PLUVIAL/ESGOTO / REJUNTAMENTO ANEIS / REVEST LISO CALHA INTERNA C/ARG CIM/AREIA 1:4. BASE/BANQUETA EM CONCR FCK=10MPA</v>
          </cell>
          <cell r="I7490" t="str">
            <v>UN</v>
          </cell>
          <cell r="J7490" t="str">
            <v>COEFICIENTE DE REPRESENTATIVIDADE</v>
          </cell>
          <cell r="K7490" t="str">
            <v>1.305,20</v>
          </cell>
        </row>
        <row r="7491">
          <cell r="G7491" t="str">
            <v>73963/29</v>
          </cell>
          <cell r="H7491" t="str">
            <v>POCO VISITA ESG SANIT ANEL CONC PRE-MOLD PROF=1,40M C/ TAMPAO FOFO ARTICULADO, CLASSE B125 CARGA MAX 12,5 T, REDONDO TAMPA 600 MM, REDE PLUVIAL/ESGOTO / REJUNTAMENTO ANEIS / REVEST LISO CALHA INTERNA C/ARG CIM/AREIA 1:4. BASE/BANQUETA EM CONCR FCK=10MPA</v>
          </cell>
          <cell r="I7491" t="str">
            <v>UN</v>
          </cell>
          <cell r="J7491" t="str">
            <v>COEFICIENTE DE REPRESENTATIVIDADE</v>
          </cell>
          <cell r="K7491" t="str">
            <v>1.305,20</v>
          </cell>
        </row>
        <row r="7492">
          <cell r="G7492" t="str">
            <v>73963/29</v>
          </cell>
          <cell r="H7492" t="str">
            <v>POCO VISITA ESG SANIT ANEL CONC PRE-MOLD PROF=1,40M C/ TAMPAO FOFO ARTICULADO, CLASSE B125 CARGA MAX 12,5 T, REDONDO TAMPA 600 MM, REDE PLUVIAL/ESGOTO / REJUNTAMENTO ANEIS / REVEST LISO CALHA INTERNA C/ARG CIM/AREIA 1:4. BASE/BANQUETA EM CONCR FCK=10MPA</v>
          </cell>
          <cell r="I7492" t="str">
            <v>UN</v>
          </cell>
          <cell r="J7492" t="str">
            <v>COEFICIENTE DE REPRESENTATIVIDADE</v>
          </cell>
          <cell r="K7492" t="str">
            <v>1.305,20</v>
          </cell>
        </row>
        <row r="7493">
          <cell r="G7493" t="str">
            <v>73963/29</v>
          </cell>
          <cell r="H7493" t="str">
            <v>POCO VISITA ESG SANIT ANEL CONC PRE-MOLD PROF=1,40M C/ TAMPAO FOFO ARTICULADO, CLASSE B125 CARGA MAX 12,5 T, REDONDO TAMPA 600 MM, REDE PLUVIAL/ESGOTO / REJUNTAMENTO ANEIS / REVEST LISO CALHA INTERNA C/ARG CIM/AREIA 1:4. BASE/BANQUETA EM CONCR FCK=10MPA</v>
          </cell>
          <cell r="I7493" t="str">
            <v>UN</v>
          </cell>
          <cell r="J7493" t="str">
            <v>COEFICIENTE DE REPRESENTATIVIDADE</v>
          </cell>
          <cell r="K7493" t="str">
            <v>1.305,20</v>
          </cell>
        </row>
        <row r="7494">
          <cell r="G7494" t="str">
            <v>73963/29</v>
          </cell>
          <cell r="H7494" t="str">
            <v>POCO VISITA ESG SANIT ANEL CONC PRE-MOLD PROF=1,40M C/ TAMPAO FOFO ARTICULADO, CLASSE B125 CARGA MAX 12,5 T, REDONDO TAMPA 600 MM, REDE PLUVIAL/ESGOTO / REJUNTAMENTO ANEIS / REVEST LISO CALHA INTERNA C/ARG CIM/AREIA 1:4. BASE/BANQUETA EM CONCR FCK=10MPA</v>
          </cell>
          <cell r="I7494" t="str">
            <v>UN</v>
          </cell>
          <cell r="J7494" t="str">
            <v>COEFICIENTE DE REPRESENTATIVIDADE</v>
          </cell>
          <cell r="K7494" t="str">
            <v>1.305,20</v>
          </cell>
        </row>
        <row r="7495">
          <cell r="G7495" t="str">
            <v>73963/30</v>
          </cell>
          <cell r="H7495" t="str">
            <v>POCO VISITA ESG SANIT ANEL CONC PRE-MOLD PROF=1,50M C/ TAMPAO FOFO ARTICULADO, CLASSE B125 CARGA MAX 12,5 T, REDONDO TAMPA 600 MM, REDE PLUVIAL/ESGOTO / REJUNTAMENTO ANEIS / REVEST LISO CALHA INTERNA C/ARG CIM/AREIA 1:4. BASE/BANQUETA EM CONCRFCK=10MPA</v>
          </cell>
          <cell r="I7495" t="str">
            <v>UN</v>
          </cell>
          <cell r="J7495" t="str">
            <v>COEFICIENTE DE REPRESENTATIVIDADE</v>
          </cell>
          <cell r="K7495" t="str">
            <v>1.404,86</v>
          </cell>
        </row>
        <row r="7496">
          <cell r="G7496" t="str">
            <v>73963/30</v>
          </cell>
          <cell r="H7496" t="str">
            <v>POCO VISITA ESG SANIT ANEL CONC PRE-MOLD PROF=1,50M C/ TAMPAO FOFO ARTICULADO, CLASSE B125 CARGA MAX 12,5 T, REDONDO TAMPA 600 MM, REDE PLUVIAL/ESGOTO / REJUNTAMENTO ANEIS / REVEST LISO CALHA INTERNA C/ARG CIM/AREIA 1:4. BASE/BANQUETA EM CONCRFCK=10MPA</v>
          </cell>
          <cell r="I7496" t="str">
            <v>UN</v>
          </cell>
          <cell r="J7496" t="str">
            <v>COEFICIENTE DE REPRESENTATIVIDADE</v>
          </cell>
          <cell r="K7496" t="str">
            <v>1.404,86</v>
          </cell>
        </row>
        <row r="7497">
          <cell r="G7497" t="str">
            <v>73963/30</v>
          </cell>
          <cell r="H7497" t="str">
            <v>POCO VISITA ESG SANIT ANEL CONC PRE-MOLD PROF=1,50M C/ TAMPAO FOFO ARTICULADO, CLASSE B125 CARGA MAX 12,5 T, REDONDO TAMPA 600 MM, REDE PLUVIAL/ESGOTO / REJUNTAMENTO ANEIS / REVEST LISO CALHA INTERNA C/ARG CIM/AREIA 1:4. BASE/BANQUETA EM CONCRFCK=10MPA</v>
          </cell>
          <cell r="I7497" t="str">
            <v>UN</v>
          </cell>
          <cell r="J7497" t="str">
            <v>COEFICIENTE DE REPRESENTATIVIDADE</v>
          </cell>
          <cell r="K7497" t="str">
            <v>1.404,86</v>
          </cell>
        </row>
        <row r="7498">
          <cell r="G7498" t="str">
            <v>73963/30</v>
          </cell>
          <cell r="H7498" t="str">
            <v>POCO VISITA ESG SANIT ANEL CONC PRE-MOLD PROF=1,50M C/ TAMPAO FOFO ARTICULADO, CLASSE B125 CARGA MAX 12,5 T, REDONDO TAMPA 600 MM, REDE PLUVIAL/ESGOTO / REJUNTAMENTO ANEIS / REVEST LISO CALHA INTERNA C/ARG CIM/AREIA 1:4. BASE/BANQUETA EM CONCRFCK=10MPA</v>
          </cell>
          <cell r="I7498" t="str">
            <v>UN</v>
          </cell>
          <cell r="J7498" t="str">
            <v>COEFICIENTE DE REPRESENTATIVIDADE</v>
          </cell>
          <cell r="K7498" t="str">
            <v>1.404,86</v>
          </cell>
        </row>
        <row r="7499">
          <cell r="G7499" t="str">
            <v>73963/30</v>
          </cell>
          <cell r="H7499" t="str">
            <v>POCO VISITA ESG SANIT ANEL CONC PRE-MOLD PROF=1,50M C/ TAMPAO FOFO ARTICULADO, CLASSE B125 CARGA MAX 12,5 T, REDONDO TAMPA 600 MM, REDE PLUVIAL/ESGOTO / REJUNTAMENTO ANEIS / REVEST LISO CALHA INTERNA C/ARG CIM/AREIA 1:4. BASE/BANQUETA EM CONCRFCK=10MPA</v>
          </cell>
          <cell r="I7499" t="str">
            <v>UN</v>
          </cell>
          <cell r="J7499" t="str">
            <v>COEFICIENTE DE REPRESENTATIVIDADE</v>
          </cell>
          <cell r="K7499" t="str">
            <v>1.404,86</v>
          </cell>
        </row>
        <row r="7500">
          <cell r="G7500" t="str">
            <v>73963/30</v>
          </cell>
          <cell r="H7500" t="str">
            <v>POCO VISITA ESG SANIT ANEL CONC PRE-MOLD PROF=1,50M C/ TAMPAO FOFO ARTICULADO, CLASSE B125 CARGA MAX 12,5 T, REDONDO TAMPA 600 MM, REDE PLUVIAL/ESGOTO / REJUNTAMENTO ANEIS / REVEST LISO CALHA INTERNA C/ARG CIM/AREIA 1:4. BASE/BANQUETA EM CONCRFCK=10MPA</v>
          </cell>
          <cell r="I7500" t="str">
            <v>UN</v>
          </cell>
          <cell r="J7500" t="str">
            <v>COEFICIENTE DE REPRESENTATIVIDADE</v>
          </cell>
          <cell r="K7500" t="str">
            <v>1.404,86</v>
          </cell>
        </row>
        <row r="7501">
          <cell r="G7501" t="str">
            <v>73963/30</v>
          </cell>
          <cell r="H7501" t="str">
            <v>POCO VISITA ESG SANIT ANEL CONC PRE-MOLD PROF=1,50M C/ TAMPAO FOFO ARTICULADO, CLASSE B125 CARGA MAX 12,5 T, REDONDO TAMPA 600 MM, REDE PLUVIAL/ESGOTO / REJUNTAMENTO ANEIS / REVEST LISO CALHA INTERNA C/ARG CIM/AREIA 1:4. BASE/BANQUETA EM CONCRFCK=10MPA</v>
          </cell>
          <cell r="I7501" t="str">
            <v>UN</v>
          </cell>
          <cell r="J7501" t="str">
            <v>COEFICIENTE DE REPRESENTATIVIDADE</v>
          </cell>
          <cell r="K7501" t="str">
            <v>1.404,86</v>
          </cell>
        </row>
        <row r="7502">
          <cell r="G7502" t="str">
            <v>73963/30</v>
          </cell>
          <cell r="H7502" t="str">
            <v>POCO VISITA ESG SANIT ANEL CONC PRE-MOLD PROF=1,50M C/ TAMPAO FOFO ARTICULADO, CLASSE B125 CARGA MAX 12,5 T, REDONDO TAMPA 600 MM, REDE PLUVIAL/ESGOTO / REJUNTAMENTO ANEIS / REVEST LISO CALHA INTERNA C/ARG CIM/AREIA 1:4. BASE/BANQUETA EM CONCRFCK=10MPA</v>
          </cell>
          <cell r="I7502" t="str">
            <v>UN</v>
          </cell>
          <cell r="J7502" t="str">
            <v>COEFICIENTE DE REPRESENTATIVIDADE</v>
          </cell>
          <cell r="K7502" t="str">
            <v>1.404,86</v>
          </cell>
        </row>
        <row r="7503">
          <cell r="G7503" t="str">
            <v>73963/30</v>
          </cell>
          <cell r="H7503" t="str">
            <v>POCO VISITA ESG SANIT ANEL CONC PRE-MOLD PROF=1,50M C/ TAMPAO FOFO ARTICULADO, CLASSE B125 CARGA MAX 12,5 T, REDONDO TAMPA 600 MM, REDE PLUVIAL/ESGOTO / REJUNTAMENTO ANEIS / REVEST LISO CALHA INTERNA C/ARG CIM/AREIA 1:4. BASE/BANQUETA EM CONCRFCK=10MPA</v>
          </cell>
          <cell r="I7503" t="str">
            <v>UN</v>
          </cell>
          <cell r="J7503" t="str">
            <v>COEFICIENTE DE REPRESENTATIVIDADE</v>
          </cell>
          <cell r="K7503" t="str">
            <v>1.404,86</v>
          </cell>
        </row>
        <row r="7504">
          <cell r="G7504" t="str">
            <v>73963/30</v>
          </cell>
          <cell r="H7504" t="str">
            <v>POCO VISITA ESG SANIT ANEL CONC PRE-MOLD PROF=1,50M C/ TAMPAO FOFO ARTICULADO, CLASSE B125 CARGA MAX 12,5 T, REDONDO TAMPA 600 MM, REDE PLUVIAL/ESGOTO / REJUNTAMENTO ANEIS / REVEST LISO CALHA INTERNA C/ARG CIM/AREIA 1:4. BASE/BANQUETA EM CONCRFCK=10MPA</v>
          </cell>
          <cell r="I7504" t="str">
            <v>UN</v>
          </cell>
          <cell r="J7504" t="str">
            <v>COEFICIENTE DE REPRESENTATIVIDADE</v>
          </cell>
          <cell r="K7504" t="str">
            <v>1.404,86</v>
          </cell>
        </row>
        <row r="7505">
          <cell r="G7505" t="str">
            <v>73963/31</v>
          </cell>
          <cell r="H7505" t="str">
            <v>POCO VISITA ESG SANIT ANEL CONC PRE-MOLD PROF=1,60M C/ TAMPAO FOFO ARTICULADO, CLASSE B125 CARGA MAX 12,5 T, REDONDO TAMPA 600 MM, REDE PLUVIAL / REJUNTAMENTO ANEIS / REVEST LISO CALHA INTERNA C/ARG CIM/AREIA 1:4. BASE/BANQUETA EM CONCR FCK=10MPA</v>
          </cell>
          <cell r="I7505" t="str">
            <v>UN</v>
          </cell>
          <cell r="J7505" t="str">
            <v>COEFICIENTE DE REPRESENTATIVIDADE</v>
          </cell>
          <cell r="K7505" t="str">
            <v>1.413,05</v>
          </cell>
        </row>
        <row r="7506">
          <cell r="G7506" t="str">
            <v>73963/31</v>
          </cell>
          <cell r="H7506" t="str">
            <v>POCO VISITA ESG SANIT ANEL CONC PRE-MOLD PROF=1,60M C/ TAMPAO FOFO ARTICULADO, CLASSE B125 CARGA MAX 12,5 T, REDONDO TAMPA 600 MM, REDE PLUVIAL / REJUNTAMENTO ANEIS / REVEST LISO CALHA INTERNA C/ARG CIM/AREIA 1:4. BASE/BANQUETA EM CONCR FCK=10MPA</v>
          </cell>
          <cell r="I7506" t="str">
            <v>UN</v>
          </cell>
          <cell r="J7506" t="str">
            <v>COEFICIENTE DE REPRESENTATIVIDADE</v>
          </cell>
          <cell r="K7506" t="str">
            <v>1.413,05</v>
          </cell>
        </row>
        <row r="7507">
          <cell r="G7507" t="str">
            <v>73963/31</v>
          </cell>
          <cell r="H7507" t="str">
            <v>POCO VISITA ESG SANIT ANEL CONC PRE-MOLD PROF=1,60M C/ TAMPAO FOFO ARTICULADO, CLASSE B125 CARGA MAX 12,5 T, REDONDO TAMPA 600 MM, REDE PLUVIAL / REJUNTAMENTO ANEIS / REVEST LISO CALHA INTERNA C/ARG CIM/AREIA 1:4. BASE/BANQUETA EM CONCR FCK=10MPA</v>
          </cell>
          <cell r="I7507" t="str">
            <v>UN</v>
          </cell>
          <cell r="J7507" t="str">
            <v>COEFICIENTE DE REPRESENTATIVIDADE</v>
          </cell>
          <cell r="K7507" t="str">
            <v>1.413,05</v>
          </cell>
        </row>
        <row r="7508">
          <cell r="G7508" t="str">
            <v>73963/31</v>
          </cell>
          <cell r="H7508" t="str">
            <v>POCO VISITA ESG SANIT ANEL CONC PRE-MOLD PROF=1,60M C/ TAMPAO FOFO ARTICULADO, CLASSE B125 CARGA MAX 12,5 T, REDONDO TAMPA 600 MM, REDE PLUVIAL / REJUNTAMENTO ANEIS / REVEST LISO CALHA INTERNA C/ARG CIM/AREIA 1:4. BASE/BANQUETA EM CONCR FCK=10MPA</v>
          </cell>
          <cell r="I7508" t="str">
            <v>UN</v>
          </cell>
          <cell r="J7508" t="str">
            <v>COEFICIENTE DE REPRESENTATIVIDADE</v>
          </cell>
          <cell r="K7508" t="str">
            <v>1.413,05</v>
          </cell>
        </row>
        <row r="7509">
          <cell r="G7509" t="str">
            <v>73963/31</v>
          </cell>
          <cell r="H7509" t="str">
            <v>POCO VISITA ESG SANIT ANEL CONC PRE-MOLD PROF=1,60M C/ TAMPAO FOFO ARTICULADO, CLASSE B125 CARGA MAX 12,5 T, REDONDO TAMPA 600 MM, REDE PLUVIAL / REJUNTAMENTO ANEIS / REVEST LISO CALHA INTERNA C/ARG CIM/AREIA 1:4. BASE/BANQUETA EM CONCR FCK=10MPA</v>
          </cell>
          <cell r="I7509" t="str">
            <v>UN</v>
          </cell>
          <cell r="J7509" t="str">
            <v>COEFICIENTE DE REPRESENTATIVIDADE</v>
          </cell>
          <cell r="K7509" t="str">
            <v>1.413,05</v>
          </cell>
        </row>
        <row r="7510">
          <cell r="G7510" t="str">
            <v>73963/31</v>
          </cell>
          <cell r="H7510" t="str">
            <v>POCO VISITA ESG SANIT ANEL CONC PRE-MOLD PROF=1,60M C/ TAMPAO FOFO ARTICULADO, CLASSE B125 CARGA MAX 12,5 T, REDONDO TAMPA 600 MM, REDE PLUVIAL / REJUNTAMENTO ANEIS / REVEST LISO CALHA INTERNA C/ARG CIM/AREIA 1:4. BASE/BANQUETA EM CONCR FCK=10MPA</v>
          </cell>
          <cell r="I7510" t="str">
            <v>UN</v>
          </cell>
          <cell r="J7510" t="str">
            <v>COEFICIENTE DE REPRESENTATIVIDADE</v>
          </cell>
          <cell r="K7510" t="str">
            <v>1.413,05</v>
          </cell>
        </row>
        <row r="7511">
          <cell r="G7511" t="str">
            <v>73963/31</v>
          </cell>
          <cell r="H7511" t="str">
            <v>POCO VISITA ESG SANIT ANEL CONC PRE-MOLD PROF=1,60M C/ TAMPAO FOFO ARTICULADO, CLASSE B125 CARGA MAX 12,5 T, REDONDO TAMPA 600 MM, REDE PLUVIAL / REJUNTAMENTO ANEIS / REVEST LISO CALHA INTERNA C/ARG CIM/AREIA 1:4. BASE/BANQUETA EM CONCR FCK=10MPA</v>
          </cell>
          <cell r="I7511" t="str">
            <v>UN</v>
          </cell>
          <cell r="J7511" t="str">
            <v>COEFICIENTE DE REPRESENTATIVIDADE</v>
          </cell>
          <cell r="K7511" t="str">
            <v>1.413,05</v>
          </cell>
        </row>
        <row r="7512">
          <cell r="G7512" t="str">
            <v>73963/31</v>
          </cell>
          <cell r="H7512" t="str">
            <v>POCO VISITA ESG SANIT ANEL CONC PRE-MOLD PROF=1,60M C/ TAMPAO FOFO ARTICULADO, CLASSE B125 CARGA MAX 12,5 T, REDONDO TAMPA 600 MM, REDE PLUVIAL / REJUNTAMENTO ANEIS / REVEST LISO CALHA INTERNA C/ARG CIM/AREIA 1:4. BASE/BANQUETA EM CONCR FCK=10MPA</v>
          </cell>
          <cell r="I7512" t="str">
            <v>UN</v>
          </cell>
          <cell r="J7512" t="str">
            <v>COEFICIENTE DE REPRESENTATIVIDADE</v>
          </cell>
          <cell r="K7512" t="str">
            <v>1.413,05</v>
          </cell>
        </row>
        <row r="7513">
          <cell r="G7513" t="str">
            <v>73963/31</v>
          </cell>
          <cell r="H7513" t="str">
            <v>POCO VISITA ESG SANIT ANEL CONC PRE-MOLD PROF=1,60M C/ TAMPAO FOFO ARTICULADO, CLASSE B125 CARGA MAX 12,5 T, REDONDO TAMPA 600 MM, REDE PLUVIAL / REJUNTAMENTO ANEIS / REVEST LISO CALHA INTERNA C/ARG CIM/AREIA 1:4. BASE/BANQUETA EM CONCR FCK=10MPA</v>
          </cell>
          <cell r="I7513" t="str">
            <v>UN</v>
          </cell>
          <cell r="J7513" t="str">
            <v>COEFICIENTE DE REPRESENTATIVIDADE</v>
          </cell>
          <cell r="K7513" t="str">
            <v>1.413,05</v>
          </cell>
        </row>
        <row r="7514">
          <cell r="G7514" t="str">
            <v>73963/31</v>
          </cell>
          <cell r="H7514" t="str">
            <v>POCO VISITA ESG SANIT ANEL CONC PRE-MOLD PROF=1,60M C/ TAMPAO FOFO ARTICULADO, CLASSE B125 CARGA MAX 12,5 T, REDONDO TAMPA 600 MM, REDE PLUVIAL / REJUNTAMENTO ANEIS / REVEST LISO CALHA INTERNA C/ARG CIM/AREIA 1:4. BASE/BANQUETA EM CONCR FCK=10MPA</v>
          </cell>
          <cell r="I7514" t="str">
            <v>UN</v>
          </cell>
          <cell r="J7514" t="str">
            <v>COEFICIENTE DE REPRESENTATIVIDADE</v>
          </cell>
          <cell r="K7514" t="str">
            <v>1.413,05</v>
          </cell>
        </row>
        <row r="7515">
          <cell r="G7515" t="str">
            <v>73963/32</v>
          </cell>
          <cell r="H7515" t="str">
            <v>POCO VISITA ESG SANIT ANEL CONC PRE-MOLD PROF=1,70M C/ TAMPAO FOFO ARTICULADO, CLASSE B125 CARGA MAX 12,5 T, REDONDO TAMPA 600 MM, REDE PLUVIAL/ESGOTO /  REJUNTAMENTO ANEIS / REVEST LISO CALHA INTERNA C/ARG CIM/AREIA 1:4. BASE/BANQUETA EM CONCR FCK=10MPA</v>
          </cell>
          <cell r="I7515" t="str">
            <v>UN</v>
          </cell>
          <cell r="J7515" t="str">
            <v>COEFICIENTE DE REPRESENTATIVIDADE</v>
          </cell>
          <cell r="K7515" t="str">
            <v>1.423,35</v>
          </cell>
        </row>
        <row r="7516">
          <cell r="G7516" t="str">
            <v>73963/32</v>
          </cell>
          <cell r="H7516" t="str">
            <v>POCO VISITA ESG SANIT ANEL CONC PRE-MOLD PROF=1,70M C/ TAMPAO FOFO ARTICULADO, CLASSE B125 CARGA MAX 12,5 T, REDONDO TAMPA 600 MM, REDE PLUVIAL/ESGOTO /  REJUNTAMENTO ANEIS / REVEST LISO CALHA INTERNA C/ARG CIM/AREIA 1:4. BASE/BANQUETA EM CONCR FCK=10MPA</v>
          </cell>
          <cell r="I7516" t="str">
            <v>UN</v>
          </cell>
          <cell r="J7516" t="str">
            <v>COEFICIENTE DE REPRESENTATIVIDADE</v>
          </cell>
          <cell r="K7516" t="str">
            <v>1.423,35</v>
          </cell>
        </row>
        <row r="7517">
          <cell r="G7517" t="str">
            <v>73963/32</v>
          </cell>
          <cell r="H7517" t="str">
            <v>POCO VISITA ESG SANIT ANEL CONC PRE-MOLD PROF=1,70M C/ TAMPAO FOFO ARTICULADO, CLASSE B125 CARGA MAX 12,5 T, REDONDO TAMPA 600 MM, REDE PLUVIAL/ESGOTO /  REJUNTAMENTO ANEIS / REVEST LISO CALHA INTERNA C/ARG CIM/AREIA 1:4. BASE/BANQUETA EM CONCR FCK=10MPA</v>
          </cell>
          <cell r="I7517" t="str">
            <v>UN</v>
          </cell>
          <cell r="J7517" t="str">
            <v>COEFICIENTE DE REPRESENTATIVIDADE</v>
          </cell>
          <cell r="K7517" t="str">
            <v>1.423,35</v>
          </cell>
        </row>
        <row r="7518">
          <cell r="G7518" t="str">
            <v>73963/32</v>
          </cell>
          <cell r="H7518" t="str">
            <v>POCO VISITA ESG SANIT ANEL CONC PRE-MOLD PROF=1,70M C/ TAMPAO FOFO ARTICULADO, CLASSE B125 CARGA MAX 12,5 T, REDONDO TAMPA 600 MM, REDE PLUVIAL/ESGOTO /  REJUNTAMENTO ANEIS / REVEST LISO CALHA INTERNA C/ARG CIM/AREIA 1:4. BASE/BANQUETA EM CONCR FCK=10MPA</v>
          </cell>
          <cell r="I7518" t="str">
            <v>UN</v>
          </cell>
          <cell r="J7518" t="str">
            <v>COEFICIENTE DE REPRESENTATIVIDADE</v>
          </cell>
          <cell r="K7518" t="str">
            <v>1.423,35</v>
          </cell>
        </row>
        <row r="7519">
          <cell r="G7519" t="str">
            <v>73963/32</v>
          </cell>
          <cell r="H7519" t="str">
            <v>POCO VISITA ESG SANIT ANEL CONC PRE-MOLD PROF=1,70M C/ TAMPAO FOFO ARTICULADO, CLASSE B125 CARGA MAX 12,5 T, REDONDO TAMPA 600 MM, REDE PLUVIAL/ESGOTO /  REJUNTAMENTO ANEIS / REVEST LISO CALHA INTERNA C/ARG CIM/AREIA 1:4. BASE/BANQUETA EM CONCR FCK=10MPA</v>
          </cell>
          <cell r="I7519" t="str">
            <v>UN</v>
          </cell>
          <cell r="J7519" t="str">
            <v>COEFICIENTE DE REPRESENTATIVIDADE</v>
          </cell>
          <cell r="K7519" t="str">
            <v>1.423,35</v>
          </cell>
        </row>
        <row r="7520">
          <cell r="G7520" t="str">
            <v>73963/32</v>
          </cell>
          <cell r="H7520" t="str">
            <v>POCO VISITA ESG SANIT ANEL CONC PRE-MOLD PROF=1,70M C/ TAMPAO FOFO ARTICULADO, CLASSE B125 CARGA MAX 12,5 T, REDONDO TAMPA 600 MM, REDE PLUVIAL/ESGOTO /  REJUNTAMENTO ANEIS / REVEST LISO CALHA INTERNA C/ARG CIM/AREIA 1:4. BASE/BANQUETA EM CONCR FCK=10MPA</v>
          </cell>
          <cell r="I7520" t="str">
            <v>UN</v>
          </cell>
          <cell r="J7520" t="str">
            <v>COEFICIENTE DE REPRESENTATIVIDADE</v>
          </cell>
          <cell r="K7520" t="str">
            <v>1.423,35</v>
          </cell>
        </row>
        <row r="7521">
          <cell r="G7521" t="str">
            <v>73963/32</v>
          </cell>
          <cell r="H7521" t="str">
            <v>POCO VISITA ESG SANIT ANEL CONC PRE-MOLD PROF=1,70M C/ TAMPAO FOFO ARTICULADO, CLASSE B125 CARGA MAX 12,5 T, REDONDO TAMPA 600 MM, REDE PLUVIAL/ESGOTO /  REJUNTAMENTO ANEIS / REVEST LISO CALHA INTERNA C/ARG CIM/AREIA 1:4. BASE/BANQUETA EM CONCR FCK=10MPA</v>
          </cell>
          <cell r="I7521" t="str">
            <v>UN</v>
          </cell>
          <cell r="J7521" t="str">
            <v>COEFICIENTE DE REPRESENTATIVIDADE</v>
          </cell>
          <cell r="K7521" t="str">
            <v>1.423,35</v>
          </cell>
        </row>
        <row r="7522">
          <cell r="G7522" t="str">
            <v>73963/32</v>
          </cell>
          <cell r="H7522" t="str">
            <v>POCO VISITA ESG SANIT ANEL CONC PRE-MOLD PROF=1,70M C/ TAMPAO FOFO ARTICULADO, CLASSE B125 CARGA MAX 12,5 T, REDONDO TAMPA 600 MM, REDE PLUVIAL/ESGOTO /  REJUNTAMENTO ANEIS / REVEST LISO CALHA INTERNA C/ARG CIM/AREIA 1:4. BASE/BANQUETA EM CONCR FCK=10MPA</v>
          </cell>
          <cell r="I7522" t="str">
            <v>UN</v>
          </cell>
          <cell r="J7522" t="str">
            <v>COEFICIENTE DE REPRESENTATIVIDADE</v>
          </cell>
          <cell r="K7522" t="str">
            <v>1.423,35</v>
          </cell>
        </row>
        <row r="7523">
          <cell r="G7523" t="str">
            <v>73963/32</v>
          </cell>
          <cell r="H7523" t="str">
            <v>POCO VISITA ESG SANIT ANEL CONC PRE-MOLD PROF=1,70M C/ TAMPAO FOFO ARTICULADO, CLASSE B125 CARGA MAX 12,5 T, REDONDO TAMPA 600 MM, REDE PLUVIAL/ESGOTO /  REJUNTAMENTO ANEIS / REVEST LISO CALHA INTERNA C/ARG CIM/AREIA 1:4. BASE/BANQUETA EM CONCR FCK=10MPA</v>
          </cell>
          <cell r="I7523" t="str">
            <v>UN</v>
          </cell>
          <cell r="J7523" t="str">
            <v>COEFICIENTE DE REPRESENTATIVIDADE</v>
          </cell>
          <cell r="K7523" t="str">
            <v>1.423,35</v>
          </cell>
        </row>
        <row r="7524">
          <cell r="G7524" t="str">
            <v>73963/32</v>
          </cell>
          <cell r="H7524" t="str">
            <v>POCO VISITA ESG SANIT ANEL CONC PRE-MOLD PROF=1,70M C/ TAMPAO FOFO ARTICULADO, CLASSE B125 CARGA MAX 12,5 T, REDONDO TAMPA 600 MM, REDE PLUVIAL/ESGOTO /  REJUNTAMENTO ANEIS / REVEST LISO CALHA INTERNA C/ARG CIM/AREIA 1:4. BASE/BANQUETA EM CONCR FCK=10MPA</v>
          </cell>
          <cell r="I7524" t="str">
            <v>UN</v>
          </cell>
          <cell r="J7524" t="str">
            <v>COEFICIENTE DE REPRESENTATIVIDADE</v>
          </cell>
          <cell r="K7524" t="str">
            <v>1.423,35</v>
          </cell>
        </row>
        <row r="7525">
          <cell r="G7525" t="str">
            <v>73963/33</v>
          </cell>
          <cell r="H7525" t="str">
            <v>POCO VISITA ESG SANIT ANEL CONC PRE-MOLD PROF=2,00M C/ TAMPAO FOFO ARTICULADO, CLASSE B125 CARGA MAX 12,5 T, REDONDO TAMPA 600 MM, REDE PLUVIAL/ESGOTO / REJUNTAMENTO ANEIS / REVEST LISO CALHA INTERNA C/ARG CIM/AREIA 1:4. BASE/BANQUETA EM CONCR FCK=10MPA</v>
          </cell>
          <cell r="I7525" t="str">
            <v>UN</v>
          </cell>
          <cell r="J7525" t="str">
            <v>COEFICIENTE DE REPRESENTATIVIDADE</v>
          </cell>
          <cell r="K7525" t="str">
            <v>1.535,27</v>
          </cell>
        </row>
        <row r="7526">
          <cell r="G7526" t="str">
            <v>73963/33</v>
          </cell>
          <cell r="H7526" t="str">
            <v>POCO VISITA ESG SANIT ANEL CONC PRE-MOLD PROF=2,00M C/ TAMPAO FOFO ARTICULADO, CLASSE B125 CARGA MAX 12,5 T, REDONDO TAMPA 600 MM, REDE PLUVIAL/ESGOTO / REJUNTAMENTO ANEIS / REVEST LISO CALHA INTERNA C/ARG CIM/AREIA 1:4. BASE/BANQUETA EM CONCR FCK=10MPA</v>
          </cell>
          <cell r="I7526" t="str">
            <v>UN</v>
          </cell>
          <cell r="J7526" t="str">
            <v>COEFICIENTE DE REPRESENTATIVIDADE</v>
          </cell>
          <cell r="K7526" t="str">
            <v>1.535,27</v>
          </cell>
        </row>
        <row r="7527">
          <cell r="G7527" t="str">
            <v>73963/33</v>
          </cell>
          <cell r="H7527" t="str">
            <v>POCO VISITA ESG SANIT ANEL CONC PRE-MOLD PROF=2,00M C/ TAMPAO FOFO ARTICULADO, CLASSE B125 CARGA MAX 12,5 T, REDONDO TAMPA 600 MM, REDE PLUVIAL/ESGOTO / REJUNTAMENTO ANEIS / REVEST LISO CALHA INTERNA C/ARG CIM/AREIA 1:4. BASE/BANQUETA EM CONCR FCK=10MPA</v>
          </cell>
          <cell r="I7527" t="str">
            <v>UN</v>
          </cell>
          <cell r="J7527" t="str">
            <v>COEFICIENTE DE REPRESENTATIVIDADE</v>
          </cell>
          <cell r="K7527" t="str">
            <v>1.535,27</v>
          </cell>
        </row>
        <row r="7528">
          <cell r="G7528" t="str">
            <v>73963/33</v>
          </cell>
          <cell r="H7528" t="str">
            <v>POCO VISITA ESG SANIT ANEL CONC PRE-MOLD PROF=2,00M C/ TAMPAO FOFO ARTICULADO, CLASSE B125 CARGA MAX 12,5 T, REDONDO TAMPA 600 MM, REDE PLUVIAL/ESGOTO / REJUNTAMENTO ANEIS / REVEST LISO CALHA INTERNA C/ARG CIM/AREIA 1:4. BASE/BANQUETA EM CONCR FCK=10MPA</v>
          </cell>
          <cell r="I7528" t="str">
            <v>UN</v>
          </cell>
          <cell r="J7528" t="str">
            <v>COEFICIENTE DE REPRESENTATIVIDADE</v>
          </cell>
          <cell r="K7528" t="str">
            <v>1.535,27</v>
          </cell>
        </row>
        <row r="7529">
          <cell r="G7529" t="str">
            <v>73963/33</v>
          </cell>
          <cell r="H7529" t="str">
            <v>POCO VISITA ESG SANIT ANEL CONC PRE-MOLD PROF=2,00M C/ TAMPAO FOFO ARTICULADO, CLASSE B125 CARGA MAX 12,5 T, REDONDO TAMPA 600 MM, REDE PLUVIAL/ESGOTO / REJUNTAMENTO ANEIS / REVEST LISO CALHA INTERNA C/ARG CIM/AREIA 1:4. BASE/BANQUETA EM CONCR FCK=10MPA</v>
          </cell>
          <cell r="I7529" t="str">
            <v>UN</v>
          </cell>
          <cell r="J7529" t="str">
            <v>COEFICIENTE DE REPRESENTATIVIDADE</v>
          </cell>
          <cell r="K7529" t="str">
            <v>1.535,27</v>
          </cell>
        </row>
        <row r="7530">
          <cell r="G7530" t="str">
            <v>73963/33</v>
          </cell>
          <cell r="H7530" t="str">
            <v>POCO VISITA ESG SANIT ANEL CONC PRE-MOLD PROF=2,00M C/ TAMPAO FOFO ARTICULADO, CLASSE B125 CARGA MAX 12,5 T, REDONDO TAMPA 600 MM, REDE PLUVIAL/ESGOTO / REJUNTAMENTO ANEIS / REVEST LISO CALHA INTERNA C/ARG CIM/AREIA 1:4. BASE/BANQUETA EM CONCR FCK=10MPA</v>
          </cell>
          <cell r="I7530" t="str">
            <v>UN</v>
          </cell>
          <cell r="J7530" t="str">
            <v>COEFICIENTE DE REPRESENTATIVIDADE</v>
          </cell>
          <cell r="K7530" t="str">
            <v>1.535,27</v>
          </cell>
        </row>
        <row r="7531">
          <cell r="G7531" t="str">
            <v>73963/33</v>
          </cell>
          <cell r="H7531" t="str">
            <v>POCO VISITA ESG SANIT ANEL CONC PRE-MOLD PROF=2,00M C/ TAMPAO FOFO ARTICULADO, CLASSE B125 CARGA MAX 12,5 T, REDONDO TAMPA 600 MM, REDE PLUVIAL/ESGOTO / REJUNTAMENTO ANEIS / REVEST LISO CALHA INTERNA C/ARG CIM/AREIA 1:4. BASE/BANQUETA EM CONCR FCK=10MPA</v>
          </cell>
          <cell r="I7531" t="str">
            <v>UN</v>
          </cell>
          <cell r="J7531" t="str">
            <v>COEFICIENTE DE REPRESENTATIVIDADE</v>
          </cell>
          <cell r="K7531" t="str">
            <v>1.535,27</v>
          </cell>
        </row>
        <row r="7532">
          <cell r="G7532" t="str">
            <v>73963/33</v>
          </cell>
          <cell r="H7532" t="str">
            <v>POCO VISITA ESG SANIT ANEL CONC PRE-MOLD PROF=2,00M C/ TAMPAO FOFO ARTICULADO, CLASSE B125 CARGA MAX 12,5 T, REDONDO TAMPA 600 MM, REDE PLUVIAL/ESGOTO / REJUNTAMENTO ANEIS / REVEST LISO CALHA INTERNA C/ARG CIM/AREIA 1:4. BASE/BANQUETA EM CONCR FCK=10MPA</v>
          </cell>
          <cell r="I7532" t="str">
            <v>UN</v>
          </cell>
          <cell r="J7532" t="str">
            <v>COEFICIENTE DE REPRESENTATIVIDADE</v>
          </cell>
          <cell r="K7532" t="str">
            <v>1.535,27</v>
          </cell>
        </row>
        <row r="7533">
          <cell r="G7533" t="str">
            <v>73963/33</v>
          </cell>
          <cell r="H7533" t="str">
            <v>POCO VISITA ESG SANIT ANEL CONC PRE-MOLD PROF=2,00M C/ TAMPAO FOFO ARTICULADO, CLASSE B125 CARGA MAX 12,5 T, REDONDO TAMPA 600 MM, REDE PLUVIAL/ESGOTO / REJUNTAMENTO ANEIS / REVEST LISO CALHA INTERNA C/ARG CIM/AREIA 1:4. BASE/BANQUETA EM CONCR FCK=10MPA</v>
          </cell>
          <cell r="I7533" t="str">
            <v>UN</v>
          </cell>
          <cell r="J7533" t="str">
            <v>COEFICIENTE DE REPRESENTATIVIDADE</v>
          </cell>
          <cell r="K7533" t="str">
            <v>1.535,27</v>
          </cell>
        </row>
        <row r="7534">
          <cell r="G7534" t="str">
            <v>73963/33</v>
          </cell>
          <cell r="H7534" t="str">
            <v>POCO VISITA ESG SANIT ANEL CONC PRE-MOLD PROF=2,00M C/ TAMPAO FOFO ARTICULADO, CLASSE B125 CARGA MAX 12,5 T, REDONDO TAMPA 600 MM, REDE PLUVIAL/ESGOTO / REJUNTAMENTO ANEIS / REVEST LISO CALHA INTERNA C/ARG CIM/AREIA 1:4. BASE/BANQUETA EM CONCR FCK=10MPA</v>
          </cell>
          <cell r="I7534" t="str">
            <v>UN</v>
          </cell>
          <cell r="J7534" t="str">
            <v>COEFICIENTE DE REPRESENTATIVIDADE</v>
          </cell>
          <cell r="K7534" t="str">
            <v>1.535,27</v>
          </cell>
        </row>
        <row r="7535">
          <cell r="G7535" t="str">
            <v>73963/34</v>
          </cell>
          <cell r="H7535" t="str">
            <v>POCO VISITA ESG SANIT ANEL CONC PRE MOLD PROF=2,30M C/ TAMPAO FOFO ARTICULADO, CLASSE B125 CARGA MAX 12,5 T, REDONDO TAMPA 600 MM, REDE PLUVIAL/ESGOTO / REJUNTAMENTO ANEIS / REVEST LISO CALHA INTERNA C/ARG CIM/AREIA 1:4. BASE/BANQUETA EM CONCRFCK=10MPA</v>
          </cell>
          <cell r="I7535" t="str">
            <v>UN</v>
          </cell>
          <cell r="J7535" t="str">
            <v>COEFICIENTE DE REPRESENTATIVIDADE</v>
          </cell>
          <cell r="K7535" t="str">
            <v>1.602,87</v>
          </cell>
        </row>
        <row r="7536">
          <cell r="G7536" t="str">
            <v>73963/34</v>
          </cell>
          <cell r="H7536" t="str">
            <v>POCO VISITA ESG SANIT ANEL CONC PRE MOLD PROF=2,30M C/ TAMPAO FOFO ARTICULADO, CLASSE B125 CARGA MAX 12,5 T, REDONDO TAMPA 600 MM, REDE PLUVIAL/ESGOTO / REJUNTAMENTO ANEIS / REVEST LISO CALHA INTERNA C/ARG CIM/AREIA 1:4. BASE/BANQUETA EM CONCRFCK=10MPA</v>
          </cell>
          <cell r="I7536" t="str">
            <v>UN</v>
          </cell>
          <cell r="J7536" t="str">
            <v>COEFICIENTE DE REPRESENTATIVIDADE</v>
          </cell>
          <cell r="K7536" t="str">
            <v>1.602,87</v>
          </cell>
        </row>
        <row r="7537">
          <cell r="G7537" t="str">
            <v>73963/34</v>
          </cell>
          <cell r="H7537" t="str">
            <v>POCO VISITA ESG SANIT ANEL CONC PRE MOLD PROF=2,30M C/ TAMPAO FOFO ARTICULADO, CLASSE B125 CARGA MAX 12,5 T, REDONDO TAMPA 600 MM, REDE PLUVIAL/ESGOTO / REJUNTAMENTO ANEIS / REVEST LISO CALHA INTERNA C/ARG CIM/AREIA 1:4. BASE/BANQUETA EM CONCRFCK=10MPA</v>
          </cell>
          <cell r="I7537" t="str">
            <v>UN</v>
          </cell>
          <cell r="J7537" t="str">
            <v>COEFICIENTE DE REPRESENTATIVIDADE</v>
          </cell>
          <cell r="K7537" t="str">
            <v>1.602,87</v>
          </cell>
        </row>
        <row r="7538">
          <cell r="G7538" t="str">
            <v>73963/34</v>
          </cell>
          <cell r="H7538" t="str">
            <v>POCO VISITA ESG SANIT ANEL CONC PRE MOLD PROF=2,30M C/ TAMPAO FOFO ARTICULADO, CLASSE B125 CARGA MAX 12,5 T, REDONDO TAMPA 600 MM, REDE PLUVIAL/ESGOTO / REJUNTAMENTO ANEIS / REVEST LISO CALHA INTERNA C/ARG CIM/AREIA 1:4. BASE/BANQUETA EM CONCRFCK=10MPA</v>
          </cell>
          <cell r="I7538" t="str">
            <v>UN</v>
          </cell>
          <cell r="J7538" t="str">
            <v>COEFICIENTE DE REPRESENTATIVIDADE</v>
          </cell>
          <cell r="K7538" t="str">
            <v>1.602,87</v>
          </cell>
        </row>
        <row r="7539">
          <cell r="G7539" t="str">
            <v>73963/34</v>
          </cell>
          <cell r="H7539" t="str">
            <v>POCO VISITA ESG SANIT ANEL CONC PRE MOLD PROF=2,30M C/ TAMPAO FOFO ARTICULADO, CLASSE B125 CARGA MAX 12,5 T, REDONDO TAMPA 600 MM, REDE PLUVIAL/ESGOTO / REJUNTAMENTO ANEIS / REVEST LISO CALHA INTERNA C/ARG CIM/AREIA 1:4. BASE/BANQUETA EM CONCRFCK=10MPA</v>
          </cell>
          <cell r="I7539" t="str">
            <v>UN</v>
          </cell>
          <cell r="J7539" t="str">
            <v>COEFICIENTE DE REPRESENTATIVIDADE</v>
          </cell>
          <cell r="K7539" t="str">
            <v>1.602,87</v>
          </cell>
        </row>
        <row r="7540">
          <cell r="G7540" t="str">
            <v>73963/34</v>
          </cell>
          <cell r="H7540" t="str">
            <v>POCO VISITA ESG SANIT ANEL CONC PRE MOLD PROF=2,30M C/ TAMPAO FOFO ARTICULADO, CLASSE B125 CARGA MAX 12,5 T, REDONDO TAMPA 600 MM, REDE PLUVIAL/ESGOTO / REJUNTAMENTO ANEIS / REVEST LISO CALHA INTERNA C/ARG CIM/AREIA 1:4. BASE/BANQUETA EM CONCRFCK=10MPA</v>
          </cell>
          <cell r="I7540" t="str">
            <v>UN</v>
          </cell>
          <cell r="J7540" t="str">
            <v>COEFICIENTE DE REPRESENTATIVIDADE</v>
          </cell>
          <cell r="K7540" t="str">
            <v>1.602,87</v>
          </cell>
        </row>
        <row r="7541">
          <cell r="G7541" t="str">
            <v>73963/34</v>
          </cell>
          <cell r="H7541" t="str">
            <v>POCO VISITA ESG SANIT ANEL CONC PRE MOLD PROF=2,30M C/ TAMPAO FOFO ARTICULADO, CLASSE B125 CARGA MAX 12,5 T, REDONDO TAMPA 600 MM, REDE PLUVIAL/ESGOTO / REJUNTAMENTO ANEIS / REVEST LISO CALHA INTERNA C/ARG CIM/AREIA 1:4. BASE/BANQUETA EM CONCRFCK=10MPA</v>
          </cell>
          <cell r="I7541" t="str">
            <v>UN</v>
          </cell>
          <cell r="J7541" t="str">
            <v>COEFICIENTE DE REPRESENTATIVIDADE</v>
          </cell>
          <cell r="K7541" t="str">
            <v>1.602,87</v>
          </cell>
        </row>
        <row r="7542">
          <cell r="G7542" t="str">
            <v>73963/34</v>
          </cell>
          <cell r="H7542" t="str">
            <v>POCO VISITA ESG SANIT ANEL CONC PRE MOLD PROF=2,30M C/ TAMPAO FOFO ARTICULADO, CLASSE B125 CARGA MAX 12,5 T, REDONDO TAMPA 600 MM, REDE PLUVIAL/ESGOTO / REJUNTAMENTO ANEIS / REVEST LISO CALHA INTERNA C/ARG CIM/AREIA 1:4. BASE/BANQUETA EM CONCRFCK=10MPA</v>
          </cell>
          <cell r="I7542" t="str">
            <v>UN</v>
          </cell>
          <cell r="J7542" t="str">
            <v>COEFICIENTE DE REPRESENTATIVIDADE</v>
          </cell>
          <cell r="K7542" t="str">
            <v>1.602,87</v>
          </cell>
        </row>
        <row r="7543">
          <cell r="G7543" t="str">
            <v>73963/34</v>
          </cell>
          <cell r="H7543" t="str">
            <v>POCO VISITA ESG SANIT ANEL CONC PRE MOLD PROF=2,30M C/ TAMPAO FOFO ARTICULADO, CLASSE B125 CARGA MAX 12,5 T, REDONDO TAMPA 600 MM, REDE PLUVIAL/ESGOTO / REJUNTAMENTO ANEIS / REVEST LISO CALHA INTERNA C/ARG CIM/AREIA 1:4. BASE/BANQUETA EM CONCRFCK=10MPA</v>
          </cell>
          <cell r="I7543" t="str">
            <v>UN</v>
          </cell>
          <cell r="J7543" t="str">
            <v>COEFICIENTE DE REPRESENTATIVIDADE</v>
          </cell>
          <cell r="K7543" t="str">
            <v>1.602,87</v>
          </cell>
        </row>
        <row r="7544">
          <cell r="G7544" t="str">
            <v>73963/34</v>
          </cell>
          <cell r="H7544" t="str">
            <v>POCO VISITA ESG SANIT ANEL CONC PRE MOLD PROF=2,30M C/ TAMPAO FOFO ARTICULADO, CLASSE B125 CARGA MAX 12,5 T, REDONDO TAMPA 600 MM, REDE PLUVIAL/ESGOTO / REJUNTAMENTO ANEIS / REVEST LISO CALHA INTERNA C/ARG CIM/AREIA 1:4. BASE/BANQUETA EM CONCRFCK=10MPA</v>
          </cell>
          <cell r="I7544" t="str">
            <v>UN</v>
          </cell>
          <cell r="J7544" t="str">
            <v>COEFICIENTE DE REPRESENTATIVIDADE</v>
          </cell>
          <cell r="K7544" t="str">
            <v>1.602,87</v>
          </cell>
        </row>
        <row r="7545">
          <cell r="G7545" t="str">
            <v>73963/35</v>
          </cell>
          <cell r="H7545" t="str">
            <v>POCO VISITA ESG SANIT ANEL CONC PRE-MOLD PROF=2,60M C/ TAMPAO FOFO SIMPLES COM BASE, CLASSE B125 CARGA MAX 12,5 T, REDONDO TAMPA 600 MM, REDE PLUVIAL/ESGOTO / REJUNTAMENTO ANEIS / REVEST LISO CALHA INTERNA C/ARG CIM/AREIA 1:4. BASE/BANQUETAEM CONCR FCK=10MPA</v>
          </cell>
          <cell r="I7545" t="str">
            <v>UN</v>
          </cell>
          <cell r="J7545" t="str">
            <v>COEFICIENTE DE REPRESENTATIVIDADE</v>
          </cell>
          <cell r="K7545" t="str">
            <v>1.714,79</v>
          </cell>
        </row>
        <row r="7546">
          <cell r="G7546" t="str">
            <v>73963/35</v>
          </cell>
          <cell r="H7546" t="str">
            <v>POCO VISITA ESG SANIT ANEL CONC PRE-MOLD PROF=2,60M C/ TAMPAO FOFO SIMPLES COM BASE, CLASSE B125 CARGA MAX 12,5 T, REDONDO TAMPA 600 MM, REDE PLUVIAL/ESGOTO / REJUNTAMENTO ANEIS / REVEST LISO CALHA INTERNA C/ARG CIM/AREIA 1:4. BASE/BANQUETAEM CONCR FCK=10MPA</v>
          </cell>
          <cell r="I7546" t="str">
            <v>UN</v>
          </cell>
          <cell r="J7546" t="str">
            <v>COEFICIENTE DE REPRESENTATIVIDADE</v>
          </cell>
          <cell r="K7546" t="str">
            <v>1.714,79</v>
          </cell>
        </row>
        <row r="7547">
          <cell r="G7547" t="str">
            <v>73963/35</v>
          </cell>
          <cell r="H7547" t="str">
            <v>POCO VISITA ESG SANIT ANEL CONC PRE-MOLD PROF=2,60M C/ TAMPAO FOFO SIMPLES COM BASE, CLASSE B125 CARGA MAX 12,5 T, REDONDO TAMPA 600 MM, REDE PLUVIAL/ESGOTO / REJUNTAMENTO ANEIS / REVEST LISO CALHA INTERNA C/ARG CIM/AREIA 1:4. BASE/BANQUETAEM CONCR FCK=10MPA</v>
          </cell>
          <cell r="I7547" t="str">
            <v>UN</v>
          </cell>
          <cell r="J7547" t="str">
            <v>COEFICIENTE DE REPRESENTATIVIDADE</v>
          </cell>
          <cell r="K7547" t="str">
            <v>1.714,79</v>
          </cell>
        </row>
        <row r="7548">
          <cell r="G7548" t="str">
            <v>73963/35</v>
          </cell>
          <cell r="H7548" t="str">
            <v>POCO VISITA ESG SANIT ANEL CONC PRE-MOLD PROF=2,60M C/ TAMPAO FOFO SIMPLES COM BASE, CLASSE B125 CARGA MAX 12,5 T, REDONDO TAMPA 600 MM, REDE PLUVIAL/ESGOTO / REJUNTAMENTO ANEIS / REVEST LISO CALHA INTERNA C/ARG CIM/AREIA 1:4. BASE/BANQUETAEM CONCR FCK=10MPA</v>
          </cell>
          <cell r="I7548" t="str">
            <v>UN</v>
          </cell>
          <cell r="J7548" t="str">
            <v>COEFICIENTE DE REPRESENTATIVIDADE</v>
          </cell>
          <cell r="K7548" t="str">
            <v>1.714,79</v>
          </cell>
        </row>
        <row r="7549">
          <cell r="G7549" t="str">
            <v>73963/35</v>
          </cell>
          <cell r="H7549" t="str">
            <v>POCO VISITA ESG SANIT ANEL CONC PRE-MOLD PROF=2,60M C/ TAMPAO FOFO SIMPLES COM BASE, CLASSE B125 CARGA MAX 12,5 T, REDONDO TAMPA 600 MM, REDE PLUVIAL/ESGOTO / REJUNTAMENTO ANEIS / REVEST LISO CALHA INTERNA C/ARG CIM/AREIA 1:4. BASE/BANQUETAEM CONCR FCK=10MPA</v>
          </cell>
          <cell r="I7549" t="str">
            <v>UN</v>
          </cell>
          <cell r="J7549" t="str">
            <v>COEFICIENTE DE REPRESENTATIVIDADE</v>
          </cell>
          <cell r="K7549" t="str">
            <v>1.714,79</v>
          </cell>
        </row>
        <row r="7550">
          <cell r="G7550" t="str">
            <v>73963/35</v>
          </cell>
          <cell r="H7550" t="str">
            <v>POCO VISITA ESG SANIT ANEL CONC PRE-MOLD PROF=2,60M C/ TAMPAO FOFO SIMPLES COM BASE, CLASSE B125 CARGA MAX 12,5 T, REDONDO TAMPA 600 MM, REDE PLUVIAL/ESGOTO / REJUNTAMENTO ANEIS / REVEST LISO CALHA INTERNA C/ARG CIM/AREIA 1:4. BASE/BANQUETAEM CONCR FCK=10MPA</v>
          </cell>
          <cell r="I7550" t="str">
            <v>UN</v>
          </cell>
          <cell r="J7550" t="str">
            <v>COEFICIENTE DE REPRESENTATIVIDADE</v>
          </cell>
          <cell r="K7550" t="str">
            <v>1.714,79</v>
          </cell>
        </row>
        <row r="7551">
          <cell r="G7551" t="str">
            <v>73963/35</v>
          </cell>
          <cell r="H7551" t="str">
            <v>POCO VISITA ESG SANIT ANEL CONC PRE-MOLD PROF=2,60M C/ TAMPAO FOFO SIMPLES COM BASE, CLASSE B125 CARGA MAX 12,5 T, REDONDO TAMPA 600 MM, REDE PLUVIAL/ESGOTO / REJUNTAMENTO ANEIS / REVEST LISO CALHA INTERNA C/ARG CIM/AREIA 1:4. BASE/BANQUETAEM CONCR FCK=10MPA</v>
          </cell>
          <cell r="I7551" t="str">
            <v>UN</v>
          </cell>
          <cell r="J7551" t="str">
            <v>COEFICIENTE DE REPRESENTATIVIDADE</v>
          </cell>
          <cell r="K7551" t="str">
            <v>1.714,79</v>
          </cell>
        </row>
        <row r="7552">
          <cell r="G7552" t="str">
            <v>73963/35</v>
          </cell>
          <cell r="H7552" t="str">
            <v>POCO VISITA ESG SANIT ANEL CONC PRE-MOLD PROF=2,60M C/ TAMPAO FOFO SIMPLES COM BASE, CLASSE B125 CARGA MAX 12,5 T, REDONDO TAMPA 600 MM, REDE PLUVIAL/ESGOTO / REJUNTAMENTO ANEIS / REVEST LISO CALHA INTERNA C/ARG CIM/AREIA 1:4. BASE/BANQUETAEM CONCR FCK=10MPA</v>
          </cell>
          <cell r="I7552" t="str">
            <v>UN</v>
          </cell>
          <cell r="J7552" t="str">
            <v>COEFICIENTE DE REPRESENTATIVIDADE</v>
          </cell>
          <cell r="K7552" t="str">
            <v>1.714,79</v>
          </cell>
        </row>
        <row r="7553">
          <cell r="G7553" t="str">
            <v>73963/35</v>
          </cell>
          <cell r="H7553" t="str">
            <v>POCO VISITA ESG SANIT ANEL CONC PRE-MOLD PROF=2,60M C/ TAMPAO FOFO SIMPLES COM BASE, CLASSE B125 CARGA MAX 12,5 T, REDONDO TAMPA 600 MM, REDE PLUVIAL/ESGOTO / REJUNTAMENTO ANEIS / REVEST LISO CALHA INTERNA C/ARG CIM/AREIA 1:4. BASE/BANQUETAEM CONCR FCK=10MPA</v>
          </cell>
          <cell r="I7553" t="str">
            <v>UN</v>
          </cell>
          <cell r="J7553" t="str">
            <v>COEFICIENTE DE REPRESENTATIVIDADE</v>
          </cell>
          <cell r="K7553" t="str">
            <v>1.714,79</v>
          </cell>
        </row>
        <row r="7554">
          <cell r="G7554" t="str">
            <v>73963/35</v>
          </cell>
          <cell r="H7554" t="str">
            <v>POCO VISITA ESG SANIT ANEL CONC PRE-MOLD PROF=2,60M C/ TAMPAO FOFO SIMPLES COM BASE, CLASSE B125 CARGA MAX 12,5 T, REDONDO TAMPA 600 MM, REDE PLUVIAL/ESGOTO / REJUNTAMENTO ANEIS / REVEST LISO CALHA INTERNA C/ARG CIM/AREIA 1:4. BASE/BANQUETAEM CONCR FCK=10MPA</v>
          </cell>
          <cell r="I7554" t="str">
            <v>UN</v>
          </cell>
          <cell r="J7554" t="str">
            <v>COEFICIENTE DE REPRESENTATIVIDADE</v>
          </cell>
          <cell r="K7554" t="str">
            <v>1.714,79</v>
          </cell>
        </row>
        <row r="7555">
          <cell r="G7555" t="str">
            <v>73963/36</v>
          </cell>
          <cell r="H7555" t="str">
            <v>POCO VISITA ESG SANIT ANEL CONC PRE-MOLD PROF=2,90M C/ TAMPAO FOFO ARTICULADO, CLASSE B125 CARGA MAX 12,5 T, REDONDO TAMPA 600 MM, REDE PLUVIAL / REJUNTAMENTO ANEIS / REVEST LISO CALHA INTERNA C/ARG CIM/AREIA 1:4. BASE/BANQUETA EM CONCR FCK=10MPA</v>
          </cell>
          <cell r="I7555" t="str">
            <v>UN</v>
          </cell>
          <cell r="J7555" t="str">
            <v>COEFICIENTE DE REPRESENTATIVIDADE</v>
          </cell>
          <cell r="K7555" t="str">
            <v>1.826,71</v>
          </cell>
        </row>
        <row r="7556">
          <cell r="G7556" t="str">
            <v>73963/36</v>
          </cell>
          <cell r="H7556" t="str">
            <v>POCO VISITA ESG SANIT ANEL CONC PRE-MOLD PROF=2,90M C/ TAMPAO FOFO ARTICULADO, CLASSE B125 CARGA MAX 12,5 T, REDONDO TAMPA 600 MM, REDE PLUVIAL / REJUNTAMENTO ANEIS / REVEST LISO CALHA INTERNA C/ARG CIM/AREIA 1:4. BASE/BANQUETA EM CONCR FCK=10MPA</v>
          </cell>
          <cell r="I7556" t="str">
            <v>UN</v>
          </cell>
          <cell r="J7556" t="str">
            <v>COEFICIENTE DE REPRESENTATIVIDADE</v>
          </cell>
          <cell r="K7556" t="str">
            <v>1.826,71</v>
          </cell>
        </row>
        <row r="7557">
          <cell r="G7557" t="str">
            <v>73963/36</v>
          </cell>
          <cell r="H7557" t="str">
            <v>POCO VISITA ESG SANIT ANEL CONC PRE-MOLD PROF=2,90M C/ TAMPAO FOFO ARTICULADO, CLASSE B125 CARGA MAX 12,5 T, REDONDO TAMPA 600 MM, REDE PLUVIAL / REJUNTAMENTO ANEIS / REVEST LISO CALHA INTERNA C/ARG CIM/AREIA 1:4. BASE/BANQUETA EM CONCR FCK=10MPA</v>
          </cell>
          <cell r="I7557" t="str">
            <v>UN</v>
          </cell>
          <cell r="J7557" t="str">
            <v>COEFICIENTE DE REPRESENTATIVIDADE</v>
          </cell>
          <cell r="K7557" t="str">
            <v>1.826,71</v>
          </cell>
        </row>
        <row r="7558">
          <cell r="G7558" t="str">
            <v>73963/36</v>
          </cell>
          <cell r="H7558" t="str">
            <v>POCO VISITA ESG SANIT ANEL CONC PRE-MOLD PROF=2,90M C/ TAMPAO FOFO ARTICULADO, CLASSE B125 CARGA MAX 12,5 T, REDONDO TAMPA 600 MM, REDE PLUVIAL / REJUNTAMENTO ANEIS / REVEST LISO CALHA INTERNA C/ARG CIM/AREIA 1:4. BASE/BANQUETA EM CONCR FCK=10MPA</v>
          </cell>
          <cell r="I7558" t="str">
            <v>UN</v>
          </cell>
          <cell r="J7558" t="str">
            <v>COEFICIENTE DE REPRESENTATIVIDADE</v>
          </cell>
          <cell r="K7558" t="str">
            <v>1.826,71</v>
          </cell>
        </row>
        <row r="7559">
          <cell r="G7559" t="str">
            <v>73963/36</v>
          </cell>
          <cell r="H7559" t="str">
            <v>POCO VISITA ESG SANIT ANEL CONC PRE-MOLD PROF=2,90M C/ TAMPAO FOFO ARTICULADO, CLASSE B125 CARGA MAX 12,5 T, REDONDO TAMPA 600 MM, REDE PLUVIAL / REJUNTAMENTO ANEIS / REVEST LISO CALHA INTERNA C/ARG CIM/AREIA 1:4. BASE/BANQUETA EM CONCR FCK=10MPA</v>
          </cell>
          <cell r="I7559" t="str">
            <v>UN</v>
          </cell>
          <cell r="J7559" t="str">
            <v>COEFICIENTE DE REPRESENTATIVIDADE</v>
          </cell>
          <cell r="K7559" t="str">
            <v>1.826,71</v>
          </cell>
        </row>
        <row r="7560">
          <cell r="G7560" t="str">
            <v>73963/36</v>
          </cell>
          <cell r="H7560" t="str">
            <v>POCO VISITA ESG SANIT ANEL CONC PRE-MOLD PROF=2,90M C/ TAMPAO FOFO ARTICULADO, CLASSE B125 CARGA MAX 12,5 T, REDONDO TAMPA 600 MM, REDE PLUVIAL / REJUNTAMENTO ANEIS / REVEST LISO CALHA INTERNA C/ARG CIM/AREIA 1:4. BASE/BANQUETA EM CONCR FCK=10MPA</v>
          </cell>
          <cell r="I7560" t="str">
            <v>UN</v>
          </cell>
          <cell r="J7560" t="str">
            <v>COEFICIENTE DE REPRESENTATIVIDADE</v>
          </cell>
          <cell r="K7560" t="str">
            <v>1.826,71</v>
          </cell>
        </row>
        <row r="7561">
          <cell r="G7561" t="str">
            <v>73963/36</v>
          </cell>
          <cell r="H7561" t="str">
            <v>POCO VISITA ESG SANIT ANEL CONC PRE-MOLD PROF=2,90M C/ TAMPAO FOFO ARTICULADO, CLASSE B125 CARGA MAX 12,5 T, REDONDO TAMPA 600 MM, REDE PLUVIAL / REJUNTAMENTO ANEIS / REVEST LISO CALHA INTERNA C/ARG CIM/AREIA 1:4. BASE/BANQUETA EM CONCR FCK=10MPA</v>
          </cell>
          <cell r="I7561" t="str">
            <v>UN</v>
          </cell>
          <cell r="J7561" t="str">
            <v>COEFICIENTE DE REPRESENTATIVIDADE</v>
          </cell>
          <cell r="K7561" t="str">
            <v>1.826,71</v>
          </cell>
        </row>
        <row r="7562">
          <cell r="G7562" t="str">
            <v>73963/36</v>
          </cell>
          <cell r="H7562" t="str">
            <v>POCO VISITA ESG SANIT ANEL CONC PRE-MOLD PROF=2,90M C/ TAMPAO FOFO ARTICULADO, CLASSE B125 CARGA MAX 12,5 T, REDONDO TAMPA 600 MM, REDE PLUVIAL / REJUNTAMENTO ANEIS / REVEST LISO CALHA INTERNA C/ARG CIM/AREIA 1:4. BASE/BANQUETA EM CONCR FCK=10MPA</v>
          </cell>
          <cell r="I7562" t="str">
            <v>UN</v>
          </cell>
          <cell r="J7562" t="str">
            <v>COEFICIENTE DE REPRESENTATIVIDADE</v>
          </cell>
          <cell r="K7562" t="str">
            <v>1.826,71</v>
          </cell>
        </row>
        <row r="7563">
          <cell r="G7563" t="str">
            <v>73963/36</v>
          </cell>
          <cell r="H7563" t="str">
            <v>POCO VISITA ESG SANIT ANEL CONC PRE-MOLD PROF=2,90M C/ TAMPAO FOFO ARTICULADO, CLASSE B125 CARGA MAX 12,5 T, REDONDO TAMPA 600 MM, REDE PLUVIAL / REJUNTAMENTO ANEIS / REVEST LISO CALHA INTERNA C/ARG CIM/AREIA 1:4. BASE/BANQUETA EM CONCR FCK=10MPA</v>
          </cell>
          <cell r="I7563" t="str">
            <v>UN</v>
          </cell>
          <cell r="J7563" t="str">
            <v>COEFICIENTE DE REPRESENTATIVIDADE</v>
          </cell>
          <cell r="K7563" t="str">
            <v>1.826,71</v>
          </cell>
        </row>
        <row r="7564">
          <cell r="G7564" t="str">
            <v>73963/36</v>
          </cell>
          <cell r="H7564" t="str">
            <v>POCO VISITA ESG SANIT ANEL CONC PRE-MOLD PROF=2,90M C/ TAMPAO FOFO ARTICULADO, CLASSE B125 CARGA MAX 12,5 T, REDONDO TAMPA 600 MM, REDE PLUVIAL / REJUNTAMENTO ANEIS / REVEST LISO CALHA INTERNA C/ARG CIM/AREIA 1:4. BASE/BANQUETA EM CONCR FCK=10MPA</v>
          </cell>
          <cell r="I7564" t="str">
            <v>UN</v>
          </cell>
          <cell r="J7564" t="str">
            <v>COEFICIENTE DE REPRESENTATIVIDADE</v>
          </cell>
          <cell r="K7564" t="str">
            <v>1.826,71</v>
          </cell>
        </row>
        <row r="7565">
          <cell r="G7565" t="str">
            <v>73963/37</v>
          </cell>
          <cell r="H7565" t="str">
            <v>POCO VISITA ESG SANIT ANEL CONC PRE-MOLD PROF=3,20M C/ TAMPAO FOFO ARTICULADO, CLASSE B125 CARGA MAX 12,5 T, REDONDO TAMPA 600 MM, REDE PLUVIAL /  REJUNTAMENTOANEIS / REVEST LISO CALHA INTERNA C/ARG CIM/AREIA 1:4. BASE / BANQUETA EM CONCR FCK=10MPA</v>
          </cell>
          <cell r="I7565" t="str">
            <v>UN</v>
          </cell>
          <cell r="J7565" t="str">
            <v>COEFICIENTE DE REPRESENTATIVIDADE</v>
          </cell>
          <cell r="K7565" t="str">
            <v>1.938,63</v>
          </cell>
        </row>
        <row r="7566">
          <cell r="G7566" t="str">
            <v>73963/37</v>
          </cell>
          <cell r="H7566" t="str">
            <v>POCO VISITA ESG SANIT ANEL CONC PRE-MOLD PROF=3,20M C/ TAMPAO FOFO ARTICULADO, CLASSE B125 CARGA MAX 12,5 T, REDONDO TAMPA 600 MM, REDE PLUVIAL /  REJUNTAMENTOANEIS / REVEST LISO CALHA INTERNA C/ARG CIM/AREIA 1:4. BASE / BANQUETA EM CONCR FCK=10MPA</v>
          </cell>
          <cell r="I7566" t="str">
            <v>UN</v>
          </cell>
          <cell r="J7566" t="str">
            <v>COEFICIENTE DE REPRESENTATIVIDADE</v>
          </cell>
          <cell r="K7566" t="str">
            <v>1.938,63</v>
          </cell>
        </row>
        <row r="7567">
          <cell r="G7567" t="str">
            <v>73963/37</v>
          </cell>
          <cell r="H7567" t="str">
            <v>POCO VISITA ESG SANIT ANEL CONC PRE-MOLD PROF=3,20M C/ TAMPAO FOFO ARTICULADO, CLASSE B125 CARGA MAX 12,5 T, REDONDO TAMPA 600 MM, REDE PLUVIAL /  REJUNTAMENTOANEIS / REVEST LISO CALHA INTERNA C/ARG CIM/AREIA 1:4. BASE / BANQUETA EM CONCR FCK=10MPA</v>
          </cell>
          <cell r="I7567" t="str">
            <v>UN</v>
          </cell>
          <cell r="J7567" t="str">
            <v>COEFICIENTE DE REPRESENTATIVIDADE</v>
          </cell>
          <cell r="K7567" t="str">
            <v>1.938,63</v>
          </cell>
        </row>
        <row r="7568">
          <cell r="G7568" t="str">
            <v>73963/37</v>
          </cell>
          <cell r="H7568" t="str">
            <v>POCO VISITA ESG SANIT ANEL CONC PRE-MOLD PROF=3,20M C/ TAMPAO FOFO ARTICULADO, CLASSE B125 CARGA MAX 12,5 T, REDONDO TAMPA 600 MM, REDE PLUVIAL /  REJUNTAMENTOANEIS / REVEST LISO CALHA INTERNA C/ARG CIM/AREIA 1:4. BASE / BANQUETA EM CONCR FCK=10MPA</v>
          </cell>
          <cell r="I7568" t="str">
            <v>UN</v>
          </cell>
          <cell r="J7568" t="str">
            <v>COEFICIENTE DE REPRESENTATIVIDADE</v>
          </cell>
          <cell r="K7568" t="str">
            <v>1.938,63</v>
          </cell>
        </row>
        <row r="7569">
          <cell r="G7569" t="str">
            <v>73963/37</v>
          </cell>
          <cell r="H7569" t="str">
            <v>POCO VISITA ESG SANIT ANEL CONC PRE-MOLD PROF=3,20M C/ TAMPAO FOFO ARTICULADO, CLASSE B125 CARGA MAX 12,5 T, REDONDO TAMPA 600 MM, REDE PLUVIAL /  REJUNTAMENTOANEIS / REVEST LISO CALHA INTERNA C/ARG CIM/AREIA 1:4. BASE / BANQUETA EM CONCR FCK=10MPA</v>
          </cell>
          <cell r="I7569" t="str">
            <v>UN</v>
          </cell>
          <cell r="J7569" t="str">
            <v>COEFICIENTE DE REPRESENTATIVIDADE</v>
          </cell>
          <cell r="K7569" t="str">
            <v>1.938,63</v>
          </cell>
        </row>
        <row r="7570">
          <cell r="G7570" t="str">
            <v>73963/37</v>
          </cell>
          <cell r="H7570" t="str">
            <v>POCO VISITA ESG SANIT ANEL CONC PRE-MOLD PROF=3,20M C/ TAMPAO FOFO ARTICULADO, CLASSE B125 CARGA MAX 12,5 T, REDONDO TAMPA 600 MM, REDE PLUVIAL /  REJUNTAMENTOANEIS / REVEST LISO CALHA INTERNA C/ARG CIM/AREIA 1:4. BASE / BANQUETA EM CONCR FCK=10MPA</v>
          </cell>
          <cell r="I7570" t="str">
            <v>UN</v>
          </cell>
          <cell r="J7570" t="str">
            <v>COEFICIENTE DE REPRESENTATIVIDADE</v>
          </cell>
          <cell r="K7570" t="str">
            <v>1.938,63</v>
          </cell>
        </row>
        <row r="7571">
          <cell r="G7571" t="str">
            <v>73963/37</v>
          </cell>
          <cell r="H7571" t="str">
            <v>POCO VISITA ESG SANIT ANEL CONC PRE-MOLD PROF=3,20M C/ TAMPAO FOFO ARTICULADO, CLASSE B125 CARGA MAX 12,5 T, REDONDO TAMPA 600 MM, REDE PLUVIAL /  REJUNTAMENTOANEIS / REVEST LISO CALHA INTERNA C/ARG CIM/AREIA 1:4. BASE / BANQUETA EM CONCR FCK=10MPA</v>
          </cell>
          <cell r="I7571" t="str">
            <v>UN</v>
          </cell>
          <cell r="J7571" t="str">
            <v>COEFICIENTE DE REPRESENTATIVIDADE</v>
          </cell>
          <cell r="K7571" t="str">
            <v>1.938,63</v>
          </cell>
        </row>
        <row r="7572">
          <cell r="G7572" t="str">
            <v>73963/37</v>
          </cell>
          <cell r="H7572" t="str">
            <v>POCO VISITA ESG SANIT ANEL CONC PRE-MOLD PROF=3,20M C/ TAMPAO FOFO ARTICULADO, CLASSE B125 CARGA MAX 12,5 T, REDONDO TAMPA 600 MM, REDE PLUVIAL /  REJUNTAMENTOANEIS / REVEST LISO CALHA INTERNA C/ARG CIM/AREIA 1:4. BASE / BANQUETA EM CONCR FCK=10MPA</v>
          </cell>
          <cell r="I7572" t="str">
            <v>UN</v>
          </cell>
          <cell r="J7572" t="str">
            <v>COEFICIENTE DE REPRESENTATIVIDADE</v>
          </cell>
          <cell r="K7572" t="str">
            <v>1.938,63</v>
          </cell>
        </row>
        <row r="7573">
          <cell r="G7573" t="str">
            <v>73963/37</v>
          </cell>
          <cell r="H7573" t="str">
            <v>POCO VISITA ESG SANIT ANEL CONC PRE-MOLD PROF=3,20M C/ TAMPAO FOFO ARTICULADO, CLASSE B125 CARGA MAX 12,5 T, REDONDO TAMPA 600 MM, REDE PLUVIAL /  REJUNTAMENTOANEIS / REVEST LISO CALHA INTERNA C/ARG CIM/AREIA 1:4. BASE / BANQUETA EM CONCR FCK=10MPA</v>
          </cell>
          <cell r="I7573" t="str">
            <v>UN</v>
          </cell>
          <cell r="J7573" t="str">
            <v>COEFICIENTE DE REPRESENTATIVIDADE</v>
          </cell>
          <cell r="K7573" t="str">
            <v>1.938,63</v>
          </cell>
        </row>
        <row r="7574">
          <cell r="G7574" t="str">
            <v>73963/37</v>
          </cell>
          <cell r="H7574" t="str">
            <v>POCO VISITA ESG SANIT ANEL CONC PRE-MOLD PROF=3,20M C/ TAMPAO FOFO ARTICULADO, CLASSE B125 CARGA MAX 12,5 T, REDONDO TAMPA 600 MM, REDE PLUVIAL /  REJUNTAMENTOANEIS / REVEST LISO CALHA INTERNA C/ARG CIM/AREIA 1:4. BASE / BANQUETA EM CONCR FCK=10MPA</v>
          </cell>
          <cell r="I7574" t="str">
            <v>UN</v>
          </cell>
          <cell r="J7574" t="str">
            <v>COEFICIENTE DE REPRESENTATIVIDADE</v>
          </cell>
          <cell r="K7574" t="str">
            <v>1.938,63</v>
          </cell>
        </row>
        <row r="7575">
          <cell r="G7575" t="str">
            <v>73963/38</v>
          </cell>
          <cell r="H7575" t="str">
            <v>POCO VISITA ESG SANIT ANEL CONC PRE-MOLD PROF=3,50M C/ TAMPAO FOFO ARTICULADO, CLASSE B125 CARGA MAX 12,5 T, REDONDO TAMPA 600 MM, REDE PLUVIAL/ESGOTO /  REJUNTAMENTO / ANEIS / REVEST LISO CALHA INTERNA C/ARG CIM/AREIA 1:4. BASE/BANQUETA EM CONCR FCK=10MPA</v>
          </cell>
          <cell r="I7575" t="str">
            <v>UN</v>
          </cell>
          <cell r="J7575" t="str">
            <v>COEFICIENTE DE REPRESENTATIVIDADE</v>
          </cell>
          <cell r="K7575" t="str">
            <v>2.051,31</v>
          </cell>
        </row>
        <row r="7576">
          <cell r="G7576" t="str">
            <v>73963/38</v>
          </cell>
          <cell r="H7576" t="str">
            <v>POCO VISITA ESG SANIT ANEL CONC PRE-MOLD PROF=3,50M C/ TAMPAO FOFO ARTICULADO, CLASSE B125 CARGA MAX 12,5 T, REDONDO TAMPA 600 MM, REDE PLUVIAL/ESGOTO /  REJUNTAMENTO / ANEIS / REVEST LISO CALHA INTERNA C/ARG CIM/AREIA 1:4. BASE/BANQUETA EM CONCR FCK=10MPA</v>
          </cell>
          <cell r="I7576" t="str">
            <v>UN</v>
          </cell>
          <cell r="J7576" t="str">
            <v>COEFICIENTE DE REPRESENTATIVIDADE</v>
          </cell>
          <cell r="K7576" t="str">
            <v>2.051,31</v>
          </cell>
        </row>
        <row r="7577">
          <cell r="G7577" t="str">
            <v>73963/38</v>
          </cell>
          <cell r="H7577" t="str">
            <v>POCO VISITA ESG SANIT ANEL CONC PRE-MOLD PROF=3,50M C/ TAMPAO FOFO ARTICULADO, CLASSE B125 CARGA MAX 12,5 T, REDONDO TAMPA 600 MM, REDE PLUVIAL/ESGOTO /  REJUNTAMENTO / ANEIS / REVEST LISO CALHA INTERNA C/ARG CIM/AREIA 1:4. BASE/BANQUETA EM CONCR FCK=10MPA</v>
          </cell>
          <cell r="I7577" t="str">
            <v>UN</v>
          </cell>
          <cell r="J7577" t="str">
            <v>COEFICIENTE DE REPRESENTATIVIDADE</v>
          </cell>
          <cell r="K7577" t="str">
            <v>2.051,31</v>
          </cell>
        </row>
        <row r="7578">
          <cell r="G7578" t="str">
            <v>73963/38</v>
          </cell>
          <cell r="H7578" t="str">
            <v>POCO VISITA ESG SANIT ANEL CONC PRE-MOLD PROF=3,50M C/ TAMPAO FOFO ARTICULADO, CLASSE B125 CARGA MAX 12,5 T, REDONDO TAMPA 600 MM, REDE PLUVIAL/ESGOTO /  REJUNTAMENTO / ANEIS / REVEST LISO CALHA INTERNA C/ARG CIM/AREIA 1:4. BASE/BANQUETA EM CONCR FCK=10MPA</v>
          </cell>
          <cell r="I7578" t="str">
            <v>UN</v>
          </cell>
          <cell r="J7578" t="str">
            <v>COEFICIENTE DE REPRESENTATIVIDADE</v>
          </cell>
          <cell r="K7578" t="str">
            <v>2.051,31</v>
          </cell>
        </row>
        <row r="7579">
          <cell r="G7579" t="str">
            <v>73963/38</v>
          </cell>
          <cell r="H7579" t="str">
            <v>POCO VISITA ESG SANIT ANEL CONC PRE-MOLD PROF=3,50M C/ TAMPAO FOFO ARTICULADO, CLASSE B125 CARGA MAX 12,5 T, REDONDO TAMPA 600 MM, REDE PLUVIAL/ESGOTO /  REJUNTAMENTO / ANEIS / REVEST LISO CALHA INTERNA C/ARG CIM/AREIA 1:4. BASE/BANQUETA EM CONCR FCK=10MPA</v>
          </cell>
          <cell r="I7579" t="str">
            <v>UN</v>
          </cell>
          <cell r="J7579" t="str">
            <v>COEFICIENTE DE REPRESENTATIVIDADE</v>
          </cell>
          <cell r="K7579" t="str">
            <v>2.051,31</v>
          </cell>
        </row>
        <row r="7580">
          <cell r="G7580" t="str">
            <v>73963/38</v>
          </cell>
          <cell r="H7580" t="str">
            <v>POCO VISITA ESG SANIT ANEL CONC PRE-MOLD PROF=3,50M C/ TAMPAO FOFO ARTICULADO, CLASSE B125 CARGA MAX 12,5 T, REDONDO TAMPA 600 MM, REDE PLUVIAL/ESGOTO /  REJUNTAMENTO / ANEIS / REVEST LISO CALHA INTERNA C/ARG CIM/AREIA 1:4. BASE/BANQUETA EM CONCR FCK=10MPA</v>
          </cell>
          <cell r="I7580" t="str">
            <v>UN</v>
          </cell>
          <cell r="J7580" t="str">
            <v>COEFICIENTE DE REPRESENTATIVIDADE</v>
          </cell>
          <cell r="K7580" t="str">
            <v>2.051,31</v>
          </cell>
        </row>
        <row r="7581">
          <cell r="G7581" t="str">
            <v>73963/38</v>
          </cell>
          <cell r="H7581" t="str">
            <v>POCO VISITA ESG SANIT ANEL CONC PRE-MOLD PROF=3,50M C/ TAMPAO FOFO ARTICULADO, CLASSE B125 CARGA MAX 12,5 T, REDONDO TAMPA 600 MM, REDE PLUVIAL/ESGOTO /  REJUNTAMENTO / ANEIS / REVEST LISO CALHA INTERNA C/ARG CIM/AREIA 1:4. BASE/BANQUETA EM CONCR FCK=10MPA</v>
          </cell>
          <cell r="I7581" t="str">
            <v>UN</v>
          </cell>
          <cell r="J7581" t="str">
            <v>COEFICIENTE DE REPRESENTATIVIDADE</v>
          </cell>
          <cell r="K7581" t="str">
            <v>2.051,31</v>
          </cell>
        </row>
        <row r="7582">
          <cell r="G7582" t="str">
            <v>73963/38</v>
          </cell>
          <cell r="H7582" t="str">
            <v>POCO VISITA ESG SANIT ANEL CONC PRE-MOLD PROF=3,50M C/ TAMPAO FOFO ARTICULADO, CLASSE B125 CARGA MAX 12,5 T, REDONDO TAMPA 600 MM, REDE PLUVIAL/ESGOTO /  REJUNTAMENTO / ANEIS / REVEST LISO CALHA INTERNA C/ARG CIM/AREIA 1:4. BASE/BANQUETA EM CONCR FCK=10MPA</v>
          </cell>
          <cell r="I7582" t="str">
            <v>UN</v>
          </cell>
          <cell r="J7582" t="str">
            <v>COEFICIENTE DE REPRESENTATIVIDADE</v>
          </cell>
          <cell r="K7582" t="str">
            <v>2.051,31</v>
          </cell>
        </row>
        <row r="7583">
          <cell r="G7583" t="str">
            <v>73963/38</v>
          </cell>
          <cell r="H7583" t="str">
            <v>POCO VISITA ESG SANIT ANEL CONC PRE-MOLD PROF=3,50M C/ TAMPAO FOFO ARTICULADO, CLASSE B125 CARGA MAX 12,5 T, REDONDO TAMPA 600 MM, REDE PLUVIAL/ESGOTO /  REJUNTAMENTO / ANEIS / REVEST LISO CALHA INTERNA C/ARG CIM/AREIA 1:4. BASE/BANQUETA EM CONCR FCK=10MPA</v>
          </cell>
          <cell r="I7583" t="str">
            <v>UN</v>
          </cell>
          <cell r="J7583" t="str">
            <v>COEFICIENTE DE REPRESENTATIVIDADE</v>
          </cell>
          <cell r="K7583" t="str">
            <v>2.051,31</v>
          </cell>
        </row>
        <row r="7584">
          <cell r="G7584" t="str">
            <v>73963/38</v>
          </cell>
          <cell r="H7584" t="str">
            <v>POCO VISITA ESG SANIT ANEL CONC PRE-MOLD PROF=3,50M C/ TAMPAO FOFO ARTICULADO, CLASSE B125 CARGA MAX 12,5 T, REDONDO TAMPA 600 MM, REDE PLUVIAL/ESGOTO /  REJUNTAMENTO / ANEIS / REVEST LISO CALHA INTERNA C/ARG CIM/AREIA 1:4. BASE/BANQUETA EM CONCR FCK=10MPA</v>
          </cell>
          <cell r="I7584" t="str">
            <v>UN</v>
          </cell>
          <cell r="J7584" t="str">
            <v>COEFICIENTE DE REPRESENTATIVIDADE</v>
          </cell>
          <cell r="K7584" t="str">
            <v>2.051,31</v>
          </cell>
        </row>
        <row r="7585">
          <cell r="G7585" t="str">
            <v>73963/39</v>
          </cell>
          <cell r="H7585" t="str">
            <v>POCO VISITA ESG SANIT ANEL CONC PRE-MOLD PROF=3,80M C/ TAMPAO FOFO ARTICULADO, CLASSE B125 CARGA MAX 12,5 T, REDONDO TAMPA 600 MM, REDE PLUVIAL / REJUNTAMENTO ANEIS / REVEST LISO CALHA INTERNA C/ARG CIM/AREIA 1:4. BASE/BANQUETA EM CONCR FCK=10MPA</v>
          </cell>
          <cell r="I7585" t="str">
            <v>UN</v>
          </cell>
          <cell r="J7585" t="str">
            <v>COEFICIENTE DE REPRESENTATIVIDADE</v>
          </cell>
          <cell r="K7585" t="str">
            <v>2.163,73</v>
          </cell>
        </row>
        <row r="7586">
          <cell r="G7586" t="str">
            <v>73963/39</v>
          </cell>
          <cell r="H7586" t="str">
            <v>POCO VISITA ESG SANIT ANEL CONC PRE-MOLD PROF=3,80M C/ TAMPAO FOFO ARTICULADO, CLASSE B125 CARGA MAX 12,5 T, REDONDO TAMPA 600 MM, REDE PLUVIAL / REJUNTAMENTO ANEIS / REVEST LISO CALHA INTERNA C/ARG CIM/AREIA 1:4. BASE/BANQUETA EM CONCR FCK=10MPA</v>
          </cell>
          <cell r="I7586" t="str">
            <v>UN</v>
          </cell>
          <cell r="J7586" t="str">
            <v>COEFICIENTE DE REPRESENTATIVIDADE</v>
          </cell>
          <cell r="K7586" t="str">
            <v>2.163,73</v>
          </cell>
        </row>
        <row r="7587">
          <cell r="G7587" t="str">
            <v>73963/39</v>
          </cell>
          <cell r="H7587" t="str">
            <v>POCO VISITA ESG SANIT ANEL CONC PRE-MOLD PROF=3,80M C/ TAMPAO FOFO ARTICULADO, CLASSE B125 CARGA MAX 12,5 T, REDONDO TAMPA 600 MM, REDE PLUVIAL / REJUNTAMENTO ANEIS / REVEST LISO CALHA INTERNA C/ARG CIM/AREIA 1:4. BASE/BANQUETA EM CONCR FCK=10MPA</v>
          </cell>
          <cell r="I7587" t="str">
            <v>UN</v>
          </cell>
          <cell r="J7587" t="str">
            <v>COEFICIENTE DE REPRESENTATIVIDADE</v>
          </cell>
          <cell r="K7587" t="str">
            <v>2.163,73</v>
          </cell>
        </row>
        <row r="7588">
          <cell r="G7588" t="str">
            <v>73963/39</v>
          </cell>
          <cell r="H7588" t="str">
            <v>POCO VISITA ESG SANIT ANEL CONC PRE-MOLD PROF=3,80M C/ TAMPAO FOFO ARTICULADO, CLASSE B125 CARGA MAX 12,5 T, REDONDO TAMPA 600 MM, REDE PLUVIAL / REJUNTAMENTO ANEIS / REVEST LISO CALHA INTERNA C/ARG CIM/AREIA 1:4. BASE/BANQUETA EM CONCR FCK=10MPA</v>
          </cell>
          <cell r="I7588" t="str">
            <v>UN</v>
          </cell>
          <cell r="J7588" t="str">
            <v>COEFICIENTE DE REPRESENTATIVIDADE</v>
          </cell>
          <cell r="K7588" t="str">
            <v>2.163,73</v>
          </cell>
        </row>
        <row r="7589">
          <cell r="G7589" t="str">
            <v>73963/39</v>
          </cell>
          <cell r="H7589" t="str">
            <v>POCO VISITA ESG SANIT ANEL CONC PRE-MOLD PROF=3,80M C/ TAMPAO FOFO ARTICULADO, CLASSE B125 CARGA MAX 12,5 T, REDONDO TAMPA 600 MM, REDE PLUVIAL / REJUNTAMENTO ANEIS / REVEST LISO CALHA INTERNA C/ARG CIM/AREIA 1:4. BASE/BANQUETA EM CONCR FCK=10MPA</v>
          </cell>
          <cell r="I7589" t="str">
            <v>UN</v>
          </cell>
          <cell r="J7589" t="str">
            <v>COEFICIENTE DE REPRESENTATIVIDADE</v>
          </cell>
          <cell r="K7589" t="str">
            <v>2.163,73</v>
          </cell>
        </row>
        <row r="7590">
          <cell r="G7590" t="str">
            <v>73963/39</v>
          </cell>
          <cell r="H7590" t="str">
            <v>POCO VISITA ESG SANIT ANEL CONC PRE-MOLD PROF=3,80M C/ TAMPAO FOFO ARTICULADO, CLASSE B125 CARGA MAX 12,5 T, REDONDO TAMPA 600 MM, REDE PLUVIAL / REJUNTAMENTO ANEIS / REVEST LISO CALHA INTERNA C/ARG CIM/AREIA 1:4. BASE/BANQUETA EM CONCR FCK=10MPA</v>
          </cell>
          <cell r="I7590" t="str">
            <v>UN</v>
          </cell>
          <cell r="J7590" t="str">
            <v>COEFICIENTE DE REPRESENTATIVIDADE</v>
          </cell>
          <cell r="K7590" t="str">
            <v>2.163,73</v>
          </cell>
        </row>
        <row r="7591">
          <cell r="G7591" t="str">
            <v>73963/39</v>
          </cell>
          <cell r="H7591" t="str">
            <v>POCO VISITA ESG SANIT ANEL CONC PRE-MOLD PROF=3,80M C/ TAMPAO FOFO ARTICULADO, CLASSE B125 CARGA MAX 12,5 T, REDONDO TAMPA 600 MM, REDE PLUVIAL / REJUNTAMENTO ANEIS / REVEST LISO CALHA INTERNA C/ARG CIM/AREIA 1:4. BASE/BANQUETA EM CONCR FCK=10MPA</v>
          </cell>
          <cell r="I7591" t="str">
            <v>UN</v>
          </cell>
          <cell r="J7591" t="str">
            <v>COEFICIENTE DE REPRESENTATIVIDADE</v>
          </cell>
          <cell r="K7591" t="str">
            <v>2.163,73</v>
          </cell>
        </row>
        <row r="7592">
          <cell r="G7592" t="str">
            <v>73963/39</v>
          </cell>
          <cell r="H7592" t="str">
            <v>POCO VISITA ESG SANIT ANEL CONC PRE-MOLD PROF=3,80M C/ TAMPAO FOFO ARTICULADO, CLASSE B125 CARGA MAX 12,5 T, REDONDO TAMPA 600 MM, REDE PLUVIAL / REJUNTAMENTO ANEIS / REVEST LISO CALHA INTERNA C/ARG CIM/AREIA 1:4. BASE/BANQUETA EM CONCR FCK=10MPA</v>
          </cell>
          <cell r="I7592" t="str">
            <v>UN</v>
          </cell>
          <cell r="J7592" t="str">
            <v>COEFICIENTE DE REPRESENTATIVIDADE</v>
          </cell>
          <cell r="K7592" t="str">
            <v>2.163,73</v>
          </cell>
        </row>
        <row r="7593">
          <cell r="G7593" t="str">
            <v>73963/39</v>
          </cell>
          <cell r="H7593" t="str">
            <v>POCO VISITA ESG SANIT ANEL CONC PRE-MOLD PROF=3,80M C/ TAMPAO FOFO ARTICULADO, CLASSE B125 CARGA MAX 12,5 T, REDONDO TAMPA 600 MM, REDE PLUVIAL / REJUNTAMENTO ANEIS / REVEST LISO CALHA INTERNA C/ARG CIM/AREIA 1:4. BASE/BANQUETA EM CONCR FCK=10MPA</v>
          </cell>
          <cell r="I7593" t="str">
            <v>UN</v>
          </cell>
          <cell r="J7593" t="str">
            <v>COEFICIENTE DE REPRESENTATIVIDADE</v>
          </cell>
          <cell r="K7593" t="str">
            <v>2.163,73</v>
          </cell>
        </row>
        <row r="7594">
          <cell r="G7594" t="str">
            <v>73963/39</v>
          </cell>
          <cell r="H7594" t="str">
            <v>POCO VISITA ESG SANIT ANEL CONC PRE-MOLD PROF=3,80M C/ TAMPAO FOFO ARTICULADO, CLASSE B125 CARGA MAX 12,5 T, REDONDO TAMPA 600 MM, REDE PLUVIAL / REJUNTAMENTO ANEIS / REVEST LISO CALHA INTERNA C/ARG CIM/AREIA 1:4. BASE/BANQUETA EM CONCR FCK=10MPA</v>
          </cell>
          <cell r="I7594" t="str">
            <v>UN</v>
          </cell>
          <cell r="J7594" t="str">
            <v>COEFICIENTE DE REPRESENTATIVIDADE</v>
          </cell>
          <cell r="K7594" t="str">
            <v>2.163,73</v>
          </cell>
        </row>
        <row r="7595">
          <cell r="G7595" t="str">
            <v>73963/40</v>
          </cell>
          <cell r="H7595" t="str">
            <v>POCO VISITA ESG SANIT ANEL CONC PRE-MOLD PROF=4,10M C/ TAMPAO FOFO ARTICULADO, CLASSE B125 CARGA MAX 12,5 T, REDONDO TAMPA 600 MM, REDE PLUVIAL / REJUNTAMENTO ANEIS / REVEST LISO CALHA INTERNA C/ARG CIM/AREIA 1:4. BASE/BANQUETA EM CONCR FCK=10MPA</v>
          </cell>
          <cell r="I7595" t="str">
            <v>UN</v>
          </cell>
          <cell r="J7595" t="str">
            <v>COEFICIENTE DE REPRESENTATIVIDADE</v>
          </cell>
          <cell r="K7595" t="str">
            <v>2.272,87</v>
          </cell>
        </row>
        <row r="7596">
          <cell r="G7596" t="str">
            <v>73963/40</v>
          </cell>
          <cell r="H7596" t="str">
            <v>POCO VISITA ESG SANIT ANEL CONC PRE-MOLD PROF=4,10M C/ TAMPAO FOFO ARTICULADO, CLASSE B125 CARGA MAX 12,5 T, REDONDO TAMPA 600 MM, REDE PLUVIAL / REJUNTAMENTO ANEIS / REVEST LISO CALHA INTERNA C/ARG CIM/AREIA 1:4. BASE/BANQUETA EM CONCR FCK=10MPA</v>
          </cell>
          <cell r="I7596" t="str">
            <v>UN</v>
          </cell>
          <cell r="J7596" t="str">
            <v>COEFICIENTE DE REPRESENTATIVIDADE</v>
          </cell>
          <cell r="K7596" t="str">
            <v>2.272,87</v>
          </cell>
        </row>
        <row r="7597">
          <cell r="G7597" t="str">
            <v>73963/40</v>
          </cell>
          <cell r="H7597" t="str">
            <v>POCO VISITA ESG SANIT ANEL CONC PRE-MOLD PROF=4,10M C/ TAMPAO FOFO ARTICULADO, CLASSE B125 CARGA MAX 12,5 T, REDONDO TAMPA 600 MM, REDE PLUVIAL / REJUNTAMENTO ANEIS / REVEST LISO CALHA INTERNA C/ARG CIM/AREIA 1:4. BASE/BANQUETA EM CONCR FCK=10MPA</v>
          </cell>
          <cell r="I7597" t="str">
            <v>UN</v>
          </cell>
          <cell r="J7597" t="str">
            <v>COEFICIENTE DE REPRESENTATIVIDADE</v>
          </cell>
          <cell r="K7597" t="str">
            <v>2.272,87</v>
          </cell>
        </row>
        <row r="7598">
          <cell r="G7598" t="str">
            <v>73963/40</v>
          </cell>
          <cell r="H7598" t="str">
            <v>POCO VISITA ESG SANIT ANEL CONC PRE-MOLD PROF=4,10M C/ TAMPAO FOFO ARTICULADO, CLASSE B125 CARGA MAX 12,5 T, REDONDO TAMPA 600 MM, REDE PLUVIAL / REJUNTAMENTO ANEIS / REVEST LISO CALHA INTERNA C/ARG CIM/AREIA 1:4. BASE/BANQUETA EM CONCR FCK=10MPA</v>
          </cell>
          <cell r="I7598" t="str">
            <v>UN</v>
          </cell>
          <cell r="J7598" t="str">
            <v>COEFICIENTE DE REPRESENTATIVIDADE</v>
          </cell>
          <cell r="K7598" t="str">
            <v>2.272,87</v>
          </cell>
        </row>
        <row r="7599">
          <cell r="G7599" t="str">
            <v>73963/40</v>
          </cell>
          <cell r="H7599" t="str">
            <v>POCO VISITA ESG SANIT ANEL CONC PRE-MOLD PROF=4,10M C/ TAMPAO FOFO ARTICULADO, CLASSE B125 CARGA MAX 12,5 T, REDONDO TAMPA 600 MM, REDE PLUVIAL / REJUNTAMENTO ANEIS / REVEST LISO CALHA INTERNA C/ARG CIM/AREIA 1:4. BASE/BANQUETA EM CONCR FCK=10MPA</v>
          </cell>
          <cell r="I7599" t="str">
            <v>UN</v>
          </cell>
          <cell r="J7599" t="str">
            <v>COEFICIENTE DE REPRESENTATIVIDADE</v>
          </cell>
          <cell r="K7599" t="str">
            <v>2.272,87</v>
          </cell>
        </row>
        <row r="7600">
          <cell r="G7600" t="str">
            <v>73963/40</v>
          </cell>
          <cell r="H7600" t="str">
            <v>POCO VISITA ESG SANIT ANEL CONC PRE-MOLD PROF=4,10M C/ TAMPAO FOFO ARTICULADO, CLASSE B125 CARGA MAX 12,5 T, REDONDO TAMPA 600 MM, REDE PLUVIAL / REJUNTAMENTO ANEIS / REVEST LISO CALHA INTERNA C/ARG CIM/AREIA 1:4. BASE/BANQUETA EM CONCR FCK=10MPA</v>
          </cell>
          <cell r="I7600" t="str">
            <v>UN</v>
          </cell>
          <cell r="J7600" t="str">
            <v>COEFICIENTE DE REPRESENTATIVIDADE</v>
          </cell>
          <cell r="K7600" t="str">
            <v>2.272,87</v>
          </cell>
        </row>
        <row r="7601">
          <cell r="G7601" t="str">
            <v>73963/40</v>
          </cell>
          <cell r="H7601" t="str">
            <v>POCO VISITA ESG SANIT ANEL CONC PRE-MOLD PROF=4,10M C/ TAMPAO FOFO ARTICULADO, CLASSE B125 CARGA MAX 12,5 T, REDONDO TAMPA 600 MM, REDE PLUVIAL / REJUNTAMENTO ANEIS / REVEST LISO CALHA INTERNA C/ARG CIM/AREIA 1:4. BASE/BANQUETA EM CONCR FCK=10MPA</v>
          </cell>
          <cell r="I7601" t="str">
            <v>UN</v>
          </cell>
          <cell r="J7601" t="str">
            <v>COEFICIENTE DE REPRESENTATIVIDADE</v>
          </cell>
          <cell r="K7601" t="str">
            <v>2.272,87</v>
          </cell>
        </row>
        <row r="7602">
          <cell r="G7602" t="str">
            <v>73963/40</v>
          </cell>
          <cell r="H7602" t="str">
            <v>POCO VISITA ESG SANIT ANEL CONC PRE-MOLD PROF=4,10M C/ TAMPAO FOFO ARTICULADO, CLASSE B125 CARGA MAX 12,5 T, REDONDO TAMPA 600 MM, REDE PLUVIAL / REJUNTAMENTO ANEIS / REVEST LISO CALHA INTERNA C/ARG CIM/AREIA 1:4. BASE/BANQUETA EM CONCR FCK=10MPA</v>
          </cell>
          <cell r="I7602" t="str">
            <v>UN</v>
          </cell>
          <cell r="J7602" t="str">
            <v>COEFICIENTE DE REPRESENTATIVIDADE</v>
          </cell>
          <cell r="K7602" t="str">
            <v>2.272,87</v>
          </cell>
        </row>
        <row r="7603">
          <cell r="G7603" t="str">
            <v>73963/40</v>
          </cell>
          <cell r="H7603" t="str">
            <v>POCO VISITA ESG SANIT ANEL CONC PRE-MOLD PROF=4,10M C/ TAMPAO FOFO ARTICULADO, CLASSE B125 CARGA MAX 12,5 T, REDONDO TAMPA 600 MM, REDE PLUVIAL / REJUNTAMENTO ANEIS / REVEST LISO CALHA INTERNA C/ARG CIM/AREIA 1:4. BASE/BANQUETA EM CONCR FCK=10MPA</v>
          </cell>
          <cell r="I7603" t="str">
            <v>UN</v>
          </cell>
          <cell r="J7603" t="str">
            <v>COEFICIENTE DE REPRESENTATIVIDADE</v>
          </cell>
          <cell r="K7603" t="str">
            <v>2.272,87</v>
          </cell>
        </row>
        <row r="7604">
          <cell r="G7604" t="str">
            <v>73963/40</v>
          </cell>
          <cell r="H7604" t="str">
            <v>POCO VISITA ESG SANIT ANEL CONC PRE-MOLD PROF=4,10M C/ TAMPAO FOFO ARTICULADO, CLASSE B125 CARGA MAX 12,5 T, REDONDO TAMPA 600 MM, REDE PLUVIAL / REJUNTAMENTO ANEIS / REVEST LISO CALHA INTERNA C/ARG CIM/AREIA 1:4. BASE/BANQUETA EM CONCR FCK=10MPA</v>
          </cell>
          <cell r="I7604" t="str">
            <v>UN</v>
          </cell>
          <cell r="J7604" t="str">
            <v>COEFICIENTE DE REPRESENTATIVIDADE</v>
          </cell>
          <cell r="K7604" t="str">
            <v>2.272,87</v>
          </cell>
        </row>
        <row r="7605">
          <cell r="G7605" t="str">
            <v>73963/41</v>
          </cell>
          <cell r="H7605" t="str">
            <v>POCO VISITA ESG SANIT ANEL CONC PRE MOLD PROF=4,40M C/ TAMPAO FOFO ARTICULADO, CLASSE B125 CARGA MAX 12,5 T, REDONDO TAMPA 600 MM, REDE PLUVIAL / REJUNTAMENTO ANEIS / REVEST LISO CALHA INTERNA C/ARG CIM/AREIA 1:4. BASE/BANQUETA EM CONCR FCK=10MPA</v>
          </cell>
          <cell r="I7605" t="str">
            <v>UN</v>
          </cell>
          <cell r="J7605" t="str">
            <v>COEFICIENTE DE REPRESENTATIVIDADE</v>
          </cell>
          <cell r="K7605" t="str">
            <v>2.379,41</v>
          </cell>
        </row>
        <row r="7606">
          <cell r="G7606" t="str">
            <v>73963/41</v>
          </cell>
          <cell r="H7606" t="str">
            <v>POCO VISITA ESG SANIT ANEL CONC PRE MOLD PROF=4,40M C/ TAMPAO FOFO ARTICULADO, CLASSE B125 CARGA MAX 12,5 T, REDONDO TAMPA 600 MM, REDE PLUVIAL / REJUNTAMENTO ANEIS / REVEST LISO CALHA INTERNA C/ARG CIM/AREIA 1:4. BASE/BANQUETA EM CONCR FCK=10MPA</v>
          </cell>
          <cell r="I7606" t="str">
            <v>UN</v>
          </cell>
          <cell r="J7606" t="str">
            <v>COEFICIENTE DE REPRESENTATIVIDADE</v>
          </cell>
          <cell r="K7606" t="str">
            <v>2.379,41</v>
          </cell>
        </row>
        <row r="7607">
          <cell r="G7607" t="str">
            <v>73963/41</v>
          </cell>
          <cell r="H7607" t="str">
            <v>POCO VISITA ESG SANIT ANEL CONC PRE MOLD PROF=4,40M C/ TAMPAO FOFO ARTICULADO, CLASSE B125 CARGA MAX 12,5 T, REDONDO TAMPA 600 MM, REDE PLUVIAL / REJUNTAMENTO ANEIS / REVEST LISO CALHA INTERNA C/ARG CIM/AREIA 1:4. BASE/BANQUETA EM CONCR FCK=10MPA</v>
          </cell>
          <cell r="I7607" t="str">
            <v>UN</v>
          </cell>
          <cell r="J7607" t="str">
            <v>COEFICIENTE DE REPRESENTATIVIDADE</v>
          </cell>
          <cell r="K7607" t="str">
            <v>2.379,41</v>
          </cell>
        </row>
        <row r="7608">
          <cell r="G7608" t="str">
            <v>73963/41</v>
          </cell>
          <cell r="H7608" t="str">
            <v>POCO VISITA ESG SANIT ANEL CONC PRE MOLD PROF=4,40M C/ TAMPAO FOFO ARTICULADO, CLASSE B125 CARGA MAX 12,5 T, REDONDO TAMPA 600 MM, REDE PLUVIAL / REJUNTAMENTO ANEIS / REVEST LISO CALHA INTERNA C/ARG CIM/AREIA 1:4. BASE/BANQUETA EM CONCR FCK=10MPA</v>
          </cell>
          <cell r="I7608" t="str">
            <v>UN</v>
          </cell>
          <cell r="J7608" t="str">
            <v>COEFICIENTE DE REPRESENTATIVIDADE</v>
          </cell>
          <cell r="K7608" t="str">
            <v>2.379,41</v>
          </cell>
        </row>
        <row r="7609">
          <cell r="G7609" t="str">
            <v>73963/41</v>
          </cell>
          <cell r="H7609" t="str">
            <v>POCO VISITA ESG SANIT ANEL CONC PRE MOLD PROF=4,40M C/ TAMPAO FOFO ARTICULADO, CLASSE B125 CARGA MAX 12,5 T, REDONDO TAMPA 600 MM, REDE PLUVIAL / REJUNTAMENTO ANEIS / REVEST LISO CALHA INTERNA C/ARG CIM/AREIA 1:4. BASE/BANQUETA EM CONCR FCK=10MPA</v>
          </cell>
          <cell r="I7609" t="str">
            <v>UN</v>
          </cell>
          <cell r="J7609" t="str">
            <v>COEFICIENTE DE REPRESENTATIVIDADE</v>
          </cell>
          <cell r="K7609" t="str">
            <v>2.379,41</v>
          </cell>
        </row>
        <row r="7610">
          <cell r="G7610" t="str">
            <v>73963/41</v>
          </cell>
          <cell r="H7610" t="str">
            <v>POCO VISITA ESG SANIT ANEL CONC PRE MOLD PROF=4,40M C/ TAMPAO FOFO ARTICULADO, CLASSE B125 CARGA MAX 12,5 T, REDONDO TAMPA 600 MM, REDE PLUVIAL / REJUNTAMENTO ANEIS / REVEST LISO CALHA INTERNA C/ARG CIM/AREIA 1:4. BASE/BANQUETA EM CONCR FCK=10MPA</v>
          </cell>
          <cell r="I7610" t="str">
            <v>UN</v>
          </cell>
          <cell r="J7610" t="str">
            <v>COEFICIENTE DE REPRESENTATIVIDADE</v>
          </cell>
          <cell r="K7610" t="str">
            <v>2.379,41</v>
          </cell>
        </row>
        <row r="7611">
          <cell r="G7611" t="str">
            <v>73963/41</v>
          </cell>
          <cell r="H7611" t="str">
            <v>POCO VISITA ESG SANIT ANEL CONC PRE MOLD PROF=4,40M C/ TAMPAO FOFO ARTICULADO, CLASSE B125 CARGA MAX 12,5 T, REDONDO TAMPA 600 MM, REDE PLUVIAL / REJUNTAMENTO ANEIS / REVEST LISO CALHA INTERNA C/ARG CIM/AREIA 1:4. BASE/BANQUETA EM CONCR FCK=10MPA</v>
          </cell>
          <cell r="I7611" t="str">
            <v>UN</v>
          </cell>
          <cell r="J7611" t="str">
            <v>COEFICIENTE DE REPRESENTATIVIDADE</v>
          </cell>
          <cell r="K7611" t="str">
            <v>2.379,41</v>
          </cell>
        </row>
        <row r="7612">
          <cell r="G7612" t="str">
            <v>73963/41</v>
          </cell>
          <cell r="H7612" t="str">
            <v>POCO VISITA ESG SANIT ANEL CONC PRE MOLD PROF=4,40M C/ TAMPAO FOFO ARTICULADO, CLASSE B125 CARGA MAX 12,5 T, REDONDO TAMPA 600 MM, REDE PLUVIAL / REJUNTAMENTO ANEIS / REVEST LISO CALHA INTERNA C/ARG CIM/AREIA 1:4. BASE/BANQUETA EM CONCR FCK=10MPA</v>
          </cell>
          <cell r="I7612" t="str">
            <v>UN</v>
          </cell>
          <cell r="J7612" t="str">
            <v>COEFICIENTE DE REPRESENTATIVIDADE</v>
          </cell>
          <cell r="K7612" t="str">
            <v>2.379,41</v>
          </cell>
        </row>
        <row r="7613">
          <cell r="G7613" t="str">
            <v>73963/41</v>
          </cell>
          <cell r="H7613" t="str">
            <v>POCO VISITA ESG SANIT ANEL CONC PRE MOLD PROF=4,40M C/ TAMPAO FOFO ARTICULADO, CLASSE B125 CARGA MAX 12,5 T, REDONDO TAMPA 600 MM, REDE PLUVIAL / REJUNTAMENTO ANEIS / REVEST LISO CALHA INTERNA C/ARG CIM/AREIA 1:4. BASE/BANQUETA EM CONCR FCK=10MPA</v>
          </cell>
          <cell r="I7613" t="str">
            <v>UN</v>
          </cell>
          <cell r="J7613" t="str">
            <v>COEFICIENTE DE REPRESENTATIVIDADE</v>
          </cell>
          <cell r="K7613" t="str">
            <v>2.379,41</v>
          </cell>
        </row>
        <row r="7614">
          <cell r="G7614" t="str">
            <v>73963/41</v>
          </cell>
          <cell r="H7614" t="str">
            <v>POCO VISITA ESG SANIT ANEL CONC PRE MOLD PROF=4,40M C/ TAMPAO FOFO ARTICULADO, CLASSE B125 CARGA MAX 12,5 T, REDONDO TAMPA 600 MM, REDE PLUVIAL / REJUNTAMENTO ANEIS / REVEST LISO CALHA INTERNA C/ARG CIM/AREIA 1:4. BASE/BANQUETA EM CONCR FCK=10MPA</v>
          </cell>
          <cell r="I7614" t="str">
            <v>UN</v>
          </cell>
          <cell r="J7614" t="str">
            <v>COEFICIENTE DE REPRESENTATIVIDADE</v>
          </cell>
          <cell r="K7614" t="str">
            <v>2.379,41</v>
          </cell>
        </row>
        <row r="7615">
          <cell r="G7615" t="str">
            <v>73963/42</v>
          </cell>
          <cell r="H7615" t="str">
            <v>POCO VISITA ESG SANIT ANEL CONC PRE-MOLD PROF=4,70M C/ TAMPAO FOFO ARTICULADO, CLASSE B125 CARGA MAX 12,5 T, REDONDO TAMPA 600 MM, REDE PLUVIAL/ESGOTO /  REJUNTAMENTO ANEIS / REVEST LISO CALHA INTERNA C/ARG CIM/AREIA 1:4. BASE/BANQUETA EM CONCRFCK=10MPA</v>
          </cell>
          <cell r="I7615" t="str">
            <v>UN</v>
          </cell>
          <cell r="J7615" t="str">
            <v>COEFICIENTE DE REPRESENTATIVIDADE</v>
          </cell>
          <cell r="K7615" t="str">
            <v>2.500,09</v>
          </cell>
        </row>
        <row r="7616">
          <cell r="G7616" t="str">
            <v>73963/42</v>
          </cell>
          <cell r="H7616" t="str">
            <v>POCO VISITA ESG SANIT ANEL CONC PRE-MOLD PROF=4,70M C/ TAMPAO FOFO ARTICULADO, CLASSE B125 CARGA MAX 12,5 T, REDONDO TAMPA 600 MM, REDE PLUVIAL/ESGOTO /  REJUNTAMENTO ANEIS / REVEST LISO CALHA INTERNA C/ARG CIM/AREIA 1:4. BASE/BANQUETA EM CONCRFCK=10MPA</v>
          </cell>
          <cell r="I7616" t="str">
            <v>UN</v>
          </cell>
          <cell r="J7616" t="str">
            <v>COEFICIENTE DE REPRESENTATIVIDADE</v>
          </cell>
          <cell r="K7616" t="str">
            <v>2.500,09</v>
          </cell>
        </row>
        <row r="7617">
          <cell r="G7617" t="str">
            <v>73963/42</v>
          </cell>
          <cell r="H7617" t="str">
            <v>POCO VISITA ESG SANIT ANEL CONC PRE-MOLD PROF=4,70M C/ TAMPAO FOFO ARTICULADO, CLASSE B125 CARGA MAX 12,5 T, REDONDO TAMPA 600 MM, REDE PLUVIAL/ESGOTO /  REJUNTAMENTO ANEIS / REVEST LISO CALHA INTERNA C/ARG CIM/AREIA 1:4. BASE/BANQUETA EM CONCRFCK=10MPA</v>
          </cell>
          <cell r="I7617" t="str">
            <v>UN</v>
          </cell>
          <cell r="J7617" t="str">
            <v>COEFICIENTE DE REPRESENTATIVIDADE</v>
          </cell>
          <cell r="K7617" t="str">
            <v>2.500,09</v>
          </cell>
        </row>
        <row r="7618">
          <cell r="G7618" t="str">
            <v>73963/42</v>
          </cell>
          <cell r="H7618" t="str">
            <v>POCO VISITA ESG SANIT ANEL CONC PRE-MOLD PROF=4,70M C/ TAMPAO FOFO ARTICULADO, CLASSE B125 CARGA MAX 12,5 T, REDONDO TAMPA 600 MM, REDE PLUVIAL/ESGOTO /  REJUNTAMENTO ANEIS / REVEST LISO CALHA INTERNA C/ARG CIM/AREIA 1:4. BASE/BANQUETA EM CONCRFCK=10MPA</v>
          </cell>
          <cell r="I7618" t="str">
            <v>UN</v>
          </cell>
          <cell r="J7618" t="str">
            <v>COEFICIENTE DE REPRESENTATIVIDADE</v>
          </cell>
          <cell r="K7618" t="str">
            <v>2.500,09</v>
          </cell>
        </row>
        <row r="7619">
          <cell r="G7619" t="str">
            <v>73963/42</v>
          </cell>
          <cell r="H7619" t="str">
            <v>POCO VISITA ESG SANIT ANEL CONC PRE-MOLD PROF=4,70M C/ TAMPAO FOFO ARTICULADO, CLASSE B125 CARGA MAX 12,5 T, REDONDO TAMPA 600 MM, REDE PLUVIAL/ESGOTO /  REJUNTAMENTO ANEIS / REVEST LISO CALHA INTERNA C/ARG CIM/AREIA 1:4. BASE/BANQUETA EM CONCRFCK=10MPA</v>
          </cell>
          <cell r="I7619" t="str">
            <v>UN</v>
          </cell>
          <cell r="J7619" t="str">
            <v>COEFICIENTE DE REPRESENTATIVIDADE</v>
          </cell>
          <cell r="K7619" t="str">
            <v>2.500,09</v>
          </cell>
        </row>
        <row r="7620">
          <cell r="G7620" t="str">
            <v>73963/42</v>
          </cell>
          <cell r="H7620" t="str">
            <v>POCO VISITA ESG SANIT ANEL CONC PRE-MOLD PROF=4,70M C/ TAMPAO FOFO ARTICULADO, CLASSE B125 CARGA MAX 12,5 T, REDONDO TAMPA 600 MM, REDE PLUVIAL/ESGOTO /  REJUNTAMENTO ANEIS / REVEST LISO CALHA INTERNA C/ARG CIM/AREIA 1:4. BASE/BANQUETA EM CONCRFCK=10MPA</v>
          </cell>
          <cell r="I7620" t="str">
            <v>UN</v>
          </cell>
          <cell r="J7620" t="str">
            <v>COEFICIENTE DE REPRESENTATIVIDADE</v>
          </cell>
          <cell r="K7620" t="str">
            <v>2.500,09</v>
          </cell>
        </row>
        <row r="7621">
          <cell r="G7621" t="str">
            <v>73963/42</v>
          </cell>
          <cell r="H7621" t="str">
            <v>POCO VISITA ESG SANIT ANEL CONC PRE-MOLD PROF=4,70M C/ TAMPAO FOFO ARTICULADO, CLASSE B125 CARGA MAX 12,5 T, REDONDO TAMPA 600 MM, REDE PLUVIAL/ESGOTO /  REJUNTAMENTO ANEIS / REVEST LISO CALHA INTERNA C/ARG CIM/AREIA 1:4. BASE/BANQUETA EM CONCRFCK=10MPA</v>
          </cell>
          <cell r="I7621" t="str">
            <v>UN</v>
          </cell>
          <cell r="J7621" t="str">
            <v>COEFICIENTE DE REPRESENTATIVIDADE</v>
          </cell>
          <cell r="K7621" t="str">
            <v>2.500,09</v>
          </cell>
        </row>
        <row r="7622">
          <cell r="G7622" t="str">
            <v>73963/42</v>
          </cell>
          <cell r="H7622" t="str">
            <v>POCO VISITA ESG SANIT ANEL CONC PRE-MOLD PROF=4,70M C/ TAMPAO FOFO ARTICULADO, CLASSE B125 CARGA MAX 12,5 T, REDONDO TAMPA 600 MM, REDE PLUVIAL/ESGOTO /  REJUNTAMENTO ANEIS / REVEST LISO CALHA INTERNA C/ARG CIM/AREIA 1:4. BASE/BANQUETA EM CONCRFCK=10MPA</v>
          </cell>
          <cell r="I7622" t="str">
            <v>UN</v>
          </cell>
          <cell r="J7622" t="str">
            <v>COEFICIENTE DE REPRESENTATIVIDADE</v>
          </cell>
          <cell r="K7622" t="str">
            <v>2.500,09</v>
          </cell>
        </row>
        <row r="7623">
          <cell r="G7623" t="str">
            <v>73963/42</v>
          </cell>
          <cell r="H7623" t="str">
            <v>POCO VISITA ESG SANIT ANEL CONC PRE-MOLD PROF=4,70M C/ TAMPAO FOFO ARTICULADO, CLASSE B125 CARGA MAX 12,5 T, REDONDO TAMPA 600 MM, REDE PLUVIAL/ESGOTO /  REJUNTAMENTO ANEIS / REVEST LISO CALHA INTERNA C/ARG CIM/AREIA 1:4. BASE/BANQUETA EM CONCRFCK=10MPA</v>
          </cell>
          <cell r="I7623" t="str">
            <v>UN</v>
          </cell>
          <cell r="J7623" t="str">
            <v>COEFICIENTE DE REPRESENTATIVIDADE</v>
          </cell>
          <cell r="K7623" t="str">
            <v>2.500,09</v>
          </cell>
        </row>
        <row r="7624">
          <cell r="G7624" t="str">
            <v>73963/42</v>
          </cell>
          <cell r="H7624" t="str">
            <v>POCO VISITA ESG SANIT ANEL CONC PRE-MOLD PROF=4,70M C/ TAMPAO FOFO ARTICULADO, CLASSE B125 CARGA MAX 12,5 T, REDONDO TAMPA 600 MM, REDE PLUVIAL/ESGOTO /  REJUNTAMENTO ANEIS / REVEST LISO CALHA INTERNA C/ARG CIM/AREIA 1:4. BASE/BANQUETA EM CONCRFCK=10MPA</v>
          </cell>
          <cell r="I7624" t="str">
            <v>UN</v>
          </cell>
          <cell r="J7624" t="str">
            <v>COEFICIENTE DE REPRESENTATIVIDADE</v>
          </cell>
          <cell r="K7624" t="str">
            <v>2.500,09</v>
          </cell>
        </row>
        <row r="7625">
          <cell r="G7625" t="str">
            <v>73963/43</v>
          </cell>
          <cell r="H7625" t="str">
            <v>POCO VISITA ESG SANIT ANEL CONC PRE-MOLD PROF=5,00M C/ TAMPAO FOFO ARTICULADO, CLASSE B125 CARGA MAX 12,5 T, REDONDO TAMPA 600 MM, REDE PLUVIAL / ESGOTO / REJUNTAMENTO ANEIS/ REVEST LISO CALHA INTERNA C/ARG CIM/AREIA 1:4. BASE/BANQUETA EM CONCR FCK=10MPA</v>
          </cell>
          <cell r="I7625" t="str">
            <v>UN</v>
          </cell>
          <cell r="J7625" t="str">
            <v>COEFICIENTE DE REPRESENTATIVIDADE</v>
          </cell>
          <cell r="K7625" t="str">
            <v>2.568,45</v>
          </cell>
        </row>
        <row r="7626">
          <cell r="G7626" t="str">
            <v>73963/43</v>
          </cell>
          <cell r="H7626" t="str">
            <v>POCO VISITA ESG SANIT ANEL CONC PRE-MOLD PROF=5,00M C/ TAMPAO FOFO ARTICULADO, CLASSE B125 CARGA MAX 12,5 T, REDONDO TAMPA 600 MM, REDE PLUVIAL / ESGOTO / REJUNTAMENTO ANEIS/ REVEST LISO CALHA INTERNA C/ARG CIM/AREIA 1:4. BASE/BANQUETA EM CONCR FCK=10MPA</v>
          </cell>
          <cell r="I7626" t="str">
            <v>UN</v>
          </cell>
          <cell r="J7626" t="str">
            <v>COEFICIENTE DE REPRESENTATIVIDADE</v>
          </cell>
          <cell r="K7626" t="str">
            <v>2.568,45</v>
          </cell>
        </row>
        <row r="7627">
          <cell r="G7627" t="str">
            <v>73963/43</v>
          </cell>
          <cell r="H7627" t="str">
            <v>POCO VISITA ESG SANIT ANEL CONC PRE-MOLD PROF=5,00M C/ TAMPAO FOFO ARTICULADO, CLASSE B125 CARGA MAX 12,5 T, REDONDO TAMPA 600 MM, REDE PLUVIAL / ESGOTO / REJUNTAMENTO ANEIS/ REVEST LISO CALHA INTERNA C/ARG CIM/AREIA 1:4. BASE/BANQUETA EM CONCR FCK=10MPA</v>
          </cell>
          <cell r="I7627" t="str">
            <v>UN</v>
          </cell>
          <cell r="J7627" t="str">
            <v>COEFICIENTE DE REPRESENTATIVIDADE</v>
          </cell>
          <cell r="K7627" t="str">
            <v>2.568,45</v>
          </cell>
        </row>
        <row r="7628">
          <cell r="G7628" t="str">
            <v>73963/43</v>
          </cell>
          <cell r="H7628" t="str">
            <v>POCO VISITA ESG SANIT ANEL CONC PRE-MOLD PROF=5,00M C/ TAMPAO FOFO ARTICULADO, CLASSE B125 CARGA MAX 12,5 T, REDONDO TAMPA 600 MM, REDE PLUVIAL / ESGOTO / REJUNTAMENTO ANEIS/ REVEST LISO CALHA INTERNA C/ARG CIM/AREIA 1:4. BASE/BANQUETA EM CONCR FCK=10MPA</v>
          </cell>
          <cell r="I7628" t="str">
            <v>UN</v>
          </cell>
          <cell r="J7628" t="str">
            <v>COEFICIENTE DE REPRESENTATIVIDADE</v>
          </cell>
          <cell r="K7628" t="str">
            <v>2.568,45</v>
          </cell>
        </row>
        <row r="7629">
          <cell r="G7629" t="str">
            <v>73963/43</v>
          </cell>
          <cell r="H7629" t="str">
            <v>POCO VISITA ESG SANIT ANEL CONC PRE-MOLD PROF=5,00M C/ TAMPAO FOFO ARTICULADO, CLASSE B125 CARGA MAX 12,5 T, REDONDO TAMPA 600 MM, REDE PLUVIAL / ESGOTO / REJUNTAMENTO ANEIS/ REVEST LISO CALHA INTERNA C/ARG CIM/AREIA 1:4. BASE/BANQUETA EM CONCR FCK=10MPA</v>
          </cell>
          <cell r="I7629" t="str">
            <v>UN</v>
          </cell>
          <cell r="J7629" t="str">
            <v>COEFICIENTE DE REPRESENTATIVIDADE</v>
          </cell>
          <cell r="K7629" t="str">
            <v>2.568,45</v>
          </cell>
        </row>
        <row r="7630">
          <cell r="G7630" t="str">
            <v>73963/43</v>
          </cell>
          <cell r="H7630" t="str">
            <v>POCO VISITA ESG SANIT ANEL CONC PRE-MOLD PROF=5,00M C/ TAMPAO FOFO ARTICULADO, CLASSE B125 CARGA MAX 12,5 T, REDONDO TAMPA 600 MM, REDE PLUVIAL / ESGOTO / REJUNTAMENTO ANEIS/ REVEST LISO CALHA INTERNA C/ARG CIM/AREIA 1:4. BASE/BANQUETA EM CONCR FCK=10MPA</v>
          </cell>
          <cell r="I7630" t="str">
            <v>UN</v>
          </cell>
          <cell r="J7630" t="str">
            <v>COEFICIENTE DE REPRESENTATIVIDADE</v>
          </cell>
          <cell r="K7630" t="str">
            <v>2.568,45</v>
          </cell>
        </row>
        <row r="7631">
          <cell r="G7631" t="str">
            <v>73963/43</v>
          </cell>
          <cell r="H7631" t="str">
            <v>POCO VISITA ESG SANIT ANEL CONC PRE-MOLD PROF=5,00M C/ TAMPAO FOFO ARTICULADO, CLASSE B125 CARGA MAX 12,5 T, REDONDO TAMPA 600 MM, REDE PLUVIAL / ESGOTO / REJUNTAMENTO ANEIS/ REVEST LISO CALHA INTERNA C/ARG CIM/AREIA 1:4. BASE/BANQUETA EM CONCR FCK=10MPA</v>
          </cell>
          <cell r="I7631" t="str">
            <v>UN</v>
          </cell>
          <cell r="J7631" t="str">
            <v>COEFICIENTE DE REPRESENTATIVIDADE</v>
          </cell>
          <cell r="K7631" t="str">
            <v>2.568,45</v>
          </cell>
        </row>
        <row r="7632">
          <cell r="G7632" t="str">
            <v>73963/43</v>
          </cell>
          <cell r="H7632" t="str">
            <v>POCO VISITA ESG SANIT ANEL CONC PRE-MOLD PROF=5,00M C/ TAMPAO FOFO ARTICULADO, CLASSE B125 CARGA MAX 12,5 T, REDONDO TAMPA 600 MM, REDE PLUVIAL / ESGOTO / REJUNTAMENTO ANEIS/ REVEST LISO CALHA INTERNA C/ARG CIM/AREIA 1:4. BASE/BANQUETA EM CONCR FCK=10MPA</v>
          </cell>
          <cell r="I7632" t="str">
            <v>UN</v>
          </cell>
          <cell r="J7632" t="str">
            <v>COEFICIENTE DE REPRESENTATIVIDADE</v>
          </cell>
          <cell r="K7632" t="str">
            <v>2.568,45</v>
          </cell>
        </row>
        <row r="7633">
          <cell r="G7633" t="str">
            <v>73963/43</v>
          </cell>
          <cell r="H7633" t="str">
            <v>POCO VISITA ESG SANIT ANEL CONC PRE-MOLD PROF=5,00M C/ TAMPAO FOFO ARTICULADO, CLASSE B125 CARGA MAX 12,5 T, REDONDO TAMPA 600 MM, REDE PLUVIAL / ESGOTO / REJUNTAMENTO ANEIS/ REVEST LISO CALHA INTERNA C/ARG CIM/AREIA 1:4. BASE/BANQUETA EM CONCR FCK=10MPA</v>
          </cell>
          <cell r="I7633" t="str">
            <v>UN</v>
          </cell>
          <cell r="J7633" t="str">
            <v>COEFICIENTE DE REPRESENTATIVIDADE</v>
          </cell>
          <cell r="K7633" t="str">
            <v>2.568,45</v>
          </cell>
        </row>
        <row r="7634">
          <cell r="G7634" t="str">
            <v>73963/43</v>
          </cell>
          <cell r="H7634" t="str">
            <v>POCO VISITA ESG SANIT ANEL CONC PRE-MOLD PROF=5,00M C/ TAMPAO FOFO ARTICULADO, CLASSE B125 CARGA MAX 12,5 T, REDONDO TAMPA 600 MM, REDE PLUVIAL / ESGOTO / REJUNTAMENTO ANEIS/ REVEST LISO CALHA INTERNA C/ARG CIM/AREIA 1:4. BASE/BANQUETA EM CONCR FCK=10MPA</v>
          </cell>
          <cell r="I7634" t="str">
            <v>UN</v>
          </cell>
          <cell r="J7634" t="str">
            <v>COEFICIENTE DE REPRESENTATIVIDADE</v>
          </cell>
          <cell r="K7634" t="str">
            <v>2.568,45</v>
          </cell>
        </row>
        <row r="7635">
          <cell r="G7635" t="str">
            <v>73963/44</v>
          </cell>
          <cell r="H7635" t="str">
            <v>POCO VISITA ESG SANIT ANEL CONC PRE-MOLD PROF=0,80M C/ TAMPAO FOFO ARTICULADO, CLASSE B125 CARGA MAX 12,5 T, REDONDO TAMPA 600 MM, REDE PLUVIAL/ESGOTO / DEGRAUS FF / REJUNTAMENTO ANEIS / REVEST LISO CALHA INTERNA C/ARG CIM/AREIA 1:4. BASE / BANQUETA EM CONCR FCK=10MPA</v>
          </cell>
          <cell r="I7635" t="str">
            <v>UN</v>
          </cell>
          <cell r="J7635" t="str">
            <v>COEFICIENTE DE REPRESENTATIVIDADE</v>
          </cell>
          <cell r="K7635" t="str">
            <v>649,61</v>
          </cell>
        </row>
        <row r="7636">
          <cell r="G7636" t="str">
            <v>73963/44</v>
          </cell>
          <cell r="H7636" t="str">
            <v>POCO VISITA ESG SANIT ANEL CONC PRE-MOLD PROF=0,80M C/ TAMPAO FOFO ARTICULADO, CLASSE B125 CARGA MAX 12,5 T, REDONDO TAMPA 600 MM, REDE PLUVIAL/ESGOTO / DEGRAUS FF / REJUNTAMENTO ANEIS / REVEST LISO CALHA INTERNA C/ARG CIM/AREIA 1:4. BASE / BANQUETA EM CONCR FCK=10MPA</v>
          </cell>
          <cell r="I7636" t="str">
            <v>UN</v>
          </cell>
          <cell r="J7636" t="str">
            <v>COEFICIENTE DE REPRESENTATIVIDADE</v>
          </cell>
          <cell r="K7636" t="str">
            <v>649,61</v>
          </cell>
        </row>
        <row r="7637">
          <cell r="G7637" t="str">
            <v>73963/44</v>
          </cell>
          <cell r="H7637" t="str">
            <v>POCO VISITA ESG SANIT ANEL CONC PRE-MOLD PROF=0,80M C/ TAMPAO FOFO ARTICULADO, CLASSE B125 CARGA MAX 12,5 T, REDONDO TAMPA 600 MM, REDE PLUVIAL/ESGOTO / DEGRAUS FF / REJUNTAMENTO ANEIS / REVEST LISO CALHA INTERNA C/ARG CIM/AREIA 1:4. BASE / BANQUETA EM CONCR FCK=10MPA</v>
          </cell>
          <cell r="I7637" t="str">
            <v>UN</v>
          </cell>
          <cell r="J7637" t="str">
            <v>COEFICIENTE DE REPRESENTATIVIDADE</v>
          </cell>
          <cell r="K7637" t="str">
            <v>649,61</v>
          </cell>
        </row>
        <row r="7638">
          <cell r="G7638" t="str">
            <v>73963/44</v>
          </cell>
          <cell r="H7638" t="str">
            <v>POCO VISITA ESG SANIT ANEL CONC PRE-MOLD PROF=0,80M C/ TAMPAO FOFO ARTICULADO, CLASSE B125 CARGA MAX 12,5 T, REDONDO TAMPA 600 MM, REDE PLUVIAL/ESGOTO / DEGRAUS FF / REJUNTAMENTO ANEIS / REVEST LISO CALHA INTERNA C/ARG CIM/AREIA 1:4. BASE / BANQUETA EM CONCR FCK=10MPA</v>
          </cell>
          <cell r="I7638" t="str">
            <v>UN</v>
          </cell>
          <cell r="J7638" t="str">
            <v>COEFICIENTE DE REPRESENTATIVIDADE</v>
          </cell>
          <cell r="K7638" t="str">
            <v>649,61</v>
          </cell>
        </row>
        <row r="7639">
          <cell r="G7639" t="str">
            <v>73963/44</v>
          </cell>
          <cell r="H7639" t="str">
            <v>POCO VISITA ESG SANIT ANEL CONC PRE-MOLD PROF=0,80M C/ TAMPAO FOFO ARTICULADO, CLASSE B125 CARGA MAX 12,5 T, REDONDO TAMPA 600 MM, REDE PLUVIAL/ESGOTO / DEGRAUS FF / REJUNTAMENTO ANEIS / REVEST LISO CALHA INTERNA C/ARG CIM/AREIA 1:4. BASE / BANQUETA EM CONCR FCK=10MPA</v>
          </cell>
          <cell r="I7639" t="str">
            <v>UN</v>
          </cell>
          <cell r="J7639" t="str">
            <v>COEFICIENTE DE REPRESENTATIVIDADE</v>
          </cell>
          <cell r="K7639" t="str">
            <v>649,61</v>
          </cell>
        </row>
        <row r="7640">
          <cell r="G7640" t="str">
            <v>73963/44</v>
          </cell>
          <cell r="H7640" t="str">
            <v>POCO VISITA ESG SANIT ANEL CONC PRE-MOLD PROF=0,80M C/ TAMPAO FOFO ARTICULADO, CLASSE B125 CARGA MAX 12,5 T, REDONDO TAMPA 600 MM, REDE PLUVIAL/ESGOTO / DEGRAUS FF / REJUNTAMENTO ANEIS / REVEST LISO CALHA INTERNA C/ARG CIM/AREIA 1:4. BASE / BANQUETA EM CONCR FCK=10MPA</v>
          </cell>
          <cell r="I7640" t="str">
            <v>UN</v>
          </cell>
          <cell r="J7640" t="str">
            <v>COEFICIENTE DE REPRESENTATIVIDADE</v>
          </cell>
          <cell r="K7640" t="str">
            <v>649,61</v>
          </cell>
        </row>
        <row r="7641">
          <cell r="G7641" t="str">
            <v>73963/44</v>
          </cell>
          <cell r="H7641" t="str">
            <v>POCO VISITA ESG SANIT ANEL CONC PRE-MOLD PROF=0,80M C/ TAMPAO FOFO ARTICULADO, CLASSE B125 CARGA MAX 12,5 T, REDONDO TAMPA 600 MM, REDE PLUVIAL/ESGOTO / DEGRAUS FF / REJUNTAMENTO ANEIS / REVEST LISO CALHA INTERNA C/ARG CIM/AREIA 1:4. BASE / BANQUETA EM CONCR FCK=10MPA</v>
          </cell>
          <cell r="I7641" t="str">
            <v>UN</v>
          </cell>
          <cell r="J7641" t="str">
            <v>COEFICIENTE DE REPRESENTATIVIDADE</v>
          </cell>
          <cell r="K7641" t="str">
            <v>649,61</v>
          </cell>
        </row>
        <row r="7642">
          <cell r="G7642" t="str">
            <v>73963/44</v>
          </cell>
          <cell r="H7642" t="str">
            <v>POCO VISITA ESG SANIT ANEL CONC PRE-MOLD PROF=0,80M C/ TAMPAO FOFO ARTICULADO, CLASSE B125 CARGA MAX 12,5 T, REDONDO TAMPA 600 MM, REDE PLUVIAL/ESGOTO / DEGRAUS FF / REJUNTAMENTO ANEIS / REVEST LISO CALHA INTERNA C/ARG CIM/AREIA 1:4. BASE / BANQUETA EM CONCR FCK=10MPA</v>
          </cell>
          <cell r="I7642" t="str">
            <v>UN</v>
          </cell>
          <cell r="J7642" t="str">
            <v>COEFICIENTE DE REPRESENTATIVIDADE</v>
          </cell>
          <cell r="K7642" t="str">
            <v>649,61</v>
          </cell>
        </row>
        <row r="7643">
          <cell r="G7643" t="str">
            <v>73963/44</v>
          </cell>
          <cell r="H7643" t="str">
            <v>POCO VISITA ESG SANIT ANEL CONC PRE-MOLD PROF=0,80M C/ TAMPAO FOFO ARTICULADO, CLASSE B125 CARGA MAX 12,5 T, REDONDO TAMPA 600 MM, REDE PLUVIAL/ESGOTO / DEGRAUS FF / REJUNTAMENTO ANEIS / REVEST LISO CALHA INTERNA C/ARG CIM/AREIA 1:4. BASE / BANQUETA EM CONCR FCK=10MPA</v>
          </cell>
          <cell r="I7643" t="str">
            <v>UN</v>
          </cell>
          <cell r="J7643" t="str">
            <v>COEFICIENTE DE REPRESENTATIVIDADE</v>
          </cell>
          <cell r="K7643" t="str">
            <v>649,61</v>
          </cell>
        </row>
        <row r="7644">
          <cell r="G7644" t="str">
            <v>73963/45</v>
          </cell>
          <cell r="H7644" t="str">
            <v>POCO DE VISITA PARA REDE DE ESG. SANIT., EM ANEIS DE CONCRETO, DIÂMETRO = 60CM E 110CM, PROF = 240CM, EXCLUINDO TAMPAO FERRO FUNDIDO.</v>
          </cell>
          <cell r="I7644" t="str">
            <v>UN</v>
          </cell>
          <cell r="J7644" t="str">
            <v>COEFICIENTE DE REPRESENTATIVIDADE</v>
          </cell>
          <cell r="K7644" t="str">
            <v>1.371,66</v>
          </cell>
        </row>
        <row r="7645">
          <cell r="G7645" t="str">
            <v>73963/45</v>
          </cell>
          <cell r="H7645" t="str">
            <v>POCO DE VISITA PARA REDE DE ESG. SANIT., EM ANEIS DE CONCRETO, DIÂMETRO = 60CM E 110CM, PROF = 240CM, EXCLUINDO TAMPAO FERRO FUNDIDO.</v>
          </cell>
          <cell r="I7645" t="str">
            <v>UN</v>
          </cell>
          <cell r="J7645" t="str">
            <v>COEFICIENTE DE REPRESENTATIVIDADE</v>
          </cell>
          <cell r="K7645" t="str">
            <v>1.371,66</v>
          </cell>
        </row>
        <row r="7646">
          <cell r="G7646" t="str">
            <v>73963/45</v>
          </cell>
          <cell r="H7646" t="str">
            <v>POCO DE VISITA PARA REDE DE ESG. SANIT., EM ANEIS DE CONCRETO, DIÂMETRO = 60CM E 110CM, PROF = 240CM, EXCLUINDO TAMPAO FERRO FUNDIDO.</v>
          </cell>
          <cell r="I7646" t="str">
            <v>UN</v>
          </cell>
          <cell r="J7646" t="str">
            <v>COEFICIENTE DE REPRESENTATIVIDADE</v>
          </cell>
          <cell r="K7646" t="str">
            <v>1.371,66</v>
          </cell>
        </row>
        <row r="7647">
          <cell r="G7647" t="str">
            <v>73963/45</v>
          </cell>
          <cell r="H7647" t="str">
            <v>POCO DE VISITA PARA REDE DE ESG. SANIT., EM ANEIS DE CONCRETO, DIÂMETRO = 60CM E 110CM, PROF = 240CM, EXCLUINDO TAMPAO FERRO FUNDIDO.</v>
          </cell>
          <cell r="I7647" t="str">
            <v>UN</v>
          </cell>
          <cell r="J7647" t="str">
            <v>COEFICIENTE DE REPRESENTATIVIDADE</v>
          </cell>
          <cell r="K7647" t="str">
            <v>1.371,66</v>
          </cell>
        </row>
        <row r="7648">
          <cell r="G7648" t="str">
            <v>73963/45</v>
          </cell>
          <cell r="H7648" t="str">
            <v>POCO DE VISITA PARA REDE DE ESG. SANIT., EM ANEIS DE CONCRETO, DIÂMETRO = 60CM E 110CM, PROF = 240CM, EXCLUINDO TAMPAO FERRO FUNDIDO.</v>
          </cell>
          <cell r="I7648" t="str">
            <v>UN</v>
          </cell>
          <cell r="J7648" t="str">
            <v>COEFICIENTE DE REPRESENTATIVIDADE</v>
          </cell>
          <cell r="K7648" t="str">
            <v>1.371,66</v>
          </cell>
        </row>
        <row r="7649">
          <cell r="G7649" t="str">
            <v>73963/45</v>
          </cell>
          <cell r="H7649" t="str">
            <v>POCO DE VISITA PARA REDE DE ESG. SANIT., EM ANEIS DE CONCRETO, DIÂMETRO = 60CM E 110CM, PROF = 240CM, EXCLUINDO TAMPAO FERRO FUNDIDO.</v>
          </cell>
          <cell r="I7649" t="str">
            <v>UN</v>
          </cell>
          <cell r="J7649" t="str">
            <v>COEFICIENTE DE REPRESENTATIVIDADE</v>
          </cell>
          <cell r="K7649" t="str">
            <v>1.371,66</v>
          </cell>
        </row>
        <row r="7650">
          <cell r="G7650" t="str">
            <v>73963/45</v>
          </cell>
          <cell r="H7650" t="str">
            <v>POCO DE VISITA PARA REDE DE ESG. SANIT., EM ANEIS DE CONCRETO, DIÂMETRO = 60CM E 110CM, PROF = 240CM, EXCLUINDO TAMPAO FERRO FUNDIDO.</v>
          </cell>
          <cell r="I7650" t="str">
            <v>UN</v>
          </cell>
          <cell r="J7650" t="str">
            <v>COEFICIENTE DE REPRESENTATIVIDADE</v>
          </cell>
          <cell r="K7650" t="str">
            <v>1.371,66</v>
          </cell>
        </row>
        <row r="7651">
          <cell r="G7651" t="str">
            <v>73963/45</v>
          </cell>
          <cell r="H7651" t="str">
            <v>POCO DE VISITA PARA REDE DE ESG. SANIT., EM ANEIS DE CONCRETO, DIÂMETRO = 60CM E 110CM, PROF = 240CM, EXCLUINDO TAMPAO FERRO FUNDIDO.</v>
          </cell>
          <cell r="I7651" t="str">
            <v>UN</v>
          </cell>
          <cell r="J7651" t="str">
            <v>COEFICIENTE DE REPRESENTATIVIDADE</v>
          </cell>
          <cell r="K7651" t="str">
            <v>1.371,66</v>
          </cell>
        </row>
        <row r="7652">
          <cell r="G7652" t="str">
            <v>73963/45</v>
          </cell>
          <cell r="H7652" t="str">
            <v>POCO DE VISITA PARA REDE DE ESG. SANIT., EM ANEIS DE CONCRETO, DIÂMETRO = 60CM E 110CM, PROF = 240CM, EXCLUINDO TAMPAO FERRO FUNDIDO.</v>
          </cell>
          <cell r="I7652" t="str">
            <v>UN</v>
          </cell>
          <cell r="J7652" t="str">
            <v>COEFICIENTE DE REPRESENTATIVIDADE</v>
          </cell>
          <cell r="K7652" t="str">
            <v>1.371,66</v>
          </cell>
        </row>
        <row r="7653">
          <cell r="G7653" t="str">
            <v>73963/45</v>
          </cell>
          <cell r="H7653" t="str">
            <v>POCO DE VISITA PARA REDE DE ESG. SANIT., EM ANEIS DE CONCRETO, DIÂMETRO = 60CM E 110CM, PROF = 240CM, EXCLUINDO TAMPAO FERRO FUNDIDO.</v>
          </cell>
          <cell r="I7653" t="str">
            <v>UN</v>
          </cell>
          <cell r="J7653" t="str">
            <v>COEFICIENTE DE REPRESENTATIVIDADE</v>
          </cell>
          <cell r="K7653" t="str">
            <v>1.371,66</v>
          </cell>
        </row>
        <row r="7654">
          <cell r="G7654" t="str">
            <v>73963/46</v>
          </cell>
          <cell r="H7654" t="str">
            <v>POCO DE VISITA PARA REDE DE ESG. SANIT., EM ANEIS DE CONCRETO, DIÂMETRO = 60CM E 110CM, PROF = 250CM, EXCLUINDO TAMPAO FERRO FUNDIDO.</v>
          </cell>
          <cell r="I7654" t="str">
            <v>UN</v>
          </cell>
          <cell r="J7654" t="str">
            <v>COEFICIENTE DE REPRESENTATIVIDADE</v>
          </cell>
          <cell r="K7654" t="str">
            <v>1.391,82</v>
          </cell>
        </row>
        <row r="7655">
          <cell r="G7655" t="str">
            <v>73963/46</v>
          </cell>
          <cell r="H7655" t="str">
            <v>POCO DE VISITA PARA REDE DE ESG. SANIT., EM ANEIS DE CONCRETO, DIÂMETRO = 60CM E 110CM, PROF = 250CM, EXCLUINDO TAMPAO FERRO FUNDIDO.</v>
          </cell>
          <cell r="I7655" t="str">
            <v>UN</v>
          </cell>
          <cell r="J7655" t="str">
            <v>COEFICIENTE DE REPRESENTATIVIDADE</v>
          </cell>
          <cell r="K7655" t="str">
            <v>1.391,82</v>
          </cell>
        </row>
        <row r="7656">
          <cell r="G7656" t="str">
            <v>73963/46</v>
          </cell>
          <cell r="H7656" t="str">
            <v>POCO DE VISITA PARA REDE DE ESG. SANIT., EM ANEIS DE CONCRETO, DIÂMETRO = 60CM E 110CM, PROF = 250CM, EXCLUINDO TAMPAO FERRO FUNDIDO.</v>
          </cell>
          <cell r="I7656" t="str">
            <v>UN</v>
          </cell>
          <cell r="J7656" t="str">
            <v>COEFICIENTE DE REPRESENTATIVIDADE</v>
          </cell>
          <cell r="K7656" t="str">
            <v>1.391,82</v>
          </cell>
        </row>
        <row r="7657">
          <cell r="G7657" t="str">
            <v>73963/46</v>
          </cell>
          <cell r="H7657" t="str">
            <v>POCO DE VISITA PARA REDE DE ESG. SANIT., EM ANEIS DE CONCRETO, DIÂMETRO = 60CM E 110CM, PROF = 250CM, EXCLUINDO TAMPAO FERRO FUNDIDO.</v>
          </cell>
          <cell r="I7657" t="str">
            <v>UN</v>
          </cell>
          <cell r="J7657" t="str">
            <v>COEFICIENTE DE REPRESENTATIVIDADE</v>
          </cell>
          <cell r="K7657" t="str">
            <v>1.391,82</v>
          </cell>
        </row>
        <row r="7658">
          <cell r="G7658" t="str">
            <v>73963/46</v>
          </cell>
          <cell r="H7658" t="str">
            <v>POCO DE VISITA PARA REDE DE ESG. SANIT., EM ANEIS DE CONCRETO, DIÂMETRO = 60CM E 110CM, PROF = 250CM, EXCLUINDO TAMPAO FERRO FUNDIDO.</v>
          </cell>
          <cell r="I7658" t="str">
            <v>UN</v>
          </cell>
          <cell r="J7658" t="str">
            <v>COEFICIENTE DE REPRESENTATIVIDADE</v>
          </cell>
          <cell r="K7658" t="str">
            <v>1.391,82</v>
          </cell>
        </row>
        <row r="7659">
          <cell r="G7659" t="str">
            <v>73963/46</v>
          </cell>
          <cell r="H7659" t="str">
            <v>POCO DE VISITA PARA REDE DE ESG. SANIT., EM ANEIS DE CONCRETO, DIÂMETRO = 60CM E 110CM, PROF = 250CM, EXCLUINDO TAMPAO FERRO FUNDIDO.</v>
          </cell>
          <cell r="I7659" t="str">
            <v>UN</v>
          </cell>
          <cell r="J7659" t="str">
            <v>COEFICIENTE DE REPRESENTATIVIDADE</v>
          </cell>
          <cell r="K7659" t="str">
            <v>1.391,82</v>
          </cell>
        </row>
        <row r="7660">
          <cell r="G7660" t="str">
            <v>73963/46</v>
          </cell>
          <cell r="H7660" t="str">
            <v>POCO DE VISITA PARA REDE DE ESG. SANIT., EM ANEIS DE CONCRETO, DIÂMETRO = 60CM E 110CM, PROF = 250CM, EXCLUINDO TAMPAO FERRO FUNDIDO.</v>
          </cell>
          <cell r="I7660" t="str">
            <v>UN</v>
          </cell>
          <cell r="J7660" t="str">
            <v>COEFICIENTE DE REPRESENTATIVIDADE</v>
          </cell>
          <cell r="K7660" t="str">
            <v>1.391,82</v>
          </cell>
        </row>
        <row r="7661">
          <cell r="G7661" t="str">
            <v>73963/46</v>
          </cell>
          <cell r="H7661" t="str">
            <v>POCO DE VISITA PARA REDE DE ESG. SANIT., EM ANEIS DE CONCRETO, DIÂMETRO = 60CM E 110CM, PROF = 250CM, EXCLUINDO TAMPAO FERRO FUNDIDO.</v>
          </cell>
          <cell r="I7661" t="str">
            <v>UN</v>
          </cell>
          <cell r="J7661" t="str">
            <v>COEFICIENTE DE REPRESENTATIVIDADE</v>
          </cell>
          <cell r="K7661" t="str">
            <v>1.391,82</v>
          </cell>
        </row>
        <row r="7662">
          <cell r="G7662" t="str">
            <v>73963/46</v>
          </cell>
          <cell r="H7662" t="str">
            <v>POCO DE VISITA PARA REDE DE ESG. SANIT., EM ANEIS DE CONCRETO, DIÂMETRO = 60CM E 110CM, PROF = 250CM, EXCLUINDO TAMPAO FERRO FUNDIDO.</v>
          </cell>
          <cell r="I7662" t="str">
            <v>UN</v>
          </cell>
          <cell r="J7662" t="str">
            <v>COEFICIENTE DE REPRESENTATIVIDADE</v>
          </cell>
          <cell r="K7662" t="str">
            <v>1.391,82</v>
          </cell>
        </row>
        <row r="7663">
          <cell r="G7663" t="str">
            <v>73963/46</v>
          </cell>
          <cell r="H7663" t="str">
            <v>POCO DE VISITA PARA REDE DE ESG. SANIT., EM ANEIS DE CONCRETO, DIÂMETRO = 60CM E 110CM, PROF = 250CM, EXCLUINDO TAMPAO FERRO FUNDIDO.</v>
          </cell>
          <cell r="I7663" t="str">
            <v>UN</v>
          </cell>
          <cell r="J7663" t="str">
            <v>COEFICIENTE DE REPRESENTATIVIDADE</v>
          </cell>
          <cell r="K7663" t="str">
            <v>1.391,82</v>
          </cell>
        </row>
        <row r="7664">
          <cell r="G7664" t="str">
            <v>73963/47</v>
          </cell>
          <cell r="H7664" t="str">
            <v>POCO DE VISITA PARA REDE DE ESG. SANIT., EM ANEIS DE CONCRETO, DIÂMETRO = 60CM E 110CM, PROF = 280CM, EXCLUINDO TAMPAO FERRO FUNDIDO.</v>
          </cell>
          <cell r="I7664" t="str">
            <v>UN</v>
          </cell>
          <cell r="J7664" t="str">
            <v>COEFICIENTE DE REPRESENTATIVIDADE</v>
          </cell>
          <cell r="K7664" t="str">
            <v>1.511,60</v>
          </cell>
        </row>
        <row r="7665">
          <cell r="G7665" t="str">
            <v>73963/47</v>
          </cell>
          <cell r="H7665" t="str">
            <v>POCO DE VISITA PARA REDE DE ESG. SANIT., EM ANEIS DE CONCRETO, DIÂMETRO = 60CM E 110CM, PROF = 280CM, EXCLUINDO TAMPAO FERRO FUNDIDO.</v>
          </cell>
          <cell r="I7665" t="str">
            <v>UN</v>
          </cell>
          <cell r="J7665" t="str">
            <v>COEFICIENTE DE REPRESENTATIVIDADE</v>
          </cell>
          <cell r="K7665" t="str">
            <v>1.511,60</v>
          </cell>
        </row>
        <row r="7666">
          <cell r="G7666" t="str">
            <v>73963/47</v>
          </cell>
          <cell r="H7666" t="str">
            <v>POCO DE VISITA PARA REDE DE ESG. SANIT., EM ANEIS DE CONCRETO, DIÂMETRO = 60CM E 110CM, PROF = 280CM, EXCLUINDO TAMPAO FERRO FUNDIDO.</v>
          </cell>
          <cell r="I7666" t="str">
            <v>UN</v>
          </cell>
          <cell r="J7666" t="str">
            <v>COEFICIENTE DE REPRESENTATIVIDADE</v>
          </cell>
          <cell r="K7666" t="str">
            <v>1.511,60</v>
          </cell>
        </row>
        <row r="7667">
          <cell r="G7667" t="str">
            <v>73963/47</v>
          </cell>
          <cell r="H7667" t="str">
            <v>POCO DE VISITA PARA REDE DE ESG. SANIT., EM ANEIS DE CONCRETO, DIÂMETRO = 60CM E 110CM, PROF = 280CM, EXCLUINDO TAMPAO FERRO FUNDIDO.</v>
          </cell>
          <cell r="I7667" t="str">
            <v>UN</v>
          </cell>
          <cell r="J7667" t="str">
            <v>COEFICIENTE DE REPRESENTATIVIDADE</v>
          </cell>
          <cell r="K7667" t="str">
            <v>1.511,60</v>
          </cell>
        </row>
        <row r="7668">
          <cell r="G7668" t="str">
            <v>73963/47</v>
          </cell>
          <cell r="H7668" t="str">
            <v>POCO DE VISITA PARA REDE DE ESG. SANIT., EM ANEIS DE CONCRETO, DIÂMETRO = 60CM E 110CM, PROF = 280CM, EXCLUINDO TAMPAO FERRO FUNDIDO.</v>
          </cell>
          <cell r="I7668" t="str">
            <v>UN</v>
          </cell>
          <cell r="J7668" t="str">
            <v>COEFICIENTE DE REPRESENTATIVIDADE</v>
          </cell>
          <cell r="K7668" t="str">
            <v>1.511,60</v>
          </cell>
        </row>
        <row r="7669">
          <cell r="G7669" t="str">
            <v>73963/47</v>
          </cell>
          <cell r="H7669" t="str">
            <v>POCO DE VISITA PARA REDE DE ESG. SANIT., EM ANEIS DE CONCRETO, DIÂMETRO = 60CM E 110CM, PROF = 280CM, EXCLUINDO TAMPAO FERRO FUNDIDO.</v>
          </cell>
          <cell r="I7669" t="str">
            <v>UN</v>
          </cell>
          <cell r="J7669" t="str">
            <v>COEFICIENTE DE REPRESENTATIVIDADE</v>
          </cell>
          <cell r="K7669" t="str">
            <v>1.511,60</v>
          </cell>
        </row>
        <row r="7670">
          <cell r="G7670" t="str">
            <v>73963/47</v>
          </cell>
          <cell r="H7670" t="str">
            <v>POCO DE VISITA PARA REDE DE ESG. SANIT., EM ANEIS DE CONCRETO, DIÂMETRO = 60CM E 110CM, PROF = 280CM, EXCLUINDO TAMPAO FERRO FUNDIDO.</v>
          </cell>
          <cell r="I7670" t="str">
            <v>UN</v>
          </cell>
          <cell r="J7670" t="str">
            <v>COEFICIENTE DE REPRESENTATIVIDADE</v>
          </cell>
          <cell r="K7670" t="str">
            <v>1.511,60</v>
          </cell>
        </row>
        <row r="7671">
          <cell r="G7671" t="str">
            <v>73963/47</v>
          </cell>
          <cell r="H7671" t="str">
            <v>POCO DE VISITA PARA REDE DE ESG. SANIT., EM ANEIS DE CONCRETO, DIÂMETRO = 60CM E 110CM, PROF = 280CM, EXCLUINDO TAMPAO FERRO FUNDIDO.</v>
          </cell>
          <cell r="I7671" t="str">
            <v>UN</v>
          </cell>
          <cell r="J7671" t="str">
            <v>COEFICIENTE DE REPRESENTATIVIDADE</v>
          </cell>
          <cell r="K7671" t="str">
            <v>1.511,60</v>
          </cell>
        </row>
        <row r="7672">
          <cell r="G7672" t="str">
            <v>73963/47</v>
          </cell>
          <cell r="H7672" t="str">
            <v>POCO DE VISITA PARA REDE DE ESG. SANIT., EM ANEIS DE CONCRETO, DIÂMETRO = 60CM E 110CM, PROF = 280CM, EXCLUINDO TAMPAO FERRO FUNDIDO.</v>
          </cell>
          <cell r="I7672" t="str">
            <v>UN</v>
          </cell>
          <cell r="J7672" t="str">
            <v>COEFICIENTE DE REPRESENTATIVIDADE</v>
          </cell>
          <cell r="K7672" t="str">
            <v>1.511,60</v>
          </cell>
        </row>
        <row r="7673">
          <cell r="G7673" t="str">
            <v>73963/47</v>
          </cell>
          <cell r="H7673" t="str">
            <v>POCO DE VISITA PARA REDE DE ESG. SANIT., EM ANEIS DE CONCRETO, DIÂMETRO = 60CM E 110CM, PROF = 280CM, EXCLUINDO TAMPAO FERRO FUNDIDO.</v>
          </cell>
          <cell r="I7673" t="str">
            <v>UN</v>
          </cell>
          <cell r="J7673" t="str">
            <v>COEFICIENTE DE REPRESENTATIVIDADE</v>
          </cell>
          <cell r="K7673" t="str">
            <v>1.511,60</v>
          </cell>
        </row>
        <row r="7674">
          <cell r="G7674" t="str">
            <v>73963/48</v>
          </cell>
          <cell r="H7674" t="str">
            <v>POCO DE VISITA PARA REDE DE ESG. SANIT., EM ANEIS DE CONCRETO, DIÂMETRO = 60CM E 110CM, PROF = 310CM, EXCLUINDO TAMPAO FERRO FUNDIDO.</v>
          </cell>
          <cell r="I7674" t="str">
            <v>UN</v>
          </cell>
          <cell r="J7674" t="str">
            <v>COEFICIENTE DE REPRESENTATIVIDADE</v>
          </cell>
          <cell r="K7674" t="str">
            <v>1.602,87</v>
          </cell>
        </row>
        <row r="7675">
          <cell r="G7675" t="str">
            <v>73963/48</v>
          </cell>
          <cell r="H7675" t="str">
            <v>POCO DE VISITA PARA REDE DE ESG. SANIT., EM ANEIS DE CONCRETO, DIÂMETRO = 60CM E 110CM, PROF = 310CM, EXCLUINDO TAMPAO FERRO FUNDIDO.</v>
          </cell>
          <cell r="I7675" t="str">
            <v>UN</v>
          </cell>
          <cell r="J7675" t="str">
            <v>COEFICIENTE DE REPRESENTATIVIDADE</v>
          </cell>
          <cell r="K7675" t="str">
            <v>1.602,87</v>
          </cell>
        </row>
        <row r="7676">
          <cell r="G7676" t="str">
            <v>73963/48</v>
          </cell>
          <cell r="H7676" t="str">
            <v>POCO DE VISITA PARA REDE DE ESG. SANIT., EM ANEIS DE CONCRETO, DIÂMETRO = 60CM E 110CM, PROF = 310CM, EXCLUINDO TAMPAO FERRO FUNDIDO.</v>
          </cell>
          <cell r="I7676" t="str">
            <v>UN</v>
          </cell>
          <cell r="J7676" t="str">
            <v>COEFICIENTE DE REPRESENTATIVIDADE</v>
          </cell>
          <cell r="K7676" t="str">
            <v>1.602,87</v>
          </cell>
        </row>
        <row r="7677">
          <cell r="G7677" t="str">
            <v>73963/48</v>
          </cell>
          <cell r="H7677" t="str">
            <v>POCO DE VISITA PARA REDE DE ESG. SANIT., EM ANEIS DE CONCRETO, DIÂMETRO = 60CM E 110CM, PROF = 310CM, EXCLUINDO TAMPAO FERRO FUNDIDO.</v>
          </cell>
          <cell r="I7677" t="str">
            <v>UN</v>
          </cell>
          <cell r="J7677" t="str">
            <v>COEFICIENTE DE REPRESENTATIVIDADE</v>
          </cell>
          <cell r="K7677" t="str">
            <v>1.602,87</v>
          </cell>
        </row>
        <row r="7678">
          <cell r="G7678" t="str">
            <v>73963/48</v>
          </cell>
          <cell r="H7678" t="str">
            <v>POCO DE VISITA PARA REDE DE ESG. SANIT., EM ANEIS DE CONCRETO, DIÂMETRO = 60CM E 110CM, PROF = 310CM, EXCLUINDO TAMPAO FERRO FUNDIDO.</v>
          </cell>
          <cell r="I7678" t="str">
            <v>UN</v>
          </cell>
          <cell r="J7678" t="str">
            <v>COEFICIENTE DE REPRESENTATIVIDADE</v>
          </cell>
          <cell r="K7678" t="str">
            <v>1.602,87</v>
          </cell>
        </row>
        <row r="7679">
          <cell r="G7679" t="str">
            <v>73963/48</v>
          </cell>
          <cell r="H7679" t="str">
            <v>POCO DE VISITA PARA REDE DE ESG. SANIT., EM ANEIS DE CONCRETO, DIÂMETRO = 60CM E 110CM, PROF = 310CM, EXCLUINDO TAMPAO FERRO FUNDIDO.</v>
          </cell>
          <cell r="I7679" t="str">
            <v>UN</v>
          </cell>
          <cell r="J7679" t="str">
            <v>COEFICIENTE DE REPRESENTATIVIDADE</v>
          </cell>
          <cell r="K7679" t="str">
            <v>1.602,87</v>
          </cell>
        </row>
        <row r="7680">
          <cell r="G7680" t="str">
            <v>73963/48</v>
          </cell>
          <cell r="H7680" t="str">
            <v>POCO DE VISITA PARA REDE DE ESG. SANIT., EM ANEIS DE CONCRETO, DIÂMETRO = 60CM E 110CM, PROF = 310CM, EXCLUINDO TAMPAO FERRO FUNDIDO.</v>
          </cell>
          <cell r="I7680" t="str">
            <v>UN</v>
          </cell>
          <cell r="J7680" t="str">
            <v>COEFICIENTE DE REPRESENTATIVIDADE</v>
          </cell>
          <cell r="K7680" t="str">
            <v>1.602,87</v>
          </cell>
        </row>
        <row r="7681">
          <cell r="G7681" t="str">
            <v>73963/48</v>
          </cell>
          <cell r="H7681" t="str">
            <v>POCO DE VISITA PARA REDE DE ESG. SANIT., EM ANEIS DE CONCRETO, DIÂMETRO = 60CM E 110CM, PROF = 310CM, EXCLUINDO TAMPAO FERRO FUNDIDO.</v>
          </cell>
          <cell r="I7681" t="str">
            <v>UN</v>
          </cell>
          <cell r="J7681" t="str">
            <v>COEFICIENTE DE REPRESENTATIVIDADE</v>
          </cell>
          <cell r="K7681" t="str">
            <v>1.602,87</v>
          </cell>
        </row>
        <row r="7682">
          <cell r="G7682" t="str">
            <v>73963/48</v>
          </cell>
          <cell r="H7682" t="str">
            <v>POCO DE VISITA PARA REDE DE ESG. SANIT., EM ANEIS DE CONCRETO, DIÂMETRO = 60CM E 110CM, PROF = 310CM, EXCLUINDO TAMPAO FERRO FUNDIDO.</v>
          </cell>
          <cell r="I7682" t="str">
            <v>UN</v>
          </cell>
          <cell r="J7682" t="str">
            <v>COEFICIENTE DE REPRESENTATIVIDADE</v>
          </cell>
          <cell r="K7682" t="str">
            <v>1.602,87</v>
          </cell>
        </row>
        <row r="7683">
          <cell r="G7683" t="str">
            <v>73963/48</v>
          </cell>
          <cell r="H7683" t="str">
            <v>POCO DE VISITA PARA REDE DE ESG. SANIT., EM ANEIS DE CONCRETO, DIÂMETRO = 60CM E 110CM, PROF = 310CM, EXCLUINDO TAMPAO FERRO FUNDIDO.</v>
          </cell>
          <cell r="I7683" t="str">
            <v>UN</v>
          </cell>
          <cell r="J7683" t="str">
            <v>COEFICIENTE DE REPRESENTATIVIDADE</v>
          </cell>
          <cell r="K7683" t="str">
            <v>1.602,87</v>
          </cell>
        </row>
        <row r="7684">
          <cell r="G7684" t="str">
            <v>73963/48</v>
          </cell>
          <cell r="H7684" t="str">
            <v>POCO DE VISITA PARA REDE DE ESG. SANIT., EM ANEIS DE CONCRETO, DIÂMETRO = 60CM E 110CM, PROF = 310CM, EXCLUINDO TAMPAO FERRO FUNDIDO.</v>
          </cell>
          <cell r="I7684" t="str">
            <v>UN</v>
          </cell>
          <cell r="J7684" t="str">
            <v>COEFICIENTE DE REPRESENTATIVIDADE</v>
          </cell>
          <cell r="K7684" t="str">
            <v>1.602,87</v>
          </cell>
        </row>
        <row r="7685">
          <cell r="G7685" t="str">
            <v>74124/1</v>
          </cell>
          <cell r="H7685" t="str">
            <v>POCO VISITA AG PLUV:CONC ARM 1X1X1,40M COLETOR D=40 A 50CM PAREDE E=15CM BASE CONC FCK=10MPA REVEST C/ARG CIM/AREIA 1:4 INCL FORN TODOS MATERIAIS</v>
          </cell>
          <cell r="I7685" t="str">
            <v>UN</v>
          </cell>
          <cell r="J7685" t="str">
            <v>COEFICIENTE DE REPRESENTATIVIDADE</v>
          </cell>
          <cell r="K7685" t="str">
            <v>1.984,40</v>
          </cell>
        </row>
        <row r="7686">
          <cell r="G7686" t="str">
            <v>74124/1</v>
          </cell>
          <cell r="H7686" t="str">
            <v>POCO VISITA AG PLUV:CONC ARM 1X1X1,40M COLETOR D=40 A 50CM PAREDE E=15CM BASE CONC FCK=10MPA REVEST C/ARG CIM/AREIA 1:4 INCL FORN TODOS MATERIAIS</v>
          </cell>
          <cell r="I7686" t="str">
            <v>UN</v>
          </cell>
          <cell r="J7686" t="str">
            <v>COEFICIENTE DE REPRESENTATIVIDADE</v>
          </cell>
          <cell r="K7686" t="str">
            <v>1.984,40</v>
          </cell>
        </row>
        <row r="7687">
          <cell r="G7687" t="str">
            <v>74124/1</v>
          </cell>
          <cell r="H7687" t="str">
            <v>POCO VISITA AG PLUV:CONC ARM 1X1X1,40M COLETOR D=40 A 50CM PAREDE E=15CM BASE CONC FCK=10MPA REVEST C/ARG CIM/AREIA 1:4 INCL FORN TODOS MATERIAIS</v>
          </cell>
          <cell r="I7687" t="str">
            <v>UN</v>
          </cell>
          <cell r="J7687" t="str">
            <v>COEFICIENTE DE REPRESENTATIVIDADE</v>
          </cell>
          <cell r="K7687" t="str">
            <v>1.984,40</v>
          </cell>
        </row>
        <row r="7688">
          <cell r="G7688" t="str">
            <v>74124/1</v>
          </cell>
          <cell r="H7688" t="str">
            <v>POCO VISITA AG PLUV:CONC ARM 1X1X1,40M COLETOR D=40 A 50CM PAREDE E=15CM BASE CONC FCK=10MPA REVEST C/ARG CIM/AREIA 1:4 INCL FORN TODOS MATERIAIS</v>
          </cell>
          <cell r="I7688" t="str">
            <v>UN</v>
          </cell>
          <cell r="J7688" t="str">
            <v>COEFICIENTE DE REPRESENTATIVIDADE</v>
          </cell>
          <cell r="K7688" t="str">
            <v>1.984,40</v>
          </cell>
        </row>
        <row r="7689">
          <cell r="G7689" t="str">
            <v>74124/1</v>
          </cell>
          <cell r="H7689" t="str">
            <v>POCO VISITA AG PLUV:CONC ARM 1X1X1,40M COLETOR D=40 A 50CM PAREDE E=15CM BASE CONC FCK=10MPA REVEST C/ARG CIM/AREIA 1:4 INCL FORN TODOS MATERIAIS</v>
          </cell>
          <cell r="I7689" t="str">
            <v>UN</v>
          </cell>
          <cell r="J7689" t="str">
            <v>COEFICIENTE DE REPRESENTATIVIDADE</v>
          </cell>
          <cell r="K7689" t="str">
            <v>1.984,40</v>
          </cell>
        </row>
        <row r="7690">
          <cell r="G7690" t="str">
            <v>74124/1</v>
          </cell>
          <cell r="H7690" t="str">
            <v>POCO VISITA AG PLUV:CONC ARM 1X1X1,40M COLETOR D=40 A 50CM PAREDE E=15CM BASE CONC FCK=10MPA REVEST C/ARG CIM/AREIA 1:4 INCL FORN TODOS MATERIAIS</v>
          </cell>
          <cell r="I7690" t="str">
            <v>UN</v>
          </cell>
          <cell r="J7690" t="str">
            <v>COEFICIENTE DE REPRESENTATIVIDADE</v>
          </cell>
          <cell r="K7690" t="str">
            <v>1.984,40</v>
          </cell>
        </row>
        <row r="7691">
          <cell r="G7691" t="str">
            <v>74124/1</v>
          </cell>
          <cell r="H7691" t="str">
            <v>POCO VISITA AG PLUV:CONC ARM 1X1X1,40M COLETOR D=40 A 50CM PAREDE E=15CM BASE CONC FCK=10MPA REVEST C/ARG CIM/AREIA 1:4 INCL FORN TODOS MATERIAIS</v>
          </cell>
          <cell r="I7691" t="str">
            <v>UN</v>
          </cell>
          <cell r="J7691" t="str">
            <v>COEFICIENTE DE REPRESENTATIVIDADE</v>
          </cell>
          <cell r="K7691" t="str">
            <v>1.984,40</v>
          </cell>
        </row>
        <row r="7692">
          <cell r="G7692" t="str">
            <v>74124/1</v>
          </cell>
          <cell r="H7692" t="str">
            <v>POCO VISITA AG PLUV:CONC ARM 1X1X1,40M COLETOR D=40 A 50CM PAREDE E=15CM BASE CONC FCK=10MPA REVEST C/ARG CIM/AREIA 1:4 INCL FORN TODOS MATERIAIS</v>
          </cell>
          <cell r="I7692" t="str">
            <v>UN</v>
          </cell>
          <cell r="J7692" t="str">
            <v>COEFICIENTE DE REPRESENTATIVIDADE</v>
          </cell>
          <cell r="K7692" t="str">
            <v>1.984,40</v>
          </cell>
        </row>
        <row r="7693">
          <cell r="G7693" t="str">
            <v>74124/1</v>
          </cell>
          <cell r="H7693" t="str">
            <v>POCO VISITA AG PLUV:CONC ARM 1X1X1,40M COLETOR D=40 A 50CM PAREDE E=15CM BASE CONC FCK=10MPA REVEST C/ARG CIM/AREIA 1:4 INCL FORN TODOS MATERIAIS</v>
          </cell>
          <cell r="I7693" t="str">
            <v>UN</v>
          </cell>
          <cell r="J7693" t="str">
            <v>COEFICIENTE DE REPRESENTATIVIDADE</v>
          </cell>
          <cell r="K7693" t="str">
            <v>1.984,40</v>
          </cell>
        </row>
        <row r="7694">
          <cell r="G7694" t="str">
            <v>74124/1</v>
          </cell>
          <cell r="H7694" t="str">
            <v>POCO VISITA AG PLUV:CONC ARM 1X1X1,40M COLETOR D=40 A 50CM PAREDE E=15CM BASE CONC FCK=10MPA REVEST C/ARG CIM/AREIA 1:4 INCL FORN TODOS MATERIAIS</v>
          </cell>
          <cell r="I7694" t="str">
            <v>UN</v>
          </cell>
          <cell r="J7694" t="str">
            <v>COEFICIENTE DE REPRESENTATIVIDADE</v>
          </cell>
          <cell r="K7694" t="str">
            <v>1.984,40</v>
          </cell>
        </row>
        <row r="7695">
          <cell r="G7695" t="str">
            <v>74124/1</v>
          </cell>
          <cell r="H7695" t="str">
            <v>POCO VISITA AG PLUV:CONC ARM 1X1X1,40M COLETOR D=40 A 50CM PAREDE E=15CM BASE CONC FCK=10MPA REVEST C/ARG CIM/AREIA 1:4 INCL FORN TODOS MATERIAIS</v>
          </cell>
          <cell r="I7695" t="str">
            <v>UN</v>
          </cell>
          <cell r="J7695" t="str">
            <v>COEFICIENTE DE REPRESENTATIVIDADE</v>
          </cell>
          <cell r="K7695" t="str">
            <v>1.984,40</v>
          </cell>
        </row>
        <row r="7696">
          <cell r="G7696" t="str">
            <v>74124/1</v>
          </cell>
          <cell r="H7696" t="str">
            <v>POCO VISITA AG PLUV:CONC ARM 1X1X1,40M COLETOR D=40 A 50CM PAREDE E=15CM BASE CONC FCK=10MPA REVEST C/ARG CIM/AREIA 1:4 INCL FORN TODOS MATERIAIS</v>
          </cell>
          <cell r="I7696" t="str">
            <v>UN</v>
          </cell>
          <cell r="J7696" t="str">
            <v>COEFICIENTE DE REPRESENTATIVIDADE</v>
          </cell>
          <cell r="K7696" t="str">
            <v>1.984,40</v>
          </cell>
        </row>
        <row r="7697">
          <cell r="G7697" t="str">
            <v>74124/1</v>
          </cell>
          <cell r="H7697" t="str">
            <v>POCO VISITA AG PLUV:CONC ARM 1X1X1,40M COLETOR D=40 A 50CM PAREDE E=15CM BASE CONC FCK=10MPA REVEST C/ARG CIM/AREIA 1:4 INCL FORN TODOS MATERIAIS</v>
          </cell>
          <cell r="I7697" t="str">
            <v>UN</v>
          </cell>
          <cell r="J7697" t="str">
            <v>COEFICIENTE DE REPRESENTATIVIDADE</v>
          </cell>
          <cell r="K7697" t="str">
            <v>1.984,40</v>
          </cell>
        </row>
        <row r="7698">
          <cell r="G7698" t="str">
            <v>74124/2</v>
          </cell>
          <cell r="H7698" t="str">
            <v>POCO VISITA AG PLUV:CONC ARM 1,10X1,10X1,40M COLETOR D=60CM PAREDE E=15CM BASE CONC FCK=10MPA REVEST C/ARG CIM/AREIA 1:4 INCL FORN TODOS MATERIAIS</v>
          </cell>
          <cell r="I7698" t="str">
            <v>UN</v>
          </cell>
          <cell r="J7698" t="str">
            <v>COEFICIENTE DE REPRESENTATIVIDADE</v>
          </cell>
          <cell r="K7698" t="str">
            <v>2.268,58</v>
          </cell>
        </row>
        <row r="7699">
          <cell r="G7699" t="str">
            <v>74124/2</v>
          </cell>
          <cell r="H7699" t="str">
            <v>POCO VISITA AG PLUV:CONC ARM 1,10X1,10X1,40M COLETOR D=60CM PAREDE E=15CM BASE CONC FCK=10MPA REVEST C/ARG CIM/AREIA 1:4 INCL FORN TODOS MATERIAIS</v>
          </cell>
          <cell r="I7699" t="str">
            <v>UN</v>
          </cell>
          <cell r="J7699" t="str">
            <v>COEFICIENTE DE REPRESENTATIVIDADE</v>
          </cell>
          <cell r="K7699" t="str">
            <v>2.268,58</v>
          </cell>
        </row>
        <row r="7700">
          <cell r="G7700" t="str">
            <v>74124/2</v>
          </cell>
          <cell r="H7700" t="str">
            <v>POCO VISITA AG PLUV:CONC ARM 1,10X1,10X1,40M COLETOR D=60CM PAREDE E=15CM BASE CONC FCK=10MPA REVEST C/ARG CIM/AREIA 1:4 INCL FORN TODOS MATERIAIS</v>
          </cell>
          <cell r="I7700" t="str">
            <v>UN</v>
          </cell>
          <cell r="J7700" t="str">
            <v>COEFICIENTE DE REPRESENTATIVIDADE</v>
          </cell>
          <cell r="K7700" t="str">
            <v>2.268,58</v>
          </cell>
        </row>
        <row r="7701">
          <cell r="G7701" t="str">
            <v>74124/2</v>
          </cell>
          <cell r="H7701" t="str">
            <v>POCO VISITA AG PLUV:CONC ARM 1,10X1,10X1,40M COLETOR D=60CM PAREDE E=15CM BASE CONC FCK=10MPA REVEST C/ARG CIM/AREIA 1:4 INCL FORN TODOS MATERIAIS</v>
          </cell>
          <cell r="I7701" t="str">
            <v>UN</v>
          </cell>
          <cell r="J7701" t="str">
            <v>COEFICIENTE DE REPRESENTATIVIDADE</v>
          </cell>
          <cell r="K7701" t="str">
            <v>2.268,58</v>
          </cell>
        </row>
        <row r="7702">
          <cell r="G7702" t="str">
            <v>74124/2</v>
          </cell>
          <cell r="H7702" t="str">
            <v>POCO VISITA AG PLUV:CONC ARM 1,10X1,10X1,40M COLETOR D=60CM PAREDE E=15CM BASE CONC FCK=10MPA REVEST C/ARG CIM/AREIA 1:4 INCL FORN TODOS MATERIAIS</v>
          </cell>
          <cell r="I7702" t="str">
            <v>UN</v>
          </cell>
          <cell r="J7702" t="str">
            <v>COEFICIENTE DE REPRESENTATIVIDADE</v>
          </cell>
          <cell r="K7702" t="str">
            <v>2.268,58</v>
          </cell>
        </row>
        <row r="7703">
          <cell r="G7703" t="str">
            <v>74124/2</v>
          </cell>
          <cell r="H7703" t="str">
            <v>POCO VISITA AG PLUV:CONC ARM 1,10X1,10X1,40M COLETOR D=60CM PAREDE E=15CM BASE CONC FCK=10MPA REVEST C/ARG CIM/AREIA 1:4 INCL FORN TODOS MATERIAIS</v>
          </cell>
          <cell r="I7703" t="str">
            <v>UN</v>
          </cell>
          <cell r="J7703" t="str">
            <v>COEFICIENTE DE REPRESENTATIVIDADE</v>
          </cell>
          <cell r="K7703" t="str">
            <v>2.268,58</v>
          </cell>
        </row>
        <row r="7704">
          <cell r="G7704" t="str">
            <v>74124/2</v>
          </cell>
          <cell r="H7704" t="str">
            <v>POCO VISITA AG PLUV:CONC ARM 1,10X1,10X1,40M COLETOR D=60CM PAREDE E=15CM BASE CONC FCK=10MPA REVEST C/ARG CIM/AREIA 1:4 INCL FORN TODOS MATERIAIS</v>
          </cell>
          <cell r="I7704" t="str">
            <v>UN</v>
          </cell>
          <cell r="J7704" t="str">
            <v>COEFICIENTE DE REPRESENTATIVIDADE</v>
          </cell>
          <cell r="K7704" t="str">
            <v>2.268,58</v>
          </cell>
        </row>
        <row r="7705">
          <cell r="G7705" t="str">
            <v>74124/2</v>
          </cell>
          <cell r="H7705" t="str">
            <v>POCO VISITA AG PLUV:CONC ARM 1,10X1,10X1,40M COLETOR D=60CM PAREDE E=15CM BASE CONC FCK=10MPA REVEST C/ARG CIM/AREIA 1:4 INCL FORN TODOS MATERIAIS</v>
          </cell>
          <cell r="I7705" t="str">
            <v>UN</v>
          </cell>
          <cell r="J7705" t="str">
            <v>COEFICIENTE DE REPRESENTATIVIDADE</v>
          </cell>
          <cell r="K7705" t="str">
            <v>2.268,58</v>
          </cell>
        </row>
        <row r="7706">
          <cell r="G7706" t="str">
            <v>74124/2</v>
          </cell>
          <cell r="H7706" t="str">
            <v>POCO VISITA AG PLUV:CONC ARM 1,10X1,10X1,40M COLETOR D=60CM PAREDE E=15CM BASE CONC FCK=10MPA REVEST C/ARG CIM/AREIA 1:4 INCL FORN TODOS MATERIAIS</v>
          </cell>
          <cell r="I7706" t="str">
            <v>UN</v>
          </cell>
          <cell r="J7706" t="str">
            <v>COEFICIENTE DE REPRESENTATIVIDADE</v>
          </cell>
          <cell r="K7706" t="str">
            <v>2.268,58</v>
          </cell>
        </row>
        <row r="7707">
          <cell r="G7707" t="str">
            <v>74124/2</v>
          </cell>
          <cell r="H7707" t="str">
            <v>POCO VISITA AG PLUV:CONC ARM 1,10X1,10X1,40M COLETOR D=60CM PAREDE E=15CM BASE CONC FCK=10MPA REVEST C/ARG CIM/AREIA 1:4 INCL FORN TODOS MATERIAIS</v>
          </cell>
          <cell r="I7707" t="str">
            <v>UN</v>
          </cell>
          <cell r="J7707" t="str">
            <v>COEFICIENTE DE REPRESENTATIVIDADE</v>
          </cell>
          <cell r="K7707" t="str">
            <v>2.268,58</v>
          </cell>
        </row>
        <row r="7708">
          <cell r="G7708" t="str">
            <v>74124/2</v>
          </cell>
          <cell r="H7708" t="str">
            <v>POCO VISITA AG PLUV:CONC ARM 1,10X1,10X1,40M COLETOR D=60CM PAREDE E=15CM BASE CONC FCK=10MPA REVEST C/ARG CIM/AREIA 1:4 INCL FORN TODOS MATERIAIS</v>
          </cell>
          <cell r="I7708" t="str">
            <v>UN</v>
          </cell>
          <cell r="J7708" t="str">
            <v>COEFICIENTE DE REPRESENTATIVIDADE</v>
          </cell>
          <cell r="K7708" t="str">
            <v>2.268,58</v>
          </cell>
        </row>
        <row r="7709">
          <cell r="G7709" t="str">
            <v>74124/2</v>
          </cell>
          <cell r="H7709" t="str">
            <v>POCO VISITA AG PLUV:CONC ARM 1,10X1,10X1,40M COLETOR D=60CM PAREDE E=15CM BASE CONC FCK=10MPA REVEST C/ARG CIM/AREIA 1:4 INCL FORN TODOS MATERIAIS</v>
          </cell>
          <cell r="I7709" t="str">
            <v>UN</v>
          </cell>
          <cell r="J7709" t="str">
            <v>COEFICIENTE DE REPRESENTATIVIDADE</v>
          </cell>
          <cell r="K7709" t="str">
            <v>2.268,58</v>
          </cell>
        </row>
        <row r="7710">
          <cell r="G7710" t="str">
            <v>74124/2</v>
          </cell>
          <cell r="H7710" t="str">
            <v>POCO VISITA AG PLUV:CONC ARM 1,10X1,10X1,40M COLETOR D=60CM PAREDE E=15CM BASE CONC FCK=10MPA REVEST C/ARG CIM/AREIA 1:4 INCL FORN TODOS MATERIAIS</v>
          </cell>
          <cell r="I7710" t="str">
            <v>UN</v>
          </cell>
          <cell r="J7710" t="str">
            <v>COEFICIENTE DE REPRESENTATIVIDADE</v>
          </cell>
          <cell r="K7710" t="str">
            <v>2.268,58</v>
          </cell>
        </row>
        <row r="7711">
          <cell r="G7711" t="str">
            <v>74124/3</v>
          </cell>
          <cell r="H7711" t="str">
            <v>POCO VISITA AG PLUV:CONC ARM 1,20X1,20X1,40M COLETOR D=70CM PAREDE E=15CM BASE CONC FCK=10MPA REVEST C/ARG CIM/AREIA 1:4 INCL FORN TODOS MATERIAIS</v>
          </cell>
          <cell r="I7711" t="str">
            <v>UN</v>
          </cell>
          <cell r="J7711" t="str">
            <v>COEFICIENTE DE REPRESENTATIVIDADE</v>
          </cell>
          <cell r="K7711" t="str">
            <v>2.450,13</v>
          </cell>
        </row>
        <row r="7712">
          <cell r="G7712" t="str">
            <v>74124/3</v>
          </cell>
          <cell r="H7712" t="str">
            <v>POCO VISITA AG PLUV:CONC ARM 1,20X1,20X1,40M COLETOR D=70CM PAREDE E=15CM BASE CONC FCK=10MPA REVEST C/ARG CIM/AREIA 1:4 INCL FORN TODOS MATERIAIS</v>
          </cell>
          <cell r="I7712" t="str">
            <v>UN</v>
          </cell>
          <cell r="J7712" t="str">
            <v>COEFICIENTE DE REPRESENTATIVIDADE</v>
          </cell>
          <cell r="K7712" t="str">
            <v>2.450,13</v>
          </cell>
        </row>
        <row r="7713">
          <cell r="G7713" t="str">
            <v>74124/3</v>
          </cell>
          <cell r="H7713" t="str">
            <v>POCO VISITA AG PLUV:CONC ARM 1,20X1,20X1,40M COLETOR D=70CM PAREDE E=15CM BASE CONC FCK=10MPA REVEST C/ARG CIM/AREIA 1:4 INCL FORN TODOS MATERIAIS</v>
          </cell>
          <cell r="I7713" t="str">
            <v>UN</v>
          </cell>
          <cell r="J7713" t="str">
            <v>COEFICIENTE DE REPRESENTATIVIDADE</v>
          </cell>
          <cell r="K7713" t="str">
            <v>2.450,13</v>
          </cell>
        </row>
        <row r="7714">
          <cell r="G7714" t="str">
            <v>74124/3</v>
          </cell>
          <cell r="H7714" t="str">
            <v>POCO VISITA AG PLUV:CONC ARM 1,20X1,20X1,40M COLETOR D=70CM PAREDE E=15CM BASE CONC FCK=10MPA REVEST C/ARG CIM/AREIA 1:4 INCL FORN TODOS MATERIAIS</v>
          </cell>
          <cell r="I7714" t="str">
            <v>UN</v>
          </cell>
          <cell r="J7714" t="str">
            <v>COEFICIENTE DE REPRESENTATIVIDADE</v>
          </cell>
          <cell r="K7714" t="str">
            <v>2.450,13</v>
          </cell>
        </row>
        <row r="7715">
          <cell r="G7715" t="str">
            <v>74124/3</v>
          </cell>
          <cell r="H7715" t="str">
            <v>POCO VISITA AG PLUV:CONC ARM 1,20X1,20X1,40M COLETOR D=70CM PAREDE E=15CM BASE CONC FCK=10MPA REVEST C/ARG CIM/AREIA 1:4 INCL FORN TODOS MATERIAIS</v>
          </cell>
          <cell r="I7715" t="str">
            <v>UN</v>
          </cell>
          <cell r="J7715" t="str">
            <v>COEFICIENTE DE REPRESENTATIVIDADE</v>
          </cell>
          <cell r="K7715" t="str">
            <v>2.450,13</v>
          </cell>
        </row>
        <row r="7716">
          <cell r="G7716" t="str">
            <v>74124/3</v>
          </cell>
          <cell r="H7716" t="str">
            <v>POCO VISITA AG PLUV:CONC ARM 1,20X1,20X1,40M COLETOR D=70CM PAREDE E=15CM BASE CONC FCK=10MPA REVEST C/ARG CIM/AREIA 1:4 INCL FORN TODOS MATERIAIS</v>
          </cell>
          <cell r="I7716" t="str">
            <v>UN</v>
          </cell>
          <cell r="J7716" t="str">
            <v>COEFICIENTE DE REPRESENTATIVIDADE</v>
          </cell>
          <cell r="K7716" t="str">
            <v>2.450,13</v>
          </cell>
        </row>
        <row r="7717">
          <cell r="G7717" t="str">
            <v>74124/3</v>
          </cell>
          <cell r="H7717" t="str">
            <v>POCO VISITA AG PLUV:CONC ARM 1,20X1,20X1,40M COLETOR D=70CM PAREDE E=15CM BASE CONC FCK=10MPA REVEST C/ARG CIM/AREIA 1:4 INCL FORN TODOS MATERIAIS</v>
          </cell>
          <cell r="I7717" t="str">
            <v>UN</v>
          </cell>
          <cell r="J7717" t="str">
            <v>COEFICIENTE DE REPRESENTATIVIDADE</v>
          </cell>
          <cell r="K7717" t="str">
            <v>2.450,13</v>
          </cell>
        </row>
        <row r="7718">
          <cell r="G7718" t="str">
            <v>74124/3</v>
          </cell>
          <cell r="H7718" t="str">
            <v>POCO VISITA AG PLUV:CONC ARM 1,20X1,20X1,40M COLETOR D=70CM PAREDE E=15CM BASE CONC FCK=10MPA REVEST C/ARG CIM/AREIA 1:4 INCL FORN TODOS MATERIAIS</v>
          </cell>
          <cell r="I7718" t="str">
            <v>UN</v>
          </cell>
          <cell r="J7718" t="str">
            <v>COEFICIENTE DE REPRESENTATIVIDADE</v>
          </cell>
          <cell r="K7718" t="str">
            <v>2.450,13</v>
          </cell>
        </row>
        <row r="7719">
          <cell r="G7719" t="str">
            <v>74124/3</v>
          </cell>
          <cell r="H7719" t="str">
            <v>POCO VISITA AG PLUV:CONC ARM 1,20X1,20X1,40M COLETOR D=70CM PAREDE E=15CM BASE CONC FCK=10MPA REVEST C/ARG CIM/AREIA 1:4 INCL FORN TODOS MATERIAIS</v>
          </cell>
          <cell r="I7719" t="str">
            <v>UN</v>
          </cell>
          <cell r="J7719" t="str">
            <v>COEFICIENTE DE REPRESENTATIVIDADE</v>
          </cell>
          <cell r="K7719" t="str">
            <v>2.450,13</v>
          </cell>
        </row>
        <row r="7720">
          <cell r="G7720" t="str">
            <v>74124/3</v>
          </cell>
          <cell r="H7720" t="str">
            <v>POCO VISITA AG PLUV:CONC ARM 1,20X1,20X1,40M COLETOR D=70CM PAREDE E=15CM BASE CONC FCK=10MPA REVEST C/ARG CIM/AREIA 1:4 INCL FORN TODOS MATERIAIS</v>
          </cell>
          <cell r="I7720" t="str">
            <v>UN</v>
          </cell>
          <cell r="J7720" t="str">
            <v>COEFICIENTE DE REPRESENTATIVIDADE</v>
          </cell>
          <cell r="K7720" t="str">
            <v>2.450,13</v>
          </cell>
        </row>
        <row r="7721">
          <cell r="G7721" t="str">
            <v>74124/3</v>
          </cell>
          <cell r="H7721" t="str">
            <v>POCO VISITA AG PLUV:CONC ARM 1,20X1,20X1,40M COLETOR D=70CM PAREDE E=15CM BASE CONC FCK=10MPA REVEST C/ARG CIM/AREIA 1:4 INCL FORN TODOS MATERIAIS</v>
          </cell>
          <cell r="I7721" t="str">
            <v>UN</v>
          </cell>
          <cell r="J7721" t="str">
            <v>COEFICIENTE DE REPRESENTATIVIDADE</v>
          </cell>
          <cell r="K7721" t="str">
            <v>2.450,13</v>
          </cell>
        </row>
        <row r="7722">
          <cell r="G7722" t="str">
            <v>74124/3</v>
          </cell>
          <cell r="H7722" t="str">
            <v>POCO VISITA AG PLUV:CONC ARM 1,20X1,20X1,40M COLETOR D=70CM PAREDE E=15CM BASE CONC FCK=10MPA REVEST C/ARG CIM/AREIA 1:4 INCL FORN TODOS MATERIAIS</v>
          </cell>
          <cell r="I7722" t="str">
            <v>UN</v>
          </cell>
          <cell r="J7722" t="str">
            <v>COEFICIENTE DE REPRESENTATIVIDADE</v>
          </cell>
          <cell r="K7722" t="str">
            <v>2.450,13</v>
          </cell>
        </row>
        <row r="7723">
          <cell r="G7723" t="str">
            <v>74124/3</v>
          </cell>
          <cell r="H7723" t="str">
            <v>POCO VISITA AG PLUV:CONC ARM 1,20X1,20X1,40M COLETOR D=70CM PAREDE E=15CM BASE CONC FCK=10MPA REVEST C/ARG CIM/AREIA 1:4 INCL FORN TODOS MATERIAIS</v>
          </cell>
          <cell r="I7723" t="str">
            <v>UN</v>
          </cell>
          <cell r="J7723" t="str">
            <v>COEFICIENTE DE REPRESENTATIVIDADE</v>
          </cell>
          <cell r="K7723" t="str">
            <v>2.450,13</v>
          </cell>
        </row>
        <row r="7724">
          <cell r="G7724" t="str">
            <v>74124/4</v>
          </cell>
          <cell r="H7724" t="str">
            <v>POCO VISITA AG PLUV:CONC ARM 1,30X1,30X1,40M COLETOR D=80CM PAREDE E=15CM BASE CONC FCK=10MPA REVEST C/ARG CIM/AREIA 1:4 INCL FORN TODOS MATERIAIS</v>
          </cell>
          <cell r="I7724" t="str">
            <v>UN</v>
          </cell>
          <cell r="J7724" t="str">
            <v>COEFICIENTE DE REPRESENTATIVIDADE</v>
          </cell>
          <cell r="K7724" t="str">
            <v>2.805,37</v>
          </cell>
        </row>
        <row r="7725">
          <cell r="G7725" t="str">
            <v>74124/4</v>
          </cell>
          <cell r="H7725" t="str">
            <v>POCO VISITA AG PLUV:CONC ARM 1,30X1,30X1,40M COLETOR D=80CM PAREDE E=15CM BASE CONC FCK=10MPA REVEST C/ARG CIM/AREIA 1:4 INCL FORN TODOS MATERIAIS</v>
          </cell>
          <cell r="I7725" t="str">
            <v>UN</v>
          </cell>
          <cell r="J7725" t="str">
            <v>COEFICIENTE DE REPRESENTATIVIDADE</v>
          </cell>
          <cell r="K7725" t="str">
            <v>2.805,37</v>
          </cell>
        </row>
        <row r="7726">
          <cell r="G7726" t="str">
            <v>74124/4</v>
          </cell>
          <cell r="H7726" t="str">
            <v>POCO VISITA AG PLUV:CONC ARM 1,30X1,30X1,40M COLETOR D=80CM PAREDE E=15CM BASE CONC FCK=10MPA REVEST C/ARG CIM/AREIA 1:4 INCL FORN TODOS MATERIAIS</v>
          </cell>
          <cell r="I7726" t="str">
            <v>UN</v>
          </cell>
          <cell r="J7726" t="str">
            <v>COEFICIENTE DE REPRESENTATIVIDADE</v>
          </cell>
          <cell r="K7726" t="str">
            <v>2.805,37</v>
          </cell>
        </row>
        <row r="7727">
          <cell r="G7727" t="str">
            <v>74124/4</v>
          </cell>
          <cell r="H7727" t="str">
            <v>POCO VISITA AG PLUV:CONC ARM 1,30X1,30X1,40M COLETOR D=80CM PAREDE E=15CM BASE CONC FCK=10MPA REVEST C/ARG CIM/AREIA 1:4 INCL FORN TODOS MATERIAIS</v>
          </cell>
          <cell r="I7727" t="str">
            <v>UN</v>
          </cell>
          <cell r="J7727" t="str">
            <v>COEFICIENTE DE REPRESENTATIVIDADE</v>
          </cell>
          <cell r="K7727" t="str">
            <v>2.805,37</v>
          </cell>
        </row>
        <row r="7728">
          <cell r="G7728" t="str">
            <v>74124/4</v>
          </cell>
          <cell r="H7728" t="str">
            <v>POCO VISITA AG PLUV:CONC ARM 1,30X1,30X1,40M COLETOR D=80CM PAREDE E=15CM BASE CONC FCK=10MPA REVEST C/ARG CIM/AREIA 1:4 INCL FORN TODOS MATERIAIS</v>
          </cell>
          <cell r="I7728" t="str">
            <v>UN</v>
          </cell>
          <cell r="J7728" t="str">
            <v>COEFICIENTE DE REPRESENTATIVIDADE</v>
          </cell>
          <cell r="K7728" t="str">
            <v>2.805,37</v>
          </cell>
        </row>
        <row r="7729">
          <cell r="G7729" t="str">
            <v>74124/4</v>
          </cell>
          <cell r="H7729" t="str">
            <v>POCO VISITA AG PLUV:CONC ARM 1,30X1,30X1,40M COLETOR D=80CM PAREDE E=15CM BASE CONC FCK=10MPA REVEST C/ARG CIM/AREIA 1:4 INCL FORN TODOS MATERIAIS</v>
          </cell>
          <cell r="I7729" t="str">
            <v>UN</v>
          </cell>
          <cell r="J7729" t="str">
            <v>COEFICIENTE DE REPRESENTATIVIDADE</v>
          </cell>
          <cell r="K7729" t="str">
            <v>2.805,37</v>
          </cell>
        </row>
        <row r="7730">
          <cell r="G7730" t="str">
            <v>74124/4</v>
          </cell>
          <cell r="H7730" t="str">
            <v>POCO VISITA AG PLUV:CONC ARM 1,30X1,30X1,40M COLETOR D=80CM PAREDE E=15CM BASE CONC FCK=10MPA REVEST C/ARG CIM/AREIA 1:4 INCL FORN TODOS MATERIAIS</v>
          </cell>
          <cell r="I7730" t="str">
            <v>UN</v>
          </cell>
          <cell r="J7730" t="str">
            <v>COEFICIENTE DE REPRESENTATIVIDADE</v>
          </cell>
          <cell r="K7730" t="str">
            <v>2.805,37</v>
          </cell>
        </row>
        <row r="7731">
          <cell r="G7731" t="str">
            <v>74124/4</v>
          </cell>
          <cell r="H7731" t="str">
            <v>POCO VISITA AG PLUV:CONC ARM 1,30X1,30X1,40M COLETOR D=80CM PAREDE E=15CM BASE CONC FCK=10MPA REVEST C/ARG CIM/AREIA 1:4 INCL FORN TODOS MATERIAIS</v>
          </cell>
          <cell r="I7731" t="str">
            <v>UN</v>
          </cell>
          <cell r="J7731" t="str">
            <v>COEFICIENTE DE REPRESENTATIVIDADE</v>
          </cell>
          <cell r="K7731" t="str">
            <v>2.805,37</v>
          </cell>
        </row>
        <row r="7732">
          <cell r="G7732" t="str">
            <v>74124/4</v>
          </cell>
          <cell r="H7732" t="str">
            <v>POCO VISITA AG PLUV:CONC ARM 1,30X1,30X1,40M COLETOR D=80CM PAREDE E=15CM BASE CONC FCK=10MPA REVEST C/ARG CIM/AREIA 1:4 INCL FORN TODOS MATERIAIS</v>
          </cell>
          <cell r="I7732" t="str">
            <v>UN</v>
          </cell>
          <cell r="J7732" t="str">
            <v>COEFICIENTE DE REPRESENTATIVIDADE</v>
          </cell>
          <cell r="K7732" t="str">
            <v>2.805,37</v>
          </cell>
        </row>
        <row r="7733">
          <cell r="G7733" t="str">
            <v>74124/4</v>
          </cell>
          <cell r="H7733" t="str">
            <v>POCO VISITA AG PLUV:CONC ARM 1,30X1,30X1,40M COLETOR D=80CM PAREDE E=15CM BASE CONC FCK=10MPA REVEST C/ARG CIM/AREIA 1:4 INCL FORN TODOS MATERIAIS</v>
          </cell>
          <cell r="I7733" t="str">
            <v>UN</v>
          </cell>
          <cell r="J7733" t="str">
            <v>COEFICIENTE DE REPRESENTATIVIDADE</v>
          </cell>
          <cell r="K7733" t="str">
            <v>2.805,37</v>
          </cell>
        </row>
        <row r="7734">
          <cell r="G7734" t="str">
            <v>74124/4</v>
          </cell>
          <cell r="H7734" t="str">
            <v>POCO VISITA AG PLUV:CONC ARM 1,30X1,30X1,40M COLETOR D=80CM PAREDE E=15CM BASE CONC FCK=10MPA REVEST C/ARG CIM/AREIA 1:4 INCL FORN TODOS MATERIAIS</v>
          </cell>
          <cell r="I7734" t="str">
            <v>UN</v>
          </cell>
          <cell r="J7734" t="str">
            <v>COEFICIENTE DE REPRESENTATIVIDADE</v>
          </cell>
          <cell r="K7734" t="str">
            <v>2.805,37</v>
          </cell>
        </row>
        <row r="7735">
          <cell r="G7735" t="str">
            <v>74124/4</v>
          </cell>
          <cell r="H7735" t="str">
            <v>POCO VISITA AG PLUV:CONC ARM 1,30X1,30X1,40M COLETOR D=80CM PAREDE E=15CM BASE CONC FCK=10MPA REVEST C/ARG CIM/AREIA 1:4 INCL FORN TODOS MATERIAIS</v>
          </cell>
          <cell r="I7735" t="str">
            <v>UN</v>
          </cell>
          <cell r="J7735" t="str">
            <v>COEFICIENTE DE REPRESENTATIVIDADE</v>
          </cell>
          <cell r="K7735" t="str">
            <v>2.805,37</v>
          </cell>
        </row>
        <row r="7736">
          <cell r="G7736" t="str">
            <v>74124/4</v>
          </cell>
          <cell r="H7736" t="str">
            <v>POCO VISITA AG PLUV:CONC ARM 1,30X1,30X1,40M COLETOR D=80CM PAREDE E=15CM BASE CONC FCK=10MPA REVEST C/ARG CIM/AREIA 1:4 INCL FORN TODOS MATERIAIS</v>
          </cell>
          <cell r="I7736" t="str">
            <v>UN</v>
          </cell>
          <cell r="J7736" t="str">
            <v>COEFICIENTE DE REPRESENTATIVIDADE</v>
          </cell>
          <cell r="K7736" t="str">
            <v>2.805,37</v>
          </cell>
        </row>
        <row r="7737">
          <cell r="G7737" t="str">
            <v>74124/5</v>
          </cell>
          <cell r="H7737" t="str">
            <v>POCO VISITA CONCRETO ARMADO P/AG PLUV 1,40X1,40X1,50M COLETOR D=90CM  PAREDE E=15CM BASE CONCRETO FCK=10MPA REVESTIDO C/ARG CIM/AREIA 1:4 INCL FORN TODOS MATERIAIS</v>
          </cell>
          <cell r="I7737" t="str">
            <v>UN</v>
          </cell>
          <cell r="J7737" t="str">
            <v>COEFICIENTE DE REPRESENTATIVIDADE</v>
          </cell>
          <cell r="K7737" t="str">
            <v>3.256,50</v>
          </cell>
        </row>
        <row r="7738">
          <cell r="G7738" t="str">
            <v>74124/5</v>
          </cell>
          <cell r="H7738" t="str">
            <v>POCO VISITA CONCRETO ARMADO P/AG PLUV 1,40X1,40X1,50M COLETOR D=90CM  PAREDE E=15CM BASE CONCRETO FCK=10MPA REVESTIDO C/ARG CIM/AREIA 1:4 INCL FORN TODOS MATERIAIS</v>
          </cell>
          <cell r="I7738" t="str">
            <v>UN</v>
          </cell>
          <cell r="J7738" t="str">
            <v>COEFICIENTE DE REPRESENTATIVIDADE</v>
          </cell>
          <cell r="K7738" t="str">
            <v>3.256,50</v>
          </cell>
        </row>
        <row r="7739">
          <cell r="G7739" t="str">
            <v>74124/5</v>
          </cell>
          <cell r="H7739" t="str">
            <v>POCO VISITA CONCRETO ARMADO P/AG PLUV 1,40X1,40X1,50M COLETOR D=90CM  PAREDE E=15CM BASE CONCRETO FCK=10MPA REVESTIDO C/ARG CIM/AREIA 1:4 INCL FORN TODOS MATERIAIS</v>
          </cell>
          <cell r="I7739" t="str">
            <v>UN</v>
          </cell>
          <cell r="J7739" t="str">
            <v>COEFICIENTE DE REPRESENTATIVIDADE</v>
          </cell>
          <cell r="K7739" t="str">
            <v>3.256,50</v>
          </cell>
        </row>
        <row r="7740">
          <cell r="G7740" t="str">
            <v>74124/5</v>
          </cell>
          <cell r="H7740" t="str">
            <v>POCO VISITA CONCRETO ARMADO P/AG PLUV 1,40X1,40X1,50M COLETOR D=90CM  PAREDE E=15CM BASE CONCRETO FCK=10MPA REVESTIDO C/ARG CIM/AREIA 1:4 INCL FORN TODOS MATERIAIS</v>
          </cell>
          <cell r="I7740" t="str">
            <v>UN</v>
          </cell>
          <cell r="J7740" t="str">
            <v>COEFICIENTE DE REPRESENTATIVIDADE</v>
          </cell>
          <cell r="K7740" t="str">
            <v>3.256,50</v>
          </cell>
        </row>
        <row r="7741">
          <cell r="G7741" t="str">
            <v>74124/5</v>
          </cell>
          <cell r="H7741" t="str">
            <v>POCO VISITA CONCRETO ARMADO P/AG PLUV 1,40X1,40X1,50M COLETOR D=90CM  PAREDE E=15CM BASE CONCRETO FCK=10MPA REVESTIDO C/ARG CIM/AREIA 1:4 INCL FORN TODOS MATERIAIS</v>
          </cell>
          <cell r="I7741" t="str">
            <v>UN</v>
          </cell>
          <cell r="J7741" t="str">
            <v>COEFICIENTE DE REPRESENTATIVIDADE</v>
          </cell>
          <cell r="K7741" t="str">
            <v>3.256,50</v>
          </cell>
        </row>
        <row r="7742">
          <cell r="G7742" t="str">
            <v>74124/5</v>
          </cell>
          <cell r="H7742" t="str">
            <v>POCO VISITA CONCRETO ARMADO P/AG PLUV 1,40X1,40X1,50M COLETOR D=90CM  PAREDE E=15CM BASE CONCRETO FCK=10MPA REVESTIDO C/ARG CIM/AREIA 1:4 INCL FORN TODOS MATERIAIS</v>
          </cell>
          <cell r="I7742" t="str">
            <v>UN</v>
          </cell>
          <cell r="J7742" t="str">
            <v>COEFICIENTE DE REPRESENTATIVIDADE</v>
          </cell>
          <cell r="K7742" t="str">
            <v>3.256,50</v>
          </cell>
        </row>
        <row r="7743">
          <cell r="G7743" t="str">
            <v>74124/5</v>
          </cell>
          <cell r="H7743" t="str">
            <v>POCO VISITA CONCRETO ARMADO P/AG PLUV 1,40X1,40X1,50M COLETOR D=90CM  PAREDE E=15CM BASE CONCRETO FCK=10MPA REVESTIDO C/ARG CIM/AREIA 1:4 INCL FORN TODOS MATERIAIS</v>
          </cell>
          <cell r="I7743" t="str">
            <v>UN</v>
          </cell>
          <cell r="J7743" t="str">
            <v>COEFICIENTE DE REPRESENTATIVIDADE</v>
          </cell>
          <cell r="K7743" t="str">
            <v>3.256,50</v>
          </cell>
        </row>
        <row r="7744">
          <cell r="G7744" t="str">
            <v>74124/5</v>
          </cell>
          <cell r="H7744" t="str">
            <v>POCO VISITA CONCRETO ARMADO P/AG PLUV 1,40X1,40X1,50M COLETOR D=90CM  PAREDE E=15CM BASE CONCRETO FCK=10MPA REVESTIDO C/ARG CIM/AREIA 1:4 INCL FORN TODOS MATERIAIS</v>
          </cell>
          <cell r="I7744" t="str">
            <v>UN</v>
          </cell>
          <cell r="J7744" t="str">
            <v>COEFICIENTE DE REPRESENTATIVIDADE</v>
          </cell>
          <cell r="K7744" t="str">
            <v>3.256,50</v>
          </cell>
        </row>
        <row r="7745">
          <cell r="G7745" t="str">
            <v>74124/5</v>
          </cell>
          <cell r="H7745" t="str">
            <v>POCO VISITA CONCRETO ARMADO P/AG PLUV 1,40X1,40X1,50M COLETOR D=90CM  PAREDE E=15CM BASE CONCRETO FCK=10MPA REVESTIDO C/ARG CIM/AREIA 1:4 INCL FORN TODOS MATERIAIS</v>
          </cell>
          <cell r="I7745" t="str">
            <v>UN</v>
          </cell>
          <cell r="J7745" t="str">
            <v>COEFICIENTE DE REPRESENTATIVIDADE</v>
          </cell>
          <cell r="K7745" t="str">
            <v>3.256,50</v>
          </cell>
        </row>
        <row r="7746">
          <cell r="G7746" t="str">
            <v>74124/5</v>
          </cell>
          <cell r="H7746" t="str">
            <v>POCO VISITA CONCRETO ARMADO P/AG PLUV 1,40X1,40X1,50M COLETOR D=90CM  PAREDE E=15CM BASE CONCRETO FCK=10MPA REVESTIDO C/ARG CIM/AREIA 1:4 INCL FORN TODOS MATERIAIS</v>
          </cell>
          <cell r="I7746" t="str">
            <v>UN</v>
          </cell>
          <cell r="J7746" t="str">
            <v>COEFICIENTE DE REPRESENTATIVIDADE</v>
          </cell>
          <cell r="K7746" t="str">
            <v>3.256,50</v>
          </cell>
        </row>
        <row r="7747">
          <cell r="G7747" t="str">
            <v>74124/5</v>
          </cell>
          <cell r="H7747" t="str">
            <v>POCO VISITA CONCRETO ARMADO P/AG PLUV 1,40X1,40X1,50M COLETOR D=90CM  PAREDE E=15CM BASE CONCRETO FCK=10MPA REVESTIDO C/ARG CIM/AREIA 1:4 INCL FORN TODOS MATERIAIS</v>
          </cell>
          <cell r="I7747" t="str">
            <v>UN</v>
          </cell>
          <cell r="J7747" t="str">
            <v>COEFICIENTE DE REPRESENTATIVIDADE</v>
          </cell>
          <cell r="K7747" t="str">
            <v>3.256,50</v>
          </cell>
        </row>
        <row r="7748">
          <cell r="G7748" t="str">
            <v>74124/5</v>
          </cell>
          <cell r="H7748" t="str">
            <v>POCO VISITA CONCRETO ARMADO P/AG PLUV 1,40X1,40X1,50M COLETOR D=90CM  PAREDE E=15CM BASE CONCRETO FCK=10MPA REVESTIDO C/ARG CIM/AREIA 1:4 INCL FORN TODOS MATERIAIS</v>
          </cell>
          <cell r="I7748" t="str">
            <v>UN</v>
          </cell>
          <cell r="J7748" t="str">
            <v>COEFICIENTE DE REPRESENTATIVIDADE</v>
          </cell>
          <cell r="K7748" t="str">
            <v>3.256,50</v>
          </cell>
        </row>
        <row r="7749">
          <cell r="G7749" t="str">
            <v>74124/5</v>
          </cell>
          <cell r="H7749" t="str">
            <v>POCO VISITA CONCRETO ARMADO P/AG PLUV 1,40X1,40X1,50M COLETOR D=90CM  PAREDE E=15CM BASE CONCRETO FCK=10MPA REVESTIDO C/ARG CIM/AREIA 1:4 INCL FORN TODOS MATERIAIS</v>
          </cell>
          <cell r="I7749" t="str">
            <v>UN</v>
          </cell>
          <cell r="J7749" t="str">
            <v>COEFICIENTE DE REPRESENTATIVIDADE</v>
          </cell>
          <cell r="K7749" t="str">
            <v>3.256,50</v>
          </cell>
        </row>
        <row r="7750">
          <cell r="G7750" t="str">
            <v>74124/6</v>
          </cell>
          <cell r="H7750" t="str">
            <v>POCO VISITA AG PLUV:CONC ARM 1,50X1,50X1,60M COLETOR D=1M PA REDE E=15CM BASE CONC FCK=10MPA REVEST C/ARG CIM/AREIA 1:4 INCL FORN TODOS MATERIAIS</v>
          </cell>
          <cell r="I7750" t="str">
            <v>UN</v>
          </cell>
          <cell r="J7750" t="str">
            <v>COEFICIENTE DE REPRESENTATIVIDADE</v>
          </cell>
          <cell r="K7750" t="str">
            <v>3.640,67</v>
          </cell>
        </row>
        <row r="7751">
          <cell r="G7751" t="str">
            <v>74124/6</v>
          </cell>
          <cell r="H7751" t="str">
            <v>POCO VISITA AG PLUV:CONC ARM 1,50X1,50X1,60M COLETOR D=1M PA REDE E=15CM BASE CONC FCK=10MPA REVEST C/ARG CIM/AREIA 1:4 INCL FORN TODOS MATERIAIS</v>
          </cell>
          <cell r="I7751" t="str">
            <v>UN</v>
          </cell>
          <cell r="J7751" t="str">
            <v>COEFICIENTE DE REPRESENTATIVIDADE</v>
          </cell>
          <cell r="K7751" t="str">
            <v>3.640,67</v>
          </cell>
        </row>
        <row r="7752">
          <cell r="G7752" t="str">
            <v>74124/6</v>
          </cell>
          <cell r="H7752" t="str">
            <v>POCO VISITA AG PLUV:CONC ARM 1,50X1,50X1,60M COLETOR D=1M PA REDE E=15CM BASE CONC FCK=10MPA REVEST C/ARG CIM/AREIA 1:4 INCL FORN TODOS MATERIAIS</v>
          </cell>
          <cell r="I7752" t="str">
            <v>UN</v>
          </cell>
          <cell r="J7752" t="str">
            <v>COEFICIENTE DE REPRESENTATIVIDADE</v>
          </cell>
          <cell r="K7752" t="str">
            <v>3.640,67</v>
          </cell>
        </row>
        <row r="7753">
          <cell r="G7753" t="str">
            <v>74124/6</v>
          </cell>
          <cell r="H7753" t="str">
            <v>POCO VISITA AG PLUV:CONC ARM 1,50X1,50X1,60M COLETOR D=1M PA REDE E=15CM BASE CONC FCK=10MPA REVEST C/ARG CIM/AREIA 1:4 INCL FORN TODOS MATERIAIS</v>
          </cell>
          <cell r="I7753" t="str">
            <v>UN</v>
          </cell>
          <cell r="J7753" t="str">
            <v>COEFICIENTE DE REPRESENTATIVIDADE</v>
          </cell>
          <cell r="K7753" t="str">
            <v>3.640,67</v>
          </cell>
        </row>
        <row r="7754">
          <cell r="G7754" t="str">
            <v>74124/6</v>
          </cell>
          <cell r="H7754" t="str">
            <v>POCO VISITA AG PLUV:CONC ARM 1,50X1,50X1,60M COLETOR D=1M PA REDE E=15CM BASE CONC FCK=10MPA REVEST C/ARG CIM/AREIA 1:4 INCL FORN TODOS MATERIAIS</v>
          </cell>
          <cell r="I7754" t="str">
            <v>UN</v>
          </cell>
          <cell r="J7754" t="str">
            <v>COEFICIENTE DE REPRESENTATIVIDADE</v>
          </cell>
          <cell r="K7754" t="str">
            <v>3.640,67</v>
          </cell>
        </row>
        <row r="7755">
          <cell r="G7755" t="str">
            <v>74124/6</v>
          </cell>
          <cell r="H7755" t="str">
            <v>POCO VISITA AG PLUV:CONC ARM 1,50X1,50X1,60M COLETOR D=1M PA REDE E=15CM BASE CONC FCK=10MPA REVEST C/ARG CIM/AREIA 1:4 INCL FORN TODOS MATERIAIS</v>
          </cell>
          <cell r="I7755" t="str">
            <v>UN</v>
          </cell>
          <cell r="J7755" t="str">
            <v>COEFICIENTE DE REPRESENTATIVIDADE</v>
          </cell>
          <cell r="K7755" t="str">
            <v>3.640,67</v>
          </cell>
        </row>
        <row r="7756">
          <cell r="G7756" t="str">
            <v>74124/6</v>
          </cell>
          <cell r="H7756" t="str">
            <v>POCO VISITA AG PLUV:CONC ARM 1,50X1,50X1,60M COLETOR D=1M PA REDE E=15CM BASE CONC FCK=10MPA REVEST C/ARG CIM/AREIA 1:4 INCL FORN TODOS MATERIAIS</v>
          </cell>
          <cell r="I7756" t="str">
            <v>UN</v>
          </cell>
          <cell r="J7756" t="str">
            <v>COEFICIENTE DE REPRESENTATIVIDADE</v>
          </cell>
          <cell r="K7756" t="str">
            <v>3.640,67</v>
          </cell>
        </row>
        <row r="7757">
          <cell r="G7757" t="str">
            <v>74124/6</v>
          </cell>
          <cell r="H7757" t="str">
            <v>POCO VISITA AG PLUV:CONC ARM 1,50X1,50X1,60M COLETOR D=1M PA REDE E=15CM BASE CONC FCK=10MPA REVEST C/ARG CIM/AREIA 1:4 INCL FORN TODOS MATERIAIS</v>
          </cell>
          <cell r="I7757" t="str">
            <v>UN</v>
          </cell>
          <cell r="J7757" t="str">
            <v>COEFICIENTE DE REPRESENTATIVIDADE</v>
          </cell>
          <cell r="K7757" t="str">
            <v>3.640,67</v>
          </cell>
        </row>
        <row r="7758">
          <cell r="G7758" t="str">
            <v>74124/6</v>
          </cell>
          <cell r="H7758" t="str">
            <v>POCO VISITA AG PLUV:CONC ARM 1,50X1,50X1,60M COLETOR D=1M PA REDE E=15CM BASE CONC FCK=10MPA REVEST C/ARG CIM/AREIA 1:4 INCL FORN TODOS MATERIAIS</v>
          </cell>
          <cell r="I7758" t="str">
            <v>UN</v>
          </cell>
          <cell r="J7758" t="str">
            <v>COEFICIENTE DE REPRESENTATIVIDADE</v>
          </cell>
          <cell r="K7758" t="str">
            <v>3.640,67</v>
          </cell>
        </row>
        <row r="7759">
          <cell r="G7759" t="str">
            <v>74124/6</v>
          </cell>
          <cell r="H7759" t="str">
            <v>POCO VISITA AG PLUV:CONC ARM 1,50X1,50X1,60M COLETOR D=1M PA REDE E=15CM BASE CONC FCK=10MPA REVEST C/ARG CIM/AREIA 1:4 INCL FORN TODOS MATERIAIS</v>
          </cell>
          <cell r="I7759" t="str">
            <v>UN</v>
          </cell>
          <cell r="J7759" t="str">
            <v>COEFICIENTE DE REPRESENTATIVIDADE</v>
          </cell>
          <cell r="K7759" t="str">
            <v>3.640,67</v>
          </cell>
        </row>
        <row r="7760">
          <cell r="G7760" t="str">
            <v>74124/6</v>
          </cell>
          <cell r="H7760" t="str">
            <v>POCO VISITA AG PLUV:CONC ARM 1,50X1,50X1,60M COLETOR D=1M PA REDE E=15CM BASE CONC FCK=10MPA REVEST C/ARG CIM/AREIA 1:4 INCL FORN TODOS MATERIAIS</v>
          </cell>
          <cell r="I7760" t="str">
            <v>UN</v>
          </cell>
          <cell r="J7760" t="str">
            <v>COEFICIENTE DE REPRESENTATIVIDADE</v>
          </cell>
          <cell r="K7760" t="str">
            <v>3.640,67</v>
          </cell>
        </row>
        <row r="7761">
          <cell r="G7761" t="str">
            <v>74124/6</v>
          </cell>
          <cell r="H7761" t="str">
            <v>POCO VISITA AG PLUV:CONC ARM 1,50X1,50X1,60M COLETOR D=1M PA REDE E=15CM BASE CONC FCK=10MPA REVEST C/ARG CIM/AREIA 1:4 INCL FORN TODOS MATERIAIS</v>
          </cell>
          <cell r="I7761" t="str">
            <v>UN</v>
          </cell>
          <cell r="J7761" t="str">
            <v>COEFICIENTE DE REPRESENTATIVIDADE</v>
          </cell>
          <cell r="K7761" t="str">
            <v>3.640,67</v>
          </cell>
        </row>
        <row r="7762">
          <cell r="G7762" t="str">
            <v>74124/6</v>
          </cell>
          <cell r="H7762" t="str">
            <v>POCO VISITA AG PLUV:CONC ARM 1,50X1,50X1,60M COLETOR D=1M PA REDE E=15CM BASE CONC FCK=10MPA REVEST C/ARG CIM/AREIA 1:4 INCL FORN TODOS MATERIAIS</v>
          </cell>
          <cell r="I7762" t="str">
            <v>UN</v>
          </cell>
          <cell r="J7762" t="str">
            <v>COEFICIENTE DE REPRESENTATIVIDADE</v>
          </cell>
          <cell r="K7762" t="str">
            <v>3.640,67</v>
          </cell>
        </row>
        <row r="7763">
          <cell r="G7763" t="str">
            <v>74124/7</v>
          </cell>
          <cell r="H7763" t="str">
            <v>POCO VISITA AG PLUV:CONC ARM 1,60X1,60X1,70M COLETOR D=1,10M PAREDE E=15CM BASE CONC FCK=10MPA REVEST C/ARG CIM/AREIA 1:4 INCL FORN TODOS MATERIAIS</v>
          </cell>
          <cell r="I7763" t="str">
            <v>UN</v>
          </cell>
          <cell r="J7763" t="str">
            <v>COEFICIENTE DE REPRESENTATIVIDADE</v>
          </cell>
          <cell r="K7763" t="str">
            <v>3.962,38</v>
          </cell>
        </row>
        <row r="7764">
          <cell r="G7764" t="str">
            <v>74124/7</v>
          </cell>
          <cell r="H7764" t="str">
            <v>POCO VISITA AG PLUV:CONC ARM 1,60X1,60X1,70M COLETOR D=1,10M PAREDE E=15CM BASE CONC FCK=10MPA REVEST C/ARG CIM/AREIA 1:4 INCL FORN TODOS MATERIAIS</v>
          </cell>
          <cell r="I7764" t="str">
            <v>UN</v>
          </cell>
          <cell r="J7764" t="str">
            <v>COEFICIENTE DE REPRESENTATIVIDADE</v>
          </cell>
          <cell r="K7764" t="str">
            <v>3.962,38</v>
          </cell>
        </row>
        <row r="7765">
          <cell r="G7765" t="str">
            <v>74124/7</v>
          </cell>
          <cell r="H7765" t="str">
            <v>POCO VISITA AG PLUV:CONC ARM 1,60X1,60X1,70M COLETOR D=1,10M PAREDE E=15CM BASE CONC FCK=10MPA REVEST C/ARG CIM/AREIA 1:4 INCL FORN TODOS MATERIAIS</v>
          </cell>
          <cell r="I7765" t="str">
            <v>UN</v>
          </cell>
          <cell r="J7765" t="str">
            <v>COEFICIENTE DE REPRESENTATIVIDADE</v>
          </cell>
          <cell r="K7765" t="str">
            <v>3.962,38</v>
          </cell>
        </row>
        <row r="7766">
          <cell r="G7766" t="str">
            <v>74124/7</v>
          </cell>
          <cell r="H7766" t="str">
            <v>POCO VISITA AG PLUV:CONC ARM 1,60X1,60X1,70M COLETOR D=1,10M PAREDE E=15CM BASE CONC FCK=10MPA REVEST C/ARG CIM/AREIA 1:4 INCL FORN TODOS MATERIAIS</v>
          </cell>
          <cell r="I7766" t="str">
            <v>UN</v>
          </cell>
          <cell r="J7766" t="str">
            <v>COEFICIENTE DE REPRESENTATIVIDADE</v>
          </cell>
          <cell r="K7766" t="str">
            <v>3.962,38</v>
          </cell>
        </row>
        <row r="7767">
          <cell r="G7767" t="str">
            <v>74124/7</v>
          </cell>
          <cell r="H7767" t="str">
            <v>POCO VISITA AG PLUV:CONC ARM 1,60X1,60X1,70M COLETOR D=1,10M PAREDE E=15CM BASE CONC FCK=10MPA REVEST C/ARG CIM/AREIA 1:4 INCL FORN TODOS MATERIAIS</v>
          </cell>
          <cell r="I7767" t="str">
            <v>UN</v>
          </cell>
          <cell r="J7767" t="str">
            <v>COEFICIENTE DE REPRESENTATIVIDADE</v>
          </cell>
          <cell r="K7767" t="str">
            <v>3.962,38</v>
          </cell>
        </row>
        <row r="7768">
          <cell r="G7768" t="str">
            <v>74124/7</v>
          </cell>
          <cell r="H7768" t="str">
            <v>POCO VISITA AG PLUV:CONC ARM 1,60X1,60X1,70M COLETOR D=1,10M PAREDE E=15CM BASE CONC FCK=10MPA REVEST C/ARG CIM/AREIA 1:4 INCL FORN TODOS MATERIAIS</v>
          </cell>
          <cell r="I7768" t="str">
            <v>UN</v>
          </cell>
          <cell r="J7768" t="str">
            <v>COEFICIENTE DE REPRESENTATIVIDADE</v>
          </cell>
          <cell r="K7768" t="str">
            <v>3.962,38</v>
          </cell>
        </row>
        <row r="7769">
          <cell r="G7769" t="str">
            <v>74124/7</v>
          </cell>
          <cell r="H7769" t="str">
            <v>POCO VISITA AG PLUV:CONC ARM 1,60X1,60X1,70M COLETOR D=1,10M PAREDE E=15CM BASE CONC FCK=10MPA REVEST C/ARG CIM/AREIA 1:4 INCL FORN TODOS MATERIAIS</v>
          </cell>
          <cell r="I7769" t="str">
            <v>UN</v>
          </cell>
          <cell r="J7769" t="str">
            <v>COEFICIENTE DE REPRESENTATIVIDADE</v>
          </cell>
          <cell r="K7769" t="str">
            <v>3.962,38</v>
          </cell>
        </row>
        <row r="7770">
          <cell r="G7770" t="str">
            <v>74124/7</v>
          </cell>
          <cell r="H7770" t="str">
            <v>POCO VISITA AG PLUV:CONC ARM 1,60X1,60X1,70M COLETOR D=1,10M PAREDE E=15CM BASE CONC FCK=10MPA REVEST C/ARG CIM/AREIA 1:4 INCL FORN TODOS MATERIAIS</v>
          </cell>
          <cell r="I7770" t="str">
            <v>UN</v>
          </cell>
          <cell r="J7770" t="str">
            <v>COEFICIENTE DE REPRESENTATIVIDADE</v>
          </cell>
          <cell r="K7770" t="str">
            <v>3.962,38</v>
          </cell>
        </row>
        <row r="7771">
          <cell r="G7771" t="str">
            <v>74124/7</v>
          </cell>
          <cell r="H7771" t="str">
            <v>POCO VISITA AG PLUV:CONC ARM 1,60X1,60X1,70M COLETOR D=1,10M PAREDE E=15CM BASE CONC FCK=10MPA REVEST C/ARG CIM/AREIA 1:4 INCL FORN TODOS MATERIAIS</v>
          </cell>
          <cell r="I7771" t="str">
            <v>UN</v>
          </cell>
          <cell r="J7771" t="str">
            <v>COEFICIENTE DE REPRESENTATIVIDADE</v>
          </cell>
          <cell r="K7771" t="str">
            <v>3.962,38</v>
          </cell>
        </row>
        <row r="7772">
          <cell r="G7772" t="str">
            <v>74124/7</v>
          </cell>
          <cell r="H7772" t="str">
            <v>POCO VISITA AG PLUV:CONC ARM 1,60X1,60X1,70M COLETOR D=1,10M PAREDE E=15CM BASE CONC FCK=10MPA REVEST C/ARG CIM/AREIA 1:4 INCL FORN TODOS MATERIAIS</v>
          </cell>
          <cell r="I7772" t="str">
            <v>UN</v>
          </cell>
          <cell r="J7772" t="str">
            <v>COEFICIENTE DE REPRESENTATIVIDADE</v>
          </cell>
          <cell r="K7772" t="str">
            <v>3.962,38</v>
          </cell>
        </row>
        <row r="7773">
          <cell r="G7773" t="str">
            <v>74124/7</v>
          </cell>
          <cell r="H7773" t="str">
            <v>POCO VISITA AG PLUV:CONC ARM 1,60X1,60X1,70M COLETOR D=1,10M PAREDE E=15CM BASE CONC FCK=10MPA REVEST C/ARG CIM/AREIA 1:4 INCL FORN TODOS MATERIAIS</v>
          </cell>
          <cell r="I7773" t="str">
            <v>UN</v>
          </cell>
          <cell r="J7773" t="str">
            <v>COEFICIENTE DE REPRESENTATIVIDADE</v>
          </cell>
          <cell r="K7773" t="str">
            <v>3.962,38</v>
          </cell>
        </row>
        <row r="7774">
          <cell r="G7774" t="str">
            <v>74124/7</v>
          </cell>
          <cell r="H7774" t="str">
            <v>POCO VISITA AG PLUV:CONC ARM 1,60X1,60X1,70M COLETOR D=1,10M PAREDE E=15CM BASE CONC FCK=10MPA REVEST C/ARG CIM/AREIA 1:4 INCL FORN TODOS MATERIAIS</v>
          </cell>
          <cell r="I7774" t="str">
            <v>UN</v>
          </cell>
          <cell r="J7774" t="str">
            <v>COEFICIENTE DE REPRESENTATIVIDADE</v>
          </cell>
          <cell r="K7774" t="str">
            <v>3.962,38</v>
          </cell>
        </row>
        <row r="7775">
          <cell r="G7775" t="str">
            <v>74124/7</v>
          </cell>
          <cell r="H7775" t="str">
            <v>POCO VISITA AG PLUV:CONC ARM 1,60X1,60X1,70M COLETOR D=1,10M PAREDE E=15CM BASE CONC FCK=10MPA REVEST C/ARG CIM/AREIA 1:4 INCL FORN TODOS MATERIAIS</v>
          </cell>
          <cell r="I7775" t="str">
            <v>UN</v>
          </cell>
          <cell r="J7775" t="str">
            <v>COEFICIENTE DE REPRESENTATIVIDADE</v>
          </cell>
          <cell r="K7775" t="str">
            <v>3.962,38</v>
          </cell>
        </row>
        <row r="7776">
          <cell r="G7776" t="str">
            <v>74124/8</v>
          </cell>
          <cell r="H7776" t="str">
            <v>POCO VISITA AG PLUV:CONC ARM 1,70X1,70X1,80M COLETOR D=1,20M          PAREDE E=15CM BASE CONC FCK=10MPA REVEST C/ARG CIM/AREIA 1:4          DEGRAUS FF INCL FORN TODOS MATERIAIS</v>
          </cell>
          <cell r="I7776" t="str">
            <v>UN</v>
          </cell>
          <cell r="J7776" t="str">
            <v>COEFICIENTE DE REPRESENTATIVIDADE</v>
          </cell>
          <cell r="K7776" t="str">
            <v>4.246,04</v>
          </cell>
        </row>
        <row r="7777">
          <cell r="G7777" t="str">
            <v>74124/8</v>
          </cell>
          <cell r="H7777" t="str">
            <v>POCO VISITA AG PLUV:CONC ARM 1,70X1,70X1,80M COLETOR D=1,20M          PAREDE E=15CM BASE CONC FCK=10MPA REVEST C/ARG CIM/AREIA 1:4          DEGRAUS FF INCL FORN TODOS MATERIAIS</v>
          </cell>
          <cell r="I7777" t="str">
            <v>UN</v>
          </cell>
          <cell r="J7777" t="str">
            <v>COEFICIENTE DE REPRESENTATIVIDADE</v>
          </cell>
          <cell r="K7777" t="str">
            <v>4.246,04</v>
          </cell>
        </row>
        <row r="7778">
          <cell r="G7778" t="str">
            <v>74124/8</v>
          </cell>
          <cell r="H7778" t="str">
            <v>POCO VISITA AG PLUV:CONC ARM 1,70X1,70X1,80M COLETOR D=1,20M          PAREDE E=15CM BASE CONC FCK=10MPA REVEST C/ARG CIM/AREIA 1:4          DEGRAUS FF INCL FORN TODOS MATERIAIS</v>
          </cell>
          <cell r="I7778" t="str">
            <v>UN</v>
          </cell>
          <cell r="J7778" t="str">
            <v>COEFICIENTE DE REPRESENTATIVIDADE</v>
          </cell>
          <cell r="K7778" t="str">
            <v>4.246,04</v>
          </cell>
        </row>
        <row r="7779">
          <cell r="G7779" t="str">
            <v>74124/8</v>
          </cell>
          <cell r="H7779" t="str">
            <v>POCO VISITA AG PLUV:CONC ARM 1,70X1,70X1,80M COLETOR D=1,20M          PAREDE E=15CM BASE CONC FCK=10MPA REVEST C/ARG CIM/AREIA 1:4          DEGRAUS FF INCL FORN TODOS MATERIAIS</v>
          </cell>
          <cell r="I7779" t="str">
            <v>UN</v>
          </cell>
          <cell r="J7779" t="str">
            <v>COEFICIENTE DE REPRESENTATIVIDADE</v>
          </cell>
          <cell r="K7779" t="str">
            <v>4.246,04</v>
          </cell>
        </row>
        <row r="7780">
          <cell r="G7780" t="str">
            <v>74124/8</v>
          </cell>
          <cell r="H7780" t="str">
            <v>POCO VISITA AG PLUV:CONC ARM 1,70X1,70X1,80M COLETOR D=1,20M          PAREDE E=15CM BASE CONC FCK=10MPA REVEST C/ARG CIM/AREIA 1:4          DEGRAUS FF INCL FORN TODOS MATERIAIS</v>
          </cell>
          <cell r="I7780" t="str">
            <v>UN</v>
          </cell>
          <cell r="J7780" t="str">
            <v>COEFICIENTE DE REPRESENTATIVIDADE</v>
          </cell>
          <cell r="K7780" t="str">
            <v>4.246,04</v>
          </cell>
        </row>
        <row r="7781">
          <cell r="G7781" t="str">
            <v>74124/8</v>
          </cell>
          <cell r="H7781" t="str">
            <v>POCO VISITA AG PLUV:CONC ARM 1,70X1,70X1,80M COLETOR D=1,20M          PAREDE E=15CM BASE CONC FCK=10MPA REVEST C/ARG CIM/AREIA 1:4          DEGRAUS FF INCL FORN TODOS MATERIAIS</v>
          </cell>
          <cell r="I7781" t="str">
            <v>UN</v>
          </cell>
          <cell r="J7781" t="str">
            <v>COEFICIENTE DE REPRESENTATIVIDADE</v>
          </cell>
          <cell r="K7781" t="str">
            <v>4.246,04</v>
          </cell>
        </row>
        <row r="7782">
          <cell r="G7782" t="str">
            <v>74124/8</v>
          </cell>
          <cell r="H7782" t="str">
            <v>POCO VISITA AG PLUV:CONC ARM 1,70X1,70X1,80M COLETOR D=1,20M          PAREDE E=15CM BASE CONC FCK=10MPA REVEST C/ARG CIM/AREIA 1:4          DEGRAUS FF INCL FORN TODOS MATERIAIS</v>
          </cell>
          <cell r="I7782" t="str">
            <v>UN</v>
          </cell>
          <cell r="J7782" t="str">
            <v>COEFICIENTE DE REPRESENTATIVIDADE</v>
          </cell>
          <cell r="K7782" t="str">
            <v>4.246,04</v>
          </cell>
        </row>
        <row r="7783">
          <cell r="G7783" t="str">
            <v>74124/8</v>
          </cell>
          <cell r="H7783" t="str">
            <v>POCO VISITA AG PLUV:CONC ARM 1,70X1,70X1,80M COLETOR D=1,20M          PAREDE E=15CM BASE CONC FCK=10MPA REVEST C/ARG CIM/AREIA 1:4          DEGRAUS FF INCL FORN TODOS MATERIAIS</v>
          </cell>
          <cell r="I7783" t="str">
            <v>UN</v>
          </cell>
          <cell r="J7783" t="str">
            <v>COEFICIENTE DE REPRESENTATIVIDADE</v>
          </cell>
          <cell r="K7783" t="str">
            <v>4.246,04</v>
          </cell>
        </row>
        <row r="7784">
          <cell r="G7784" t="str">
            <v>74124/8</v>
          </cell>
          <cell r="H7784" t="str">
            <v>POCO VISITA AG PLUV:CONC ARM 1,70X1,70X1,80M COLETOR D=1,20M          PAREDE E=15CM BASE CONC FCK=10MPA REVEST C/ARG CIM/AREIA 1:4          DEGRAUS FF INCL FORN TODOS MATERIAIS</v>
          </cell>
          <cell r="I7784" t="str">
            <v>UN</v>
          </cell>
          <cell r="J7784" t="str">
            <v>COEFICIENTE DE REPRESENTATIVIDADE</v>
          </cell>
          <cell r="K7784" t="str">
            <v>4.246,04</v>
          </cell>
        </row>
        <row r="7785">
          <cell r="G7785" t="str">
            <v>74124/8</v>
          </cell>
          <cell r="H7785" t="str">
            <v>POCO VISITA AG PLUV:CONC ARM 1,70X1,70X1,80M COLETOR D=1,20M          PAREDE E=15CM BASE CONC FCK=10MPA REVEST C/ARG CIM/AREIA 1:4          DEGRAUS FF INCL FORN TODOS MATERIAIS</v>
          </cell>
          <cell r="I7785" t="str">
            <v>UN</v>
          </cell>
          <cell r="J7785" t="str">
            <v>COEFICIENTE DE REPRESENTATIVIDADE</v>
          </cell>
          <cell r="K7785" t="str">
            <v>4.246,04</v>
          </cell>
        </row>
        <row r="7786">
          <cell r="G7786" t="str">
            <v>74124/8</v>
          </cell>
          <cell r="H7786" t="str">
            <v>POCO VISITA AG PLUV:CONC ARM 1,70X1,70X1,80M COLETOR D=1,20M          PAREDE E=15CM BASE CONC FCK=10MPA REVEST C/ARG CIM/AREIA 1:4          DEGRAUS FF INCL FORN TODOS MATERIAIS</v>
          </cell>
          <cell r="I7786" t="str">
            <v>UN</v>
          </cell>
          <cell r="J7786" t="str">
            <v>COEFICIENTE DE REPRESENTATIVIDADE</v>
          </cell>
          <cell r="K7786" t="str">
            <v>4.246,04</v>
          </cell>
        </row>
        <row r="7787">
          <cell r="G7787" t="str">
            <v>74124/8</v>
          </cell>
          <cell r="H7787" t="str">
            <v>POCO VISITA AG PLUV:CONC ARM 1,70X1,70X1,80M COLETOR D=1,20M          PAREDE E=15CM BASE CONC FCK=10MPA REVEST C/ARG CIM/AREIA 1:4          DEGRAUS FF INCL FORN TODOS MATERIAIS</v>
          </cell>
          <cell r="I7787" t="str">
            <v>UN</v>
          </cell>
          <cell r="J7787" t="str">
            <v>COEFICIENTE DE REPRESENTATIVIDADE</v>
          </cell>
          <cell r="K7787" t="str">
            <v>4.246,04</v>
          </cell>
        </row>
        <row r="7788">
          <cell r="G7788" t="str">
            <v>74124/8</v>
          </cell>
          <cell r="H7788" t="str">
            <v>POCO VISITA AG PLUV:CONC ARM 1,70X1,70X1,80M COLETOR D=1,20M          PAREDE E=15CM BASE CONC FCK=10MPA REVEST C/ARG CIM/AREIA 1:4          DEGRAUS FF INCL FORN TODOS MATERIAIS</v>
          </cell>
          <cell r="I7788" t="str">
            <v>UN</v>
          </cell>
          <cell r="J7788" t="str">
            <v>COEFICIENTE DE REPRESENTATIVIDADE</v>
          </cell>
          <cell r="K7788" t="str">
            <v>4.246,04</v>
          </cell>
        </row>
        <row r="7789">
          <cell r="G7789" t="str">
            <v>74162/1</v>
          </cell>
          <cell r="H7789" t="str">
            <v>CAIXA DE CONCRETO, ALTURA = 1,00 METRO, DIAMETRO REGISTRO &lt; 150 MM</v>
          </cell>
          <cell r="I7789" t="str">
            <v>UN</v>
          </cell>
          <cell r="J7789" t="str">
            <v>COEFICIENTE DE REPRESENTATIVIDADE</v>
          </cell>
          <cell r="K7789" t="str">
            <v>105,01</v>
          </cell>
        </row>
        <row r="7790">
          <cell r="G7790" t="str">
            <v>74162/1</v>
          </cell>
          <cell r="H7790" t="str">
            <v>CAIXA DE CONCRETO, ALTURA = 1,00 METRO, DIAMETRO REGISTRO &lt; 150 MM</v>
          </cell>
          <cell r="I7790" t="str">
            <v>UN</v>
          </cell>
          <cell r="J7790" t="str">
            <v>COEFICIENTE DE REPRESENTATIVIDADE</v>
          </cell>
          <cell r="K7790" t="str">
            <v>105,01</v>
          </cell>
        </row>
        <row r="7791">
          <cell r="G7791" t="str">
            <v>74162/1</v>
          </cell>
          <cell r="H7791" t="str">
            <v>CAIXA DE CONCRETO, ALTURA = 1,00 METRO, DIAMETRO REGISTRO &lt; 150 MM</v>
          </cell>
          <cell r="I7791" t="str">
            <v>UN</v>
          </cell>
          <cell r="J7791" t="str">
            <v>COEFICIENTE DE REPRESENTATIVIDADE</v>
          </cell>
          <cell r="K7791" t="str">
            <v>105,01</v>
          </cell>
        </row>
        <row r="7792">
          <cell r="G7792" t="str">
            <v>74162/1</v>
          </cell>
          <cell r="H7792" t="str">
            <v>CAIXA DE CONCRETO, ALTURA = 1,00 METRO, DIAMETRO REGISTRO &lt; 150 MM</v>
          </cell>
          <cell r="I7792" t="str">
            <v>UN</v>
          </cell>
          <cell r="J7792" t="str">
            <v>COEFICIENTE DE REPRESENTATIVIDADE</v>
          </cell>
          <cell r="K7792" t="str">
            <v>105,01</v>
          </cell>
        </row>
        <row r="7793">
          <cell r="G7793" t="str">
            <v>74162/1</v>
          </cell>
          <cell r="H7793" t="str">
            <v>CAIXA DE CONCRETO, ALTURA = 1,00 METRO, DIAMETRO REGISTRO &lt; 150 MM</v>
          </cell>
          <cell r="I7793" t="str">
            <v>UN</v>
          </cell>
          <cell r="J7793" t="str">
            <v>COEFICIENTE DE REPRESENTATIVIDADE</v>
          </cell>
          <cell r="K7793" t="str">
            <v>105,01</v>
          </cell>
        </row>
        <row r="7794">
          <cell r="G7794" t="str">
            <v>74206/1</v>
          </cell>
          <cell r="H7794" t="str">
            <v>CAIXA COLETORA, 1,20X1,20X1,50M, COM FUNDO E TAMPA DE CONCRETO E PAREDES EM ALVENARIA</v>
          </cell>
          <cell r="I7794" t="str">
            <v>UN</v>
          </cell>
          <cell r="J7794" t="str">
            <v>COEFICIENTE DE REPRESENTATIVIDADE</v>
          </cell>
          <cell r="K7794" t="str">
            <v>1.319,74</v>
          </cell>
        </row>
        <row r="7795">
          <cell r="G7795" t="str">
            <v>74206/1</v>
          </cell>
          <cell r="H7795" t="str">
            <v>CAIXA COLETORA, 1,20X1,20X1,50M, COM FUNDO E TAMPA DE CONCRETO E PAREDES EM ALVENARIA</v>
          </cell>
          <cell r="I7795" t="str">
            <v>UN</v>
          </cell>
          <cell r="J7795" t="str">
            <v>COEFICIENTE DE REPRESENTATIVIDADE</v>
          </cell>
          <cell r="K7795" t="str">
            <v>1.319,74</v>
          </cell>
        </row>
        <row r="7796">
          <cell r="G7796" t="str">
            <v>74206/1</v>
          </cell>
          <cell r="H7796" t="str">
            <v>CAIXA COLETORA, 1,20X1,20X1,50M, COM FUNDO E TAMPA DE CONCRETO E PAREDES EM ALVENARIA</v>
          </cell>
          <cell r="I7796" t="str">
            <v>UN</v>
          </cell>
          <cell r="J7796" t="str">
            <v>COEFICIENTE DE REPRESENTATIVIDADE</v>
          </cell>
          <cell r="K7796" t="str">
            <v>1.319,74</v>
          </cell>
        </row>
        <row r="7797">
          <cell r="G7797" t="str">
            <v>74206/1</v>
          </cell>
          <cell r="H7797" t="str">
            <v>CAIXA COLETORA, 1,20X1,20X1,50M, COM FUNDO E TAMPA DE CONCRETO E PAREDES EM ALVENARIA</v>
          </cell>
          <cell r="I7797" t="str">
            <v>UN</v>
          </cell>
          <cell r="J7797" t="str">
            <v>COEFICIENTE DE REPRESENTATIVIDADE</v>
          </cell>
          <cell r="K7797" t="str">
            <v>1.319,74</v>
          </cell>
        </row>
        <row r="7798">
          <cell r="G7798" t="str">
            <v>74206/1</v>
          </cell>
          <cell r="H7798" t="str">
            <v>CAIXA COLETORA, 1,20X1,20X1,50M, COM FUNDO E TAMPA DE CONCRETO E PAREDES EM ALVENARIA</v>
          </cell>
          <cell r="I7798" t="str">
            <v>UN</v>
          </cell>
          <cell r="J7798" t="str">
            <v>COEFICIENTE DE REPRESENTATIVIDADE</v>
          </cell>
          <cell r="K7798" t="str">
            <v>1.319,74</v>
          </cell>
        </row>
        <row r="7799">
          <cell r="G7799" t="str">
            <v>74206/1</v>
          </cell>
          <cell r="H7799" t="str">
            <v>CAIXA COLETORA, 1,20X1,20X1,50M, COM FUNDO E TAMPA DE CONCRETO E PAREDES EM ALVENARIA</v>
          </cell>
          <cell r="I7799" t="str">
            <v>UN</v>
          </cell>
          <cell r="J7799" t="str">
            <v>COEFICIENTE DE REPRESENTATIVIDADE</v>
          </cell>
          <cell r="K7799" t="str">
            <v>1.319,74</v>
          </cell>
        </row>
        <row r="7800">
          <cell r="G7800" t="str">
            <v>74206/1</v>
          </cell>
          <cell r="H7800" t="str">
            <v>CAIXA COLETORA, 1,20X1,20X1,50M, COM FUNDO E TAMPA DE CONCRETO E PAREDES EM ALVENARIA</v>
          </cell>
          <cell r="I7800" t="str">
            <v>UN</v>
          </cell>
          <cell r="J7800" t="str">
            <v>COEFICIENTE DE REPRESENTATIVIDADE</v>
          </cell>
          <cell r="K7800" t="str">
            <v>1.319,74</v>
          </cell>
        </row>
        <row r="7801">
          <cell r="G7801" t="str">
            <v>74206/1</v>
          </cell>
          <cell r="H7801" t="str">
            <v>CAIXA COLETORA, 1,20X1,20X1,50M, COM FUNDO E TAMPA DE CONCRETO E PAREDES EM ALVENARIA</v>
          </cell>
          <cell r="I7801" t="str">
            <v>UN</v>
          </cell>
          <cell r="J7801" t="str">
            <v>COEFICIENTE DE REPRESENTATIVIDADE</v>
          </cell>
          <cell r="K7801" t="str">
            <v>1.319,74</v>
          </cell>
        </row>
        <row r="7802">
          <cell r="G7802" t="str">
            <v>74206/1</v>
          </cell>
          <cell r="H7802" t="str">
            <v>CAIXA COLETORA, 1,20X1,20X1,50M, COM FUNDO E TAMPA DE CONCRETO E PAREDES EM ALVENARIA</v>
          </cell>
          <cell r="I7802" t="str">
            <v>UN</v>
          </cell>
          <cell r="J7802" t="str">
            <v>COEFICIENTE DE REPRESENTATIVIDADE</v>
          </cell>
          <cell r="K7802" t="str">
            <v>1.319,74</v>
          </cell>
        </row>
        <row r="7803">
          <cell r="G7803" t="str">
            <v>74206/1</v>
          </cell>
          <cell r="H7803" t="str">
            <v>CAIXA COLETORA, 1,20X1,20X1,50M, COM FUNDO E TAMPA DE CONCRETO E PAREDES EM ALVENARIA</v>
          </cell>
          <cell r="I7803" t="str">
            <v>UN</v>
          </cell>
          <cell r="J7803" t="str">
            <v>COEFICIENTE DE REPRESENTATIVIDADE</v>
          </cell>
          <cell r="K7803" t="str">
            <v>1.319,74</v>
          </cell>
        </row>
        <row r="7804">
          <cell r="G7804" t="str">
            <v>74206/1</v>
          </cell>
          <cell r="H7804" t="str">
            <v>CAIXA COLETORA, 1,20X1,20X1,50M, COM FUNDO E TAMPA DE CONCRETO E PAREDES EM ALVENARIA</v>
          </cell>
          <cell r="I7804" t="str">
            <v>UN</v>
          </cell>
          <cell r="J7804" t="str">
            <v>COEFICIENTE DE REPRESENTATIVIDADE</v>
          </cell>
          <cell r="K7804" t="str">
            <v>1.319,74</v>
          </cell>
        </row>
        <row r="7805">
          <cell r="G7805" t="str">
            <v>74206/2</v>
          </cell>
          <cell r="H7805" t="str">
            <v>CAIXA COLETORA, 0,25 X 0,85 X 1,00 M, COM FUNDO E PAREDES EM ALVENARIA</v>
          </cell>
          <cell r="I7805" t="str">
            <v>UN</v>
          </cell>
          <cell r="J7805" t="str">
            <v>COEFICIENTE DE REPRESENTATIVIDADE</v>
          </cell>
          <cell r="K7805" t="str">
            <v>794,71</v>
          </cell>
        </row>
        <row r="7806">
          <cell r="G7806" t="str">
            <v>74206/2</v>
          </cell>
          <cell r="H7806" t="str">
            <v>CAIXA COLETORA, 0,25 X 0,85 X 1,00 M, COM FUNDO E PAREDES EM ALVENARIA</v>
          </cell>
          <cell r="I7806" t="str">
            <v>UN</v>
          </cell>
          <cell r="J7806" t="str">
            <v>COEFICIENTE DE REPRESENTATIVIDADE</v>
          </cell>
          <cell r="K7806" t="str">
            <v>794,71</v>
          </cell>
        </row>
        <row r="7807">
          <cell r="G7807" t="str">
            <v>74206/2</v>
          </cell>
          <cell r="H7807" t="str">
            <v>CAIXA COLETORA, 0,25 X 0,85 X 1,00 M, COM FUNDO E PAREDES EM ALVENARIA</v>
          </cell>
          <cell r="I7807" t="str">
            <v>UN</v>
          </cell>
          <cell r="J7807" t="str">
            <v>COEFICIENTE DE REPRESENTATIVIDADE</v>
          </cell>
          <cell r="K7807" t="str">
            <v>794,71</v>
          </cell>
        </row>
        <row r="7808">
          <cell r="G7808" t="str">
            <v>74206/2</v>
          </cell>
          <cell r="H7808" t="str">
            <v>CAIXA COLETORA, 0,25 X 0,85 X 1,00 M, COM FUNDO E PAREDES EM ALVENARIA</v>
          </cell>
          <cell r="I7808" t="str">
            <v>UN</v>
          </cell>
          <cell r="J7808" t="str">
            <v>COEFICIENTE DE REPRESENTATIVIDADE</v>
          </cell>
          <cell r="K7808" t="str">
            <v>794,71</v>
          </cell>
        </row>
        <row r="7809">
          <cell r="G7809" t="str">
            <v>74206/2</v>
          </cell>
          <cell r="H7809" t="str">
            <v>CAIXA COLETORA, 0,25 X 0,85 X 1,00 M, COM FUNDO E PAREDES EM ALVENARIA</v>
          </cell>
          <cell r="I7809" t="str">
            <v>UN</v>
          </cell>
          <cell r="J7809" t="str">
            <v>COEFICIENTE DE REPRESENTATIVIDADE</v>
          </cell>
          <cell r="K7809" t="str">
            <v>794,71</v>
          </cell>
        </row>
        <row r="7810">
          <cell r="G7810" t="str">
            <v>74206/2</v>
          </cell>
          <cell r="H7810" t="str">
            <v>CAIXA COLETORA, 0,25 X 0,85 X 1,00 M, COM FUNDO E PAREDES EM ALVENARIA</v>
          </cell>
          <cell r="I7810" t="str">
            <v>UN</v>
          </cell>
          <cell r="J7810" t="str">
            <v>COEFICIENTE DE REPRESENTATIVIDADE</v>
          </cell>
          <cell r="K7810" t="str">
            <v>794,71</v>
          </cell>
        </row>
        <row r="7811">
          <cell r="G7811" t="str">
            <v>74206/2</v>
          </cell>
          <cell r="H7811" t="str">
            <v>CAIXA COLETORA, 0,25 X 0,85 X 1,00 M, COM FUNDO E PAREDES EM ALVENARIA</v>
          </cell>
          <cell r="I7811" t="str">
            <v>UN</v>
          </cell>
          <cell r="J7811" t="str">
            <v>COEFICIENTE DE REPRESENTATIVIDADE</v>
          </cell>
          <cell r="K7811" t="str">
            <v>794,71</v>
          </cell>
        </row>
        <row r="7812">
          <cell r="G7812" t="str">
            <v>74212/1</v>
          </cell>
          <cell r="H7812" t="str">
            <v>POCO DE VISITA PARA REDE DE ESGOTO SANITARIO, EM ALVENARIA, DIAMETRO = 60 CM, PROF 160 CM, INCLUINDO TAMPAO FERRO FUNDIDO</v>
          </cell>
          <cell r="I7812" t="str">
            <v>UN</v>
          </cell>
          <cell r="J7812" t="str">
            <v>COEFICIENTE DE REPRESENTATIVIDADE</v>
          </cell>
          <cell r="K7812" t="str">
            <v>3.423,53</v>
          </cell>
        </row>
        <row r="7813">
          <cell r="G7813" t="str">
            <v>74212/1</v>
          </cell>
          <cell r="H7813" t="str">
            <v>POCO DE VISITA PARA REDE DE ESGOTO SANITARIO, EM ALVENARIA, DIAMETRO = 60 CM, PROF 160 CM, INCLUINDO TAMPAO FERRO FUNDIDO</v>
          </cell>
          <cell r="I7813" t="str">
            <v>UN</v>
          </cell>
          <cell r="J7813" t="str">
            <v>COEFICIENTE DE REPRESENTATIVIDADE</v>
          </cell>
          <cell r="K7813" t="str">
            <v>3.423,53</v>
          </cell>
        </row>
        <row r="7814">
          <cell r="G7814" t="str">
            <v>74212/1</v>
          </cell>
          <cell r="H7814" t="str">
            <v>POCO DE VISITA PARA REDE DE ESGOTO SANITARIO, EM ALVENARIA, DIAMETRO = 60 CM, PROF 160 CM, INCLUINDO TAMPAO FERRO FUNDIDO</v>
          </cell>
          <cell r="I7814" t="str">
            <v>UN</v>
          </cell>
          <cell r="J7814" t="str">
            <v>COEFICIENTE DE REPRESENTATIVIDADE</v>
          </cell>
          <cell r="K7814" t="str">
            <v>3.423,53</v>
          </cell>
        </row>
        <row r="7815">
          <cell r="G7815" t="str">
            <v>74212/1</v>
          </cell>
          <cell r="H7815" t="str">
            <v>POCO DE VISITA PARA REDE DE ESGOTO SANITARIO, EM ALVENARIA, DIAMETRO = 60 CM, PROF 160 CM, INCLUINDO TAMPAO FERRO FUNDIDO</v>
          </cell>
          <cell r="I7815" t="str">
            <v>UN</v>
          </cell>
          <cell r="J7815" t="str">
            <v>COEFICIENTE DE REPRESENTATIVIDADE</v>
          </cell>
          <cell r="K7815" t="str">
            <v>3.423,53</v>
          </cell>
        </row>
        <row r="7816">
          <cell r="G7816" t="str">
            <v>74212/1</v>
          </cell>
          <cell r="H7816" t="str">
            <v>POCO DE VISITA PARA REDE DE ESGOTO SANITARIO, EM ALVENARIA, DIAMETRO = 60 CM, PROF 160 CM, INCLUINDO TAMPAO FERRO FUNDIDO</v>
          </cell>
          <cell r="I7816" t="str">
            <v>UN</v>
          </cell>
          <cell r="J7816" t="str">
            <v>COEFICIENTE DE REPRESENTATIVIDADE</v>
          </cell>
          <cell r="K7816" t="str">
            <v>3.423,53</v>
          </cell>
        </row>
        <row r="7817">
          <cell r="G7817" t="str">
            <v>74212/1</v>
          </cell>
          <cell r="H7817" t="str">
            <v>POCO DE VISITA PARA REDE DE ESGOTO SANITARIO, EM ALVENARIA, DIAMETRO = 60 CM, PROF 160 CM, INCLUINDO TAMPAO FERRO FUNDIDO</v>
          </cell>
          <cell r="I7817" t="str">
            <v>UN</v>
          </cell>
          <cell r="J7817" t="str">
            <v>COEFICIENTE DE REPRESENTATIVIDADE</v>
          </cell>
          <cell r="K7817" t="str">
            <v>3.423,53</v>
          </cell>
        </row>
        <row r="7818">
          <cell r="G7818" t="str">
            <v>74212/1</v>
          </cell>
          <cell r="H7818" t="str">
            <v>POCO DE VISITA PARA REDE DE ESGOTO SANITARIO, EM ALVENARIA, DIAMETRO = 60 CM, PROF 160 CM, INCLUINDO TAMPAO FERRO FUNDIDO</v>
          </cell>
          <cell r="I7818" t="str">
            <v>UN</v>
          </cell>
          <cell r="J7818" t="str">
            <v>COEFICIENTE DE REPRESENTATIVIDADE</v>
          </cell>
          <cell r="K7818" t="str">
            <v>3.423,53</v>
          </cell>
        </row>
        <row r="7819">
          <cell r="G7819" t="str">
            <v>74212/1</v>
          </cell>
          <cell r="H7819" t="str">
            <v>POCO DE VISITA PARA REDE DE ESGOTO SANITARIO, EM ALVENARIA, DIAMETRO = 60 CM, PROF 160 CM, INCLUINDO TAMPAO FERRO FUNDIDO</v>
          </cell>
          <cell r="I7819" t="str">
            <v>UN</v>
          </cell>
          <cell r="J7819" t="str">
            <v>COEFICIENTE DE REPRESENTATIVIDADE</v>
          </cell>
          <cell r="K7819" t="str">
            <v>3.423,53</v>
          </cell>
        </row>
        <row r="7820">
          <cell r="G7820" t="str">
            <v>74212/1</v>
          </cell>
          <cell r="H7820" t="str">
            <v>POCO DE VISITA PARA REDE DE ESGOTO SANITARIO, EM ALVENARIA, DIAMETRO = 60 CM, PROF 160 CM, INCLUINDO TAMPAO FERRO FUNDIDO</v>
          </cell>
          <cell r="I7820" t="str">
            <v>UN</v>
          </cell>
          <cell r="J7820" t="str">
            <v>COEFICIENTE DE REPRESENTATIVIDADE</v>
          </cell>
          <cell r="K7820" t="str">
            <v>3.423,53</v>
          </cell>
        </row>
        <row r="7821">
          <cell r="G7821" t="str">
            <v>74212/1</v>
          </cell>
          <cell r="H7821" t="str">
            <v>POCO DE VISITA PARA REDE DE ESGOTO SANITARIO, EM ALVENARIA, DIAMETRO = 60 CM, PROF 160 CM, INCLUINDO TAMPAO FERRO FUNDIDO</v>
          </cell>
          <cell r="I7821" t="str">
            <v>UN</v>
          </cell>
          <cell r="J7821" t="str">
            <v>COEFICIENTE DE REPRESENTATIVIDADE</v>
          </cell>
          <cell r="K7821" t="str">
            <v>3.423,53</v>
          </cell>
        </row>
        <row r="7822">
          <cell r="G7822" t="str">
            <v>74212/1</v>
          </cell>
          <cell r="H7822" t="str">
            <v>POCO DE VISITA PARA REDE DE ESGOTO SANITARIO, EM ALVENARIA, DIAMETRO = 60 CM, PROF 160 CM, INCLUINDO TAMPAO FERRO FUNDIDO</v>
          </cell>
          <cell r="I7822" t="str">
            <v>UN</v>
          </cell>
          <cell r="J7822" t="str">
            <v>COEFICIENTE DE REPRESENTATIVIDADE</v>
          </cell>
          <cell r="K7822" t="str">
            <v>3.423,53</v>
          </cell>
        </row>
        <row r="7823">
          <cell r="G7823" t="str">
            <v>74212/1</v>
          </cell>
          <cell r="H7823" t="str">
            <v>POCO DE VISITA PARA REDE DE ESGOTO SANITARIO, EM ALVENARIA, DIAMETRO = 60 CM, PROF 160 CM, INCLUINDO TAMPAO FERRO FUNDIDO</v>
          </cell>
          <cell r="I7823" t="str">
            <v>UN</v>
          </cell>
          <cell r="J7823" t="str">
            <v>COEFICIENTE DE REPRESENTATIVIDADE</v>
          </cell>
          <cell r="K7823" t="str">
            <v>3.423,53</v>
          </cell>
        </row>
        <row r="7824">
          <cell r="G7824" t="str">
            <v>74212/1</v>
          </cell>
          <cell r="H7824" t="str">
            <v>POCO DE VISITA PARA REDE DE ESGOTO SANITARIO, EM ALVENARIA, DIAMETRO = 60 CM, PROF 160 CM, INCLUINDO TAMPAO FERRO FUNDIDO</v>
          </cell>
          <cell r="I7824" t="str">
            <v>UN</v>
          </cell>
          <cell r="J7824" t="str">
            <v>COEFICIENTE DE REPRESENTATIVIDADE</v>
          </cell>
          <cell r="K7824" t="str">
            <v>3.423,53</v>
          </cell>
        </row>
        <row r="7825">
          <cell r="G7825" t="str">
            <v>74212/1</v>
          </cell>
          <cell r="H7825" t="str">
            <v>POCO DE VISITA PARA REDE DE ESGOTO SANITARIO, EM ALVENARIA, DIAMETRO = 60 CM, PROF 160 CM, INCLUINDO TAMPAO FERRO FUNDIDO</v>
          </cell>
          <cell r="I7825" t="str">
            <v>UN</v>
          </cell>
          <cell r="J7825" t="str">
            <v>COEFICIENTE DE REPRESENTATIVIDADE</v>
          </cell>
          <cell r="K7825" t="str">
            <v>3.423,53</v>
          </cell>
        </row>
        <row r="7826">
          <cell r="G7826" t="str">
            <v>74212/1</v>
          </cell>
          <cell r="H7826" t="str">
            <v>POCO DE VISITA PARA REDE DE ESGOTO SANITARIO, EM ALVENARIA, DIAMETRO = 60 CM, PROF 160 CM, INCLUINDO TAMPAO FERRO FUNDIDO</v>
          </cell>
          <cell r="I7826" t="str">
            <v>UN</v>
          </cell>
          <cell r="J7826" t="str">
            <v>COEFICIENTE DE REPRESENTATIVIDADE</v>
          </cell>
          <cell r="K7826" t="str">
            <v>3.423,53</v>
          </cell>
        </row>
        <row r="7827">
          <cell r="G7827" t="str">
            <v>74212/1</v>
          </cell>
          <cell r="H7827" t="str">
            <v>POCO DE VISITA PARA REDE DE ESGOTO SANITARIO, EM ALVENARIA, DIAMETRO = 60 CM, PROF 160 CM, INCLUINDO TAMPAO FERRO FUNDIDO</v>
          </cell>
          <cell r="I7827" t="str">
            <v>UN</v>
          </cell>
          <cell r="J7827" t="str">
            <v>COEFICIENTE DE REPRESENTATIVIDADE</v>
          </cell>
          <cell r="K7827" t="str">
            <v>3.423,53</v>
          </cell>
        </row>
        <row r="7828">
          <cell r="G7828" t="str">
            <v>74212/1</v>
          </cell>
          <cell r="H7828" t="str">
            <v>POCO DE VISITA PARA REDE DE ESGOTO SANITARIO, EM ALVENARIA, DIAMETRO = 60 CM, PROF 160 CM, INCLUINDO TAMPAO FERRO FUNDIDO</v>
          </cell>
          <cell r="I7828" t="str">
            <v>UN</v>
          </cell>
          <cell r="J7828" t="str">
            <v>COEFICIENTE DE REPRESENTATIVIDADE</v>
          </cell>
          <cell r="K7828" t="str">
            <v>3.423,53</v>
          </cell>
        </row>
        <row r="7829">
          <cell r="G7829" t="str">
            <v>74212/1</v>
          </cell>
          <cell r="H7829" t="str">
            <v>POCO DE VISITA PARA REDE DE ESGOTO SANITARIO, EM ALVENARIA, DIAMETRO = 60 CM, PROF 160 CM, INCLUINDO TAMPAO FERRO FUNDIDO</v>
          </cell>
          <cell r="I7829" t="str">
            <v>UN</v>
          </cell>
          <cell r="J7829" t="str">
            <v>COEFICIENTE DE REPRESENTATIVIDADE</v>
          </cell>
          <cell r="K7829" t="str">
            <v>3.423,53</v>
          </cell>
        </row>
        <row r="7830">
          <cell r="G7830" t="str">
            <v>74212/1</v>
          </cell>
          <cell r="H7830" t="str">
            <v>POCO DE VISITA PARA REDE DE ESGOTO SANITARIO, EM ALVENARIA, DIAMETRO = 60 CM, PROF 160 CM, INCLUINDO TAMPAO FERRO FUNDIDO</v>
          </cell>
          <cell r="I7830" t="str">
            <v>UN</v>
          </cell>
          <cell r="J7830" t="str">
            <v>COEFICIENTE DE REPRESENTATIVIDADE</v>
          </cell>
          <cell r="K7830" t="str">
            <v>3.423,53</v>
          </cell>
        </row>
        <row r="7831">
          <cell r="G7831" t="str">
            <v>74212/1</v>
          </cell>
          <cell r="H7831" t="str">
            <v>POCO DE VISITA PARA REDE DE ESGOTO SANITARIO, EM ALVENARIA, DIAMETRO = 60 CM, PROF 160 CM, INCLUINDO TAMPAO FERRO FUNDIDO</v>
          </cell>
          <cell r="I7831" t="str">
            <v>UN</v>
          </cell>
          <cell r="J7831" t="str">
            <v>COEFICIENTE DE REPRESENTATIVIDADE</v>
          </cell>
          <cell r="K7831" t="str">
            <v>3.423,53</v>
          </cell>
        </row>
        <row r="7832">
          <cell r="G7832" t="str">
            <v>74212/1</v>
          </cell>
          <cell r="H7832" t="str">
            <v>POCO DE VISITA PARA REDE DE ESGOTO SANITARIO, EM ALVENARIA, DIAMETRO = 60 CM, PROF 160 CM, INCLUINDO TAMPAO FERRO FUNDIDO</v>
          </cell>
          <cell r="I7832" t="str">
            <v>UN</v>
          </cell>
          <cell r="J7832" t="str">
            <v>COEFICIENTE DE REPRESENTATIVIDADE</v>
          </cell>
          <cell r="K7832" t="str">
            <v>3.423,53</v>
          </cell>
        </row>
        <row r="7833">
          <cell r="G7833" t="str">
            <v>74212/1</v>
          </cell>
          <cell r="H7833" t="str">
            <v>POCO DE VISITA PARA REDE DE ESGOTO SANITARIO, EM ALVENARIA, DIAMETRO = 60 CM, PROF 160 CM, INCLUINDO TAMPAO FERRO FUNDIDO</v>
          </cell>
          <cell r="I7833" t="str">
            <v>UN</v>
          </cell>
          <cell r="J7833" t="str">
            <v>COEFICIENTE DE REPRESENTATIVIDADE</v>
          </cell>
          <cell r="K7833" t="str">
            <v>3.423,53</v>
          </cell>
        </row>
        <row r="7834">
          <cell r="G7834" t="str">
            <v>74212/1</v>
          </cell>
          <cell r="H7834" t="str">
            <v>POCO DE VISITA PARA REDE DE ESGOTO SANITARIO, EM ALVENARIA, DIAMETRO = 60 CM, PROF 160 CM, INCLUINDO TAMPAO FERRO FUNDIDO</v>
          </cell>
          <cell r="I7834" t="str">
            <v>UN</v>
          </cell>
          <cell r="J7834" t="str">
            <v>COEFICIENTE DE REPRESENTATIVIDADE</v>
          </cell>
          <cell r="K7834" t="str">
            <v>3.423,53</v>
          </cell>
        </row>
        <row r="7835">
          <cell r="G7835" t="str">
            <v>74212/1</v>
          </cell>
          <cell r="H7835" t="str">
            <v>POCO DE VISITA PARA REDE DE ESGOTO SANITARIO, EM ALVENARIA, DIAMETRO = 60 CM, PROF 160 CM, INCLUINDO TAMPAO FERRO FUNDIDO</v>
          </cell>
          <cell r="I7835" t="str">
            <v>UN</v>
          </cell>
          <cell r="J7835" t="str">
            <v>COEFICIENTE DE REPRESENTATIVIDADE</v>
          </cell>
          <cell r="K7835" t="str">
            <v>3.423,53</v>
          </cell>
        </row>
        <row r="7836">
          <cell r="G7836" t="str">
            <v>74212/1</v>
          </cell>
          <cell r="H7836" t="str">
            <v>POCO DE VISITA PARA REDE DE ESGOTO SANITARIO, EM ALVENARIA, DIAMETRO = 60 CM, PROF 160 CM, INCLUINDO TAMPAO FERRO FUNDIDO</v>
          </cell>
          <cell r="I7836" t="str">
            <v>UN</v>
          </cell>
          <cell r="J7836" t="str">
            <v>COEFICIENTE DE REPRESENTATIVIDADE</v>
          </cell>
          <cell r="K7836" t="str">
            <v>3.423,53</v>
          </cell>
        </row>
        <row r="7837">
          <cell r="G7837" t="str">
            <v>74212/1</v>
          </cell>
          <cell r="H7837" t="str">
            <v>POCO DE VISITA PARA REDE DE ESGOTO SANITARIO, EM ALVENARIA, DIAMETRO = 60 CM, PROF 160 CM, INCLUINDO TAMPAO FERRO FUNDIDO</v>
          </cell>
          <cell r="I7837" t="str">
            <v>UN</v>
          </cell>
          <cell r="J7837" t="str">
            <v>COEFICIENTE DE REPRESENTATIVIDADE</v>
          </cell>
          <cell r="K7837" t="str">
            <v>3.423,53</v>
          </cell>
        </row>
        <row r="7838">
          <cell r="G7838" t="str">
            <v>74212/1</v>
          </cell>
          <cell r="H7838" t="str">
            <v>POCO DE VISITA PARA REDE DE ESGOTO SANITARIO, EM ALVENARIA, DIAMETRO = 60 CM, PROF 160 CM, INCLUINDO TAMPAO FERRO FUNDIDO</v>
          </cell>
          <cell r="I7838" t="str">
            <v>UN</v>
          </cell>
          <cell r="J7838" t="str">
            <v>COEFICIENTE DE REPRESENTATIVIDADE</v>
          </cell>
          <cell r="K7838" t="str">
            <v>3.423,53</v>
          </cell>
        </row>
        <row r="7839">
          <cell r="G7839" t="str">
            <v>74214/1</v>
          </cell>
          <cell r="H7839" t="str">
            <v>POCO DE VISITA PARA REDE DE ESGOTO SANITÁRIO, EM ALVENARIA, DIAMETRO 120 CM, PROF ATE 200 CM, INCLUINDO TAMPAO FERRO FUNDIDO</v>
          </cell>
          <cell r="I7839" t="str">
            <v>UN</v>
          </cell>
          <cell r="J7839" t="str">
            <v>COEFICIENTE DE REPRESENTATIVIDADE</v>
          </cell>
          <cell r="K7839" t="str">
            <v>5.186,02</v>
          </cell>
        </row>
        <row r="7840">
          <cell r="G7840" t="str">
            <v>74214/1</v>
          </cell>
          <cell r="H7840" t="str">
            <v>POCO DE VISITA PARA REDE DE ESGOTO SANITÁRIO, EM ALVENARIA, DIAMETRO 120 CM, PROF ATE 200 CM, INCLUINDO TAMPAO FERRO FUNDIDO</v>
          </cell>
          <cell r="I7840" t="str">
            <v>UN</v>
          </cell>
          <cell r="J7840" t="str">
            <v>COEFICIENTE DE REPRESENTATIVIDADE</v>
          </cell>
          <cell r="K7840" t="str">
            <v>5.186,02</v>
          </cell>
        </row>
        <row r="7841">
          <cell r="G7841" t="str">
            <v>74214/1</v>
          </cell>
          <cell r="H7841" t="str">
            <v>POCO DE VISITA PARA REDE DE ESGOTO SANITÁRIO, EM ALVENARIA, DIAMETRO 120 CM, PROF ATE 200 CM, INCLUINDO TAMPAO FERRO FUNDIDO</v>
          </cell>
          <cell r="I7841" t="str">
            <v>UN</v>
          </cell>
          <cell r="J7841" t="str">
            <v>COEFICIENTE DE REPRESENTATIVIDADE</v>
          </cell>
          <cell r="K7841" t="str">
            <v>5.186,02</v>
          </cell>
        </row>
        <row r="7842">
          <cell r="G7842" t="str">
            <v>74214/1</v>
          </cell>
          <cell r="H7842" t="str">
            <v>POCO DE VISITA PARA REDE DE ESGOTO SANITÁRIO, EM ALVENARIA, DIAMETRO 120 CM, PROF ATE 200 CM, INCLUINDO TAMPAO FERRO FUNDIDO</v>
          </cell>
          <cell r="I7842" t="str">
            <v>UN</v>
          </cell>
          <cell r="J7842" t="str">
            <v>COEFICIENTE DE REPRESENTATIVIDADE</v>
          </cell>
          <cell r="K7842" t="str">
            <v>5.186,02</v>
          </cell>
        </row>
        <row r="7843">
          <cell r="G7843" t="str">
            <v>74214/1</v>
          </cell>
          <cell r="H7843" t="str">
            <v>POCO DE VISITA PARA REDE DE ESGOTO SANITÁRIO, EM ALVENARIA, DIAMETRO 120 CM, PROF ATE 200 CM, INCLUINDO TAMPAO FERRO FUNDIDO</v>
          </cell>
          <cell r="I7843" t="str">
            <v>UN</v>
          </cell>
          <cell r="J7843" t="str">
            <v>COEFICIENTE DE REPRESENTATIVIDADE</v>
          </cell>
          <cell r="K7843" t="str">
            <v>5.186,02</v>
          </cell>
        </row>
        <row r="7844">
          <cell r="G7844" t="str">
            <v>74214/1</v>
          </cell>
          <cell r="H7844" t="str">
            <v>POCO DE VISITA PARA REDE DE ESGOTO SANITÁRIO, EM ALVENARIA, DIAMETRO 120 CM, PROF ATE 200 CM, INCLUINDO TAMPAO FERRO FUNDIDO</v>
          </cell>
          <cell r="I7844" t="str">
            <v>UN</v>
          </cell>
          <cell r="J7844" t="str">
            <v>COEFICIENTE DE REPRESENTATIVIDADE</v>
          </cell>
          <cell r="K7844" t="str">
            <v>5.186,02</v>
          </cell>
        </row>
        <row r="7845">
          <cell r="G7845" t="str">
            <v>74214/1</v>
          </cell>
          <cell r="H7845" t="str">
            <v>POCO DE VISITA PARA REDE DE ESGOTO SANITÁRIO, EM ALVENARIA, DIAMETRO 120 CM, PROF ATE 200 CM, INCLUINDO TAMPAO FERRO FUNDIDO</v>
          </cell>
          <cell r="I7845" t="str">
            <v>UN</v>
          </cell>
          <cell r="J7845" t="str">
            <v>COEFICIENTE DE REPRESENTATIVIDADE</v>
          </cell>
          <cell r="K7845" t="str">
            <v>5.186,02</v>
          </cell>
        </row>
        <row r="7846">
          <cell r="G7846" t="str">
            <v>74214/1</v>
          </cell>
          <cell r="H7846" t="str">
            <v>POCO DE VISITA PARA REDE DE ESGOTO SANITÁRIO, EM ALVENARIA, DIAMETRO 120 CM, PROF ATE 200 CM, INCLUINDO TAMPAO FERRO FUNDIDO</v>
          </cell>
          <cell r="I7846" t="str">
            <v>UN</v>
          </cell>
          <cell r="J7846" t="str">
            <v>COEFICIENTE DE REPRESENTATIVIDADE</v>
          </cell>
          <cell r="K7846" t="str">
            <v>5.186,02</v>
          </cell>
        </row>
        <row r="7847">
          <cell r="G7847" t="str">
            <v>74214/1</v>
          </cell>
          <cell r="H7847" t="str">
            <v>POCO DE VISITA PARA REDE DE ESGOTO SANITÁRIO, EM ALVENARIA, DIAMETRO 120 CM, PROF ATE 200 CM, INCLUINDO TAMPAO FERRO FUNDIDO</v>
          </cell>
          <cell r="I7847" t="str">
            <v>UN</v>
          </cell>
          <cell r="J7847" t="str">
            <v>COEFICIENTE DE REPRESENTATIVIDADE</v>
          </cell>
          <cell r="K7847" t="str">
            <v>5.186,02</v>
          </cell>
        </row>
        <row r="7848">
          <cell r="G7848" t="str">
            <v>74214/1</v>
          </cell>
          <cell r="H7848" t="str">
            <v>POCO DE VISITA PARA REDE DE ESGOTO SANITÁRIO, EM ALVENARIA, DIAMETRO 120 CM, PROF ATE 200 CM, INCLUINDO TAMPAO FERRO FUNDIDO</v>
          </cell>
          <cell r="I7848" t="str">
            <v>UN</v>
          </cell>
          <cell r="J7848" t="str">
            <v>COEFICIENTE DE REPRESENTATIVIDADE</v>
          </cell>
          <cell r="K7848" t="str">
            <v>5.186,02</v>
          </cell>
        </row>
        <row r="7849">
          <cell r="G7849" t="str">
            <v>74214/1</v>
          </cell>
          <cell r="H7849" t="str">
            <v>POCO DE VISITA PARA REDE DE ESGOTO SANITÁRIO, EM ALVENARIA, DIAMETRO 120 CM, PROF ATE 200 CM, INCLUINDO TAMPAO FERRO FUNDIDO</v>
          </cell>
          <cell r="I7849" t="str">
            <v>UN</v>
          </cell>
          <cell r="J7849" t="str">
            <v>COEFICIENTE DE REPRESENTATIVIDADE</v>
          </cell>
          <cell r="K7849" t="str">
            <v>5.186,02</v>
          </cell>
        </row>
        <row r="7850">
          <cell r="G7850" t="str">
            <v>74214/1</v>
          </cell>
          <cell r="H7850" t="str">
            <v>POCO DE VISITA PARA REDE DE ESGOTO SANITÁRIO, EM ALVENARIA, DIAMETRO 120 CM, PROF ATE 200 CM, INCLUINDO TAMPAO FERRO FUNDIDO</v>
          </cell>
          <cell r="I7850" t="str">
            <v>UN</v>
          </cell>
          <cell r="J7850" t="str">
            <v>COEFICIENTE DE REPRESENTATIVIDADE</v>
          </cell>
          <cell r="K7850" t="str">
            <v>5.186,02</v>
          </cell>
        </row>
        <row r="7851">
          <cell r="G7851" t="str">
            <v>74214/1</v>
          </cell>
          <cell r="H7851" t="str">
            <v>POCO DE VISITA PARA REDE DE ESGOTO SANITÁRIO, EM ALVENARIA, DIAMETRO 120 CM, PROF ATE 200 CM, INCLUINDO TAMPAO FERRO FUNDIDO</v>
          </cell>
          <cell r="I7851" t="str">
            <v>UN</v>
          </cell>
          <cell r="J7851" t="str">
            <v>COEFICIENTE DE REPRESENTATIVIDADE</v>
          </cell>
          <cell r="K7851" t="str">
            <v>5.186,02</v>
          </cell>
        </row>
        <row r="7852">
          <cell r="G7852" t="str">
            <v>74214/1</v>
          </cell>
          <cell r="H7852" t="str">
            <v>POCO DE VISITA PARA REDE DE ESGOTO SANITÁRIO, EM ALVENARIA, DIAMETRO 120 CM, PROF ATE 200 CM, INCLUINDO TAMPAO FERRO FUNDIDO</v>
          </cell>
          <cell r="I7852" t="str">
            <v>UN</v>
          </cell>
          <cell r="J7852" t="str">
            <v>COEFICIENTE DE REPRESENTATIVIDADE</v>
          </cell>
          <cell r="K7852" t="str">
            <v>5.186,02</v>
          </cell>
        </row>
        <row r="7853">
          <cell r="G7853" t="str">
            <v>74214/1</v>
          </cell>
          <cell r="H7853" t="str">
            <v>POCO DE VISITA PARA REDE DE ESGOTO SANITÁRIO, EM ALVENARIA, DIAMETRO 120 CM, PROF ATE 200 CM, INCLUINDO TAMPAO FERRO FUNDIDO</v>
          </cell>
          <cell r="I7853" t="str">
            <v>UN</v>
          </cell>
          <cell r="J7853" t="str">
            <v>COEFICIENTE DE REPRESENTATIVIDADE</v>
          </cell>
          <cell r="K7853" t="str">
            <v>5.186,02</v>
          </cell>
        </row>
        <row r="7854">
          <cell r="G7854" t="str">
            <v>74214/1</v>
          </cell>
          <cell r="H7854" t="str">
            <v>POCO DE VISITA PARA REDE DE ESGOTO SANITÁRIO, EM ALVENARIA, DIAMETRO 120 CM, PROF ATE 200 CM, INCLUINDO TAMPAO FERRO FUNDIDO</v>
          </cell>
          <cell r="I7854" t="str">
            <v>UN</v>
          </cell>
          <cell r="J7854" t="str">
            <v>COEFICIENTE DE REPRESENTATIVIDADE</v>
          </cell>
          <cell r="K7854" t="str">
            <v>5.186,02</v>
          </cell>
        </row>
        <row r="7855">
          <cell r="G7855" t="str">
            <v>74214/1</v>
          </cell>
          <cell r="H7855" t="str">
            <v>POCO DE VISITA PARA REDE DE ESGOTO SANITÁRIO, EM ALVENARIA, DIAMETRO 120 CM, PROF ATE 200 CM, INCLUINDO TAMPAO FERRO FUNDIDO</v>
          </cell>
          <cell r="I7855" t="str">
            <v>UN</v>
          </cell>
          <cell r="J7855" t="str">
            <v>COEFICIENTE DE REPRESENTATIVIDADE</v>
          </cell>
          <cell r="K7855" t="str">
            <v>5.186,02</v>
          </cell>
        </row>
        <row r="7856">
          <cell r="G7856" t="str">
            <v>74214/1</v>
          </cell>
          <cell r="H7856" t="str">
            <v>POCO DE VISITA PARA REDE DE ESGOTO SANITÁRIO, EM ALVENARIA, DIAMETRO 120 CM, PROF ATE 200 CM, INCLUINDO TAMPAO FERRO FUNDIDO</v>
          </cell>
          <cell r="I7856" t="str">
            <v>UN</v>
          </cell>
          <cell r="J7856" t="str">
            <v>COEFICIENTE DE REPRESENTATIVIDADE</v>
          </cell>
          <cell r="K7856" t="str">
            <v>5.186,02</v>
          </cell>
        </row>
        <row r="7857">
          <cell r="G7857" t="str">
            <v>74214/1</v>
          </cell>
          <cell r="H7857" t="str">
            <v>POCO DE VISITA PARA REDE DE ESGOTO SANITÁRIO, EM ALVENARIA, DIAMETRO 120 CM, PROF ATE 200 CM, INCLUINDO TAMPAO FERRO FUNDIDO</v>
          </cell>
          <cell r="I7857" t="str">
            <v>UN</v>
          </cell>
          <cell r="J7857" t="str">
            <v>COEFICIENTE DE REPRESENTATIVIDADE</v>
          </cell>
          <cell r="K7857" t="str">
            <v>5.186,02</v>
          </cell>
        </row>
        <row r="7858">
          <cell r="G7858" t="str">
            <v>74214/1</v>
          </cell>
          <cell r="H7858" t="str">
            <v>POCO DE VISITA PARA REDE DE ESGOTO SANITÁRIO, EM ALVENARIA, DIAMETRO 120 CM, PROF ATE 200 CM, INCLUINDO TAMPAO FERRO FUNDIDO</v>
          </cell>
          <cell r="I7858" t="str">
            <v>UN</v>
          </cell>
          <cell r="J7858" t="str">
            <v>COEFICIENTE DE REPRESENTATIVIDADE</v>
          </cell>
          <cell r="K7858" t="str">
            <v>5.186,02</v>
          </cell>
        </row>
        <row r="7859">
          <cell r="G7859" t="str">
            <v>74214/1</v>
          </cell>
          <cell r="H7859" t="str">
            <v>POCO DE VISITA PARA REDE DE ESGOTO SANITÁRIO, EM ALVENARIA, DIAMETRO 120 CM, PROF ATE 200 CM, INCLUINDO TAMPAO FERRO FUNDIDO</v>
          </cell>
          <cell r="I7859" t="str">
            <v>UN</v>
          </cell>
          <cell r="J7859" t="str">
            <v>COEFICIENTE DE REPRESENTATIVIDADE</v>
          </cell>
          <cell r="K7859" t="str">
            <v>5.186,02</v>
          </cell>
        </row>
        <row r="7860">
          <cell r="G7860" t="str">
            <v>74214/1</v>
          </cell>
          <cell r="H7860" t="str">
            <v>POCO DE VISITA PARA REDE DE ESGOTO SANITÁRIO, EM ALVENARIA, DIAMETRO 120 CM, PROF ATE 200 CM, INCLUINDO TAMPAO FERRO FUNDIDO</v>
          </cell>
          <cell r="I7860" t="str">
            <v>UN</v>
          </cell>
          <cell r="J7860" t="str">
            <v>COEFICIENTE DE REPRESENTATIVIDADE</v>
          </cell>
          <cell r="K7860" t="str">
            <v>5.186,02</v>
          </cell>
        </row>
        <row r="7861">
          <cell r="G7861" t="str">
            <v>74214/1</v>
          </cell>
          <cell r="H7861" t="str">
            <v>POCO DE VISITA PARA REDE DE ESGOTO SANITÁRIO, EM ALVENARIA, DIAMETRO 120 CM, PROF ATE 200 CM, INCLUINDO TAMPAO FERRO FUNDIDO</v>
          </cell>
          <cell r="I7861" t="str">
            <v>UN</v>
          </cell>
          <cell r="J7861" t="str">
            <v>COEFICIENTE DE REPRESENTATIVIDADE</v>
          </cell>
          <cell r="K7861" t="str">
            <v>5.186,02</v>
          </cell>
        </row>
        <row r="7862">
          <cell r="G7862" t="str">
            <v>74214/1</v>
          </cell>
          <cell r="H7862" t="str">
            <v>POCO DE VISITA PARA REDE DE ESGOTO SANITÁRIO, EM ALVENARIA, DIAMETRO 120 CM, PROF ATE 200 CM, INCLUINDO TAMPAO FERRO FUNDIDO</v>
          </cell>
          <cell r="I7862" t="str">
            <v>UN</v>
          </cell>
          <cell r="J7862" t="str">
            <v>COEFICIENTE DE REPRESENTATIVIDADE</v>
          </cell>
          <cell r="K7862" t="str">
            <v>5.186,02</v>
          </cell>
        </row>
        <row r="7863">
          <cell r="G7863" t="str">
            <v>74214/1</v>
          </cell>
          <cell r="H7863" t="str">
            <v>POCO DE VISITA PARA REDE DE ESGOTO SANITÁRIO, EM ALVENARIA, DIAMETRO 120 CM, PROF ATE 200 CM, INCLUINDO TAMPAO FERRO FUNDIDO</v>
          </cell>
          <cell r="I7863" t="str">
            <v>UN</v>
          </cell>
          <cell r="J7863" t="str">
            <v>COEFICIENTE DE REPRESENTATIVIDADE</v>
          </cell>
          <cell r="K7863" t="str">
            <v>5.186,02</v>
          </cell>
        </row>
        <row r="7864">
          <cell r="G7864" t="str">
            <v>74214/1</v>
          </cell>
          <cell r="H7864" t="str">
            <v>POCO DE VISITA PARA REDE DE ESGOTO SANITÁRIO, EM ALVENARIA, DIAMETRO 120 CM, PROF ATE 200 CM, INCLUINDO TAMPAO FERRO FUNDIDO</v>
          </cell>
          <cell r="I7864" t="str">
            <v>UN</v>
          </cell>
          <cell r="J7864" t="str">
            <v>COEFICIENTE DE REPRESENTATIVIDADE</v>
          </cell>
          <cell r="K7864" t="str">
            <v>5.186,02</v>
          </cell>
        </row>
        <row r="7865">
          <cell r="G7865" t="str">
            <v>74214/1</v>
          </cell>
          <cell r="H7865" t="str">
            <v>POCO DE VISITA PARA REDE DE ESGOTO SANITÁRIO, EM ALVENARIA, DIAMETRO 120 CM, PROF ATE 200 CM, INCLUINDO TAMPAO FERRO FUNDIDO</v>
          </cell>
          <cell r="I7865" t="str">
            <v>UN</v>
          </cell>
          <cell r="J7865" t="str">
            <v>COEFICIENTE DE REPRESENTATIVIDADE</v>
          </cell>
          <cell r="K7865" t="str">
            <v>5.186,02</v>
          </cell>
        </row>
        <row r="7866">
          <cell r="G7866" t="str">
            <v>74214/2</v>
          </cell>
          <cell r="H7866" t="str">
            <v>POCO DE VISITA PARA REDE DE ESGOTO SANITÁRIO, EM ALVENARIA, DIAMETRO 120 CM, PROF ATE 400 CM, INCLUINDO TAMPAO FERRO FUNDIDO</v>
          </cell>
          <cell r="I7866" t="str">
            <v>UN</v>
          </cell>
          <cell r="J7866" t="str">
            <v>COEFICIENTE DE REPRESENTATIVIDADE</v>
          </cell>
          <cell r="K7866" t="str">
            <v>7.753,13</v>
          </cell>
        </row>
        <row r="7867">
          <cell r="G7867" t="str">
            <v>74214/2</v>
          </cell>
          <cell r="H7867" t="str">
            <v>POCO DE VISITA PARA REDE DE ESGOTO SANITÁRIO, EM ALVENARIA, DIAMETRO 120 CM, PROF ATE 400 CM, INCLUINDO TAMPAO FERRO FUNDIDO</v>
          </cell>
          <cell r="I7867" t="str">
            <v>UN</v>
          </cell>
          <cell r="J7867" t="str">
            <v>COEFICIENTE DE REPRESENTATIVIDADE</v>
          </cell>
          <cell r="K7867" t="str">
            <v>7.753,13</v>
          </cell>
        </row>
        <row r="7868">
          <cell r="G7868" t="str">
            <v>74214/2</v>
          </cell>
          <cell r="H7868" t="str">
            <v>POCO DE VISITA PARA REDE DE ESGOTO SANITÁRIO, EM ALVENARIA, DIAMETRO 120 CM, PROF ATE 400 CM, INCLUINDO TAMPAO FERRO FUNDIDO</v>
          </cell>
          <cell r="I7868" t="str">
            <v>UN</v>
          </cell>
          <cell r="J7868" t="str">
            <v>COEFICIENTE DE REPRESENTATIVIDADE</v>
          </cell>
          <cell r="K7868" t="str">
            <v>7.753,13</v>
          </cell>
        </row>
        <row r="7869">
          <cell r="G7869" t="str">
            <v>74214/2</v>
          </cell>
          <cell r="H7869" t="str">
            <v>POCO DE VISITA PARA REDE DE ESGOTO SANITÁRIO, EM ALVENARIA, DIAMETRO 120 CM, PROF ATE 400 CM, INCLUINDO TAMPAO FERRO FUNDIDO</v>
          </cell>
          <cell r="I7869" t="str">
            <v>UN</v>
          </cell>
          <cell r="J7869" t="str">
            <v>COEFICIENTE DE REPRESENTATIVIDADE</v>
          </cell>
          <cell r="K7869" t="str">
            <v>7.753,13</v>
          </cell>
        </row>
        <row r="7870">
          <cell r="G7870" t="str">
            <v>74214/2</v>
          </cell>
          <cell r="H7870" t="str">
            <v>POCO DE VISITA PARA REDE DE ESGOTO SANITÁRIO, EM ALVENARIA, DIAMETRO 120 CM, PROF ATE 400 CM, INCLUINDO TAMPAO FERRO FUNDIDO</v>
          </cell>
          <cell r="I7870" t="str">
            <v>UN</v>
          </cell>
          <cell r="J7870" t="str">
            <v>COEFICIENTE DE REPRESENTATIVIDADE</v>
          </cell>
          <cell r="K7870" t="str">
            <v>7.753,13</v>
          </cell>
        </row>
        <row r="7871">
          <cell r="G7871" t="str">
            <v>74214/2</v>
          </cell>
          <cell r="H7871" t="str">
            <v>POCO DE VISITA PARA REDE DE ESGOTO SANITÁRIO, EM ALVENARIA, DIAMETRO 120 CM, PROF ATE 400 CM, INCLUINDO TAMPAO FERRO FUNDIDO</v>
          </cell>
          <cell r="I7871" t="str">
            <v>UN</v>
          </cell>
          <cell r="J7871" t="str">
            <v>COEFICIENTE DE REPRESENTATIVIDADE</v>
          </cell>
          <cell r="K7871" t="str">
            <v>7.753,13</v>
          </cell>
        </row>
        <row r="7872">
          <cell r="G7872" t="str">
            <v>74214/2</v>
          </cell>
          <cell r="H7872" t="str">
            <v>POCO DE VISITA PARA REDE DE ESGOTO SANITÁRIO, EM ALVENARIA, DIAMETRO 120 CM, PROF ATE 400 CM, INCLUINDO TAMPAO FERRO FUNDIDO</v>
          </cell>
          <cell r="I7872" t="str">
            <v>UN</v>
          </cell>
          <cell r="J7872" t="str">
            <v>COEFICIENTE DE REPRESENTATIVIDADE</v>
          </cell>
          <cell r="K7872" t="str">
            <v>7.753,13</v>
          </cell>
        </row>
        <row r="7873">
          <cell r="G7873" t="str">
            <v>74214/2</v>
          </cell>
          <cell r="H7873" t="str">
            <v>POCO DE VISITA PARA REDE DE ESGOTO SANITÁRIO, EM ALVENARIA, DIAMETRO 120 CM, PROF ATE 400 CM, INCLUINDO TAMPAO FERRO FUNDIDO</v>
          </cell>
          <cell r="I7873" t="str">
            <v>UN</v>
          </cell>
          <cell r="J7873" t="str">
            <v>COEFICIENTE DE REPRESENTATIVIDADE</v>
          </cell>
          <cell r="K7873" t="str">
            <v>7.753,13</v>
          </cell>
        </row>
        <row r="7874">
          <cell r="G7874" t="str">
            <v>74214/2</v>
          </cell>
          <cell r="H7874" t="str">
            <v>POCO DE VISITA PARA REDE DE ESGOTO SANITÁRIO, EM ALVENARIA, DIAMETRO 120 CM, PROF ATE 400 CM, INCLUINDO TAMPAO FERRO FUNDIDO</v>
          </cell>
          <cell r="I7874" t="str">
            <v>UN</v>
          </cell>
          <cell r="J7874" t="str">
            <v>COEFICIENTE DE REPRESENTATIVIDADE</v>
          </cell>
          <cell r="K7874" t="str">
            <v>7.753,13</v>
          </cell>
        </row>
        <row r="7875">
          <cell r="G7875" t="str">
            <v>74214/2</v>
          </cell>
          <cell r="H7875" t="str">
            <v>POCO DE VISITA PARA REDE DE ESGOTO SANITÁRIO, EM ALVENARIA, DIAMETRO 120 CM, PROF ATE 400 CM, INCLUINDO TAMPAO FERRO FUNDIDO</v>
          </cell>
          <cell r="I7875" t="str">
            <v>UN</v>
          </cell>
          <cell r="J7875" t="str">
            <v>COEFICIENTE DE REPRESENTATIVIDADE</v>
          </cell>
          <cell r="K7875" t="str">
            <v>7.753,13</v>
          </cell>
        </row>
        <row r="7876">
          <cell r="G7876" t="str">
            <v>74214/2</v>
          </cell>
          <cell r="H7876" t="str">
            <v>POCO DE VISITA PARA REDE DE ESGOTO SANITÁRIO, EM ALVENARIA, DIAMETRO 120 CM, PROF ATE 400 CM, INCLUINDO TAMPAO FERRO FUNDIDO</v>
          </cell>
          <cell r="I7876" t="str">
            <v>UN</v>
          </cell>
          <cell r="J7876" t="str">
            <v>COEFICIENTE DE REPRESENTATIVIDADE</v>
          </cell>
          <cell r="K7876" t="str">
            <v>7.753,13</v>
          </cell>
        </row>
        <row r="7877">
          <cell r="G7877" t="str">
            <v>74214/2</v>
          </cell>
          <cell r="H7877" t="str">
            <v>POCO DE VISITA PARA REDE DE ESGOTO SANITÁRIO, EM ALVENARIA, DIAMETRO 120 CM, PROF ATE 400 CM, INCLUINDO TAMPAO FERRO FUNDIDO</v>
          </cell>
          <cell r="I7877" t="str">
            <v>UN</v>
          </cell>
          <cell r="J7877" t="str">
            <v>COEFICIENTE DE REPRESENTATIVIDADE</v>
          </cell>
          <cell r="K7877" t="str">
            <v>7.753,13</v>
          </cell>
        </row>
        <row r="7878">
          <cell r="G7878" t="str">
            <v>74214/2</v>
          </cell>
          <cell r="H7878" t="str">
            <v>POCO DE VISITA PARA REDE DE ESGOTO SANITÁRIO, EM ALVENARIA, DIAMETRO 120 CM, PROF ATE 400 CM, INCLUINDO TAMPAO FERRO FUNDIDO</v>
          </cell>
          <cell r="I7878" t="str">
            <v>UN</v>
          </cell>
          <cell r="J7878" t="str">
            <v>COEFICIENTE DE REPRESENTATIVIDADE</v>
          </cell>
          <cell r="K7878" t="str">
            <v>7.753,13</v>
          </cell>
        </row>
        <row r="7879">
          <cell r="G7879" t="str">
            <v>74214/2</v>
          </cell>
          <cell r="H7879" t="str">
            <v>POCO DE VISITA PARA REDE DE ESGOTO SANITÁRIO, EM ALVENARIA, DIAMETRO 120 CM, PROF ATE 400 CM, INCLUINDO TAMPAO FERRO FUNDIDO</v>
          </cell>
          <cell r="I7879" t="str">
            <v>UN</v>
          </cell>
          <cell r="J7879" t="str">
            <v>COEFICIENTE DE REPRESENTATIVIDADE</v>
          </cell>
          <cell r="K7879" t="str">
            <v>7.753,13</v>
          </cell>
        </row>
        <row r="7880">
          <cell r="G7880" t="str">
            <v>74214/2</v>
          </cell>
          <cell r="H7880" t="str">
            <v>POCO DE VISITA PARA REDE DE ESGOTO SANITÁRIO, EM ALVENARIA, DIAMETRO 120 CM, PROF ATE 400 CM, INCLUINDO TAMPAO FERRO FUNDIDO</v>
          </cell>
          <cell r="I7880" t="str">
            <v>UN</v>
          </cell>
          <cell r="J7880" t="str">
            <v>COEFICIENTE DE REPRESENTATIVIDADE</v>
          </cell>
          <cell r="K7880" t="str">
            <v>7.753,13</v>
          </cell>
        </row>
        <row r="7881">
          <cell r="G7881" t="str">
            <v>74214/2</v>
          </cell>
          <cell r="H7881" t="str">
            <v>POCO DE VISITA PARA REDE DE ESGOTO SANITÁRIO, EM ALVENARIA, DIAMETRO 120 CM, PROF ATE 400 CM, INCLUINDO TAMPAO FERRO FUNDIDO</v>
          </cell>
          <cell r="I7881" t="str">
            <v>UN</v>
          </cell>
          <cell r="J7881" t="str">
            <v>COEFICIENTE DE REPRESENTATIVIDADE</v>
          </cell>
          <cell r="K7881" t="str">
            <v>7.753,13</v>
          </cell>
        </row>
        <row r="7882">
          <cell r="G7882" t="str">
            <v>74214/2</v>
          </cell>
          <cell r="H7882" t="str">
            <v>POCO DE VISITA PARA REDE DE ESGOTO SANITÁRIO, EM ALVENARIA, DIAMETRO 120 CM, PROF ATE 400 CM, INCLUINDO TAMPAO FERRO FUNDIDO</v>
          </cell>
          <cell r="I7882" t="str">
            <v>UN</v>
          </cell>
          <cell r="J7882" t="str">
            <v>COEFICIENTE DE REPRESENTATIVIDADE</v>
          </cell>
          <cell r="K7882" t="str">
            <v>7.753,13</v>
          </cell>
        </row>
        <row r="7883">
          <cell r="G7883" t="str">
            <v>74214/2</v>
          </cell>
          <cell r="H7883" t="str">
            <v>POCO DE VISITA PARA REDE DE ESGOTO SANITÁRIO, EM ALVENARIA, DIAMETRO 120 CM, PROF ATE 400 CM, INCLUINDO TAMPAO FERRO FUNDIDO</v>
          </cell>
          <cell r="I7883" t="str">
            <v>UN</v>
          </cell>
          <cell r="J7883" t="str">
            <v>COEFICIENTE DE REPRESENTATIVIDADE</v>
          </cell>
          <cell r="K7883" t="str">
            <v>7.753,13</v>
          </cell>
        </row>
        <row r="7884">
          <cell r="G7884" t="str">
            <v>74214/2</v>
          </cell>
          <cell r="H7884" t="str">
            <v>POCO DE VISITA PARA REDE DE ESGOTO SANITÁRIO, EM ALVENARIA, DIAMETRO 120 CM, PROF ATE 400 CM, INCLUINDO TAMPAO FERRO FUNDIDO</v>
          </cell>
          <cell r="I7884" t="str">
            <v>UN</v>
          </cell>
          <cell r="J7884" t="str">
            <v>COEFICIENTE DE REPRESENTATIVIDADE</v>
          </cell>
          <cell r="K7884" t="str">
            <v>7.753,13</v>
          </cell>
        </row>
        <row r="7885">
          <cell r="G7885" t="str">
            <v>74214/2</v>
          </cell>
          <cell r="H7885" t="str">
            <v>POCO DE VISITA PARA REDE DE ESGOTO SANITÁRIO, EM ALVENARIA, DIAMETRO 120 CM, PROF ATE 400 CM, INCLUINDO TAMPAO FERRO FUNDIDO</v>
          </cell>
          <cell r="I7885" t="str">
            <v>UN</v>
          </cell>
          <cell r="J7885" t="str">
            <v>COEFICIENTE DE REPRESENTATIVIDADE</v>
          </cell>
          <cell r="K7885" t="str">
            <v>7.753,13</v>
          </cell>
        </row>
        <row r="7886">
          <cell r="G7886" t="str">
            <v>74214/2</v>
          </cell>
          <cell r="H7886" t="str">
            <v>POCO DE VISITA PARA REDE DE ESGOTO SANITÁRIO, EM ALVENARIA, DIAMETRO 120 CM, PROF ATE 400 CM, INCLUINDO TAMPAO FERRO FUNDIDO</v>
          </cell>
          <cell r="I7886" t="str">
            <v>UN</v>
          </cell>
          <cell r="J7886" t="str">
            <v>COEFICIENTE DE REPRESENTATIVIDADE</v>
          </cell>
          <cell r="K7886" t="str">
            <v>7.753,13</v>
          </cell>
        </row>
        <row r="7887">
          <cell r="G7887" t="str">
            <v>74214/2</v>
          </cell>
          <cell r="H7887" t="str">
            <v>POCO DE VISITA PARA REDE DE ESGOTO SANITÁRIO, EM ALVENARIA, DIAMETRO 120 CM, PROF ATE 400 CM, INCLUINDO TAMPAO FERRO FUNDIDO</v>
          </cell>
          <cell r="I7887" t="str">
            <v>UN</v>
          </cell>
          <cell r="J7887" t="str">
            <v>COEFICIENTE DE REPRESENTATIVIDADE</v>
          </cell>
          <cell r="K7887" t="str">
            <v>7.753,13</v>
          </cell>
        </row>
        <row r="7888">
          <cell r="G7888" t="str">
            <v>74214/2</v>
          </cell>
          <cell r="H7888" t="str">
            <v>POCO DE VISITA PARA REDE DE ESGOTO SANITÁRIO, EM ALVENARIA, DIAMETRO 120 CM, PROF ATE 400 CM, INCLUINDO TAMPAO FERRO FUNDIDO</v>
          </cell>
          <cell r="I7888" t="str">
            <v>UN</v>
          </cell>
          <cell r="J7888" t="str">
            <v>COEFICIENTE DE REPRESENTATIVIDADE</v>
          </cell>
          <cell r="K7888" t="str">
            <v>7.753,13</v>
          </cell>
        </row>
        <row r="7889">
          <cell r="G7889" t="str">
            <v>74214/2</v>
          </cell>
          <cell r="H7889" t="str">
            <v>POCO DE VISITA PARA REDE DE ESGOTO SANITÁRIO, EM ALVENARIA, DIAMETRO 120 CM, PROF ATE 400 CM, INCLUINDO TAMPAO FERRO FUNDIDO</v>
          </cell>
          <cell r="I7889" t="str">
            <v>UN</v>
          </cell>
          <cell r="J7889" t="str">
            <v>COEFICIENTE DE REPRESENTATIVIDADE</v>
          </cell>
          <cell r="K7889" t="str">
            <v>7.753,13</v>
          </cell>
        </row>
        <row r="7890">
          <cell r="G7890" t="str">
            <v>74214/2</v>
          </cell>
          <cell r="H7890" t="str">
            <v>POCO DE VISITA PARA REDE DE ESGOTO SANITÁRIO, EM ALVENARIA, DIAMETRO 120 CM, PROF ATE 400 CM, INCLUINDO TAMPAO FERRO FUNDIDO</v>
          </cell>
          <cell r="I7890" t="str">
            <v>UN</v>
          </cell>
          <cell r="J7890" t="str">
            <v>COEFICIENTE DE REPRESENTATIVIDADE</v>
          </cell>
          <cell r="K7890" t="str">
            <v>7.753,13</v>
          </cell>
        </row>
        <row r="7891">
          <cell r="G7891" t="str">
            <v>74214/2</v>
          </cell>
          <cell r="H7891" t="str">
            <v>POCO DE VISITA PARA REDE DE ESGOTO SANITÁRIO, EM ALVENARIA, DIAMETRO 120 CM, PROF ATE 400 CM, INCLUINDO TAMPAO FERRO FUNDIDO</v>
          </cell>
          <cell r="I7891" t="str">
            <v>UN</v>
          </cell>
          <cell r="J7891" t="str">
            <v>COEFICIENTE DE REPRESENTATIVIDADE</v>
          </cell>
          <cell r="K7891" t="str">
            <v>7.753,13</v>
          </cell>
        </row>
        <row r="7892">
          <cell r="G7892" t="str">
            <v>74214/2</v>
          </cell>
          <cell r="H7892" t="str">
            <v>POCO DE VISITA PARA REDE DE ESGOTO SANITÁRIO, EM ALVENARIA, DIAMETRO 120 CM, PROF ATE 400 CM, INCLUINDO TAMPAO FERRO FUNDIDO</v>
          </cell>
          <cell r="I7892" t="str">
            <v>UN</v>
          </cell>
          <cell r="J7892" t="str">
            <v>COEFICIENTE DE REPRESENTATIVIDADE</v>
          </cell>
          <cell r="K7892" t="str">
            <v>7.753,13</v>
          </cell>
        </row>
        <row r="7893">
          <cell r="G7893" t="str">
            <v>74224/1</v>
          </cell>
          <cell r="H7893" t="str">
            <v>POCO DE VISITA PARA DRENAGEM PLUVIAL, EM CONCRETO ESTRUTURAL, DIMENSOES INTERNAS DE 90X150X80CM (LARGXCOMPXALT), PARA REDE DE 600 MM, EXCLUSOS TAMPAO E CHAMINE.</v>
          </cell>
          <cell r="I7893" t="str">
            <v>UN</v>
          </cell>
          <cell r="J7893" t="str">
            <v>COEFICIENTE DE REPRESENTATIVIDADE</v>
          </cell>
          <cell r="K7893" t="str">
            <v>1.292,76</v>
          </cell>
        </row>
        <row r="7894">
          <cell r="G7894" t="str">
            <v>74224/1</v>
          </cell>
          <cell r="H7894" t="str">
            <v>POCO DE VISITA PARA DRENAGEM PLUVIAL, EM CONCRETO ESTRUTURAL, DIMENSOES INTERNAS DE 90X150X80CM (LARGXCOMPXALT), PARA REDE DE 600 MM, EXCLUSOS TAMPAO E CHAMINE.</v>
          </cell>
          <cell r="I7894" t="str">
            <v>UN</v>
          </cell>
          <cell r="J7894" t="str">
            <v>COEFICIENTE DE REPRESENTATIVIDADE</v>
          </cell>
          <cell r="K7894" t="str">
            <v>1.292,76</v>
          </cell>
        </row>
        <row r="7895">
          <cell r="G7895" t="str">
            <v>74224/1</v>
          </cell>
          <cell r="H7895" t="str">
            <v>POCO DE VISITA PARA DRENAGEM PLUVIAL, EM CONCRETO ESTRUTURAL, DIMENSOES INTERNAS DE 90X150X80CM (LARGXCOMPXALT), PARA REDE DE 600 MM, EXCLUSOS TAMPAO E CHAMINE.</v>
          </cell>
          <cell r="I7895" t="str">
            <v>UN</v>
          </cell>
          <cell r="J7895" t="str">
            <v>COEFICIENTE DE REPRESENTATIVIDADE</v>
          </cell>
          <cell r="K7895" t="str">
            <v>1.292,76</v>
          </cell>
        </row>
        <row r="7896">
          <cell r="G7896" t="str">
            <v>74224/1</v>
          </cell>
          <cell r="H7896" t="str">
            <v>POCO DE VISITA PARA DRENAGEM PLUVIAL, EM CONCRETO ESTRUTURAL, DIMENSOES INTERNAS DE 90X150X80CM (LARGXCOMPXALT), PARA REDE DE 600 MM, EXCLUSOS TAMPAO E CHAMINE.</v>
          </cell>
          <cell r="I7896" t="str">
            <v>UN</v>
          </cell>
          <cell r="J7896" t="str">
            <v>COEFICIENTE DE REPRESENTATIVIDADE</v>
          </cell>
          <cell r="K7896" t="str">
            <v>1.292,76</v>
          </cell>
        </row>
        <row r="7897">
          <cell r="G7897" t="str">
            <v>74224/1</v>
          </cell>
          <cell r="H7897" t="str">
            <v>POCO DE VISITA PARA DRENAGEM PLUVIAL, EM CONCRETO ESTRUTURAL, DIMENSOES INTERNAS DE 90X150X80CM (LARGXCOMPXALT), PARA REDE DE 600 MM, EXCLUSOS TAMPAO E CHAMINE.</v>
          </cell>
          <cell r="I7897" t="str">
            <v>UN</v>
          </cell>
          <cell r="J7897" t="str">
            <v>COEFICIENTE DE REPRESENTATIVIDADE</v>
          </cell>
          <cell r="K7897" t="str">
            <v>1.292,76</v>
          </cell>
        </row>
        <row r="7898">
          <cell r="G7898" t="str">
            <v>74224/1</v>
          </cell>
          <cell r="H7898" t="str">
            <v>POCO DE VISITA PARA DRENAGEM PLUVIAL, EM CONCRETO ESTRUTURAL, DIMENSOES INTERNAS DE 90X150X80CM (LARGXCOMPXALT), PARA REDE DE 600 MM, EXCLUSOS TAMPAO E CHAMINE.</v>
          </cell>
          <cell r="I7898" t="str">
            <v>UN</v>
          </cell>
          <cell r="J7898" t="str">
            <v>COEFICIENTE DE REPRESENTATIVIDADE</v>
          </cell>
          <cell r="K7898" t="str">
            <v>1.292,76</v>
          </cell>
        </row>
        <row r="7899">
          <cell r="G7899" t="str">
            <v>74224/1</v>
          </cell>
          <cell r="H7899" t="str">
            <v>POCO DE VISITA PARA DRENAGEM PLUVIAL, EM CONCRETO ESTRUTURAL, DIMENSOES INTERNAS DE 90X150X80CM (LARGXCOMPXALT), PARA REDE DE 600 MM, EXCLUSOS TAMPAO E CHAMINE.</v>
          </cell>
          <cell r="I7899" t="str">
            <v>UN</v>
          </cell>
          <cell r="J7899" t="str">
            <v>COEFICIENTE DE REPRESENTATIVIDADE</v>
          </cell>
          <cell r="K7899" t="str">
            <v>1.292,76</v>
          </cell>
        </row>
        <row r="7900">
          <cell r="G7900" t="str">
            <v>74224/1</v>
          </cell>
          <cell r="H7900" t="str">
            <v>POCO DE VISITA PARA DRENAGEM PLUVIAL, EM CONCRETO ESTRUTURAL, DIMENSOES INTERNAS DE 90X150X80CM (LARGXCOMPXALT), PARA REDE DE 600 MM, EXCLUSOS TAMPAO E CHAMINE.</v>
          </cell>
          <cell r="I7900" t="str">
            <v>UN</v>
          </cell>
          <cell r="J7900" t="str">
            <v>COEFICIENTE DE REPRESENTATIVIDADE</v>
          </cell>
          <cell r="K7900" t="str">
            <v>1.292,76</v>
          </cell>
        </row>
        <row r="7901">
          <cell r="G7901" t="str">
            <v>74224/1</v>
          </cell>
          <cell r="H7901" t="str">
            <v>POCO DE VISITA PARA DRENAGEM PLUVIAL, EM CONCRETO ESTRUTURAL, DIMENSOES INTERNAS DE 90X150X80CM (LARGXCOMPXALT), PARA REDE DE 600 MM, EXCLUSOS TAMPAO E CHAMINE.</v>
          </cell>
          <cell r="I7901" t="str">
            <v>UN</v>
          </cell>
          <cell r="J7901" t="str">
            <v>COEFICIENTE DE REPRESENTATIVIDADE</v>
          </cell>
          <cell r="K7901" t="str">
            <v>1.292,76</v>
          </cell>
        </row>
        <row r="7902">
          <cell r="G7902" t="str">
            <v>74224/1</v>
          </cell>
          <cell r="H7902" t="str">
            <v>POCO DE VISITA PARA DRENAGEM PLUVIAL, EM CONCRETO ESTRUTURAL, DIMENSOES INTERNAS DE 90X150X80CM (LARGXCOMPXALT), PARA REDE DE 600 MM, EXCLUSOS TAMPAO E CHAMINE.</v>
          </cell>
          <cell r="I7902" t="str">
            <v>UN</v>
          </cell>
          <cell r="J7902" t="str">
            <v>COEFICIENTE DE REPRESENTATIVIDADE</v>
          </cell>
          <cell r="K7902" t="str">
            <v>1.292,76</v>
          </cell>
        </row>
        <row r="7903">
          <cell r="G7903">
            <v>83621</v>
          </cell>
          <cell r="H7903" t="str">
            <v>ASSENTAMENTO TAMPAO FERRO FUNDIDO (FOFO), 30 X 90 CM PARA CAIXA DE RALO, C/ ARG CIM/AREIA 1:4 EM VOLUME, EXCLUSIVE TAMPAO.</v>
          </cell>
          <cell r="I7903" t="str">
            <v>UN</v>
          </cell>
          <cell r="J7903" t="str">
            <v>COEFICIENTE DE REPRESENTATIVIDADE</v>
          </cell>
          <cell r="K7903" t="str">
            <v>100,59</v>
          </cell>
        </row>
        <row r="7904">
          <cell r="G7904">
            <v>83621</v>
          </cell>
          <cell r="H7904" t="str">
            <v>ASSENTAMENTO TAMPAO FERRO FUNDIDO (FOFO), 30 X 90 CM PARA CAIXA DE RALO, C/ ARG CIM/AREIA 1:4 EM VOLUME, EXCLUSIVE TAMPAO.</v>
          </cell>
          <cell r="I7904" t="str">
            <v>UN</v>
          </cell>
          <cell r="J7904" t="str">
            <v>COEFICIENTE DE REPRESENTATIVIDADE</v>
          </cell>
          <cell r="K7904" t="str">
            <v>100,59</v>
          </cell>
        </row>
        <row r="7905">
          <cell r="G7905">
            <v>83621</v>
          </cell>
          <cell r="H7905" t="str">
            <v>ASSENTAMENTO TAMPAO FERRO FUNDIDO (FOFO), 30 X 90 CM PARA CAIXA DE RALO, C/ ARG CIM/AREIA 1:4 EM VOLUME, EXCLUSIVE TAMPAO.</v>
          </cell>
          <cell r="I7905" t="str">
            <v>UN</v>
          </cell>
          <cell r="J7905" t="str">
            <v>COEFICIENTE DE REPRESENTATIVIDADE</v>
          </cell>
          <cell r="K7905" t="str">
            <v>100,59</v>
          </cell>
        </row>
        <row r="7906">
          <cell r="G7906">
            <v>83621</v>
          </cell>
          <cell r="H7906" t="str">
            <v>ASSENTAMENTO TAMPAO FERRO FUNDIDO (FOFO), 30 X 90 CM PARA CAIXA DE RALO, C/ ARG CIM/AREIA 1:4 EM VOLUME, EXCLUSIVE TAMPAO.</v>
          </cell>
          <cell r="I7906" t="str">
            <v>UN</v>
          </cell>
          <cell r="J7906" t="str">
            <v>COEFICIENTE DE REPRESENTATIVIDADE</v>
          </cell>
          <cell r="K7906" t="str">
            <v>100,59</v>
          </cell>
        </row>
        <row r="7907">
          <cell r="G7907">
            <v>83659</v>
          </cell>
          <cell r="H7907" t="str">
            <v>BOCA DE LOBO EM ALVENARIA TIJOLO MACICO, REVESTIDA C/ ARGAMASSA DE CIMENTO E AREIA 1:3, SOBRE LASTRO DE CONCRETO 10CM E TAMPA DE CONCRETO ARMADO</v>
          </cell>
          <cell r="I7907" t="str">
            <v>UN</v>
          </cell>
          <cell r="J7907" t="str">
            <v>COEFICIENTE DE REPRESENTATIVIDADE</v>
          </cell>
          <cell r="K7907" t="str">
            <v>734,68</v>
          </cell>
        </row>
        <row r="7908">
          <cell r="G7908">
            <v>83659</v>
          </cell>
          <cell r="H7908" t="str">
            <v>BOCA DE LOBO EM ALVENARIA TIJOLO MACICO, REVESTIDA C/ ARGAMASSA DE CIMENTO E AREIA 1:3, SOBRE LASTRO DE CONCRETO 10CM E TAMPA DE CONCRETO ARMADO</v>
          </cell>
          <cell r="I7908" t="str">
            <v>UN</v>
          </cell>
          <cell r="J7908" t="str">
            <v>COEFICIENTE DE REPRESENTATIVIDADE</v>
          </cell>
          <cell r="K7908" t="str">
            <v>734,68</v>
          </cell>
        </row>
        <row r="7909">
          <cell r="G7909">
            <v>83659</v>
          </cell>
          <cell r="H7909" t="str">
            <v>BOCA DE LOBO EM ALVENARIA TIJOLO MACICO, REVESTIDA C/ ARGAMASSA DE CIMENTO E AREIA 1:3, SOBRE LASTRO DE CONCRETO 10CM E TAMPA DE CONCRETO ARMADO</v>
          </cell>
          <cell r="I7909" t="str">
            <v>UN</v>
          </cell>
          <cell r="J7909" t="str">
            <v>COEFICIENTE DE REPRESENTATIVIDADE</v>
          </cell>
          <cell r="K7909" t="str">
            <v>734,68</v>
          </cell>
        </row>
        <row r="7910">
          <cell r="G7910">
            <v>83659</v>
          </cell>
          <cell r="H7910" t="str">
            <v>BOCA DE LOBO EM ALVENARIA TIJOLO MACICO, REVESTIDA C/ ARGAMASSA DE CIMENTO E AREIA 1:3, SOBRE LASTRO DE CONCRETO 10CM E TAMPA DE CONCRETO ARMADO</v>
          </cell>
          <cell r="I7910" t="str">
            <v>UN</v>
          </cell>
          <cell r="J7910" t="str">
            <v>COEFICIENTE DE REPRESENTATIVIDADE</v>
          </cell>
          <cell r="K7910" t="str">
            <v>734,68</v>
          </cell>
        </row>
        <row r="7911">
          <cell r="G7911">
            <v>83659</v>
          </cell>
          <cell r="H7911" t="str">
            <v>BOCA DE LOBO EM ALVENARIA TIJOLO MACICO, REVESTIDA C/ ARGAMASSA DE CIMENTO E AREIA 1:3, SOBRE LASTRO DE CONCRETO 10CM E TAMPA DE CONCRETO ARMADO</v>
          </cell>
          <cell r="I7911" t="str">
            <v>UN</v>
          </cell>
          <cell r="J7911" t="str">
            <v>COEFICIENTE DE REPRESENTATIVIDADE</v>
          </cell>
          <cell r="K7911" t="str">
            <v>734,68</v>
          </cell>
        </row>
        <row r="7912">
          <cell r="G7912">
            <v>83659</v>
          </cell>
          <cell r="H7912" t="str">
            <v>BOCA DE LOBO EM ALVENARIA TIJOLO MACICO, REVESTIDA C/ ARGAMASSA DE CIMENTO E AREIA 1:3, SOBRE LASTRO DE CONCRETO 10CM E TAMPA DE CONCRETO ARMADO</v>
          </cell>
          <cell r="I7912" t="str">
            <v>UN</v>
          </cell>
          <cell r="J7912" t="str">
            <v>COEFICIENTE DE REPRESENTATIVIDADE</v>
          </cell>
          <cell r="K7912" t="str">
            <v>734,68</v>
          </cell>
        </row>
        <row r="7913">
          <cell r="G7913">
            <v>83659</v>
          </cell>
          <cell r="H7913" t="str">
            <v>BOCA DE LOBO EM ALVENARIA TIJOLO MACICO, REVESTIDA C/ ARGAMASSA DE CIMENTO E AREIA 1:3, SOBRE LASTRO DE CONCRETO 10CM E TAMPA DE CONCRETO ARMADO</v>
          </cell>
          <cell r="I7913" t="str">
            <v>UN</v>
          </cell>
          <cell r="J7913" t="str">
            <v>COEFICIENTE DE REPRESENTATIVIDADE</v>
          </cell>
          <cell r="K7913" t="str">
            <v>734,68</v>
          </cell>
        </row>
        <row r="7914">
          <cell r="G7914">
            <v>83659</v>
          </cell>
          <cell r="H7914" t="str">
            <v>BOCA DE LOBO EM ALVENARIA TIJOLO MACICO, REVESTIDA C/ ARGAMASSA DE CIMENTO E AREIA 1:3, SOBRE LASTRO DE CONCRETO 10CM E TAMPA DE CONCRETO ARMADO</v>
          </cell>
          <cell r="I7914" t="str">
            <v>UN</v>
          </cell>
          <cell r="J7914" t="str">
            <v>COEFICIENTE DE REPRESENTATIVIDADE</v>
          </cell>
          <cell r="K7914" t="str">
            <v>734,68</v>
          </cell>
        </row>
        <row r="7915">
          <cell r="G7915">
            <v>83659</v>
          </cell>
          <cell r="H7915" t="str">
            <v>BOCA DE LOBO EM ALVENARIA TIJOLO MACICO, REVESTIDA C/ ARGAMASSA DE CIMENTO E AREIA 1:3, SOBRE LASTRO DE CONCRETO 10CM E TAMPA DE CONCRETO ARMADO</v>
          </cell>
          <cell r="I7915" t="str">
            <v>UN</v>
          </cell>
          <cell r="J7915" t="str">
            <v>COEFICIENTE DE REPRESENTATIVIDADE</v>
          </cell>
          <cell r="K7915" t="str">
            <v>734,68</v>
          </cell>
        </row>
        <row r="7916">
          <cell r="G7916">
            <v>83659</v>
          </cell>
          <cell r="H7916" t="str">
            <v>BOCA DE LOBO EM ALVENARIA TIJOLO MACICO, REVESTIDA C/ ARGAMASSA DE CIMENTO E AREIA 1:3, SOBRE LASTRO DE CONCRETO 10CM E TAMPA DE CONCRETO ARMADO</v>
          </cell>
          <cell r="I7916" t="str">
            <v>UN</v>
          </cell>
          <cell r="J7916" t="str">
            <v>COEFICIENTE DE REPRESENTATIVIDADE</v>
          </cell>
          <cell r="K7916" t="str">
            <v>734,68</v>
          </cell>
        </row>
        <row r="7917">
          <cell r="G7917">
            <v>83659</v>
          </cell>
          <cell r="H7917" t="str">
            <v>BOCA DE LOBO EM ALVENARIA TIJOLO MACICO, REVESTIDA C/ ARGAMASSA DE CIMENTO E AREIA 1:3, SOBRE LASTRO DE CONCRETO 10CM E TAMPA DE CONCRETO ARMADO</v>
          </cell>
          <cell r="I7917" t="str">
            <v>UN</v>
          </cell>
          <cell r="J7917" t="str">
            <v>COEFICIENTE DE REPRESENTATIVIDADE</v>
          </cell>
          <cell r="K7917" t="str">
            <v>734,68</v>
          </cell>
        </row>
        <row r="7918">
          <cell r="G7918">
            <v>83659</v>
          </cell>
          <cell r="H7918" t="str">
            <v>BOCA DE LOBO EM ALVENARIA TIJOLO MACICO, REVESTIDA C/ ARGAMASSA DE CIMENTO E AREIA 1:3, SOBRE LASTRO DE CONCRETO 10CM E TAMPA DE CONCRETO ARMADO</v>
          </cell>
          <cell r="I7918" t="str">
            <v>UN</v>
          </cell>
          <cell r="J7918" t="str">
            <v>COEFICIENTE DE REPRESENTATIVIDADE</v>
          </cell>
          <cell r="K7918" t="str">
            <v>734,68</v>
          </cell>
        </row>
        <row r="7919">
          <cell r="G7919">
            <v>83659</v>
          </cell>
          <cell r="H7919" t="str">
            <v>BOCA DE LOBO EM ALVENARIA TIJOLO MACICO, REVESTIDA C/ ARGAMASSA DE CIMENTO E AREIA 1:3, SOBRE LASTRO DE CONCRETO 10CM E TAMPA DE CONCRETO ARMADO</v>
          </cell>
          <cell r="I7919" t="str">
            <v>UN</v>
          </cell>
          <cell r="J7919" t="str">
            <v>COEFICIENTE DE REPRESENTATIVIDADE</v>
          </cell>
          <cell r="K7919" t="str">
            <v>734,68</v>
          </cell>
        </row>
        <row r="7920">
          <cell r="G7920">
            <v>83659</v>
          </cell>
          <cell r="H7920" t="str">
            <v>BOCA DE LOBO EM ALVENARIA TIJOLO MACICO, REVESTIDA C/ ARGAMASSA DE CIMENTO E AREIA 1:3, SOBRE LASTRO DE CONCRETO 10CM E TAMPA DE CONCRETO ARMADO</v>
          </cell>
          <cell r="I7920" t="str">
            <v>UN</v>
          </cell>
          <cell r="J7920" t="str">
            <v>COEFICIENTE DE REPRESENTATIVIDADE</v>
          </cell>
          <cell r="K7920" t="str">
            <v>734,68</v>
          </cell>
        </row>
        <row r="7921">
          <cell r="G7921">
            <v>83659</v>
          </cell>
          <cell r="H7921" t="str">
            <v>BOCA DE LOBO EM ALVENARIA TIJOLO MACICO, REVESTIDA C/ ARGAMASSA DE CIMENTO E AREIA 1:3, SOBRE LASTRO DE CONCRETO 10CM E TAMPA DE CONCRETO ARMADO</v>
          </cell>
          <cell r="I7921" t="str">
            <v>UN</v>
          </cell>
          <cell r="J7921" t="str">
            <v>COEFICIENTE DE REPRESENTATIVIDADE</v>
          </cell>
          <cell r="K7921" t="str">
            <v>734,68</v>
          </cell>
        </row>
        <row r="7922">
          <cell r="G7922">
            <v>83708</v>
          </cell>
          <cell r="H7922" t="str">
            <v>POCO DE VISITA EM ALVENARIA, PARA REDE D=0,40 M, PARTE FIXA C/ 1,00 M DE ALTURA</v>
          </cell>
          <cell r="I7922" t="str">
            <v>UN</v>
          </cell>
          <cell r="J7922" t="str">
            <v>COEFICIENTE DE REPRESENTATIVIDADE</v>
          </cell>
          <cell r="K7922" t="str">
            <v>1.165,85</v>
          </cell>
        </row>
        <row r="7923">
          <cell r="G7923">
            <v>83708</v>
          </cell>
          <cell r="H7923" t="str">
            <v>POCO DE VISITA EM ALVENARIA, PARA REDE D=0,40 M, PARTE FIXA C/ 1,00 M DE ALTURA</v>
          </cell>
          <cell r="I7923" t="str">
            <v>UN</v>
          </cell>
          <cell r="J7923" t="str">
            <v>COEFICIENTE DE REPRESENTATIVIDADE</v>
          </cell>
          <cell r="K7923" t="str">
            <v>1.165,85</v>
          </cell>
        </row>
        <row r="7924">
          <cell r="G7924">
            <v>83708</v>
          </cell>
          <cell r="H7924" t="str">
            <v>POCO DE VISITA EM ALVENARIA, PARA REDE D=0,40 M, PARTE FIXA C/ 1,00 M DE ALTURA</v>
          </cell>
          <cell r="I7924" t="str">
            <v>UN</v>
          </cell>
          <cell r="J7924" t="str">
            <v>COEFICIENTE DE REPRESENTATIVIDADE</v>
          </cell>
          <cell r="K7924" t="str">
            <v>1.165,85</v>
          </cell>
        </row>
        <row r="7925">
          <cell r="G7925">
            <v>83708</v>
          </cell>
          <cell r="H7925" t="str">
            <v>POCO DE VISITA EM ALVENARIA, PARA REDE D=0,40 M, PARTE FIXA C/ 1,00 M DE ALTURA</v>
          </cell>
          <cell r="I7925" t="str">
            <v>UN</v>
          </cell>
          <cell r="J7925" t="str">
            <v>COEFICIENTE DE REPRESENTATIVIDADE</v>
          </cell>
          <cell r="K7925" t="str">
            <v>1.165,85</v>
          </cell>
        </row>
        <row r="7926">
          <cell r="G7926">
            <v>83708</v>
          </cell>
          <cell r="H7926" t="str">
            <v>POCO DE VISITA EM ALVENARIA, PARA REDE D=0,40 M, PARTE FIXA C/ 1,00 M DE ALTURA</v>
          </cell>
          <cell r="I7926" t="str">
            <v>UN</v>
          </cell>
          <cell r="J7926" t="str">
            <v>COEFICIENTE DE REPRESENTATIVIDADE</v>
          </cell>
          <cell r="K7926" t="str">
            <v>1.165,85</v>
          </cell>
        </row>
        <row r="7927">
          <cell r="G7927">
            <v>83708</v>
          </cell>
          <cell r="H7927" t="str">
            <v>POCO DE VISITA EM ALVENARIA, PARA REDE D=0,40 M, PARTE FIXA C/ 1,00 M DE ALTURA</v>
          </cell>
          <cell r="I7927" t="str">
            <v>UN</v>
          </cell>
          <cell r="J7927" t="str">
            <v>COEFICIENTE DE REPRESENTATIVIDADE</v>
          </cell>
          <cell r="K7927" t="str">
            <v>1.165,85</v>
          </cell>
        </row>
        <row r="7928">
          <cell r="G7928">
            <v>83708</v>
          </cell>
          <cell r="H7928" t="str">
            <v>POCO DE VISITA EM ALVENARIA, PARA REDE D=0,40 M, PARTE FIXA C/ 1,00 M DE ALTURA</v>
          </cell>
          <cell r="I7928" t="str">
            <v>UN</v>
          </cell>
          <cell r="J7928" t="str">
            <v>COEFICIENTE DE REPRESENTATIVIDADE</v>
          </cell>
          <cell r="K7928" t="str">
            <v>1.165,85</v>
          </cell>
        </row>
        <row r="7929">
          <cell r="G7929">
            <v>83708</v>
          </cell>
          <cell r="H7929" t="str">
            <v>POCO DE VISITA EM ALVENARIA, PARA REDE D=0,40 M, PARTE FIXA C/ 1,00 M DE ALTURA</v>
          </cell>
          <cell r="I7929" t="str">
            <v>UN</v>
          </cell>
          <cell r="J7929" t="str">
            <v>COEFICIENTE DE REPRESENTATIVIDADE</v>
          </cell>
          <cell r="K7929" t="str">
            <v>1.165,85</v>
          </cell>
        </row>
        <row r="7930">
          <cell r="G7930">
            <v>83708</v>
          </cell>
          <cell r="H7930" t="str">
            <v>POCO DE VISITA EM ALVENARIA, PARA REDE D=0,40 M, PARTE FIXA C/ 1,00 M DE ALTURA</v>
          </cell>
          <cell r="I7930" t="str">
            <v>UN</v>
          </cell>
          <cell r="J7930" t="str">
            <v>COEFICIENTE DE REPRESENTATIVIDADE</v>
          </cell>
          <cell r="K7930" t="str">
            <v>1.165,85</v>
          </cell>
        </row>
        <row r="7931">
          <cell r="G7931">
            <v>83708</v>
          </cell>
          <cell r="H7931" t="str">
            <v>POCO DE VISITA EM ALVENARIA, PARA REDE D=0,40 M, PARTE FIXA C/ 1,00 M DE ALTURA</v>
          </cell>
          <cell r="I7931" t="str">
            <v>UN</v>
          </cell>
          <cell r="J7931" t="str">
            <v>COEFICIENTE DE REPRESENTATIVIDADE</v>
          </cell>
          <cell r="K7931" t="str">
            <v>1.165,85</v>
          </cell>
        </row>
        <row r="7932">
          <cell r="G7932">
            <v>83708</v>
          </cell>
          <cell r="H7932" t="str">
            <v>POCO DE VISITA EM ALVENARIA, PARA REDE D=0,40 M, PARTE FIXA C/ 1,00 M DE ALTURA</v>
          </cell>
          <cell r="I7932" t="str">
            <v>UN</v>
          </cell>
          <cell r="J7932" t="str">
            <v>COEFICIENTE DE REPRESENTATIVIDADE</v>
          </cell>
          <cell r="K7932" t="str">
            <v>1.165,85</v>
          </cell>
        </row>
        <row r="7933">
          <cell r="G7933">
            <v>83708</v>
          </cell>
          <cell r="H7933" t="str">
            <v>POCO DE VISITA EM ALVENARIA, PARA REDE D=0,40 M, PARTE FIXA C/ 1,00 M DE ALTURA</v>
          </cell>
          <cell r="I7933" t="str">
            <v>UN</v>
          </cell>
          <cell r="J7933" t="str">
            <v>COEFICIENTE DE REPRESENTATIVIDADE</v>
          </cell>
          <cell r="K7933" t="str">
            <v>1.165,85</v>
          </cell>
        </row>
        <row r="7934">
          <cell r="G7934">
            <v>83708</v>
          </cell>
          <cell r="H7934" t="str">
            <v>POCO DE VISITA EM ALVENARIA, PARA REDE D=0,40 M, PARTE FIXA C/ 1,00 M DE ALTURA</v>
          </cell>
          <cell r="I7934" t="str">
            <v>UN</v>
          </cell>
          <cell r="J7934" t="str">
            <v>COEFICIENTE DE REPRESENTATIVIDADE</v>
          </cell>
          <cell r="K7934" t="str">
            <v>1.165,85</v>
          </cell>
        </row>
        <row r="7935">
          <cell r="G7935">
            <v>83708</v>
          </cell>
          <cell r="H7935" t="str">
            <v>POCO DE VISITA EM ALVENARIA, PARA REDE D=0,40 M, PARTE FIXA C/ 1,00 M DE ALTURA</v>
          </cell>
          <cell r="I7935" t="str">
            <v>UN</v>
          </cell>
          <cell r="J7935" t="str">
            <v>COEFICIENTE DE REPRESENTATIVIDADE</v>
          </cell>
          <cell r="K7935" t="str">
            <v>1.165,85</v>
          </cell>
        </row>
        <row r="7936">
          <cell r="G7936">
            <v>83709</v>
          </cell>
          <cell r="H7936" t="str">
            <v>POCO DE VISITA EM ALVENARIA, PARA REDE D=0,60 M, PARTE FIXA C/ 1,00 M DE ALTURA</v>
          </cell>
          <cell r="I7936" t="str">
            <v>UN</v>
          </cell>
          <cell r="J7936" t="str">
            <v>COEFICIENTE DE REPRESENTATIVIDADE</v>
          </cell>
          <cell r="K7936" t="str">
            <v>1.442,85</v>
          </cell>
        </row>
        <row r="7937">
          <cell r="G7937">
            <v>83709</v>
          </cell>
          <cell r="H7937" t="str">
            <v>POCO DE VISITA EM ALVENARIA, PARA REDE D=0,60 M, PARTE FIXA C/ 1,00 M DE ALTURA</v>
          </cell>
          <cell r="I7937" t="str">
            <v>UN</v>
          </cell>
          <cell r="J7937" t="str">
            <v>COEFICIENTE DE REPRESENTATIVIDADE</v>
          </cell>
          <cell r="K7937" t="str">
            <v>1.442,85</v>
          </cell>
        </row>
        <row r="7938">
          <cell r="G7938">
            <v>83709</v>
          </cell>
          <cell r="H7938" t="str">
            <v>POCO DE VISITA EM ALVENARIA, PARA REDE D=0,60 M, PARTE FIXA C/ 1,00 M DE ALTURA</v>
          </cell>
          <cell r="I7938" t="str">
            <v>UN</v>
          </cell>
          <cell r="J7938" t="str">
            <v>COEFICIENTE DE REPRESENTATIVIDADE</v>
          </cell>
          <cell r="K7938" t="str">
            <v>1.442,85</v>
          </cell>
        </row>
        <row r="7939">
          <cell r="G7939">
            <v>83709</v>
          </cell>
          <cell r="H7939" t="str">
            <v>POCO DE VISITA EM ALVENARIA, PARA REDE D=0,60 M, PARTE FIXA C/ 1,00 M DE ALTURA</v>
          </cell>
          <cell r="I7939" t="str">
            <v>UN</v>
          </cell>
          <cell r="J7939" t="str">
            <v>COEFICIENTE DE REPRESENTATIVIDADE</v>
          </cell>
          <cell r="K7939" t="str">
            <v>1.442,85</v>
          </cell>
        </row>
        <row r="7940">
          <cell r="G7940">
            <v>83709</v>
          </cell>
          <cell r="H7940" t="str">
            <v>POCO DE VISITA EM ALVENARIA, PARA REDE D=0,60 M, PARTE FIXA C/ 1,00 M DE ALTURA</v>
          </cell>
          <cell r="I7940" t="str">
            <v>UN</v>
          </cell>
          <cell r="J7940" t="str">
            <v>COEFICIENTE DE REPRESENTATIVIDADE</v>
          </cell>
          <cell r="K7940" t="str">
            <v>1.442,85</v>
          </cell>
        </row>
        <row r="7941">
          <cell r="G7941">
            <v>83709</v>
          </cell>
          <cell r="H7941" t="str">
            <v>POCO DE VISITA EM ALVENARIA, PARA REDE D=0,60 M, PARTE FIXA C/ 1,00 M DE ALTURA</v>
          </cell>
          <cell r="I7941" t="str">
            <v>UN</v>
          </cell>
          <cell r="J7941" t="str">
            <v>COEFICIENTE DE REPRESENTATIVIDADE</v>
          </cell>
          <cell r="K7941" t="str">
            <v>1.442,85</v>
          </cell>
        </row>
        <row r="7942">
          <cell r="G7942">
            <v>83709</v>
          </cell>
          <cell r="H7942" t="str">
            <v>POCO DE VISITA EM ALVENARIA, PARA REDE D=0,60 M, PARTE FIXA C/ 1,00 M DE ALTURA</v>
          </cell>
          <cell r="I7942" t="str">
            <v>UN</v>
          </cell>
          <cell r="J7942" t="str">
            <v>COEFICIENTE DE REPRESENTATIVIDADE</v>
          </cell>
          <cell r="K7942" t="str">
            <v>1.442,85</v>
          </cell>
        </row>
        <row r="7943">
          <cell r="G7943">
            <v>83709</v>
          </cell>
          <cell r="H7943" t="str">
            <v>POCO DE VISITA EM ALVENARIA, PARA REDE D=0,60 M, PARTE FIXA C/ 1,00 M DE ALTURA</v>
          </cell>
          <cell r="I7943" t="str">
            <v>UN</v>
          </cell>
          <cell r="J7943" t="str">
            <v>COEFICIENTE DE REPRESENTATIVIDADE</v>
          </cell>
          <cell r="K7943" t="str">
            <v>1.442,85</v>
          </cell>
        </row>
        <row r="7944">
          <cell r="G7944">
            <v>83709</v>
          </cell>
          <cell r="H7944" t="str">
            <v>POCO DE VISITA EM ALVENARIA, PARA REDE D=0,60 M, PARTE FIXA C/ 1,00 M DE ALTURA</v>
          </cell>
          <cell r="I7944" t="str">
            <v>UN</v>
          </cell>
          <cell r="J7944" t="str">
            <v>COEFICIENTE DE REPRESENTATIVIDADE</v>
          </cell>
          <cell r="K7944" t="str">
            <v>1.442,85</v>
          </cell>
        </row>
        <row r="7945">
          <cell r="G7945">
            <v>83709</v>
          </cell>
          <cell r="H7945" t="str">
            <v>POCO DE VISITA EM ALVENARIA, PARA REDE D=0,60 M, PARTE FIXA C/ 1,00 M DE ALTURA</v>
          </cell>
          <cell r="I7945" t="str">
            <v>UN</v>
          </cell>
          <cell r="J7945" t="str">
            <v>COEFICIENTE DE REPRESENTATIVIDADE</v>
          </cell>
          <cell r="K7945" t="str">
            <v>1.442,85</v>
          </cell>
        </row>
        <row r="7946">
          <cell r="G7946">
            <v>83709</v>
          </cell>
          <cell r="H7946" t="str">
            <v>POCO DE VISITA EM ALVENARIA, PARA REDE D=0,60 M, PARTE FIXA C/ 1,00 M DE ALTURA</v>
          </cell>
          <cell r="I7946" t="str">
            <v>UN</v>
          </cell>
          <cell r="J7946" t="str">
            <v>COEFICIENTE DE REPRESENTATIVIDADE</v>
          </cell>
          <cell r="K7946" t="str">
            <v>1.442,85</v>
          </cell>
        </row>
        <row r="7947">
          <cell r="G7947">
            <v>83709</v>
          </cell>
          <cell r="H7947" t="str">
            <v>POCO DE VISITA EM ALVENARIA, PARA REDE D=0,60 M, PARTE FIXA C/ 1,00 M DE ALTURA</v>
          </cell>
          <cell r="I7947" t="str">
            <v>UN</v>
          </cell>
          <cell r="J7947" t="str">
            <v>COEFICIENTE DE REPRESENTATIVIDADE</v>
          </cell>
          <cell r="K7947" t="str">
            <v>1.442,85</v>
          </cell>
        </row>
        <row r="7948">
          <cell r="G7948">
            <v>83709</v>
          </cell>
          <cell r="H7948" t="str">
            <v>POCO DE VISITA EM ALVENARIA, PARA REDE D=0,60 M, PARTE FIXA C/ 1,00 M DE ALTURA</v>
          </cell>
          <cell r="I7948" t="str">
            <v>UN</v>
          </cell>
          <cell r="J7948" t="str">
            <v>COEFICIENTE DE REPRESENTATIVIDADE</v>
          </cell>
          <cell r="K7948" t="str">
            <v>1.442,85</v>
          </cell>
        </row>
        <row r="7949">
          <cell r="G7949">
            <v>83709</v>
          </cell>
          <cell r="H7949" t="str">
            <v>POCO DE VISITA EM ALVENARIA, PARA REDE D=0,60 M, PARTE FIXA C/ 1,00 M DE ALTURA</v>
          </cell>
          <cell r="I7949" t="str">
            <v>UN</v>
          </cell>
          <cell r="J7949" t="str">
            <v>COEFICIENTE DE REPRESENTATIVIDADE</v>
          </cell>
          <cell r="K7949" t="str">
            <v>1.442,85</v>
          </cell>
        </row>
        <row r="7950">
          <cell r="G7950">
            <v>83710</v>
          </cell>
          <cell r="H7950" t="str">
            <v>POCO DE VISITA EM ALVENARIA, PARA REDE D=0,80 M, PARTE FIXA C/ 1,00 M DE ALTURA</v>
          </cell>
          <cell r="I7950" t="str">
            <v>UN</v>
          </cell>
          <cell r="J7950" t="str">
            <v>COEFICIENTE DE REPRESENTATIVIDADE</v>
          </cell>
          <cell r="K7950" t="str">
            <v>2.977,24</v>
          </cell>
        </row>
        <row r="7951">
          <cell r="G7951">
            <v>83710</v>
          </cell>
          <cell r="H7951" t="str">
            <v>POCO DE VISITA EM ALVENARIA, PARA REDE D=0,80 M, PARTE FIXA C/ 1,00 M DE ALTURA</v>
          </cell>
          <cell r="I7951" t="str">
            <v>UN</v>
          </cell>
          <cell r="J7951" t="str">
            <v>COEFICIENTE DE REPRESENTATIVIDADE</v>
          </cell>
          <cell r="K7951" t="str">
            <v>2.977,24</v>
          </cell>
        </row>
        <row r="7952">
          <cell r="G7952">
            <v>83710</v>
          </cell>
          <cell r="H7952" t="str">
            <v>POCO DE VISITA EM ALVENARIA, PARA REDE D=0,80 M, PARTE FIXA C/ 1,00 M DE ALTURA</v>
          </cell>
          <cell r="I7952" t="str">
            <v>UN</v>
          </cell>
          <cell r="J7952" t="str">
            <v>COEFICIENTE DE REPRESENTATIVIDADE</v>
          </cell>
          <cell r="K7952" t="str">
            <v>2.977,24</v>
          </cell>
        </row>
        <row r="7953">
          <cell r="G7953">
            <v>83710</v>
          </cell>
          <cell r="H7953" t="str">
            <v>POCO DE VISITA EM ALVENARIA, PARA REDE D=0,80 M, PARTE FIXA C/ 1,00 M DE ALTURA</v>
          </cell>
          <cell r="I7953" t="str">
            <v>UN</v>
          </cell>
          <cell r="J7953" t="str">
            <v>COEFICIENTE DE REPRESENTATIVIDADE</v>
          </cell>
          <cell r="K7953" t="str">
            <v>2.977,24</v>
          </cell>
        </row>
        <row r="7954">
          <cell r="G7954">
            <v>83710</v>
          </cell>
          <cell r="H7954" t="str">
            <v>POCO DE VISITA EM ALVENARIA, PARA REDE D=0,80 M, PARTE FIXA C/ 1,00 M DE ALTURA</v>
          </cell>
          <cell r="I7954" t="str">
            <v>UN</v>
          </cell>
          <cell r="J7954" t="str">
            <v>COEFICIENTE DE REPRESENTATIVIDADE</v>
          </cell>
          <cell r="K7954" t="str">
            <v>2.977,24</v>
          </cell>
        </row>
        <row r="7955">
          <cell r="G7955">
            <v>83710</v>
          </cell>
          <cell r="H7955" t="str">
            <v>POCO DE VISITA EM ALVENARIA, PARA REDE D=0,80 M, PARTE FIXA C/ 1,00 M DE ALTURA</v>
          </cell>
          <cell r="I7955" t="str">
            <v>UN</v>
          </cell>
          <cell r="J7955" t="str">
            <v>COEFICIENTE DE REPRESENTATIVIDADE</v>
          </cell>
          <cell r="K7955" t="str">
            <v>2.977,24</v>
          </cell>
        </row>
        <row r="7956">
          <cell r="G7956">
            <v>83710</v>
          </cell>
          <cell r="H7956" t="str">
            <v>POCO DE VISITA EM ALVENARIA, PARA REDE D=0,80 M, PARTE FIXA C/ 1,00 M DE ALTURA</v>
          </cell>
          <cell r="I7956" t="str">
            <v>UN</v>
          </cell>
          <cell r="J7956" t="str">
            <v>COEFICIENTE DE REPRESENTATIVIDADE</v>
          </cell>
          <cell r="K7956" t="str">
            <v>2.977,24</v>
          </cell>
        </row>
        <row r="7957">
          <cell r="G7957">
            <v>83710</v>
          </cell>
          <cell r="H7957" t="str">
            <v>POCO DE VISITA EM ALVENARIA, PARA REDE D=0,80 M, PARTE FIXA C/ 1,00 M DE ALTURA</v>
          </cell>
          <cell r="I7957" t="str">
            <v>UN</v>
          </cell>
          <cell r="J7957" t="str">
            <v>COEFICIENTE DE REPRESENTATIVIDADE</v>
          </cell>
          <cell r="K7957" t="str">
            <v>2.977,24</v>
          </cell>
        </row>
        <row r="7958">
          <cell r="G7958">
            <v>83710</v>
          </cell>
          <cell r="H7958" t="str">
            <v>POCO DE VISITA EM ALVENARIA, PARA REDE D=0,80 M, PARTE FIXA C/ 1,00 M DE ALTURA</v>
          </cell>
          <cell r="I7958" t="str">
            <v>UN</v>
          </cell>
          <cell r="J7958" t="str">
            <v>COEFICIENTE DE REPRESENTATIVIDADE</v>
          </cell>
          <cell r="K7958" t="str">
            <v>2.977,24</v>
          </cell>
        </row>
        <row r="7959">
          <cell r="G7959">
            <v>83710</v>
          </cell>
          <cell r="H7959" t="str">
            <v>POCO DE VISITA EM ALVENARIA, PARA REDE D=0,80 M, PARTE FIXA C/ 1,00 M DE ALTURA</v>
          </cell>
          <cell r="I7959" t="str">
            <v>UN</v>
          </cell>
          <cell r="J7959" t="str">
            <v>COEFICIENTE DE REPRESENTATIVIDADE</v>
          </cell>
          <cell r="K7959" t="str">
            <v>2.977,24</v>
          </cell>
        </row>
        <row r="7960">
          <cell r="G7960">
            <v>83710</v>
          </cell>
          <cell r="H7960" t="str">
            <v>POCO DE VISITA EM ALVENARIA, PARA REDE D=0,80 M, PARTE FIXA C/ 1,00 M DE ALTURA</v>
          </cell>
          <cell r="I7960" t="str">
            <v>UN</v>
          </cell>
          <cell r="J7960" t="str">
            <v>COEFICIENTE DE REPRESENTATIVIDADE</v>
          </cell>
          <cell r="K7960" t="str">
            <v>2.977,24</v>
          </cell>
        </row>
        <row r="7961">
          <cell r="G7961">
            <v>83710</v>
          </cell>
          <cell r="H7961" t="str">
            <v>POCO DE VISITA EM ALVENARIA, PARA REDE D=0,80 M, PARTE FIXA C/ 1,00 M DE ALTURA</v>
          </cell>
          <cell r="I7961" t="str">
            <v>UN</v>
          </cell>
          <cell r="J7961" t="str">
            <v>COEFICIENTE DE REPRESENTATIVIDADE</v>
          </cell>
          <cell r="K7961" t="str">
            <v>2.977,24</v>
          </cell>
        </row>
        <row r="7962">
          <cell r="G7962">
            <v>83710</v>
          </cell>
          <cell r="H7962" t="str">
            <v>POCO DE VISITA EM ALVENARIA, PARA REDE D=0,80 M, PARTE FIXA C/ 1,00 M DE ALTURA</v>
          </cell>
          <cell r="I7962" t="str">
            <v>UN</v>
          </cell>
          <cell r="J7962" t="str">
            <v>COEFICIENTE DE REPRESENTATIVIDADE</v>
          </cell>
          <cell r="K7962" t="str">
            <v>2.977,24</v>
          </cell>
        </row>
        <row r="7963">
          <cell r="G7963">
            <v>83710</v>
          </cell>
          <cell r="H7963" t="str">
            <v>POCO DE VISITA EM ALVENARIA, PARA REDE D=0,80 M, PARTE FIXA C/ 1,00 M DE ALTURA</v>
          </cell>
          <cell r="I7963" t="str">
            <v>UN</v>
          </cell>
          <cell r="J7963" t="str">
            <v>COEFICIENTE DE REPRESENTATIVIDADE</v>
          </cell>
          <cell r="K7963" t="str">
            <v>2.977,24</v>
          </cell>
        </row>
        <row r="7964">
          <cell r="G7964">
            <v>83710</v>
          </cell>
          <cell r="H7964" t="str">
            <v>POCO DE VISITA EM ALVENARIA, PARA REDE D=0,80 M, PARTE FIXA C/ 1,00 M DE ALTURA</v>
          </cell>
          <cell r="I7964" t="str">
            <v>UN</v>
          </cell>
          <cell r="J7964" t="str">
            <v>COEFICIENTE DE REPRESENTATIVIDADE</v>
          </cell>
          <cell r="K7964" t="str">
            <v>2.977,24</v>
          </cell>
        </row>
        <row r="7965">
          <cell r="G7965">
            <v>83710</v>
          </cell>
          <cell r="H7965" t="str">
            <v>POCO DE VISITA EM ALVENARIA, PARA REDE D=0,80 M, PARTE FIXA C/ 1,00 M DE ALTURA</v>
          </cell>
          <cell r="I7965" t="str">
            <v>UN</v>
          </cell>
          <cell r="J7965" t="str">
            <v>COEFICIENTE DE REPRESENTATIVIDADE</v>
          </cell>
          <cell r="K7965" t="str">
            <v>2.977,24</v>
          </cell>
        </row>
        <row r="7966">
          <cell r="G7966">
            <v>83711</v>
          </cell>
          <cell r="H7966" t="str">
            <v>POÇO DE VISITA EM ALVENARIA, PARA REDE D=1,00 M, PARTE FIXA C/ 1,00 M DE ALTURA E USO DE RETROESCAVADEIRA</v>
          </cell>
          <cell r="I7966" t="str">
            <v>UN</v>
          </cell>
          <cell r="J7966" t="str">
            <v>COEFICIENTE DE REPRESENTATIVIDADE</v>
          </cell>
          <cell r="K7966" t="str">
            <v>3.427,68</v>
          </cell>
        </row>
        <row r="7967">
          <cell r="G7967">
            <v>83711</v>
          </cell>
          <cell r="H7967" t="str">
            <v>POÇO DE VISITA EM ALVENARIA, PARA REDE D=1,00 M, PARTE FIXA C/ 1,00 M DE ALTURA E USO DE RETROESCAVADEIRA</v>
          </cell>
          <cell r="I7967" t="str">
            <v>UN</v>
          </cell>
          <cell r="J7967" t="str">
            <v>COEFICIENTE DE REPRESENTATIVIDADE</v>
          </cell>
          <cell r="K7967" t="str">
            <v>3.427,68</v>
          </cell>
        </row>
        <row r="7968">
          <cell r="G7968">
            <v>83711</v>
          </cell>
          <cell r="H7968" t="str">
            <v>POÇO DE VISITA EM ALVENARIA, PARA REDE D=1,00 M, PARTE FIXA C/ 1,00 M DE ALTURA E USO DE RETROESCAVADEIRA</v>
          </cell>
          <cell r="I7968" t="str">
            <v>UN</v>
          </cell>
          <cell r="J7968" t="str">
            <v>COEFICIENTE DE REPRESENTATIVIDADE</v>
          </cell>
          <cell r="K7968" t="str">
            <v>3.427,68</v>
          </cell>
        </row>
        <row r="7969">
          <cell r="G7969">
            <v>83711</v>
          </cell>
          <cell r="H7969" t="str">
            <v>POÇO DE VISITA EM ALVENARIA, PARA REDE D=1,00 M, PARTE FIXA C/ 1,00 M DE ALTURA E USO DE RETROESCAVADEIRA</v>
          </cell>
          <cell r="I7969" t="str">
            <v>UN</v>
          </cell>
          <cell r="J7969" t="str">
            <v>COEFICIENTE DE REPRESENTATIVIDADE</v>
          </cell>
          <cell r="K7969" t="str">
            <v>3.427,68</v>
          </cell>
        </row>
        <row r="7970">
          <cell r="G7970">
            <v>83711</v>
          </cell>
          <cell r="H7970" t="str">
            <v>POÇO DE VISITA EM ALVENARIA, PARA REDE D=1,00 M, PARTE FIXA C/ 1,00 M DE ALTURA E USO DE RETROESCAVADEIRA</v>
          </cell>
          <cell r="I7970" t="str">
            <v>UN</v>
          </cell>
          <cell r="J7970" t="str">
            <v>COEFICIENTE DE REPRESENTATIVIDADE</v>
          </cell>
          <cell r="K7970" t="str">
            <v>3.427,68</v>
          </cell>
        </row>
        <row r="7971">
          <cell r="G7971">
            <v>83711</v>
          </cell>
          <cell r="H7971" t="str">
            <v>POÇO DE VISITA EM ALVENARIA, PARA REDE D=1,00 M, PARTE FIXA C/ 1,00 M DE ALTURA E USO DE RETROESCAVADEIRA</v>
          </cell>
          <cell r="I7971" t="str">
            <v>UN</v>
          </cell>
          <cell r="J7971" t="str">
            <v>COEFICIENTE DE REPRESENTATIVIDADE</v>
          </cell>
          <cell r="K7971" t="str">
            <v>3.427,68</v>
          </cell>
        </row>
        <row r="7972">
          <cell r="G7972">
            <v>83711</v>
          </cell>
          <cell r="H7972" t="str">
            <v>POÇO DE VISITA EM ALVENARIA, PARA REDE D=1,00 M, PARTE FIXA C/ 1,00 M DE ALTURA E USO DE RETROESCAVADEIRA</v>
          </cell>
          <cell r="I7972" t="str">
            <v>UN</v>
          </cell>
          <cell r="J7972" t="str">
            <v>COEFICIENTE DE REPRESENTATIVIDADE</v>
          </cell>
          <cell r="K7972" t="str">
            <v>3.427,68</v>
          </cell>
        </row>
        <row r="7973">
          <cell r="G7973">
            <v>83711</v>
          </cell>
          <cell r="H7973" t="str">
            <v>POÇO DE VISITA EM ALVENARIA, PARA REDE D=1,00 M, PARTE FIXA C/ 1,00 M DE ALTURA E USO DE RETROESCAVADEIRA</v>
          </cell>
          <cell r="I7973" t="str">
            <v>UN</v>
          </cell>
          <cell r="J7973" t="str">
            <v>COEFICIENTE DE REPRESENTATIVIDADE</v>
          </cell>
          <cell r="K7973" t="str">
            <v>3.427,68</v>
          </cell>
        </row>
        <row r="7974">
          <cell r="G7974">
            <v>83711</v>
          </cell>
          <cell r="H7974" t="str">
            <v>POÇO DE VISITA EM ALVENARIA, PARA REDE D=1,00 M, PARTE FIXA C/ 1,00 M DE ALTURA E USO DE RETROESCAVADEIRA</v>
          </cell>
          <cell r="I7974" t="str">
            <v>UN</v>
          </cell>
          <cell r="J7974" t="str">
            <v>COEFICIENTE DE REPRESENTATIVIDADE</v>
          </cell>
          <cell r="K7974" t="str">
            <v>3.427,68</v>
          </cell>
        </row>
        <row r="7975">
          <cell r="G7975">
            <v>83711</v>
          </cell>
          <cell r="H7975" t="str">
            <v>POÇO DE VISITA EM ALVENARIA, PARA REDE D=1,00 M, PARTE FIXA C/ 1,00 M DE ALTURA E USO DE RETROESCAVADEIRA</v>
          </cell>
          <cell r="I7975" t="str">
            <v>UN</v>
          </cell>
          <cell r="J7975" t="str">
            <v>COEFICIENTE DE REPRESENTATIVIDADE</v>
          </cell>
          <cell r="K7975" t="str">
            <v>3.427,68</v>
          </cell>
        </row>
        <row r="7976">
          <cell r="G7976">
            <v>83711</v>
          </cell>
          <cell r="H7976" t="str">
            <v>POÇO DE VISITA EM ALVENARIA, PARA REDE D=1,00 M, PARTE FIXA C/ 1,00 M DE ALTURA E USO DE RETROESCAVADEIRA</v>
          </cell>
          <cell r="I7976" t="str">
            <v>UN</v>
          </cell>
          <cell r="J7976" t="str">
            <v>COEFICIENTE DE REPRESENTATIVIDADE</v>
          </cell>
          <cell r="K7976" t="str">
            <v>3.427,68</v>
          </cell>
        </row>
        <row r="7977">
          <cell r="G7977">
            <v>83711</v>
          </cell>
          <cell r="H7977" t="str">
            <v>POÇO DE VISITA EM ALVENARIA, PARA REDE D=1,00 M, PARTE FIXA C/ 1,00 M DE ALTURA E USO DE RETROESCAVADEIRA</v>
          </cell>
          <cell r="I7977" t="str">
            <v>UN</v>
          </cell>
          <cell r="J7977" t="str">
            <v>COEFICIENTE DE REPRESENTATIVIDADE</v>
          </cell>
          <cell r="K7977" t="str">
            <v>3.427,68</v>
          </cell>
        </row>
        <row r="7978">
          <cell r="G7978">
            <v>83711</v>
          </cell>
          <cell r="H7978" t="str">
            <v>POÇO DE VISITA EM ALVENARIA, PARA REDE D=1,00 M, PARTE FIXA C/ 1,00 M DE ALTURA E USO DE RETROESCAVADEIRA</v>
          </cell>
          <cell r="I7978" t="str">
            <v>UN</v>
          </cell>
          <cell r="J7978" t="str">
            <v>COEFICIENTE DE REPRESENTATIVIDADE</v>
          </cell>
          <cell r="K7978" t="str">
            <v>3.427,68</v>
          </cell>
        </row>
        <row r="7979">
          <cell r="G7979">
            <v>83711</v>
          </cell>
          <cell r="H7979" t="str">
            <v>POÇO DE VISITA EM ALVENARIA, PARA REDE D=1,00 M, PARTE FIXA C/ 1,00 M DE ALTURA E USO DE RETROESCAVADEIRA</v>
          </cell>
          <cell r="I7979" t="str">
            <v>UN</v>
          </cell>
          <cell r="J7979" t="str">
            <v>COEFICIENTE DE REPRESENTATIVIDADE</v>
          </cell>
          <cell r="K7979" t="str">
            <v>3.427,68</v>
          </cell>
        </row>
        <row r="7980">
          <cell r="G7980">
            <v>83711</v>
          </cell>
          <cell r="H7980" t="str">
            <v>POÇO DE VISITA EM ALVENARIA, PARA REDE D=1,00 M, PARTE FIXA C/ 1,00 M DE ALTURA E USO DE RETROESCAVADEIRA</v>
          </cell>
          <cell r="I7980" t="str">
            <v>UN</v>
          </cell>
          <cell r="J7980" t="str">
            <v>COEFICIENTE DE REPRESENTATIVIDADE</v>
          </cell>
          <cell r="K7980" t="str">
            <v>3.427,68</v>
          </cell>
        </row>
        <row r="7981">
          <cell r="G7981">
            <v>83711</v>
          </cell>
          <cell r="H7981" t="str">
            <v>POÇO DE VISITA EM ALVENARIA, PARA REDE D=1,00 M, PARTE FIXA C/ 1,00 M DE ALTURA E USO DE RETROESCAVADEIRA</v>
          </cell>
          <cell r="I7981" t="str">
            <v>UN</v>
          </cell>
          <cell r="J7981" t="str">
            <v>COEFICIENTE DE REPRESENTATIVIDADE</v>
          </cell>
          <cell r="K7981" t="str">
            <v>3.427,68</v>
          </cell>
        </row>
        <row r="7982">
          <cell r="G7982">
            <v>83712</v>
          </cell>
          <cell r="H7982" t="str">
            <v>POCO DE VISITA EM ALVENARIA, PARA REDE D=1,20 M, PARTE FIXA C/ 1,00 M DE ALTURA E USO DE ESCAVADEIRA HIDRAULICA</v>
          </cell>
          <cell r="I7982" t="str">
            <v>UN</v>
          </cell>
          <cell r="J7982" t="str">
            <v>COEFICIENTE DE REPRESENTATIVIDADE</v>
          </cell>
          <cell r="K7982" t="str">
            <v>4.496,06</v>
          </cell>
        </row>
        <row r="7983">
          <cell r="G7983">
            <v>83712</v>
          </cell>
          <cell r="H7983" t="str">
            <v>POCO DE VISITA EM ALVENARIA, PARA REDE D=1,20 M, PARTE FIXA C/ 1,00 M DE ALTURA E USO DE ESCAVADEIRA HIDRAULICA</v>
          </cell>
          <cell r="I7983" t="str">
            <v>UN</v>
          </cell>
          <cell r="J7983" t="str">
            <v>COEFICIENTE DE REPRESENTATIVIDADE</v>
          </cell>
          <cell r="K7983" t="str">
            <v>4.496,06</v>
          </cell>
        </row>
        <row r="7984">
          <cell r="G7984">
            <v>83712</v>
          </cell>
          <cell r="H7984" t="str">
            <v>POCO DE VISITA EM ALVENARIA, PARA REDE D=1,20 M, PARTE FIXA C/ 1,00 M DE ALTURA E USO DE ESCAVADEIRA HIDRAULICA</v>
          </cell>
          <cell r="I7984" t="str">
            <v>UN</v>
          </cell>
          <cell r="J7984" t="str">
            <v>COEFICIENTE DE REPRESENTATIVIDADE</v>
          </cell>
          <cell r="K7984" t="str">
            <v>4.496,06</v>
          </cell>
        </row>
        <row r="7985">
          <cell r="G7985">
            <v>83712</v>
          </cell>
          <cell r="H7985" t="str">
            <v>POCO DE VISITA EM ALVENARIA, PARA REDE D=1,20 M, PARTE FIXA C/ 1,00 M DE ALTURA E USO DE ESCAVADEIRA HIDRAULICA</v>
          </cell>
          <cell r="I7985" t="str">
            <v>UN</v>
          </cell>
          <cell r="J7985" t="str">
            <v>COEFICIENTE DE REPRESENTATIVIDADE</v>
          </cell>
          <cell r="K7985" t="str">
            <v>4.496,06</v>
          </cell>
        </row>
        <row r="7986">
          <cell r="G7986">
            <v>83712</v>
          </cell>
          <cell r="H7986" t="str">
            <v>POCO DE VISITA EM ALVENARIA, PARA REDE D=1,20 M, PARTE FIXA C/ 1,00 M DE ALTURA E USO DE ESCAVADEIRA HIDRAULICA</v>
          </cell>
          <cell r="I7986" t="str">
            <v>UN</v>
          </cell>
          <cell r="J7986" t="str">
            <v>COEFICIENTE DE REPRESENTATIVIDADE</v>
          </cell>
          <cell r="K7986" t="str">
            <v>4.496,06</v>
          </cell>
        </row>
        <row r="7987">
          <cell r="G7987">
            <v>83712</v>
          </cell>
          <cell r="H7987" t="str">
            <v>POCO DE VISITA EM ALVENARIA, PARA REDE D=1,20 M, PARTE FIXA C/ 1,00 M DE ALTURA E USO DE ESCAVADEIRA HIDRAULICA</v>
          </cell>
          <cell r="I7987" t="str">
            <v>UN</v>
          </cell>
          <cell r="J7987" t="str">
            <v>COEFICIENTE DE REPRESENTATIVIDADE</v>
          </cell>
          <cell r="K7987" t="str">
            <v>4.496,06</v>
          </cell>
        </row>
        <row r="7988">
          <cell r="G7988">
            <v>83712</v>
          </cell>
          <cell r="H7988" t="str">
            <v>POCO DE VISITA EM ALVENARIA, PARA REDE D=1,20 M, PARTE FIXA C/ 1,00 M DE ALTURA E USO DE ESCAVADEIRA HIDRAULICA</v>
          </cell>
          <cell r="I7988" t="str">
            <v>UN</v>
          </cell>
          <cell r="J7988" t="str">
            <v>COEFICIENTE DE REPRESENTATIVIDADE</v>
          </cell>
          <cell r="K7988" t="str">
            <v>4.496,06</v>
          </cell>
        </row>
        <row r="7989">
          <cell r="G7989">
            <v>83712</v>
          </cell>
          <cell r="H7989" t="str">
            <v>POCO DE VISITA EM ALVENARIA, PARA REDE D=1,20 M, PARTE FIXA C/ 1,00 M DE ALTURA E USO DE ESCAVADEIRA HIDRAULICA</v>
          </cell>
          <cell r="I7989" t="str">
            <v>UN</v>
          </cell>
          <cell r="J7989" t="str">
            <v>COEFICIENTE DE REPRESENTATIVIDADE</v>
          </cell>
          <cell r="K7989" t="str">
            <v>4.496,06</v>
          </cell>
        </row>
        <row r="7990">
          <cell r="G7990">
            <v>83712</v>
          </cell>
          <cell r="H7990" t="str">
            <v>POCO DE VISITA EM ALVENARIA, PARA REDE D=1,20 M, PARTE FIXA C/ 1,00 M DE ALTURA E USO DE ESCAVADEIRA HIDRAULICA</v>
          </cell>
          <cell r="I7990" t="str">
            <v>UN</v>
          </cell>
          <cell r="J7990" t="str">
            <v>COEFICIENTE DE REPRESENTATIVIDADE</v>
          </cell>
          <cell r="K7990" t="str">
            <v>4.496,06</v>
          </cell>
        </row>
        <row r="7991">
          <cell r="G7991">
            <v>83712</v>
          </cell>
          <cell r="H7991" t="str">
            <v>POCO DE VISITA EM ALVENARIA, PARA REDE D=1,20 M, PARTE FIXA C/ 1,00 M DE ALTURA E USO DE ESCAVADEIRA HIDRAULICA</v>
          </cell>
          <cell r="I7991" t="str">
            <v>UN</v>
          </cell>
          <cell r="J7991" t="str">
            <v>COEFICIENTE DE REPRESENTATIVIDADE</v>
          </cell>
          <cell r="K7991" t="str">
            <v>4.496,06</v>
          </cell>
        </row>
        <row r="7992">
          <cell r="G7992">
            <v>83712</v>
          </cell>
          <cell r="H7992" t="str">
            <v>POCO DE VISITA EM ALVENARIA, PARA REDE D=1,20 M, PARTE FIXA C/ 1,00 M DE ALTURA E USO DE ESCAVADEIRA HIDRAULICA</v>
          </cell>
          <cell r="I7992" t="str">
            <v>UN</v>
          </cell>
          <cell r="J7992" t="str">
            <v>COEFICIENTE DE REPRESENTATIVIDADE</v>
          </cell>
          <cell r="K7992" t="str">
            <v>4.496,06</v>
          </cell>
        </row>
        <row r="7993">
          <cell r="G7993">
            <v>83712</v>
          </cell>
          <cell r="H7993" t="str">
            <v>POCO DE VISITA EM ALVENARIA, PARA REDE D=1,20 M, PARTE FIXA C/ 1,00 M DE ALTURA E USO DE ESCAVADEIRA HIDRAULICA</v>
          </cell>
          <cell r="I7993" t="str">
            <v>UN</v>
          </cell>
          <cell r="J7993" t="str">
            <v>COEFICIENTE DE REPRESENTATIVIDADE</v>
          </cell>
          <cell r="K7993" t="str">
            <v>4.496,06</v>
          </cell>
        </row>
        <row r="7994">
          <cell r="G7994">
            <v>83712</v>
          </cell>
          <cell r="H7994" t="str">
            <v>POCO DE VISITA EM ALVENARIA, PARA REDE D=1,20 M, PARTE FIXA C/ 1,00 M DE ALTURA E USO DE ESCAVADEIRA HIDRAULICA</v>
          </cell>
          <cell r="I7994" t="str">
            <v>UN</v>
          </cell>
          <cell r="J7994" t="str">
            <v>COEFICIENTE DE REPRESENTATIVIDADE</v>
          </cell>
          <cell r="K7994" t="str">
            <v>4.496,06</v>
          </cell>
        </row>
        <row r="7995">
          <cell r="G7995">
            <v>83712</v>
          </cell>
          <cell r="H7995" t="str">
            <v>POCO DE VISITA EM ALVENARIA, PARA REDE D=1,20 M, PARTE FIXA C/ 1,00 M DE ALTURA E USO DE ESCAVADEIRA HIDRAULICA</v>
          </cell>
          <cell r="I7995" t="str">
            <v>UN</v>
          </cell>
          <cell r="J7995" t="str">
            <v>COEFICIENTE DE REPRESENTATIVIDADE</v>
          </cell>
          <cell r="K7995" t="str">
            <v>4.496,06</v>
          </cell>
        </row>
        <row r="7996">
          <cell r="G7996">
            <v>83712</v>
          </cell>
          <cell r="H7996" t="str">
            <v>POCO DE VISITA EM ALVENARIA, PARA REDE D=1,20 M, PARTE FIXA C/ 1,00 M DE ALTURA E USO DE ESCAVADEIRA HIDRAULICA</v>
          </cell>
          <cell r="I7996" t="str">
            <v>UN</v>
          </cell>
          <cell r="J7996" t="str">
            <v>COEFICIENTE DE REPRESENTATIVIDADE</v>
          </cell>
          <cell r="K7996" t="str">
            <v>4.496,06</v>
          </cell>
        </row>
        <row r="7997">
          <cell r="G7997">
            <v>83712</v>
          </cell>
          <cell r="H7997" t="str">
            <v>POCO DE VISITA EM ALVENARIA, PARA REDE D=1,20 M, PARTE FIXA C/ 1,00 M DE ALTURA E USO DE ESCAVADEIRA HIDRAULICA</v>
          </cell>
          <cell r="I7997" t="str">
            <v>UN</v>
          </cell>
          <cell r="J7997" t="str">
            <v>COEFICIENTE DE REPRESENTATIVIDADE</v>
          </cell>
          <cell r="K7997" t="str">
            <v>4.496,06</v>
          </cell>
        </row>
        <row r="7998">
          <cell r="G7998">
            <v>83713</v>
          </cell>
          <cell r="H7998" t="str">
            <v>POCO DE VISITA EM ALVENARIA, PARA REDE D=1,50 M, PARTE FIXA C/ 1,00 M DE ALTURA E USO DE ESCAVADEIRA HIDRAULICA</v>
          </cell>
          <cell r="I7998" t="str">
            <v>UN</v>
          </cell>
          <cell r="J7998" t="str">
            <v>COEFICIENTE DE REPRESENTATIVIDADE</v>
          </cell>
          <cell r="K7998" t="str">
            <v>5.494,27</v>
          </cell>
        </row>
        <row r="7999">
          <cell r="G7999">
            <v>83713</v>
          </cell>
          <cell r="H7999" t="str">
            <v>POCO DE VISITA EM ALVENARIA, PARA REDE D=1,50 M, PARTE FIXA C/ 1,00 M DE ALTURA E USO DE ESCAVADEIRA HIDRAULICA</v>
          </cell>
          <cell r="I7999" t="str">
            <v>UN</v>
          </cell>
          <cell r="J7999" t="str">
            <v>COEFICIENTE DE REPRESENTATIVIDADE</v>
          </cell>
          <cell r="K7999" t="str">
            <v>5.494,27</v>
          </cell>
        </row>
        <row r="8000">
          <cell r="G8000">
            <v>83713</v>
          </cell>
          <cell r="H8000" t="str">
            <v>POCO DE VISITA EM ALVENARIA, PARA REDE D=1,50 M, PARTE FIXA C/ 1,00 M DE ALTURA E USO DE ESCAVADEIRA HIDRAULICA</v>
          </cell>
          <cell r="I8000" t="str">
            <v>UN</v>
          </cell>
          <cell r="J8000" t="str">
            <v>COEFICIENTE DE REPRESENTATIVIDADE</v>
          </cell>
          <cell r="K8000" t="str">
            <v>5.494,27</v>
          </cell>
        </row>
        <row r="8001">
          <cell r="G8001">
            <v>83713</v>
          </cell>
          <cell r="H8001" t="str">
            <v>POCO DE VISITA EM ALVENARIA, PARA REDE D=1,50 M, PARTE FIXA C/ 1,00 M DE ALTURA E USO DE ESCAVADEIRA HIDRAULICA</v>
          </cell>
          <cell r="I8001" t="str">
            <v>UN</v>
          </cell>
          <cell r="J8001" t="str">
            <v>COEFICIENTE DE REPRESENTATIVIDADE</v>
          </cell>
          <cell r="K8001" t="str">
            <v>5.494,27</v>
          </cell>
        </row>
        <row r="8002">
          <cell r="G8002">
            <v>83713</v>
          </cell>
          <cell r="H8002" t="str">
            <v>POCO DE VISITA EM ALVENARIA, PARA REDE D=1,50 M, PARTE FIXA C/ 1,00 M DE ALTURA E USO DE ESCAVADEIRA HIDRAULICA</v>
          </cell>
          <cell r="I8002" t="str">
            <v>UN</v>
          </cell>
          <cell r="J8002" t="str">
            <v>COEFICIENTE DE REPRESENTATIVIDADE</v>
          </cell>
          <cell r="K8002" t="str">
            <v>5.494,27</v>
          </cell>
        </row>
        <row r="8003">
          <cell r="G8003">
            <v>83713</v>
          </cell>
          <cell r="H8003" t="str">
            <v>POCO DE VISITA EM ALVENARIA, PARA REDE D=1,50 M, PARTE FIXA C/ 1,00 M DE ALTURA E USO DE ESCAVADEIRA HIDRAULICA</v>
          </cell>
          <cell r="I8003" t="str">
            <v>UN</v>
          </cell>
          <cell r="J8003" t="str">
            <v>COEFICIENTE DE REPRESENTATIVIDADE</v>
          </cell>
          <cell r="K8003" t="str">
            <v>5.494,27</v>
          </cell>
        </row>
        <row r="8004">
          <cell r="G8004">
            <v>83713</v>
          </cell>
          <cell r="H8004" t="str">
            <v>POCO DE VISITA EM ALVENARIA, PARA REDE D=1,50 M, PARTE FIXA C/ 1,00 M DE ALTURA E USO DE ESCAVADEIRA HIDRAULICA</v>
          </cell>
          <cell r="I8004" t="str">
            <v>UN</v>
          </cell>
          <cell r="J8004" t="str">
            <v>COEFICIENTE DE REPRESENTATIVIDADE</v>
          </cell>
          <cell r="K8004" t="str">
            <v>5.494,27</v>
          </cell>
        </row>
        <row r="8005">
          <cell r="G8005">
            <v>83713</v>
          </cell>
          <cell r="H8005" t="str">
            <v>POCO DE VISITA EM ALVENARIA, PARA REDE D=1,50 M, PARTE FIXA C/ 1,00 M DE ALTURA E USO DE ESCAVADEIRA HIDRAULICA</v>
          </cell>
          <cell r="I8005" t="str">
            <v>UN</v>
          </cell>
          <cell r="J8005" t="str">
            <v>COEFICIENTE DE REPRESENTATIVIDADE</v>
          </cell>
          <cell r="K8005" t="str">
            <v>5.494,27</v>
          </cell>
        </row>
        <row r="8006">
          <cell r="G8006">
            <v>83713</v>
          </cell>
          <cell r="H8006" t="str">
            <v>POCO DE VISITA EM ALVENARIA, PARA REDE D=1,50 M, PARTE FIXA C/ 1,00 M DE ALTURA E USO DE ESCAVADEIRA HIDRAULICA</v>
          </cell>
          <cell r="I8006" t="str">
            <v>UN</v>
          </cell>
          <cell r="J8006" t="str">
            <v>COEFICIENTE DE REPRESENTATIVIDADE</v>
          </cell>
          <cell r="K8006" t="str">
            <v>5.494,27</v>
          </cell>
        </row>
        <row r="8007">
          <cell r="G8007">
            <v>83713</v>
          </cell>
          <cell r="H8007" t="str">
            <v>POCO DE VISITA EM ALVENARIA, PARA REDE D=1,50 M, PARTE FIXA C/ 1,00 M DE ALTURA E USO DE ESCAVADEIRA HIDRAULICA</v>
          </cell>
          <cell r="I8007" t="str">
            <v>UN</v>
          </cell>
          <cell r="J8007" t="str">
            <v>COEFICIENTE DE REPRESENTATIVIDADE</v>
          </cell>
          <cell r="K8007" t="str">
            <v>5.494,27</v>
          </cell>
        </row>
        <row r="8008">
          <cell r="G8008">
            <v>83713</v>
          </cell>
          <cell r="H8008" t="str">
            <v>POCO DE VISITA EM ALVENARIA, PARA REDE D=1,50 M, PARTE FIXA C/ 1,00 M DE ALTURA E USO DE ESCAVADEIRA HIDRAULICA</v>
          </cell>
          <cell r="I8008" t="str">
            <v>UN</v>
          </cell>
          <cell r="J8008" t="str">
            <v>COEFICIENTE DE REPRESENTATIVIDADE</v>
          </cell>
          <cell r="K8008" t="str">
            <v>5.494,27</v>
          </cell>
        </row>
        <row r="8009">
          <cell r="G8009">
            <v>83713</v>
          </cell>
          <cell r="H8009" t="str">
            <v>POCO DE VISITA EM ALVENARIA, PARA REDE D=1,50 M, PARTE FIXA C/ 1,00 M DE ALTURA E USO DE ESCAVADEIRA HIDRAULICA</v>
          </cell>
          <cell r="I8009" t="str">
            <v>UN</v>
          </cell>
          <cell r="J8009" t="str">
            <v>COEFICIENTE DE REPRESENTATIVIDADE</v>
          </cell>
          <cell r="K8009" t="str">
            <v>5.494,27</v>
          </cell>
        </row>
        <row r="8010">
          <cell r="G8010">
            <v>83713</v>
          </cell>
          <cell r="H8010" t="str">
            <v>POCO DE VISITA EM ALVENARIA, PARA REDE D=1,50 M, PARTE FIXA C/ 1,00 M DE ALTURA E USO DE ESCAVADEIRA HIDRAULICA</v>
          </cell>
          <cell r="I8010" t="str">
            <v>UN</v>
          </cell>
          <cell r="J8010" t="str">
            <v>COEFICIENTE DE REPRESENTATIVIDADE</v>
          </cell>
          <cell r="K8010" t="str">
            <v>5.494,27</v>
          </cell>
        </row>
        <row r="8011">
          <cell r="G8011">
            <v>83713</v>
          </cell>
          <cell r="H8011" t="str">
            <v>POCO DE VISITA EM ALVENARIA, PARA REDE D=1,50 M, PARTE FIXA C/ 1,00 M DE ALTURA E USO DE ESCAVADEIRA HIDRAULICA</v>
          </cell>
          <cell r="I8011" t="str">
            <v>UN</v>
          </cell>
          <cell r="J8011" t="str">
            <v>COEFICIENTE DE REPRESENTATIVIDADE</v>
          </cell>
          <cell r="K8011" t="str">
            <v>5.494,27</v>
          </cell>
        </row>
        <row r="8012">
          <cell r="G8012">
            <v>83713</v>
          </cell>
          <cell r="H8012" t="str">
            <v>POCO DE VISITA EM ALVENARIA, PARA REDE D=1,50 M, PARTE FIXA C/ 1,00 M DE ALTURA E USO DE ESCAVADEIRA HIDRAULICA</v>
          </cell>
          <cell r="I8012" t="str">
            <v>UN</v>
          </cell>
          <cell r="J8012" t="str">
            <v>COEFICIENTE DE REPRESENTATIVIDADE</v>
          </cell>
          <cell r="K8012" t="str">
            <v>5.494,27</v>
          </cell>
        </row>
        <row r="8013">
          <cell r="G8013">
            <v>83713</v>
          </cell>
          <cell r="H8013" t="str">
            <v>POCO DE VISITA EM ALVENARIA, PARA REDE D=1,50 M, PARTE FIXA C/ 1,00 M DE ALTURA E USO DE ESCAVADEIRA HIDRAULICA</v>
          </cell>
          <cell r="I8013" t="str">
            <v>UN</v>
          </cell>
          <cell r="J8013" t="str">
            <v>COEFICIENTE DE REPRESENTATIVIDADE</v>
          </cell>
          <cell r="K8013" t="str">
            <v>5.494,27</v>
          </cell>
        </row>
        <row r="8014">
          <cell r="G8014">
            <v>83714</v>
          </cell>
          <cell r="H8014" t="str">
            <v>ACRESCIMO NA ALTURA DO POCO DE VISITA EM ALVENARIA PARA REDE D=0,40 M</v>
          </cell>
          <cell r="I8014" t="str">
            <v>M</v>
          </cell>
          <cell r="J8014" t="str">
            <v>COEFICIENTE DE REPRESENTATIVIDADE</v>
          </cell>
          <cell r="K8014" t="str">
            <v>622,17</v>
          </cell>
        </row>
        <row r="8015">
          <cell r="G8015">
            <v>83714</v>
          </cell>
          <cell r="H8015" t="str">
            <v>ACRESCIMO NA ALTURA DO POCO DE VISITA EM ALVENARIA PARA REDE D=0,40 M</v>
          </cell>
          <cell r="I8015" t="str">
            <v>M</v>
          </cell>
          <cell r="J8015" t="str">
            <v>COEFICIENTE DE REPRESENTATIVIDADE</v>
          </cell>
          <cell r="K8015" t="str">
            <v>622,17</v>
          </cell>
        </row>
        <row r="8016">
          <cell r="G8016">
            <v>83714</v>
          </cell>
          <cell r="H8016" t="str">
            <v>ACRESCIMO NA ALTURA DO POCO DE VISITA EM ALVENARIA PARA REDE D=0,40 M</v>
          </cell>
          <cell r="I8016" t="str">
            <v>M</v>
          </cell>
          <cell r="J8016" t="str">
            <v>COEFICIENTE DE REPRESENTATIVIDADE</v>
          </cell>
          <cell r="K8016" t="str">
            <v>622,17</v>
          </cell>
        </row>
        <row r="8017">
          <cell r="G8017">
            <v>83714</v>
          </cell>
          <cell r="H8017" t="str">
            <v>ACRESCIMO NA ALTURA DO POCO DE VISITA EM ALVENARIA PARA REDE D=0,40 M</v>
          </cell>
          <cell r="I8017" t="str">
            <v>M</v>
          </cell>
          <cell r="J8017" t="str">
            <v>COEFICIENTE DE REPRESENTATIVIDADE</v>
          </cell>
          <cell r="K8017" t="str">
            <v>622,17</v>
          </cell>
        </row>
        <row r="8018">
          <cell r="G8018">
            <v>83714</v>
          </cell>
          <cell r="H8018" t="str">
            <v>ACRESCIMO NA ALTURA DO POCO DE VISITA EM ALVENARIA PARA REDE D=0,40 M</v>
          </cell>
          <cell r="I8018" t="str">
            <v>M</v>
          </cell>
          <cell r="J8018" t="str">
            <v>COEFICIENTE DE REPRESENTATIVIDADE</v>
          </cell>
          <cell r="K8018" t="str">
            <v>622,17</v>
          </cell>
        </row>
        <row r="8019">
          <cell r="G8019">
            <v>83714</v>
          </cell>
          <cell r="H8019" t="str">
            <v>ACRESCIMO NA ALTURA DO POCO DE VISITA EM ALVENARIA PARA REDE D=0,40 M</v>
          </cell>
          <cell r="I8019" t="str">
            <v>M</v>
          </cell>
          <cell r="J8019" t="str">
            <v>COEFICIENTE DE REPRESENTATIVIDADE</v>
          </cell>
          <cell r="K8019" t="str">
            <v>622,17</v>
          </cell>
        </row>
        <row r="8020">
          <cell r="G8020">
            <v>83714</v>
          </cell>
          <cell r="H8020" t="str">
            <v>ACRESCIMO NA ALTURA DO POCO DE VISITA EM ALVENARIA PARA REDE D=0,40 M</v>
          </cell>
          <cell r="I8020" t="str">
            <v>M</v>
          </cell>
          <cell r="J8020" t="str">
            <v>COEFICIENTE DE REPRESENTATIVIDADE</v>
          </cell>
          <cell r="K8020" t="str">
            <v>622,17</v>
          </cell>
        </row>
        <row r="8021">
          <cell r="G8021">
            <v>83714</v>
          </cell>
          <cell r="H8021" t="str">
            <v>ACRESCIMO NA ALTURA DO POCO DE VISITA EM ALVENARIA PARA REDE D=0,40 M</v>
          </cell>
          <cell r="I8021" t="str">
            <v>M</v>
          </cell>
          <cell r="J8021" t="str">
            <v>COEFICIENTE DE REPRESENTATIVIDADE</v>
          </cell>
          <cell r="K8021" t="str">
            <v>622,17</v>
          </cell>
        </row>
        <row r="8022">
          <cell r="G8022">
            <v>83714</v>
          </cell>
          <cell r="H8022" t="str">
            <v>ACRESCIMO NA ALTURA DO POCO DE VISITA EM ALVENARIA PARA REDE D=0,40 M</v>
          </cell>
          <cell r="I8022" t="str">
            <v>M</v>
          </cell>
          <cell r="J8022" t="str">
            <v>COEFICIENTE DE REPRESENTATIVIDADE</v>
          </cell>
          <cell r="K8022" t="str">
            <v>622,17</v>
          </cell>
        </row>
        <row r="8023">
          <cell r="G8023">
            <v>83715</v>
          </cell>
          <cell r="H8023" t="str">
            <v>CHAMINE P/ POCO DE VISITA EM ALVENARIA, EXCLUSOS TAMPAO E ANEL</v>
          </cell>
          <cell r="I8023" t="str">
            <v>M</v>
          </cell>
          <cell r="J8023" t="str">
            <v>COEFICIENTE DE REPRESENTATIVIDADE</v>
          </cell>
          <cell r="K8023" t="str">
            <v>608,09</v>
          </cell>
        </row>
        <row r="8024">
          <cell r="G8024">
            <v>83715</v>
          </cell>
          <cell r="H8024" t="str">
            <v>CHAMINE P/ POCO DE VISITA EM ALVENARIA, EXCLUSOS TAMPAO E ANEL</v>
          </cell>
          <cell r="I8024" t="str">
            <v>M</v>
          </cell>
          <cell r="J8024" t="str">
            <v>COEFICIENTE DE REPRESENTATIVIDADE</v>
          </cell>
          <cell r="K8024" t="str">
            <v>608,09</v>
          </cell>
        </row>
        <row r="8025">
          <cell r="G8025">
            <v>83715</v>
          </cell>
          <cell r="H8025" t="str">
            <v>CHAMINE P/ POCO DE VISITA EM ALVENARIA, EXCLUSOS TAMPAO E ANEL</v>
          </cell>
          <cell r="I8025" t="str">
            <v>M</v>
          </cell>
          <cell r="J8025" t="str">
            <v>COEFICIENTE DE REPRESENTATIVIDADE</v>
          </cell>
          <cell r="K8025" t="str">
            <v>608,09</v>
          </cell>
        </row>
        <row r="8026">
          <cell r="G8026">
            <v>83715</v>
          </cell>
          <cell r="H8026" t="str">
            <v>CHAMINE P/ POCO DE VISITA EM ALVENARIA, EXCLUSOS TAMPAO E ANEL</v>
          </cell>
          <cell r="I8026" t="str">
            <v>M</v>
          </cell>
          <cell r="J8026" t="str">
            <v>COEFICIENTE DE REPRESENTATIVIDADE</v>
          </cell>
          <cell r="K8026" t="str">
            <v>608,09</v>
          </cell>
        </row>
        <row r="8027">
          <cell r="G8027">
            <v>83715</v>
          </cell>
          <cell r="H8027" t="str">
            <v>CHAMINE P/ POCO DE VISITA EM ALVENARIA, EXCLUSOS TAMPAO E ANEL</v>
          </cell>
          <cell r="I8027" t="str">
            <v>M</v>
          </cell>
          <cell r="J8027" t="str">
            <v>COEFICIENTE DE REPRESENTATIVIDADE</v>
          </cell>
          <cell r="K8027" t="str">
            <v>608,09</v>
          </cell>
        </row>
        <row r="8028">
          <cell r="G8028">
            <v>83715</v>
          </cell>
          <cell r="H8028" t="str">
            <v>CHAMINE P/ POCO DE VISITA EM ALVENARIA, EXCLUSOS TAMPAO E ANEL</v>
          </cell>
          <cell r="I8028" t="str">
            <v>M</v>
          </cell>
          <cell r="J8028" t="str">
            <v>COEFICIENTE DE REPRESENTATIVIDADE</v>
          </cell>
          <cell r="K8028" t="str">
            <v>608,09</v>
          </cell>
        </row>
        <row r="8029">
          <cell r="G8029">
            <v>83715</v>
          </cell>
          <cell r="H8029" t="str">
            <v>CHAMINE P/ POCO DE VISITA EM ALVENARIA, EXCLUSOS TAMPAO E ANEL</v>
          </cell>
          <cell r="I8029" t="str">
            <v>M</v>
          </cell>
          <cell r="J8029" t="str">
            <v>COEFICIENTE DE REPRESENTATIVIDADE</v>
          </cell>
          <cell r="K8029" t="str">
            <v>608,09</v>
          </cell>
        </row>
        <row r="8030">
          <cell r="G8030">
            <v>83715</v>
          </cell>
          <cell r="H8030" t="str">
            <v>CHAMINE P/ POCO DE VISITA EM ALVENARIA, EXCLUSOS TAMPAO E ANEL</v>
          </cell>
          <cell r="I8030" t="str">
            <v>M</v>
          </cell>
          <cell r="J8030" t="str">
            <v>COEFICIENTE DE REPRESENTATIVIDADE</v>
          </cell>
          <cell r="K8030" t="str">
            <v>608,09</v>
          </cell>
        </row>
        <row r="8031">
          <cell r="G8031">
            <v>83716</v>
          </cell>
          <cell r="H8031" t="str">
            <v>GRELHA FF 30X90CM, 135KG, P/ CX RALO COM ASSENTAMENTO DE ARGAMASSA CIMENTO/AREIA 1:4 - FORNECIMENTO E INSTALAÇÃO</v>
          </cell>
          <cell r="I8031" t="str">
            <v>UN</v>
          </cell>
          <cell r="J8031" t="str">
            <v>COEFICIENTE DE REPRESENTATIVIDADE</v>
          </cell>
          <cell r="K8031" t="str">
            <v>316,40</v>
          </cell>
        </row>
        <row r="8032">
          <cell r="G8032">
            <v>83716</v>
          </cell>
          <cell r="H8032" t="str">
            <v>GRELHA FF 30X90CM, 135KG, P/ CX RALO COM ASSENTAMENTO DE ARGAMASSA CIMENTO/AREIA 1:4 - FORNECIMENTO E INSTALAÇÃO</v>
          </cell>
          <cell r="I8032" t="str">
            <v>UN</v>
          </cell>
          <cell r="J8032" t="str">
            <v>COEFICIENTE DE REPRESENTATIVIDADE</v>
          </cell>
          <cell r="K8032" t="str">
            <v>316,40</v>
          </cell>
        </row>
        <row r="8033">
          <cell r="G8033">
            <v>83716</v>
          </cell>
          <cell r="H8033" t="str">
            <v>GRELHA FF 30X90CM, 135KG, P/ CX RALO COM ASSENTAMENTO DE ARGAMASSA CIMENTO/AREIA 1:4 - FORNECIMENTO E INSTALAÇÃO</v>
          </cell>
          <cell r="I8033" t="str">
            <v>UN</v>
          </cell>
          <cell r="J8033" t="str">
            <v>COEFICIENTE DE REPRESENTATIVIDADE</v>
          </cell>
          <cell r="K8033" t="str">
            <v>316,40</v>
          </cell>
        </row>
        <row r="8034">
          <cell r="G8034">
            <v>83716</v>
          </cell>
          <cell r="H8034" t="str">
            <v>GRELHA FF 30X90CM, 135KG, P/ CX RALO COM ASSENTAMENTO DE ARGAMASSA CIMENTO/AREIA 1:4 - FORNECIMENTO E INSTALAÇÃO</v>
          </cell>
          <cell r="I8034" t="str">
            <v>UN</v>
          </cell>
          <cell r="J8034" t="str">
            <v>COEFICIENTE DE REPRESENTATIVIDADE</v>
          </cell>
          <cell r="K8034" t="str">
            <v>316,40</v>
          </cell>
        </row>
        <row r="8035">
          <cell r="G8035">
            <v>83716</v>
          </cell>
          <cell r="H8035" t="str">
            <v>GRELHA FF 30X90CM, 135KG, P/ CX RALO COM ASSENTAMENTO DE ARGAMASSA CIMENTO/AREIA 1:4 - FORNECIMENTO E INSTALAÇÃO</v>
          </cell>
          <cell r="I8035" t="str">
            <v>UN</v>
          </cell>
          <cell r="J8035" t="str">
            <v>COEFICIENTE DE REPRESENTATIVIDADE</v>
          </cell>
          <cell r="K8035" t="str">
            <v>316,40</v>
          </cell>
        </row>
        <row r="8036">
          <cell r="G8036">
            <v>94263</v>
          </cell>
          <cell r="H8036" t="str">
            <v>GUIA (MEIO-FIO) CONCRETO, MOLDADA  IN LOCO  EM TRECHO RETO COM EXTRUSORA, 11,5 CM BASE X 22 CM ALTURA. AF_06/2016</v>
          </cell>
          <cell r="I8036" t="str">
            <v>M</v>
          </cell>
          <cell r="J8036" t="str">
            <v>COEFICIENTE DE REPRESENTATIVIDADE</v>
          </cell>
          <cell r="K8036" t="str">
            <v>21,86</v>
          </cell>
        </row>
        <row r="8037">
          <cell r="G8037">
            <v>94263</v>
          </cell>
          <cell r="H8037" t="str">
            <v>GUIA (MEIO-FIO) CONCRETO, MOLDADA  IN LOCO  EM TRECHO RETO COM EXTRUSORA, 11,5 CM BASE X 22 CM ALTURA. AF_06/2016</v>
          </cell>
          <cell r="I8037" t="str">
            <v>M</v>
          </cell>
          <cell r="J8037" t="str">
            <v>COEFICIENTE DE REPRESENTATIVIDADE</v>
          </cell>
          <cell r="K8037" t="str">
            <v>21,86</v>
          </cell>
        </row>
        <row r="8038">
          <cell r="G8038">
            <v>94263</v>
          </cell>
          <cell r="H8038" t="str">
            <v>GUIA (MEIO-FIO) CONCRETO, MOLDADA  IN LOCO  EM TRECHO RETO COM EXTRUSORA, 11,5 CM BASE X 22 CM ALTURA. AF_06/2016</v>
          </cell>
          <cell r="I8038" t="str">
            <v>M</v>
          </cell>
          <cell r="J8038" t="str">
            <v>COEFICIENTE DE REPRESENTATIVIDADE</v>
          </cell>
          <cell r="K8038" t="str">
            <v>21,86</v>
          </cell>
        </row>
        <row r="8039">
          <cell r="G8039">
            <v>94263</v>
          </cell>
          <cell r="H8039" t="str">
            <v>GUIA (MEIO-FIO) CONCRETO, MOLDADA  IN LOCO  EM TRECHO RETO COM EXTRUSORA, 11,5 CM BASE X 22 CM ALTURA. AF_06/2016</v>
          </cell>
          <cell r="I8039" t="str">
            <v>M</v>
          </cell>
          <cell r="J8039" t="str">
            <v>COEFICIENTE DE REPRESENTATIVIDADE</v>
          </cell>
          <cell r="K8039" t="str">
            <v>21,86</v>
          </cell>
        </row>
        <row r="8040">
          <cell r="G8040">
            <v>94263</v>
          </cell>
          <cell r="H8040" t="str">
            <v>GUIA (MEIO-FIO) CONCRETO, MOLDADA  IN LOCO  EM TRECHO RETO COM EXTRUSORA, 11,5 CM BASE X 22 CM ALTURA. AF_06/2016</v>
          </cell>
          <cell r="I8040" t="str">
            <v>M</v>
          </cell>
          <cell r="J8040" t="str">
            <v>COEFICIENTE DE REPRESENTATIVIDADE</v>
          </cell>
          <cell r="K8040" t="str">
            <v>21,86</v>
          </cell>
        </row>
        <row r="8041">
          <cell r="G8041">
            <v>94263</v>
          </cell>
          <cell r="H8041" t="str">
            <v>GUIA (MEIO-FIO) CONCRETO, MOLDADA  IN LOCO  EM TRECHO RETO COM EXTRUSORA, 11,5 CM BASE X 22 CM ALTURA. AF_06/2016</v>
          </cell>
          <cell r="I8041" t="str">
            <v>M</v>
          </cell>
          <cell r="J8041" t="str">
            <v>COEFICIENTE DE REPRESENTATIVIDADE</v>
          </cell>
          <cell r="K8041" t="str">
            <v>21,86</v>
          </cell>
        </row>
        <row r="8042">
          <cell r="G8042">
            <v>94263</v>
          </cell>
          <cell r="H8042" t="str">
            <v>GUIA (MEIO-FIO) CONCRETO, MOLDADA  IN LOCO  EM TRECHO RETO COM EXTRUSORA, 11,5 CM BASE X 22 CM ALTURA. AF_06/2016</v>
          </cell>
          <cell r="I8042" t="str">
            <v>M</v>
          </cell>
          <cell r="J8042" t="str">
            <v>COEFICIENTE DE REPRESENTATIVIDADE</v>
          </cell>
          <cell r="K8042" t="str">
            <v>21,86</v>
          </cell>
        </row>
        <row r="8043">
          <cell r="G8043">
            <v>94263</v>
          </cell>
          <cell r="H8043" t="str">
            <v>GUIA (MEIO-FIO) CONCRETO, MOLDADA  IN LOCO  EM TRECHO RETO COM EXTRUSORA, 11,5 CM BASE X 22 CM ALTURA. AF_06/2016</v>
          </cell>
          <cell r="I8043" t="str">
            <v>M</v>
          </cell>
          <cell r="J8043" t="str">
            <v>COEFICIENTE DE REPRESENTATIVIDADE</v>
          </cell>
          <cell r="K8043" t="str">
            <v>21,86</v>
          </cell>
        </row>
        <row r="8044">
          <cell r="G8044">
            <v>94263</v>
          </cell>
          <cell r="H8044" t="str">
            <v>GUIA (MEIO-FIO) CONCRETO, MOLDADA  IN LOCO  EM TRECHO RETO COM EXTRUSORA, 11,5 CM BASE X 22 CM ALTURA. AF_06/2016</v>
          </cell>
          <cell r="I8044" t="str">
            <v>M</v>
          </cell>
          <cell r="J8044" t="str">
            <v>COEFICIENTE DE REPRESENTATIVIDADE</v>
          </cell>
          <cell r="K8044" t="str">
            <v>21,86</v>
          </cell>
        </row>
        <row r="8045">
          <cell r="G8045">
            <v>94264</v>
          </cell>
          <cell r="H8045" t="str">
            <v>GUIA (MEIO-FIO) CONCRETO, MOLDADA  IN LOCO  EM TRECHO CURVO COM EXTRUSORA, 11,5 CM BASE X 22 CM ALTURA. AF_06/2016</v>
          </cell>
          <cell r="I8045" t="str">
            <v>M</v>
          </cell>
          <cell r="J8045" t="str">
            <v>COEFICIENTE DE REPRESENTATIVIDADE</v>
          </cell>
          <cell r="K8045" t="str">
            <v>24,83</v>
          </cell>
        </row>
        <row r="8046">
          <cell r="G8046">
            <v>94264</v>
          </cell>
          <cell r="H8046" t="str">
            <v>GUIA (MEIO-FIO) CONCRETO, MOLDADA  IN LOCO  EM TRECHO CURVO COM EXTRUSORA, 11,5 CM BASE X 22 CM ALTURA. AF_06/2016</v>
          </cell>
          <cell r="I8046" t="str">
            <v>M</v>
          </cell>
          <cell r="J8046" t="str">
            <v>COEFICIENTE DE REPRESENTATIVIDADE</v>
          </cell>
          <cell r="K8046" t="str">
            <v>24,83</v>
          </cell>
        </row>
        <row r="8047">
          <cell r="G8047">
            <v>94264</v>
          </cell>
          <cell r="H8047" t="str">
            <v>GUIA (MEIO-FIO) CONCRETO, MOLDADA  IN LOCO  EM TRECHO CURVO COM EXTRUSORA, 11,5 CM BASE X 22 CM ALTURA. AF_06/2016</v>
          </cell>
          <cell r="I8047" t="str">
            <v>M</v>
          </cell>
          <cell r="J8047" t="str">
            <v>COEFICIENTE DE REPRESENTATIVIDADE</v>
          </cell>
          <cell r="K8047" t="str">
            <v>24,83</v>
          </cell>
        </row>
        <row r="8048">
          <cell r="G8048">
            <v>94264</v>
          </cell>
          <cell r="H8048" t="str">
            <v>GUIA (MEIO-FIO) CONCRETO, MOLDADA  IN LOCO  EM TRECHO CURVO COM EXTRUSORA, 11,5 CM BASE X 22 CM ALTURA. AF_06/2016</v>
          </cell>
          <cell r="I8048" t="str">
            <v>M</v>
          </cell>
          <cell r="J8048" t="str">
            <v>COEFICIENTE DE REPRESENTATIVIDADE</v>
          </cell>
          <cell r="K8048" t="str">
            <v>24,83</v>
          </cell>
        </row>
        <row r="8049">
          <cell r="G8049">
            <v>94264</v>
          </cell>
          <cell r="H8049" t="str">
            <v>GUIA (MEIO-FIO) CONCRETO, MOLDADA  IN LOCO  EM TRECHO CURVO COM EXTRUSORA, 11,5 CM BASE X 22 CM ALTURA. AF_06/2016</v>
          </cell>
          <cell r="I8049" t="str">
            <v>M</v>
          </cell>
          <cell r="J8049" t="str">
            <v>COEFICIENTE DE REPRESENTATIVIDADE</v>
          </cell>
          <cell r="K8049" t="str">
            <v>24,83</v>
          </cell>
        </row>
        <row r="8050">
          <cell r="G8050">
            <v>94264</v>
          </cell>
          <cell r="H8050" t="str">
            <v>GUIA (MEIO-FIO) CONCRETO, MOLDADA  IN LOCO  EM TRECHO CURVO COM EXTRUSORA, 11,5 CM BASE X 22 CM ALTURA. AF_06/2016</v>
          </cell>
          <cell r="I8050" t="str">
            <v>M</v>
          </cell>
          <cell r="J8050" t="str">
            <v>COEFICIENTE DE REPRESENTATIVIDADE</v>
          </cell>
          <cell r="K8050" t="str">
            <v>24,83</v>
          </cell>
        </row>
        <row r="8051">
          <cell r="G8051">
            <v>94264</v>
          </cell>
          <cell r="H8051" t="str">
            <v>GUIA (MEIO-FIO) CONCRETO, MOLDADA  IN LOCO  EM TRECHO CURVO COM EXTRUSORA, 11,5 CM BASE X 22 CM ALTURA. AF_06/2016</v>
          </cell>
          <cell r="I8051" t="str">
            <v>M</v>
          </cell>
          <cell r="J8051" t="str">
            <v>COEFICIENTE DE REPRESENTATIVIDADE</v>
          </cell>
          <cell r="K8051" t="str">
            <v>24,83</v>
          </cell>
        </row>
        <row r="8052">
          <cell r="G8052">
            <v>94264</v>
          </cell>
          <cell r="H8052" t="str">
            <v>GUIA (MEIO-FIO) CONCRETO, MOLDADA  IN LOCO  EM TRECHO CURVO COM EXTRUSORA, 11,5 CM BASE X 22 CM ALTURA. AF_06/2016</v>
          </cell>
          <cell r="I8052" t="str">
            <v>M</v>
          </cell>
          <cell r="J8052" t="str">
            <v>COEFICIENTE DE REPRESENTATIVIDADE</v>
          </cell>
          <cell r="K8052" t="str">
            <v>24,83</v>
          </cell>
        </row>
        <row r="8053">
          <cell r="G8053">
            <v>94264</v>
          </cell>
          <cell r="H8053" t="str">
            <v>GUIA (MEIO-FIO) CONCRETO, MOLDADA  IN LOCO  EM TRECHO CURVO COM EXTRUSORA, 11,5 CM BASE X 22 CM ALTURA. AF_06/2016</v>
          </cell>
          <cell r="I8053" t="str">
            <v>M</v>
          </cell>
          <cell r="J8053" t="str">
            <v>COEFICIENTE DE REPRESENTATIVIDADE</v>
          </cell>
          <cell r="K8053" t="str">
            <v>24,83</v>
          </cell>
        </row>
        <row r="8054">
          <cell r="G8054">
            <v>94265</v>
          </cell>
          <cell r="H8054" t="str">
            <v>GUIA (MEIO-FIO) CONCRETO, MOLDADA  IN LOCO  EM TRECHO RETO COM EXTRUSORA, 14 CM BASE X 30 CM ALTURA. AF_06/2016</v>
          </cell>
          <cell r="I8054" t="str">
            <v>M</v>
          </cell>
          <cell r="J8054" t="str">
            <v>COEFICIENTE DE REPRESENTATIVIDADE</v>
          </cell>
          <cell r="K8054" t="str">
            <v>27,21</v>
          </cell>
        </row>
        <row r="8055">
          <cell r="G8055">
            <v>94265</v>
          </cell>
          <cell r="H8055" t="str">
            <v>GUIA (MEIO-FIO) CONCRETO, MOLDADA  IN LOCO  EM TRECHO RETO COM EXTRUSORA, 14 CM BASE X 30 CM ALTURA. AF_06/2016</v>
          </cell>
          <cell r="I8055" t="str">
            <v>M</v>
          </cell>
          <cell r="J8055" t="str">
            <v>COEFICIENTE DE REPRESENTATIVIDADE</v>
          </cell>
          <cell r="K8055" t="str">
            <v>27,21</v>
          </cell>
        </row>
        <row r="8056">
          <cell r="G8056">
            <v>94265</v>
          </cell>
          <cell r="H8056" t="str">
            <v>GUIA (MEIO-FIO) CONCRETO, MOLDADA  IN LOCO  EM TRECHO RETO COM EXTRUSORA, 14 CM BASE X 30 CM ALTURA. AF_06/2016</v>
          </cell>
          <cell r="I8056" t="str">
            <v>M</v>
          </cell>
          <cell r="J8056" t="str">
            <v>COEFICIENTE DE REPRESENTATIVIDADE</v>
          </cell>
          <cell r="K8056" t="str">
            <v>27,21</v>
          </cell>
        </row>
        <row r="8057">
          <cell r="G8057">
            <v>94265</v>
          </cell>
          <cell r="H8057" t="str">
            <v>GUIA (MEIO-FIO) CONCRETO, MOLDADA  IN LOCO  EM TRECHO RETO COM EXTRUSORA, 14 CM BASE X 30 CM ALTURA. AF_06/2016</v>
          </cell>
          <cell r="I8057" t="str">
            <v>M</v>
          </cell>
          <cell r="J8057" t="str">
            <v>COEFICIENTE DE REPRESENTATIVIDADE</v>
          </cell>
          <cell r="K8057" t="str">
            <v>27,21</v>
          </cell>
        </row>
        <row r="8058">
          <cell r="G8058">
            <v>94265</v>
          </cell>
          <cell r="H8058" t="str">
            <v>GUIA (MEIO-FIO) CONCRETO, MOLDADA  IN LOCO  EM TRECHO RETO COM EXTRUSORA, 14 CM BASE X 30 CM ALTURA. AF_06/2016</v>
          </cell>
          <cell r="I8058" t="str">
            <v>M</v>
          </cell>
          <cell r="J8058" t="str">
            <v>COEFICIENTE DE REPRESENTATIVIDADE</v>
          </cell>
          <cell r="K8058" t="str">
            <v>27,21</v>
          </cell>
        </row>
        <row r="8059">
          <cell r="G8059">
            <v>94265</v>
          </cell>
          <cell r="H8059" t="str">
            <v>GUIA (MEIO-FIO) CONCRETO, MOLDADA  IN LOCO  EM TRECHO RETO COM EXTRUSORA, 14 CM BASE X 30 CM ALTURA. AF_06/2016</v>
          </cell>
          <cell r="I8059" t="str">
            <v>M</v>
          </cell>
          <cell r="J8059" t="str">
            <v>COEFICIENTE DE REPRESENTATIVIDADE</v>
          </cell>
          <cell r="K8059" t="str">
            <v>27,21</v>
          </cell>
        </row>
        <row r="8060">
          <cell r="G8060">
            <v>94265</v>
          </cell>
          <cell r="H8060" t="str">
            <v>GUIA (MEIO-FIO) CONCRETO, MOLDADA  IN LOCO  EM TRECHO RETO COM EXTRUSORA, 14 CM BASE X 30 CM ALTURA. AF_06/2016</v>
          </cell>
          <cell r="I8060" t="str">
            <v>M</v>
          </cell>
          <cell r="J8060" t="str">
            <v>COEFICIENTE DE REPRESENTATIVIDADE</v>
          </cell>
          <cell r="K8060" t="str">
            <v>27,21</v>
          </cell>
        </row>
        <row r="8061">
          <cell r="G8061">
            <v>94265</v>
          </cell>
          <cell r="H8061" t="str">
            <v>GUIA (MEIO-FIO) CONCRETO, MOLDADA  IN LOCO  EM TRECHO RETO COM EXTRUSORA, 14 CM BASE X 30 CM ALTURA. AF_06/2016</v>
          </cell>
          <cell r="I8061" t="str">
            <v>M</v>
          </cell>
          <cell r="J8061" t="str">
            <v>COEFICIENTE DE REPRESENTATIVIDADE</v>
          </cell>
          <cell r="K8061" t="str">
            <v>27,21</v>
          </cell>
        </row>
        <row r="8062">
          <cell r="G8062">
            <v>94265</v>
          </cell>
          <cell r="H8062" t="str">
            <v>GUIA (MEIO-FIO) CONCRETO, MOLDADA  IN LOCO  EM TRECHO RETO COM EXTRUSORA, 14 CM BASE X 30 CM ALTURA. AF_06/2016</v>
          </cell>
          <cell r="I8062" t="str">
            <v>M</v>
          </cell>
          <cell r="J8062" t="str">
            <v>COEFICIENTE DE REPRESENTATIVIDADE</v>
          </cell>
          <cell r="K8062" t="str">
            <v>27,21</v>
          </cell>
        </row>
        <row r="8063">
          <cell r="G8063">
            <v>94266</v>
          </cell>
          <cell r="H8063" t="str">
            <v>GUIA (MEIO-FIO) CONCRETO, MOLDADA  IN LOCO  EM TRECHO CURVO COM EXTRUSORA, 14 CM BASE X 30 CM ALTURA. AF_06/2016</v>
          </cell>
          <cell r="I8063" t="str">
            <v>M</v>
          </cell>
          <cell r="J8063" t="str">
            <v>COEFICIENTE DE REPRESENTATIVIDADE</v>
          </cell>
          <cell r="K8063" t="str">
            <v>30,58</v>
          </cell>
        </row>
        <row r="8064">
          <cell r="G8064">
            <v>94266</v>
          </cell>
          <cell r="H8064" t="str">
            <v>GUIA (MEIO-FIO) CONCRETO, MOLDADA  IN LOCO  EM TRECHO CURVO COM EXTRUSORA, 14 CM BASE X 30 CM ALTURA. AF_06/2016</v>
          </cell>
          <cell r="I8064" t="str">
            <v>M</v>
          </cell>
          <cell r="J8064" t="str">
            <v>COEFICIENTE DE REPRESENTATIVIDADE</v>
          </cell>
          <cell r="K8064" t="str">
            <v>30,58</v>
          </cell>
        </row>
        <row r="8065">
          <cell r="G8065">
            <v>94266</v>
          </cell>
          <cell r="H8065" t="str">
            <v>GUIA (MEIO-FIO) CONCRETO, MOLDADA  IN LOCO  EM TRECHO CURVO COM EXTRUSORA, 14 CM BASE X 30 CM ALTURA. AF_06/2016</v>
          </cell>
          <cell r="I8065" t="str">
            <v>M</v>
          </cell>
          <cell r="J8065" t="str">
            <v>COEFICIENTE DE REPRESENTATIVIDADE</v>
          </cell>
          <cell r="K8065" t="str">
            <v>30,58</v>
          </cell>
        </row>
        <row r="8066">
          <cell r="G8066">
            <v>94266</v>
          </cell>
          <cell r="H8066" t="str">
            <v>GUIA (MEIO-FIO) CONCRETO, MOLDADA  IN LOCO  EM TRECHO CURVO COM EXTRUSORA, 14 CM BASE X 30 CM ALTURA. AF_06/2016</v>
          </cell>
          <cell r="I8066" t="str">
            <v>M</v>
          </cell>
          <cell r="J8066" t="str">
            <v>COEFICIENTE DE REPRESENTATIVIDADE</v>
          </cell>
          <cell r="K8066" t="str">
            <v>30,58</v>
          </cell>
        </row>
        <row r="8067">
          <cell r="G8067">
            <v>94266</v>
          </cell>
          <cell r="H8067" t="str">
            <v>GUIA (MEIO-FIO) CONCRETO, MOLDADA  IN LOCO  EM TRECHO CURVO COM EXTRUSORA, 14 CM BASE X 30 CM ALTURA. AF_06/2016</v>
          </cell>
          <cell r="I8067" t="str">
            <v>M</v>
          </cell>
          <cell r="J8067" t="str">
            <v>COEFICIENTE DE REPRESENTATIVIDADE</v>
          </cell>
          <cell r="K8067" t="str">
            <v>30,58</v>
          </cell>
        </row>
        <row r="8068">
          <cell r="G8068">
            <v>94266</v>
          </cell>
          <cell r="H8068" t="str">
            <v>GUIA (MEIO-FIO) CONCRETO, MOLDADA  IN LOCO  EM TRECHO CURVO COM EXTRUSORA, 14 CM BASE X 30 CM ALTURA. AF_06/2016</v>
          </cell>
          <cell r="I8068" t="str">
            <v>M</v>
          </cell>
          <cell r="J8068" t="str">
            <v>COEFICIENTE DE REPRESENTATIVIDADE</v>
          </cell>
          <cell r="K8068" t="str">
            <v>30,58</v>
          </cell>
        </row>
        <row r="8069">
          <cell r="G8069">
            <v>94266</v>
          </cell>
          <cell r="H8069" t="str">
            <v>GUIA (MEIO-FIO) CONCRETO, MOLDADA  IN LOCO  EM TRECHO CURVO COM EXTRUSORA, 14 CM BASE X 30 CM ALTURA. AF_06/2016</v>
          </cell>
          <cell r="I8069" t="str">
            <v>M</v>
          </cell>
          <cell r="J8069" t="str">
            <v>COEFICIENTE DE REPRESENTATIVIDADE</v>
          </cell>
          <cell r="K8069" t="str">
            <v>30,58</v>
          </cell>
        </row>
        <row r="8070">
          <cell r="G8070">
            <v>94266</v>
          </cell>
          <cell r="H8070" t="str">
            <v>GUIA (MEIO-FIO) CONCRETO, MOLDADA  IN LOCO  EM TRECHO CURVO COM EXTRUSORA, 14 CM BASE X 30 CM ALTURA. AF_06/2016</v>
          </cell>
          <cell r="I8070" t="str">
            <v>M</v>
          </cell>
          <cell r="J8070" t="str">
            <v>COEFICIENTE DE REPRESENTATIVIDADE</v>
          </cell>
          <cell r="K8070" t="str">
            <v>30,58</v>
          </cell>
        </row>
        <row r="8071">
          <cell r="G8071">
            <v>94266</v>
          </cell>
          <cell r="H8071" t="str">
            <v>GUIA (MEIO-FIO) CONCRETO, MOLDADA  IN LOCO  EM TRECHO CURVO COM EXTRUSORA, 14 CM BASE X 30 CM ALTURA. AF_06/2016</v>
          </cell>
          <cell r="I8071" t="str">
            <v>M</v>
          </cell>
          <cell r="J8071" t="str">
            <v>COEFICIENTE DE REPRESENTATIVIDADE</v>
          </cell>
          <cell r="K8071" t="str">
            <v>30,58</v>
          </cell>
        </row>
        <row r="8072">
          <cell r="G8072">
            <v>94267</v>
          </cell>
          <cell r="H8072" t="str">
            <v>GUIA (MEIO-FIO) E SARJETA CONJUGADOS DE CONCRETO, MOLDADA IN LOCO EM TRECHO RETO COM EXTRUSORA, GUIA 13 CM BASE X 22 CM ALTURA, SARJETA 30 CM BASE X 8,5 CM ALTURA. AF_06/2016</v>
          </cell>
          <cell r="I8072" t="str">
            <v>M</v>
          </cell>
          <cell r="J8072" t="str">
            <v>COEFICIENTE DE REPRESENTATIVIDADE</v>
          </cell>
          <cell r="K8072" t="str">
            <v>31,63</v>
          </cell>
        </row>
        <row r="8073">
          <cell r="G8073">
            <v>94267</v>
          </cell>
          <cell r="H8073" t="str">
            <v>GUIA (MEIO-FIO) E SARJETA CONJUGADOS DE CONCRETO, MOLDADA IN LOCO EM TRECHO RETO COM EXTRUSORA, GUIA 13 CM BASE X 22 CM ALTURA, SARJETA 30 CM BASE X 8,5 CM ALTURA. AF_06/2016</v>
          </cell>
          <cell r="I8073" t="str">
            <v>M</v>
          </cell>
          <cell r="J8073" t="str">
            <v>COEFICIENTE DE REPRESENTATIVIDADE</v>
          </cell>
          <cell r="K8073" t="str">
            <v>31,63</v>
          </cell>
        </row>
        <row r="8074">
          <cell r="G8074">
            <v>94267</v>
          </cell>
          <cell r="H8074" t="str">
            <v>GUIA (MEIO-FIO) E SARJETA CONJUGADOS DE CONCRETO, MOLDADA IN LOCO EM TRECHO RETO COM EXTRUSORA, GUIA 13 CM BASE X 22 CM ALTURA, SARJETA 30 CM BASE X 8,5 CM ALTURA. AF_06/2016</v>
          </cell>
          <cell r="I8074" t="str">
            <v>M</v>
          </cell>
          <cell r="J8074" t="str">
            <v>COEFICIENTE DE REPRESENTATIVIDADE</v>
          </cell>
          <cell r="K8074" t="str">
            <v>31,63</v>
          </cell>
        </row>
        <row r="8075">
          <cell r="G8075">
            <v>94267</v>
          </cell>
          <cell r="H8075" t="str">
            <v>GUIA (MEIO-FIO) E SARJETA CONJUGADOS DE CONCRETO, MOLDADA IN LOCO EM TRECHO RETO COM EXTRUSORA, GUIA 13 CM BASE X 22 CM ALTURA, SARJETA 30 CM BASE X 8,5 CM ALTURA. AF_06/2016</v>
          </cell>
          <cell r="I8075" t="str">
            <v>M</v>
          </cell>
          <cell r="J8075" t="str">
            <v>COEFICIENTE DE REPRESENTATIVIDADE</v>
          </cell>
          <cell r="K8075" t="str">
            <v>31,63</v>
          </cell>
        </row>
        <row r="8076">
          <cell r="G8076">
            <v>94267</v>
          </cell>
          <cell r="H8076" t="str">
            <v>GUIA (MEIO-FIO) E SARJETA CONJUGADOS DE CONCRETO, MOLDADA IN LOCO EM TRECHO RETO COM EXTRUSORA, GUIA 13 CM BASE X 22 CM ALTURA, SARJETA 30 CM BASE X 8,5 CM ALTURA. AF_06/2016</v>
          </cell>
          <cell r="I8076" t="str">
            <v>M</v>
          </cell>
          <cell r="J8076" t="str">
            <v>COEFICIENTE DE REPRESENTATIVIDADE</v>
          </cell>
          <cell r="K8076" t="str">
            <v>31,63</v>
          </cell>
        </row>
        <row r="8077">
          <cell r="G8077">
            <v>94267</v>
          </cell>
          <cell r="H8077" t="str">
            <v>GUIA (MEIO-FIO) E SARJETA CONJUGADOS DE CONCRETO, MOLDADA IN LOCO EM TRECHO RETO COM EXTRUSORA, GUIA 13 CM BASE X 22 CM ALTURA, SARJETA 30 CM BASE X 8,5 CM ALTURA. AF_06/2016</v>
          </cell>
          <cell r="I8077" t="str">
            <v>M</v>
          </cell>
          <cell r="J8077" t="str">
            <v>COEFICIENTE DE REPRESENTATIVIDADE</v>
          </cell>
          <cell r="K8077" t="str">
            <v>31,63</v>
          </cell>
        </row>
        <row r="8078">
          <cell r="G8078">
            <v>94267</v>
          </cell>
          <cell r="H8078" t="str">
            <v>GUIA (MEIO-FIO) E SARJETA CONJUGADOS DE CONCRETO, MOLDADA IN LOCO EM TRECHO RETO COM EXTRUSORA, GUIA 13 CM BASE X 22 CM ALTURA, SARJETA 30 CM BASE X 8,5 CM ALTURA. AF_06/2016</v>
          </cell>
          <cell r="I8078" t="str">
            <v>M</v>
          </cell>
          <cell r="J8078" t="str">
            <v>COEFICIENTE DE REPRESENTATIVIDADE</v>
          </cell>
          <cell r="K8078" t="str">
            <v>31,63</v>
          </cell>
        </row>
        <row r="8079">
          <cell r="G8079">
            <v>94267</v>
          </cell>
          <cell r="H8079" t="str">
            <v>GUIA (MEIO-FIO) E SARJETA CONJUGADOS DE CONCRETO, MOLDADA IN LOCO EM TRECHO RETO COM EXTRUSORA, GUIA 13 CM BASE X 22 CM ALTURA, SARJETA 30 CM BASE X 8,5 CM ALTURA. AF_06/2016</v>
          </cell>
          <cell r="I8079" t="str">
            <v>M</v>
          </cell>
          <cell r="J8079" t="str">
            <v>COEFICIENTE DE REPRESENTATIVIDADE</v>
          </cell>
          <cell r="K8079" t="str">
            <v>31,63</v>
          </cell>
        </row>
        <row r="8080">
          <cell r="G8080">
            <v>94267</v>
          </cell>
          <cell r="H8080" t="str">
            <v>GUIA (MEIO-FIO) E SARJETA CONJUGADOS DE CONCRETO, MOLDADA IN LOCO EM TRECHO RETO COM EXTRUSORA, GUIA 13 CM BASE X 22 CM ALTURA, SARJETA 30 CM BASE X 8,5 CM ALTURA. AF_06/2016</v>
          </cell>
          <cell r="I8080" t="str">
            <v>M</v>
          </cell>
          <cell r="J8080" t="str">
            <v>COEFICIENTE DE REPRESENTATIVIDADE</v>
          </cell>
          <cell r="K8080" t="str">
            <v>31,63</v>
          </cell>
        </row>
        <row r="8081">
          <cell r="G8081">
            <v>94268</v>
          </cell>
          <cell r="H8081" t="str">
            <v>GUIA (MEIO-FIO) E SARJETA CONJUGADOS DE CONCRETO, MOLDADA IN LOCO EM TRECHO CURVO COM EXTRUSORA, GUIA 12,5 CM BASE X 22 CM ALTURA, SARJETA 30 CM BASE X 8,5 CM ALTURA. AF_06/2016</v>
          </cell>
          <cell r="I8081" t="str">
            <v>M</v>
          </cell>
          <cell r="J8081" t="str">
            <v>COEFICIENTE DE REPRESENTATIVIDADE</v>
          </cell>
          <cell r="K8081" t="str">
            <v>35,36</v>
          </cell>
        </row>
        <row r="8082">
          <cell r="G8082">
            <v>94268</v>
          </cell>
          <cell r="H8082" t="str">
            <v>GUIA (MEIO-FIO) E SARJETA CONJUGADOS DE CONCRETO, MOLDADA IN LOCO EM TRECHO CURVO COM EXTRUSORA, GUIA 12,5 CM BASE X 22 CM ALTURA, SARJETA 30 CM BASE X 8,5 CM ALTURA. AF_06/2016</v>
          </cell>
          <cell r="I8082" t="str">
            <v>M</v>
          </cell>
          <cell r="J8082" t="str">
            <v>COEFICIENTE DE REPRESENTATIVIDADE</v>
          </cell>
          <cell r="K8082" t="str">
            <v>35,36</v>
          </cell>
        </row>
        <row r="8083">
          <cell r="G8083">
            <v>94268</v>
          </cell>
          <cell r="H8083" t="str">
            <v>GUIA (MEIO-FIO) E SARJETA CONJUGADOS DE CONCRETO, MOLDADA IN LOCO EM TRECHO CURVO COM EXTRUSORA, GUIA 12,5 CM BASE X 22 CM ALTURA, SARJETA 30 CM BASE X 8,5 CM ALTURA. AF_06/2016</v>
          </cell>
          <cell r="I8083" t="str">
            <v>M</v>
          </cell>
          <cell r="J8083" t="str">
            <v>COEFICIENTE DE REPRESENTATIVIDADE</v>
          </cell>
          <cell r="K8083" t="str">
            <v>35,36</v>
          </cell>
        </row>
        <row r="8084">
          <cell r="G8084">
            <v>94268</v>
          </cell>
          <cell r="H8084" t="str">
            <v>GUIA (MEIO-FIO) E SARJETA CONJUGADOS DE CONCRETO, MOLDADA IN LOCO EM TRECHO CURVO COM EXTRUSORA, GUIA 12,5 CM BASE X 22 CM ALTURA, SARJETA 30 CM BASE X 8,5 CM ALTURA. AF_06/2016</v>
          </cell>
          <cell r="I8084" t="str">
            <v>M</v>
          </cell>
          <cell r="J8084" t="str">
            <v>COEFICIENTE DE REPRESENTATIVIDADE</v>
          </cell>
          <cell r="K8084" t="str">
            <v>35,36</v>
          </cell>
        </row>
        <row r="8085">
          <cell r="G8085">
            <v>94268</v>
          </cell>
          <cell r="H8085" t="str">
            <v>GUIA (MEIO-FIO) E SARJETA CONJUGADOS DE CONCRETO, MOLDADA IN LOCO EM TRECHO CURVO COM EXTRUSORA, GUIA 12,5 CM BASE X 22 CM ALTURA, SARJETA 30 CM BASE X 8,5 CM ALTURA. AF_06/2016</v>
          </cell>
          <cell r="I8085" t="str">
            <v>M</v>
          </cell>
          <cell r="J8085" t="str">
            <v>COEFICIENTE DE REPRESENTATIVIDADE</v>
          </cell>
          <cell r="K8085" t="str">
            <v>35,36</v>
          </cell>
        </row>
        <row r="8086">
          <cell r="G8086">
            <v>94268</v>
          </cell>
          <cell r="H8086" t="str">
            <v>GUIA (MEIO-FIO) E SARJETA CONJUGADOS DE CONCRETO, MOLDADA IN LOCO EM TRECHO CURVO COM EXTRUSORA, GUIA 12,5 CM BASE X 22 CM ALTURA, SARJETA 30 CM BASE X 8,5 CM ALTURA. AF_06/2016</v>
          </cell>
          <cell r="I8086" t="str">
            <v>M</v>
          </cell>
          <cell r="J8086" t="str">
            <v>COEFICIENTE DE REPRESENTATIVIDADE</v>
          </cell>
          <cell r="K8086" t="str">
            <v>35,36</v>
          </cell>
        </row>
        <row r="8087">
          <cell r="G8087">
            <v>94268</v>
          </cell>
          <cell r="H8087" t="str">
            <v>GUIA (MEIO-FIO) E SARJETA CONJUGADOS DE CONCRETO, MOLDADA IN LOCO EM TRECHO CURVO COM EXTRUSORA, GUIA 12,5 CM BASE X 22 CM ALTURA, SARJETA 30 CM BASE X 8,5 CM ALTURA. AF_06/2016</v>
          </cell>
          <cell r="I8087" t="str">
            <v>M</v>
          </cell>
          <cell r="J8087" t="str">
            <v>COEFICIENTE DE REPRESENTATIVIDADE</v>
          </cell>
          <cell r="K8087" t="str">
            <v>35,36</v>
          </cell>
        </row>
        <row r="8088">
          <cell r="G8088">
            <v>94268</v>
          </cell>
          <cell r="H8088" t="str">
            <v>GUIA (MEIO-FIO) E SARJETA CONJUGADOS DE CONCRETO, MOLDADA IN LOCO EM TRECHO CURVO COM EXTRUSORA, GUIA 12,5 CM BASE X 22 CM ALTURA, SARJETA 30 CM BASE X 8,5 CM ALTURA. AF_06/2016</v>
          </cell>
          <cell r="I8088" t="str">
            <v>M</v>
          </cell>
          <cell r="J8088" t="str">
            <v>COEFICIENTE DE REPRESENTATIVIDADE</v>
          </cell>
          <cell r="K8088" t="str">
            <v>35,36</v>
          </cell>
        </row>
        <row r="8089">
          <cell r="G8089">
            <v>94268</v>
          </cell>
          <cell r="H8089" t="str">
            <v>GUIA (MEIO-FIO) E SARJETA CONJUGADOS DE CONCRETO, MOLDADA IN LOCO EM TRECHO CURVO COM EXTRUSORA, GUIA 12,5 CM BASE X 22 CM ALTURA, SARJETA 30 CM BASE X 8,5 CM ALTURA. AF_06/2016</v>
          </cell>
          <cell r="I8089" t="str">
            <v>M</v>
          </cell>
          <cell r="J8089" t="str">
            <v>COEFICIENTE DE REPRESENTATIVIDADE</v>
          </cell>
          <cell r="K8089" t="str">
            <v>35,36</v>
          </cell>
        </row>
        <row r="8090">
          <cell r="G8090">
            <v>94269</v>
          </cell>
          <cell r="H8090" t="str">
            <v>GUIA (MEIO-FIO) E SARJETA CONJUGADOS DE CONCRETO, MOLDADA IN LOCO EM TRECHO RETO COM EXTRUSORA, GUIA 13,5 CM BASE X 26 CM ALTURA, SARJETA 45 CM BASE X 11 CM ALTURA. AF_06/2016</v>
          </cell>
          <cell r="I8090" t="str">
            <v>M</v>
          </cell>
          <cell r="J8090" t="str">
            <v>COEFICIENTE DE REPRESENTATIVIDADE</v>
          </cell>
          <cell r="K8090" t="str">
            <v>43,71</v>
          </cell>
        </row>
        <row r="8091">
          <cell r="G8091">
            <v>94269</v>
          </cell>
          <cell r="H8091" t="str">
            <v>GUIA (MEIO-FIO) E SARJETA CONJUGADOS DE CONCRETO, MOLDADA IN LOCO EM TRECHO RETO COM EXTRUSORA, GUIA 13,5 CM BASE X 26 CM ALTURA, SARJETA 45 CM BASE X 11 CM ALTURA. AF_06/2016</v>
          </cell>
          <cell r="I8091" t="str">
            <v>M</v>
          </cell>
          <cell r="J8091" t="str">
            <v>COEFICIENTE DE REPRESENTATIVIDADE</v>
          </cell>
          <cell r="K8091" t="str">
            <v>43,71</v>
          </cell>
        </row>
        <row r="8092">
          <cell r="G8092">
            <v>94269</v>
          </cell>
          <cell r="H8092" t="str">
            <v>GUIA (MEIO-FIO) E SARJETA CONJUGADOS DE CONCRETO, MOLDADA IN LOCO EM TRECHO RETO COM EXTRUSORA, GUIA 13,5 CM BASE X 26 CM ALTURA, SARJETA 45 CM BASE X 11 CM ALTURA. AF_06/2016</v>
          </cell>
          <cell r="I8092" t="str">
            <v>M</v>
          </cell>
          <cell r="J8092" t="str">
            <v>COEFICIENTE DE REPRESENTATIVIDADE</v>
          </cell>
          <cell r="K8092" t="str">
            <v>43,71</v>
          </cell>
        </row>
        <row r="8093">
          <cell r="G8093">
            <v>94269</v>
          </cell>
          <cell r="H8093" t="str">
            <v>GUIA (MEIO-FIO) E SARJETA CONJUGADOS DE CONCRETO, MOLDADA IN LOCO EM TRECHO RETO COM EXTRUSORA, GUIA 13,5 CM BASE X 26 CM ALTURA, SARJETA 45 CM BASE X 11 CM ALTURA. AF_06/2016</v>
          </cell>
          <cell r="I8093" t="str">
            <v>M</v>
          </cell>
          <cell r="J8093" t="str">
            <v>COEFICIENTE DE REPRESENTATIVIDADE</v>
          </cell>
          <cell r="K8093" t="str">
            <v>43,71</v>
          </cell>
        </row>
        <row r="8094">
          <cell r="G8094">
            <v>94269</v>
          </cell>
          <cell r="H8094" t="str">
            <v>GUIA (MEIO-FIO) E SARJETA CONJUGADOS DE CONCRETO, MOLDADA IN LOCO EM TRECHO RETO COM EXTRUSORA, GUIA 13,5 CM BASE X 26 CM ALTURA, SARJETA 45 CM BASE X 11 CM ALTURA. AF_06/2016</v>
          </cell>
          <cell r="I8094" t="str">
            <v>M</v>
          </cell>
          <cell r="J8094" t="str">
            <v>COEFICIENTE DE REPRESENTATIVIDADE</v>
          </cell>
          <cell r="K8094" t="str">
            <v>43,71</v>
          </cell>
        </row>
        <row r="8095">
          <cell r="G8095">
            <v>94269</v>
          </cell>
          <cell r="H8095" t="str">
            <v>GUIA (MEIO-FIO) E SARJETA CONJUGADOS DE CONCRETO, MOLDADA IN LOCO EM TRECHO RETO COM EXTRUSORA, GUIA 13,5 CM BASE X 26 CM ALTURA, SARJETA 45 CM BASE X 11 CM ALTURA. AF_06/2016</v>
          </cell>
          <cell r="I8095" t="str">
            <v>M</v>
          </cell>
          <cell r="J8095" t="str">
            <v>COEFICIENTE DE REPRESENTATIVIDADE</v>
          </cell>
          <cell r="K8095" t="str">
            <v>43,71</v>
          </cell>
        </row>
        <row r="8096">
          <cell r="G8096">
            <v>94269</v>
          </cell>
          <cell r="H8096" t="str">
            <v>GUIA (MEIO-FIO) E SARJETA CONJUGADOS DE CONCRETO, MOLDADA IN LOCO EM TRECHO RETO COM EXTRUSORA, GUIA 13,5 CM BASE X 26 CM ALTURA, SARJETA 45 CM BASE X 11 CM ALTURA. AF_06/2016</v>
          </cell>
          <cell r="I8096" t="str">
            <v>M</v>
          </cell>
          <cell r="J8096" t="str">
            <v>COEFICIENTE DE REPRESENTATIVIDADE</v>
          </cell>
          <cell r="K8096" t="str">
            <v>43,71</v>
          </cell>
        </row>
        <row r="8097">
          <cell r="G8097">
            <v>94269</v>
          </cell>
          <cell r="H8097" t="str">
            <v>GUIA (MEIO-FIO) E SARJETA CONJUGADOS DE CONCRETO, MOLDADA IN LOCO EM TRECHO RETO COM EXTRUSORA, GUIA 13,5 CM BASE X 26 CM ALTURA, SARJETA 45 CM BASE X 11 CM ALTURA. AF_06/2016</v>
          </cell>
          <cell r="I8097" t="str">
            <v>M</v>
          </cell>
          <cell r="J8097" t="str">
            <v>COEFICIENTE DE REPRESENTATIVIDADE</v>
          </cell>
          <cell r="K8097" t="str">
            <v>43,71</v>
          </cell>
        </row>
        <row r="8098">
          <cell r="G8098">
            <v>94269</v>
          </cell>
          <cell r="H8098" t="str">
            <v>GUIA (MEIO-FIO) E SARJETA CONJUGADOS DE CONCRETO, MOLDADA IN LOCO EM TRECHO RETO COM EXTRUSORA, GUIA 13,5 CM BASE X 26 CM ALTURA, SARJETA 45 CM BASE X 11 CM ALTURA. AF_06/2016</v>
          </cell>
          <cell r="I8098" t="str">
            <v>M</v>
          </cell>
          <cell r="J8098" t="str">
            <v>COEFICIENTE DE REPRESENTATIVIDADE</v>
          </cell>
          <cell r="K8098" t="str">
            <v>43,71</v>
          </cell>
        </row>
        <row r="8099">
          <cell r="G8099">
            <v>94270</v>
          </cell>
          <cell r="H8099" t="str">
            <v>GUIA (MEIO-FIO) E SARJETA CONJUGADOS DE CONCRETO, MOLDADA IN LOCO EM TRECHO CURVO COM EXTRUSORA, GUIA 13,5 CM BASE X 26 CM ALTURA, SARJETA 45 CM BASE X 11 CM ALTURA. AF_06/2016</v>
          </cell>
          <cell r="I8099" t="str">
            <v>M</v>
          </cell>
          <cell r="J8099" t="str">
            <v>COEFICIENTE DE REPRESENTATIVIDADE</v>
          </cell>
          <cell r="K8099" t="str">
            <v>48,89</v>
          </cell>
        </row>
        <row r="8100">
          <cell r="G8100">
            <v>94270</v>
          </cell>
          <cell r="H8100" t="str">
            <v>GUIA (MEIO-FIO) E SARJETA CONJUGADOS DE CONCRETO, MOLDADA IN LOCO EM TRECHO CURVO COM EXTRUSORA, GUIA 13,5 CM BASE X 26 CM ALTURA, SARJETA 45 CM BASE X 11 CM ALTURA. AF_06/2016</v>
          </cell>
          <cell r="I8100" t="str">
            <v>M</v>
          </cell>
          <cell r="J8100" t="str">
            <v>COEFICIENTE DE REPRESENTATIVIDADE</v>
          </cell>
          <cell r="K8100" t="str">
            <v>48,89</v>
          </cell>
        </row>
        <row r="8101">
          <cell r="G8101">
            <v>94270</v>
          </cell>
          <cell r="H8101" t="str">
            <v>GUIA (MEIO-FIO) E SARJETA CONJUGADOS DE CONCRETO, MOLDADA IN LOCO EM TRECHO CURVO COM EXTRUSORA, GUIA 13,5 CM BASE X 26 CM ALTURA, SARJETA 45 CM BASE X 11 CM ALTURA. AF_06/2016</v>
          </cell>
          <cell r="I8101" t="str">
            <v>M</v>
          </cell>
          <cell r="J8101" t="str">
            <v>COEFICIENTE DE REPRESENTATIVIDADE</v>
          </cell>
          <cell r="K8101" t="str">
            <v>48,89</v>
          </cell>
        </row>
        <row r="8102">
          <cell r="G8102">
            <v>94270</v>
          </cell>
          <cell r="H8102" t="str">
            <v>GUIA (MEIO-FIO) E SARJETA CONJUGADOS DE CONCRETO, MOLDADA IN LOCO EM TRECHO CURVO COM EXTRUSORA, GUIA 13,5 CM BASE X 26 CM ALTURA, SARJETA 45 CM BASE X 11 CM ALTURA. AF_06/2016</v>
          </cell>
          <cell r="I8102" t="str">
            <v>M</v>
          </cell>
          <cell r="J8102" t="str">
            <v>COEFICIENTE DE REPRESENTATIVIDADE</v>
          </cell>
          <cell r="K8102" t="str">
            <v>48,89</v>
          </cell>
        </row>
        <row r="8103">
          <cell r="G8103">
            <v>94270</v>
          </cell>
          <cell r="H8103" t="str">
            <v>GUIA (MEIO-FIO) E SARJETA CONJUGADOS DE CONCRETO, MOLDADA IN LOCO EM TRECHO CURVO COM EXTRUSORA, GUIA 13,5 CM BASE X 26 CM ALTURA, SARJETA 45 CM BASE X 11 CM ALTURA. AF_06/2016</v>
          </cell>
          <cell r="I8103" t="str">
            <v>M</v>
          </cell>
          <cell r="J8103" t="str">
            <v>COEFICIENTE DE REPRESENTATIVIDADE</v>
          </cell>
          <cell r="K8103" t="str">
            <v>48,89</v>
          </cell>
        </row>
        <row r="8104">
          <cell r="G8104">
            <v>94270</v>
          </cell>
          <cell r="H8104" t="str">
            <v>GUIA (MEIO-FIO) E SARJETA CONJUGADOS DE CONCRETO, MOLDADA IN LOCO EM TRECHO CURVO COM EXTRUSORA, GUIA 13,5 CM BASE X 26 CM ALTURA, SARJETA 45 CM BASE X 11 CM ALTURA. AF_06/2016</v>
          </cell>
          <cell r="I8104" t="str">
            <v>M</v>
          </cell>
          <cell r="J8104" t="str">
            <v>COEFICIENTE DE REPRESENTATIVIDADE</v>
          </cell>
          <cell r="K8104" t="str">
            <v>48,89</v>
          </cell>
        </row>
        <row r="8105">
          <cell r="G8105">
            <v>94270</v>
          </cell>
          <cell r="H8105" t="str">
            <v>GUIA (MEIO-FIO) E SARJETA CONJUGADOS DE CONCRETO, MOLDADA IN LOCO EM TRECHO CURVO COM EXTRUSORA, GUIA 13,5 CM BASE X 26 CM ALTURA, SARJETA 45 CM BASE X 11 CM ALTURA. AF_06/2016</v>
          </cell>
          <cell r="I8105" t="str">
            <v>M</v>
          </cell>
          <cell r="J8105" t="str">
            <v>COEFICIENTE DE REPRESENTATIVIDADE</v>
          </cell>
          <cell r="K8105" t="str">
            <v>48,89</v>
          </cell>
        </row>
        <row r="8106">
          <cell r="G8106">
            <v>94270</v>
          </cell>
          <cell r="H8106" t="str">
            <v>GUIA (MEIO-FIO) E SARJETA CONJUGADOS DE CONCRETO, MOLDADA IN LOCO EM TRECHO CURVO COM EXTRUSORA, GUIA 13,5 CM BASE X 26 CM ALTURA, SARJETA 45 CM BASE X 11 CM ALTURA. AF_06/2016</v>
          </cell>
          <cell r="I8106" t="str">
            <v>M</v>
          </cell>
          <cell r="J8106" t="str">
            <v>COEFICIENTE DE REPRESENTATIVIDADE</v>
          </cell>
          <cell r="K8106" t="str">
            <v>48,89</v>
          </cell>
        </row>
        <row r="8107">
          <cell r="G8107">
            <v>94270</v>
          </cell>
          <cell r="H8107" t="str">
            <v>GUIA (MEIO-FIO) E SARJETA CONJUGADOS DE CONCRETO, MOLDADA IN LOCO EM TRECHO CURVO COM EXTRUSORA, GUIA 13,5 CM BASE X 26 CM ALTURA, SARJETA 45 CM BASE X 11 CM ALTURA. AF_06/2016</v>
          </cell>
          <cell r="I8107" t="str">
            <v>M</v>
          </cell>
          <cell r="J8107" t="str">
            <v>COEFICIENTE DE REPRESENTATIVIDADE</v>
          </cell>
          <cell r="K8107" t="str">
            <v>48,89</v>
          </cell>
        </row>
        <row r="8108">
          <cell r="G8108">
            <v>94271</v>
          </cell>
          <cell r="H8108" t="str">
            <v>GUIA (MEIO-FIO) E SARJETA CONJUGADOS DE CONCRETO, MOLDADA IN LOCO EM TRECHO RETO COM EXTRUSORA, GUIA 13,5 CM BASE X 30 CM ALTURA, SARJETA 50 CM BASE X 12,5 CM ALTURA. AF_06/2016</v>
          </cell>
          <cell r="I8108" t="str">
            <v>M</v>
          </cell>
          <cell r="J8108" t="str">
            <v>COEFICIENTE DE REPRESENTATIVIDADE</v>
          </cell>
          <cell r="K8108" t="str">
            <v>53,15</v>
          </cell>
        </row>
        <row r="8109">
          <cell r="G8109">
            <v>94271</v>
          </cell>
          <cell r="H8109" t="str">
            <v>GUIA (MEIO-FIO) E SARJETA CONJUGADOS DE CONCRETO, MOLDADA IN LOCO EM TRECHO RETO COM EXTRUSORA, GUIA 13,5 CM BASE X 30 CM ALTURA, SARJETA 50 CM BASE X 12,5 CM ALTURA. AF_06/2016</v>
          </cell>
          <cell r="I8109" t="str">
            <v>M</v>
          </cell>
          <cell r="J8109" t="str">
            <v>COEFICIENTE DE REPRESENTATIVIDADE</v>
          </cell>
          <cell r="K8109" t="str">
            <v>53,15</v>
          </cell>
        </row>
        <row r="8110">
          <cell r="G8110">
            <v>94271</v>
          </cell>
          <cell r="H8110" t="str">
            <v>GUIA (MEIO-FIO) E SARJETA CONJUGADOS DE CONCRETO, MOLDADA IN LOCO EM TRECHO RETO COM EXTRUSORA, GUIA 13,5 CM BASE X 30 CM ALTURA, SARJETA 50 CM BASE X 12,5 CM ALTURA. AF_06/2016</v>
          </cell>
          <cell r="I8110" t="str">
            <v>M</v>
          </cell>
          <cell r="J8110" t="str">
            <v>COEFICIENTE DE REPRESENTATIVIDADE</v>
          </cell>
          <cell r="K8110" t="str">
            <v>53,15</v>
          </cell>
        </row>
        <row r="8111">
          <cell r="G8111">
            <v>94271</v>
          </cell>
          <cell r="H8111" t="str">
            <v>GUIA (MEIO-FIO) E SARJETA CONJUGADOS DE CONCRETO, MOLDADA IN LOCO EM TRECHO RETO COM EXTRUSORA, GUIA 13,5 CM BASE X 30 CM ALTURA, SARJETA 50 CM BASE X 12,5 CM ALTURA. AF_06/2016</v>
          </cell>
          <cell r="I8111" t="str">
            <v>M</v>
          </cell>
          <cell r="J8111" t="str">
            <v>COEFICIENTE DE REPRESENTATIVIDADE</v>
          </cell>
          <cell r="K8111" t="str">
            <v>53,15</v>
          </cell>
        </row>
        <row r="8112">
          <cell r="G8112">
            <v>94271</v>
          </cell>
          <cell r="H8112" t="str">
            <v>GUIA (MEIO-FIO) E SARJETA CONJUGADOS DE CONCRETO, MOLDADA IN LOCO EM TRECHO RETO COM EXTRUSORA, GUIA 13,5 CM BASE X 30 CM ALTURA, SARJETA 50 CM BASE X 12,5 CM ALTURA. AF_06/2016</v>
          </cell>
          <cell r="I8112" t="str">
            <v>M</v>
          </cell>
          <cell r="J8112" t="str">
            <v>COEFICIENTE DE REPRESENTATIVIDADE</v>
          </cell>
          <cell r="K8112" t="str">
            <v>53,15</v>
          </cell>
        </row>
        <row r="8113">
          <cell r="G8113">
            <v>94271</v>
          </cell>
          <cell r="H8113" t="str">
            <v>GUIA (MEIO-FIO) E SARJETA CONJUGADOS DE CONCRETO, MOLDADA IN LOCO EM TRECHO RETO COM EXTRUSORA, GUIA 13,5 CM BASE X 30 CM ALTURA, SARJETA 50 CM BASE X 12,5 CM ALTURA. AF_06/2016</v>
          </cell>
          <cell r="I8113" t="str">
            <v>M</v>
          </cell>
          <cell r="J8113" t="str">
            <v>COEFICIENTE DE REPRESENTATIVIDADE</v>
          </cell>
          <cell r="K8113" t="str">
            <v>53,15</v>
          </cell>
        </row>
        <row r="8114">
          <cell r="G8114">
            <v>94271</v>
          </cell>
          <cell r="H8114" t="str">
            <v>GUIA (MEIO-FIO) E SARJETA CONJUGADOS DE CONCRETO, MOLDADA IN LOCO EM TRECHO RETO COM EXTRUSORA, GUIA 13,5 CM BASE X 30 CM ALTURA, SARJETA 50 CM BASE X 12,5 CM ALTURA. AF_06/2016</v>
          </cell>
          <cell r="I8114" t="str">
            <v>M</v>
          </cell>
          <cell r="J8114" t="str">
            <v>COEFICIENTE DE REPRESENTATIVIDADE</v>
          </cell>
          <cell r="K8114" t="str">
            <v>53,15</v>
          </cell>
        </row>
        <row r="8115">
          <cell r="G8115">
            <v>94271</v>
          </cell>
          <cell r="H8115" t="str">
            <v>GUIA (MEIO-FIO) E SARJETA CONJUGADOS DE CONCRETO, MOLDADA IN LOCO EM TRECHO RETO COM EXTRUSORA, GUIA 13,5 CM BASE X 30 CM ALTURA, SARJETA 50 CM BASE X 12,5 CM ALTURA. AF_06/2016</v>
          </cell>
          <cell r="I8115" t="str">
            <v>M</v>
          </cell>
          <cell r="J8115" t="str">
            <v>COEFICIENTE DE REPRESENTATIVIDADE</v>
          </cell>
          <cell r="K8115" t="str">
            <v>53,15</v>
          </cell>
        </row>
        <row r="8116">
          <cell r="G8116">
            <v>94271</v>
          </cell>
          <cell r="H8116" t="str">
            <v>GUIA (MEIO-FIO) E SARJETA CONJUGADOS DE CONCRETO, MOLDADA IN LOCO EM TRECHO RETO COM EXTRUSORA, GUIA 13,5 CM BASE X 30 CM ALTURA, SARJETA 50 CM BASE X 12,5 CM ALTURA. AF_06/2016</v>
          </cell>
          <cell r="I8116" t="str">
            <v>M</v>
          </cell>
          <cell r="J8116" t="str">
            <v>COEFICIENTE DE REPRESENTATIVIDADE</v>
          </cell>
          <cell r="K8116" t="str">
            <v>53,15</v>
          </cell>
        </row>
        <row r="8117">
          <cell r="G8117">
            <v>94272</v>
          </cell>
          <cell r="H8117" t="str">
            <v>GUIA (MEIO-FIO) E SARJETA CONJUGADOS DE CONCRETO, MOLDADA IN LOCO EM TRECHO CURVO COM EXTRUSORA, GUIA 13,5 CM BASE X 30 CM ALTURA, SARJETA 50 CM BASE X 12,5 CM ALTURA. AF_06/2016</v>
          </cell>
          <cell r="I8117" t="str">
            <v>M</v>
          </cell>
          <cell r="J8117" t="str">
            <v>COEFICIENTE DE REPRESENTATIVIDADE</v>
          </cell>
          <cell r="K8117" t="str">
            <v>60,06</v>
          </cell>
        </row>
        <row r="8118">
          <cell r="G8118">
            <v>94272</v>
          </cell>
          <cell r="H8118" t="str">
            <v>GUIA (MEIO-FIO) E SARJETA CONJUGADOS DE CONCRETO, MOLDADA IN LOCO EM TRECHO CURVO COM EXTRUSORA, GUIA 13,5 CM BASE X 30 CM ALTURA, SARJETA 50 CM BASE X 12,5 CM ALTURA. AF_06/2016</v>
          </cell>
          <cell r="I8118" t="str">
            <v>M</v>
          </cell>
          <cell r="J8118" t="str">
            <v>COEFICIENTE DE REPRESENTATIVIDADE</v>
          </cell>
          <cell r="K8118" t="str">
            <v>60,06</v>
          </cell>
        </row>
        <row r="8119">
          <cell r="G8119">
            <v>94272</v>
          </cell>
          <cell r="H8119" t="str">
            <v>GUIA (MEIO-FIO) E SARJETA CONJUGADOS DE CONCRETO, MOLDADA IN LOCO EM TRECHO CURVO COM EXTRUSORA, GUIA 13,5 CM BASE X 30 CM ALTURA, SARJETA 50 CM BASE X 12,5 CM ALTURA. AF_06/2016</v>
          </cell>
          <cell r="I8119" t="str">
            <v>M</v>
          </cell>
          <cell r="J8119" t="str">
            <v>COEFICIENTE DE REPRESENTATIVIDADE</v>
          </cell>
          <cell r="K8119" t="str">
            <v>60,06</v>
          </cell>
        </row>
        <row r="8120">
          <cell r="G8120">
            <v>94272</v>
          </cell>
          <cell r="H8120" t="str">
            <v>GUIA (MEIO-FIO) E SARJETA CONJUGADOS DE CONCRETO, MOLDADA IN LOCO EM TRECHO CURVO COM EXTRUSORA, GUIA 13,5 CM BASE X 30 CM ALTURA, SARJETA 50 CM BASE X 12,5 CM ALTURA. AF_06/2016</v>
          </cell>
          <cell r="I8120" t="str">
            <v>M</v>
          </cell>
          <cell r="J8120" t="str">
            <v>COEFICIENTE DE REPRESENTATIVIDADE</v>
          </cell>
          <cell r="K8120" t="str">
            <v>60,06</v>
          </cell>
        </row>
        <row r="8121">
          <cell r="G8121">
            <v>94272</v>
          </cell>
          <cell r="H8121" t="str">
            <v>GUIA (MEIO-FIO) E SARJETA CONJUGADOS DE CONCRETO, MOLDADA IN LOCO EM TRECHO CURVO COM EXTRUSORA, GUIA 13,5 CM BASE X 30 CM ALTURA, SARJETA 50 CM BASE X 12,5 CM ALTURA. AF_06/2016</v>
          </cell>
          <cell r="I8121" t="str">
            <v>M</v>
          </cell>
          <cell r="J8121" t="str">
            <v>COEFICIENTE DE REPRESENTATIVIDADE</v>
          </cell>
          <cell r="K8121" t="str">
            <v>60,06</v>
          </cell>
        </row>
        <row r="8122">
          <cell r="G8122">
            <v>94272</v>
          </cell>
          <cell r="H8122" t="str">
            <v>GUIA (MEIO-FIO) E SARJETA CONJUGADOS DE CONCRETO, MOLDADA IN LOCO EM TRECHO CURVO COM EXTRUSORA, GUIA 13,5 CM BASE X 30 CM ALTURA, SARJETA 50 CM BASE X 12,5 CM ALTURA. AF_06/2016</v>
          </cell>
          <cell r="I8122" t="str">
            <v>M</v>
          </cell>
          <cell r="J8122" t="str">
            <v>COEFICIENTE DE REPRESENTATIVIDADE</v>
          </cell>
          <cell r="K8122" t="str">
            <v>60,06</v>
          </cell>
        </row>
        <row r="8123">
          <cell r="G8123">
            <v>94272</v>
          </cell>
          <cell r="H8123" t="str">
            <v>GUIA (MEIO-FIO) E SARJETA CONJUGADOS DE CONCRETO, MOLDADA IN LOCO EM TRECHO CURVO COM EXTRUSORA, GUIA 13,5 CM BASE X 30 CM ALTURA, SARJETA 50 CM BASE X 12,5 CM ALTURA. AF_06/2016</v>
          </cell>
          <cell r="I8123" t="str">
            <v>M</v>
          </cell>
          <cell r="J8123" t="str">
            <v>COEFICIENTE DE REPRESENTATIVIDADE</v>
          </cell>
          <cell r="K8123" t="str">
            <v>60,06</v>
          </cell>
        </row>
        <row r="8124">
          <cell r="G8124">
            <v>94272</v>
          </cell>
          <cell r="H8124" t="str">
            <v>GUIA (MEIO-FIO) E SARJETA CONJUGADOS DE CONCRETO, MOLDADA IN LOCO EM TRECHO CURVO COM EXTRUSORA, GUIA 13,5 CM BASE X 30 CM ALTURA, SARJETA 50 CM BASE X 12,5 CM ALTURA. AF_06/2016</v>
          </cell>
          <cell r="I8124" t="str">
            <v>M</v>
          </cell>
          <cell r="J8124" t="str">
            <v>COEFICIENTE DE REPRESENTATIVIDADE</v>
          </cell>
          <cell r="K8124" t="str">
            <v>60,06</v>
          </cell>
        </row>
        <row r="8125">
          <cell r="G8125">
            <v>94272</v>
          </cell>
          <cell r="H8125" t="str">
            <v>GUIA (MEIO-FIO) E SARJETA CONJUGADOS DE CONCRETO, MOLDADA IN LOCO EM TRECHO CURVO COM EXTRUSORA, GUIA 13,5 CM BASE X 30 CM ALTURA, SARJETA 50 CM BASE X 12,5 CM ALTURA. AF_06/2016</v>
          </cell>
          <cell r="I8125" t="str">
            <v>M</v>
          </cell>
          <cell r="J8125" t="str">
            <v>COEFICIENTE DE REPRESENTATIVIDADE</v>
          </cell>
          <cell r="K8125" t="str">
            <v>60,06</v>
          </cell>
        </row>
        <row r="8126">
          <cell r="G8126">
            <v>94273</v>
          </cell>
          <cell r="H8126" t="str">
            <v>ASSENTAMENTO DE GUIA (MEIO-FIO) EM TRECHO RETO, CONFECCIONADA EM CONCRETO PRÉ-FABRICADO, DIMENSÕES 100X15X13X30 CM (COMPRIMENTO X BASE INFERIOR X BASE SUPERIOR X ALTURA), PARA VIAS URBANAS (USO VIÁRIO). AF_06/2016</v>
          </cell>
          <cell r="I8126" t="str">
            <v>M</v>
          </cell>
          <cell r="J8126" t="str">
            <v>COEFICIENTE DE REPRESENTATIVIDADE</v>
          </cell>
          <cell r="K8126" t="str">
            <v>35,15</v>
          </cell>
        </row>
        <row r="8127">
          <cell r="G8127">
            <v>94273</v>
          </cell>
          <cell r="H8127" t="str">
            <v>ASSENTAMENTO DE GUIA (MEIO-FIO) EM TRECHO RETO, CONFECCIONADA EM CONCRETO PRÉ-FABRICADO, DIMENSÕES 100X15X13X30 CM (COMPRIMENTO X BASE INFERIOR X BASE SUPERIOR X ALTURA), PARA VIAS URBANAS (USO VIÁRIO). AF_06/2016</v>
          </cell>
          <cell r="I8127" t="str">
            <v>M</v>
          </cell>
          <cell r="J8127" t="str">
            <v>COEFICIENTE DE REPRESENTATIVIDADE</v>
          </cell>
          <cell r="K8127" t="str">
            <v>35,15</v>
          </cell>
        </row>
        <row r="8128">
          <cell r="G8128">
            <v>94273</v>
          </cell>
          <cell r="H8128" t="str">
            <v>ASSENTAMENTO DE GUIA (MEIO-FIO) EM TRECHO RETO, CONFECCIONADA EM CONCRETO PRÉ-FABRICADO, DIMENSÕES 100X15X13X30 CM (COMPRIMENTO X BASE INFERIOR X BASE SUPERIOR X ALTURA), PARA VIAS URBANAS (USO VIÁRIO). AF_06/2016</v>
          </cell>
          <cell r="I8128" t="str">
            <v>M</v>
          </cell>
          <cell r="J8128" t="str">
            <v>COEFICIENTE DE REPRESENTATIVIDADE</v>
          </cell>
          <cell r="K8128" t="str">
            <v>35,15</v>
          </cell>
        </row>
        <row r="8129">
          <cell r="G8129">
            <v>94273</v>
          </cell>
          <cell r="H8129" t="str">
            <v>ASSENTAMENTO DE GUIA (MEIO-FIO) EM TRECHO RETO, CONFECCIONADA EM CONCRETO PRÉ-FABRICADO, DIMENSÕES 100X15X13X30 CM (COMPRIMENTO X BASE INFERIOR X BASE SUPERIOR X ALTURA), PARA VIAS URBANAS (USO VIÁRIO). AF_06/2016</v>
          </cell>
          <cell r="I8129" t="str">
            <v>M</v>
          </cell>
          <cell r="J8129" t="str">
            <v>COEFICIENTE DE REPRESENTATIVIDADE</v>
          </cell>
          <cell r="K8129" t="str">
            <v>35,15</v>
          </cell>
        </row>
        <row r="8130">
          <cell r="G8130">
            <v>94273</v>
          </cell>
          <cell r="H8130" t="str">
            <v>ASSENTAMENTO DE GUIA (MEIO-FIO) EM TRECHO RETO, CONFECCIONADA EM CONCRETO PRÉ-FABRICADO, DIMENSÕES 100X15X13X30 CM (COMPRIMENTO X BASE INFERIOR X BASE SUPERIOR X ALTURA), PARA VIAS URBANAS (USO VIÁRIO). AF_06/2016</v>
          </cell>
          <cell r="I8130" t="str">
            <v>M</v>
          </cell>
          <cell r="J8130" t="str">
            <v>COEFICIENTE DE REPRESENTATIVIDADE</v>
          </cell>
          <cell r="K8130" t="str">
            <v>35,15</v>
          </cell>
        </row>
        <row r="8131">
          <cell r="G8131">
            <v>94273</v>
          </cell>
          <cell r="H8131" t="str">
            <v>ASSENTAMENTO DE GUIA (MEIO-FIO) EM TRECHO RETO, CONFECCIONADA EM CONCRETO PRÉ-FABRICADO, DIMENSÕES 100X15X13X30 CM (COMPRIMENTO X BASE INFERIOR X BASE SUPERIOR X ALTURA), PARA VIAS URBANAS (USO VIÁRIO). AF_06/2016</v>
          </cell>
          <cell r="I8131" t="str">
            <v>M</v>
          </cell>
          <cell r="J8131" t="str">
            <v>COEFICIENTE DE REPRESENTATIVIDADE</v>
          </cell>
          <cell r="K8131" t="str">
            <v>35,15</v>
          </cell>
        </row>
        <row r="8132">
          <cell r="G8132">
            <v>94274</v>
          </cell>
          <cell r="H8132" t="str">
            <v>ASSENTAMENTO DE GUIA (MEIO-FIO) EM TRECHO CURVO, CONFECCIONADA EM CONCRETO PRÉ-FABRICADO, DIMENSÕES 100X15X13X30 CM (COMPRIMENTO X BASE INFERIOR X BASE SUPERIOR X ALTURA), PARA VIAS URBANAS (USO VIÁRIO). AF_06/2016</v>
          </cell>
          <cell r="I8132" t="str">
            <v>M</v>
          </cell>
          <cell r="J8132" t="str">
            <v>COEFICIENTE DE REPRESENTATIVIDADE</v>
          </cell>
          <cell r="K8132" t="str">
            <v>38,52</v>
          </cell>
        </row>
        <row r="8133">
          <cell r="G8133">
            <v>94274</v>
          </cell>
          <cell r="H8133" t="str">
            <v>ASSENTAMENTO DE GUIA (MEIO-FIO) EM TRECHO CURVO, CONFECCIONADA EM CONCRETO PRÉ-FABRICADO, DIMENSÕES 100X15X13X30 CM (COMPRIMENTO X BASE INFERIOR X BASE SUPERIOR X ALTURA), PARA VIAS URBANAS (USO VIÁRIO). AF_06/2016</v>
          </cell>
          <cell r="I8133" t="str">
            <v>M</v>
          </cell>
          <cell r="J8133" t="str">
            <v>COEFICIENTE DE REPRESENTATIVIDADE</v>
          </cell>
          <cell r="K8133" t="str">
            <v>38,52</v>
          </cell>
        </row>
        <row r="8134">
          <cell r="G8134">
            <v>94274</v>
          </cell>
          <cell r="H8134" t="str">
            <v>ASSENTAMENTO DE GUIA (MEIO-FIO) EM TRECHO CURVO, CONFECCIONADA EM CONCRETO PRÉ-FABRICADO, DIMENSÕES 100X15X13X30 CM (COMPRIMENTO X BASE INFERIOR X BASE SUPERIOR X ALTURA), PARA VIAS URBANAS (USO VIÁRIO). AF_06/2016</v>
          </cell>
          <cell r="I8134" t="str">
            <v>M</v>
          </cell>
          <cell r="J8134" t="str">
            <v>COEFICIENTE DE REPRESENTATIVIDADE</v>
          </cell>
          <cell r="K8134" t="str">
            <v>38,52</v>
          </cell>
        </row>
        <row r="8135">
          <cell r="G8135">
            <v>94274</v>
          </cell>
          <cell r="H8135" t="str">
            <v>ASSENTAMENTO DE GUIA (MEIO-FIO) EM TRECHO CURVO, CONFECCIONADA EM CONCRETO PRÉ-FABRICADO, DIMENSÕES 100X15X13X30 CM (COMPRIMENTO X BASE INFERIOR X BASE SUPERIOR X ALTURA), PARA VIAS URBANAS (USO VIÁRIO). AF_06/2016</v>
          </cell>
          <cell r="I8135" t="str">
            <v>M</v>
          </cell>
          <cell r="J8135" t="str">
            <v>COEFICIENTE DE REPRESENTATIVIDADE</v>
          </cell>
          <cell r="K8135" t="str">
            <v>38,52</v>
          </cell>
        </row>
        <row r="8136">
          <cell r="G8136">
            <v>94274</v>
          </cell>
          <cell r="H8136" t="str">
            <v>ASSENTAMENTO DE GUIA (MEIO-FIO) EM TRECHO CURVO, CONFECCIONADA EM CONCRETO PRÉ-FABRICADO, DIMENSÕES 100X15X13X30 CM (COMPRIMENTO X BASE INFERIOR X BASE SUPERIOR X ALTURA), PARA VIAS URBANAS (USO VIÁRIO). AF_06/2016</v>
          </cell>
          <cell r="I8136" t="str">
            <v>M</v>
          </cell>
          <cell r="J8136" t="str">
            <v>COEFICIENTE DE REPRESENTATIVIDADE</v>
          </cell>
          <cell r="K8136" t="str">
            <v>38,52</v>
          </cell>
        </row>
        <row r="8137">
          <cell r="G8137">
            <v>94274</v>
          </cell>
          <cell r="H8137" t="str">
            <v>ASSENTAMENTO DE GUIA (MEIO-FIO) EM TRECHO CURVO, CONFECCIONADA EM CONCRETO PRÉ-FABRICADO, DIMENSÕES 100X15X13X30 CM (COMPRIMENTO X BASE INFERIOR X BASE SUPERIOR X ALTURA), PARA VIAS URBANAS (USO VIÁRIO). AF_06/2016</v>
          </cell>
          <cell r="I8137" t="str">
            <v>M</v>
          </cell>
          <cell r="J8137" t="str">
            <v>COEFICIENTE DE REPRESENTATIVIDADE</v>
          </cell>
          <cell r="K8137" t="str">
            <v>38,52</v>
          </cell>
        </row>
        <row r="8138">
          <cell r="G8138">
            <v>94275</v>
          </cell>
          <cell r="H8138" t="str">
            <v>ASSENTAMENTO DE GUIA (MEIO-FIO) EM TRECHO RETO, CONFECCIONADA EM CONCRETO PRÉ-FABRICADO, DIMENSÕES 100X15X13X20 CM (COMPRIMENTO X BASE INFERIOR X BASE SUPERIOR X ALTURA), PARA URBANIZAÇÃO INTERNA DE EMPREENDIMENTOS. AF_06/2016_P</v>
          </cell>
          <cell r="I8138" t="str">
            <v>M</v>
          </cell>
          <cell r="J8138" t="str">
            <v>COEFICIENTE DE REPRESENTATIVIDADE</v>
          </cell>
          <cell r="K8138" t="str">
            <v>33,49</v>
          </cell>
        </row>
        <row r="8139">
          <cell r="G8139">
            <v>94275</v>
          </cell>
          <cell r="H8139" t="str">
            <v>ASSENTAMENTO DE GUIA (MEIO-FIO) EM TRECHO RETO, CONFECCIONADA EM CONCRETO PRÉ-FABRICADO, DIMENSÕES 100X15X13X20 CM (COMPRIMENTO X BASE INFERIOR X BASE SUPERIOR X ALTURA), PARA URBANIZAÇÃO INTERNA DE EMPREENDIMENTOS. AF_06/2016_P</v>
          </cell>
          <cell r="I8139" t="str">
            <v>M</v>
          </cell>
          <cell r="J8139" t="str">
            <v>COEFICIENTE DE REPRESENTATIVIDADE</v>
          </cell>
          <cell r="K8139" t="str">
            <v>33,49</v>
          </cell>
        </row>
        <row r="8140">
          <cell r="G8140">
            <v>94275</v>
          </cell>
          <cell r="H8140" t="str">
            <v>ASSENTAMENTO DE GUIA (MEIO-FIO) EM TRECHO RETO, CONFECCIONADA EM CONCRETO PRÉ-FABRICADO, DIMENSÕES 100X15X13X20 CM (COMPRIMENTO X BASE INFERIOR X BASE SUPERIOR X ALTURA), PARA URBANIZAÇÃO INTERNA DE EMPREENDIMENTOS. AF_06/2016_P</v>
          </cell>
          <cell r="I8140" t="str">
            <v>M</v>
          </cell>
          <cell r="J8140" t="str">
            <v>COEFICIENTE DE REPRESENTATIVIDADE</v>
          </cell>
          <cell r="K8140" t="str">
            <v>33,49</v>
          </cell>
        </row>
        <row r="8141">
          <cell r="G8141">
            <v>94275</v>
          </cell>
          <cell r="H8141" t="str">
            <v>ASSENTAMENTO DE GUIA (MEIO-FIO) EM TRECHO RETO, CONFECCIONADA EM CONCRETO PRÉ-FABRICADO, DIMENSÕES 100X15X13X20 CM (COMPRIMENTO X BASE INFERIOR X BASE SUPERIOR X ALTURA), PARA URBANIZAÇÃO INTERNA DE EMPREENDIMENTOS. AF_06/2016_P</v>
          </cell>
          <cell r="I8141" t="str">
            <v>M</v>
          </cell>
          <cell r="J8141" t="str">
            <v>COEFICIENTE DE REPRESENTATIVIDADE</v>
          </cell>
          <cell r="K8141" t="str">
            <v>33,49</v>
          </cell>
        </row>
        <row r="8142">
          <cell r="G8142">
            <v>94275</v>
          </cell>
          <cell r="H8142" t="str">
            <v>ASSENTAMENTO DE GUIA (MEIO-FIO) EM TRECHO RETO, CONFECCIONADA EM CONCRETO PRÉ-FABRICADO, DIMENSÕES 100X15X13X20 CM (COMPRIMENTO X BASE INFERIOR X BASE SUPERIOR X ALTURA), PARA URBANIZAÇÃO INTERNA DE EMPREENDIMENTOS. AF_06/2016_P</v>
          </cell>
          <cell r="I8142" t="str">
            <v>M</v>
          </cell>
          <cell r="J8142" t="str">
            <v>COEFICIENTE DE REPRESENTATIVIDADE</v>
          </cell>
          <cell r="K8142" t="str">
            <v>33,49</v>
          </cell>
        </row>
        <row r="8143">
          <cell r="G8143">
            <v>94275</v>
          </cell>
          <cell r="H8143" t="str">
            <v>ASSENTAMENTO DE GUIA (MEIO-FIO) EM TRECHO RETO, CONFECCIONADA EM CONCRETO PRÉ-FABRICADO, DIMENSÕES 100X15X13X20 CM (COMPRIMENTO X BASE INFERIOR X BASE SUPERIOR X ALTURA), PARA URBANIZAÇÃO INTERNA DE EMPREENDIMENTOS. AF_06/2016_P</v>
          </cell>
          <cell r="I8143" t="str">
            <v>M</v>
          </cell>
          <cell r="J8143" t="str">
            <v>COEFICIENTE DE REPRESENTATIVIDADE</v>
          </cell>
          <cell r="K8143" t="str">
            <v>33,49</v>
          </cell>
        </row>
        <row r="8144">
          <cell r="G8144">
            <v>94276</v>
          </cell>
          <cell r="H8144" t="str">
            <v>ASSENTAMENTO DE GUIA (MEIO-FIO) EM TRECHO CURVO, CONFECCIONADA EM CONCRETO PRÉ-FABRICADO, DIMENSÕES 100X15X13X20 CM (COMPRIMENTO X BASE INFERIOR X BASE SUPERIOR X ALTURA), PARA URBANIZAÇÃO INTERNA DE EMPREENDIMENTOS. AF_06/2016_P</v>
          </cell>
          <cell r="I8144" t="str">
            <v>M</v>
          </cell>
          <cell r="J8144" t="str">
            <v>COEFICIENTE DE REPRESENTATIVIDADE</v>
          </cell>
          <cell r="K8144" t="str">
            <v>36,86</v>
          </cell>
        </row>
        <row r="8145">
          <cell r="G8145">
            <v>94276</v>
          </cell>
          <cell r="H8145" t="str">
            <v>ASSENTAMENTO DE GUIA (MEIO-FIO) EM TRECHO CURVO, CONFECCIONADA EM CONCRETO PRÉ-FABRICADO, DIMENSÕES 100X15X13X20 CM (COMPRIMENTO X BASE INFERIOR X BASE SUPERIOR X ALTURA), PARA URBANIZAÇÃO INTERNA DE EMPREENDIMENTOS. AF_06/2016_P</v>
          </cell>
          <cell r="I8145" t="str">
            <v>M</v>
          </cell>
          <cell r="J8145" t="str">
            <v>COEFICIENTE DE REPRESENTATIVIDADE</v>
          </cell>
          <cell r="K8145" t="str">
            <v>36,86</v>
          </cell>
        </row>
        <row r="8146">
          <cell r="G8146">
            <v>94276</v>
          </cell>
          <cell r="H8146" t="str">
            <v>ASSENTAMENTO DE GUIA (MEIO-FIO) EM TRECHO CURVO, CONFECCIONADA EM CONCRETO PRÉ-FABRICADO, DIMENSÕES 100X15X13X20 CM (COMPRIMENTO X BASE INFERIOR X BASE SUPERIOR X ALTURA), PARA URBANIZAÇÃO INTERNA DE EMPREENDIMENTOS. AF_06/2016_P</v>
          </cell>
          <cell r="I8146" t="str">
            <v>M</v>
          </cell>
          <cell r="J8146" t="str">
            <v>COEFICIENTE DE REPRESENTATIVIDADE</v>
          </cell>
          <cell r="K8146" t="str">
            <v>36,86</v>
          </cell>
        </row>
        <row r="8147">
          <cell r="G8147">
            <v>94276</v>
          </cell>
          <cell r="H8147" t="str">
            <v>ASSENTAMENTO DE GUIA (MEIO-FIO) EM TRECHO CURVO, CONFECCIONADA EM CONCRETO PRÉ-FABRICADO, DIMENSÕES 100X15X13X20 CM (COMPRIMENTO X BASE INFERIOR X BASE SUPERIOR X ALTURA), PARA URBANIZAÇÃO INTERNA DE EMPREENDIMENTOS. AF_06/2016_P</v>
          </cell>
          <cell r="I8147" t="str">
            <v>M</v>
          </cell>
          <cell r="J8147" t="str">
            <v>COEFICIENTE DE REPRESENTATIVIDADE</v>
          </cell>
          <cell r="K8147" t="str">
            <v>36,86</v>
          </cell>
        </row>
        <row r="8148">
          <cell r="G8148">
            <v>94276</v>
          </cell>
          <cell r="H8148" t="str">
            <v>ASSENTAMENTO DE GUIA (MEIO-FIO) EM TRECHO CURVO, CONFECCIONADA EM CONCRETO PRÉ-FABRICADO, DIMENSÕES 100X15X13X20 CM (COMPRIMENTO X BASE INFERIOR X BASE SUPERIOR X ALTURA), PARA URBANIZAÇÃO INTERNA DE EMPREENDIMENTOS. AF_06/2016_P</v>
          </cell>
          <cell r="I8148" t="str">
            <v>M</v>
          </cell>
          <cell r="J8148" t="str">
            <v>COEFICIENTE DE REPRESENTATIVIDADE</v>
          </cell>
          <cell r="K8148" t="str">
            <v>36,86</v>
          </cell>
        </row>
        <row r="8149">
          <cell r="G8149">
            <v>94276</v>
          </cell>
          <cell r="H8149" t="str">
            <v>ASSENTAMENTO DE GUIA (MEIO-FIO) EM TRECHO CURVO, CONFECCIONADA EM CONCRETO PRÉ-FABRICADO, DIMENSÕES 100X15X13X20 CM (COMPRIMENTO X BASE INFERIOR X BASE SUPERIOR X ALTURA), PARA URBANIZAÇÃO INTERNA DE EMPREENDIMENTOS. AF_06/2016_P</v>
          </cell>
          <cell r="I8149" t="str">
            <v>M</v>
          </cell>
          <cell r="J8149" t="str">
            <v>COEFICIENTE DE REPRESENTATIVIDADE</v>
          </cell>
          <cell r="K8149" t="str">
            <v>36,86</v>
          </cell>
        </row>
        <row r="8150">
          <cell r="G8150">
            <v>94281</v>
          </cell>
          <cell r="H8150" t="str">
            <v>EXECUÇÃO DE SARJETA DE CONCRETO USINADO, MOLDADA  IN LOCO  EM TRECHO RETO, 30 CM BASE X 15 CM ALTURA. AF_06/2016</v>
          </cell>
          <cell r="I8150" t="str">
            <v>M</v>
          </cell>
          <cell r="J8150" t="str">
            <v>COEFICIENTE DE REPRESENTATIVIDADE</v>
          </cell>
          <cell r="K8150" t="str">
            <v>32,73</v>
          </cell>
        </row>
        <row r="8151">
          <cell r="G8151">
            <v>94281</v>
          </cell>
          <cell r="H8151" t="str">
            <v>EXECUÇÃO DE SARJETA DE CONCRETO USINADO, MOLDADA  IN LOCO  EM TRECHO RETO, 30 CM BASE X 15 CM ALTURA. AF_06/2016</v>
          </cell>
          <cell r="I8151" t="str">
            <v>M</v>
          </cell>
          <cell r="J8151" t="str">
            <v>COEFICIENTE DE REPRESENTATIVIDADE</v>
          </cell>
          <cell r="K8151" t="str">
            <v>32,73</v>
          </cell>
        </row>
        <row r="8152">
          <cell r="G8152">
            <v>94281</v>
          </cell>
          <cell r="H8152" t="str">
            <v>EXECUÇÃO DE SARJETA DE CONCRETO USINADO, MOLDADA  IN LOCO  EM TRECHO RETO, 30 CM BASE X 15 CM ALTURA. AF_06/2016</v>
          </cell>
          <cell r="I8152" t="str">
            <v>M</v>
          </cell>
          <cell r="J8152" t="str">
            <v>COEFICIENTE DE REPRESENTATIVIDADE</v>
          </cell>
          <cell r="K8152" t="str">
            <v>32,73</v>
          </cell>
        </row>
        <row r="8153">
          <cell r="G8153">
            <v>94281</v>
          </cell>
          <cell r="H8153" t="str">
            <v>EXECUÇÃO DE SARJETA DE CONCRETO USINADO, MOLDADA  IN LOCO  EM TRECHO RETO, 30 CM BASE X 15 CM ALTURA. AF_06/2016</v>
          </cell>
          <cell r="I8153" t="str">
            <v>M</v>
          </cell>
          <cell r="J8153" t="str">
            <v>COEFICIENTE DE REPRESENTATIVIDADE</v>
          </cell>
          <cell r="K8153" t="str">
            <v>32,73</v>
          </cell>
        </row>
        <row r="8154">
          <cell r="G8154">
            <v>94281</v>
          </cell>
          <cell r="H8154" t="str">
            <v>EXECUÇÃO DE SARJETA DE CONCRETO USINADO, MOLDADA  IN LOCO  EM TRECHO RETO, 30 CM BASE X 15 CM ALTURA. AF_06/2016</v>
          </cell>
          <cell r="I8154" t="str">
            <v>M</v>
          </cell>
          <cell r="J8154" t="str">
            <v>COEFICIENTE DE REPRESENTATIVIDADE</v>
          </cell>
          <cell r="K8154" t="str">
            <v>32,73</v>
          </cell>
        </row>
        <row r="8155">
          <cell r="G8155">
            <v>94281</v>
          </cell>
          <cell r="H8155" t="str">
            <v>EXECUÇÃO DE SARJETA DE CONCRETO USINADO, MOLDADA  IN LOCO  EM TRECHO RETO, 30 CM BASE X 15 CM ALTURA. AF_06/2016</v>
          </cell>
          <cell r="I8155" t="str">
            <v>M</v>
          </cell>
          <cell r="J8155" t="str">
            <v>COEFICIENTE DE REPRESENTATIVIDADE</v>
          </cell>
          <cell r="K8155" t="str">
            <v>32,73</v>
          </cell>
        </row>
        <row r="8156">
          <cell r="G8156">
            <v>94281</v>
          </cell>
          <cell r="H8156" t="str">
            <v>EXECUÇÃO DE SARJETA DE CONCRETO USINADO, MOLDADA  IN LOCO  EM TRECHO RETO, 30 CM BASE X 15 CM ALTURA. AF_06/2016</v>
          </cell>
          <cell r="I8156" t="str">
            <v>M</v>
          </cell>
          <cell r="J8156" t="str">
            <v>COEFICIENTE DE REPRESENTATIVIDADE</v>
          </cell>
          <cell r="K8156" t="str">
            <v>32,73</v>
          </cell>
        </row>
        <row r="8157">
          <cell r="G8157">
            <v>94282</v>
          </cell>
          <cell r="H8157" t="str">
            <v>EXECUÇÃO DE SARJETA DE CONCRETO USINADO, MOLDADA  IN LOCO  EM TRECHO CURVO, 30 CM BASE X 15 CM ALTURA. AF_06/2016</v>
          </cell>
          <cell r="I8157" t="str">
            <v>M</v>
          </cell>
          <cell r="J8157" t="str">
            <v>COEFICIENTE DE REPRESENTATIVIDADE</v>
          </cell>
          <cell r="K8157" t="str">
            <v>42,98</v>
          </cell>
        </row>
        <row r="8158">
          <cell r="G8158">
            <v>94282</v>
          </cell>
          <cell r="H8158" t="str">
            <v>EXECUÇÃO DE SARJETA DE CONCRETO USINADO, MOLDADA  IN LOCO  EM TRECHO CURVO, 30 CM BASE X 15 CM ALTURA. AF_06/2016</v>
          </cell>
          <cell r="I8158" t="str">
            <v>M</v>
          </cell>
          <cell r="J8158" t="str">
            <v>COEFICIENTE DE REPRESENTATIVIDADE</v>
          </cell>
          <cell r="K8158" t="str">
            <v>42,98</v>
          </cell>
        </row>
        <row r="8159">
          <cell r="G8159">
            <v>94282</v>
          </cell>
          <cell r="H8159" t="str">
            <v>EXECUÇÃO DE SARJETA DE CONCRETO USINADO, MOLDADA  IN LOCO  EM TRECHO CURVO, 30 CM BASE X 15 CM ALTURA. AF_06/2016</v>
          </cell>
          <cell r="I8159" t="str">
            <v>M</v>
          </cell>
          <cell r="J8159" t="str">
            <v>COEFICIENTE DE REPRESENTATIVIDADE</v>
          </cell>
          <cell r="K8159" t="str">
            <v>42,98</v>
          </cell>
        </row>
        <row r="8160">
          <cell r="G8160">
            <v>94282</v>
          </cell>
          <cell r="H8160" t="str">
            <v>EXECUÇÃO DE SARJETA DE CONCRETO USINADO, MOLDADA  IN LOCO  EM TRECHO CURVO, 30 CM BASE X 15 CM ALTURA. AF_06/2016</v>
          </cell>
          <cell r="I8160" t="str">
            <v>M</v>
          </cell>
          <cell r="J8160" t="str">
            <v>COEFICIENTE DE REPRESENTATIVIDADE</v>
          </cell>
          <cell r="K8160" t="str">
            <v>42,98</v>
          </cell>
        </row>
        <row r="8161">
          <cell r="G8161">
            <v>94282</v>
          </cell>
          <cell r="H8161" t="str">
            <v>EXECUÇÃO DE SARJETA DE CONCRETO USINADO, MOLDADA  IN LOCO  EM TRECHO CURVO, 30 CM BASE X 15 CM ALTURA. AF_06/2016</v>
          </cell>
          <cell r="I8161" t="str">
            <v>M</v>
          </cell>
          <cell r="J8161" t="str">
            <v>COEFICIENTE DE REPRESENTATIVIDADE</v>
          </cell>
          <cell r="K8161" t="str">
            <v>42,98</v>
          </cell>
        </row>
        <row r="8162">
          <cell r="G8162">
            <v>94282</v>
          </cell>
          <cell r="H8162" t="str">
            <v>EXECUÇÃO DE SARJETA DE CONCRETO USINADO, MOLDADA  IN LOCO  EM TRECHO CURVO, 30 CM BASE X 15 CM ALTURA. AF_06/2016</v>
          </cell>
          <cell r="I8162" t="str">
            <v>M</v>
          </cell>
          <cell r="J8162" t="str">
            <v>COEFICIENTE DE REPRESENTATIVIDADE</v>
          </cell>
          <cell r="K8162" t="str">
            <v>42,98</v>
          </cell>
        </row>
        <row r="8163">
          <cell r="G8163">
            <v>94282</v>
          </cell>
          <cell r="H8163" t="str">
            <v>EXECUÇÃO DE SARJETA DE CONCRETO USINADO, MOLDADA  IN LOCO  EM TRECHO CURVO, 30 CM BASE X 15 CM ALTURA. AF_06/2016</v>
          </cell>
          <cell r="I8163" t="str">
            <v>M</v>
          </cell>
          <cell r="J8163" t="str">
            <v>COEFICIENTE DE REPRESENTATIVIDADE</v>
          </cell>
          <cell r="K8163" t="str">
            <v>42,98</v>
          </cell>
        </row>
        <row r="8164">
          <cell r="G8164">
            <v>94283</v>
          </cell>
          <cell r="H8164" t="str">
            <v>EXECUÇÃO DE SARJETA DE CONCRETO USINADO, MOLDADA  IN LOCO  EM TRECHO RETO, 45 CM BASE X 15 CM ALTURA. AF_06/2016</v>
          </cell>
          <cell r="I8164" t="str">
            <v>M</v>
          </cell>
          <cell r="J8164" t="str">
            <v>COEFICIENTE DE REPRESENTATIVIDADE</v>
          </cell>
          <cell r="K8164" t="str">
            <v>40,79</v>
          </cell>
        </row>
        <row r="8165">
          <cell r="G8165">
            <v>94283</v>
          </cell>
          <cell r="H8165" t="str">
            <v>EXECUÇÃO DE SARJETA DE CONCRETO USINADO, MOLDADA  IN LOCO  EM TRECHO RETO, 45 CM BASE X 15 CM ALTURA. AF_06/2016</v>
          </cell>
          <cell r="I8165" t="str">
            <v>M</v>
          </cell>
          <cell r="J8165" t="str">
            <v>COEFICIENTE DE REPRESENTATIVIDADE</v>
          </cell>
          <cell r="K8165" t="str">
            <v>40,79</v>
          </cell>
        </row>
        <row r="8166">
          <cell r="G8166">
            <v>94283</v>
          </cell>
          <cell r="H8166" t="str">
            <v>EXECUÇÃO DE SARJETA DE CONCRETO USINADO, MOLDADA  IN LOCO  EM TRECHO RETO, 45 CM BASE X 15 CM ALTURA. AF_06/2016</v>
          </cell>
          <cell r="I8166" t="str">
            <v>M</v>
          </cell>
          <cell r="J8166" t="str">
            <v>COEFICIENTE DE REPRESENTATIVIDADE</v>
          </cell>
          <cell r="K8166" t="str">
            <v>40,79</v>
          </cell>
        </row>
        <row r="8167">
          <cell r="G8167">
            <v>94283</v>
          </cell>
          <cell r="H8167" t="str">
            <v>EXECUÇÃO DE SARJETA DE CONCRETO USINADO, MOLDADA  IN LOCO  EM TRECHO RETO, 45 CM BASE X 15 CM ALTURA. AF_06/2016</v>
          </cell>
          <cell r="I8167" t="str">
            <v>M</v>
          </cell>
          <cell r="J8167" t="str">
            <v>COEFICIENTE DE REPRESENTATIVIDADE</v>
          </cell>
          <cell r="K8167" t="str">
            <v>40,79</v>
          </cell>
        </row>
        <row r="8168">
          <cell r="G8168">
            <v>94283</v>
          </cell>
          <cell r="H8168" t="str">
            <v>EXECUÇÃO DE SARJETA DE CONCRETO USINADO, MOLDADA  IN LOCO  EM TRECHO RETO, 45 CM BASE X 15 CM ALTURA. AF_06/2016</v>
          </cell>
          <cell r="I8168" t="str">
            <v>M</v>
          </cell>
          <cell r="J8168" t="str">
            <v>COEFICIENTE DE REPRESENTATIVIDADE</v>
          </cell>
          <cell r="K8168" t="str">
            <v>40,79</v>
          </cell>
        </row>
        <row r="8169">
          <cell r="G8169">
            <v>94283</v>
          </cell>
          <cell r="H8169" t="str">
            <v>EXECUÇÃO DE SARJETA DE CONCRETO USINADO, MOLDADA  IN LOCO  EM TRECHO RETO, 45 CM BASE X 15 CM ALTURA. AF_06/2016</v>
          </cell>
          <cell r="I8169" t="str">
            <v>M</v>
          </cell>
          <cell r="J8169" t="str">
            <v>COEFICIENTE DE REPRESENTATIVIDADE</v>
          </cell>
          <cell r="K8169" t="str">
            <v>40,79</v>
          </cell>
        </row>
        <row r="8170">
          <cell r="G8170">
            <v>94283</v>
          </cell>
          <cell r="H8170" t="str">
            <v>EXECUÇÃO DE SARJETA DE CONCRETO USINADO, MOLDADA  IN LOCO  EM TRECHO RETO, 45 CM BASE X 15 CM ALTURA. AF_06/2016</v>
          </cell>
          <cell r="I8170" t="str">
            <v>M</v>
          </cell>
          <cell r="J8170" t="str">
            <v>COEFICIENTE DE REPRESENTATIVIDADE</v>
          </cell>
          <cell r="K8170" t="str">
            <v>40,79</v>
          </cell>
        </row>
        <row r="8171">
          <cell r="G8171">
            <v>94284</v>
          </cell>
          <cell r="H8171" t="str">
            <v>EXECUÇÃO DE SARJETA DE CONCRETO USINADO, MOLDADA  IN LOCO  EM TRECHO CURVO, 45 CM BASE X 15 CM ALTURA. AF_06/2016</v>
          </cell>
          <cell r="I8171" t="str">
            <v>M</v>
          </cell>
          <cell r="J8171" t="str">
            <v>COEFICIENTE DE REPRESENTATIVIDADE</v>
          </cell>
          <cell r="K8171" t="str">
            <v>51,04</v>
          </cell>
        </row>
        <row r="8172">
          <cell r="G8172">
            <v>94284</v>
          </cell>
          <cell r="H8172" t="str">
            <v>EXECUÇÃO DE SARJETA DE CONCRETO USINADO, MOLDADA  IN LOCO  EM TRECHO CURVO, 45 CM BASE X 15 CM ALTURA. AF_06/2016</v>
          </cell>
          <cell r="I8172" t="str">
            <v>M</v>
          </cell>
          <cell r="J8172" t="str">
            <v>COEFICIENTE DE REPRESENTATIVIDADE</v>
          </cell>
          <cell r="K8172" t="str">
            <v>51,04</v>
          </cell>
        </row>
        <row r="8173">
          <cell r="G8173">
            <v>94284</v>
          </cell>
          <cell r="H8173" t="str">
            <v>EXECUÇÃO DE SARJETA DE CONCRETO USINADO, MOLDADA  IN LOCO  EM TRECHO CURVO, 45 CM BASE X 15 CM ALTURA. AF_06/2016</v>
          </cell>
          <cell r="I8173" t="str">
            <v>M</v>
          </cell>
          <cell r="J8173" t="str">
            <v>COEFICIENTE DE REPRESENTATIVIDADE</v>
          </cell>
          <cell r="K8173" t="str">
            <v>51,04</v>
          </cell>
        </row>
        <row r="8174">
          <cell r="G8174">
            <v>94284</v>
          </cell>
          <cell r="H8174" t="str">
            <v>EXECUÇÃO DE SARJETA DE CONCRETO USINADO, MOLDADA  IN LOCO  EM TRECHO CURVO, 45 CM BASE X 15 CM ALTURA. AF_06/2016</v>
          </cell>
          <cell r="I8174" t="str">
            <v>M</v>
          </cell>
          <cell r="J8174" t="str">
            <v>COEFICIENTE DE REPRESENTATIVIDADE</v>
          </cell>
          <cell r="K8174" t="str">
            <v>51,04</v>
          </cell>
        </row>
        <row r="8175">
          <cell r="G8175">
            <v>94284</v>
          </cell>
          <cell r="H8175" t="str">
            <v>EXECUÇÃO DE SARJETA DE CONCRETO USINADO, MOLDADA  IN LOCO  EM TRECHO CURVO, 45 CM BASE X 15 CM ALTURA. AF_06/2016</v>
          </cell>
          <cell r="I8175" t="str">
            <v>M</v>
          </cell>
          <cell r="J8175" t="str">
            <v>COEFICIENTE DE REPRESENTATIVIDADE</v>
          </cell>
          <cell r="K8175" t="str">
            <v>51,04</v>
          </cell>
        </row>
        <row r="8176">
          <cell r="G8176">
            <v>94284</v>
          </cell>
          <cell r="H8176" t="str">
            <v>EXECUÇÃO DE SARJETA DE CONCRETO USINADO, MOLDADA  IN LOCO  EM TRECHO CURVO, 45 CM BASE X 15 CM ALTURA. AF_06/2016</v>
          </cell>
          <cell r="I8176" t="str">
            <v>M</v>
          </cell>
          <cell r="J8176" t="str">
            <v>COEFICIENTE DE REPRESENTATIVIDADE</v>
          </cell>
          <cell r="K8176" t="str">
            <v>51,04</v>
          </cell>
        </row>
        <row r="8177">
          <cell r="G8177">
            <v>94284</v>
          </cell>
          <cell r="H8177" t="str">
            <v>EXECUÇÃO DE SARJETA DE CONCRETO USINADO, MOLDADA  IN LOCO  EM TRECHO CURVO, 45 CM BASE X 15 CM ALTURA. AF_06/2016</v>
          </cell>
          <cell r="I8177" t="str">
            <v>M</v>
          </cell>
          <cell r="J8177" t="str">
            <v>COEFICIENTE DE REPRESENTATIVIDADE</v>
          </cell>
          <cell r="K8177" t="str">
            <v>51,04</v>
          </cell>
        </row>
        <row r="8178">
          <cell r="G8178">
            <v>94285</v>
          </cell>
          <cell r="H8178" t="str">
            <v>EXECUÇÃO DE SARJETA DE CONCRETO USINADO, MOLDADA  IN LOCO  EM TRECHO RETO, 60 CM BASE X 15 CM ALTURA. AF_06/2016</v>
          </cell>
          <cell r="I8178" t="str">
            <v>M</v>
          </cell>
          <cell r="J8178" t="str">
            <v>COEFICIENTE DE REPRESENTATIVIDADE</v>
          </cell>
          <cell r="K8178" t="str">
            <v>48,36</v>
          </cell>
        </row>
        <row r="8179">
          <cell r="G8179">
            <v>94285</v>
          </cell>
          <cell r="H8179" t="str">
            <v>EXECUÇÃO DE SARJETA DE CONCRETO USINADO, MOLDADA  IN LOCO  EM TRECHO RETO, 60 CM BASE X 15 CM ALTURA. AF_06/2016</v>
          </cell>
          <cell r="I8179" t="str">
            <v>M</v>
          </cell>
          <cell r="J8179" t="str">
            <v>COEFICIENTE DE REPRESENTATIVIDADE</v>
          </cell>
          <cell r="K8179" t="str">
            <v>48,36</v>
          </cell>
        </row>
        <row r="8180">
          <cell r="G8180">
            <v>94285</v>
          </cell>
          <cell r="H8180" t="str">
            <v>EXECUÇÃO DE SARJETA DE CONCRETO USINADO, MOLDADA  IN LOCO  EM TRECHO RETO, 60 CM BASE X 15 CM ALTURA. AF_06/2016</v>
          </cell>
          <cell r="I8180" t="str">
            <v>M</v>
          </cell>
          <cell r="J8180" t="str">
            <v>COEFICIENTE DE REPRESENTATIVIDADE</v>
          </cell>
          <cell r="K8180" t="str">
            <v>48,36</v>
          </cell>
        </row>
        <row r="8181">
          <cell r="G8181">
            <v>94285</v>
          </cell>
          <cell r="H8181" t="str">
            <v>EXECUÇÃO DE SARJETA DE CONCRETO USINADO, MOLDADA  IN LOCO  EM TRECHO RETO, 60 CM BASE X 15 CM ALTURA. AF_06/2016</v>
          </cell>
          <cell r="I8181" t="str">
            <v>M</v>
          </cell>
          <cell r="J8181" t="str">
            <v>COEFICIENTE DE REPRESENTATIVIDADE</v>
          </cell>
          <cell r="K8181" t="str">
            <v>48,36</v>
          </cell>
        </row>
        <row r="8182">
          <cell r="G8182">
            <v>94285</v>
          </cell>
          <cell r="H8182" t="str">
            <v>EXECUÇÃO DE SARJETA DE CONCRETO USINADO, MOLDADA  IN LOCO  EM TRECHO RETO, 60 CM BASE X 15 CM ALTURA. AF_06/2016</v>
          </cell>
          <cell r="I8182" t="str">
            <v>M</v>
          </cell>
          <cell r="J8182" t="str">
            <v>COEFICIENTE DE REPRESENTATIVIDADE</v>
          </cell>
          <cell r="K8182" t="str">
            <v>48,36</v>
          </cell>
        </row>
        <row r="8183">
          <cell r="G8183">
            <v>94285</v>
          </cell>
          <cell r="H8183" t="str">
            <v>EXECUÇÃO DE SARJETA DE CONCRETO USINADO, MOLDADA  IN LOCO  EM TRECHO RETO, 60 CM BASE X 15 CM ALTURA. AF_06/2016</v>
          </cell>
          <cell r="I8183" t="str">
            <v>M</v>
          </cell>
          <cell r="J8183" t="str">
            <v>COEFICIENTE DE REPRESENTATIVIDADE</v>
          </cell>
          <cell r="K8183" t="str">
            <v>48,36</v>
          </cell>
        </row>
        <row r="8184">
          <cell r="G8184">
            <v>94285</v>
          </cell>
          <cell r="H8184" t="str">
            <v>EXECUÇÃO DE SARJETA DE CONCRETO USINADO, MOLDADA  IN LOCO  EM TRECHO RETO, 60 CM BASE X 15 CM ALTURA. AF_06/2016</v>
          </cell>
          <cell r="I8184" t="str">
            <v>M</v>
          </cell>
          <cell r="J8184" t="str">
            <v>COEFICIENTE DE REPRESENTATIVIDADE</v>
          </cell>
          <cell r="K8184" t="str">
            <v>48,36</v>
          </cell>
        </row>
        <row r="8185">
          <cell r="G8185">
            <v>94286</v>
          </cell>
          <cell r="H8185" t="str">
            <v>EXECUÇÃO DE SARJETA DE CONCRETO USINADO, MOLDADA  IN LOCO  EM TRECHO CURVO, 60 CM BASE X 15 CM ALTURA. AF_06/2016</v>
          </cell>
          <cell r="I8185" t="str">
            <v>M</v>
          </cell>
          <cell r="J8185" t="str">
            <v>COEFICIENTE DE REPRESENTATIVIDADE</v>
          </cell>
          <cell r="K8185" t="str">
            <v>58,61</v>
          </cell>
        </row>
        <row r="8186">
          <cell r="G8186">
            <v>94286</v>
          </cell>
          <cell r="H8186" t="str">
            <v>EXECUÇÃO DE SARJETA DE CONCRETO USINADO, MOLDADA  IN LOCO  EM TRECHO CURVO, 60 CM BASE X 15 CM ALTURA. AF_06/2016</v>
          </cell>
          <cell r="I8186" t="str">
            <v>M</v>
          </cell>
          <cell r="J8186" t="str">
            <v>COEFICIENTE DE REPRESENTATIVIDADE</v>
          </cell>
          <cell r="K8186" t="str">
            <v>58,61</v>
          </cell>
        </row>
        <row r="8187">
          <cell r="G8187">
            <v>94286</v>
          </cell>
          <cell r="H8187" t="str">
            <v>EXECUÇÃO DE SARJETA DE CONCRETO USINADO, MOLDADA  IN LOCO  EM TRECHO CURVO, 60 CM BASE X 15 CM ALTURA. AF_06/2016</v>
          </cell>
          <cell r="I8187" t="str">
            <v>M</v>
          </cell>
          <cell r="J8187" t="str">
            <v>COEFICIENTE DE REPRESENTATIVIDADE</v>
          </cell>
          <cell r="K8187" t="str">
            <v>58,61</v>
          </cell>
        </row>
        <row r="8188">
          <cell r="G8188">
            <v>94286</v>
          </cell>
          <cell r="H8188" t="str">
            <v>EXECUÇÃO DE SARJETA DE CONCRETO USINADO, MOLDADA  IN LOCO  EM TRECHO CURVO, 60 CM BASE X 15 CM ALTURA. AF_06/2016</v>
          </cell>
          <cell r="I8188" t="str">
            <v>M</v>
          </cell>
          <cell r="J8188" t="str">
            <v>COEFICIENTE DE REPRESENTATIVIDADE</v>
          </cell>
          <cell r="K8188" t="str">
            <v>58,61</v>
          </cell>
        </row>
        <row r="8189">
          <cell r="G8189">
            <v>94286</v>
          </cell>
          <cell r="H8189" t="str">
            <v>EXECUÇÃO DE SARJETA DE CONCRETO USINADO, MOLDADA  IN LOCO  EM TRECHO CURVO, 60 CM BASE X 15 CM ALTURA. AF_06/2016</v>
          </cell>
          <cell r="I8189" t="str">
            <v>M</v>
          </cell>
          <cell r="J8189" t="str">
            <v>COEFICIENTE DE REPRESENTATIVIDADE</v>
          </cell>
          <cell r="K8189" t="str">
            <v>58,61</v>
          </cell>
        </row>
        <row r="8190">
          <cell r="G8190">
            <v>94286</v>
          </cell>
          <cell r="H8190" t="str">
            <v>EXECUÇÃO DE SARJETA DE CONCRETO USINADO, MOLDADA  IN LOCO  EM TRECHO CURVO, 60 CM BASE X 15 CM ALTURA. AF_06/2016</v>
          </cell>
          <cell r="I8190" t="str">
            <v>M</v>
          </cell>
          <cell r="J8190" t="str">
            <v>COEFICIENTE DE REPRESENTATIVIDADE</v>
          </cell>
          <cell r="K8190" t="str">
            <v>58,61</v>
          </cell>
        </row>
        <row r="8191">
          <cell r="G8191">
            <v>94286</v>
          </cell>
          <cell r="H8191" t="str">
            <v>EXECUÇÃO DE SARJETA DE CONCRETO USINADO, MOLDADA  IN LOCO  EM TRECHO CURVO, 60 CM BASE X 15 CM ALTURA. AF_06/2016</v>
          </cell>
          <cell r="I8191" t="str">
            <v>M</v>
          </cell>
          <cell r="J8191" t="str">
            <v>COEFICIENTE DE REPRESENTATIVIDADE</v>
          </cell>
          <cell r="K8191" t="str">
            <v>58,61</v>
          </cell>
        </row>
        <row r="8192">
          <cell r="G8192">
            <v>94287</v>
          </cell>
          <cell r="H8192" t="str">
            <v>EXECUÇÃO DE SARJETA DE CONCRETO USINADO, MOLDADA  IN LOCO  EM TRECHO RETO, 30 CM BASE X 10 CM ALTURA. AF_06/2016</v>
          </cell>
          <cell r="I8192" t="str">
            <v>M</v>
          </cell>
          <cell r="J8192" t="str">
            <v>COEFICIENTE DE REPRESENTATIVIDADE</v>
          </cell>
          <cell r="K8192" t="str">
            <v>26,61</v>
          </cell>
        </row>
        <row r="8193">
          <cell r="G8193">
            <v>94287</v>
          </cell>
          <cell r="H8193" t="str">
            <v>EXECUÇÃO DE SARJETA DE CONCRETO USINADO, MOLDADA  IN LOCO  EM TRECHO RETO, 30 CM BASE X 10 CM ALTURA. AF_06/2016</v>
          </cell>
          <cell r="I8193" t="str">
            <v>M</v>
          </cell>
          <cell r="J8193" t="str">
            <v>COEFICIENTE DE REPRESENTATIVIDADE</v>
          </cell>
          <cell r="K8193" t="str">
            <v>26,61</v>
          </cell>
        </row>
        <row r="8194">
          <cell r="G8194">
            <v>94287</v>
          </cell>
          <cell r="H8194" t="str">
            <v>EXECUÇÃO DE SARJETA DE CONCRETO USINADO, MOLDADA  IN LOCO  EM TRECHO RETO, 30 CM BASE X 10 CM ALTURA. AF_06/2016</v>
          </cell>
          <cell r="I8194" t="str">
            <v>M</v>
          </cell>
          <cell r="J8194" t="str">
            <v>COEFICIENTE DE REPRESENTATIVIDADE</v>
          </cell>
          <cell r="K8194" t="str">
            <v>26,61</v>
          </cell>
        </row>
        <row r="8195">
          <cell r="G8195">
            <v>94287</v>
          </cell>
          <cell r="H8195" t="str">
            <v>EXECUÇÃO DE SARJETA DE CONCRETO USINADO, MOLDADA  IN LOCO  EM TRECHO RETO, 30 CM BASE X 10 CM ALTURA. AF_06/2016</v>
          </cell>
          <cell r="I8195" t="str">
            <v>M</v>
          </cell>
          <cell r="J8195" t="str">
            <v>COEFICIENTE DE REPRESENTATIVIDADE</v>
          </cell>
          <cell r="K8195" t="str">
            <v>26,61</v>
          </cell>
        </row>
        <row r="8196">
          <cell r="G8196">
            <v>94287</v>
          </cell>
          <cell r="H8196" t="str">
            <v>EXECUÇÃO DE SARJETA DE CONCRETO USINADO, MOLDADA  IN LOCO  EM TRECHO RETO, 30 CM BASE X 10 CM ALTURA. AF_06/2016</v>
          </cell>
          <cell r="I8196" t="str">
            <v>M</v>
          </cell>
          <cell r="J8196" t="str">
            <v>COEFICIENTE DE REPRESENTATIVIDADE</v>
          </cell>
          <cell r="K8196" t="str">
            <v>26,61</v>
          </cell>
        </row>
        <row r="8197">
          <cell r="G8197">
            <v>94287</v>
          </cell>
          <cell r="H8197" t="str">
            <v>EXECUÇÃO DE SARJETA DE CONCRETO USINADO, MOLDADA  IN LOCO  EM TRECHO RETO, 30 CM BASE X 10 CM ALTURA. AF_06/2016</v>
          </cell>
          <cell r="I8197" t="str">
            <v>M</v>
          </cell>
          <cell r="J8197" t="str">
            <v>COEFICIENTE DE REPRESENTATIVIDADE</v>
          </cell>
          <cell r="K8197" t="str">
            <v>26,61</v>
          </cell>
        </row>
        <row r="8198">
          <cell r="G8198">
            <v>94287</v>
          </cell>
          <cell r="H8198" t="str">
            <v>EXECUÇÃO DE SARJETA DE CONCRETO USINADO, MOLDADA  IN LOCO  EM TRECHO RETO, 30 CM BASE X 10 CM ALTURA. AF_06/2016</v>
          </cell>
          <cell r="I8198" t="str">
            <v>M</v>
          </cell>
          <cell r="J8198" t="str">
            <v>COEFICIENTE DE REPRESENTATIVIDADE</v>
          </cell>
          <cell r="K8198" t="str">
            <v>26,61</v>
          </cell>
        </row>
        <row r="8199">
          <cell r="G8199">
            <v>94288</v>
          </cell>
          <cell r="H8199" t="str">
            <v>EXECUÇÃO DE SARJETA DE CONCRETO USINADO, MOLDADA  IN LOCO  EM TRECHO CURVO, 30 CM BASE X 10 CM ALTURA. AF_06/2016</v>
          </cell>
          <cell r="I8199" t="str">
            <v>M</v>
          </cell>
          <cell r="J8199" t="str">
            <v>COEFICIENTE DE REPRESENTATIVIDADE</v>
          </cell>
          <cell r="K8199" t="str">
            <v>35,58</v>
          </cell>
        </row>
        <row r="8200">
          <cell r="G8200">
            <v>94288</v>
          </cell>
          <cell r="H8200" t="str">
            <v>EXECUÇÃO DE SARJETA DE CONCRETO USINADO, MOLDADA  IN LOCO  EM TRECHO CURVO, 30 CM BASE X 10 CM ALTURA. AF_06/2016</v>
          </cell>
          <cell r="I8200" t="str">
            <v>M</v>
          </cell>
          <cell r="J8200" t="str">
            <v>COEFICIENTE DE REPRESENTATIVIDADE</v>
          </cell>
          <cell r="K8200" t="str">
            <v>35,58</v>
          </cell>
        </row>
        <row r="8201">
          <cell r="G8201">
            <v>94288</v>
          </cell>
          <cell r="H8201" t="str">
            <v>EXECUÇÃO DE SARJETA DE CONCRETO USINADO, MOLDADA  IN LOCO  EM TRECHO CURVO, 30 CM BASE X 10 CM ALTURA. AF_06/2016</v>
          </cell>
          <cell r="I8201" t="str">
            <v>M</v>
          </cell>
          <cell r="J8201" t="str">
            <v>COEFICIENTE DE REPRESENTATIVIDADE</v>
          </cell>
          <cell r="K8201" t="str">
            <v>35,58</v>
          </cell>
        </row>
        <row r="8202">
          <cell r="G8202">
            <v>94288</v>
          </cell>
          <cell r="H8202" t="str">
            <v>EXECUÇÃO DE SARJETA DE CONCRETO USINADO, MOLDADA  IN LOCO  EM TRECHO CURVO, 30 CM BASE X 10 CM ALTURA. AF_06/2016</v>
          </cell>
          <cell r="I8202" t="str">
            <v>M</v>
          </cell>
          <cell r="J8202" t="str">
            <v>COEFICIENTE DE REPRESENTATIVIDADE</v>
          </cell>
          <cell r="K8202" t="str">
            <v>35,58</v>
          </cell>
        </row>
        <row r="8203">
          <cell r="G8203">
            <v>94288</v>
          </cell>
          <cell r="H8203" t="str">
            <v>EXECUÇÃO DE SARJETA DE CONCRETO USINADO, MOLDADA  IN LOCO  EM TRECHO CURVO, 30 CM BASE X 10 CM ALTURA. AF_06/2016</v>
          </cell>
          <cell r="I8203" t="str">
            <v>M</v>
          </cell>
          <cell r="J8203" t="str">
            <v>COEFICIENTE DE REPRESENTATIVIDADE</v>
          </cell>
          <cell r="K8203" t="str">
            <v>35,58</v>
          </cell>
        </row>
        <row r="8204">
          <cell r="G8204">
            <v>94288</v>
          </cell>
          <cell r="H8204" t="str">
            <v>EXECUÇÃO DE SARJETA DE CONCRETO USINADO, MOLDADA  IN LOCO  EM TRECHO CURVO, 30 CM BASE X 10 CM ALTURA. AF_06/2016</v>
          </cell>
          <cell r="I8204" t="str">
            <v>M</v>
          </cell>
          <cell r="J8204" t="str">
            <v>COEFICIENTE DE REPRESENTATIVIDADE</v>
          </cell>
          <cell r="K8204" t="str">
            <v>35,58</v>
          </cell>
        </row>
        <row r="8205">
          <cell r="G8205">
            <v>94288</v>
          </cell>
          <cell r="H8205" t="str">
            <v>EXECUÇÃO DE SARJETA DE CONCRETO USINADO, MOLDADA  IN LOCO  EM TRECHO CURVO, 30 CM BASE X 10 CM ALTURA. AF_06/2016</v>
          </cell>
          <cell r="I8205" t="str">
            <v>M</v>
          </cell>
          <cell r="J8205" t="str">
            <v>COEFICIENTE DE REPRESENTATIVIDADE</v>
          </cell>
          <cell r="K8205" t="str">
            <v>35,58</v>
          </cell>
        </row>
        <row r="8206">
          <cell r="G8206">
            <v>94289</v>
          </cell>
          <cell r="H8206" t="str">
            <v>EXECUÇÃO DE SARJETA DE CONCRETO USINADO, MOLDADA  IN LOCO  EM TRECHO RETO, 45 CM BASE X 10 CM ALTURA. AF_06/2016</v>
          </cell>
          <cell r="I8206" t="str">
            <v>M</v>
          </cell>
          <cell r="J8206" t="str">
            <v>COEFICIENTE DE REPRESENTATIVIDADE</v>
          </cell>
          <cell r="K8206" t="str">
            <v>32,54</v>
          </cell>
        </row>
        <row r="8207">
          <cell r="G8207">
            <v>94289</v>
          </cell>
          <cell r="H8207" t="str">
            <v>EXECUÇÃO DE SARJETA DE CONCRETO USINADO, MOLDADA  IN LOCO  EM TRECHO RETO, 45 CM BASE X 10 CM ALTURA. AF_06/2016</v>
          </cell>
          <cell r="I8207" t="str">
            <v>M</v>
          </cell>
          <cell r="J8207" t="str">
            <v>COEFICIENTE DE REPRESENTATIVIDADE</v>
          </cell>
          <cell r="K8207" t="str">
            <v>32,54</v>
          </cell>
        </row>
        <row r="8208">
          <cell r="G8208">
            <v>94289</v>
          </cell>
          <cell r="H8208" t="str">
            <v>EXECUÇÃO DE SARJETA DE CONCRETO USINADO, MOLDADA  IN LOCO  EM TRECHO RETO, 45 CM BASE X 10 CM ALTURA. AF_06/2016</v>
          </cell>
          <cell r="I8208" t="str">
            <v>M</v>
          </cell>
          <cell r="J8208" t="str">
            <v>COEFICIENTE DE REPRESENTATIVIDADE</v>
          </cell>
          <cell r="K8208" t="str">
            <v>32,54</v>
          </cell>
        </row>
        <row r="8209">
          <cell r="G8209">
            <v>94289</v>
          </cell>
          <cell r="H8209" t="str">
            <v>EXECUÇÃO DE SARJETA DE CONCRETO USINADO, MOLDADA  IN LOCO  EM TRECHO RETO, 45 CM BASE X 10 CM ALTURA. AF_06/2016</v>
          </cell>
          <cell r="I8209" t="str">
            <v>M</v>
          </cell>
          <cell r="J8209" t="str">
            <v>COEFICIENTE DE REPRESENTATIVIDADE</v>
          </cell>
          <cell r="K8209" t="str">
            <v>32,54</v>
          </cell>
        </row>
        <row r="8210">
          <cell r="G8210">
            <v>94289</v>
          </cell>
          <cell r="H8210" t="str">
            <v>EXECUÇÃO DE SARJETA DE CONCRETO USINADO, MOLDADA  IN LOCO  EM TRECHO RETO, 45 CM BASE X 10 CM ALTURA. AF_06/2016</v>
          </cell>
          <cell r="I8210" t="str">
            <v>M</v>
          </cell>
          <cell r="J8210" t="str">
            <v>COEFICIENTE DE REPRESENTATIVIDADE</v>
          </cell>
          <cell r="K8210" t="str">
            <v>32,54</v>
          </cell>
        </row>
        <row r="8211">
          <cell r="G8211">
            <v>94289</v>
          </cell>
          <cell r="H8211" t="str">
            <v>EXECUÇÃO DE SARJETA DE CONCRETO USINADO, MOLDADA  IN LOCO  EM TRECHO RETO, 45 CM BASE X 10 CM ALTURA. AF_06/2016</v>
          </cell>
          <cell r="I8211" t="str">
            <v>M</v>
          </cell>
          <cell r="J8211" t="str">
            <v>COEFICIENTE DE REPRESENTATIVIDADE</v>
          </cell>
          <cell r="K8211" t="str">
            <v>32,54</v>
          </cell>
        </row>
        <row r="8212">
          <cell r="G8212">
            <v>94289</v>
          </cell>
          <cell r="H8212" t="str">
            <v>EXECUÇÃO DE SARJETA DE CONCRETO USINADO, MOLDADA  IN LOCO  EM TRECHO RETO, 45 CM BASE X 10 CM ALTURA. AF_06/2016</v>
          </cell>
          <cell r="I8212" t="str">
            <v>M</v>
          </cell>
          <cell r="J8212" t="str">
            <v>COEFICIENTE DE REPRESENTATIVIDADE</v>
          </cell>
          <cell r="K8212" t="str">
            <v>32,54</v>
          </cell>
        </row>
        <row r="8213">
          <cell r="G8213">
            <v>94290</v>
          </cell>
          <cell r="H8213" t="str">
            <v>EXECUÇÃO DE SARJETA DE CONCRETO USINADO, MOLDADA  IN LOCO  EM TRECHO CURVO, 45 CM BASE X 10 CM ALTURA. AF_06/2016</v>
          </cell>
          <cell r="I8213" t="str">
            <v>M</v>
          </cell>
          <cell r="J8213" t="str">
            <v>COEFICIENTE DE REPRESENTATIVIDADE</v>
          </cell>
          <cell r="K8213" t="str">
            <v>41,50</v>
          </cell>
        </row>
        <row r="8214">
          <cell r="G8214">
            <v>94290</v>
          </cell>
          <cell r="H8214" t="str">
            <v>EXECUÇÃO DE SARJETA DE CONCRETO USINADO, MOLDADA  IN LOCO  EM TRECHO CURVO, 45 CM BASE X 10 CM ALTURA. AF_06/2016</v>
          </cell>
          <cell r="I8214" t="str">
            <v>M</v>
          </cell>
          <cell r="J8214" t="str">
            <v>COEFICIENTE DE REPRESENTATIVIDADE</v>
          </cell>
          <cell r="K8214" t="str">
            <v>41,50</v>
          </cell>
        </row>
        <row r="8215">
          <cell r="G8215">
            <v>94290</v>
          </cell>
          <cell r="H8215" t="str">
            <v>EXECUÇÃO DE SARJETA DE CONCRETO USINADO, MOLDADA  IN LOCO  EM TRECHO CURVO, 45 CM BASE X 10 CM ALTURA. AF_06/2016</v>
          </cell>
          <cell r="I8215" t="str">
            <v>M</v>
          </cell>
          <cell r="J8215" t="str">
            <v>COEFICIENTE DE REPRESENTATIVIDADE</v>
          </cell>
          <cell r="K8215" t="str">
            <v>41,50</v>
          </cell>
        </row>
        <row r="8216">
          <cell r="G8216">
            <v>94290</v>
          </cell>
          <cell r="H8216" t="str">
            <v>EXECUÇÃO DE SARJETA DE CONCRETO USINADO, MOLDADA  IN LOCO  EM TRECHO CURVO, 45 CM BASE X 10 CM ALTURA. AF_06/2016</v>
          </cell>
          <cell r="I8216" t="str">
            <v>M</v>
          </cell>
          <cell r="J8216" t="str">
            <v>COEFICIENTE DE REPRESENTATIVIDADE</v>
          </cell>
          <cell r="K8216" t="str">
            <v>41,50</v>
          </cell>
        </row>
        <row r="8217">
          <cell r="G8217">
            <v>94290</v>
          </cell>
          <cell r="H8217" t="str">
            <v>EXECUÇÃO DE SARJETA DE CONCRETO USINADO, MOLDADA  IN LOCO  EM TRECHO CURVO, 45 CM BASE X 10 CM ALTURA. AF_06/2016</v>
          </cell>
          <cell r="I8217" t="str">
            <v>M</v>
          </cell>
          <cell r="J8217" t="str">
            <v>COEFICIENTE DE REPRESENTATIVIDADE</v>
          </cell>
          <cell r="K8217" t="str">
            <v>41,50</v>
          </cell>
        </row>
        <row r="8218">
          <cell r="G8218">
            <v>94290</v>
          </cell>
          <cell r="H8218" t="str">
            <v>EXECUÇÃO DE SARJETA DE CONCRETO USINADO, MOLDADA  IN LOCO  EM TRECHO CURVO, 45 CM BASE X 10 CM ALTURA. AF_06/2016</v>
          </cell>
          <cell r="I8218" t="str">
            <v>M</v>
          </cell>
          <cell r="J8218" t="str">
            <v>COEFICIENTE DE REPRESENTATIVIDADE</v>
          </cell>
          <cell r="K8218" t="str">
            <v>41,50</v>
          </cell>
        </row>
        <row r="8219">
          <cell r="G8219">
            <v>94290</v>
          </cell>
          <cell r="H8219" t="str">
            <v>EXECUÇÃO DE SARJETA DE CONCRETO USINADO, MOLDADA  IN LOCO  EM TRECHO CURVO, 45 CM BASE X 10 CM ALTURA. AF_06/2016</v>
          </cell>
          <cell r="I8219" t="str">
            <v>M</v>
          </cell>
          <cell r="J8219" t="str">
            <v>COEFICIENTE DE REPRESENTATIVIDADE</v>
          </cell>
          <cell r="K8219" t="str">
            <v>41,50</v>
          </cell>
        </row>
        <row r="8220">
          <cell r="G8220">
            <v>94291</v>
          </cell>
          <cell r="H8220" t="str">
            <v>EXECUÇÃO DE SARJETA DE CONCRETO USINADO, MOLDADA  IN LOCO  EM TRECHO RETO, 60 CM BASE X 10 CM ALTURA. AF_06/2016</v>
          </cell>
          <cell r="I8220" t="str">
            <v>M</v>
          </cell>
          <cell r="J8220" t="str">
            <v>COEFICIENTE DE REPRESENTATIVIDADE</v>
          </cell>
          <cell r="K8220" t="str">
            <v>38,01</v>
          </cell>
        </row>
        <row r="8221">
          <cell r="G8221">
            <v>94291</v>
          </cell>
          <cell r="H8221" t="str">
            <v>EXECUÇÃO DE SARJETA DE CONCRETO USINADO, MOLDADA  IN LOCO  EM TRECHO RETO, 60 CM BASE X 10 CM ALTURA. AF_06/2016</v>
          </cell>
          <cell r="I8221" t="str">
            <v>M</v>
          </cell>
          <cell r="J8221" t="str">
            <v>COEFICIENTE DE REPRESENTATIVIDADE</v>
          </cell>
          <cell r="K8221" t="str">
            <v>38,01</v>
          </cell>
        </row>
        <row r="8222">
          <cell r="G8222">
            <v>94291</v>
          </cell>
          <cell r="H8222" t="str">
            <v>EXECUÇÃO DE SARJETA DE CONCRETO USINADO, MOLDADA  IN LOCO  EM TRECHO RETO, 60 CM BASE X 10 CM ALTURA. AF_06/2016</v>
          </cell>
          <cell r="I8222" t="str">
            <v>M</v>
          </cell>
          <cell r="J8222" t="str">
            <v>COEFICIENTE DE REPRESENTATIVIDADE</v>
          </cell>
          <cell r="K8222" t="str">
            <v>38,01</v>
          </cell>
        </row>
        <row r="8223">
          <cell r="G8223">
            <v>94291</v>
          </cell>
          <cell r="H8223" t="str">
            <v>EXECUÇÃO DE SARJETA DE CONCRETO USINADO, MOLDADA  IN LOCO  EM TRECHO RETO, 60 CM BASE X 10 CM ALTURA. AF_06/2016</v>
          </cell>
          <cell r="I8223" t="str">
            <v>M</v>
          </cell>
          <cell r="J8223" t="str">
            <v>COEFICIENTE DE REPRESENTATIVIDADE</v>
          </cell>
          <cell r="K8223" t="str">
            <v>38,01</v>
          </cell>
        </row>
        <row r="8224">
          <cell r="G8224">
            <v>94291</v>
          </cell>
          <cell r="H8224" t="str">
            <v>EXECUÇÃO DE SARJETA DE CONCRETO USINADO, MOLDADA  IN LOCO  EM TRECHO RETO, 60 CM BASE X 10 CM ALTURA. AF_06/2016</v>
          </cell>
          <cell r="I8224" t="str">
            <v>M</v>
          </cell>
          <cell r="J8224" t="str">
            <v>COEFICIENTE DE REPRESENTATIVIDADE</v>
          </cell>
          <cell r="K8224" t="str">
            <v>38,01</v>
          </cell>
        </row>
        <row r="8225">
          <cell r="G8225">
            <v>94291</v>
          </cell>
          <cell r="H8225" t="str">
            <v>EXECUÇÃO DE SARJETA DE CONCRETO USINADO, MOLDADA  IN LOCO  EM TRECHO RETO, 60 CM BASE X 10 CM ALTURA. AF_06/2016</v>
          </cell>
          <cell r="I8225" t="str">
            <v>M</v>
          </cell>
          <cell r="J8225" t="str">
            <v>COEFICIENTE DE REPRESENTATIVIDADE</v>
          </cell>
          <cell r="K8225" t="str">
            <v>38,01</v>
          </cell>
        </row>
        <row r="8226">
          <cell r="G8226">
            <v>94291</v>
          </cell>
          <cell r="H8226" t="str">
            <v>EXECUÇÃO DE SARJETA DE CONCRETO USINADO, MOLDADA  IN LOCO  EM TRECHO RETO, 60 CM BASE X 10 CM ALTURA. AF_06/2016</v>
          </cell>
          <cell r="I8226" t="str">
            <v>M</v>
          </cell>
          <cell r="J8226" t="str">
            <v>COEFICIENTE DE REPRESENTATIVIDADE</v>
          </cell>
          <cell r="K8226" t="str">
            <v>38,01</v>
          </cell>
        </row>
        <row r="8227">
          <cell r="G8227">
            <v>94292</v>
          </cell>
          <cell r="H8227" t="str">
            <v>EXECUÇÃO DE SARJETA DE CONCRETO USINADO, MOLDADA  IN LOCO  EM TRECHO CURVO, 60 CM BASE X 10 CM ALTURA. AF_06/2016</v>
          </cell>
          <cell r="I8227" t="str">
            <v>M</v>
          </cell>
          <cell r="J8227" t="str">
            <v>COEFICIENTE DE REPRESENTATIVIDADE</v>
          </cell>
          <cell r="K8227" t="str">
            <v>46,97</v>
          </cell>
        </row>
        <row r="8228">
          <cell r="G8228">
            <v>94292</v>
          </cell>
          <cell r="H8228" t="str">
            <v>EXECUÇÃO DE SARJETA DE CONCRETO USINADO, MOLDADA  IN LOCO  EM TRECHO CURVO, 60 CM BASE X 10 CM ALTURA. AF_06/2016</v>
          </cell>
          <cell r="I8228" t="str">
            <v>M</v>
          </cell>
          <cell r="J8228" t="str">
            <v>COEFICIENTE DE REPRESENTATIVIDADE</v>
          </cell>
          <cell r="K8228" t="str">
            <v>46,97</v>
          </cell>
        </row>
        <row r="8229">
          <cell r="G8229">
            <v>94292</v>
          </cell>
          <cell r="H8229" t="str">
            <v>EXECUÇÃO DE SARJETA DE CONCRETO USINADO, MOLDADA  IN LOCO  EM TRECHO CURVO, 60 CM BASE X 10 CM ALTURA. AF_06/2016</v>
          </cell>
          <cell r="I8229" t="str">
            <v>M</v>
          </cell>
          <cell r="J8229" t="str">
            <v>COEFICIENTE DE REPRESENTATIVIDADE</v>
          </cell>
          <cell r="K8229" t="str">
            <v>46,97</v>
          </cell>
        </row>
        <row r="8230">
          <cell r="G8230">
            <v>94292</v>
          </cell>
          <cell r="H8230" t="str">
            <v>EXECUÇÃO DE SARJETA DE CONCRETO USINADO, MOLDADA  IN LOCO  EM TRECHO CURVO, 60 CM BASE X 10 CM ALTURA. AF_06/2016</v>
          </cell>
          <cell r="I8230" t="str">
            <v>M</v>
          </cell>
          <cell r="J8230" t="str">
            <v>COEFICIENTE DE REPRESENTATIVIDADE</v>
          </cell>
          <cell r="K8230" t="str">
            <v>46,97</v>
          </cell>
        </row>
        <row r="8231">
          <cell r="G8231">
            <v>94292</v>
          </cell>
          <cell r="H8231" t="str">
            <v>EXECUÇÃO DE SARJETA DE CONCRETO USINADO, MOLDADA  IN LOCO  EM TRECHO CURVO, 60 CM BASE X 10 CM ALTURA. AF_06/2016</v>
          </cell>
          <cell r="I8231" t="str">
            <v>M</v>
          </cell>
          <cell r="J8231" t="str">
            <v>COEFICIENTE DE REPRESENTATIVIDADE</v>
          </cell>
          <cell r="K8231" t="str">
            <v>46,97</v>
          </cell>
        </row>
        <row r="8232">
          <cell r="G8232">
            <v>94292</v>
          </cell>
          <cell r="H8232" t="str">
            <v>EXECUÇÃO DE SARJETA DE CONCRETO USINADO, MOLDADA  IN LOCO  EM TRECHO CURVO, 60 CM BASE X 10 CM ALTURA. AF_06/2016</v>
          </cell>
          <cell r="I8232" t="str">
            <v>M</v>
          </cell>
          <cell r="J8232" t="str">
            <v>COEFICIENTE DE REPRESENTATIVIDADE</v>
          </cell>
          <cell r="K8232" t="str">
            <v>46,97</v>
          </cell>
        </row>
        <row r="8233">
          <cell r="G8233">
            <v>94292</v>
          </cell>
          <cell r="H8233" t="str">
            <v>EXECUÇÃO DE SARJETA DE CONCRETO USINADO, MOLDADA  IN LOCO  EM TRECHO CURVO, 60 CM BASE X 10 CM ALTURA. AF_06/2016</v>
          </cell>
          <cell r="I8233" t="str">
            <v>M</v>
          </cell>
          <cell r="J8233" t="str">
            <v>COEFICIENTE DE REPRESENTATIVIDADE</v>
          </cell>
          <cell r="K8233" t="str">
            <v>46,97</v>
          </cell>
        </row>
        <row r="8234">
          <cell r="G8234">
            <v>94293</v>
          </cell>
          <cell r="H8234" t="str">
            <v>EXECUÇÃO DE SARJETÃO DE CONCRETO USINADO, MOLDADA  IN LOCO  EM TRECHO RETO, 100 CM BASE X 20 CM ALTURA. AF_06/2016</v>
          </cell>
          <cell r="I8234" t="str">
            <v>M</v>
          </cell>
          <cell r="J8234" t="str">
            <v>COEFICIENTE DE REPRESENTATIVIDADE</v>
          </cell>
          <cell r="K8234" t="str">
            <v>90,52</v>
          </cell>
        </row>
        <row r="8235">
          <cell r="G8235">
            <v>94293</v>
          </cell>
          <cell r="H8235" t="str">
            <v>EXECUÇÃO DE SARJETÃO DE CONCRETO USINADO, MOLDADA  IN LOCO  EM TRECHO RETO, 100 CM BASE X 20 CM ALTURA. AF_06/2016</v>
          </cell>
          <cell r="I8235" t="str">
            <v>M</v>
          </cell>
          <cell r="J8235" t="str">
            <v>COEFICIENTE DE REPRESENTATIVIDADE</v>
          </cell>
          <cell r="K8235" t="str">
            <v>90,52</v>
          </cell>
        </row>
        <row r="8236">
          <cell r="G8236">
            <v>94293</v>
          </cell>
          <cell r="H8236" t="str">
            <v>EXECUÇÃO DE SARJETÃO DE CONCRETO USINADO, MOLDADA  IN LOCO  EM TRECHO RETO, 100 CM BASE X 20 CM ALTURA. AF_06/2016</v>
          </cell>
          <cell r="I8236" t="str">
            <v>M</v>
          </cell>
          <cell r="J8236" t="str">
            <v>COEFICIENTE DE REPRESENTATIVIDADE</v>
          </cell>
          <cell r="K8236" t="str">
            <v>90,52</v>
          </cell>
        </row>
        <row r="8237">
          <cell r="G8237">
            <v>94293</v>
          </cell>
          <cell r="H8237" t="str">
            <v>EXECUÇÃO DE SARJETÃO DE CONCRETO USINADO, MOLDADA  IN LOCO  EM TRECHO RETO, 100 CM BASE X 20 CM ALTURA. AF_06/2016</v>
          </cell>
          <cell r="I8237" t="str">
            <v>M</v>
          </cell>
          <cell r="J8237" t="str">
            <v>COEFICIENTE DE REPRESENTATIVIDADE</v>
          </cell>
          <cell r="K8237" t="str">
            <v>90,52</v>
          </cell>
        </row>
        <row r="8238">
          <cell r="G8238">
            <v>94293</v>
          </cell>
          <cell r="H8238" t="str">
            <v>EXECUÇÃO DE SARJETÃO DE CONCRETO USINADO, MOLDADA  IN LOCO  EM TRECHO RETO, 100 CM BASE X 20 CM ALTURA. AF_06/2016</v>
          </cell>
          <cell r="I8238" t="str">
            <v>M</v>
          </cell>
          <cell r="J8238" t="str">
            <v>COEFICIENTE DE REPRESENTATIVIDADE</v>
          </cell>
          <cell r="K8238" t="str">
            <v>90,52</v>
          </cell>
        </row>
        <row r="8239">
          <cell r="G8239">
            <v>94293</v>
          </cell>
          <cell r="H8239" t="str">
            <v>EXECUÇÃO DE SARJETÃO DE CONCRETO USINADO, MOLDADA  IN LOCO  EM TRECHO RETO, 100 CM BASE X 20 CM ALTURA. AF_06/2016</v>
          </cell>
          <cell r="I8239" t="str">
            <v>M</v>
          </cell>
          <cell r="J8239" t="str">
            <v>COEFICIENTE DE REPRESENTATIVIDADE</v>
          </cell>
          <cell r="K8239" t="str">
            <v>90,52</v>
          </cell>
        </row>
        <row r="8240">
          <cell r="G8240">
            <v>94293</v>
          </cell>
          <cell r="H8240" t="str">
            <v>EXECUÇÃO DE SARJETÃO DE CONCRETO USINADO, MOLDADA  IN LOCO  EM TRECHO RETO, 100 CM BASE X 20 CM ALTURA. AF_06/2016</v>
          </cell>
          <cell r="I8240" t="str">
            <v>M</v>
          </cell>
          <cell r="J8240" t="str">
            <v>COEFICIENTE DE REPRESENTATIVIDADE</v>
          </cell>
          <cell r="K8240" t="str">
            <v>90,52</v>
          </cell>
        </row>
        <row r="8241">
          <cell r="G8241">
            <v>94294</v>
          </cell>
          <cell r="H8241" t="str">
            <v>EXECUÇÃO DE ESCORAS DE CONCRETO PARA CONTENÇÃO DE GUIAS PRÉ-FABRICADAS. AF_06/2016</v>
          </cell>
          <cell r="I8241" t="str">
            <v>M</v>
          </cell>
          <cell r="J8241" t="str">
            <v>COEFICIENTE DE REPRESENTATIVIDADE</v>
          </cell>
          <cell r="K8241" t="str">
            <v>5,70</v>
          </cell>
        </row>
        <row r="8242">
          <cell r="G8242">
            <v>94294</v>
          </cell>
          <cell r="H8242" t="str">
            <v>EXECUÇÃO DE ESCORAS DE CONCRETO PARA CONTENÇÃO DE GUIAS PRÉ-FABRICADAS. AF_06/2016</v>
          </cell>
          <cell r="I8242" t="str">
            <v>M</v>
          </cell>
          <cell r="J8242" t="str">
            <v>COEFICIENTE DE REPRESENTATIVIDADE</v>
          </cell>
          <cell r="K8242" t="str">
            <v>5,70</v>
          </cell>
        </row>
        <row r="8243">
          <cell r="G8243">
            <v>94294</v>
          </cell>
          <cell r="H8243" t="str">
            <v>EXECUÇÃO DE ESCORAS DE CONCRETO PARA CONTENÇÃO DE GUIAS PRÉ-FABRICADAS. AF_06/2016</v>
          </cell>
          <cell r="I8243" t="str">
            <v>M</v>
          </cell>
          <cell r="J8243" t="str">
            <v>COEFICIENTE DE REPRESENTATIVIDADE</v>
          </cell>
          <cell r="K8243" t="str">
            <v>5,70</v>
          </cell>
        </row>
        <row r="8244">
          <cell r="G8244">
            <v>94294</v>
          </cell>
          <cell r="H8244" t="str">
            <v>EXECUÇÃO DE ESCORAS DE CONCRETO PARA CONTENÇÃO DE GUIAS PRÉ-FABRICADAS. AF_06/2016</v>
          </cell>
          <cell r="I8244" t="str">
            <v>M</v>
          </cell>
          <cell r="J8244" t="str">
            <v>COEFICIENTE DE REPRESENTATIVIDADE</v>
          </cell>
          <cell r="K8244" t="str">
            <v>5,70</v>
          </cell>
        </row>
        <row r="8245">
          <cell r="G8245">
            <v>94037</v>
          </cell>
          <cell r="H8245" t="str">
            <v>ESCORAMENTO DE VALA, TIPO PONTALETEAMENTO, COM PROFUNDIDADE DE 0 A 1,5 M, LARGURA MENOR QUE 1,5 M, EM LOCAL COM NÍVEL ALTO DE INTERFERÊNCIA. AF_06/2016</v>
          </cell>
          <cell r="I8245" t="str">
            <v>M2</v>
          </cell>
          <cell r="J8245" t="str">
            <v>COEFICIENTE DE REPRESENTATIVIDADE</v>
          </cell>
          <cell r="K8245" t="str">
            <v>15,57</v>
          </cell>
        </row>
        <row r="8246">
          <cell r="G8246">
            <v>94037</v>
          </cell>
          <cell r="H8246" t="str">
            <v>ESCORAMENTO DE VALA, TIPO PONTALETEAMENTO, COM PROFUNDIDADE DE 0 A 1,5 M, LARGURA MENOR QUE 1,5 M, EM LOCAL COM NÍVEL ALTO DE INTERFERÊNCIA. AF_06/2016</v>
          </cell>
          <cell r="I8246" t="str">
            <v>M2</v>
          </cell>
          <cell r="J8246" t="str">
            <v>COEFICIENTE DE REPRESENTATIVIDADE</v>
          </cell>
          <cell r="K8246" t="str">
            <v>15,57</v>
          </cell>
        </row>
        <row r="8247">
          <cell r="G8247">
            <v>94037</v>
          </cell>
          <cell r="H8247" t="str">
            <v>ESCORAMENTO DE VALA, TIPO PONTALETEAMENTO, COM PROFUNDIDADE DE 0 A 1,5 M, LARGURA MENOR QUE 1,5 M, EM LOCAL COM NÍVEL ALTO DE INTERFERÊNCIA. AF_06/2016</v>
          </cell>
          <cell r="I8247" t="str">
            <v>M2</v>
          </cell>
          <cell r="J8247" t="str">
            <v>COEFICIENTE DE REPRESENTATIVIDADE</v>
          </cell>
          <cell r="K8247" t="str">
            <v>15,57</v>
          </cell>
        </row>
        <row r="8248">
          <cell r="G8248">
            <v>94037</v>
          </cell>
          <cell r="H8248" t="str">
            <v>ESCORAMENTO DE VALA, TIPO PONTALETEAMENTO, COM PROFUNDIDADE DE 0 A 1,5 M, LARGURA MENOR QUE 1,5 M, EM LOCAL COM NÍVEL ALTO DE INTERFERÊNCIA. AF_06/2016</v>
          </cell>
          <cell r="I8248" t="str">
            <v>M2</v>
          </cell>
          <cell r="J8248" t="str">
            <v>COEFICIENTE DE REPRESENTATIVIDADE</v>
          </cell>
          <cell r="K8248" t="str">
            <v>15,57</v>
          </cell>
        </row>
        <row r="8249">
          <cell r="G8249">
            <v>94037</v>
          </cell>
          <cell r="H8249" t="str">
            <v>ESCORAMENTO DE VALA, TIPO PONTALETEAMENTO, COM PROFUNDIDADE DE 0 A 1,5 M, LARGURA MENOR QUE 1,5 M, EM LOCAL COM NÍVEL ALTO DE INTERFERÊNCIA. AF_06/2016</v>
          </cell>
          <cell r="I8249" t="str">
            <v>M2</v>
          </cell>
          <cell r="J8249" t="str">
            <v>COEFICIENTE DE REPRESENTATIVIDADE</v>
          </cell>
          <cell r="K8249" t="str">
            <v>15,57</v>
          </cell>
        </row>
        <row r="8250">
          <cell r="G8250">
            <v>94037</v>
          </cell>
          <cell r="H8250" t="str">
            <v>ESCORAMENTO DE VALA, TIPO PONTALETEAMENTO, COM PROFUNDIDADE DE 0 A 1,5 M, LARGURA MENOR QUE 1,5 M, EM LOCAL COM NÍVEL ALTO DE INTERFERÊNCIA. AF_06/2016</v>
          </cell>
          <cell r="I8250" t="str">
            <v>M2</v>
          </cell>
          <cell r="J8250" t="str">
            <v>COEFICIENTE DE REPRESENTATIVIDADE</v>
          </cell>
          <cell r="K8250" t="str">
            <v>15,57</v>
          </cell>
        </row>
        <row r="8251">
          <cell r="G8251">
            <v>94038</v>
          </cell>
          <cell r="H8251" t="str">
            <v>ESCORAMENTO DE VALA, TIPO PONTALETEAMENTO, COM PROFUNDIDADE DE 0 A 1,5 M, LARGURA MAIOR OU IGUAL A 1,5 M E MENOR QUE 2,5 M, EM LOCAL COM NÍVEL ALTO DE INTERFERÊNCIA. AF_06/2016</v>
          </cell>
          <cell r="I8251" t="str">
            <v>M2</v>
          </cell>
          <cell r="J8251" t="str">
            <v>COEFICIENTE DE REPRESENTATIVIDADE</v>
          </cell>
          <cell r="K8251" t="str">
            <v>21,92</v>
          </cell>
        </row>
        <row r="8252">
          <cell r="G8252">
            <v>94038</v>
          </cell>
          <cell r="H8252" t="str">
            <v>ESCORAMENTO DE VALA, TIPO PONTALETEAMENTO, COM PROFUNDIDADE DE 0 A 1,5 M, LARGURA MAIOR OU IGUAL A 1,5 M E MENOR QUE 2,5 M, EM LOCAL COM NÍVEL ALTO DE INTERFERÊNCIA. AF_06/2016</v>
          </cell>
          <cell r="I8252" t="str">
            <v>M2</v>
          </cell>
          <cell r="J8252" t="str">
            <v>COEFICIENTE DE REPRESENTATIVIDADE</v>
          </cell>
          <cell r="K8252" t="str">
            <v>21,92</v>
          </cell>
        </row>
        <row r="8253">
          <cell r="G8253">
            <v>94038</v>
          </cell>
          <cell r="H8253" t="str">
            <v>ESCORAMENTO DE VALA, TIPO PONTALETEAMENTO, COM PROFUNDIDADE DE 0 A 1,5 M, LARGURA MAIOR OU IGUAL A 1,5 M E MENOR QUE 2,5 M, EM LOCAL COM NÍVEL ALTO DE INTERFERÊNCIA. AF_06/2016</v>
          </cell>
          <cell r="I8253" t="str">
            <v>M2</v>
          </cell>
          <cell r="J8253" t="str">
            <v>COEFICIENTE DE REPRESENTATIVIDADE</v>
          </cell>
          <cell r="K8253" t="str">
            <v>21,92</v>
          </cell>
        </row>
        <row r="8254">
          <cell r="G8254">
            <v>94038</v>
          </cell>
          <cell r="H8254" t="str">
            <v>ESCORAMENTO DE VALA, TIPO PONTALETEAMENTO, COM PROFUNDIDADE DE 0 A 1,5 M, LARGURA MAIOR OU IGUAL A 1,5 M E MENOR QUE 2,5 M, EM LOCAL COM NÍVEL ALTO DE INTERFERÊNCIA. AF_06/2016</v>
          </cell>
          <cell r="I8254" t="str">
            <v>M2</v>
          </cell>
          <cell r="J8254" t="str">
            <v>COEFICIENTE DE REPRESENTATIVIDADE</v>
          </cell>
          <cell r="K8254" t="str">
            <v>21,92</v>
          </cell>
        </row>
        <row r="8255">
          <cell r="G8255">
            <v>94038</v>
          </cell>
          <cell r="H8255" t="str">
            <v>ESCORAMENTO DE VALA, TIPO PONTALETEAMENTO, COM PROFUNDIDADE DE 0 A 1,5 M, LARGURA MAIOR OU IGUAL A 1,5 M E MENOR QUE 2,5 M, EM LOCAL COM NÍVEL ALTO DE INTERFERÊNCIA. AF_06/2016</v>
          </cell>
          <cell r="I8255" t="str">
            <v>M2</v>
          </cell>
          <cell r="J8255" t="str">
            <v>COEFICIENTE DE REPRESENTATIVIDADE</v>
          </cell>
          <cell r="K8255" t="str">
            <v>21,92</v>
          </cell>
        </row>
        <row r="8256">
          <cell r="G8256">
            <v>94038</v>
          </cell>
          <cell r="H8256" t="str">
            <v>ESCORAMENTO DE VALA, TIPO PONTALETEAMENTO, COM PROFUNDIDADE DE 0 A 1,5 M, LARGURA MAIOR OU IGUAL A 1,5 M E MENOR QUE 2,5 M, EM LOCAL COM NÍVEL ALTO DE INTERFERÊNCIA. AF_06/2016</v>
          </cell>
          <cell r="I8256" t="str">
            <v>M2</v>
          </cell>
          <cell r="J8256" t="str">
            <v>COEFICIENTE DE REPRESENTATIVIDADE</v>
          </cell>
          <cell r="K8256" t="str">
            <v>21,92</v>
          </cell>
        </row>
        <row r="8257">
          <cell r="G8257">
            <v>94039</v>
          </cell>
          <cell r="H8257" t="str">
            <v>ESCORAMENTO DE VALA, TIPO PONTALETEAMENTO, COM PROFUNDIDADE DE 1,5 A 3,0 M, LARGURA MENOR QUE 1,5 M, EM LOCAL COM NÍVEL ALTO DE INTERFERÊNCIA. AF_06/2016</v>
          </cell>
          <cell r="I8257" t="str">
            <v>M2</v>
          </cell>
          <cell r="J8257" t="str">
            <v>COEFICIENTE DE REPRESENTATIVIDADE</v>
          </cell>
          <cell r="K8257" t="str">
            <v>12,14</v>
          </cell>
        </row>
        <row r="8258">
          <cell r="G8258">
            <v>94039</v>
          </cell>
          <cell r="H8258" t="str">
            <v>ESCORAMENTO DE VALA, TIPO PONTALETEAMENTO, COM PROFUNDIDADE DE 1,5 A 3,0 M, LARGURA MENOR QUE 1,5 M, EM LOCAL COM NÍVEL ALTO DE INTERFERÊNCIA. AF_06/2016</v>
          </cell>
          <cell r="I8258" t="str">
            <v>M2</v>
          </cell>
          <cell r="J8258" t="str">
            <v>COEFICIENTE DE REPRESENTATIVIDADE</v>
          </cell>
          <cell r="K8258" t="str">
            <v>12,14</v>
          </cell>
        </row>
        <row r="8259">
          <cell r="G8259">
            <v>94039</v>
          </cell>
          <cell r="H8259" t="str">
            <v>ESCORAMENTO DE VALA, TIPO PONTALETEAMENTO, COM PROFUNDIDADE DE 1,5 A 3,0 M, LARGURA MENOR QUE 1,5 M, EM LOCAL COM NÍVEL ALTO DE INTERFERÊNCIA. AF_06/2016</v>
          </cell>
          <cell r="I8259" t="str">
            <v>M2</v>
          </cell>
          <cell r="J8259" t="str">
            <v>COEFICIENTE DE REPRESENTATIVIDADE</v>
          </cell>
          <cell r="K8259" t="str">
            <v>12,14</v>
          </cell>
        </row>
        <row r="8260">
          <cell r="G8260">
            <v>94039</v>
          </cell>
          <cell r="H8260" t="str">
            <v>ESCORAMENTO DE VALA, TIPO PONTALETEAMENTO, COM PROFUNDIDADE DE 1,5 A 3,0 M, LARGURA MENOR QUE 1,5 M, EM LOCAL COM NÍVEL ALTO DE INTERFERÊNCIA. AF_06/2016</v>
          </cell>
          <cell r="I8260" t="str">
            <v>M2</v>
          </cell>
          <cell r="J8260" t="str">
            <v>COEFICIENTE DE REPRESENTATIVIDADE</v>
          </cell>
          <cell r="K8260" t="str">
            <v>12,14</v>
          </cell>
        </row>
        <row r="8261">
          <cell r="G8261">
            <v>94039</v>
          </cell>
          <cell r="H8261" t="str">
            <v>ESCORAMENTO DE VALA, TIPO PONTALETEAMENTO, COM PROFUNDIDADE DE 1,5 A 3,0 M, LARGURA MENOR QUE 1,5 M, EM LOCAL COM NÍVEL ALTO DE INTERFERÊNCIA. AF_06/2016</v>
          </cell>
          <cell r="I8261" t="str">
            <v>M2</v>
          </cell>
          <cell r="J8261" t="str">
            <v>COEFICIENTE DE REPRESENTATIVIDADE</v>
          </cell>
          <cell r="K8261" t="str">
            <v>12,14</v>
          </cell>
        </row>
        <row r="8262">
          <cell r="G8262">
            <v>94039</v>
          </cell>
          <cell r="H8262" t="str">
            <v>ESCORAMENTO DE VALA, TIPO PONTALETEAMENTO, COM PROFUNDIDADE DE 1,5 A 3,0 M, LARGURA MENOR QUE 1,5 M, EM LOCAL COM NÍVEL ALTO DE INTERFERÊNCIA. AF_06/2016</v>
          </cell>
          <cell r="I8262" t="str">
            <v>M2</v>
          </cell>
          <cell r="J8262" t="str">
            <v>COEFICIENTE DE REPRESENTATIVIDADE</v>
          </cell>
          <cell r="K8262" t="str">
            <v>12,14</v>
          </cell>
        </row>
        <row r="8263">
          <cell r="G8263">
            <v>94040</v>
          </cell>
          <cell r="H8263" t="str">
            <v>ESCORAMENTO DE VALA, TIPO PONTALETEAMENTO, COM PROFUNDIDADE DE 1,5 A 3,0 M, LARGURA MAIOR OU IGUAL A 1,5 M E MENOR QUE 2,5 M, EM LOCAL COM NÍVEL ALTO DE INTERFERÊNCIA. AF_06/2016</v>
          </cell>
          <cell r="I8263" t="str">
            <v>M2</v>
          </cell>
          <cell r="J8263" t="str">
            <v>COEFICIENTE DE REPRESENTATIVIDADE</v>
          </cell>
          <cell r="K8263" t="str">
            <v>18,53</v>
          </cell>
        </row>
        <row r="8264">
          <cell r="G8264">
            <v>94040</v>
          </cell>
          <cell r="H8264" t="str">
            <v>ESCORAMENTO DE VALA, TIPO PONTALETEAMENTO, COM PROFUNDIDADE DE 1,5 A 3,0 M, LARGURA MAIOR OU IGUAL A 1,5 M E MENOR QUE 2,5 M, EM LOCAL COM NÍVEL ALTO DE INTERFERÊNCIA. AF_06/2016</v>
          </cell>
          <cell r="I8264" t="str">
            <v>M2</v>
          </cell>
          <cell r="J8264" t="str">
            <v>COEFICIENTE DE REPRESENTATIVIDADE</v>
          </cell>
          <cell r="K8264" t="str">
            <v>18,53</v>
          </cell>
        </row>
        <row r="8265">
          <cell r="G8265">
            <v>94040</v>
          </cell>
          <cell r="H8265" t="str">
            <v>ESCORAMENTO DE VALA, TIPO PONTALETEAMENTO, COM PROFUNDIDADE DE 1,5 A 3,0 M, LARGURA MAIOR OU IGUAL A 1,5 M E MENOR QUE 2,5 M, EM LOCAL COM NÍVEL ALTO DE INTERFERÊNCIA. AF_06/2016</v>
          </cell>
          <cell r="I8265" t="str">
            <v>M2</v>
          </cell>
          <cell r="J8265" t="str">
            <v>COEFICIENTE DE REPRESENTATIVIDADE</v>
          </cell>
          <cell r="K8265" t="str">
            <v>18,53</v>
          </cell>
        </row>
        <row r="8266">
          <cell r="G8266">
            <v>94040</v>
          </cell>
          <cell r="H8266" t="str">
            <v>ESCORAMENTO DE VALA, TIPO PONTALETEAMENTO, COM PROFUNDIDADE DE 1,5 A 3,0 M, LARGURA MAIOR OU IGUAL A 1,5 M E MENOR QUE 2,5 M, EM LOCAL COM NÍVEL ALTO DE INTERFERÊNCIA. AF_06/2016</v>
          </cell>
          <cell r="I8266" t="str">
            <v>M2</v>
          </cell>
          <cell r="J8266" t="str">
            <v>COEFICIENTE DE REPRESENTATIVIDADE</v>
          </cell>
          <cell r="K8266" t="str">
            <v>18,53</v>
          </cell>
        </row>
        <row r="8267">
          <cell r="G8267">
            <v>94040</v>
          </cell>
          <cell r="H8267" t="str">
            <v>ESCORAMENTO DE VALA, TIPO PONTALETEAMENTO, COM PROFUNDIDADE DE 1,5 A 3,0 M, LARGURA MAIOR OU IGUAL A 1,5 M E MENOR QUE 2,5 M, EM LOCAL COM NÍVEL ALTO DE INTERFERÊNCIA. AF_06/2016</v>
          </cell>
          <cell r="I8267" t="str">
            <v>M2</v>
          </cell>
          <cell r="J8267" t="str">
            <v>COEFICIENTE DE REPRESENTATIVIDADE</v>
          </cell>
          <cell r="K8267" t="str">
            <v>18,53</v>
          </cell>
        </row>
        <row r="8268">
          <cell r="G8268">
            <v>94040</v>
          </cell>
          <cell r="H8268" t="str">
            <v>ESCORAMENTO DE VALA, TIPO PONTALETEAMENTO, COM PROFUNDIDADE DE 1,5 A 3,0 M, LARGURA MAIOR OU IGUAL A 1,5 M E MENOR QUE 2,5 M, EM LOCAL COM NÍVEL ALTO DE INTERFERÊNCIA. AF_06/2016</v>
          </cell>
          <cell r="I8268" t="str">
            <v>M2</v>
          </cell>
          <cell r="J8268" t="str">
            <v>COEFICIENTE DE REPRESENTATIVIDADE</v>
          </cell>
          <cell r="K8268" t="str">
            <v>18,53</v>
          </cell>
        </row>
        <row r="8269">
          <cell r="G8269">
            <v>94041</v>
          </cell>
          <cell r="H8269" t="str">
            <v>ESCORAMENTO DE VALA, TIPO PONTALETEAMENTO, COM PROFUNDIDADE DE 3,0 A 4,5 M, LARGURA MENOR QUE 1,5 M EM LOCAL COM NÍVEL ALTO DE INTERFERÊNCIA. AF_06/2016</v>
          </cell>
          <cell r="I8269" t="str">
            <v>M2</v>
          </cell>
          <cell r="J8269" t="str">
            <v>COEFICIENTE DE REPRESENTATIVIDADE</v>
          </cell>
          <cell r="K8269" t="str">
            <v>9,08</v>
          </cell>
        </row>
        <row r="8270">
          <cell r="G8270">
            <v>94041</v>
          </cell>
          <cell r="H8270" t="str">
            <v>ESCORAMENTO DE VALA, TIPO PONTALETEAMENTO, COM PROFUNDIDADE DE 3,0 A 4,5 M, LARGURA MENOR QUE 1,5 M EM LOCAL COM NÍVEL ALTO DE INTERFERÊNCIA. AF_06/2016</v>
          </cell>
          <cell r="I8270" t="str">
            <v>M2</v>
          </cell>
          <cell r="J8270" t="str">
            <v>COEFICIENTE DE REPRESENTATIVIDADE</v>
          </cell>
          <cell r="K8270" t="str">
            <v>9,08</v>
          </cell>
        </row>
        <row r="8271">
          <cell r="G8271">
            <v>94041</v>
          </cell>
          <cell r="H8271" t="str">
            <v>ESCORAMENTO DE VALA, TIPO PONTALETEAMENTO, COM PROFUNDIDADE DE 3,0 A 4,5 M, LARGURA MENOR QUE 1,5 M EM LOCAL COM NÍVEL ALTO DE INTERFERÊNCIA. AF_06/2016</v>
          </cell>
          <cell r="I8271" t="str">
            <v>M2</v>
          </cell>
          <cell r="J8271" t="str">
            <v>COEFICIENTE DE REPRESENTATIVIDADE</v>
          </cell>
          <cell r="K8271" t="str">
            <v>9,08</v>
          </cell>
        </row>
        <row r="8272">
          <cell r="G8272">
            <v>94041</v>
          </cell>
          <cell r="H8272" t="str">
            <v>ESCORAMENTO DE VALA, TIPO PONTALETEAMENTO, COM PROFUNDIDADE DE 3,0 A 4,5 M, LARGURA MENOR QUE 1,5 M EM LOCAL COM NÍVEL ALTO DE INTERFERÊNCIA. AF_06/2016</v>
          </cell>
          <cell r="I8272" t="str">
            <v>M2</v>
          </cell>
          <cell r="J8272" t="str">
            <v>COEFICIENTE DE REPRESENTATIVIDADE</v>
          </cell>
          <cell r="K8272" t="str">
            <v>9,08</v>
          </cell>
        </row>
        <row r="8273">
          <cell r="G8273">
            <v>94041</v>
          </cell>
          <cell r="H8273" t="str">
            <v>ESCORAMENTO DE VALA, TIPO PONTALETEAMENTO, COM PROFUNDIDADE DE 3,0 A 4,5 M, LARGURA MENOR QUE 1,5 M EM LOCAL COM NÍVEL ALTO DE INTERFERÊNCIA. AF_06/2016</v>
          </cell>
          <cell r="I8273" t="str">
            <v>M2</v>
          </cell>
          <cell r="J8273" t="str">
            <v>COEFICIENTE DE REPRESENTATIVIDADE</v>
          </cell>
          <cell r="K8273" t="str">
            <v>9,08</v>
          </cell>
        </row>
        <row r="8274">
          <cell r="G8274">
            <v>94041</v>
          </cell>
          <cell r="H8274" t="str">
            <v>ESCORAMENTO DE VALA, TIPO PONTALETEAMENTO, COM PROFUNDIDADE DE 3,0 A 4,5 M, LARGURA MENOR QUE 1,5 M EM LOCAL COM NÍVEL ALTO DE INTERFERÊNCIA. AF_06/2016</v>
          </cell>
          <cell r="I8274" t="str">
            <v>M2</v>
          </cell>
          <cell r="J8274" t="str">
            <v>COEFICIENTE DE REPRESENTATIVIDADE</v>
          </cell>
          <cell r="K8274" t="str">
            <v>9,08</v>
          </cell>
        </row>
        <row r="8275">
          <cell r="G8275">
            <v>94042</v>
          </cell>
          <cell r="H8275" t="str">
            <v>ESCORAMENTO DE VALA, TIPO PONTALETEAMENTO, COM PROFUNDIDADE DE 3,0 A 4,5 M, LARGURA MAIOR OU IGUAL A 1,5 M E MENOR QUE 2,5 M, EM LOCAL COM NÍVEL ALTO DE INTERFERÊNCIA. AF_06/2016</v>
          </cell>
          <cell r="I8275" t="str">
            <v>M2</v>
          </cell>
          <cell r="J8275" t="str">
            <v>COEFICIENTE DE REPRESENTATIVIDADE</v>
          </cell>
          <cell r="K8275" t="str">
            <v>15,61</v>
          </cell>
        </row>
        <row r="8276">
          <cell r="G8276">
            <v>94042</v>
          </cell>
          <cell r="H8276" t="str">
            <v>ESCORAMENTO DE VALA, TIPO PONTALETEAMENTO, COM PROFUNDIDADE DE 3,0 A 4,5 M, LARGURA MAIOR OU IGUAL A 1,5 M E MENOR QUE 2,5 M, EM LOCAL COM NÍVEL ALTO DE INTERFERÊNCIA. AF_06/2016</v>
          </cell>
          <cell r="I8276" t="str">
            <v>M2</v>
          </cell>
          <cell r="J8276" t="str">
            <v>COEFICIENTE DE REPRESENTATIVIDADE</v>
          </cell>
          <cell r="K8276" t="str">
            <v>15,61</v>
          </cell>
        </row>
        <row r="8277">
          <cell r="G8277">
            <v>94042</v>
          </cell>
          <cell r="H8277" t="str">
            <v>ESCORAMENTO DE VALA, TIPO PONTALETEAMENTO, COM PROFUNDIDADE DE 3,0 A 4,5 M, LARGURA MAIOR OU IGUAL A 1,5 M E MENOR QUE 2,5 M, EM LOCAL COM NÍVEL ALTO DE INTERFERÊNCIA. AF_06/2016</v>
          </cell>
          <cell r="I8277" t="str">
            <v>M2</v>
          </cell>
          <cell r="J8277" t="str">
            <v>COEFICIENTE DE REPRESENTATIVIDADE</v>
          </cell>
          <cell r="K8277" t="str">
            <v>15,61</v>
          </cell>
        </row>
        <row r="8278">
          <cell r="G8278">
            <v>94042</v>
          </cell>
          <cell r="H8278" t="str">
            <v>ESCORAMENTO DE VALA, TIPO PONTALETEAMENTO, COM PROFUNDIDADE DE 3,0 A 4,5 M, LARGURA MAIOR OU IGUAL A 1,5 M E MENOR QUE 2,5 M, EM LOCAL COM NÍVEL ALTO DE INTERFERÊNCIA. AF_06/2016</v>
          </cell>
          <cell r="I8278" t="str">
            <v>M2</v>
          </cell>
          <cell r="J8278" t="str">
            <v>COEFICIENTE DE REPRESENTATIVIDADE</v>
          </cell>
          <cell r="K8278" t="str">
            <v>15,61</v>
          </cell>
        </row>
        <row r="8279">
          <cell r="G8279">
            <v>94042</v>
          </cell>
          <cell r="H8279" t="str">
            <v>ESCORAMENTO DE VALA, TIPO PONTALETEAMENTO, COM PROFUNDIDADE DE 3,0 A 4,5 M, LARGURA MAIOR OU IGUAL A 1,5 M E MENOR QUE 2,5 M, EM LOCAL COM NÍVEL ALTO DE INTERFERÊNCIA. AF_06/2016</v>
          </cell>
          <cell r="I8279" t="str">
            <v>M2</v>
          </cell>
          <cell r="J8279" t="str">
            <v>COEFICIENTE DE REPRESENTATIVIDADE</v>
          </cell>
          <cell r="K8279" t="str">
            <v>15,61</v>
          </cell>
        </row>
        <row r="8280">
          <cell r="G8280">
            <v>94042</v>
          </cell>
          <cell r="H8280" t="str">
            <v>ESCORAMENTO DE VALA, TIPO PONTALETEAMENTO, COM PROFUNDIDADE DE 3,0 A 4,5 M, LARGURA MAIOR OU IGUAL A 1,5 M E MENOR QUE 2,5 M, EM LOCAL COM NÍVEL ALTO DE INTERFERÊNCIA. AF_06/2016</v>
          </cell>
          <cell r="I8280" t="str">
            <v>M2</v>
          </cell>
          <cell r="J8280" t="str">
            <v>COEFICIENTE DE REPRESENTATIVIDADE</v>
          </cell>
          <cell r="K8280" t="str">
            <v>15,61</v>
          </cell>
        </row>
        <row r="8281">
          <cell r="G8281">
            <v>94043</v>
          </cell>
          <cell r="H8281" t="str">
            <v>ESCORAMENTO DE VALA, TIPO PONTALETEAMENTO, COM PROFUNDIDADE DE 0 A 1,5 M, LARGURA MENOR QUE 1,5 M, EM LOCAL COM NÍVEL BAIXO DE INTERFERÊNCIA. AF_06/2016</v>
          </cell>
          <cell r="I8281" t="str">
            <v>M2</v>
          </cell>
          <cell r="J8281" t="str">
            <v>COEFICIENTE DE REPRESENTATIVIDADE</v>
          </cell>
          <cell r="K8281" t="str">
            <v>14,57</v>
          </cell>
        </row>
        <row r="8282">
          <cell r="G8282">
            <v>94043</v>
          </cell>
          <cell r="H8282" t="str">
            <v>ESCORAMENTO DE VALA, TIPO PONTALETEAMENTO, COM PROFUNDIDADE DE 0 A 1,5 M, LARGURA MENOR QUE 1,5 M, EM LOCAL COM NÍVEL BAIXO DE INTERFERÊNCIA. AF_06/2016</v>
          </cell>
          <cell r="I8282" t="str">
            <v>M2</v>
          </cell>
          <cell r="J8282" t="str">
            <v>COEFICIENTE DE REPRESENTATIVIDADE</v>
          </cell>
          <cell r="K8282" t="str">
            <v>14,57</v>
          </cell>
        </row>
        <row r="8283">
          <cell r="G8283">
            <v>94043</v>
          </cell>
          <cell r="H8283" t="str">
            <v>ESCORAMENTO DE VALA, TIPO PONTALETEAMENTO, COM PROFUNDIDADE DE 0 A 1,5 M, LARGURA MENOR QUE 1,5 M, EM LOCAL COM NÍVEL BAIXO DE INTERFERÊNCIA. AF_06/2016</v>
          </cell>
          <cell r="I8283" t="str">
            <v>M2</v>
          </cell>
          <cell r="J8283" t="str">
            <v>COEFICIENTE DE REPRESENTATIVIDADE</v>
          </cell>
          <cell r="K8283" t="str">
            <v>14,57</v>
          </cell>
        </row>
        <row r="8284">
          <cell r="G8284">
            <v>94043</v>
          </cell>
          <cell r="H8284" t="str">
            <v>ESCORAMENTO DE VALA, TIPO PONTALETEAMENTO, COM PROFUNDIDADE DE 0 A 1,5 M, LARGURA MENOR QUE 1,5 M, EM LOCAL COM NÍVEL BAIXO DE INTERFERÊNCIA. AF_06/2016</v>
          </cell>
          <cell r="I8284" t="str">
            <v>M2</v>
          </cell>
          <cell r="J8284" t="str">
            <v>COEFICIENTE DE REPRESENTATIVIDADE</v>
          </cell>
          <cell r="K8284" t="str">
            <v>14,57</v>
          </cell>
        </row>
        <row r="8285">
          <cell r="G8285">
            <v>94043</v>
          </cell>
          <cell r="H8285" t="str">
            <v>ESCORAMENTO DE VALA, TIPO PONTALETEAMENTO, COM PROFUNDIDADE DE 0 A 1,5 M, LARGURA MENOR QUE 1,5 M, EM LOCAL COM NÍVEL BAIXO DE INTERFERÊNCIA. AF_06/2016</v>
          </cell>
          <cell r="I8285" t="str">
            <v>M2</v>
          </cell>
          <cell r="J8285" t="str">
            <v>COEFICIENTE DE REPRESENTATIVIDADE</v>
          </cell>
          <cell r="K8285" t="str">
            <v>14,57</v>
          </cell>
        </row>
        <row r="8286">
          <cell r="G8286">
            <v>94043</v>
          </cell>
          <cell r="H8286" t="str">
            <v>ESCORAMENTO DE VALA, TIPO PONTALETEAMENTO, COM PROFUNDIDADE DE 0 A 1,5 M, LARGURA MENOR QUE 1,5 M, EM LOCAL COM NÍVEL BAIXO DE INTERFERÊNCIA. AF_06/2016</v>
          </cell>
          <cell r="I8286" t="str">
            <v>M2</v>
          </cell>
          <cell r="J8286" t="str">
            <v>COEFICIENTE DE REPRESENTATIVIDADE</v>
          </cell>
          <cell r="K8286" t="str">
            <v>14,57</v>
          </cell>
        </row>
        <row r="8287">
          <cell r="G8287">
            <v>94044</v>
          </cell>
          <cell r="H8287" t="str">
            <v>ESCORAMENTO DE VALA, TIPO PONTALETEAMENTO, COM PROFUNDIDADE DE 0 A 1,5 M, LARGURA MAIOR OU IGUAL A 1,5 M E MENOR QUE 2,5 M, EM LOCAL COM NÍVEL BAIXO DE INTERFERÊNCIA. AF_06/2016</v>
          </cell>
          <cell r="I8287" t="str">
            <v>M2</v>
          </cell>
          <cell r="J8287" t="str">
            <v>COEFICIENTE DE REPRESENTATIVIDADE</v>
          </cell>
          <cell r="K8287" t="str">
            <v>20,95</v>
          </cell>
        </row>
        <row r="8288">
          <cell r="G8288">
            <v>94044</v>
          </cell>
          <cell r="H8288" t="str">
            <v>ESCORAMENTO DE VALA, TIPO PONTALETEAMENTO, COM PROFUNDIDADE DE 0 A 1,5 M, LARGURA MAIOR OU IGUAL A 1,5 M E MENOR QUE 2,5 M, EM LOCAL COM NÍVEL BAIXO DE INTERFERÊNCIA. AF_06/2016</v>
          </cell>
          <cell r="I8288" t="str">
            <v>M2</v>
          </cell>
          <cell r="J8288" t="str">
            <v>COEFICIENTE DE REPRESENTATIVIDADE</v>
          </cell>
          <cell r="K8288" t="str">
            <v>20,95</v>
          </cell>
        </row>
        <row r="8289">
          <cell r="G8289">
            <v>94044</v>
          </cell>
          <cell r="H8289" t="str">
            <v>ESCORAMENTO DE VALA, TIPO PONTALETEAMENTO, COM PROFUNDIDADE DE 0 A 1,5 M, LARGURA MAIOR OU IGUAL A 1,5 M E MENOR QUE 2,5 M, EM LOCAL COM NÍVEL BAIXO DE INTERFERÊNCIA. AF_06/2016</v>
          </cell>
          <cell r="I8289" t="str">
            <v>M2</v>
          </cell>
          <cell r="J8289" t="str">
            <v>COEFICIENTE DE REPRESENTATIVIDADE</v>
          </cell>
          <cell r="K8289" t="str">
            <v>20,95</v>
          </cell>
        </row>
        <row r="8290">
          <cell r="G8290">
            <v>94044</v>
          </cell>
          <cell r="H8290" t="str">
            <v>ESCORAMENTO DE VALA, TIPO PONTALETEAMENTO, COM PROFUNDIDADE DE 0 A 1,5 M, LARGURA MAIOR OU IGUAL A 1,5 M E MENOR QUE 2,5 M, EM LOCAL COM NÍVEL BAIXO DE INTERFERÊNCIA. AF_06/2016</v>
          </cell>
          <cell r="I8290" t="str">
            <v>M2</v>
          </cell>
          <cell r="J8290" t="str">
            <v>COEFICIENTE DE REPRESENTATIVIDADE</v>
          </cell>
          <cell r="K8290" t="str">
            <v>20,95</v>
          </cell>
        </row>
        <row r="8291">
          <cell r="G8291">
            <v>94044</v>
          </cell>
          <cell r="H8291" t="str">
            <v>ESCORAMENTO DE VALA, TIPO PONTALETEAMENTO, COM PROFUNDIDADE DE 0 A 1,5 M, LARGURA MAIOR OU IGUAL A 1,5 M E MENOR QUE 2,5 M, EM LOCAL COM NÍVEL BAIXO DE INTERFERÊNCIA. AF_06/2016</v>
          </cell>
          <cell r="I8291" t="str">
            <v>M2</v>
          </cell>
          <cell r="J8291" t="str">
            <v>COEFICIENTE DE REPRESENTATIVIDADE</v>
          </cell>
          <cell r="K8291" t="str">
            <v>20,95</v>
          </cell>
        </row>
        <row r="8292">
          <cell r="G8292">
            <v>94044</v>
          </cell>
          <cell r="H8292" t="str">
            <v>ESCORAMENTO DE VALA, TIPO PONTALETEAMENTO, COM PROFUNDIDADE DE 0 A 1,5 M, LARGURA MAIOR OU IGUAL A 1,5 M E MENOR QUE 2,5 M, EM LOCAL COM NÍVEL BAIXO DE INTERFERÊNCIA. AF_06/2016</v>
          </cell>
          <cell r="I8292" t="str">
            <v>M2</v>
          </cell>
          <cell r="J8292" t="str">
            <v>COEFICIENTE DE REPRESENTATIVIDADE</v>
          </cell>
          <cell r="K8292" t="str">
            <v>20,95</v>
          </cell>
        </row>
        <row r="8293">
          <cell r="G8293">
            <v>94045</v>
          </cell>
          <cell r="H8293" t="str">
            <v>ESCORAMENTO DE VALA, TIPO PONTALETEAMENTO, COM PROFUNDIDADE DE 1,5 A 3,0 M, LARGURA MENOR QUE 1,5 M, EM LOCAL COM NÍVEL BAIXO DE INTERFERÊNCIA. AF_06/2016</v>
          </cell>
          <cell r="I8293" t="str">
            <v>M2</v>
          </cell>
          <cell r="J8293" t="str">
            <v>COEFICIENTE DE REPRESENTATIVIDADE</v>
          </cell>
          <cell r="K8293" t="str">
            <v>11,18</v>
          </cell>
        </row>
        <row r="8294">
          <cell r="G8294">
            <v>94045</v>
          </cell>
          <cell r="H8294" t="str">
            <v>ESCORAMENTO DE VALA, TIPO PONTALETEAMENTO, COM PROFUNDIDADE DE 1,5 A 3,0 M, LARGURA MENOR QUE 1,5 M, EM LOCAL COM NÍVEL BAIXO DE INTERFERÊNCIA. AF_06/2016</v>
          </cell>
          <cell r="I8294" t="str">
            <v>M2</v>
          </cell>
          <cell r="J8294" t="str">
            <v>COEFICIENTE DE REPRESENTATIVIDADE</v>
          </cell>
          <cell r="K8294" t="str">
            <v>11,18</v>
          </cell>
        </row>
        <row r="8295">
          <cell r="G8295">
            <v>94045</v>
          </cell>
          <cell r="H8295" t="str">
            <v>ESCORAMENTO DE VALA, TIPO PONTALETEAMENTO, COM PROFUNDIDADE DE 1,5 A 3,0 M, LARGURA MENOR QUE 1,5 M, EM LOCAL COM NÍVEL BAIXO DE INTERFERÊNCIA. AF_06/2016</v>
          </cell>
          <cell r="I8295" t="str">
            <v>M2</v>
          </cell>
          <cell r="J8295" t="str">
            <v>COEFICIENTE DE REPRESENTATIVIDADE</v>
          </cell>
          <cell r="K8295" t="str">
            <v>11,18</v>
          </cell>
        </row>
        <row r="8296">
          <cell r="G8296">
            <v>94045</v>
          </cell>
          <cell r="H8296" t="str">
            <v>ESCORAMENTO DE VALA, TIPO PONTALETEAMENTO, COM PROFUNDIDADE DE 1,5 A 3,0 M, LARGURA MENOR QUE 1,5 M, EM LOCAL COM NÍVEL BAIXO DE INTERFERÊNCIA. AF_06/2016</v>
          </cell>
          <cell r="I8296" t="str">
            <v>M2</v>
          </cell>
          <cell r="J8296" t="str">
            <v>COEFICIENTE DE REPRESENTATIVIDADE</v>
          </cell>
          <cell r="K8296" t="str">
            <v>11,18</v>
          </cell>
        </row>
        <row r="8297">
          <cell r="G8297">
            <v>94045</v>
          </cell>
          <cell r="H8297" t="str">
            <v>ESCORAMENTO DE VALA, TIPO PONTALETEAMENTO, COM PROFUNDIDADE DE 1,5 A 3,0 M, LARGURA MENOR QUE 1,5 M, EM LOCAL COM NÍVEL BAIXO DE INTERFERÊNCIA. AF_06/2016</v>
          </cell>
          <cell r="I8297" t="str">
            <v>M2</v>
          </cell>
          <cell r="J8297" t="str">
            <v>COEFICIENTE DE REPRESENTATIVIDADE</v>
          </cell>
          <cell r="K8297" t="str">
            <v>11,18</v>
          </cell>
        </row>
        <row r="8298">
          <cell r="G8298">
            <v>94045</v>
          </cell>
          <cell r="H8298" t="str">
            <v>ESCORAMENTO DE VALA, TIPO PONTALETEAMENTO, COM PROFUNDIDADE DE 1,5 A 3,0 M, LARGURA MENOR QUE 1,5 M, EM LOCAL COM NÍVEL BAIXO DE INTERFERÊNCIA. AF_06/2016</v>
          </cell>
          <cell r="I8298" t="str">
            <v>M2</v>
          </cell>
          <cell r="J8298" t="str">
            <v>COEFICIENTE DE REPRESENTATIVIDADE</v>
          </cell>
          <cell r="K8298" t="str">
            <v>11,18</v>
          </cell>
        </row>
        <row r="8299">
          <cell r="G8299">
            <v>94046</v>
          </cell>
          <cell r="H8299" t="str">
            <v>ESCORAMENTO DE VALA, TIPO PONTALETEAMENTO, COM PROFUNDIDADE DE 1,5 A 3,0 M, LARGURA MAIOR OU IGUAL A 1,5 M E MENOR QUE 2,5 M, EM LOCAL COM NÍVEL BAIXO DE INTERFERÊNCIA. AF_06/2016</v>
          </cell>
          <cell r="I8299" t="str">
            <v>M2</v>
          </cell>
          <cell r="J8299" t="str">
            <v>COEFICIENTE DE REPRESENTATIVIDADE</v>
          </cell>
          <cell r="K8299" t="str">
            <v>17,52</v>
          </cell>
        </row>
        <row r="8300">
          <cell r="G8300">
            <v>94046</v>
          </cell>
          <cell r="H8300" t="str">
            <v>ESCORAMENTO DE VALA, TIPO PONTALETEAMENTO, COM PROFUNDIDADE DE 1,5 A 3,0 M, LARGURA MAIOR OU IGUAL A 1,5 M E MENOR QUE 2,5 M, EM LOCAL COM NÍVEL BAIXO DE INTERFERÊNCIA. AF_06/2016</v>
          </cell>
          <cell r="I8300" t="str">
            <v>M2</v>
          </cell>
          <cell r="J8300" t="str">
            <v>COEFICIENTE DE REPRESENTATIVIDADE</v>
          </cell>
          <cell r="K8300" t="str">
            <v>17,52</v>
          </cell>
        </row>
        <row r="8301">
          <cell r="G8301">
            <v>94046</v>
          </cell>
          <cell r="H8301" t="str">
            <v>ESCORAMENTO DE VALA, TIPO PONTALETEAMENTO, COM PROFUNDIDADE DE 1,5 A 3,0 M, LARGURA MAIOR OU IGUAL A 1,5 M E MENOR QUE 2,5 M, EM LOCAL COM NÍVEL BAIXO DE INTERFERÊNCIA. AF_06/2016</v>
          </cell>
          <cell r="I8301" t="str">
            <v>M2</v>
          </cell>
          <cell r="J8301" t="str">
            <v>COEFICIENTE DE REPRESENTATIVIDADE</v>
          </cell>
          <cell r="K8301" t="str">
            <v>17,52</v>
          </cell>
        </row>
        <row r="8302">
          <cell r="G8302">
            <v>94046</v>
          </cell>
          <cell r="H8302" t="str">
            <v>ESCORAMENTO DE VALA, TIPO PONTALETEAMENTO, COM PROFUNDIDADE DE 1,5 A 3,0 M, LARGURA MAIOR OU IGUAL A 1,5 M E MENOR QUE 2,5 M, EM LOCAL COM NÍVEL BAIXO DE INTERFERÊNCIA. AF_06/2016</v>
          </cell>
          <cell r="I8302" t="str">
            <v>M2</v>
          </cell>
          <cell r="J8302" t="str">
            <v>COEFICIENTE DE REPRESENTATIVIDADE</v>
          </cell>
          <cell r="K8302" t="str">
            <v>17,52</v>
          </cell>
        </row>
        <row r="8303">
          <cell r="G8303">
            <v>94046</v>
          </cell>
          <cell r="H8303" t="str">
            <v>ESCORAMENTO DE VALA, TIPO PONTALETEAMENTO, COM PROFUNDIDADE DE 1,5 A 3,0 M, LARGURA MAIOR OU IGUAL A 1,5 M E MENOR QUE 2,5 M, EM LOCAL COM NÍVEL BAIXO DE INTERFERÊNCIA. AF_06/2016</v>
          </cell>
          <cell r="I8303" t="str">
            <v>M2</v>
          </cell>
          <cell r="J8303" t="str">
            <v>COEFICIENTE DE REPRESENTATIVIDADE</v>
          </cell>
          <cell r="K8303" t="str">
            <v>17,52</v>
          </cell>
        </row>
        <row r="8304">
          <cell r="G8304">
            <v>94046</v>
          </cell>
          <cell r="H8304" t="str">
            <v>ESCORAMENTO DE VALA, TIPO PONTALETEAMENTO, COM PROFUNDIDADE DE 1,5 A 3,0 M, LARGURA MAIOR OU IGUAL A 1,5 M E MENOR QUE 2,5 M, EM LOCAL COM NÍVEL BAIXO DE INTERFERÊNCIA. AF_06/2016</v>
          </cell>
          <cell r="I8304" t="str">
            <v>M2</v>
          </cell>
          <cell r="J8304" t="str">
            <v>COEFICIENTE DE REPRESENTATIVIDADE</v>
          </cell>
          <cell r="K8304" t="str">
            <v>17,52</v>
          </cell>
        </row>
        <row r="8305">
          <cell r="G8305">
            <v>94047</v>
          </cell>
          <cell r="H8305" t="str">
            <v>ESCORAMENTO DE VALA, TIPO PONTALETEAMENTO, COM PROFUNDIDADE DE 3,0 A 4,5 M, LARGURA MENOR QUE 1,5 M EM LOCAL COM NÍVEL BAIXO DE INTERFERÊNCIA. AF_06/2016</v>
          </cell>
          <cell r="I8305" t="str">
            <v>M2</v>
          </cell>
          <cell r="J8305" t="str">
            <v>COEFICIENTE DE REPRESENTATIVIDADE</v>
          </cell>
          <cell r="K8305" t="str">
            <v>8,12</v>
          </cell>
        </row>
        <row r="8306">
          <cell r="G8306">
            <v>94047</v>
          </cell>
          <cell r="H8306" t="str">
            <v>ESCORAMENTO DE VALA, TIPO PONTALETEAMENTO, COM PROFUNDIDADE DE 3,0 A 4,5 M, LARGURA MENOR QUE 1,5 M EM LOCAL COM NÍVEL BAIXO DE INTERFERÊNCIA. AF_06/2016</v>
          </cell>
          <cell r="I8306" t="str">
            <v>M2</v>
          </cell>
          <cell r="J8306" t="str">
            <v>COEFICIENTE DE REPRESENTATIVIDADE</v>
          </cell>
          <cell r="K8306" t="str">
            <v>8,12</v>
          </cell>
        </row>
        <row r="8307">
          <cell r="G8307">
            <v>94047</v>
          </cell>
          <cell r="H8307" t="str">
            <v>ESCORAMENTO DE VALA, TIPO PONTALETEAMENTO, COM PROFUNDIDADE DE 3,0 A 4,5 M, LARGURA MENOR QUE 1,5 M EM LOCAL COM NÍVEL BAIXO DE INTERFERÊNCIA. AF_06/2016</v>
          </cell>
          <cell r="I8307" t="str">
            <v>M2</v>
          </cell>
          <cell r="J8307" t="str">
            <v>COEFICIENTE DE REPRESENTATIVIDADE</v>
          </cell>
          <cell r="K8307" t="str">
            <v>8,12</v>
          </cell>
        </row>
        <row r="8308">
          <cell r="G8308">
            <v>94047</v>
          </cell>
          <cell r="H8308" t="str">
            <v>ESCORAMENTO DE VALA, TIPO PONTALETEAMENTO, COM PROFUNDIDADE DE 3,0 A 4,5 M, LARGURA MENOR QUE 1,5 M EM LOCAL COM NÍVEL BAIXO DE INTERFERÊNCIA. AF_06/2016</v>
          </cell>
          <cell r="I8308" t="str">
            <v>M2</v>
          </cell>
          <cell r="J8308" t="str">
            <v>COEFICIENTE DE REPRESENTATIVIDADE</v>
          </cell>
          <cell r="K8308" t="str">
            <v>8,12</v>
          </cell>
        </row>
        <row r="8309">
          <cell r="G8309">
            <v>94047</v>
          </cell>
          <cell r="H8309" t="str">
            <v>ESCORAMENTO DE VALA, TIPO PONTALETEAMENTO, COM PROFUNDIDADE DE 3,0 A 4,5 M, LARGURA MENOR QUE 1,5 M EM LOCAL COM NÍVEL BAIXO DE INTERFERÊNCIA. AF_06/2016</v>
          </cell>
          <cell r="I8309" t="str">
            <v>M2</v>
          </cell>
          <cell r="J8309" t="str">
            <v>COEFICIENTE DE REPRESENTATIVIDADE</v>
          </cell>
          <cell r="K8309" t="str">
            <v>8,12</v>
          </cell>
        </row>
        <row r="8310">
          <cell r="G8310">
            <v>94047</v>
          </cell>
          <cell r="H8310" t="str">
            <v>ESCORAMENTO DE VALA, TIPO PONTALETEAMENTO, COM PROFUNDIDADE DE 3,0 A 4,5 M, LARGURA MENOR QUE 1,5 M EM LOCAL COM NÍVEL BAIXO DE INTERFERÊNCIA. AF_06/2016</v>
          </cell>
          <cell r="I8310" t="str">
            <v>M2</v>
          </cell>
          <cell r="J8310" t="str">
            <v>COEFICIENTE DE REPRESENTATIVIDADE</v>
          </cell>
          <cell r="K8310" t="str">
            <v>8,12</v>
          </cell>
        </row>
        <row r="8311">
          <cell r="G8311">
            <v>94048</v>
          </cell>
          <cell r="H8311" t="str">
            <v>ESCORAMENTO DE VALA, TIPO PONTALETEAMENTO, COM PROFUNDIDADE DE 3,0 A 4,5 M, LARGURA MAIOR OU IGUAL A 1,5 M E MENOR QUE 2,5 M, EM LOCAL COM NÍVEL BAIXO DE INTERFERÊNCIA. AF_06/2016</v>
          </cell>
          <cell r="I8311" t="str">
            <v>M2</v>
          </cell>
          <cell r="J8311" t="str">
            <v>COEFICIENTE DE REPRESENTATIVIDADE</v>
          </cell>
          <cell r="K8311" t="str">
            <v>14,60</v>
          </cell>
        </row>
        <row r="8312">
          <cell r="G8312">
            <v>94048</v>
          </cell>
          <cell r="H8312" t="str">
            <v>ESCORAMENTO DE VALA, TIPO PONTALETEAMENTO, COM PROFUNDIDADE DE 3,0 A 4,5 M, LARGURA MAIOR OU IGUAL A 1,5 M E MENOR QUE 2,5 M, EM LOCAL COM NÍVEL BAIXO DE INTERFERÊNCIA. AF_06/2016</v>
          </cell>
          <cell r="I8312" t="str">
            <v>M2</v>
          </cell>
          <cell r="J8312" t="str">
            <v>COEFICIENTE DE REPRESENTATIVIDADE</v>
          </cell>
          <cell r="K8312" t="str">
            <v>14,60</v>
          </cell>
        </row>
        <row r="8313">
          <cell r="G8313">
            <v>94048</v>
          </cell>
          <cell r="H8313" t="str">
            <v>ESCORAMENTO DE VALA, TIPO PONTALETEAMENTO, COM PROFUNDIDADE DE 3,0 A 4,5 M, LARGURA MAIOR OU IGUAL A 1,5 M E MENOR QUE 2,5 M, EM LOCAL COM NÍVEL BAIXO DE INTERFERÊNCIA. AF_06/2016</v>
          </cell>
          <cell r="I8313" t="str">
            <v>M2</v>
          </cell>
          <cell r="J8313" t="str">
            <v>COEFICIENTE DE REPRESENTATIVIDADE</v>
          </cell>
          <cell r="K8313" t="str">
            <v>14,60</v>
          </cell>
        </row>
        <row r="8314">
          <cell r="G8314">
            <v>94048</v>
          </cell>
          <cell r="H8314" t="str">
            <v>ESCORAMENTO DE VALA, TIPO PONTALETEAMENTO, COM PROFUNDIDADE DE 3,0 A 4,5 M, LARGURA MAIOR OU IGUAL A 1,5 M E MENOR QUE 2,5 M, EM LOCAL COM NÍVEL BAIXO DE INTERFERÊNCIA. AF_06/2016</v>
          </cell>
          <cell r="I8314" t="str">
            <v>M2</v>
          </cell>
          <cell r="J8314" t="str">
            <v>COEFICIENTE DE REPRESENTATIVIDADE</v>
          </cell>
          <cell r="K8314" t="str">
            <v>14,60</v>
          </cell>
        </row>
        <row r="8315">
          <cell r="G8315">
            <v>94048</v>
          </cell>
          <cell r="H8315" t="str">
            <v>ESCORAMENTO DE VALA, TIPO PONTALETEAMENTO, COM PROFUNDIDADE DE 3,0 A 4,5 M, LARGURA MAIOR OU IGUAL A 1,5 M E MENOR QUE 2,5 M, EM LOCAL COM NÍVEL BAIXO DE INTERFERÊNCIA. AF_06/2016</v>
          </cell>
          <cell r="I8315" t="str">
            <v>M2</v>
          </cell>
          <cell r="J8315" t="str">
            <v>COEFICIENTE DE REPRESENTATIVIDADE</v>
          </cell>
          <cell r="K8315" t="str">
            <v>14,60</v>
          </cell>
        </row>
        <row r="8316">
          <cell r="G8316">
            <v>94048</v>
          </cell>
          <cell r="H8316" t="str">
            <v>ESCORAMENTO DE VALA, TIPO PONTALETEAMENTO, COM PROFUNDIDADE DE 3,0 A 4,5 M, LARGURA MAIOR OU IGUAL A 1,5 M E MENOR QUE 2,5 M, EM LOCAL COM NÍVEL BAIXO DE INTERFERÊNCIA. AF_06/2016</v>
          </cell>
          <cell r="I8316" t="str">
            <v>M2</v>
          </cell>
          <cell r="J8316" t="str">
            <v>COEFICIENTE DE REPRESENTATIVIDADE</v>
          </cell>
          <cell r="K8316" t="str">
            <v>14,60</v>
          </cell>
        </row>
        <row r="8317">
          <cell r="G8317">
            <v>94049</v>
          </cell>
          <cell r="H8317" t="str">
            <v>ESCORAMENTO DE VALA, TIPO DESCONTÍNUO, COM PROFUNDIDADE DE 0 A 1,5 M, LARGURA MENOR QUE 1,5 M, EM LOCAL COM NÍVEL ALTO DE INTERFERÊNCIA. AF_06/2016</v>
          </cell>
          <cell r="I8317" t="str">
            <v>M2</v>
          </cell>
          <cell r="J8317" t="str">
            <v>COEFICIENTE DE REPRESENTATIVIDADE</v>
          </cell>
          <cell r="K8317" t="str">
            <v>24,32</v>
          </cell>
        </row>
        <row r="8318">
          <cell r="G8318">
            <v>94049</v>
          </cell>
          <cell r="H8318" t="str">
            <v>ESCORAMENTO DE VALA, TIPO DESCONTÍNUO, COM PROFUNDIDADE DE 0 A 1,5 M, LARGURA MENOR QUE 1,5 M, EM LOCAL COM NÍVEL ALTO DE INTERFERÊNCIA. AF_06/2016</v>
          </cell>
          <cell r="I8318" t="str">
            <v>M2</v>
          </cell>
          <cell r="J8318" t="str">
            <v>COEFICIENTE DE REPRESENTATIVIDADE</v>
          </cell>
          <cell r="K8318" t="str">
            <v>24,32</v>
          </cell>
        </row>
        <row r="8319">
          <cell r="G8319">
            <v>94049</v>
          </cell>
          <cell r="H8319" t="str">
            <v>ESCORAMENTO DE VALA, TIPO DESCONTÍNUO, COM PROFUNDIDADE DE 0 A 1,5 M, LARGURA MENOR QUE 1,5 M, EM LOCAL COM NÍVEL ALTO DE INTERFERÊNCIA. AF_06/2016</v>
          </cell>
          <cell r="I8319" t="str">
            <v>M2</v>
          </cell>
          <cell r="J8319" t="str">
            <v>COEFICIENTE DE REPRESENTATIVIDADE</v>
          </cell>
          <cell r="K8319" t="str">
            <v>24,32</v>
          </cell>
        </row>
        <row r="8320">
          <cell r="G8320">
            <v>94049</v>
          </cell>
          <cell r="H8320" t="str">
            <v>ESCORAMENTO DE VALA, TIPO DESCONTÍNUO, COM PROFUNDIDADE DE 0 A 1,5 M, LARGURA MENOR QUE 1,5 M, EM LOCAL COM NÍVEL ALTO DE INTERFERÊNCIA. AF_06/2016</v>
          </cell>
          <cell r="I8320" t="str">
            <v>M2</v>
          </cell>
          <cell r="J8320" t="str">
            <v>COEFICIENTE DE REPRESENTATIVIDADE</v>
          </cell>
          <cell r="K8320" t="str">
            <v>24,32</v>
          </cell>
        </row>
        <row r="8321">
          <cell r="G8321">
            <v>94049</v>
          </cell>
          <cell r="H8321" t="str">
            <v>ESCORAMENTO DE VALA, TIPO DESCONTÍNUO, COM PROFUNDIDADE DE 0 A 1,5 M, LARGURA MENOR QUE 1,5 M, EM LOCAL COM NÍVEL ALTO DE INTERFERÊNCIA. AF_06/2016</v>
          </cell>
          <cell r="I8321" t="str">
            <v>M2</v>
          </cell>
          <cell r="J8321" t="str">
            <v>COEFICIENTE DE REPRESENTATIVIDADE</v>
          </cell>
          <cell r="K8321" t="str">
            <v>24,32</v>
          </cell>
        </row>
        <row r="8322">
          <cell r="G8322">
            <v>94049</v>
          </cell>
          <cell r="H8322" t="str">
            <v>ESCORAMENTO DE VALA, TIPO DESCONTÍNUO, COM PROFUNDIDADE DE 0 A 1,5 M, LARGURA MENOR QUE 1,5 M, EM LOCAL COM NÍVEL ALTO DE INTERFERÊNCIA. AF_06/2016</v>
          </cell>
          <cell r="I8322" t="str">
            <v>M2</v>
          </cell>
          <cell r="J8322" t="str">
            <v>COEFICIENTE DE REPRESENTATIVIDADE</v>
          </cell>
          <cell r="K8322" t="str">
            <v>24,32</v>
          </cell>
        </row>
        <row r="8323">
          <cell r="G8323">
            <v>94049</v>
          </cell>
          <cell r="H8323" t="str">
            <v>ESCORAMENTO DE VALA, TIPO DESCONTÍNUO, COM PROFUNDIDADE DE 0 A 1,5 M, LARGURA MENOR QUE 1,5 M, EM LOCAL COM NÍVEL ALTO DE INTERFERÊNCIA. AF_06/2016</v>
          </cell>
          <cell r="I8323" t="str">
            <v>M2</v>
          </cell>
          <cell r="J8323" t="str">
            <v>COEFICIENTE DE REPRESENTATIVIDADE</v>
          </cell>
          <cell r="K8323" t="str">
            <v>24,32</v>
          </cell>
        </row>
        <row r="8324">
          <cell r="G8324">
            <v>94050</v>
          </cell>
          <cell r="H8324" t="str">
            <v>ESCORAMENTO DE VALA, TIPO DESCONTÍNUO, COM PROFUNDIDADE DE 0 A 1,5 M, LARGURA MAIOR OU IGUAL A 1,5 M E MENOR QUE 2,5 M, EM LOCAL COM NÍVEL ALTO DE INTERFERÊNCIA. AF_06/2016</v>
          </cell>
          <cell r="I8324" t="str">
            <v>M2</v>
          </cell>
          <cell r="J8324" t="str">
            <v>COEFICIENTE DE REPRESENTATIVIDADE</v>
          </cell>
          <cell r="K8324" t="str">
            <v>32,53</v>
          </cell>
        </row>
        <row r="8325">
          <cell r="G8325">
            <v>94050</v>
          </cell>
          <cell r="H8325" t="str">
            <v>ESCORAMENTO DE VALA, TIPO DESCONTÍNUO, COM PROFUNDIDADE DE 0 A 1,5 M, LARGURA MAIOR OU IGUAL A 1,5 M E MENOR QUE 2,5 M, EM LOCAL COM NÍVEL ALTO DE INTERFERÊNCIA. AF_06/2016</v>
          </cell>
          <cell r="I8325" t="str">
            <v>M2</v>
          </cell>
          <cell r="J8325" t="str">
            <v>COEFICIENTE DE REPRESENTATIVIDADE</v>
          </cell>
          <cell r="K8325" t="str">
            <v>32,53</v>
          </cell>
        </row>
        <row r="8326">
          <cell r="G8326">
            <v>94050</v>
          </cell>
          <cell r="H8326" t="str">
            <v>ESCORAMENTO DE VALA, TIPO DESCONTÍNUO, COM PROFUNDIDADE DE 0 A 1,5 M, LARGURA MAIOR OU IGUAL A 1,5 M E MENOR QUE 2,5 M, EM LOCAL COM NÍVEL ALTO DE INTERFERÊNCIA. AF_06/2016</v>
          </cell>
          <cell r="I8326" t="str">
            <v>M2</v>
          </cell>
          <cell r="J8326" t="str">
            <v>COEFICIENTE DE REPRESENTATIVIDADE</v>
          </cell>
          <cell r="K8326" t="str">
            <v>32,53</v>
          </cell>
        </row>
        <row r="8327">
          <cell r="G8327">
            <v>94050</v>
          </cell>
          <cell r="H8327" t="str">
            <v>ESCORAMENTO DE VALA, TIPO DESCONTÍNUO, COM PROFUNDIDADE DE 0 A 1,5 M, LARGURA MAIOR OU IGUAL A 1,5 M E MENOR QUE 2,5 M, EM LOCAL COM NÍVEL ALTO DE INTERFERÊNCIA. AF_06/2016</v>
          </cell>
          <cell r="I8327" t="str">
            <v>M2</v>
          </cell>
          <cell r="J8327" t="str">
            <v>COEFICIENTE DE REPRESENTATIVIDADE</v>
          </cell>
          <cell r="K8327" t="str">
            <v>32,53</v>
          </cell>
        </row>
        <row r="8328">
          <cell r="G8328">
            <v>94050</v>
          </cell>
          <cell r="H8328" t="str">
            <v>ESCORAMENTO DE VALA, TIPO DESCONTÍNUO, COM PROFUNDIDADE DE 0 A 1,5 M, LARGURA MAIOR OU IGUAL A 1,5 M E MENOR QUE 2,5 M, EM LOCAL COM NÍVEL ALTO DE INTERFERÊNCIA. AF_06/2016</v>
          </cell>
          <cell r="I8328" t="str">
            <v>M2</v>
          </cell>
          <cell r="J8328" t="str">
            <v>COEFICIENTE DE REPRESENTATIVIDADE</v>
          </cell>
          <cell r="K8328" t="str">
            <v>32,53</v>
          </cell>
        </row>
        <row r="8329">
          <cell r="G8329">
            <v>94050</v>
          </cell>
          <cell r="H8329" t="str">
            <v>ESCORAMENTO DE VALA, TIPO DESCONTÍNUO, COM PROFUNDIDADE DE 0 A 1,5 M, LARGURA MAIOR OU IGUAL A 1,5 M E MENOR QUE 2,5 M, EM LOCAL COM NÍVEL ALTO DE INTERFERÊNCIA. AF_06/2016</v>
          </cell>
          <cell r="I8329" t="str">
            <v>M2</v>
          </cell>
          <cell r="J8329" t="str">
            <v>COEFICIENTE DE REPRESENTATIVIDADE</v>
          </cell>
          <cell r="K8329" t="str">
            <v>32,53</v>
          </cell>
        </row>
        <row r="8330">
          <cell r="G8330">
            <v>94050</v>
          </cell>
          <cell r="H8330" t="str">
            <v>ESCORAMENTO DE VALA, TIPO DESCONTÍNUO, COM PROFUNDIDADE DE 0 A 1,5 M, LARGURA MAIOR OU IGUAL A 1,5 M E MENOR QUE 2,5 M, EM LOCAL COM NÍVEL ALTO DE INTERFERÊNCIA. AF_06/2016</v>
          </cell>
          <cell r="I8330" t="str">
            <v>M2</v>
          </cell>
          <cell r="J8330" t="str">
            <v>COEFICIENTE DE REPRESENTATIVIDADE</v>
          </cell>
          <cell r="K8330" t="str">
            <v>32,53</v>
          </cell>
        </row>
        <row r="8331">
          <cell r="G8331">
            <v>94051</v>
          </cell>
          <cell r="H8331" t="str">
            <v>ESCORAMENTO DE VALA, TIPO DESCONTÍNUO, COM PROFUNDIDADE DE 1,5 M A 3,0 M, LARGURA MENOR QUE 1,5 M, EM LOCAL COM NÍVEL ALTO DE INTERFERÊNCIA. AF_06/2016</v>
          </cell>
          <cell r="I8331" t="str">
            <v>M2</v>
          </cell>
          <cell r="J8331" t="str">
            <v>COEFICIENTE DE REPRESENTATIVIDADE</v>
          </cell>
          <cell r="K8331" t="str">
            <v>19,69</v>
          </cell>
        </row>
        <row r="8332">
          <cell r="G8332">
            <v>94051</v>
          </cell>
          <cell r="H8332" t="str">
            <v>ESCORAMENTO DE VALA, TIPO DESCONTÍNUO, COM PROFUNDIDADE DE 1,5 M A 3,0 M, LARGURA MENOR QUE 1,5 M, EM LOCAL COM NÍVEL ALTO DE INTERFERÊNCIA. AF_06/2016</v>
          </cell>
          <cell r="I8332" t="str">
            <v>M2</v>
          </cell>
          <cell r="J8332" t="str">
            <v>COEFICIENTE DE REPRESENTATIVIDADE</v>
          </cell>
          <cell r="K8332" t="str">
            <v>19,69</v>
          </cell>
        </row>
        <row r="8333">
          <cell r="G8333">
            <v>94051</v>
          </cell>
          <cell r="H8333" t="str">
            <v>ESCORAMENTO DE VALA, TIPO DESCONTÍNUO, COM PROFUNDIDADE DE 1,5 M A 3,0 M, LARGURA MENOR QUE 1,5 M, EM LOCAL COM NÍVEL ALTO DE INTERFERÊNCIA. AF_06/2016</v>
          </cell>
          <cell r="I8333" t="str">
            <v>M2</v>
          </cell>
          <cell r="J8333" t="str">
            <v>COEFICIENTE DE REPRESENTATIVIDADE</v>
          </cell>
          <cell r="K8333" t="str">
            <v>19,69</v>
          </cell>
        </row>
        <row r="8334">
          <cell r="G8334">
            <v>94051</v>
          </cell>
          <cell r="H8334" t="str">
            <v>ESCORAMENTO DE VALA, TIPO DESCONTÍNUO, COM PROFUNDIDADE DE 1,5 M A 3,0 M, LARGURA MENOR QUE 1,5 M, EM LOCAL COM NÍVEL ALTO DE INTERFERÊNCIA. AF_06/2016</v>
          </cell>
          <cell r="I8334" t="str">
            <v>M2</v>
          </cell>
          <cell r="J8334" t="str">
            <v>COEFICIENTE DE REPRESENTATIVIDADE</v>
          </cell>
          <cell r="K8334" t="str">
            <v>19,69</v>
          </cell>
        </row>
        <row r="8335">
          <cell r="G8335">
            <v>94051</v>
          </cell>
          <cell r="H8335" t="str">
            <v>ESCORAMENTO DE VALA, TIPO DESCONTÍNUO, COM PROFUNDIDADE DE 1,5 M A 3,0 M, LARGURA MENOR QUE 1,5 M, EM LOCAL COM NÍVEL ALTO DE INTERFERÊNCIA. AF_06/2016</v>
          </cell>
          <cell r="I8335" t="str">
            <v>M2</v>
          </cell>
          <cell r="J8335" t="str">
            <v>COEFICIENTE DE REPRESENTATIVIDADE</v>
          </cell>
          <cell r="K8335" t="str">
            <v>19,69</v>
          </cell>
        </row>
        <row r="8336">
          <cell r="G8336">
            <v>94051</v>
          </cell>
          <cell r="H8336" t="str">
            <v>ESCORAMENTO DE VALA, TIPO DESCONTÍNUO, COM PROFUNDIDADE DE 1,5 M A 3,0 M, LARGURA MENOR QUE 1,5 M, EM LOCAL COM NÍVEL ALTO DE INTERFERÊNCIA. AF_06/2016</v>
          </cell>
          <cell r="I8336" t="str">
            <v>M2</v>
          </cell>
          <cell r="J8336" t="str">
            <v>COEFICIENTE DE REPRESENTATIVIDADE</v>
          </cell>
          <cell r="K8336" t="str">
            <v>19,69</v>
          </cell>
        </row>
        <row r="8337">
          <cell r="G8337">
            <v>94051</v>
          </cell>
          <cell r="H8337" t="str">
            <v>ESCORAMENTO DE VALA, TIPO DESCONTÍNUO, COM PROFUNDIDADE DE 1,5 M A 3,0 M, LARGURA MENOR QUE 1,5 M, EM LOCAL COM NÍVEL ALTO DE INTERFERÊNCIA. AF_06/2016</v>
          </cell>
          <cell r="I8337" t="str">
            <v>M2</v>
          </cell>
          <cell r="J8337" t="str">
            <v>COEFICIENTE DE REPRESENTATIVIDADE</v>
          </cell>
          <cell r="K8337" t="str">
            <v>19,69</v>
          </cell>
        </row>
        <row r="8338">
          <cell r="G8338">
            <v>94052</v>
          </cell>
          <cell r="H8338" t="str">
            <v>ESCORAMENTO DE VALA, TIPO DESCONTÍNUO, COM PROFUNDIDADE DE 1,5 A 3,0 M, LARGURA MAIOR OU IGUAL A 1,5 M E MENOR QUE 2,5 M, EM LOCAL COM NÍVEL ALTO DE INTERFERÊNCIA. AF_06/2016</v>
          </cell>
          <cell r="I8338" t="str">
            <v>M2</v>
          </cell>
          <cell r="J8338" t="str">
            <v>COEFICIENTE DE REPRESENTATIVIDADE</v>
          </cell>
          <cell r="K8338" t="str">
            <v>27,82</v>
          </cell>
        </row>
        <row r="8339">
          <cell r="G8339">
            <v>94052</v>
          </cell>
          <cell r="H8339" t="str">
            <v>ESCORAMENTO DE VALA, TIPO DESCONTÍNUO, COM PROFUNDIDADE DE 1,5 A 3,0 M, LARGURA MAIOR OU IGUAL A 1,5 M E MENOR QUE 2,5 M, EM LOCAL COM NÍVEL ALTO DE INTERFERÊNCIA. AF_06/2016</v>
          </cell>
          <cell r="I8339" t="str">
            <v>M2</v>
          </cell>
          <cell r="J8339" t="str">
            <v>COEFICIENTE DE REPRESENTATIVIDADE</v>
          </cell>
          <cell r="K8339" t="str">
            <v>27,82</v>
          </cell>
        </row>
        <row r="8340">
          <cell r="G8340">
            <v>94052</v>
          </cell>
          <cell r="H8340" t="str">
            <v>ESCORAMENTO DE VALA, TIPO DESCONTÍNUO, COM PROFUNDIDADE DE 1,5 A 3,0 M, LARGURA MAIOR OU IGUAL A 1,5 M E MENOR QUE 2,5 M, EM LOCAL COM NÍVEL ALTO DE INTERFERÊNCIA. AF_06/2016</v>
          </cell>
          <cell r="I8340" t="str">
            <v>M2</v>
          </cell>
          <cell r="J8340" t="str">
            <v>COEFICIENTE DE REPRESENTATIVIDADE</v>
          </cell>
          <cell r="K8340" t="str">
            <v>27,82</v>
          </cell>
        </row>
        <row r="8341">
          <cell r="G8341">
            <v>94052</v>
          </cell>
          <cell r="H8341" t="str">
            <v>ESCORAMENTO DE VALA, TIPO DESCONTÍNUO, COM PROFUNDIDADE DE 1,5 A 3,0 M, LARGURA MAIOR OU IGUAL A 1,5 M E MENOR QUE 2,5 M, EM LOCAL COM NÍVEL ALTO DE INTERFERÊNCIA. AF_06/2016</v>
          </cell>
          <cell r="I8341" t="str">
            <v>M2</v>
          </cell>
          <cell r="J8341" t="str">
            <v>COEFICIENTE DE REPRESENTATIVIDADE</v>
          </cell>
          <cell r="K8341" t="str">
            <v>27,82</v>
          </cell>
        </row>
        <row r="8342">
          <cell r="G8342">
            <v>94052</v>
          </cell>
          <cell r="H8342" t="str">
            <v>ESCORAMENTO DE VALA, TIPO DESCONTÍNUO, COM PROFUNDIDADE DE 1,5 A 3,0 M, LARGURA MAIOR OU IGUAL A 1,5 M E MENOR QUE 2,5 M, EM LOCAL COM NÍVEL ALTO DE INTERFERÊNCIA. AF_06/2016</v>
          </cell>
          <cell r="I8342" t="str">
            <v>M2</v>
          </cell>
          <cell r="J8342" t="str">
            <v>COEFICIENTE DE REPRESENTATIVIDADE</v>
          </cell>
          <cell r="K8342" t="str">
            <v>27,82</v>
          </cell>
        </row>
        <row r="8343">
          <cell r="G8343">
            <v>94052</v>
          </cell>
          <cell r="H8343" t="str">
            <v>ESCORAMENTO DE VALA, TIPO DESCONTÍNUO, COM PROFUNDIDADE DE 1,5 A 3,0 M, LARGURA MAIOR OU IGUAL A 1,5 M E MENOR QUE 2,5 M, EM LOCAL COM NÍVEL ALTO DE INTERFERÊNCIA. AF_06/2016</v>
          </cell>
          <cell r="I8343" t="str">
            <v>M2</v>
          </cell>
          <cell r="J8343" t="str">
            <v>COEFICIENTE DE REPRESENTATIVIDADE</v>
          </cell>
          <cell r="K8343" t="str">
            <v>27,82</v>
          </cell>
        </row>
        <row r="8344">
          <cell r="G8344">
            <v>94052</v>
          </cell>
          <cell r="H8344" t="str">
            <v>ESCORAMENTO DE VALA, TIPO DESCONTÍNUO, COM PROFUNDIDADE DE 1,5 A 3,0 M, LARGURA MAIOR OU IGUAL A 1,5 M E MENOR QUE 2,5 M, EM LOCAL COM NÍVEL ALTO DE INTERFERÊNCIA. AF_06/2016</v>
          </cell>
          <cell r="I8344" t="str">
            <v>M2</v>
          </cell>
          <cell r="J8344" t="str">
            <v>COEFICIENTE DE REPRESENTATIVIDADE</v>
          </cell>
          <cell r="K8344" t="str">
            <v>27,82</v>
          </cell>
        </row>
        <row r="8345">
          <cell r="G8345">
            <v>94053</v>
          </cell>
          <cell r="H8345" t="str">
            <v>ESCORAMENTO DE VALA, TIPO DESCONTÍNUO, COM PROFUNDIDADE DE 3,0 A 4,5 M, LARGURA MENOR QUE 1,5 M, EM LOCAL COM NÍVEL ALTO DE INTERFERÊNCIA. AF_06/2016</v>
          </cell>
          <cell r="I8345" t="str">
            <v>M2</v>
          </cell>
          <cell r="J8345" t="str">
            <v>COEFICIENTE DE REPRESENTATIVIDADE</v>
          </cell>
          <cell r="K8345" t="str">
            <v>16,37</v>
          </cell>
        </row>
        <row r="8346">
          <cell r="G8346">
            <v>94053</v>
          </cell>
          <cell r="H8346" t="str">
            <v>ESCORAMENTO DE VALA, TIPO DESCONTÍNUO, COM PROFUNDIDADE DE 3,0 A 4,5 M, LARGURA MENOR QUE 1,5 M, EM LOCAL COM NÍVEL ALTO DE INTERFERÊNCIA. AF_06/2016</v>
          </cell>
          <cell r="I8346" t="str">
            <v>M2</v>
          </cell>
          <cell r="J8346" t="str">
            <v>COEFICIENTE DE REPRESENTATIVIDADE</v>
          </cell>
          <cell r="K8346" t="str">
            <v>16,37</v>
          </cell>
        </row>
        <row r="8347">
          <cell r="G8347">
            <v>94053</v>
          </cell>
          <cell r="H8347" t="str">
            <v>ESCORAMENTO DE VALA, TIPO DESCONTÍNUO, COM PROFUNDIDADE DE 3,0 A 4,5 M, LARGURA MENOR QUE 1,5 M, EM LOCAL COM NÍVEL ALTO DE INTERFERÊNCIA. AF_06/2016</v>
          </cell>
          <cell r="I8347" t="str">
            <v>M2</v>
          </cell>
          <cell r="J8347" t="str">
            <v>COEFICIENTE DE REPRESENTATIVIDADE</v>
          </cell>
          <cell r="K8347" t="str">
            <v>16,37</v>
          </cell>
        </row>
        <row r="8348">
          <cell r="G8348">
            <v>94053</v>
          </cell>
          <cell r="H8348" t="str">
            <v>ESCORAMENTO DE VALA, TIPO DESCONTÍNUO, COM PROFUNDIDADE DE 3,0 A 4,5 M, LARGURA MENOR QUE 1,5 M, EM LOCAL COM NÍVEL ALTO DE INTERFERÊNCIA. AF_06/2016</v>
          </cell>
          <cell r="I8348" t="str">
            <v>M2</v>
          </cell>
          <cell r="J8348" t="str">
            <v>COEFICIENTE DE REPRESENTATIVIDADE</v>
          </cell>
          <cell r="K8348" t="str">
            <v>16,37</v>
          </cell>
        </row>
        <row r="8349">
          <cell r="G8349">
            <v>94053</v>
          </cell>
          <cell r="H8349" t="str">
            <v>ESCORAMENTO DE VALA, TIPO DESCONTÍNUO, COM PROFUNDIDADE DE 3,0 A 4,5 M, LARGURA MENOR QUE 1,5 M, EM LOCAL COM NÍVEL ALTO DE INTERFERÊNCIA. AF_06/2016</v>
          </cell>
          <cell r="I8349" t="str">
            <v>M2</v>
          </cell>
          <cell r="J8349" t="str">
            <v>COEFICIENTE DE REPRESENTATIVIDADE</v>
          </cell>
          <cell r="K8349" t="str">
            <v>16,37</v>
          </cell>
        </row>
        <row r="8350">
          <cell r="G8350">
            <v>94053</v>
          </cell>
          <cell r="H8350" t="str">
            <v>ESCORAMENTO DE VALA, TIPO DESCONTÍNUO, COM PROFUNDIDADE DE 3,0 A 4,5 M, LARGURA MENOR QUE 1,5 M, EM LOCAL COM NÍVEL ALTO DE INTERFERÊNCIA. AF_06/2016</v>
          </cell>
          <cell r="I8350" t="str">
            <v>M2</v>
          </cell>
          <cell r="J8350" t="str">
            <v>COEFICIENTE DE REPRESENTATIVIDADE</v>
          </cell>
          <cell r="K8350" t="str">
            <v>16,37</v>
          </cell>
        </row>
        <row r="8351">
          <cell r="G8351">
            <v>94053</v>
          </cell>
          <cell r="H8351" t="str">
            <v>ESCORAMENTO DE VALA, TIPO DESCONTÍNUO, COM PROFUNDIDADE DE 3,0 A 4,5 M, LARGURA MENOR QUE 1,5 M, EM LOCAL COM NÍVEL ALTO DE INTERFERÊNCIA. AF_06/2016</v>
          </cell>
          <cell r="I8351" t="str">
            <v>M2</v>
          </cell>
          <cell r="J8351" t="str">
            <v>COEFICIENTE DE REPRESENTATIVIDADE</v>
          </cell>
          <cell r="K8351" t="str">
            <v>16,37</v>
          </cell>
        </row>
        <row r="8352">
          <cell r="G8352">
            <v>94054</v>
          </cell>
          <cell r="H8352" t="str">
            <v>ESCORAMENTO DE VALA, TIPO DESCONTÍNUO, COM PROFUNDIDADE DE 3,0 A 4,5 M, LARGURA MAIOR OU IGUAL A 1,5 E MENOR QUE 2,5 M, EM LOCAL COM NÍVEL ALTO DE INTERFERÊNCIA. AF_06/2016</v>
          </cell>
          <cell r="I8352" t="str">
            <v>M2</v>
          </cell>
          <cell r="J8352" t="str">
            <v>COEFICIENTE DE REPRESENTATIVIDADE</v>
          </cell>
          <cell r="K8352" t="str">
            <v>24,65</v>
          </cell>
        </row>
        <row r="8353">
          <cell r="G8353">
            <v>94054</v>
          </cell>
          <cell r="H8353" t="str">
            <v>ESCORAMENTO DE VALA, TIPO DESCONTÍNUO, COM PROFUNDIDADE DE 3,0 A 4,5 M, LARGURA MAIOR OU IGUAL A 1,5 E MENOR QUE 2,5 M, EM LOCAL COM NÍVEL ALTO DE INTERFERÊNCIA. AF_06/2016</v>
          </cell>
          <cell r="I8353" t="str">
            <v>M2</v>
          </cell>
          <cell r="J8353" t="str">
            <v>COEFICIENTE DE REPRESENTATIVIDADE</v>
          </cell>
          <cell r="K8353" t="str">
            <v>24,65</v>
          </cell>
        </row>
        <row r="8354">
          <cell r="G8354">
            <v>94054</v>
          </cell>
          <cell r="H8354" t="str">
            <v>ESCORAMENTO DE VALA, TIPO DESCONTÍNUO, COM PROFUNDIDADE DE 3,0 A 4,5 M, LARGURA MAIOR OU IGUAL A 1,5 E MENOR QUE 2,5 M, EM LOCAL COM NÍVEL ALTO DE INTERFERÊNCIA. AF_06/2016</v>
          </cell>
          <cell r="I8354" t="str">
            <v>M2</v>
          </cell>
          <cell r="J8354" t="str">
            <v>COEFICIENTE DE REPRESENTATIVIDADE</v>
          </cell>
          <cell r="K8354" t="str">
            <v>24,65</v>
          </cell>
        </row>
        <row r="8355">
          <cell r="G8355">
            <v>94054</v>
          </cell>
          <cell r="H8355" t="str">
            <v>ESCORAMENTO DE VALA, TIPO DESCONTÍNUO, COM PROFUNDIDADE DE 3,0 A 4,5 M, LARGURA MAIOR OU IGUAL A 1,5 E MENOR QUE 2,5 M, EM LOCAL COM NÍVEL ALTO DE INTERFERÊNCIA. AF_06/2016</v>
          </cell>
          <cell r="I8355" t="str">
            <v>M2</v>
          </cell>
          <cell r="J8355" t="str">
            <v>COEFICIENTE DE REPRESENTATIVIDADE</v>
          </cell>
          <cell r="K8355" t="str">
            <v>24,65</v>
          </cell>
        </row>
        <row r="8356">
          <cell r="G8356">
            <v>94054</v>
          </cell>
          <cell r="H8356" t="str">
            <v>ESCORAMENTO DE VALA, TIPO DESCONTÍNUO, COM PROFUNDIDADE DE 3,0 A 4,5 M, LARGURA MAIOR OU IGUAL A 1,5 E MENOR QUE 2,5 M, EM LOCAL COM NÍVEL ALTO DE INTERFERÊNCIA. AF_06/2016</v>
          </cell>
          <cell r="I8356" t="str">
            <v>M2</v>
          </cell>
          <cell r="J8356" t="str">
            <v>COEFICIENTE DE REPRESENTATIVIDADE</v>
          </cell>
          <cell r="K8356" t="str">
            <v>24,65</v>
          </cell>
        </row>
        <row r="8357">
          <cell r="G8357">
            <v>94054</v>
          </cell>
          <cell r="H8357" t="str">
            <v>ESCORAMENTO DE VALA, TIPO DESCONTÍNUO, COM PROFUNDIDADE DE 3,0 A 4,5 M, LARGURA MAIOR OU IGUAL A 1,5 E MENOR QUE 2,5 M, EM LOCAL COM NÍVEL ALTO DE INTERFERÊNCIA. AF_06/2016</v>
          </cell>
          <cell r="I8357" t="str">
            <v>M2</v>
          </cell>
          <cell r="J8357" t="str">
            <v>COEFICIENTE DE REPRESENTATIVIDADE</v>
          </cell>
          <cell r="K8357" t="str">
            <v>24,65</v>
          </cell>
        </row>
        <row r="8358">
          <cell r="G8358">
            <v>94054</v>
          </cell>
          <cell r="H8358" t="str">
            <v>ESCORAMENTO DE VALA, TIPO DESCONTÍNUO, COM PROFUNDIDADE DE 3,0 A 4,5 M, LARGURA MAIOR OU IGUAL A 1,5 E MENOR QUE 2,5 M, EM LOCAL COM NÍVEL ALTO DE INTERFERÊNCIA. AF_06/2016</v>
          </cell>
          <cell r="I8358" t="str">
            <v>M2</v>
          </cell>
          <cell r="J8358" t="str">
            <v>COEFICIENTE DE REPRESENTATIVIDADE</v>
          </cell>
          <cell r="K8358" t="str">
            <v>24,65</v>
          </cell>
        </row>
        <row r="8359">
          <cell r="G8359">
            <v>94055</v>
          </cell>
          <cell r="H8359" t="str">
            <v>ESCORAMENTO DE VALA, TIPO DESCONTÍNUO, COM PROFUNDIDADE DE 0 A 1,5 M, LARGURA MENOR QUE 1,5 M, EM LOCAL COM NÍVEL BAIXO DE INTERFERÊNCIA. AF_06/2016</v>
          </cell>
          <cell r="I8359" t="str">
            <v>M2</v>
          </cell>
          <cell r="J8359" t="str">
            <v>COEFICIENTE DE REPRESENTATIVIDADE</v>
          </cell>
          <cell r="K8359" t="str">
            <v>23,03</v>
          </cell>
        </row>
        <row r="8360">
          <cell r="G8360">
            <v>94055</v>
          </cell>
          <cell r="H8360" t="str">
            <v>ESCORAMENTO DE VALA, TIPO DESCONTÍNUO, COM PROFUNDIDADE DE 0 A 1,5 M, LARGURA MENOR QUE 1,5 M, EM LOCAL COM NÍVEL BAIXO DE INTERFERÊNCIA. AF_06/2016</v>
          </cell>
          <cell r="I8360" t="str">
            <v>M2</v>
          </cell>
          <cell r="J8360" t="str">
            <v>COEFICIENTE DE REPRESENTATIVIDADE</v>
          </cell>
          <cell r="K8360" t="str">
            <v>23,03</v>
          </cell>
        </row>
        <row r="8361">
          <cell r="G8361">
            <v>94055</v>
          </cell>
          <cell r="H8361" t="str">
            <v>ESCORAMENTO DE VALA, TIPO DESCONTÍNUO, COM PROFUNDIDADE DE 0 A 1,5 M, LARGURA MENOR QUE 1,5 M, EM LOCAL COM NÍVEL BAIXO DE INTERFERÊNCIA. AF_06/2016</v>
          </cell>
          <cell r="I8361" t="str">
            <v>M2</v>
          </cell>
          <cell r="J8361" t="str">
            <v>COEFICIENTE DE REPRESENTATIVIDADE</v>
          </cell>
          <cell r="K8361" t="str">
            <v>23,03</v>
          </cell>
        </row>
        <row r="8362">
          <cell r="G8362">
            <v>94055</v>
          </cell>
          <cell r="H8362" t="str">
            <v>ESCORAMENTO DE VALA, TIPO DESCONTÍNUO, COM PROFUNDIDADE DE 0 A 1,5 M, LARGURA MENOR QUE 1,5 M, EM LOCAL COM NÍVEL BAIXO DE INTERFERÊNCIA. AF_06/2016</v>
          </cell>
          <cell r="I8362" t="str">
            <v>M2</v>
          </cell>
          <cell r="J8362" t="str">
            <v>COEFICIENTE DE REPRESENTATIVIDADE</v>
          </cell>
          <cell r="K8362" t="str">
            <v>23,03</v>
          </cell>
        </row>
        <row r="8363">
          <cell r="G8363">
            <v>94055</v>
          </cell>
          <cell r="H8363" t="str">
            <v>ESCORAMENTO DE VALA, TIPO DESCONTÍNUO, COM PROFUNDIDADE DE 0 A 1,5 M, LARGURA MENOR QUE 1,5 M, EM LOCAL COM NÍVEL BAIXO DE INTERFERÊNCIA. AF_06/2016</v>
          </cell>
          <cell r="I8363" t="str">
            <v>M2</v>
          </cell>
          <cell r="J8363" t="str">
            <v>COEFICIENTE DE REPRESENTATIVIDADE</v>
          </cell>
          <cell r="K8363" t="str">
            <v>23,03</v>
          </cell>
        </row>
        <row r="8364">
          <cell r="G8364">
            <v>94055</v>
          </cell>
          <cell r="H8364" t="str">
            <v>ESCORAMENTO DE VALA, TIPO DESCONTÍNUO, COM PROFUNDIDADE DE 0 A 1,5 M, LARGURA MENOR QUE 1,5 M, EM LOCAL COM NÍVEL BAIXO DE INTERFERÊNCIA. AF_06/2016</v>
          </cell>
          <cell r="I8364" t="str">
            <v>M2</v>
          </cell>
          <cell r="J8364" t="str">
            <v>COEFICIENTE DE REPRESENTATIVIDADE</v>
          </cell>
          <cell r="K8364" t="str">
            <v>23,03</v>
          </cell>
        </row>
        <row r="8365">
          <cell r="G8365">
            <v>94055</v>
          </cell>
          <cell r="H8365" t="str">
            <v>ESCORAMENTO DE VALA, TIPO DESCONTÍNUO, COM PROFUNDIDADE DE 0 A 1,5 M, LARGURA MENOR QUE 1,5 M, EM LOCAL COM NÍVEL BAIXO DE INTERFERÊNCIA. AF_06/2016</v>
          </cell>
          <cell r="I8365" t="str">
            <v>M2</v>
          </cell>
          <cell r="J8365" t="str">
            <v>COEFICIENTE DE REPRESENTATIVIDADE</v>
          </cell>
          <cell r="K8365" t="str">
            <v>23,03</v>
          </cell>
        </row>
        <row r="8366">
          <cell r="G8366">
            <v>94056</v>
          </cell>
          <cell r="H8366" t="str">
            <v>ESCORAMENTO DE VALA, TIPO DESCONTÍNUO, COM PROFUNDIDADE DE 0 A 1,5 M, LARGURA MAIOR OU IGUAL A 1,5 M E MENOR QUE 2,5 M, EM LOCAL COM NÍVEL BAIXO DE INTERFERÊNCIA. AF_06/2016</v>
          </cell>
          <cell r="I8366" t="str">
            <v>M2</v>
          </cell>
          <cell r="J8366" t="str">
            <v>COEFICIENTE DE REPRESENTATIVIDADE</v>
          </cell>
          <cell r="K8366" t="str">
            <v>31,26</v>
          </cell>
        </row>
        <row r="8367">
          <cell r="G8367">
            <v>94056</v>
          </cell>
          <cell r="H8367" t="str">
            <v>ESCORAMENTO DE VALA, TIPO DESCONTÍNUO, COM PROFUNDIDADE DE 0 A 1,5 M, LARGURA MAIOR OU IGUAL A 1,5 M E MENOR QUE 2,5 M, EM LOCAL COM NÍVEL BAIXO DE INTERFERÊNCIA. AF_06/2016</v>
          </cell>
          <cell r="I8367" t="str">
            <v>M2</v>
          </cell>
          <cell r="J8367" t="str">
            <v>COEFICIENTE DE REPRESENTATIVIDADE</v>
          </cell>
          <cell r="K8367" t="str">
            <v>31,26</v>
          </cell>
        </row>
        <row r="8368">
          <cell r="G8368">
            <v>94056</v>
          </cell>
          <cell r="H8368" t="str">
            <v>ESCORAMENTO DE VALA, TIPO DESCONTÍNUO, COM PROFUNDIDADE DE 0 A 1,5 M, LARGURA MAIOR OU IGUAL A 1,5 M E MENOR QUE 2,5 M, EM LOCAL COM NÍVEL BAIXO DE INTERFERÊNCIA. AF_06/2016</v>
          </cell>
          <cell r="I8368" t="str">
            <v>M2</v>
          </cell>
          <cell r="J8368" t="str">
            <v>COEFICIENTE DE REPRESENTATIVIDADE</v>
          </cell>
          <cell r="K8368" t="str">
            <v>31,26</v>
          </cell>
        </row>
        <row r="8369">
          <cell r="G8369">
            <v>94056</v>
          </cell>
          <cell r="H8369" t="str">
            <v>ESCORAMENTO DE VALA, TIPO DESCONTÍNUO, COM PROFUNDIDADE DE 0 A 1,5 M, LARGURA MAIOR OU IGUAL A 1,5 M E MENOR QUE 2,5 M, EM LOCAL COM NÍVEL BAIXO DE INTERFERÊNCIA. AF_06/2016</v>
          </cell>
          <cell r="I8369" t="str">
            <v>M2</v>
          </cell>
          <cell r="J8369" t="str">
            <v>COEFICIENTE DE REPRESENTATIVIDADE</v>
          </cell>
          <cell r="K8369" t="str">
            <v>31,26</v>
          </cell>
        </row>
        <row r="8370">
          <cell r="G8370">
            <v>94056</v>
          </cell>
          <cell r="H8370" t="str">
            <v>ESCORAMENTO DE VALA, TIPO DESCONTÍNUO, COM PROFUNDIDADE DE 0 A 1,5 M, LARGURA MAIOR OU IGUAL A 1,5 M E MENOR QUE 2,5 M, EM LOCAL COM NÍVEL BAIXO DE INTERFERÊNCIA. AF_06/2016</v>
          </cell>
          <cell r="I8370" t="str">
            <v>M2</v>
          </cell>
          <cell r="J8370" t="str">
            <v>COEFICIENTE DE REPRESENTATIVIDADE</v>
          </cell>
          <cell r="K8370" t="str">
            <v>31,26</v>
          </cell>
        </row>
        <row r="8371">
          <cell r="G8371">
            <v>94056</v>
          </cell>
          <cell r="H8371" t="str">
            <v>ESCORAMENTO DE VALA, TIPO DESCONTÍNUO, COM PROFUNDIDADE DE 0 A 1,5 M, LARGURA MAIOR OU IGUAL A 1,5 M E MENOR QUE 2,5 M, EM LOCAL COM NÍVEL BAIXO DE INTERFERÊNCIA. AF_06/2016</v>
          </cell>
          <cell r="I8371" t="str">
            <v>M2</v>
          </cell>
          <cell r="J8371" t="str">
            <v>COEFICIENTE DE REPRESENTATIVIDADE</v>
          </cell>
          <cell r="K8371" t="str">
            <v>31,26</v>
          </cell>
        </row>
        <row r="8372">
          <cell r="G8372">
            <v>94056</v>
          </cell>
          <cell r="H8372" t="str">
            <v>ESCORAMENTO DE VALA, TIPO DESCONTÍNUO, COM PROFUNDIDADE DE 0 A 1,5 M, LARGURA MAIOR OU IGUAL A 1,5 M E MENOR QUE 2,5 M, EM LOCAL COM NÍVEL BAIXO DE INTERFERÊNCIA. AF_06/2016</v>
          </cell>
          <cell r="I8372" t="str">
            <v>M2</v>
          </cell>
          <cell r="J8372" t="str">
            <v>COEFICIENTE DE REPRESENTATIVIDADE</v>
          </cell>
          <cell r="K8372" t="str">
            <v>31,26</v>
          </cell>
        </row>
        <row r="8373">
          <cell r="G8373">
            <v>94057</v>
          </cell>
          <cell r="H8373" t="str">
            <v>ESCORAMENTO DE VALA, TIPO DESCONTÍNUO, COM PROFUNDIDADE DE 1,5 M A 3,0 M, LARGURA MENOR QUE 1,5 M, EM LOCAL COM NÍVEL BAIXO DE INTERFERÊNCIA. AF_06/2016</v>
          </cell>
          <cell r="I8373" t="str">
            <v>M2</v>
          </cell>
          <cell r="J8373" t="str">
            <v>COEFICIENTE DE REPRESENTATIVIDADE</v>
          </cell>
          <cell r="K8373" t="str">
            <v>18,42</v>
          </cell>
        </row>
        <row r="8374">
          <cell r="G8374">
            <v>94057</v>
          </cell>
          <cell r="H8374" t="str">
            <v>ESCORAMENTO DE VALA, TIPO DESCONTÍNUO, COM PROFUNDIDADE DE 1,5 M A 3,0 M, LARGURA MENOR QUE 1,5 M, EM LOCAL COM NÍVEL BAIXO DE INTERFERÊNCIA. AF_06/2016</v>
          </cell>
          <cell r="I8374" t="str">
            <v>M2</v>
          </cell>
          <cell r="J8374" t="str">
            <v>COEFICIENTE DE REPRESENTATIVIDADE</v>
          </cell>
          <cell r="K8374" t="str">
            <v>18,42</v>
          </cell>
        </row>
        <row r="8375">
          <cell r="G8375">
            <v>94057</v>
          </cell>
          <cell r="H8375" t="str">
            <v>ESCORAMENTO DE VALA, TIPO DESCONTÍNUO, COM PROFUNDIDADE DE 1,5 M A 3,0 M, LARGURA MENOR QUE 1,5 M, EM LOCAL COM NÍVEL BAIXO DE INTERFERÊNCIA. AF_06/2016</v>
          </cell>
          <cell r="I8375" t="str">
            <v>M2</v>
          </cell>
          <cell r="J8375" t="str">
            <v>COEFICIENTE DE REPRESENTATIVIDADE</v>
          </cell>
          <cell r="K8375" t="str">
            <v>18,42</v>
          </cell>
        </row>
        <row r="8376">
          <cell r="G8376">
            <v>94057</v>
          </cell>
          <cell r="H8376" t="str">
            <v>ESCORAMENTO DE VALA, TIPO DESCONTÍNUO, COM PROFUNDIDADE DE 1,5 M A 3,0 M, LARGURA MENOR QUE 1,5 M, EM LOCAL COM NÍVEL BAIXO DE INTERFERÊNCIA. AF_06/2016</v>
          </cell>
          <cell r="I8376" t="str">
            <v>M2</v>
          </cell>
          <cell r="J8376" t="str">
            <v>COEFICIENTE DE REPRESENTATIVIDADE</v>
          </cell>
          <cell r="K8376" t="str">
            <v>18,42</v>
          </cell>
        </row>
        <row r="8377">
          <cell r="G8377">
            <v>94057</v>
          </cell>
          <cell r="H8377" t="str">
            <v>ESCORAMENTO DE VALA, TIPO DESCONTÍNUO, COM PROFUNDIDADE DE 1,5 M A 3,0 M, LARGURA MENOR QUE 1,5 M, EM LOCAL COM NÍVEL BAIXO DE INTERFERÊNCIA. AF_06/2016</v>
          </cell>
          <cell r="I8377" t="str">
            <v>M2</v>
          </cell>
          <cell r="J8377" t="str">
            <v>COEFICIENTE DE REPRESENTATIVIDADE</v>
          </cell>
          <cell r="K8377" t="str">
            <v>18,42</v>
          </cell>
        </row>
        <row r="8378">
          <cell r="G8378">
            <v>94057</v>
          </cell>
          <cell r="H8378" t="str">
            <v>ESCORAMENTO DE VALA, TIPO DESCONTÍNUO, COM PROFUNDIDADE DE 1,5 M A 3,0 M, LARGURA MENOR QUE 1,5 M, EM LOCAL COM NÍVEL BAIXO DE INTERFERÊNCIA. AF_06/2016</v>
          </cell>
          <cell r="I8378" t="str">
            <v>M2</v>
          </cell>
          <cell r="J8378" t="str">
            <v>COEFICIENTE DE REPRESENTATIVIDADE</v>
          </cell>
          <cell r="K8378" t="str">
            <v>18,42</v>
          </cell>
        </row>
        <row r="8379">
          <cell r="G8379">
            <v>94057</v>
          </cell>
          <cell r="H8379" t="str">
            <v>ESCORAMENTO DE VALA, TIPO DESCONTÍNUO, COM PROFUNDIDADE DE 1,5 M A 3,0 M, LARGURA MENOR QUE 1,5 M, EM LOCAL COM NÍVEL BAIXO DE INTERFERÊNCIA. AF_06/2016</v>
          </cell>
          <cell r="I8379" t="str">
            <v>M2</v>
          </cell>
          <cell r="J8379" t="str">
            <v>COEFICIENTE DE REPRESENTATIVIDADE</v>
          </cell>
          <cell r="K8379" t="str">
            <v>18,42</v>
          </cell>
        </row>
        <row r="8380">
          <cell r="G8380">
            <v>94058</v>
          </cell>
          <cell r="H8380" t="str">
            <v>ESCORAMENTO DE VALA, TIPO DESCONTÍNUO, COM PROFUNDIDADE DE 1,5 A 3,0 M, LARGURA MAIOR OU IGUAL A 1,5 M E MENOR QUE 2,5 M, EM LOCAL COM NÍVEL BAIXO DE INTERFERÊNCIA. AF_06/2016</v>
          </cell>
          <cell r="I8380" t="str">
            <v>M2</v>
          </cell>
          <cell r="J8380" t="str">
            <v>COEFICIENTE DE REPRESENTATIVIDADE</v>
          </cell>
          <cell r="K8380" t="str">
            <v>26,53</v>
          </cell>
        </row>
        <row r="8381">
          <cell r="G8381">
            <v>94058</v>
          </cell>
          <cell r="H8381" t="str">
            <v>ESCORAMENTO DE VALA, TIPO DESCONTÍNUO, COM PROFUNDIDADE DE 1,5 A 3,0 M, LARGURA MAIOR OU IGUAL A 1,5 M E MENOR QUE 2,5 M, EM LOCAL COM NÍVEL BAIXO DE INTERFERÊNCIA. AF_06/2016</v>
          </cell>
          <cell r="I8381" t="str">
            <v>M2</v>
          </cell>
          <cell r="J8381" t="str">
            <v>COEFICIENTE DE REPRESENTATIVIDADE</v>
          </cell>
          <cell r="K8381" t="str">
            <v>26,53</v>
          </cell>
        </row>
        <row r="8382">
          <cell r="G8382">
            <v>94058</v>
          </cell>
          <cell r="H8382" t="str">
            <v>ESCORAMENTO DE VALA, TIPO DESCONTÍNUO, COM PROFUNDIDADE DE 1,5 A 3,0 M, LARGURA MAIOR OU IGUAL A 1,5 M E MENOR QUE 2,5 M, EM LOCAL COM NÍVEL BAIXO DE INTERFERÊNCIA. AF_06/2016</v>
          </cell>
          <cell r="I8382" t="str">
            <v>M2</v>
          </cell>
          <cell r="J8382" t="str">
            <v>COEFICIENTE DE REPRESENTATIVIDADE</v>
          </cell>
          <cell r="K8382" t="str">
            <v>26,53</v>
          </cell>
        </row>
        <row r="8383">
          <cell r="G8383">
            <v>94058</v>
          </cell>
          <cell r="H8383" t="str">
            <v>ESCORAMENTO DE VALA, TIPO DESCONTÍNUO, COM PROFUNDIDADE DE 1,5 A 3,0 M, LARGURA MAIOR OU IGUAL A 1,5 M E MENOR QUE 2,5 M, EM LOCAL COM NÍVEL BAIXO DE INTERFERÊNCIA. AF_06/2016</v>
          </cell>
          <cell r="I8383" t="str">
            <v>M2</v>
          </cell>
          <cell r="J8383" t="str">
            <v>COEFICIENTE DE REPRESENTATIVIDADE</v>
          </cell>
          <cell r="K8383" t="str">
            <v>26,53</v>
          </cell>
        </row>
        <row r="8384">
          <cell r="G8384">
            <v>94058</v>
          </cell>
          <cell r="H8384" t="str">
            <v>ESCORAMENTO DE VALA, TIPO DESCONTÍNUO, COM PROFUNDIDADE DE 1,5 A 3,0 M, LARGURA MAIOR OU IGUAL A 1,5 M E MENOR QUE 2,5 M, EM LOCAL COM NÍVEL BAIXO DE INTERFERÊNCIA. AF_06/2016</v>
          </cell>
          <cell r="I8384" t="str">
            <v>M2</v>
          </cell>
          <cell r="J8384" t="str">
            <v>COEFICIENTE DE REPRESENTATIVIDADE</v>
          </cell>
          <cell r="K8384" t="str">
            <v>26,53</v>
          </cell>
        </row>
        <row r="8385">
          <cell r="G8385">
            <v>94058</v>
          </cell>
          <cell r="H8385" t="str">
            <v>ESCORAMENTO DE VALA, TIPO DESCONTÍNUO, COM PROFUNDIDADE DE 1,5 A 3,0 M, LARGURA MAIOR OU IGUAL A 1,5 M E MENOR QUE 2,5 M, EM LOCAL COM NÍVEL BAIXO DE INTERFERÊNCIA. AF_06/2016</v>
          </cell>
          <cell r="I8385" t="str">
            <v>M2</v>
          </cell>
          <cell r="J8385" t="str">
            <v>COEFICIENTE DE REPRESENTATIVIDADE</v>
          </cell>
          <cell r="K8385" t="str">
            <v>26,53</v>
          </cell>
        </row>
        <row r="8386">
          <cell r="G8386">
            <v>94058</v>
          </cell>
          <cell r="H8386" t="str">
            <v>ESCORAMENTO DE VALA, TIPO DESCONTÍNUO, COM PROFUNDIDADE DE 1,5 A 3,0 M, LARGURA MAIOR OU IGUAL A 1,5 M E MENOR QUE 2,5 M, EM LOCAL COM NÍVEL BAIXO DE INTERFERÊNCIA. AF_06/2016</v>
          </cell>
          <cell r="I8386" t="str">
            <v>M2</v>
          </cell>
          <cell r="J8386" t="str">
            <v>COEFICIENTE DE REPRESENTATIVIDADE</v>
          </cell>
          <cell r="K8386" t="str">
            <v>26,53</v>
          </cell>
        </row>
        <row r="8387">
          <cell r="G8387">
            <v>94059</v>
          </cell>
          <cell r="H8387" t="str">
            <v>ESCORAMENTO DE VALA, TIPO DESCONTÍNUO, COM PROFUNDIDADE DE 3,0 A 4,5 M, LARGURA MENOR QUE 1,5 M, EM LOCAL COM NÍVEL BAIXO DE INTERFERÊNCIA. AF_06/2016</v>
          </cell>
          <cell r="I8387" t="str">
            <v>M2</v>
          </cell>
          <cell r="J8387" t="str">
            <v>COEFICIENTE DE REPRESENTATIVIDADE</v>
          </cell>
          <cell r="K8387" t="str">
            <v>15,11</v>
          </cell>
        </row>
        <row r="8388">
          <cell r="G8388">
            <v>94059</v>
          </cell>
          <cell r="H8388" t="str">
            <v>ESCORAMENTO DE VALA, TIPO DESCONTÍNUO, COM PROFUNDIDADE DE 3,0 A 4,5 M, LARGURA MENOR QUE 1,5 M, EM LOCAL COM NÍVEL BAIXO DE INTERFERÊNCIA. AF_06/2016</v>
          </cell>
          <cell r="I8388" t="str">
            <v>M2</v>
          </cell>
          <cell r="J8388" t="str">
            <v>COEFICIENTE DE REPRESENTATIVIDADE</v>
          </cell>
          <cell r="K8388" t="str">
            <v>15,11</v>
          </cell>
        </row>
        <row r="8389">
          <cell r="G8389">
            <v>94059</v>
          </cell>
          <cell r="H8389" t="str">
            <v>ESCORAMENTO DE VALA, TIPO DESCONTÍNUO, COM PROFUNDIDADE DE 3,0 A 4,5 M, LARGURA MENOR QUE 1,5 M, EM LOCAL COM NÍVEL BAIXO DE INTERFERÊNCIA. AF_06/2016</v>
          </cell>
          <cell r="I8389" t="str">
            <v>M2</v>
          </cell>
          <cell r="J8389" t="str">
            <v>COEFICIENTE DE REPRESENTATIVIDADE</v>
          </cell>
          <cell r="K8389" t="str">
            <v>15,11</v>
          </cell>
        </row>
        <row r="8390">
          <cell r="G8390">
            <v>94059</v>
          </cell>
          <cell r="H8390" t="str">
            <v>ESCORAMENTO DE VALA, TIPO DESCONTÍNUO, COM PROFUNDIDADE DE 3,0 A 4,5 M, LARGURA MENOR QUE 1,5 M, EM LOCAL COM NÍVEL BAIXO DE INTERFERÊNCIA. AF_06/2016</v>
          </cell>
          <cell r="I8390" t="str">
            <v>M2</v>
          </cell>
          <cell r="J8390" t="str">
            <v>COEFICIENTE DE REPRESENTATIVIDADE</v>
          </cell>
          <cell r="K8390" t="str">
            <v>15,11</v>
          </cell>
        </row>
        <row r="8391">
          <cell r="G8391">
            <v>94059</v>
          </cell>
          <cell r="H8391" t="str">
            <v>ESCORAMENTO DE VALA, TIPO DESCONTÍNUO, COM PROFUNDIDADE DE 3,0 A 4,5 M, LARGURA MENOR QUE 1,5 M, EM LOCAL COM NÍVEL BAIXO DE INTERFERÊNCIA. AF_06/2016</v>
          </cell>
          <cell r="I8391" t="str">
            <v>M2</v>
          </cell>
          <cell r="J8391" t="str">
            <v>COEFICIENTE DE REPRESENTATIVIDADE</v>
          </cell>
          <cell r="K8391" t="str">
            <v>15,11</v>
          </cell>
        </row>
        <row r="8392">
          <cell r="G8392">
            <v>94059</v>
          </cell>
          <cell r="H8392" t="str">
            <v>ESCORAMENTO DE VALA, TIPO DESCONTÍNUO, COM PROFUNDIDADE DE 3,0 A 4,5 M, LARGURA MENOR QUE 1,5 M, EM LOCAL COM NÍVEL BAIXO DE INTERFERÊNCIA. AF_06/2016</v>
          </cell>
          <cell r="I8392" t="str">
            <v>M2</v>
          </cell>
          <cell r="J8392" t="str">
            <v>COEFICIENTE DE REPRESENTATIVIDADE</v>
          </cell>
          <cell r="K8392" t="str">
            <v>15,11</v>
          </cell>
        </row>
        <row r="8393">
          <cell r="G8393">
            <v>94059</v>
          </cell>
          <cell r="H8393" t="str">
            <v>ESCORAMENTO DE VALA, TIPO DESCONTÍNUO, COM PROFUNDIDADE DE 3,0 A 4,5 M, LARGURA MENOR QUE 1,5 M, EM LOCAL COM NÍVEL BAIXO DE INTERFERÊNCIA. AF_06/2016</v>
          </cell>
          <cell r="I8393" t="str">
            <v>M2</v>
          </cell>
          <cell r="J8393" t="str">
            <v>COEFICIENTE DE REPRESENTATIVIDADE</v>
          </cell>
          <cell r="K8393" t="str">
            <v>15,11</v>
          </cell>
        </row>
        <row r="8394">
          <cell r="G8394">
            <v>94060</v>
          </cell>
          <cell r="H8394" t="str">
            <v>ESCORAMENTO DE VALA, TIPO DESCONTÍNUO, COM PROFUNDIDADE DE 3,0 A 4,5 M, LARGURA MAIOR OU IGUAL A 1,5 E MENOR QUE 2,5 M, EM LOCAL COM NÍVEL BAIXO DE INTERFERÊNCIA. AF_06/2016</v>
          </cell>
          <cell r="I8394" t="str">
            <v>M2</v>
          </cell>
          <cell r="J8394" t="str">
            <v>COEFICIENTE DE REPRESENTATIVIDADE</v>
          </cell>
          <cell r="K8394" t="str">
            <v>23,36</v>
          </cell>
        </row>
        <row r="8395">
          <cell r="G8395">
            <v>94060</v>
          </cell>
          <cell r="H8395" t="str">
            <v>ESCORAMENTO DE VALA, TIPO DESCONTÍNUO, COM PROFUNDIDADE DE 3,0 A 4,5 M, LARGURA MAIOR OU IGUAL A 1,5 E MENOR QUE 2,5 M, EM LOCAL COM NÍVEL BAIXO DE INTERFERÊNCIA. AF_06/2016</v>
          </cell>
          <cell r="I8395" t="str">
            <v>M2</v>
          </cell>
          <cell r="J8395" t="str">
            <v>COEFICIENTE DE REPRESENTATIVIDADE</v>
          </cell>
          <cell r="K8395" t="str">
            <v>23,36</v>
          </cell>
        </row>
        <row r="8396">
          <cell r="G8396">
            <v>94060</v>
          </cell>
          <cell r="H8396" t="str">
            <v>ESCORAMENTO DE VALA, TIPO DESCONTÍNUO, COM PROFUNDIDADE DE 3,0 A 4,5 M, LARGURA MAIOR OU IGUAL A 1,5 E MENOR QUE 2,5 M, EM LOCAL COM NÍVEL BAIXO DE INTERFERÊNCIA. AF_06/2016</v>
          </cell>
          <cell r="I8396" t="str">
            <v>M2</v>
          </cell>
          <cell r="J8396" t="str">
            <v>COEFICIENTE DE REPRESENTATIVIDADE</v>
          </cell>
          <cell r="K8396" t="str">
            <v>23,36</v>
          </cell>
        </row>
        <row r="8397">
          <cell r="G8397">
            <v>94060</v>
          </cell>
          <cell r="H8397" t="str">
            <v>ESCORAMENTO DE VALA, TIPO DESCONTÍNUO, COM PROFUNDIDADE DE 3,0 A 4,5 M, LARGURA MAIOR OU IGUAL A 1,5 E MENOR QUE 2,5 M, EM LOCAL COM NÍVEL BAIXO DE INTERFERÊNCIA. AF_06/2016</v>
          </cell>
          <cell r="I8397" t="str">
            <v>M2</v>
          </cell>
          <cell r="J8397" t="str">
            <v>COEFICIENTE DE REPRESENTATIVIDADE</v>
          </cell>
          <cell r="K8397" t="str">
            <v>23,36</v>
          </cell>
        </row>
        <row r="8398">
          <cell r="G8398">
            <v>94060</v>
          </cell>
          <cell r="H8398" t="str">
            <v>ESCORAMENTO DE VALA, TIPO DESCONTÍNUO, COM PROFUNDIDADE DE 3,0 A 4,5 M, LARGURA MAIOR OU IGUAL A 1,5 E MENOR QUE 2,5 M, EM LOCAL COM NÍVEL BAIXO DE INTERFERÊNCIA. AF_06/2016</v>
          </cell>
          <cell r="I8398" t="str">
            <v>M2</v>
          </cell>
          <cell r="J8398" t="str">
            <v>COEFICIENTE DE REPRESENTATIVIDADE</v>
          </cell>
          <cell r="K8398" t="str">
            <v>23,36</v>
          </cell>
        </row>
        <row r="8399">
          <cell r="G8399">
            <v>94060</v>
          </cell>
          <cell r="H8399" t="str">
            <v>ESCORAMENTO DE VALA, TIPO DESCONTÍNUO, COM PROFUNDIDADE DE 3,0 A 4,5 M, LARGURA MAIOR OU IGUAL A 1,5 E MENOR QUE 2,5 M, EM LOCAL COM NÍVEL BAIXO DE INTERFERÊNCIA. AF_06/2016</v>
          </cell>
          <cell r="I8399" t="str">
            <v>M2</v>
          </cell>
          <cell r="J8399" t="str">
            <v>COEFICIENTE DE REPRESENTATIVIDADE</v>
          </cell>
          <cell r="K8399" t="str">
            <v>23,36</v>
          </cell>
        </row>
        <row r="8400">
          <cell r="G8400">
            <v>94060</v>
          </cell>
          <cell r="H8400" t="str">
            <v>ESCORAMENTO DE VALA, TIPO DESCONTÍNUO, COM PROFUNDIDADE DE 3,0 A 4,5 M, LARGURA MAIOR OU IGUAL A 1,5 E MENOR QUE 2,5 M, EM LOCAL COM NÍVEL BAIXO DE INTERFERÊNCIA. AF_06/2016</v>
          </cell>
          <cell r="I8400" t="str">
            <v>M2</v>
          </cell>
          <cell r="J8400" t="str">
            <v>COEFICIENTE DE REPRESENTATIVIDADE</v>
          </cell>
          <cell r="K8400" t="str">
            <v>23,36</v>
          </cell>
        </row>
        <row r="8401">
          <cell r="G8401" t="str">
            <v>73877/1</v>
          </cell>
          <cell r="H8401" t="str">
            <v>ESCORAMENTO DE VALAS COM PRANCHOES METALICOS - AREA CRAVADA</v>
          </cell>
          <cell r="I8401" t="str">
            <v>M2</v>
          </cell>
          <cell r="J8401" t="str">
            <v>COEFICIENTE DE REPRESENTATIVIDADE</v>
          </cell>
          <cell r="K8401" t="str">
            <v>62,53</v>
          </cell>
        </row>
        <row r="8402">
          <cell r="G8402" t="str">
            <v>73877/1</v>
          </cell>
          <cell r="H8402" t="str">
            <v>ESCORAMENTO DE VALAS COM PRANCHOES METALICOS - AREA CRAVADA</v>
          </cell>
          <cell r="I8402" t="str">
            <v>M2</v>
          </cell>
          <cell r="J8402" t="str">
            <v>COEFICIENTE DE REPRESENTATIVIDADE</v>
          </cell>
          <cell r="K8402" t="str">
            <v>62,53</v>
          </cell>
        </row>
        <row r="8403">
          <cell r="G8403" t="str">
            <v>73877/1</v>
          </cell>
          <cell r="H8403" t="str">
            <v>ESCORAMENTO DE VALAS COM PRANCHOES METALICOS - AREA CRAVADA</v>
          </cell>
          <cell r="I8403" t="str">
            <v>M2</v>
          </cell>
          <cell r="J8403" t="str">
            <v>COEFICIENTE DE REPRESENTATIVIDADE</v>
          </cell>
          <cell r="K8403" t="str">
            <v>62,53</v>
          </cell>
        </row>
        <row r="8404">
          <cell r="G8404" t="str">
            <v>73877/1</v>
          </cell>
          <cell r="H8404" t="str">
            <v>ESCORAMENTO DE VALAS COM PRANCHOES METALICOS - AREA CRAVADA</v>
          </cell>
          <cell r="I8404" t="str">
            <v>M2</v>
          </cell>
          <cell r="J8404" t="str">
            <v>COEFICIENTE DE REPRESENTATIVIDADE</v>
          </cell>
          <cell r="K8404" t="str">
            <v>62,53</v>
          </cell>
        </row>
        <row r="8405">
          <cell r="G8405" t="str">
            <v>73877/1</v>
          </cell>
          <cell r="H8405" t="str">
            <v>ESCORAMENTO DE VALAS COM PRANCHOES METALICOS - AREA CRAVADA</v>
          </cell>
          <cell r="I8405" t="str">
            <v>M2</v>
          </cell>
          <cell r="J8405" t="str">
            <v>COEFICIENTE DE REPRESENTATIVIDADE</v>
          </cell>
          <cell r="K8405" t="str">
            <v>62,53</v>
          </cell>
        </row>
        <row r="8406">
          <cell r="G8406" t="str">
            <v>73877/1</v>
          </cell>
          <cell r="H8406" t="str">
            <v>ESCORAMENTO DE VALAS COM PRANCHOES METALICOS - AREA CRAVADA</v>
          </cell>
          <cell r="I8406" t="str">
            <v>M2</v>
          </cell>
          <cell r="J8406" t="str">
            <v>COEFICIENTE DE REPRESENTATIVIDADE</v>
          </cell>
          <cell r="K8406" t="str">
            <v>62,53</v>
          </cell>
        </row>
        <row r="8407">
          <cell r="G8407" t="str">
            <v>73877/1</v>
          </cell>
          <cell r="H8407" t="str">
            <v>ESCORAMENTO DE VALAS COM PRANCHOES METALICOS - AREA CRAVADA</v>
          </cell>
          <cell r="I8407" t="str">
            <v>M2</v>
          </cell>
          <cell r="J8407" t="str">
            <v>COEFICIENTE DE REPRESENTATIVIDADE</v>
          </cell>
          <cell r="K8407" t="str">
            <v>62,53</v>
          </cell>
        </row>
        <row r="8408">
          <cell r="G8408" t="str">
            <v>73877/1</v>
          </cell>
          <cell r="H8408" t="str">
            <v>ESCORAMENTO DE VALAS COM PRANCHOES METALICOS - AREA CRAVADA</v>
          </cell>
          <cell r="I8408" t="str">
            <v>M2</v>
          </cell>
          <cell r="J8408" t="str">
            <v>COEFICIENTE DE REPRESENTATIVIDADE</v>
          </cell>
          <cell r="K8408" t="str">
            <v>62,53</v>
          </cell>
        </row>
        <row r="8409">
          <cell r="G8409" t="str">
            <v>73877/1</v>
          </cell>
          <cell r="H8409" t="str">
            <v>ESCORAMENTO DE VALAS COM PRANCHOES METALICOS - AREA CRAVADA</v>
          </cell>
          <cell r="I8409" t="str">
            <v>M2</v>
          </cell>
          <cell r="J8409" t="str">
            <v>COEFICIENTE DE REPRESENTATIVIDADE</v>
          </cell>
          <cell r="K8409" t="str">
            <v>62,53</v>
          </cell>
        </row>
        <row r="8410">
          <cell r="G8410" t="str">
            <v>73877/1</v>
          </cell>
          <cell r="H8410" t="str">
            <v>ESCORAMENTO DE VALAS COM PRANCHOES METALICOS - AREA CRAVADA</v>
          </cell>
          <cell r="I8410" t="str">
            <v>M2</v>
          </cell>
          <cell r="J8410" t="str">
            <v>COEFICIENTE DE REPRESENTATIVIDADE</v>
          </cell>
          <cell r="K8410" t="str">
            <v>62,53</v>
          </cell>
        </row>
        <row r="8411">
          <cell r="G8411" t="str">
            <v>73877/1</v>
          </cell>
          <cell r="H8411" t="str">
            <v>ESCORAMENTO DE VALAS COM PRANCHOES METALICOS - AREA CRAVADA</v>
          </cell>
          <cell r="I8411" t="str">
            <v>M2</v>
          </cell>
          <cell r="J8411" t="str">
            <v>COEFICIENTE DE REPRESENTATIVIDADE</v>
          </cell>
          <cell r="K8411" t="str">
            <v>62,53</v>
          </cell>
        </row>
        <row r="8412">
          <cell r="G8412" t="str">
            <v>73877/1</v>
          </cell>
          <cell r="H8412" t="str">
            <v>ESCORAMENTO DE VALAS COM PRANCHOES METALICOS - AREA CRAVADA</v>
          </cell>
          <cell r="I8412" t="str">
            <v>M2</v>
          </cell>
          <cell r="J8412" t="str">
            <v>COEFICIENTE DE REPRESENTATIVIDADE</v>
          </cell>
          <cell r="K8412" t="str">
            <v>62,53</v>
          </cell>
        </row>
        <row r="8413">
          <cell r="G8413" t="str">
            <v>73877/1</v>
          </cell>
          <cell r="H8413" t="str">
            <v>ESCORAMENTO DE VALAS COM PRANCHOES METALICOS - AREA CRAVADA</v>
          </cell>
          <cell r="I8413" t="str">
            <v>M2</v>
          </cell>
          <cell r="J8413" t="str">
            <v>COEFICIENTE DE REPRESENTATIVIDADE</v>
          </cell>
          <cell r="K8413" t="str">
            <v>62,53</v>
          </cell>
        </row>
        <row r="8414">
          <cell r="G8414" t="str">
            <v>73877/2</v>
          </cell>
          <cell r="H8414" t="str">
            <v>ESCORAMENTO DE VALAS COM PRANCHOES METALICOS - AREA NAO CRAVADA</v>
          </cell>
          <cell r="I8414" t="str">
            <v>M2</v>
          </cell>
          <cell r="J8414" t="str">
            <v>COEFICIENTE DE REPRESENTATIVIDADE</v>
          </cell>
          <cell r="K8414" t="str">
            <v>42,89</v>
          </cell>
        </row>
        <row r="8415">
          <cell r="G8415" t="str">
            <v>73877/2</v>
          </cell>
          <cell r="H8415" t="str">
            <v>ESCORAMENTO DE VALAS COM PRANCHOES METALICOS - AREA NAO CRAVADA</v>
          </cell>
          <cell r="I8415" t="str">
            <v>M2</v>
          </cell>
          <cell r="J8415" t="str">
            <v>COEFICIENTE DE REPRESENTATIVIDADE</v>
          </cell>
          <cell r="K8415" t="str">
            <v>42,89</v>
          </cell>
        </row>
        <row r="8416">
          <cell r="G8416" t="str">
            <v>73877/2</v>
          </cell>
          <cell r="H8416" t="str">
            <v>ESCORAMENTO DE VALAS COM PRANCHOES METALICOS - AREA NAO CRAVADA</v>
          </cell>
          <cell r="I8416" t="str">
            <v>M2</v>
          </cell>
          <cell r="J8416" t="str">
            <v>COEFICIENTE DE REPRESENTATIVIDADE</v>
          </cell>
          <cell r="K8416" t="str">
            <v>42,89</v>
          </cell>
        </row>
        <row r="8417">
          <cell r="G8417" t="str">
            <v>73877/2</v>
          </cell>
          <cell r="H8417" t="str">
            <v>ESCORAMENTO DE VALAS COM PRANCHOES METALICOS - AREA NAO CRAVADA</v>
          </cell>
          <cell r="I8417" t="str">
            <v>M2</v>
          </cell>
          <cell r="J8417" t="str">
            <v>COEFICIENTE DE REPRESENTATIVIDADE</v>
          </cell>
          <cell r="K8417" t="str">
            <v>42,89</v>
          </cell>
        </row>
        <row r="8418">
          <cell r="G8418" t="str">
            <v>73877/2</v>
          </cell>
          <cell r="H8418" t="str">
            <v>ESCORAMENTO DE VALAS COM PRANCHOES METALICOS - AREA NAO CRAVADA</v>
          </cell>
          <cell r="I8418" t="str">
            <v>M2</v>
          </cell>
          <cell r="J8418" t="str">
            <v>COEFICIENTE DE REPRESENTATIVIDADE</v>
          </cell>
          <cell r="K8418" t="str">
            <v>42,89</v>
          </cell>
        </row>
        <row r="8419">
          <cell r="G8419" t="str">
            <v>73877/2</v>
          </cell>
          <cell r="H8419" t="str">
            <v>ESCORAMENTO DE VALAS COM PRANCHOES METALICOS - AREA NAO CRAVADA</v>
          </cell>
          <cell r="I8419" t="str">
            <v>M2</v>
          </cell>
          <cell r="J8419" t="str">
            <v>COEFICIENTE DE REPRESENTATIVIDADE</v>
          </cell>
          <cell r="K8419" t="str">
            <v>42,89</v>
          </cell>
        </row>
        <row r="8420">
          <cell r="G8420" t="str">
            <v>73877/2</v>
          </cell>
          <cell r="H8420" t="str">
            <v>ESCORAMENTO DE VALAS COM PRANCHOES METALICOS - AREA NAO CRAVADA</v>
          </cell>
          <cell r="I8420" t="str">
            <v>M2</v>
          </cell>
          <cell r="J8420" t="str">
            <v>COEFICIENTE DE REPRESENTATIVIDADE</v>
          </cell>
          <cell r="K8420" t="str">
            <v>42,89</v>
          </cell>
        </row>
        <row r="8421">
          <cell r="G8421">
            <v>83770</v>
          </cell>
          <cell r="H8421" t="str">
            <v>ESCORAMENTO CONTINUO DE VALAS, MISTO, COM PERFIL I DE 8"</v>
          </cell>
          <cell r="I8421" t="str">
            <v>M2</v>
          </cell>
          <cell r="J8421" t="str">
            <v>COEFICIENTE DE REPRESENTATIVIDADE</v>
          </cell>
          <cell r="K8421" t="str">
            <v>132,01</v>
          </cell>
        </row>
        <row r="8422">
          <cell r="G8422">
            <v>83770</v>
          </cell>
          <cell r="H8422" t="str">
            <v>ESCORAMENTO CONTINUO DE VALAS, MISTO, COM PERFIL I DE 8"</v>
          </cell>
          <cell r="I8422" t="str">
            <v>M2</v>
          </cell>
          <cell r="J8422" t="str">
            <v>COEFICIENTE DE REPRESENTATIVIDADE</v>
          </cell>
          <cell r="K8422" t="str">
            <v>132,01</v>
          </cell>
        </row>
        <row r="8423">
          <cell r="G8423">
            <v>83770</v>
          </cell>
          <cell r="H8423" t="str">
            <v>ESCORAMENTO CONTINUO DE VALAS, MISTO, COM PERFIL I DE 8"</v>
          </cell>
          <cell r="I8423" t="str">
            <v>M2</v>
          </cell>
          <cell r="J8423" t="str">
            <v>COEFICIENTE DE REPRESENTATIVIDADE</v>
          </cell>
          <cell r="K8423" t="str">
            <v>132,01</v>
          </cell>
        </row>
        <row r="8424">
          <cell r="G8424">
            <v>83770</v>
          </cell>
          <cell r="H8424" t="str">
            <v>ESCORAMENTO CONTINUO DE VALAS, MISTO, COM PERFIL I DE 8"</v>
          </cell>
          <cell r="I8424" t="str">
            <v>M2</v>
          </cell>
          <cell r="J8424" t="str">
            <v>COEFICIENTE DE REPRESENTATIVIDADE</v>
          </cell>
          <cell r="K8424" t="str">
            <v>132,01</v>
          </cell>
        </row>
        <row r="8425">
          <cell r="G8425">
            <v>83770</v>
          </cell>
          <cell r="H8425" t="str">
            <v>ESCORAMENTO CONTINUO DE VALAS, MISTO, COM PERFIL I DE 8"</v>
          </cell>
          <cell r="I8425" t="str">
            <v>M2</v>
          </cell>
          <cell r="J8425" t="str">
            <v>COEFICIENTE DE REPRESENTATIVIDADE</v>
          </cell>
          <cell r="K8425" t="str">
            <v>132,01</v>
          </cell>
        </row>
        <row r="8426">
          <cell r="G8426">
            <v>83770</v>
          </cell>
          <cell r="H8426" t="str">
            <v>ESCORAMENTO CONTINUO DE VALAS, MISTO, COM PERFIL I DE 8"</v>
          </cell>
          <cell r="I8426" t="str">
            <v>M2</v>
          </cell>
          <cell r="J8426" t="str">
            <v>COEFICIENTE DE REPRESENTATIVIDADE</v>
          </cell>
          <cell r="K8426" t="str">
            <v>132,01</v>
          </cell>
        </row>
        <row r="8427">
          <cell r="G8427">
            <v>83770</v>
          </cell>
          <cell r="H8427" t="str">
            <v>ESCORAMENTO CONTINUO DE VALAS, MISTO, COM PERFIL I DE 8"</v>
          </cell>
          <cell r="I8427" t="str">
            <v>M2</v>
          </cell>
          <cell r="J8427" t="str">
            <v>COEFICIENTE DE REPRESENTATIVIDADE</v>
          </cell>
          <cell r="K8427" t="str">
            <v>132,01</v>
          </cell>
        </row>
        <row r="8428">
          <cell r="G8428">
            <v>83770</v>
          </cell>
          <cell r="H8428" t="str">
            <v>ESCORAMENTO CONTINUO DE VALAS, MISTO, COM PERFIL I DE 8"</v>
          </cell>
          <cell r="I8428" t="str">
            <v>M2</v>
          </cell>
          <cell r="J8428" t="str">
            <v>COEFICIENTE DE REPRESENTATIVIDADE</v>
          </cell>
          <cell r="K8428" t="str">
            <v>132,01</v>
          </cell>
        </row>
        <row r="8429">
          <cell r="G8429">
            <v>83770</v>
          </cell>
          <cell r="H8429" t="str">
            <v>ESCORAMENTO CONTINUO DE VALAS, MISTO, COM PERFIL I DE 8"</v>
          </cell>
          <cell r="I8429" t="str">
            <v>M2</v>
          </cell>
          <cell r="J8429" t="str">
            <v>COEFICIENTE DE REPRESENTATIVIDADE</v>
          </cell>
          <cell r="K8429" t="str">
            <v>132,01</v>
          </cell>
        </row>
        <row r="8430">
          <cell r="G8430">
            <v>83770</v>
          </cell>
          <cell r="H8430" t="str">
            <v>ESCORAMENTO CONTINUO DE VALAS, MISTO, COM PERFIL I DE 8"</v>
          </cell>
          <cell r="I8430" t="str">
            <v>M2</v>
          </cell>
          <cell r="J8430" t="str">
            <v>COEFICIENTE DE REPRESENTATIVIDADE</v>
          </cell>
          <cell r="K8430" t="str">
            <v>132,01</v>
          </cell>
        </row>
        <row r="8431">
          <cell r="G8431">
            <v>83770</v>
          </cell>
          <cell r="H8431" t="str">
            <v>ESCORAMENTO CONTINUO DE VALAS, MISTO, COM PERFIL I DE 8"</v>
          </cell>
          <cell r="I8431" t="str">
            <v>M2</v>
          </cell>
          <cell r="J8431" t="str">
            <v>COEFICIENTE DE REPRESENTATIVIDADE</v>
          </cell>
          <cell r="K8431" t="str">
            <v>132,01</v>
          </cell>
        </row>
        <row r="8432">
          <cell r="G8432">
            <v>83770</v>
          </cell>
          <cell r="H8432" t="str">
            <v>ESCORAMENTO CONTINUO DE VALAS, MISTO, COM PERFIL I DE 8"</v>
          </cell>
          <cell r="I8432" t="str">
            <v>M2</v>
          </cell>
          <cell r="J8432" t="str">
            <v>COEFICIENTE DE REPRESENTATIVIDADE</v>
          </cell>
          <cell r="K8432" t="str">
            <v>132,01</v>
          </cell>
        </row>
        <row r="8433">
          <cell r="G8433">
            <v>73301</v>
          </cell>
          <cell r="H8433" t="str">
            <v>ESCORAMENTO FORMAS ATE H = 3,30M, COM MADEIRA DE 3A QUALIDADE, NAO APARELHADA, APROVEITAMENTO TABUAS 3X E PRUMOS 4X.</v>
          </cell>
          <cell r="I8433" t="str">
            <v>M3</v>
          </cell>
          <cell r="J8433" t="str">
            <v>COEFICIENTE DE REPRESENTATIVIDADE</v>
          </cell>
          <cell r="K8433" t="str">
            <v>10,39</v>
          </cell>
        </row>
        <row r="8434">
          <cell r="G8434">
            <v>73301</v>
          </cell>
          <cell r="H8434" t="str">
            <v>ESCORAMENTO FORMAS ATE H = 3,30M, COM MADEIRA DE 3A QUALIDADE, NAO APARELHADA, APROVEITAMENTO TABUAS 3X E PRUMOS 4X.</v>
          </cell>
          <cell r="I8434" t="str">
            <v>M3</v>
          </cell>
          <cell r="J8434" t="str">
            <v>COEFICIENTE DE REPRESENTATIVIDADE</v>
          </cell>
          <cell r="K8434" t="str">
            <v>10,39</v>
          </cell>
        </row>
        <row r="8435">
          <cell r="G8435">
            <v>73301</v>
          </cell>
          <cell r="H8435" t="str">
            <v>ESCORAMENTO FORMAS ATE H = 3,30M, COM MADEIRA DE 3A QUALIDADE, NAO APARELHADA, APROVEITAMENTO TABUAS 3X E PRUMOS 4X.</v>
          </cell>
          <cell r="I8435" t="str">
            <v>M3</v>
          </cell>
          <cell r="J8435" t="str">
            <v>COEFICIENTE DE REPRESENTATIVIDADE</v>
          </cell>
          <cell r="K8435" t="str">
            <v>10,39</v>
          </cell>
        </row>
        <row r="8436">
          <cell r="G8436">
            <v>73301</v>
          </cell>
          <cell r="H8436" t="str">
            <v>ESCORAMENTO FORMAS ATE H = 3,30M, COM MADEIRA DE 3A QUALIDADE, NAO APARELHADA, APROVEITAMENTO TABUAS 3X E PRUMOS 4X.</v>
          </cell>
          <cell r="I8436" t="str">
            <v>M3</v>
          </cell>
          <cell r="J8436" t="str">
            <v>COEFICIENTE DE REPRESENTATIVIDADE</v>
          </cell>
          <cell r="K8436" t="str">
            <v>10,39</v>
          </cell>
        </row>
        <row r="8437">
          <cell r="G8437">
            <v>73301</v>
          </cell>
          <cell r="H8437" t="str">
            <v>ESCORAMENTO FORMAS ATE H = 3,30M, COM MADEIRA DE 3A QUALIDADE, NAO APARELHADA, APROVEITAMENTO TABUAS 3X E PRUMOS 4X.</v>
          </cell>
          <cell r="I8437" t="str">
            <v>M3</v>
          </cell>
          <cell r="J8437" t="str">
            <v>COEFICIENTE DE REPRESENTATIVIDADE</v>
          </cell>
          <cell r="K8437" t="str">
            <v>10,39</v>
          </cell>
        </row>
        <row r="8438">
          <cell r="G8438">
            <v>73301</v>
          </cell>
          <cell r="H8438" t="str">
            <v>ESCORAMENTO FORMAS ATE H = 3,30M, COM MADEIRA DE 3A QUALIDADE, NAO APARELHADA, APROVEITAMENTO TABUAS 3X E PRUMOS 4X.</v>
          </cell>
          <cell r="I8438" t="str">
            <v>M3</v>
          </cell>
          <cell r="J8438" t="str">
            <v>COEFICIENTE DE REPRESENTATIVIDADE</v>
          </cell>
          <cell r="K8438" t="str">
            <v>10,39</v>
          </cell>
        </row>
        <row r="8439">
          <cell r="G8439">
            <v>83515</v>
          </cell>
          <cell r="H8439" t="str">
            <v>ESCORAMENTO FORMAS DE H=3,30 A 3,50 M, COM MADEIRA 3A QUALIDADE, NAO APARELHADA, APROVEITAMENTO TABUAS 3X E PRUMOS 4X</v>
          </cell>
          <cell r="I8439" t="str">
            <v>M3</v>
          </cell>
          <cell r="J8439" t="str">
            <v>COEFICIENTE DE REPRESENTATIVIDADE</v>
          </cell>
          <cell r="K8439" t="str">
            <v>12,51</v>
          </cell>
        </row>
        <row r="8440">
          <cell r="G8440">
            <v>83515</v>
          </cell>
          <cell r="H8440" t="str">
            <v>ESCORAMENTO FORMAS DE H=3,30 A 3,50 M, COM MADEIRA 3A QUALIDADE, NAO APARELHADA, APROVEITAMENTO TABUAS 3X E PRUMOS 4X</v>
          </cell>
          <cell r="I8440" t="str">
            <v>M3</v>
          </cell>
          <cell r="J8440" t="str">
            <v>COEFICIENTE DE REPRESENTATIVIDADE</v>
          </cell>
          <cell r="K8440" t="str">
            <v>12,51</v>
          </cell>
        </row>
        <row r="8441">
          <cell r="G8441">
            <v>83515</v>
          </cell>
          <cell r="H8441" t="str">
            <v>ESCORAMENTO FORMAS DE H=3,30 A 3,50 M, COM MADEIRA 3A QUALIDADE, NAO APARELHADA, APROVEITAMENTO TABUAS 3X E PRUMOS 4X</v>
          </cell>
          <cell r="I8441" t="str">
            <v>M3</v>
          </cell>
          <cell r="J8441" t="str">
            <v>COEFICIENTE DE REPRESENTATIVIDADE</v>
          </cell>
          <cell r="K8441" t="str">
            <v>12,51</v>
          </cell>
        </row>
        <row r="8442">
          <cell r="G8442">
            <v>83515</v>
          </cell>
          <cell r="H8442" t="str">
            <v>ESCORAMENTO FORMAS DE H=3,30 A 3,50 M, COM MADEIRA 3A QUALIDADE, NAO APARELHADA, APROVEITAMENTO TABUAS 3X E PRUMOS 4X</v>
          </cell>
          <cell r="I8442" t="str">
            <v>M3</v>
          </cell>
          <cell r="J8442" t="str">
            <v>COEFICIENTE DE REPRESENTATIVIDADE</v>
          </cell>
          <cell r="K8442" t="str">
            <v>12,51</v>
          </cell>
        </row>
        <row r="8443">
          <cell r="G8443">
            <v>83515</v>
          </cell>
          <cell r="H8443" t="str">
            <v>ESCORAMENTO FORMAS DE H=3,30 A 3,50 M, COM MADEIRA 3A QUALIDADE, NAO APARELHADA, APROVEITAMENTO TABUAS 3X E PRUMOS 4X</v>
          </cell>
          <cell r="I8443" t="str">
            <v>M3</v>
          </cell>
          <cell r="J8443" t="str">
            <v>COEFICIENTE DE REPRESENTATIVIDADE</v>
          </cell>
          <cell r="K8443" t="str">
            <v>12,51</v>
          </cell>
        </row>
        <row r="8444">
          <cell r="G8444">
            <v>83515</v>
          </cell>
          <cell r="H8444" t="str">
            <v>ESCORAMENTO FORMAS DE H=3,30 A 3,50 M, COM MADEIRA 3A QUALIDADE, NAO APARELHADA, APROVEITAMENTO TABUAS 3X E PRUMOS 4X</v>
          </cell>
          <cell r="I8444" t="str">
            <v>M3</v>
          </cell>
          <cell r="J8444" t="str">
            <v>COEFICIENTE DE REPRESENTATIVIDADE</v>
          </cell>
          <cell r="K8444" t="str">
            <v>12,51</v>
          </cell>
        </row>
        <row r="8445">
          <cell r="G8445">
            <v>83516</v>
          </cell>
          <cell r="H8445" t="str">
            <v>ESCORAMENTO FORMAS H=3,50 A 4,00 M, COM MADEIRA DE 3A QUALIDADE, NAO APARELHADA, APROVEITAMENTO TABUAS 3X E PRUMOS 4X.</v>
          </cell>
          <cell r="I8445" t="str">
            <v>M3</v>
          </cell>
          <cell r="J8445" t="str">
            <v>COEFICIENTE DE REPRESENTATIVIDADE</v>
          </cell>
          <cell r="K8445" t="str">
            <v>14,44</v>
          </cell>
        </row>
        <row r="8446">
          <cell r="G8446">
            <v>83516</v>
          </cell>
          <cell r="H8446" t="str">
            <v>ESCORAMENTO FORMAS H=3,50 A 4,00 M, COM MADEIRA DE 3A QUALIDADE, NAO APARELHADA, APROVEITAMENTO TABUAS 3X E PRUMOS 4X.</v>
          </cell>
          <cell r="I8446" t="str">
            <v>M3</v>
          </cell>
          <cell r="J8446" t="str">
            <v>COEFICIENTE DE REPRESENTATIVIDADE</v>
          </cell>
          <cell r="K8446" t="str">
            <v>14,44</v>
          </cell>
        </row>
        <row r="8447">
          <cell r="G8447">
            <v>83516</v>
          </cell>
          <cell r="H8447" t="str">
            <v>ESCORAMENTO FORMAS H=3,50 A 4,00 M, COM MADEIRA DE 3A QUALIDADE, NAO APARELHADA, APROVEITAMENTO TABUAS 3X E PRUMOS 4X.</v>
          </cell>
          <cell r="I8447" t="str">
            <v>M3</v>
          </cell>
          <cell r="J8447" t="str">
            <v>COEFICIENTE DE REPRESENTATIVIDADE</v>
          </cell>
          <cell r="K8447" t="str">
            <v>14,44</v>
          </cell>
        </row>
        <row r="8448">
          <cell r="G8448">
            <v>83516</v>
          </cell>
          <cell r="H8448" t="str">
            <v>ESCORAMENTO FORMAS H=3,50 A 4,00 M, COM MADEIRA DE 3A QUALIDADE, NAO APARELHADA, APROVEITAMENTO TABUAS 3X E PRUMOS 4X.</v>
          </cell>
          <cell r="I8448" t="str">
            <v>M3</v>
          </cell>
          <cell r="J8448" t="str">
            <v>COEFICIENTE DE REPRESENTATIVIDADE</v>
          </cell>
          <cell r="K8448" t="str">
            <v>14,44</v>
          </cell>
        </row>
        <row r="8449">
          <cell r="G8449">
            <v>83516</v>
          </cell>
          <cell r="H8449" t="str">
            <v>ESCORAMENTO FORMAS H=3,50 A 4,00 M, COM MADEIRA DE 3A QUALIDADE, NAO APARELHADA, APROVEITAMENTO TABUAS 3X E PRUMOS 4X.</v>
          </cell>
          <cell r="I8449" t="str">
            <v>M3</v>
          </cell>
          <cell r="J8449" t="str">
            <v>COEFICIENTE DE REPRESENTATIVIDADE</v>
          </cell>
          <cell r="K8449" t="str">
            <v>14,44</v>
          </cell>
        </row>
        <row r="8450">
          <cell r="G8450">
            <v>83516</v>
          </cell>
          <cell r="H8450" t="str">
            <v>ESCORAMENTO FORMAS H=3,50 A 4,00 M, COM MADEIRA DE 3A QUALIDADE, NAO APARELHADA, APROVEITAMENTO TABUAS 3X E PRUMOS 4X.</v>
          </cell>
          <cell r="I8450" t="str">
            <v>M3</v>
          </cell>
          <cell r="J8450" t="str">
            <v>COEFICIENTE DE REPRESENTATIVIDADE</v>
          </cell>
          <cell r="K8450" t="str">
            <v>14,44</v>
          </cell>
        </row>
        <row r="8451">
          <cell r="G8451">
            <v>72144</v>
          </cell>
          <cell r="H8451" t="str">
            <v>RECOLOCACAO DE FOLHAS DE PORTA DE PASSAGEM OU JANELA, CONSIDERANDO REAPROVEITAMENTO DO MATERIAL</v>
          </cell>
          <cell r="I8451" t="str">
            <v>UN</v>
          </cell>
          <cell r="J8451" t="str">
            <v>COEFICIENTE DE REPRESENTATIVIDADE</v>
          </cell>
          <cell r="K8451" t="str">
            <v>80,77</v>
          </cell>
        </row>
        <row r="8452">
          <cell r="G8452">
            <v>72144</v>
          </cell>
          <cell r="H8452" t="str">
            <v>RECOLOCACAO DE FOLHAS DE PORTA DE PASSAGEM OU JANELA, CONSIDERANDO REAPROVEITAMENTO DO MATERIAL</v>
          </cell>
          <cell r="I8452" t="str">
            <v>UN</v>
          </cell>
          <cell r="J8452" t="str">
            <v>COEFICIENTE DE REPRESENTATIVIDADE</v>
          </cell>
          <cell r="K8452" t="str">
            <v>80,77</v>
          </cell>
        </row>
        <row r="8453">
          <cell r="G8453">
            <v>72144</v>
          </cell>
          <cell r="H8453" t="str">
            <v>RECOLOCACAO DE FOLHAS DE PORTA DE PASSAGEM OU JANELA, CONSIDERANDO REAPROVEITAMENTO DO MATERIAL</v>
          </cell>
          <cell r="I8453" t="str">
            <v>UN</v>
          </cell>
          <cell r="J8453" t="str">
            <v>COEFICIENTE DE REPRESENTATIVIDADE</v>
          </cell>
          <cell r="K8453" t="str">
            <v>80,77</v>
          </cell>
        </row>
        <row r="8454">
          <cell r="G8454" t="str">
            <v>73910/8</v>
          </cell>
          <cell r="H8454" t="str">
            <v>PORTA DE MADEIRA COMPENSADA LISA PARA PINTURA, 120X210X3,5CM, 2 FOLHAS, INCLUSO ADUELA 2A, ALIZAR 2A E DOBRADICAS</v>
          </cell>
          <cell r="I8454" t="str">
            <v>UN</v>
          </cell>
          <cell r="J8454" t="str">
            <v>COEFICIENTE DE REPRESENTATIVIDADE</v>
          </cell>
          <cell r="K8454" t="str">
            <v>669,13</v>
          </cell>
        </row>
        <row r="8455">
          <cell r="G8455" t="str">
            <v>73910/8</v>
          </cell>
          <cell r="H8455" t="str">
            <v>PORTA DE MADEIRA COMPENSADA LISA PARA PINTURA, 120X210X3,5CM, 2 FOLHAS, INCLUSO ADUELA 2A, ALIZAR 2A E DOBRADICAS</v>
          </cell>
          <cell r="I8455" t="str">
            <v>UN</v>
          </cell>
          <cell r="J8455" t="str">
            <v>COEFICIENTE DE REPRESENTATIVIDADE</v>
          </cell>
          <cell r="K8455" t="str">
            <v>669,13</v>
          </cell>
        </row>
        <row r="8456">
          <cell r="G8456" t="str">
            <v>73910/8</v>
          </cell>
          <cell r="H8456" t="str">
            <v>PORTA DE MADEIRA COMPENSADA LISA PARA PINTURA, 120X210X3,5CM, 2 FOLHAS, INCLUSO ADUELA 2A, ALIZAR 2A E DOBRADICAS</v>
          </cell>
          <cell r="I8456" t="str">
            <v>UN</v>
          </cell>
          <cell r="J8456" t="str">
            <v>COEFICIENTE DE REPRESENTATIVIDADE</v>
          </cell>
          <cell r="K8456" t="str">
            <v>669,13</v>
          </cell>
        </row>
        <row r="8457">
          <cell r="G8457" t="str">
            <v>73910/8</v>
          </cell>
          <cell r="H8457" t="str">
            <v>PORTA DE MADEIRA COMPENSADA LISA PARA PINTURA, 120X210X3,5CM, 2 FOLHAS, INCLUSO ADUELA 2A, ALIZAR 2A E DOBRADICAS</v>
          </cell>
          <cell r="I8457" t="str">
            <v>UN</v>
          </cell>
          <cell r="J8457" t="str">
            <v>COEFICIENTE DE REPRESENTATIVIDADE</v>
          </cell>
          <cell r="K8457" t="str">
            <v>669,13</v>
          </cell>
        </row>
        <row r="8458">
          <cell r="G8458" t="str">
            <v>73910/8</v>
          </cell>
          <cell r="H8458" t="str">
            <v>PORTA DE MADEIRA COMPENSADA LISA PARA PINTURA, 120X210X3,5CM, 2 FOLHAS, INCLUSO ADUELA 2A, ALIZAR 2A E DOBRADICAS</v>
          </cell>
          <cell r="I8458" t="str">
            <v>UN</v>
          </cell>
          <cell r="J8458" t="str">
            <v>COEFICIENTE DE REPRESENTATIVIDADE</v>
          </cell>
          <cell r="K8458" t="str">
            <v>669,13</v>
          </cell>
        </row>
        <row r="8459">
          <cell r="G8459" t="str">
            <v>73910/8</v>
          </cell>
          <cell r="H8459" t="str">
            <v>PORTA DE MADEIRA COMPENSADA LISA PARA PINTURA, 120X210X3,5CM, 2 FOLHAS, INCLUSO ADUELA 2A, ALIZAR 2A E DOBRADICAS</v>
          </cell>
          <cell r="I8459" t="str">
            <v>UN</v>
          </cell>
          <cell r="J8459" t="str">
            <v>COEFICIENTE DE REPRESENTATIVIDADE</v>
          </cell>
          <cell r="K8459" t="str">
            <v>669,13</v>
          </cell>
        </row>
        <row r="8460">
          <cell r="G8460" t="str">
            <v>73910/8</v>
          </cell>
          <cell r="H8460" t="str">
            <v>PORTA DE MADEIRA COMPENSADA LISA PARA PINTURA, 120X210X3,5CM, 2 FOLHAS, INCLUSO ADUELA 2A, ALIZAR 2A E DOBRADICAS</v>
          </cell>
          <cell r="I8460" t="str">
            <v>UN</v>
          </cell>
          <cell r="J8460" t="str">
            <v>COEFICIENTE DE REPRESENTATIVIDADE</v>
          </cell>
          <cell r="K8460" t="str">
            <v>669,13</v>
          </cell>
        </row>
        <row r="8461">
          <cell r="G8461" t="str">
            <v>73910/8</v>
          </cell>
          <cell r="H8461" t="str">
            <v>PORTA DE MADEIRA COMPENSADA LISA PARA PINTURA, 120X210X3,5CM, 2 FOLHAS, INCLUSO ADUELA 2A, ALIZAR 2A E DOBRADICAS</v>
          </cell>
          <cell r="I8461" t="str">
            <v>UN</v>
          </cell>
          <cell r="J8461" t="str">
            <v>COEFICIENTE DE REPRESENTATIVIDADE</v>
          </cell>
          <cell r="K8461" t="str">
            <v>669,13</v>
          </cell>
        </row>
        <row r="8462">
          <cell r="G8462" t="str">
            <v>73910/8</v>
          </cell>
          <cell r="H8462" t="str">
            <v>PORTA DE MADEIRA COMPENSADA LISA PARA PINTURA, 120X210X3,5CM, 2 FOLHAS, INCLUSO ADUELA 2A, ALIZAR 2A E DOBRADICAS</v>
          </cell>
          <cell r="I8462" t="str">
            <v>UN</v>
          </cell>
          <cell r="J8462" t="str">
            <v>COEFICIENTE DE REPRESENTATIVIDADE</v>
          </cell>
          <cell r="K8462" t="str">
            <v>669,13</v>
          </cell>
        </row>
        <row r="8463">
          <cell r="G8463" t="str">
            <v>73910/8</v>
          </cell>
          <cell r="H8463" t="str">
            <v>PORTA DE MADEIRA COMPENSADA LISA PARA PINTURA, 120X210X3,5CM, 2 FOLHAS, INCLUSO ADUELA 2A, ALIZAR 2A E DOBRADICAS</v>
          </cell>
          <cell r="I8463" t="str">
            <v>UN</v>
          </cell>
          <cell r="J8463" t="str">
            <v>COEFICIENTE DE REPRESENTATIVIDADE</v>
          </cell>
          <cell r="K8463" t="str">
            <v>669,13</v>
          </cell>
        </row>
        <row r="8464">
          <cell r="G8464" t="str">
            <v>73910/8</v>
          </cell>
          <cell r="H8464" t="str">
            <v>PORTA DE MADEIRA COMPENSADA LISA PARA PINTURA, 120X210X3,5CM, 2 FOLHAS, INCLUSO ADUELA 2A, ALIZAR 2A E DOBRADICAS</v>
          </cell>
          <cell r="I8464" t="str">
            <v>UN</v>
          </cell>
          <cell r="J8464" t="str">
            <v>COEFICIENTE DE REPRESENTATIVIDADE</v>
          </cell>
          <cell r="K8464" t="str">
            <v>669,13</v>
          </cell>
        </row>
        <row r="8465">
          <cell r="G8465" t="str">
            <v>73910/8</v>
          </cell>
          <cell r="H8465" t="str">
            <v>PORTA DE MADEIRA COMPENSADA LISA PARA PINTURA, 120X210X3,5CM, 2 FOLHAS, INCLUSO ADUELA 2A, ALIZAR 2A E DOBRADICAS</v>
          </cell>
          <cell r="I8465" t="str">
            <v>UN</v>
          </cell>
          <cell r="J8465" t="str">
            <v>COEFICIENTE DE REPRESENTATIVIDADE</v>
          </cell>
          <cell r="K8465" t="str">
            <v>669,13</v>
          </cell>
        </row>
        <row r="8466">
          <cell r="G8466" t="str">
            <v>73910/9</v>
          </cell>
          <cell r="H8466" t="str">
            <v>PORTA DE MADEIRA COMPENSADA LISA PARA CERA OU VERNIZ, 120X210X3,5CM, 2 FOLHAS, INCLUSO ADUELA 1A, ALIZAR 1A E DOBRADICAS COM ANEL</v>
          </cell>
          <cell r="I8466" t="str">
            <v>UN</v>
          </cell>
          <cell r="J8466" t="str">
            <v>COEFICIENTE DE REPRESENTATIVIDADE</v>
          </cell>
          <cell r="K8466" t="str">
            <v>893,50</v>
          </cell>
        </row>
        <row r="8467">
          <cell r="G8467" t="str">
            <v>73910/9</v>
          </cell>
          <cell r="H8467" t="str">
            <v>PORTA DE MADEIRA COMPENSADA LISA PARA CERA OU VERNIZ, 120X210X3,5CM, 2 FOLHAS, INCLUSO ADUELA 1A, ALIZAR 1A E DOBRADICAS COM ANEL</v>
          </cell>
          <cell r="I8467" t="str">
            <v>UN</v>
          </cell>
          <cell r="J8467" t="str">
            <v>COEFICIENTE DE REPRESENTATIVIDADE</v>
          </cell>
          <cell r="K8467" t="str">
            <v>893,50</v>
          </cell>
        </row>
        <row r="8468">
          <cell r="G8468" t="str">
            <v>73910/9</v>
          </cell>
          <cell r="H8468" t="str">
            <v>PORTA DE MADEIRA COMPENSADA LISA PARA CERA OU VERNIZ, 120X210X3,5CM, 2 FOLHAS, INCLUSO ADUELA 1A, ALIZAR 1A E DOBRADICAS COM ANEL</v>
          </cell>
          <cell r="I8468" t="str">
            <v>UN</v>
          </cell>
          <cell r="J8468" t="str">
            <v>COEFICIENTE DE REPRESENTATIVIDADE</v>
          </cell>
          <cell r="K8468" t="str">
            <v>893,50</v>
          </cell>
        </row>
        <row r="8469">
          <cell r="G8469" t="str">
            <v>73910/9</v>
          </cell>
          <cell r="H8469" t="str">
            <v>PORTA DE MADEIRA COMPENSADA LISA PARA CERA OU VERNIZ, 120X210X3,5CM, 2 FOLHAS, INCLUSO ADUELA 1A, ALIZAR 1A E DOBRADICAS COM ANEL</v>
          </cell>
          <cell r="I8469" t="str">
            <v>UN</v>
          </cell>
          <cell r="J8469" t="str">
            <v>COEFICIENTE DE REPRESENTATIVIDADE</v>
          </cell>
          <cell r="K8469" t="str">
            <v>893,50</v>
          </cell>
        </row>
        <row r="8470">
          <cell r="G8470" t="str">
            <v>73910/9</v>
          </cell>
          <cell r="H8470" t="str">
            <v>PORTA DE MADEIRA COMPENSADA LISA PARA CERA OU VERNIZ, 120X210X3,5CM, 2 FOLHAS, INCLUSO ADUELA 1A, ALIZAR 1A E DOBRADICAS COM ANEL</v>
          </cell>
          <cell r="I8470" t="str">
            <v>UN</v>
          </cell>
          <cell r="J8470" t="str">
            <v>COEFICIENTE DE REPRESENTATIVIDADE</v>
          </cell>
          <cell r="K8470" t="str">
            <v>893,50</v>
          </cell>
        </row>
        <row r="8471">
          <cell r="G8471" t="str">
            <v>73910/9</v>
          </cell>
          <cell r="H8471" t="str">
            <v>PORTA DE MADEIRA COMPENSADA LISA PARA CERA OU VERNIZ, 120X210X3,5CM, 2 FOLHAS, INCLUSO ADUELA 1A, ALIZAR 1A E DOBRADICAS COM ANEL</v>
          </cell>
          <cell r="I8471" t="str">
            <v>UN</v>
          </cell>
          <cell r="J8471" t="str">
            <v>COEFICIENTE DE REPRESENTATIVIDADE</v>
          </cell>
          <cell r="K8471" t="str">
            <v>893,50</v>
          </cell>
        </row>
        <row r="8472">
          <cell r="G8472" t="str">
            <v>73910/9</v>
          </cell>
          <cell r="H8472" t="str">
            <v>PORTA DE MADEIRA COMPENSADA LISA PARA CERA OU VERNIZ, 120X210X3,5CM, 2 FOLHAS, INCLUSO ADUELA 1A, ALIZAR 1A E DOBRADICAS COM ANEL</v>
          </cell>
          <cell r="I8472" t="str">
            <v>UN</v>
          </cell>
          <cell r="J8472" t="str">
            <v>COEFICIENTE DE REPRESENTATIVIDADE</v>
          </cell>
          <cell r="K8472" t="str">
            <v>893,50</v>
          </cell>
        </row>
        <row r="8473">
          <cell r="G8473" t="str">
            <v>73910/9</v>
          </cell>
          <cell r="H8473" t="str">
            <v>PORTA DE MADEIRA COMPENSADA LISA PARA CERA OU VERNIZ, 120X210X3,5CM, 2 FOLHAS, INCLUSO ADUELA 1A, ALIZAR 1A E DOBRADICAS COM ANEL</v>
          </cell>
          <cell r="I8473" t="str">
            <v>UN</v>
          </cell>
          <cell r="J8473" t="str">
            <v>COEFICIENTE DE REPRESENTATIVIDADE</v>
          </cell>
          <cell r="K8473" t="str">
            <v>893,50</v>
          </cell>
        </row>
        <row r="8474">
          <cell r="G8474" t="str">
            <v>73910/9</v>
          </cell>
          <cell r="H8474" t="str">
            <v>PORTA DE MADEIRA COMPENSADA LISA PARA CERA OU VERNIZ, 120X210X3,5CM, 2 FOLHAS, INCLUSO ADUELA 1A, ALIZAR 1A E DOBRADICAS COM ANEL</v>
          </cell>
          <cell r="I8474" t="str">
            <v>UN</v>
          </cell>
          <cell r="J8474" t="str">
            <v>COEFICIENTE DE REPRESENTATIVIDADE</v>
          </cell>
          <cell r="K8474" t="str">
            <v>893,50</v>
          </cell>
        </row>
        <row r="8475">
          <cell r="G8475" t="str">
            <v>73910/9</v>
          </cell>
          <cell r="H8475" t="str">
            <v>PORTA DE MADEIRA COMPENSADA LISA PARA CERA OU VERNIZ, 120X210X3,5CM, 2 FOLHAS, INCLUSO ADUELA 1A, ALIZAR 1A E DOBRADICAS COM ANEL</v>
          </cell>
          <cell r="I8475" t="str">
            <v>UN</v>
          </cell>
          <cell r="J8475" t="str">
            <v>COEFICIENTE DE REPRESENTATIVIDADE</v>
          </cell>
          <cell r="K8475" t="str">
            <v>893,50</v>
          </cell>
        </row>
        <row r="8476">
          <cell r="G8476" t="str">
            <v>73910/9</v>
          </cell>
          <cell r="H8476" t="str">
            <v>PORTA DE MADEIRA COMPENSADA LISA PARA CERA OU VERNIZ, 120X210X3,5CM, 2 FOLHAS, INCLUSO ADUELA 1A, ALIZAR 1A E DOBRADICAS COM ANEL</v>
          </cell>
          <cell r="I8476" t="str">
            <v>UN</v>
          </cell>
          <cell r="J8476" t="str">
            <v>COEFICIENTE DE REPRESENTATIVIDADE</v>
          </cell>
          <cell r="K8476" t="str">
            <v>893,50</v>
          </cell>
        </row>
        <row r="8477">
          <cell r="G8477" t="str">
            <v>73910/9</v>
          </cell>
          <cell r="H8477" t="str">
            <v>PORTA DE MADEIRA COMPENSADA LISA PARA CERA OU VERNIZ, 120X210X3,5CM, 2 FOLHAS, INCLUSO ADUELA 1A, ALIZAR 1A E DOBRADICAS COM ANEL</v>
          </cell>
          <cell r="I8477" t="str">
            <v>UN</v>
          </cell>
          <cell r="J8477" t="str">
            <v>COEFICIENTE DE REPRESENTATIVIDADE</v>
          </cell>
          <cell r="K8477" t="str">
            <v>893,50</v>
          </cell>
        </row>
        <row r="8478">
          <cell r="G8478">
            <v>84874</v>
          </cell>
          <cell r="H8478" t="str">
            <v>ALCAPAO EM COMPENSADO DE MADEIRA CEDRO/VIROLA, 60X60X2CM, COM MARCO 7X3CM, ALIZAR DE 2A, DOBRADICAS EM LATAO CROMADO E TARJETA CROMADA</v>
          </cell>
          <cell r="I8478" t="str">
            <v>UN</v>
          </cell>
          <cell r="J8478" t="str">
            <v>COEFICIENTE DE REPRESENTATIVIDADE</v>
          </cell>
          <cell r="K8478" t="str">
            <v>215,28</v>
          </cell>
        </row>
        <row r="8479">
          <cell r="G8479">
            <v>84874</v>
          </cell>
          <cell r="H8479" t="str">
            <v>ALCAPAO EM COMPENSADO DE MADEIRA CEDRO/VIROLA, 60X60X2CM, COM MARCO 7X3CM, ALIZAR DE 2A, DOBRADICAS EM LATAO CROMADO E TARJETA CROMADA</v>
          </cell>
          <cell r="I8479" t="str">
            <v>UN</v>
          </cell>
          <cell r="J8479" t="str">
            <v>COEFICIENTE DE REPRESENTATIVIDADE</v>
          </cell>
          <cell r="K8479" t="str">
            <v>215,28</v>
          </cell>
        </row>
        <row r="8480">
          <cell r="G8480">
            <v>84874</v>
          </cell>
          <cell r="H8480" t="str">
            <v>ALCAPAO EM COMPENSADO DE MADEIRA CEDRO/VIROLA, 60X60X2CM, COM MARCO 7X3CM, ALIZAR DE 2A, DOBRADICAS EM LATAO CROMADO E TARJETA CROMADA</v>
          </cell>
          <cell r="I8480" t="str">
            <v>UN</v>
          </cell>
          <cell r="J8480" t="str">
            <v>COEFICIENTE DE REPRESENTATIVIDADE</v>
          </cell>
          <cell r="K8480" t="str">
            <v>215,28</v>
          </cell>
        </row>
        <row r="8481">
          <cell r="G8481">
            <v>84874</v>
          </cell>
          <cell r="H8481" t="str">
            <v>ALCAPAO EM COMPENSADO DE MADEIRA CEDRO/VIROLA, 60X60X2CM, COM MARCO 7X3CM, ALIZAR DE 2A, DOBRADICAS EM LATAO CROMADO E TARJETA CROMADA</v>
          </cell>
          <cell r="I8481" t="str">
            <v>UN</v>
          </cell>
          <cell r="J8481" t="str">
            <v>COEFICIENTE DE REPRESENTATIVIDADE</v>
          </cell>
          <cell r="K8481" t="str">
            <v>215,28</v>
          </cell>
        </row>
        <row r="8482">
          <cell r="G8482">
            <v>84874</v>
          </cell>
          <cell r="H8482" t="str">
            <v>ALCAPAO EM COMPENSADO DE MADEIRA CEDRO/VIROLA, 60X60X2CM, COM MARCO 7X3CM, ALIZAR DE 2A, DOBRADICAS EM LATAO CROMADO E TARJETA CROMADA</v>
          </cell>
          <cell r="I8482" t="str">
            <v>UN</v>
          </cell>
          <cell r="J8482" t="str">
            <v>COEFICIENTE DE REPRESENTATIVIDADE</v>
          </cell>
          <cell r="K8482" t="str">
            <v>215,28</v>
          </cell>
        </row>
        <row r="8483">
          <cell r="G8483">
            <v>84874</v>
          </cell>
          <cell r="H8483" t="str">
            <v>ALCAPAO EM COMPENSADO DE MADEIRA CEDRO/VIROLA, 60X60X2CM, COM MARCO 7X3CM, ALIZAR DE 2A, DOBRADICAS EM LATAO CROMADO E TARJETA CROMADA</v>
          </cell>
          <cell r="I8483" t="str">
            <v>UN</v>
          </cell>
          <cell r="J8483" t="str">
            <v>COEFICIENTE DE REPRESENTATIVIDADE</v>
          </cell>
          <cell r="K8483" t="str">
            <v>215,28</v>
          </cell>
        </row>
        <row r="8484">
          <cell r="G8484">
            <v>84874</v>
          </cell>
          <cell r="H8484" t="str">
            <v>ALCAPAO EM COMPENSADO DE MADEIRA CEDRO/VIROLA, 60X60X2CM, COM MARCO 7X3CM, ALIZAR DE 2A, DOBRADICAS EM LATAO CROMADO E TARJETA CROMADA</v>
          </cell>
          <cell r="I8484" t="str">
            <v>UN</v>
          </cell>
          <cell r="J8484" t="str">
            <v>COEFICIENTE DE REPRESENTATIVIDADE</v>
          </cell>
          <cell r="K8484" t="str">
            <v>215,28</v>
          </cell>
        </row>
        <row r="8485">
          <cell r="G8485">
            <v>84874</v>
          </cell>
          <cell r="H8485" t="str">
            <v>ALCAPAO EM COMPENSADO DE MADEIRA CEDRO/VIROLA, 60X60X2CM, COM MARCO 7X3CM, ALIZAR DE 2A, DOBRADICAS EM LATAO CROMADO E TARJETA CROMADA</v>
          </cell>
          <cell r="I8485" t="str">
            <v>UN</v>
          </cell>
          <cell r="J8485" t="str">
            <v>COEFICIENTE DE REPRESENTATIVIDADE</v>
          </cell>
          <cell r="K8485" t="str">
            <v>215,28</v>
          </cell>
        </row>
        <row r="8486">
          <cell r="G8486">
            <v>84874</v>
          </cell>
          <cell r="H8486" t="str">
            <v>ALCAPAO EM COMPENSADO DE MADEIRA CEDRO/VIROLA, 60X60X2CM, COM MARCO 7X3CM, ALIZAR DE 2A, DOBRADICAS EM LATAO CROMADO E TARJETA CROMADA</v>
          </cell>
          <cell r="I8486" t="str">
            <v>UN</v>
          </cell>
          <cell r="J8486" t="str">
            <v>COEFICIENTE DE REPRESENTATIVIDADE</v>
          </cell>
          <cell r="K8486" t="str">
            <v>215,28</v>
          </cell>
        </row>
        <row r="8487">
          <cell r="G8487">
            <v>84874</v>
          </cell>
          <cell r="H8487" t="str">
            <v>ALCAPAO EM COMPENSADO DE MADEIRA CEDRO/VIROLA, 60X60X2CM, COM MARCO 7X3CM, ALIZAR DE 2A, DOBRADICAS EM LATAO CROMADO E TARJETA CROMADA</v>
          </cell>
          <cell r="I8487" t="str">
            <v>UN</v>
          </cell>
          <cell r="J8487" t="str">
            <v>COEFICIENTE DE REPRESENTATIVIDADE</v>
          </cell>
          <cell r="K8487" t="str">
            <v>215,28</v>
          </cell>
        </row>
        <row r="8488">
          <cell r="G8488">
            <v>84874</v>
          </cell>
          <cell r="H8488" t="str">
            <v>ALCAPAO EM COMPENSADO DE MADEIRA CEDRO/VIROLA, 60X60X2CM, COM MARCO 7X3CM, ALIZAR DE 2A, DOBRADICAS EM LATAO CROMADO E TARJETA CROMADA</v>
          </cell>
          <cell r="I8488" t="str">
            <v>UN</v>
          </cell>
          <cell r="J8488" t="str">
            <v>COEFICIENTE DE REPRESENTATIVIDADE</v>
          </cell>
          <cell r="K8488" t="str">
            <v>215,28</v>
          </cell>
        </row>
        <row r="8489">
          <cell r="G8489">
            <v>84876</v>
          </cell>
          <cell r="H8489" t="str">
            <v>PORTA MADEIRA 1A CORRER P/VIDRO 30MM/ GUARNICAO 15CM/ALIZAR</v>
          </cell>
          <cell r="I8489" t="str">
            <v>M2</v>
          </cell>
          <cell r="J8489" t="str">
            <v>COEFICIENTE DE REPRESENTATIVIDADE</v>
          </cell>
          <cell r="K8489" t="str">
            <v>538,07</v>
          </cell>
        </row>
        <row r="8490">
          <cell r="G8490">
            <v>84876</v>
          </cell>
          <cell r="H8490" t="str">
            <v>PORTA MADEIRA 1A CORRER P/VIDRO 30MM/ GUARNICAO 15CM/ALIZAR</v>
          </cell>
          <cell r="I8490" t="str">
            <v>M2</v>
          </cell>
          <cell r="J8490" t="str">
            <v>COEFICIENTE DE REPRESENTATIVIDADE</v>
          </cell>
          <cell r="K8490" t="str">
            <v>538,07</v>
          </cell>
        </row>
        <row r="8491">
          <cell r="G8491">
            <v>84876</v>
          </cell>
          <cell r="H8491" t="str">
            <v>PORTA MADEIRA 1A CORRER P/VIDRO 30MM/ GUARNICAO 15CM/ALIZAR</v>
          </cell>
          <cell r="I8491" t="str">
            <v>M2</v>
          </cell>
          <cell r="J8491" t="str">
            <v>COEFICIENTE DE REPRESENTATIVIDADE</v>
          </cell>
          <cell r="K8491" t="str">
            <v>538,07</v>
          </cell>
        </row>
        <row r="8492">
          <cell r="G8492">
            <v>84876</v>
          </cell>
          <cell r="H8492" t="str">
            <v>PORTA MADEIRA 1A CORRER P/VIDRO 30MM/ GUARNICAO 15CM/ALIZAR</v>
          </cell>
          <cell r="I8492" t="str">
            <v>M2</v>
          </cell>
          <cell r="J8492" t="str">
            <v>COEFICIENTE DE REPRESENTATIVIDADE</v>
          </cell>
          <cell r="K8492" t="str">
            <v>538,07</v>
          </cell>
        </row>
        <row r="8493">
          <cell r="G8493">
            <v>84876</v>
          </cell>
          <cell r="H8493" t="str">
            <v>PORTA MADEIRA 1A CORRER P/VIDRO 30MM/ GUARNICAO 15CM/ALIZAR</v>
          </cell>
          <cell r="I8493" t="str">
            <v>M2</v>
          </cell>
          <cell r="J8493" t="str">
            <v>COEFICIENTE DE REPRESENTATIVIDADE</v>
          </cell>
          <cell r="K8493" t="str">
            <v>538,07</v>
          </cell>
        </row>
        <row r="8494">
          <cell r="G8494">
            <v>84876</v>
          </cell>
          <cell r="H8494" t="str">
            <v>PORTA MADEIRA 1A CORRER P/VIDRO 30MM/ GUARNICAO 15CM/ALIZAR</v>
          </cell>
          <cell r="I8494" t="str">
            <v>M2</v>
          </cell>
          <cell r="J8494" t="str">
            <v>COEFICIENTE DE REPRESENTATIVIDADE</v>
          </cell>
          <cell r="K8494" t="str">
            <v>538,07</v>
          </cell>
        </row>
        <row r="8495">
          <cell r="G8495">
            <v>84876</v>
          </cell>
          <cell r="H8495" t="str">
            <v>PORTA MADEIRA 1A CORRER P/VIDRO 30MM/ GUARNICAO 15CM/ALIZAR</v>
          </cell>
          <cell r="I8495" t="str">
            <v>M2</v>
          </cell>
          <cell r="J8495" t="str">
            <v>COEFICIENTE DE REPRESENTATIVIDADE</v>
          </cell>
          <cell r="K8495" t="str">
            <v>538,07</v>
          </cell>
        </row>
        <row r="8496">
          <cell r="G8496">
            <v>84876</v>
          </cell>
          <cell r="H8496" t="str">
            <v>PORTA MADEIRA 1A CORRER P/VIDRO 30MM/ GUARNICAO 15CM/ALIZAR</v>
          </cell>
          <cell r="I8496" t="str">
            <v>M2</v>
          </cell>
          <cell r="J8496" t="str">
            <v>COEFICIENTE DE REPRESENTATIVIDADE</v>
          </cell>
          <cell r="K8496" t="str">
            <v>538,07</v>
          </cell>
        </row>
        <row r="8497">
          <cell r="G8497">
            <v>84876</v>
          </cell>
          <cell r="H8497" t="str">
            <v>PORTA MADEIRA 1A CORRER P/VIDRO 30MM/ GUARNICAO 15CM/ALIZAR</v>
          </cell>
          <cell r="I8497" t="str">
            <v>M2</v>
          </cell>
          <cell r="J8497" t="str">
            <v>COEFICIENTE DE REPRESENTATIVIDADE</v>
          </cell>
          <cell r="K8497" t="str">
            <v>538,07</v>
          </cell>
        </row>
        <row r="8498">
          <cell r="G8498">
            <v>84876</v>
          </cell>
          <cell r="H8498" t="str">
            <v>PORTA MADEIRA 1A CORRER P/VIDRO 30MM/ GUARNICAO 15CM/ALIZAR</v>
          </cell>
          <cell r="I8498" t="str">
            <v>M2</v>
          </cell>
          <cell r="J8498" t="str">
            <v>COEFICIENTE DE REPRESENTATIVIDADE</v>
          </cell>
          <cell r="K8498" t="str">
            <v>538,07</v>
          </cell>
        </row>
        <row r="8499">
          <cell r="G8499">
            <v>84876</v>
          </cell>
          <cell r="H8499" t="str">
            <v>PORTA MADEIRA 1A CORRER P/VIDRO 30MM/ GUARNICAO 15CM/ALIZAR</v>
          </cell>
          <cell r="I8499" t="str">
            <v>M2</v>
          </cell>
          <cell r="J8499" t="str">
            <v>COEFICIENTE DE REPRESENTATIVIDADE</v>
          </cell>
          <cell r="K8499" t="str">
            <v>538,07</v>
          </cell>
        </row>
        <row r="8500">
          <cell r="G8500">
            <v>84876</v>
          </cell>
          <cell r="H8500" t="str">
            <v>PORTA MADEIRA 1A CORRER P/VIDRO 30MM/ GUARNICAO 15CM/ALIZAR</v>
          </cell>
          <cell r="I8500" t="str">
            <v>M2</v>
          </cell>
          <cell r="J8500" t="str">
            <v>COEFICIENTE DE REPRESENTATIVIDADE</v>
          </cell>
          <cell r="K8500" t="str">
            <v>538,07</v>
          </cell>
        </row>
        <row r="8501">
          <cell r="G8501">
            <v>84876</v>
          </cell>
          <cell r="H8501" t="str">
            <v>PORTA MADEIRA 1A CORRER P/VIDRO 30MM/ GUARNICAO 15CM/ALIZAR</v>
          </cell>
          <cell r="I8501" t="str">
            <v>M2</v>
          </cell>
          <cell r="J8501" t="str">
            <v>COEFICIENTE DE REPRESENTATIVIDADE</v>
          </cell>
          <cell r="K8501" t="str">
            <v>538,07</v>
          </cell>
        </row>
        <row r="8502">
          <cell r="G8502">
            <v>90800</v>
          </cell>
          <cell r="H8502" t="str">
            <v>ADUELA / MARCO / BATENTE PARA PORTA DE 60X210CM, PADRÃO MÉDIO - FORNECIMENTO E MONTAGEM. AF_08/2015</v>
          </cell>
          <cell r="I8502" t="str">
            <v>UN</v>
          </cell>
          <cell r="J8502" t="str">
            <v>COEFICIENTE DE REPRESENTATIVIDADE</v>
          </cell>
          <cell r="K8502" t="str">
            <v>164,52</v>
          </cell>
        </row>
        <row r="8503">
          <cell r="G8503">
            <v>90800</v>
          </cell>
          <cell r="H8503" t="str">
            <v>ADUELA / MARCO / BATENTE PARA PORTA DE 60X210CM, PADRÃO MÉDIO - FORNECIMENTO E MONTAGEM. AF_08/2015</v>
          </cell>
          <cell r="I8503" t="str">
            <v>UN</v>
          </cell>
          <cell r="J8503" t="str">
            <v>COEFICIENTE DE REPRESENTATIVIDADE</v>
          </cell>
          <cell r="K8503" t="str">
            <v>164,52</v>
          </cell>
        </row>
        <row r="8504">
          <cell r="G8504">
            <v>90800</v>
          </cell>
          <cell r="H8504" t="str">
            <v>ADUELA / MARCO / BATENTE PARA PORTA DE 60X210CM, PADRÃO MÉDIO - FORNECIMENTO E MONTAGEM. AF_08/2015</v>
          </cell>
          <cell r="I8504" t="str">
            <v>UN</v>
          </cell>
          <cell r="J8504" t="str">
            <v>COEFICIENTE DE REPRESENTATIVIDADE</v>
          </cell>
          <cell r="K8504" t="str">
            <v>164,52</v>
          </cell>
        </row>
        <row r="8505">
          <cell r="G8505">
            <v>90800</v>
          </cell>
          <cell r="H8505" t="str">
            <v>ADUELA / MARCO / BATENTE PARA PORTA DE 60X210CM, PADRÃO MÉDIO - FORNECIMENTO E MONTAGEM. AF_08/2015</v>
          </cell>
          <cell r="I8505" t="str">
            <v>UN</v>
          </cell>
          <cell r="J8505" t="str">
            <v>COEFICIENTE DE REPRESENTATIVIDADE</v>
          </cell>
          <cell r="K8505" t="str">
            <v>164,52</v>
          </cell>
        </row>
        <row r="8506">
          <cell r="G8506">
            <v>90800</v>
          </cell>
          <cell r="H8506" t="str">
            <v>ADUELA / MARCO / BATENTE PARA PORTA DE 60X210CM, PADRÃO MÉDIO - FORNECIMENTO E MONTAGEM. AF_08/2015</v>
          </cell>
          <cell r="I8506" t="str">
            <v>UN</v>
          </cell>
          <cell r="J8506" t="str">
            <v>COEFICIENTE DE REPRESENTATIVIDADE</v>
          </cell>
          <cell r="K8506" t="str">
            <v>164,52</v>
          </cell>
        </row>
        <row r="8507">
          <cell r="G8507">
            <v>90800</v>
          </cell>
          <cell r="H8507" t="str">
            <v>ADUELA / MARCO / BATENTE PARA PORTA DE 60X210CM, PADRÃO MÉDIO - FORNECIMENTO E MONTAGEM. AF_08/2015</v>
          </cell>
          <cell r="I8507" t="str">
            <v>UN</v>
          </cell>
          <cell r="J8507" t="str">
            <v>COEFICIENTE DE REPRESENTATIVIDADE</v>
          </cell>
          <cell r="K8507" t="str">
            <v>164,52</v>
          </cell>
        </row>
        <row r="8508">
          <cell r="G8508">
            <v>90801</v>
          </cell>
          <cell r="H8508" t="str">
            <v>ADUELA / MARCO / BATENTE PARA PORTA DE 70X210CM, PADRÃO MÉDIO - FORNECIMENTO E MONTAGEM. AF_08/2015</v>
          </cell>
          <cell r="I8508" t="str">
            <v>UN</v>
          </cell>
          <cell r="J8508" t="str">
            <v>COEFICIENTE DE REPRESENTATIVIDADE</v>
          </cell>
          <cell r="K8508" t="str">
            <v>171,65</v>
          </cell>
        </row>
        <row r="8509">
          <cell r="G8509">
            <v>90801</v>
          </cell>
          <cell r="H8509" t="str">
            <v>ADUELA / MARCO / BATENTE PARA PORTA DE 70X210CM, PADRÃO MÉDIO - FORNECIMENTO E MONTAGEM. AF_08/2015</v>
          </cell>
          <cell r="I8509" t="str">
            <v>UN</v>
          </cell>
          <cell r="J8509" t="str">
            <v>COEFICIENTE DE REPRESENTATIVIDADE</v>
          </cell>
          <cell r="K8509" t="str">
            <v>171,65</v>
          </cell>
        </row>
        <row r="8510">
          <cell r="G8510">
            <v>90801</v>
          </cell>
          <cell r="H8510" t="str">
            <v>ADUELA / MARCO / BATENTE PARA PORTA DE 70X210CM, PADRÃO MÉDIO - FORNECIMENTO E MONTAGEM. AF_08/2015</v>
          </cell>
          <cell r="I8510" t="str">
            <v>UN</v>
          </cell>
          <cell r="J8510" t="str">
            <v>COEFICIENTE DE REPRESENTATIVIDADE</v>
          </cell>
          <cell r="K8510" t="str">
            <v>171,65</v>
          </cell>
        </row>
        <row r="8511">
          <cell r="G8511">
            <v>90801</v>
          </cell>
          <cell r="H8511" t="str">
            <v>ADUELA / MARCO / BATENTE PARA PORTA DE 70X210CM, PADRÃO MÉDIO - FORNECIMENTO E MONTAGEM. AF_08/2015</v>
          </cell>
          <cell r="I8511" t="str">
            <v>UN</v>
          </cell>
          <cell r="J8511" t="str">
            <v>COEFICIENTE DE REPRESENTATIVIDADE</v>
          </cell>
          <cell r="K8511" t="str">
            <v>171,65</v>
          </cell>
        </row>
        <row r="8512">
          <cell r="G8512">
            <v>90801</v>
          </cell>
          <cell r="H8512" t="str">
            <v>ADUELA / MARCO / BATENTE PARA PORTA DE 70X210CM, PADRÃO MÉDIO - FORNECIMENTO E MONTAGEM. AF_08/2015</v>
          </cell>
          <cell r="I8512" t="str">
            <v>UN</v>
          </cell>
          <cell r="J8512" t="str">
            <v>COEFICIENTE DE REPRESENTATIVIDADE</v>
          </cell>
          <cell r="K8512" t="str">
            <v>171,65</v>
          </cell>
        </row>
        <row r="8513">
          <cell r="G8513">
            <v>90801</v>
          </cell>
          <cell r="H8513" t="str">
            <v>ADUELA / MARCO / BATENTE PARA PORTA DE 70X210CM, PADRÃO MÉDIO - FORNECIMENTO E MONTAGEM. AF_08/2015</v>
          </cell>
          <cell r="I8513" t="str">
            <v>UN</v>
          </cell>
          <cell r="J8513" t="str">
            <v>COEFICIENTE DE REPRESENTATIVIDADE</v>
          </cell>
          <cell r="K8513" t="str">
            <v>171,65</v>
          </cell>
        </row>
        <row r="8514">
          <cell r="G8514">
            <v>90802</v>
          </cell>
          <cell r="H8514" t="str">
            <v>ADUELA / MARCO / BATENTE PARA PORTA DE 80X210CM, PADRÃO MÉDIO - FORNECIMENTO E MONTAGEM. AF_08/2015</v>
          </cell>
          <cell r="I8514" t="str">
            <v>UN</v>
          </cell>
          <cell r="J8514" t="str">
            <v>COEFICIENTE DE REPRESENTATIVIDADE</v>
          </cell>
          <cell r="K8514" t="str">
            <v>178,79</v>
          </cell>
        </row>
        <row r="8515">
          <cell r="G8515">
            <v>90802</v>
          </cell>
          <cell r="H8515" t="str">
            <v>ADUELA / MARCO / BATENTE PARA PORTA DE 80X210CM, PADRÃO MÉDIO - FORNECIMENTO E MONTAGEM. AF_08/2015</v>
          </cell>
          <cell r="I8515" t="str">
            <v>UN</v>
          </cell>
          <cell r="J8515" t="str">
            <v>COEFICIENTE DE REPRESENTATIVIDADE</v>
          </cell>
          <cell r="K8515" t="str">
            <v>178,79</v>
          </cell>
        </row>
        <row r="8516">
          <cell r="G8516">
            <v>90802</v>
          </cell>
          <cell r="H8516" t="str">
            <v>ADUELA / MARCO / BATENTE PARA PORTA DE 80X210CM, PADRÃO MÉDIO - FORNECIMENTO E MONTAGEM. AF_08/2015</v>
          </cell>
          <cell r="I8516" t="str">
            <v>UN</v>
          </cell>
          <cell r="J8516" t="str">
            <v>COEFICIENTE DE REPRESENTATIVIDADE</v>
          </cell>
          <cell r="K8516" t="str">
            <v>178,79</v>
          </cell>
        </row>
        <row r="8517">
          <cell r="G8517">
            <v>90802</v>
          </cell>
          <cell r="H8517" t="str">
            <v>ADUELA / MARCO / BATENTE PARA PORTA DE 80X210CM, PADRÃO MÉDIO - FORNECIMENTO E MONTAGEM. AF_08/2015</v>
          </cell>
          <cell r="I8517" t="str">
            <v>UN</v>
          </cell>
          <cell r="J8517" t="str">
            <v>COEFICIENTE DE REPRESENTATIVIDADE</v>
          </cell>
          <cell r="K8517" t="str">
            <v>178,79</v>
          </cell>
        </row>
        <row r="8518">
          <cell r="G8518">
            <v>90802</v>
          </cell>
          <cell r="H8518" t="str">
            <v>ADUELA / MARCO / BATENTE PARA PORTA DE 80X210CM, PADRÃO MÉDIO - FORNECIMENTO E MONTAGEM. AF_08/2015</v>
          </cell>
          <cell r="I8518" t="str">
            <v>UN</v>
          </cell>
          <cell r="J8518" t="str">
            <v>COEFICIENTE DE REPRESENTATIVIDADE</v>
          </cell>
          <cell r="K8518" t="str">
            <v>178,79</v>
          </cell>
        </row>
        <row r="8519">
          <cell r="G8519">
            <v>90802</v>
          </cell>
          <cell r="H8519" t="str">
            <v>ADUELA / MARCO / BATENTE PARA PORTA DE 80X210CM, PADRÃO MÉDIO - FORNECIMENTO E MONTAGEM. AF_08/2015</v>
          </cell>
          <cell r="I8519" t="str">
            <v>UN</v>
          </cell>
          <cell r="J8519" t="str">
            <v>COEFICIENTE DE REPRESENTATIVIDADE</v>
          </cell>
          <cell r="K8519" t="str">
            <v>178,79</v>
          </cell>
        </row>
        <row r="8520">
          <cell r="G8520">
            <v>90803</v>
          </cell>
          <cell r="H8520" t="str">
            <v>ADUELA / MARCO / BATENTE PARA PORTA DE 90X210CM, PADRÃO MÉDIO - FORNECIMENTO E MONTAGEM. AF_08/2015</v>
          </cell>
          <cell r="I8520" t="str">
            <v>UN</v>
          </cell>
          <cell r="J8520" t="str">
            <v>COEFICIENTE DE REPRESENTATIVIDADE</v>
          </cell>
          <cell r="K8520" t="str">
            <v>185,91</v>
          </cell>
        </row>
        <row r="8521">
          <cell r="G8521">
            <v>90803</v>
          </cell>
          <cell r="H8521" t="str">
            <v>ADUELA / MARCO / BATENTE PARA PORTA DE 90X210CM, PADRÃO MÉDIO - FORNECIMENTO E MONTAGEM. AF_08/2015</v>
          </cell>
          <cell r="I8521" t="str">
            <v>UN</v>
          </cell>
          <cell r="J8521" t="str">
            <v>COEFICIENTE DE REPRESENTATIVIDADE</v>
          </cell>
          <cell r="K8521" t="str">
            <v>185,91</v>
          </cell>
        </row>
        <row r="8522">
          <cell r="G8522">
            <v>90803</v>
          </cell>
          <cell r="H8522" t="str">
            <v>ADUELA / MARCO / BATENTE PARA PORTA DE 90X210CM, PADRÃO MÉDIO - FORNECIMENTO E MONTAGEM. AF_08/2015</v>
          </cell>
          <cell r="I8522" t="str">
            <v>UN</v>
          </cell>
          <cell r="J8522" t="str">
            <v>COEFICIENTE DE REPRESENTATIVIDADE</v>
          </cell>
          <cell r="K8522" t="str">
            <v>185,91</v>
          </cell>
        </row>
        <row r="8523">
          <cell r="G8523">
            <v>90803</v>
          </cell>
          <cell r="H8523" t="str">
            <v>ADUELA / MARCO / BATENTE PARA PORTA DE 90X210CM, PADRÃO MÉDIO - FORNECIMENTO E MONTAGEM. AF_08/2015</v>
          </cell>
          <cell r="I8523" t="str">
            <v>UN</v>
          </cell>
          <cell r="J8523" t="str">
            <v>COEFICIENTE DE REPRESENTATIVIDADE</v>
          </cell>
          <cell r="K8523" t="str">
            <v>185,91</v>
          </cell>
        </row>
        <row r="8524">
          <cell r="G8524">
            <v>90803</v>
          </cell>
          <cell r="H8524" t="str">
            <v>ADUELA / MARCO / BATENTE PARA PORTA DE 90X210CM, PADRÃO MÉDIO - FORNECIMENTO E MONTAGEM. AF_08/2015</v>
          </cell>
          <cell r="I8524" t="str">
            <v>UN</v>
          </cell>
          <cell r="J8524" t="str">
            <v>COEFICIENTE DE REPRESENTATIVIDADE</v>
          </cell>
          <cell r="K8524" t="str">
            <v>185,91</v>
          </cell>
        </row>
        <row r="8525">
          <cell r="G8525">
            <v>90803</v>
          </cell>
          <cell r="H8525" t="str">
            <v>ADUELA / MARCO / BATENTE PARA PORTA DE 90X210CM, PADRÃO MÉDIO - FORNECIMENTO E MONTAGEM. AF_08/2015</v>
          </cell>
          <cell r="I8525" t="str">
            <v>UN</v>
          </cell>
          <cell r="J8525" t="str">
            <v>COEFICIENTE DE REPRESENTATIVIDADE</v>
          </cell>
          <cell r="K8525" t="str">
            <v>185,91</v>
          </cell>
        </row>
        <row r="8526">
          <cell r="G8526">
            <v>90804</v>
          </cell>
          <cell r="H8526" t="str">
            <v>ADUELA / MARCO / BATENTE PARA PORTA DE 60X210CM, FIXAÇÃO COM ARGAMASSA, PADRÃO MÉDIO - FORNECIMENTO E INSTALAÇÃO. AF_08/2015_P</v>
          </cell>
          <cell r="I8526" t="str">
            <v>UN</v>
          </cell>
          <cell r="J8526" t="str">
            <v>COEFICIENTE DE REPRESENTATIVIDADE</v>
          </cell>
          <cell r="K8526" t="str">
            <v>225,58</v>
          </cell>
        </row>
        <row r="8527">
          <cell r="G8527">
            <v>90804</v>
          </cell>
          <cell r="H8527" t="str">
            <v>ADUELA / MARCO / BATENTE PARA PORTA DE 60X210CM, FIXAÇÃO COM ARGAMASSA, PADRÃO MÉDIO - FORNECIMENTO E INSTALAÇÃO. AF_08/2015_P</v>
          </cell>
          <cell r="I8527" t="str">
            <v>UN</v>
          </cell>
          <cell r="J8527" t="str">
            <v>COEFICIENTE DE REPRESENTATIVIDADE</v>
          </cell>
          <cell r="K8527" t="str">
            <v>225,58</v>
          </cell>
        </row>
        <row r="8528">
          <cell r="G8528">
            <v>90804</v>
          </cell>
          <cell r="H8528" t="str">
            <v>ADUELA / MARCO / BATENTE PARA PORTA DE 60X210CM, FIXAÇÃO COM ARGAMASSA, PADRÃO MÉDIO - FORNECIMENTO E INSTALAÇÃO. AF_08/2015_P</v>
          </cell>
          <cell r="I8528" t="str">
            <v>UN</v>
          </cell>
          <cell r="J8528" t="str">
            <v>COEFICIENTE DE REPRESENTATIVIDADE</v>
          </cell>
          <cell r="K8528" t="str">
            <v>225,58</v>
          </cell>
        </row>
        <row r="8529">
          <cell r="G8529">
            <v>90804</v>
          </cell>
          <cell r="H8529" t="str">
            <v>ADUELA / MARCO / BATENTE PARA PORTA DE 60X210CM, FIXAÇÃO COM ARGAMASSA, PADRÃO MÉDIO - FORNECIMENTO E INSTALAÇÃO. AF_08/2015_P</v>
          </cell>
          <cell r="I8529" t="str">
            <v>UN</v>
          </cell>
          <cell r="J8529" t="str">
            <v>COEFICIENTE DE REPRESENTATIVIDADE</v>
          </cell>
          <cell r="K8529" t="str">
            <v>225,58</v>
          </cell>
        </row>
        <row r="8530">
          <cell r="G8530">
            <v>90804</v>
          </cell>
          <cell r="H8530" t="str">
            <v>ADUELA / MARCO / BATENTE PARA PORTA DE 60X210CM, FIXAÇÃO COM ARGAMASSA, PADRÃO MÉDIO - FORNECIMENTO E INSTALAÇÃO. AF_08/2015_P</v>
          </cell>
          <cell r="I8530" t="str">
            <v>UN</v>
          </cell>
          <cell r="J8530" t="str">
            <v>COEFICIENTE DE REPRESENTATIVIDADE</v>
          </cell>
          <cell r="K8530" t="str">
            <v>225,58</v>
          </cell>
        </row>
        <row r="8531">
          <cell r="G8531">
            <v>90804</v>
          </cell>
          <cell r="H8531" t="str">
            <v>ADUELA / MARCO / BATENTE PARA PORTA DE 60X210CM, FIXAÇÃO COM ARGAMASSA, PADRÃO MÉDIO - FORNECIMENTO E INSTALAÇÃO. AF_08/2015_P</v>
          </cell>
          <cell r="I8531" t="str">
            <v>UN</v>
          </cell>
          <cell r="J8531" t="str">
            <v>COEFICIENTE DE REPRESENTATIVIDADE</v>
          </cell>
          <cell r="K8531" t="str">
            <v>225,58</v>
          </cell>
        </row>
        <row r="8532">
          <cell r="G8532">
            <v>90804</v>
          </cell>
          <cell r="H8532" t="str">
            <v>ADUELA / MARCO / BATENTE PARA PORTA DE 60X210CM, FIXAÇÃO COM ARGAMASSA, PADRÃO MÉDIO - FORNECIMENTO E INSTALAÇÃO. AF_08/2015_P</v>
          </cell>
          <cell r="I8532" t="str">
            <v>UN</v>
          </cell>
          <cell r="J8532" t="str">
            <v>COEFICIENTE DE REPRESENTATIVIDADE</v>
          </cell>
          <cell r="K8532" t="str">
            <v>225,58</v>
          </cell>
        </row>
        <row r="8533">
          <cell r="G8533">
            <v>90804</v>
          </cell>
          <cell r="H8533" t="str">
            <v>ADUELA / MARCO / BATENTE PARA PORTA DE 60X210CM, FIXAÇÃO COM ARGAMASSA, PADRÃO MÉDIO - FORNECIMENTO E INSTALAÇÃO. AF_08/2015_P</v>
          </cell>
          <cell r="I8533" t="str">
            <v>UN</v>
          </cell>
          <cell r="J8533" t="str">
            <v>COEFICIENTE DE REPRESENTATIVIDADE</v>
          </cell>
          <cell r="K8533" t="str">
            <v>225,58</v>
          </cell>
        </row>
        <row r="8534">
          <cell r="G8534">
            <v>90805</v>
          </cell>
          <cell r="H8534" t="str">
            <v>ADUELA / MARCO / BATENTE PARA PORTA DE 60X210CM, FIXAÇÃO COM ARGAMASSA - SOMENTE INSTALAÇÃO. AF_08/2015_P</v>
          </cell>
          <cell r="I8534" t="str">
            <v>UN</v>
          </cell>
          <cell r="J8534" t="str">
            <v>COEFICIENTE DE REPRESENTATIVIDADE</v>
          </cell>
          <cell r="K8534" t="str">
            <v>61,06</v>
          </cell>
        </row>
        <row r="8535">
          <cell r="G8535">
            <v>90805</v>
          </cell>
          <cell r="H8535" t="str">
            <v>ADUELA / MARCO / BATENTE PARA PORTA DE 60X210CM, FIXAÇÃO COM ARGAMASSA - SOMENTE INSTALAÇÃO. AF_08/2015_P</v>
          </cell>
          <cell r="I8535" t="str">
            <v>UN</v>
          </cell>
          <cell r="J8535" t="str">
            <v>COEFICIENTE DE REPRESENTATIVIDADE</v>
          </cell>
          <cell r="K8535" t="str">
            <v>61,06</v>
          </cell>
        </row>
        <row r="8536">
          <cell r="G8536">
            <v>90805</v>
          </cell>
          <cell r="H8536" t="str">
            <v>ADUELA / MARCO / BATENTE PARA PORTA DE 60X210CM, FIXAÇÃO COM ARGAMASSA - SOMENTE INSTALAÇÃO. AF_08/2015_P</v>
          </cell>
          <cell r="I8536" t="str">
            <v>UN</v>
          </cell>
          <cell r="J8536" t="str">
            <v>COEFICIENTE DE REPRESENTATIVIDADE</v>
          </cell>
          <cell r="K8536" t="str">
            <v>61,06</v>
          </cell>
        </row>
        <row r="8537">
          <cell r="G8537">
            <v>90805</v>
          </cell>
          <cell r="H8537" t="str">
            <v>ADUELA / MARCO / BATENTE PARA PORTA DE 60X210CM, FIXAÇÃO COM ARGAMASSA - SOMENTE INSTALAÇÃO. AF_08/2015_P</v>
          </cell>
          <cell r="I8537" t="str">
            <v>UN</v>
          </cell>
          <cell r="J8537" t="str">
            <v>COEFICIENTE DE REPRESENTATIVIDADE</v>
          </cell>
          <cell r="K8537" t="str">
            <v>61,06</v>
          </cell>
        </row>
        <row r="8538">
          <cell r="G8538">
            <v>90805</v>
          </cell>
          <cell r="H8538" t="str">
            <v>ADUELA / MARCO / BATENTE PARA PORTA DE 60X210CM, FIXAÇÃO COM ARGAMASSA - SOMENTE INSTALAÇÃO. AF_08/2015_P</v>
          </cell>
          <cell r="I8538" t="str">
            <v>UN</v>
          </cell>
          <cell r="J8538" t="str">
            <v>COEFICIENTE DE REPRESENTATIVIDADE</v>
          </cell>
          <cell r="K8538" t="str">
            <v>61,06</v>
          </cell>
        </row>
        <row r="8539">
          <cell r="G8539">
            <v>90805</v>
          </cell>
          <cell r="H8539" t="str">
            <v>ADUELA / MARCO / BATENTE PARA PORTA DE 60X210CM, FIXAÇÃO COM ARGAMASSA - SOMENTE INSTALAÇÃO. AF_08/2015_P</v>
          </cell>
          <cell r="I8539" t="str">
            <v>UN</v>
          </cell>
          <cell r="J8539" t="str">
            <v>COEFICIENTE DE REPRESENTATIVIDADE</v>
          </cell>
          <cell r="K8539" t="str">
            <v>61,06</v>
          </cell>
        </row>
        <row r="8540">
          <cell r="G8540">
            <v>90805</v>
          </cell>
          <cell r="H8540" t="str">
            <v>ADUELA / MARCO / BATENTE PARA PORTA DE 60X210CM, FIXAÇÃO COM ARGAMASSA - SOMENTE INSTALAÇÃO. AF_08/2015_P</v>
          </cell>
          <cell r="I8540" t="str">
            <v>UN</v>
          </cell>
          <cell r="J8540" t="str">
            <v>COEFICIENTE DE REPRESENTATIVIDADE</v>
          </cell>
          <cell r="K8540" t="str">
            <v>61,06</v>
          </cell>
        </row>
        <row r="8541">
          <cell r="G8541">
            <v>90806</v>
          </cell>
          <cell r="H8541" t="str">
            <v>ADUELA / MARCO / BATENTE PARA PORTA DE 70X210CM, FIXAÇÃO COM ARGAMASSA, PADRÃO MÉDIO - FORNECIMENTO E INSTALAÇÃO. AF_08/2015_P</v>
          </cell>
          <cell r="I8541" t="str">
            <v>UN</v>
          </cell>
          <cell r="J8541" t="str">
            <v>COEFICIENTE DE REPRESENTATIVIDADE</v>
          </cell>
          <cell r="K8541" t="str">
            <v>238,00</v>
          </cell>
        </row>
        <row r="8542">
          <cell r="G8542">
            <v>90806</v>
          </cell>
          <cell r="H8542" t="str">
            <v>ADUELA / MARCO / BATENTE PARA PORTA DE 70X210CM, FIXAÇÃO COM ARGAMASSA, PADRÃO MÉDIO - FORNECIMENTO E INSTALAÇÃO. AF_08/2015_P</v>
          </cell>
          <cell r="I8542" t="str">
            <v>UN</v>
          </cell>
          <cell r="J8542" t="str">
            <v>COEFICIENTE DE REPRESENTATIVIDADE</v>
          </cell>
          <cell r="K8542" t="str">
            <v>238,00</v>
          </cell>
        </row>
        <row r="8543">
          <cell r="G8543">
            <v>90806</v>
          </cell>
          <cell r="H8543" t="str">
            <v>ADUELA / MARCO / BATENTE PARA PORTA DE 70X210CM, FIXAÇÃO COM ARGAMASSA, PADRÃO MÉDIO - FORNECIMENTO E INSTALAÇÃO. AF_08/2015_P</v>
          </cell>
          <cell r="I8543" t="str">
            <v>UN</v>
          </cell>
          <cell r="J8543" t="str">
            <v>COEFICIENTE DE REPRESENTATIVIDADE</v>
          </cell>
          <cell r="K8543" t="str">
            <v>238,00</v>
          </cell>
        </row>
        <row r="8544">
          <cell r="G8544">
            <v>90806</v>
          </cell>
          <cell r="H8544" t="str">
            <v>ADUELA / MARCO / BATENTE PARA PORTA DE 70X210CM, FIXAÇÃO COM ARGAMASSA, PADRÃO MÉDIO - FORNECIMENTO E INSTALAÇÃO. AF_08/2015_P</v>
          </cell>
          <cell r="I8544" t="str">
            <v>UN</v>
          </cell>
          <cell r="J8544" t="str">
            <v>COEFICIENTE DE REPRESENTATIVIDADE</v>
          </cell>
          <cell r="K8544" t="str">
            <v>238,00</v>
          </cell>
        </row>
        <row r="8545">
          <cell r="G8545">
            <v>90806</v>
          </cell>
          <cell r="H8545" t="str">
            <v>ADUELA / MARCO / BATENTE PARA PORTA DE 70X210CM, FIXAÇÃO COM ARGAMASSA, PADRÃO MÉDIO - FORNECIMENTO E INSTALAÇÃO. AF_08/2015_P</v>
          </cell>
          <cell r="I8545" t="str">
            <v>UN</v>
          </cell>
          <cell r="J8545" t="str">
            <v>COEFICIENTE DE REPRESENTATIVIDADE</v>
          </cell>
          <cell r="K8545" t="str">
            <v>238,00</v>
          </cell>
        </row>
        <row r="8546">
          <cell r="G8546">
            <v>90806</v>
          </cell>
          <cell r="H8546" t="str">
            <v>ADUELA / MARCO / BATENTE PARA PORTA DE 70X210CM, FIXAÇÃO COM ARGAMASSA, PADRÃO MÉDIO - FORNECIMENTO E INSTALAÇÃO. AF_08/2015_P</v>
          </cell>
          <cell r="I8546" t="str">
            <v>UN</v>
          </cell>
          <cell r="J8546" t="str">
            <v>COEFICIENTE DE REPRESENTATIVIDADE</v>
          </cell>
          <cell r="K8546" t="str">
            <v>238,00</v>
          </cell>
        </row>
        <row r="8547">
          <cell r="G8547">
            <v>90806</v>
          </cell>
          <cell r="H8547" t="str">
            <v>ADUELA / MARCO / BATENTE PARA PORTA DE 70X210CM, FIXAÇÃO COM ARGAMASSA, PADRÃO MÉDIO - FORNECIMENTO E INSTALAÇÃO. AF_08/2015_P</v>
          </cell>
          <cell r="I8547" t="str">
            <v>UN</v>
          </cell>
          <cell r="J8547" t="str">
            <v>COEFICIENTE DE REPRESENTATIVIDADE</v>
          </cell>
          <cell r="K8547" t="str">
            <v>238,00</v>
          </cell>
        </row>
        <row r="8548">
          <cell r="G8548">
            <v>90806</v>
          </cell>
          <cell r="H8548" t="str">
            <v>ADUELA / MARCO / BATENTE PARA PORTA DE 70X210CM, FIXAÇÃO COM ARGAMASSA, PADRÃO MÉDIO - FORNECIMENTO E INSTALAÇÃO. AF_08/2015_P</v>
          </cell>
          <cell r="I8548" t="str">
            <v>UN</v>
          </cell>
          <cell r="J8548" t="str">
            <v>COEFICIENTE DE REPRESENTATIVIDADE</v>
          </cell>
          <cell r="K8548" t="str">
            <v>238,00</v>
          </cell>
        </row>
        <row r="8549">
          <cell r="G8549">
            <v>90807</v>
          </cell>
          <cell r="H8549" t="str">
            <v>ADUELA / MARCO / BATENTE PARA PORTA DE 70X210CM, FIXAÇÃO COM ARGAMASSA - SOMENTE INSTALAÇÃO. AF_08/2015_P</v>
          </cell>
          <cell r="I8549" t="str">
            <v>UN</v>
          </cell>
          <cell r="J8549" t="str">
            <v>COEFICIENTE DE REPRESENTATIVIDADE</v>
          </cell>
          <cell r="K8549" t="str">
            <v>66,35</v>
          </cell>
        </row>
        <row r="8550">
          <cell r="G8550">
            <v>90807</v>
          </cell>
          <cell r="H8550" t="str">
            <v>ADUELA / MARCO / BATENTE PARA PORTA DE 70X210CM, FIXAÇÃO COM ARGAMASSA - SOMENTE INSTALAÇÃO. AF_08/2015_P</v>
          </cell>
          <cell r="I8550" t="str">
            <v>UN</v>
          </cell>
          <cell r="J8550" t="str">
            <v>COEFICIENTE DE REPRESENTATIVIDADE</v>
          </cell>
          <cell r="K8550" t="str">
            <v>66,35</v>
          </cell>
        </row>
        <row r="8551">
          <cell r="G8551">
            <v>90807</v>
          </cell>
          <cell r="H8551" t="str">
            <v>ADUELA / MARCO / BATENTE PARA PORTA DE 70X210CM, FIXAÇÃO COM ARGAMASSA - SOMENTE INSTALAÇÃO. AF_08/2015_P</v>
          </cell>
          <cell r="I8551" t="str">
            <v>UN</v>
          </cell>
          <cell r="J8551" t="str">
            <v>COEFICIENTE DE REPRESENTATIVIDADE</v>
          </cell>
          <cell r="K8551" t="str">
            <v>66,35</v>
          </cell>
        </row>
        <row r="8552">
          <cell r="G8552">
            <v>90807</v>
          </cell>
          <cell r="H8552" t="str">
            <v>ADUELA / MARCO / BATENTE PARA PORTA DE 70X210CM, FIXAÇÃO COM ARGAMASSA - SOMENTE INSTALAÇÃO. AF_08/2015_P</v>
          </cell>
          <cell r="I8552" t="str">
            <v>UN</v>
          </cell>
          <cell r="J8552" t="str">
            <v>COEFICIENTE DE REPRESENTATIVIDADE</v>
          </cell>
          <cell r="K8552" t="str">
            <v>66,35</v>
          </cell>
        </row>
        <row r="8553">
          <cell r="G8553">
            <v>90807</v>
          </cell>
          <cell r="H8553" t="str">
            <v>ADUELA / MARCO / BATENTE PARA PORTA DE 70X210CM, FIXAÇÃO COM ARGAMASSA - SOMENTE INSTALAÇÃO. AF_08/2015_P</v>
          </cell>
          <cell r="I8553" t="str">
            <v>UN</v>
          </cell>
          <cell r="J8553" t="str">
            <v>COEFICIENTE DE REPRESENTATIVIDADE</v>
          </cell>
          <cell r="K8553" t="str">
            <v>66,35</v>
          </cell>
        </row>
        <row r="8554">
          <cell r="G8554">
            <v>90807</v>
          </cell>
          <cell r="H8554" t="str">
            <v>ADUELA / MARCO / BATENTE PARA PORTA DE 70X210CM, FIXAÇÃO COM ARGAMASSA - SOMENTE INSTALAÇÃO. AF_08/2015_P</v>
          </cell>
          <cell r="I8554" t="str">
            <v>UN</v>
          </cell>
          <cell r="J8554" t="str">
            <v>COEFICIENTE DE REPRESENTATIVIDADE</v>
          </cell>
          <cell r="K8554" t="str">
            <v>66,35</v>
          </cell>
        </row>
        <row r="8555">
          <cell r="G8555">
            <v>90807</v>
          </cell>
          <cell r="H8555" t="str">
            <v>ADUELA / MARCO / BATENTE PARA PORTA DE 70X210CM, FIXAÇÃO COM ARGAMASSA - SOMENTE INSTALAÇÃO. AF_08/2015_P</v>
          </cell>
          <cell r="I8555" t="str">
            <v>UN</v>
          </cell>
          <cell r="J8555" t="str">
            <v>COEFICIENTE DE REPRESENTATIVIDADE</v>
          </cell>
          <cell r="K8555" t="str">
            <v>66,35</v>
          </cell>
        </row>
        <row r="8556">
          <cell r="G8556">
            <v>90816</v>
          </cell>
          <cell r="H8556" t="str">
            <v>ADUELA / MARCO / BATENTE PARA PORTA DE 80X210CM, FIXAÇÃO COM ARGAMASSA, PADRÃO MÉDIO - FORNECIMENTO E INSTALAÇÃO. AF_08/2015_P</v>
          </cell>
          <cell r="I8556" t="str">
            <v>UN</v>
          </cell>
          <cell r="J8556" t="str">
            <v>COEFICIENTE DE REPRESENTATIVIDADE</v>
          </cell>
          <cell r="K8556" t="str">
            <v>250,43</v>
          </cell>
        </row>
        <row r="8557">
          <cell r="G8557">
            <v>90816</v>
          </cell>
          <cell r="H8557" t="str">
            <v>ADUELA / MARCO / BATENTE PARA PORTA DE 80X210CM, FIXAÇÃO COM ARGAMASSA, PADRÃO MÉDIO - FORNECIMENTO E INSTALAÇÃO. AF_08/2015_P</v>
          </cell>
          <cell r="I8557" t="str">
            <v>UN</v>
          </cell>
          <cell r="J8557" t="str">
            <v>COEFICIENTE DE REPRESENTATIVIDADE</v>
          </cell>
          <cell r="K8557" t="str">
            <v>250,43</v>
          </cell>
        </row>
        <row r="8558">
          <cell r="G8558">
            <v>90816</v>
          </cell>
          <cell r="H8558" t="str">
            <v>ADUELA / MARCO / BATENTE PARA PORTA DE 80X210CM, FIXAÇÃO COM ARGAMASSA, PADRÃO MÉDIO - FORNECIMENTO E INSTALAÇÃO. AF_08/2015_P</v>
          </cell>
          <cell r="I8558" t="str">
            <v>UN</v>
          </cell>
          <cell r="J8558" t="str">
            <v>COEFICIENTE DE REPRESENTATIVIDADE</v>
          </cell>
          <cell r="K8558" t="str">
            <v>250,43</v>
          </cell>
        </row>
        <row r="8559">
          <cell r="G8559">
            <v>90816</v>
          </cell>
          <cell r="H8559" t="str">
            <v>ADUELA / MARCO / BATENTE PARA PORTA DE 80X210CM, FIXAÇÃO COM ARGAMASSA, PADRÃO MÉDIO - FORNECIMENTO E INSTALAÇÃO. AF_08/2015_P</v>
          </cell>
          <cell r="I8559" t="str">
            <v>UN</v>
          </cell>
          <cell r="J8559" t="str">
            <v>COEFICIENTE DE REPRESENTATIVIDADE</v>
          </cell>
          <cell r="K8559" t="str">
            <v>250,43</v>
          </cell>
        </row>
        <row r="8560">
          <cell r="G8560">
            <v>90816</v>
          </cell>
          <cell r="H8560" t="str">
            <v>ADUELA / MARCO / BATENTE PARA PORTA DE 80X210CM, FIXAÇÃO COM ARGAMASSA, PADRÃO MÉDIO - FORNECIMENTO E INSTALAÇÃO. AF_08/2015_P</v>
          </cell>
          <cell r="I8560" t="str">
            <v>UN</v>
          </cell>
          <cell r="J8560" t="str">
            <v>COEFICIENTE DE REPRESENTATIVIDADE</v>
          </cell>
          <cell r="K8560" t="str">
            <v>250,43</v>
          </cell>
        </row>
        <row r="8561">
          <cell r="G8561">
            <v>90816</v>
          </cell>
          <cell r="H8561" t="str">
            <v>ADUELA / MARCO / BATENTE PARA PORTA DE 80X210CM, FIXAÇÃO COM ARGAMASSA, PADRÃO MÉDIO - FORNECIMENTO E INSTALAÇÃO. AF_08/2015_P</v>
          </cell>
          <cell r="I8561" t="str">
            <v>UN</v>
          </cell>
          <cell r="J8561" t="str">
            <v>COEFICIENTE DE REPRESENTATIVIDADE</v>
          </cell>
          <cell r="K8561" t="str">
            <v>250,43</v>
          </cell>
        </row>
        <row r="8562">
          <cell r="G8562">
            <v>90816</v>
          </cell>
          <cell r="H8562" t="str">
            <v>ADUELA / MARCO / BATENTE PARA PORTA DE 80X210CM, FIXAÇÃO COM ARGAMASSA, PADRÃO MÉDIO - FORNECIMENTO E INSTALAÇÃO. AF_08/2015_P</v>
          </cell>
          <cell r="I8562" t="str">
            <v>UN</v>
          </cell>
          <cell r="J8562" t="str">
            <v>COEFICIENTE DE REPRESENTATIVIDADE</v>
          </cell>
          <cell r="K8562" t="str">
            <v>250,43</v>
          </cell>
        </row>
        <row r="8563">
          <cell r="G8563">
            <v>90816</v>
          </cell>
          <cell r="H8563" t="str">
            <v>ADUELA / MARCO / BATENTE PARA PORTA DE 80X210CM, FIXAÇÃO COM ARGAMASSA, PADRÃO MÉDIO - FORNECIMENTO E INSTALAÇÃO. AF_08/2015_P</v>
          </cell>
          <cell r="I8563" t="str">
            <v>UN</v>
          </cell>
          <cell r="J8563" t="str">
            <v>COEFICIENTE DE REPRESENTATIVIDADE</v>
          </cell>
          <cell r="K8563" t="str">
            <v>250,43</v>
          </cell>
        </row>
        <row r="8564">
          <cell r="G8564">
            <v>90817</v>
          </cell>
          <cell r="H8564" t="str">
            <v>ADUELA / MARCO / BATENTE PARA PORTA DE 80X210CM, FIXAÇÃO COM ARGAMASSA - SOMENTE INSTALAÇÃO. AF_08/2015_P</v>
          </cell>
          <cell r="I8564" t="str">
            <v>UN</v>
          </cell>
          <cell r="J8564" t="str">
            <v>COEFICIENTE DE REPRESENTATIVIDADE</v>
          </cell>
          <cell r="K8564" t="str">
            <v>71,64</v>
          </cell>
        </row>
        <row r="8565">
          <cell r="G8565">
            <v>90817</v>
          </cell>
          <cell r="H8565" t="str">
            <v>ADUELA / MARCO / BATENTE PARA PORTA DE 80X210CM, FIXAÇÃO COM ARGAMASSA - SOMENTE INSTALAÇÃO. AF_08/2015_P</v>
          </cell>
          <cell r="I8565" t="str">
            <v>UN</v>
          </cell>
          <cell r="J8565" t="str">
            <v>COEFICIENTE DE REPRESENTATIVIDADE</v>
          </cell>
          <cell r="K8565" t="str">
            <v>71,64</v>
          </cell>
        </row>
        <row r="8566">
          <cell r="G8566">
            <v>90817</v>
          </cell>
          <cell r="H8566" t="str">
            <v>ADUELA / MARCO / BATENTE PARA PORTA DE 80X210CM, FIXAÇÃO COM ARGAMASSA - SOMENTE INSTALAÇÃO. AF_08/2015_P</v>
          </cell>
          <cell r="I8566" t="str">
            <v>UN</v>
          </cell>
          <cell r="J8566" t="str">
            <v>COEFICIENTE DE REPRESENTATIVIDADE</v>
          </cell>
          <cell r="K8566" t="str">
            <v>71,64</v>
          </cell>
        </row>
        <row r="8567">
          <cell r="G8567">
            <v>90817</v>
          </cell>
          <cell r="H8567" t="str">
            <v>ADUELA / MARCO / BATENTE PARA PORTA DE 80X210CM, FIXAÇÃO COM ARGAMASSA - SOMENTE INSTALAÇÃO. AF_08/2015_P</v>
          </cell>
          <cell r="I8567" t="str">
            <v>UN</v>
          </cell>
          <cell r="J8567" t="str">
            <v>COEFICIENTE DE REPRESENTATIVIDADE</v>
          </cell>
          <cell r="K8567" t="str">
            <v>71,64</v>
          </cell>
        </row>
        <row r="8568">
          <cell r="G8568">
            <v>90817</v>
          </cell>
          <cell r="H8568" t="str">
            <v>ADUELA / MARCO / BATENTE PARA PORTA DE 80X210CM, FIXAÇÃO COM ARGAMASSA - SOMENTE INSTALAÇÃO. AF_08/2015_P</v>
          </cell>
          <cell r="I8568" t="str">
            <v>UN</v>
          </cell>
          <cell r="J8568" t="str">
            <v>COEFICIENTE DE REPRESENTATIVIDADE</v>
          </cell>
          <cell r="K8568" t="str">
            <v>71,64</v>
          </cell>
        </row>
        <row r="8569">
          <cell r="G8569">
            <v>90817</v>
          </cell>
          <cell r="H8569" t="str">
            <v>ADUELA / MARCO / BATENTE PARA PORTA DE 80X210CM, FIXAÇÃO COM ARGAMASSA - SOMENTE INSTALAÇÃO. AF_08/2015_P</v>
          </cell>
          <cell r="I8569" t="str">
            <v>UN</v>
          </cell>
          <cell r="J8569" t="str">
            <v>COEFICIENTE DE REPRESENTATIVIDADE</v>
          </cell>
          <cell r="K8569" t="str">
            <v>71,64</v>
          </cell>
        </row>
        <row r="8570">
          <cell r="G8570">
            <v>90817</v>
          </cell>
          <cell r="H8570" t="str">
            <v>ADUELA / MARCO / BATENTE PARA PORTA DE 80X210CM, FIXAÇÃO COM ARGAMASSA - SOMENTE INSTALAÇÃO. AF_08/2015_P</v>
          </cell>
          <cell r="I8570" t="str">
            <v>UN</v>
          </cell>
          <cell r="J8570" t="str">
            <v>COEFICIENTE DE REPRESENTATIVIDADE</v>
          </cell>
          <cell r="K8570" t="str">
            <v>71,64</v>
          </cell>
        </row>
        <row r="8571">
          <cell r="G8571">
            <v>90818</v>
          </cell>
          <cell r="H8571" t="str">
            <v>ADUELA / MARCO / BATENTE PARA PORTA DE 90X210CM, FIXAÇÃO COM ARGAMASSA, PADRÃO MÉDIO - FORNECIMENTO E INSTALAÇÃO. AF_08/2015_P</v>
          </cell>
          <cell r="I8571" t="str">
            <v>UN</v>
          </cell>
          <cell r="J8571" t="str">
            <v>COEFICIENTE DE REPRESENTATIVIDADE</v>
          </cell>
          <cell r="K8571" t="str">
            <v>262,88</v>
          </cell>
        </row>
        <row r="8572">
          <cell r="G8572">
            <v>90818</v>
          </cell>
          <cell r="H8572" t="str">
            <v>ADUELA / MARCO / BATENTE PARA PORTA DE 90X210CM, FIXAÇÃO COM ARGAMASSA, PADRÃO MÉDIO - FORNECIMENTO E INSTALAÇÃO. AF_08/2015_P</v>
          </cell>
          <cell r="I8572" t="str">
            <v>UN</v>
          </cell>
          <cell r="J8572" t="str">
            <v>COEFICIENTE DE REPRESENTATIVIDADE</v>
          </cell>
          <cell r="K8572" t="str">
            <v>262,88</v>
          </cell>
        </row>
        <row r="8573">
          <cell r="G8573">
            <v>90818</v>
          </cell>
          <cell r="H8573" t="str">
            <v>ADUELA / MARCO / BATENTE PARA PORTA DE 90X210CM, FIXAÇÃO COM ARGAMASSA, PADRÃO MÉDIO - FORNECIMENTO E INSTALAÇÃO. AF_08/2015_P</v>
          </cell>
          <cell r="I8573" t="str">
            <v>UN</v>
          </cell>
          <cell r="J8573" t="str">
            <v>COEFICIENTE DE REPRESENTATIVIDADE</v>
          </cell>
          <cell r="K8573" t="str">
            <v>262,88</v>
          </cell>
        </row>
        <row r="8574">
          <cell r="G8574">
            <v>90818</v>
          </cell>
          <cell r="H8574" t="str">
            <v>ADUELA / MARCO / BATENTE PARA PORTA DE 90X210CM, FIXAÇÃO COM ARGAMASSA, PADRÃO MÉDIO - FORNECIMENTO E INSTALAÇÃO. AF_08/2015_P</v>
          </cell>
          <cell r="I8574" t="str">
            <v>UN</v>
          </cell>
          <cell r="J8574" t="str">
            <v>COEFICIENTE DE REPRESENTATIVIDADE</v>
          </cell>
          <cell r="K8574" t="str">
            <v>262,88</v>
          </cell>
        </row>
        <row r="8575">
          <cell r="G8575">
            <v>90818</v>
          </cell>
          <cell r="H8575" t="str">
            <v>ADUELA / MARCO / BATENTE PARA PORTA DE 90X210CM, FIXAÇÃO COM ARGAMASSA, PADRÃO MÉDIO - FORNECIMENTO E INSTALAÇÃO. AF_08/2015_P</v>
          </cell>
          <cell r="I8575" t="str">
            <v>UN</v>
          </cell>
          <cell r="J8575" t="str">
            <v>COEFICIENTE DE REPRESENTATIVIDADE</v>
          </cell>
          <cell r="K8575" t="str">
            <v>262,88</v>
          </cell>
        </row>
        <row r="8576">
          <cell r="G8576">
            <v>90818</v>
          </cell>
          <cell r="H8576" t="str">
            <v>ADUELA / MARCO / BATENTE PARA PORTA DE 90X210CM, FIXAÇÃO COM ARGAMASSA, PADRÃO MÉDIO - FORNECIMENTO E INSTALAÇÃO. AF_08/2015_P</v>
          </cell>
          <cell r="I8576" t="str">
            <v>UN</v>
          </cell>
          <cell r="J8576" t="str">
            <v>COEFICIENTE DE REPRESENTATIVIDADE</v>
          </cell>
          <cell r="K8576" t="str">
            <v>262,88</v>
          </cell>
        </row>
        <row r="8577">
          <cell r="G8577">
            <v>90818</v>
          </cell>
          <cell r="H8577" t="str">
            <v>ADUELA / MARCO / BATENTE PARA PORTA DE 90X210CM, FIXAÇÃO COM ARGAMASSA, PADRÃO MÉDIO - FORNECIMENTO E INSTALAÇÃO. AF_08/2015_P</v>
          </cell>
          <cell r="I8577" t="str">
            <v>UN</v>
          </cell>
          <cell r="J8577" t="str">
            <v>COEFICIENTE DE REPRESENTATIVIDADE</v>
          </cell>
          <cell r="K8577" t="str">
            <v>262,88</v>
          </cell>
        </row>
        <row r="8578">
          <cell r="G8578">
            <v>90818</v>
          </cell>
          <cell r="H8578" t="str">
            <v>ADUELA / MARCO / BATENTE PARA PORTA DE 90X210CM, FIXAÇÃO COM ARGAMASSA, PADRÃO MÉDIO - FORNECIMENTO E INSTALAÇÃO. AF_08/2015_P</v>
          </cell>
          <cell r="I8578" t="str">
            <v>UN</v>
          </cell>
          <cell r="J8578" t="str">
            <v>COEFICIENTE DE REPRESENTATIVIDADE</v>
          </cell>
          <cell r="K8578" t="str">
            <v>262,88</v>
          </cell>
        </row>
        <row r="8579">
          <cell r="G8579">
            <v>90819</v>
          </cell>
          <cell r="H8579" t="str">
            <v>ADUELA / MARCO / BATENTE PARA PORTA DE 90X210CM, FIXAÇÃO COM ARGAMASSA - SOMENTE INSTALAÇÃO. AF_08/2015_P</v>
          </cell>
          <cell r="I8579" t="str">
            <v>UN</v>
          </cell>
          <cell r="J8579" t="str">
            <v>COEFICIENTE DE REPRESENTATIVIDADE</v>
          </cell>
          <cell r="K8579" t="str">
            <v>76,97</v>
          </cell>
        </row>
        <row r="8580">
          <cell r="G8580">
            <v>90819</v>
          </cell>
          <cell r="H8580" t="str">
            <v>ADUELA / MARCO / BATENTE PARA PORTA DE 90X210CM, FIXAÇÃO COM ARGAMASSA - SOMENTE INSTALAÇÃO. AF_08/2015_P</v>
          </cell>
          <cell r="I8580" t="str">
            <v>UN</v>
          </cell>
          <cell r="J8580" t="str">
            <v>COEFICIENTE DE REPRESENTATIVIDADE</v>
          </cell>
          <cell r="K8580" t="str">
            <v>76,97</v>
          </cell>
        </row>
        <row r="8581">
          <cell r="G8581">
            <v>90819</v>
          </cell>
          <cell r="H8581" t="str">
            <v>ADUELA / MARCO / BATENTE PARA PORTA DE 90X210CM, FIXAÇÃO COM ARGAMASSA - SOMENTE INSTALAÇÃO. AF_08/2015_P</v>
          </cell>
          <cell r="I8581" t="str">
            <v>UN</v>
          </cell>
          <cell r="J8581" t="str">
            <v>COEFICIENTE DE REPRESENTATIVIDADE</v>
          </cell>
          <cell r="K8581" t="str">
            <v>76,97</v>
          </cell>
        </row>
        <row r="8582">
          <cell r="G8582">
            <v>90819</v>
          </cell>
          <cell r="H8582" t="str">
            <v>ADUELA / MARCO / BATENTE PARA PORTA DE 90X210CM, FIXAÇÃO COM ARGAMASSA - SOMENTE INSTALAÇÃO. AF_08/2015_P</v>
          </cell>
          <cell r="I8582" t="str">
            <v>UN</v>
          </cell>
          <cell r="J8582" t="str">
            <v>COEFICIENTE DE REPRESENTATIVIDADE</v>
          </cell>
          <cell r="K8582" t="str">
            <v>76,97</v>
          </cell>
        </row>
        <row r="8583">
          <cell r="G8583">
            <v>90819</v>
          </cell>
          <cell r="H8583" t="str">
            <v>ADUELA / MARCO / BATENTE PARA PORTA DE 90X210CM, FIXAÇÃO COM ARGAMASSA - SOMENTE INSTALAÇÃO. AF_08/2015_P</v>
          </cell>
          <cell r="I8583" t="str">
            <v>UN</v>
          </cell>
          <cell r="J8583" t="str">
            <v>COEFICIENTE DE REPRESENTATIVIDADE</v>
          </cell>
          <cell r="K8583" t="str">
            <v>76,97</v>
          </cell>
        </row>
        <row r="8584">
          <cell r="G8584">
            <v>90819</v>
          </cell>
          <cell r="H8584" t="str">
            <v>ADUELA / MARCO / BATENTE PARA PORTA DE 90X210CM, FIXAÇÃO COM ARGAMASSA - SOMENTE INSTALAÇÃO. AF_08/2015_P</v>
          </cell>
          <cell r="I8584" t="str">
            <v>UN</v>
          </cell>
          <cell r="J8584" t="str">
            <v>COEFICIENTE DE REPRESENTATIVIDADE</v>
          </cell>
          <cell r="K8584" t="str">
            <v>76,97</v>
          </cell>
        </row>
        <row r="8585">
          <cell r="G8585">
            <v>90819</v>
          </cell>
          <cell r="H8585" t="str">
            <v>ADUELA / MARCO / BATENTE PARA PORTA DE 90X210CM, FIXAÇÃO COM ARGAMASSA - SOMENTE INSTALAÇÃO. AF_08/2015_P</v>
          </cell>
          <cell r="I8585" t="str">
            <v>UN</v>
          </cell>
          <cell r="J8585" t="str">
            <v>COEFICIENTE DE REPRESENTATIVIDADE</v>
          </cell>
          <cell r="K8585" t="str">
            <v>76,97</v>
          </cell>
        </row>
        <row r="8586">
          <cell r="G8586">
            <v>90820</v>
          </cell>
          <cell r="H8586" t="str">
            <v>PORTA DE MADEIRA PARA PINTURA, SEMI-OCA (LEVE OU MÉDIA), 60X210CM, ESPESSURA DE 3,5CM, INCLUSO DOBRADIÇAS - FORNECIMENTO E INSTALAÇÃO. AF_08/2015</v>
          </cell>
          <cell r="I8586" t="str">
            <v>UN</v>
          </cell>
          <cell r="J8586" t="str">
            <v>COEFICIENTE DE REPRESENTATIVIDADE</v>
          </cell>
          <cell r="K8586" t="str">
            <v>321,25</v>
          </cell>
        </row>
        <row r="8587">
          <cell r="G8587">
            <v>90820</v>
          </cell>
          <cell r="H8587" t="str">
            <v>PORTA DE MADEIRA PARA PINTURA, SEMI-OCA (LEVE OU MÉDIA), 60X210CM, ESPESSURA DE 3,5CM, INCLUSO DOBRADIÇAS - FORNECIMENTO E INSTALAÇÃO. AF_08/2015</v>
          </cell>
          <cell r="I8587" t="str">
            <v>UN</v>
          </cell>
          <cell r="J8587" t="str">
            <v>COEFICIENTE DE REPRESENTATIVIDADE</v>
          </cell>
          <cell r="K8587" t="str">
            <v>321,25</v>
          </cell>
        </row>
        <row r="8588">
          <cell r="G8588">
            <v>90820</v>
          </cell>
          <cell r="H8588" t="str">
            <v>PORTA DE MADEIRA PARA PINTURA, SEMI-OCA (LEVE OU MÉDIA), 60X210CM, ESPESSURA DE 3,5CM, INCLUSO DOBRADIÇAS - FORNECIMENTO E INSTALAÇÃO. AF_08/2015</v>
          </cell>
          <cell r="I8588" t="str">
            <v>UN</v>
          </cell>
          <cell r="J8588" t="str">
            <v>COEFICIENTE DE REPRESENTATIVIDADE</v>
          </cell>
          <cell r="K8588" t="str">
            <v>321,25</v>
          </cell>
        </row>
        <row r="8589">
          <cell r="G8589">
            <v>90820</v>
          </cell>
          <cell r="H8589" t="str">
            <v>PORTA DE MADEIRA PARA PINTURA, SEMI-OCA (LEVE OU MÉDIA), 60X210CM, ESPESSURA DE 3,5CM, INCLUSO DOBRADIÇAS - FORNECIMENTO E INSTALAÇÃO. AF_08/2015</v>
          </cell>
          <cell r="I8589" t="str">
            <v>UN</v>
          </cell>
          <cell r="J8589" t="str">
            <v>COEFICIENTE DE REPRESENTATIVIDADE</v>
          </cell>
          <cell r="K8589" t="str">
            <v>321,25</v>
          </cell>
        </row>
        <row r="8590">
          <cell r="G8590">
            <v>90820</v>
          </cell>
          <cell r="H8590" t="str">
            <v>PORTA DE MADEIRA PARA PINTURA, SEMI-OCA (LEVE OU MÉDIA), 60X210CM, ESPESSURA DE 3,5CM, INCLUSO DOBRADIÇAS - FORNECIMENTO E INSTALAÇÃO. AF_08/2015</v>
          </cell>
          <cell r="I8590" t="str">
            <v>UN</v>
          </cell>
          <cell r="J8590" t="str">
            <v>COEFICIENTE DE REPRESENTATIVIDADE</v>
          </cell>
          <cell r="K8590" t="str">
            <v>321,25</v>
          </cell>
        </row>
        <row r="8591">
          <cell r="G8591">
            <v>90820</v>
          </cell>
          <cell r="H8591" t="str">
            <v>PORTA DE MADEIRA PARA PINTURA, SEMI-OCA (LEVE OU MÉDIA), 60X210CM, ESPESSURA DE 3,5CM, INCLUSO DOBRADIÇAS - FORNECIMENTO E INSTALAÇÃO. AF_08/2015</v>
          </cell>
          <cell r="I8591" t="str">
            <v>UN</v>
          </cell>
          <cell r="J8591" t="str">
            <v>COEFICIENTE DE REPRESENTATIVIDADE</v>
          </cell>
          <cell r="K8591" t="str">
            <v>321,25</v>
          </cell>
        </row>
        <row r="8592">
          <cell r="G8592">
            <v>90821</v>
          </cell>
          <cell r="H8592" t="str">
            <v>PORTA DE MADEIRA PARA PINTURA, SEMI-OCA (LEVE OU MÉDIA), 70X210CM, ESPESSURA DE 3,5CM, INCLUSO DOBRADIÇAS - FORNECIMENTO E INSTALAÇÃO. AF_08/2015</v>
          </cell>
          <cell r="I8592" t="str">
            <v>UN</v>
          </cell>
          <cell r="J8592" t="str">
            <v>COEFICIENTE DE REPRESENTATIVIDADE</v>
          </cell>
          <cell r="K8592" t="str">
            <v>345,41</v>
          </cell>
        </row>
        <row r="8593">
          <cell r="G8593">
            <v>90821</v>
          </cell>
          <cell r="H8593" t="str">
            <v>PORTA DE MADEIRA PARA PINTURA, SEMI-OCA (LEVE OU MÉDIA), 70X210CM, ESPESSURA DE 3,5CM, INCLUSO DOBRADIÇAS - FORNECIMENTO E INSTALAÇÃO. AF_08/2015</v>
          </cell>
          <cell r="I8593" t="str">
            <v>UN</v>
          </cell>
          <cell r="J8593" t="str">
            <v>COEFICIENTE DE REPRESENTATIVIDADE</v>
          </cell>
          <cell r="K8593" t="str">
            <v>345,41</v>
          </cell>
        </row>
        <row r="8594">
          <cell r="G8594">
            <v>90821</v>
          </cell>
          <cell r="H8594" t="str">
            <v>PORTA DE MADEIRA PARA PINTURA, SEMI-OCA (LEVE OU MÉDIA), 70X210CM, ESPESSURA DE 3,5CM, INCLUSO DOBRADIÇAS - FORNECIMENTO E INSTALAÇÃO. AF_08/2015</v>
          </cell>
          <cell r="I8594" t="str">
            <v>UN</v>
          </cell>
          <cell r="J8594" t="str">
            <v>COEFICIENTE DE REPRESENTATIVIDADE</v>
          </cell>
          <cell r="K8594" t="str">
            <v>345,41</v>
          </cell>
        </row>
        <row r="8595">
          <cell r="G8595">
            <v>90821</v>
          </cell>
          <cell r="H8595" t="str">
            <v>PORTA DE MADEIRA PARA PINTURA, SEMI-OCA (LEVE OU MÉDIA), 70X210CM, ESPESSURA DE 3,5CM, INCLUSO DOBRADIÇAS - FORNECIMENTO E INSTALAÇÃO. AF_08/2015</v>
          </cell>
          <cell r="I8595" t="str">
            <v>UN</v>
          </cell>
          <cell r="J8595" t="str">
            <v>COEFICIENTE DE REPRESENTATIVIDADE</v>
          </cell>
          <cell r="K8595" t="str">
            <v>345,41</v>
          </cell>
        </row>
        <row r="8596">
          <cell r="G8596">
            <v>90821</v>
          </cell>
          <cell r="H8596" t="str">
            <v>PORTA DE MADEIRA PARA PINTURA, SEMI-OCA (LEVE OU MÉDIA), 70X210CM, ESPESSURA DE 3,5CM, INCLUSO DOBRADIÇAS - FORNECIMENTO E INSTALAÇÃO. AF_08/2015</v>
          </cell>
          <cell r="I8596" t="str">
            <v>UN</v>
          </cell>
          <cell r="J8596" t="str">
            <v>COEFICIENTE DE REPRESENTATIVIDADE</v>
          </cell>
          <cell r="K8596" t="str">
            <v>345,41</v>
          </cell>
        </row>
        <row r="8597">
          <cell r="G8597">
            <v>90821</v>
          </cell>
          <cell r="H8597" t="str">
            <v>PORTA DE MADEIRA PARA PINTURA, SEMI-OCA (LEVE OU MÉDIA), 70X210CM, ESPESSURA DE 3,5CM, INCLUSO DOBRADIÇAS - FORNECIMENTO E INSTALAÇÃO. AF_08/2015</v>
          </cell>
          <cell r="I8597" t="str">
            <v>UN</v>
          </cell>
          <cell r="J8597" t="str">
            <v>COEFICIENTE DE REPRESENTATIVIDADE</v>
          </cell>
          <cell r="K8597" t="str">
            <v>345,41</v>
          </cell>
        </row>
        <row r="8598">
          <cell r="G8598">
            <v>90822</v>
          </cell>
          <cell r="H8598" t="str">
            <v>PORTA DE MADEIRA PARA PINTURA, SEMI-OCA (LEVE OU MÉDIA), 80X210CM, ESPESSURA DE 3,5CM, INCLUSO DOBRADIÇAS - FORNECIMENTO E INSTALAÇÃO. AF_08/2015</v>
          </cell>
          <cell r="I8598" t="str">
            <v>UN</v>
          </cell>
          <cell r="J8598" t="str">
            <v>COEFICIENTE DE REPRESENTATIVIDADE</v>
          </cell>
          <cell r="K8598" t="str">
            <v>342,35</v>
          </cell>
        </row>
        <row r="8599">
          <cell r="G8599">
            <v>90822</v>
          </cell>
          <cell r="H8599" t="str">
            <v>PORTA DE MADEIRA PARA PINTURA, SEMI-OCA (LEVE OU MÉDIA), 80X210CM, ESPESSURA DE 3,5CM, INCLUSO DOBRADIÇAS - FORNECIMENTO E INSTALAÇÃO. AF_08/2015</v>
          </cell>
          <cell r="I8599" t="str">
            <v>UN</v>
          </cell>
          <cell r="J8599" t="str">
            <v>COEFICIENTE DE REPRESENTATIVIDADE</v>
          </cell>
          <cell r="K8599" t="str">
            <v>342,35</v>
          </cell>
        </row>
        <row r="8600">
          <cell r="G8600">
            <v>90822</v>
          </cell>
          <cell r="H8600" t="str">
            <v>PORTA DE MADEIRA PARA PINTURA, SEMI-OCA (LEVE OU MÉDIA), 80X210CM, ESPESSURA DE 3,5CM, INCLUSO DOBRADIÇAS - FORNECIMENTO E INSTALAÇÃO. AF_08/2015</v>
          </cell>
          <cell r="I8600" t="str">
            <v>UN</v>
          </cell>
          <cell r="J8600" t="str">
            <v>COEFICIENTE DE REPRESENTATIVIDADE</v>
          </cell>
          <cell r="K8600" t="str">
            <v>342,35</v>
          </cell>
        </row>
        <row r="8601">
          <cell r="G8601">
            <v>90822</v>
          </cell>
          <cell r="H8601" t="str">
            <v>PORTA DE MADEIRA PARA PINTURA, SEMI-OCA (LEVE OU MÉDIA), 80X210CM, ESPESSURA DE 3,5CM, INCLUSO DOBRADIÇAS - FORNECIMENTO E INSTALAÇÃO. AF_08/2015</v>
          </cell>
          <cell r="I8601" t="str">
            <v>UN</v>
          </cell>
          <cell r="J8601" t="str">
            <v>COEFICIENTE DE REPRESENTATIVIDADE</v>
          </cell>
          <cell r="K8601" t="str">
            <v>342,35</v>
          </cell>
        </row>
        <row r="8602">
          <cell r="G8602">
            <v>90822</v>
          </cell>
          <cell r="H8602" t="str">
            <v>PORTA DE MADEIRA PARA PINTURA, SEMI-OCA (LEVE OU MÉDIA), 80X210CM, ESPESSURA DE 3,5CM, INCLUSO DOBRADIÇAS - FORNECIMENTO E INSTALAÇÃO. AF_08/2015</v>
          </cell>
          <cell r="I8602" t="str">
            <v>UN</v>
          </cell>
          <cell r="J8602" t="str">
            <v>COEFICIENTE DE REPRESENTATIVIDADE</v>
          </cell>
          <cell r="K8602" t="str">
            <v>342,35</v>
          </cell>
        </row>
        <row r="8603">
          <cell r="G8603">
            <v>90822</v>
          </cell>
          <cell r="H8603" t="str">
            <v>PORTA DE MADEIRA PARA PINTURA, SEMI-OCA (LEVE OU MÉDIA), 80X210CM, ESPESSURA DE 3,5CM, INCLUSO DOBRADIÇAS - FORNECIMENTO E INSTALAÇÃO. AF_08/2015</v>
          </cell>
          <cell r="I8603" t="str">
            <v>UN</v>
          </cell>
          <cell r="J8603" t="str">
            <v>COEFICIENTE DE REPRESENTATIVIDADE</v>
          </cell>
          <cell r="K8603" t="str">
            <v>342,35</v>
          </cell>
        </row>
        <row r="8604">
          <cell r="G8604">
            <v>90823</v>
          </cell>
          <cell r="H8604" t="str">
            <v>PORTA DE MADEIRA PARA PINTURA, SEMI-OCA (LEVE OU MÉDIA), 90X210CM, ESPESSURA DE 3,5CM, INCLUSO DOBRADIÇAS - FORNECIMENTO E INSTALAÇÃO. AF_08/2015</v>
          </cell>
          <cell r="I8604" t="str">
            <v>UN</v>
          </cell>
          <cell r="J8604" t="str">
            <v>COEFICIENTE DE REPRESENTATIVIDADE</v>
          </cell>
          <cell r="K8604" t="str">
            <v>357,77</v>
          </cell>
        </row>
        <row r="8605">
          <cell r="G8605">
            <v>90823</v>
          </cell>
          <cell r="H8605" t="str">
            <v>PORTA DE MADEIRA PARA PINTURA, SEMI-OCA (LEVE OU MÉDIA), 90X210CM, ESPESSURA DE 3,5CM, INCLUSO DOBRADIÇAS - FORNECIMENTO E INSTALAÇÃO. AF_08/2015</v>
          </cell>
          <cell r="I8605" t="str">
            <v>UN</v>
          </cell>
          <cell r="J8605" t="str">
            <v>COEFICIENTE DE REPRESENTATIVIDADE</v>
          </cell>
          <cell r="K8605" t="str">
            <v>357,77</v>
          </cell>
        </row>
        <row r="8606">
          <cell r="G8606">
            <v>90823</v>
          </cell>
          <cell r="H8606" t="str">
            <v>PORTA DE MADEIRA PARA PINTURA, SEMI-OCA (LEVE OU MÉDIA), 90X210CM, ESPESSURA DE 3,5CM, INCLUSO DOBRADIÇAS - FORNECIMENTO E INSTALAÇÃO. AF_08/2015</v>
          </cell>
          <cell r="I8606" t="str">
            <v>UN</v>
          </cell>
          <cell r="J8606" t="str">
            <v>COEFICIENTE DE REPRESENTATIVIDADE</v>
          </cell>
          <cell r="K8606" t="str">
            <v>357,77</v>
          </cell>
        </row>
        <row r="8607">
          <cell r="G8607">
            <v>90823</v>
          </cell>
          <cell r="H8607" t="str">
            <v>PORTA DE MADEIRA PARA PINTURA, SEMI-OCA (LEVE OU MÉDIA), 90X210CM, ESPESSURA DE 3,5CM, INCLUSO DOBRADIÇAS - FORNECIMENTO E INSTALAÇÃO. AF_08/2015</v>
          </cell>
          <cell r="I8607" t="str">
            <v>UN</v>
          </cell>
          <cell r="J8607" t="str">
            <v>COEFICIENTE DE REPRESENTATIVIDADE</v>
          </cell>
          <cell r="K8607" t="str">
            <v>357,77</v>
          </cell>
        </row>
        <row r="8608">
          <cell r="G8608">
            <v>90823</v>
          </cell>
          <cell r="H8608" t="str">
            <v>PORTA DE MADEIRA PARA PINTURA, SEMI-OCA (LEVE OU MÉDIA), 90X210CM, ESPESSURA DE 3,5CM, INCLUSO DOBRADIÇAS - FORNECIMENTO E INSTALAÇÃO. AF_08/2015</v>
          </cell>
          <cell r="I8608" t="str">
            <v>UN</v>
          </cell>
          <cell r="J8608" t="str">
            <v>COEFICIENTE DE REPRESENTATIVIDADE</v>
          </cell>
          <cell r="K8608" t="str">
            <v>357,77</v>
          </cell>
        </row>
        <row r="8609">
          <cell r="G8609">
            <v>90823</v>
          </cell>
          <cell r="H8609" t="str">
            <v>PORTA DE MADEIRA PARA PINTURA, SEMI-OCA (LEVE OU MÉDIA), 90X210CM, ESPESSURA DE 3,5CM, INCLUSO DOBRADIÇAS - FORNECIMENTO E INSTALAÇÃO. AF_08/2015</v>
          </cell>
          <cell r="I8609" t="str">
            <v>UN</v>
          </cell>
          <cell r="J8609" t="str">
            <v>COEFICIENTE DE REPRESENTATIVIDADE</v>
          </cell>
          <cell r="K8609" t="str">
            <v>357,77</v>
          </cell>
        </row>
        <row r="8610">
          <cell r="G8610">
            <v>90826</v>
          </cell>
          <cell r="H8610" t="str">
            <v>ALIZAR / GUARNIÇÃO DE 5X1,5CM PARA PORTA DE 60X210CM FIXADO COM PREGOS, PADRÃO MÉDIO - FORNECIMENTO E INSTALAÇÃO. AF_08/2015</v>
          </cell>
          <cell r="I8610" t="str">
            <v>UN</v>
          </cell>
          <cell r="J8610" t="str">
            <v>COEFICIENTE DE REPRESENTATIVIDADE</v>
          </cell>
          <cell r="K8610" t="str">
            <v>24,57</v>
          </cell>
        </row>
        <row r="8611">
          <cell r="G8611">
            <v>90826</v>
          </cell>
          <cell r="H8611" t="str">
            <v>ALIZAR / GUARNIÇÃO DE 5X1,5CM PARA PORTA DE 60X210CM FIXADO COM PREGOS, PADRÃO MÉDIO - FORNECIMENTO E INSTALAÇÃO. AF_08/2015</v>
          </cell>
          <cell r="I8611" t="str">
            <v>UN</v>
          </cell>
          <cell r="J8611" t="str">
            <v>COEFICIENTE DE REPRESENTATIVIDADE</v>
          </cell>
          <cell r="K8611" t="str">
            <v>24,57</v>
          </cell>
        </row>
        <row r="8612">
          <cell r="G8612">
            <v>90826</v>
          </cell>
          <cell r="H8612" t="str">
            <v>ALIZAR / GUARNIÇÃO DE 5X1,5CM PARA PORTA DE 60X210CM FIXADO COM PREGOS, PADRÃO MÉDIO - FORNECIMENTO E INSTALAÇÃO. AF_08/2015</v>
          </cell>
          <cell r="I8612" t="str">
            <v>UN</v>
          </cell>
          <cell r="J8612" t="str">
            <v>COEFICIENTE DE REPRESENTATIVIDADE</v>
          </cell>
          <cell r="K8612" t="str">
            <v>24,57</v>
          </cell>
        </row>
        <row r="8613">
          <cell r="G8613">
            <v>90826</v>
          </cell>
          <cell r="H8613" t="str">
            <v>ALIZAR / GUARNIÇÃO DE 5X1,5CM PARA PORTA DE 60X210CM FIXADO COM PREGOS, PADRÃO MÉDIO - FORNECIMENTO E INSTALAÇÃO. AF_08/2015</v>
          </cell>
          <cell r="I8613" t="str">
            <v>UN</v>
          </cell>
          <cell r="J8613" t="str">
            <v>COEFICIENTE DE REPRESENTATIVIDADE</v>
          </cell>
          <cell r="K8613" t="str">
            <v>24,57</v>
          </cell>
        </row>
        <row r="8614">
          <cell r="G8614">
            <v>90826</v>
          </cell>
          <cell r="H8614" t="str">
            <v>ALIZAR / GUARNIÇÃO DE 5X1,5CM PARA PORTA DE 60X210CM FIXADO COM PREGOS, PADRÃO MÉDIO - FORNECIMENTO E INSTALAÇÃO. AF_08/2015</v>
          </cell>
          <cell r="I8614" t="str">
            <v>UN</v>
          </cell>
          <cell r="J8614" t="str">
            <v>COEFICIENTE DE REPRESENTATIVIDADE</v>
          </cell>
          <cell r="K8614" t="str">
            <v>24,57</v>
          </cell>
        </row>
        <row r="8615">
          <cell r="G8615">
            <v>90827</v>
          </cell>
          <cell r="H8615" t="str">
            <v>ALIZAR / GUARNIÇÃO DE 5X1,5CM PARA PORTA DE 70X210CM FIXADO COM PREGOS, PADRÃO MÉDIO - FORNECIMENTO E INSTALAÇÃO. AF_08/2015</v>
          </cell>
          <cell r="I8615" t="str">
            <v>UN</v>
          </cell>
          <cell r="J8615" t="str">
            <v>COEFICIENTE DE REPRESENTATIVIDADE</v>
          </cell>
          <cell r="K8615" t="str">
            <v>25,91</v>
          </cell>
        </row>
        <row r="8616">
          <cell r="G8616">
            <v>90827</v>
          </cell>
          <cell r="H8616" t="str">
            <v>ALIZAR / GUARNIÇÃO DE 5X1,5CM PARA PORTA DE 70X210CM FIXADO COM PREGOS, PADRÃO MÉDIO - FORNECIMENTO E INSTALAÇÃO. AF_08/2015</v>
          </cell>
          <cell r="I8616" t="str">
            <v>UN</v>
          </cell>
          <cell r="J8616" t="str">
            <v>COEFICIENTE DE REPRESENTATIVIDADE</v>
          </cell>
          <cell r="K8616" t="str">
            <v>25,91</v>
          </cell>
        </row>
        <row r="8617">
          <cell r="G8617">
            <v>90827</v>
          </cell>
          <cell r="H8617" t="str">
            <v>ALIZAR / GUARNIÇÃO DE 5X1,5CM PARA PORTA DE 70X210CM FIXADO COM PREGOS, PADRÃO MÉDIO - FORNECIMENTO E INSTALAÇÃO. AF_08/2015</v>
          </cell>
          <cell r="I8617" t="str">
            <v>UN</v>
          </cell>
          <cell r="J8617" t="str">
            <v>COEFICIENTE DE REPRESENTATIVIDADE</v>
          </cell>
          <cell r="K8617" t="str">
            <v>25,91</v>
          </cell>
        </row>
        <row r="8618">
          <cell r="G8618">
            <v>90827</v>
          </cell>
          <cell r="H8618" t="str">
            <v>ALIZAR / GUARNIÇÃO DE 5X1,5CM PARA PORTA DE 70X210CM FIXADO COM PREGOS, PADRÃO MÉDIO - FORNECIMENTO E INSTALAÇÃO. AF_08/2015</v>
          </cell>
          <cell r="I8618" t="str">
            <v>UN</v>
          </cell>
          <cell r="J8618" t="str">
            <v>COEFICIENTE DE REPRESENTATIVIDADE</v>
          </cell>
          <cell r="K8618" t="str">
            <v>25,91</v>
          </cell>
        </row>
        <row r="8619">
          <cell r="G8619">
            <v>90827</v>
          </cell>
          <cell r="H8619" t="str">
            <v>ALIZAR / GUARNIÇÃO DE 5X1,5CM PARA PORTA DE 70X210CM FIXADO COM PREGOS, PADRÃO MÉDIO - FORNECIMENTO E INSTALAÇÃO. AF_08/2015</v>
          </cell>
          <cell r="I8619" t="str">
            <v>UN</v>
          </cell>
          <cell r="J8619" t="str">
            <v>COEFICIENTE DE REPRESENTATIVIDADE</v>
          </cell>
          <cell r="K8619" t="str">
            <v>25,91</v>
          </cell>
        </row>
        <row r="8620">
          <cell r="G8620">
            <v>90828</v>
          </cell>
          <cell r="H8620" t="str">
            <v>ALIZAR / GUARNIÇÃO DE 5X1,5CM PARA PORTA DE 80X210CM FIXADO COM PREGOS, PADRÃO MÉDIO - FORNECIMENTO E INSTALAÇÃO. AF_08/2015</v>
          </cell>
          <cell r="I8620" t="str">
            <v>UN</v>
          </cell>
          <cell r="J8620" t="str">
            <v>COEFICIENTE DE REPRESENTATIVIDADE</v>
          </cell>
          <cell r="K8620" t="str">
            <v>27,26</v>
          </cell>
        </row>
        <row r="8621">
          <cell r="G8621">
            <v>90828</v>
          </cell>
          <cell r="H8621" t="str">
            <v>ALIZAR / GUARNIÇÃO DE 5X1,5CM PARA PORTA DE 80X210CM FIXADO COM PREGOS, PADRÃO MÉDIO - FORNECIMENTO E INSTALAÇÃO. AF_08/2015</v>
          </cell>
          <cell r="I8621" t="str">
            <v>UN</v>
          </cell>
          <cell r="J8621" t="str">
            <v>COEFICIENTE DE REPRESENTATIVIDADE</v>
          </cell>
          <cell r="K8621" t="str">
            <v>27,26</v>
          </cell>
        </row>
        <row r="8622">
          <cell r="G8622">
            <v>90828</v>
          </cell>
          <cell r="H8622" t="str">
            <v>ALIZAR / GUARNIÇÃO DE 5X1,5CM PARA PORTA DE 80X210CM FIXADO COM PREGOS, PADRÃO MÉDIO - FORNECIMENTO E INSTALAÇÃO. AF_08/2015</v>
          </cell>
          <cell r="I8622" t="str">
            <v>UN</v>
          </cell>
          <cell r="J8622" t="str">
            <v>COEFICIENTE DE REPRESENTATIVIDADE</v>
          </cell>
          <cell r="K8622" t="str">
            <v>27,26</v>
          </cell>
        </row>
        <row r="8623">
          <cell r="G8623">
            <v>90828</v>
          </cell>
          <cell r="H8623" t="str">
            <v>ALIZAR / GUARNIÇÃO DE 5X1,5CM PARA PORTA DE 80X210CM FIXADO COM PREGOS, PADRÃO MÉDIO - FORNECIMENTO E INSTALAÇÃO. AF_08/2015</v>
          </cell>
          <cell r="I8623" t="str">
            <v>UN</v>
          </cell>
          <cell r="J8623" t="str">
            <v>COEFICIENTE DE REPRESENTATIVIDADE</v>
          </cell>
          <cell r="K8623" t="str">
            <v>27,26</v>
          </cell>
        </row>
        <row r="8624">
          <cell r="G8624">
            <v>90828</v>
          </cell>
          <cell r="H8624" t="str">
            <v>ALIZAR / GUARNIÇÃO DE 5X1,5CM PARA PORTA DE 80X210CM FIXADO COM PREGOS, PADRÃO MÉDIO - FORNECIMENTO E INSTALAÇÃO. AF_08/2015</v>
          </cell>
          <cell r="I8624" t="str">
            <v>UN</v>
          </cell>
          <cell r="J8624" t="str">
            <v>COEFICIENTE DE REPRESENTATIVIDADE</v>
          </cell>
          <cell r="K8624" t="str">
            <v>27,26</v>
          </cell>
        </row>
        <row r="8625">
          <cell r="G8625">
            <v>90829</v>
          </cell>
          <cell r="H8625" t="str">
            <v>ALIZAR / GUARNIÇÃO DE 5X1,5CM PARA PORTA DE 90X210CM FIXADO COM PREGOS, PADRÃO MÉDIO - FORNECIMENTO E INSTALAÇÃO. AF_08/2015</v>
          </cell>
          <cell r="I8625" t="str">
            <v>UN</v>
          </cell>
          <cell r="J8625" t="str">
            <v>COEFICIENTE DE REPRESENTATIVIDADE</v>
          </cell>
          <cell r="K8625" t="str">
            <v>28,66</v>
          </cell>
        </row>
        <row r="8626">
          <cell r="G8626">
            <v>90829</v>
          </cell>
          <cell r="H8626" t="str">
            <v>ALIZAR / GUARNIÇÃO DE 5X1,5CM PARA PORTA DE 90X210CM FIXADO COM PREGOS, PADRÃO MÉDIO - FORNECIMENTO E INSTALAÇÃO. AF_08/2015</v>
          </cell>
          <cell r="I8626" t="str">
            <v>UN</v>
          </cell>
          <cell r="J8626" t="str">
            <v>COEFICIENTE DE REPRESENTATIVIDADE</v>
          </cell>
          <cell r="K8626" t="str">
            <v>28,66</v>
          </cell>
        </row>
        <row r="8627">
          <cell r="G8627">
            <v>90829</v>
          </cell>
          <cell r="H8627" t="str">
            <v>ALIZAR / GUARNIÇÃO DE 5X1,5CM PARA PORTA DE 90X210CM FIXADO COM PREGOS, PADRÃO MÉDIO - FORNECIMENTO E INSTALAÇÃO. AF_08/2015</v>
          </cell>
          <cell r="I8627" t="str">
            <v>UN</v>
          </cell>
          <cell r="J8627" t="str">
            <v>COEFICIENTE DE REPRESENTATIVIDADE</v>
          </cell>
          <cell r="K8627" t="str">
            <v>28,66</v>
          </cell>
        </row>
        <row r="8628">
          <cell r="G8628">
            <v>90829</v>
          </cell>
          <cell r="H8628" t="str">
            <v>ALIZAR / GUARNIÇÃO DE 5X1,5CM PARA PORTA DE 90X210CM FIXADO COM PREGOS, PADRÃO MÉDIO - FORNECIMENTO E INSTALAÇÃO. AF_08/2015</v>
          </cell>
          <cell r="I8628" t="str">
            <v>UN</v>
          </cell>
          <cell r="J8628" t="str">
            <v>COEFICIENTE DE REPRESENTATIVIDADE</v>
          </cell>
          <cell r="K8628" t="str">
            <v>28,66</v>
          </cell>
        </row>
        <row r="8629">
          <cell r="G8629">
            <v>90829</v>
          </cell>
          <cell r="H8629" t="str">
            <v>ALIZAR / GUARNIÇÃO DE 5X1,5CM PARA PORTA DE 90X210CM FIXADO COM PREGOS, PADRÃO MÉDIO - FORNECIMENTO E INSTALAÇÃO. AF_08/2015</v>
          </cell>
          <cell r="I8629" t="str">
            <v>UN</v>
          </cell>
          <cell r="J8629" t="str">
            <v>COEFICIENTE DE REPRESENTATIVIDADE</v>
          </cell>
          <cell r="K8629" t="str">
            <v>28,66</v>
          </cell>
        </row>
        <row r="8630">
          <cell r="G8630">
            <v>90830</v>
          </cell>
          <cell r="H8630" t="str">
            <v>FECHADURA DE EMBUTIR COM CILINDRO, EXTERNA, COMPLETA, ACABAMENTO PADRÃO MÉDIO, INCLUSO EXECUÇÃO DE FURO - FORNECIMENTO E INSTALAÇÃO. AF_08/2015</v>
          </cell>
          <cell r="I8630" t="str">
            <v>UN</v>
          </cell>
          <cell r="J8630" t="str">
            <v>COEFICIENTE DE REPRESENTATIVIDADE</v>
          </cell>
          <cell r="K8630" t="str">
            <v>114,29</v>
          </cell>
        </row>
        <row r="8631">
          <cell r="G8631">
            <v>90830</v>
          </cell>
          <cell r="H8631" t="str">
            <v>FECHADURA DE EMBUTIR COM CILINDRO, EXTERNA, COMPLETA, ACABAMENTO PADRÃO MÉDIO, INCLUSO EXECUÇÃO DE FURO - FORNECIMENTO E INSTALAÇÃO. AF_08/2015</v>
          </cell>
          <cell r="I8631" t="str">
            <v>UN</v>
          </cell>
          <cell r="J8631" t="str">
            <v>COEFICIENTE DE REPRESENTATIVIDADE</v>
          </cell>
          <cell r="K8631" t="str">
            <v>114,29</v>
          </cell>
        </row>
        <row r="8632">
          <cell r="G8632">
            <v>90830</v>
          </cell>
          <cell r="H8632" t="str">
            <v>FECHADURA DE EMBUTIR COM CILINDRO, EXTERNA, COMPLETA, ACABAMENTO PADRÃO MÉDIO, INCLUSO EXECUÇÃO DE FURO - FORNECIMENTO E INSTALAÇÃO. AF_08/2015</v>
          </cell>
          <cell r="I8632" t="str">
            <v>UN</v>
          </cell>
          <cell r="J8632" t="str">
            <v>COEFICIENTE DE REPRESENTATIVIDADE</v>
          </cell>
          <cell r="K8632" t="str">
            <v>114,29</v>
          </cell>
        </row>
        <row r="8633">
          <cell r="G8633">
            <v>90830</v>
          </cell>
          <cell r="H8633" t="str">
            <v>FECHADURA DE EMBUTIR COM CILINDRO, EXTERNA, COMPLETA, ACABAMENTO PADRÃO MÉDIO, INCLUSO EXECUÇÃO DE FURO - FORNECIMENTO E INSTALAÇÃO. AF_08/2015</v>
          </cell>
          <cell r="I8633" t="str">
            <v>UN</v>
          </cell>
          <cell r="J8633" t="str">
            <v>COEFICIENTE DE REPRESENTATIVIDADE</v>
          </cell>
          <cell r="K8633" t="str">
            <v>114,29</v>
          </cell>
        </row>
        <row r="8634">
          <cell r="G8634">
            <v>90831</v>
          </cell>
          <cell r="H8634" t="str">
            <v>FECHADURA DE EMBUTIR PARA PORTA DE BANHEIRO, COMPLETA, ACABAMENTO PADRÃO MÉDIO, INCLUSO EXECUÇÃO DE FURO - FORNECIMENTO E INSTALAÇÃO. AF_08/2015</v>
          </cell>
          <cell r="I8634" t="str">
            <v>UN</v>
          </cell>
          <cell r="J8634" t="str">
            <v>COEFICIENTE DE REPRESENTATIVIDADE</v>
          </cell>
          <cell r="K8634" t="str">
            <v>89,67</v>
          </cell>
        </row>
        <row r="8635">
          <cell r="G8635">
            <v>90831</v>
          </cell>
          <cell r="H8635" t="str">
            <v>FECHADURA DE EMBUTIR PARA PORTA DE BANHEIRO, COMPLETA, ACABAMENTO PADRÃO MÉDIO, INCLUSO EXECUÇÃO DE FURO - FORNECIMENTO E INSTALAÇÃO. AF_08/2015</v>
          </cell>
          <cell r="I8635" t="str">
            <v>UN</v>
          </cell>
          <cell r="J8635" t="str">
            <v>COEFICIENTE DE REPRESENTATIVIDADE</v>
          </cell>
          <cell r="K8635" t="str">
            <v>89,67</v>
          </cell>
        </row>
        <row r="8636">
          <cell r="G8636">
            <v>90831</v>
          </cell>
          <cell r="H8636" t="str">
            <v>FECHADURA DE EMBUTIR PARA PORTA DE BANHEIRO, COMPLETA, ACABAMENTO PADRÃO MÉDIO, INCLUSO EXECUÇÃO DE FURO - FORNECIMENTO E INSTALAÇÃO. AF_08/2015</v>
          </cell>
          <cell r="I8636" t="str">
            <v>UN</v>
          </cell>
          <cell r="J8636" t="str">
            <v>COEFICIENTE DE REPRESENTATIVIDADE</v>
          </cell>
          <cell r="K8636" t="str">
            <v>89,67</v>
          </cell>
        </row>
        <row r="8637">
          <cell r="G8637">
            <v>90831</v>
          </cell>
          <cell r="H8637" t="str">
            <v>FECHADURA DE EMBUTIR PARA PORTA DE BANHEIRO, COMPLETA, ACABAMENTO PADRÃO MÉDIO, INCLUSO EXECUÇÃO DE FURO - FORNECIMENTO E INSTALAÇÃO. AF_08/2015</v>
          </cell>
          <cell r="I8637" t="str">
            <v>UN</v>
          </cell>
          <cell r="J8637" t="str">
            <v>COEFICIENTE DE REPRESENTATIVIDADE</v>
          </cell>
          <cell r="K8637" t="str">
            <v>89,67</v>
          </cell>
        </row>
        <row r="8638">
          <cell r="G8638">
            <v>90841</v>
          </cell>
          <cell r="H8638" t="str">
            <v>KIT DE PORTA DE MADEIRA PARA PINTURA, SEMI-OCA (LEVE OU MÉDIA), PADRÃO MÉDIO, 60X210CM, ESPESSURA DE 3,5CM, ITENS INCLUSOS: DOBRADIÇAS, MONTAGEM E INSTALAÇÃO DO BATENTE, FECHADURA COM EXECUÇÃO DO FURO - FORNECIMENTO E INSTALAÇÃO. AF_08/2015</v>
          </cell>
          <cell r="I8638" t="str">
            <v>UN</v>
          </cell>
          <cell r="J8638" t="str">
            <v>COEFICIENTE DE REPRESENTATIVIDADE</v>
          </cell>
          <cell r="K8638" t="str">
            <v>685,64</v>
          </cell>
        </row>
        <row r="8639">
          <cell r="G8639">
            <v>90841</v>
          </cell>
          <cell r="H8639" t="str">
            <v>KIT DE PORTA DE MADEIRA PARA PINTURA, SEMI-OCA (LEVE OU MÉDIA), PADRÃO MÉDIO, 60X210CM, ESPESSURA DE 3,5CM, ITENS INCLUSOS: DOBRADIÇAS, MONTAGEM E INSTALAÇÃO DO BATENTE, FECHADURA COM EXECUÇÃO DO FURO - FORNECIMENTO E INSTALAÇÃO. AF_08/2015</v>
          </cell>
          <cell r="I8639" t="str">
            <v>UN</v>
          </cell>
          <cell r="J8639" t="str">
            <v>COEFICIENTE DE REPRESENTATIVIDADE</v>
          </cell>
          <cell r="K8639" t="str">
            <v>685,64</v>
          </cell>
        </row>
        <row r="8640">
          <cell r="G8640">
            <v>90841</v>
          </cell>
          <cell r="H8640" t="str">
            <v>KIT DE PORTA DE MADEIRA PARA PINTURA, SEMI-OCA (LEVE OU MÉDIA), PADRÃO MÉDIO, 60X210CM, ESPESSURA DE 3,5CM, ITENS INCLUSOS: DOBRADIÇAS, MONTAGEM E INSTALAÇÃO DO BATENTE, FECHADURA COM EXECUÇÃO DO FURO - FORNECIMENTO E INSTALAÇÃO. AF_08/2015</v>
          </cell>
          <cell r="I8640" t="str">
            <v>UN</v>
          </cell>
          <cell r="J8640" t="str">
            <v>COEFICIENTE DE REPRESENTATIVIDADE</v>
          </cell>
          <cell r="K8640" t="str">
            <v>685,64</v>
          </cell>
        </row>
        <row r="8641">
          <cell r="G8641">
            <v>90841</v>
          </cell>
          <cell r="H8641" t="str">
            <v>KIT DE PORTA DE MADEIRA PARA PINTURA, SEMI-OCA (LEVE OU MÉDIA), PADRÃO MÉDIO, 60X210CM, ESPESSURA DE 3,5CM, ITENS INCLUSOS: DOBRADIÇAS, MONTAGEM E INSTALAÇÃO DO BATENTE, FECHADURA COM EXECUÇÃO DO FURO - FORNECIMENTO E INSTALAÇÃO. AF_08/2015</v>
          </cell>
          <cell r="I8641" t="str">
            <v>UN</v>
          </cell>
          <cell r="J8641" t="str">
            <v>COEFICIENTE DE REPRESENTATIVIDADE</v>
          </cell>
          <cell r="K8641" t="str">
            <v>685,64</v>
          </cell>
        </row>
        <row r="8642">
          <cell r="G8642">
            <v>90841</v>
          </cell>
          <cell r="H8642" t="str">
            <v>KIT DE PORTA DE MADEIRA PARA PINTURA, SEMI-OCA (LEVE OU MÉDIA), PADRÃO MÉDIO, 60X210CM, ESPESSURA DE 3,5CM, ITENS INCLUSOS: DOBRADIÇAS, MONTAGEM E INSTALAÇÃO DO BATENTE, FECHADURA COM EXECUÇÃO DO FURO - FORNECIMENTO E INSTALAÇÃO. AF_08/2015</v>
          </cell>
          <cell r="I8642" t="str">
            <v>UN</v>
          </cell>
          <cell r="J8642" t="str">
            <v>COEFICIENTE DE REPRESENTATIVIDADE</v>
          </cell>
          <cell r="K8642" t="str">
            <v>685,64</v>
          </cell>
        </row>
        <row r="8643">
          <cell r="G8643">
            <v>90841</v>
          </cell>
          <cell r="H8643" t="str">
            <v>KIT DE PORTA DE MADEIRA PARA PINTURA, SEMI-OCA (LEVE OU MÉDIA), PADRÃO MÉDIO, 60X210CM, ESPESSURA DE 3,5CM, ITENS INCLUSOS: DOBRADIÇAS, MONTAGEM E INSTALAÇÃO DO BATENTE, FECHADURA COM EXECUÇÃO DO FURO - FORNECIMENTO E INSTALAÇÃO. AF_08/2015</v>
          </cell>
          <cell r="I8643" t="str">
            <v>UN</v>
          </cell>
          <cell r="J8643" t="str">
            <v>COEFICIENTE DE REPRESENTATIVIDADE</v>
          </cell>
          <cell r="K8643" t="str">
            <v>685,64</v>
          </cell>
        </row>
        <row r="8644">
          <cell r="G8644">
            <v>90842</v>
          </cell>
          <cell r="H8644" t="str">
            <v>KIT DE PORTA DE MADEIRA PARA PINTURA, SEMI-OCA (LEVE OU MÉDIA), PADRÃO MÉDIO, 70X210CM, ESPESSURA DE 3,5CM, ITENS INCLUSOS: DOBRADIÇAS, MONTAGEM E INSTALAÇÃO DO BATENTE, FECHADURA COM EXECUÇÃO DO FURO - FORNECIMENTO E INSTALAÇÃO. AF_08/2015</v>
          </cell>
          <cell r="I8644" t="str">
            <v>UN</v>
          </cell>
          <cell r="J8644" t="str">
            <v>COEFICIENTE DE REPRESENTATIVIDADE</v>
          </cell>
          <cell r="K8644" t="str">
            <v>733,26</v>
          </cell>
        </row>
        <row r="8645">
          <cell r="G8645">
            <v>90842</v>
          </cell>
          <cell r="H8645" t="str">
            <v>KIT DE PORTA DE MADEIRA PARA PINTURA, SEMI-OCA (LEVE OU MÉDIA), PADRÃO MÉDIO, 70X210CM, ESPESSURA DE 3,5CM, ITENS INCLUSOS: DOBRADIÇAS, MONTAGEM E INSTALAÇÃO DO BATENTE, FECHADURA COM EXECUÇÃO DO FURO - FORNECIMENTO E INSTALAÇÃO. AF_08/2015</v>
          </cell>
          <cell r="I8645" t="str">
            <v>UN</v>
          </cell>
          <cell r="J8645" t="str">
            <v>COEFICIENTE DE REPRESENTATIVIDADE</v>
          </cell>
          <cell r="K8645" t="str">
            <v>733,26</v>
          </cell>
        </row>
        <row r="8646">
          <cell r="G8646">
            <v>90842</v>
          </cell>
          <cell r="H8646" t="str">
            <v>KIT DE PORTA DE MADEIRA PARA PINTURA, SEMI-OCA (LEVE OU MÉDIA), PADRÃO MÉDIO, 70X210CM, ESPESSURA DE 3,5CM, ITENS INCLUSOS: DOBRADIÇAS, MONTAGEM E INSTALAÇÃO DO BATENTE, FECHADURA COM EXECUÇÃO DO FURO - FORNECIMENTO E INSTALAÇÃO. AF_08/2015</v>
          </cell>
          <cell r="I8646" t="str">
            <v>UN</v>
          </cell>
          <cell r="J8646" t="str">
            <v>COEFICIENTE DE REPRESENTATIVIDADE</v>
          </cell>
          <cell r="K8646" t="str">
            <v>733,26</v>
          </cell>
        </row>
        <row r="8647">
          <cell r="G8647">
            <v>90842</v>
          </cell>
          <cell r="H8647" t="str">
            <v>KIT DE PORTA DE MADEIRA PARA PINTURA, SEMI-OCA (LEVE OU MÉDIA), PADRÃO MÉDIO, 70X210CM, ESPESSURA DE 3,5CM, ITENS INCLUSOS: DOBRADIÇAS, MONTAGEM E INSTALAÇÃO DO BATENTE, FECHADURA COM EXECUÇÃO DO FURO - FORNECIMENTO E INSTALAÇÃO. AF_08/2015</v>
          </cell>
          <cell r="I8647" t="str">
            <v>UN</v>
          </cell>
          <cell r="J8647" t="str">
            <v>COEFICIENTE DE REPRESENTATIVIDADE</v>
          </cell>
          <cell r="K8647" t="str">
            <v>733,26</v>
          </cell>
        </row>
        <row r="8648">
          <cell r="G8648">
            <v>90842</v>
          </cell>
          <cell r="H8648" t="str">
            <v>KIT DE PORTA DE MADEIRA PARA PINTURA, SEMI-OCA (LEVE OU MÉDIA), PADRÃO MÉDIO, 70X210CM, ESPESSURA DE 3,5CM, ITENS INCLUSOS: DOBRADIÇAS, MONTAGEM E INSTALAÇÃO DO BATENTE, FECHADURA COM EXECUÇÃO DO FURO - FORNECIMENTO E INSTALAÇÃO. AF_08/2015</v>
          </cell>
          <cell r="I8648" t="str">
            <v>UN</v>
          </cell>
          <cell r="J8648" t="str">
            <v>COEFICIENTE DE REPRESENTATIVIDADE</v>
          </cell>
          <cell r="K8648" t="str">
            <v>733,26</v>
          </cell>
        </row>
        <row r="8649">
          <cell r="G8649">
            <v>90842</v>
          </cell>
          <cell r="H8649" t="str">
            <v>KIT DE PORTA DE MADEIRA PARA PINTURA, SEMI-OCA (LEVE OU MÉDIA), PADRÃO MÉDIO, 70X210CM, ESPESSURA DE 3,5CM, ITENS INCLUSOS: DOBRADIÇAS, MONTAGEM E INSTALAÇÃO DO BATENTE, FECHADURA COM EXECUÇÃO DO FURO - FORNECIMENTO E INSTALAÇÃO. AF_08/2015</v>
          </cell>
          <cell r="I8649" t="str">
            <v>UN</v>
          </cell>
          <cell r="J8649" t="str">
            <v>COEFICIENTE DE REPRESENTATIVIDADE</v>
          </cell>
          <cell r="K8649" t="str">
            <v>733,26</v>
          </cell>
        </row>
        <row r="8650">
          <cell r="G8650">
            <v>90843</v>
          </cell>
          <cell r="H8650" t="str">
            <v>KIT DE PORTA DE MADEIRA PARA PINTURA, SEMI-OCA (LEVE OU MÉDIA), PADRÃO MÉDIO, 80X210CM, ESPESSURA DE 3,5CM, ITENS INCLUSOS: DOBRADIÇAS, MONTAGEM E INSTALAÇÃO DO BATENTE, FECHADURA COM EXECUÇÃO DO FURO - FORNECIMENTO E INSTALAÇÃO. AF_08/2015</v>
          </cell>
          <cell r="I8650" t="str">
            <v>UN</v>
          </cell>
          <cell r="J8650" t="str">
            <v>COEFICIENTE DE REPRESENTATIVIDADE</v>
          </cell>
          <cell r="K8650" t="str">
            <v>761,59</v>
          </cell>
        </row>
        <row r="8651">
          <cell r="G8651">
            <v>90843</v>
          </cell>
          <cell r="H8651" t="str">
            <v>KIT DE PORTA DE MADEIRA PARA PINTURA, SEMI-OCA (LEVE OU MÉDIA), PADRÃO MÉDIO, 80X210CM, ESPESSURA DE 3,5CM, ITENS INCLUSOS: DOBRADIÇAS, MONTAGEM E INSTALAÇÃO DO BATENTE, FECHADURA COM EXECUÇÃO DO FURO - FORNECIMENTO E INSTALAÇÃO. AF_08/2015</v>
          </cell>
          <cell r="I8651" t="str">
            <v>UN</v>
          </cell>
          <cell r="J8651" t="str">
            <v>COEFICIENTE DE REPRESENTATIVIDADE</v>
          </cell>
          <cell r="K8651" t="str">
            <v>761,59</v>
          </cell>
        </row>
        <row r="8652">
          <cell r="G8652">
            <v>90843</v>
          </cell>
          <cell r="H8652" t="str">
            <v>KIT DE PORTA DE MADEIRA PARA PINTURA, SEMI-OCA (LEVE OU MÉDIA), PADRÃO MÉDIO, 80X210CM, ESPESSURA DE 3,5CM, ITENS INCLUSOS: DOBRADIÇAS, MONTAGEM E INSTALAÇÃO DO BATENTE, FECHADURA COM EXECUÇÃO DO FURO - FORNECIMENTO E INSTALAÇÃO. AF_08/2015</v>
          </cell>
          <cell r="I8652" t="str">
            <v>UN</v>
          </cell>
          <cell r="J8652" t="str">
            <v>COEFICIENTE DE REPRESENTATIVIDADE</v>
          </cell>
          <cell r="K8652" t="str">
            <v>761,59</v>
          </cell>
        </row>
        <row r="8653">
          <cell r="G8653">
            <v>90843</v>
          </cell>
          <cell r="H8653" t="str">
            <v>KIT DE PORTA DE MADEIRA PARA PINTURA, SEMI-OCA (LEVE OU MÉDIA), PADRÃO MÉDIO, 80X210CM, ESPESSURA DE 3,5CM, ITENS INCLUSOS: DOBRADIÇAS, MONTAGEM E INSTALAÇÃO DO BATENTE, FECHADURA COM EXECUÇÃO DO FURO - FORNECIMENTO E INSTALAÇÃO. AF_08/2015</v>
          </cell>
          <cell r="I8653" t="str">
            <v>UN</v>
          </cell>
          <cell r="J8653" t="str">
            <v>COEFICIENTE DE REPRESENTATIVIDADE</v>
          </cell>
          <cell r="K8653" t="str">
            <v>761,59</v>
          </cell>
        </row>
        <row r="8654">
          <cell r="G8654">
            <v>90843</v>
          </cell>
          <cell r="H8654" t="str">
            <v>KIT DE PORTA DE MADEIRA PARA PINTURA, SEMI-OCA (LEVE OU MÉDIA), PADRÃO MÉDIO, 80X210CM, ESPESSURA DE 3,5CM, ITENS INCLUSOS: DOBRADIÇAS, MONTAGEM E INSTALAÇÃO DO BATENTE, FECHADURA COM EXECUÇÃO DO FURO - FORNECIMENTO E INSTALAÇÃO. AF_08/2015</v>
          </cell>
          <cell r="I8654" t="str">
            <v>UN</v>
          </cell>
          <cell r="J8654" t="str">
            <v>COEFICIENTE DE REPRESENTATIVIDADE</v>
          </cell>
          <cell r="K8654" t="str">
            <v>761,59</v>
          </cell>
        </row>
        <row r="8655">
          <cell r="G8655">
            <v>90843</v>
          </cell>
          <cell r="H8655" t="str">
            <v>KIT DE PORTA DE MADEIRA PARA PINTURA, SEMI-OCA (LEVE OU MÉDIA), PADRÃO MÉDIO, 80X210CM, ESPESSURA DE 3,5CM, ITENS INCLUSOS: DOBRADIÇAS, MONTAGEM E INSTALAÇÃO DO BATENTE, FECHADURA COM EXECUÇÃO DO FURO - FORNECIMENTO E INSTALAÇÃO. AF_08/2015</v>
          </cell>
          <cell r="I8655" t="str">
            <v>UN</v>
          </cell>
          <cell r="J8655" t="str">
            <v>COEFICIENTE DE REPRESENTATIVIDADE</v>
          </cell>
          <cell r="K8655" t="str">
            <v>761,59</v>
          </cell>
        </row>
        <row r="8656">
          <cell r="G8656">
            <v>90844</v>
          </cell>
          <cell r="H8656" t="str">
            <v>KIT DE PORTA DE MADEIRA PARA PINTURA, SEMI-OCA (LEVE OU MÉDIA), PADRÃO MÉDIO, 90X210CM, ESPESSURA DE 3,5CM, ITENS INCLUSOS: DOBRADIÇAS, MONTAGEM E INSTALAÇÃO DO BATENTE, FECHADURA COM EXECUÇÃO DO FURO - FORNECIMENTO E INSTALAÇÃO. AF_08/2015</v>
          </cell>
          <cell r="I8656" t="str">
            <v>UN</v>
          </cell>
          <cell r="J8656" t="str">
            <v>COEFICIENTE DE REPRESENTATIVIDADE</v>
          </cell>
          <cell r="K8656" t="str">
            <v>792,26</v>
          </cell>
        </row>
        <row r="8657">
          <cell r="G8657">
            <v>90844</v>
          </cell>
          <cell r="H8657" t="str">
            <v>KIT DE PORTA DE MADEIRA PARA PINTURA, SEMI-OCA (LEVE OU MÉDIA), PADRÃO MÉDIO, 90X210CM, ESPESSURA DE 3,5CM, ITENS INCLUSOS: DOBRADIÇAS, MONTAGEM E INSTALAÇÃO DO BATENTE, FECHADURA COM EXECUÇÃO DO FURO - FORNECIMENTO E INSTALAÇÃO. AF_08/2015</v>
          </cell>
          <cell r="I8657" t="str">
            <v>UN</v>
          </cell>
          <cell r="J8657" t="str">
            <v>COEFICIENTE DE REPRESENTATIVIDADE</v>
          </cell>
          <cell r="K8657" t="str">
            <v>792,26</v>
          </cell>
        </row>
        <row r="8658">
          <cell r="G8658">
            <v>90844</v>
          </cell>
          <cell r="H8658" t="str">
            <v>KIT DE PORTA DE MADEIRA PARA PINTURA, SEMI-OCA (LEVE OU MÉDIA), PADRÃO MÉDIO, 90X210CM, ESPESSURA DE 3,5CM, ITENS INCLUSOS: DOBRADIÇAS, MONTAGEM E INSTALAÇÃO DO BATENTE, FECHADURA COM EXECUÇÃO DO FURO - FORNECIMENTO E INSTALAÇÃO. AF_08/2015</v>
          </cell>
          <cell r="I8658" t="str">
            <v>UN</v>
          </cell>
          <cell r="J8658" t="str">
            <v>COEFICIENTE DE REPRESENTATIVIDADE</v>
          </cell>
          <cell r="K8658" t="str">
            <v>792,26</v>
          </cell>
        </row>
        <row r="8659">
          <cell r="G8659">
            <v>90844</v>
          </cell>
          <cell r="H8659" t="str">
            <v>KIT DE PORTA DE MADEIRA PARA PINTURA, SEMI-OCA (LEVE OU MÉDIA), PADRÃO MÉDIO, 90X210CM, ESPESSURA DE 3,5CM, ITENS INCLUSOS: DOBRADIÇAS, MONTAGEM E INSTALAÇÃO DO BATENTE, FECHADURA COM EXECUÇÃO DO FURO - FORNECIMENTO E INSTALAÇÃO. AF_08/2015</v>
          </cell>
          <cell r="I8659" t="str">
            <v>UN</v>
          </cell>
          <cell r="J8659" t="str">
            <v>COEFICIENTE DE REPRESENTATIVIDADE</v>
          </cell>
          <cell r="K8659" t="str">
            <v>792,26</v>
          </cell>
        </row>
        <row r="8660">
          <cell r="G8660">
            <v>90844</v>
          </cell>
          <cell r="H8660" t="str">
            <v>KIT DE PORTA DE MADEIRA PARA PINTURA, SEMI-OCA (LEVE OU MÉDIA), PADRÃO MÉDIO, 90X210CM, ESPESSURA DE 3,5CM, ITENS INCLUSOS: DOBRADIÇAS, MONTAGEM E INSTALAÇÃO DO BATENTE, FECHADURA COM EXECUÇÃO DO FURO - FORNECIMENTO E INSTALAÇÃO. AF_08/2015</v>
          </cell>
          <cell r="I8660" t="str">
            <v>UN</v>
          </cell>
          <cell r="J8660" t="str">
            <v>COEFICIENTE DE REPRESENTATIVIDADE</v>
          </cell>
          <cell r="K8660" t="str">
            <v>792,26</v>
          </cell>
        </row>
        <row r="8661">
          <cell r="G8661">
            <v>90844</v>
          </cell>
          <cell r="H8661" t="str">
            <v>KIT DE PORTA DE MADEIRA PARA PINTURA, SEMI-OCA (LEVE OU MÉDIA), PADRÃO MÉDIO, 90X210CM, ESPESSURA DE 3,5CM, ITENS INCLUSOS: DOBRADIÇAS, MONTAGEM E INSTALAÇÃO DO BATENTE, FECHADURA COM EXECUÇÃO DO FURO - FORNECIMENTO E INSTALAÇÃO. AF_08/2015</v>
          </cell>
          <cell r="I8661" t="str">
            <v>UN</v>
          </cell>
          <cell r="J8661" t="str">
            <v>COEFICIENTE DE REPRESENTATIVIDADE</v>
          </cell>
          <cell r="K8661" t="str">
            <v>792,26</v>
          </cell>
        </row>
        <row r="8662">
          <cell r="G8662">
            <v>90847</v>
          </cell>
          <cell r="H8662" t="str">
            <v>KIT DE PORTA DE MADEIRA PARA PINTURA, SEMI-OCA (LEVE OU MÉDIA), PADRÃO MÉDIO, 60X210CM, ESPESSURA DE 3,5CM, ITENS INCLUSOS: DOBRADIÇAS, MONTAGEM E INSTALAÇÃO DO BATENTE, SEM FECHADURA - FORNECIMENTO E INSTALAÇÃO. AF_08/2015</v>
          </cell>
          <cell r="I8662" t="str">
            <v>UN</v>
          </cell>
          <cell r="J8662" t="str">
            <v>COEFICIENTE DE REPRESENTATIVIDADE</v>
          </cell>
          <cell r="K8662" t="str">
            <v>595,97</v>
          </cell>
        </row>
        <row r="8663">
          <cell r="G8663">
            <v>90847</v>
          </cell>
          <cell r="H8663" t="str">
            <v>KIT DE PORTA DE MADEIRA PARA PINTURA, SEMI-OCA (LEVE OU MÉDIA), PADRÃO MÉDIO, 60X210CM, ESPESSURA DE 3,5CM, ITENS INCLUSOS: DOBRADIÇAS, MONTAGEM E INSTALAÇÃO DO BATENTE, SEM FECHADURA - FORNECIMENTO E INSTALAÇÃO. AF_08/2015</v>
          </cell>
          <cell r="I8663" t="str">
            <v>UN</v>
          </cell>
          <cell r="J8663" t="str">
            <v>COEFICIENTE DE REPRESENTATIVIDADE</v>
          </cell>
          <cell r="K8663" t="str">
            <v>595,97</v>
          </cell>
        </row>
        <row r="8664">
          <cell r="G8664">
            <v>90847</v>
          </cell>
          <cell r="H8664" t="str">
            <v>KIT DE PORTA DE MADEIRA PARA PINTURA, SEMI-OCA (LEVE OU MÉDIA), PADRÃO MÉDIO, 60X210CM, ESPESSURA DE 3,5CM, ITENS INCLUSOS: DOBRADIÇAS, MONTAGEM E INSTALAÇÃO DO BATENTE, SEM FECHADURA - FORNECIMENTO E INSTALAÇÃO. AF_08/2015</v>
          </cell>
          <cell r="I8664" t="str">
            <v>UN</v>
          </cell>
          <cell r="J8664" t="str">
            <v>COEFICIENTE DE REPRESENTATIVIDADE</v>
          </cell>
          <cell r="K8664" t="str">
            <v>595,97</v>
          </cell>
        </row>
        <row r="8665">
          <cell r="G8665">
            <v>90847</v>
          </cell>
          <cell r="H8665" t="str">
            <v>KIT DE PORTA DE MADEIRA PARA PINTURA, SEMI-OCA (LEVE OU MÉDIA), PADRÃO MÉDIO, 60X210CM, ESPESSURA DE 3,5CM, ITENS INCLUSOS: DOBRADIÇAS, MONTAGEM E INSTALAÇÃO DO BATENTE, SEM FECHADURA - FORNECIMENTO E INSTALAÇÃO. AF_08/2015</v>
          </cell>
          <cell r="I8665" t="str">
            <v>UN</v>
          </cell>
          <cell r="J8665" t="str">
            <v>COEFICIENTE DE REPRESENTATIVIDADE</v>
          </cell>
          <cell r="K8665" t="str">
            <v>595,97</v>
          </cell>
        </row>
        <row r="8666">
          <cell r="G8666">
            <v>90847</v>
          </cell>
          <cell r="H8666" t="str">
            <v>KIT DE PORTA DE MADEIRA PARA PINTURA, SEMI-OCA (LEVE OU MÉDIA), PADRÃO MÉDIO, 60X210CM, ESPESSURA DE 3,5CM, ITENS INCLUSOS: DOBRADIÇAS, MONTAGEM E INSTALAÇÃO DO BATENTE, SEM FECHADURA - FORNECIMENTO E INSTALAÇÃO. AF_08/2015</v>
          </cell>
          <cell r="I8666" t="str">
            <v>UN</v>
          </cell>
          <cell r="J8666" t="str">
            <v>COEFICIENTE DE REPRESENTATIVIDADE</v>
          </cell>
          <cell r="K8666" t="str">
            <v>595,97</v>
          </cell>
        </row>
        <row r="8667">
          <cell r="G8667">
            <v>90848</v>
          </cell>
          <cell r="H8667" t="str">
            <v>KIT DE PORTA DE MADEIRA PARA PINTURA, SEMI-OCA (LEVE OU MÉDIA), PADRÃO MÉDIO, 70X210CM, ESPESSURA DE 3,5CM, ITENS INCLUSOS: DOBRADIÇAS, MONTAGEM E INSTALAÇÃO DO BATENTE, SEM FECHADURA - FORNECIMENTO E INSTALAÇÃO. AF_08/2015</v>
          </cell>
          <cell r="I8667" t="str">
            <v>UN</v>
          </cell>
          <cell r="J8667" t="str">
            <v>COEFICIENTE DE REPRESENTATIVIDADE</v>
          </cell>
          <cell r="K8667" t="str">
            <v>635,23</v>
          </cell>
        </row>
        <row r="8668">
          <cell r="G8668">
            <v>90848</v>
          </cell>
          <cell r="H8668" t="str">
            <v>KIT DE PORTA DE MADEIRA PARA PINTURA, SEMI-OCA (LEVE OU MÉDIA), PADRÃO MÉDIO, 70X210CM, ESPESSURA DE 3,5CM, ITENS INCLUSOS: DOBRADIÇAS, MONTAGEM E INSTALAÇÃO DO BATENTE, SEM FECHADURA - FORNECIMENTO E INSTALAÇÃO. AF_08/2015</v>
          </cell>
          <cell r="I8668" t="str">
            <v>UN</v>
          </cell>
          <cell r="J8668" t="str">
            <v>COEFICIENTE DE REPRESENTATIVIDADE</v>
          </cell>
          <cell r="K8668" t="str">
            <v>635,23</v>
          </cell>
        </row>
        <row r="8669">
          <cell r="G8669">
            <v>90848</v>
          </cell>
          <cell r="H8669" t="str">
            <v>KIT DE PORTA DE MADEIRA PARA PINTURA, SEMI-OCA (LEVE OU MÉDIA), PADRÃO MÉDIO, 70X210CM, ESPESSURA DE 3,5CM, ITENS INCLUSOS: DOBRADIÇAS, MONTAGEM E INSTALAÇÃO DO BATENTE, SEM FECHADURA - FORNECIMENTO E INSTALAÇÃO. AF_08/2015</v>
          </cell>
          <cell r="I8669" t="str">
            <v>UN</v>
          </cell>
          <cell r="J8669" t="str">
            <v>COEFICIENTE DE REPRESENTATIVIDADE</v>
          </cell>
          <cell r="K8669" t="str">
            <v>635,23</v>
          </cell>
        </row>
        <row r="8670">
          <cell r="G8670">
            <v>90848</v>
          </cell>
          <cell r="H8670" t="str">
            <v>KIT DE PORTA DE MADEIRA PARA PINTURA, SEMI-OCA (LEVE OU MÉDIA), PADRÃO MÉDIO, 70X210CM, ESPESSURA DE 3,5CM, ITENS INCLUSOS: DOBRADIÇAS, MONTAGEM E INSTALAÇÃO DO BATENTE, SEM FECHADURA - FORNECIMENTO E INSTALAÇÃO. AF_08/2015</v>
          </cell>
          <cell r="I8670" t="str">
            <v>UN</v>
          </cell>
          <cell r="J8670" t="str">
            <v>COEFICIENTE DE REPRESENTATIVIDADE</v>
          </cell>
          <cell r="K8670" t="str">
            <v>635,23</v>
          </cell>
        </row>
        <row r="8671">
          <cell r="G8671">
            <v>90848</v>
          </cell>
          <cell r="H8671" t="str">
            <v>KIT DE PORTA DE MADEIRA PARA PINTURA, SEMI-OCA (LEVE OU MÉDIA), PADRÃO MÉDIO, 70X210CM, ESPESSURA DE 3,5CM, ITENS INCLUSOS: DOBRADIÇAS, MONTAGEM E INSTALAÇÃO DO BATENTE, SEM FECHADURA - FORNECIMENTO E INSTALAÇÃO. AF_08/2015</v>
          </cell>
          <cell r="I8671" t="str">
            <v>UN</v>
          </cell>
          <cell r="J8671" t="str">
            <v>COEFICIENTE DE REPRESENTATIVIDADE</v>
          </cell>
          <cell r="K8671" t="str">
            <v>635,23</v>
          </cell>
        </row>
        <row r="8672">
          <cell r="G8672">
            <v>90849</v>
          </cell>
          <cell r="H8672" t="str">
            <v>KIT DE PORTA DE MADEIRA PARA PINTURA, SEMI-OCA (LEVE OU MÉDIA), PADRÃO MÉDIO, 80X210CM, ESPESSURA DE 3,5CM, ITENS INCLUSOS: DOBRADIÇAS, MONTAGEM E INSTALAÇÃO DO BATENTE, SEM FECHADURA - FORNECIMENTO E INSTALAÇÃO. AF_08/2015</v>
          </cell>
          <cell r="I8672" t="str">
            <v>UN</v>
          </cell>
          <cell r="J8672" t="str">
            <v>COEFICIENTE DE REPRESENTATIVIDADE</v>
          </cell>
          <cell r="K8672" t="str">
            <v>647,30</v>
          </cell>
        </row>
        <row r="8673">
          <cell r="G8673">
            <v>90849</v>
          </cell>
          <cell r="H8673" t="str">
            <v>KIT DE PORTA DE MADEIRA PARA PINTURA, SEMI-OCA (LEVE OU MÉDIA), PADRÃO MÉDIO, 80X210CM, ESPESSURA DE 3,5CM, ITENS INCLUSOS: DOBRADIÇAS, MONTAGEM E INSTALAÇÃO DO BATENTE, SEM FECHADURA - FORNECIMENTO E INSTALAÇÃO. AF_08/2015</v>
          </cell>
          <cell r="I8673" t="str">
            <v>UN</v>
          </cell>
          <cell r="J8673" t="str">
            <v>COEFICIENTE DE REPRESENTATIVIDADE</v>
          </cell>
          <cell r="K8673" t="str">
            <v>647,30</v>
          </cell>
        </row>
        <row r="8674">
          <cell r="G8674">
            <v>90849</v>
          </cell>
          <cell r="H8674" t="str">
            <v>KIT DE PORTA DE MADEIRA PARA PINTURA, SEMI-OCA (LEVE OU MÉDIA), PADRÃO MÉDIO, 80X210CM, ESPESSURA DE 3,5CM, ITENS INCLUSOS: DOBRADIÇAS, MONTAGEM E INSTALAÇÃO DO BATENTE, SEM FECHADURA - FORNECIMENTO E INSTALAÇÃO. AF_08/2015</v>
          </cell>
          <cell r="I8674" t="str">
            <v>UN</v>
          </cell>
          <cell r="J8674" t="str">
            <v>COEFICIENTE DE REPRESENTATIVIDADE</v>
          </cell>
          <cell r="K8674" t="str">
            <v>647,30</v>
          </cell>
        </row>
        <row r="8675">
          <cell r="G8675">
            <v>90849</v>
          </cell>
          <cell r="H8675" t="str">
            <v>KIT DE PORTA DE MADEIRA PARA PINTURA, SEMI-OCA (LEVE OU MÉDIA), PADRÃO MÉDIO, 80X210CM, ESPESSURA DE 3,5CM, ITENS INCLUSOS: DOBRADIÇAS, MONTAGEM E INSTALAÇÃO DO BATENTE, SEM FECHADURA - FORNECIMENTO E INSTALAÇÃO. AF_08/2015</v>
          </cell>
          <cell r="I8675" t="str">
            <v>UN</v>
          </cell>
          <cell r="J8675" t="str">
            <v>COEFICIENTE DE REPRESENTATIVIDADE</v>
          </cell>
          <cell r="K8675" t="str">
            <v>647,30</v>
          </cell>
        </row>
        <row r="8676">
          <cell r="G8676">
            <v>90849</v>
          </cell>
          <cell r="H8676" t="str">
            <v>KIT DE PORTA DE MADEIRA PARA PINTURA, SEMI-OCA (LEVE OU MÉDIA), PADRÃO MÉDIO, 80X210CM, ESPESSURA DE 3,5CM, ITENS INCLUSOS: DOBRADIÇAS, MONTAGEM E INSTALAÇÃO DO BATENTE, SEM FECHADURA - FORNECIMENTO E INSTALAÇÃO. AF_08/2015</v>
          </cell>
          <cell r="I8676" t="str">
            <v>UN</v>
          </cell>
          <cell r="J8676" t="str">
            <v>COEFICIENTE DE REPRESENTATIVIDADE</v>
          </cell>
          <cell r="K8676" t="str">
            <v>647,30</v>
          </cell>
        </row>
        <row r="8677">
          <cell r="G8677">
            <v>90850</v>
          </cell>
          <cell r="H8677" t="str">
            <v>KIT DE PORTA DE MADEIRA PARA PINTURA, SEMI-OCA (LEVE OU MÉDIA), PADRÃO MÉDIO, 90X210CM, ESPESSURA DE 3,5CM, ITENS INCLUSOS: DOBRADIÇAS, MONTAGEM E INSTALAÇÃO DO BATENTE, SEM FECHADURA - FORNECIMENTO E INSTALAÇÃO. AF_08/2015</v>
          </cell>
          <cell r="I8677" t="str">
            <v>UN</v>
          </cell>
          <cell r="J8677" t="str">
            <v>COEFICIENTE DE REPRESENTATIVIDADE</v>
          </cell>
          <cell r="K8677" t="str">
            <v>677,97</v>
          </cell>
        </row>
        <row r="8678">
          <cell r="G8678">
            <v>90850</v>
          </cell>
          <cell r="H8678" t="str">
            <v>KIT DE PORTA DE MADEIRA PARA PINTURA, SEMI-OCA (LEVE OU MÉDIA), PADRÃO MÉDIO, 90X210CM, ESPESSURA DE 3,5CM, ITENS INCLUSOS: DOBRADIÇAS, MONTAGEM E INSTALAÇÃO DO BATENTE, SEM FECHADURA - FORNECIMENTO E INSTALAÇÃO. AF_08/2015</v>
          </cell>
          <cell r="I8678" t="str">
            <v>UN</v>
          </cell>
          <cell r="J8678" t="str">
            <v>COEFICIENTE DE REPRESENTATIVIDADE</v>
          </cell>
          <cell r="K8678" t="str">
            <v>677,97</v>
          </cell>
        </row>
        <row r="8679">
          <cell r="G8679">
            <v>90850</v>
          </cell>
          <cell r="H8679" t="str">
            <v>KIT DE PORTA DE MADEIRA PARA PINTURA, SEMI-OCA (LEVE OU MÉDIA), PADRÃO MÉDIO, 90X210CM, ESPESSURA DE 3,5CM, ITENS INCLUSOS: DOBRADIÇAS, MONTAGEM E INSTALAÇÃO DO BATENTE, SEM FECHADURA - FORNECIMENTO E INSTALAÇÃO. AF_08/2015</v>
          </cell>
          <cell r="I8679" t="str">
            <v>UN</v>
          </cell>
          <cell r="J8679" t="str">
            <v>COEFICIENTE DE REPRESENTATIVIDADE</v>
          </cell>
          <cell r="K8679" t="str">
            <v>677,97</v>
          </cell>
        </row>
        <row r="8680">
          <cell r="G8680">
            <v>90850</v>
          </cell>
          <cell r="H8680" t="str">
            <v>KIT DE PORTA DE MADEIRA PARA PINTURA, SEMI-OCA (LEVE OU MÉDIA), PADRÃO MÉDIO, 90X210CM, ESPESSURA DE 3,5CM, ITENS INCLUSOS: DOBRADIÇAS, MONTAGEM E INSTALAÇÃO DO BATENTE, SEM FECHADURA - FORNECIMENTO E INSTALAÇÃO. AF_08/2015</v>
          </cell>
          <cell r="I8680" t="str">
            <v>UN</v>
          </cell>
          <cell r="J8680" t="str">
            <v>COEFICIENTE DE REPRESENTATIVIDADE</v>
          </cell>
          <cell r="K8680" t="str">
            <v>677,97</v>
          </cell>
        </row>
        <row r="8681">
          <cell r="G8681">
            <v>90850</v>
          </cell>
          <cell r="H8681" t="str">
            <v>KIT DE PORTA DE MADEIRA PARA PINTURA, SEMI-OCA (LEVE OU MÉDIA), PADRÃO MÉDIO, 90X210CM, ESPESSURA DE 3,5CM, ITENS INCLUSOS: DOBRADIÇAS, MONTAGEM E INSTALAÇÃO DO BATENTE, SEM FECHADURA - FORNECIMENTO E INSTALAÇÃO. AF_08/2015</v>
          </cell>
          <cell r="I8681" t="str">
            <v>UN</v>
          </cell>
          <cell r="J8681" t="str">
            <v>COEFICIENTE DE REPRESENTATIVIDADE</v>
          </cell>
          <cell r="K8681" t="str">
            <v>677,97</v>
          </cell>
        </row>
        <row r="8682">
          <cell r="G8682">
            <v>91009</v>
          </cell>
          <cell r="H8682" t="str">
            <v>PORTA DE MADEIRA PARA VERNIZ, SEMI-OCA (LEVE OU MÉDIA), 60X210CM, ESPESSURA DE 3,5CM, INCLUSO DOBRADIÇAS - FORNECIMENTO E INSTALAÇÃO. AF_08/2015</v>
          </cell>
          <cell r="I8682" t="str">
            <v>UN</v>
          </cell>
          <cell r="J8682" t="str">
            <v>COEFICIENTE DE REPRESENTATIVIDADE</v>
          </cell>
          <cell r="K8682" t="str">
            <v>327,65</v>
          </cell>
        </row>
        <row r="8683">
          <cell r="G8683">
            <v>91009</v>
          </cell>
          <cell r="H8683" t="str">
            <v>PORTA DE MADEIRA PARA VERNIZ, SEMI-OCA (LEVE OU MÉDIA), 60X210CM, ESPESSURA DE 3,5CM, INCLUSO DOBRADIÇAS - FORNECIMENTO E INSTALAÇÃO. AF_08/2015</v>
          </cell>
          <cell r="I8683" t="str">
            <v>UN</v>
          </cell>
          <cell r="J8683" t="str">
            <v>COEFICIENTE DE REPRESENTATIVIDADE</v>
          </cell>
          <cell r="K8683" t="str">
            <v>327,65</v>
          </cell>
        </row>
        <row r="8684">
          <cell r="G8684">
            <v>91009</v>
          </cell>
          <cell r="H8684" t="str">
            <v>PORTA DE MADEIRA PARA VERNIZ, SEMI-OCA (LEVE OU MÉDIA), 60X210CM, ESPESSURA DE 3,5CM, INCLUSO DOBRADIÇAS - FORNECIMENTO E INSTALAÇÃO. AF_08/2015</v>
          </cell>
          <cell r="I8684" t="str">
            <v>UN</v>
          </cell>
          <cell r="J8684" t="str">
            <v>COEFICIENTE DE REPRESENTATIVIDADE</v>
          </cell>
          <cell r="K8684" t="str">
            <v>327,65</v>
          </cell>
        </row>
        <row r="8685">
          <cell r="G8685">
            <v>91009</v>
          </cell>
          <cell r="H8685" t="str">
            <v>PORTA DE MADEIRA PARA VERNIZ, SEMI-OCA (LEVE OU MÉDIA), 60X210CM, ESPESSURA DE 3,5CM, INCLUSO DOBRADIÇAS - FORNECIMENTO E INSTALAÇÃO. AF_08/2015</v>
          </cell>
          <cell r="I8685" t="str">
            <v>UN</v>
          </cell>
          <cell r="J8685" t="str">
            <v>COEFICIENTE DE REPRESENTATIVIDADE</v>
          </cell>
          <cell r="K8685" t="str">
            <v>327,65</v>
          </cell>
        </row>
        <row r="8686">
          <cell r="G8686">
            <v>91009</v>
          </cell>
          <cell r="H8686" t="str">
            <v>PORTA DE MADEIRA PARA VERNIZ, SEMI-OCA (LEVE OU MÉDIA), 60X210CM, ESPESSURA DE 3,5CM, INCLUSO DOBRADIÇAS - FORNECIMENTO E INSTALAÇÃO. AF_08/2015</v>
          </cell>
          <cell r="I8686" t="str">
            <v>UN</v>
          </cell>
          <cell r="J8686" t="str">
            <v>COEFICIENTE DE REPRESENTATIVIDADE</v>
          </cell>
          <cell r="K8686" t="str">
            <v>327,65</v>
          </cell>
        </row>
        <row r="8687">
          <cell r="G8687">
            <v>91009</v>
          </cell>
          <cell r="H8687" t="str">
            <v>PORTA DE MADEIRA PARA VERNIZ, SEMI-OCA (LEVE OU MÉDIA), 60X210CM, ESPESSURA DE 3,5CM, INCLUSO DOBRADIÇAS - FORNECIMENTO E INSTALAÇÃO. AF_08/2015</v>
          </cell>
          <cell r="I8687" t="str">
            <v>UN</v>
          </cell>
          <cell r="J8687" t="str">
            <v>COEFICIENTE DE REPRESENTATIVIDADE</v>
          </cell>
          <cell r="K8687" t="str">
            <v>327,65</v>
          </cell>
        </row>
        <row r="8688">
          <cell r="G8688">
            <v>91010</v>
          </cell>
          <cell r="H8688" t="str">
            <v>PORTA DE MADEIRA PARA VERNIZ, SEMI-OCA (LEVE OU MÉDIA), 70X210CM, ESPESSURA DE 3,5CM, INCLUSO DOBRADIÇAS - FORNECIMENTO E INSTALAÇÃO. AF_08/2015</v>
          </cell>
          <cell r="I8688" t="str">
            <v>UN</v>
          </cell>
          <cell r="J8688" t="str">
            <v>COEFICIENTE DE REPRESENTATIVIDADE</v>
          </cell>
          <cell r="K8688" t="str">
            <v>275,23</v>
          </cell>
        </row>
        <row r="8689">
          <cell r="G8689">
            <v>91010</v>
          </cell>
          <cell r="H8689" t="str">
            <v>PORTA DE MADEIRA PARA VERNIZ, SEMI-OCA (LEVE OU MÉDIA), 70X210CM, ESPESSURA DE 3,5CM, INCLUSO DOBRADIÇAS - FORNECIMENTO E INSTALAÇÃO. AF_08/2015</v>
          </cell>
          <cell r="I8689" t="str">
            <v>UN</v>
          </cell>
          <cell r="J8689" t="str">
            <v>COEFICIENTE DE REPRESENTATIVIDADE</v>
          </cell>
          <cell r="K8689" t="str">
            <v>275,23</v>
          </cell>
        </row>
        <row r="8690">
          <cell r="G8690">
            <v>91010</v>
          </cell>
          <cell r="H8690" t="str">
            <v>PORTA DE MADEIRA PARA VERNIZ, SEMI-OCA (LEVE OU MÉDIA), 70X210CM, ESPESSURA DE 3,5CM, INCLUSO DOBRADIÇAS - FORNECIMENTO E INSTALAÇÃO. AF_08/2015</v>
          </cell>
          <cell r="I8690" t="str">
            <v>UN</v>
          </cell>
          <cell r="J8690" t="str">
            <v>COEFICIENTE DE REPRESENTATIVIDADE</v>
          </cell>
          <cell r="K8690" t="str">
            <v>275,23</v>
          </cell>
        </row>
        <row r="8691">
          <cell r="G8691">
            <v>91010</v>
          </cell>
          <cell r="H8691" t="str">
            <v>PORTA DE MADEIRA PARA VERNIZ, SEMI-OCA (LEVE OU MÉDIA), 70X210CM, ESPESSURA DE 3,5CM, INCLUSO DOBRADIÇAS - FORNECIMENTO E INSTALAÇÃO. AF_08/2015</v>
          </cell>
          <cell r="I8691" t="str">
            <v>UN</v>
          </cell>
          <cell r="J8691" t="str">
            <v>COEFICIENTE DE REPRESENTATIVIDADE</v>
          </cell>
          <cell r="K8691" t="str">
            <v>275,23</v>
          </cell>
        </row>
        <row r="8692">
          <cell r="G8692">
            <v>91010</v>
          </cell>
          <cell r="H8692" t="str">
            <v>PORTA DE MADEIRA PARA VERNIZ, SEMI-OCA (LEVE OU MÉDIA), 70X210CM, ESPESSURA DE 3,5CM, INCLUSO DOBRADIÇAS - FORNECIMENTO E INSTALAÇÃO. AF_08/2015</v>
          </cell>
          <cell r="I8692" t="str">
            <v>UN</v>
          </cell>
          <cell r="J8692" t="str">
            <v>COEFICIENTE DE REPRESENTATIVIDADE</v>
          </cell>
          <cell r="K8692" t="str">
            <v>275,23</v>
          </cell>
        </row>
        <row r="8693">
          <cell r="G8693">
            <v>91010</v>
          </cell>
          <cell r="H8693" t="str">
            <v>PORTA DE MADEIRA PARA VERNIZ, SEMI-OCA (LEVE OU MÉDIA), 70X210CM, ESPESSURA DE 3,5CM, INCLUSO DOBRADIÇAS - FORNECIMENTO E INSTALAÇÃO. AF_08/2015</v>
          </cell>
          <cell r="I8693" t="str">
            <v>UN</v>
          </cell>
          <cell r="J8693" t="str">
            <v>COEFICIENTE DE REPRESENTATIVIDADE</v>
          </cell>
          <cell r="K8693" t="str">
            <v>275,23</v>
          </cell>
        </row>
        <row r="8694">
          <cell r="G8694">
            <v>91011</v>
          </cell>
          <cell r="H8694" t="str">
            <v>PORTA DE MADEIRA PARA VERNIZ, SEMI-OCA (LEVE OU MÉDIA), 80X210CM, ESPESSURA DE 3,5CM, INCLUSO DOBRADIÇAS - FORNECIMENTO E INSTALAÇÃO. AF_08/2015</v>
          </cell>
          <cell r="I8694" t="str">
            <v>UN</v>
          </cell>
          <cell r="J8694" t="str">
            <v>COEFICIENTE DE REPRESENTATIVIDADE</v>
          </cell>
          <cell r="K8694" t="str">
            <v>366,33</v>
          </cell>
        </row>
        <row r="8695">
          <cell r="G8695">
            <v>91011</v>
          </cell>
          <cell r="H8695" t="str">
            <v>PORTA DE MADEIRA PARA VERNIZ, SEMI-OCA (LEVE OU MÉDIA), 80X210CM, ESPESSURA DE 3,5CM, INCLUSO DOBRADIÇAS - FORNECIMENTO E INSTALAÇÃO. AF_08/2015</v>
          </cell>
          <cell r="I8695" t="str">
            <v>UN</v>
          </cell>
          <cell r="J8695" t="str">
            <v>COEFICIENTE DE REPRESENTATIVIDADE</v>
          </cell>
          <cell r="K8695" t="str">
            <v>366,33</v>
          </cell>
        </row>
        <row r="8696">
          <cell r="G8696">
            <v>91011</v>
          </cell>
          <cell r="H8696" t="str">
            <v>PORTA DE MADEIRA PARA VERNIZ, SEMI-OCA (LEVE OU MÉDIA), 80X210CM, ESPESSURA DE 3,5CM, INCLUSO DOBRADIÇAS - FORNECIMENTO E INSTALAÇÃO. AF_08/2015</v>
          </cell>
          <cell r="I8696" t="str">
            <v>UN</v>
          </cell>
          <cell r="J8696" t="str">
            <v>COEFICIENTE DE REPRESENTATIVIDADE</v>
          </cell>
          <cell r="K8696" t="str">
            <v>366,33</v>
          </cell>
        </row>
        <row r="8697">
          <cell r="G8697">
            <v>91011</v>
          </cell>
          <cell r="H8697" t="str">
            <v>PORTA DE MADEIRA PARA VERNIZ, SEMI-OCA (LEVE OU MÉDIA), 80X210CM, ESPESSURA DE 3,5CM, INCLUSO DOBRADIÇAS - FORNECIMENTO E INSTALAÇÃO. AF_08/2015</v>
          </cell>
          <cell r="I8697" t="str">
            <v>UN</v>
          </cell>
          <cell r="J8697" t="str">
            <v>COEFICIENTE DE REPRESENTATIVIDADE</v>
          </cell>
          <cell r="K8697" t="str">
            <v>366,33</v>
          </cell>
        </row>
        <row r="8698">
          <cell r="G8698">
            <v>91011</v>
          </cell>
          <cell r="H8698" t="str">
            <v>PORTA DE MADEIRA PARA VERNIZ, SEMI-OCA (LEVE OU MÉDIA), 80X210CM, ESPESSURA DE 3,5CM, INCLUSO DOBRADIÇAS - FORNECIMENTO E INSTALAÇÃO. AF_08/2015</v>
          </cell>
          <cell r="I8698" t="str">
            <v>UN</v>
          </cell>
          <cell r="J8698" t="str">
            <v>COEFICIENTE DE REPRESENTATIVIDADE</v>
          </cell>
          <cell r="K8698" t="str">
            <v>366,33</v>
          </cell>
        </row>
        <row r="8699">
          <cell r="G8699">
            <v>91011</v>
          </cell>
          <cell r="H8699" t="str">
            <v>PORTA DE MADEIRA PARA VERNIZ, SEMI-OCA (LEVE OU MÉDIA), 80X210CM, ESPESSURA DE 3,5CM, INCLUSO DOBRADIÇAS - FORNECIMENTO E INSTALAÇÃO. AF_08/2015</v>
          </cell>
          <cell r="I8699" t="str">
            <v>UN</v>
          </cell>
          <cell r="J8699" t="str">
            <v>COEFICIENTE DE REPRESENTATIVIDADE</v>
          </cell>
          <cell r="K8699" t="str">
            <v>366,33</v>
          </cell>
        </row>
        <row r="8700">
          <cell r="G8700">
            <v>91012</v>
          </cell>
          <cell r="H8700" t="str">
            <v>PORTA DE MADEIRA PARA VERNIZ, SEMI-OCA (LEVE OU MÉDIA), 90X210CM, ESPESSURA DE 3,5CM, INCLUSO DOBRADIÇAS - FORNECIMENTO E INSTALAÇÃO. AF_08/2015</v>
          </cell>
          <cell r="I8700" t="str">
            <v>UN</v>
          </cell>
          <cell r="J8700" t="str">
            <v>COEFICIENTE DE REPRESENTATIVIDADE</v>
          </cell>
          <cell r="K8700" t="str">
            <v>352,84</v>
          </cell>
        </row>
        <row r="8701">
          <cell r="G8701">
            <v>91012</v>
          </cell>
          <cell r="H8701" t="str">
            <v>PORTA DE MADEIRA PARA VERNIZ, SEMI-OCA (LEVE OU MÉDIA), 90X210CM, ESPESSURA DE 3,5CM, INCLUSO DOBRADIÇAS - FORNECIMENTO E INSTALAÇÃO. AF_08/2015</v>
          </cell>
          <cell r="I8701" t="str">
            <v>UN</v>
          </cell>
          <cell r="J8701" t="str">
            <v>COEFICIENTE DE REPRESENTATIVIDADE</v>
          </cell>
          <cell r="K8701" t="str">
            <v>352,84</v>
          </cell>
        </row>
        <row r="8702">
          <cell r="G8702">
            <v>91012</v>
          </cell>
          <cell r="H8702" t="str">
            <v>PORTA DE MADEIRA PARA VERNIZ, SEMI-OCA (LEVE OU MÉDIA), 90X210CM, ESPESSURA DE 3,5CM, INCLUSO DOBRADIÇAS - FORNECIMENTO E INSTALAÇÃO. AF_08/2015</v>
          </cell>
          <cell r="I8702" t="str">
            <v>UN</v>
          </cell>
          <cell r="J8702" t="str">
            <v>COEFICIENTE DE REPRESENTATIVIDADE</v>
          </cell>
          <cell r="K8702" t="str">
            <v>352,84</v>
          </cell>
        </row>
        <row r="8703">
          <cell r="G8703">
            <v>91012</v>
          </cell>
          <cell r="H8703" t="str">
            <v>PORTA DE MADEIRA PARA VERNIZ, SEMI-OCA (LEVE OU MÉDIA), 90X210CM, ESPESSURA DE 3,5CM, INCLUSO DOBRADIÇAS - FORNECIMENTO E INSTALAÇÃO. AF_08/2015</v>
          </cell>
          <cell r="I8703" t="str">
            <v>UN</v>
          </cell>
          <cell r="J8703" t="str">
            <v>COEFICIENTE DE REPRESENTATIVIDADE</v>
          </cell>
          <cell r="K8703" t="str">
            <v>352,84</v>
          </cell>
        </row>
        <row r="8704">
          <cell r="G8704">
            <v>91012</v>
          </cell>
          <cell r="H8704" t="str">
            <v>PORTA DE MADEIRA PARA VERNIZ, SEMI-OCA (LEVE OU MÉDIA), 90X210CM, ESPESSURA DE 3,5CM, INCLUSO DOBRADIÇAS - FORNECIMENTO E INSTALAÇÃO. AF_08/2015</v>
          </cell>
          <cell r="I8704" t="str">
            <v>UN</v>
          </cell>
          <cell r="J8704" t="str">
            <v>COEFICIENTE DE REPRESENTATIVIDADE</v>
          </cell>
          <cell r="K8704" t="str">
            <v>352,84</v>
          </cell>
        </row>
        <row r="8705">
          <cell r="G8705">
            <v>91012</v>
          </cell>
          <cell r="H8705" t="str">
            <v>PORTA DE MADEIRA PARA VERNIZ, SEMI-OCA (LEVE OU MÉDIA), 90X210CM, ESPESSURA DE 3,5CM, INCLUSO DOBRADIÇAS - FORNECIMENTO E INSTALAÇÃO. AF_08/2015</v>
          </cell>
          <cell r="I8705" t="str">
            <v>UN</v>
          </cell>
          <cell r="J8705" t="str">
            <v>COEFICIENTE DE REPRESENTATIVIDADE</v>
          </cell>
          <cell r="K8705" t="str">
            <v>352,84</v>
          </cell>
        </row>
        <row r="8706">
          <cell r="G8706">
            <v>91013</v>
          </cell>
          <cell r="H8706" t="str">
            <v>KIT DE PORTA DE MADEIRA PARA VERNIZ, SEMI-OCA (LEVE OU MÉDIA), PADRÃO MÉDIO, 60X210CM, ESPESSURA DE 3,5CM, ITENS INCLUSOS: DOBRADIÇAS, MONTAGEM E INSTALAÇÃO DO BATENTE, SEM FECHADURA - FORNECIMENTO E INSTALAÇÃO. AF_08/2015</v>
          </cell>
          <cell r="I8706" t="str">
            <v>UN</v>
          </cell>
          <cell r="J8706" t="str">
            <v>COEFICIENTE DE REPRESENTATIVIDADE</v>
          </cell>
          <cell r="K8706" t="str">
            <v>602,37</v>
          </cell>
        </row>
        <row r="8707">
          <cell r="G8707">
            <v>91013</v>
          </cell>
          <cell r="H8707" t="str">
            <v>KIT DE PORTA DE MADEIRA PARA VERNIZ, SEMI-OCA (LEVE OU MÉDIA), PADRÃO MÉDIO, 60X210CM, ESPESSURA DE 3,5CM, ITENS INCLUSOS: DOBRADIÇAS, MONTAGEM E INSTALAÇÃO DO BATENTE, SEM FECHADURA - FORNECIMENTO E INSTALAÇÃO. AF_08/2015</v>
          </cell>
          <cell r="I8707" t="str">
            <v>UN</v>
          </cell>
          <cell r="J8707" t="str">
            <v>COEFICIENTE DE REPRESENTATIVIDADE</v>
          </cell>
          <cell r="K8707" t="str">
            <v>602,37</v>
          </cell>
        </row>
        <row r="8708">
          <cell r="G8708">
            <v>91013</v>
          </cell>
          <cell r="H8708" t="str">
            <v>KIT DE PORTA DE MADEIRA PARA VERNIZ, SEMI-OCA (LEVE OU MÉDIA), PADRÃO MÉDIO, 60X210CM, ESPESSURA DE 3,5CM, ITENS INCLUSOS: DOBRADIÇAS, MONTAGEM E INSTALAÇÃO DO BATENTE, SEM FECHADURA - FORNECIMENTO E INSTALAÇÃO. AF_08/2015</v>
          </cell>
          <cell r="I8708" t="str">
            <v>UN</v>
          </cell>
          <cell r="J8708" t="str">
            <v>COEFICIENTE DE REPRESENTATIVIDADE</v>
          </cell>
          <cell r="K8708" t="str">
            <v>602,37</v>
          </cell>
        </row>
        <row r="8709">
          <cell r="G8709">
            <v>91013</v>
          </cell>
          <cell r="H8709" t="str">
            <v>KIT DE PORTA DE MADEIRA PARA VERNIZ, SEMI-OCA (LEVE OU MÉDIA), PADRÃO MÉDIO, 60X210CM, ESPESSURA DE 3,5CM, ITENS INCLUSOS: DOBRADIÇAS, MONTAGEM E INSTALAÇÃO DO BATENTE, SEM FECHADURA - FORNECIMENTO E INSTALAÇÃO. AF_08/2015</v>
          </cell>
          <cell r="I8709" t="str">
            <v>UN</v>
          </cell>
          <cell r="J8709" t="str">
            <v>COEFICIENTE DE REPRESENTATIVIDADE</v>
          </cell>
          <cell r="K8709" t="str">
            <v>602,37</v>
          </cell>
        </row>
        <row r="8710">
          <cell r="G8710">
            <v>91013</v>
          </cell>
          <cell r="H8710" t="str">
            <v>KIT DE PORTA DE MADEIRA PARA VERNIZ, SEMI-OCA (LEVE OU MÉDIA), PADRÃO MÉDIO, 60X210CM, ESPESSURA DE 3,5CM, ITENS INCLUSOS: DOBRADIÇAS, MONTAGEM E INSTALAÇÃO DO BATENTE, SEM FECHADURA - FORNECIMENTO E INSTALAÇÃO. AF_08/2015</v>
          </cell>
          <cell r="I8710" t="str">
            <v>UN</v>
          </cell>
          <cell r="J8710" t="str">
            <v>COEFICIENTE DE REPRESENTATIVIDADE</v>
          </cell>
          <cell r="K8710" t="str">
            <v>602,37</v>
          </cell>
        </row>
        <row r="8711">
          <cell r="G8711">
            <v>91014</v>
          </cell>
          <cell r="H8711" t="str">
            <v>KIT DE PORTA DE MADEIRA PARA VERNIZ, SEMI-OCA (LEVE OU MÉDIA), PADRÃO MÉDIO, 70X210CM, ESPESSURA DE 3,5CM, ITENS INCLUSOS: DOBRADIÇAS, MONTAGEM E INSTALAÇÃO DO BATENTE, SEM FECHADURA - FORNECIMENTO E INSTALAÇÃO. AF_08/2015</v>
          </cell>
          <cell r="I8711" t="str">
            <v>UN</v>
          </cell>
          <cell r="J8711" t="str">
            <v>COEFICIENTE DE REPRESENTATIVIDADE</v>
          </cell>
          <cell r="K8711" t="str">
            <v>565,05</v>
          </cell>
        </row>
        <row r="8712">
          <cell r="G8712">
            <v>91014</v>
          </cell>
          <cell r="H8712" t="str">
            <v>KIT DE PORTA DE MADEIRA PARA VERNIZ, SEMI-OCA (LEVE OU MÉDIA), PADRÃO MÉDIO, 70X210CM, ESPESSURA DE 3,5CM, ITENS INCLUSOS: DOBRADIÇAS, MONTAGEM E INSTALAÇÃO DO BATENTE, SEM FECHADURA - FORNECIMENTO E INSTALAÇÃO. AF_08/2015</v>
          </cell>
          <cell r="I8712" t="str">
            <v>UN</v>
          </cell>
          <cell r="J8712" t="str">
            <v>COEFICIENTE DE REPRESENTATIVIDADE</v>
          </cell>
          <cell r="K8712" t="str">
            <v>565,05</v>
          </cell>
        </row>
        <row r="8713">
          <cell r="G8713">
            <v>91014</v>
          </cell>
          <cell r="H8713" t="str">
            <v>KIT DE PORTA DE MADEIRA PARA VERNIZ, SEMI-OCA (LEVE OU MÉDIA), PADRÃO MÉDIO, 70X210CM, ESPESSURA DE 3,5CM, ITENS INCLUSOS: DOBRADIÇAS, MONTAGEM E INSTALAÇÃO DO BATENTE, SEM FECHADURA - FORNECIMENTO E INSTALAÇÃO. AF_08/2015</v>
          </cell>
          <cell r="I8713" t="str">
            <v>UN</v>
          </cell>
          <cell r="J8713" t="str">
            <v>COEFICIENTE DE REPRESENTATIVIDADE</v>
          </cell>
          <cell r="K8713" t="str">
            <v>565,05</v>
          </cell>
        </row>
        <row r="8714">
          <cell r="G8714">
            <v>91014</v>
          </cell>
          <cell r="H8714" t="str">
            <v>KIT DE PORTA DE MADEIRA PARA VERNIZ, SEMI-OCA (LEVE OU MÉDIA), PADRÃO MÉDIO, 70X210CM, ESPESSURA DE 3,5CM, ITENS INCLUSOS: DOBRADIÇAS, MONTAGEM E INSTALAÇÃO DO BATENTE, SEM FECHADURA - FORNECIMENTO E INSTALAÇÃO. AF_08/2015</v>
          </cell>
          <cell r="I8714" t="str">
            <v>UN</v>
          </cell>
          <cell r="J8714" t="str">
            <v>COEFICIENTE DE REPRESENTATIVIDADE</v>
          </cell>
          <cell r="K8714" t="str">
            <v>565,05</v>
          </cell>
        </row>
        <row r="8715">
          <cell r="G8715">
            <v>91014</v>
          </cell>
          <cell r="H8715" t="str">
            <v>KIT DE PORTA DE MADEIRA PARA VERNIZ, SEMI-OCA (LEVE OU MÉDIA), PADRÃO MÉDIO, 70X210CM, ESPESSURA DE 3,5CM, ITENS INCLUSOS: DOBRADIÇAS, MONTAGEM E INSTALAÇÃO DO BATENTE, SEM FECHADURA - FORNECIMENTO E INSTALAÇÃO. AF_08/2015</v>
          </cell>
          <cell r="I8715" t="str">
            <v>UN</v>
          </cell>
          <cell r="J8715" t="str">
            <v>COEFICIENTE DE REPRESENTATIVIDADE</v>
          </cell>
          <cell r="K8715" t="str">
            <v>565,05</v>
          </cell>
        </row>
        <row r="8716">
          <cell r="G8716">
            <v>91015</v>
          </cell>
          <cell r="H8716" t="str">
            <v>KIT DE PORTA DE MADEIRA PARA VERNIZ, SEMI-OCA (LEVE OU MÉDIA), PADRÃO MÉDIO, 80X210CM, ESPESSURA DE 3,5CM, ITENS INCLUSOS: DOBRADIÇAS, MONTAGEM E INSTALAÇÃO DO BATENTE, SEM FECHADURA - FORNECIMENTO E INSTALAÇÃO. AF_08/2015</v>
          </cell>
          <cell r="I8716" t="str">
            <v>UN</v>
          </cell>
          <cell r="J8716" t="str">
            <v>COEFICIENTE DE REPRESENTATIVIDADE</v>
          </cell>
          <cell r="K8716" t="str">
            <v>671,28</v>
          </cell>
        </row>
        <row r="8717">
          <cell r="G8717">
            <v>91015</v>
          </cell>
          <cell r="H8717" t="str">
            <v>KIT DE PORTA DE MADEIRA PARA VERNIZ, SEMI-OCA (LEVE OU MÉDIA), PADRÃO MÉDIO, 80X210CM, ESPESSURA DE 3,5CM, ITENS INCLUSOS: DOBRADIÇAS, MONTAGEM E INSTALAÇÃO DO BATENTE, SEM FECHADURA - FORNECIMENTO E INSTALAÇÃO. AF_08/2015</v>
          </cell>
          <cell r="I8717" t="str">
            <v>UN</v>
          </cell>
          <cell r="J8717" t="str">
            <v>COEFICIENTE DE REPRESENTATIVIDADE</v>
          </cell>
          <cell r="K8717" t="str">
            <v>671,28</v>
          </cell>
        </row>
        <row r="8718">
          <cell r="G8718">
            <v>91015</v>
          </cell>
          <cell r="H8718" t="str">
            <v>KIT DE PORTA DE MADEIRA PARA VERNIZ, SEMI-OCA (LEVE OU MÉDIA), PADRÃO MÉDIO, 80X210CM, ESPESSURA DE 3,5CM, ITENS INCLUSOS: DOBRADIÇAS, MONTAGEM E INSTALAÇÃO DO BATENTE, SEM FECHADURA - FORNECIMENTO E INSTALAÇÃO. AF_08/2015</v>
          </cell>
          <cell r="I8718" t="str">
            <v>UN</v>
          </cell>
          <cell r="J8718" t="str">
            <v>COEFICIENTE DE REPRESENTATIVIDADE</v>
          </cell>
          <cell r="K8718" t="str">
            <v>671,28</v>
          </cell>
        </row>
        <row r="8719">
          <cell r="G8719">
            <v>91015</v>
          </cell>
          <cell r="H8719" t="str">
            <v>KIT DE PORTA DE MADEIRA PARA VERNIZ, SEMI-OCA (LEVE OU MÉDIA), PADRÃO MÉDIO, 80X210CM, ESPESSURA DE 3,5CM, ITENS INCLUSOS: DOBRADIÇAS, MONTAGEM E INSTALAÇÃO DO BATENTE, SEM FECHADURA - FORNECIMENTO E INSTALAÇÃO. AF_08/2015</v>
          </cell>
          <cell r="I8719" t="str">
            <v>UN</v>
          </cell>
          <cell r="J8719" t="str">
            <v>COEFICIENTE DE REPRESENTATIVIDADE</v>
          </cell>
          <cell r="K8719" t="str">
            <v>671,28</v>
          </cell>
        </row>
        <row r="8720">
          <cell r="G8720">
            <v>91015</v>
          </cell>
          <cell r="H8720" t="str">
            <v>KIT DE PORTA DE MADEIRA PARA VERNIZ, SEMI-OCA (LEVE OU MÉDIA), PADRÃO MÉDIO, 80X210CM, ESPESSURA DE 3,5CM, ITENS INCLUSOS: DOBRADIÇAS, MONTAGEM E INSTALAÇÃO DO BATENTE, SEM FECHADURA - FORNECIMENTO E INSTALAÇÃO. AF_08/2015</v>
          </cell>
          <cell r="I8720" t="str">
            <v>UN</v>
          </cell>
          <cell r="J8720" t="str">
            <v>COEFICIENTE DE REPRESENTATIVIDADE</v>
          </cell>
          <cell r="K8720" t="str">
            <v>671,28</v>
          </cell>
        </row>
        <row r="8721">
          <cell r="G8721">
            <v>91016</v>
          </cell>
          <cell r="H8721" t="str">
            <v>KIT DE PORTA DE MADEIRA PARA VERNIZ, SEMI-OCA (LEVE OU MÉDIA), PADRÃO MÉDIO, 90X210CM, ESPESSURA DE 3,5CM, ITENS INCLUSOS: DOBRADIÇAS, MONTAGEM E INSTALAÇÃO DO BATENTE, SEM FECHADURA - FORNECIMENTO E INSTALAÇÃO. AF_08/2015</v>
          </cell>
          <cell r="I8721" t="str">
            <v>UN</v>
          </cell>
          <cell r="J8721" t="str">
            <v>COEFICIENTE DE REPRESENTATIVIDADE</v>
          </cell>
          <cell r="K8721" t="str">
            <v>673,04</v>
          </cell>
        </row>
        <row r="8722">
          <cell r="G8722">
            <v>91016</v>
          </cell>
          <cell r="H8722" t="str">
            <v>KIT DE PORTA DE MADEIRA PARA VERNIZ, SEMI-OCA (LEVE OU MÉDIA), PADRÃO MÉDIO, 90X210CM, ESPESSURA DE 3,5CM, ITENS INCLUSOS: DOBRADIÇAS, MONTAGEM E INSTALAÇÃO DO BATENTE, SEM FECHADURA - FORNECIMENTO E INSTALAÇÃO. AF_08/2015</v>
          </cell>
          <cell r="I8722" t="str">
            <v>UN</v>
          </cell>
          <cell r="J8722" t="str">
            <v>COEFICIENTE DE REPRESENTATIVIDADE</v>
          </cell>
          <cell r="K8722" t="str">
            <v>673,04</v>
          </cell>
        </row>
        <row r="8723">
          <cell r="G8723">
            <v>91016</v>
          </cell>
          <cell r="H8723" t="str">
            <v>KIT DE PORTA DE MADEIRA PARA VERNIZ, SEMI-OCA (LEVE OU MÉDIA), PADRÃO MÉDIO, 90X210CM, ESPESSURA DE 3,5CM, ITENS INCLUSOS: DOBRADIÇAS, MONTAGEM E INSTALAÇÃO DO BATENTE, SEM FECHADURA - FORNECIMENTO E INSTALAÇÃO. AF_08/2015</v>
          </cell>
          <cell r="I8723" t="str">
            <v>UN</v>
          </cell>
          <cell r="J8723" t="str">
            <v>COEFICIENTE DE REPRESENTATIVIDADE</v>
          </cell>
          <cell r="K8723" t="str">
            <v>673,04</v>
          </cell>
        </row>
        <row r="8724">
          <cell r="G8724">
            <v>91016</v>
          </cell>
          <cell r="H8724" t="str">
            <v>KIT DE PORTA DE MADEIRA PARA VERNIZ, SEMI-OCA (LEVE OU MÉDIA), PADRÃO MÉDIO, 90X210CM, ESPESSURA DE 3,5CM, ITENS INCLUSOS: DOBRADIÇAS, MONTAGEM E INSTALAÇÃO DO BATENTE, SEM FECHADURA - FORNECIMENTO E INSTALAÇÃO. AF_08/2015</v>
          </cell>
          <cell r="I8724" t="str">
            <v>UN</v>
          </cell>
          <cell r="J8724" t="str">
            <v>COEFICIENTE DE REPRESENTATIVIDADE</v>
          </cell>
          <cell r="K8724" t="str">
            <v>673,04</v>
          </cell>
        </row>
        <row r="8725">
          <cell r="G8725">
            <v>91016</v>
          </cell>
          <cell r="H8725" t="str">
            <v>KIT DE PORTA DE MADEIRA PARA VERNIZ, SEMI-OCA (LEVE OU MÉDIA), PADRÃO MÉDIO, 90X210CM, ESPESSURA DE 3,5CM, ITENS INCLUSOS: DOBRADIÇAS, MONTAGEM E INSTALAÇÃO DO BATENTE, SEM FECHADURA - FORNECIMENTO E INSTALAÇÃO. AF_08/2015</v>
          </cell>
          <cell r="I8725" t="str">
            <v>UN</v>
          </cell>
          <cell r="J8725" t="str">
            <v>COEFICIENTE DE REPRESENTATIVIDADE</v>
          </cell>
          <cell r="K8725" t="str">
            <v>673,04</v>
          </cell>
        </row>
        <row r="8726">
          <cell r="G8726">
            <v>91286</v>
          </cell>
          <cell r="H8726" t="str">
            <v>ADUELA / MARCO / BATENTE PARA PORTA DE 60X210CM, PADRÃO POPULAR - FORNECIMENTO E MONTAGEM. AF_08/2015</v>
          </cell>
          <cell r="I8726" t="str">
            <v>UN</v>
          </cell>
          <cell r="J8726" t="str">
            <v>COEFICIENTE DE REPRESENTATIVIDADE</v>
          </cell>
          <cell r="K8726" t="str">
            <v>132,29</v>
          </cell>
        </row>
        <row r="8727">
          <cell r="G8727">
            <v>91286</v>
          </cell>
          <cell r="H8727" t="str">
            <v>ADUELA / MARCO / BATENTE PARA PORTA DE 60X210CM, PADRÃO POPULAR - FORNECIMENTO E MONTAGEM. AF_08/2015</v>
          </cell>
          <cell r="I8727" t="str">
            <v>UN</v>
          </cell>
          <cell r="J8727" t="str">
            <v>COEFICIENTE DE REPRESENTATIVIDADE</v>
          </cell>
          <cell r="K8727" t="str">
            <v>132,29</v>
          </cell>
        </row>
        <row r="8728">
          <cell r="G8728">
            <v>91286</v>
          </cell>
          <cell r="H8728" t="str">
            <v>ADUELA / MARCO / BATENTE PARA PORTA DE 60X210CM, PADRÃO POPULAR - FORNECIMENTO E MONTAGEM. AF_08/2015</v>
          </cell>
          <cell r="I8728" t="str">
            <v>UN</v>
          </cell>
          <cell r="J8728" t="str">
            <v>COEFICIENTE DE REPRESENTATIVIDADE</v>
          </cell>
          <cell r="K8728" t="str">
            <v>132,29</v>
          </cell>
        </row>
        <row r="8729">
          <cell r="G8729">
            <v>91286</v>
          </cell>
          <cell r="H8729" t="str">
            <v>ADUELA / MARCO / BATENTE PARA PORTA DE 60X210CM, PADRÃO POPULAR - FORNECIMENTO E MONTAGEM. AF_08/2015</v>
          </cell>
          <cell r="I8729" t="str">
            <v>UN</v>
          </cell>
          <cell r="J8729" t="str">
            <v>COEFICIENTE DE REPRESENTATIVIDADE</v>
          </cell>
          <cell r="K8729" t="str">
            <v>132,29</v>
          </cell>
        </row>
        <row r="8730">
          <cell r="G8730">
            <v>91286</v>
          </cell>
          <cell r="H8730" t="str">
            <v>ADUELA / MARCO / BATENTE PARA PORTA DE 60X210CM, PADRÃO POPULAR - FORNECIMENTO E MONTAGEM. AF_08/2015</v>
          </cell>
          <cell r="I8730" t="str">
            <v>UN</v>
          </cell>
          <cell r="J8730" t="str">
            <v>COEFICIENTE DE REPRESENTATIVIDADE</v>
          </cell>
          <cell r="K8730" t="str">
            <v>132,29</v>
          </cell>
        </row>
        <row r="8731">
          <cell r="G8731">
            <v>91286</v>
          </cell>
          <cell r="H8731" t="str">
            <v>ADUELA / MARCO / BATENTE PARA PORTA DE 60X210CM, PADRÃO POPULAR - FORNECIMENTO E MONTAGEM. AF_08/2015</v>
          </cell>
          <cell r="I8731" t="str">
            <v>UN</v>
          </cell>
          <cell r="J8731" t="str">
            <v>COEFICIENTE DE REPRESENTATIVIDADE</v>
          </cell>
          <cell r="K8731" t="str">
            <v>132,29</v>
          </cell>
        </row>
        <row r="8732">
          <cell r="G8732">
            <v>91287</v>
          </cell>
          <cell r="H8732" t="str">
            <v>ADUELA / MARCO / BATENTE PARA PORTA DE 70X210CM, PADRÃO POPULAR - FORNECIMENTO E MONTAGEM. AF_08/2015</v>
          </cell>
          <cell r="I8732" t="str">
            <v>UN</v>
          </cell>
          <cell r="J8732" t="str">
            <v>COEFICIENTE DE REPRESENTATIVIDADE</v>
          </cell>
          <cell r="K8732" t="str">
            <v>139,42</v>
          </cell>
        </row>
        <row r="8733">
          <cell r="G8733">
            <v>91287</v>
          </cell>
          <cell r="H8733" t="str">
            <v>ADUELA / MARCO / BATENTE PARA PORTA DE 70X210CM, PADRÃO POPULAR - FORNECIMENTO E MONTAGEM. AF_08/2015</v>
          </cell>
          <cell r="I8733" t="str">
            <v>UN</v>
          </cell>
          <cell r="J8733" t="str">
            <v>COEFICIENTE DE REPRESENTATIVIDADE</v>
          </cell>
          <cell r="K8733" t="str">
            <v>139,42</v>
          </cell>
        </row>
        <row r="8734">
          <cell r="G8734">
            <v>91287</v>
          </cell>
          <cell r="H8734" t="str">
            <v>ADUELA / MARCO / BATENTE PARA PORTA DE 70X210CM, PADRÃO POPULAR - FORNECIMENTO E MONTAGEM. AF_08/2015</v>
          </cell>
          <cell r="I8734" t="str">
            <v>UN</v>
          </cell>
          <cell r="J8734" t="str">
            <v>COEFICIENTE DE REPRESENTATIVIDADE</v>
          </cell>
          <cell r="K8734" t="str">
            <v>139,42</v>
          </cell>
        </row>
        <row r="8735">
          <cell r="G8735">
            <v>91287</v>
          </cell>
          <cell r="H8735" t="str">
            <v>ADUELA / MARCO / BATENTE PARA PORTA DE 70X210CM, PADRÃO POPULAR - FORNECIMENTO E MONTAGEM. AF_08/2015</v>
          </cell>
          <cell r="I8735" t="str">
            <v>UN</v>
          </cell>
          <cell r="J8735" t="str">
            <v>COEFICIENTE DE REPRESENTATIVIDADE</v>
          </cell>
          <cell r="K8735" t="str">
            <v>139,42</v>
          </cell>
        </row>
        <row r="8736">
          <cell r="G8736">
            <v>91287</v>
          </cell>
          <cell r="H8736" t="str">
            <v>ADUELA / MARCO / BATENTE PARA PORTA DE 70X210CM, PADRÃO POPULAR - FORNECIMENTO E MONTAGEM. AF_08/2015</v>
          </cell>
          <cell r="I8736" t="str">
            <v>UN</v>
          </cell>
          <cell r="J8736" t="str">
            <v>COEFICIENTE DE REPRESENTATIVIDADE</v>
          </cell>
          <cell r="K8736" t="str">
            <v>139,42</v>
          </cell>
        </row>
        <row r="8737">
          <cell r="G8737">
            <v>91287</v>
          </cell>
          <cell r="H8737" t="str">
            <v>ADUELA / MARCO / BATENTE PARA PORTA DE 70X210CM, PADRÃO POPULAR - FORNECIMENTO E MONTAGEM. AF_08/2015</v>
          </cell>
          <cell r="I8737" t="str">
            <v>UN</v>
          </cell>
          <cell r="J8737" t="str">
            <v>COEFICIENTE DE REPRESENTATIVIDADE</v>
          </cell>
          <cell r="K8737" t="str">
            <v>139,42</v>
          </cell>
        </row>
        <row r="8738">
          <cell r="G8738">
            <v>91288</v>
          </cell>
          <cell r="H8738" t="str">
            <v>ADUELA / MARCO / BATENTE PARA PORTA DE 80X210CM, PADRÃO POPULAR - FORNECIMENTO E MONTAGEM. AF_08/2015</v>
          </cell>
          <cell r="I8738" t="str">
            <v>UN</v>
          </cell>
          <cell r="J8738" t="str">
            <v>COEFICIENTE DE REPRESENTATIVIDADE</v>
          </cell>
          <cell r="K8738" t="str">
            <v>146,56</v>
          </cell>
        </row>
        <row r="8739">
          <cell r="G8739">
            <v>91288</v>
          </cell>
          <cell r="H8739" t="str">
            <v>ADUELA / MARCO / BATENTE PARA PORTA DE 80X210CM, PADRÃO POPULAR - FORNECIMENTO E MONTAGEM. AF_08/2015</v>
          </cell>
          <cell r="I8739" t="str">
            <v>UN</v>
          </cell>
          <cell r="J8739" t="str">
            <v>COEFICIENTE DE REPRESENTATIVIDADE</v>
          </cell>
          <cell r="K8739" t="str">
            <v>146,56</v>
          </cell>
        </row>
        <row r="8740">
          <cell r="G8740">
            <v>91288</v>
          </cell>
          <cell r="H8740" t="str">
            <v>ADUELA / MARCO / BATENTE PARA PORTA DE 80X210CM, PADRÃO POPULAR - FORNECIMENTO E MONTAGEM. AF_08/2015</v>
          </cell>
          <cell r="I8740" t="str">
            <v>UN</v>
          </cell>
          <cell r="J8740" t="str">
            <v>COEFICIENTE DE REPRESENTATIVIDADE</v>
          </cell>
          <cell r="K8740" t="str">
            <v>146,56</v>
          </cell>
        </row>
        <row r="8741">
          <cell r="G8741">
            <v>91288</v>
          </cell>
          <cell r="H8741" t="str">
            <v>ADUELA / MARCO / BATENTE PARA PORTA DE 80X210CM, PADRÃO POPULAR - FORNECIMENTO E MONTAGEM. AF_08/2015</v>
          </cell>
          <cell r="I8741" t="str">
            <v>UN</v>
          </cell>
          <cell r="J8741" t="str">
            <v>COEFICIENTE DE REPRESENTATIVIDADE</v>
          </cell>
          <cell r="K8741" t="str">
            <v>146,56</v>
          </cell>
        </row>
        <row r="8742">
          <cell r="G8742">
            <v>91288</v>
          </cell>
          <cell r="H8742" t="str">
            <v>ADUELA / MARCO / BATENTE PARA PORTA DE 80X210CM, PADRÃO POPULAR - FORNECIMENTO E MONTAGEM. AF_08/2015</v>
          </cell>
          <cell r="I8742" t="str">
            <v>UN</v>
          </cell>
          <cell r="J8742" t="str">
            <v>COEFICIENTE DE REPRESENTATIVIDADE</v>
          </cell>
          <cell r="K8742" t="str">
            <v>146,56</v>
          </cell>
        </row>
        <row r="8743">
          <cell r="G8743">
            <v>91288</v>
          </cell>
          <cell r="H8743" t="str">
            <v>ADUELA / MARCO / BATENTE PARA PORTA DE 80X210CM, PADRÃO POPULAR - FORNECIMENTO E MONTAGEM. AF_08/2015</v>
          </cell>
          <cell r="I8743" t="str">
            <v>UN</v>
          </cell>
          <cell r="J8743" t="str">
            <v>COEFICIENTE DE REPRESENTATIVIDADE</v>
          </cell>
          <cell r="K8743" t="str">
            <v>146,56</v>
          </cell>
        </row>
        <row r="8744">
          <cell r="G8744">
            <v>91290</v>
          </cell>
          <cell r="H8744" t="str">
            <v>ADUELA / MARCO / BATENTE PARA PORTA DE 90X210CM, PADRÃO POPULAR - FORNECIMENTO E MONTAGEM. AF_08/2015</v>
          </cell>
          <cell r="I8744" t="str">
            <v>UN</v>
          </cell>
          <cell r="J8744" t="str">
            <v>COEFICIENTE DE REPRESENTATIVIDADE</v>
          </cell>
          <cell r="K8744" t="str">
            <v>153,68</v>
          </cell>
        </row>
        <row r="8745">
          <cell r="G8745">
            <v>91290</v>
          </cell>
          <cell r="H8745" t="str">
            <v>ADUELA / MARCO / BATENTE PARA PORTA DE 90X210CM, PADRÃO POPULAR - FORNECIMENTO E MONTAGEM. AF_08/2015</v>
          </cell>
          <cell r="I8745" t="str">
            <v>UN</v>
          </cell>
          <cell r="J8745" t="str">
            <v>COEFICIENTE DE REPRESENTATIVIDADE</v>
          </cell>
          <cell r="K8745" t="str">
            <v>153,68</v>
          </cell>
        </row>
        <row r="8746">
          <cell r="G8746">
            <v>91290</v>
          </cell>
          <cell r="H8746" t="str">
            <v>ADUELA / MARCO / BATENTE PARA PORTA DE 90X210CM, PADRÃO POPULAR - FORNECIMENTO E MONTAGEM. AF_08/2015</v>
          </cell>
          <cell r="I8746" t="str">
            <v>UN</v>
          </cell>
          <cell r="J8746" t="str">
            <v>COEFICIENTE DE REPRESENTATIVIDADE</v>
          </cell>
          <cell r="K8746" t="str">
            <v>153,68</v>
          </cell>
        </row>
        <row r="8747">
          <cell r="G8747">
            <v>91290</v>
          </cell>
          <cell r="H8747" t="str">
            <v>ADUELA / MARCO / BATENTE PARA PORTA DE 90X210CM, PADRÃO POPULAR - FORNECIMENTO E MONTAGEM. AF_08/2015</v>
          </cell>
          <cell r="I8747" t="str">
            <v>UN</v>
          </cell>
          <cell r="J8747" t="str">
            <v>COEFICIENTE DE REPRESENTATIVIDADE</v>
          </cell>
          <cell r="K8747" t="str">
            <v>153,68</v>
          </cell>
        </row>
        <row r="8748">
          <cell r="G8748">
            <v>91290</v>
          </cell>
          <cell r="H8748" t="str">
            <v>ADUELA / MARCO / BATENTE PARA PORTA DE 90X210CM, PADRÃO POPULAR - FORNECIMENTO E MONTAGEM. AF_08/2015</v>
          </cell>
          <cell r="I8748" t="str">
            <v>UN</v>
          </cell>
          <cell r="J8748" t="str">
            <v>COEFICIENTE DE REPRESENTATIVIDADE</v>
          </cell>
          <cell r="K8748" t="str">
            <v>153,68</v>
          </cell>
        </row>
        <row r="8749">
          <cell r="G8749">
            <v>91290</v>
          </cell>
          <cell r="H8749" t="str">
            <v>ADUELA / MARCO / BATENTE PARA PORTA DE 90X210CM, PADRÃO POPULAR - FORNECIMENTO E MONTAGEM. AF_08/2015</v>
          </cell>
          <cell r="I8749" t="str">
            <v>UN</v>
          </cell>
          <cell r="J8749" t="str">
            <v>COEFICIENTE DE REPRESENTATIVIDADE</v>
          </cell>
          <cell r="K8749" t="str">
            <v>153,68</v>
          </cell>
        </row>
        <row r="8750">
          <cell r="G8750">
            <v>91291</v>
          </cell>
          <cell r="H8750" t="str">
            <v>ADUELA / MARCO / BATENTE PARA PORTA DE 60X210CM, FIXAÇÃO COM ARGAMASSA, PADRÃO POPULAR - FORNECIMENTO E INSTALAÇÃO. AF_08/2015_P</v>
          </cell>
          <cell r="I8750" t="str">
            <v>UN</v>
          </cell>
          <cell r="J8750" t="str">
            <v>COEFICIENTE DE REPRESENTATIVIDADE</v>
          </cell>
          <cell r="K8750" t="str">
            <v>193,35</v>
          </cell>
        </row>
        <row r="8751">
          <cell r="G8751">
            <v>91291</v>
          </cell>
          <cell r="H8751" t="str">
            <v>ADUELA / MARCO / BATENTE PARA PORTA DE 60X210CM, FIXAÇÃO COM ARGAMASSA, PADRÃO POPULAR - FORNECIMENTO E INSTALAÇÃO. AF_08/2015_P</v>
          </cell>
          <cell r="I8751" t="str">
            <v>UN</v>
          </cell>
          <cell r="J8751" t="str">
            <v>COEFICIENTE DE REPRESENTATIVIDADE</v>
          </cell>
          <cell r="K8751" t="str">
            <v>193,35</v>
          </cell>
        </row>
        <row r="8752">
          <cell r="G8752">
            <v>91291</v>
          </cell>
          <cell r="H8752" t="str">
            <v>ADUELA / MARCO / BATENTE PARA PORTA DE 60X210CM, FIXAÇÃO COM ARGAMASSA, PADRÃO POPULAR - FORNECIMENTO E INSTALAÇÃO. AF_08/2015_P</v>
          </cell>
          <cell r="I8752" t="str">
            <v>UN</v>
          </cell>
          <cell r="J8752" t="str">
            <v>COEFICIENTE DE REPRESENTATIVIDADE</v>
          </cell>
          <cell r="K8752" t="str">
            <v>193,35</v>
          </cell>
        </row>
        <row r="8753">
          <cell r="G8753">
            <v>91291</v>
          </cell>
          <cell r="H8753" t="str">
            <v>ADUELA / MARCO / BATENTE PARA PORTA DE 60X210CM, FIXAÇÃO COM ARGAMASSA, PADRÃO POPULAR - FORNECIMENTO E INSTALAÇÃO. AF_08/2015_P</v>
          </cell>
          <cell r="I8753" t="str">
            <v>UN</v>
          </cell>
          <cell r="J8753" t="str">
            <v>COEFICIENTE DE REPRESENTATIVIDADE</v>
          </cell>
          <cell r="K8753" t="str">
            <v>193,35</v>
          </cell>
        </row>
        <row r="8754">
          <cell r="G8754">
            <v>91291</v>
          </cell>
          <cell r="H8754" t="str">
            <v>ADUELA / MARCO / BATENTE PARA PORTA DE 60X210CM, FIXAÇÃO COM ARGAMASSA, PADRÃO POPULAR - FORNECIMENTO E INSTALAÇÃO. AF_08/2015_P</v>
          </cell>
          <cell r="I8754" t="str">
            <v>UN</v>
          </cell>
          <cell r="J8754" t="str">
            <v>COEFICIENTE DE REPRESENTATIVIDADE</v>
          </cell>
          <cell r="K8754" t="str">
            <v>193,35</v>
          </cell>
        </row>
        <row r="8755">
          <cell r="G8755">
            <v>91291</v>
          </cell>
          <cell r="H8755" t="str">
            <v>ADUELA / MARCO / BATENTE PARA PORTA DE 60X210CM, FIXAÇÃO COM ARGAMASSA, PADRÃO POPULAR - FORNECIMENTO E INSTALAÇÃO. AF_08/2015_P</v>
          </cell>
          <cell r="I8755" t="str">
            <v>UN</v>
          </cell>
          <cell r="J8755" t="str">
            <v>COEFICIENTE DE REPRESENTATIVIDADE</v>
          </cell>
          <cell r="K8755" t="str">
            <v>193,35</v>
          </cell>
        </row>
        <row r="8756">
          <cell r="G8756">
            <v>91291</v>
          </cell>
          <cell r="H8756" t="str">
            <v>ADUELA / MARCO / BATENTE PARA PORTA DE 60X210CM, FIXAÇÃO COM ARGAMASSA, PADRÃO POPULAR - FORNECIMENTO E INSTALAÇÃO. AF_08/2015_P</v>
          </cell>
          <cell r="I8756" t="str">
            <v>UN</v>
          </cell>
          <cell r="J8756" t="str">
            <v>COEFICIENTE DE REPRESENTATIVIDADE</v>
          </cell>
          <cell r="K8756" t="str">
            <v>193,35</v>
          </cell>
        </row>
        <row r="8757">
          <cell r="G8757">
            <v>91291</v>
          </cell>
          <cell r="H8757" t="str">
            <v>ADUELA / MARCO / BATENTE PARA PORTA DE 60X210CM, FIXAÇÃO COM ARGAMASSA, PADRÃO POPULAR - FORNECIMENTO E INSTALAÇÃO. AF_08/2015_P</v>
          </cell>
          <cell r="I8757" t="str">
            <v>UN</v>
          </cell>
          <cell r="J8757" t="str">
            <v>COEFICIENTE DE REPRESENTATIVIDADE</v>
          </cell>
          <cell r="K8757" t="str">
            <v>193,35</v>
          </cell>
        </row>
        <row r="8758">
          <cell r="G8758">
            <v>91292</v>
          </cell>
          <cell r="H8758" t="str">
            <v>ADUELA / MARCO / BATENTE PARA PORTA DE 70X210CM, FIXAÇÃO COM ARGAMASSA, PADRÃO POPULAR - FORNECIMENTO E INSTALAÇÃO. AF_08/2015_P</v>
          </cell>
          <cell r="I8758" t="str">
            <v>UN</v>
          </cell>
          <cell r="J8758" t="str">
            <v>COEFICIENTE DE REPRESENTATIVIDADE</v>
          </cell>
          <cell r="K8758" t="str">
            <v>205,77</v>
          </cell>
        </row>
        <row r="8759">
          <cell r="G8759">
            <v>91292</v>
          </cell>
          <cell r="H8759" t="str">
            <v>ADUELA / MARCO / BATENTE PARA PORTA DE 70X210CM, FIXAÇÃO COM ARGAMASSA, PADRÃO POPULAR - FORNECIMENTO E INSTALAÇÃO. AF_08/2015_P</v>
          </cell>
          <cell r="I8759" t="str">
            <v>UN</v>
          </cell>
          <cell r="J8759" t="str">
            <v>COEFICIENTE DE REPRESENTATIVIDADE</v>
          </cell>
          <cell r="K8759" t="str">
            <v>205,77</v>
          </cell>
        </row>
        <row r="8760">
          <cell r="G8760">
            <v>91292</v>
          </cell>
          <cell r="H8760" t="str">
            <v>ADUELA / MARCO / BATENTE PARA PORTA DE 70X210CM, FIXAÇÃO COM ARGAMASSA, PADRÃO POPULAR - FORNECIMENTO E INSTALAÇÃO. AF_08/2015_P</v>
          </cell>
          <cell r="I8760" t="str">
            <v>UN</v>
          </cell>
          <cell r="J8760" t="str">
            <v>COEFICIENTE DE REPRESENTATIVIDADE</v>
          </cell>
          <cell r="K8760" t="str">
            <v>205,77</v>
          </cell>
        </row>
        <row r="8761">
          <cell r="G8761">
            <v>91292</v>
          </cell>
          <cell r="H8761" t="str">
            <v>ADUELA / MARCO / BATENTE PARA PORTA DE 70X210CM, FIXAÇÃO COM ARGAMASSA, PADRÃO POPULAR - FORNECIMENTO E INSTALAÇÃO. AF_08/2015_P</v>
          </cell>
          <cell r="I8761" t="str">
            <v>UN</v>
          </cell>
          <cell r="J8761" t="str">
            <v>COEFICIENTE DE REPRESENTATIVIDADE</v>
          </cell>
          <cell r="K8761" t="str">
            <v>205,77</v>
          </cell>
        </row>
        <row r="8762">
          <cell r="G8762">
            <v>91292</v>
          </cell>
          <cell r="H8762" t="str">
            <v>ADUELA / MARCO / BATENTE PARA PORTA DE 70X210CM, FIXAÇÃO COM ARGAMASSA, PADRÃO POPULAR - FORNECIMENTO E INSTALAÇÃO. AF_08/2015_P</v>
          </cell>
          <cell r="I8762" t="str">
            <v>UN</v>
          </cell>
          <cell r="J8762" t="str">
            <v>COEFICIENTE DE REPRESENTATIVIDADE</v>
          </cell>
          <cell r="K8762" t="str">
            <v>205,77</v>
          </cell>
        </row>
        <row r="8763">
          <cell r="G8763">
            <v>91292</v>
          </cell>
          <cell r="H8763" t="str">
            <v>ADUELA / MARCO / BATENTE PARA PORTA DE 70X210CM, FIXAÇÃO COM ARGAMASSA, PADRÃO POPULAR - FORNECIMENTO E INSTALAÇÃO. AF_08/2015_P</v>
          </cell>
          <cell r="I8763" t="str">
            <v>UN</v>
          </cell>
          <cell r="J8763" t="str">
            <v>COEFICIENTE DE REPRESENTATIVIDADE</v>
          </cell>
          <cell r="K8763" t="str">
            <v>205,77</v>
          </cell>
        </row>
        <row r="8764">
          <cell r="G8764">
            <v>91292</v>
          </cell>
          <cell r="H8764" t="str">
            <v>ADUELA / MARCO / BATENTE PARA PORTA DE 70X210CM, FIXAÇÃO COM ARGAMASSA, PADRÃO POPULAR - FORNECIMENTO E INSTALAÇÃO. AF_08/2015_P</v>
          </cell>
          <cell r="I8764" t="str">
            <v>UN</v>
          </cell>
          <cell r="J8764" t="str">
            <v>COEFICIENTE DE REPRESENTATIVIDADE</v>
          </cell>
          <cell r="K8764" t="str">
            <v>205,77</v>
          </cell>
        </row>
        <row r="8765">
          <cell r="G8765">
            <v>91292</v>
          </cell>
          <cell r="H8765" t="str">
            <v>ADUELA / MARCO / BATENTE PARA PORTA DE 70X210CM, FIXAÇÃO COM ARGAMASSA, PADRÃO POPULAR - FORNECIMENTO E INSTALAÇÃO. AF_08/2015_P</v>
          </cell>
          <cell r="I8765" t="str">
            <v>UN</v>
          </cell>
          <cell r="J8765" t="str">
            <v>COEFICIENTE DE REPRESENTATIVIDADE</v>
          </cell>
          <cell r="K8765" t="str">
            <v>205,77</v>
          </cell>
        </row>
        <row r="8766">
          <cell r="G8766">
            <v>91293</v>
          </cell>
          <cell r="H8766" t="str">
            <v>ADUELA / MARCO / BATENTE PARA PORTA DE 80X210CM, FIXAÇÃO COM ARGAMASSA, PADRÃO POPULAR - FORNECIMENTO E INSTALAÇÃO. AF_08/2015_P</v>
          </cell>
          <cell r="I8766" t="str">
            <v>UN</v>
          </cell>
          <cell r="J8766" t="str">
            <v>COEFICIENTE DE REPRESENTATIVIDADE</v>
          </cell>
          <cell r="K8766" t="str">
            <v>218,20</v>
          </cell>
        </row>
        <row r="8767">
          <cell r="G8767">
            <v>91293</v>
          </cell>
          <cell r="H8767" t="str">
            <v>ADUELA / MARCO / BATENTE PARA PORTA DE 80X210CM, FIXAÇÃO COM ARGAMASSA, PADRÃO POPULAR - FORNECIMENTO E INSTALAÇÃO. AF_08/2015_P</v>
          </cell>
          <cell r="I8767" t="str">
            <v>UN</v>
          </cell>
          <cell r="J8767" t="str">
            <v>COEFICIENTE DE REPRESENTATIVIDADE</v>
          </cell>
          <cell r="K8767" t="str">
            <v>218,20</v>
          </cell>
        </row>
        <row r="8768">
          <cell r="G8768">
            <v>91293</v>
          </cell>
          <cell r="H8768" t="str">
            <v>ADUELA / MARCO / BATENTE PARA PORTA DE 80X210CM, FIXAÇÃO COM ARGAMASSA, PADRÃO POPULAR - FORNECIMENTO E INSTALAÇÃO. AF_08/2015_P</v>
          </cell>
          <cell r="I8768" t="str">
            <v>UN</v>
          </cell>
          <cell r="J8768" t="str">
            <v>COEFICIENTE DE REPRESENTATIVIDADE</v>
          </cell>
          <cell r="K8768" t="str">
            <v>218,20</v>
          </cell>
        </row>
        <row r="8769">
          <cell r="G8769">
            <v>91293</v>
          </cell>
          <cell r="H8769" t="str">
            <v>ADUELA / MARCO / BATENTE PARA PORTA DE 80X210CM, FIXAÇÃO COM ARGAMASSA, PADRÃO POPULAR - FORNECIMENTO E INSTALAÇÃO. AF_08/2015_P</v>
          </cell>
          <cell r="I8769" t="str">
            <v>UN</v>
          </cell>
          <cell r="J8769" t="str">
            <v>COEFICIENTE DE REPRESENTATIVIDADE</v>
          </cell>
          <cell r="K8769" t="str">
            <v>218,20</v>
          </cell>
        </row>
        <row r="8770">
          <cell r="G8770">
            <v>91293</v>
          </cell>
          <cell r="H8770" t="str">
            <v>ADUELA / MARCO / BATENTE PARA PORTA DE 80X210CM, FIXAÇÃO COM ARGAMASSA, PADRÃO POPULAR - FORNECIMENTO E INSTALAÇÃO. AF_08/2015_P</v>
          </cell>
          <cell r="I8770" t="str">
            <v>UN</v>
          </cell>
          <cell r="J8770" t="str">
            <v>COEFICIENTE DE REPRESENTATIVIDADE</v>
          </cell>
          <cell r="K8770" t="str">
            <v>218,20</v>
          </cell>
        </row>
        <row r="8771">
          <cell r="G8771">
            <v>91293</v>
          </cell>
          <cell r="H8771" t="str">
            <v>ADUELA / MARCO / BATENTE PARA PORTA DE 80X210CM, FIXAÇÃO COM ARGAMASSA, PADRÃO POPULAR - FORNECIMENTO E INSTALAÇÃO. AF_08/2015_P</v>
          </cell>
          <cell r="I8771" t="str">
            <v>UN</v>
          </cell>
          <cell r="J8771" t="str">
            <v>COEFICIENTE DE REPRESENTATIVIDADE</v>
          </cell>
          <cell r="K8771" t="str">
            <v>218,20</v>
          </cell>
        </row>
        <row r="8772">
          <cell r="G8772">
            <v>91293</v>
          </cell>
          <cell r="H8772" t="str">
            <v>ADUELA / MARCO / BATENTE PARA PORTA DE 80X210CM, FIXAÇÃO COM ARGAMASSA, PADRÃO POPULAR - FORNECIMENTO E INSTALAÇÃO. AF_08/2015_P</v>
          </cell>
          <cell r="I8772" t="str">
            <v>UN</v>
          </cell>
          <cell r="J8772" t="str">
            <v>COEFICIENTE DE REPRESENTATIVIDADE</v>
          </cell>
          <cell r="K8772" t="str">
            <v>218,20</v>
          </cell>
        </row>
        <row r="8773">
          <cell r="G8773">
            <v>91293</v>
          </cell>
          <cell r="H8773" t="str">
            <v>ADUELA / MARCO / BATENTE PARA PORTA DE 80X210CM, FIXAÇÃO COM ARGAMASSA, PADRÃO POPULAR - FORNECIMENTO E INSTALAÇÃO. AF_08/2015_P</v>
          </cell>
          <cell r="I8773" t="str">
            <v>UN</v>
          </cell>
          <cell r="J8773" t="str">
            <v>COEFICIENTE DE REPRESENTATIVIDADE</v>
          </cell>
          <cell r="K8773" t="str">
            <v>218,20</v>
          </cell>
        </row>
        <row r="8774">
          <cell r="G8774">
            <v>91294</v>
          </cell>
          <cell r="H8774" t="str">
            <v>ADUELA / MARCO / BATENTE PARA PORTA DE 90X210CM, FIXAÇÃO COM ARGAMASSA, PADRÃO POPULAR - FORNECIMENTO E INSTALAÇÃO. AF_08/2015_P</v>
          </cell>
          <cell r="I8774" t="str">
            <v>UN</v>
          </cell>
          <cell r="J8774" t="str">
            <v>COEFICIENTE DE REPRESENTATIVIDADE</v>
          </cell>
          <cell r="K8774" t="str">
            <v>230,65</v>
          </cell>
        </row>
        <row r="8775">
          <cell r="G8775">
            <v>91294</v>
          </cell>
          <cell r="H8775" t="str">
            <v>ADUELA / MARCO / BATENTE PARA PORTA DE 90X210CM, FIXAÇÃO COM ARGAMASSA, PADRÃO POPULAR - FORNECIMENTO E INSTALAÇÃO. AF_08/2015_P</v>
          </cell>
          <cell r="I8775" t="str">
            <v>UN</v>
          </cell>
          <cell r="J8775" t="str">
            <v>COEFICIENTE DE REPRESENTATIVIDADE</v>
          </cell>
          <cell r="K8775" t="str">
            <v>230,65</v>
          </cell>
        </row>
        <row r="8776">
          <cell r="G8776">
            <v>91294</v>
          </cell>
          <cell r="H8776" t="str">
            <v>ADUELA / MARCO / BATENTE PARA PORTA DE 90X210CM, FIXAÇÃO COM ARGAMASSA, PADRÃO POPULAR - FORNECIMENTO E INSTALAÇÃO. AF_08/2015_P</v>
          </cell>
          <cell r="I8776" t="str">
            <v>UN</v>
          </cell>
          <cell r="J8776" t="str">
            <v>COEFICIENTE DE REPRESENTATIVIDADE</v>
          </cell>
          <cell r="K8776" t="str">
            <v>230,65</v>
          </cell>
        </row>
        <row r="8777">
          <cell r="G8777">
            <v>91294</v>
          </cell>
          <cell r="H8777" t="str">
            <v>ADUELA / MARCO / BATENTE PARA PORTA DE 90X210CM, FIXAÇÃO COM ARGAMASSA, PADRÃO POPULAR - FORNECIMENTO E INSTALAÇÃO. AF_08/2015_P</v>
          </cell>
          <cell r="I8777" t="str">
            <v>UN</v>
          </cell>
          <cell r="J8777" t="str">
            <v>COEFICIENTE DE REPRESENTATIVIDADE</v>
          </cell>
          <cell r="K8777" t="str">
            <v>230,65</v>
          </cell>
        </row>
        <row r="8778">
          <cell r="G8778">
            <v>91294</v>
          </cell>
          <cell r="H8778" t="str">
            <v>ADUELA / MARCO / BATENTE PARA PORTA DE 90X210CM, FIXAÇÃO COM ARGAMASSA, PADRÃO POPULAR - FORNECIMENTO E INSTALAÇÃO. AF_08/2015_P</v>
          </cell>
          <cell r="I8778" t="str">
            <v>UN</v>
          </cell>
          <cell r="J8778" t="str">
            <v>COEFICIENTE DE REPRESENTATIVIDADE</v>
          </cell>
          <cell r="K8778" t="str">
            <v>230,65</v>
          </cell>
        </row>
        <row r="8779">
          <cell r="G8779">
            <v>91294</v>
          </cell>
          <cell r="H8779" t="str">
            <v>ADUELA / MARCO / BATENTE PARA PORTA DE 90X210CM, FIXAÇÃO COM ARGAMASSA, PADRÃO POPULAR - FORNECIMENTO E INSTALAÇÃO. AF_08/2015_P</v>
          </cell>
          <cell r="I8779" t="str">
            <v>UN</v>
          </cell>
          <cell r="J8779" t="str">
            <v>COEFICIENTE DE REPRESENTATIVIDADE</v>
          </cell>
          <cell r="K8779" t="str">
            <v>230,65</v>
          </cell>
        </row>
        <row r="8780">
          <cell r="G8780">
            <v>91294</v>
          </cell>
          <cell r="H8780" t="str">
            <v>ADUELA / MARCO / BATENTE PARA PORTA DE 90X210CM, FIXAÇÃO COM ARGAMASSA, PADRÃO POPULAR - FORNECIMENTO E INSTALAÇÃO. AF_08/2015_P</v>
          </cell>
          <cell r="I8780" t="str">
            <v>UN</v>
          </cell>
          <cell r="J8780" t="str">
            <v>COEFICIENTE DE REPRESENTATIVIDADE</v>
          </cell>
          <cell r="K8780" t="str">
            <v>230,65</v>
          </cell>
        </row>
        <row r="8781">
          <cell r="G8781">
            <v>91294</v>
          </cell>
          <cell r="H8781" t="str">
            <v>ADUELA / MARCO / BATENTE PARA PORTA DE 90X210CM, FIXAÇÃO COM ARGAMASSA, PADRÃO POPULAR - FORNECIMENTO E INSTALAÇÃO. AF_08/2015_P</v>
          </cell>
          <cell r="I8781" t="str">
            <v>UN</v>
          </cell>
          <cell r="J8781" t="str">
            <v>COEFICIENTE DE REPRESENTATIVIDADE</v>
          </cell>
          <cell r="K8781" t="str">
            <v>230,65</v>
          </cell>
        </row>
        <row r="8782">
          <cell r="G8782">
            <v>91295</v>
          </cell>
          <cell r="H8782" t="str">
            <v>PORTA DE MADEIRA FRISADA, SEMI-OCA (LEVE OU MÉDIA), 60X210CM, ESPESSURA DE 3CM, INCLUSO DOBRADIÇAS - FORNECIMENTO E INSTALAÇÃO. AF_08/2015</v>
          </cell>
          <cell r="I8782" t="str">
            <v>UN</v>
          </cell>
          <cell r="J8782" t="str">
            <v>COEFICIENTE DE REPRESENTATIVIDADE</v>
          </cell>
          <cell r="K8782" t="str">
            <v>310,45</v>
          </cell>
        </row>
        <row r="8783">
          <cell r="G8783">
            <v>91295</v>
          </cell>
          <cell r="H8783" t="str">
            <v>PORTA DE MADEIRA FRISADA, SEMI-OCA (LEVE OU MÉDIA), 60X210CM, ESPESSURA DE 3CM, INCLUSO DOBRADIÇAS - FORNECIMENTO E INSTALAÇÃO. AF_08/2015</v>
          </cell>
          <cell r="I8783" t="str">
            <v>UN</v>
          </cell>
          <cell r="J8783" t="str">
            <v>COEFICIENTE DE REPRESENTATIVIDADE</v>
          </cell>
          <cell r="K8783" t="str">
            <v>310,45</v>
          </cell>
        </row>
        <row r="8784">
          <cell r="G8784">
            <v>91295</v>
          </cell>
          <cell r="H8784" t="str">
            <v>PORTA DE MADEIRA FRISADA, SEMI-OCA (LEVE OU MÉDIA), 60X210CM, ESPESSURA DE 3CM, INCLUSO DOBRADIÇAS - FORNECIMENTO E INSTALAÇÃO. AF_08/2015</v>
          </cell>
          <cell r="I8784" t="str">
            <v>UN</v>
          </cell>
          <cell r="J8784" t="str">
            <v>COEFICIENTE DE REPRESENTATIVIDADE</v>
          </cell>
          <cell r="K8784" t="str">
            <v>310,45</v>
          </cell>
        </row>
        <row r="8785">
          <cell r="G8785">
            <v>91295</v>
          </cell>
          <cell r="H8785" t="str">
            <v>PORTA DE MADEIRA FRISADA, SEMI-OCA (LEVE OU MÉDIA), 60X210CM, ESPESSURA DE 3CM, INCLUSO DOBRADIÇAS - FORNECIMENTO E INSTALAÇÃO. AF_08/2015</v>
          </cell>
          <cell r="I8785" t="str">
            <v>UN</v>
          </cell>
          <cell r="J8785" t="str">
            <v>COEFICIENTE DE REPRESENTATIVIDADE</v>
          </cell>
          <cell r="K8785" t="str">
            <v>310,45</v>
          </cell>
        </row>
        <row r="8786">
          <cell r="G8786">
            <v>91295</v>
          </cell>
          <cell r="H8786" t="str">
            <v>PORTA DE MADEIRA FRISADA, SEMI-OCA (LEVE OU MÉDIA), 60X210CM, ESPESSURA DE 3CM, INCLUSO DOBRADIÇAS - FORNECIMENTO E INSTALAÇÃO. AF_08/2015</v>
          </cell>
          <cell r="I8786" t="str">
            <v>UN</v>
          </cell>
          <cell r="J8786" t="str">
            <v>COEFICIENTE DE REPRESENTATIVIDADE</v>
          </cell>
          <cell r="K8786" t="str">
            <v>310,45</v>
          </cell>
        </row>
        <row r="8787">
          <cell r="G8787">
            <v>91295</v>
          </cell>
          <cell r="H8787" t="str">
            <v>PORTA DE MADEIRA FRISADA, SEMI-OCA (LEVE OU MÉDIA), 60X210CM, ESPESSURA DE 3CM, INCLUSO DOBRADIÇAS - FORNECIMENTO E INSTALAÇÃO. AF_08/2015</v>
          </cell>
          <cell r="I8787" t="str">
            <v>UN</v>
          </cell>
          <cell r="J8787" t="str">
            <v>COEFICIENTE DE REPRESENTATIVIDADE</v>
          </cell>
          <cell r="K8787" t="str">
            <v>310,45</v>
          </cell>
        </row>
        <row r="8788">
          <cell r="G8788">
            <v>91296</v>
          </cell>
          <cell r="H8788" t="str">
            <v>PORTA DE MADEIRA FRISADA, SEMI-OCA (LEVE OU MÉDIA), 70X210CM, ESPESSURA DE 3CM, INCLUSO DOBRADIÇAS - FORNECIMENTO E INSTALAÇÃO. AF_08/2015</v>
          </cell>
          <cell r="I8788" t="str">
            <v>UN</v>
          </cell>
          <cell r="J8788" t="str">
            <v>COEFICIENTE DE REPRESENTATIVIDADE</v>
          </cell>
          <cell r="K8788" t="str">
            <v>326,70</v>
          </cell>
        </row>
        <row r="8789">
          <cell r="G8789">
            <v>91296</v>
          </cell>
          <cell r="H8789" t="str">
            <v>PORTA DE MADEIRA FRISADA, SEMI-OCA (LEVE OU MÉDIA), 70X210CM, ESPESSURA DE 3CM, INCLUSO DOBRADIÇAS - FORNECIMENTO E INSTALAÇÃO. AF_08/2015</v>
          </cell>
          <cell r="I8789" t="str">
            <v>UN</v>
          </cell>
          <cell r="J8789" t="str">
            <v>COEFICIENTE DE REPRESENTATIVIDADE</v>
          </cell>
          <cell r="K8789" t="str">
            <v>326,70</v>
          </cell>
        </row>
        <row r="8790">
          <cell r="G8790">
            <v>91296</v>
          </cell>
          <cell r="H8790" t="str">
            <v>PORTA DE MADEIRA FRISADA, SEMI-OCA (LEVE OU MÉDIA), 70X210CM, ESPESSURA DE 3CM, INCLUSO DOBRADIÇAS - FORNECIMENTO E INSTALAÇÃO. AF_08/2015</v>
          </cell>
          <cell r="I8790" t="str">
            <v>UN</v>
          </cell>
          <cell r="J8790" t="str">
            <v>COEFICIENTE DE REPRESENTATIVIDADE</v>
          </cell>
          <cell r="K8790" t="str">
            <v>326,70</v>
          </cell>
        </row>
        <row r="8791">
          <cell r="G8791">
            <v>91296</v>
          </cell>
          <cell r="H8791" t="str">
            <v>PORTA DE MADEIRA FRISADA, SEMI-OCA (LEVE OU MÉDIA), 70X210CM, ESPESSURA DE 3CM, INCLUSO DOBRADIÇAS - FORNECIMENTO E INSTALAÇÃO. AF_08/2015</v>
          </cell>
          <cell r="I8791" t="str">
            <v>UN</v>
          </cell>
          <cell r="J8791" t="str">
            <v>COEFICIENTE DE REPRESENTATIVIDADE</v>
          </cell>
          <cell r="K8791" t="str">
            <v>326,70</v>
          </cell>
        </row>
        <row r="8792">
          <cell r="G8792">
            <v>91296</v>
          </cell>
          <cell r="H8792" t="str">
            <v>PORTA DE MADEIRA FRISADA, SEMI-OCA (LEVE OU MÉDIA), 70X210CM, ESPESSURA DE 3CM, INCLUSO DOBRADIÇAS - FORNECIMENTO E INSTALAÇÃO. AF_08/2015</v>
          </cell>
          <cell r="I8792" t="str">
            <v>UN</v>
          </cell>
          <cell r="J8792" t="str">
            <v>COEFICIENTE DE REPRESENTATIVIDADE</v>
          </cell>
          <cell r="K8792" t="str">
            <v>326,70</v>
          </cell>
        </row>
        <row r="8793">
          <cell r="G8793">
            <v>91296</v>
          </cell>
          <cell r="H8793" t="str">
            <v>PORTA DE MADEIRA FRISADA, SEMI-OCA (LEVE OU MÉDIA), 70X210CM, ESPESSURA DE 3CM, INCLUSO DOBRADIÇAS - FORNECIMENTO E INSTALAÇÃO. AF_08/2015</v>
          </cell>
          <cell r="I8793" t="str">
            <v>UN</v>
          </cell>
          <cell r="J8793" t="str">
            <v>COEFICIENTE DE REPRESENTATIVIDADE</v>
          </cell>
          <cell r="K8793" t="str">
            <v>326,70</v>
          </cell>
        </row>
        <row r="8794">
          <cell r="G8794">
            <v>91297</v>
          </cell>
          <cell r="H8794" t="str">
            <v>PORTA DE MADEIRA FRISADA, SEMI-OCA (LEVE OU MÉDIA), 80X210CM, ESPESSURA DE 3,5CM, INCLUSO DOBRADIÇAS - FORNECIMENTO E INSTALAÇÃO. AF_08/2015</v>
          </cell>
          <cell r="I8794" t="str">
            <v>UN</v>
          </cell>
          <cell r="J8794" t="str">
            <v>COEFICIENTE DE REPRESENTATIVIDADE</v>
          </cell>
          <cell r="K8794" t="str">
            <v>368,09</v>
          </cell>
        </row>
        <row r="8795">
          <cell r="G8795">
            <v>91297</v>
          </cell>
          <cell r="H8795" t="str">
            <v>PORTA DE MADEIRA FRISADA, SEMI-OCA (LEVE OU MÉDIA), 80X210CM, ESPESSURA DE 3,5CM, INCLUSO DOBRADIÇAS - FORNECIMENTO E INSTALAÇÃO. AF_08/2015</v>
          </cell>
          <cell r="I8795" t="str">
            <v>UN</v>
          </cell>
          <cell r="J8795" t="str">
            <v>COEFICIENTE DE REPRESENTATIVIDADE</v>
          </cell>
          <cell r="K8795" t="str">
            <v>368,09</v>
          </cell>
        </row>
        <row r="8796">
          <cell r="G8796">
            <v>91297</v>
          </cell>
          <cell r="H8796" t="str">
            <v>PORTA DE MADEIRA FRISADA, SEMI-OCA (LEVE OU MÉDIA), 80X210CM, ESPESSURA DE 3,5CM, INCLUSO DOBRADIÇAS - FORNECIMENTO E INSTALAÇÃO. AF_08/2015</v>
          </cell>
          <cell r="I8796" t="str">
            <v>UN</v>
          </cell>
          <cell r="J8796" t="str">
            <v>COEFICIENTE DE REPRESENTATIVIDADE</v>
          </cell>
          <cell r="K8796" t="str">
            <v>368,09</v>
          </cell>
        </row>
        <row r="8797">
          <cell r="G8797">
            <v>91297</v>
          </cell>
          <cell r="H8797" t="str">
            <v>PORTA DE MADEIRA FRISADA, SEMI-OCA (LEVE OU MÉDIA), 80X210CM, ESPESSURA DE 3,5CM, INCLUSO DOBRADIÇAS - FORNECIMENTO E INSTALAÇÃO. AF_08/2015</v>
          </cell>
          <cell r="I8797" t="str">
            <v>UN</v>
          </cell>
          <cell r="J8797" t="str">
            <v>COEFICIENTE DE REPRESENTATIVIDADE</v>
          </cell>
          <cell r="K8797" t="str">
            <v>368,09</v>
          </cell>
        </row>
        <row r="8798">
          <cell r="G8798">
            <v>91297</v>
          </cell>
          <cell r="H8798" t="str">
            <v>PORTA DE MADEIRA FRISADA, SEMI-OCA (LEVE OU MÉDIA), 80X210CM, ESPESSURA DE 3,5CM, INCLUSO DOBRADIÇAS - FORNECIMENTO E INSTALAÇÃO. AF_08/2015</v>
          </cell>
          <cell r="I8798" t="str">
            <v>UN</v>
          </cell>
          <cell r="J8798" t="str">
            <v>COEFICIENTE DE REPRESENTATIVIDADE</v>
          </cell>
          <cell r="K8798" t="str">
            <v>368,09</v>
          </cell>
        </row>
        <row r="8799">
          <cell r="G8799">
            <v>91297</v>
          </cell>
          <cell r="H8799" t="str">
            <v>PORTA DE MADEIRA FRISADA, SEMI-OCA (LEVE OU MÉDIA), 80X210CM, ESPESSURA DE 3,5CM, INCLUSO DOBRADIÇAS - FORNECIMENTO E INSTALAÇÃO. AF_08/2015</v>
          </cell>
          <cell r="I8799" t="str">
            <v>UN</v>
          </cell>
          <cell r="J8799" t="str">
            <v>COEFICIENTE DE REPRESENTATIVIDADE</v>
          </cell>
          <cell r="K8799" t="str">
            <v>368,09</v>
          </cell>
        </row>
        <row r="8800">
          <cell r="G8800">
            <v>91298</v>
          </cell>
          <cell r="H8800" t="str">
            <v>PORTA DE MADEIRA TIPO VENEZIANA, 80X210CM, ESPESSURA DE 3CM, INCLUSO DOBRADIÇAS - FORNECIMENTO E INSTALAÇÃO. AF_08/2015</v>
          </cell>
          <cell r="I8800" t="str">
            <v>UN</v>
          </cell>
          <cell r="J8800" t="str">
            <v>COEFICIENTE DE REPRESENTATIVIDADE</v>
          </cell>
          <cell r="K8800" t="str">
            <v>372,01</v>
          </cell>
        </row>
        <row r="8801">
          <cell r="G8801">
            <v>91298</v>
          </cell>
          <cell r="H8801" t="str">
            <v>PORTA DE MADEIRA TIPO VENEZIANA, 80X210CM, ESPESSURA DE 3CM, INCLUSO DOBRADIÇAS - FORNECIMENTO E INSTALAÇÃO. AF_08/2015</v>
          </cell>
          <cell r="I8801" t="str">
            <v>UN</v>
          </cell>
          <cell r="J8801" t="str">
            <v>COEFICIENTE DE REPRESENTATIVIDADE</v>
          </cell>
          <cell r="K8801" t="str">
            <v>372,01</v>
          </cell>
        </row>
        <row r="8802">
          <cell r="G8802">
            <v>91298</v>
          </cell>
          <cell r="H8802" t="str">
            <v>PORTA DE MADEIRA TIPO VENEZIANA, 80X210CM, ESPESSURA DE 3CM, INCLUSO DOBRADIÇAS - FORNECIMENTO E INSTALAÇÃO. AF_08/2015</v>
          </cell>
          <cell r="I8802" t="str">
            <v>UN</v>
          </cell>
          <cell r="J8802" t="str">
            <v>COEFICIENTE DE REPRESENTATIVIDADE</v>
          </cell>
          <cell r="K8802" t="str">
            <v>372,01</v>
          </cell>
        </row>
        <row r="8803">
          <cell r="G8803">
            <v>91298</v>
          </cell>
          <cell r="H8803" t="str">
            <v>PORTA DE MADEIRA TIPO VENEZIANA, 80X210CM, ESPESSURA DE 3CM, INCLUSO DOBRADIÇAS - FORNECIMENTO E INSTALAÇÃO. AF_08/2015</v>
          </cell>
          <cell r="I8803" t="str">
            <v>UN</v>
          </cell>
          <cell r="J8803" t="str">
            <v>COEFICIENTE DE REPRESENTATIVIDADE</v>
          </cell>
          <cell r="K8803" t="str">
            <v>372,01</v>
          </cell>
        </row>
        <row r="8804">
          <cell r="G8804">
            <v>91298</v>
          </cell>
          <cell r="H8804" t="str">
            <v>PORTA DE MADEIRA TIPO VENEZIANA, 80X210CM, ESPESSURA DE 3CM, INCLUSO DOBRADIÇAS - FORNECIMENTO E INSTALAÇÃO. AF_08/2015</v>
          </cell>
          <cell r="I8804" t="str">
            <v>UN</v>
          </cell>
          <cell r="J8804" t="str">
            <v>COEFICIENTE DE REPRESENTATIVIDADE</v>
          </cell>
          <cell r="K8804" t="str">
            <v>372,01</v>
          </cell>
        </row>
        <row r="8805">
          <cell r="G8805">
            <v>91298</v>
          </cell>
          <cell r="H8805" t="str">
            <v>PORTA DE MADEIRA TIPO VENEZIANA, 80X210CM, ESPESSURA DE 3CM, INCLUSO DOBRADIÇAS - FORNECIMENTO E INSTALAÇÃO. AF_08/2015</v>
          </cell>
          <cell r="I8805" t="str">
            <v>UN</v>
          </cell>
          <cell r="J8805" t="str">
            <v>COEFICIENTE DE REPRESENTATIVIDADE</v>
          </cell>
          <cell r="K8805" t="str">
            <v>372,01</v>
          </cell>
        </row>
        <row r="8806">
          <cell r="G8806">
            <v>91299</v>
          </cell>
          <cell r="H8806" t="str">
            <v>PORTA DE MADEIRA, TIPO MEXICANA, MACIÇA (PESADA OU SUPERPESADA), 80X210CM, ESPESSURA DE 3,5CM, INCLUSO DOBRADIÇAS - FORNECIMENTO E INSTALAÇÃO. AF_08/2015</v>
          </cell>
          <cell r="I8806" t="str">
            <v>UN</v>
          </cell>
          <cell r="J8806" t="str">
            <v>COEFICIENTE DE REPRESENTATIVIDADE</v>
          </cell>
          <cell r="K8806" t="str">
            <v>696,19</v>
          </cell>
        </row>
        <row r="8807">
          <cell r="G8807">
            <v>91299</v>
          </cell>
          <cell r="H8807" t="str">
            <v>PORTA DE MADEIRA, TIPO MEXICANA, MACIÇA (PESADA OU SUPERPESADA), 80X210CM, ESPESSURA DE 3,5CM, INCLUSO DOBRADIÇAS - FORNECIMENTO E INSTALAÇÃO. AF_08/2015</v>
          </cell>
          <cell r="I8807" t="str">
            <v>UN</v>
          </cell>
          <cell r="J8807" t="str">
            <v>COEFICIENTE DE REPRESENTATIVIDADE</v>
          </cell>
          <cell r="K8807" t="str">
            <v>696,19</v>
          </cell>
        </row>
        <row r="8808">
          <cell r="G8808">
            <v>91299</v>
          </cell>
          <cell r="H8808" t="str">
            <v>PORTA DE MADEIRA, TIPO MEXICANA, MACIÇA (PESADA OU SUPERPESADA), 80X210CM, ESPESSURA DE 3,5CM, INCLUSO DOBRADIÇAS - FORNECIMENTO E INSTALAÇÃO. AF_08/2015</v>
          </cell>
          <cell r="I8808" t="str">
            <v>UN</v>
          </cell>
          <cell r="J8808" t="str">
            <v>COEFICIENTE DE REPRESENTATIVIDADE</v>
          </cell>
          <cell r="K8808" t="str">
            <v>696,19</v>
          </cell>
        </row>
        <row r="8809">
          <cell r="G8809">
            <v>91299</v>
          </cell>
          <cell r="H8809" t="str">
            <v>PORTA DE MADEIRA, TIPO MEXICANA, MACIÇA (PESADA OU SUPERPESADA), 80X210CM, ESPESSURA DE 3,5CM, INCLUSO DOBRADIÇAS - FORNECIMENTO E INSTALAÇÃO. AF_08/2015</v>
          </cell>
          <cell r="I8809" t="str">
            <v>UN</v>
          </cell>
          <cell r="J8809" t="str">
            <v>COEFICIENTE DE REPRESENTATIVIDADE</v>
          </cell>
          <cell r="K8809" t="str">
            <v>696,19</v>
          </cell>
        </row>
        <row r="8810">
          <cell r="G8810">
            <v>91299</v>
          </cell>
          <cell r="H8810" t="str">
            <v>PORTA DE MADEIRA, TIPO MEXICANA, MACIÇA (PESADA OU SUPERPESADA), 80X210CM, ESPESSURA DE 3,5CM, INCLUSO DOBRADIÇAS - FORNECIMENTO E INSTALAÇÃO. AF_08/2015</v>
          </cell>
          <cell r="I8810" t="str">
            <v>UN</v>
          </cell>
          <cell r="J8810" t="str">
            <v>COEFICIENTE DE REPRESENTATIVIDADE</v>
          </cell>
          <cell r="K8810" t="str">
            <v>696,19</v>
          </cell>
        </row>
        <row r="8811">
          <cell r="G8811">
            <v>91299</v>
          </cell>
          <cell r="H8811" t="str">
            <v>PORTA DE MADEIRA, TIPO MEXICANA, MACIÇA (PESADA OU SUPERPESADA), 80X210CM, ESPESSURA DE 3,5CM, INCLUSO DOBRADIÇAS - FORNECIMENTO E INSTALAÇÃO. AF_08/2015</v>
          </cell>
          <cell r="I8811" t="str">
            <v>UN</v>
          </cell>
          <cell r="J8811" t="str">
            <v>COEFICIENTE DE REPRESENTATIVIDADE</v>
          </cell>
          <cell r="K8811" t="str">
            <v>696,19</v>
          </cell>
        </row>
        <row r="8812">
          <cell r="G8812">
            <v>91300</v>
          </cell>
          <cell r="H8812" t="str">
            <v>ALIZAR / GUARNIÇÃO DE 5X1,5CM PARA PORTA DE 60X210CM FIXADO COM PREGOS, PADRÃO POPULAR - FORNECIMENTO E INSTALAÇÃO. AF_08/2015</v>
          </cell>
          <cell r="I8812" t="str">
            <v>UN</v>
          </cell>
          <cell r="J8812" t="str">
            <v>COEFICIENTE DE REPRESENTATIVIDADE</v>
          </cell>
          <cell r="K8812" t="str">
            <v>20,82</v>
          </cell>
        </row>
        <row r="8813">
          <cell r="G8813">
            <v>91300</v>
          </cell>
          <cell r="H8813" t="str">
            <v>ALIZAR / GUARNIÇÃO DE 5X1,5CM PARA PORTA DE 60X210CM FIXADO COM PREGOS, PADRÃO POPULAR - FORNECIMENTO E INSTALAÇÃO. AF_08/2015</v>
          </cell>
          <cell r="I8813" t="str">
            <v>UN</v>
          </cell>
          <cell r="J8813" t="str">
            <v>COEFICIENTE DE REPRESENTATIVIDADE</v>
          </cell>
          <cell r="K8813" t="str">
            <v>20,82</v>
          </cell>
        </row>
        <row r="8814">
          <cell r="G8814">
            <v>91300</v>
          </cell>
          <cell r="H8814" t="str">
            <v>ALIZAR / GUARNIÇÃO DE 5X1,5CM PARA PORTA DE 60X210CM FIXADO COM PREGOS, PADRÃO POPULAR - FORNECIMENTO E INSTALAÇÃO. AF_08/2015</v>
          </cell>
          <cell r="I8814" t="str">
            <v>UN</v>
          </cell>
          <cell r="J8814" t="str">
            <v>COEFICIENTE DE REPRESENTATIVIDADE</v>
          </cell>
          <cell r="K8814" t="str">
            <v>20,82</v>
          </cell>
        </row>
        <row r="8815">
          <cell r="G8815">
            <v>91300</v>
          </cell>
          <cell r="H8815" t="str">
            <v>ALIZAR / GUARNIÇÃO DE 5X1,5CM PARA PORTA DE 60X210CM FIXADO COM PREGOS, PADRÃO POPULAR - FORNECIMENTO E INSTALAÇÃO. AF_08/2015</v>
          </cell>
          <cell r="I8815" t="str">
            <v>UN</v>
          </cell>
          <cell r="J8815" t="str">
            <v>COEFICIENTE DE REPRESENTATIVIDADE</v>
          </cell>
          <cell r="K8815" t="str">
            <v>20,82</v>
          </cell>
        </row>
        <row r="8816">
          <cell r="G8816">
            <v>91300</v>
          </cell>
          <cell r="H8816" t="str">
            <v>ALIZAR / GUARNIÇÃO DE 5X1,5CM PARA PORTA DE 60X210CM FIXADO COM PREGOS, PADRÃO POPULAR - FORNECIMENTO E INSTALAÇÃO. AF_08/2015</v>
          </cell>
          <cell r="I8816" t="str">
            <v>UN</v>
          </cell>
          <cell r="J8816" t="str">
            <v>COEFICIENTE DE REPRESENTATIVIDADE</v>
          </cell>
          <cell r="K8816" t="str">
            <v>20,82</v>
          </cell>
        </row>
        <row r="8817">
          <cell r="G8817">
            <v>91301</v>
          </cell>
          <cell r="H8817" t="str">
            <v>ALIZAR / GUARNIÇÃO DE 5X1,5CM PARA PORTA DE 70X210CM FIXADO COM PREGOS, PADRÃO POPULAR - FORNECIMENTO E INSTALAÇÃO. AF_08/2015</v>
          </cell>
          <cell r="I8817" t="str">
            <v>UN</v>
          </cell>
          <cell r="J8817" t="str">
            <v>COEFICIENTE DE REPRESENTATIVIDADE</v>
          </cell>
          <cell r="K8817" t="str">
            <v>22,10</v>
          </cell>
        </row>
        <row r="8818">
          <cell r="G8818">
            <v>91301</v>
          </cell>
          <cell r="H8818" t="str">
            <v>ALIZAR / GUARNIÇÃO DE 5X1,5CM PARA PORTA DE 70X210CM FIXADO COM PREGOS, PADRÃO POPULAR - FORNECIMENTO E INSTALAÇÃO. AF_08/2015</v>
          </cell>
          <cell r="I8818" t="str">
            <v>UN</v>
          </cell>
          <cell r="J8818" t="str">
            <v>COEFICIENTE DE REPRESENTATIVIDADE</v>
          </cell>
          <cell r="K8818" t="str">
            <v>22,10</v>
          </cell>
        </row>
        <row r="8819">
          <cell r="G8819">
            <v>91301</v>
          </cell>
          <cell r="H8819" t="str">
            <v>ALIZAR / GUARNIÇÃO DE 5X1,5CM PARA PORTA DE 70X210CM FIXADO COM PREGOS, PADRÃO POPULAR - FORNECIMENTO E INSTALAÇÃO. AF_08/2015</v>
          </cell>
          <cell r="I8819" t="str">
            <v>UN</v>
          </cell>
          <cell r="J8819" t="str">
            <v>COEFICIENTE DE REPRESENTATIVIDADE</v>
          </cell>
          <cell r="K8819" t="str">
            <v>22,10</v>
          </cell>
        </row>
        <row r="8820">
          <cell r="G8820">
            <v>91301</v>
          </cell>
          <cell r="H8820" t="str">
            <v>ALIZAR / GUARNIÇÃO DE 5X1,5CM PARA PORTA DE 70X210CM FIXADO COM PREGOS, PADRÃO POPULAR - FORNECIMENTO E INSTALAÇÃO. AF_08/2015</v>
          </cell>
          <cell r="I8820" t="str">
            <v>UN</v>
          </cell>
          <cell r="J8820" t="str">
            <v>COEFICIENTE DE REPRESENTATIVIDADE</v>
          </cell>
          <cell r="K8820" t="str">
            <v>22,10</v>
          </cell>
        </row>
        <row r="8821">
          <cell r="G8821">
            <v>91301</v>
          </cell>
          <cell r="H8821" t="str">
            <v>ALIZAR / GUARNIÇÃO DE 5X1,5CM PARA PORTA DE 70X210CM FIXADO COM PREGOS, PADRÃO POPULAR - FORNECIMENTO E INSTALAÇÃO. AF_08/2015</v>
          </cell>
          <cell r="I8821" t="str">
            <v>UN</v>
          </cell>
          <cell r="J8821" t="str">
            <v>COEFICIENTE DE REPRESENTATIVIDADE</v>
          </cell>
          <cell r="K8821" t="str">
            <v>22,10</v>
          </cell>
        </row>
        <row r="8822">
          <cell r="G8822">
            <v>91302</v>
          </cell>
          <cell r="H8822" t="str">
            <v>ALIZAR / GUARNIÇÃO DE 5X1,5CM PARA PORTA DE 80X210CM FIXADO COM PREGOS, PADRÃO POPULAR - FORNECIMENTO E INSTALAÇÃO. AF_08/2015</v>
          </cell>
          <cell r="I8822" t="str">
            <v>UN</v>
          </cell>
          <cell r="J8822" t="str">
            <v>COEFICIENTE DE REPRESENTATIVIDADE</v>
          </cell>
          <cell r="K8822" t="str">
            <v>23,38</v>
          </cell>
        </row>
        <row r="8823">
          <cell r="G8823">
            <v>91302</v>
          </cell>
          <cell r="H8823" t="str">
            <v>ALIZAR / GUARNIÇÃO DE 5X1,5CM PARA PORTA DE 80X210CM FIXADO COM PREGOS, PADRÃO POPULAR - FORNECIMENTO E INSTALAÇÃO. AF_08/2015</v>
          </cell>
          <cell r="I8823" t="str">
            <v>UN</v>
          </cell>
          <cell r="J8823" t="str">
            <v>COEFICIENTE DE REPRESENTATIVIDADE</v>
          </cell>
          <cell r="K8823" t="str">
            <v>23,38</v>
          </cell>
        </row>
        <row r="8824">
          <cell r="G8824">
            <v>91302</v>
          </cell>
          <cell r="H8824" t="str">
            <v>ALIZAR / GUARNIÇÃO DE 5X1,5CM PARA PORTA DE 80X210CM FIXADO COM PREGOS, PADRÃO POPULAR - FORNECIMENTO E INSTALAÇÃO. AF_08/2015</v>
          </cell>
          <cell r="I8824" t="str">
            <v>UN</v>
          </cell>
          <cell r="J8824" t="str">
            <v>COEFICIENTE DE REPRESENTATIVIDADE</v>
          </cell>
          <cell r="K8824" t="str">
            <v>23,38</v>
          </cell>
        </row>
        <row r="8825">
          <cell r="G8825">
            <v>91302</v>
          </cell>
          <cell r="H8825" t="str">
            <v>ALIZAR / GUARNIÇÃO DE 5X1,5CM PARA PORTA DE 80X210CM FIXADO COM PREGOS, PADRÃO POPULAR - FORNECIMENTO E INSTALAÇÃO. AF_08/2015</v>
          </cell>
          <cell r="I8825" t="str">
            <v>UN</v>
          </cell>
          <cell r="J8825" t="str">
            <v>COEFICIENTE DE REPRESENTATIVIDADE</v>
          </cell>
          <cell r="K8825" t="str">
            <v>23,38</v>
          </cell>
        </row>
        <row r="8826">
          <cell r="G8826">
            <v>91302</v>
          </cell>
          <cell r="H8826" t="str">
            <v>ALIZAR / GUARNIÇÃO DE 5X1,5CM PARA PORTA DE 80X210CM FIXADO COM PREGOS, PADRÃO POPULAR - FORNECIMENTO E INSTALAÇÃO. AF_08/2015</v>
          </cell>
          <cell r="I8826" t="str">
            <v>UN</v>
          </cell>
          <cell r="J8826" t="str">
            <v>COEFICIENTE DE REPRESENTATIVIDADE</v>
          </cell>
          <cell r="K8826" t="str">
            <v>23,38</v>
          </cell>
        </row>
        <row r="8827">
          <cell r="G8827">
            <v>91303</v>
          </cell>
          <cell r="H8827" t="str">
            <v>ALIZAR / GUARNIÇÃO DE 5X1,5CM PARA PORTA DE 90X210CM FIXADO COM PREGOS, PADRÃO POPULAR - FORNECIMENTO E INSTALAÇÃO. AF_08/2015</v>
          </cell>
          <cell r="I8827" t="str">
            <v>UN</v>
          </cell>
          <cell r="J8827" t="str">
            <v>COEFICIENTE DE REPRESENTATIVIDADE</v>
          </cell>
          <cell r="K8827" t="str">
            <v>24,71</v>
          </cell>
        </row>
        <row r="8828">
          <cell r="G8828">
            <v>91303</v>
          </cell>
          <cell r="H8828" t="str">
            <v>ALIZAR / GUARNIÇÃO DE 5X1,5CM PARA PORTA DE 90X210CM FIXADO COM PREGOS, PADRÃO POPULAR - FORNECIMENTO E INSTALAÇÃO. AF_08/2015</v>
          </cell>
          <cell r="I8828" t="str">
            <v>UN</v>
          </cell>
          <cell r="J8828" t="str">
            <v>COEFICIENTE DE REPRESENTATIVIDADE</v>
          </cell>
          <cell r="K8828" t="str">
            <v>24,71</v>
          </cell>
        </row>
        <row r="8829">
          <cell r="G8829">
            <v>91303</v>
          </cell>
          <cell r="H8829" t="str">
            <v>ALIZAR / GUARNIÇÃO DE 5X1,5CM PARA PORTA DE 90X210CM FIXADO COM PREGOS, PADRÃO POPULAR - FORNECIMENTO E INSTALAÇÃO. AF_08/2015</v>
          </cell>
          <cell r="I8829" t="str">
            <v>UN</v>
          </cell>
          <cell r="J8829" t="str">
            <v>COEFICIENTE DE REPRESENTATIVIDADE</v>
          </cell>
          <cell r="K8829" t="str">
            <v>24,71</v>
          </cell>
        </row>
        <row r="8830">
          <cell r="G8830">
            <v>91303</v>
          </cell>
          <cell r="H8830" t="str">
            <v>ALIZAR / GUARNIÇÃO DE 5X1,5CM PARA PORTA DE 90X210CM FIXADO COM PREGOS, PADRÃO POPULAR - FORNECIMENTO E INSTALAÇÃO. AF_08/2015</v>
          </cell>
          <cell r="I8830" t="str">
            <v>UN</v>
          </cell>
          <cell r="J8830" t="str">
            <v>COEFICIENTE DE REPRESENTATIVIDADE</v>
          </cell>
          <cell r="K8830" t="str">
            <v>24,71</v>
          </cell>
        </row>
        <row r="8831">
          <cell r="G8831">
            <v>91303</v>
          </cell>
          <cell r="H8831" t="str">
            <v>ALIZAR / GUARNIÇÃO DE 5X1,5CM PARA PORTA DE 90X210CM FIXADO COM PREGOS, PADRÃO POPULAR - FORNECIMENTO E INSTALAÇÃO. AF_08/2015</v>
          </cell>
          <cell r="I8831" t="str">
            <v>UN</v>
          </cell>
          <cell r="J8831" t="str">
            <v>COEFICIENTE DE REPRESENTATIVIDADE</v>
          </cell>
          <cell r="K8831" t="str">
            <v>24,71</v>
          </cell>
        </row>
        <row r="8832">
          <cell r="G8832">
            <v>91304</v>
          </cell>
          <cell r="H8832" t="str">
            <v>FECHADURA DE EMBUTIR COM CILINDRO, EXTERNA, COMPLETA, ACABAMENTO PADRÃO POPULAR, INCLUSO EXECUÇÃO DE FURO - FORNECIMENTO E INSTALAÇÃO. AF_08/2015</v>
          </cell>
          <cell r="I8832" t="str">
            <v>UN</v>
          </cell>
          <cell r="J8832" t="str">
            <v>COEFICIENTE DE REPRESENTATIVIDADE</v>
          </cell>
          <cell r="K8832" t="str">
            <v>85,07</v>
          </cell>
        </row>
        <row r="8833">
          <cell r="G8833">
            <v>91304</v>
          </cell>
          <cell r="H8833" t="str">
            <v>FECHADURA DE EMBUTIR COM CILINDRO, EXTERNA, COMPLETA, ACABAMENTO PADRÃO POPULAR, INCLUSO EXECUÇÃO DE FURO - FORNECIMENTO E INSTALAÇÃO. AF_08/2015</v>
          </cell>
          <cell r="I8833" t="str">
            <v>UN</v>
          </cell>
          <cell r="J8833" t="str">
            <v>COEFICIENTE DE REPRESENTATIVIDADE</v>
          </cell>
          <cell r="K8833" t="str">
            <v>85,07</v>
          </cell>
        </row>
        <row r="8834">
          <cell r="G8834">
            <v>91304</v>
          </cell>
          <cell r="H8834" t="str">
            <v>FECHADURA DE EMBUTIR COM CILINDRO, EXTERNA, COMPLETA, ACABAMENTO PADRÃO POPULAR, INCLUSO EXECUÇÃO DE FURO - FORNECIMENTO E INSTALAÇÃO. AF_08/2015</v>
          </cell>
          <cell r="I8834" t="str">
            <v>UN</v>
          </cell>
          <cell r="J8834" t="str">
            <v>COEFICIENTE DE REPRESENTATIVIDADE</v>
          </cell>
          <cell r="K8834" t="str">
            <v>85,07</v>
          </cell>
        </row>
        <row r="8835">
          <cell r="G8835">
            <v>91304</v>
          </cell>
          <cell r="H8835" t="str">
            <v>FECHADURA DE EMBUTIR COM CILINDRO, EXTERNA, COMPLETA, ACABAMENTO PADRÃO POPULAR, INCLUSO EXECUÇÃO DE FURO - FORNECIMENTO E INSTALAÇÃO. AF_08/2015</v>
          </cell>
          <cell r="I8835" t="str">
            <v>UN</v>
          </cell>
          <cell r="J8835" t="str">
            <v>COEFICIENTE DE REPRESENTATIVIDADE</v>
          </cell>
          <cell r="K8835" t="str">
            <v>85,07</v>
          </cell>
        </row>
        <row r="8836">
          <cell r="G8836">
            <v>91305</v>
          </cell>
          <cell r="H8836" t="str">
            <v>FECHADURA DE EMBUTIR PARA PORTA DE BANHEIRO, COMPLETA, ACABAMENTO PADRÃO POPULAR, INCLUSO EXECUÇÃO DE FURO - FORNECIMENTO E INSTALAÇÃO. AF_08/2015</v>
          </cell>
          <cell r="I8836" t="str">
            <v>UN</v>
          </cell>
          <cell r="J8836" t="str">
            <v>COEFICIENTE DE REPRESENTATIVIDADE</v>
          </cell>
          <cell r="K8836" t="str">
            <v>64,14</v>
          </cell>
        </row>
        <row r="8837">
          <cell r="G8837">
            <v>91305</v>
          </cell>
          <cell r="H8837" t="str">
            <v>FECHADURA DE EMBUTIR PARA PORTA DE BANHEIRO, COMPLETA, ACABAMENTO PADRÃO POPULAR, INCLUSO EXECUÇÃO DE FURO - FORNECIMENTO E INSTALAÇÃO. AF_08/2015</v>
          </cell>
          <cell r="I8837" t="str">
            <v>UN</v>
          </cell>
          <cell r="J8837" t="str">
            <v>COEFICIENTE DE REPRESENTATIVIDADE</v>
          </cell>
          <cell r="K8837" t="str">
            <v>64,14</v>
          </cell>
        </row>
        <row r="8838">
          <cell r="G8838">
            <v>91305</v>
          </cell>
          <cell r="H8838" t="str">
            <v>FECHADURA DE EMBUTIR PARA PORTA DE BANHEIRO, COMPLETA, ACABAMENTO PADRÃO POPULAR, INCLUSO EXECUÇÃO DE FURO - FORNECIMENTO E INSTALAÇÃO. AF_08/2015</v>
          </cell>
          <cell r="I8838" t="str">
            <v>UN</v>
          </cell>
          <cell r="J8838" t="str">
            <v>COEFICIENTE DE REPRESENTATIVIDADE</v>
          </cell>
          <cell r="K8838" t="str">
            <v>64,14</v>
          </cell>
        </row>
        <row r="8839">
          <cell r="G8839">
            <v>91305</v>
          </cell>
          <cell r="H8839" t="str">
            <v>FECHADURA DE EMBUTIR PARA PORTA DE BANHEIRO, COMPLETA, ACABAMENTO PADRÃO POPULAR, INCLUSO EXECUÇÃO DE FURO - FORNECIMENTO E INSTALAÇÃO. AF_08/2015</v>
          </cell>
          <cell r="I8839" t="str">
            <v>UN</v>
          </cell>
          <cell r="J8839" t="str">
            <v>COEFICIENTE DE REPRESENTATIVIDADE</v>
          </cell>
          <cell r="K8839" t="str">
            <v>64,14</v>
          </cell>
        </row>
        <row r="8840">
          <cell r="G8840">
            <v>91306</v>
          </cell>
          <cell r="H8840" t="str">
            <v>FECHADURA DE EMBUTIR PARA PORTAS INTERNAS, COMPLETA, ACABAMENTO PADRÃO MÉDIO, COM EXECUÇÃO DE FURO - FORNECIMENTO E INSTALAÇÃO. AF_08/2015</v>
          </cell>
          <cell r="I8840" t="str">
            <v>UN</v>
          </cell>
          <cell r="J8840" t="str">
            <v>COEFICIENTE DE REPRESENTATIVIDADE</v>
          </cell>
          <cell r="K8840" t="str">
            <v>98,03</v>
          </cell>
        </row>
        <row r="8841">
          <cell r="G8841">
            <v>91306</v>
          </cell>
          <cell r="H8841" t="str">
            <v>FECHADURA DE EMBUTIR PARA PORTAS INTERNAS, COMPLETA, ACABAMENTO PADRÃO MÉDIO, COM EXECUÇÃO DE FURO - FORNECIMENTO E INSTALAÇÃO. AF_08/2015</v>
          </cell>
          <cell r="I8841" t="str">
            <v>UN</v>
          </cell>
          <cell r="J8841" t="str">
            <v>COEFICIENTE DE REPRESENTATIVIDADE</v>
          </cell>
          <cell r="K8841" t="str">
            <v>98,03</v>
          </cell>
        </row>
        <row r="8842">
          <cell r="G8842">
            <v>91306</v>
          </cell>
          <cell r="H8842" t="str">
            <v>FECHADURA DE EMBUTIR PARA PORTAS INTERNAS, COMPLETA, ACABAMENTO PADRÃO MÉDIO, COM EXECUÇÃO DE FURO - FORNECIMENTO E INSTALAÇÃO. AF_08/2015</v>
          </cell>
          <cell r="I8842" t="str">
            <v>UN</v>
          </cell>
          <cell r="J8842" t="str">
            <v>COEFICIENTE DE REPRESENTATIVIDADE</v>
          </cell>
          <cell r="K8842" t="str">
            <v>98,03</v>
          </cell>
        </row>
        <row r="8843">
          <cell r="G8843">
            <v>91306</v>
          </cell>
          <cell r="H8843" t="str">
            <v>FECHADURA DE EMBUTIR PARA PORTAS INTERNAS, COMPLETA, ACABAMENTO PADRÃO MÉDIO, COM EXECUÇÃO DE FURO - FORNECIMENTO E INSTALAÇÃO. AF_08/2015</v>
          </cell>
          <cell r="I8843" t="str">
            <v>UN</v>
          </cell>
          <cell r="J8843" t="str">
            <v>COEFICIENTE DE REPRESENTATIVIDADE</v>
          </cell>
          <cell r="K8843" t="str">
            <v>98,03</v>
          </cell>
        </row>
        <row r="8844">
          <cell r="G8844">
            <v>91307</v>
          </cell>
          <cell r="H8844" t="str">
            <v>FECHADURA DE EMBUTIR PARA PORTAS INTERNAS, COMPLETA, ACABAMENTO PADRÃO POPULAR, COM EXECUÇÃO DE FURO - FORNECIMENTO E INSTALAÇÃO. AF_08/2015</v>
          </cell>
          <cell r="I8844" t="str">
            <v>UN</v>
          </cell>
          <cell r="J8844" t="str">
            <v>COEFICIENTE DE REPRESENTATIVIDADE</v>
          </cell>
          <cell r="K8844" t="str">
            <v>67,58</v>
          </cell>
        </row>
        <row r="8845">
          <cell r="G8845">
            <v>91307</v>
          </cell>
          <cell r="H8845" t="str">
            <v>FECHADURA DE EMBUTIR PARA PORTAS INTERNAS, COMPLETA, ACABAMENTO PADRÃO POPULAR, COM EXECUÇÃO DE FURO - FORNECIMENTO E INSTALAÇÃO. AF_08/2015</v>
          </cell>
          <cell r="I8845" t="str">
            <v>UN</v>
          </cell>
          <cell r="J8845" t="str">
            <v>COEFICIENTE DE REPRESENTATIVIDADE</v>
          </cell>
          <cell r="K8845" t="str">
            <v>67,58</v>
          </cell>
        </row>
        <row r="8846">
          <cell r="G8846">
            <v>91307</v>
          </cell>
          <cell r="H8846" t="str">
            <v>FECHADURA DE EMBUTIR PARA PORTAS INTERNAS, COMPLETA, ACABAMENTO PADRÃO POPULAR, COM EXECUÇÃO DE FURO - FORNECIMENTO E INSTALAÇÃO. AF_08/2015</v>
          </cell>
          <cell r="I8846" t="str">
            <v>UN</v>
          </cell>
          <cell r="J8846" t="str">
            <v>COEFICIENTE DE REPRESENTATIVIDADE</v>
          </cell>
          <cell r="K8846" t="str">
            <v>67,58</v>
          </cell>
        </row>
        <row r="8847">
          <cell r="G8847">
            <v>91307</v>
          </cell>
          <cell r="H8847" t="str">
            <v>FECHADURA DE EMBUTIR PARA PORTAS INTERNAS, COMPLETA, ACABAMENTO PADRÃO POPULAR, COM EXECUÇÃO DE FURO - FORNECIMENTO E INSTALAÇÃO. AF_08/2015</v>
          </cell>
          <cell r="I8847" t="str">
            <v>UN</v>
          </cell>
          <cell r="J8847" t="str">
            <v>COEFICIENTE DE REPRESENTATIVIDADE</v>
          </cell>
          <cell r="K8847" t="str">
            <v>67,58</v>
          </cell>
        </row>
        <row r="8848">
          <cell r="G8848">
            <v>91312</v>
          </cell>
          <cell r="H8848" t="str">
            <v>KIT DE PORTA DE MADEIRA PARA PINTURA, SEMI-OCA (LEVE OU MÉDIA), PADRÃO POPULAR, 60X210CM, ESPESSURA DE 3,5CM, ITENS INCLUSOS: DOBRADIÇAS, MONTAGEM E INSTALAÇÃO DO BATENTE, FECHADURA COM EXECUÇÃO DO FURO - FORNECIMENTO E INSTALAÇÃO. AF_08/2015</v>
          </cell>
          <cell r="I8848" t="str">
            <v>UN</v>
          </cell>
          <cell r="J8848" t="str">
            <v>COEFICIENTE DE REPRESENTATIVIDADE</v>
          </cell>
          <cell r="K8848" t="str">
            <v>620,38</v>
          </cell>
        </row>
        <row r="8849">
          <cell r="G8849">
            <v>91312</v>
          </cell>
          <cell r="H8849" t="str">
            <v>KIT DE PORTA DE MADEIRA PARA PINTURA, SEMI-OCA (LEVE OU MÉDIA), PADRÃO POPULAR, 60X210CM, ESPESSURA DE 3,5CM, ITENS INCLUSOS: DOBRADIÇAS, MONTAGEM E INSTALAÇÃO DO BATENTE, FECHADURA COM EXECUÇÃO DO FURO - FORNECIMENTO E INSTALAÇÃO. AF_08/2015</v>
          </cell>
          <cell r="I8849" t="str">
            <v>UN</v>
          </cell>
          <cell r="J8849" t="str">
            <v>COEFICIENTE DE REPRESENTATIVIDADE</v>
          </cell>
          <cell r="K8849" t="str">
            <v>620,38</v>
          </cell>
        </row>
        <row r="8850">
          <cell r="G8850">
            <v>91312</v>
          </cell>
          <cell r="H8850" t="str">
            <v>KIT DE PORTA DE MADEIRA PARA PINTURA, SEMI-OCA (LEVE OU MÉDIA), PADRÃO POPULAR, 60X210CM, ESPESSURA DE 3,5CM, ITENS INCLUSOS: DOBRADIÇAS, MONTAGEM E INSTALAÇÃO DO BATENTE, FECHADURA COM EXECUÇÃO DO FURO - FORNECIMENTO E INSTALAÇÃO. AF_08/2015</v>
          </cell>
          <cell r="I8850" t="str">
            <v>UN</v>
          </cell>
          <cell r="J8850" t="str">
            <v>COEFICIENTE DE REPRESENTATIVIDADE</v>
          </cell>
          <cell r="K8850" t="str">
            <v>620,38</v>
          </cell>
        </row>
        <row r="8851">
          <cell r="G8851">
            <v>91312</v>
          </cell>
          <cell r="H8851" t="str">
            <v>KIT DE PORTA DE MADEIRA PARA PINTURA, SEMI-OCA (LEVE OU MÉDIA), PADRÃO POPULAR, 60X210CM, ESPESSURA DE 3,5CM, ITENS INCLUSOS: DOBRADIÇAS, MONTAGEM E INSTALAÇÃO DO BATENTE, FECHADURA COM EXECUÇÃO DO FURO - FORNECIMENTO E INSTALAÇÃO. AF_08/2015</v>
          </cell>
          <cell r="I8851" t="str">
            <v>UN</v>
          </cell>
          <cell r="J8851" t="str">
            <v>COEFICIENTE DE REPRESENTATIVIDADE</v>
          </cell>
          <cell r="K8851" t="str">
            <v>620,38</v>
          </cell>
        </row>
        <row r="8852">
          <cell r="G8852">
            <v>91312</v>
          </cell>
          <cell r="H8852" t="str">
            <v>KIT DE PORTA DE MADEIRA PARA PINTURA, SEMI-OCA (LEVE OU MÉDIA), PADRÃO POPULAR, 60X210CM, ESPESSURA DE 3,5CM, ITENS INCLUSOS: DOBRADIÇAS, MONTAGEM E INSTALAÇÃO DO BATENTE, FECHADURA COM EXECUÇÃO DO FURO - FORNECIMENTO E INSTALAÇÃO. AF_08/2015</v>
          </cell>
          <cell r="I8852" t="str">
            <v>UN</v>
          </cell>
          <cell r="J8852" t="str">
            <v>COEFICIENTE DE REPRESENTATIVIDADE</v>
          </cell>
          <cell r="K8852" t="str">
            <v>620,38</v>
          </cell>
        </row>
        <row r="8853">
          <cell r="G8853">
            <v>91312</v>
          </cell>
          <cell r="H8853" t="str">
            <v>KIT DE PORTA DE MADEIRA PARA PINTURA, SEMI-OCA (LEVE OU MÉDIA), PADRÃO POPULAR, 60X210CM, ESPESSURA DE 3,5CM, ITENS INCLUSOS: DOBRADIÇAS, MONTAGEM E INSTALAÇÃO DO BATENTE, FECHADURA COM EXECUÇÃO DO FURO - FORNECIMENTO E INSTALAÇÃO. AF_08/2015</v>
          </cell>
          <cell r="I8853" t="str">
            <v>UN</v>
          </cell>
          <cell r="J8853" t="str">
            <v>COEFICIENTE DE REPRESENTATIVIDADE</v>
          </cell>
          <cell r="K8853" t="str">
            <v>620,38</v>
          </cell>
        </row>
        <row r="8854">
          <cell r="G8854">
            <v>91313</v>
          </cell>
          <cell r="H8854" t="str">
            <v>KIT DE PORTA DE MADEIRA PARA PINTURA, SEMI-OCA (LEVE OU MÉDIA), PADRÃO POPULAR, 70X210CM, ESPESSURA DE 3,5CM, ITENS INCLUSOS: DOBRADIÇAS, MONTAGEM E INSTALAÇÃO DO BATENTE, FECHADURA COM EXECUÇÃO DO FURO - FORNECIMENTO E INSTALAÇÃO. AF_08/2015</v>
          </cell>
          <cell r="I8854" t="str">
            <v>UN</v>
          </cell>
          <cell r="J8854" t="str">
            <v>COEFICIENTE DE REPRESENTATIVIDADE</v>
          </cell>
          <cell r="K8854" t="str">
            <v>662,96</v>
          </cell>
        </row>
        <row r="8855">
          <cell r="G8855">
            <v>91313</v>
          </cell>
          <cell r="H8855" t="str">
            <v>KIT DE PORTA DE MADEIRA PARA PINTURA, SEMI-OCA (LEVE OU MÉDIA), PADRÃO POPULAR, 70X210CM, ESPESSURA DE 3,5CM, ITENS INCLUSOS: DOBRADIÇAS, MONTAGEM E INSTALAÇÃO DO BATENTE, FECHADURA COM EXECUÇÃO DO FURO - FORNECIMENTO E INSTALAÇÃO. AF_08/2015</v>
          </cell>
          <cell r="I8855" t="str">
            <v>UN</v>
          </cell>
          <cell r="J8855" t="str">
            <v>COEFICIENTE DE REPRESENTATIVIDADE</v>
          </cell>
          <cell r="K8855" t="str">
            <v>662,96</v>
          </cell>
        </row>
        <row r="8856">
          <cell r="G8856">
            <v>91313</v>
          </cell>
          <cell r="H8856" t="str">
            <v>KIT DE PORTA DE MADEIRA PARA PINTURA, SEMI-OCA (LEVE OU MÉDIA), PADRÃO POPULAR, 70X210CM, ESPESSURA DE 3,5CM, ITENS INCLUSOS: DOBRADIÇAS, MONTAGEM E INSTALAÇÃO DO BATENTE, FECHADURA COM EXECUÇÃO DO FURO - FORNECIMENTO E INSTALAÇÃO. AF_08/2015</v>
          </cell>
          <cell r="I8856" t="str">
            <v>UN</v>
          </cell>
          <cell r="J8856" t="str">
            <v>COEFICIENTE DE REPRESENTATIVIDADE</v>
          </cell>
          <cell r="K8856" t="str">
            <v>662,96</v>
          </cell>
        </row>
        <row r="8857">
          <cell r="G8857">
            <v>91313</v>
          </cell>
          <cell r="H8857" t="str">
            <v>KIT DE PORTA DE MADEIRA PARA PINTURA, SEMI-OCA (LEVE OU MÉDIA), PADRÃO POPULAR, 70X210CM, ESPESSURA DE 3,5CM, ITENS INCLUSOS: DOBRADIÇAS, MONTAGEM E INSTALAÇÃO DO BATENTE, FECHADURA COM EXECUÇÃO DO FURO - FORNECIMENTO E INSTALAÇÃO. AF_08/2015</v>
          </cell>
          <cell r="I8857" t="str">
            <v>UN</v>
          </cell>
          <cell r="J8857" t="str">
            <v>COEFICIENTE DE REPRESENTATIVIDADE</v>
          </cell>
          <cell r="K8857" t="str">
            <v>662,96</v>
          </cell>
        </row>
        <row r="8858">
          <cell r="G8858">
            <v>91313</v>
          </cell>
          <cell r="H8858" t="str">
            <v>KIT DE PORTA DE MADEIRA PARA PINTURA, SEMI-OCA (LEVE OU MÉDIA), PADRÃO POPULAR, 70X210CM, ESPESSURA DE 3,5CM, ITENS INCLUSOS: DOBRADIÇAS, MONTAGEM E INSTALAÇÃO DO BATENTE, FECHADURA COM EXECUÇÃO DO FURO - FORNECIMENTO E INSTALAÇÃO. AF_08/2015</v>
          </cell>
          <cell r="I8858" t="str">
            <v>UN</v>
          </cell>
          <cell r="J8858" t="str">
            <v>COEFICIENTE DE REPRESENTATIVIDADE</v>
          </cell>
          <cell r="K8858" t="str">
            <v>662,96</v>
          </cell>
        </row>
        <row r="8859">
          <cell r="G8859">
            <v>91313</v>
          </cell>
          <cell r="H8859" t="str">
            <v>KIT DE PORTA DE MADEIRA PARA PINTURA, SEMI-OCA (LEVE OU MÉDIA), PADRÃO POPULAR, 70X210CM, ESPESSURA DE 3,5CM, ITENS INCLUSOS: DOBRADIÇAS, MONTAGEM E INSTALAÇÃO DO BATENTE, FECHADURA COM EXECUÇÃO DO FURO - FORNECIMENTO E INSTALAÇÃO. AF_08/2015</v>
          </cell>
          <cell r="I8859" t="str">
            <v>UN</v>
          </cell>
          <cell r="J8859" t="str">
            <v>COEFICIENTE DE REPRESENTATIVIDADE</v>
          </cell>
          <cell r="K8859" t="str">
            <v>662,96</v>
          </cell>
        </row>
        <row r="8860">
          <cell r="G8860">
            <v>91314</v>
          </cell>
          <cell r="H8860" t="str">
            <v>KIT DE PORTA DE MADEIRA PARA PINTURA, SEMI-OCA (LEVE OU MÉDIA), PADRÃO POPULAR, 80X210CM, ESPESSURA DE 3,5CM, ITENS INCLUSOS: DOBRADIÇAS, MONTAGEM E INSTALAÇÃO DO BATENTE, FECHADURA COM EXECUÇÃO DO FURO - FORNECIMENTO E INSTALAÇÃO. AF_08/2015</v>
          </cell>
          <cell r="I8860" t="str">
            <v>UN</v>
          </cell>
          <cell r="J8860" t="str">
            <v>COEFICIENTE DE REPRESENTATIVIDADE</v>
          </cell>
          <cell r="K8860" t="str">
            <v>692,38</v>
          </cell>
        </row>
        <row r="8861">
          <cell r="G8861">
            <v>91314</v>
          </cell>
          <cell r="H8861" t="str">
            <v>KIT DE PORTA DE MADEIRA PARA PINTURA, SEMI-OCA (LEVE OU MÉDIA), PADRÃO POPULAR, 80X210CM, ESPESSURA DE 3,5CM, ITENS INCLUSOS: DOBRADIÇAS, MONTAGEM E INSTALAÇÃO DO BATENTE, FECHADURA COM EXECUÇÃO DO FURO - FORNECIMENTO E INSTALAÇÃO. AF_08/2015</v>
          </cell>
          <cell r="I8861" t="str">
            <v>UN</v>
          </cell>
          <cell r="J8861" t="str">
            <v>COEFICIENTE DE REPRESENTATIVIDADE</v>
          </cell>
          <cell r="K8861" t="str">
            <v>692,38</v>
          </cell>
        </row>
        <row r="8862">
          <cell r="G8862">
            <v>91314</v>
          </cell>
          <cell r="H8862" t="str">
            <v>KIT DE PORTA DE MADEIRA PARA PINTURA, SEMI-OCA (LEVE OU MÉDIA), PADRÃO POPULAR, 80X210CM, ESPESSURA DE 3,5CM, ITENS INCLUSOS: DOBRADIÇAS, MONTAGEM E INSTALAÇÃO DO BATENTE, FECHADURA COM EXECUÇÃO DO FURO - FORNECIMENTO E INSTALAÇÃO. AF_08/2015</v>
          </cell>
          <cell r="I8862" t="str">
            <v>UN</v>
          </cell>
          <cell r="J8862" t="str">
            <v>COEFICIENTE DE REPRESENTATIVIDADE</v>
          </cell>
          <cell r="K8862" t="str">
            <v>692,38</v>
          </cell>
        </row>
        <row r="8863">
          <cell r="G8863">
            <v>91314</v>
          </cell>
          <cell r="H8863" t="str">
            <v>KIT DE PORTA DE MADEIRA PARA PINTURA, SEMI-OCA (LEVE OU MÉDIA), PADRÃO POPULAR, 80X210CM, ESPESSURA DE 3,5CM, ITENS INCLUSOS: DOBRADIÇAS, MONTAGEM E INSTALAÇÃO DO BATENTE, FECHADURA COM EXECUÇÃO DO FURO - FORNECIMENTO E INSTALAÇÃO. AF_08/2015</v>
          </cell>
          <cell r="I8863" t="str">
            <v>UN</v>
          </cell>
          <cell r="J8863" t="str">
            <v>COEFICIENTE DE REPRESENTATIVIDADE</v>
          </cell>
          <cell r="K8863" t="str">
            <v>692,38</v>
          </cell>
        </row>
        <row r="8864">
          <cell r="G8864">
            <v>91314</v>
          </cell>
          <cell r="H8864" t="str">
            <v>KIT DE PORTA DE MADEIRA PARA PINTURA, SEMI-OCA (LEVE OU MÉDIA), PADRÃO POPULAR, 80X210CM, ESPESSURA DE 3,5CM, ITENS INCLUSOS: DOBRADIÇAS, MONTAGEM E INSTALAÇÃO DO BATENTE, FECHADURA COM EXECUÇÃO DO FURO - FORNECIMENTO E INSTALAÇÃO. AF_08/2015</v>
          </cell>
          <cell r="I8864" t="str">
            <v>UN</v>
          </cell>
          <cell r="J8864" t="str">
            <v>COEFICIENTE DE REPRESENTATIVIDADE</v>
          </cell>
          <cell r="K8864" t="str">
            <v>692,38</v>
          </cell>
        </row>
        <row r="8865">
          <cell r="G8865">
            <v>91314</v>
          </cell>
          <cell r="H8865" t="str">
            <v>KIT DE PORTA DE MADEIRA PARA PINTURA, SEMI-OCA (LEVE OU MÉDIA), PADRÃO POPULAR, 80X210CM, ESPESSURA DE 3,5CM, ITENS INCLUSOS: DOBRADIÇAS, MONTAGEM E INSTALAÇÃO DO BATENTE, FECHADURA COM EXECUÇÃO DO FURO - FORNECIMENTO E INSTALAÇÃO. AF_08/2015</v>
          </cell>
          <cell r="I8865" t="str">
            <v>UN</v>
          </cell>
          <cell r="J8865" t="str">
            <v>COEFICIENTE DE REPRESENTATIVIDADE</v>
          </cell>
          <cell r="K8865" t="str">
            <v>692,38</v>
          </cell>
        </row>
        <row r="8866">
          <cell r="G8866">
            <v>91315</v>
          </cell>
          <cell r="H8866" t="str">
            <v>KIT DE PORTA DE MADEIRA PARA PINTURA, SEMI-OCA (LEVE OU MÉDIA), PADRÃO POPULAR, 90X210CM, ESPESSURA DE 3,5CM, ITENS INCLUSOS: DOBRADIÇAS, MONTAGEM E INSTALAÇÃO DO BATENTE, FECHADURA COM EXECUÇÃO DO FURO - FORNECIMENTO E INSTALAÇÃO. AF_08/2015</v>
          </cell>
          <cell r="I8866" t="str">
            <v>UN</v>
          </cell>
          <cell r="J8866" t="str">
            <v>COEFICIENTE DE REPRESENTATIVIDADE</v>
          </cell>
          <cell r="K8866" t="str">
            <v>722,91</v>
          </cell>
        </row>
        <row r="8867">
          <cell r="G8867">
            <v>91315</v>
          </cell>
          <cell r="H8867" t="str">
            <v>KIT DE PORTA DE MADEIRA PARA PINTURA, SEMI-OCA (LEVE OU MÉDIA), PADRÃO POPULAR, 90X210CM, ESPESSURA DE 3,5CM, ITENS INCLUSOS: DOBRADIÇAS, MONTAGEM E INSTALAÇÃO DO BATENTE, FECHADURA COM EXECUÇÃO DO FURO - FORNECIMENTO E INSTALAÇÃO. AF_08/2015</v>
          </cell>
          <cell r="I8867" t="str">
            <v>UN</v>
          </cell>
          <cell r="J8867" t="str">
            <v>COEFICIENTE DE REPRESENTATIVIDADE</v>
          </cell>
          <cell r="K8867" t="str">
            <v>722,91</v>
          </cell>
        </row>
        <row r="8868">
          <cell r="G8868">
            <v>91315</v>
          </cell>
          <cell r="H8868" t="str">
            <v>KIT DE PORTA DE MADEIRA PARA PINTURA, SEMI-OCA (LEVE OU MÉDIA), PADRÃO POPULAR, 90X210CM, ESPESSURA DE 3,5CM, ITENS INCLUSOS: DOBRADIÇAS, MONTAGEM E INSTALAÇÃO DO BATENTE, FECHADURA COM EXECUÇÃO DO FURO - FORNECIMENTO E INSTALAÇÃO. AF_08/2015</v>
          </cell>
          <cell r="I8868" t="str">
            <v>UN</v>
          </cell>
          <cell r="J8868" t="str">
            <v>COEFICIENTE DE REPRESENTATIVIDADE</v>
          </cell>
          <cell r="K8868" t="str">
            <v>722,91</v>
          </cell>
        </row>
        <row r="8869">
          <cell r="G8869">
            <v>91315</v>
          </cell>
          <cell r="H8869" t="str">
            <v>KIT DE PORTA DE MADEIRA PARA PINTURA, SEMI-OCA (LEVE OU MÉDIA), PADRÃO POPULAR, 90X210CM, ESPESSURA DE 3,5CM, ITENS INCLUSOS: DOBRADIÇAS, MONTAGEM E INSTALAÇÃO DO BATENTE, FECHADURA COM EXECUÇÃO DO FURO - FORNECIMENTO E INSTALAÇÃO. AF_08/2015</v>
          </cell>
          <cell r="I8869" t="str">
            <v>UN</v>
          </cell>
          <cell r="J8869" t="str">
            <v>COEFICIENTE DE REPRESENTATIVIDADE</v>
          </cell>
          <cell r="K8869" t="str">
            <v>722,91</v>
          </cell>
        </row>
        <row r="8870">
          <cell r="G8870">
            <v>91315</v>
          </cell>
          <cell r="H8870" t="str">
            <v>KIT DE PORTA DE MADEIRA PARA PINTURA, SEMI-OCA (LEVE OU MÉDIA), PADRÃO POPULAR, 90X210CM, ESPESSURA DE 3,5CM, ITENS INCLUSOS: DOBRADIÇAS, MONTAGEM E INSTALAÇÃO DO BATENTE, FECHADURA COM EXECUÇÃO DO FURO - FORNECIMENTO E INSTALAÇÃO. AF_08/2015</v>
          </cell>
          <cell r="I8870" t="str">
            <v>UN</v>
          </cell>
          <cell r="J8870" t="str">
            <v>COEFICIENTE DE REPRESENTATIVIDADE</v>
          </cell>
          <cell r="K8870" t="str">
            <v>722,91</v>
          </cell>
        </row>
        <row r="8871">
          <cell r="G8871">
            <v>91315</v>
          </cell>
          <cell r="H8871" t="str">
            <v>KIT DE PORTA DE MADEIRA PARA PINTURA, SEMI-OCA (LEVE OU MÉDIA), PADRÃO POPULAR, 90X210CM, ESPESSURA DE 3,5CM, ITENS INCLUSOS: DOBRADIÇAS, MONTAGEM E INSTALAÇÃO DO BATENTE, FECHADURA COM EXECUÇÃO DO FURO - FORNECIMENTO E INSTALAÇÃO. AF_08/2015</v>
          </cell>
          <cell r="I8871" t="str">
            <v>UN</v>
          </cell>
          <cell r="J8871" t="str">
            <v>COEFICIENTE DE REPRESENTATIVIDADE</v>
          </cell>
          <cell r="K8871" t="str">
            <v>722,91</v>
          </cell>
        </row>
        <row r="8872">
          <cell r="G8872">
            <v>91318</v>
          </cell>
          <cell r="H8872" t="str">
            <v>KIT DE PORTA DE MADEIRA PARA PINTURA, SEMI-OCA (LEVE OU MÉDIA), PADRÃO POPULAR, 60X210CM, ESPESSURA DE 3,5CM, ITENS INCLUSOS: DOBRADIÇAS, MONTAGEM E INSTALAÇÃO DO BATENTE, SEM FECHADURA - FORNECIMENTO E INSTALAÇÃO. AF_08/2015</v>
          </cell>
          <cell r="I8872" t="str">
            <v>UN</v>
          </cell>
          <cell r="J8872" t="str">
            <v>COEFICIENTE DE REPRESENTATIVIDADE</v>
          </cell>
          <cell r="K8872" t="str">
            <v>556,24</v>
          </cell>
        </row>
        <row r="8873">
          <cell r="G8873">
            <v>91318</v>
          </cell>
          <cell r="H8873" t="str">
            <v>KIT DE PORTA DE MADEIRA PARA PINTURA, SEMI-OCA (LEVE OU MÉDIA), PADRÃO POPULAR, 60X210CM, ESPESSURA DE 3,5CM, ITENS INCLUSOS: DOBRADIÇAS, MONTAGEM E INSTALAÇÃO DO BATENTE, SEM FECHADURA - FORNECIMENTO E INSTALAÇÃO. AF_08/2015</v>
          </cell>
          <cell r="I8873" t="str">
            <v>UN</v>
          </cell>
          <cell r="J8873" t="str">
            <v>COEFICIENTE DE REPRESENTATIVIDADE</v>
          </cell>
          <cell r="K8873" t="str">
            <v>556,24</v>
          </cell>
        </row>
        <row r="8874">
          <cell r="G8874">
            <v>91318</v>
          </cell>
          <cell r="H8874" t="str">
            <v>KIT DE PORTA DE MADEIRA PARA PINTURA, SEMI-OCA (LEVE OU MÉDIA), PADRÃO POPULAR, 60X210CM, ESPESSURA DE 3,5CM, ITENS INCLUSOS: DOBRADIÇAS, MONTAGEM E INSTALAÇÃO DO BATENTE, SEM FECHADURA - FORNECIMENTO E INSTALAÇÃO. AF_08/2015</v>
          </cell>
          <cell r="I8874" t="str">
            <v>UN</v>
          </cell>
          <cell r="J8874" t="str">
            <v>COEFICIENTE DE REPRESENTATIVIDADE</v>
          </cell>
          <cell r="K8874" t="str">
            <v>556,24</v>
          </cell>
        </row>
        <row r="8875">
          <cell r="G8875">
            <v>91318</v>
          </cell>
          <cell r="H8875" t="str">
            <v>KIT DE PORTA DE MADEIRA PARA PINTURA, SEMI-OCA (LEVE OU MÉDIA), PADRÃO POPULAR, 60X210CM, ESPESSURA DE 3,5CM, ITENS INCLUSOS: DOBRADIÇAS, MONTAGEM E INSTALAÇÃO DO BATENTE, SEM FECHADURA - FORNECIMENTO E INSTALAÇÃO. AF_08/2015</v>
          </cell>
          <cell r="I8875" t="str">
            <v>UN</v>
          </cell>
          <cell r="J8875" t="str">
            <v>COEFICIENTE DE REPRESENTATIVIDADE</v>
          </cell>
          <cell r="K8875" t="str">
            <v>556,24</v>
          </cell>
        </row>
        <row r="8876">
          <cell r="G8876">
            <v>91318</v>
          </cell>
          <cell r="H8876" t="str">
            <v>KIT DE PORTA DE MADEIRA PARA PINTURA, SEMI-OCA (LEVE OU MÉDIA), PADRÃO POPULAR, 60X210CM, ESPESSURA DE 3,5CM, ITENS INCLUSOS: DOBRADIÇAS, MONTAGEM E INSTALAÇÃO DO BATENTE, SEM FECHADURA - FORNECIMENTO E INSTALAÇÃO. AF_08/2015</v>
          </cell>
          <cell r="I8876" t="str">
            <v>UN</v>
          </cell>
          <cell r="J8876" t="str">
            <v>COEFICIENTE DE REPRESENTATIVIDADE</v>
          </cell>
          <cell r="K8876" t="str">
            <v>556,24</v>
          </cell>
        </row>
        <row r="8877">
          <cell r="G8877">
            <v>91319</v>
          </cell>
          <cell r="H8877" t="str">
            <v>KIT DE PORTA DE MADEIRA PARA PINTURA, SEMI-OCA (LEVE OU MÉDIA), PADRÃO POPULAR, 70X210CM, ESPESSURA DE 3,5CM, ITENS INCLUSOS: DOBRADIÇAS, MONTAGEM E INSTALAÇÃO DO BATENTE, SEM FECHADURA - FORNECIMENTO E INSTALAÇÃO. AF_08/2015</v>
          </cell>
          <cell r="I8877" t="str">
            <v>UN</v>
          </cell>
          <cell r="J8877" t="str">
            <v>COEFICIENTE DE REPRESENTATIVIDADE</v>
          </cell>
          <cell r="K8877" t="str">
            <v>595,38</v>
          </cell>
        </row>
        <row r="8878">
          <cell r="G8878">
            <v>91319</v>
          </cell>
          <cell r="H8878" t="str">
            <v>KIT DE PORTA DE MADEIRA PARA PINTURA, SEMI-OCA (LEVE OU MÉDIA), PADRÃO POPULAR, 70X210CM, ESPESSURA DE 3,5CM, ITENS INCLUSOS: DOBRADIÇAS, MONTAGEM E INSTALAÇÃO DO BATENTE, SEM FECHADURA - FORNECIMENTO E INSTALAÇÃO. AF_08/2015</v>
          </cell>
          <cell r="I8878" t="str">
            <v>UN</v>
          </cell>
          <cell r="J8878" t="str">
            <v>COEFICIENTE DE REPRESENTATIVIDADE</v>
          </cell>
          <cell r="K8878" t="str">
            <v>595,38</v>
          </cell>
        </row>
        <row r="8879">
          <cell r="G8879">
            <v>91319</v>
          </cell>
          <cell r="H8879" t="str">
            <v>KIT DE PORTA DE MADEIRA PARA PINTURA, SEMI-OCA (LEVE OU MÉDIA), PADRÃO POPULAR, 70X210CM, ESPESSURA DE 3,5CM, ITENS INCLUSOS: DOBRADIÇAS, MONTAGEM E INSTALAÇÃO DO BATENTE, SEM FECHADURA - FORNECIMENTO E INSTALAÇÃO. AF_08/2015</v>
          </cell>
          <cell r="I8879" t="str">
            <v>UN</v>
          </cell>
          <cell r="J8879" t="str">
            <v>COEFICIENTE DE REPRESENTATIVIDADE</v>
          </cell>
          <cell r="K8879" t="str">
            <v>595,38</v>
          </cell>
        </row>
        <row r="8880">
          <cell r="G8880">
            <v>91319</v>
          </cell>
          <cell r="H8880" t="str">
            <v>KIT DE PORTA DE MADEIRA PARA PINTURA, SEMI-OCA (LEVE OU MÉDIA), PADRÃO POPULAR, 70X210CM, ESPESSURA DE 3,5CM, ITENS INCLUSOS: DOBRADIÇAS, MONTAGEM E INSTALAÇÃO DO BATENTE, SEM FECHADURA - FORNECIMENTO E INSTALAÇÃO. AF_08/2015</v>
          </cell>
          <cell r="I8880" t="str">
            <v>UN</v>
          </cell>
          <cell r="J8880" t="str">
            <v>COEFICIENTE DE REPRESENTATIVIDADE</v>
          </cell>
          <cell r="K8880" t="str">
            <v>595,38</v>
          </cell>
        </row>
        <row r="8881">
          <cell r="G8881">
            <v>91319</v>
          </cell>
          <cell r="H8881" t="str">
            <v>KIT DE PORTA DE MADEIRA PARA PINTURA, SEMI-OCA (LEVE OU MÉDIA), PADRÃO POPULAR, 70X210CM, ESPESSURA DE 3,5CM, ITENS INCLUSOS: DOBRADIÇAS, MONTAGEM E INSTALAÇÃO DO BATENTE, SEM FECHADURA - FORNECIMENTO E INSTALAÇÃO. AF_08/2015</v>
          </cell>
          <cell r="I8881" t="str">
            <v>UN</v>
          </cell>
          <cell r="J8881" t="str">
            <v>COEFICIENTE DE REPRESENTATIVIDADE</v>
          </cell>
          <cell r="K8881" t="str">
            <v>595,38</v>
          </cell>
        </row>
        <row r="8882">
          <cell r="G8882">
            <v>91320</v>
          </cell>
          <cell r="H8882" t="str">
            <v>KIT DE PORTA DE MADEIRA PARA PINTURA, SEMI-OCA (LEVE OU MÉDIA), PADRÃO POPULAR, 80X210CM, ESPESSURA DE 3,5CM, ITENS INCLUSOS: DOBRADIÇAS, MONTAGEM E INSTALAÇÃO DO BATENTE, SEM FECHADURA - FORNECIMENTO E INSTALAÇÃO. AF_08/2015</v>
          </cell>
          <cell r="I8882" t="str">
            <v>UN</v>
          </cell>
          <cell r="J8882" t="str">
            <v>COEFICIENTE DE REPRESENTATIVIDADE</v>
          </cell>
          <cell r="K8882" t="str">
            <v>607,31</v>
          </cell>
        </row>
        <row r="8883">
          <cell r="G8883">
            <v>91320</v>
          </cell>
          <cell r="H8883" t="str">
            <v>KIT DE PORTA DE MADEIRA PARA PINTURA, SEMI-OCA (LEVE OU MÉDIA), PADRÃO POPULAR, 80X210CM, ESPESSURA DE 3,5CM, ITENS INCLUSOS: DOBRADIÇAS, MONTAGEM E INSTALAÇÃO DO BATENTE, SEM FECHADURA - FORNECIMENTO E INSTALAÇÃO. AF_08/2015</v>
          </cell>
          <cell r="I8883" t="str">
            <v>UN</v>
          </cell>
          <cell r="J8883" t="str">
            <v>COEFICIENTE DE REPRESENTATIVIDADE</v>
          </cell>
          <cell r="K8883" t="str">
            <v>607,31</v>
          </cell>
        </row>
        <row r="8884">
          <cell r="G8884">
            <v>91320</v>
          </cell>
          <cell r="H8884" t="str">
            <v>KIT DE PORTA DE MADEIRA PARA PINTURA, SEMI-OCA (LEVE OU MÉDIA), PADRÃO POPULAR, 80X210CM, ESPESSURA DE 3,5CM, ITENS INCLUSOS: DOBRADIÇAS, MONTAGEM E INSTALAÇÃO DO BATENTE, SEM FECHADURA - FORNECIMENTO E INSTALAÇÃO. AF_08/2015</v>
          </cell>
          <cell r="I8884" t="str">
            <v>UN</v>
          </cell>
          <cell r="J8884" t="str">
            <v>COEFICIENTE DE REPRESENTATIVIDADE</v>
          </cell>
          <cell r="K8884" t="str">
            <v>607,31</v>
          </cell>
        </row>
        <row r="8885">
          <cell r="G8885">
            <v>91320</v>
          </cell>
          <cell r="H8885" t="str">
            <v>KIT DE PORTA DE MADEIRA PARA PINTURA, SEMI-OCA (LEVE OU MÉDIA), PADRÃO POPULAR, 80X210CM, ESPESSURA DE 3,5CM, ITENS INCLUSOS: DOBRADIÇAS, MONTAGEM E INSTALAÇÃO DO BATENTE, SEM FECHADURA - FORNECIMENTO E INSTALAÇÃO. AF_08/2015</v>
          </cell>
          <cell r="I8885" t="str">
            <v>UN</v>
          </cell>
          <cell r="J8885" t="str">
            <v>COEFICIENTE DE REPRESENTATIVIDADE</v>
          </cell>
          <cell r="K8885" t="str">
            <v>607,31</v>
          </cell>
        </row>
        <row r="8886">
          <cell r="G8886">
            <v>91320</v>
          </cell>
          <cell r="H8886" t="str">
            <v>KIT DE PORTA DE MADEIRA PARA PINTURA, SEMI-OCA (LEVE OU MÉDIA), PADRÃO POPULAR, 80X210CM, ESPESSURA DE 3,5CM, ITENS INCLUSOS: DOBRADIÇAS, MONTAGEM E INSTALAÇÃO DO BATENTE, SEM FECHADURA - FORNECIMENTO E INSTALAÇÃO. AF_08/2015</v>
          </cell>
          <cell r="I8886" t="str">
            <v>UN</v>
          </cell>
          <cell r="J8886" t="str">
            <v>COEFICIENTE DE REPRESENTATIVIDADE</v>
          </cell>
          <cell r="K8886" t="str">
            <v>607,31</v>
          </cell>
        </row>
        <row r="8887">
          <cell r="G8887">
            <v>91321</v>
          </cell>
          <cell r="H8887" t="str">
            <v>KIT DE PORTA DE MADEIRA PARA PINTURA, SEMI-OCA (LEVE OU MÉDIA), PADRÃO POPULAR, 90X210CM, ESPESSURA DE 3,5CM, ITENS INCLUSOS: DOBRADIÇAS, MONTAGEM E INSTALAÇÃO DO BATENTE, SEM FECHADURA - FORNECIMENTO E INSTALAÇÃO. AF_08/2015</v>
          </cell>
          <cell r="I8887" t="str">
            <v>UN</v>
          </cell>
          <cell r="J8887" t="str">
            <v>COEFICIENTE DE REPRESENTATIVIDADE</v>
          </cell>
          <cell r="K8887" t="str">
            <v>637,84</v>
          </cell>
        </row>
        <row r="8888">
          <cell r="G8888">
            <v>91321</v>
          </cell>
          <cell r="H8888" t="str">
            <v>KIT DE PORTA DE MADEIRA PARA PINTURA, SEMI-OCA (LEVE OU MÉDIA), PADRÃO POPULAR, 90X210CM, ESPESSURA DE 3,5CM, ITENS INCLUSOS: DOBRADIÇAS, MONTAGEM E INSTALAÇÃO DO BATENTE, SEM FECHADURA - FORNECIMENTO E INSTALAÇÃO. AF_08/2015</v>
          </cell>
          <cell r="I8888" t="str">
            <v>UN</v>
          </cell>
          <cell r="J8888" t="str">
            <v>COEFICIENTE DE REPRESENTATIVIDADE</v>
          </cell>
          <cell r="K8888" t="str">
            <v>637,84</v>
          </cell>
        </row>
        <row r="8889">
          <cell r="G8889">
            <v>91321</v>
          </cell>
          <cell r="H8889" t="str">
            <v>KIT DE PORTA DE MADEIRA PARA PINTURA, SEMI-OCA (LEVE OU MÉDIA), PADRÃO POPULAR, 90X210CM, ESPESSURA DE 3,5CM, ITENS INCLUSOS: DOBRADIÇAS, MONTAGEM E INSTALAÇÃO DO BATENTE, SEM FECHADURA - FORNECIMENTO E INSTALAÇÃO. AF_08/2015</v>
          </cell>
          <cell r="I8889" t="str">
            <v>UN</v>
          </cell>
          <cell r="J8889" t="str">
            <v>COEFICIENTE DE REPRESENTATIVIDADE</v>
          </cell>
          <cell r="K8889" t="str">
            <v>637,84</v>
          </cell>
        </row>
        <row r="8890">
          <cell r="G8890">
            <v>91321</v>
          </cell>
          <cell r="H8890" t="str">
            <v>KIT DE PORTA DE MADEIRA PARA PINTURA, SEMI-OCA (LEVE OU MÉDIA), PADRÃO POPULAR, 90X210CM, ESPESSURA DE 3,5CM, ITENS INCLUSOS: DOBRADIÇAS, MONTAGEM E INSTALAÇÃO DO BATENTE, SEM FECHADURA - FORNECIMENTO E INSTALAÇÃO. AF_08/2015</v>
          </cell>
          <cell r="I8890" t="str">
            <v>UN</v>
          </cell>
          <cell r="J8890" t="str">
            <v>COEFICIENTE DE REPRESENTATIVIDADE</v>
          </cell>
          <cell r="K8890" t="str">
            <v>637,84</v>
          </cell>
        </row>
        <row r="8891">
          <cell r="G8891">
            <v>91321</v>
          </cell>
          <cell r="H8891" t="str">
            <v>KIT DE PORTA DE MADEIRA PARA PINTURA, SEMI-OCA (LEVE OU MÉDIA), PADRÃO POPULAR, 90X210CM, ESPESSURA DE 3,5CM, ITENS INCLUSOS: DOBRADIÇAS, MONTAGEM E INSTALAÇÃO DO BATENTE, SEM FECHADURA - FORNECIMENTO E INSTALAÇÃO. AF_08/2015</v>
          </cell>
          <cell r="I8891" t="str">
            <v>UN</v>
          </cell>
          <cell r="J8891" t="str">
            <v>COEFICIENTE DE REPRESENTATIVIDADE</v>
          </cell>
          <cell r="K8891" t="str">
            <v>637,84</v>
          </cell>
        </row>
        <row r="8892">
          <cell r="G8892">
            <v>91324</v>
          </cell>
          <cell r="H8892" t="str">
            <v>KIT DE PORTA DE MADEIRA PARA VERNIZ, SEMI-OCA (LEVE OU MÉDIA), PADRÃO POPULAR, 60X210CM, ESPESSURA DE 3,5CM, ITENS INCLUSOS: DOBRADIÇAS, MONTAGEM E INSTALAÇÃO DO BATENTE, SEM FECHADURA - FORNECIMENTO E INSTALAÇÃO. AF_08/2015</v>
          </cell>
          <cell r="I8892" t="str">
            <v>UN</v>
          </cell>
          <cell r="J8892" t="str">
            <v>COEFICIENTE DE REPRESENTATIVIDADE</v>
          </cell>
          <cell r="K8892" t="str">
            <v>562,64</v>
          </cell>
        </row>
        <row r="8893">
          <cell r="G8893">
            <v>91324</v>
          </cell>
          <cell r="H8893" t="str">
            <v>KIT DE PORTA DE MADEIRA PARA VERNIZ, SEMI-OCA (LEVE OU MÉDIA), PADRÃO POPULAR, 60X210CM, ESPESSURA DE 3,5CM, ITENS INCLUSOS: DOBRADIÇAS, MONTAGEM E INSTALAÇÃO DO BATENTE, SEM FECHADURA - FORNECIMENTO E INSTALAÇÃO. AF_08/2015</v>
          </cell>
          <cell r="I8893" t="str">
            <v>UN</v>
          </cell>
          <cell r="J8893" t="str">
            <v>COEFICIENTE DE REPRESENTATIVIDADE</v>
          </cell>
          <cell r="K8893" t="str">
            <v>562,64</v>
          </cell>
        </row>
        <row r="8894">
          <cell r="G8894">
            <v>91324</v>
          </cell>
          <cell r="H8894" t="str">
            <v>KIT DE PORTA DE MADEIRA PARA VERNIZ, SEMI-OCA (LEVE OU MÉDIA), PADRÃO POPULAR, 60X210CM, ESPESSURA DE 3,5CM, ITENS INCLUSOS: DOBRADIÇAS, MONTAGEM E INSTALAÇÃO DO BATENTE, SEM FECHADURA - FORNECIMENTO E INSTALAÇÃO. AF_08/2015</v>
          </cell>
          <cell r="I8894" t="str">
            <v>UN</v>
          </cell>
          <cell r="J8894" t="str">
            <v>COEFICIENTE DE REPRESENTATIVIDADE</v>
          </cell>
          <cell r="K8894" t="str">
            <v>562,64</v>
          </cell>
        </row>
        <row r="8895">
          <cell r="G8895">
            <v>91324</v>
          </cell>
          <cell r="H8895" t="str">
            <v>KIT DE PORTA DE MADEIRA PARA VERNIZ, SEMI-OCA (LEVE OU MÉDIA), PADRÃO POPULAR, 60X210CM, ESPESSURA DE 3,5CM, ITENS INCLUSOS: DOBRADIÇAS, MONTAGEM E INSTALAÇÃO DO BATENTE, SEM FECHADURA - FORNECIMENTO E INSTALAÇÃO. AF_08/2015</v>
          </cell>
          <cell r="I8895" t="str">
            <v>UN</v>
          </cell>
          <cell r="J8895" t="str">
            <v>COEFICIENTE DE REPRESENTATIVIDADE</v>
          </cell>
          <cell r="K8895" t="str">
            <v>562,64</v>
          </cell>
        </row>
        <row r="8896">
          <cell r="G8896">
            <v>91324</v>
          </cell>
          <cell r="H8896" t="str">
            <v>KIT DE PORTA DE MADEIRA PARA VERNIZ, SEMI-OCA (LEVE OU MÉDIA), PADRÃO POPULAR, 60X210CM, ESPESSURA DE 3,5CM, ITENS INCLUSOS: DOBRADIÇAS, MONTAGEM E INSTALAÇÃO DO BATENTE, SEM FECHADURA - FORNECIMENTO E INSTALAÇÃO. AF_08/2015</v>
          </cell>
          <cell r="I8896" t="str">
            <v>UN</v>
          </cell>
          <cell r="J8896" t="str">
            <v>COEFICIENTE DE REPRESENTATIVIDADE</v>
          </cell>
          <cell r="K8896" t="str">
            <v>562,64</v>
          </cell>
        </row>
        <row r="8897">
          <cell r="G8897">
            <v>91325</v>
          </cell>
          <cell r="H8897" t="str">
            <v>KIT DE PORTA DE MADEIRA PARA VERNIZ, SEMI-OCA (LEVE OU MÉDIA), PADRÃO POPULAR, 70X210CM, ESPESSURA DE 3,5CM, ITENS INCLUSOS: DOBRADIÇAS, MONTAGEM E INSTALAÇÃO DO BATENTE, SEM FECHADURA - FORNECIMENTO E INSTALAÇÃO. AF_08/2015</v>
          </cell>
          <cell r="I8897" t="str">
            <v>UN</v>
          </cell>
          <cell r="J8897" t="str">
            <v>COEFICIENTE DE REPRESENTATIVIDADE</v>
          </cell>
          <cell r="K8897" t="str">
            <v>525,20</v>
          </cell>
        </row>
        <row r="8898">
          <cell r="G8898">
            <v>91325</v>
          </cell>
          <cell r="H8898" t="str">
            <v>KIT DE PORTA DE MADEIRA PARA VERNIZ, SEMI-OCA (LEVE OU MÉDIA), PADRÃO POPULAR, 70X210CM, ESPESSURA DE 3,5CM, ITENS INCLUSOS: DOBRADIÇAS, MONTAGEM E INSTALAÇÃO DO BATENTE, SEM FECHADURA - FORNECIMENTO E INSTALAÇÃO. AF_08/2015</v>
          </cell>
          <cell r="I8898" t="str">
            <v>UN</v>
          </cell>
          <cell r="J8898" t="str">
            <v>COEFICIENTE DE REPRESENTATIVIDADE</v>
          </cell>
          <cell r="K8898" t="str">
            <v>525,20</v>
          </cell>
        </row>
        <row r="8899">
          <cell r="G8899">
            <v>91325</v>
          </cell>
          <cell r="H8899" t="str">
            <v>KIT DE PORTA DE MADEIRA PARA VERNIZ, SEMI-OCA (LEVE OU MÉDIA), PADRÃO POPULAR, 70X210CM, ESPESSURA DE 3,5CM, ITENS INCLUSOS: DOBRADIÇAS, MONTAGEM E INSTALAÇÃO DO BATENTE, SEM FECHADURA - FORNECIMENTO E INSTALAÇÃO. AF_08/2015</v>
          </cell>
          <cell r="I8899" t="str">
            <v>UN</v>
          </cell>
          <cell r="J8899" t="str">
            <v>COEFICIENTE DE REPRESENTATIVIDADE</v>
          </cell>
          <cell r="K8899" t="str">
            <v>525,20</v>
          </cell>
        </row>
        <row r="8900">
          <cell r="G8900">
            <v>91325</v>
          </cell>
          <cell r="H8900" t="str">
            <v>KIT DE PORTA DE MADEIRA PARA VERNIZ, SEMI-OCA (LEVE OU MÉDIA), PADRÃO POPULAR, 70X210CM, ESPESSURA DE 3,5CM, ITENS INCLUSOS: DOBRADIÇAS, MONTAGEM E INSTALAÇÃO DO BATENTE, SEM FECHADURA - FORNECIMENTO E INSTALAÇÃO. AF_08/2015</v>
          </cell>
          <cell r="I8900" t="str">
            <v>UN</v>
          </cell>
          <cell r="J8900" t="str">
            <v>COEFICIENTE DE REPRESENTATIVIDADE</v>
          </cell>
          <cell r="K8900" t="str">
            <v>525,20</v>
          </cell>
        </row>
        <row r="8901">
          <cell r="G8901">
            <v>91325</v>
          </cell>
          <cell r="H8901" t="str">
            <v>KIT DE PORTA DE MADEIRA PARA VERNIZ, SEMI-OCA (LEVE OU MÉDIA), PADRÃO POPULAR, 70X210CM, ESPESSURA DE 3,5CM, ITENS INCLUSOS: DOBRADIÇAS, MONTAGEM E INSTALAÇÃO DO BATENTE, SEM FECHADURA - FORNECIMENTO E INSTALAÇÃO. AF_08/2015</v>
          </cell>
          <cell r="I8901" t="str">
            <v>UN</v>
          </cell>
          <cell r="J8901" t="str">
            <v>COEFICIENTE DE REPRESENTATIVIDADE</v>
          </cell>
          <cell r="K8901" t="str">
            <v>525,20</v>
          </cell>
        </row>
        <row r="8902">
          <cell r="G8902">
            <v>91326</v>
          </cell>
          <cell r="H8902" t="str">
            <v>KIT DE PORTA DE MADEIRA PARA VERNIZ, SEMI-OCA (LEVE OU MÉDIA), PADRÃO POPULAR, 80X210CM, ESPESSURA DE 3,5CM, ITENS INCLUSOS: DOBRADIÇAS, MONTAGEM E INSTALAÇÃO DO BATENTE, SEM FECHADURA - FORNECIMENTO E INSTALAÇÃO. AF_08/2015</v>
          </cell>
          <cell r="I8902" t="str">
            <v>UN</v>
          </cell>
          <cell r="J8902" t="str">
            <v>COEFICIENTE DE REPRESENTATIVIDADE</v>
          </cell>
          <cell r="K8902" t="str">
            <v>631,29</v>
          </cell>
        </row>
        <row r="8903">
          <cell r="G8903">
            <v>91326</v>
          </cell>
          <cell r="H8903" t="str">
            <v>KIT DE PORTA DE MADEIRA PARA VERNIZ, SEMI-OCA (LEVE OU MÉDIA), PADRÃO POPULAR, 80X210CM, ESPESSURA DE 3,5CM, ITENS INCLUSOS: DOBRADIÇAS, MONTAGEM E INSTALAÇÃO DO BATENTE, SEM FECHADURA - FORNECIMENTO E INSTALAÇÃO. AF_08/2015</v>
          </cell>
          <cell r="I8903" t="str">
            <v>UN</v>
          </cell>
          <cell r="J8903" t="str">
            <v>COEFICIENTE DE REPRESENTATIVIDADE</v>
          </cell>
          <cell r="K8903" t="str">
            <v>631,29</v>
          </cell>
        </row>
        <row r="8904">
          <cell r="G8904">
            <v>91326</v>
          </cell>
          <cell r="H8904" t="str">
            <v>KIT DE PORTA DE MADEIRA PARA VERNIZ, SEMI-OCA (LEVE OU MÉDIA), PADRÃO POPULAR, 80X210CM, ESPESSURA DE 3,5CM, ITENS INCLUSOS: DOBRADIÇAS, MONTAGEM E INSTALAÇÃO DO BATENTE, SEM FECHADURA - FORNECIMENTO E INSTALAÇÃO. AF_08/2015</v>
          </cell>
          <cell r="I8904" t="str">
            <v>UN</v>
          </cell>
          <cell r="J8904" t="str">
            <v>COEFICIENTE DE REPRESENTATIVIDADE</v>
          </cell>
          <cell r="K8904" t="str">
            <v>631,29</v>
          </cell>
        </row>
        <row r="8905">
          <cell r="G8905">
            <v>91326</v>
          </cell>
          <cell r="H8905" t="str">
            <v>KIT DE PORTA DE MADEIRA PARA VERNIZ, SEMI-OCA (LEVE OU MÉDIA), PADRÃO POPULAR, 80X210CM, ESPESSURA DE 3,5CM, ITENS INCLUSOS: DOBRADIÇAS, MONTAGEM E INSTALAÇÃO DO BATENTE, SEM FECHADURA - FORNECIMENTO E INSTALAÇÃO. AF_08/2015</v>
          </cell>
          <cell r="I8905" t="str">
            <v>UN</v>
          </cell>
          <cell r="J8905" t="str">
            <v>COEFICIENTE DE REPRESENTATIVIDADE</v>
          </cell>
          <cell r="K8905" t="str">
            <v>631,29</v>
          </cell>
        </row>
        <row r="8906">
          <cell r="G8906">
            <v>91326</v>
          </cell>
          <cell r="H8906" t="str">
            <v>KIT DE PORTA DE MADEIRA PARA VERNIZ, SEMI-OCA (LEVE OU MÉDIA), PADRÃO POPULAR, 80X210CM, ESPESSURA DE 3,5CM, ITENS INCLUSOS: DOBRADIÇAS, MONTAGEM E INSTALAÇÃO DO BATENTE, SEM FECHADURA - FORNECIMENTO E INSTALAÇÃO. AF_08/2015</v>
          </cell>
          <cell r="I8906" t="str">
            <v>UN</v>
          </cell>
          <cell r="J8906" t="str">
            <v>COEFICIENTE DE REPRESENTATIVIDADE</v>
          </cell>
          <cell r="K8906" t="str">
            <v>631,29</v>
          </cell>
        </row>
        <row r="8907">
          <cell r="G8907">
            <v>91327</v>
          </cell>
          <cell r="H8907" t="str">
            <v>KIT DE PORTA DE MADEIRA PARA VERNIZ, SEMI-OCA (LEVE OU MÉDIA), PADRÃO POPULAR, 90X210CM, ESPESSURA DE 3,5CM, ITENS INCLUSOS: DOBRADIÇAS, MONTAGEM E INSTALAÇÃO DO BATENTE, SEM FECHADURA - FORNECIMENTO E INSTALAÇÃO. AF_08/2015</v>
          </cell>
          <cell r="I8907" t="str">
            <v>UN</v>
          </cell>
          <cell r="J8907" t="str">
            <v>COEFICIENTE DE REPRESENTATIVIDADE</v>
          </cell>
          <cell r="K8907" t="str">
            <v>632,91</v>
          </cell>
        </row>
        <row r="8908">
          <cell r="G8908">
            <v>91327</v>
          </cell>
          <cell r="H8908" t="str">
            <v>KIT DE PORTA DE MADEIRA PARA VERNIZ, SEMI-OCA (LEVE OU MÉDIA), PADRÃO POPULAR, 90X210CM, ESPESSURA DE 3,5CM, ITENS INCLUSOS: DOBRADIÇAS, MONTAGEM E INSTALAÇÃO DO BATENTE, SEM FECHADURA - FORNECIMENTO E INSTALAÇÃO. AF_08/2015</v>
          </cell>
          <cell r="I8908" t="str">
            <v>UN</v>
          </cell>
          <cell r="J8908" t="str">
            <v>COEFICIENTE DE REPRESENTATIVIDADE</v>
          </cell>
          <cell r="K8908" t="str">
            <v>632,91</v>
          </cell>
        </row>
        <row r="8909">
          <cell r="G8909">
            <v>91327</v>
          </cell>
          <cell r="H8909" t="str">
            <v>KIT DE PORTA DE MADEIRA PARA VERNIZ, SEMI-OCA (LEVE OU MÉDIA), PADRÃO POPULAR, 90X210CM, ESPESSURA DE 3,5CM, ITENS INCLUSOS: DOBRADIÇAS, MONTAGEM E INSTALAÇÃO DO BATENTE, SEM FECHADURA - FORNECIMENTO E INSTALAÇÃO. AF_08/2015</v>
          </cell>
          <cell r="I8909" t="str">
            <v>UN</v>
          </cell>
          <cell r="J8909" t="str">
            <v>COEFICIENTE DE REPRESENTATIVIDADE</v>
          </cell>
          <cell r="K8909" t="str">
            <v>632,91</v>
          </cell>
        </row>
        <row r="8910">
          <cell r="G8910">
            <v>91327</v>
          </cell>
          <cell r="H8910" t="str">
            <v>KIT DE PORTA DE MADEIRA PARA VERNIZ, SEMI-OCA (LEVE OU MÉDIA), PADRÃO POPULAR, 90X210CM, ESPESSURA DE 3,5CM, ITENS INCLUSOS: DOBRADIÇAS, MONTAGEM E INSTALAÇÃO DO BATENTE, SEM FECHADURA - FORNECIMENTO E INSTALAÇÃO. AF_08/2015</v>
          </cell>
          <cell r="I8910" t="str">
            <v>UN</v>
          </cell>
          <cell r="J8910" t="str">
            <v>COEFICIENTE DE REPRESENTATIVIDADE</v>
          </cell>
          <cell r="K8910" t="str">
            <v>632,91</v>
          </cell>
        </row>
        <row r="8911">
          <cell r="G8911">
            <v>91327</v>
          </cell>
          <cell r="H8911" t="str">
            <v>KIT DE PORTA DE MADEIRA PARA VERNIZ, SEMI-OCA (LEVE OU MÉDIA), PADRÃO POPULAR, 90X210CM, ESPESSURA DE 3,5CM, ITENS INCLUSOS: DOBRADIÇAS, MONTAGEM E INSTALAÇÃO DO BATENTE, SEM FECHADURA - FORNECIMENTO E INSTALAÇÃO. AF_08/2015</v>
          </cell>
          <cell r="I8911" t="str">
            <v>UN</v>
          </cell>
          <cell r="J8911" t="str">
            <v>COEFICIENTE DE REPRESENTATIVIDADE</v>
          </cell>
          <cell r="K8911" t="str">
            <v>632,91</v>
          </cell>
        </row>
        <row r="8912">
          <cell r="G8912">
            <v>91328</v>
          </cell>
          <cell r="H8912" t="str">
            <v>KIT DE PORTA DE MADEIRA FRISADA, SEMI-OCA (LEVE OU MÉDIA), PADRÃO MÉDIO 60X210CM, ESPESSURA DE 3CM, ITENS INCLUSOS: DOBRADIÇAS, MONTAGEM E INSTALAÇÃO DO BATENTE, SEM FECHADURA - FORNECIMENTO E INSTALAÇÃO. AF_08/2015</v>
          </cell>
          <cell r="I8912" t="str">
            <v>UN</v>
          </cell>
          <cell r="J8912" t="str">
            <v>COEFICIENTE DE REPRESENTATIVIDADE</v>
          </cell>
          <cell r="K8912" t="str">
            <v>585,17</v>
          </cell>
        </row>
        <row r="8913">
          <cell r="G8913">
            <v>91328</v>
          </cell>
          <cell r="H8913" t="str">
            <v>KIT DE PORTA DE MADEIRA FRISADA, SEMI-OCA (LEVE OU MÉDIA), PADRÃO MÉDIO 60X210CM, ESPESSURA DE 3CM, ITENS INCLUSOS: DOBRADIÇAS, MONTAGEM E INSTALAÇÃO DO BATENTE, SEM FECHADURA - FORNECIMENTO E INSTALAÇÃO. AF_08/2015</v>
          </cell>
          <cell r="I8913" t="str">
            <v>UN</v>
          </cell>
          <cell r="J8913" t="str">
            <v>COEFICIENTE DE REPRESENTATIVIDADE</v>
          </cell>
          <cell r="K8913" t="str">
            <v>585,17</v>
          </cell>
        </row>
        <row r="8914">
          <cell r="G8914">
            <v>91328</v>
          </cell>
          <cell r="H8914" t="str">
            <v>KIT DE PORTA DE MADEIRA FRISADA, SEMI-OCA (LEVE OU MÉDIA), PADRÃO MÉDIO 60X210CM, ESPESSURA DE 3CM, ITENS INCLUSOS: DOBRADIÇAS, MONTAGEM E INSTALAÇÃO DO BATENTE, SEM FECHADURA - FORNECIMENTO E INSTALAÇÃO. AF_08/2015</v>
          </cell>
          <cell r="I8914" t="str">
            <v>UN</v>
          </cell>
          <cell r="J8914" t="str">
            <v>COEFICIENTE DE REPRESENTATIVIDADE</v>
          </cell>
          <cell r="K8914" t="str">
            <v>585,17</v>
          </cell>
        </row>
        <row r="8915">
          <cell r="G8915">
            <v>91328</v>
          </cell>
          <cell r="H8915" t="str">
            <v>KIT DE PORTA DE MADEIRA FRISADA, SEMI-OCA (LEVE OU MÉDIA), PADRÃO MÉDIO 60X210CM, ESPESSURA DE 3CM, ITENS INCLUSOS: DOBRADIÇAS, MONTAGEM E INSTALAÇÃO DO BATENTE, SEM FECHADURA - FORNECIMENTO E INSTALAÇÃO. AF_08/2015</v>
          </cell>
          <cell r="I8915" t="str">
            <v>UN</v>
          </cell>
          <cell r="J8915" t="str">
            <v>COEFICIENTE DE REPRESENTATIVIDADE</v>
          </cell>
          <cell r="K8915" t="str">
            <v>585,17</v>
          </cell>
        </row>
        <row r="8916">
          <cell r="G8916">
            <v>91328</v>
          </cell>
          <cell r="H8916" t="str">
            <v>KIT DE PORTA DE MADEIRA FRISADA, SEMI-OCA (LEVE OU MÉDIA), PADRÃO MÉDIO 60X210CM, ESPESSURA DE 3CM, ITENS INCLUSOS: DOBRADIÇAS, MONTAGEM E INSTALAÇÃO DO BATENTE, SEM FECHADURA - FORNECIMENTO E INSTALAÇÃO. AF_08/2015</v>
          </cell>
          <cell r="I8916" t="str">
            <v>UN</v>
          </cell>
          <cell r="J8916" t="str">
            <v>COEFICIENTE DE REPRESENTATIVIDADE</v>
          </cell>
          <cell r="K8916" t="str">
            <v>585,17</v>
          </cell>
        </row>
        <row r="8917">
          <cell r="G8917">
            <v>91329</v>
          </cell>
          <cell r="H8917" t="str">
            <v>KIT DE PORTA DE MADEIRA FRISADA, SEMI-OCA (LEVE OU MÉDIA), PADRÃO POPULAR, 60X210CM, ESPESSURA DE 3CM, ITENS INCLUSOS: DOBRADIÇAS, MONTAGEM E INSTALAÇÃO DO BATENTE, SEM FECHADURA - FORNECIMENTO E INSTALAÇÃO. AF_08/2015</v>
          </cell>
          <cell r="I8917" t="str">
            <v>UN</v>
          </cell>
          <cell r="J8917" t="str">
            <v>COEFICIENTE DE REPRESENTATIVIDADE</v>
          </cell>
          <cell r="K8917" t="str">
            <v>545,44</v>
          </cell>
        </row>
        <row r="8918">
          <cell r="G8918">
            <v>91329</v>
          </cell>
          <cell r="H8918" t="str">
            <v>KIT DE PORTA DE MADEIRA FRISADA, SEMI-OCA (LEVE OU MÉDIA), PADRÃO POPULAR, 60X210CM, ESPESSURA DE 3CM, ITENS INCLUSOS: DOBRADIÇAS, MONTAGEM E INSTALAÇÃO DO BATENTE, SEM FECHADURA - FORNECIMENTO E INSTALAÇÃO. AF_08/2015</v>
          </cell>
          <cell r="I8918" t="str">
            <v>UN</v>
          </cell>
          <cell r="J8918" t="str">
            <v>COEFICIENTE DE REPRESENTATIVIDADE</v>
          </cell>
          <cell r="K8918" t="str">
            <v>545,44</v>
          </cell>
        </row>
        <row r="8919">
          <cell r="G8919">
            <v>91329</v>
          </cell>
          <cell r="H8919" t="str">
            <v>KIT DE PORTA DE MADEIRA FRISADA, SEMI-OCA (LEVE OU MÉDIA), PADRÃO POPULAR, 60X210CM, ESPESSURA DE 3CM, ITENS INCLUSOS: DOBRADIÇAS, MONTAGEM E INSTALAÇÃO DO BATENTE, SEM FECHADURA - FORNECIMENTO E INSTALAÇÃO. AF_08/2015</v>
          </cell>
          <cell r="I8919" t="str">
            <v>UN</v>
          </cell>
          <cell r="J8919" t="str">
            <v>COEFICIENTE DE REPRESENTATIVIDADE</v>
          </cell>
          <cell r="K8919" t="str">
            <v>545,44</v>
          </cell>
        </row>
        <row r="8920">
          <cell r="G8920">
            <v>91329</v>
          </cell>
          <cell r="H8920" t="str">
            <v>KIT DE PORTA DE MADEIRA FRISADA, SEMI-OCA (LEVE OU MÉDIA), PADRÃO POPULAR, 60X210CM, ESPESSURA DE 3CM, ITENS INCLUSOS: DOBRADIÇAS, MONTAGEM E INSTALAÇÃO DO BATENTE, SEM FECHADURA - FORNECIMENTO E INSTALAÇÃO. AF_08/2015</v>
          </cell>
          <cell r="I8920" t="str">
            <v>UN</v>
          </cell>
          <cell r="J8920" t="str">
            <v>COEFICIENTE DE REPRESENTATIVIDADE</v>
          </cell>
          <cell r="K8920" t="str">
            <v>545,44</v>
          </cell>
        </row>
        <row r="8921">
          <cell r="G8921">
            <v>91329</v>
          </cell>
          <cell r="H8921" t="str">
            <v>KIT DE PORTA DE MADEIRA FRISADA, SEMI-OCA (LEVE OU MÉDIA), PADRÃO POPULAR, 60X210CM, ESPESSURA DE 3CM, ITENS INCLUSOS: DOBRADIÇAS, MONTAGEM E INSTALAÇÃO DO BATENTE, SEM FECHADURA - FORNECIMENTO E INSTALAÇÃO. AF_08/2015</v>
          </cell>
          <cell r="I8921" t="str">
            <v>UN</v>
          </cell>
          <cell r="J8921" t="str">
            <v>COEFICIENTE DE REPRESENTATIVIDADE</v>
          </cell>
          <cell r="K8921" t="str">
            <v>545,44</v>
          </cell>
        </row>
        <row r="8922">
          <cell r="G8922">
            <v>91330</v>
          </cell>
          <cell r="H8922" t="str">
            <v>KIT DE PORTA DE MADEIRA FRISADA, SEMI-OCA (LEVE OU MÉDIA), PADRÃO MÉDIO, 70X210CM, ESPESSURA DE 3CM, ITENS INCLUSOS: DOBRADIÇAS, MONTAGEM E INSTALAÇÃO DO BATENTE, SEM FECHADURA - FORNECIMENTO E INSTALAÇÃO. AF_08/2015</v>
          </cell>
          <cell r="I8922" t="str">
            <v>UN</v>
          </cell>
          <cell r="J8922" t="str">
            <v>COEFICIENTE DE REPRESENTATIVIDADE</v>
          </cell>
          <cell r="K8922" t="str">
            <v>616,52</v>
          </cell>
        </row>
        <row r="8923">
          <cell r="G8923">
            <v>91330</v>
          </cell>
          <cell r="H8923" t="str">
            <v>KIT DE PORTA DE MADEIRA FRISADA, SEMI-OCA (LEVE OU MÉDIA), PADRÃO MÉDIO, 70X210CM, ESPESSURA DE 3CM, ITENS INCLUSOS: DOBRADIÇAS, MONTAGEM E INSTALAÇÃO DO BATENTE, SEM FECHADURA - FORNECIMENTO E INSTALAÇÃO. AF_08/2015</v>
          </cell>
          <cell r="I8923" t="str">
            <v>UN</v>
          </cell>
          <cell r="J8923" t="str">
            <v>COEFICIENTE DE REPRESENTATIVIDADE</v>
          </cell>
          <cell r="K8923" t="str">
            <v>616,52</v>
          </cell>
        </row>
        <row r="8924">
          <cell r="G8924">
            <v>91330</v>
          </cell>
          <cell r="H8924" t="str">
            <v>KIT DE PORTA DE MADEIRA FRISADA, SEMI-OCA (LEVE OU MÉDIA), PADRÃO MÉDIO, 70X210CM, ESPESSURA DE 3CM, ITENS INCLUSOS: DOBRADIÇAS, MONTAGEM E INSTALAÇÃO DO BATENTE, SEM FECHADURA - FORNECIMENTO E INSTALAÇÃO. AF_08/2015</v>
          </cell>
          <cell r="I8924" t="str">
            <v>UN</v>
          </cell>
          <cell r="J8924" t="str">
            <v>COEFICIENTE DE REPRESENTATIVIDADE</v>
          </cell>
          <cell r="K8924" t="str">
            <v>616,52</v>
          </cell>
        </row>
        <row r="8925">
          <cell r="G8925">
            <v>91330</v>
          </cell>
          <cell r="H8925" t="str">
            <v>KIT DE PORTA DE MADEIRA FRISADA, SEMI-OCA (LEVE OU MÉDIA), PADRÃO MÉDIO, 70X210CM, ESPESSURA DE 3CM, ITENS INCLUSOS: DOBRADIÇAS, MONTAGEM E INSTALAÇÃO DO BATENTE, SEM FECHADURA - FORNECIMENTO E INSTALAÇÃO. AF_08/2015</v>
          </cell>
          <cell r="I8925" t="str">
            <v>UN</v>
          </cell>
          <cell r="J8925" t="str">
            <v>COEFICIENTE DE REPRESENTATIVIDADE</v>
          </cell>
          <cell r="K8925" t="str">
            <v>616,52</v>
          </cell>
        </row>
        <row r="8926">
          <cell r="G8926">
            <v>91330</v>
          </cell>
          <cell r="H8926" t="str">
            <v>KIT DE PORTA DE MADEIRA FRISADA, SEMI-OCA (LEVE OU MÉDIA), PADRÃO MÉDIO, 70X210CM, ESPESSURA DE 3CM, ITENS INCLUSOS: DOBRADIÇAS, MONTAGEM E INSTALAÇÃO DO BATENTE, SEM FECHADURA - FORNECIMENTO E INSTALAÇÃO. AF_08/2015</v>
          </cell>
          <cell r="I8926" t="str">
            <v>UN</v>
          </cell>
          <cell r="J8926" t="str">
            <v>COEFICIENTE DE REPRESENTATIVIDADE</v>
          </cell>
          <cell r="K8926" t="str">
            <v>616,52</v>
          </cell>
        </row>
        <row r="8927">
          <cell r="G8927">
            <v>91331</v>
          </cell>
          <cell r="H8927" t="str">
            <v>KIT DE PORTA DE MADEIRA FRISADA, SEMI-OCA (LEVE OU MÉDIA), PADRÃO POPULAR, 70X210CM, ESPESSURA DE 3CM, ITENS INCLUSOS: DOBRADIÇAS, MONTAGEM E INSTALAÇÃO DO BATENTE, SEM FECHADURA - FORNECIMENTO E INSTALAÇÃO. AF_08/2015</v>
          </cell>
          <cell r="I8927" t="str">
            <v>UN</v>
          </cell>
          <cell r="J8927" t="str">
            <v>COEFICIENTE DE REPRESENTATIVIDADE</v>
          </cell>
          <cell r="K8927" t="str">
            <v>576,67</v>
          </cell>
        </row>
        <row r="8928">
          <cell r="G8928">
            <v>91331</v>
          </cell>
          <cell r="H8928" t="str">
            <v>KIT DE PORTA DE MADEIRA FRISADA, SEMI-OCA (LEVE OU MÉDIA), PADRÃO POPULAR, 70X210CM, ESPESSURA DE 3CM, ITENS INCLUSOS: DOBRADIÇAS, MONTAGEM E INSTALAÇÃO DO BATENTE, SEM FECHADURA - FORNECIMENTO E INSTALAÇÃO. AF_08/2015</v>
          </cell>
          <cell r="I8928" t="str">
            <v>UN</v>
          </cell>
          <cell r="J8928" t="str">
            <v>COEFICIENTE DE REPRESENTATIVIDADE</v>
          </cell>
          <cell r="K8928" t="str">
            <v>576,67</v>
          </cell>
        </row>
        <row r="8929">
          <cell r="G8929">
            <v>91331</v>
          </cell>
          <cell r="H8929" t="str">
            <v>KIT DE PORTA DE MADEIRA FRISADA, SEMI-OCA (LEVE OU MÉDIA), PADRÃO POPULAR, 70X210CM, ESPESSURA DE 3CM, ITENS INCLUSOS: DOBRADIÇAS, MONTAGEM E INSTALAÇÃO DO BATENTE, SEM FECHADURA - FORNECIMENTO E INSTALAÇÃO. AF_08/2015</v>
          </cell>
          <cell r="I8929" t="str">
            <v>UN</v>
          </cell>
          <cell r="J8929" t="str">
            <v>COEFICIENTE DE REPRESENTATIVIDADE</v>
          </cell>
          <cell r="K8929" t="str">
            <v>576,67</v>
          </cell>
        </row>
        <row r="8930">
          <cell r="G8930">
            <v>91331</v>
          </cell>
          <cell r="H8930" t="str">
            <v>KIT DE PORTA DE MADEIRA FRISADA, SEMI-OCA (LEVE OU MÉDIA), PADRÃO POPULAR, 70X210CM, ESPESSURA DE 3CM, ITENS INCLUSOS: DOBRADIÇAS, MONTAGEM E INSTALAÇÃO DO BATENTE, SEM FECHADURA - FORNECIMENTO E INSTALAÇÃO. AF_08/2015</v>
          </cell>
          <cell r="I8930" t="str">
            <v>UN</v>
          </cell>
          <cell r="J8930" t="str">
            <v>COEFICIENTE DE REPRESENTATIVIDADE</v>
          </cell>
          <cell r="K8930" t="str">
            <v>576,67</v>
          </cell>
        </row>
        <row r="8931">
          <cell r="G8931">
            <v>91331</v>
          </cell>
          <cell r="H8931" t="str">
            <v>KIT DE PORTA DE MADEIRA FRISADA, SEMI-OCA (LEVE OU MÉDIA), PADRÃO POPULAR, 70X210CM, ESPESSURA DE 3CM, ITENS INCLUSOS: DOBRADIÇAS, MONTAGEM E INSTALAÇÃO DO BATENTE, SEM FECHADURA - FORNECIMENTO E INSTALAÇÃO. AF_08/2015</v>
          </cell>
          <cell r="I8931" t="str">
            <v>UN</v>
          </cell>
          <cell r="J8931" t="str">
            <v>COEFICIENTE DE REPRESENTATIVIDADE</v>
          </cell>
          <cell r="K8931" t="str">
            <v>576,67</v>
          </cell>
        </row>
        <row r="8932">
          <cell r="G8932">
            <v>91332</v>
          </cell>
          <cell r="H8932" t="str">
            <v>KIT DE PORTA DE MADEIRA FRISADA, SEMI-OCA (LEVE OU MÉDIA), PADRÃO MÉDIO, 80X210CM, ESPESSURA DE 3,5CM, ITENS INCLUSOS: DOBRADIÇAS, MONTAGEM E INSTALAÇÃO DO BATENTE, SEM FECHADURA - FORNECIMENTO E INSTALAÇÃO. AF_08/2015</v>
          </cell>
          <cell r="I8932" t="str">
            <v>UN</v>
          </cell>
          <cell r="J8932" t="str">
            <v>COEFICIENTE DE REPRESENTATIVIDADE</v>
          </cell>
          <cell r="K8932" t="str">
            <v>673,04</v>
          </cell>
        </row>
        <row r="8933">
          <cell r="G8933">
            <v>91332</v>
          </cell>
          <cell r="H8933" t="str">
            <v>KIT DE PORTA DE MADEIRA FRISADA, SEMI-OCA (LEVE OU MÉDIA), PADRÃO MÉDIO, 80X210CM, ESPESSURA DE 3,5CM, ITENS INCLUSOS: DOBRADIÇAS, MONTAGEM E INSTALAÇÃO DO BATENTE, SEM FECHADURA - FORNECIMENTO E INSTALAÇÃO. AF_08/2015</v>
          </cell>
          <cell r="I8933" t="str">
            <v>UN</v>
          </cell>
          <cell r="J8933" t="str">
            <v>COEFICIENTE DE REPRESENTATIVIDADE</v>
          </cell>
          <cell r="K8933" t="str">
            <v>673,04</v>
          </cell>
        </row>
        <row r="8934">
          <cell r="G8934">
            <v>91332</v>
          </cell>
          <cell r="H8934" t="str">
            <v>KIT DE PORTA DE MADEIRA FRISADA, SEMI-OCA (LEVE OU MÉDIA), PADRÃO MÉDIO, 80X210CM, ESPESSURA DE 3,5CM, ITENS INCLUSOS: DOBRADIÇAS, MONTAGEM E INSTALAÇÃO DO BATENTE, SEM FECHADURA - FORNECIMENTO E INSTALAÇÃO. AF_08/2015</v>
          </cell>
          <cell r="I8934" t="str">
            <v>UN</v>
          </cell>
          <cell r="J8934" t="str">
            <v>COEFICIENTE DE REPRESENTATIVIDADE</v>
          </cell>
          <cell r="K8934" t="str">
            <v>673,04</v>
          </cell>
        </row>
        <row r="8935">
          <cell r="G8935">
            <v>91332</v>
          </cell>
          <cell r="H8935" t="str">
            <v>KIT DE PORTA DE MADEIRA FRISADA, SEMI-OCA (LEVE OU MÉDIA), PADRÃO MÉDIO, 80X210CM, ESPESSURA DE 3,5CM, ITENS INCLUSOS: DOBRADIÇAS, MONTAGEM E INSTALAÇÃO DO BATENTE, SEM FECHADURA - FORNECIMENTO E INSTALAÇÃO. AF_08/2015</v>
          </cell>
          <cell r="I8935" t="str">
            <v>UN</v>
          </cell>
          <cell r="J8935" t="str">
            <v>COEFICIENTE DE REPRESENTATIVIDADE</v>
          </cell>
          <cell r="K8935" t="str">
            <v>673,04</v>
          </cell>
        </row>
        <row r="8936">
          <cell r="G8936">
            <v>91332</v>
          </cell>
          <cell r="H8936" t="str">
            <v>KIT DE PORTA DE MADEIRA FRISADA, SEMI-OCA (LEVE OU MÉDIA), PADRÃO MÉDIO, 80X210CM, ESPESSURA DE 3,5CM, ITENS INCLUSOS: DOBRADIÇAS, MONTAGEM E INSTALAÇÃO DO BATENTE, SEM FECHADURA - FORNECIMENTO E INSTALAÇÃO. AF_08/2015</v>
          </cell>
          <cell r="I8936" t="str">
            <v>UN</v>
          </cell>
          <cell r="J8936" t="str">
            <v>COEFICIENTE DE REPRESENTATIVIDADE</v>
          </cell>
          <cell r="K8936" t="str">
            <v>673,04</v>
          </cell>
        </row>
        <row r="8937">
          <cell r="G8937">
            <v>91333</v>
          </cell>
          <cell r="H8937" t="str">
            <v>KIT DE PORTA DE MADEIRA FRISADA, SEMI-OCA (LEVE OU MÉDIA), PADRÃO POPULAR, 80X210CM, ESPESSURA DE 3,5CM, ITENS INCLUSOS: DOBRADIÇAS, MONTAGEM E INSTALAÇÃO DO BATENTE, SEM FECHADURA - FORNECIMENTO E INSTALAÇÃO. AF_08/2015</v>
          </cell>
          <cell r="I8937" t="str">
            <v>UN</v>
          </cell>
          <cell r="J8937" t="str">
            <v>COEFICIENTE DE REPRESENTATIVIDADE</v>
          </cell>
          <cell r="K8937" t="str">
            <v>633,05</v>
          </cell>
        </row>
        <row r="8938">
          <cell r="G8938">
            <v>91333</v>
          </cell>
          <cell r="H8938" t="str">
            <v>KIT DE PORTA DE MADEIRA FRISADA, SEMI-OCA (LEVE OU MÉDIA), PADRÃO POPULAR, 80X210CM, ESPESSURA DE 3,5CM, ITENS INCLUSOS: DOBRADIÇAS, MONTAGEM E INSTALAÇÃO DO BATENTE, SEM FECHADURA - FORNECIMENTO E INSTALAÇÃO. AF_08/2015</v>
          </cell>
          <cell r="I8938" t="str">
            <v>UN</v>
          </cell>
          <cell r="J8938" t="str">
            <v>COEFICIENTE DE REPRESENTATIVIDADE</v>
          </cell>
          <cell r="K8938" t="str">
            <v>633,05</v>
          </cell>
        </row>
        <row r="8939">
          <cell r="G8939">
            <v>91333</v>
          </cell>
          <cell r="H8939" t="str">
            <v>KIT DE PORTA DE MADEIRA FRISADA, SEMI-OCA (LEVE OU MÉDIA), PADRÃO POPULAR, 80X210CM, ESPESSURA DE 3,5CM, ITENS INCLUSOS: DOBRADIÇAS, MONTAGEM E INSTALAÇÃO DO BATENTE, SEM FECHADURA - FORNECIMENTO E INSTALAÇÃO. AF_08/2015</v>
          </cell>
          <cell r="I8939" t="str">
            <v>UN</v>
          </cell>
          <cell r="J8939" t="str">
            <v>COEFICIENTE DE REPRESENTATIVIDADE</v>
          </cell>
          <cell r="K8939" t="str">
            <v>633,05</v>
          </cell>
        </row>
        <row r="8940">
          <cell r="G8940">
            <v>91333</v>
          </cell>
          <cell r="H8940" t="str">
            <v>KIT DE PORTA DE MADEIRA FRISADA, SEMI-OCA (LEVE OU MÉDIA), PADRÃO POPULAR, 80X210CM, ESPESSURA DE 3,5CM, ITENS INCLUSOS: DOBRADIÇAS, MONTAGEM E INSTALAÇÃO DO BATENTE, SEM FECHADURA - FORNECIMENTO E INSTALAÇÃO. AF_08/2015</v>
          </cell>
          <cell r="I8940" t="str">
            <v>UN</v>
          </cell>
          <cell r="J8940" t="str">
            <v>COEFICIENTE DE REPRESENTATIVIDADE</v>
          </cell>
          <cell r="K8940" t="str">
            <v>633,05</v>
          </cell>
        </row>
        <row r="8941">
          <cell r="G8941">
            <v>91333</v>
          </cell>
          <cell r="H8941" t="str">
            <v>KIT DE PORTA DE MADEIRA FRISADA, SEMI-OCA (LEVE OU MÉDIA), PADRÃO POPULAR, 80X210CM, ESPESSURA DE 3,5CM, ITENS INCLUSOS: DOBRADIÇAS, MONTAGEM E INSTALAÇÃO DO BATENTE, SEM FECHADURA - FORNECIMENTO E INSTALAÇÃO. AF_08/2015</v>
          </cell>
          <cell r="I8941" t="str">
            <v>UN</v>
          </cell>
          <cell r="J8941" t="str">
            <v>COEFICIENTE DE REPRESENTATIVIDADE</v>
          </cell>
          <cell r="K8941" t="str">
            <v>633,05</v>
          </cell>
        </row>
        <row r="8942">
          <cell r="G8942">
            <v>91334</v>
          </cell>
          <cell r="H8942" t="str">
            <v>KIT DE PORTA DE MADEIRA TIPO VENEZIANA, PADRÃO MÉDIO, 80X210CM, ESPESSURA DE 3CM, ITENS INCLUSOS: DOBRADIÇAS, MONTAGEM E INSTALAÇÃO DO BATENTE, SEM FECHADURA - FORNECIMENTO E INSTALAÇÃO. AF_08/2015</v>
          </cell>
          <cell r="I8942" t="str">
            <v>UN</v>
          </cell>
          <cell r="J8942" t="str">
            <v>COEFICIENTE DE REPRESENTATIVIDADE</v>
          </cell>
          <cell r="K8942" t="str">
            <v>676,96</v>
          </cell>
        </row>
        <row r="8943">
          <cell r="G8943">
            <v>91334</v>
          </cell>
          <cell r="H8943" t="str">
            <v>KIT DE PORTA DE MADEIRA TIPO VENEZIANA, PADRÃO MÉDIO, 80X210CM, ESPESSURA DE 3CM, ITENS INCLUSOS: DOBRADIÇAS, MONTAGEM E INSTALAÇÃO DO BATENTE, SEM FECHADURA - FORNECIMENTO E INSTALAÇÃO. AF_08/2015</v>
          </cell>
          <cell r="I8943" t="str">
            <v>UN</v>
          </cell>
          <cell r="J8943" t="str">
            <v>COEFICIENTE DE REPRESENTATIVIDADE</v>
          </cell>
          <cell r="K8943" t="str">
            <v>676,96</v>
          </cell>
        </row>
        <row r="8944">
          <cell r="G8944">
            <v>91334</v>
          </cell>
          <cell r="H8944" t="str">
            <v>KIT DE PORTA DE MADEIRA TIPO VENEZIANA, PADRÃO MÉDIO, 80X210CM, ESPESSURA DE 3CM, ITENS INCLUSOS: DOBRADIÇAS, MONTAGEM E INSTALAÇÃO DO BATENTE, SEM FECHADURA - FORNECIMENTO E INSTALAÇÃO. AF_08/2015</v>
          </cell>
          <cell r="I8944" t="str">
            <v>UN</v>
          </cell>
          <cell r="J8944" t="str">
            <v>COEFICIENTE DE REPRESENTATIVIDADE</v>
          </cell>
          <cell r="K8944" t="str">
            <v>676,96</v>
          </cell>
        </row>
        <row r="8945">
          <cell r="G8945">
            <v>91334</v>
          </cell>
          <cell r="H8945" t="str">
            <v>KIT DE PORTA DE MADEIRA TIPO VENEZIANA, PADRÃO MÉDIO, 80X210CM, ESPESSURA DE 3CM, ITENS INCLUSOS: DOBRADIÇAS, MONTAGEM E INSTALAÇÃO DO BATENTE, SEM FECHADURA - FORNECIMENTO E INSTALAÇÃO. AF_08/2015</v>
          </cell>
          <cell r="I8945" t="str">
            <v>UN</v>
          </cell>
          <cell r="J8945" t="str">
            <v>COEFICIENTE DE REPRESENTATIVIDADE</v>
          </cell>
          <cell r="K8945" t="str">
            <v>676,96</v>
          </cell>
        </row>
        <row r="8946">
          <cell r="G8946">
            <v>91334</v>
          </cell>
          <cell r="H8946" t="str">
            <v>KIT DE PORTA DE MADEIRA TIPO VENEZIANA, PADRÃO MÉDIO, 80X210CM, ESPESSURA DE 3CM, ITENS INCLUSOS: DOBRADIÇAS, MONTAGEM E INSTALAÇÃO DO BATENTE, SEM FECHADURA - FORNECIMENTO E INSTALAÇÃO. AF_08/2015</v>
          </cell>
          <cell r="I8946" t="str">
            <v>UN</v>
          </cell>
          <cell r="J8946" t="str">
            <v>COEFICIENTE DE REPRESENTATIVIDADE</v>
          </cell>
          <cell r="K8946" t="str">
            <v>676,96</v>
          </cell>
        </row>
        <row r="8947">
          <cell r="G8947">
            <v>91335</v>
          </cell>
          <cell r="H8947" t="str">
            <v>KIT DE PORTA DE MADEIRA TIPO VENEZIANA, PADRÃO POPULAR, 80X210CM, ESPESSURA DE 3CM, ITENS INCLUSOS: DOBRADIÇAS, MONTAGEM E INSTALAÇÃO DO BATENTE, SEM FECHADURA - FORNECIMENTO E INSTALAÇÃO. AF_08/2015</v>
          </cell>
          <cell r="I8947" t="str">
            <v>UN</v>
          </cell>
          <cell r="J8947" t="str">
            <v>COEFICIENTE DE REPRESENTATIVIDADE</v>
          </cell>
          <cell r="K8947" t="str">
            <v>636,97</v>
          </cell>
        </row>
        <row r="8948">
          <cell r="G8948">
            <v>91335</v>
          </cell>
          <cell r="H8948" t="str">
            <v>KIT DE PORTA DE MADEIRA TIPO VENEZIANA, PADRÃO POPULAR, 80X210CM, ESPESSURA DE 3CM, ITENS INCLUSOS: DOBRADIÇAS, MONTAGEM E INSTALAÇÃO DO BATENTE, SEM FECHADURA - FORNECIMENTO E INSTALAÇÃO. AF_08/2015</v>
          </cell>
          <cell r="I8948" t="str">
            <v>UN</v>
          </cell>
          <cell r="J8948" t="str">
            <v>COEFICIENTE DE REPRESENTATIVIDADE</v>
          </cell>
          <cell r="K8948" t="str">
            <v>636,97</v>
          </cell>
        </row>
        <row r="8949">
          <cell r="G8949">
            <v>91335</v>
          </cell>
          <cell r="H8949" t="str">
            <v>KIT DE PORTA DE MADEIRA TIPO VENEZIANA, PADRÃO POPULAR, 80X210CM, ESPESSURA DE 3CM, ITENS INCLUSOS: DOBRADIÇAS, MONTAGEM E INSTALAÇÃO DO BATENTE, SEM FECHADURA - FORNECIMENTO E INSTALAÇÃO. AF_08/2015</v>
          </cell>
          <cell r="I8949" t="str">
            <v>UN</v>
          </cell>
          <cell r="J8949" t="str">
            <v>COEFICIENTE DE REPRESENTATIVIDADE</v>
          </cell>
          <cell r="K8949" t="str">
            <v>636,97</v>
          </cell>
        </row>
        <row r="8950">
          <cell r="G8950">
            <v>91335</v>
          </cell>
          <cell r="H8950" t="str">
            <v>KIT DE PORTA DE MADEIRA TIPO VENEZIANA, PADRÃO POPULAR, 80X210CM, ESPESSURA DE 3CM, ITENS INCLUSOS: DOBRADIÇAS, MONTAGEM E INSTALAÇÃO DO BATENTE, SEM FECHADURA - FORNECIMENTO E INSTALAÇÃO. AF_08/2015</v>
          </cell>
          <cell r="I8950" t="str">
            <v>UN</v>
          </cell>
          <cell r="J8950" t="str">
            <v>COEFICIENTE DE REPRESENTATIVIDADE</v>
          </cell>
          <cell r="K8950" t="str">
            <v>636,97</v>
          </cell>
        </row>
        <row r="8951">
          <cell r="G8951">
            <v>91335</v>
          </cell>
          <cell r="H8951" t="str">
            <v>KIT DE PORTA DE MADEIRA TIPO VENEZIANA, PADRÃO POPULAR, 80X210CM, ESPESSURA DE 3CM, ITENS INCLUSOS: DOBRADIÇAS, MONTAGEM E INSTALAÇÃO DO BATENTE, SEM FECHADURA - FORNECIMENTO E INSTALAÇÃO. AF_08/2015</v>
          </cell>
          <cell r="I8951" t="str">
            <v>UN</v>
          </cell>
          <cell r="J8951" t="str">
            <v>COEFICIENTE DE REPRESENTATIVIDADE</v>
          </cell>
          <cell r="K8951" t="str">
            <v>636,97</v>
          </cell>
        </row>
        <row r="8952">
          <cell r="G8952">
            <v>91336</v>
          </cell>
          <cell r="H8952" t="str">
            <v>KIT DE PORTA DE MADEIRA TIPO MEXICANA, MACIÇA (PESADA OU SUPERPESADA), PADRÃO MÉDIO, 80X210CM, ESPESSURA DE 3CM, ITENS INCLUSOS: DOBRADIÇAS, MONTAGEM E INSTALAÇÃO DO BATENTE, SEM FECHADURA - FORNECIMENTO E INSTALAÇÃO. AF_08/2015</v>
          </cell>
          <cell r="I8952" t="str">
            <v>UN</v>
          </cell>
          <cell r="J8952" t="str">
            <v>COEFICIENTE DE REPRESENTATIVIDADE</v>
          </cell>
          <cell r="K8952" t="str">
            <v>1.001,14</v>
          </cell>
        </row>
        <row r="8953">
          <cell r="G8953">
            <v>91336</v>
          </cell>
          <cell r="H8953" t="str">
            <v>KIT DE PORTA DE MADEIRA TIPO MEXICANA, MACIÇA (PESADA OU SUPERPESADA), PADRÃO MÉDIO, 80X210CM, ESPESSURA DE 3CM, ITENS INCLUSOS: DOBRADIÇAS, MONTAGEM E INSTALAÇÃO DO BATENTE, SEM FECHADURA - FORNECIMENTO E INSTALAÇÃO. AF_08/2015</v>
          </cell>
          <cell r="I8953" t="str">
            <v>UN</v>
          </cell>
          <cell r="J8953" t="str">
            <v>COEFICIENTE DE REPRESENTATIVIDADE</v>
          </cell>
          <cell r="K8953" t="str">
            <v>1.001,14</v>
          </cell>
        </row>
        <row r="8954">
          <cell r="G8954">
            <v>91336</v>
          </cell>
          <cell r="H8954" t="str">
            <v>KIT DE PORTA DE MADEIRA TIPO MEXICANA, MACIÇA (PESADA OU SUPERPESADA), PADRÃO MÉDIO, 80X210CM, ESPESSURA DE 3CM, ITENS INCLUSOS: DOBRADIÇAS, MONTAGEM E INSTALAÇÃO DO BATENTE, SEM FECHADURA - FORNECIMENTO E INSTALAÇÃO. AF_08/2015</v>
          </cell>
          <cell r="I8954" t="str">
            <v>UN</v>
          </cell>
          <cell r="J8954" t="str">
            <v>COEFICIENTE DE REPRESENTATIVIDADE</v>
          </cell>
          <cell r="K8954" t="str">
            <v>1.001,14</v>
          </cell>
        </row>
        <row r="8955">
          <cell r="G8955">
            <v>91336</v>
          </cell>
          <cell r="H8955" t="str">
            <v>KIT DE PORTA DE MADEIRA TIPO MEXICANA, MACIÇA (PESADA OU SUPERPESADA), PADRÃO MÉDIO, 80X210CM, ESPESSURA DE 3CM, ITENS INCLUSOS: DOBRADIÇAS, MONTAGEM E INSTALAÇÃO DO BATENTE, SEM FECHADURA - FORNECIMENTO E INSTALAÇÃO. AF_08/2015</v>
          </cell>
          <cell r="I8955" t="str">
            <v>UN</v>
          </cell>
          <cell r="J8955" t="str">
            <v>COEFICIENTE DE REPRESENTATIVIDADE</v>
          </cell>
          <cell r="K8955" t="str">
            <v>1.001,14</v>
          </cell>
        </row>
        <row r="8956">
          <cell r="G8956">
            <v>91336</v>
          </cell>
          <cell r="H8956" t="str">
            <v>KIT DE PORTA DE MADEIRA TIPO MEXICANA, MACIÇA (PESADA OU SUPERPESADA), PADRÃO MÉDIO, 80X210CM, ESPESSURA DE 3CM, ITENS INCLUSOS: DOBRADIÇAS, MONTAGEM E INSTALAÇÃO DO BATENTE, SEM FECHADURA - FORNECIMENTO E INSTALAÇÃO. AF_08/2015</v>
          </cell>
          <cell r="I8956" t="str">
            <v>UN</v>
          </cell>
          <cell r="J8956" t="str">
            <v>COEFICIENTE DE REPRESENTATIVIDADE</v>
          </cell>
          <cell r="K8956" t="str">
            <v>1.001,14</v>
          </cell>
        </row>
        <row r="8957">
          <cell r="G8957">
            <v>91337</v>
          </cell>
          <cell r="H8957" t="str">
            <v>KIT DE PORTA DE MADEIRA TIPO MEXICANA, MACIÇA (PESADA OU SUPERPESADA), PADRÃO POPULAR, 80X210CM, ESPESSURA DE 3CM, ITENS INCLUSOS: DOBRADIÇAS, MONTAGEM E INSTALAÇÃO DO BATENTE, SEM FECHADURA - FORNECIMENTO E INSTALAÇÃO. AF_08/2015</v>
          </cell>
          <cell r="I8957" t="str">
            <v>UN</v>
          </cell>
          <cell r="J8957" t="str">
            <v>COEFICIENTE DE REPRESENTATIVIDADE</v>
          </cell>
          <cell r="K8957" t="str">
            <v>961,15</v>
          </cell>
        </row>
        <row r="8958">
          <cell r="G8958">
            <v>91337</v>
          </cell>
          <cell r="H8958" t="str">
            <v>KIT DE PORTA DE MADEIRA TIPO MEXICANA, MACIÇA (PESADA OU SUPERPESADA), PADRÃO POPULAR, 80X210CM, ESPESSURA DE 3CM, ITENS INCLUSOS: DOBRADIÇAS, MONTAGEM E INSTALAÇÃO DO BATENTE, SEM FECHADURA - FORNECIMENTO E INSTALAÇÃO. AF_08/2015</v>
          </cell>
          <cell r="I8958" t="str">
            <v>UN</v>
          </cell>
          <cell r="J8958" t="str">
            <v>COEFICIENTE DE REPRESENTATIVIDADE</v>
          </cell>
          <cell r="K8958" t="str">
            <v>961,15</v>
          </cell>
        </row>
        <row r="8959">
          <cell r="G8959">
            <v>91337</v>
          </cell>
          <cell r="H8959" t="str">
            <v>KIT DE PORTA DE MADEIRA TIPO MEXICANA, MACIÇA (PESADA OU SUPERPESADA), PADRÃO POPULAR, 80X210CM, ESPESSURA DE 3CM, ITENS INCLUSOS: DOBRADIÇAS, MONTAGEM E INSTALAÇÃO DO BATENTE, SEM FECHADURA - FORNECIMENTO E INSTALAÇÃO. AF_08/2015</v>
          </cell>
          <cell r="I8959" t="str">
            <v>UN</v>
          </cell>
          <cell r="J8959" t="str">
            <v>COEFICIENTE DE REPRESENTATIVIDADE</v>
          </cell>
          <cell r="K8959" t="str">
            <v>961,15</v>
          </cell>
        </row>
        <row r="8960">
          <cell r="G8960">
            <v>91337</v>
          </cell>
          <cell r="H8960" t="str">
            <v>KIT DE PORTA DE MADEIRA TIPO MEXICANA, MACIÇA (PESADA OU SUPERPESADA), PADRÃO POPULAR, 80X210CM, ESPESSURA DE 3CM, ITENS INCLUSOS: DOBRADIÇAS, MONTAGEM E INSTALAÇÃO DO BATENTE, SEM FECHADURA - FORNECIMENTO E INSTALAÇÃO. AF_08/2015</v>
          </cell>
          <cell r="I8960" t="str">
            <v>UN</v>
          </cell>
          <cell r="J8960" t="str">
            <v>COEFICIENTE DE REPRESENTATIVIDADE</v>
          </cell>
          <cell r="K8960" t="str">
            <v>961,15</v>
          </cell>
        </row>
        <row r="8961">
          <cell r="G8961">
            <v>91337</v>
          </cell>
          <cell r="H8961" t="str">
            <v>KIT DE PORTA DE MADEIRA TIPO MEXICANA, MACIÇA (PESADA OU SUPERPESADA), PADRÃO POPULAR, 80X210CM, ESPESSURA DE 3CM, ITENS INCLUSOS: DOBRADIÇAS, MONTAGEM E INSTALAÇÃO DO BATENTE, SEM FECHADURA - FORNECIMENTO E INSTALAÇÃO. AF_08/2015</v>
          </cell>
          <cell r="I8961" t="str">
            <v>UN</v>
          </cell>
          <cell r="J8961" t="str">
            <v>COEFICIENTE DE REPRESENTATIVIDADE</v>
          </cell>
          <cell r="K8961" t="str">
            <v>961,15</v>
          </cell>
        </row>
        <row r="8962">
          <cell r="G8962" t="str">
            <v>73813/1</v>
          </cell>
          <cell r="H8962" t="str">
            <v>JANELA DE MADEIRA ALMOFADADA 1A, 1,5X1,5M, DE ABRIR, INCLUSO GUARNICOES E DOBRADICAS</v>
          </cell>
          <cell r="I8962" t="str">
            <v>UN</v>
          </cell>
          <cell r="J8962" t="str">
            <v>COEFICIENTE DE REPRESENTATIVIDADE</v>
          </cell>
          <cell r="K8962" t="str">
            <v>1.299,96</v>
          </cell>
        </row>
        <row r="8963">
          <cell r="G8963" t="str">
            <v>73813/1</v>
          </cell>
          <cell r="H8963" t="str">
            <v>JANELA DE MADEIRA ALMOFADADA 1A, 1,5X1,5M, DE ABRIR, INCLUSO GUARNICOES E DOBRADICAS</v>
          </cell>
          <cell r="I8963" t="str">
            <v>UN</v>
          </cell>
          <cell r="J8963" t="str">
            <v>COEFICIENTE DE REPRESENTATIVIDADE</v>
          </cell>
          <cell r="K8963" t="str">
            <v>1.299,96</v>
          </cell>
        </row>
        <row r="8964">
          <cell r="G8964" t="str">
            <v>73813/1</v>
          </cell>
          <cell r="H8964" t="str">
            <v>JANELA DE MADEIRA ALMOFADADA 1A, 1,5X1,5M, DE ABRIR, INCLUSO GUARNICOES E DOBRADICAS</v>
          </cell>
          <cell r="I8964" t="str">
            <v>UN</v>
          </cell>
          <cell r="J8964" t="str">
            <v>COEFICIENTE DE REPRESENTATIVIDADE</v>
          </cell>
          <cell r="K8964" t="str">
            <v>1.299,96</v>
          </cell>
        </row>
        <row r="8965">
          <cell r="G8965" t="str">
            <v>73813/1</v>
          </cell>
          <cell r="H8965" t="str">
            <v>JANELA DE MADEIRA ALMOFADADA 1A, 1,5X1,5M, DE ABRIR, INCLUSO GUARNICOES E DOBRADICAS</v>
          </cell>
          <cell r="I8965" t="str">
            <v>UN</v>
          </cell>
          <cell r="J8965" t="str">
            <v>COEFICIENTE DE REPRESENTATIVIDADE</v>
          </cell>
          <cell r="K8965" t="str">
            <v>1.299,96</v>
          </cell>
        </row>
        <row r="8966">
          <cell r="G8966" t="str">
            <v>73813/1</v>
          </cell>
          <cell r="H8966" t="str">
            <v>JANELA DE MADEIRA ALMOFADADA 1A, 1,5X1,5M, DE ABRIR, INCLUSO GUARNICOES E DOBRADICAS</v>
          </cell>
          <cell r="I8966" t="str">
            <v>UN</v>
          </cell>
          <cell r="J8966" t="str">
            <v>COEFICIENTE DE REPRESENTATIVIDADE</v>
          </cell>
          <cell r="K8966" t="str">
            <v>1.299,96</v>
          </cell>
        </row>
        <row r="8967">
          <cell r="G8967" t="str">
            <v>73813/1</v>
          </cell>
          <cell r="H8967" t="str">
            <v>JANELA DE MADEIRA ALMOFADADA 1A, 1,5X1,5M, DE ABRIR, INCLUSO GUARNICOES E DOBRADICAS</v>
          </cell>
          <cell r="I8967" t="str">
            <v>UN</v>
          </cell>
          <cell r="J8967" t="str">
            <v>COEFICIENTE DE REPRESENTATIVIDADE</v>
          </cell>
          <cell r="K8967" t="str">
            <v>1.299,96</v>
          </cell>
        </row>
        <row r="8968">
          <cell r="G8968" t="str">
            <v>73813/1</v>
          </cell>
          <cell r="H8968" t="str">
            <v>JANELA DE MADEIRA ALMOFADADA 1A, 1,5X1,5M, DE ABRIR, INCLUSO GUARNICOES E DOBRADICAS</v>
          </cell>
          <cell r="I8968" t="str">
            <v>UN</v>
          </cell>
          <cell r="J8968" t="str">
            <v>COEFICIENTE DE REPRESENTATIVIDADE</v>
          </cell>
          <cell r="K8968" t="str">
            <v>1.299,96</v>
          </cell>
        </row>
        <row r="8969">
          <cell r="G8969" t="str">
            <v>73813/1</v>
          </cell>
          <cell r="H8969" t="str">
            <v>JANELA DE MADEIRA ALMOFADADA 1A, 1,5X1,5M, DE ABRIR, INCLUSO GUARNICOES E DOBRADICAS</v>
          </cell>
          <cell r="I8969" t="str">
            <v>UN</v>
          </cell>
          <cell r="J8969" t="str">
            <v>COEFICIENTE DE REPRESENTATIVIDADE</v>
          </cell>
          <cell r="K8969" t="str">
            <v>1.299,96</v>
          </cell>
        </row>
        <row r="8970">
          <cell r="G8970" t="str">
            <v>73813/1</v>
          </cell>
          <cell r="H8970" t="str">
            <v>JANELA DE MADEIRA ALMOFADADA 1A, 1,5X1,5M, DE ABRIR, INCLUSO GUARNICOES E DOBRADICAS</v>
          </cell>
          <cell r="I8970" t="str">
            <v>UN</v>
          </cell>
          <cell r="J8970" t="str">
            <v>COEFICIENTE DE REPRESENTATIVIDADE</v>
          </cell>
          <cell r="K8970" t="str">
            <v>1.299,96</v>
          </cell>
        </row>
        <row r="8971">
          <cell r="G8971" t="str">
            <v>73813/1</v>
          </cell>
          <cell r="H8971" t="str">
            <v>JANELA DE MADEIRA ALMOFADADA 1A, 1,5X1,5M, DE ABRIR, INCLUSO GUARNICOES E DOBRADICAS</v>
          </cell>
          <cell r="I8971" t="str">
            <v>UN</v>
          </cell>
          <cell r="J8971" t="str">
            <v>COEFICIENTE DE REPRESENTATIVIDADE</v>
          </cell>
          <cell r="K8971" t="str">
            <v>1.299,96</v>
          </cell>
        </row>
        <row r="8972">
          <cell r="G8972">
            <v>84844</v>
          </cell>
          <cell r="H8972" t="str">
            <v>JANELA DE MADEIRA TIPO GUILHOTINA, DE ABRIR , INCLUSAS GUARNICOES SEM FERRAGENS</v>
          </cell>
          <cell r="I8972" t="str">
            <v>M2</v>
          </cell>
          <cell r="J8972" t="str">
            <v>COEFICIENTE DE REPRESENTATIVIDADE</v>
          </cell>
          <cell r="K8972" t="str">
            <v>360,14</v>
          </cell>
        </row>
        <row r="8973">
          <cell r="G8973">
            <v>84844</v>
          </cell>
          <cell r="H8973" t="str">
            <v>JANELA DE MADEIRA TIPO GUILHOTINA, DE ABRIR , INCLUSAS GUARNICOES SEM FERRAGENS</v>
          </cell>
          <cell r="I8973" t="str">
            <v>M2</v>
          </cell>
          <cell r="J8973" t="str">
            <v>COEFICIENTE DE REPRESENTATIVIDADE</v>
          </cell>
          <cell r="K8973" t="str">
            <v>360,14</v>
          </cell>
        </row>
        <row r="8974">
          <cell r="G8974">
            <v>84844</v>
          </cell>
          <cell r="H8974" t="str">
            <v>JANELA DE MADEIRA TIPO GUILHOTINA, DE ABRIR , INCLUSAS GUARNICOES SEM FERRAGENS</v>
          </cell>
          <cell r="I8974" t="str">
            <v>M2</v>
          </cell>
          <cell r="J8974" t="str">
            <v>COEFICIENTE DE REPRESENTATIVIDADE</v>
          </cell>
          <cell r="K8974" t="str">
            <v>360,14</v>
          </cell>
        </row>
        <row r="8975">
          <cell r="G8975">
            <v>84844</v>
          </cell>
          <cell r="H8975" t="str">
            <v>JANELA DE MADEIRA TIPO GUILHOTINA, DE ABRIR , INCLUSAS GUARNICOES SEM FERRAGENS</v>
          </cell>
          <cell r="I8975" t="str">
            <v>M2</v>
          </cell>
          <cell r="J8975" t="str">
            <v>COEFICIENTE DE REPRESENTATIVIDADE</v>
          </cell>
          <cell r="K8975" t="str">
            <v>360,14</v>
          </cell>
        </row>
        <row r="8976">
          <cell r="G8976">
            <v>84844</v>
          </cell>
          <cell r="H8976" t="str">
            <v>JANELA DE MADEIRA TIPO GUILHOTINA, DE ABRIR , INCLUSAS GUARNICOES SEM FERRAGENS</v>
          </cell>
          <cell r="I8976" t="str">
            <v>M2</v>
          </cell>
          <cell r="J8976" t="str">
            <v>COEFICIENTE DE REPRESENTATIVIDADE</v>
          </cell>
          <cell r="K8976" t="str">
            <v>360,14</v>
          </cell>
        </row>
        <row r="8977">
          <cell r="G8977">
            <v>84844</v>
          </cell>
          <cell r="H8977" t="str">
            <v>JANELA DE MADEIRA TIPO GUILHOTINA, DE ABRIR , INCLUSAS GUARNICOES SEM FERRAGENS</v>
          </cell>
          <cell r="I8977" t="str">
            <v>M2</v>
          </cell>
          <cell r="J8977" t="str">
            <v>COEFICIENTE DE REPRESENTATIVIDADE</v>
          </cell>
          <cell r="K8977" t="str">
            <v>360,14</v>
          </cell>
        </row>
        <row r="8978">
          <cell r="G8978">
            <v>84844</v>
          </cell>
          <cell r="H8978" t="str">
            <v>JANELA DE MADEIRA TIPO GUILHOTINA, DE ABRIR , INCLUSAS GUARNICOES SEM FERRAGENS</v>
          </cell>
          <cell r="I8978" t="str">
            <v>M2</v>
          </cell>
          <cell r="J8978" t="str">
            <v>COEFICIENTE DE REPRESENTATIVIDADE</v>
          </cell>
          <cell r="K8978" t="str">
            <v>360,14</v>
          </cell>
        </row>
        <row r="8979">
          <cell r="G8979">
            <v>84844</v>
          </cell>
          <cell r="H8979" t="str">
            <v>JANELA DE MADEIRA TIPO GUILHOTINA, DE ABRIR , INCLUSAS GUARNICOES SEM FERRAGENS</v>
          </cell>
          <cell r="I8979" t="str">
            <v>M2</v>
          </cell>
          <cell r="J8979" t="str">
            <v>COEFICIENTE DE REPRESENTATIVIDADE</v>
          </cell>
          <cell r="K8979" t="str">
            <v>360,14</v>
          </cell>
        </row>
        <row r="8980">
          <cell r="G8980">
            <v>84844</v>
          </cell>
          <cell r="H8980" t="str">
            <v>JANELA DE MADEIRA TIPO GUILHOTINA, DE ABRIR , INCLUSAS GUARNICOES SEM FERRAGENS</v>
          </cell>
          <cell r="I8980" t="str">
            <v>M2</v>
          </cell>
          <cell r="J8980" t="str">
            <v>COEFICIENTE DE REPRESENTATIVIDADE</v>
          </cell>
          <cell r="K8980" t="str">
            <v>360,14</v>
          </cell>
        </row>
        <row r="8981">
          <cell r="G8981">
            <v>84844</v>
          </cell>
          <cell r="H8981" t="str">
            <v>JANELA DE MADEIRA TIPO GUILHOTINA, DE ABRIR , INCLUSAS GUARNICOES SEM FERRAGENS</v>
          </cell>
          <cell r="I8981" t="str">
            <v>M2</v>
          </cell>
          <cell r="J8981" t="str">
            <v>COEFICIENTE DE REPRESENTATIVIDADE</v>
          </cell>
          <cell r="K8981" t="str">
            <v>360,14</v>
          </cell>
        </row>
        <row r="8982">
          <cell r="G8982">
            <v>84844</v>
          </cell>
          <cell r="H8982" t="str">
            <v>JANELA DE MADEIRA TIPO GUILHOTINA, DE ABRIR , INCLUSAS GUARNICOES SEM FERRAGENS</v>
          </cell>
          <cell r="I8982" t="str">
            <v>M2</v>
          </cell>
          <cell r="J8982" t="str">
            <v>COEFICIENTE DE REPRESENTATIVIDADE</v>
          </cell>
          <cell r="K8982" t="str">
            <v>360,14</v>
          </cell>
        </row>
        <row r="8983">
          <cell r="G8983">
            <v>84845</v>
          </cell>
          <cell r="H8983" t="str">
            <v>JANELA DE MADEIRA TIPO VENEZIANA. DE ABRIR, INCLUSAS GUARNICOES E FERRAGENS</v>
          </cell>
          <cell r="I8983" t="str">
            <v>M2</v>
          </cell>
          <cell r="J8983" t="str">
            <v>COEFICIENTE DE REPRESENTATIVIDADE</v>
          </cell>
          <cell r="K8983" t="str">
            <v>534,36</v>
          </cell>
        </row>
        <row r="8984">
          <cell r="G8984">
            <v>84845</v>
          </cell>
          <cell r="H8984" t="str">
            <v>JANELA DE MADEIRA TIPO VENEZIANA. DE ABRIR, INCLUSAS GUARNICOES E FERRAGENS</v>
          </cell>
          <cell r="I8984" t="str">
            <v>M2</v>
          </cell>
          <cell r="J8984" t="str">
            <v>COEFICIENTE DE REPRESENTATIVIDADE</v>
          </cell>
          <cell r="K8984" t="str">
            <v>534,36</v>
          </cell>
        </row>
        <row r="8985">
          <cell r="G8985">
            <v>84845</v>
          </cell>
          <cell r="H8985" t="str">
            <v>JANELA DE MADEIRA TIPO VENEZIANA. DE ABRIR, INCLUSAS GUARNICOES E FERRAGENS</v>
          </cell>
          <cell r="I8985" t="str">
            <v>M2</v>
          </cell>
          <cell r="J8985" t="str">
            <v>COEFICIENTE DE REPRESENTATIVIDADE</v>
          </cell>
          <cell r="K8985" t="str">
            <v>534,36</v>
          </cell>
        </row>
        <row r="8986">
          <cell r="G8986">
            <v>84845</v>
          </cell>
          <cell r="H8986" t="str">
            <v>JANELA DE MADEIRA TIPO VENEZIANA. DE ABRIR, INCLUSAS GUARNICOES E FERRAGENS</v>
          </cell>
          <cell r="I8986" t="str">
            <v>M2</v>
          </cell>
          <cell r="J8986" t="str">
            <v>COEFICIENTE DE REPRESENTATIVIDADE</v>
          </cell>
          <cell r="K8986" t="str">
            <v>534,36</v>
          </cell>
        </row>
        <row r="8987">
          <cell r="G8987">
            <v>84845</v>
          </cell>
          <cell r="H8987" t="str">
            <v>JANELA DE MADEIRA TIPO VENEZIANA. DE ABRIR, INCLUSAS GUARNICOES E FERRAGENS</v>
          </cell>
          <cell r="I8987" t="str">
            <v>M2</v>
          </cell>
          <cell r="J8987" t="str">
            <v>COEFICIENTE DE REPRESENTATIVIDADE</v>
          </cell>
          <cell r="K8987" t="str">
            <v>534,36</v>
          </cell>
        </row>
        <row r="8988">
          <cell r="G8988">
            <v>84845</v>
          </cell>
          <cell r="H8988" t="str">
            <v>JANELA DE MADEIRA TIPO VENEZIANA. DE ABRIR, INCLUSAS GUARNICOES E FERRAGENS</v>
          </cell>
          <cell r="I8988" t="str">
            <v>M2</v>
          </cell>
          <cell r="J8988" t="str">
            <v>COEFICIENTE DE REPRESENTATIVIDADE</v>
          </cell>
          <cell r="K8988" t="str">
            <v>534,36</v>
          </cell>
        </row>
        <row r="8989">
          <cell r="G8989">
            <v>84845</v>
          </cell>
          <cell r="H8989" t="str">
            <v>JANELA DE MADEIRA TIPO VENEZIANA. DE ABRIR, INCLUSAS GUARNICOES E FERRAGENS</v>
          </cell>
          <cell r="I8989" t="str">
            <v>M2</v>
          </cell>
          <cell r="J8989" t="str">
            <v>COEFICIENTE DE REPRESENTATIVIDADE</v>
          </cell>
          <cell r="K8989" t="str">
            <v>534,36</v>
          </cell>
        </row>
        <row r="8990">
          <cell r="G8990">
            <v>84845</v>
          </cell>
          <cell r="H8990" t="str">
            <v>JANELA DE MADEIRA TIPO VENEZIANA. DE ABRIR, INCLUSAS GUARNICOES E FERRAGENS</v>
          </cell>
          <cell r="I8990" t="str">
            <v>M2</v>
          </cell>
          <cell r="J8990" t="str">
            <v>COEFICIENTE DE REPRESENTATIVIDADE</v>
          </cell>
          <cell r="K8990" t="str">
            <v>534,36</v>
          </cell>
        </row>
        <row r="8991">
          <cell r="G8991">
            <v>84845</v>
          </cell>
          <cell r="H8991" t="str">
            <v>JANELA DE MADEIRA TIPO VENEZIANA. DE ABRIR, INCLUSAS GUARNICOES E FERRAGENS</v>
          </cell>
          <cell r="I8991" t="str">
            <v>M2</v>
          </cell>
          <cell r="J8991" t="str">
            <v>COEFICIENTE DE REPRESENTATIVIDADE</v>
          </cell>
          <cell r="K8991" t="str">
            <v>534,36</v>
          </cell>
        </row>
        <row r="8992">
          <cell r="G8992">
            <v>84845</v>
          </cell>
          <cell r="H8992" t="str">
            <v>JANELA DE MADEIRA TIPO VENEZIANA. DE ABRIR, INCLUSAS GUARNICOES E FERRAGENS</v>
          </cell>
          <cell r="I8992" t="str">
            <v>M2</v>
          </cell>
          <cell r="J8992" t="str">
            <v>COEFICIENTE DE REPRESENTATIVIDADE</v>
          </cell>
          <cell r="K8992" t="str">
            <v>534,36</v>
          </cell>
        </row>
        <row r="8993">
          <cell r="G8993">
            <v>84846</v>
          </cell>
          <cell r="H8993" t="str">
            <v>JANELA DE MADEIRA TIPO VENEZIANA/VIDRO, DE ABRIR, INCLUSAS GUARNICOES SEM FERRAGENS</v>
          </cell>
          <cell r="I8993" t="str">
            <v>M2</v>
          </cell>
          <cell r="J8993" t="str">
            <v>COEFICIENTE DE REPRESENTATIVIDADE</v>
          </cell>
          <cell r="K8993" t="str">
            <v>543,91</v>
          </cell>
        </row>
        <row r="8994">
          <cell r="G8994">
            <v>84846</v>
          </cell>
          <cell r="H8994" t="str">
            <v>JANELA DE MADEIRA TIPO VENEZIANA/VIDRO, DE ABRIR, INCLUSAS GUARNICOES SEM FERRAGENS</v>
          </cell>
          <cell r="I8994" t="str">
            <v>M2</v>
          </cell>
          <cell r="J8994" t="str">
            <v>COEFICIENTE DE REPRESENTATIVIDADE</v>
          </cell>
          <cell r="K8994" t="str">
            <v>543,91</v>
          </cell>
        </row>
        <row r="8995">
          <cell r="G8995">
            <v>84846</v>
          </cell>
          <cell r="H8995" t="str">
            <v>JANELA DE MADEIRA TIPO VENEZIANA/VIDRO, DE ABRIR, INCLUSAS GUARNICOES SEM FERRAGENS</v>
          </cell>
          <cell r="I8995" t="str">
            <v>M2</v>
          </cell>
          <cell r="J8995" t="str">
            <v>COEFICIENTE DE REPRESENTATIVIDADE</v>
          </cell>
          <cell r="K8995" t="str">
            <v>543,91</v>
          </cell>
        </row>
        <row r="8996">
          <cell r="G8996">
            <v>84846</v>
          </cell>
          <cell r="H8996" t="str">
            <v>JANELA DE MADEIRA TIPO VENEZIANA/VIDRO, DE ABRIR, INCLUSAS GUARNICOES SEM FERRAGENS</v>
          </cell>
          <cell r="I8996" t="str">
            <v>M2</v>
          </cell>
          <cell r="J8996" t="str">
            <v>COEFICIENTE DE REPRESENTATIVIDADE</v>
          </cell>
          <cell r="K8996" t="str">
            <v>543,91</v>
          </cell>
        </row>
        <row r="8997">
          <cell r="G8997">
            <v>84846</v>
          </cell>
          <cell r="H8997" t="str">
            <v>JANELA DE MADEIRA TIPO VENEZIANA/VIDRO, DE ABRIR, INCLUSAS GUARNICOES SEM FERRAGENS</v>
          </cell>
          <cell r="I8997" t="str">
            <v>M2</v>
          </cell>
          <cell r="J8997" t="str">
            <v>COEFICIENTE DE REPRESENTATIVIDADE</v>
          </cell>
          <cell r="K8997" t="str">
            <v>543,91</v>
          </cell>
        </row>
        <row r="8998">
          <cell r="G8998">
            <v>84846</v>
          </cell>
          <cell r="H8998" t="str">
            <v>JANELA DE MADEIRA TIPO VENEZIANA/VIDRO, DE ABRIR, INCLUSAS GUARNICOES SEM FERRAGENS</v>
          </cell>
          <cell r="I8998" t="str">
            <v>M2</v>
          </cell>
          <cell r="J8998" t="str">
            <v>COEFICIENTE DE REPRESENTATIVIDADE</v>
          </cell>
          <cell r="K8998" t="str">
            <v>543,91</v>
          </cell>
        </row>
        <row r="8999">
          <cell r="G8999">
            <v>84846</v>
          </cell>
          <cell r="H8999" t="str">
            <v>JANELA DE MADEIRA TIPO VENEZIANA/VIDRO, DE ABRIR, INCLUSAS GUARNICOES SEM FERRAGENS</v>
          </cell>
          <cell r="I8999" t="str">
            <v>M2</v>
          </cell>
          <cell r="J8999" t="str">
            <v>COEFICIENTE DE REPRESENTATIVIDADE</v>
          </cell>
          <cell r="K8999" t="str">
            <v>543,91</v>
          </cell>
        </row>
        <row r="9000">
          <cell r="G9000">
            <v>84846</v>
          </cell>
          <cell r="H9000" t="str">
            <v>JANELA DE MADEIRA TIPO VENEZIANA/VIDRO, DE ABRIR, INCLUSAS GUARNICOES SEM FERRAGENS</v>
          </cell>
          <cell r="I9000" t="str">
            <v>M2</v>
          </cell>
          <cell r="J9000" t="str">
            <v>COEFICIENTE DE REPRESENTATIVIDADE</v>
          </cell>
          <cell r="K9000" t="str">
            <v>543,91</v>
          </cell>
        </row>
        <row r="9001">
          <cell r="G9001">
            <v>84846</v>
          </cell>
          <cell r="H9001" t="str">
            <v>JANELA DE MADEIRA TIPO VENEZIANA/VIDRO, DE ABRIR, INCLUSAS GUARNICOES SEM FERRAGENS</v>
          </cell>
          <cell r="I9001" t="str">
            <v>M2</v>
          </cell>
          <cell r="J9001" t="str">
            <v>COEFICIENTE DE REPRESENTATIVIDADE</v>
          </cell>
          <cell r="K9001" t="str">
            <v>543,91</v>
          </cell>
        </row>
        <row r="9002">
          <cell r="G9002">
            <v>84846</v>
          </cell>
          <cell r="H9002" t="str">
            <v>JANELA DE MADEIRA TIPO VENEZIANA/VIDRO, DE ABRIR, INCLUSAS GUARNICOES SEM FERRAGENS</v>
          </cell>
          <cell r="I9002" t="str">
            <v>M2</v>
          </cell>
          <cell r="J9002" t="str">
            <v>COEFICIENTE DE REPRESENTATIVIDADE</v>
          </cell>
          <cell r="K9002" t="str">
            <v>543,91</v>
          </cell>
        </row>
        <row r="9003">
          <cell r="G9003">
            <v>84846</v>
          </cell>
          <cell r="H9003" t="str">
            <v>JANELA DE MADEIRA TIPO VENEZIANA/VIDRO, DE ABRIR, INCLUSAS GUARNICOES SEM FERRAGENS</v>
          </cell>
          <cell r="I9003" t="str">
            <v>M2</v>
          </cell>
          <cell r="J9003" t="str">
            <v>COEFICIENTE DE REPRESENTATIVIDADE</v>
          </cell>
          <cell r="K9003" t="str">
            <v>543,91</v>
          </cell>
        </row>
        <row r="9004">
          <cell r="G9004">
            <v>84847</v>
          </cell>
          <cell r="H9004" t="str">
            <v>JANELA DE MADEIRA ALMOFADADA, DE ABRIR, INCLUSAS GUARNICOES SEM FERRAGENS</v>
          </cell>
          <cell r="I9004" t="str">
            <v>M2</v>
          </cell>
          <cell r="J9004" t="str">
            <v>COEFICIENTE DE REPRESENTATIVIDADE</v>
          </cell>
          <cell r="K9004" t="str">
            <v>543,91</v>
          </cell>
        </row>
        <row r="9005">
          <cell r="G9005">
            <v>84847</v>
          </cell>
          <cell r="H9005" t="str">
            <v>JANELA DE MADEIRA ALMOFADADA, DE ABRIR, INCLUSAS GUARNICOES SEM FERRAGENS</v>
          </cell>
          <cell r="I9005" t="str">
            <v>M2</v>
          </cell>
          <cell r="J9005" t="str">
            <v>COEFICIENTE DE REPRESENTATIVIDADE</v>
          </cell>
          <cell r="K9005" t="str">
            <v>543,91</v>
          </cell>
        </row>
        <row r="9006">
          <cell r="G9006">
            <v>84847</v>
          </cell>
          <cell r="H9006" t="str">
            <v>JANELA DE MADEIRA ALMOFADADA, DE ABRIR, INCLUSAS GUARNICOES SEM FERRAGENS</v>
          </cell>
          <cell r="I9006" t="str">
            <v>M2</v>
          </cell>
          <cell r="J9006" t="str">
            <v>COEFICIENTE DE REPRESENTATIVIDADE</v>
          </cell>
          <cell r="K9006" t="str">
            <v>543,91</v>
          </cell>
        </row>
        <row r="9007">
          <cell r="G9007">
            <v>84847</v>
          </cell>
          <cell r="H9007" t="str">
            <v>JANELA DE MADEIRA ALMOFADADA, DE ABRIR, INCLUSAS GUARNICOES SEM FERRAGENS</v>
          </cell>
          <cell r="I9007" t="str">
            <v>M2</v>
          </cell>
          <cell r="J9007" t="str">
            <v>COEFICIENTE DE REPRESENTATIVIDADE</v>
          </cell>
          <cell r="K9007" t="str">
            <v>543,91</v>
          </cell>
        </row>
        <row r="9008">
          <cell r="G9008">
            <v>84847</v>
          </cell>
          <cell r="H9008" t="str">
            <v>JANELA DE MADEIRA ALMOFADADA, DE ABRIR, INCLUSAS GUARNICOES SEM FERRAGENS</v>
          </cell>
          <cell r="I9008" t="str">
            <v>M2</v>
          </cell>
          <cell r="J9008" t="str">
            <v>COEFICIENTE DE REPRESENTATIVIDADE</v>
          </cell>
          <cell r="K9008" t="str">
            <v>543,91</v>
          </cell>
        </row>
        <row r="9009">
          <cell r="G9009">
            <v>84847</v>
          </cell>
          <cell r="H9009" t="str">
            <v>JANELA DE MADEIRA ALMOFADADA, DE ABRIR, INCLUSAS GUARNICOES SEM FERRAGENS</v>
          </cell>
          <cell r="I9009" t="str">
            <v>M2</v>
          </cell>
          <cell r="J9009" t="str">
            <v>COEFICIENTE DE REPRESENTATIVIDADE</v>
          </cell>
          <cell r="K9009" t="str">
            <v>543,91</v>
          </cell>
        </row>
        <row r="9010">
          <cell r="G9010">
            <v>84847</v>
          </cell>
          <cell r="H9010" t="str">
            <v>JANELA DE MADEIRA ALMOFADADA, DE ABRIR, INCLUSAS GUARNICOES SEM FERRAGENS</v>
          </cell>
          <cell r="I9010" t="str">
            <v>M2</v>
          </cell>
          <cell r="J9010" t="str">
            <v>COEFICIENTE DE REPRESENTATIVIDADE</v>
          </cell>
          <cell r="K9010" t="str">
            <v>543,91</v>
          </cell>
        </row>
        <row r="9011">
          <cell r="G9011">
            <v>84847</v>
          </cell>
          <cell r="H9011" t="str">
            <v>JANELA DE MADEIRA ALMOFADADA, DE ABRIR, INCLUSAS GUARNICOES SEM FERRAGENS</v>
          </cell>
          <cell r="I9011" t="str">
            <v>M2</v>
          </cell>
          <cell r="J9011" t="str">
            <v>COEFICIENTE DE REPRESENTATIVIDADE</v>
          </cell>
          <cell r="K9011" t="str">
            <v>543,91</v>
          </cell>
        </row>
        <row r="9012">
          <cell r="G9012">
            <v>84847</v>
          </cell>
          <cell r="H9012" t="str">
            <v>JANELA DE MADEIRA ALMOFADADA, DE ABRIR, INCLUSAS GUARNICOES SEM FERRAGENS</v>
          </cell>
          <cell r="I9012" t="str">
            <v>M2</v>
          </cell>
          <cell r="J9012" t="str">
            <v>COEFICIENTE DE REPRESENTATIVIDADE</v>
          </cell>
          <cell r="K9012" t="str">
            <v>543,91</v>
          </cell>
        </row>
        <row r="9013">
          <cell r="G9013">
            <v>84847</v>
          </cell>
          <cell r="H9013" t="str">
            <v>JANELA DE MADEIRA ALMOFADADA, DE ABRIR, INCLUSAS GUARNICOES SEM FERRAGENS</v>
          </cell>
          <cell r="I9013" t="str">
            <v>M2</v>
          </cell>
          <cell r="J9013" t="str">
            <v>COEFICIENTE DE REPRESENTATIVIDADE</v>
          </cell>
          <cell r="K9013" t="str">
            <v>543,91</v>
          </cell>
        </row>
        <row r="9014">
          <cell r="G9014">
            <v>84847</v>
          </cell>
          <cell r="H9014" t="str">
            <v>JANELA DE MADEIRA ALMOFADADA, DE ABRIR, INCLUSAS GUARNICOES SEM FERRAGENS</v>
          </cell>
          <cell r="I9014" t="str">
            <v>M2</v>
          </cell>
          <cell r="J9014" t="str">
            <v>COEFICIENTE DE REPRESENTATIVIDADE</v>
          </cell>
          <cell r="K9014" t="str">
            <v>543,91</v>
          </cell>
        </row>
        <row r="9015">
          <cell r="G9015">
            <v>84848</v>
          </cell>
          <cell r="H9015" t="str">
            <v>JANELA DE MADEIRA TIPO VENEZIANA/GUILHOTINA, DE ABRIR, INCLUSAS GUARNICOES SEM FERRAGENS</v>
          </cell>
          <cell r="I9015" t="str">
            <v>M2</v>
          </cell>
          <cell r="J9015" t="str">
            <v>COEFICIENTE DE REPRESENTATIVIDADE</v>
          </cell>
          <cell r="K9015" t="str">
            <v>436,27</v>
          </cell>
        </row>
        <row r="9016">
          <cell r="G9016">
            <v>84848</v>
          </cell>
          <cell r="H9016" t="str">
            <v>JANELA DE MADEIRA TIPO VENEZIANA/GUILHOTINA, DE ABRIR, INCLUSAS GUARNICOES SEM FERRAGENS</v>
          </cell>
          <cell r="I9016" t="str">
            <v>M2</v>
          </cell>
          <cell r="J9016" t="str">
            <v>COEFICIENTE DE REPRESENTATIVIDADE</v>
          </cell>
          <cell r="K9016" t="str">
            <v>436,27</v>
          </cell>
        </row>
        <row r="9017">
          <cell r="G9017">
            <v>84848</v>
          </cell>
          <cell r="H9017" t="str">
            <v>JANELA DE MADEIRA TIPO VENEZIANA/GUILHOTINA, DE ABRIR, INCLUSAS GUARNICOES SEM FERRAGENS</v>
          </cell>
          <cell r="I9017" t="str">
            <v>M2</v>
          </cell>
          <cell r="J9017" t="str">
            <v>COEFICIENTE DE REPRESENTATIVIDADE</v>
          </cell>
          <cell r="K9017" t="str">
            <v>436,27</v>
          </cell>
        </row>
        <row r="9018">
          <cell r="G9018">
            <v>84848</v>
          </cell>
          <cell r="H9018" t="str">
            <v>JANELA DE MADEIRA TIPO VENEZIANA/GUILHOTINA, DE ABRIR, INCLUSAS GUARNICOES SEM FERRAGENS</v>
          </cell>
          <cell r="I9018" t="str">
            <v>M2</v>
          </cell>
          <cell r="J9018" t="str">
            <v>COEFICIENTE DE REPRESENTATIVIDADE</v>
          </cell>
          <cell r="K9018" t="str">
            <v>436,27</v>
          </cell>
        </row>
        <row r="9019">
          <cell r="G9019">
            <v>84848</v>
          </cell>
          <cell r="H9019" t="str">
            <v>JANELA DE MADEIRA TIPO VENEZIANA/GUILHOTINA, DE ABRIR, INCLUSAS GUARNICOES SEM FERRAGENS</v>
          </cell>
          <cell r="I9019" t="str">
            <v>M2</v>
          </cell>
          <cell r="J9019" t="str">
            <v>COEFICIENTE DE REPRESENTATIVIDADE</v>
          </cell>
          <cell r="K9019" t="str">
            <v>436,27</v>
          </cell>
        </row>
        <row r="9020">
          <cell r="G9020">
            <v>84848</v>
          </cell>
          <cell r="H9020" t="str">
            <v>JANELA DE MADEIRA TIPO VENEZIANA/GUILHOTINA, DE ABRIR, INCLUSAS GUARNICOES SEM FERRAGENS</v>
          </cell>
          <cell r="I9020" t="str">
            <v>M2</v>
          </cell>
          <cell r="J9020" t="str">
            <v>COEFICIENTE DE REPRESENTATIVIDADE</v>
          </cell>
          <cell r="K9020" t="str">
            <v>436,27</v>
          </cell>
        </row>
        <row r="9021">
          <cell r="G9021">
            <v>84848</v>
          </cell>
          <cell r="H9021" t="str">
            <v>JANELA DE MADEIRA TIPO VENEZIANA/GUILHOTINA, DE ABRIR, INCLUSAS GUARNICOES SEM FERRAGENS</v>
          </cell>
          <cell r="I9021" t="str">
            <v>M2</v>
          </cell>
          <cell r="J9021" t="str">
            <v>COEFICIENTE DE REPRESENTATIVIDADE</v>
          </cell>
          <cell r="K9021" t="str">
            <v>436,27</v>
          </cell>
        </row>
        <row r="9022">
          <cell r="G9022">
            <v>84848</v>
          </cell>
          <cell r="H9022" t="str">
            <v>JANELA DE MADEIRA TIPO VENEZIANA/GUILHOTINA, DE ABRIR, INCLUSAS GUARNICOES SEM FERRAGENS</v>
          </cell>
          <cell r="I9022" t="str">
            <v>M2</v>
          </cell>
          <cell r="J9022" t="str">
            <v>COEFICIENTE DE REPRESENTATIVIDADE</v>
          </cell>
          <cell r="K9022" t="str">
            <v>436,27</v>
          </cell>
        </row>
        <row r="9023">
          <cell r="G9023">
            <v>84848</v>
          </cell>
          <cell r="H9023" t="str">
            <v>JANELA DE MADEIRA TIPO VENEZIANA/GUILHOTINA, DE ABRIR, INCLUSAS GUARNICOES SEM FERRAGENS</v>
          </cell>
          <cell r="I9023" t="str">
            <v>M2</v>
          </cell>
          <cell r="J9023" t="str">
            <v>COEFICIENTE DE REPRESENTATIVIDADE</v>
          </cell>
          <cell r="K9023" t="str">
            <v>436,27</v>
          </cell>
        </row>
        <row r="9024">
          <cell r="G9024">
            <v>84848</v>
          </cell>
          <cell r="H9024" t="str">
            <v>JANELA DE MADEIRA TIPO VENEZIANA/GUILHOTINA, DE ABRIR, INCLUSAS GUARNICOES SEM FERRAGENS</v>
          </cell>
          <cell r="I9024" t="str">
            <v>M2</v>
          </cell>
          <cell r="J9024" t="str">
            <v>COEFICIENTE DE REPRESENTATIVIDADE</v>
          </cell>
          <cell r="K9024" t="str">
            <v>436,27</v>
          </cell>
        </row>
        <row r="9025">
          <cell r="G9025">
            <v>84848</v>
          </cell>
          <cell r="H9025" t="str">
            <v>JANELA DE MADEIRA TIPO VENEZIANA/GUILHOTINA, DE ABRIR, INCLUSAS GUARNICOES SEM FERRAGENS</v>
          </cell>
          <cell r="I9025" t="str">
            <v>M2</v>
          </cell>
          <cell r="J9025" t="str">
            <v>COEFICIENTE DE REPRESENTATIVIDADE</v>
          </cell>
          <cell r="K9025" t="str">
            <v>436,27</v>
          </cell>
        </row>
        <row r="9026">
          <cell r="G9026">
            <v>84849</v>
          </cell>
          <cell r="H9026" t="str">
            <v>CAIXA MADEIRA 57X43CM COM GUARNICAO 13CM P/ FECHAMENTO DE AR CONDICIONAL</v>
          </cell>
          <cell r="I9026" t="str">
            <v>UN</v>
          </cell>
          <cell r="J9026" t="str">
            <v>COEFICIENTE DE REPRESENTATIVIDADE</v>
          </cell>
          <cell r="K9026" t="str">
            <v>84,00</v>
          </cell>
        </row>
        <row r="9027">
          <cell r="G9027">
            <v>84849</v>
          </cell>
          <cell r="H9027" t="str">
            <v>CAIXA MADEIRA 57X43CM COM GUARNICAO 13CM P/ FECHAMENTO DE AR CONDICIONAL</v>
          </cell>
          <cell r="I9027" t="str">
            <v>UN</v>
          </cell>
          <cell r="J9027" t="str">
            <v>COEFICIENTE DE REPRESENTATIVIDADE</v>
          </cell>
          <cell r="K9027" t="str">
            <v>84,00</v>
          </cell>
        </row>
        <row r="9028">
          <cell r="G9028">
            <v>84849</v>
          </cell>
          <cell r="H9028" t="str">
            <v>CAIXA MADEIRA 57X43CM COM GUARNICAO 13CM P/ FECHAMENTO DE AR CONDICIONAL</v>
          </cell>
          <cell r="I9028" t="str">
            <v>UN</v>
          </cell>
          <cell r="J9028" t="str">
            <v>COEFICIENTE DE REPRESENTATIVIDADE</v>
          </cell>
          <cell r="K9028" t="str">
            <v>84,00</v>
          </cell>
        </row>
        <row r="9029">
          <cell r="G9029">
            <v>84849</v>
          </cell>
          <cell r="H9029" t="str">
            <v>CAIXA MADEIRA 57X43CM COM GUARNICAO 13CM P/ FECHAMENTO DE AR CONDICIONAL</v>
          </cell>
          <cell r="I9029" t="str">
            <v>UN</v>
          </cell>
          <cell r="J9029" t="str">
            <v>COEFICIENTE DE REPRESENTATIVIDADE</v>
          </cell>
          <cell r="K9029" t="str">
            <v>84,00</v>
          </cell>
        </row>
        <row r="9030">
          <cell r="G9030">
            <v>84849</v>
          </cell>
          <cell r="H9030" t="str">
            <v>CAIXA MADEIRA 57X43CM COM GUARNICAO 13CM P/ FECHAMENTO DE AR CONDICIONAL</v>
          </cell>
          <cell r="I9030" t="str">
            <v>UN</v>
          </cell>
          <cell r="J9030" t="str">
            <v>COEFICIENTE DE REPRESENTATIVIDADE</v>
          </cell>
          <cell r="K9030" t="str">
            <v>84,00</v>
          </cell>
        </row>
        <row r="9031">
          <cell r="G9031">
            <v>84849</v>
          </cell>
          <cell r="H9031" t="str">
            <v>CAIXA MADEIRA 57X43CM COM GUARNICAO 13CM P/ FECHAMENTO DE AR CONDICIONAL</v>
          </cell>
          <cell r="I9031" t="str">
            <v>UN</v>
          </cell>
          <cell r="J9031" t="str">
            <v>COEFICIENTE DE REPRESENTATIVIDADE</v>
          </cell>
          <cell r="K9031" t="str">
            <v>84,00</v>
          </cell>
        </row>
        <row r="9032">
          <cell r="G9032">
            <v>84849</v>
          </cell>
          <cell r="H9032" t="str">
            <v>CAIXA MADEIRA 57X43CM COM GUARNICAO 13CM P/ FECHAMENTO DE AR CONDICIONAL</v>
          </cell>
          <cell r="I9032" t="str">
            <v>UN</v>
          </cell>
          <cell r="J9032" t="str">
            <v>COEFICIENTE DE REPRESENTATIVIDADE</v>
          </cell>
          <cell r="K9032" t="str">
            <v>84,00</v>
          </cell>
        </row>
        <row r="9033">
          <cell r="G9033">
            <v>84849</v>
          </cell>
          <cell r="H9033" t="str">
            <v>CAIXA MADEIRA 57X43CM COM GUARNICAO 13CM P/ FECHAMENTO DE AR CONDICIONAL</v>
          </cell>
          <cell r="I9033" t="str">
            <v>UN</v>
          </cell>
          <cell r="J9033" t="str">
            <v>COEFICIENTE DE REPRESENTATIVIDADE</v>
          </cell>
          <cell r="K9033" t="str">
            <v>84,00</v>
          </cell>
        </row>
        <row r="9034">
          <cell r="G9034">
            <v>84849</v>
          </cell>
          <cell r="H9034" t="str">
            <v>CAIXA MADEIRA 57X43CM COM GUARNICAO 13CM P/ FECHAMENTO DE AR CONDICIONAL</v>
          </cell>
          <cell r="I9034" t="str">
            <v>UN</v>
          </cell>
          <cell r="J9034" t="str">
            <v>COEFICIENTE DE REPRESENTATIVIDADE</v>
          </cell>
          <cell r="K9034" t="str">
            <v>84,00</v>
          </cell>
        </row>
        <row r="9035">
          <cell r="G9035">
            <v>84849</v>
          </cell>
          <cell r="H9035" t="str">
            <v>CAIXA MADEIRA 57X43CM COM GUARNICAO 13CM P/ FECHAMENTO DE AR CONDICIONAL</v>
          </cell>
          <cell r="I9035" t="str">
            <v>UN</v>
          </cell>
          <cell r="J9035" t="str">
            <v>COEFICIENTE DE REPRESENTATIVIDADE</v>
          </cell>
          <cell r="K9035" t="str">
            <v>84,00</v>
          </cell>
        </row>
        <row r="9036">
          <cell r="G9036">
            <v>84849</v>
          </cell>
          <cell r="H9036" t="str">
            <v>CAIXA MADEIRA 57X43CM COM GUARNICAO 13CM P/ FECHAMENTO DE AR CONDICIONAL</v>
          </cell>
          <cell r="I9036" t="str">
            <v>UN</v>
          </cell>
          <cell r="J9036" t="str">
            <v>COEFICIENTE DE REPRESENTATIVIDADE</v>
          </cell>
          <cell r="K9036" t="str">
            <v>84,00</v>
          </cell>
        </row>
        <row r="9037">
          <cell r="G9037">
            <v>84849</v>
          </cell>
          <cell r="H9037" t="str">
            <v>CAIXA MADEIRA 57X43CM COM GUARNICAO 13CM P/ FECHAMENTO DE AR CONDICIONAL</v>
          </cell>
          <cell r="I9037" t="str">
            <v>UN</v>
          </cell>
          <cell r="J9037" t="str">
            <v>COEFICIENTE DE REPRESENTATIVIDADE</v>
          </cell>
          <cell r="K9037" t="str">
            <v>84,00</v>
          </cell>
        </row>
        <row r="9038">
          <cell r="G9038" t="str">
            <v>73933/1</v>
          </cell>
          <cell r="H9038" t="str">
            <v>PORTA DE FERRO, DE ABRIR, TIPO GRADE COM CHAPA, 87X210CM, COM GUARNICOES</v>
          </cell>
          <cell r="I9038" t="str">
            <v>M2</v>
          </cell>
          <cell r="J9038" t="str">
            <v>COEFICIENTE DE REPRESENTATIVIDADE</v>
          </cell>
          <cell r="K9038" t="str">
            <v>635,68</v>
          </cell>
        </row>
        <row r="9039">
          <cell r="G9039" t="str">
            <v>73933/1</v>
          </cell>
          <cell r="H9039" t="str">
            <v>PORTA DE FERRO, DE ABRIR, TIPO GRADE COM CHAPA, 87X210CM, COM GUARNICOES</v>
          </cell>
          <cell r="I9039" t="str">
            <v>M2</v>
          </cell>
          <cell r="J9039" t="str">
            <v>COEFICIENTE DE REPRESENTATIVIDADE</v>
          </cell>
          <cell r="K9039" t="str">
            <v>635,68</v>
          </cell>
        </row>
        <row r="9040">
          <cell r="G9040" t="str">
            <v>73933/1</v>
          </cell>
          <cell r="H9040" t="str">
            <v>PORTA DE FERRO, DE ABRIR, TIPO GRADE COM CHAPA, 87X210CM, COM GUARNICOES</v>
          </cell>
          <cell r="I9040" t="str">
            <v>M2</v>
          </cell>
          <cell r="J9040" t="str">
            <v>COEFICIENTE DE REPRESENTATIVIDADE</v>
          </cell>
          <cell r="K9040" t="str">
            <v>635,68</v>
          </cell>
        </row>
        <row r="9041">
          <cell r="G9041" t="str">
            <v>73933/1</v>
          </cell>
          <cell r="H9041" t="str">
            <v>PORTA DE FERRO, DE ABRIR, TIPO GRADE COM CHAPA, 87X210CM, COM GUARNICOES</v>
          </cell>
          <cell r="I9041" t="str">
            <v>M2</v>
          </cell>
          <cell r="J9041" t="str">
            <v>COEFICIENTE DE REPRESENTATIVIDADE</v>
          </cell>
          <cell r="K9041" t="str">
            <v>635,68</v>
          </cell>
        </row>
        <row r="9042">
          <cell r="G9042" t="str">
            <v>73933/1</v>
          </cell>
          <cell r="H9042" t="str">
            <v>PORTA DE FERRO, DE ABRIR, TIPO GRADE COM CHAPA, 87X210CM, COM GUARNICOES</v>
          </cell>
          <cell r="I9042" t="str">
            <v>M2</v>
          </cell>
          <cell r="J9042" t="str">
            <v>COEFICIENTE DE REPRESENTATIVIDADE</v>
          </cell>
          <cell r="K9042" t="str">
            <v>635,68</v>
          </cell>
        </row>
        <row r="9043">
          <cell r="G9043" t="str">
            <v>73933/1</v>
          </cell>
          <cell r="H9043" t="str">
            <v>PORTA DE FERRO, DE ABRIR, TIPO GRADE COM CHAPA, 87X210CM, COM GUARNICOES</v>
          </cell>
          <cell r="I9043" t="str">
            <v>M2</v>
          </cell>
          <cell r="J9043" t="str">
            <v>COEFICIENTE DE REPRESENTATIVIDADE</v>
          </cell>
          <cell r="K9043" t="str">
            <v>635,68</v>
          </cell>
        </row>
        <row r="9044">
          <cell r="G9044" t="str">
            <v>73933/3</v>
          </cell>
          <cell r="H9044" t="str">
            <v>PORTA DE FERRO TIPO VENEZIANA, DE ABRIR, SEM BANDEIRA SEM FERRAGENS</v>
          </cell>
          <cell r="I9044" t="str">
            <v>M2</v>
          </cell>
          <cell r="J9044" t="str">
            <v>COEFICIENTE DE REPRESENTATIVIDADE</v>
          </cell>
          <cell r="K9044" t="str">
            <v>443,32</v>
          </cell>
        </row>
        <row r="9045">
          <cell r="G9045" t="str">
            <v>73933/3</v>
          </cell>
          <cell r="H9045" t="str">
            <v>PORTA DE FERRO TIPO VENEZIANA, DE ABRIR, SEM BANDEIRA SEM FERRAGENS</v>
          </cell>
          <cell r="I9045" t="str">
            <v>M2</v>
          </cell>
          <cell r="J9045" t="str">
            <v>COEFICIENTE DE REPRESENTATIVIDADE</v>
          </cell>
          <cell r="K9045" t="str">
            <v>443,32</v>
          </cell>
        </row>
        <row r="9046">
          <cell r="G9046" t="str">
            <v>73933/3</v>
          </cell>
          <cell r="H9046" t="str">
            <v>PORTA DE FERRO TIPO VENEZIANA, DE ABRIR, SEM BANDEIRA SEM FERRAGENS</v>
          </cell>
          <cell r="I9046" t="str">
            <v>M2</v>
          </cell>
          <cell r="J9046" t="str">
            <v>COEFICIENTE DE REPRESENTATIVIDADE</v>
          </cell>
          <cell r="K9046" t="str">
            <v>443,32</v>
          </cell>
        </row>
        <row r="9047">
          <cell r="G9047" t="str">
            <v>73933/3</v>
          </cell>
          <cell r="H9047" t="str">
            <v>PORTA DE FERRO TIPO VENEZIANA, DE ABRIR, SEM BANDEIRA SEM FERRAGENS</v>
          </cell>
          <cell r="I9047" t="str">
            <v>M2</v>
          </cell>
          <cell r="J9047" t="str">
            <v>COEFICIENTE DE REPRESENTATIVIDADE</v>
          </cell>
          <cell r="K9047" t="str">
            <v>443,32</v>
          </cell>
        </row>
        <row r="9048">
          <cell r="G9048" t="str">
            <v>73933/4</v>
          </cell>
          <cell r="H9048" t="str">
            <v>PORTA DE FERRO DE ABRIR TIPO BARRA CHATA, COM REQUADRO E GUARNICAO COMPLETA</v>
          </cell>
          <cell r="I9048" t="str">
            <v>M2</v>
          </cell>
          <cell r="J9048" t="str">
            <v>COEFICIENTE DE REPRESENTATIVIDADE</v>
          </cell>
          <cell r="K9048" t="str">
            <v>602,00</v>
          </cell>
        </row>
        <row r="9049">
          <cell r="G9049" t="str">
            <v>73933/4</v>
          </cell>
          <cell r="H9049" t="str">
            <v>PORTA DE FERRO DE ABRIR TIPO BARRA CHATA, COM REQUADRO E GUARNICAO COMPLETA</v>
          </cell>
          <cell r="I9049" t="str">
            <v>M2</v>
          </cell>
          <cell r="J9049" t="str">
            <v>COEFICIENTE DE REPRESENTATIVIDADE</v>
          </cell>
          <cell r="K9049" t="str">
            <v>602,00</v>
          </cell>
        </row>
        <row r="9050">
          <cell r="G9050" t="str">
            <v>73933/4</v>
          </cell>
          <cell r="H9050" t="str">
            <v>PORTA DE FERRO DE ABRIR TIPO BARRA CHATA, COM REQUADRO E GUARNICAO COMPLETA</v>
          </cell>
          <cell r="I9050" t="str">
            <v>M2</v>
          </cell>
          <cell r="J9050" t="str">
            <v>COEFICIENTE DE REPRESENTATIVIDADE</v>
          </cell>
          <cell r="K9050" t="str">
            <v>602,00</v>
          </cell>
        </row>
        <row r="9051">
          <cell r="G9051" t="str">
            <v>73933/4</v>
          </cell>
          <cell r="H9051" t="str">
            <v>PORTA DE FERRO DE ABRIR TIPO BARRA CHATA, COM REQUADRO E GUARNICAO COMPLETA</v>
          </cell>
          <cell r="I9051" t="str">
            <v>M2</v>
          </cell>
          <cell r="J9051" t="str">
            <v>COEFICIENTE DE REPRESENTATIVIDADE</v>
          </cell>
          <cell r="K9051" t="str">
            <v>602,00</v>
          </cell>
        </row>
        <row r="9052">
          <cell r="G9052" t="str">
            <v>73933/4</v>
          </cell>
          <cell r="H9052" t="str">
            <v>PORTA DE FERRO DE ABRIR TIPO BARRA CHATA, COM REQUADRO E GUARNICAO COMPLETA</v>
          </cell>
          <cell r="I9052" t="str">
            <v>M2</v>
          </cell>
          <cell r="J9052" t="str">
            <v>COEFICIENTE DE REPRESENTATIVIDADE</v>
          </cell>
          <cell r="K9052" t="str">
            <v>602,00</v>
          </cell>
        </row>
        <row r="9053">
          <cell r="G9053" t="str">
            <v>74073/1</v>
          </cell>
          <cell r="H9053" t="str">
            <v>ALCAPAO EM FERRO 60X60CM, INCLUSO FERRAGENS</v>
          </cell>
          <cell r="I9053" t="str">
            <v>UN</v>
          </cell>
          <cell r="J9053" t="str">
            <v>COEFICIENTE DE REPRESENTATIVIDADE</v>
          </cell>
          <cell r="K9053" t="str">
            <v>125,33</v>
          </cell>
        </row>
        <row r="9054">
          <cell r="G9054" t="str">
            <v>74073/1</v>
          </cell>
          <cell r="H9054" t="str">
            <v>ALCAPAO EM FERRO 60X60CM, INCLUSO FERRAGENS</v>
          </cell>
          <cell r="I9054" t="str">
            <v>UN</v>
          </cell>
          <cell r="J9054" t="str">
            <v>COEFICIENTE DE REPRESENTATIVIDADE</v>
          </cell>
          <cell r="K9054" t="str">
            <v>125,33</v>
          </cell>
        </row>
        <row r="9055">
          <cell r="G9055" t="str">
            <v>74073/1</v>
          </cell>
          <cell r="H9055" t="str">
            <v>ALCAPAO EM FERRO 60X60CM, INCLUSO FERRAGENS</v>
          </cell>
          <cell r="I9055" t="str">
            <v>UN</v>
          </cell>
          <cell r="J9055" t="str">
            <v>COEFICIENTE DE REPRESENTATIVIDADE</v>
          </cell>
          <cell r="K9055" t="str">
            <v>125,33</v>
          </cell>
        </row>
        <row r="9056">
          <cell r="G9056" t="str">
            <v>74073/1</v>
          </cell>
          <cell r="H9056" t="str">
            <v>ALCAPAO EM FERRO 60X60CM, INCLUSO FERRAGENS</v>
          </cell>
          <cell r="I9056" t="str">
            <v>UN</v>
          </cell>
          <cell r="J9056" t="str">
            <v>COEFICIENTE DE REPRESENTATIVIDADE</v>
          </cell>
          <cell r="K9056" t="str">
            <v>125,33</v>
          </cell>
        </row>
        <row r="9057">
          <cell r="G9057" t="str">
            <v>74073/1</v>
          </cell>
          <cell r="H9057" t="str">
            <v>ALCAPAO EM FERRO 60X60CM, INCLUSO FERRAGENS</v>
          </cell>
          <cell r="I9057" t="str">
            <v>UN</v>
          </cell>
          <cell r="J9057" t="str">
            <v>COEFICIENTE DE REPRESENTATIVIDADE</v>
          </cell>
          <cell r="K9057" t="str">
            <v>125,33</v>
          </cell>
        </row>
        <row r="9058">
          <cell r="G9058" t="str">
            <v>74073/1</v>
          </cell>
          <cell r="H9058" t="str">
            <v>ALCAPAO EM FERRO 60X60CM, INCLUSO FERRAGENS</v>
          </cell>
          <cell r="I9058" t="str">
            <v>UN</v>
          </cell>
          <cell r="J9058" t="str">
            <v>COEFICIENTE DE REPRESENTATIVIDADE</v>
          </cell>
          <cell r="K9058" t="str">
            <v>125,33</v>
          </cell>
        </row>
        <row r="9059">
          <cell r="G9059" t="str">
            <v>74073/1</v>
          </cell>
          <cell r="H9059" t="str">
            <v>ALCAPAO EM FERRO 60X60CM, INCLUSO FERRAGENS</v>
          </cell>
          <cell r="I9059" t="str">
            <v>UN</v>
          </cell>
          <cell r="J9059" t="str">
            <v>COEFICIENTE DE REPRESENTATIVIDADE</v>
          </cell>
          <cell r="K9059" t="str">
            <v>125,33</v>
          </cell>
        </row>
        <row r="9060">
          <cell r="G9060" t="str">
            <v>74073/1</v>
          </cell>
          <cell r="H9060" t="str">
            <v>ALCAPAO EM FERRO 60X60CM, INCLUSO FERRAGENS</v>
          </cell>
          <cell r="I9060" t="str">
            <v>UN</v>
          </cell>
          <cell r="J9060" t="str">
            <v>COEFICIENTE DE REPRESENTATIVIDADE</v>
          </cell>
          <cell r="K9060" t="str">
            <v>125,33</v>
          </cell>
        </row>
        <row r="9061">
          <cell r="G9061" t="str">
            <v>74073/2</v>
          </cell>
          <cell r="H9061" t="str">
            <v>ALCAPAO EM FERRO 70X70CM, INCLUSO FERRAGENS</v>
          </cell>
          <cell r="I9061" t="str">
            <v>UN</v>
          </cell>
          <cell r="J9061" t="str">
            <v>COEFICIENTE DE REPRESENTATIVIDADE</v>
          </cell>
          <cell r="K9061" t="str">
            <v>137,52</v>
          </cell>
        </row>
        <row r="9062">
          <cell r="G9062" t="str">
            <v>74073/2</v>
          </cell>
          <cell r="H9062" t="str">
            <v>ALCAPAO EM FERRO 70X70CM, INCLUSO FERRAGENS</v>
          </cell>
          <cell r="I9062" t="str">
            <v>UN</v>
          </cell>
          <cell r="J9062" t="str">
            <v>COEFICIENTE DE REPRESENTATIVIDADE</v>
          </cell>
          <cell r="K9062" t="str">
            <v>137,52</v>
          </cell>
        </row>
        <row r="9063">
          <cell r="G9063" t="str">
            <v>74073/2</v>
          </cell>
          <cell r="H9063" t="str">
            <v>ALCAPAO EM FERRO 70X70CM, INCLUSO FERRAGENS</v>
          </cell>
          <cell r="I9063" t="str">
            <v>UN</v>
          </cell>
          <cell r="J9063" t="str">
            <v>COEFICIENTE DE REPRESENTATIVIDADE</v>
          </cell>
          <cell r="K9063" t="str">
            <v>137,52</v>
          </cell>
        </row>
        <row r="9064">
          <cell r="G9064" t="str">
            <v>74073/2</v>
          </cell>
          <cell r="H9064" t="str">
            <v>ALCAPAO EM FERRO 70X70CM, INCLUSO FERRAGENS</v>
          </cell>
          <cell r="I9064" t="str">
            <v>UN</v>
          </cell>
          <cell r="J9064" t="str">
            <v>COEFICIENTE DE REPRESENTATIVIDADE</v>
          </cell>
          <cell r="K9064" t="str">
            <v>137,52</v>
          </cell>
        </row>
        <row r="9065">
          <cell r="G9065" t="str">
            <v>74073/2</v>
          </cell>
          <cell r="H9065" t="str">
            <v>ALCAPAO EM FERRO 70X70CM, INCLUSO FERRAGENS</v>
          </cell>
          <cell r="I9065" t="str">
            <v>UN</v>
          </cell>
          <cell r="J9065" t="str">
            <v>COEFICIENTE DE REPRESENTATIVIDADE</v>
          </cell>
          <cell r="K9065" t="str">
            <v>137,52</v>
          </cell>
        </row>
        <row r="9066">
          <cell r="G9066" t="str">
            <v>74073/2</v>
          </cell>
          <cell r="H9066" t="str">
            <v>ALCAPAO EM FERRO 70X70CM, INCLUSO FERRAGENS</v>
          </cell>
          <cell r="I9066" t="str">
            <v>UN</v>
          </cell>
          <cell r="J9066" t="str">
            <v>COEFICIENTE DE REPRESENTATIVIDADE</v>
          </cell>
          <cell r="K9066" t="str">
            <v>137,52</v>
          </cell>
        </row>
        <row r="9067">
          <cell r="G9067" t="str">
            <v>74073/2</v>
          </cell>
          <cell r="H9067" t="str">
            <v>ALCAPAO EM FERRO 70X70CM, INCLUSO FERRAGENS</v>
          </cell>
          <cell r="I9067" t="str">
            <v>UN</v>
          </cell>
          <cell r="J9067" t="str">
            <v>COEFICIENTE DE REPRESENTATIVIDADE</v>
          </cell>
          <cell r="K9067" t="str">
            <v>137,52</v>
          </cell>
        </row>
        <row r="9068">
          <cell r="G9068" t="str">
            <v>74073/2</v>
          </cell>
          <cell r="H9068" t="str">
            <v>ALCAPAO EM FERRO 70X70CM, INCLUSO FERRAGENS</v>
          </cell>
          <cell r="I9068" t="str">
            <v>UN</v>
          </cell>
          <cell r="J9068" t="str">
            <v>COEFICIENTE DE REPRESENTATIVIDADE</v>
          </cell>
          <cell r="K9068" t="str">
            <v>137,52</v>
          </cell>
        </row>
        <row r="9069">
          <cell r="G9069" t="str">
            <v>74136/1</v>
          </cell>
          <cell r="H9069" t="str">
            <v>PORTA DE ACO DE ENROLAR TIPO GRADE, CHAPA 16</v>
          </cell>
          <cell r="I9069" t="str">
            <v>M2</v>
          </cell>
          <cell r="J9069" t="str">
            <v>COEFICIENTE DE REPRESENTATIVIDADE</v>
          </cell>
          <cell r="K9069" t="str">
            <v>333,38</v>
          </cell>
        </row>
        <row r="9070">
          <cell r="G9070" t="str">
            <v>74136/1</v>
          </cell>
          <cell r="H9070" t="str">
            <v>PORTA DE ACO DE ENROLAR TIPO GRADE, CHAPA 16</v>
          </cell>
          <cell r="I9070" t="str">
            <v>M2</v>
          </cell>
          <cell r="J9070" t="str">
            <v>COEFICIENTE DE REPRESENTATIVIDADE</v>
          </cell>
          <cell r="K9070" t="str">
            <v>333,38</v>
          </cell>
        </row>
        <row r="9071">
          <cell r="G9071" t="str">
            <v>74136/1</v>
          </cell>
          <cell r="H9071" t="str">
            <v>PORTA DE ACO DE ENROLAR TIPO GRADE, CHAPA 16</v>
          </cell>
          <cell r="I9071" t="str">
            <v>M2</v>
          </cell>
          <cell r="J9071" t="str">
            <v>COEFICIENTE DE REPRESENTATIVIDADE</v>
          </cell>
          <cell r="K9071" t="str">
            <v>333,38</v>
          </cell>
        </row>
        <row r="9072">
          <cell r="G9072" t="str">
            <v>74136/1</v>
          </cell>
          <cell r="H9072" t="str">
            <v>PORTA DE ACO DE ENROLAR TIPO GRADE, CHAPA 16</v>
          </cell>
          <cell r="I9072" t="str">
            <v>M2</v>
          </cell>
          <cell r="J9072" t="str">
            <v>COEFICIENTE DE REPRESENTATIVIDADE</v>
          </cell>
          <cell r="K9072" t="str">
            <v>333,38</v>
          </cell>
        </row>
        <row r="9073">
          <cell r="G9073" t="str">
            <v>74136/1</v>
          </cell>
          <cell r="H9073" t="str">
            <v>PORTA DE ACO DE ENROLAR TIPO GRADE, CHAPA 16</v>
          </cell>
          <cell r="I9073" t="str">
            <v>M2</v>
          </cell>
          <cell r="J9073" t="str">
            <v>COEFICIENTE DE REPRESENTATIVIDADE</v>
          </cell>
          <cell r="K9073" t="str">
            <v>333,38</v>
          </cell>
        </row>
        <row r="9074">
          <cell r="G9074" t="str">
            <v>74136/1</v>
          </cell>
          <cell r="H9074" t="str">
            <v>PORTA DE ACO DE ENROLAR TIPO GRADE, CHAPA 16</v>
          </cell>
          <cell r="I9074" t="str">
            <v>M2</v>
          </cell>
          <cell r="J9074" t="str">
            <v>COEFICIENTE DE REPRESENTATIVIDADE</v>
          </cell>
          <cell r="K9074" t="str">
            <v>333,38</v>
          </cell>
        </row>
        <row r="9075">
          <cell r="G9075" t="str">
            <v>74136/2</v>
          </cell>
          <cell r="H9075" t="str">
            <v>PORTA DE ACO CHAPA 24, DE ENROLAR, VAZADA TIJOLINHO OU EQUIVALENTE COM RETANGULO OU CIRCULO, ACABAMENTO GALVANIZADO NATURAL</v>
          </cell>
          <cell r="I9075" t="str">
            <v>M2</v>
          </cell>
          <cell r="J9075" t="str">
            <v>COEFICIENTE DE REPRESENTATIVIDADE</v>
          </cell>
          <cell r="K9075" t="str">
            <v>291,09</v>
          </cell>
        </row>
        <row r="9076">
          <cell r="G9076" t="str">
            <v>74136/2</v>
          </cell>
          <cell r="H9076" t="str">
            <v>PORTA DE ACO CHAPA 24, DE ENROLAR, VAZADA TIJOLINHO OU EQUIVALENTE COM RETANGULO OU CIRCULO, ACABAMENTO GALVANIZADO NATURAL</v>
          </cell>
          <cell r="I9076" t="str">
            <v>M2</v>
          </cell>
          <cell r="J9076" t="str">
            <v>COEFICIENTE DE REPRESENTATIVIDADE</v>
          </cell>
          <cell r="K9076" t="str">
            <v>291,09</v>
          </cell>
        </row>
        <row r="9077">
          <cell r="G9077" t="str">
            <v>74136/2</v>
          </cell>
          <cell r="H9077" t="str">
            <v>PORTA DE ACO CHAPA 24, DE ENROLAR, VAZADA TIJOLINHO OU EQUIVALENTE COM RETANGULO OU CIRCULO, ACABAMENTO GALVANIZADO NATURAL</v>
          </cell>
          <cell r="I9077" t="str">
            <v>M2</v>
          </cell>
          <cell r="J9077" t="str">
            <v>COEFICIENTE DE REPRESENTATIVIDADE</v>
          </cell>
          <cell r="K9077" t="str">
            <v>291,09</v>
          </cell>
        </row>
        <row r="9078">
          <cell r="G9078" t="str">
            <v>74136/2</v>
          </cell>
          <cell r="H9078" t="str">
            <v>PORTA DE ACO CHAPA 24, DE ENROLAR, VAZADA TIJOLINHO OU EQUIVALENTE COM RETANGULO OU CIRCULO, ACABAMENTO GALVANIZADO NATURAL</v>
          </cell>
          <cell r="I9078" t="str">
            <v>M2</v>
          </cell>
          <cell r="J9078" t="str">
            <v>COEFICIENTE DE REPRESENTATIVIDADE</v>
          </cell>
          <cell r="K9078" t="str">
            <v>291,09</v>
          </cell>
        </row>
        <row r="9079">
          <cell r="G9079" t="str">
            <v>74136/2</v>
          </cell>
          <cell r="H9079" t="str">
            <v>PORTA DE ACO CHAPA 24, DE ENROLAR, VAZADA TIJOLINHO OU EQUIVALENTE COM RETANGULO OU CIRCULO, ACABAMENTO GALVANIZADO NATURAL</v>
          </cell>
          <cell r="I9079" t="str">
            <v>M2</v>
          </cell>
          <cell r="J9079" t="str">
            <v>COEFICIENTE DE REPRESENTATIVIDADE</v>
          </cell>
          <cell r="K9079" t="str">
            <v>291,09</v>
          </cell>
        </row>
        <row r="9080">
          <cell r="G9080" t="str">
            <v>74136/2</v>
          </cell>
          <cell r="H9080" t="str">
            <v>PORTA DE ACO CHAPA 24, DE ENROLAR, VAZADA TIJOLINHO OU EQUIVALENTE COM RETANGULO OU CIRCULO, ACABAMENTO GALVANIZADO NATURAL</v>
          </cell>
          <cell r="I9080" t="str">
            <v>M2</v>
          </cell>
          <cell r="J9080" t="str">
            <v>COEFICIENTE DE REPRESENTATIVIDADE</v>
          </cell>
          <cell r="K9080" t="str">
            <v>291,09</v>
          </cell>
        </row>
        <row r="9081">
          <cell r="G9081" t="str">
            <v>74136/3</v>
          </cell>
          <cell r="H9081" t="str">
            <v>PORTA DE ACO CHAPA 24, DE ENROLAR, RAIADA, LARGA COM ACABAMENTO GALVANIZADO NATURAL</v>
          </cell>
          <cell r="I9081" t="str">
            <v>M2</v>
          </cell>
          <cell r="J9081" t="str">
            <v>COEFICIENTE DE REPRESENTATIVIDADE</v>
          </cell>
          <cell r="K9081" t="str">
            <v>221,98</v>
          </cell>
        </row>
        <row r="9082">
          <cell r="G9082" t="str">
            <v>74136/3</v>
          </cell>
          <cell r="H9082" t="str">
            <v>PORTA DE ACO CHAPA 24, DE ENROLAR, RAIADA, LARGA COM ACABAMENTO GALVANIZADO NATURAL</v>
          </cell>
          <cell r="I9082" t="str">
            <v>M2</v>
          </cell>
          <cell r="J9082" t="str">
            <v>COEFICIENTE DE REPRESENTATIVIDADE</v>
          </cell>
          <cell r="K9082" t="str">
            <v>221,98</v>
          </cell>
        </row>
        <row r="9083">
          <cell r="G9083" t="str">
            <v>74136/3</v>
          </cell>
          <cell r="H9083" t="str">
            <v>PORTA DE ACO CHAPA 24, DE ENROLAR, RAIADA, LARGA COM ACABAMENTO GALVANIZADO NATURAL</v>
          </cell>
          <cell r="I9083" t="str">
            <v>M2</v>
          </cell>
          <cell r="J9083" t="str">
            <v>COEFICIENTE DE REPRESENTATIVIDADE</v>
          </cell>
          <cell r="K9083" t="str">
            <v>221,98</v>
          </cell>
        </row>
        <row r="9084">
          <cell r="G9084" t="str">
            <v>74136/3</v>
          </cell>
          <cell r="H9084" t="str">
            <v>PORTA DE ACO CHAPA 24, DE ENROLAR, RAIADA, LARGA COM ACABAMENTO GALVANIZADO NATURAL</v>
          </cell>
          <cell r="I9084" t="str">
            <v>M2</v>
          </cell>
          <cell r="J9084" t="str">
            <v>COEFICIENTE DE REPRESENTATIVIDADE</v>
          </cell>
          <cell r="K9084" t="str">
            <v>221,98</v>
          </cell>
        </row>
        <row r="9085">
          <cell r="G9085" t="str">
            <v>74136/3</v>
          </cell>
          <cell r="H9085" t="str">
            <v>PORTA DE ACO CHAPA 24, DE ENROLAR, RAIADA, LARGA COM ACABAMENTO GALVANIZADO NATURAL</v>
          </cell>
          <cell r="I9085" t="str">
            <v>M2</v>
          </cell>
          <cell r="J9085" t="str">
            <v>COEFICIENTE DE REPRESENTATIVIDADE</v>
          </cell>
          <cell r="K9085" t="str">
            <v>221,98</v>
          </cell>
        </row>
        <row r="9086">
          <cell r="G9086" t="str">
            <v>74136/3</v>
          </cell>
          <cell r="H9086" t="str">
            <v>PORTA DE ACO CHAPA 24, DE ENROLAR, RAIADA, LARGA COM ACABAMENTO GALVANIZADO NATURAL</v>
          </cell>
          <cell r="I9086" t="str">
            <v>M2</v>
          </cell>
          <cell r="J9086" t="str">
            <v>COEFICIENTE DE REPRESENTATIVIDADE</v>
          </cell>
          <cell r="K9086" t="str">
            <v>221,98</v>
          </cell>
        </row>
        <row r="9087">
          <cell r="G9087">
            <v>84854</v>
          </cell>
          <cell r="H9087" t="str">
            <v>BATENTE FERRO 1X1/8"</v>
          </cell>
          <cell r="I9087" t="str">
            <v>M</v>
          </cell>
          <cell r="J9087" t="str">
            <v>COEFICIENTE DE REPRESENTATIVIDADE</v>
          </cell>
          <cell r="K9087" t="str">
            <v>31,85</v>
          </cell>
        </row>
        <row r="9088">
          <cell r="G9088">
            <v>84854</v>
          </cell>
          <cell r="H9088" t="str">
            <v>BATENTE FERRO 1X1/8"</v>
          </cell>
          <cell r="I9088" t="str">
            <v>M</v>
          </cell>
          <cell r="J9088" t="str">
            <v>COEFICIENTE DE REPRESENTATIVIDADE</v>
          </cell>
          <cell r="K9088" t="str">
            <v>31,85</v>
          </cell>
        </row>
        <row r="9089">
          <cell r="G9089">
            <v>84854</v>
          </cell>
          <cell r="H9089" t="str">
            <v>BATENTE FERRO 1X1/8"</v>
          </cell>
          <cell r="I9089" t="str">
            <v>M</v>
          </cell>
          <cell r="J9089" t="str">
            <v>COEFICIENTE DE REPRESENTATIVIDADE</v>
          </cell>
          <cell r="K9089" t="str">
            <v>31,85</v>
          </cell>
        </row>
        <row r="9090">
          <cell r="G9090">
            <v>84854</v>
          </cell>
          <cell r="H9090" t="str">
            <v>BATENTE FERRO 1X1/8"</v>
          </cell>
          <cell r="I9090" t="str">
            <v>M</v>
          </cell>
          <cell r="J9090" t="str">
            <v>COEFICIENTE DE REPRESENTATIVIDADE</v>
          </cell>
          <cell r="K9090" t="str">
            <v>31,85</v>
          </cell>
        </row>
        <row r="9091">
          <cell r="G9091">
            <v>84854</v>
          </cell>
          <cell r="H9091" t="str">
            <v>BATENTE FERRO 1X1/8"</v>
          </cell>
          <cell r="I9091" t="str">
            <v>M</v>
          </cell>
          <cell r="J9091" t="str">
            <v>COEFICIENTE DE REPRESENTATIVIDADE</v>
          </cell>
          <cell r="K9091" t="str">
            <v>31,85</v>
          </cell>
        </row>
        <row r="9092">
          <cell r="G9092">
            <v>94559</v>
          </cell>
          <cell r="H9092" t="str">
            <v>JANELA DE AÇO BASCULANTE, FIXAÇÃO COM ARGAMASSA, SEM VIDROS, PADRONIZADA. AF_07/2016</v>
          </cell>
          <cell r="I9092" t="str">
            <v>M2</v>
          </cell>
          <cell r="J9092" t="str">
            <v>COEFICIENTE DE REPRESENTATIVIDADE</v>
          </cell>
          <cell r="K9092" t="str">
            <v>447,18</v>
          </cell>
        </row>
        <row r="9093">
          <cell r="G9093">
            <v>94559</v>
          </cell>
          <cell r="H9093" t="str">
            <v>JANELA DE AÇO BASCULANTE, FIXAÇÃO COM ARGAMASSA, SEM VIDROS, PADRONIZADA. AF_07/2016</v>
          </cell>
          <cell r="I9093" t="str">
            <v>M2</v>
          </cell>
          <cell r="J9093" t="str">
            <v>COEFICIENTE DE REPRESENTATIVIDADE</v>
          </cell>
          <cell r="K9093" t="str">
            <v>447,18</v>
          </cell>
        </row>
        <row r="9094">
          <cell r="G9094">
            <v>94559</v>
          </cell>
          <cell r="H9094" t="str">
            <v>JANELA DE AÇO BASCULANTE, FIXAÇÃO COM ARGAMASSA, SEM VIDROS, PADRONIZADA. AF_07/2016</v>
          </cell>
          <cell r="I9094" t="str">
            <v>M2</v>
          </cell>
          <cell r="J9094" t="str">
            <v>COEFICIENTE DE REPRESENTATIVIDADE</v>
          </cell>
          <cell r="K9094" t="str">
            <v>447,18</v>
          </cell>
        </row>
        <row r="9095">
          <cell r="G9095">
            <v>94559</v>
          </cell>
          <cell r="H9095" t="str">
            <v>JANELA DE AÇO BASCULANTE, FIXAÇÃO COM ARGAMASSA, SEM VIDROS, PADRONIZADA. AF_07/2016</v>
          </cell>
          <cell r="I9095" t="str">
            <v>M2</v>
          </cell>
          <cell r="J9095" t="str">
            <v>COEFICIENTE DE REPRESENTATIVIDADE</v>
          </cell>
          <cell r="K9095" t="str">
            <v>447,18</v>
          </cell>
        </row>
        <row r="9096">
          <cell r="G9096">
            <v>94559</v>
          </cell>
          <cell r="H9096" t="str">
            <v>JANELA DE AÇO BASCULANTE, FIXAÇÃO COM ARGAMASSA, SEM VIDROS, PADRONIZADA. AF_07/2016</v>
          </cell>
          <cell r="I9096" t="str">
            <v>M2</v>
          </cell>
          <cell r="J9096" t="str">
            <v>COEFICIENTE DE REPRESENTATIVIDADE</v>
          </cell>
          <cell r="K9096" t="str">
            <v>447,18</v>
          </cell>
        </row>
        <row r="9097">
          <cell r="G9097">
            <v>94560</v>
          </cell>
          <cell r="H9097" t="str">
            <v>JANELA DE AÇO DE CORRER, 2 FOLHAS, FIXAÇÃO COM ARGAMASSA, COM VIDROS, PADRONIZADA. AF_07/2016</v>
          </cell>
          <cell r="I9097" t="str">
            <v>M2</v>
          </cell>
          <cell r="J9097" t="str">
            <v>COEFICIENTE DE REPRESENTATIVIDADE</v>
          </cell>
          <cell r="K9097" t="str">
            <v>379,52</v>
          </cell>
        </row>
        <row r="9098">
          <cell r="G9098">
            <v>94560</v>
          </cell>
          <cell r="H9098" t="str">
            <v>JANELA DE AÇO DE CORRER, 2 FOLHAS, FIXAÇÃO COM ARGAMASSA, COM VIDROS, PADRONIZADA. AF_07/2016</v>
          </cell>
          <cell r="I9098" t="str">
            <v>M2</v>
          </cell>
          <cell r="J9098" t="str">
            <v>COEFICIENTE DE REPRESENTATIVIDADE</v>
          </cell>
          <cell r="K9098" t="str">
            <v>379,52</v>
          </cell>
        </row>
        <row r="9099">
          <cell r="G9099">
            <v>94560</v>
          </cell>
          <cell r="H9099" t="str">
            <v>JANELA DE AÇO DE CORRER, 2 FOLHAS, FIXAÇÃO COM ARGAMASSA, COM VIDROS, PADRONIZADA. AF_07/2016</v>
          </cell>
          <cell r="I9099" t="str">
            <v>M2</v>
          </cell>
          <cell r="J9099" t="str">
            <v>COEFICIENTE DE REPRESENTATIVIDADE</v>
          </cell>
          <cell r="K9099" t="str">
            <v>379,52</v>
          </cell>
        </row>
        <row r="9100">
          <cell r="G9100">
            <v>94560</v>
          </cell>
          <cell r="H9100" t="str">
            <v>JANELA DE AÇO DE CORRER, 2 FOLHAS, FIXAÇÃO COM ARGAMASSA, COM VIDROS, PADRONIZADA. AF_07/2016</v>
          </cell>
          <cell r="I9100" t="str">
            <v>M2</v>
          </cell>
          <cell r="J9100" t="str">
            <v>COEFICIENTE DE REPRESENTATIVIDADE</v>
          </cell>
          <cell r="K9100" t="str">
            <v>379,52</v>
          </cell>
        </row>
        <row r="9101">
          <cell r="G9101">
            <v>94560</v>
          </cell>
          <cell r="H9101" t="str">
            <v>JANELA DE AÇO DE CORRER, 2 FOLHAS, FIXAÇÃO COM ARGAMASSA, COM VIDROS, PADRONIZADA. AF_07/2016</v>
          </cell>
          <cell r="I9101" t="str">
            <v>M2</v>
          </cell>
          <cell r="J9101" t="str">
            <v>COEFICIENTE DE REPRESENTATIVIDADE</v>
          </cell>
          <cell r="K9101" t="str">
            <v>379,52</v>
          </cell>
        </row>
        <row r="9102">
          <cell r="G9102">
            <v>94562</v>
          </cell>
          <cell r="H9102" t="str">
            <v>JANELA DE AÇO DE CORRER, 4 FOLHAS, FIXAÇÃO COM ARGAMASSA, SEM VIDROS, PADRONIZADA. AF_07/2016</v>
          </cell>
          <cell r="I9102" t="str">
            <v>M2</v>
          </cell>
          <cell r="J9102" t="str">
            <v>COEFICIENTE DE REPRESENTATIVIDADE</v>
          </cell>
          <cell r="K9102" t="str">
            <v>401,71</v>
          </cell>
        </row>
        <row r="9103">
          <cell r="G9103">
            <v>94562</v>
          </cell>
          <cell r="H9103" t="str">
            <v>JANELA DE AÇO DE CORRER, 4 FOLHAS, FIXAÇÃO COM ARGAMASSA, SEM VIDROS, PADRONIZADA. AF_07/2016</v>
          </cell>
          <cell r="I9103" t="str">
            <v>M2</v>
          </cell>
          <cell r="J9103" t="str">
            <v>COEFICIENTE DE REPRESENTATIVIDADE</v>
          </cell>
          <cell r="K9103" t="str">
            <v>401,71</v>
          </cell>
        </row>
        <row r="9104">
          <cell r="G9104">
            <v>94562</v>
          </cell>
          <cell r="H9104" t="str">
            <v>JANELA DE AÇO DE CORRER, 4 FOLHAS, FIXAÇÃO COM ARGAMASSA, SEM VIDROS, PADRONIZADA. AF_07/2016</v>
          </cell>
          <cell r="I9104" t="str">
            <v>M2</v>
          </cell>
          <cell r="J9104" t="str">
            <v>COEFICIENTE DE REPRESENTATIVIDADE</v>
          </cell>
          <cell r="K9104" t="str">
            <v>401,71</v>
          </cell>
        </row>
        <row r="9105">
          <cell r="G9105">
            <v>94562</v>
          </cell>
          <cell r="H9105" t="str">
            <v>JANELA DE AÇO DE CORRER, 4 FOLHAS, FIXAÇÃO COM ARGAMASSA, SEM VIDROS, PADRONIZADA. AF_07/2016</v>
          </cell>
          <cell r="I9105" t="str">
            <v>M2</v>
          </cell>
          <cell r="J9105" t="str">
            <v>COEFICIENTE DE REPRESENTATIVIDADE</v>
          </cell>
          <cell r="K9105" t="str">
            <v>401,71</v>
          </cell>
        </row>
        <row r="9106">
          <cell r="G9106">
            <v>94562</v>
          </cell>
          <cell r="H9106" t="str">
            <v>JANELA DE AÇO DE CORRER, 4 FOLHAS, FIXAÇÃO COM ARGAMASSA, SEM VIDROS, PADRONIZADA. AF_07/2016</v>
          </cell>
          <cell r="I9106" t="str">
            <v>M2</v>
          </cell>
          <cell r="J9106" t="str">
            <v>COEFICIENTE DE REPRESENTATIVIDADE</v>
          </cell>
          <cell r="K9106" t="str">
            <v>401,71</v>
          </cell>
        </row>
        <row r="9107">
          <cell r="G9107">
            <v>94563</v>
          </cell>
          <cell r="H9107" t="str">
            <v>JANELA DE AÇO DE CORRER, 6 FOLHAS, FIXAÇÃO COM ARGAMASSA, COM VIDROS, PADRONIZADA. AF_07/2016</v>
          </cell>
          <cell r="I9107" t="str">
            <v>M2</v>
          </cell>
          <cell r="J9107" t="str">
            <v>COEFICIENTE DE REPRESENTATIVIDADE</v>
          </cell>
          <cell r="K9107" t="str">
            <v>502,21</v>
          </cell>
        </row>
        <row r="9108">
          <cell r="G9108">
            <v>94563</v>
          </cell>
          <cell r="H9108" t="str">
            <v>JANELA DE AÇO DE CORRER, 6 FOLHAS, FIXAÇÃO COM ARGAMASSA, COM VIDROS, PADRONIZADA. AF_07/2016</v>
          </cell>
          <cell r="I9108" t="str">
            <v>M2</v>
          </cell>
          <cell r="J9108" t="str">
            <v>COEFICIENTE DE REPRESENTATIVIDADE</v>
          </cell>
          <cell r="K9108" t="str">
            <v>502,21</v>
          </cell>
        </row>
        <row r="9109">
          <cell r="G9109">
            <v>94563</v>
          </cell>
          <cell r="H9109" t="str">
            <v>JANELA DE AÇO DE CORRER, 6 FOLHAS, FIXAÇÃO COM ARGAMASSA, COM VIDROS, PADRONIZADA. AF_07/2016</v>
          </cell>
          <cell r="I9109" t="str">
            <v>M2</v>
          </cell>
          <cell r="J9109" t="str">
            <v>COEFICIENTE DE REPRESENTATIVIDADE</v>
          </cell>
          <cell r="K9109" t="str">
            <v>502,21</v>
          </cell>
        </row>
        <row r="9110">
          <cell r="G9110">
            <v>94563</v>
          </cell>
          <cell r="H9110" t="str">
            <v>JANELA DE AÇO DE CORRER, 6 FOLHAS, FIXAÇÃO COM ARGAMASSA, COM VIDROS, PADRONIZADA. AF_07/2016</v>
          </cell>
          <cell r="I9110" t="str">
            <v>M2</v>
          </cell>
          <cell r="J9110" t="str">
            <v>COEFICIENTE DE REPRESENTATIVIDADE</v>
          </cell>
          <cell r="K9110" t="str">
            <v>502,21</v>
          </cell>
        </row>
        <row r="9111">
          <cell r="G9111">
            <v>94563</v>
          </cell>
          <cell r="H9111" t="str">
            <v>JANELA DE AÇO DE CORRER, 6 FOLHAS, FIXAÇÃO COM ARGAMASSA, COM VIDROS, PADRONIZADA. AF_07/2016</v>
          </cell>
          <cell r="I9111" t="str">
            <v>M2</v>
          </cell>
          <cell r="J9111" t="str">
            <v>COEFICIENTE DE REPRESENTATIVIDADE</v>
          </cell>
          <cell r="K9111" t="str">
            <v>502,21</v>
          </cell>
        </row>
        <row r="9112">
          <cell r="G9112">
            <v>94564</v>
          </cell>
          <cell r="H9112" t="str">
            <v>JANELA DE AÇO BASCULANTE, FIXAÇÃO COM PARAFUSO SOBRE CONTRAMARCO (EXCLUSIVE CONTRAMARCO), SEM VIDROS, PADRONIZADA. AF_07/2016</v>
          </cell>
          <cell r="I9112" t="str">
            <v>M2</v>
          </cell>
          <cell r="J9112" t="str">
            <v>COEFICIENTE DE REPRESENTATIVIDADE</v>
          </cell>
          <cell r="K9112" t="str">
            <v>390,93</v>
          </cell>
        </row>
        <row r="9113">
          <cell r="G9113">
            <v>94564</v>
          </cell>
          <cell r="H9113" t="str">
            <v>JANELA DE AÇO BASCULANTE, FIXAÇÃO COM PARAFUSO SOBRE CONTRAMARCO (EXCLUSIVE CONTRAMARCO), SEM VIDROS, PADRONIZADA. AF_07/2016</v>
          </cell>
          <cell r="I9113" t="str">
            <v>M2</v>
          </cell>
          <cell r="J9113" t="str">
            <v>COEFICIENTE DE REPRESENTATIVIDADE</v>
          </cell>
          <cell r="K9113" t="str">
            <v>390,93</v>
          </cell>
        </row>
        <row r="9114">
          <cell r="G9114">
            <v>94564</v>
          </cell>
          <cell r="H9114" t="str">
            <v>JANELA DE AÇO BASCULANTE, FIXAÇÃO COM PARAFUSO SOBRE CONTRAMARCO (EXCLUSIVE CONTRAMARCO), SEM VIDROS, PADRONIZADA. AF_07/2016</v>
          </cell>
          <cell r="I9114" t="str">
            <v>M2</v>
          </cell>
          <cell r="J9114" t="str">
            <v>COEFICIENTE DE REPRESENTATIVIDADE</v>
          </cell>
          <cell r="K9114" t="str">
            <v>390,93</v>
          </cell>
        </row>
        <row r="9115">
          <cell r="G9115">
            <v>94564</v>
          </cell>
          <cell r="H9115" t="str">
            <v>JANELA DE AÇO BASCULANTE, FIXAÇÃO COM PARAFUSO SOBRE CONTRAMARCO (EXCLUSIVE CONTRAMARCO), SEM VIDROS, PADRONIZADA. AF_07/2016</v>
          </cell>
          <cell r="I9115" t="str">
            <v>M2</v>
          </cell>
          <cell r="J9115" t="str">
            <v>COEFICIENTE DE REPRESENTATIVIDADE</v>
          </cell>
          <cell r="K9115" t="str">
            <v>390,93</v>
          </cell>
        </row>
        <row r="9116">
          <cell r="G9116">
            <v>94564</v>
          </cell>
          <cell r="H9116" t="str">
            <v>JANELA DE AÇO BASCULANTE, FIXAÇÃO COM PARAFUSO SOBRE CONTRAMARCO (EXCLUSIVE CONTRAMARCO), SEM VIDROS, PADRONIZADA. AF_07/2016</v>
          </cell>
          <cell r="I9116" t="str">
            <v>M2</v>
          </cell>
          <cell r="J9116" t="str">
            <v>COEFICIENTE DE REPRESENTATIVIDADE</v>
          </cell>
          <cell r="K9116" t="str">
            <v>390,93</v>
          </cell>
        </row>
        <row r="9117">
          <cell r="G9117">
            <v>94564</v>
          </cell>
          <cell r="H9117" t="str">
            <v>JANELA DE AÇO BASCULANTE, FIXAÇÃO COM PARAFUSO SOBRE CONTRAMARCO (EXCLUSIVE CONTRAMARCO), SEM VIDROS, PADRONIZADA. AF_07/2016</v>
          </cell>
          <cell r="I9117" t="str">
            <v>M2</v>
          </cell>
          <cell r="J9117" t="str">
            <v>COEFICIENTE DE REPRESENTATIVIDADE</v>
          </cell>
          <cell r="K9117" t="str">
            <v>390,93</v>
          </cell>
        </row>
        <row r="9118">
          <cell r="G9118">
            <v>94565</v>
          </cell>
          <cell r="H9118" t="str">
            <v>JANELA DE AÇO DE CORRER, 2 FOLHAS, FIXAÇÃO COM PARAFUSO SOBRE CONTRAMARCO (EXCLUSIVE CONTRAMARCO), COM VIDROS, PADRONIZADA. AF_07/2016</v>
          </cell>
          <cell r="I9118" t="str">
            <v>M2</v>
          </cell>
          <cell r="J9118" t="str">
            <v>COEFICIENTE DE REPRESENTATIVIDADE</v>
          </cell>
          <cell r="K9118" t="str">
            <v>360,31</v>
          </cell>
        </row>
        <row r="9119">
          <cell r="G9119">
            <v>94565</v>
          </cell>
          <cell r="H9119" t="str">
            <v>JANELA DE AÇO DE CORRER, 2 FOLHAS, FIXAÇÃO COM PARAFUSO SOBRE CONTRAMARCO (EXCLUSIVE CONTRAMARCO), COM VIDROS, PADRONIZADA. AF_07/2016</v>
          </cell>
          <cell r="I9119" t="str">
            <v>M2</v>
          </cell>
          <cell r="J9119" t="str">
            <v>COEFICIENTE DE REPRESENTATIVIDADE</v>
          </cell>
          <cell r="K9119" t="str">
            <v>360,31</v>
          </cell>
        </row>
        <row r="9120">
          <cell r="G9120">
            <v>94565</v>
          </cell>
          <cell r="H9120" t="str">
            <v>JANELA DE AÇO DE CORRER, 2 FOLHAS, FIXAÇÃO COM PARAFUSO SOBRE CONTRAMARCO (EXCLUSIVE CONTRAMARCO), COM VIDROS, PADRONIZADA. AF_07/2016</v>
          </cell>
          <cell r="I9120" t="str">
            <v>M2</v>
          </cell>
          <cell r="J9120" t="str">
            <v>COEFICIENTE DE REPRESENTATIVIDADE</v>
          </cell>
          <cell r="K9120" t="str">
            <v>360,31</v>
          </cell>
        </row>
        <row r="9121">
          <cell r="G9121">
            <v>94565</v>
          </cell>
          <cell r="H9121" t="str">
            <v>JANELA DE AÇO DE CORRER, 2 FOLHAS, FIXAÇÃO COM PARAFUSO SOBRE CONTRAMARCO (EXCLUSIVE CONTRAMARCO), COM VIDROS, PADRONIZADA. AF_07/2016</v>
          </cell>
          <cell r="I9121" t="str">
            <v>M2</v>
          </cell>
          <cell r="J9121" t="str">
            <v>COEFICIENTE DE REPRESENTATIVIDADE</v>
          </cell>
          <cell r="K9121" t="str">
            <v>360,31</v>
          </cell>
        </row>
        <row r="9122">
          <cell r="G9122">
            <v>94565</v>
          </cell>
          <cell r="H9122" t="str">
            <v>JANELA DE AÇO DE CORRER, 2 FOLHAS, FIXAÇÃO COM PARAFUSO SOBRE CONTRAMARCO (EXCLUSIVE CONTRAMARCO), COM VIDROS, PADRONIZADA. AF_07/2016</v>
          </cell>
          <cell r="I9122" t="str">
            <v>M2</v>
          </cell>
          <cell r="J9122" t="str">
            <v>COEFICIENTE DE REPRESENTATIVIDADE</v>
          </cell>
          <cell r="K9122" t="str">
            <v>360,31</v>
          </cell>
        </row>
        <row r="9123">
          <cell r="G9123">
            <v>94565</v>
          </cell>
          <cell r="H9123" t="str">
            <v>JANELA DE AÇO DE CORRER, 2 FOLHAS, FIXAÇÃO COM PARAFUSO SOBRE CONTRAMARCO (EXCLUSIVE CONTRAMARCO), COM VIDROS, PADRONIZADA. AF_07/2016</v>
          </cell>
          <cell r="I9123" t="str">
            <v>M2</v>
          </cell>
          <cell r="J9123" t="str">
            <v>COEFICIENTE DE REPRESENTATIVIDADE</v>
          </cell>
          <cell r="K9123" t="str">
            <v>360,31</v>
          </cell>
        </row>
        <row r="9124">
          <cell r="G9124">
            <v>94567</v>
          </cell>
          <cell r="H9124" t="str">
            <v>JANELA DE AÇO DE CORRER, 4 FOLHAS, FIXAÇÃO COM PARAFUSO SOBRE CONTRAMARCO (EXCLUSIVE CONTRAMARCO), SEM VIDROS, PADRONIZADA. AF_07/2016</v>
          </cell>
          <cell r="I9124" t="str">
            <v>M2</v>
          </cell>
          <cell r="J9124" t="str">
            <v>COEFICIENTE DE REPRESENTATIVIDADE</v>
          </cell>
          <cell r="K9124" t="str">
            <v>376,85</v>
          </cell>
        </row>
        <row r="9125">
          <cell r="G9125">
            <v>94567</v>
          </cell>
          <cell r="H9125" t="str">
            <v>JANELA DE AÇO DE CORRER, 4 FOLHAS, FIXAÇÃO COM PARAFUSO SOBRE CONTRAMARCO (EXCLUSIVE CONTRAMARCO), SEM VIDROS, PADRONIZADA. AF_07/2016</v>
          </cell>
          <cell r="I9125" t="str">
            <v>M2</v>
          </cell>
          <cell r="J9125" t="str">
            <v>COEFICIENTE DE REPRESENTATIVIDADE</v>
          </cell>
          <cell r="K9125" t="str">
            <v>376,85</v>
          </cell>
        </row>
        <row r="9126">
          <cell r="G9126">
            <v>94567</v>
          </cell>
          <cell r="H9126" t="str">
            <v>JANELA DE AÇO DE CORRER, 4 FOLHAS, FIXAÇÃO COM PARAFUSO SOBRE CONTRAMARCO (EXCLUSIVE CONTRAMARCO), SEM VIDROS, PADRONIZADA. AF_07/2016</v>
          </cell>
          <cell r="I9126" t="str">
            <v>M2</v>
          </cell>
          <cell r="J9126" t="str">
            <v>COEFICIENTE DE REPRESENTATIVIDADE</v>
          </cell>
          <cell r="K9126" t="str">
            <v>376,85</v>
          </cell>
        </row>
        <row r="9127">
          <cell r="G9127">
            <v>94567</v>
          </cell>
          <cell r="H9127" t="str">
            <v>JANELA DE AÇO DE CORRER, 4 FOLHAS, FIXAÇÃO COM PARAFUSO SOBRE CONTRAMARCO (EXCLUSIVE CONTRAMARCO), SEM VIDROS, PADRONIZADA. AF_07/2016</v>
          </cell>
          <cell r="I9127" t="str">
            <v>M2</v>
          </cell>
          <cell r="J9127" t="str">
            <v>COEFICIENTE DE REPRESENTATIVIDADE</v>
          </cell>
          <cell r="K9127" t="str">
            <v>376,85</v>
          </cell>
        </row>
        <row r="9128">
          <cell r="G9128">
            <v>94567</v>
          </cell>
          <cell r="H9128" t="str">
            <v>JANELA DE AÇO DE CORRER, 4 FOLHAS, FIXAÇÃO COM PARAFUSO SOBRE CONTRAMARCO (EXCLUSIVE CONTRAMARCO), SEM VIDROS, PADRONIZADA. AF_07/2016</v>
          </cell>
          <cell r="I9128" t="str">
            <v>M2</v>
          </cell>
          <cell r="J9128" t="str">
            <v>COEFICIENTE DE REPRESENTATIVIDADE</v>
          </cell>
          <cell r="K9128" t="str">
            <v>376,85</v>
          </cell>
        </row>
        <row r="9129">
          <cell r="G9129">
            <v>94567</v>
          </cell>
          <cell r="H9129" t="str">
            <v>JANELA DE AÇO DE CORRER, 4 FOLHAS, FIXAÇÃO COM PARAFUSO SOBRE CONTRAMARCO (EXCLUSIVE CONTRAMARCO), SEM VIDROS, PADRONIZADA. AF_07/2016</v>
          </cell>
          <cell r="I9129" t="str">
            <v>M2</v>
          </cell>
          <cell r="J9129" t="str">
            <v>COEFICIENTE DE REPRESENTATIVIDADE</v>
          </cell>
          <cell r="K9129" t="str">
            <v>376,85</v>
          </cell>
        </row>
        <row r="9130">
          <cell r="G9130">
            <v>94568</v>
          </cell>
          <cell r="H9130" t="str">
            <v>JANELA DE AÇO DE CORRER, 6 FOLHAS, FIXAÇÃO COM PARAFUSO SOBRE CONTRAMARCO (EXCLUSIVE CONTRAMARCO), COM VIDROS, PADRONIZADA. AF_07/2016</v>
          </cell>
          <cell r="I9130" t="str">
            <v>M2</v>
          </cell>
          <cell r="J9130" t="str">
            <v>COEFICIENTE DE REPRESENTATIVIDADE</v>
          </cell>
          <cell r="K9130" t="str">
            <v>473,20</v>
          </cell>
        </row>
        <row r="9131">
          <cell r="G9131">
            <v>94568</v>
          </cell>
          <cell r="H9131" t="str">
            <v>JANELA DE AÇO DE CORRER, 6 FOLHAS, FIXAÇÃO COM PARAFUSO SOBRE CONTRAMARCO (EXCLUSIVE CONTRAMARCO), COM VIDROS, PADRONIZADA. AF_07/2016</v>
          </cell>
          <cell r="I9131" t="str">
            <v>M2</v>
          </cell>
          <cell r="J9131" t="str">
            <v>COEFICIENTE DE REPRESENTATIVIDADE</v>
          </cell>
          <cell r="K9131" t="str">
            <v>473,20</v>
          </cell>
        </row>
        <row r="9132">
          <cell r="G9132">
            <v>94568</v>
          </cell>
          <cell r="H9132" t="str">
            <v>JANELA DE AÇO DE CORRER, 6 FOLHAS, FIXAÇÃO COM PARAFUSO SOBRE CONTRAMARCO (EXCLUSIVE CONTRAMARCO), COM VIDROS, PADRONIZADA. AF_07/2016</v>
          </cell>
          <cell r="I9132" t="str">
            <v>M2</v>
          </cell>
          <cell r="J9132" t="str">
            <v>COEFICIENTE DE REPRESENTATIVIDADE</v>
          </cell>
          <cell r="K9132" t="str">
            <v>473,20</v>
          </cell>
        </row>
        <row r="9133">
          <cell r="G9133">
            <v>94568</v>
          </cell>
          <cell r="H9133" t="str">
            <v>JANELA DE AÇO DE CORRER, 6 FOLHAS, FIXAÇÃO COM PARAFUSO SOBRE CONTRAMARCO (EXCLUSIVE CONTRAMARCO), COM VIDROS, PADRONIZADA. AF_07/2016</v>
          </cell>
          <cell r="I9133" t="str">
            <v>M2</v>
          </cell>
          <cell r="J9133" t="str">
            <v>COEFICIENTE DE REPRESENTATIVIDADE</v>
          </cell>
          <cell r="K9133" t="str">
            <v>473,20</v>
          </cell>
        </row>
        <row r="9134">
          <cell r="G9134">
            <v>94568</v>
          </cell>
          <cell r="H9134" t="str">
            <v>JANELA DE AÇO DE CORRER, 6 FOLHAS, FIXAÇÃO COM PARAFUSO SOBRE CONTRAMARCO (EXCLUSIVE CONTRAMARCO), COM VIDROS, PADRONIZADA. AF_07/2016</v>
          </cell>
          <cell r="I9134" t="str">
            <v>M2</v>
          </cell>
          <cell r="J9134" t="str">
            <v>COEFICIENTE DE REPRESENTATIVIDADE</v>
          </cell>
          <cell r="K9134" t="str">
            <v>473,20</v>
          </cell>
        </row>
        <row r="9135">
          <cell r="G9135">
            <v>94568</v>
          </cell>
          <cell r="H9135" t="str">
            <v>JANELA DE AÇO DE CORRER, 6 FOLHAS, FIXAÇÃO COM PARAFUSO SOBRE CONTRAMARCO (EXCLUSIVE CONTRAMARCO), COM VIDROS, PADRONIZADA. AF_07/2016</v>
          </cell>
          <cell r="I9135" t="str">
            <v>M2</v>
          </cell>
          <cell r="J9135" t="str">
            <v>COEFICIENTE DE REPRESENTATIVIDADE</v>
          </cell>
          <cell r="K9135" t="str">
            <v>473,20</v>
          </cell>
        </row>
        <row r="9136">
          <cell r="G9136" t="str">
            <v>73932/1</v>
          </cell>
          <cell r="H9136" t="str">
            <v>GRADE DE FERRO EM BARRA CHATA 3/16"</v>
          </cell>
          <cell r="I9136" t="str">
            <v>M2</v>
          </cell>
          <cell r="J9136" t="str">
            <v>COEFICIENTE DE REPRESENTATIVIDADE</v>
          </cell>
          <cell r="K9136" t="str">
            <v>258,09</v>
          </cell>
        </row>
        <row r="9137">
          <cell r="G9137" t="str">
            <v>73932/1</v>
          </cell>
          <cell r="H9137" t="str">
            <v>GRADE DE FERRO EM BARRA CHATA 3/16"</v>
          </cell>
          <cell r="I9137" t="str">
            <v>M2</v>
          </cell>
          <cell r="J9137" t="str">
            <v>COEFICIENTE DE REPRESENTATIVIDADE</v>
          </cell>
          <cell r="K9137" t="str">
            <v>258,09</v>
          </cell>
        </row>
        <row r="9138">
          <cell r="G9138" t="str">
            <v>73932/1</v>
          </cell>
          <cell r="H9138" t="str">
            <v>GRADE DE FERRO EM BARRA CHATA 3/16"</v>
          </cell>
          <cell r="I9138" t="str">
            <v>M2</v>
          </cell>
          <cell r="J9138" t="str">
            <v>COEFICIENTE DE REPRESENTATIVIDADE</v>
          </cell>
          <cell r="K9138" t="str">
            <v>258,09</v>
          </cell>
        </row>
        <row r="9139">
          <cell r="G9139" t="str">
            <v>73932/1</v>
          </cell>
          <cell r="H9139" t="str">
            <v>GRADE DE FERRO EM BARRA CHATA 3/16"</v>
          </cell>
          <cell r="I9139" t="str">
            <v>M2</v>
          </cell>
          <cell r="J9139" t="str">
            <v>COEFICIENTE DE REPRESENTATIVIDADE</v>
          </cell>
          <cell r="K9139" t="str">
            <v>258,09</v>
          </cell>
        </row>
        <row r="9140">
          <cell r="G9140" t="str">
            <v>73932/1</v>
          </cell>
          <cell r="H9140" t="str">
            <v>GRADE DE FERRO EM BARRA CHATA 3/16"</v>
          </cell>
          <cell r="I9140" t="str">
            <v>M2</v>
          </cell>
          <cell r="J9140" t="str">
            <v>COEFICIENTE DE REPRESENTATIVIDADE</v>
          </cell>
          <cell r="K9140" t="str">
            <v>258,09</v>
          </cell>
        </row>
        <row r="9141">
          <cell r="G9141" t="str">
            <v>73932/1</v>
          </cell>
          <cell r="H9141" t="str">
            <v>GRADE DE FERRO EM BARRA CHATA 3/16"</v>
          </cell>
          <cell r="I9141" t="str">
            <v>M2</v>
          </cell>
          <cell r="J9141" t="str">
            <v>COEFICIENTE DE REPRESENTATIVIDADE</v>
          </cell>
          <cell r="K9141" t="str">
            <v>258,09</v>
          </cell>
        </row>
        <row r="9142">
          <cell r="G9142">
            <v>73631</v>
          </cell>
          <cell r="H9142" t="str">
            <v>GUARDA-CORPO EM TUBO DE ACO GALVANIZADO 1 1/2"</v>
          </cell>
          <cell r="I9142" t="str">
            <v>M2</v>
          </cell>
          <cell r="J9142" t="str">
            <v>COEFICIENTE DE REPRESENTATIVIDADE</v>
          </cell>
          <cell r="K9142" t="str">
            <v>301,30</v>
          </cell>
        </row>
        <row r="9143">
          <cell r="G9143">
            <v>73631</v>
          </cell>
          <cell r="H9143" t="str">
            <v>GUARDA-CORPO EM TUBO DE ACO GALVANIZADO 1 1/2"</v>
          </cell>
          <cell r="I9143" t="str">
            <v>M2</v>
          </cell>
          <cell r="J9143" t="str">
            <v>COEFICIENTE DE REPRESENTATIVIDADE</v>
          </cell>
          <cell r="K9143" t="str">
            <v>301,30</v>
          </cell>
        </row>
        <row r="9144">
          <cell r="G9144">
            <v>73631</v>
          </cell>
          <cell r="H9144" t="str">
            <v>GUARDA-CORPO EM TUBO DE ACO GALVANIZADO 1 1/2"</v>
          </cell>
          <cell r="I9144" t="str">
            <v>M2</v>
          </cell>
          <cell r="J9144" t="str">
            <v>COEFICIENTE DE REPRESENTATIVIDADE</v>
          </cell>
          <cell r="K9144" t="str">
            <v>301,30</v>
          </cell>
        </row>
        <row r="9145">
          <cell r="G9145">
            <v>73631</v>
          </cell>
          <cell r="H9145" t="str">
            <v>GUARDA-CORPO EM TUBO DE ACO GALVANIZADO 1 1/2"</v>
          </cell>
          <cell r="I9145" t="str">
            <v>M2</v>
          </cell>
          <cell r="J9145" t="str">
            <v>COEFICIENTE DE REPRESENTATIVIDADE</v>
          </cell>
          <cell r="K9145" t="str">
            <v>301,30</v>
          </cell>
        </row>
        <row r="9146">
          <cell r="G9146">
            <v>73631</v>
          </cell>
          <cell r="H9146" t="str">
            <v>GUARDA-CORPO EM TUBO DE ACO GALVANIZADO 1 1/2"</v>
          </cell>
          <cell r="I9146" t="str">
            <v>M2</v>
          </cell>
          <cell r="J9146" t="str">
            <v>COEFICIENTE DE REPRESENTATIVIDADE</v>
          </cell>
          <cell r="K9146" t="str">
            <v>301,30</v>
          </cell>
        </row>
        <row r="9147">
          <cell r="G9147">
            <v>73631</v>
          </cell>
          <cell r="H9147" t="str">
            <v>GUARDA-CORPO EM TUBO DE ACO GALVANIZADO 1 1/2"</v>
          </cell>
          <cell r="I9147" t="str">
            <v>M2</v>
          </cell>
          <cell r="J9147" t="str">
            <v>COEFICIENTE DE REPRESENTATIVIDADE</v>
          </cell>
          <cell r="K9147" t="str">
            <v>301,30</v>
          </cell>
        </row>
        <row r="9148">
          <cell r="G9148" t="str">
            <v>74195/1</v>
          </cell>
          <cell r="H9148" t="str">
            <v>GUARDA-CORPO  COM CORRIMAO EM FERRO BARRA CHATA 3/16"</v>
          </cell>
          <cell r="I9148" t="str">
            <v>M</v>
          </cell>
          <cell r="J9148" t="str">
            <v>COEFICIENTE DE REPRESENTATIVIDADE</v>
          </cell>
          <cell r="K9148" t="str">
            <v>306,26</v>
          </cell>
        </row>
        <row r="9149">
          <cell r="G9149" t="str">
            <v>74195/1</v>
          </cell>
          <cell r="H9149" t="str">
            <v>GUARDA-CORPO  COM CORRIMAO EM FERRO BARRA CHATA 3/16"</v>
          </cell>
          <cell r="I9149" t="str">
            <v>M</v>
          </cell>
          <cell r="J9149" t="str">
            <v>COEFICIENTE DE REPRESENTATIVIDADE</v>
          </cell>
          <cell r="K9149" t="str">
            <v>306,26</v>
          </cell>
        </row>
        <row r="9150">
          <cell r="G9150" t="str">
            <v>74195/1</v>
          </cell>
          <cell r="H9150" t="str">
            <v>GUARDA-CORPO  COM CORRIMAO EM FERRO BARRA CHATA 3/16"</v>
          </cell>
          <cell r="I9150" t="str">
            <v>M</v>
          </cell>
          <cell r="J9150" t="str">
            <v>COEFICIENTE DE REPRESENTATIVIDADE</v>
          </cell>
          <cell r="K9150" t="str">
            <v>306,26</v>
          </cell>
        </row>
        <row r="9151">
          <cell r="G9151" t="str">
            <v>74195/1</v>
          </cell>
          <cell r="H9151" t="str">
            <v>GUARDA-CORPO  COM CORRIMAO EM FERRO BARRA CHATA 3/16"</v>
          </cell>
          <cell r="I9151" t="str">
            <v>M</v>
          </cell>
          <cell r="J9151" t="str">
            <v>COEFICIENTE DE REPRESENTATIVIDADE</v>
          </cell>
          <cell r="K9151" t="str">
            <v>306,26</v>
          </cell>
        </row>
        <row r="9152">
          <cell r="G9152" t="str">
            <v>74195/1</v>
          </cell>
          <cell r="H9152" t="str">
            <v>GUARDA-CORPO  COM CORRIMAO EM FERRO BARRA CHATA 3/16"</v>
          </cell>
          <cell r="I9152" t="str">
            <v>M</v>
          </cell>
          <cell r="J9152" t="str">
            <v>COEFICIENTE DE REPRESENTATIVIDADE</v>
          </cell>
          <cell r="K9152" t="str">
            <v>306,26</v>
          </cell>
        </row>
        <row r="9153">
          <cell r="G9153">
            <v>73665</v>
          </cell>
          <cell r="H9153" t="str">
            <v>ESCADA TIPO MARINHEIRO EM ACO CA-50 9,52MM INCLUSO PINTURA COM FUNDO ANTICORROSIVO TIPO ZARCAO</v>
          </cell>
          <cell r="I9153" t="str">
            <v>M</v>
          </cell>
          <cell r="J9153" t="str">
            <v>COEFICIENTE DE REPRESENTATIVIDADE</v>
          </cell>
          <cell r="K9153" t="str">
            <v>61,23</v>
          </cell>
        </row>
        <row r="9154">
          <cell r="G9154">
            <v>73665</v>
          </cell>
          <cell r="H9154" t="str">
            <v>ESCADA TIPO MARINHEIRO EM ACO CA-50 9,52MM INCLUSO PINTURA COM FUNDO ANTICORROSIVO TIPO ZARCAO</v>
          </cell>
          <cell r="I9154" t="str">
            <v>M</v>
          </cell>
          <cell r="J9154" t="str">
            <v>COEFICIENTE DE REPRESENTATIVIDADE</v>
          </cell>
          <cell r="K9154" t="str">
            <v>61,23</v>
          </cell>
        </row>
        <row r="9155">
          <cell r="G9155">
            <v>73665</v>
          </cell>
          <cell r="H9155" t="str">
            <v>ESCADA TIPO MARINHEIRO EM ACO CA-50 9,52MM INCLUSO PINTURA COM FUNDO ANTICORROSIVO TIPO ZARCAO</v>
          </cell>
          <cell r="I9155" t="str">
            <v>M</v>
          </cell>
          <cell r="J9155" t="str">
            <v>COEFICIENTE DE REPRESENTATIVIDADE</v>
          </cell>
          <cell r="K9155" t="str">
            <v>61,23</v>
          </cell>
        </row>
        <row r="9156">
          <cell r="G9156">
            <v>73665</v>
          </cell>
          <cell r="H9156" t="str">
            <v>ESCADA TIPO MARINHEIRO EM ACO CA-50 9,52MM INCLUSO PINTURA COM FUNDO ANTICORROSIVO TIPO ZARCAO</v>
          </cell>
          <cell r="I9156" t="str">
            <v>M</v>
          </cell>
          <cell r="J9156" t="str">
            <v>COEFICIENTE DE REPRESENTATIVIDADE</v>
          </cell>
          <cell r="K9156" t="str">
            <v>61,23</v>
          </cell>
        </row>
        <row r="9157">
          <cell r="G9157">
            <v>73665</v>
          </cell>
          <cell r="H9157" t="str">
            <v>ESCADA TIPO MARINHEIRO EM ACO CA-50 9,52MM INCLUSO PINTURA COM FUNDO ANTICORROSIVO TIPO ZARCAO</v>
          </cell>
          <cell r="I9157" t="str">
            <v>M</v>
          </cell>
          <cell r="J9157" t="str">
            <v>COEFICIENTE DE REPRESENTATIVIDADE</v>
          </cell>
          <cell r="K9157" t="str">
            <v>61,23</v>
          </cell>
        </row>
        <row r="9158">
          <cell r="G9158">
            <v>73665</v>
          </cell>
          <cell r="H9158" t="str">
            <v>ESCADA TIPO MARINHEIRO EM ACO CA-50 9,52MM INCLUSO PINTURA COM FUNDO ANTICORROSIVO TIPO ZARCAO</v>
          </cell>
          <cell r="I9158" t="str">
            <v>M</v>
          </cell>
          <cell r="J9158" t="str">
            <v>COEFICIENTE DE REPRESENTATIVIDADE</v>
          </cell>
          <cell r="K9158" t="str">
            <v>61,23</v>
          </cell>
        </row>
        <row r="9159">
          <cell r="G9159">
            <v>73665</v>
          </cell>
          <cell r="H9159" t="str">
            <v>ESCADA TIPO MARINHEIRO EM ACO CA-50 9,52MM INCLUSO PINTURA COM FUNDO ANTICORROSIVO TIPO ZARCAO</v>
          </cell>
          <cell r="I9159" t="str">
            <v>M</v>
          </cell>
          <cell r="J9159" t="str">
            <v>COEFICIENTE DE REPRESENTATIVIDADE</v>
          </cell>
          <cell r="K9159" t="str">
            <v>61,23</v>
          </cell>
        </row>
        <row r="9160">
          <cell r="G9160">
            <v>73669</v>
          </cell>
          <cell r="H9160" t="str">
            <v>CORRIMAO EM MADEIRA 1A 2,5X30CM</v>
          </cell>
          <cell r="I9160" t="str">
            <v>M</v>
          </cell>
          <cell r="J9160" t="str">
            <v>COEFICIENTE DE REPRESENTATIVIDADE</v>
          </cell>
          <cell r="K9160" t="str">
            <v>74,63</v>
          </cell>
        </row>
        <row r="9161">
          <cell r="G9161">
            <v>73669</v>
          </cell>
          <cell r="H9161" t="str">
            <v>CORRIMAO EM MADEIRA 1A 2,5X30CM</v>
          </cell>
          <cell r="I9161" t="str">
            <v>M</v>
          </cell>
          <cell r="J9161" t="str">
            <v>COEFICIENTE DE REPRESENTATIVIDADE</v>
          </cell>
          <cell r="K9161" t="str">
            <v>74,63</v>
          </cell>
        </row>
        <row r="9162">
          <cell r="G9162">
            <v>73669</v>
          </cell>
          <cell r="H9162" t="str">
            <v>CORRIMAO EM MADEIRA 1A 2,5X30CM</v>
          </cell>
          <cell r="I9162" t="str">
            <v>M</v>
          </cell>
          <cell r="J9162" t="str">
            <v>COEFICIENTE DE REPRESENTATIVIDADE</v>
          </cell>
          <cell r="K9162" t="str">
            <v>74,63</v>
          </cell>
        </row>
        <row r="9163">
          <cell r="G9163">
            <v>73669</v>
          </cell>
          <cell r="H9163" t="str">
            <v>CORRIMAO EM MADEIRA 1A 2,5X30CM</v>
          </cell>
          <cell r="I9163" t="str">
            <v>M</v>
          </cell>
          <cell r="J9163" t="str">
            <v>COEFICIENTE DE REPRESENTATIVIDADE</v>
          </cell>
          <cell r="K9163" t="str">
            <v>74,63</v>
          </cell>
        </row>
        <row r="9164">
          <cell r="G9164">
            <v>73669</v>
          </cell>
          <cell r="H9164" t="str">
            <v>CORRIMAO EM MADEIRA 1A 2,5X30CM</v>
          </cell>
          <cell r="I9164" t="str">
            <v>M</v>
          </cell>
          <cell r="J9164" t="str">
            <v>COEFICIENTE DE REPRESENTATIVIDADE</v>
          </cell>
          <cell r="K9164" t="str">
            <v>74,63</v>
          </cell>
        </row>
        <row r="9165">
          <cell r="G9165" t="str">
            <v>74072/1</v>
          </cell>
          <cell r="H9165" t="str">
            <v>CORRIMAO EM TUBO ACO GALVANIZADO 3/4" COM BRACADEIRA</v>
          </cell>
          <cell r="I9165" t="str">
            <v>M</v>
          </cell>
          <cell r="J9165" t="str">
            <v>COEFICIENTE DE REPRESENTATIVIDADE</v>
          </cell>
          <cell r="K9165" t="str">
            <v>72,36</v>
          </cell>
        </row>
        <row r="9166">
          <cell r="G9166" t="str">
            <v>74072/1</v>
          </cell>
          <cell r="H9166" t="str">
            <v>CORRIMAO EM TUBO ACO GALVANIZADO 3/4" COM BRACADEIRA</v>
          </cell>
          <cell r="I9166" t="str">
            <v>M</v>
          </cell>
          <cell r="J9166" t="str">
            <v>COEFICIENTE DE REPRESENTATIVIDADE</v>
          </cell>
          <cell r="K9166" t="str">
            <v>72,36</v>
          </cell>
        </row>
        <row r="9167">
          <cell r="G9167" t="str">
            <v>74072/1</v>
          </cell>
          <cell r="H9167" t="str">
            <v>CORRIMAO EM TUBO ACO GALVANIZADO 3/4" COM BRACADEIRA</v>
          </cell>
          <cell r="I9167" t="str">
            <v>M</v>
          </cell>
          <cell r="J9167" t="str">
            <v>COEFICIENTE DE REPRESENTATIVIDADE</v>
          </cell>
          <cell r="K9167" t="str">
            <v>72,36</v>
          </cell>
        </row>
        <row r="9168">
          <cell r="G9168" t="str">
            <v>74072/1</v>
          </cell>
          <cell r="H9168" t="str">
            <v>CORRIMAO EM TUBO ACO GALVANIZADO 3/4" COM BRACADEIRA</v>
          </cell>
          <cell r="I9168" t="str">
            <v>M</v>
          </cell>
          <cell r="J9168" t="str">
            <v>COEFICIENTE DE REPRESENTATIVIDADE</v>
          </cell>
          <cell r="K9168" t="str">
            <v>72,36</v>
          </cell>
        </row>
        <row r="9169">
          <cell r="G9169" t="str">
            <v>74072/1</v>
          </cell>
          <cell r="H9169" t="str">
            <v>CORRIMAO EM TUBO ACO GALVANIZADO 3/4" COM BRACADEIRA</v>
          </cell>
          <cell r="I9169" t="str">
            <v>M</v>
          </cell>
          <cell r="J9169" t="str">
            <v>COEFICIENTE DE REPRESENTATIVIDADE</v>
          </cell>
          <cell r="K9169" t="str">
            <v>72,36</v>
          </cell>
        </row>
        <row r="9170">
          <cell r="G9170" t="str">
            <v>74072/2</v>
          </cell>
          <cell r="H9170" t="str">
            <v>CORRIMAO EM TUBO ACO GALVANIZADO 2 1/2" COM BRACADEIRA</v>
          </cell>
          <cell r="I9170" t="str">
            <v>M</v>
          </cell>
          <cell r="J9170" t="str">
            <v>COEFICIENTE DE REPRESENTATIVIDADE</v>
          </cell>
          <cell r="K9170" t="str">
            <v>108,41</v>
          </cell>
        </row>
        <row r="9171">
          <cell r="G9171" t="str">
            <v>74072/2</v>
          </cell>
          <cell r="H9171" t="str">
            <v>CORRIMAO EM TUBO ACO GALVANIZADO 2 1/2" COM BRACADEIRA</v>
          </cell>
          <cell r="I9171" t="str">
            <v>M</v>
          </cell>
          <cell r="J9171" t="str">
            <v>COEFICIENTE DE REPRESENTATIVIDADE</v>
          </cell>
          <cell r="K9171" t="str">
            <v>108,41</v>
          </cell>
        </row>
        <row r="9172">
          <cell r="G9172" t="str">
            <v>74072/2</v>
          </cell>
          <cell r="H9172" t="str">
            <v>CORRIMAO EM TUBO ACO GALVANIZADO 2 1/2" COM BRACADEIRA</v>
          </cell>
          <cell r="I9172" t="str">
            <v>M</v>
          </cell>
          <cell r="J9172" t="str">
            <v>COEFICIENTE DE REPRESENTATIVIDADE</v>
          </cell>
          <cell r="K9172" t="str">
            <v>108,41</v>
          </cell>
        </row>
        <row r="9173">
          <cell r="G9173" t="str">
            <v>74072/2</v>
          </cell>
          <cell r="H9173" t="str">
            <v>CORRIMAO EM TUBO ACO GALVANIZADO 2 1/2" COM BRACADEIRA</v>
          </cell>
          <cell r="I9173" t="str">
            <v>M</v>
          </cell>
          <cell r="J9173" t="str">
            <v>COEFICIENTE DE REPRESENTATIVIDADE</v>
          </cell>
          <cell r="K9173" t="str">
            <v>108,41</v>
          </cell>
        </row>
        <row r="9174">
          <cell r="G9174" t="str">
            <v>74072/2</v>
          </cell>
          <cell r="H9174" t="str">
            <v>CORRIMAO EM TUBO ACO GALVANIZADO 2 1/2" COM BRACADEIRA</v>
          </cell>
          <cell r="I9174" t="str">
            <v>M</v>
          </cell>
          <cell r="J9174" t="str">
            <v>COEFICIENTE DE REPRESENTATIVIDADE</v>
          </cell>
          <cell r="K9174" t="str">
            <v>108,41</v>
          </cell>
        </row>
        <row r="9175">
          <cell r="G9175" t="str">
            <v>74072/3</v>
          </cell>
          <cell r="H9175" t="str">
            <v>CORRIMAO EM TUBO ACO GALVANIZADO 1 1/4" COM BRACADEIRA</v>
          </cell>
          <cell r="I9175" t="str">
            <v>M</v>
          </cell>
          <cell r="J9175" t="str">
            <v>COEFICIENTE DE REPRESENTATIVIDADE</v>
          </cell>
          <cell r="K9175" t="str">
            <v>82,92</v>
          </cell>
        </row>
        <row r="9176">
          <cell r="G9176" t="str">
            <v>74072/3</v>
          </cell>
          <cell r="H9176" t="str">
            <v>CORRIMAO EM TUBO ACO GALVANIZADO 1 1/4" COM BRACADEIRA</v>
          </cell>
          <cell r="I9176" t="str">
            <v>M</v>
          </cell>
          <cell r="J9176" t="str">
            <v>COEFICIENTE DE REPRESENTATIVIDADE</v>
          </cell>
          <cell r="K9176" t="str">
            <v>82,92</v>
          </cell>
        </row>
        <row r="9177">
          <cell r="G9177" t="str">
            <v>74072/3</v>
          </cell>
          <cell r="H9177" t="str">
            <v>CORRIMAO EM TUBO ACO GALVANIZADO 1 1/4" COM BRACADEIRA</v>
          </cell>
          <cell r="I9177" t="str">
            <v>M</v>
          </cell>
          <cell r="J9177" t="str">
            <v>COEFICIENTE DE REPRESENTATIVIDADE</v>
          </cell>
          <cell r="K9177" t="str">
            <v>82,92</v>
          </cell>
        </row>
        <row r="9178">
          <cell r="G9178" t="str">
            <v>74072/3</v>
          </cell>
          <cell r="H9178" t="str">
            <v>CORRIMAO EM TUBO ACO GALVANIZADO 1 1/4" COM BRACADEIRA</v>
          </cell>
          <cell r="I9178" t="str">
            <v>M</v>
          </cell>
          <cell r="J9178" t="str">
            <v>COEFICIENTE DE REPRESENTATIVIDADE</v>
          </cell>
          <cell r="K9178" t="str">
            <v>82,92</v>
          </cell>
        </row>
        <row r="9179">
          <cell r="G9179" t="str">
            <v>74072/3</v>
          </cell>
          <cell r="H9179" t="str">
            <v>CORRIMAO EM TUBO ACO GALVANIZADO 1 1/4" COM BRACADEIRA</v>
          </cell>
          <cell r="I9179" t="str">
            <v>M</v>
          </cell>
          <cell r="J9179" t="str">
            <v>COEFICIENTE DE REPRESENTATIVIDADE</v>
          </cell>
          <cell r="K9179" t="str">
            <v>82,92</v>
          </cell>
        </row>
        <row r="9180">
          <cell r="G9180" t="str">
            <v>74194/1</v>
          </cell>
          <cell r="H9180" t="str">
            <v>ESCADA TIPO MARINHEIRO EM TUBO ACO GALVANIZADO 1 1/2" 5 DEGRAUS</v>
          </cell>
          <cell r="I9180" t="str">
            <v>M</v>
          </cell>
          <cell r="J9180" t="str">
            <v>COEFICIENTE DE REPRESENTATIVIDADE</v>
          </cell>
          <cell r="K9180" t="str">
            <v>228,47</v>
          </cell>
        </row>
        <row r="9181">
          <cell r="G9181" t="str">
            <v>74194/1</v>
          </cell>
          <cell r="H9181" t="str">
            <v>ESCADA TIPO MARINHEIRO EM TUBO ACO GALVANIZADO 1 1/2" 5 DEGRAUS</v>
          </cell>
          <cell r="I9181" t="str">
            <v>M</v>
          </cell>
          <cell r="J9181" t="str">
            <v>COEFICIENTE DE REPRESENTATIVIDADE</v>
          </cell>
          <cell r="K9181" t="str">
            <v>228,47</v>
          </cell>
        </row>
        <row r="9182">
          <cell r="G9182" t="str">
            <v>74194/1</v>
          </cell>
          <cell r="H9182" t="str">
            <v>ESCADA TIPO MARINHEIRO EM TUBO ACO GALVANIZADO 1 1/2" 5 DEGRAUS</v>
          </cell>
          <cell r="I9182" t="str">
            <v>M</v>
          </cell>
          <cell r="J9182" t="str">
            <v>COEFICIENTE DE REPRESENTATIVIDADE</v>
          </cell>
          <cell r="K9182" t="str">
            <v>228,47</v>
          </cell>
        </row>
        <row r="9183">
          <cell r="G9183" t="str">
            <v>74194/1</v>
          </cell>
          <cell r="H9183" t="str">
            <v>ESCADA TIPO MARINHEIRO EM TUBO ACO GALVANIZADO 1 1/2" 5 DEGRAUS</v>
          </cell>
          <cell r="I9183" t="str">
            <v>M</v>
          </cell>
          <cell r="J9183" t="str">
            <v>COEFICIENTE DE REPRESENTATIVIDADE</v>
          </cell>
          <cell r="K9183" t="str">
            <v>228,47</v>
          </cell>
        </row>
        <row r="9184">
          <cell r="G9184" t="str">
            <v>74194/1</v>
          </cell>
          <cell r="H9184" t="str">
            <v>ESCADA TIPO MARINHEIRO EM TUBO ACO GALVANIZADO 1 1/2" 5 DEGRAUS</v>
          </cell>
          <cell r="I9184" t="str">
            <v>M</v>
          </cell>
          <cell r="J9184" t="str">
            <v>COEFICIENTE DE REPRESENTATIVIDADE</v>
          </cell>
          <cell r="K9184" t="str">
            <v>228,47</v>
          </cell>
        </row>
        <row r="9185">
          <cell r="G9185">
            <v>84862</v>
          </cell>
          <cell r="H9185" t="str">
            <v>GUARDA-CORPO COM CORRIMAO EM TUBO DE ACO GALVANIZADO 1 1/2"</v>
          </cell>
          <cell r="I9185" t="str">
            <v>M</v>
          </cell>
          <cell r="J9185" t="str">
            <v>COEFICIENTE DE REPRESENTATIVIDADE</v>
          </cell>
          <cell r="K9185" t="str">
            <v>199,80</v>
          </cell>
        </row>
        <row r="9186">
          <cell r="G9186">
            <v>84862</v>
          </cell>
          <cell r="H9186" t="str">
            <v>GUARDA-CORPO COM CORRIMAO EM TUBO DE ACO GALVANIZADO 1 1/2"</v>
          </cell>
          <cell r="I9186" t="str">
            <v>M</v>
          </cell>
          <cell r="J9186" t="str">
            <v>COEFICIENTE DE REPRESENTATIVIDADE</v>
          </cell>
          <cell r="K9186" t="str">
            <v>199,80</v>
          </cell>
        </row>
        <row r="9187">
          <cell r="G9187">
            <v>84862</v>
          </cell>
          <cell r="H9187" t="str">
            <v>GUARDA-CORPO COM CORRIMAO EM TUBO DE ACO GALVANIZADO 1 1/2"</v>
          </cell>
          <cell r="I9187" t="str">
            <v>M</v>
          </cell>
          <cell r="J9187" t="str">
            <v>COEFICIENTE DE REPRESENTATIVIDADE</v>
          </cell>
          <cell r="K9187" t="str">
            <v>199,80</v>
          </cell>
        </row>
        <row r="9188">
          <cell r="G9188">
            <v>84862</v>
          </cell>
          <cell r="H9188" t="str">
            <v>GUARDA-CORPO COM CORRIMAO EM TUBO DE ACO GALVANIZADO 1 1/2"</v>
          </cell>
          <cell r="I9188" t="str">
            <v>M</v>
          </cell>
          <cell r="J9188" t="str">
            <v>COEFICIENTE DE REPRESENTATIVIDADE</v>
          </cell>
          <cell r="K9188" t="str">
            <v>199,80</v>
          </cell>
        </row>
        <row r="9189">
          <cell r="G9189">
            <v>84862</v>
          </cell>
          <cell r="H9189" t="str">
            <v>GUARDA-CORPO COM CORRIMAO EM TUBO DE ACO GALVANIZADO 1 1/2"</v>
          </cell>
          <cell r="I9189" t="str">
            <v>M</v>
          </cell>
          <cell r="J9189" t="str">
            <v>COEFICIENTE DE REPRESENTATIVIDADE</v>
          </cell>
          <cell r="K9189" t="str">
            <v>199,80</v>
          </cell>
        </row>
        <row r="9190">
          <cell r="G9190">
            <v>84862</v>
          </cell>
          <cell r="H9190" t="str">
            <v>GUARDA-CORPO COM CORRIMAO EM TUBO DE ACO GALVANIZADO 1 1/2"</v>
          </cell>
          <cell r="I9190" t="str">
            <v>M</v>
          </cell>
          <cell r="J9190" t="str">
            <v>COEFICIENTE DE REPRESENTATIVIDADE</v>
          </cell>
          <cell r="K9190" t="str">
            <v>199,80</v>
          </cell>
        </row>
        <row r="9191">
          <cell r="G9191">
            <v>84862</v>
          </cell>
          <cell r="H9191" t="str">
            <v>GUARDA-CORPO COM CORRIMAO EM TUBO DE ACO GALVANIZADO 1 1/2"</v>
          </cell>
          <cell r="I9191" t="str">
            <v>M</v>
          </cell>
          <cell r="J9191" t="str">
            <v>COEFICIENTE DE REPRESENTATIVIDADE</v>
          </cell>
          <cell r="K9191" t="str">
            <v>199,80</v>
          </cell>
        </row>
        <row r="9192">
          <cell r="G9192">
            <v>84863</v>
          </cell>
          <cell r="H9192" t="str">
            <v>GUARDA-CORPO COM CORRIMAO EM TUBO DE ACO GALVANIZADO 3/4"</v>
          </cell>
          <cell r="I9192" t="str">
            <v>M</v>
          </cell>
          <cell r="J9192" t="str">
            <v>COEFICIENTE DE REPRESENTATIVIDADE</v>
          </cell>
          <cell r="K9192" t="str">
            <v>101,50</v>
          </cell>
        </row>
        <row r="9193">
          <cell r="G9193">
            <v>84863</v>
          </cell>
          <cell r="H9193" t="str">
            <v>GUARDA-CORPO COM CORRIMAO EM TUBO DE ACO GALVANIZADO 3/4"</v>
          </cell>
          <cell r="I9193" t="str">
            <v>M</v>
          </cell>
          <cell r="J9193" t="str">
            <v>COEFICIENTE DE REPRESENTATIVIDADE</v>
          </cell>
          <cell r="K9193" t="str">
            <v>101,50</v>
          </cell>
        </row>
        <row r="9194">
          <cell r="G9194">
            <v>84863</v>
          </cell>
          <cell r="H9194" t="str">
            <v>GUARDA-CORPO COM CORRIMAO EM TUBO DE ACO GALVANIZADO 3/4"</v>
          </cell>
          <cell r="I9194" t="str">
            <v>M</v>
          </cell>
          <cell r="J9194" t="str">
            <v>COEFICIENTE DE REPRESENTATIVIDADE</v>
          </cell>
          <cell r="K9194" t="str">
            <v>101,50</v>
          </cell>
        </row>
        <row r="9195">
          <cell r="G9195">
            <v>84863</v>
          </cell>
          <cell r="H9195" t="str">
            <v>GUARDA-CORPO COM CORRIMAO EM TUBO DE ACO GALVANIZADO 3/4"</v>
          </cell>
          <cell r="I9195" t="str">
            <v>M</v>
          </cell>
          <cell r="J9195" t="str">
            <v>COEFICIENTE DE REPRESENTATIVIDADE</v>
          </cell>
          <cell r="K9195" t="str">
            <v>101,50</v>
          </cell>
        </row>
        <row r="9196">
          <cell r="G9196">
            <v>84863</v>
          </cell>
          <cell r="H9196" t="str">
            <v>GUARDA-CORPO COM CORRIMAO EM TUBO DE ACO GALVANIZADO 3/4"</v>
          </cell>
          <cell r="I9196" t="str">
            <v>M</v>
          </cell>
          <cell r="J9196" t="str">
            <v>COEFICIENTE DE REPRESENTATIVIDADE</v>
          </cell>
          <cell r="K9196" t="str">
            <v>101,50</v>
          </cell>
        </row>
        <row r="9197">
          <cell r="G9197">
            <v>84863</v>
          </cell>
          <cell r="H9197" t="str">
            <v>GUARDA-CORPO COM CORRIMAO EM TUBO DE ACO GALVANIZADO 3/4"</v>
          </cell>
          <cell r="I9197" t="str">
            <v>M</v>
          </cell>
          <cell r="J9197" t="str">
            <v>COEFICIENTE DE REPRESENTATIVIDADE</v>
          </cell>
          <cell r="K9197" t="str">
            <v>101,50</v>
          </cell>
        </row>
        <row r="9198">
          <cell r="G9198">
            <v>84863</v>
          </cell>
          <cell r="H9198" t="str">
            <v>GUARDA-CORPO COM CORRIMAO EM TUBO DE ACO GALVANIZADO 3/4"</v>
          </cell>
          <cell r="I9198" t="str">
            <v>M</v>
          </cell>
          <cell r="J9198" t="str">
            <v>COEFICIENTE DE REPRESENTATIVIDADE</v>
          </cell>
          <cell r="K9198" t="str">
            <v>101,50</v>
          </cell>
        </row>
        <row r="9199">
          <cell r="G9199">
            <v>68050</v>
          </cell>
          <cell r="H9199" t="str">
            <v>PORTA DE CORRER EM ALUMINIO, COM DUAS FOLHAS PARA VIDRO, INCLUSO VIDRO LISO INCOLOR, FECHADURA E PUXADOR, SEM GUARNICAO/ALIZAR/VISTA</v>
          </cell>
          <cell r="I9199" t="str">
            <v>M2</v>
          </cell>
          <cell r="J9199" t="str">
            <v>COEFICIENTE DE REPRESENTATIVIDADE</v>
          </cell>
          <cell r="K9199" t="str">
            <v>579,87</v>
          </cell>
        </row>
        <row r="9200">
          <cell r="G9200">
            <v>68050</v>
          </cell>
          <cell r="H9200" t="str">
            <v>PORTA DE CORRER EM ALUMINIO, COM DUAS FOLHAS PARA VIDRO, INCLUSO VIDRO LISO INCOLOR, FECHADURA E PUXADOR, SEM GUARNICAO/ALIZAR/VISTA</v>
          </cell>
          <cell r="I9200" t="str">
            <v>M2</v>
          </cell>
          <cell r="J9200" t="str">
            <v>COEFICIENTE DE REPRESENTATIVIDADE</v>
          </cell>
          <cell r="K9200" t="str">
            <v>579,87</v>
          </cell>
        </row>
        <row r="9201">
          <cell r="G9201">
            <v>68050</v>
          </cell>
          <cell r="H9201" t="str">
            <v>PORTA DE CORRER EM ALUMINIO, COM DUAS FOLHAS PARA VIDRO, INCLUSO VIDRO LISO INCOLOR, FECHADURA E PUXADOR, SEM GUARNICAO/ALIZAR/VISTA</v>
          </cell>
          <cell r="I9201" t="str">
            <v>M2</v>
          </cell>
          <cell r="J9201" t="str">
            <v>COEFICIENTE DE REPRESENTATIVIDADE</v>
          </cell>
          <cell r="K9201" t="str">
            <v>579,87</v>
          </cell>
        </row>
        <row r="9202">
          <cell r="G9202">
            <v>68050</v>
          </cell>
          <cell r="H9202" t="str">
            <v>PORTA DE CORRER EM ALUMINIO, COM DUAS FOLHAS PARA VIDRO, INCLUSO VIDRO LISO INCOLOR, FECHADURA E PUXADOR, SEM GUARNICAO/ALIZAR/VISTA</v>
          </cell>
          <cell r="I9202" t="str">
            <v>M2</v>
          </cell>
          <cell r="J9202" t="str">
            <v>COEFICIENTE DE REPRESENTATIVIDADE</v>
          </cell>
          <cell r="K9202" t="str">
            <v>579,87</v>
          </cell>
        </row>
        <row r="9203">
          <cell r="G9203">
            <v>68050</v>
          </cell>
          <cell r="H9203" t="str">
            <v>PORTA DE CORRER EM ALUMINIO, COM DUAS FOLHAS PARA VIDRO, INCLUSO VIDRO LISO INCOLOR, FECHADURA E PUXADOR, SEM GUARNICAO/ALIZAR/VISTA</v>
          </cell>
          <cell r="I9203" t="str">
            <v>M2</v>
          </cell>
          <cell r="J9203" t="str">
            <v>COEFICIENTE DE REPRESENTATIVIDADE</v>
          </cell>
          <cell r="K9203" t="str">
            <v>579,87</v>
          </cell>
        </row>
        <row r="9204">
          <cell r="G9204">
            <v>90838</v>
          </cell>
          <cell r="H9204" t="str">
            <v>PORTA CORTA-FOGO 90X210X4CM - FORNECIMENTO E INSTALAÇÃO. AF_08/2015</v>
          </cell>
          <cell r="I9204" t="str">
            <v>UN</v>
          </cell>
          <cell r="J9204" t="str">
            <v>COEFICIENTE DE REPRESENTATIVIDADE</v>
          </cell>
          <cell r="K9204" t="str">
            <v>1.231,57</v>
          </cell>
        </row>
        <row r="9205">
          <cell r="G9205">
            <v>90838</v>
          </cell>
          <cell r="H9205" t="str">
            <v>PORTA CORTA-FOGO 90X210X4CM - FORNECIMENTO E INSTALAÇÃO. AF_08/2015</v>
          </cell>
          <cell r="I9205" t="str">
            <v>UN</v>
          </cell>
          <cell r="J9205" t="str">
            <v>COEFICIENTE DE REPRESENTATIVIDADE</v>
          </cell>
          <cell r="K9205" t="str">
            <v>1.231,57</v>
          </cell>
        </row>
        <row r="9206">
          <cell r="G9206">
            <v>90838</v>
          </cell>
          <cell r="H9206" t="str">
            <v>PORTA CORTA-FOGO 90X210X4CM - FORNECIMENTO E INSTALAÇÃO. AF_08/2015</v>
          </cell>
          <cell r="I9206" t="str">
            <v>UN</v>
          </cell>
          <cell r="J9206" t="str">
            <v>COEFICIENTE DE REPRESENTATIVIDADE</v>
          </cell>
          <cell r="K9206" t="str">
            <v>1.231,57</v>
          </cell>
        </row>
        <row r="9207">
          <cell r="G9207">
            <v>90838</v>
          </cell>
          <cell r="H9207" t="str">
            <v>PORTA CORTA-FOGO 90X210X4CM - FORNECIMENTO E INSTALAÇÃO. AF_08/2015</v>
          </cell>
          <cell r="I9207" t="str">
            <v>UN</v>
          </cell>
          <cell r="J9207" t="str">
            <v>COEFICIENTE DE REPRESENTATIVIDADE</v>
          </cell>
          <cell r="K9207" t="str">
            <v>1.231,57</v>
          </cell>
        </row>
        <row r="9208">
          <cell r="G9208">
            <v>90838</v>
          </cell>
          <cell r="H9208" t="str">
            <v>PORTA CORTA-FOGO 90X210X4CM - FORNECIMENTO E INSTALAÇÃO. AF_08/2015</v>
          </cell>
          <cell r="I9208" t="str">
            <v>UN</v>
          </cell>
          <cell r="J9208" t="str">
            <v>COEFICIENTE DE REPRESENTATIVIDADE</v>
          </cell>
          <cell r="K9208" t="str">
            <v>1.231,57</v>
          </cell>
        </row>
        <row r="9209">
          <cell r="G9209">
            <v>91338</v>
          </cell>
          <cell r="H9209" t="str">
            <v>PORTA DE ALUMÍNIO DE ABRIR COM LAMBRI, COMM GUARNIÇÃO, FIXAÇÃO COM PARAFUSOS - FORNECIMENTO E INSTALAÇÃO. AF_08/2015</v>
          </cell>
          <cell r="I9209" t="str">
            <v>M2</v>
          </cell>
          <cell r="J9209" t="str">
            <v>COEFICIENTE DE REPRESENTATIVIDADE</v>
          </cell>
          <cell r="K9209" t="str">
            <v>1.031,65</v>
          </cell>
        </row>
        <row r="9210">
          <cell r="G9210">
            <v>91338</v>
          </cell>
          <cell r="H9210" t="str">
            <v>PORTA DE ALUMÍNIO DE ABRIR COM LAMBRI, COMM GUARNIÇÃO, FIXAÇÃO COM PARAFUSOS - FORNECIMENTO E INSTALAÇÃO. AF_08/2015</v>
          </cell>
          <cell r="I9210" t="str">
            <v>M2</v>
          </cell>
          <cell r="J9210" t="str">
            <v>COEFICIENTE DE REPRESENTATIVIDADE</v>
          </cell>
          <cell r="K9210" t="str">
            <v>1.031,65</v>
          </cell>
        </row>
        <row r="9211">
          <cell r="G9211">
            <v>91338</v>
          </cell>
          <cell r="H9211" t="str">
            <v>PORTA DE ALUMÍNIO DE ABRIR COM LAMBRI, COMM GUARNIÇÃO, FIXAÇÃO COM PARAFUSOS - FORNECIMENTO E INSTALAÇÃO. AF_08/2015</v>
          </cell>
          <cell r="I9211" t="str">
            <v>M2</v>
          </cell>
          <cell r="J9211" t="str">
            <v>COEFICIENTE DE REPRESENTATIVIDADE</v>
          </cell>
          <cell r="K9211" t="str">
            <v>1.031,65</v>
          </cell>
        </row>
        <row r="9212">
          <cell r="G9212">
            <v>91338</v>
          </cell>
          <cell r="H9212" t="str">
            <v>PORTA DE ALUMÍNIO DE ABRIR COM LAMBRI, COMM GUARNIÇÃO, FIXAÇÃO COM PARAFUSOS - FORNECIMENTO E INSTALAÇÃO. AF_08/2015</v>
          </cell>
          <cell r="I9212" t="str">
            <v>M2</v>
          </cell>
          <cell r="J9212" t="str">
            <v>COEFICIENTE DE REPRESENTATIVIDADE</v>
          </cell>
          <cell r="K9212" t="str">
            <v>1.031,65</v>
          </cell>
        </row>
        <row r="9213">
          <cell r="G9213">
            <v>91338</v>
          </cell>
          <cell r="H9213" t="str">
            <v>PORTA DE ALUMÍNIO DE ABRIR COM LAMBRI, COMM GUARNIÇÃO, FIXAÇÃO COM PARAFUSOS - FORNECIMENTO E INSTALAÇÃO. AF_08/2015</v>
          </cell>
          <cell r="I9213" t="str">
            <v>M2</v>
          </cell>
          <cell r="J9213" t="str">
            <v>COEFICIENTE DE REPRESENTATIVIDADE</v>
          </cell>
          <cell r="K9213" t="str">
            <v>1.031,65</v>
          </cell>
        </row>
        <row r="9214">
          <cell r="G9214">
            <v>91338</v>
          </cell>
          <cell r="H9214" t="str">
            <v>PORTA DE ALUMÍNIO DE ABRIR COM LAMBRI, COMM GUARNIÇÃO, FIXAÇÃO COM PARAFUSOS - FORNECIMENTO E INSTALAÇÃO. AF_08/2015</v>
          </cell>
          <cell r="I9214" t="str">
            <v>M2</v>
          </cell>
          <cell r="J9214" t="str">
            <v>COEFICIENTE DE REPRESENTATIVIDADE</v>
          </cell>
          <cell r="K9214" t="str">
            <v>1.031,65</v>
          </cell>
        </row>
        <row r="9215">
          <cell r="G9215">
            <v>91338</v>
          </cell>
          <cell r="H9215" t="str">
            <v>PORTA DE ALUMÍNIO DE ABRIR COM LAMBRI, COMM GUARNIÇÃO, FIXAÇÃO COM PARAFUSOS - FORNECIMENTO E INSTALAÇÃO. AF_08/2015</v>
          </cell>
          <cell r="I9215" t="str">
            <v>M2</v>
          </cell>
          <cell r="J9215" t="str">
            <v>COEFICIENTE DE REPRESENTATIVIDADE</v>
          </cell>
          <cell r="K9215" t="str">
            <v>1.031,65</v>
          </cell>
        </row>
        <row r="9216">
          <cell r="G9216">
            <v>91341</v>
          </cell>
          <cell r="H9216" t="str">
            <v>PORTA EM ALUMÍNIO DE ABRIR TIPO VENEZIANA COM GUARNIÇÃO, FIXAÇÃO COM PARAFUSOS - FORNECIMENTO E INSTALAÇÃO. AF_08/2015</v>
          </cell>
          <cell r="I9216" t="str">
            <v>M2</v>
          </cell>
          <cell r="J9216" t="str">
            <v>COEFICIENTE DE REPRESENTATIVIDADE</v>
          </cell>
          <cell r="K9216" t="str">
            <v>777,44</v>
          </cell>
        </row>
        <row r="9217">
          <cell r="G9217">
            <v>91341</v>
          </cell>
          <cell r="H9217" t="str">
            <v>PORTA EM ALUMÍNIO DE ABRIR TIPO VENEZIANA COM GUARNIÇÃO, FIXAÇÃO COM PARAFUSOS - FORNECIMENTO E INSTALAÇÃO. AF_08/2015</v>
          </cell>
          <cell r="I9217" t="str">
            <v>M2</v>
          </cell>
          <cell r="J9217" t="str">
            <v>COEFICIENTE DE REPRESENTATIVIDADE</v>
          </cell>
          <cell r="K9217" t="str">
            <v>777,44</v>
          </cell>
        </row>
        <row r="9218">
          <cell r="G9218">
            <v>91341</v>
          </cell>
          <cell r="H9218" t="str">
            <v>PORTA EM ALUMÍNIO DE ABRIR TIPO VENEZIANA COM GUARNIÇÃO, FIXAÇÃO COM PARAFUSOS - FORNECIMENTO E INSTALAÇÃO. AF_08/2015</v>
          </cell>
          <cell r="I9218" t="str">
            <v>M2</v>
          </cell>
          <cell r="J9218" t="str">
            <v>COEFICIENTE DE REPRESENTATIVIDADE</v>
          </cell>
          <cell r="K9218" t="str">
            <v>777,44</v>
          </cell>
        </row>
        <row r="9219">
          <cell r="G9219">
            <v>91341</v>
          </cell>
          <cell r="H9219" t="str">
            <v>PORTA EM ALUMÍNIO DE ABRIR TIPO VENEZIANA COM GUARNIÇÃO, FIXAÇÃO COM PARAFUSOS - FORNECIMENTO E INSTALAÇÃO. AF_08/2015</v>
          </cell>
          <cell r="I9219" t="str">
            <v>M2</v>
          </cell>
          <cell r="J9219" t="str">
            <v>COEFICIENTE DE REPRESENTATIVIDADE</v>
          </cell>
          <cell r="K9219" t="str">
            <v>777,44</v>
          </cell>
        </row>
        <row r="9220">
          <cell r="G9220">
            <v>91341</v>
          </cell>
          <cell r="H9220" t="str">
            <v>PORTA EM ALUMÍNIO DE ABRIR TIPO VENEZIANA COM GUARNIÇÃO, FIXAÇÃO COM PARAFUSOS - FORNECIMENTO E INSTALAÇÃO. AF_08/2015</v>
          </cell>
          <cell r="I9220" t="str">
            <v>M2</v>
          </cell>
          <cell r="J9220" t="str">
            <v>COEFICIENTE DE REPRESENTATIVIDADE</v>
          </cell>
          <cell r="K9220" t="str">
            <v>777,44</v>
          </cell>
        </row>
        <row r="9221">
          <cell r="G9221">
            <v>91341</v>
          </cell>
          <cell r="H9221" t="str">
            <v>PORTA EM ALUMÍNIO DE ABRIR TIPO VENEZIANA COM GUARNIÇÃO, FIXAÇÃO COM PARAFUSOS - FORNECIMENTO E INSTALAÇÃO. AF_08/2015</v>
          </cell>
          <cell r="I9221" t="str">
            <v>M2</v>
          </cell>
          <cell r="J9221" t="str">
            <v>COEFICIENTE DE REPRESENTATIVIDADE</v>
          </cell>
          <cell r="K9221" t="str">
            <v>777,44</v>
          </cell>
        </row>
        <row r="9222">
          <cell r="G9222">
            <v>91341</v>
          </cell>
          <cell r="H9222" t="str">
            <v>PORTA EM ALUMÍNIO DE ABRIR TIPO VENEZIANA COM GUARNIÇÃO, FIXAÇÃO COM PARAFUSOS - FORNECIMENTO E INSTALAÇÃO. AF_08/2015</v>
          </cell>
          <cell r="I9222" t="str">
            <v>M2</v>
          </cell>
          <cell r="J9222" t="str">
            <v>COEFICIENTE DE REPRESENTATIVIDADE</v>
          </cell>
          <cell r="K9222" t="str">
            <v>777,44</v>
          </cell>
        </row>
        <row r="9223">
          <cell r="G9223">
            <v>94805</v>
          </cell>
          <cell r="H9223" t="str">
            <v>PORTA DE ALUMÍNIO DE ABRIR PARA VIDRO SEM GUARNIÇÃO, 87X210CM, FIXAÇÃO COM PARAFUSOS, INCLUSIVE VIDROS - FORNECIMENTO E INSTALAÇÃO. AF_08/2015</v>
          </cell>
          <cell r="I9223" t="str">
            <v>UN</v>
          </cell>
          <cell r="J9223" t="str">
            <v>COEFICIENTE DE REPRESENTATIVIDADE</v>
          </cell>
          <cell r="K9223" t="str">
            <v>1.089,89</v>
          </cell>
        </row>
        <row r="9224">
          <cell r="G9224">
            <v>94805</v>
          </cell>
          <cell r="H9224" t="str">
            <v>PORTA DE ALUMÍNIO DE ABRIR PARA VIDRO SEM GUARNIÇÃO, 87X210CM, FIXAÇÃO COM PARAFUSOS, INCLUSIVE VIDROS - FORNECIMENTO E INSTALAÇÃO. AF_08/2015</v>
          </cell>
          <cell r="I9224" t="str">
            <v>UN</v>
          </cell>
          <cell r="J9224" t="str">
            <v>COEFICIENTE DE REPRESENTATIVIDADE</v>
          </cell>
          <cell r="K9224" t="str">
            <v>1.089,89</v>
          </cell>
        </row>
        <row r="9225">
          <cell r="G9225">
            <v>94805</v>
          </cell>
          <cell r="H9225" t="str">
            <v>PORTA DE ALUMÍNIO DE ABRIR PARA VIDRO SEM GUARNIÇÃO, 87X210CM, FIXAÇÃO COM PARAFUSOS, INCLUSIVE VIDROS - FORNECIMENTO E INSTALAÇÃO. AF_08/2015</v>
          </cell>
          <cell r="I9225" t="str">
            <v>UN</v>
          </cell>
          <cell r="J9225" t="str">
            <v>COEFICIENTE DE REPRESENTATIVIDADE</v>
          </cell>
          <cell r="K9225" t="str">
            <v>1.089,89</v>
          </cell>
        </row>
        <row r="9226">
          <cell r="G9226">
            <v>94805</v>
          </cell>
          <cell r="H9226" t="str">
            <v>PORTA DE ALUMÍNIO DE ABRIR PARA VIDRO SEM GUARNIÇÃO, 87X210CM, FIXAÇÃO COM PARAFUSOS, INCLUSIVE VIDROS - FORNECIMENTO E INSTALAÇÃO. AF_08/2015</v>
          </cell>
          <cell r="I9226" t="str">
            <v>UN</v>
          </cell>
          <cell r="J9226" t="str">
            <v>COEFICIENTE DE REPRESENTATIVIDADE</v>
          </cell>
          <cell r="K9226" t="str">
            <v>1.089,89</v>
          </cell>
        </row>
        <row r="9227">
          <cell r="G9227">
            <v>94805</v>
          </cell>
          <cell r="H9227" t="str">
            <v>PORTA DE ALUMÍNIO DE ABRIR PARA VIDRO SEM GUARNIÇÃO, 87X210CM, FIXAÇÃO COM PARAFUSOS, INCLUSIVE VIDROS - FORNECIMENTO E INSTALAÇÃO. AF_08/2015</v>
          </cell>
          <cell r="I9227" t="str">
            <v>UN</v>
          </cell>
          <cell r="J9227" t="str">
            <v>COEFICIENTE DE REPRESENTATIVIDADE</v>
          </cell>
          <cell r="K9227" t="str">
            <v>1.089,89</v>
          </cell>
        </row>
        <row r="9228">
          <cell r="G9228">
            <v>94805</v>
          </cell>
          <cell r="H9228" t="str">
            <v>PORTA DE ALUMÍNIO DE ABRIR PARA VIDRO SEM GUARNIÇÃO, 87X210CM, FIXAÇÃO COM PARAFUSOS, INCLUSIVE VIDROS - FORNECIMENTO E INSTALAÇÃO. AF_08/2015</v>
          </cell>
          <cell r="I9228" t="str">
            <v>UN</v>
          </cell>
          <cell r="J9228" t="str">
            <v>COEFICIENTE DE REPRESENTATIVIDADE</v>
          </cell>
          <cell r="K9228" t="str">
            <v>1.089,89</v>
          </cell>
        </row>
        <row r="9229">
          <cell r="G9229">
            <v>94806</v>
          </cell>
          <cell r="H9229" t="str">
            <v>PORTA EM AÇO DE ABRIR PARA VIDRO SEM GUARNIÇÃO, 87X210CM, FIXAÇÃO COM PARAFUSOS, EXCLUSIVE VIDROS - FORNECIMENTO E INSTALAÇÃO. AF_08/2015</v>
          </cell>
          <cell r="I9229" t="str">
            <v>UN</v>
          </cell>
          <cell r="J9229" t="str">
            <v>COEFICIENTE DE REPRESENTATIVIDADE</v>
          </cell>
          <cell r="K9229" t="str">
            <v>577,47</v>
          </cell>
        </row>
        <row r="9230">
          <cell r="G9230">
            <v>94806</v>
          </cell>
          <cell r="H9230" t="str">
            <v>PORTA EM AÇO DE ABRIR PARA VIDRO SEM GUARNIÇÃO, 87X210CM, FIXAÇÃO COM PARAFUSOS, EXCLUSIVE VIDROS - FORNECIMENTO E INSTALAÇÃO. AF_08/2015</v>
          </cell>
          <cell r="I9230" t="str">
            <v>UN</v>
          </cell>
          <cell r="J9230" t="str">
            <v>COEFICIENTE DE REPRESENTATIVIDADE</v>
          </cell>
          <cell r="K9230" t="str">
            <v>577,47</v>
          </cell>
        </row>
        <row r="9231">
          <cell r="G9231">
            <v>94806</v>
          </cell>
          <cell r="H9231" t="str">
            <v>PORTA EM AÇO DE ABRIR PARA VIDRO SEM GUARNIÇÃO, 87X210CM, FIXAÇÃO COM PARAFUSOS, EXCLUSIVE VIDROS - FORNECIMENTO E INSTALAÇÃO. AF_08/2015</v>
          </cell>
          <cell r="I9231" t="str">
            <v>UN</v>
          </cell>
          <cell r="J9231" t="str">
            <v>COEFICIENTE DE REPRESENTATIVIDADE</v>
          </cell>
          <cell r="K9231" t="str">
            <v>577,47</v>
          </cell>
        </row>
        <row r="9232">
          <cell r="G9232">
            <v>94806</v>
          </cell>
          <cell r="H9232" t="str">
            <v>PORTA EM AÇO DE ABRIR PARA VIDRO SEM GUARNIÇÃO, 87X210CM, FIXAÇÃO COM PARAFUSOS, EXCLUSIVE VIDROS - FORNECIMENTO E INSTALAÇÃO. AF_08/2015</v>
          </cell>
          <cell r="I9232" t="str">
            <v>UN</v>
          </cell>
          <cell r="J9232" t="str">
            <v>COEFICIENTE DE REPRESENTATIVIDADE</v>
          </cell>
          <cell r="K9232" t="str">
            <v>577,47</v>
          </cell>
        </row>
        <row r="9233">
          <cell r="G9233">
            <v>94806</v>
          </cell>
          <cell r="H9233" t="str">
            <v>PORTA EM AÇO DE ABRIR PARA VIDRO SEM GUARNIÇÃO, 87X210CM, FIXAÇÃO COM PARAFUSOS, EXCLUSIVE VIDROS - FORNECIMENTO E INSTALAÇÃO. AF_08/2015</v>
          </cell>
          <cell r="I9233" t="str">
            <v>UN</v>
          </cell>
          <cell r="J9233" t="str">
            <v>COEFICIENTE DE REPRESENTATIVIDADE</v>
          </cell>
          <cell r="K9233" t="str">
            <v>577,47</v>
          </cell>
        </row>
        <row r="9234">
          <cell r="G9234">
            <v>94806</v>
          </cell>
          <cell r="H9234" t="str">
            <v>PORTA EM AÇO DE ABRIR PARA VIDRO SEM GUARNIÇÃO, 87X210CM, FIXAÇÃO COM PARAFUSOS, EXCLUSIVE VIDROS - FORNECIMENTO E INSTALAÇÃO. AF_08/2015</v>
          </cell>
          <cell r="I9234" t="str">
            <v>UN</v>
          </cell>
          <cell r="J9234" t="str">
            <v>COEFICIENTE DE REPRESENTATIVIDADE</v>
          </cell>
          <cell r="K9234" t="str">
            <v>577,47</v>
          </cell>
        </row>
        <row r="9235">
          <cell r="G9235">
            <v>94807</v>
          </cell>
          <cell r="H9235" t="str">
            <v>PORTA EM AÇO DE ABRIR TIPO VENEZIANA SEM GUARNIÇÃO, 87X210CM, FIXAÇÃO COM PARAFUSOS - FORNECIMENTO E INSTALAÇÃO. AF_08/2015</v>
          </cell>
          <cell r="I9235" t="str">
            <v>UN</v>
          </cell>
          <cell r="J9235" t="str">
            <v>COEFICIENTE DE REPRESENTATIVIDADE</v>
          </cell>
          <cell r="K9235" t="str">
            <v>697,52</v>
          </cell>
        </row>
        <row r="9236">
          <cell r="G9236">
            <v>94807</v>
          </cell>
          <cell r="H9236" t="str">
            <v>PORTA EM AÇO DE ABRIR TIPO VENEZIANA SEM GUARNIÇÃO, 87X210CM, FIXAÇÃO COM PARAFUSOS - FORNECIMENTO E INSTALAÇÃO. AF_08/2015</v>
          </cell>
          <cell r="I9236" t="str">
            <v>UN</v>
          </cell>
          <cell r="J9236" t="str">
            <v>COEFICIENTE DE REPRESENTATIVIDADE</v>
          </cell>
          <cell r="K9236" t="str">
            <v>697,52</v>
          </cell>
        </row>
        <row r="9237">
          <cell r="G9237">
            <v>94807</v>
          </cell>
          <cell r="H9237" t="str">
            <v>PORTA EM AÇO DE ABRIR TIPO VENEZIANA SEM GUARNIÇÃO, 87X210CM, FIXAÇÃO COM PARAFUSOS - FORNECIMENTO E INSTALAÇÃO. AF_08/2015</v>
          </cell>
          <cell r="I9237" t="str">
            <v>UN</v>
          </cell>
          <cell r="J9237" t="str">
            <v>COEFICIENTE DE REPRESENTATIVIDADE</v>
          </cell>
          <cell r="K9237" t="str">
            <v>697,52</v>
          </cell>
        </row>
        <row r="9238">
          <cell r="G9238">
            <v>94807</v>
          </cell>
          <cell r="H9238" t="str">
            <v>PORTA EM AÇO DE ABRIR TIPO VENEZIANA SEM GUARNIÇÃO, 87X210CM, FIXAÇÃO COM PARAFUSOS - FORNECIMENTO E INSTALAÇÃO. AF_08/2015</v>
          </cell>
          <cell r="I9238" t="str">
            <v>UN</v>
          </cell>
          <cell r="J9238" t="str">
            <v>COEFICIENTE DE REPRESENTATIVIDADE</v>
          </cell>
          <cell r="K9238" t="str">
            <v>697,52</v>
          </cell>
        </row>
        <row r="9239">
          <cell r="G9239">
            <v>94807</v>
          </cell>
          <cell r="H9239" t="str">
            <v>PORTA EM AÇO DE ABRIR TIPO VENEZIANA SEM GUARNIÇÃO, 87X210CM, FIXAÇÃO COM PARAFUSOS - FORNECIMENTO E INSTALAÇÃO. AF_08/2015</v>
          </cell>
          <cell r="I9239" t="str">
            <v>UN</v>
          </cell>
          <cell r="J9239" t="str">
            <v>COEFICIENTE DE REPRESENTATIVIDADE</v>
          </cell>
          <cell r="K9239" t="str">
            <v>697,52</v>
          </cell>
        </row>
        <row r="9240">
          <cell r="G9240">
            <v>94807</v>
          </cell>
          <cell r="H9240" t="str">
            <v>PORTA EM AÇO DE ABRIR TIPO VENEZIANA SEM GUARNIÇÃO, 87X210CM, FIXAÇÃO COM PARAFUSOS - FORNECIMENTO E INSTALAÇÃO. AF_08/2015</v>
          </cell>
          <cell r="I9240" t="str">
            <v>UN</v>
          </cell>
          <cell r="J9240" t="str">
            <v>COEFICIENTE DE REPRESENTATIVIDADE</v>
          </cell>
          <cell r="K9240" t="str">
            <v>697,52</v>
          </cell>
        </row>
        <row r="9241">
          <cell r="G9241" t="str">
            <v>73737/1</v>
          </cell>
          <cell r="H9241" t="str">
            <v>GRADIL DE ALUMINIO ANODIZADO TIPO BARRA CHATA PARA VARANDAS, ALTURA 0,4M</v>
          </cell>
          <cell r="I9241" t="str">
            <v>M</v>
          </cell>
          <cell r="J9241" t="str">
            <v>COEFICIENTE DE REPRESENTATIVIDADE</v>
          </cell>
          <cell r="K9241" t="str">
            <v>124,79</v>
          </cell>
        </row>
        <row r="9242">
          <cell r="G9242" t="str">
            <v>73737/1</v>
          </cell>
          <cell r="H9242" t="str">
            <v>GRADIL DE ALUMINIO ANODIZADO TIPO BARRA CHATA PARA VARANDAS, ALTURA 0,4M</v>
          </cell>
          <cell r="I9242" t="str">
            <v>M</v>
          </cell>
          <cell r="J9242" t="str">
            <v>COEFICIENTE DE REPRESENTATIVIDADE</v>
          </cell>
          <cell r="K9242" t="str">
            <v>124,79</v>
          </cell>
        </row>
        <row r="9243">
          <cell r="G9243" t="str">
            <v>73737/1</v>
          </cell>
          <cell r="H9243" t="str">
            <v>GRADIL DE ALUMINIO ANODIZADO TIPO BARRA CHATA PARA VARANDAS, ALTURA 0,4M</v>
          </cell>
          <cell r="I9243" t="str">
            <v>M</v>
          </cell>
          <cell r="J9243" t="str">
            <v>COEFICIENTE DE REPRESENTATIVIDADE</v>
          </cell>
          <cell r="K9243" t="str">
            <v>124,79</v>
          </cell>
        </row>
        <row r="9244">
          <cell r="G9244" t="str">
            <v>73737/1</v>
          </cell>
          <cell r="H9244" t="str">
            <v>GRADIL DE ALUMINIO ANODIZADO TIPO BARRA CHATA PARA VARANDAS, ALTURA 0,4M</v>
          </cell>
          <cell r="I9244" t="str">
            <v>M</v>
          </cell>
          <cell r="J9244" t="str">
            <v>COEFICIENTE DE REPRESENTATIVIDADE</v>
          </cell>
          <cell r="K9244" t="str">
            <v>124,79</v>
          </cell>
        </row>
        <row r="9245">
          <cell r="G9245" t="str">
            <v>73737/1</v>
          </cell>
          <cell r="H9245" t="str">
            <v>GRADIL DE ALUMINIO ANODIZADO TIPO BARRA CHATA PARA VARANDAS, ALTURA 0,4M</v>
          </cell>
          <cell r="I9245" t="str">
            <v>M</v>
          </cell>
          <cell r="J9245" t="str">
            <v>COEFICIENTE DE REPRESENTATIVIDADE</v>
          </cell>
          <cell r="K9245" t="str">
            <v>124,79</v>
          </cell>
        </row>
        <row r="9246">
          <cell r="G9246" t="str">
            <v>73737/1</v>
          </cell>
          <cell r="H9246" t="str">
            <v>GRADIL DE ALUMINIO ANODIZADO TIPO BARRA CHATA PARA VARANDAS, ALTURA 0,4M</v>
          </cell>
          <cell r="I9246" t="str">
            <v>M</v>
          </cell>
          <cell r="J9246" t="str">
            <v>COEFICIENTE DE REPRESENTATIVIDADE</v>
          </cell>
          <cell r="K9246" t="str">
            <v>124,79</v>
          </cell>
        </row>
        <row r="9247">
          <cell r="G9247" t="str">
            <v>73737/2</v>
          </cell>
          <cell r="H9247" t="str">
            <v>GRADIL DE ALUMINIO ANODIZADO TIPO BARRA CHATA PARA VARANDAS, ALTURA 1,0M</v>
          </cell>
          <cell r="I9247" t="str">
            <v>M</v>
          </cell>
          <cell r="J9247" t="str">
            <v>COEFICIENTE DE REPRESENTATIVIDADE</v>
          </cell>
          <cell r="K9247" t="str">
            <v>245,90</v>
          </cell>
        </row>
        <row r="9248">
          <cell r="G9248" t="str">
            <v>73737/2</v>
          </cell>
          <cell r="H9248" t="str">
            <v>GRADIL DE ALUMINIO ANODIZADO TIPO BARRA CHATA PARA VARANDAS, ALTURA 1,0M</v>
          </cell>
          <cell r="I9248" t="str">
            <v>M</v>
          </cell>
          <cell r="J9248" t="str">
            <v>COEFICIENTE DE REPRESENTATIVIDADE</v>
          </cell>
          <cell r="K9248" t="str">
            <v>245,90</v>
          </cell>
        </row>
        <row r="9249">
          <cell r="G9249" t="str">
            <v>73737/2</v>
          </cell>
          <cell r="H9249" t="str">
            <v>GRADIL DE ALUMINIO ANODIZADO TIPO BARRA CHATA PARA VARANDAS, ALTURA 1,0M</v>
          </cell>
          <cell r="I9249" t="str">
            <v>M</v>
          </cell>
          <cell r="J9249" t="str">
            <v>COEFICIENTE DE REPRESENTATIVIDADE</v>
          </cell>
          <cell r="K9249" t="str">
            <v>245,90</v>
          </cell>
        </row>
        <row r="9250">
          <cell r="G9250" t="str">
            <v>73737/2</v>
          </cell>
          <cell r="H9250" t="str">
            <v>GRADIL DE ALUMINIO ANODIZADO TIPO BARRA CHATA PARA VARANDAS, ALTURA 1,0M</v>
          </cell>
          <cell r="I9250" t="str">
            <v>M</v>
          </cell>
          <cell r="J9250" t="str">
            <v>COEFICIENTE DE REPRESENTATIVIDADE</v>
          </cell>
          <cell r="K9250" t="str">
            <v>245,90</v>
          </cell>
        </row>
        <row r="9251">
          <cell r="G9251" t="str">
            <v>73737/2</v>
          </cell>
          <cell r="H9251" t="str">
            <v>GRADIL DE ALUMINIO ANODIZADO TIPO BARRA CHATA PARA VARANDAS, ALTURA 1,0M</v>
          </cell>
          <cell r="I9251" t="str">
            <v>M</v>
          </cell>
          <cell r="J9251" t="str">
            <v>COEFICIENTE DE REPRESENTATIVIDADE</v>
          </cell>
          <cell r="K9251" t="str">
            <v>245,90</v>
          </cell>
        </row>
        <row r="9252">
          <cell r="G9252" t="str">
            <v>73737/3</v>
          </cell>
          <cell r="H9252" t="str">
            <v>GRADIL DE ALUMINIO ANODIZADO TIPO BARRA CHATA PARA VARANDAS, ALTURA 1,2M</v>
          </cell>
          <cell r="I9252" t="str">
            <v>M</v>
          </cell>
          <cell r="J9252" t="str">
            <v>COEFICIENTE DE REPRESENTATIVIDADE</v>
          </cell>
          <cell r="K9252" t="str">
            <v>285,00</v>
          </cell>
        </row>
        <row r="9253">
          <cell r="G9253" t="str">
            <v>73737/3</v>
          </cell>
          <cell r="H9253" t="str">
            <v>GRADIL DE ALUMINIO ANODIZADO TIPO BARRA CHATA PARA VARANDAS, ALTURA 1,2M</v>
          </cell>
          <cell r="I9253" t="str">
            <v>M</v>
          </cell>
          <cell r="J9253" t="str">
            <v>COEFICIENTE DE REPRESENTATIVIDADE</v>
          </cell>
          <cell r="K9253" t="str">
            <v>285,00</v>
          </cell>
        </row>
        <row r="9254">
          <cell r="G9254" t="str">
            <v>73737/3</v>
          </cell>
          <cell r="H9254" t="str">
            <v>GRADIL DE ALUMINIO ANODIZADO TIPO BARRA CHATA PARA VARANDAS, ALTURA 1,2M</v>
          </cell>
          <cell r="I9254" t="str">
            <v>M</v>
          </cell>
          <cell r="J9254" t="str">
            <v>COEFICIENTE DE REPRESENTATIVIDADE</v>
          </cell>
          <cell r="K9254" t="str">
            <v>285,00</v>
          </cell>
        </row>
        <row r="9255">
          <cell r="G9255" t="str">
            <v>73737/3</v>
          </cell>
          <cell r="H9255" t="str">
            <v>GRADIL DE ALUMINIO ANODIZADO TIPO BARRA CHATA PARA VARANDAS, ALTURA 1,2M</v>
          </cell>
          <cell r="I9255" t="str">
            <v>M</v>
          </cell>
          <cell r="J9255" t="str">
            <v>COEFICIENTE DE REPRESENTATIVIDADE</v>
          </cell>
          <cell r="K9255" t="str">
            <v>285,00</v>
          </cell>
        </row>
        <row r="9256">
          <cell r="G9256" t="str">
            <v>73737/3</v>
          </cell>
          <cell r="H9256" t="str">
            <v>GRADIL DE ALUMINIO ANODIZADO TIPO BARRA CHATA PARA VARANDAS, ALTURA 1,2M</v>
          </cell>
          <cell r="I9256" t="str">
            <v>M</v>
          </cell>
          <cell r="J9256" t="str">
            <v>COEFICIENTE DE REPRESENTATIVIDADE</v>
          </cell>
          <cell r="K9256" t="str">
            <v>285,00</v>
          </cell>
        </row>
        <row r="9257">
          <cell r="G9257">
            <v>85096</v>
          </cell>
          <cell r="H9257" t="str">
            <v>GRADIL DE ALUMINIO ANODIZADO TIPO BARRA CHATA</v>
          </cell>
          <cell r="I9257" t="str">
            <v>M2</v>
          </cell>
          <cell r="J9257" t="str">
            <v>COEFICIENTE DE REPRESENTATIVIDADE</v>
          </cell>
          <cell r="K9257" t="str">
            <v>248,50</v>
          </cell>
        </row>
        <row r="9258">
          <cell r="G9258">
            <v>85096</v>
          </cell>
          <cell r="H9258" t="str">
            <v>GRADIL DE ALUMINIO ANODIZADO TIPO BARRA CHATA</v>
          </cell>
          <cell r="I9258" t="str">
            <v>M2</v>
          </cell>
          <cell r="J9258" t="str">
            <v>COEFICIENTE DE REPRESENTATIVIDADE</v>
          </cell>
          <cell r="K9258" t="str">
            <v>248,50</v>
          </cell>
        </row>
        <row r="9259">
          <cell r="G9259">
            <v>85096</v>
          </cell>
          <cell r="H9259" t="str">
            <v>GRADIL DE ALUMINIO ANODIZADO TIPO BARRA CHATA</v>
          </cell>
          <cell r="I9259" t="str">
            <v>M2</v>
          </cell>
          <cell r="J9259" t="str">
            <v>COEFICIENTE DE REPRESENTATIVIDADE</v>
          </cell>
          <cell r="K9259" t="str">
            <v>248,50</v>
          </cell>
        </row>
        <row r="9260">
          <cell r="G9260">
            <v>85096</v>
          </cell>
          <cell r="H9260" t="str">
            <v>GRADIL DE ALUMINIO ANODIZADO TIPO BARRA CHATA</v>
          </cell>
          <cell r="I9260" t="str">
            <v>M2</v>
          </cell>
          <cell r="J9260" t="str">
            <v>COEFICIENTE DE REPRESENTATIVIDADE</v>
          </cell>
          <cell r="K9260" t="str">
            <v>248,50</v>
          </cell>
        </row>
        <row r="9261">
          <cell r="G9261">
            <v>85096</v>
          </cell>
          <cell r="H9261" t="str">
            <v>GRADIL DE ALUMINIO ANODIZADO TIPO BARRA CHATA</v>
          </cell>
          <cell r="I9261" t="str">
            <v>M2</v>
          </cell>
          <cell r="J9261" t="str">
            <v>COEFICIENTE DE REPRESENTATIVIDADE</v>
          </cell>
          <cell r="K9261" t="str">
            <v>248,50</v>
          </cell>
        </row>
        <row r="9262">
          <cell r="G9262">
            <v>85096</v>
          </cell>
          <cell r="H9262" t="str">
            <v>GRADIL DE ALUMINIO ANODIZADO TIPO BARRA CHATA</v>
          </cell>
          <cell r="I9262" t="str">
            <v>M2</v>
          </cell>
          <cell r="J9262" t="str">
            <v>COEFICIENTE DE REPRESENTATIVIDADE</v>
          </cell>
          <cell r="K9262" t="str">
            <v>248,50</v>
          </cell>
        </row>
        <row r="9263">
          <cell r="G9263">
            <v>85096</v>
          </cell>
          <cell r="H9263" t="str">
            <v>GRADIL DE ALUMINIO ANODIZADO TIPO BARRA CHATA</v>
          </cell>
          <cell r="I9263" t="str">
            <v>M2</v>
          </cell>
          <cell r="J9263" t="str">
            <v>COEFICIENTE DE REPRESENTATIVIDADE</v>
          </cell>
          <cell r="K9263" t="str">
            <v>248,50</v>
          </cell>
        </row>
        <row r="9264">
          <cell r="G9264" t="str">
            <v>73736/1</v>
          </cell>
          <cell r="H9264" t="str">
            <v>DOBRADICA TIPO VAI E VEM EM LATAO POLIDO 3"</v>
          </cell>
          <cell r="I9264" t="str">
            <v>UN</v>
          </cell>
          <cell r="J9264" t="str">
            <v>COEFICIENTE DE REPRESENTATIVIDADE</v>
          </cell>
          <cell r="K9264" t="str">
            <v>124,30</v>
          </cell>
        </row>
        <row r="9265">
          <cell r="G9265" t="str">
            <v>73736/1</v>
          </cell>
          <cell r="H9265" t="str">
            <v>DOBRADICA TIPO VAI E VEM EM LATAO POLIDO 3"</v>
          </cell>
          <cell r="I9265" t="str">
            <v>UN</v>
          </cell>
          <cell r="J9265" t="str">
            <v>COEFICIENTE DE REPRESENTATIVIDADE</v>
          </cell>
          <cell r="K9265" t="str">
            <v>124,30</v>
          </cell>
        </row>
        <row r="9266">
          <cell r="G9266" t="str">
            <v>73736/1</v>
          </cell>
          <cell r="H9266" t="str">
            <v>DOBRADICA TIPO VAI E VEM EM LATAO POLIDO 3"</v>
          </cell>
          <cell r="I9266" t="str">
            <v>UN</v>
          </cell>
          <cell r="J9266" t="str">
            <v>COEFICIENTE DE REPRESENTATIVIDADE</v>
          </cell>
          <cell r="K9266" t="str">
            <v>124,30</v>
          </cell>
        </row>
        <row r="9267">
          <cell r="G9267" t="str">
            <v>73736/1</v>
          </cell>
          <cell r="H9267" t="str">
            <v>DOBRADICA TIPO VAI E VEM EM LATAO POLIDO 3"</v>
          </cell>
          <cell r="I9267" t="str">
            <v>UN</v>
          </cell>
          <cell r="J9267" t="str">
            <v>COEFICIENTE DE REPRESENTATIVIDADE</v>
          </cell>
          <cell r="K9267" t="str">
            <v>124,30</v>
          </cell>
        </row>
        <row r="9268">
          <cell r="G9268">
            <v>84885</v>
          </cell>
          <cell r="H9268" t="str">
            <v>JOGO DE FERRAGENS CROMADAS PARA PORTA DE VIDRO TEMPERADO, UMA FOLHA COMPOSTO DE DOBRADICAS SUPERIOR E INFERIOR, TRINCO, FECHADURA, CONTRA FECHADURA COM CAPUCHINHO SEM MOLA E PUXADOR</v>
          </cell>
          <cell r="I9268" t="str">
            <v>UN</v>
          </cell>
          <cell r="J9268" t="str">
            <v>COEFICIENTE DE REPRESENTATIVIDADE</v>
          </cell>
          <cell r="K9268" t="str">
            <v>730,88</v>
          </cell>
        </row>
        <row r="9269">
          <cell r="G9269">
            <v>84885</v>
          </cell>
          <cell r="H9269" t="str">
            <v>JOGO DE FERRAGENS CROMADAS PARA PORTA DE VIDRO TEMPERADO, UMA FOLHA COMPOSTO DE DOBRADICAS SUPERIOR E INFERIOR, TRINCO, FECHADURA, CONTRA FECHADURA COM CAPUCHINHO SEM MOLA E PUXADOR</v>
          </cell>
          <cell r="I9269" t="str">
            <v>UN</v>
          </cell>
          <cell r="J9269" t="str">
            <v>COEFICIENTE DE REPRESENTATIVIDADE</v>
          </cell>
          <cell r="K9269" t="str">
            <v>730,88</v>
          </cell>
        </row>
        <row r="9270">
          <cell r="G9270">
            <v>84885</v>
          </cell>
          <cell r="H9270" t="str">
            <v>JOGO DE FERRAGENS CROMADAS PARA PORTA DE VIDRO TEMPERADO, UMA FOLHA COMPOSTO DE DOBRADICAS SUPERIOR E INFERIOR, TRINCO, FECHADURA, CONTRA FECHADURA COM CAPUCHINHO SEM MOLA E PUXADOR</v>
          </cell>
          <cell r="I9270" t="str">
            <v>UN</v>
          </cell>
          <cell r="J9270" t="str">
            <v>COEFICIENTE DE REPRESENTATIVIDADE</v>
          </cell>
          <cell r="K9270" t="str">
            <v>730,88</v>
          </cell>
        </row>
        <row r="9271">
          <cell r="G9271">
            <v>84885</v>
          </cell>
          <cell r="H9271" t="str">
            <v>JOGO DE FERRAGENS CROMADAS PARA PORTA DE VIDRO TEMPERADO, UMA FOLHA COMPOSTO DE DOBRADICAS SUPERIOR E INFERIOR, TRINCO, FECHADURA, CONTRA FECHADURA COM CAPUCHINHO SEM MOLA E PUXADOR</v>
          </cell>
          <cell r="I9271" t="str">
            <v>UN</v>
          </cell>
          <cell r="J9271" t="str">
            <v>COEFICIENTE DE REPRESENTATIVIDADE</v>
          </cell>
          <cell r="K9271" t="str">
            <v>730,88</v>
          </cell>
        </row>
        <row r="9272">
          <cell r="G9272">
            <v>84885</v>
          </cell>
          <cell r="H9272" t="str">
            <v>JOGO DE FERRAGENS CROMADAS PARA PORTA DE VIDRO TEMPERADO, UMA FOLHA COMPOSTO DE DOBRADICAS SUPERIOR E INFERIOR, TRINCO, FECHADURA, CONTRA FECHADURA COM CAPUCHINHO SEM MOLA E PUXADOR</v>
          </cell>
          <cell r="I9272" t="str">
            <v>UN</v>
          </cell>
          <cell r="J9272" t="str">
            <v>COEFICIENTE DE REPRESENTATIVIDADE</v>
          </cell>
          <cell r="K9272" t="str">
            <v>730,88</v>
          </cell>
        </row>
        <row r="9273">
          <cell r="G9273">
            <v>84886</v>
          </cell>
          <cell r="H9273" t="str">
            <v>MOLA HIDRAULICA DE PISO PARA PORTA DE VIDRO TEMPERADO</v>
          </cell>
          <cell r="I9273" t="str">
            <v>UN</v>
          </cell>
          <cell r="J9273" t="str">
            <v>COEFICIENTE DE REPRESENTATIVIDADE</v>
          </cell>
          <cell r="K9273" t="str">
            <v>1.454,16</v>
          </cell>
        </row>
        <row r="9274">
          <cell r="G9274">
            <v>84886</v>
          </cell>
          <cell r="H9274" t="str">
            <v>MOLA HIDRAULICA DE PISO PARA PORTA DE VIDRO TEMPERADO</v>
          </cell>
          <cell r="I9274" t="str">
            <v>UN</v>
          </cell>
          <cell r="J9274" t="str">
            <v>COEFICIENTE DE REPRESENTATIVIDADE</v>
          </cell>
          <cell r="K9274" t="str">
            <v>1.454,16</v>
          </cell>
        </row>
        <row r="9275">
          <cell r="G9275">
            <v>84886</v>
          </cell>
          <cell r="H9275" t="str">
            <v>MOLA HIDRAULICA DE PISO PARA PORTA DE VIDRO TEMPERADO</v>
          </cell>
          <cell r="I9275" t="str">
            <v>UN</v>
          </cell>
          <cell r="J9275" t="str">
            <v>COEFICIENTE DE REPRESENTATIVIDADE</v>
          </cell>
          <cell r="K9275" t="str">
            <v>1.454,16</v>
          </cell>
        </row>
        <row r="9276">
          <cell r="G9276">
            <v>84886</v>
          </cell>
          <cell r="H9276" t="str">
            <v>MOLA HIDRAULICA DE PISO PARA PORTA DE VIDRO TEMPERADO</v>
          </cell>
          <cell r="I9276" t="str">
            <v>UN</v>
          </cell>
          <cell r="J9276" t="str">
            <v>COEFICIENTE DE REPRESENTATIVIDADE</v>
          </cell>
          <cell r="K9276" t="str">
            <v>1.454,16</v>
          </cell>
        </row>
        <row r="9277">
          <cell r="G9277">
            <v>84889</v>
          </cell>
          <cell r="H9277" t="str">
            <v>PUXADOR CENTRAL PARA ESQUADRIA DE ALUMINIO</v>
          </cell>
          <cell r="I9277" t="str">
            <v>UN</v>
          </cell>
          <cell r="J9277" t="str">
            <v>COEFICIENTE DE REPRESENTATIVIDADE</v>
          </cell>
          <cell r="K9277" t="str">
            <v>16,12</v>
          </cell>
        </row>
        <row r="9278">
          <cell r="G9278">
            <v>84889</v>
          </cell>
          <cell r="H9278" t="str">
            <v>PUXADOR CENTRAL PARA ESQUADRIA DE ALUMINIO</v>
          </cell>
          <cell r="I9278" t="str">
            <v>UN</v>
          </cell>
          <cell r="J9278" t="str">
            <v>COEFICIENTE DE REPRESENTATIVIDADE</v>
          </cell>
          <cell r="K9278" t="str">
            <v>16,12</v>
          </cell>
        </row>
        <row r="9279">
          <cell r="G9279">
            <v>84889</v>
          </cell>
          <cell r="H9279" t="str">
            <v>PUXADOR CENTRAL PARA ESQUADRIA DE ALUMINIO</v>
          </cell>
          <cell r="I9279" t="str">
            <v>UN</v>
          </cell>
          <cell r="J9279" t="str">
            <v>COEFICIENTE DE REPRESENTATIVIDADE</v>
          </cell>
          <cell r="K9279" t="str">
            <v>16,12</v>
          </cell>
        </row>
        <row r="9280">
          <cell r="G9280">
            <v>84889</v>
          </cell>
          <cell r="H9280" t="str">
            <v>PUXADOR CENTRAL PARA ESQUADRIA DE ALUMINIO</v>
          </cell>
          <cell r="I9280" t="str">
            <v>UN</v>
          </cell>
          <cell r="J9280" t="str">
            <v>COEFICIENTE DE REPRESENTATIVIDADE</v>
          </cell>
          <cell r="K9280" t="str">
            <v>16,12</v>
          </cell>
        </row>
        <row r="9281">
          <cell r="G9281">
            <v>84891</v>
          </cell>
          <cell r="H9281" t="str">
            <v>CREMONA EM LATAO CROMADO OU POLIDO, COMPLETA, COM VARA H=1,50M</v>
          </cell>
          <cell r="I9281" t="str">
            <v>UN</v>
          </cell>
          <cell r="J9281" t="str">
            <v>COEFICIENTE DE REPRESENTATIVIDADE</v>
          </cell>
          <cell r="K9281" t="str">
            <v>172,16</v>
          </cell>
        </row>
        <row r="9282">
          <cell r="G9282">
            <v>84891</v>
          </cell>
          <cell r="H9282" t="str">
            <v>CREMONA EM LATAO CROMADO OU POLIDO, COMPLETA, COM VARA H=1,50M</v>
          </cell>
          <cell r="I9282" t="str">
            <v>UN</v>
          </cell>
          <cell r="J9282" t="str">
            <v>COEFICIENTE DE REPRESENTATIVIDADE</v>
          </cell>
          <cell r="K9282" t="str">
            <v>172,16</v>
          </cell>
        </row>
        <row r="9283">
          <cell r="G9283">
            <v>84891</v>
          </cell>
          <cell r="H9283" t="str">
            <v>CREMONA EM LATAO CROMADO OU POLIDO, COMPLETA, COM VARA H=1,50M</v>
          </cell>
          <cell r="I9283" t="str">
            <v>UN</v>
          </cell>
          <cell r="J9283" t="str">
            <v>COEFICIENTE DE REPRESENTATIVIDADE</v>
          </cell>
          <cell r="K9283" t="str">
            <v>172,16</v>
          </cell>
        </row>
        <row r="9284">
          <cell r="G9284">
            <v>84891</v>
          </cell>
          <cell r="H9284" t="str">
            <v>CREMONA EM LATAO CROMADO OU POLIDO, COMPLETA, COM VARA H=1,50M</v>
          </cell>
          <cell r="I9284" t="str">
            <v>UN</v>
          </cell>
          <cell r="J9284" t="str">
            <v>COEFICIENTE DE REPRESENTATIVIDADE</v>
          </cell>
          <cell r="K9284" t="str">
            <v>172,16</v>
          </cell>
        </row>
        <row r="9285">
          <cell r="G9285" t="str">
            <v>74046/2</v>
          </cell>
          <cell r="H9285" t="str">
            <v>TARJETA TIPO LIVRE/OCUPADO PARA PORTA DE BANHEIRO</v>
          </cell>
          <cell r="I9285" t="str">
            <v>UN</v>
          </cell>
          <cell r="J9285" t="str">
            <v>COEFICIENTE DE REPRESENTATIVIDADE</v>
          </cell>
          <cell r="K9285" t="str">
            <v>29,00</v>
          </cell>
        </row>
        <row r="9286">
          <cell r="G9286" t="str">
            <v>74046/2</v>
          </cell>
          <cell r="H9286" t="str">
            <v>TARJETA TIPO LIVRE/OCUPADO PARA PORTA DE BANHEIRO</v>
          </cell>
          <cell r="I9286" t="str">
            <v>UN</v>
          </cell>
          <cell r="J9286" t="str">
            <v>COEFICIENTE DE REPRESENTATIVIDADE</v>
          </cell>
          <cell r="K9286" t="str">
            <v>29,00</v>
          </cell>
        </row>
        <row r="9287">
          <cell r="G9287" t="str">
            <v>74046/2</v>
          </cell>
          <cell r="H9287" t="str">
            <v>TARJETA TIPO LIVRE/OCUPADO PARA PORTA DE BANHEIRO</v>
          </cell>
          <cell r="I9287" t="str">
            <v>UN</v>
          </cell>
          <cell r="J9287" t="str">
            <v>COEFICIENTE DE REPRESENTATIVIDADE</v>
          </cell>
          <cell r="K9287" t="str">
            <v>29,00</v>
          </cell>
        </row>
        <row r="9288">
          <cell r="G9288" t="str">
            <v>74046/2</v>
          </cell>
          <cell r="H9288" t="str">
            <v>TARJETA TIPO LIVRE/OCUPADO PARA PORTA DE BANHEIRO</v>
          </cell>
          <cell r="I9288" t="str">
            <v>UN</v>
          </cell>
          <cell r="J9288" t="str">
            <v>COEFICIENTE DE REPRESENTATIVIDADE</v>
          </cell>
          <cell r="K9288" t="str">
            <v>29,00</v>
          </cell>
        </row>
        <row r="9289">
          <cell r="G9289" t="str">
            <v>74047/2</v>
          </cell>
          <cell r="H9289" t="str">
            <v>DOBRADICA EM ACO/FERRO, 3" X 21/2", E=1,9 A 2 MM, SEM ANEL, CROMADO OU ZINCADO, TAMPA BOLA, COM PARAFUSOS</v>
          </cell>
          <cell r="I9289" t="str">
            <v>UN</v>
          </cell>
          <cell r="J9289" t="str">
            <v>COEFICIENTE DE REPRESENTATIVIDADE</v>
          </cell>
          <cell r="K9289" t="str">
            <v>32,12</v>
          </cell>
        </row>
        <row r="9290">
          <cell r="G9290" t="str">
            <v>74047/2</v>
          </cell>
          <cell r="H9290" t="str">
            <v>DOBRADICA EM ACO/FERRO, 3" X 21/2", E=1,9 A 2 MM, SEM ANEL, CROMADO OU ZINCADO, TAMPA BOLA, COM PARAFUSOS</v>
          </cell>
          <cell r="I9290" t="str">
            <v>UN</v>
          </cell>
          <cell r="J9290" t="str">
            <v>COEFICIENTE DE REPRESENTATIVIDADE</v>
          </cell>
          <cell r="K9290" t="str">
            <v>32,12</v>
          </cell>
        </row>
        <row r="9291">
          <cell r="G9291" t="str">
            <v>74047/2</v>
          </cell>
          <cell r="H9291" t="str">
            <v>DOBRADICA EM ACO/FERRO, 3" X 21/2", E=1,9 A 2 MM, SEM ANEL, CROMADO OU ZINCADO, TAMPA BOLA, COM PARAFUSOS</v>
          </cell>
          <cell r="I9291" t="str">
            <v>UN</v>
          </cell>
          <cell r="J9291" t="str">
            <v>COEFICIENTE DE REPRESENTATIVIDADE</v>
          </cell>
          <cell r="K9291" t="str">
            <v>32,12</v>
          </cell>
        </row>
        <row r="9292">
          <cell r="G9292" t="str">
            <v>74047/2</v>
          </cell>
          <cell r="H9292" t="str">
            <v>DOBRADICA EM ACO/FERRO, 3" X 21/2", E=1,9 A 2 MM, SEM ANEL, CROMADO OU ZINCADO, TAMPA BOLA, COM PARAFUSOS</v>
          </cell>
          <cell r="I9292" t="str">
            <v>UN</v>
          </cell>
          <cell r="J9292" t="str">
            <v>COEFICIENTE DE REPRESENTATIVIDADE</v>
          </cell>
          <cell r="K9292" t="str">
            <v>32,12</v>
          </cell>
        </row>
        <row r="9293">
          <cell r="G9293" t="str">
            <v>74084/1</v>
          </cell>
          <cell r="H9293" t="str">
            <v>PORTA CADEADO ZINCADO OXIDADO PRETO COM CADEADO DE ACO INOX, LARGURA DE *50* MM</v>
          </cell>
          <cell r="I9293" t="str">
            <v>UN</v>
          </cell>
          <cell r="J9293" t="str">
            <v>COEFICIENTE DE REPRESENTATIVIDADE</v>
          </cell>
          <cell r="K9293" t="str">
            <v>119,97</v>
          </cell>
        </row>
        <row r="9294">
          <cell r="G9294" t="str">
            <v>74084/1</v>
          </cell>
          <cell r="H9294" t="str">
            <v>PORTA CADEADO ZINCADO OXIDADO PRETO COM CADEADO DE ACO INOX, LARGURA DE *50* MM</v>
          </cell>
          <cell r="I9294" t="str">
            <v>UN</v>
          </cell>
          <cell r="J9294" t="str">
            <v>COEFICIENTE DE REPRESENTATIVIDADE</v>
          </cell>
          <cell r="K9294" t="str">
            <v>119,97</v>
          </cell>
        </row>
        <row r="9295">
          <cell r="G9295" t="str">
            <v>74084/1</v>
          </cell>
          <cell r="H9295" t="str">
            <v>PORTA CADEADO ZINCADO OXIDADO PRETO COM CADEADO DE ACO INOX, LARGURA DE *50* MM</v>
          </cell>
          <cell r="I9295" t="str">
            <v>UN</v>
          </cell>
          <cell r="J9295" t="str">
            <v>COEFICIENTE DE REPRESENTATIVIDADE</v>
          </cell>
          <cell r="K9295" t="str">
            <v>119,97</v>
          </cell>
        </row>
        <row r="9296">
          <cell r="G9296" t="str">
            <v>74084/1</v>
          </cell>
          <cell r="H9296" t="str">
            <v>PORTA CADEADO ZINCADO OXIDADO PRETO COM CADEADO DE ACO INOX, LARGURA DE *50* MM</v>
          </cell>
          <cell r="I9296" t="str">
            <v>UN</v>
          </cell>
          <cell r="J9296" t="str">
            <v>COEFICIENTE DE REPRESENTATIVIDADE</v>
          </cell>
          <cell r="K9296" t="str">
            <v>119,97</v>
          </cell>
        </row>
        <row r="9297">
          <cell r="G9297" t="str">
            <v>74084/1</v>
          </cell>
          <cell r="H9297" t="str">
            <v>PORTA CADEADO ZINCADO OXIDADO PRETO COM CADEADO DE ACO INOX, LARGURA DE *50* MM</v>
          </cell>
          <cell r="I9297" t="str">
            <v>UN</v>
          </cell>
          <cell r="J9297" t="str">
            <v>COEFICIENTE DE REPRESENTATIVIDADE</v>
          </cell>
          <cell r="K9297" t="str">
            <v>119,97</v>
          </cell>
        </row>
        <row r="9298">
          <cell r="G9298">
            <v>84950</v>
          </cell>
          <cell r="H9298" t="str">
            <v>FECHO EMBUTIR TIPO UNHA 40CM C/COLOCACAO</v>
          </cell>
          <cell r="I9298" t="str">
            <v>UN</v>
          </cell>
          <cell r="J9298" t="str">
            <v>COEFICIENTE DE REPRESENTATIVIDADE</v>
          </cell>
          <cell r="K9298" t="str">
            <v>41,28</v>
          </cell>
        </row>
        <row r="9299">
          <cell r="G9299">
            <v>84950</v>
          </cell>
          <cell r="H9299" t="str">
            <v>FECHO EMBUTIR TIPO UNHA 40CM C/COLOCACAO</v>
          </cell>
          <cell r="I9299" t="str">
            <v>UN</v>
          </cell>
          <cell r="J9299" t="str">
            <v>COEFICIENTE DE REPRESENTATIVIDADE</v>
          </cell>
          <cell r="K9299" t="str">
            <v>41,28</v>
          </cell>
        </row>
        <row r="9300">
          <cell r="G9300">
            <v>84950</v>
          </cell>
          <cell r="H9300" t="str">
            <v>FECHO EMBUTIR TIPO UNHA 40CM C/COLOCACAO</v>
          </cell>
          <cell r="I9300" t="str">
            <v>UN</v>
          </cell>
          <cell r="J9300" t="str">
            <v>COEFICIENTE DE REPRESENTATIVIDADE</v>
          </cell>
          <cell r="K9300" t="str">
            <v>41,28</v>
          </cell>
        </row>
        <row r="9301">
          <cell r="G9301">
            <v>84950</v>
          </cell>
          <cell r="H9301" t="str">
            <v>FECHO EMBUTIR TIPO UNHA 40CM C/COLOCACAO</v>
          </cell>
          <cell r="I9301" t="str">
            <v>UN</v>
          </cell>
          <cell r="J9301" t="str">
            <v>COEFICIENTE DE REPRESENTATIVIDADE</v>
          </cell>
          <cell r="K9301" t="str">
            <v>41,28</v>
          </cell>
        </row>
        <row r="9302">
          <cell r="G9302">
            <v>84952</v>
          </cell>
          <cell r="H9302" t="str">
            <v>FECHO EMBUTIR TIPO UNHA 22CM C/COLOCACAO</v>
          </cell>
          <cell r="I9302" t="str">
            <v>UN</v>
          </cell>
          <cell r="J9302" t="str">
            <v>COEFICIENTE DE REPRESENTATIVIDADE</v>
          </cell>
          <cell r="K9302" t="str">
            <v>31,77</v>
          </cell>
        </row>
        <row r="9303">
          <cell r="G9303">
            <v>84952</v>
          </cell>
          <cell r="H9303" t="str">
            <v>FECHO EMBUTIR TIPO UNHA 22CM C/COLOCACAO</v>
          </cell>
          <cell r="I9303" t="str">
            <v>UN</v>
          </cell>
          <cell r="J9303" t="str">
            <v>COEFICIENTE DE REPRESENTATIVIDADE</v>
          </cell>
          <cell r="K9303" t="str">
            <v>31,77</v>
          </cell>
        </row>
        <row r="9304">
          <cell r="G9304">
            <v>84952</v>
          </cell>
          <cell r="H9304" t="str">
            <v>FECHO EMBUTIR TIPO UNHA 22CM C/COLOCACAO</v>
          </cell>
          <cell r="I9304" t="str">
            <v>UN</v>
          </cell>
          <cell r="J9304" t="str">
            <v>COEFICIENTE DE REPRESENTATIVIDADE</v>
          </cell>
          <cell r="K9304" t="str">
            <v>31,77</v>
          </cell>
        </row>
        <row r="9305">
          <cell r="G9305">
            <v>84952</v>
          </cell>
          <cell r="H9305" t="str">
            <v>FECHO EMBUTIR TIPO UNHA 22CM C/COLOCACAO</v>
          </cell>
          <cell r="I9305" t="str">
            <v>UN</v>
          </cell>
          <cell r="J9305" t="str">
            <v>COEFICIENTE DE REPRESENTATIVIDADE</v>
          </cell>
          <cell r="K9305" t="str">
            <v>31,77</v>
          </cell>
        </row>
        <row r="9306">
          <cell r="G9306">
            <v>72116</v>
          </cell>
          <cell r="H9306" t="str">
            <v>VIDRO LISO COMUM TRANSPARENTE, ESPESSURA 3MM</v>
          </cell>
          <cell r="I9306" t="str">
            <v>M2</v>
          </cell>
          <cell r="J9306" t="str">
            <v>COEFICIENTE DE REPRESENTATIVIDADE</v>
          </cell>
          <cell r="K9306" t="str">
            <v>98,17</v>
          </cell>
        </row>
        <row r="9307">
          <cell r="G9307">
            <v>72116</v>
          </cell>
          <cell r="H9307" t="str">
            <v>VIDRO LISO COMUM TRANSPARENTE, ESPESSURA 3MM</v>
          </cell>
          <cell r="I9307" t="str">
            <v>M2</v>
          </cell>
          <cell r="J9307" t="str">
            <v>COEFICIENTE DE REPRESENTATIVIDADE</v>
          </cell>
          <cell r="K9307" t="str">
            <v>98,17</v>
          </cell>
        </row>
        <row r="9308">
          <cell r="G9308">
            <v>72116</v>
          </cell>
          <cell r="H9308" t="str">
            <v>VIDRO LISO COMUM TRANSPARENTE, ESPESSURA 3MM</v>
          </cell>
          <cell r="I9308" t="str">
            <v>M2</v>
          </cell>
          <cell r="J9308" t="str">
            <v>COEFICIENTE DE REPRESENTATIVIDADE</v>
          </cell>
          <cell r="K9308" t="str">
            <v>98,17</v>
          </cell>
        </row>
        <row r="9309">
          <cell r="G9309">
            <v>72116</v>
          </cell>
          <cell r="H9309" t="str">
            <v>VIDRO LISO COMUM TRANSPARENTE, ESPESSURA 3MM</v>
          </cell>
          <cell r="I9309" t="str">
            <v>M2</v>
          </cell>
          <cell r="J9309" t="str">
            <v>COEFICIENTE DE REPRESENTATIVIDADE</v>
          </cell>
          <cell r="K9309" t="str">
            <v>98,17</v>
          </cell>
        </row>
        <row r="9310">
          <cell r="G9310">
            <v>72116</v>
          </cell>
          <cell r="H9310" t="str">
            <v>VIDRO LISO COMUM TRANSPARENTE, ESPESSURA 3MM</v>
          </cell>
          <cell r="I9310" t="str">
            <v>M2</v>
          </cell>
          <cell r="J9310" t="str">
            <v>COEFICIENTE DE REPRESENTATIVIDADE</v>
          </cell>
          <cell r="K9310" t="str">
            <v>98,17</v>
          </cell>
        </row>
        <row r="9311">
          <cell r="G9311">
            <v>72117</v>
          </cell>
          <cell r="H9311" t="str">
            <v>VIDRO LISO COMUM TRANSPARENTE, ESPESSURA 4MM</v>
          </cell>
          <cell r="I9311" t="str">
            <v>M2</v>
          </cell>
          <cell r="J9311" t="str">
            <v>COEFICIENTE DE REPRESENTATIVIDADE</v>
          </cell>
          <cell r="K9311" t="str">
            <v>125,41</v>
          </cell>
        </row>
        <row r="9312">
          <cell r="G9312">
            <v>72117</v>
          </cell>
          <cell r="H9312" t="str">
            <v>VIDRO LISO COMUM TRANSPARENTE, ESPESSURA 4MM</v>
          </cell>
          <cell r="I9312" t="str">
            <v>M2</v>
          </cell>
          <cell r="J9312" t="str">
            <v>COEFICIENTE DE REPRESENTATIVIDADE</v>
          </cell>
          <cell r="K9312" t="str">
            <v>125,41</v>
          </cell>
        </row>
        <row r="9313">
          <cell r="G9313">
            <v>72117</v>
          </cell>
          <cell r="H9313" t="str">
            <v>VIDRO LISO COMUM TRANSPARENTE, ESPESSURA 4MM</v>
          </cell>
          <cell r="I9313" t="str">
            <v>M2</v>
          </cell>
          <cell r="J9313" t="str">
            <v>COEFICIENTE DE REPRESENTATIVIDADE</v>
          </cell>
          <cell r="K9313" t="str">
            <v>125,41</v>
          </cell>
        </row>
        <row r="9314">
          <cell r="G9314">
            <v>72117</v>
          </cell>
          <cell r="H9314" t="str">
            <v>VIDRO LISO COMUM TRANSPARENTE, ESPESSURA 4MM</v>
          </cell>
          <cell r="I9314" t="str">
            <v>M2</v>
          </cell>
          <cell r="J9314" t="str">
            <v>COEFICIENTE DE REPRESENTATIVIDADE</v>
          </cell>
          <cell r="K9314" t="str">
            <v>125,41</v>
          </cell>
        </row>
        <row r="9315">
          <cell r="G9315">
            <v>72117</v>
          </cell>
          <cell r="H9315" t="str">
            <v>VIDRO LISO COMUM TRANSPARENTE, ESPESSURA 4MM</v>
          </cell>
          <cell r="I9315" t="str">
            <v>M2</v>
          </cell>
          <cell r="J9315" t="str">
            <v>COEFICIENTE DE REPRESENTATIVIDADE</v>
          </cell>
          <cell r="K9315" t="str">
            <v>125,41</v>
          </cell>
        </row>
        <row r="9316">
          <cell r="G9316">
            <v>72118</v>
          </cell>
          <cell r="H9316" t="str">
            <v>VIDRO TEMPERADO INCOLOR, ESPESSURA 6MM, FORNECIMENTO E INSTALACAO, INCLUSIVE MASSA PARA VEDACAO</v>
          </cell>
          <cell r="I9316" t="str">
            <v>M2</v>
          </cell>
          <cell r="J9316" t="str">
            <v>COEFICIENTE DE REPRESENTATIVIDADE</v>
          </cell>
          <cell r="K9316" t="str">
            <v>175,34</v>
          </cell>
        </row>
        <row r="9317">
          <cell r="G9317">
            <v>72118</v>
          </cell>
          <cell r="H9317" t="str">
            <v>VIDRO TEMPERADO INCOLOR, ESPESSURA 6MM, FORNECIMENTO E INSTALACAO, INCLUSIVE MASSA PARA VEDACAO</v>
          </cell>
          <cell r="I9317" t="str">
            <v>M2</v>
          </cell>
          <cell r="J9317" t="str">
            <v>COEFICIENTE DE REPRESENTATIVIDADE</v>
          </cell>
          <cell r="K9317" t="str">
            <v>175,34</v>
          </cell>
        </row>
        <row r="9318">
          <cell r="G9318">
            <v>72118</v>
          </cell>
          <cell r="H9318" t="str">
            <v>VIDRO TEMPERADO INCOLOR, ESPESSURA 6MM, FORNECIMENTO E INSTALACAO, INCLUSIVE MASSA PARA VEDACAO</v>
          </cell>
          <cell r="I9318" t="str">
            <v>M2</v>
          </cell>
          <cell r="J9318" t="str">
            <v>COEFICIENTE DE REPRESENTATIVIDADE</v>
          </cell>
          <cell r="K9318" t="str">
            <v>175,34</v>
          </cell>
        </row>
        <row r="9319">
          <cell r="G9319">
            <v>72118</v>
          </cell>
          <cell r="H9319" t="str">
            <v>VIDRO TEMPERADO INCOLOR, ESPESSURA 6MM, FORNECIMENTO E INSTALACAO, INCLUSIVE MASSA PARA VEDACAO</v>
          </cell>
          <cell r="I9319" t="str">
            <v>M2</v>
          </cell>
          <cell r="J9319" t="str">
            <v>COEFICIENTE DE REPRESENTATIVIDADE</v>
          </cell>
          <cell r="K9319" t="str">
            <v>175,34</v>
          </cell>
        </row>
        <row r="9320">
          <cell r="G9320">
            <v>72118</v>
          </cell>
          <cell r="H9320" t="str">
            <v>VIDRO TEMPERADO INCOLOR, ESPESSURA 6MM, FORNECIMENTO E INSTALACAO, INCLUSIVE MASSA PARA VEDACAO</v>
          </cell>
          <cell r="I9320" t="str">
            <v>M2</v>
          </cell>
          <cell r="J9320" t="str">
            <v>COEFICIENTE DE REPRESENTATIVIDADE</v>
          </cell>
          <cell r="K9320" t="str">
            <v>175,34</v>
          </cell>
        </row>
        <row r="9321">
          <cell r="G9321">
            <v>72119</v>
          </cell>
          <cell r="H9321" t="str">
            <v>VIDRO TEMPERADO INCOLOR, ESPESSURA 8MM, FORNECIMENTO E INSTALACAO, INCLUSIVE MASSA PARA VEDACAO</v>
          </cell>
          <cell r="I9321" t="str">
            <v>M2</v>
          </cell>
          <cell r="J9321" t="str">
            <v>COEFICIENTE DE REPRESENTATIVIDADE</v>
          </cell>
          <cell r="K9321" t="str">
            <v>220,58</v>
          </cell>
        </row>
        <row r="9322">
          <cell r="G9322">
            <v>72119</v>
          </cell>
          <cell r="H9322" t="str">
            <v>VIDRO TEMPERADO INCOLOR, ESPESSURA 8MM, FORNECIMENTO E INSTALACAO, INCLUSIVE MASSA PARA VEDACAO</v>
          </cell>
          <cell r="I9322" t="str">
            <v>M2</v>
          </cell>
          <cell r="J9322" t="str">
            <v>COEFICIENTE DE REPRESENTATIVIDADE</v>
          </cell>
          <cell r="K9322" t="str">
            <v>220,58</v>
          </cell>
        </row>
        <row r="9323">
          <cell r="G9323">
            <v>72119</v>
          </cell>
          <cell r="H9323" t="str">
            <v>VIDRO TEMPERADO INCOLOR, ESPESSURA 8MM, FORNECIMENTO E INSTALACAO, INCLUSIVE MASSA PARA VEDACAO</v>
          </cell>
          <cell r="I9323" t="str">
            <v>M2</v>
          </cell>
          <cell r="J9323" t="str">
            <v>COEFICIENTE DE REPRESENTATIVIDADE</v>
          </cell>
          <cell r="K9323" t="str">
            <v>220,58</v>
          </cell>
        </row>
        <row r="9324">
          <cell r="G9324">
            <v>72119</v>
          </cell>
          <cell r="H9324" t="str">
            <v>VIDRO TEMPERADO INCOLOR, ESPESSURA 8MM, FORNECIMENTO E INSTALACAO, INCLUSIVE MASSA PARA VEDACAO</v>
          </cell>
          <cell r="I9324" t="str">
            <v>M2</v>
          </cell>
          <cell r="J9324" t="str">
            <v>COEFICIENTE DE REPRESENTATIVIDADE</v>
          </cell>
          <cell r="K9324" t="str">
            <v>220,58</v>
          </cell>
        </row>
        <row r="9325">
          <cell r="G9325">
            <v>72119</v>
          </cell>
          <cell r="H9325" t="str">
            <v>VIDRO TEMPERADO INCOLOR, ESPESSURA 8MM, FORNECIMENTO E INSTALACAO, INCLUSIVE MASSA PARA VEDACAO</v>
          </cell>
          <cell r="I9325" t="str">
            <v>M2</v>
          </cell>
          <cell r="J9325" t="str">
            <v>COEFICIENTE DE REPRESENTATIVIDADE</v>
          </cell>
          <cell r="K9325" t="str">
            <v>220,58</v>
          </cell>
        </row>
        <row r="9326">
          <cell r="G9326">
            <v>72120</v>
          </cell>
          <cell r="H9326" t="str">
            <v>VIDRO TEMPERADO INCOLOR, ESPESSURA 10MM, FORNECIMENTO E INSTALACAO, INCLUSIVE MASSA PARA VEDACAO</v>
          </cell>
          <cell r="I9326" t="str">
            <v>M2</v>
          </cell>
          <cell r="J9326" t="str">
            <v>COEFICIENTE DE REPRESENTATIVIDADE</v>
          </cell>
          <cell r="K9326" t="str">
            <v>278,24</v>
          </cell>
        </row>
        <row r="9327">
          <cell r="G9327">
            <v>72120</v>
          </cell>
          <cell r="H9327" t="str">
            <v>VIDRO TEMPERADO INCOLOR, ESPESSURA 10MM, FORNECIMENTO E INSTALACAO, INCLUSIVE MASSA PARA VEDACAO</v>
          </cell>
          <cell r="I9327" t="str">
            <v>M2</v>
          </cell>
          <cell r="J9327" t="str">
            <v>COEFICIENTE DE REPRESENTATIVIDADE</v>
          </cell>
          <cell r="K9327" t="str">
            <v>278,24</v>
          </cell>
        </row>
        <row r="9328">
          <cell r="G9328">
            <v>72120</v>
          </cell>
          <cell r="H9328" t="str">
            <v>VIDRO TEMPERADO INCOLOR, ESPESSURA 10MM, FORNECIMENTO E INSTALACAO, INCLUSIVE MASSA PARA VEDACAO</v>
          </cell>
          <cell r="I9328" t="str">
            <v>M2</v>
          </cell>
          <cell r="J9328" t="str">
            <v>COEFICIENTE DE REPRESENTATIVIDADE</v>
          </cell>
          <cell r="K9328" t="str">
            <v>278,24</v>
          </cell>
        </row>
        <row r="9329">
          <cell r="G9329">
            <v>72120</v>
          </cell>
          <cell r="H9329" t="str">
            <v>VIDRO TEMPERADO INCOLOR, ESPESSURA 10MM, FORNECIMENTO E INSTALACAO, INCLUSIVE MASSA PARA VEDACAO</v>
          </cell>
          <cell r="I9329" t="str">
            <v>M2</v>
          </cell>
          <cell r="J9329" t="str">
            <v>COEFICIENTE DE REPRESENTATIVIDADE</v>
          </cell>
          <cell r="K9329" t="str">
            <v>278,24</v>
          </cell>
        </row>
        <row r="9330">
          <cell r="G9330">
            <v>72120</v>
          </cell>
          <cell r="H9330" t="str">
            <v>VIDRO TEMPERADO INCOLOR, ESPESSURA 10MM, FORNECIMENTO E INSTALACAO, INCLUSIVE MASSA PARA VEDACAO</v>
          </cell>
          <cell r="I9330" t="str">
            <v>M2</v>
          </cell>
          <cell r="J9330" t="str">
            <v>COEFICIENTE DE REPRESENTATIVIDADE</v>
          </cell>
          <cell r="K9330" t="str">
            <v>278,24</v>
          </cell>
        </row>
        <row r="9331">
          <cell r="G9331">
            <v>72122</v>
          </cell>
          <cell r="H9331" t="str">
            <v>VIDRO FANTASIA TIPO CANELADO, ESPESSURA 4MM</v>
          </cell>
          <cell r="I9331" t="str">
            <v>M2</v>
          </cell>
          <cell r="J9331" t="str">
            <v>COEFICIENTE DE REPRESENTATIVIDADE</v>
          </cell>
          <cell r="K9331" t="str">
            <v>108,22</v>
          </cell>
        </row>
        <row r="9332">
          <cell r="G9332">
            <v>72122</v>
          </cell>
          <cell r="H9332" t="str">
            <v>VIDRO FANTASIA TIPO CANELADO, ESPESSURA 4MM</v>
          </cell>
          <cell r="I9332" t="str">
            <v>M2</v>
          </cell>
          <cell r="J9332" t="str">
            <v>COEFICIENTE DE REPRESENTATIVIDADE</v>
          </cell>
          <cell r="K9332" t="str">
            <v>108,22</v>
          </cell>
        </row>
        <row r="9333">
          <cell r="G9333">
            <v>72122</v>
          </cell>
          <cell r="H9333" t="str">
            <v>VIDRO FANTASIA TIPO CANELADO, ESPESSURA 4MM</v>
          </cell>
          <cell r="I9333" t="str">
            <v>M2</v>
          </cell>
          <cell r="J9333" t="str">
            <v>COEFICIENTE DE REPRESENTATIVIDADE</v>
          </cell>
          <cell r="K9333" t="str">
            <v>108,22</v>
          </cell>
        </row>
        <row r="9334">
          <cell r="G9334">
            <v>72122</v>
          </cell>
          <cell r="H9334" t="str">
            <v>VIDRO FANTASIA TIPO CANELADO, ESPESSURA 4MM</v>
          </cell>
          <cell r="I9334" t="str">
            <v>M2</v>
          </cell>
          <cell r="J9334" t="str">
            <v>COEFICIENTE DE REPRESENTATIVIDADE</v>
          </cell>
          <cell r="K9334" t="str">
            <v>108,22</v>
          </cell>
        </row>
        <row r="9335">
          <cell r="G9335">
            <v>72122</v>
          </cell>
          <cell r="H9335" t="str">
            <v>VIDRO FANTASIA TIPO CANELADO, ESPESSURA 4MM</v>
          </cell>
          <cell r="I9335" t="str">
            <v>M2</v>
          </cell>
          <cell r="J9335" t="str">
            <v>COEFICIENTE DE REPRESENTATIVIDADE</v>
          </cell>
          <cell r="K9335" t="str">
            <v>108,22</v>
          </cell>
        </row>
        <row r="9336">
          <cell r="G9336">
            <v>72123</v>
          </cell>
          <cell r="H9336" t="str">
            <v>VIDRO ARAMADO, ESPESSURA 7MM</v>
          </cell>
          <cell r="I9336" t="str">
            <v>M2</v>
          </cell>
          <cell r="J9336" t="str">
            <v>COEFICIENTE DE REPRESENTATIVIDADE</v>
          </cell>
          <cell r="K9336" t="str">
            <v>282,06</v>
          </cell>
        </row>
        <row r="9337">
          <cell r="G9337">
            <v>72123</v>
          </cell>
          <cell r="H9337" t="str">
            <v>VIDRO ARAMADO, ESPESSURA 7MM</v>
          </cell>
          <cell r="I9337" t="str">
            <v>M2</v>
          </cell>
          <cell r="J9337" t="str">
            <v>COEFICIENTE DE REPRESENTATIVIDADE</v>
          </cell>
          <cell r="K9337" t="str">
            <v>282,06</v>
          </cell>
        </row>
        <row r="9338">
          <cell r="G9338">
            <v>72123</v>
          </cell>
          <cell r="H9338" t="str">
            <v>VIDRO ARAMADO, ESPESSURA 7MM</v>
          </cell>
          <cell r="I9338" t="str">
            <v>M2</v>
          </cell>
          <cell r="J9338" t="str">
            <v>COEFICIENTE DE REPRESENTATIVIDADE</v>
          </cell>
          <cell r="K9338" t="str">
            <v>282,06</v>
          </cell>
        </row>
        <row r="9339">
          <cell r="G9339">
            <v>72123</v>
          </cell>
          <cell r="H9339" t="str">
            <v>VIDRO ARAMADO, ESPESSURA 7MM</v>
          </cell>
          <cell r="I9339" t="str">
            <v>M2</v>
          </cell>
          <cell r="J9339" t="str">
            <v>COEFICIENTE DE REPRESENTATIVIDADE</v>
          </cell>
          <cell r="K9339" t="str">
            <v>282,06</v>
          </cell>
        </row>
        <row r="9340">
          <cell r="G9340">
            <v>72123</v>
          </cell>
          <cell r="H9340" t="str">
            <v>VIDRO ARAMADO, ESPESSURA 7MM</v>
          </cell>
          <cell r="I9340" t="str">
            <v>M2</v>
          </cell>
          <cell r="J9340" t="str">
            <v>COEFICIENTE DE REPRESENTATIVIDADE</v>
          </cell>
          <cell r="K9340" t="str">
            <v>282,06</v>
          </cell>
        </row>
        <row r="9341">
          <cell r="G9341" t="str">
            <v>73838/1</v>
          </cell>
          <cell r="H9341" t="str">
            <v>PORTA DE VIDRO TEMPERADO, 0,9X2,10M, ESPESSURA 10MM, INCLUSIVE ACESSORIOS</v>
          </cell>
          <cell r="I9341" t="str">
            <v>UN</v>
          </cell>
          <cell r="J9341" t="str">
            <v>COEFICIENTE DE REPRESENTATIVIDADE</v>
          </cell>
          <cell r="K9341" t="str">
            <v>2.406,40</v>
          </cell>
        </row>
        <row r="9342">
          <cell r="G9342" t="str">
            <v>73838/1</v>
          </cell>
          <cell r="H9342" t="str">
            <v>PORTA DE VIDRO TEMPERADO, 0,9X2,10M, ESPESSURA 10MM, INCLUSIVE ACESSORIOS</v>
          </cell>
          <cell r="I9342" t="str">
            <v>UN</v>
          </cell>
          <cell r="J9342" t="str">
            <v>COEFICIENTE DE REPRESENTATIVIDADE</v>
          </cell>
          <cell r="K9342" t="str">
            <v>2.406,40</v>
          </cell>
        </row>
        <row r="9343">
          <cell r="G9343" t="str">
            <v>73838/1</v>
          </cell>
          <cell r="H9343" t="str">
            <v>PORTA DE VIDRO TEMPERADO, 0,9X2,10M, ESPESSURA 10MM, INCLUSIVE ACESSORIOS</v>
          </cell>
          <cell r="I9343" t="str">
            <v>UN</v>
          </cell>
          <cell r="J9343" t="str">
            <v>COEFICIENTE DE REPRESENTATIVIDADE</v>
          </cell>
          <cell r="K9343" t="str">
            <v>2.406,40</v>
          </cell>
        </row>
        <row r="9344">
          <cell r="G9344" t="str">
            <v>73838/1</v>
          </cell>
          <cell r="H9344" t="str">
            <v>PORTA DE VIDRO TEMPERADO, 0,9X2,10M, ESPESSURA 10MM, INCLUSIVE ACESSORIOS</v>
          </cell>
          <cell r="I9344" t="str">
            <v>UN</v>
          </cell>
          <cell r="J9344" t="str">
            <v>COEFICIENTE DE REPRESENTATIVIDADE</v>
          </cell>
          <cell r="K9344" t="str">
            <v>2.406,40</v>
          </cell>
        </row>
        <row r="9345">
          <cell r="G9345" t="str">
            <v>73838/1</v>
          </cell>
          <cell r="H9345" t="str">
            <v>PORTA DE VIDRO TEMPERADO, 0,9X2,10M, ESPESSURA 10MM, INCLUSIVE ACESSORIOS</v>
          </cell>
          <cell r="I9345" t="str">
            <v>UN</v>
          </cell>
          <cell r="J9345" t="str">
            <v>COEFICIENTE DE REPRESENTATIVIDADE</v>
          </cell>
          <cell r="K9345" t="str">
            <v>2.406,40</v>
          </cell>
        </row>
        <row r="9346">
          <cell r="G9346" t="str">
            <v>73838/1</v>
          </cell>
          <cell r="H9346" t="str">
            <v>PORTA DE VIDRO TEMPERADO, 0,9X2,10M, ESPESSURA 10MM, INCLUSIVE ACESSORIOS</v>
          </cell>
          <cell r="I9346" t="str">
            <v>UN</v>
          </cell>
          <cell r="J9346" t="str">
            <v>COEFICIENTE DE REPRESENTATIVIDADE</v>
          </cell>
          <cell r="K9346" t="str">
            <v>2.406,40</v>
          </cell>
        </row>
        <row r="9347">
          <cell r="G9347" t="str">
            <v>74125/1</v>
          </cell>
          <cell r="H9347" t="str">
            <v>ESPELHO CRISTAL ESPESSURA 4MM, COM MOLDURA DE MADEIRA</v>
          </cell>
          <cell r="I9347" t="str">
            <v>M2</v>
          </cell>
          <cell r="J9347" t="str">
            <v>COEFICIENTE DE REPRESENTATIVIDADE</v>
          </cell>
          <cell r="K9347" t="str">
            <v>369,82</v>
          </cell>
        </row>
        <row r="9348">
          <cell r="G9348" t="str">
            <v>74125/1</v>
          </cell>
          <cell r="H9348" t="str">
            <v>ESPELHO CRISTAL ESPESSURA 4MM, COM MOLDURA DE MADEIRA</v>
          </cell>
          <cell r="I9348" t="str">
            <v>M2</v>
          </cell>
          <cell r="J9348" t="str">
            <v>COEFICIENTE DE REPRESENTATIVIDADE</v>
          </cell>
          <cell r="K9348" t="str">
            <v>369,82</v>
          </cell>
        </row>
        <row r="9349">
          <cell r="G9349" t="str">
            <v>74125/1</v>
          </cell>
          <cell r="H9349" t="str">
            <v>ESPELHO CRISTAL ESPESSURA 4MM, COM MOLDURA DE MADEIRA</v>
          </cell>
          <cell r="I9349" t="str">
            <v>M2</v>
          </cell>
          <cell r="J9349" t="str">
            <v>COEFICIENTE DE REPRESENTATIVIDADE</v>
          </cell>
          <cell r="K9349" t="str">
            <v>369,82</v>
          </cell>
        </row>
        <row r="9350">
          <cell r="G9350" t="str">
            <v>74125/1</v>
          </cell>
          <cell r="H9350" t="str">
            <v>ESPELHO CRISTAL ESPESSURA 4MM, COM MOLDURA DE MADEIRA</v>
          </cell>
          <cell r="I9350" t="str">
            <v>M2</v>
          </cell>
          <cell r="J9350" t="str">
            <v>COEFICIENTE DE REPRESENTATIVIDADE</v>
          </cell>
          <cell r="K9350" t="str">
            <v>369,82</v>
          </cell>
        </row>
        <row r="9351">
          <cell r="G9351" t="str">
            <v>74125/1</v>
          </cell>
          <cell r="H9351" t="str">
            <v>ESPELHO CRISTAL ESPESSURA 4MM, COM MOLDURA DE MADEIRA</v>
          </cell>
          <cell r="I9351" t="str">
            <v>M2</v>
          </cell>
          <cell r="J9351" t="str">
            <v>COEFICIENTE DE REPRESENTATIVIDADE</v>
          </cell>
          <cell r="K9351" t="str">
            <v>369,82</v>
          </cell>
        </row>
        <row r="9352">
          <cell r="G9352" t="str">
            <v>74125/1</v>
          </cell>
          <cell r="H9352" t="str">
            <v>ESPELHO CRISTAL ESPESSURA 4MM, COM MOLDURA DE MADEIRA</v>
          </cell>
          <cell r="I9352" t="str">
            <v>M2</v>
          </cell>
          <cell r="J9352" t="str">
            <v>COEFICIENTE DE REPRESENTATIVIDADE</v>
          </cell>
          <cell r="K9352" t="str">
            <v>369,82</v>
          </cell>
        </row>
        <row r="9353">
          <cell r="G9353" t="str">
            <v>74125/1</v>
          </cell>
          <cell r="H9353" t="str">
            <v>ESPELHO CRISTAL ESPESSURA 4MM, COM MOLDURA DE MADEIRA</v>
          </cell>
          <cell r="I9353" t="str">
            <v>M2</v>
          </cell>
          <cell r="J9353" t="str">
            <v>COEFICIENTE DE REPRESENTATIVIDADE</v>
          </cell>
          <cell r="K9353" t="str">
            <v>369,82</v>
          </cell>
        </row>
        <row r="9354">
          <cell r="G9354" t="str">
            <v>74125/2</v>
          </cell>
          <cell r="H9354" t="str">
            <v>ESPELHO CRISTAL ESPESSURA 4MM, COM MOLDURA EM ALUMINIO E COMPENSADO 6MM PLASTIFICADO COLADO</v>
          </cell>
          <cell r="I9354" t="str">
            <v>M2</v>
          </cell>
          <cell r="J9354" t="str">
            <v>COEFICIENTE DE REPRESENTATIVIDADE</v>
          </cell>
          <cell r="K9354" t="str">
            <v>391,67</v>
          </cell>
        </row>
        <row r="9355">
          <cell r="G9355" t="str">
            <v>74125/2</v>
          </cell>
          <cell r="H9355" t="str">
            <v>ESPELHO CRISTAL ESPESSURA 4MM, COM MOLDURA EM ALUMINIO E COMPENSADO 6MM PLASTIFICADO COLADO</v>
          </cell>
          <cell r="I9355" t="str">
            <v>M2</v>
          </cell>
          <cell r="J9355" t="str">
            <v>COEFICIENTE DE REPRESENTATIVIDADE</v>
          </cell>
          <cell r="K9355" t="str">
            <v>391,67</v>
          </cell>
        </row>
        <row r="9356">
          <cell r="G9356" t="str">
            <v>74125/2</v>
          </cell>
          <cell r="H9356" t="str">
            <v>ESPELHO CRISTAL ESPESSURA 4MM, COM MOLDURA EM ALUMINIO E COMPENSADO 6MM PLASTIFICADO COLADO</v>
          </cell>
          <cell r="I9356" t="str">
            <v>M2</v>
          </cell>
          <cell r="J9356" t="str">
            <v>COEFICIENTE DE REPRESENTATIVIDADE</v>
          </cell>
          <cell r="K9356" t="str">
            <v>391,67</v>
          </cell>
        </row>
        <row r="9357">
          <cell r="G9357" t="str">
            <v>74125/2</v>
          </cell>
          <cell r="H9357" t="str">
            <v>ESPELHO CRISTAL ESPESSURA 4MM, COM MOLDURA EM ALUMINIO E COMPENSADO 6MM PLASTIFICADO COLADO</v>
          </cell>
          <cell r="I9357" t="str">
            <v>M2</v>
          </cell>
          <cell r="J9357" t="str">
            <v>COEFICIENTE DE REPRESENTATIVIDADE</v>
          </cell>
          <cell r="K9357" t="str">
            <v>391,67</v>
          </cell>
        </row>
        <row r="9358">
          <cell r="G9358" t="str">
            <v>74125/2</v>
          </cell>
          <cell r="H9358" t="str">
            <v>ESPELHO CRISTAL ESPESSURA 4MM, COM MOLDURA EM ALUMINIO E COMPENSADO 6MM PLASTIFICADO COLADO</v>
          </cell>
          <cell r="I9358" t="str">
            <v>M2</v>
          </cell>
          <cell r="J9358" t="str">
            <v>COEFICIENTE DE REPRESENTATIVIDADE</v>
          </cell>
          <cell r="K9358" t="str">
            <v>391,67</v>
          </cell>
        </row>
        <row r="9359">
          <cell r="G9359" t="str">
            <v>74125/2</v>
          </cell>
          <cell r="H9359" t="str">
            <v>ESPELHO CRISTAL ESPESSURA 4MM, COM MOLDURA EM ALUMINIO E COMPENSADO 6MM PLASTIFICADO COLADO</v>
          </cell>
          <cell r="I9359" t="str">
            <v>M2</v>
          </cell>
          <cell r="J9359" t="str">
            <v>COEFICIENTE DE REPRESENTATIVIDADE</v>
          </cell>
          <cell r="K9359" t="str">
            <v>391,67</v>
          </cell>
        </row>
        <row r="9360">
          <cell r="G9360" t="str">
            <v>74125/2</v>
          </cell>
          <cell r="H9360" t="str">
            <v>ESPELHO CRISTAL ESPESSURA 4MM, COM MOLDURA EM ALUMINIO E COMPENSADO 6MM PLASTIFICADO COLADO</v>
          </cell>
          <cell r="I9360" t="str">
            <v>M2</v>
          </cell>
          <cell r="J9360" t="str">
            <v>COEFICIENTE DE REPRESENTATIVIDADE</v>
          </cell>
          <cell r="K9360" t="str">
            <v>391,67</v>
          </cell>
        </row>
        <row r="9361">
          <cell r="G9361">
            <v>84957</v>
          </cell>
          <cell r="H9361" t="str">
            <v>VIDRO LISO COMUM TRANSPARENTE, ESPESSURA 5MM</v>
          </cell>
          <cell r="I9361" t="str">
            <v>M2</v>
          </cell>
          <cell r="J9361" t="str">
            <v>COEFICIENTE DE REPRESENTATIVIDADE</v>
          </cell>
          <cell r="K9361" t="str">
            <v>150,30</v>
          </cell>
        </row>
        <row r="9362">
          <cell r="G9362">
            <v>84957</v>
          </cell>
          <cell r="H9362" t="str">
            <v>VIDRO LISO COMUM TRANSPARENTE, ESPESSURA 5MM</v>
          </cell>
          <cell r="I9362" t="str">
            <v>M2</v>
          </cell>
          <cell r="J9362" t="str">
            <v>COEFICIENTE DE REPRESENTATIVIDADE</v>
          </cell>
          <cell r="K9362" t="str">
            <v>150,30</v>
          </cell>
        </row>
        <row r="9363">
          <cell r="G9363">
            <v>84957</v>
          </cell>
          <cell r="H9363" t="str">
            <v>VIDRO LISO COMUM TRANSPARENTE, ESPESSURA 5MM</v>
          </cell>
          <cell r="I9363" t="str">
            <v>M2</v>
          </cell>
          <cell r="J9363" t="str">
            <v>COEFICIENTE DE REPRESENTATIVIDADE</v>
          </cell>
          <cell r="K9363" t="str">
            <v>150,30</v>
          </cell>
        </row>
        <row r="9364">
          <cell r="G9364">
            <v>84957</v>
          </cell>
          <cell r="H9364" t="str">
            <v>VIDRO LISO COMUM TRANSPARENTE, ESPESSURA 5MM</v>
          </cell>
          <cell r="I9364" t="str">
            <v>M2</v>
          </cell>
          <cell r="J9364" t="str">
            <v>COEFICIENTE DE REPRESENTATIVIDADE</v>
          </cell>
          <cell r="K9364" t="str">
            <v>150,30</v>
          </cell>
        </row>
        <row r="9365">
          <cell r="G9365">
            <v>84957</v>
          </cell>
          <cell r="H9365" t="str">
            <v>VIDRO LISO COMUM TRANSPARENTE, ESPESSURA 5MM</v>
          </cell>
          <cell r="I9365" t="str">
            <v>M2</v>
          </cell>
          <cell r="J9365" t="str">
            <v>COEFICIENTE DE REPRESENTATIVIDADE</v>
          </cell>
          <cell r="K9365" t="str">
            <v>150,30</v>
          </cell>
        </row>
        <row r="9366">
          <cell r="G9366">
            <v>84959</v>
          </cell>
          <cell r="H9366" t="str">
            <v>VIDRO LISO COMUM TRANSPARENTE, ESPESSURA 6MM</v>
          </cell>
          <cell r="I9366" t="str">
            <v>M2</v>
          </cell>
          <cell r="J9366" t="str">
            <v>COEFICIENTE DE REPRESENTATIVIDADE</v>
          </cell>
          <cell r="K9366" t="str">
            <v>175,14</v>
          </cell>
        </row>
        <row r="9367">
          <cell r="G9367">
            <v>84959</v>
          </cell>
          <cell r="H9367" t="str">
            <v>VIDRO LISO COMUM TRANSPARENTE, ESPESSURA 6MM</v>
          </cell>
          <cell r="I9367" t="str">
            <v>M2</v>
          </cell>
          <cell r="J9367" t="str">
            <v>COEFICIENTE DE REPRESENTATIVIDADE</v>
          </cell>
          <cell r="K9367" t="str">
            <v>175,14</v>
          </cell>
        </row>
        <row r="9368">
          <cell r="G9368">
            <v>84959</v>
          </cell>
          <cell r="H9368" t="str">
            <v>VIDRO LISO COMUM TRANSPARENTE, ESPESSURA 6MM</v>
          </cell>
          <cell r="I9368" t="str">
            <v>M2</v>
          </cell>
          <cell r="J9368" t="str">
            <v>COEFICIENTE DE REPRESENTATIVIDADE</v>
          </cell>
          <cell r="K9368" t="str">
            <v>175,14</v>
          </cell>
        </row>
        <row r="9369">
          <cell r="G9369">
            <v>84959</v>
          </cell>
          <cell r="H9369" t="str">
            <v>VIDRO LISO COMUM TRANSPARENTE, ESPESSURA 6MM</v>
          </cell>
          <cell r="I9369" t="str">
            <v>M2</v>
          </cell>
          <cell r="J9369" t="str">
            <v>COEFICIENTE DE REPRESENTATIVIDADE</v>
          </cell>
          <cell r="K9369" t="str">
            <v>175,14</v>
          </cell>
        </row>
        <row r="9370">
          <cell r="G9370">
            <v>84959</v>
          </cell>
          <cell r="H9370" t="str">
            <v>VIDRO LISO COMUM TRANSPARENTE, ESPESSURA 6MM</v>
          </cell>
          <cell r="I9370" t="str">
            <v>M2</v>
          </cell>
          <cell r="J9370" t="str">
            <v>COEFICIENTE DE REPRESENTATIVIDADE</v>
          </cell>
          <cell r="K9370" t="str">
            <v>175,14</v>
          </cell>
        </row>
        <row r="9371">
          <cell r="G9371">
            <v>85001</v>
          </cell>
          <cell r="H9371" t="str">
            <v>VIDRO LISO FUME, ESPESSURA 4MM</v>
          </cell>
          <cell r="I9371" t="str">
            <v>M2</v>
          </cell>
          <cell r="J9371" t="str">
            <v>COEFICIENTE DE REPRESENTATIVIDADE</v>
          </cell>
          <cell r="K9371" t="str">
            <v>166,86</v>
          </cell>
        </row>
        <row r="9372">
          <cell r="G9372">
            <v>85001</v>
          </cell>
          <cell r="H9372" t="str">
            <v>VIDRO LISO FUME, ESPESSURA 4MM</v>
          </cell>
          <cell r="I9372" t="str">
            <v>M2</v>
          </cell>
          <cell r="J9372" t="str">
            <v>COEFICIENTE DE REPRESENTATIVIDADE</v>
          </cell>
          <cell r="K9372" t="str">
            <v>166,86</v>
          </cell>
        </row>
        <row r="9373">
          <cell r="G9373">
            <v>85001</v>
          </cell>
          <cell r="H9373" t="str">
            <v>VIDRO LISO FUME, ESPESSURA 4MM</v>
          </cell>
          <cell r="I9373" t="str">
            <v>M2</v>
          </cell>
          <cell r="J9373" t="str">
            <v>COEFICIENTE DE REPRESENTATIVIDADE</v>
          </cell>
          <cell r="K9373" t="str">
            <v>166,86</v>
          </cell>
        </row>
        <row r="9374">
          <cell r="G9374">
            <v>85001</v>
          </cell>
          <cell r="H9374" t="str">
            <v>VIDRO LISO FUME, ESPESSURA 4MM</v>
          </cell>
          <cell r="I9374" t="str">
            <v>M2</v>
          </cell>
          <cell r="J9374" t="str">
            <v>COEFICIENTE DE REPRESENTATIVIDADE</v>
          </cell>
          <cell r="K9374" t="str">
            <v>166,86</v>
          </cell>
        </row>
        <row r="9375">
          <cell r="G9375">
            <v>85001</v>
          </cell>
          <cell r="H9375" t="str">
            <v>VIDRO LISO FUME, ESPESSURA 4MM</v>
          </cell>
          <cell r="I9375" t="str">
            <v>M2</v>
          </cell>
          <cell r="J9375" t="str">
            <v>COEFICIENTE DE REPRESENTATIVIDADE</v>
          </cell>
          <cell r="K9375" t="str">
            <v>166,86</v>
          </cell>
        </row>
        <row r="9376">
          <cell r="G9376">
            <v>85002</v>
          </cell>
          <cell r="H9376" t="str">
            <v>VIDRO LISO FUME, ESPESSURA 6MM</v>
          </cell>
          <cell r="I9376" t="str">
            <v>M2</v>
          </cell>
          <cell r="J9376" t="str">
            <v>COEFICIENTE DE REPRESENTATIVIDADE</v>
          </cell>
          <cell r="K9376" t="str">
            <v>233,08</v>
          </cell>
        </row>
        <row r="9377">
          <cell r="G9377">
            <v>85002</v>
          </cell>
          <cell r="H9377" t="str">
            <v>VIDRO LISO FUME, ESPESSURA 6MM</v>
          </cell>
          <cell r="I9377" t="str">
            <v>M2</v>
          </cell>
          <cell r="J9377" t="str">
            <v>COEFICIENTE DE REPRESENTATIVIDADE</v>
          </cell>
          <cell r="K9377" t="str">
            <v>233,08</v>
          </cell>
        </row>
        <row r="9378">
          <cell r="G9378">
            <v>85002</v>
          </cell>
          <cell r="H9378" t="str">
            <v>VIDRO LISO FUME, ESPESSURA 6MM</v>
          </cell>
          <cell r="I9378" t="str">
            <v>M2</v>
          </cell>
          <cell r="J9378" t="str">
            <v>COEFICIENTE DE REPRESENTATIVIDADE</v>
          </cell>
          <cell r="K9378" t="str">
            <v>233,08</v>
          </cell>
        </row>
        <row r="9379">
          <cell r="G9379">
            <v>85002</v>
          </cell>
          <cell r="H9379" t="str">
            <v>VIDRO LISO FUME, ESPESSURA 6MM</v>
          </cell>
          <cell r="I9379" t="str">
            <v>M2</v>
          </cell>
          <cell r="J9379" t="str">
            <v>COEFICIENTE DE REPRESENTATIVIDADE</v>
          </cell>
          <cell r="K9379" t="str">
            <v>233,08</v>
          </cell>
        </row>
        <row r="9380">
          <cell r="G9380">
            <v>85002</v>
          </cell>
          <cell r="H9380" t="str">
            <v>VIDRO LISO FUME, ESPESSURA 6MM</v>
          </cell>
          <cell r="I9380" t="str">
            <v>M2</v>
          </cell>
          <cell r="J9380" t="str">
            <v>COEFICIENTE DE REPRESENTATIVIDADE</v>
          </cell>
          <cell r="K9380" t="str">
            <v>233,08</v>
          </cell>
        </row>
        <row r="9381">
          <cell r="G9381">
            <v>85004</v>
          </cell>
          <cell r="H9381" t="str">
            <v>VIDRO FANTASIA MARTELADO 4MM</v>
          </cell>
          <cell r="I9381" t="str">
            <v>M2</v>
          </cell>
          <cell r="J9381" t="str">
            <v>COEFICIENTE DE REPRESENTATIVIDADE</v>
          </cell>
          <cell r="K9381" t="str">
            <v>117,19</v>
          </cell>
        </row>
        <row r="9382">
          <cell r="G9382">
            <v>85004</v>
          </cell>
          <cell r="H9382" t="str">
            <v>VIDRO FANTASIA MARTELADO 4MM</v>
          </cell>
          <cell r="I9382" t="str">
            <v>M2</v>
          </cell>
          <cell r="J9382" t="str">
            <v>COEFICIENTE DE REPRESENTATIVIDADE</v>
          </cell>
          <cell r="K9382" t="str">
            <v>117,19</v>
          </cell>
        </row>
        <row r="9383">
          <cell r="G9383">
            <v>85004</v>
          </cell>
          <cell r="H9383" t="str">
            <v>VIDRO FANTASIA MARTELADO 4MM</v>
          </cell>
          <cell r="I9383" t="str">
            <v>M2</v>
          </cell>
          <cell r="J9383" t="str">
            <v>COEFICIENTE DE REPRESENTATIVIDADE</v>
          </cell>
          <cell r="K9383" t="str">
            <v>117,19</v>
          </cell>
        </row>
        <row r="9384">
          <cell r="G9384">
            <v>85004</v>
          </cell>
          <cell r="H9384" t="str">
            <v>VIDRO FANTASIA MARTELADO 4MM</v>
          </cell>
          <cell r="I9384" t="str">
            <v>M2</v>
          </cell>
          <cell r="J9384" t="str">
            <v>COEFICIENTE DE REPRESENTATIVIDADE</v>
          </cell>
          <cell r="K9384" t="str">
            <v>117,19</v>
          </cell>
        </row>
        <row r="9385">
          <cell r="G9385">
            <v>85004</v>
          </cell>
          <cell r="H9385" t="str">
            <v>VIDRO FANTASIA MARTELADO 4MM</v>
          </cell>
          <cell r="I9385" t="str">
            <v>M2</v>
          </cell>
          <cell r="J9385" t="str">
            <v>COEFICIENTE DE REPRESENTATIVIDADE</v>
          </cell>
          <cell r="K9385" t="str">
            <v>117,19</v>
          </cell>
        </row>
        <row r="9386">
          <cell r="G9386">
            <v>85005</v>
          </cell>
          <cell r="H9386" t="str">
            <v>ESPELHO CRISTAL, ESPESSURA 4MM, COM PARAFUSOS DE FIXACAO, SEM MOLDURA</v>
          </cell>
          <cell r="I9386" t="str">
            <v>M2</v>
          </cell>
          <cell r="J9386" t="str">
            <v>COEFICIENTE DE REPRESENTATIVIDADE</v>
          </cell>
          <cell r="K9386" t="str">
            <v>339,44</v>
          </cell>
        </row>
        <row r="9387">
          <cell r="G9387">
            <v>85005</v>
          </cell>
          <cell r="H9387" t="str">
            <v>ESPELHO CRISTAL, ESPESSURA 4MM, COM PARAFUSOS DE FIXACAO, SEM MOLDURA</v>
          </cell>
          <cell r="I9387" t="str">
            <v>M2</v>
          </cell>
          <cell r="J9387" t="str">
            <v>COEFICIENTE DE REPRESENTATIVIDADE</v>
          </cell>
          <cell r="K9387" t="str">
            <v>339,44</v>
          </cell>
        </row>
        <row r="9388">
          <cell r="G9388">
            <v>85005</v>
          </cell>
          <cell r="H9388" t="str">
            <v>ESPELHO CRISTAL, ESPESSURA 4MM, COM PARAFUSOS DE FIXACAO, SEM MOLDURA</v>
          </cell>
          <cell r="I9388" t="str">
            <v>M2</v>
          </cell>
          <cell r="J9388" t="str">
            <v>COEFICIENTE DE REPRESENTATIVIDADE</v>
          </cell>
          <cell r="K9388" t="str">
            <v>339,44</v>
          </cell>
        </row>
        <row r="9389">
          <cell r="G9389">
            <v>85005</v>
          </cell>
          <cell r="H9389" t="str">
            <v>ESPELHO CRISTAL, ESPESSURA 4MM, COM PARAFUSOS DE FIXACAO, SEM MOLDURA</v>
          </cell>
          <cell r="I9389" t="str">
            <v>M2</v>
          </cell>
          <cell r="J9389" t="str">
            <v>COEFICIENTE DE REPRESENTATIVIDADE</v>
          </cell>
          <cell r="K9389" t="str">
            <v>339,44</v>
          </cell>
        </row>
        <row r="9390">
          <cell r="G9390">
            <v>85005</v>
          </cell>
          <cell r="H9390" t="str">
            <v>ESPELHO CRISTAL, ESPESSURA 4MM, COM PARAFUSOS DE FIXACAO, SEM MOLDURA</v>
          </cell>
          <cell r="I9390" t="str">
            <v>M2</v>
          </cell>
          <cell r="J9390" t="str">
            <v>COEFICIENTE DE REPRESENTATIVIDADE</v>
          </cell>
          <cell r="K9390" t="str">
            <v>339,44</v>
          </cell>
        </row>
        <row r="9391">
          <cell r="G9391">
            <v>68054</v>
          </cell>
          <cell r="H9391" t="str">
            <v>PORTAO DE FERRO EM CHAPA GALVANIZADA PLANA 14 GSG</v>
          </cell>
          <cell r="I9391" t="str">
            <v>M2</v>
          </cell>
          <cell r="J9391" t="str">
            <v>COEFICIENTE DE REPRESENTATIVIDADE</v>
          </cell>
          <cell r="K9391" t="str">
            <v>203,05</v>
          </cell>
        </row>
        <row r="9392">
          <cell r="G9392">
            <v>68054</v>
          </cell>
          <cell r="H9392" t="str">
            <v>PORTAO DE FERRO EM CHAPA GALVANIZADA PLANA 14 GSG</v>
          </cell>
          <cell r="I9392" t="str">
            <v>M2</v>
          </cell>
          <cell r="J9392" t="str">
            <v>COEFICIENTE DE REPRESENTATIVIDADE</v>
          </cell>
          <cell r="K9392" t="str">
            <v>203,05</v>
          </cell>
        </row>
        <row r="9393">
          <cell r="G9393">
            <v>68054</v>
          </cell>
          <cell r="H9393" t="str">
            <v>PORTAO DE FERRO EM CHAPA GALVANIZADA PLANA 14 GSG</v>
          </cell>
          <cell r="I9393" t="str">
            <v>M2</v>
          </cell>
          <cell r="J9393" t="str">
            <v>COEFICIENTE DE REPRESENTATIVIDADE</v>
          </cell>
          <cell r="K9393" t="str">
            <v>203,05</v>
          </cell>
        </row>
        <row r="9394">
          <cell r="G9394">
            <v>68054</v>
          </cell>
          <cell r="H9394" t="str">
            <v>PORTAO DE FERRO EM CHAPA GALVANIZADA PLANA 14 GSG</v>
          </cell>
          <cell r="I9394" t="str">
            <v>M2</v>
          </cell>
          <cell r="J9394" t="str">
            <v>COEFICIENTE DE REPRESENTATIVIDADE</v>
          </cell>
          <cell r="K9394" t="str">
            <v>203,05</v>
          </cell>
        </row>
        <row r="9395">
          <cell r="G9395">
            <v>68054</v>
          </cell>
          <cell r="H9395" t="str">
            <v>PORTAO DE FERRO EM CHAPA GALVANIZADA PLANA 14 GSG</v>
          </cell>
          <cell r="I9395" t="str">
            <v>M2</v>
          </cell>
          <cell r="J9395" t="str">
            <v>COEFICIENTE DE REPRESENTATIVIDADE</v>
          </cell>
          <cell r="K9395" t="str">
            <v>203,05</v>
          </cell>
        </row>
        <row r="9396">
          <cell r="G9396">
            <v>68054</v>
          </cell>
          <cell r="H9396" t="str">
            <v>PORTAO DE FERRO EM CHAPA GALVANIZADA PLANA 14 GSG</v>
          </cell>
          <cell r="I9396" t="str">
            <v>M2</v>
          </cell>
          <cell r="J9396" t="str">
            <v>COEFICIENTE DE REPRESENTATIVIDADE</v>
          </cell>
          <cell r="K9396" t="str">
            <v>203,05</v>
          </cell>
        </row>
        <row r="9397">
          <cell r="G9397">
            <v>68054</v>
          </cell>
          <cell r="H9397" t="str">
            <v>PORTAO DE FERRO EM CHAPA GALVANIZADA PLANA 14 GSG</v>
          </cell>
          <cell r="I9397" t="str">
            <v>M2</v>
          </cell>
          <cell r="J9397" t="str">
            <v>COEFICIENTE DE REPRESENTATIVIDADE</v>
          </cell>
          <cell r="K9397" t="str">
            <v>203,05</v>
          </cell>
        </row>
        <row r="9398">
          <cell r="G9398">
            <v>68054</v>
          </cell>
          <cell r="H9398" t="str">
            <v>PORTAO DE FERRO EM CHAPA GALVANIZADA PLANA 14 GSG</v>
          </cell>
          <cell r="I9398" t="str">
            <v>M2</v>
          </cell>
          <cell r="J9398" t="str">
            <v>COEFICIENTE DE REPRESENTATIVIDADE</v>
          </cell>
          <cell r="K9398" t="str">
            <v>203,05</v>
          </cell>
        </row>
        <row r="9399">
          <cell r="G9399">
            <v>68054</v>
          </cell>
          <cell r="H9399" t="str">
            <v>PORTAO DE FERRO EM CHAPA GALVANIZADA PLANA 14 GSG</v>
          </cell>
          <cell r="I9399" t="str">
            <v>M2</v>
          </cell>
          <cell r="J9399" t="str">
            <v>COEFICIENTE DE REPRESENTATIVIDADE</v>
          </cell>
          <cell r="K9399" t="str">
            <v>203,05</v>
          </cell>
        </row>
        <row r="9400">
          <cell r="G9400" t="str">
            <v>74100/1</v>
          </cell>
          <cell r="H9400" t="str">
            <v>PORTAO DE FERRO COM VARA 1/2", COM REQUADRO</v>
          </cell>
          <cell r="I9400" t="str">
            <v>M2</v>
          </cell>
          <cell r="J9400" t="str">
            <v>COEFICIENTE DE REPRESENTATIVIDADE</v>
          </cell>
          <cell r="K9400" t="str">
            <v>544,87</v>
          </cell>
        </row>
        <row r="9401">
          <cell r="G9401" t="str">
            <v>74100/1</v>
          </cell>
          <cell r="H9401" t="str">
            <v>PORTAO DE FERRO COM VARA 1/2", COM REQUADRO</v>
          </cell>
          <cell r="I9401" t="str">
            <v>M2</v>
          </cell>
          <cell r="J9401" t="str">
            <v>COEFICIENTE DE REPRESENTATIVIDADE</v>
          </cell>
          <cell r="K9401" t="str">
            <v>544,87</v>
          </cell>
        </row>
        <row r="9402">
          <cell r="G9402" t="str">
            <v>74100/1</v>
          </cell>
          <cell r="H9402" t="str">
            <v>PORTAO DE FERRO COM VARA 1/2", COM REQUADRO</v>
          </cell>
          <cell r="I9402" t="str">
            <v>M2</v>
          </cell>
          <cell r="J9402" t="str">
            <v>COEFICIENTE DE REPRESENTATIVIDADE</v>
          </cell>
          <cell r="K9402" t="str">
            <v>544,87</v>
          </cell>
        </row>
        <row r="9403">
          <cell r="G9403" t="str">
            <v>74100/1</v>
          </cell>
          <cell r="H9403" t="str">
            <v>PORTAO DE FERRO COM VARA 1/2", COM REQUADRO</v>
          </cell>
          <cell r="I9403" t="str">
            <v>M2</v>
          </cell>
          <cell r="J9403" t="str">
            <v>COEFICIENTE DE REPRESENTATIVIDADE</v>
          </cell>
          <cell r="K9403" t="str">
            <v>544,87</v>
          </cell>
        </row>
        <row r="9404">
          <cell r="G9404" t="str">
            <v>74100/1</v>
          </cell>
          <cell r="H9404" t="str">
            <v>PORTAO DE FERRO COM VARA 1/2", COM REQUADRO</v>
          </cell>
          <cell r="I9404" t="str">
            <v>M2</v>
          </cell>
          <cell r="J9404" t="str">
            <v>COEFICIENTE DE REPRESENTATIVIDADE</v>
          </cell>
          <cell r="K9404" t="str">
            <v>544,87</v>
          </cell>
        </row>
        <row r="9405">
          <cell r="G9405" t="str">
            <v>74100/1</v>
          </cell>
          <cell r="H9405" t="str">
            <v>PORTAO DE FERRO COM VARA 1/2", COM REQUADRO</v>
          </cell>
          <cell r="I9405" t="str">
            <v>M2</v>
          </cell>
          <cell r="J9405" t="str">
            <v>COEFICIENTE DE REPRESENTATIVIDADE</v>
          </cell>
          <cell r="K9405" t="str">
            <v>544,87</v>
          </cell>
        </row>
        <row r="9406">
          <cell r="G9406" t="str">
            <v>74238/2</v>
          </cell>
          <cell r="H9406" t="str">
            <v>PORTAO EM TELA ARAME GALVANIZADO N.12 MALHA 2" E MOLDURA EM TUBOS DE ACO COM DUAS FOLHAS DE ABRIR, INCLUSO FERRAGENS</v>
          </cell>
          <cell r="I9406" t="str">
            <v>M2</v>
          </cell>
          <cell r="J9406" t="str">
            <v>COEFICIENTE DE REPRESENTATIVIDADE</v>
          </cell>
          <cell r="K9406" t="str">
            <v>989,40</v>
          </cell>
        </row>
        <row r="9407">
          <cell r="G9407" t="str">
            <v>74238/2</v>
          </cell>
          <cell r="H9407" t="str">
            <v>PORTAO EM TELA ARAME GALVANIZADO N.12 MALHA 2" E MOLDURA EM TUBOS DE ACO COM DUAS FOLHAS DE ABRIR, INCLUSO FERRAGENS</v>
          </cell>
          <cell r="I9407" t="str">
            <v>M2</v>
          </cell>
          <cell r="J9407" t="str">
            <v>COEFICIENTE DE REPRESENTATIVIDADE</v>
          </cell>
          <cell r="K9407" t="str">
            <v>989,40</v>
          </cell>
        </row>
        <row r="9408">
          <cell r="G9408" t="str">
            <v>74238/2</v>
          </cell>
          <cell r="H9408" t="str">
            <v>PORTAO EM TELA ARAME GALVANIZADO N.12 MALHA 2" E MOLDURA EM TUBOS DE ACO COM DUAS FOLHAS DE ABRIR, INCLUSO FERRAGENS</v>
          </cell>
          <cell r="I9408" t="str">
            <v>M2</v>
          </cell>
          <cell r="J9408" t="str">
            <v>COEFICIENTE DE REPRESENTATIVIDADE</v>
          </cell>
          <cell r="K9408" t="str">
            <v>989,40</v>
          </cell>
        </row>
        <row r="9409">
          <cell r="G9409" t="str">
            <v>74238/2</v>
          </cell>
          <cell r="H9409" t="str">
            <v>PORTAO EM TELA ARAME GALVANIZADO N.12 MALHA 2" E MOLDURA EM TUBOS DE ACO COM DUAS FOLHAS DE ABRIR, INCLUSO FERRAGENS</v>
          </cell>
          <cell r="I9409" t="str">
            <v>M2</v>
          </cell>
          <cell r="J9409" t="str">
            <v>COEFICIENTE DE REPRESENTATIVIDADE</v>
          </cell>
          <cell r="K9409" t="str">
            <v>989,40</v>
          </cell>
        </row>
        <row r="9410">
          <cell r="G9410" t="str">
            <v>74238/2</v>
          </cell>
          <cell r="H9410" t="str">
            <v>PORTAO EM TELA ARAME GALVANIZADO N.12 MALHA 2" E MOLDURA EM TUBOS DE ACO COM DUAS FOLHAS DE ABRIR, INCLUSO FERRAGENS</v>
          </cell>
          <cell r="I9410" t="str">
            <v>M2</v>
          </cell>
          <cell r="J9410" t="str">
            <v>COEFICIENTE DE REPRESENTATIVIDADE</v>
          </cell>
          <cell r="K9410" t="str">
            <v>989,40</v>
          </cell>
        </row>
        <row r="9411">
          <cell r="G9411" t="str">
            <v>74238/2</v>
          </cell>
          <cell r="H9411" t="str">
            <v>PORTAO EM TELA ARAME GALVANIZADO N.12 MALHA 2" E MOLDURA EM TUBOS DE ACO COM DUAS FOLHAS DE ABRIR, INCLUSO FERRAGENS</v>
          </cell>
          <cell r="I9411" t="str">
            <v>M2</v>
          </cell>
          <cell r="J9411" t="str">
            <v>COEFICIENTE DE REPRESENTATIVIDADE</v>
          </cell>
          <cell r="K9411" t="str">
            <v>989,40</v>
          </cell>
        </row>
        <row r="9412">
          <cell r="G9412" t="str">
            <v>74238/2</v>
          </cell>
          <cell r="H9412" t="str">
            <v>PORTAO EM TELA ARAME GALVANIZADO N.12 MALHA 2" E MOLDURA EM TUBOS DE ACO COM DUAS FOLHAS DE ABRIR, INCLUSO FERRAGENS</v>
          </cell>
          <cell r="I9412" t="str">
            <v>M2</v>
          </cell>
          <cell r="J9412" t="str">
            <v>COEFICIENTE DE REPRESENTATIVIDADE</v>
          </cell>
          <cell r="K9412" t="str">
            <v>989,40</v>
          </cell>
        </row>
        <row r="9413">
          <cell r="G9413" t="str">
            <v>74238/2</v>
          </cell>
          <cell r="H9413" t="str">
            <v>PORTAO EM TELA ARAME GALVANIZADO N.12 MALHA 2" E MOLDURA EM TUBOS DE ACO COM DUAS FOLHAS DE ABRIR, INCLUSO FERRAGENS</v>
          </cell>
          <cell r="I9413" t="str">
            <v>M2</v>
          </cell>
          <cell r="J9413" t="str">
            <v>COEFICIENTE DE REPRESENTATIVIDADE</v>
          </cell>
          <cell r="K9413" t="str">
            <v>989,40</v>
          </cell>
        </row>
        <row r="9414">
          <cell r="G9414" t="str">
            <v>74238/2</v>
          </cell>
          <cell r="H9414" t="str">
            <v>PORTAO EM TELA ARAME GALVANIZADO N.12 MALHA 2" E MOLDURA EM TUBOS DE ACO COM DUAS FOLHAS DE ABRIR, INCLUSO FERRAGENS</v>
          </cell>
          <cell r="I9414" t="str">
            <v>M2</v>
          </cell>
          <cell r="J9414" t="str">
            <v>COEFICIENTE DE REPRESENTATIVIDADE</v>
          </cell>
          <cell r="K9414" t="str">
            <v>989,40</v>
          </cell>
        </row>
        <row r="9415">
          <cell r="G9415" t="str">
            <v>74238/2</v>
          </cell>
          <cell r="H9415" t="str">
            <v>PORTAO EM TELA ARAME GALVANIZADO N.12 MALHA 2" E MOLDURA EM TUBOS DE ACO COM DUAS FOLHAS DE ABRIR, INCLUSO FERRAGENS</v>
          </cell>
          <cell r="I9415" t="str">
            <v>M2</v>
          </cell>
          <cell r="J9415" t="str">
            <v>COEFICIENTE DE REPRESENTATIVIDADE</v>
          </cell>
          <cell r="K9415" t="str">
            <v>989,40</v>
          </cell>
        </row>
        <row r="9416">
          <cell r="G9416">
            <v>85188</v>
          </cell>
          <cell r="H9416" t="str">
            <v>PORTAO EM TUBO DE ACO GALVANIZADO DIN 2440/NBR 5580, PAINEL UNICO, DIMENSOES 1,0X1,6M, INCLUSIVE CADEADO</v>
          </cell>
          <cell r="I9416" t="str">
            <v>UN</v>
          </cell>
          <cell r="J9416" t="str">
            <v>COEFICIENTE DE REPRESENTATIVIDADE</v>
          </cell>
          <cell r="K9416" t="str">
            <v>627,66</v>
          </cell>
        </row>
        <row r="9417">
          <cell r="G9417">
            <v>85188</v>
          </cell>
          <cell r="H9417" t="str">
            <v>PORTAO EM TUBO DE ACO GALVANIZADO DIN 2440/NBR 5580, PAINEL UNICO, DIMENSOES 1,0X1,6M, INCLUSIVE CADEADO</v>
          </cell>
          <cell r="I9417" t="str">
            <v>UN</v>
          </cell>
          <cell r="J9417" t="str">
            <v>COEFICIENTE DE REPRESENTATIVIDADE</v>
          </cell>
          <cell r="K9417" t="str">
            <v>627,66</v>
          </cell>
        </row>
        <row r="9418">
          <cell r="G9418">
            <v>85188</v>
          </cell>
          <cell r="H9418" t="str">
            <v>PORTAO EM TUBO DE ACO GALVANIZADO DIN 2440/NBR 5580, PAINEL UNICO, DIMENSOES 1,0X1,6M, INCLUSIVE CADEADO</v>
          </cell>
          <cell r="I9418" t="str">
            <v>UN</v>
          </cell>
          <cell r="J9418" t="str">
            <v>COEFICIENTE DE REPRESENTATIVIDADE</v>
          </cell>
          <cell r="K9418" t="str">
            <v>627,66</v>
          </cell>
        </row>
        <row r="9419">
          <cell r="G9419">
            <v>85188</v>
          </cell>
          <cell r="H9419" t="str">
            <v>PORTAO EM TUBO DE ACO GALVANIZADO DIN 2440/NBR 5580, PAINEL UNICO, DIMENSOES 1,0X1,6M, INCLUSIVE CADEADO</v>
          </cell>
          <cell r="I9419" t="str">
            <v>UN</v>
          </cell>
          <cell r="J9419" t="str">
            <v>COEFICIENTE DE REPRESENTATIVIDADE</v>
          </cell>
          <cell r="K9419" t="str">
            <v>627,66</v>
          </cell>
        </row>
        <row r="9420">
          <cell r="G9420">
            <v>85188</v>
          </cell>
          <cell r="H9420" t="str">
            <v>PORTAO EM TUBO DE ACO GALVANIZADO DIN 2440/NBR 5580, PAINEL UNICO, DIMENSOES 1,0X1,6M, INCLUSIVE CADEADO</v>
          </cell>
          <cell r="I9420" t="str">
            <v>UN</v>
          </cell>
          <cell r="J9420" t="str">
            <v>COEFICIENTE DE REPRESENTATIVIDADE</v>
          </cell>
          <cell r="K9420" t="str">
            <v>627,66</v>
          </cell>
        </row>
        <row r="9421">
          <cell r="G9421">
            <v>85188</v>
          </cell>
          <cell r="H9421" t="str">
            <v>PORTAO EM TUBO DE ACO GALVANIZADO DIN 2440/NBR 5580, PAINEL UNICO, DIMENSOES 1,0X1,6M, INCLUSIVE CADEADO</v>
          </cell>
          <cell r="I9421" t="str">
            <v>UN</v>
          </cell>
          <cell r="J9421" t="str">
            <v>COEFICIENTE DE REPRESENTATIVIDADE</v>
          </cell>
          <cell r="K9421" t="str">
            <v>627,66</v>
          </cell>
        </row>
        <row r="9422">
          <cell r="G9422">
            <v>85188</v>
          </cell>
          <cell r="H9422" t="str">
            <v>PORTAO EM TUBO DE ACO GALVANIZADO DIN 2440/NBR 5580, PAINEL UNICO, DIMENSOES 1,0X1,6M, INCLUSIVE CADEADO</v>
          </cell>
          <cell r="I9422" t="str">
            <v>UN</v>
          </cell>
          <cell r="J9422" t="str">
            <v>COEFICIENTE DE REPRESENTATIVIDADE</v>
          </cell>
          <cell r="K9422" t="str">
            <v>627,66</v>
          </cell>
        </row>
        <row r="9423">
          <cell r="G9423">
            <v>85188</v>
          </cell>
          <cell r="H9423" t="str">
            <v>PORTAO EM TUBO DE ACO GALVANIZADO DIN 2440/NBR 5580, PAINEL UNICO, DIMENSOES 1,0X1,6M, INCLUSIVE CADEADO</v>
          </cell>
          <cell r="I9423" t="str">
            <v>UN</v>
          </cell>
          <cell r="J9423" t="str">
            <v>COEFICIENTE DE REPRESENTATIVIDADE</v>
          </cell>
          <cell r="K9423" t="str">
            <v>627,66</v>
          </cell>
        </row>
        <row r="9424">
          <cell r="G9424">
            <v>85188</v>
          </cell>
          <cell r="H9424" t="str">
            <v>PORTAO EM TUBO DE ACO GALVANIZADO DIN 2440/NBR 5580, PAINEL UNICO, DIMENSOES 1,0X1,6M, INCLUSIVE CADEADO</v>
          </cell>
          <cell r="I9424" t="str">
            <v>UN</v>
          </cell>
          <cell r="J9424" t="str">
            <v>COEFICIENTE DE REPRESENTATIVIDADE</v>
          </cell>
          <cell r="K9424" t="str">
            <v>627,66</v>
          </cell>
        </row>
        <row r="9425">
          <cell r="G9425">
            <v>85189</v>
          </cell>
          <cell r="H9425" t="str">
            <v>PORTAO EM TUBO DE ACO GALVANIZADO DIN 2440/NBR 5580, PAINEL UNICO, DIMENSOES 4,0X1,2M, INCLUSIVE CADEADO</v>
          </cell>
          <cell r="I9425" t="str">
            <v>UN</v>
          </cell>
          <cell r="J9425" t="str">
            <v>COEFICIENTE DE REPRESENTATIVIDADE</v>
          </cell>
          <cell r="K9425" t="str">
            <v>1.234,82</v>
          </cell>
        </row>
        <row r="9426">
          <cell r="G9426">
            <v>85189</v>
          </cell>
          <cell r="H9426" t="str">
            <v>PORTAO EM TUBO DE ACO GALVANIZADO DIN 2440/NBR 5580, PAINEL UNICO, DIMENSOES 4,0X1,2M, INCLUSIVE CADEADO</v>
          </cell>
          <cell r="I9426" t="str">
            <v>UN</v>
          </cell>
          <cell r="J9426" t="str">
            <v>COEFICIENTE DE REPRESENTATIVIDADE</v>
          </cell>
          <cell r="K9426" t="str">
            <v>1.234,82</v>
          </cell>
        </row>
        <row r="9427">
          <cell r="G9427">
            <v>85189</v>
          </cell>
          <cell r="H9427" t="str">
            <v>PORTAO EM TUBO DE ACO GALVANIZADO DIN 2440/NBR 5580, PAINEL UNICO, DIMENSOES 4,0X1,2M, INCLUSIVE CADEADO</v>
          </cell>
          <cell r="I9427" t="str">
            <v>UN</v>
          </cell>
          <cell r="J9427" t="str">
            <v>COEFICIENTE DE REPRESENTATIVIDADE</v>
          </cell>
          <cell r="K9427" t="str">
            <v>1.234,82</v>
          </cell>
        </row>
        <row r="9428">
          <cell r="G9428">
            <v>85189</v>
          </cell>
          <cell r="H9428" t="str">
            <v>PORTAO EM TUBO DE ACO GALVANIZADO DIN 2440/NBR 5580, PAINEL UNICO, DIMENSOES 4,0X1,2M, INCLUSIVE CADEADO</v>
          </cell>
          <cell r="I9428" t="str">
            <v>UN</v>
          </cell>
          <cell r="J9428" t="str">
            <v>COEFICIENTE DE REPRESENTATIVIDADE</v>
          </cell>
          <cell r="K9428" t="str">
            <v>1.234,82</v>
          </cell>
        </row>
        <row r="9429">
          <cell r="G9429">
            <v>85189</v>
          </cell>
          <cell r="H9429" t="str">
            <v>PORTAO EM TUBO DE ACO GALVANIZADO DIN 2440/NBR 5580, PAINEL UNICO, DIMENSOES 4,0X1,2M, INCLUSIVE CADEADO</v>
          </cell>
          <cell r="I9429" t="str">
            <v>UN</v>
          </cell>
          <cell r="J9429" t="str">
            <v>COEFICIENTE DE REPRESENTATIVIDADE</v>
          </cell>
          <cell r="K9429" t="str">
            <v>1.234,82</v>
          </cell>
        </row>
        <row r="9430">
          <cell r="G9430">
            <v>85189</v>
          </cell>
          <cell r="H9430" t="str">
            <v>PORTAO EM TUBO DE ACO GALVANIZADO DIN 2440/NBR 5580, PAINEL UNICO, DIMENSOES 4,0X1,2M, INCLUSIVE CADEADO</v>
          </cell>
          <cell r="I9430" t="str">
            <v>UN</v>
          </cell>
          <cell r="J9430" t="str">
            <v>COEFICIENTE DE REPRESENTATIVIDADE</v>
          </cell>
          <cell r="K9430" t="str">
            <v>1.234,82</v>
          </cell>
        </row>
        <row r="9431">
          <cell r="G9431">
            <v>85189</v>
          </cell>
          <cell r="H9431" t="str">
            <v>PORTAO EM TUBO DE ACO GALVANIZADO DIN 2440/NBR 5580, PAINEL UNICO, DIMENSOES 4,0X1,2M, INCLUSIVE CADEADO</v>
          </cell>
          <cell r="I9431" t="str">
            <v>UN</v>
          </cell>
          <cell r="J9431" t="str">
            <v>COEFICIENTE DE REPRESENTATIVIDADE</v>
          </cell>
          <cell r="K9431" t="str">
            <v>1.234,82</v>
          </cell>
        </row>
        <row r="9432">
          <cell r="G9432">
            <v>85189</v>
          </cell>
          <cell r="H9432" t="str">
            <v>PORTAO EM TUBO DE ACO GALVANIZADO DIN 2440/NBR 5580, PAINEL UNICO, DIMENSOES 4,0X1,2M, INCLUSIVE CADEADO</v>
          </cell>
          <cell r="I9432" t="str">
            <v>UN</v>
          </cell>
          <cell r="J9432" t="str">
            <v>COEFICIENTE DE REPRESENTATIVIDADE</v>
          </cell>
          <cell r="K9432" t="str">
            <v>1.234,82</v>
          </cell>
        </row>
        <row r="9433">
          <cell r="G9433">
            <v>85189</v>
          </cell>
          <cell r="H9433" t="str">
            <v>PORTAO EM TUBO DE ACO GALVANIZADO DIN 2440/NBR 5580, PAINEL UNICO, DIMENSOES 4,0X1,2M, INCLUSIVE CADEADO</v>
          </cell>
          <cell r="I9433" t="str">
            <v>UN</v>
          </cell>
          <cell r="J9433" t="str">
            <v>COEFICIENTE DE REPRESENTATIVIDADE</v>
          </cell>
          <cell r="K9433" t="str">
            <v>1.234,82</v>
          </cell>
        </row>
        <row r="9434">
          <cell r="G9434">
            <v>85189</v>
          </cell>
          <cell r="H9434" t="str">
            <v>PORTAO EM TUBO DE ACO GALVANIZADO DIN 2440/NBR 5580, PAINEL UNICO, DIMENSOES 4,0X1,2M, INCLUSIVE CADEADO</v>
          </cell>
          <cell r="I9434" t="str">
            <v>UN</v>
          </cell>
          <cell r="J9434" t="str">
            <v>COEFICIENTE DE REPRESENTATIVIDADE</v>
          </cell>
          <cell r="K9434" t="str">
            <v>1.234,82</v>
          </cell>
        </row>
        <row r="9435">
          <cell r="G9435">
            <v>85010</v>
          </cell>
          <cell r="H9435" t="str">
            <v>CAIXILHO FIXO, DE ALUMINIO, PARA VIDRO</v>
          </cell>
          <cell r="I9435" t="str">
            <v>M2</v>
          </cell>
          <cell r="J9435" t="str">
            <v>COEFICIENTE DE REPRESENTATIVIDADE</v>
          </cell>
          <cell r="K9435" t="str">
            <v>475,92</v>
          </cell>
        </row>
        <row r="9436">
          <cell r="G9436">
            <v>85010</v>
          </cell>
          <cell r="H9436" t="str">
            <v>CAIXILHO FIXO, DE ALUMINIO, PARA VIDRO</v>
          </cell>
          <cell r="I9436" t="str">
            <v>M2</v>
          </cell>
          <cell r="J9436" t="str">
            <v>COEFICIENTE DE REPRESENTATIVIDADE</v>
          </cell>
          <cell r="K9436" t="str">
            <v>475,92</v>
          </cell>
        </row>
        <row r="9437">
          <cell r="G9437">
            <v>85010</v>
          </cell>
          <cell r="H9437" t="str">
            <v>CAIXILHO FIXO, DE ALUMINIO, PARA VIDRO</v>
          </cell>
          <cell r="I9437" t="str">
            <v>M2</v>
          </cell>
          <cell r="J9437" t="str">
            <v>COEFICIENTE DE REPRESENTATIVIDADE</v>
          </cell>
          <cell r="K9437" t="str">
            <v>475,92</v>
          </cell>
        </row>
        <row r="9438">
          <cell r="G9438">
            <v>85010</v>
          </cell>
          <cell r="H9438" t="str">
            <v>CAIXILHO FIXO, DE ALUMINIO, PARA VIDRO</v>
          </cell>
          <cell r="I9438" t="str">
            <v>M2</v>
          </cell>
          <cell r="J9438" t="str">
            <v>COEFICIENTE DE REPRESENTATIVIDADE</v>
          </cell>
          <cell r="K9438" t="str">
            <v>475,92</v>
          </cell>
        </row>
        <row r="9439">
          <cell r="G9439">
            <v>85010</v>
          </cell>
          <cell r="H9439" t="str">
            <v>CAIXILHO FIXO, DE ALUMINIO, PARA VIDRO</v>
          </cell>
          <cell r="I9439" t="str">
            <v>M2</v>
          </cell>
          <cell r="J9439" t="str">
            <v>COEFICIENTE DE REPRESENTATIVIDADE</v>
          </cell>
          <cell r="K9439" t="str">
            <v>475,92</v>
          </cell>
        </row>
        <row r="9440">
          <cell r="G9440">
            <v>85010</v>
          </cell>
          <cell r="H9440" t="str">
            <v>CAIXILHO FIXO, DE ALUMINIO, PARA VIDRO</v>
          </cell>
          <cell r="I9440" t="str">
            <v>M2</v>
          </cell>
          <cell r="J9440" t="str">
            <v>COEFICIENTE DE REPRESENTATIVIDADE</v>
          </cell>
          <cell r="K9440" t="str">
            <v>475,92</v>
          </cell>
        </row>
        <row r="9441">
          <cell r="G9441">
            <v>85014</v>
          </cell>
          <cell r="H9441" t="str">
            <v>CAIXILHO FIXO, DE ALUMINIO, COM TELA DE METAL FIO 12 MALHA 3X3CM</v>
          </cell>
          <cell r="I9441" t="str">
            <v>M2</v>
          </cell>
          <cell r="J9441" t="str">
            <v>COEFICIENTE DE REPRESENTATIVIDADE</v>
          </cell>
          <cell r="K9441" t="str">
            <v>567,82</v>
          </cell>
        </row>
        <row r="9442">
          <cell r="G9442">
            <v>85014</v>
          </cell>
          <cell r="H9442" t="str">
            <v>CAIXILHO FIXO, DE ALUMINIO, COM TELA DE METAL FIO 12 MALHA 3X3CM</v>
          </cell>
          <cell r="I9442" t="str">
            <v>M2</v>
          </cell>
          <cell r="J9442" t="str">
            <v>COEFICIENTE DE REPRESENTATIVIDADE</v>
          </cell>
          <cell r="K9442" t="str">
            <v>567,82</v>
          </cell>
        </row>
        <row r="9443">
          <cell r="G9443">
            <v>85014</v>
          </cell>
          <cell r="H9443" t="str">
            <v>CAIXILHO FIXO, DE ALUMINIO, COM TELA DE METAL FIO 12 MALHA 3X3CM</v>
          </cell>
          <cell r="I9443" t="str">
            <v>M2</v>
          </cell>
          <cell r="J9443" t="str">
            <v>COEFICIENTE DE REPRESENTATIVIDADE</v>
          </cell>
          <cell r="K9443" t="str">
            <v>567,82</v>
          </cell>
        </row>
        <row r="9444">
          <cell r="G9444">
            <v>85014</v>
          </cell>
          <cell r="H9444" t="str">
            <v>CAIXILHO FIXO, DE ALUMINIO, COM TELA DE METAL FIO 12 MALHA 3X3CM</v>
          </cell>
          <cell r="I9444" t="str">
            <v>M2</v>
          </cell>
          <cell r="J9444" t="str">
            <v>COEFICIENTE DE REPRESENTATIVIDADE</v>
          </cell>
          <cell r="K9444" t="str">
            <v>567,82</v>
          </cell>
        </row>
        <row r="9445">
          <cell r="G9445">
            <v>85014</v>
          </cell>
          <cell r="H9445" t="str">
            <v>CAIXILHO FIXO, DE ALUMINIO, COM TELA DE METAL FIO 12 MALHA 3X3CM</v>
          </cell>
          <cell r="I9445" t="str">
            <v>M2</v>
          </cell>
          <cell r="J9445" t="str">
            <v>COEFICIENTE DE REPRESENTATIVIDADE</v>
          </cell>
          <cell r="K9445" t="str">
            <v>567,82</v>
          </cell>
        </row>
        <row r="9446">
          <cell r="G9446">
            <v>85014</v>
          </cell>
          <cell r="H9446" t="str">
            <v>CAIXILHO FIXO, DE ALUMINIO, COM TELA DE METAL FIO 12 MALHA 3X3CM</v>
          </cell>
          <cell r="I9446" t="str">
            <v>M2</v>
          </cell>
          <cell r="J9446" t="str">
            <v>COEFICIENTE DE REPRESENTATIVIDADE</v>
          </cell>
          <cell r="K9446" t="str">
            <v>567,82</v>
          </cell>
        </row>
        <row r="9447">
          <cell r="G9447">
            <v>85014</v>
          </cell>
          <cell r="H9447" t="str">
            <v>CAIXILHO FIXO, DE ALUMINIO, COM TELA DE METAL FIO 12 MALHA 3X3CM</v>
          </cell>
          <cell r="I9447" t="str">
            <v>M2</v>
          </cell>
          <cell r="J9447" t="str">
            <v>COEFICIENTE DE REPRESENTATIVIDADE</v>
          </cell>
          <cell r="K9447" t="str">
            <v>567,82</v>
          </cell>
        </row>
        <row r="9448">
          <cell r="G9448">
            <v>94569</v>
          </cell>
          <cell r="H9448" t="str">
            <v>JANELA DE ALUMÍNIO MAXIM-AR, FIXAÇÃO COM PARAFUSO SOBRE CONTRAMARCO (EXCLUSIVE CONTRAMARCO), COM VIDROS, PADRONIZADA. AF_07/2016</v>
          </cell>
          <cell r="I9448" t="str">
            <v>M2</v>
          </cell>
          <cell r="J9448" t="str">
            <v>COEFICIENTE DE REPRESENTATIVIDADE</v>
          </cell>
          <cell r="K9448" t="str">
            <v>555,18</v>
          </cell>
        </row>
        <row r="9449">
          <cell r="G9449">
            <v>94569</v>
          </cell>
          <cell r="H9449" t="str">
            <v>JANELA DE ALUMÍNIO MAXIM-AR, FIXAÇÃO COM PARAFUSO SOBRE CONTRAMARCO (EXCLUSIVE CONTRAMARCO), COM VIDROS, PADRONIZADA. AF_07/2016</v>
          </cell>
          <cell r="I9449" t="str">
            <v>M2</v>
          </cell>
          <cell r="J9449" t="str">
            <v>COEFICIENTE DE REPRESENTATIVIDADE</v>
          </cell>
          <cell r="K9449" t="str">
            <v>555,18</v>
          </cell>
        </row>
        <row r="9450">
          <cell r="G9450">
            <v>94569</v>
          </cell>
          <cell r="H9450" t="str">
            <v>JANELA DE ALUMÍNIO MAXIM-AR, FIXAÇÃO COM PARAFUSO SOBRE CONTRAMARCO (EXCLUSIVE CONTRAMARCO), COM VIDROS, PADRONIZADA. AF_07/2016</v>
          </cell>
          <cell r="I9450" t="str">
            <v>M2</v>
          </cell>
          <cell r="J9450" t="str">
            <v>COEFICIENTE DE REPRESENTATIVIDADE</v>
          </cell>
          <cell r="K9450" t="str">
            <v>555,18</v>
          </cell>
        </row>
        <row r="9451">
          <cell r="G9451">
            <v>94569</v>
          </cell>
          <cell r="H9451" t="str">
            <v>JANELA DE ALUMÍNIO MAXIM-AR, FIXAÇÃO COM PARAFUSO SOBRE CONTRAMARCO (EXCLUSIVE CONTRAMARCO), COM VIDROS, PADRONIZADA. AF_07/2016</v>
          </cell>
          <cell r="I9451" t="str">
            <v>M2</v>
          </cell>
          <cell r="J9451" t="str">
            <v>COEFICIENTE DE REPRESENTATIVIDADE</v>
          </cell>
          <cell r="K9451" t="str">
            <v>555,18</v>
          </cell>
        </row>
        <row r="9452">
          <cell r="G9452">
            <v>94569</v>
          </cell>
          <cell r="H9452" t="str">
            <v>JANELA DE ALUMÍNIO MAXIM-AR, FIXAÇÃO COM PARAFUSO SOBRE CONTRAMARCO (EXCLUSIVE CONTRAMARCO), COM VIDROS, PADRONIZADA. AF_07/2016</v>
          </cell>
          <cell r="I9452" t="str">
            <v>M2</v>
          </cell>
          <cell r="J9452" t="str">
            <v>COEFICIENTE DE REPRESENTATIVIDADE</v>
          </cell>
          <cell r="K9452" t="str">
            <v>555,18</v>
          </cell>
        </row>
        <row r="9453">
          <cell r="G9453">
            <v>94569</v>
          </cell>
          <cell r="H9453" t="str">
            <v>JANELA DE ALUMÍNIO MAXIM-AR, FIXAÇÃO COM PARAFUSO SOBRE CONTRAMARCO (EXCLUSIVE CONTRAMARCO), COM VIDROS, PADRONIZADA. AF_07/2016</v>
          </cell>
          <cell r="I9453" t="str">
            <v>M2</v>
          </cell>
          <cell r="J9453" t="str">
            <v>COEFICIENTE DE REPRESENTATIVIDADE</v>
          </cell>
          <cell r="K9453" t="str">
            <v>555,18</v>
          </cell>
        </row>
        <row r="9454">
          <cell r="G9454">
            <v>94570</v>
          </cell>
          <cell r="H9454" t="str">
            <v>JANELA DE ALUMÍNIO DE CORRER, 2 FOLHAS, FIXAÇÃO COM PARAFUSO SOBRE CONTRAMARCO (EXCLUSIVE CONTRAMARCO), COM VIDROS PADRONIZADA. AF_07/2016</v>
          </cell>
          <cell r="I9454" t="str">
            <v>M2</v>
          </cell>
          <cell r="J9454" t="str">
            <v>COEFICIENTE DE REPRESENTATIVIDADE</v>
          </cell>
          <cell r="K9454" t="str">
            <v>509,88</v>
          </cell>
        </row>
        <row r="9455">
          <cell r="G9455">
            <v>94570</v>
          </cell>
          <cell r="H9455" t="str">
            <v>JANELA DE ALUMÍNIO DE CORRER, 2 FOLHAS, FIXAÇÃO COM PARAFUSO SOBRE CONTRAMARCO (EXCLUSIVE CONTRAMARCO), COM VIDROS PADRONIZADA. AF_07/2016</v>
          </cell>
          <cell r="I9455" t="str">
            <v>M2</v>
          </cell>
          <cell r="J9455" t="str">
            <v>COEFICIENTE DE REPRESENTATIVIDADE</v>
          </cell>
          <cell r="K9455" t="str">
            <v>509,88</v>
          </cell>
        </row>
        <row r="9456">
          <cell r="G9456">
            <v>94570</v>
          </cell>
          <cell r="H9456" t="str">
            <v>JANELA DE ALUMÍNIO DE CORRER, 2 FOLHAS, FIXAÇÃO COM PARAFUSO SOBRE CONTRAMARCO (EXCLUSIVE CONTRAMARCO), COM VIDROS PADRONIZADA. AF_07/2016</v>
          </cell>
          <cell r="I9456" t="str">
            <v>M2</v>
          </cell>
          <cell r="J9456" t="str">
            <v>COEFICIENTE DE REPRESENTATIVIDADE</v>
          </cell>
          <cell r="K9456" t="str">
            <v>509,88</v>
          </cell>
        </row>
        <row r="9457">
          <cell r="G9457">
            <v>94570</v>
          </cell>
          <cell r="H9457" t="str">
            <v>JANELA DE ALUMÍNIO DE CORRER, 2 FOLHAS, FIXAÇÃO COM PARAFUSO SOBRE CONTRAMARCO (EXCLUSIVE CONTRAMARCO), COM VIDROS PADRONIZADA. AF_07/2016</v>
          </cell>
          <cell r="I9457" t="str">
            <v>M2</v>
          </cell>
          <cell r="J9457" t="str">
            <v>COEFICIENTE DE REPRESENTATIVIDADE</v>
          </cell>
          <cell r="K9457" t="str">
            <v>509,88</v>
          </cell>
        </row>
        <row r="9458">
          <cell r="G9458">
            <v>94570</v>
          </cell>
          <cell r="H9458" t="str">
            <v>JANELA DE ALUMÍNIO DE CORRER, 2 FOLHAS, FIXAÇÃO COM PARAFUSO SOBRE CONTRAMARCO (EXCLUSIVE CONTRAMARCO), COM VIDROS PADRONIZADA. AF_07/2016</v>
          </cell>
          <cell r="I9458" t="str">
            <v>M2</v>
          </cell>
          <cell r="J9458" t="str">
            <v>COEFICIENTE DE REPRESENTATIVIDADE</v>
          </cell>
          <cell r="K9458" t="str">
            <v>509,88</v>
          </cell>
        </row>
        <row r="9459">
          <cell r="G9459">
            <v>94570</v>
          </cell>
          <cell r="H9459" t="str">
            <v>JANELA DE ALUMÍNIO DE CORRER, 2 FOLHAS, FIXAÇÃO COM PARAFUSO SOBRE CONTRAMARCO (EXCLUSIVE CONTRAMARCO), COM VIDROS PADRONIZADA. AF_07/2016</v>
          </cell>
          <cell r="I9459" t="str">
            <v>M2</v>
          </cell>
          <cell r="J9459" t="str">
            <v>COEFICIENTE DE REPRESENTATIVIDADE</v>
          </cell>
          <cell r="K9459" t="str">
            <v>509,88</v>
          </cell>
        </row>
        <row r="9460">
          <cell r="G9460">
            <v>94572</v>
          </cell>
          <cell r="H9460" t="str">
            <v>JANELA DE ALUMÍNIO DE CORRER, 3 FOLHAS, FIXAÇÃO COM PARAFUSO SOBRE CONTRAMARCO (EXCLUSIVE CONTRAMARCO), COM VIDROS, PADRONIZADA. AF_07/2016</v>
          </cell>
          <cell r="I9460" t="str">
            <v>M2</v>
          </cell>
          <cell r="J9460" t="str">
            <v>COEFICIENTE DE REPRESENTATIVIDADE</v>
          </cell>
          <cell r="K9460" t="str">
            <v>758,82</v>
          </cell>
        </row>
        <row r="9461">
          <cell r="G9461">
            <v>94572</v>
          </cell>
          <cell r="H9461" t="str">
            <v>JANELA DE ALUMÍNIO DE CORRER, 3 FOLHAS, FIXAÇÃO COM PARAFUSO SOBRE CONTRAMARCO (EXCLUSIVE CONTRAMARCO), COM VIDROS, PADRONIZADA. AF_07/2016</v>
          </cell>
          <cell r="I9461" t="str">
            <v>M2</v>
          </cell>
          <cell r="J9461" t="str">
            <v>COEFICIENTE DE REPRESENTATIVIDADE</v>
          </cell>
          <cell r="K9461" t="str">
            <v>758,82</v>
          </cell>
        </row>
        <row r="9462">
          <cell r="G9462">
            <v>94572</v>
          </cell>
          <cell r="H9462" t="str">
            <v>JANELA DE ALUMÍNIO DE CORRER, 3 FOLHAS, FIXAÇÃO COM PARAFUSO SOBRE CONTRAMARCO (EXCLUSIVE CONTRAMARCO), COM VIDROS, PADRONIZADA. AF_07/2016</v>
          </cell>
          <cell r="I9462" t="str">
            <v>M2</v>
          </cell>
          <cell r="J9462" t="str">
            <v>COEFICIENTE DE REPRESENTATIVIDADE</v>
          </cell>
          <cell r="K9462" t="str">
            <v>758,82</v>
          </cell>
        </row>
        <row r="9463">
          <cell r="G9463">
            <v>94572</v>
          </cell>
          <cell r="H9463" t="str">
            <v>JANELA DE ALUMÍNIO DE CORRER, 3 FOLHAS, FIXAÇÃO COM PARAFUSO SOBRE CONTRAMARCO (EXCLUSIVE CONTRAMARCO), COM VIDROS, PADRONIZADA. AF_07/2016</v>
          </cell>
          <cell r="I9463" t="str">
            <v>M2</v>
          </cell>
          <cell r="J9463" t="str">
            <v>COEFICIENTE DE REPRESENTATIVIDADE</v>
          </cell>
          <cell r="K9463" t="str">
            <v>758,82</v>
          </cell>
        </row>
        <row r="9464">
          <cell r="G9464">
            <v>94572</v>
          </cell>
          <cell r="H9464" t="str">
            <v>JANELA DE ALUMÍNIO DE CORRER, 3 FOLHAS, FIXAÇÃO COM PARAFUSO SOBRE CONTRAMARCO (EXCLUSIVE CONTRAMARCO), COM VIDROS, PADRONIZADA. AF_07/2016</v>
          </cell>
          <cell r="I9464" t="str">
            <v>M2</v>
          </cell>
          <cell r="J9464" t="str">
            <v>COEFICIENTE DE REPRESENTATIVIDADE</v>
          </cell>
          <cell r="K9464" t="str">
            <v>758,82</v>
          </cell>
        </row>
        <row r="9465">
          <cell r="G9465">
            <v>94572</v>
          </cell>
          <cell r="H9465" t="str">
            <v>JANELA DE ALUMÍNIO DE CORRER, 3 FOLHAS, FIXAÇÃO COM PARAFUSO SOBRE CONTRAMARCO (EXCLUSIVE CONTRAMARCO), COM VIDROS, PADRONIZADA. AF_07/2016</v>
          </cell>
          <cell r="I9465" t="str">
            <v>M2</v>
          </cell>
          <cell r="J9465" t="str">
            <v>COEFICIENTE DE REPRESENTATIVIDADE</v>
          </cell>
          <cell r="K9465" t="str">
            <v>758,82</v>
          </cell>
        </row>
        <row r="9466">
          <cell r="G9466">
            <v>94573</v>
          </cell>
          <cell r="H9466" t="str">
            <v>JANELA DE ALUMÍNIO DE CORRER, 4 FOLHAS, FIXAÇÃO COM PARAFUSO SOBRE CONTRAMARCO (EXCLUSIVE CONTRAMARCO), COM VIDROS, PADRONIZADA. AF_07/2016</v>
          </cell>
          <cell r="I9466" t="str">
            <v>M2</v>
          </cell>
          <cell r="J9466" t="str">
            <v>COEFICIENTE DE REPRESENTATIVIDADE</v>
          </cell>
          <cell r="K9466" t="str">
            <v>496,00</v>
          </cell>
        </row>
        <row r="9467">
          <cell r="G9467">
            <v>94573</v>
          </cell>
          <cell r="H9467" t="str">
            <v>JANELA DE ALUMÍNIO DE CORRER, 4 FOLHAS, FIXAÇÃO COM PARAFUSO SOBRE CONTRAMARCO (EXCLUSIVE CONTRAMARCO), COM VIDROS, PADRONIZADA. AF_07/2016</v>
          </cell>
          <cell r="I9467" t="str">
            <v>M2</v>
          </cell>
          <cell r="J9467" t="str">
            <v>COEFICIENTE DE REPRESENTATIVIDADE</v>
          </cell>
          <cell r="K9467" t="str">
            <v>496,00</v>
          </cell>
        </row>
        <row r="9468">
          <cell r="G9468">
            <v>94573</v>
          </cell>
          <cell r="H9468" t="str">
            <v>JANELA DE ALUMÍNIO DE CORRER, 4 FOLHAS, FIXAÇÃO COM PARAFUSO SOBRE CONTRAMARCO (EXCLUSIVE CONTRAMARCO), COM VIDROS, PADRONIZADA. AF_07/2016</v>
          </cell>
          <cell r="I9468" t="str">
            <v>M2</v>
          </cell>
          <cell r="J9468" t="str">
            <v>COEFICIENTE DE REPRESENTATIVIDADE</v>
          </cell>
          <cell r="K9468" t="str">
            <v>496,00</v>
          </cell>
        </row>
        <row r="9469">
          <cell r="G9469">
            <v>94573</v>
          </cell>
          <cell r="H9469" t="str">
            <v>JANELA DE ALUMÍNIO DE CORRER, 4 FOLHAS, FIXAÇÃO COM PARAFUSO SOBRE CONTRAMARCO (EXCLUSIVE CONTRAMARCO), COM VIDROS, PADRONIZADA. AF_07/2016</v>
          </cell>
          <cell r="I9469" t="str">
            <v>M2</v>
          </cell>
          <cell r="J9469" t="str">
            <v>COEFICIENTE DE REPRESENTATIVIDADE</v>
          </cell>
          <cell r="K9469" t="str">
            <v>496,00</v>
          </cell>
        </row>
        <row r="9470">
          <cell r="G9470">
            <v>94573</v>
          </cell>
          <cell r="H9470" t="str">
            <v>JANELA DE ALUMÍNIO DE CORRER, 4 FOLHAS, FIXAÇÃO COM PARAFUSO SOBRE CONTRAMARCO (EXCLUSIVE CONTRAMARCO), COM VIDROS, PADRONIZADA. AF_07/2016</v>
          </cell>
          <cell r="I9470" t="str">
            <v>M2</v>
          </cell>
          <cell r="J9470" t="str">
            <v>COEFICIENTE DE REPRESENTATIVIDADE</v>
          </cell>
          <cell r="K9470" t="str">
            <v>496,00</v>
          </cell>
        </row>
        <row r="9471">
          <cell r="G9471">
            <v>94573</v>
          </cell>
          <cell r="H9471" t="str">
            <v>JANELA DE ALUMÍNIO DE CORRER, 4 FOLHAS, FIXAÇÃO COM PARAFUSO SOBRE CONTRAMARCO (EXCLUSIVE CONTRAMARCO), COM VIDROS, PADRONIZADA. AF_07/2016</v>
          </cell>
          <cell r="I9471" t="str">
            <v>M2</v>
          </cell>
          <cell r="J9471" t="str">
            <v>COEFICIENTE DE REPRESENTATIVIDADE</v>
          </cell>
          <cell r="K9471" t="str">
            <v>496,00</v>
          </cell>
        </row>
        <row r="9472">
          <cell r="G9472">
            <v>94574</v>
          </cell>
          <cell r="H9472" t="str">
            <v>JANELA DE ALUMÍNIO DE CORRER, 6 FOLHAS, FIXAÇÃO COM PARAFUSO SOBRE CONTRAMARCO (EXCLUSIVE CONTRAMARCO), COM VIDROS, PADRONIZADA. AF_07/2016</v>
          </cell>
          <cell r="I9472" t="str">
            <v>M2</v>
          </cell>
          <cell r="J9472" t="str">
            <v>COEFICIENTE DE REPRESENTATIVIDADE</v>
          </cell>
          <cell r="K9472" t="str">
            <v>753,78</v>
          </cell>
        </row>
        <row r="9473">
          <cell r="G9473">
            <v>94574</v>
          </cell>
          <cell r="H9473" t="str">
            <v>JANELA DE ALUMÍNIO DE CORRER, 6 FOLHAS, FIXAÇÃO COM PARAFUSO SOBRE CONTRAMARCO (EXCLUSIVE CONTRAMARCO), COM VIDROS, PADRONIZADA. AF_07/2016</v>
          </cell>
          <cell r="I9473" t="str">
            <v>M2</v>
          </cell>
          <cell r="J9473" t="str">
            <v>COEFICIENTE DE REPRESENTATIVIDADE</v>
          </cell>
          <cell r="K9473" t="str">
            <v>753,78</v>
          </cell>
        </row>
        <row r="9474">
          <cell r="G9474">
            <v>94574</v>
          </cell>
          <cell r="H9474" t="str">
            <v>JANELA DE ALUMÍNIO DE CORRER, 6 FOLHAS, FIXAÇÃO COM PARAFUSO SOBRE CONTRAMARCO (EXCLUSIVE CONTRAMARCO), COM VIDROS, PADRONIZADA. AF_07/2016</v>
          </cell>
          <cell r="I9474" t="str">
            <v>M2</v>
          </cell>
          <cell r="J9474" t="str">
            <v>COEFICIENTE DE REPRESENTATIVIDADE</v>
          </cell>
          <cell r="K9474" t="str">
            <v>753,78</v>
          </cell>
        </row>
        <row r="9475">
          <cell r="G9475">
            <v>94574</v>
          </cell>
          <cell r="H9475" t="str">
            <v>JANELA DE ALUMÍNIO DE CORRER, 6 FOLHAS, FIXAÇÃO COM PARAFUSO SOBRE CONTRAMARCO (EXCLUSIVE CONTRAMARCO), COM VIDROS, PADRONIZADA. AF_07/2016</v>
          </cell>
          <cell r="I9475" t="str">
            <v>M2</v>
          </cell>
          <cell r="J9475" t="str">
            <v>COEFICIENTE DE REPRESENTATIVIDADE</v>
          </cell>
          <cell r="K9475" t="str">
            <v>753,78</v>
          </cell>
        </row>
        <row r="9476">
          <cell r="G9476">
            <v>94574</v>
          </cell>
          <cell r="H9476" t="str">
            <v>JANELA DE ALUMÍNIO DE CORRER, 6 FOLHAS, FIXAÇÃO COM PARAFUSO SOBRE CONTRAMARCO (EXCLUSIVE CONTRAMARCO), COM VIDROS, PADRONIZADA. AF_07/2016</v>
          </cell>
          <cell r="I9476" t="str">
            <v>M2</v>
          </cell>
          <cell r="J9476" t="str">
            <v>COEFICIENTE DE REPRESENTATIVIDADE</v>
          </cell>
          <cell r="K9476" t="str">
            <v>753,78</v>
          </cell>
        </row>
        <row r="9477">
          <cell r="G9477">
            <v>94574</v>
          </cell>
          <cell r="H9477" t="str">
            <v>JANELA DE ALUMÍNIO DE CORRER, 6 FOLHAS, FIXAÇÃO COM PARAFUSO SOBRE CONTRAMARCO (EXCLUSIVE CONTRAMARCO), COM VIDROS, PADRONIZADA. AF_07/2016</v>
          </cell>
          <cell r="I9477" t="str">
            <v>M2</v>
          </cell>
          <cell r="J9477" t="str">
            <v>COEFICIENTE DE REPRESENTATIVIDADE</v>
          </cell>
          <cell r="K9477" t="str">
            <v>753,78</v>
          </cell>
        </row>
        <row r="9478">
          <cell r="G9478">
            <v>94575</v>
          </cell>
          <cell r="H9478" t="str">
            <v>JANELA DE ALUMÍNIO MAXIM-AR, FIXAÇÃO COM PARAFUSO, VEDAÇÃO COM ESPUMA EXPANSIVA PU, COM VIDROS, PADRONIZADA. AF_07/2016</v>
          </cell>
          <cell r="I9478" t="str">
            <v>M2</v>
          </cell>
          <cell r="J9478" t="str">
            <v>COEFICIENTE DE REPRESENTATIVIDADE</v>
          </cell>
          <cell r="K9478" t="str">
            <v>596,51</v>
          </cell>
        </row>
        <row r="9479">
          <cell r="G9479">
            <v>94575</v>
          </cell>
          <cell r="H9479" t="str">
            <v>JANELA DE ALUMÍNIO MAXIM-AR, FIXAÇÃO COM PARAFUSO, VEDAÇÃO COM ESPUMA EXPANSIVA PU, COM VIDROS, PADRONIZADA. AF_07/2016</v>
          </cell>
          <cell r="I9479" t="str">
            <v>M2</v>
          </cell>
          <cell r="J9479" t="str">
            <v>COEFICIENTE DE REPRESENTATIVIDADE</v>
          </cell>
          <cell r="K9479" t="str">
            <v>596,51</v>
          </cell>
        </row>
        <row r="9480">
          <cell r="G9480">
            <v>94575</v>
          </cell>
          <cell r="H9480" t="str">
            <v>JANELA DE ALUMÍNIO MAXIM-AR, FIXAÇÃO COM PARAFUSO, VEDAÇÃO COM ESPUMA EXPANSIVA PU, COM VIDROS, PADRONIZADA. AF_07/2016</v>
          </cell>
          <cell r="I9480" t="str">
            <v>M2</v>
          </cell>
          <cell r="J9480" t="str">
            <v>COEFICIENTE DE REPRESENTATIVIDADE</v>
          </cell>
          <cell r="K9480" t="str">
            <v>596,51</v>
          </cell>
        </row>
        <row r="9481">
          <cell r="G9481">
            <v>94575</v>
          </cell>
          <cell r="H9481" t="str">
            <v>JANELA DE ALUMÍNIO MAXIM-AR, FIXAÇÃO COM PARAFUSO, VEDAÇÃO COM ESPUMA EXPANSIVA PU, COM VIDROS, PADRONIZADA. AF_07/2016</v>
          </cell>
          <cell r="I9481" t="str">
            <v>M2</v>
          </cell>
          <cell r="J9481" t="str">
            <v>COEFICIENTE DE REPRESENTATIVIDADE</v>
          </cell>
          <cell r="K9481" t="str">
            <v>596,51</v>
          </cell>
        </row>
        <row r="9482">
          <cell r="G9482">
            <v>94575</v>
          </cell>
          <cell r="H9482" t="str">
            <v>JANELA DE ALUMÍNIO MAXIM-AR, FIXAÇÃO COM PARAFUSO, VEDAÇÃO COM ESPUMA EXPANSIVA PU, COM VIDROS, PADRONIZADA. AF_07/2016</v>
          </cell>
          <cell r="I9482" t="str">
            <v>M2</v>
          </cell>
          <cell r="J9482" t="str">
            <v>COEFICIENTE DE REPRESENTATIVIDADE</v>
          </cell>
          <cell r="K9482" t="str">
            <v>596,51</v>
          </cell>
        </row>
        <row r="9483">
          <cell r="G9483">
            <v>94575</v>
          </cell>
          <cell r="H9483" t="str">
            <v>JANELA DE ALUMÍNIO MAXIM-AR, FIXAÇÃO COM PARAFUSO, VEDAÇÃO COM ESPUMA EXPANSIVA PU, COM VIDROS, PADRONIZADA. AF_07/2016</v>
          </cell>
          <cell r="I9483" t="str">
            <v>M2</v>
          </cell>
          <cell r="J9483" t="str">
            <v>COEFICIENTE DE REPRESENTATIVIDADE</v>
          </cell>
          <cell r="K9483" t="str">
            <v>596,51</v>
          </cell>
        </row>
        <row r="9484">
          <cell r="G9484">
            <v>94576</v>
          </cell>
          <cell r="H9484" t="str">
            <v>JANELA DE ALUMÍNIO DE CORRER, 2 FOLHAS, FIXAÇÃO COM PARAFUSO, VEDAÇÃO COM ESPUMA EXPANSIVA PU, COM VIDROS, PADRONIZADA. AF_07/2016</v>
          </cell>
          <cell r="I9484" t="str">
            <v>M2</v>
          </cell>
          <cell r="J9484" t="str">
            <v>COEFICIENTE DE REPRESENTATIVIDADE</v>
          </cell>
          <cell r="K9484" t="str">
            <v>521,21</v>
          </cell>
        </row>
        <row r="9485">
          <cell r="G9485">
            <v>94576</v>
          </cell>
          <cell r="H9485" t="str">
            <v>JANELA DE ALUMÍNIO DE CORRER, 2 FOLHAS, FIXAÇÃO COM PARAFUSO, VEDAÇÃO COM ESPUMA EXPANSIVA PU, COM VIDROS, PADRONIZADA. AF_07/2016</v>
          </cell>
          <cell r="I9485" t="str">
            <v>M2</v>
          </cell>
          <cell r="J9485" t="str">
            <v>COEFICIENTE DE REPRESENTATIVIDADE</v>
          </cell>
          <cell r="K9485" t="str">
            <v>521,21</v>
          </cell>
        </row>
        <row r="9486">
          <cell r="G9486">
            <v>94576</v>
          </cell>
          <cell r="H9486" t="str">
            <v>JANELA DE ALUMÍNIO DE CORRER, 2 FOLHAS, FIXAÇÃO COM PARAFUSO, VEDAÇÃO COM ESPUMA EXPANSIVA PU, COM VIDROS, PADRONIZADA. AF_07/2016</v>
          </cell>
          <cell r="I9486" t="str">
            <v>M2</v>
          </cell>
          <cell r="J9486" t="str">
            <v>COEFICIENTE DE REPRESENTATIVIDADE</v>
          </cell>
          <cell r="K9486" t="str">
            <v>521,21</v>
          </cell>
        </row>
        <row r="9487">
          <cell r="G9487">
            <v>94576</v>
          </cell>
          <cell r="H9487" t="str">
            <v>JANELA DE ALUMÍNIO DE CORRER, 2 FOLHAS, FIXAÇÃO COM PARAFUSO, VEDAÇÃO COM ESPUMA EXPANSIVA PU, COM VIDROS, PADRONIZADA. AF_07/2016</v>
          </cell>
          <cell r="I9487" t="str">
            <v>M2</v>
          </cell>
          <cell r="J9487" t="str">
            <v>COEFICIENTE DE REPRESENTATIVIDADE</v>
          </cell>
          <cell r="K9487" t="str">
            <v>521,21</v>
          </cell>
        </row>
        <row r="9488">
          <cell r="G9488">
            <v>94576</v>
          </cell>
          <cell r="H9488" t="str">
            <v>JANELA DE ALUMÍNIO DE CORRER, 2 FOLHAS, FIXAÇÃO COM PARAFUSO, VEDAÇÃO COM ESPUMA EXPANSIVA PU, COM VIDROS, PADRONIZADA. AF_07/2016</v>
          </cell>
          <cell r="I9488" t="str">
            <v>M2</v>
          </cell>
          <cell r="J9488" t="str">
            <v>COEFICIENTE DE REPRESENTATIVIDADE</v>
          </cell>
          <cell r="K9488" t="str">
            <v>521,21</v>
          </cell>
        </row>
        <row r="9489">
          <cell r="G9489">
            <v>94576</v>
          </cell>
          <cell r="H9489" t="str">
            <v>JANELA DE ALUMÍNIO DE CORRER, 2 FOLHAS, FIXAÇÃO COM PARAFUSO, VEDAÇÃO COM ESPUMA EXPANSIVA PU, COM VIDROS, PADRONIZADA. AF_07/2016</v>
          </cell>
          <cell r="I9489" t="str">
            <v>M2</v>
          </cell>
          <cell r="J9489" t="str">
            <v>COEFICIENTE DE REPRESENTATIVIDADE</v>
          </cell>
          <cell r="K9489" t="str">
            <v>521,21</v>
          </cell>
        </row>
        <row r="9490">
          <cell r="G9490">
            <v>94578</v>
          </cell>
          <cell r="H9490" t="str">
            <v>JANELA DE ALUMÍNIO DE CORRER, 3 FOLHAS, FIXAÇÃO COM PARAFUSO, VEDAÇÃO COM ESPUMA EXPANSIVA PU, COM VIDROS, PADRONIZADA. AF_07/2016</v>
          </cell>
          <cell r="I9490" t="str">
            <v>M2</v>
          </cell>
          <cell r="J9490" t="str">
            <v>COEFICIENTE DE REPRESENTATIVIDADE</v>
          </cell>
          <cell r="K9490" t="str">
            <v>770,35</v>
          </cell>
        </row>
        <row r="9491">
          <cell r="G9491">
            <v>94578</v>
          </cell>
          <cell r="H9491" t="str">
            <v>JANELA DE ALUMÍNIO DE CORRER, 3 FOLHAS, FIXAÇÃO COM PARAFUSO, VEDAÇÃO COM ESPUMA EXPANSIVA PU, COM VIDROS, PADRONIZADA. AF_07/2016</v>
          </cell>
          <cell r="I9491" t="str">
            <v>M2</v>
          </cell>
          <cell r="J9491" t="str">
            <v>COEFICIENTE DE REPRESENTATIVIDADE</v>
          </cell>
          <cell r="K9491" t="str">
            <v>770,35</v>
          </cell>
        </row>
        <row r="9492">
          <cell r="G9492">
            <v>94578</v>
          </cell>
          <cell r="H9492" t="str">
            <v>JANELA DE ALUMÍNIO DE CORRER, 3 FOLHAS, FIXAÇÃO COM PARAFUSO, VEDAÇÃO COM ESPUMA EXPANSIVA PU, COM VIDROS, PADRONIZADA. AF_07/2016</v>
          </cell>
          <cell r="I9492" t="str">
            <v>M2</v>
          </cell>
          <cell r="J9492" t="str">
            <v>COEFICIENTE DE REPRESENTATIVIDADE</v>
          </cell>
          <cell r="K9492" t="str">
            <v>770,35</v>
          </cell>
        </row>
        <row r="9493">
          <cell r="G9493">
            <v>94578</v>
          </cell>
          <cell r="H9493" t="str">
            <v>JANELA DE ALUMÍNIO DE CORRER, 3 FOLHAS, FIXAÇÃO COM PARAFUSO, VEDAÇÃO COM ESPUMA EXPANSIVA PU, COM VIDROS, PADRONIZADA. AF_07/2016</v>
          </cell>
          <cell r="I9493" t="str">
            <v>M2</v>
          </cell>
          <cell r="J9493" t="str">
            <v>COEFICIENTE DE REPRESENTATIVIDADE</v>
          </cell>
          <cell r="K9493" t="str">
            <v>770,35</v>
          </cell>
        </row>
        <row r="9494">
          <cell r="G9494">
            <v>94578</v>
          </cell>
          <cell r="H9494" t="str">
            <v>JANELA DE ALUMÍNIO DE CORRER, 3 FOLHAS, FIXAÇÃO COM PARAFUSO, VEDAÇÃO COM ESPUMA EXPANSIVA PU, COM VIDROS, PADRONIZADA. AF_07/2016</v>
          </cell>
          <cell r="I9494" t="str">
            <v>M2</v>
          </cell>
          <cell r="J9494" t="str">
            <v>COEFICIENTE DE REPRESENTATIVIDADE</v>
          </cell>
          <cell r="K9494" t="str">
            <v>770,35</v>
          </cell>
        </row>
        <row r="9495">
          <cell r="G9495">
            <v>94578</v>
          </cell>
          <cell r="H9495" t="str">
            <v>JANELA DE ALUMÍNIO DE CORRER, 3 FOLHAS, FIXAÇÃO COM PARAFUSO, VEDAÇÃO COM ESPUMA EXPANSIVA PU, COM VIDROS, PADRONIZADA. AF_07/2016</v>
          </cell>
          <cell r="I9495" t="str">
            <v>M2</v>
          </cell>
          <cell r="J9495" t="str">
            <v>COEFICIENTE DE REPRESENTATIVIDADE</v>
          </cell>
          <cell r="K9495" t="str">
            <v>770,35</v>
          </cell>
        </row>
        <row r="9496">
          <cell r="G9496">
            <v>94579</v>
          </cell>
          <cell r="H9496" t="str">
            <v>JANELA DE ALUMÍNIO DE CORRER, 4 FOLHAS, FIXAÇÃO COM PARAFUSO, VEDAÇÃO COM ESPUMA EXPANSIVA PU, COM VIDROS, PADRONIZADA. AF_07/2016</v>
          </cell>
          <cell r="I9496" t="str">
            <v>M2</v>
          </cell>
          <cell r="J9496" t="str">
            <v>COEFICIENTE DE REPRESENTATIVIDADE</v>
          </cell>
          <cell r="K9496" t="str">
            <v>508,46</v>
          </cell>
        </row>
        <row r="9497">
          <cell r="G9497">
            <v>94579</v>
          </cell>
          <cell r="H9497" t="str">
            <v>JANELA DE ALUMÍNIO DE CORRER, 4 FOLHAS, FIXAÇÃO COM PARAFUSO, VEDAÇÃO COM ESPUMA EXPANSIVA PU, COM VIDROS, PADRONIZADA. AF_07/2016</v>
          </cell>
          <cell r="I9497" t="str">
            <v>M2</v>
          </cell>
          <cell r="J9497" t="str">
            <v>COEFICIENTE DE REPRESENTATIVIDADE</v>
          </cell>
          <cell r="K9497" t="str">
            <v>508,46</v>
          </cell>
        </row>
        <row r="9498">
          <cell r="G9498">
            <v>94579</v>
          </cell>
          <cell r="H9498" t="str">
            <v>JANELA DE ALUMÍNIO DE CORRER, 4 FOLHAS, FIXAÇÃO COM PARAFUSO, VEDAÇÃO COM ESPUMA EXPANSIVA PU, COM VIDROS, PADRONIZADA. AF_07/2016</v>
          </cell>
          <cell r="I9498" t="str">
            <v>M2</v>
          </cell>
          <cell r="J9498" t="str">
            <v>COEFICIENTE DE REPRESENTATIVIDADE</v>
          </cell>
          <cell r="K9498" t="str">
            <v>508,46</v>
          </cell>
        </row>
        <row r="9499">
          <cell r="G9499">
            <v>94579</v>
          </cell>
          <cell r="H9499" t="str">
            <v>JANELA DE ALUMÍNIO DE CORRER, 4 FOLHAS, FIXAÇÃO COM PARAFUSO, VEDAÇÃO COM ESPUMA EXPANSIVA PU, COM VIDROS, PADRONIZADA. AF_07/2016</v>
          </cell>
          <cell r="I9499" t="str">
            <v>M2</v>
          </cell>
          <cell r="J9499" t="str">
            <v>COEFICIENTE DE REPRESENTATIVIDADE</v>
          </cell>
          <cell r="K9499" t="str">
            <v>508,46</v>
          </cell>
        </row>
        <row r="9500">
          <cell r="G9500">
            <v>94579</v>
          </cell>
          <cell r="H9500" t="str">
            <v>JANELA DE ALUMÍNIO DE CORRER, 4 FOLHAS, FIXAÇÃO COM PARAFUSO, VEDAÇÃO COM ESPUMA EXPANSIVA PU, COM VIDROS, PADRONIZADA. AF_07/2016</v>
          </cell>
          <cell r="I9500" t="str">
            <v>M2</v>
          </cell>
          <cell r="J9500" t="str">
            <v>COEFICIENTE DE REPRESENTATIVIDADE</v>
          </cell>
          <cell r="K9500" t="str">
            <v>508,46</v>
          </cell>
        </row>
        <row r="9501">
          <cell r="G9501">
            <v>94579</v>
          </cell>
          <cell r="H9501" t="str">
            <v>JANELA DE ALUMÍNIO DE CORRER, 4 FOLHAS, FIXAÇÃO COM PARAFUSO, VEDAÇÃO COM ESPUMA EXPANSIVA PU, COM VIDROS, PADRONIZADA. AF_07/2016</v>
          </cell>
          <cell r="I9501" t="str">
            <v>M2</v>
          </cell>
          <cell r="J9501" t="str">
            <v>COEFICIENTE DE REPRESENTATIVIDADE</v>
          </cell>
          <cell r="K9501" t="str">
            <v>508,46</v>
          </cell>
        </row>
        <row r="9502">
          <cell r="G9502">
            <v>94580</v>
          </cell>
          <cell r="H9502" t="str">
            <v>JANELA DE ALUMÍNIO DE CORRER, 6 FOLHAS, FIXAÇÃO COM PARAFUSO, VEDAÇÃO COM ESPUMA EXPANSIVA PU, COM VIDROS, PADRONIZADA. AF_07/2016</v>
          </cell>
          <cell r="I9502" t="str">
            <v>M2</v>
          </cell>
          <cell r="J9502" t="str">
            <v>COEFICIENTE DE REPRESENTATIVIDADE</v>
          </cell>
          <cell r="K9502" t="str">
            <v>765,80</v>
          </cell>
        </row>
        <row r="9503">
          <cell r="G9503">
            <v>94580</v>
          </cell>
          <cell r="H9503" t="str">
            <v>JANELA DE ALUMÍNIO DE CORRER, 6 FOLHAS, FIXAÇÃO COM PARAFUSO, VEDAÇÃO COM ESPUMA EXPANSIVA PU, COM VIDROS, PADRONIZADA. AF_07/2016</v>
          </cell>
          <cell r="I9503" t="str">
            <v>M2</v>
          </cell>
          <cell r="J9503" t="str">
            <v>COEFICIENTE DE REPRESENTATIVIDADE</v>
          </cell>
          <cell r="K9503" t="str">
            <v>765,80</v>
          </cell>
        </row>
        <row r="9504">
          <cell r="G9504">
            <v>94580</v>
          </cell>
          <cell r="H9504" t="str">
            <v>JANELA DE ALUMÍNIO DE CORRER, 6 FOLHAS, FIXAÇÃO COM PARAFUSO, VEDAÇÃO COM ESPUMA EXPANSIVA PU, COM VIDROS, PADRONIZADA. AF_07/2016</v>
          </cell>
          <cell r="I9504" t="str">
            <v>M2</v>
          </cell>
          <cell r="J9504" t="str">
            <v>COEFICIENTE DE REPRESENTATIVIDADE</v>
          </cell>
          <cell r="K9504" t="str">
            <v>765,80</v>
          </cell>
        </row>
        <row r="9505">
          <cell r="G9505">
            <v>94580</v>
          </cell>
          <cell r="H9505" t="str">
            <v>JANELA DE ALUMÍNIO DE CORRER, 6 FOLHAS, FIXAÇÃO COM PARAFUSO, VEDAÇÃO COM ESPUMA EXPANSIVA PU, COM VIDROS, PADRONIZADA. AF_07/2016</v>
          </cell>
          <cell r="I9505" t="str">
            <v>M2</v>
          </cell>
          <cell r="J9505" t="str">
            <v>COEFICIENTE DE REPRESENTATIVIDADE</v>
          </cell>
          <cell r="K9505" t="str">
            <v>765,80</v>
          </cell>
        </row>
        <row r="9506">
          <cell r="G9506">
            <v>94580</v>
          </cell>
          <cell r="H9506" t="str">
            <v>JANELA DE ALUMÍNIO DE CORRER, 6 FOLHAS, FIXAÇÃO COM PARAFUSO, VEDAÇÃO COM ESPUMA EXPANSIVA PU, COM VIDROS, PADRONIZADA. AF_07/2016</v>
          </cell>
          <cell r="I9506" t="str">
            <v>M2</v>
          </cell>
          <cell r="J9506" t="str">
            <v>COEFICIENTE DE REPRESENTATIVIDADE</v>
          </cell>
          <cell r="K9506" t="str">
            <v>765,80</v>
          </cell>
        </row>
        <row r="9507">
          <cell r="G9507">
            <v>94580</v>
          </cell>
          <cell r="H9507" t="str">
            <v>JANELA DE ALUMÍNIO DE CORRER, 6 FOLHAS, FIXAÇÃO COM PARAFUSO, VEDAÇÃO COM ESPUMA EXPANSIVA PU, COM VIDROS, PADRONIZADA. AF_07/2016</v>
          </cell>
          <cell r="I9507" t="str">
            <v>M2</v>
          </cell>
          <cell r="J9507" t="str">
            <v>COEFICIENTE DE REPRESENTATIVIDADE</v>
          </cell>
          <cell r="K9507" t="str">
            <v>765,80</v>
          </cell>
        </row>
        <row r="9508">
          <cell r="G9508">
            <v>94581</v>
          </cell>
          <cell r="H9508" t="str">
            <v>JANELA DE ALUMÍNIO MAXIM-AR, FIXAÇÃO COM ARGAMASSA, COM VIDROS, PADRONIZADA. AF_07/2016</v>
          </cell>
          <cell r="I9508" t="str">
            <v>M2</v>
          </cell>
          <cell r="J9508" t="str">
            <v>COEFICIENTE DE REPRESENTATIVIDADE</v>
          </cell>
          <cell r="K9508" t="str">
            <v>597,53</v>
          </cell>
        </row>
        <row r="9509">
          <cell r="G9509">
            <v>94581</v>
          </cell>
          <cell r="H9509" t="str">
            <v>JANELA DE ALUMÍNIO MAXIM-AR, FIXAÇÃO COM ARGAMASSA, COM VIDROS, PADRONIZADA. AF_07/2016</v>
          </cell>
          <cell r="I9509" t="str">
            <v>M2</v>
          </cell>
          <cell r="J9509" t="str">
            <v>COEFICIENTE DE REPRESENTATIVIDADE</v>
          </cell>
          <cell r="K9509" t="str">
            <v>597,53</v>
          </cell>
        </row>
        <row r="9510">
          <cell r="G9510">
            <v>94581</v>
          </cell>
          <cell r="H9510" t="str">
            <v>JANELA DE ALUMÍNIO MAXIM-AR, FIXAÇÃO COM ARGAMASSA, COM VIDROS, PADRONIZADA. AF_07/2016</v>
          </cell>
          <cell r="I9510" t="str">
            <v>M2</v>
          </cell>
          <cell r="J9510" t="str">
            <v>COEFICIENTE DE REPRESENTATIVIDADE</v>
          </cell>
          <cell r="K9510" t="str">
            <v>597,53</v>
          </cell>
        </row>
        <row r="9511">
          <cell r="G9511">
            <v>94581</v>
          </cell>
          <cell r="H9511" t="str">
            <v>JANELA DE ALUMÍNIO MAXIM-AR, FIXAÇÃO COM ARGAMASSA, COM VIDROS, PADRONIZADA. AF_07/2016</v>
          </cell>
          <cell r="I9511" t="str">
            <v>M2</v>
          </cell>
          <cell r="J9511" t="str">
            <v>COEFICIENTE DE REPRESENTATIVIDADE</v>
          </cell>
          <cell r="K9511" t="str">
            <v>597,53</v>
          </cell>
        </row>
        <row r="9512">
          <cell r="G9512">
            <v>94581</v>
          </cell>
          <cell r="H9512" t="str">
            <v>JANELA DE ALUMÍNIO MAXIM-AR, FIXAÇÃO COM ARGAMASSA, COM VIDROS, PADRONIZADA. AF_07/2016</v>
          </cell>
          <cell r="I9512" t="str">
            <v>M2</v>
          </cell>
          <cell r="J9512" t="str">
            <v>COEFICIENTE DE REPRESENTATIVIDADE</v>
          </cell>
          <cell r="K9512" t="str">
            <v>597,53</v>
          </cell>
        </row>
        <row r="9513">
          <cell r="G9513">
            <v>94582</v>
          </cell>
          <cell r="H9513" t="str">
            <v>JANELA DE ALUMÍNIO DE CORRER, 2 FOLHAS, FIXAÇÃO COM ARGAMASSA, COM VIDROS, PADRONIZADA. AF_07/2016</v>
          </cell>
          <cell r="I9513" t="str">
            <v>M2</v>
          </cell>
          <cell r="J9513" t="str">
            <v>COEFICIENTE DE REPRESENTATIVIDADE</v>
          </cell>
          <cell r="K9513" t="str">
            <v>522,61</v>
          </cell>
        </row>
        <row r="9514">
          <cell r="G9514">
            <v>94582</v>
          </cell>
          <cell r="H9514" t="str">
            <v>JANELA DE ALUMÍNIO DE CORRER, 2 FOLHAS, FIXAÇÃO COM ARGAMASSA, COM VIDROS, PADRONIZADA. AF_07/2016</v>
          </cell>
          <cell r="I9514" t="str">
            <v>M2</v>
          </cell>
          <cell r="J9514" t="str">
            <v>COEFICIENTE DE REPRESENTATIVIDADE</v>
          </cell>
          <cell r="K9514" t="str">
            <v>522,61</v>
          </cell>
        </row>
        <row r="9515">
          <cell r="G9515">
            <v>94582</v>
          </cell>
          <cell r="H9515" t="str">
            <v>JANELA DE ALUMÍNIO DE CORRER, 2 FOLHAS, FIXAÇÃO COM ARGAMASSA, COM VIDROS, PADRONIZADA. AF_07/2016</v>
          </cell>
          <cell r="I9515" t="str">
            <v>M2</v>
          </cell>
          <cell r="J9515" t="str">
            <v>COEFICIENTE DE REPRESENTATIVIDADE</v>
          </cell>
          <cell r="K9515" t="str">
            <v>522,61</v>
          </cell>
        </row>
        <row r="9516">
          <cell r="G9516">
            <v>94582</v>
          </cell>
          <cell r="H9516" t="str">
            <v>JANELA DE ALUMÍNIO DE CORRER, 2 FOLHAS, FIXAÇÃO COM ARGAMASSA, COM VIDROS, PADRONIZADA. AF_07/2016</v>
          </cell>
          <cell r="I9516" t="str">
            <v>M2</v>
          </cell>
          <cell r="J9516" t="str">
            <v>COEFICIENTE DE REPRESENTATIVIDADE</v>
          </cell>
          <cell r="K9516" t="str">
            <v>522,61</v>
          </cell>
        </row>
        <row r="9517">
          <cell r="G9517">
            <v>94582</v>
          </cell>
          <cell r="H9517" t="str">
            <v>JANELA DE ALUMÍNIO DE CORRER, 2 FOLHAS, FIXAÇÃO COM ARGAMASSA, COM VIDROS, PADRONIZADA. AF_07/2016</v>
          </cell>
          <cell r="I9517" t="str">
            <v>M2</v>
          </cell>
          <cell r="J9517" t="str">
            <v>COEFICIENTE DE REPRESENTATIVIDADE</v>
          </cell>
          <cell r="K9517" t="str">
            <v>522,61</v>
          </cell>
        </row>
        <row r="9518">
          <cell r="G9518">
            <v>94584</v>
          </cell>
          <cell r="H9518" t="str">
            <v>JANELA DE ALUMÍNIO DE CORRER, 3 FOLHAS, FIXAÇÃO COM ARGAMASSA, COM VIDROS, PADRONIZADA. AF_07/2016</v>
          </cell>
          <cell r="I9518" t="str">
            <v>M2</v>
          </cell>
          <cell r="J9518" t="str">
            <v>COEFICIENTE DE REPRESENTATIVIDADE</v>
          </cell>
          <cell r="K9518" t="str">
            <v>778,24</v>
          </cell>
        </row>
        <row r="9519">
          <cell r="G9519">
            <v>94584</v>
          </cell>
          <cell r="H9519" t="str">
            <v>JANELA DE ALUMÍNIO DE CORRER, 3 FOLHAS, FIXAÇÃO COM ARGAMASSA, COM VIDROS, PADRONIZADA. AF_07/2016</v>
          </cell>
          <cell r="I9519" t="str">
            <v>M2</v>
          </cell>
          <cell r="J9519" t="str">
            <v>COEFICIENTE DE REPRESENTATIVIDADE</v>
          </cell>
          <cell r="K9519" t="str">
            <v>778,24</v>
          </cell>
        </row>
        <row r="9520">
          <cell r="G9520">
            <v>94584</v>
          </cell>
          <cell r="H9520" t="str">
            <v>JANELA DE ALUMÍNIO DE CORRER, 3 FOLHAS, FIXAÇÃO COM ARGAMASSA, COM VIDROS, PADRONIZADA. AF_07/2016</v>
          </cell>
          <cell r="I9520" t="str">
            <v>M2</v>
          </cell>
          <cell r="J9520" t="str">
            <v>COEFICIENTE DE REPRESENTATIVIDADE</v>
          </cell>
          <cell r="K9520" t="str">
            <v>778,24</v>
          </cell>
        </row>
        <row r="9521">
          <cell r="G9521">
            <v>94584</v>
          </cell>
          <cell r="H9521" t="str">
            <v>JANELA DE ALUMÍNIO DE CORRER, 3 FOLHAS, FIXAÇÃO COM ARGAMASSA, COM VIDROS, PADRONIZADA. AF_07/2016</v>
          </cell>
          <cell r="I9521" t="str">
            <v>M2</v>
          </cell>
          <cell r="J9521" t="str">
            <v>COEFICIENTE DE REPRESENTATIVIDADE</v>
          </cell>
          <cell r="K9521" t="str">
            <v>778,24</v>
          </cell>
        </row>
        <row r="9522">
          <cell r="G9522">
            <v>94584</v>
          </cell>
          <cell r="H9522" t="str">
            <v>JANELA DE ALUMÍNIO DE CORRER, 3 FOLHAS, FIXAÇÃO COM ARGAMASSA, COM VIDROS, PADRONIZADA. AF_07/2016</v>
          </cell>
          <cell r="I9522" t="str">
            <v>M2</v>
          </cell>
          <cell r="J9522" t="str">
            <v>COEFICIENTE DE REPRESENTATIVIDADE</v>
          </cell>
          <cell r="K9522" t="str">
            <v>778,24</v>
          </cell>
        </row>
        <row r="9523">
          <cell r="G9523">
            <v>94585</v>
          </cell>
          <cell r="H9523" t="str">
            <v>JANELA DE ALUMÍNIO DE CORRER, 4 FOLHAS, FIXAÇÃO COM ARGAMASSA, COM VIDROS, PADRONIZADA. AF_07/2016</v>
          </cell>
          <cell r="I9523" t="str">
            <v>M2</v>
          </cell>
          <cell r="J9523" t="str">
            <v>COEFICIENTE DE REPRESENTATIVIDADE</v>
          </cell>
          <cell r="K9523" t="str">
            <v>508,93</v>
          </cell>
        </row>
        <row r="9524">
          <cell r="G9524">
            <v>94585</v>
          </cell>
          <cell r="H9524" t="str">
            <v>JANELA DE ALUMÍNIO DE CORRER, 4 FOLHAS, FIXAÇÃO COM ARGAMASSA, COM VIDROS, PADRONIZADA. AF_07/2016</v>
          </cell>
          <cell r="I9524" t="str">
            <v>M2</v>
          </cell>
          <cell r="J9524" t="str">
            <v>COEFICIENTE DE REPRESENTATIVIDADE</v>
          </cell>
          <cell r="K9524" t="str">
            <v>508,93</v>
          </cell>
        </row>
        <row r="9525">
          <cell r="G9525">
            <v>94585</v>
          </cell>
          <cell r="H9525" t="str">
            <v>JANELA DE ALUMÍNIO DE CORRER, 4 FOLHAS, FIXAÇÃO COM ARGAMASSA, COM VIDROS, PADRONIZADA. AF_07/2016</v>
          </cell>
          <cell r="I9525" t="str">
            <v>M2</v>
          </cell>
          <cell r="J9525" t="str">
            <v>COEFICIENTE DE REPRESENTATIVIDADE</v>
          </cell>
          <cell r="K9525" t="str">
            <v>508,93</v>
          </cell>
        </row>
        <row r="9526">
          <cell r="G9526">
            <v>94585</v>
          </cell>
          <cell r="H9526" t="str">
            <v>JANELA DE ALUMÍNIO DE CORRER, 4 FOLHAS, FIXAÇÃO COM ARGAMASSA, COM VIDROS, PADRONIZADA. AF_07/2016</v>
          </cell>
          <cell r="I9526" t="str">
            <v>M2</v>
          </cell>
          <cell r="J9526" t="str">
            <v>COEFICIENTE DE REPRESENTATIVIDADE</v>
          </cell>
          <cell r="K9526" t="str">
            <v>508,93</v>
          </cell>
        </row>
        <row r="9527">
          <cell r="G9527">
            <v>94585</v>
          </cell>
          <cell r="H9527" t="str">
            <v>JANELA DE ALUMÍNIO DE CORRER, 4 FOLHAS, FIXAÇÃO COM ARGAMASSA, COM VIDROS, PADRONIZADA. AF_07/2016</v>
          </cell>
          <cell r="I9527" t="str">
            <v>M2</v>
          </cell>
          <cell r="J9527" t="str">
            <v>COEFICIENTE DE REPRESENTATIVIDADE</v>
          </cell>
          <cell r="K9527" t="str">
            <v>508,93</v>
          </cell>
        </row>
        <row r="9528">
          <cell r="G9528">
            <v>94586</v>
          </cell>
          <cell r="H9528" t="str">
            <v>JANELA DE ALUMÍNIO 6 FOLHAS, FIXAÇÃO COM ARGAMASSA, COM VIDROS, PADRONIZADA. AF_07/2016</v>
          </cell>
          <cell r="I9528" t="str">
            <v>M2</v>
          </cell>
          <cell r="J9528" t="str">
            <v>COEFICIENTE DE REPRESENTATIVIDADE</v>
          </cell>
          <cell r="K9528" t="str">
            <v>774,63</v>
          </cell>
        </row>
        <row r="9529">
          <cell r="G9529">
            <v>94586</v>
          </cell>
          <cell r="H9529" t="str">
            <v>JANELA DE ALUMÍNIO 6 FOLHAS, FIXAÇÃO COM ARGAMASSA, COM VIDROS, PADRONIZADA. AF_07/2016</v>
          </cell>
          <cell r="I9529" t="str">
            <v>M2</v>
          </cell>
          <cell r="J9529" t="str">
            <v>COEFICIENTE DE REPRESENTATIVIDADE</v>
          </cell>
          <cell r="K9529" t="str">
            <v>774,63</v>
          </cell>
        </row>
        <row r="9530">
          <cell r="G9530">
            <v>94586</v>
          </cell>
          <cell r="H9530" t="str">
            <v>JANELA DE ALUMÍNIO 6 FOLHAS, FIXAÇÃO COM ARGAMASSA, COM VIDROS, PADRONIZADA. AF_07/2016</v>
          </cell>
          <cell r="I9530" t="str">
            <v>M2</v>
          </cell>
          <cell r="J9530" t="str">
            <v>COEFICIENTE DE REPRESENTATIVIDADE</v>
          </cell>
          <cell r="K9530" t="str">
            <v>774,63</v>
          </cell>
        </row>
        <row r="9531">
          <cell r="G9531">
            <v>94586</v>
          </cell>
          <cell r="H9531" t="str">
            <v>JANELA DE ALUMÍNIO 6 FOLHAS, FIXAÇÃO COM ARGAMASSA, COM VIDROS, PADRONIZADA. AF_07/2016</v>
          </cell>
          <cell r="I9531" t="str">
            <v>M2</v>
          </cell>
          <cell r="J9531" t="str">
            <v>COEFICIENTE DE REPRESENTATIVIDADE</v>
          </cell>
          <cell r="K9531" t="str">
            <v>774,63</v>
          </cell>
        </row>
        <row r="9532">
          <cell r="G9532">
            <v>94586</v>
          </cell>
          <cell r="H9532" t="str">
            <v>JANELA DE ALUMÍNIO 6 FOLHAS, FIXAÇÃO COM ARGAMASSA, COM VIDROS, PADRONIZADA. AF_07/2016</v>
          </cell>
          <cell r="I9532" t="str">
            <v>M2</v>
          </cell>
          <cell r="J9532" t="str">
            <v>COEFICIENTE DE REPRESENTATIVIDADE</v>
          </cell>
          <cell r="K9532" t="str">
            <v>774,63</v>
          </cell>
        </row>
        <row r="9533">
          <cell r="G9533" t="str">
            <v>73908/1</v>
          </cell>
          <cell r="H9533" t="str">
            <v>CANTONEIRA DE ALUMINIO 2"X2", PARA PROTECAO DE QUINA DE PAREDE</v>
          </cell>
          <cell r="I9533" t="str">
            <v>M</v>
          </cell>
          <cell r="J9533" t="str">
            <v>COEFICIENTE DE REPRESENTATIVIDADE</v>
          </cell>
          <cell r="K9533" t="str">
            <v>36,12</v>
          </cell>
        </row>
        <row r="9534">
          <cell r="G9534" t="str">
            <v>73908/1</v>
          </cell>
          <cell r="H9534" t="str">
            <v>CANTONEIRA DE ALUMINIO 2"X2", PARA PROTECAO DE QUINA DE PAREDE</v>
          </cell>
          <cell r="I9534" t="str">
            <v>M</v>
          </cell>
          <cell r="J9534" t="str">
            <v>COEFICIENTE DE REPRESENTATIVIDADE</v>
          </cell>
          <cell r="K9534" t="str">
            <v>36,12</v>
          </cell>
        </row>
        <row r="9535">
          <cell r="G9535" t="str">
            <v>73908/1</v>
          </cell>
          <cell r="H9535" t="str">
            <v>CANTONEIRA DE ALUMINIO 2"X2", PARA PROTECAO DE QUINA DE PAREDE</v>
          </cell>
          <cell r="I9535" t="str">
            <v>M</v>
          </cell>
          <cell r="J9535" t="str">
            <v>COEFICIENTE DE REPRESENTATIVIDADE</v>
          </cell>
          <cell r="K9535" t="str">
            <v>36,12</v>
          </cell>
        </row>
        <row r="9536">
          <cell r="G9536" t="str">
            <v>73908/1</v>
          </cell>
          <cell r="H9536" t="str">
            <v>CANTONEIRA DE ALUMINIO 2"X2", PARA PROTECAO DE QUINA DE PAREDE</v>
          </cell>
          <cell r="I9536" t="str">
            <v>M</v>
          </cell>
          <cell r="J9536" t="str">
            <v>COEFICIENTE DE REPRESENTATIVIDADE</v>
          </cell>
          <cell r="K9536" t="str">
            <v>36,12</v>
          </cell>
        </row>
        <row r="9537">
          <cell r="G9537" t="str">
            <v>73908/2</v>
          </cell>
          <cell r="H9537" t="str">
            <v>CANTONEIRA DE ALUMINIO 1"X1, PARA PROTECAO DE QUINA DE PAREDE</v>
          </cell>
          <cell r="I9537" t="str">
            <v>M</v>
          </cell>
          <cell r="J9537" t="str">
            <v>COEFICIENTE DE REPRESENTATIVIDADE</v>
          </cell>
          <cell r="K9537" t="str">
            <v>28,86</v>
          </cell>
        </row>
        <row r="9538">
          <cell r="G9538" t="str">
            <v>73908/2</v>
          </cell>
          <cell r="H9538" t="str">
            <v>CANTONEIRA DE ALUMINIO 1"X1, PARA PROTECAO DE QUINA DE PAREDE</v>
          </cell>
          <cell r="I9538" t="str">
            <v>M</v>
          </cell>
          <cell r="J9538" t="str">
            <v>COEFICIENTE DE REPRESENTATIVIDADE</v>
          </cell>
          <cell r="K9538" t="str">
            <v>28,86</v>
          </cell>
        </row>
        <row r="9539">
          <cell r="G9539" t="str">
            <v>73908/2</v>
          </cell>
          <cell r="H9539" t="str">
            <v>CANTONEIRA DE ALUMINIO 1"X1, PARA PROTECAO DE QUINA DE PAREDE</v>
          </cell>
          <cell r="I9539" t="str">
            <v>M</v>
          </cell>
          <cell r="J9539" t="str">
            <v>COEFICIENTE DE REPRESENTATIVIDADE</v>
          </cell>
          <cell r="K9539" t="str">
            <v>28,86</v>
          </cell>
        </row>
        <row r="9540">
          <cell r="G9540" t="str">
            <v>73908/2</v>
          </cell>
          <cell r="H9540" t="str">
            <v>CANTONEIRA DE ALUMINIO 1"X1, PARA PROTECAO DE QUINA DE PAREDE</v>
          </cell>
          <cell r="I9540" t="str">
            <v>M</v>
          </cell>
          <cell r="J9540" t="str">
            <v>COEFICIENTE DE REPRESENTATIVIDADE</v>
          </cell>
          <cell r="K9540" t="str">
            <v>28,86</v>
          </cell>
        </row>
        <row r="9541">
          <cell r="G9541">
            <v>85015</v>
          </cell>
          <cell r="H9541" t="str">
            <v>CANTONEIRA DE MADEIRA 3,0X3,0X1,0CM</v>
          </cell>
          <cell r="I9541" t="str">
            <v>M</v>
          </cell>
          <cell r="J9541" t="str">
            <v>COEFICIENTE DE REPRESENTATIVIDADE</v>
          </cell>
          <cell r="K9541" t="str">
            <v>20,55</v>
          </cell>
        </row>
        <row r="9542">
          <cell r="G9542">
            <v>85015</v>
          </cell>
          <cell r="H9542" t="str">
            <v>CANTONEIRA DE MADEIRA 3,0X3,0X1,0CM</v>
          </cell>
          <cell r="I9542" t="str">
            <v>M</v>
          </cell>
          <cell r="J9542" t="str">
            <v>COEFICIENTE DE REPRESENTATIVIDADE</v>
          </cell>
          <cell r="K9542" t="str">
            <v>20,55</v>
          </cell>
        </row>
        <row r="9543">
          <cell r="G9543">
            <v>85015</v>
          </cell>
          <cell r="H9543" t="str">
            <v>CANTONEIRA DE MADEIRA 3,0X3,0X1,0CM</v>
          </cell>
          <cell r="I9543" t="str">
            <v>M</v>
          </cell>
          <cell r="J9543" t="str">
            <v>COEFICIENTE DE REPRESENTATIVIDADE</v>
          </cell>
          <cell r="K9543" t="str">
            <v>20,55</v>
          </cell>
        </row>
        <row r="9544">
          <cell r="G9544">
            <v>85015</v>
          </cell>
          <cell r="H9544" t="str">
            <v>CANTONEIRA DE MADEIRA 3,0X3,0X1,0CM</v>
          </cell>
          <cell r="I9544" t="str">
            <v>M</v>
          </cell>
          <cell r="J9544" t="str">
            <v>COEFICIENTE DE REPRESENTATIVIDADE</v>
          </cell>
          <cell r="K9544" t="str">
            <v>20,55</v>
          </cell>
        </row>
        <row r="9545">
          <cell r="G9545">
            <v>85015</v>
          </cell>
          <cell r="H9545" t="str">
            <v>CANTONEIRA DE MADEIRA 3,0X3,0X1,0CM</v>
          </cell>
          <cell r="I9545" t="str">
            <v>M</v>
          </cell>
          <cell r="J9545" t="str">
            <v>COEFICIENTE DE REPRESENTATIVIDADE</v>
          </cell>
          <cell r="K9545" t="str">
            <v>20,55</v>
          </cell>
        </row>
        <row r="9546">
          <cell r="G9546">
            <v>85016</v>
          </cell>
          <cell r="H9546" t="str">
            <v>CANTONEIRA DE MADEIRA COM LAMINADO MELAMINICO FOSCO 3,0X3,0X1,0CM</v>
          </cell>
          <cell r="I9546" t="str">
            <v>M</v>
          </cell>
          <cell r="J9546" t="str">
            <v>COEFICIENTE DE REPRESENTATIVIDADE</v>
          </cell>
          <cell r="K9546" t="str">
            <v>25,35</v>
          </cell>
        </row>
        <row r="9547">
          <cell r="G9547">
            <v>85016</v>
          </cell>
          <cell r="H9547" t="str">
            <v>CANTONEIRA DE MADEIRA COM LAMINADO MELAMINICO FOSCO 3,0X3,0X1,0CM</v>
          </cell>
          <cell r="I9547" t="str">
            <v>M</v>
          </cell>
          <cell r="J9547" t="str">
            <v>COEFICIENTE DE REPRESENTATIVIDADE</v>
          </cell>
          <cell r="K9547" t="str">
            <v>25,35</v>
          </cell>
        </row>
        <row r="9548">
          <cell r="G9548">
            <v>85016</v>
          </cell>
          <cell r="H9548" t="str">
            <v>CANTONEIRA DE MADEIRA COM LAMINADO MELAMINICO FOSCO 3,0X3,0X1,0CM</v>
          </cell>
          <cell r="I9548" t="str">
            <v>M</v>
          </cell>
          <cell r="J9548" t="str">
            <v>COEFICIENTE DE REPRESENTATIVIDADE</v>
          </cell>
          <cell r="K9548" t="str">
            <v>25,35</v>
          </cell>
        </row>
        <row r="9549">
          <cell r="G9549">
            <v>85016</v>
          </cell>
          <cell r="H9549" t="str">
            <v>CANTONEIRA DE MADEIRA COM LAMINADO MELAMINICO FOSCO 3,0X3,0X1,0CM</v>
          </cell>
          <cell r="I9549" t="str">
            <v>M</v>
          </cell>
          <cell r="J9549" t="str">
            <v>COEFICIENTE DE REPRESENTATIVIDADE</v>
          </cell>
          <cell r="K9549" t="str">
            <v>25,35</v>
          </cell>
        </row>
        <row r="9550">
          <cell r="G9550">
            <v>85016</v>
          </cell>
          <cell r="H9550" t="str">
            <v>CANTONEIRA DE MADEIRA COM LAMINADO MELAMINICO FOSCO 3,0X3,0X1,0CM</v>
          </cell>
          <cell r="I9550" t="str">
            <v>M</v>
          </cell>
          <cell r="J9550" t="str">
            <v>COEFICIENTE DE REPRESENTATIVIDADE</v>
          </cell>
          <cell r="K9550" t="str">
            <v>25,35</v>
          </cell>
        </row>
        <row r="9551">
          <cell r="G9551">
            <v>85016</v>
          </cell>
          <cell r="H9551" t="str">
            <v>CANTONEIRA DE MADEIRA COM LAMINADO MELAMINICO FOSCO 3,0X3,0X1,0CM</v>
          </cell>
          <cell r="I9551" t="str">
            <v>M</v>
          </cell>
          <cell r="J9551" t="str">
            <v>COEFICIENTE DE REPRESENTATIVIDADE</v>
          </cell>
          <cell r="K9551" t="str">
            <v>25,35</v>
          </cell>
        </row>
        <row r="9552">
          <cell r="G9552">
            <v>85016</v>
          </cell>
          <cell r="H9552" t="str">
            <v>CANTONEIRA DE MADEIRA COM LAMINADO MELAMINICO FOSCO 3,0X3,0X1,0CM</v>
          </cell>
          <cell r="I9552" t="str">
            <v>M</v>
          </cell>
          <cell r="J9552" t="str">
            <v>COEFICIENTE DE REPRESENTATIVIDADE</v>
          </cell>
          <cell r="K9552" t="str">
            <v>25,35</v>
          </cell>
        </row>
        <row r="9553">
          <cell r="G9553">
            <v>85016</v>
          </cell>
          <cell r="H9553" t="str">
            <v>CANTONEIRA DE MADEIRA COM LAMINADO MELAMINICO FOSCO 3,0X3,0X1,0CM</v>
          </cell>
          <cell r="I9553" t="str">
            <v>M</v>
          </cell>
          <cell r="J9553" t="str">
            <v>COEFICIENTE DE REPRESENTATIVIDADE</v>
          </cell>
          <cell r="K9553" t="str">
            <v>25,35</v>
          </cell>
        </row>
        <row r="9554">
          <cell r="G9554">
            <v>79475</v>
          </cell>
          <cell r="H9554" t="str">
            <v>ESCAVACAO MANUAL CAMPO ABERTO P/TUBULAO - FUSTE E/OU BASE (PARA TODAS AS PROFUNDIDADES)</v>
          </cell>
          <cell r="I9554" t="str">
            <v>M3</v>
          </cell>
          <cell r="J9554" t="str">
            <v>COEFICIENTE DE REPRESENTATIVIDADE</v>
          </cell>
          <cell r="K9554" t="str">
            <v>396,50</v>
          </cell>
        </row>
        <row r="9555">
          <cell r="G9555">
            <v>79475</v>
          </cell>
          <cell r="H9555" t="str">
            <v>ESCAVACAO MANUAL CAMPO ABERTO P/TUBULAO - FUSTE E/OU BASE (PARA TODAS AS PROFUNDIDADES)</v>
          </cell>
          <cell r="I9555" t="str">
            <v>M3</v>
          </cell>
          <cell r="J9555" t="str">
            <v>COEFICIENTE DE REPRESENTATIVIDADE</v>
          </cell>
          <cell r="K9555" t="str">
            <v>396,50</v>
          </cell>
        </row>
        <row r="9556">
          <cell r="G9556">
            <v>79475</v>
          </cell>
          <cell r="H9556" t="str">
            <v>ESCAVACAO MANUAL CAMPO ABERTO P/TUBULAO - FUSTE E/OU BASE (PARA TODAS AS PROFUNDIDADES)</v>
          </cell>
          <cell r="I9556" t="str">
            <v>M3</v>
          </cell>
          <cell r="J9556" t="str">
            <v>COEFICIENTE DE REPRESENTATIVIDADE</v>
          </cell>
          <cell r="K9556" t="str">
            <v>396,50</v>
          </cell>
        </row>
        <row r="9557">
          <cell r="G9557" t="str">
            <v>74156/3</v>
          </cell>
          <cell r="H9557" t="str">
            <v>ESTACA A TRADO (BROCA) DIAMETRO = 20 CM, EM CONCRETO MOLDADO IN LOCO, 15 MPA, SEM ARMACAO.</v>
          </cell>
          <cell r="I9557" t="str">
            <v>M</v>
          </cell>
          <cell r="J9557" t="str">
            <v>COEFICIENTE DE REPRESENTATIVIDADE</v>
          </cell>
          <cell r="K9557" t="str">
            <v>48,86</v>
          </cell>
        </row>
        <row r="9558">
          <cell r="G9558" t="str">
            <v>74156/3</v>
          </cell>
          <cell r="H9558" t="str">
            <v>ESTACA A TRADO (BROCA) DIAMETRO = 20 CM, EM CONCRETO MOLDADO IN LOCO, 15 MPA, SEM ARMACAO.</v>
          </cell>
          <cell r="I9558" t="str">
            <v>M</v>
          </cell>
          <cell r="J9558" t="str">
            <v>COEFICIENTE DE REPRESENTATIVIDADE</v>
          </cell>
          <cell r="K9558" t="str">
            <v>48,86</v>
          </cell>
        </row>
        <row r="9559">
          <cell r="G9559" t="str">
            <v>74156/3</v>
          </cell>
          <cell r="H9559" t="str">
            <v>ESTACA A TRADO (BROCA) DIAMETRO = 20 CM, EM CONCRETO MOLDADO IN LOCO, 15 MPA, SEM ARMACAO.</v>
          </cell>
          <cell r="I9559" t="str">
            <v>M</v>
          </cell>
          <cell r="J9559" t="str">
            <v>COEFICIENTE DE REPRESENTATIVIDADE</v>
          </cell>
          <cell r="K9559" t="str">
            <v>48,86</v>
          </cell>
        </row>
        <row r="9560">
          <cell r="G9560" t="str">
            <v>74156/3</v>
          </cell>
          <cell r="H9560" t="str">
            <v>ESTACA A TRADO (BROCA) DIAMETRO = 20 CM, EM CONCRETO MOLDADO IN LOCO, 15 MPA, SEM ARMACAO.</v>
          </cell>
          <cell r="I9560" t="str">
            <v>M</v>
          </cell>
          <cell r="J9560" t="str">
            <v>COEFICIENTE DE REPRESENTATIVIDADE</v>
          </cell>
          <cell r="K9560" t="str">
            <v>48,86</v>
          </cell>
        </row>
        <row r="9561">
          <cell r="G9561">
            <v>89198</v>
          </cell>
          <cell r="H9561" t="str">
            <v>ESTACA PRÉ-MOLDADA DE CONCRETO, SEÇÃO QUADRADA, CAPACIDADE DE 25 TONELADAS, COMPRIMENTO TOTAL CRAVADO ATÉ 5M, BATE-ESTACAS POR GRAVIDADE SOBRE ROLOS (EXCLUSIVE MOBILIZAÇÃO E DESMOBILIZAÇÃO). AF_03/2016</v>
          </cell>
          <cell r="I9561" t="str">
            <v>M</v>
          </cell>
          <cell r="J9561" t="str">
            <v>COEFICIENTE DE REPRESENTATIVIDADE</v>
          </cell>
          <cell r="K9561" t="str">
            <v>73,18</v>
          </cell>
        </row>
        <row r="9562">
          <cell r="G9562">
            <v>89198</v>
          </cell>
          <cell r="H9562" t="str">
            <v>ESTACA PRÉ-MOLDADA DE CONCRETO, SEÇÃO QUADRADA, CAPACIDADE DE 25 TONELADAS, COMPRIMENTO TOTAL CRAVADO ATÉ 5M, BATE-ESTACAS POR GRAVIDADE SOBRE ROLOS (EXCLUSIVE MOBILIZAÇÃO E DESMOBILIZAÇÃO). AF_03/2016</v>
          </cell>
          <cell r="I9562" t="str">
            <v>M</v>
          </cell>
          <cell r="J9562" t="str">
            <v>COEFICIENTE DE REPRESENTATIVIDADE</v>
          </cell>
          <cell r="K9562" t="str">
            <v>73,18</v>
          </cell>
        </row>
        <row r="9563">
          <cell r="G9563">
            <v>89198</v>
          </cell>
          <cell r="H9563" t="str">
            <v>ESTACA PRÉ-MOLDADA DE CONCRETO, SEÇÃO QUADRADA, CAPACIDADE DE 25 TONELADAS, COMPRIMENTO TOTAL CRAVADO ATÉ 5M, BATE-ESTACAS POR GRAVIDADE SOBRE ROLOS (EXCLUSIVE MOBILIZAÇÃO E DESMOBILIZAÇÃO). AF_03/2016</v>
          </cell>
          <cell r="I9563" t="str">
            <v>M</v>
          </cell>
          <cell r="J9563" t="str">
            <v>COEFICIENTE DE REPRESENTATIVIDADE</v>
          </cell>
          <cell r="K9563" t="str">
            <v>73,18</v>
          </cell>
        </row>
        <row r="9564">
          <cell r="G9564">
            <v>89198</v>
          </cell>
          <cell r="H9564" t="str">
            <v>ESTACA PRÉ-MOLDADA DE CONCRETO, SEÇÃO QUADRADA, CAPACIDADE DE 25 TONELADAS, COMPRIMENTO TOTAL CRAVADO ATÉ 5M, BATE-ESTACAS POR GRAVIDADE SOBRE ROLOS (EXCLUSIVE MOBILIZAÇÃO E DESMOBILIZAÇÃO). AF_03/2016</v>
          </cell>
          <cell r="I9564" t="str">
            <v>M</v>
          </cell>
          <cell r="J9564" t="str">
            <v>COEFICIENTE DE REPRESENTATIVIDADE</v>
          </cell>
          <cell r="K9564" t="str">
            <v>73,18</v>
          </cell>
        </row>
        <row r="9565">
          <cell r="G9565">
            <v>89198</v>
          </cell>
          <cell r="H9565" t="str">
            <v>ESTACA PRÉ-MOLDADA DE CONCRETO, SEÇÃO QUADRADA, CAPACIDADE DE 25 TONELADAS, COMPRIMENTO TOTAL CRAVADO ATÉ 5M, BATE-ESTACAS POR GRAVIDADE SOBRE ROLOS (EXCLUSIVE MOBILIZAÇÃO E DESMOBILIZAÇÃO). AF_03/2016</v>
          </cell>
          <cell r="I9565" t="str">
            <v>M</v>
          </cell>
          <cell r="J9565" t="str">
            <v>COEFICIENTE DE REPRESENTATIVIDADE</v>
          </cell>
          <cell r="K9565" t="str">
            <v>73,18</v>
          </cell>
        </row>
        <row r="9566">
          <cell r="G9566">
            <v>89199</v>
          </cell>
          <cell r="H9566" t="str">
            <v>ESTACA PRÉ-MOLDADA DE CONCRETO, SEÇÃO QUADRADA, CAPACIDADE DE 50 TONELADAS, COMPRIMENTO TOTAL CRAVADO ATÉ 5M, BATE-ESTACAS POR GRAVIDADE SOBRE ROLOS (EXCLUSIVE MOBILIZAÇÃO E DESMOBILIZAÇÃO). AF_03/2016</v>
          </cell>
          <cell r="I9566" t="str">
            <v>M</v>
          </cell>
          <cell r="J9566" t="str">
            <v>COEFICIENTE DE REPRESENTATIVIDADE</v>
          </cell>
          <cell r="K9566" t="str">
            <v>95,82</v>
          </cell>
        </row>
        <row r="9567">
          <cell r="G9567">
            <v>89199</v>
          </cell>
          <cell r="H9567" t="str">
            <v>ESTACA PRÉ-MOLDADA DE CONCRETO, SEÇÃO QUADRADA, CAPACIDADE DE 50 TONELADAS, COMPRIMENTO TOTAL CRAVADO ATÉ 5M, BATE-ESTACAS POR GRAVIDADE SOBRE ROLOS (EXCLUSIVE MOBILIZAÇÃO E DESMOBILIZAÇÃO). AF_03/2016</v>
          </cell>
          <cell r="I9567" t="str">
            <v>M</v>
          </cell>
          <cell r="J9567" t="str">
            <v>COEFICIENTE DE REPRESENTATIVIDADE</v>
          </cell>
          <cell r="K9567" t="str">
            <v>95,82</v>
          </cell>
        </row>
        <row r="9568">
          <cell r="G9568">
            <v>89199</v>
          </cell>
          <cell r="H9568" t="str">
            <v>ESTACA PRÉ-MOLDADA DE CONCRETO, SEÇÃO QUADRADA, CAPACIDADE DE 50 TONELADAS, COMPRIMENTO TOTAL CRAVADO ATÉ 5M, BATE-ESTACAS POR GRAVIDADE SOBRE ROLOS (EXCLUSIVE MOBILIZAÇÃO E DESMOBILIZAÇÃO). AF_03/2016</v>
          </cell>
          <cell r="I9568" t="str">
            <v>M</v>
          </cell>
          <cell r="J9568" t="str">
            <v>COEFICIENTE DE REPRESENTATIVIDADE</v>
          </cell>
          <cell r="K9568" t="str">
            <v>95,82</v>
          </cell>
        </row>
        <row r="9569">
          <cell r="G9569">
            <v>89199</v>
          </cell>
          <cell r="H9569" t="str">
            <v>ESTACA PRÉ-MOLDADA DE CONCRETO, SEÇÃO QUADRADA, CAPACIDADE DE 50 TONELADAS, COMPRIMENTO TOTAL CRAVADO ATÉ 5M, BATE-ESTACAS POR GRAVIDADE SOBRE ROLOS (EXCLUSIVE MOBILIZAÇÃO E DESMOBILIZAÇÃO). AF_03/2016</v>
          </cell>
          <cell r="I9569" t="str">
            <v>M</v>
          </cell>
          <cell r="J9569" t="str">
            <v>COEFICIENTE DE REPRESENTATIVIDADE</v>
          </cell>
          <cell r="K9569" t="str">
            <v>95,82</v>
          </cell>
        </row>
        <row r="9570">
          <cell r="G9570">
            <v>89199</v>
          </cell>
          <cell r="H9570" t="str">
            <v>ESTACA PRÉ-MOLDADA DE CONCRETO, SEÇÃO QUADRADA, CAPACIDADE DE 50 TONELADAS, COMPRIMENTO TOTAL CRAVADO ATÉ 5M, BATE-ESTACAS POR GRAVIDADE SOBRE ROLOS (EXCLUSIVE MOBILIZAÇÃO E DESMOBILIZAÇÃO). AF_03/2016</v>
          </cell>
          <cell r="I9570" t="str">
            <v>M</v>
          </cell>
          <cell r="J9570" t="str">
            <v>COEFICIENTE DE REPRESENTATIVIDADE</v>
          </cell>
          <cell r="K9570" t="str">
            <v>95,82</v>
          </cell>
        </row>
        <row r="9571">
          <cell r="G9571">
            <v>89200</v>
          </cell>
          <cell r="H9571" t="str">
            <v>ESTACA PRÉ-MOLDADA DE CONCRETO CENTRIFUGADO, SEÇÃO CIRCULAR, CAPACIDADE DE 100 TONELADAS, COMPRIMENTO TOTAL CRAVADO ATÉ 5M, BATE-ESTACAS POR GRAVIDADE SOBRE ROLOS (EXCLUSIVE MOBILIZAÇÃO E DESMOBILIZAÇÃO). AF_03/2016</v>
          </cell>
          <cell r="I9571" t="str">
            <v>M</v>
          </cell>
          <cell r="J9571" t="str">
            <v>COEFICIENTE DE REPRESENTATIVIDADE</v>
          </cell>
          <cell r="K9571" t="str">
            <v>222,90</v>
          </cell>
        </row>
        <row r="9572">
          <cell r="G9572">
            <v>89200</v>
          </cell>
          <cell r="H9572" t="str">
            <v>ESTACA PRÉ-MOLDADA DE CONCRETO CENTRIFUGADO, SEÇÃO CIRCULAR, CAPACIDADE DE 100 TONELADAS, COMPRIMENTO TOTAL CRAVADO ATÉ 5M, BATE-ESTACAS POR GRAVIDADE SOBRE ROLOS (EXCLUSIVE MOBILIZAÇÃO E DESMOBILIZAÇÃO). AF_03/2016</v>
          </cell>
          <cell r="I9572" t="str">
            <v>M</v>
          </cell>
          <cell r="J9572" t="str">
            <v>COEFICIENTE DE REPRESENTATIVIDADE</v>
          </cell>
          <cell r="K9572" t="str">
            <v>222,90</v>
          </cell>
        </row>
        <row r="9573">
          <cell r="G9573">
            <v>89200</v>
          </cell>
          <cell r="H9573" t="str">
            <v>ESTACA PRÉ-MOLDADA DE CONCRETO CENTRIFUGADO, SEÇÃO CIRCULAR, CAPACIDADE DE 100 TONELADAS, COMPRIMENTO TOTAL CRAVADO ATÉ 5M, BATE-ESTACAS POR GRAVIDADE SOBRE ROLOS (EXCLUSIVE MOBILIZAÇÃO E DESMOBILIZAÇÃO). AF_03/2016</v>
          </cell>
          <cell r="I9573" t="str">
            <v>M</v>
          </cell>
          <cell r="J9573" t="str">
            <v>COEFICIENTE DE REPRESENTATIVIDADE</v>
          </cell>
          <cell r="K9573" t="str">
            <v>222,90</v>
          </cell>
        </row>
        <row r="9574">
          <cell r="G9574">
            <v>89200</v>
          </cell>
          <cell r="H9574" t="str">
            <v>ESTACA PRÉ-MOLDADA DE CONCRETO CENTRIFUGADO, SEÇÃO CIRCULAR, CAPACIDADE DE 100 TONELADAS, COMPRIMENTO TOTAL CRAVADO ATÉ 5M, BATE-ESTACAS POR GRAVIDADE SOBRE ROLOS (EXCLUSIVE MOBILIZAÇÃO E DESMOBILIZAÇÃO). AF_03/2016</v>
          </cell>
          <cell r="I9574" t="str">
            <v>M</v>
          </cell>
          <cell r="J9574" t="str">
            <v>COEFICIENTE DE REPRESENTATIVIDADE</v>
          </cell>
          <cell r="K9574" t="str">
            <v>222,90</v>
          </cell>
        </row>
        <row r="9575">
          <cell r="G9575">
            <v>89200</v>
          </cell>
          <cell r="H9575" t="str">
            <v>ESTACA PRÉ-MOLDADA DE CONCRETO CENTRIFUGADO, SEÇÃO CIRCULAR, CAPACIDADE DE 100 TONELADAS, COMPRIMENTO TOTAL CRAVADO ATÉ 5M, BATE-ESTACAS POR GRAVIDADE SOBRE ROLOS (EXCLUSIVE MOBILIZAÇÃO E DESMOBILIZAÇÃO). AF_03/2016</v>
          </cell>
          <cell r="I9575" t="str">
            <v>M</v>
          </cell>
          <cell r="J9575" t="str">
            <v>COEFICIENTE DE REPRESENTATIVIDADE</v>
          </cell>
          <cell r="K9575" t="str">
            <v>222,90</v>
          </cell>
        </row>
        <row r="9576">
          <cell r="G9576">
            <v>89201</v>
          </cell>
          <cell r="H9576" t="str">
            <v>ESTACA PRÉ-MOLDADA DE CONCRETO, SEÇÃO QUADRADA, CAPACIDADE DE 25 TONELADAS, COMPRIMENTO TOTAL CRAVADO ACIMA DE 5M ATÉ 12M, BATE-ESTACAS POR GRAVIDADE SOBRE ROLOS (EXCLUSIVE MOBILIZAÇÃO E DESMOBILIZAÇÃO). AF_03/2016</v>
          </cell>
          <cell r="I9576" t="str">
            <v>M</v>
          </cell>
          <cell r="J9576" t="str">
            <v>COEFICIENTE DE REPRESENTATIVIDADE</v>
          </cell>
          <cell r="K9576" t="str">
            <v>57,78</v>
          </cell>
        </row>
        <row r="9577">
          <cell r="G9577">
            <v>89201</v>
          </cell>
          <cell r="H9577" t="str">
            <v>ESTACA PRÉ-MOLDADA DE CONCRETO, SEÇÃO QUADRADA, CAPACIDADE DE 25 TONELADAS, COMPRIMENTO TOTAL CRAVADO ACIMA DE 5M ATÉ 12M, BATE-ESTACAS POR GRAVIDADE SOBRE ROLOS (EXCLUSIVE MOBILIZAÇÃO E DESMOBILIZAÇÃO). AF_03/2016</v>
          </cell>
          <cell r="I9577" t="str">
            <v>M</v>
          </cell>
          <cell r="J9577" t="str">
            <v>COEFICIENTE DE REPRESENTATIVIDADE</v>
          </cell>
          <cell r="K9577" t="str">
            <v>57,78</v>
          </cell>
        </row>
        <row r="9578">
          <cell r="G9578">
            <v>89201</v>
          </cell>
          <cell r="H9578" t="str">
            <v>ESTACA PRÉ-MOLDADA DE CONCRETO, SEÇÃO QUADRADA, CAPACIDADE DE 25 TONELADAS, COMPRIMENTO TOTAL CRAVADO ACIMA DE 5M ATÉ 12M, BATE-ESTACAS POR GRAVIDADE SOBRE ROLOS (EXCLUSIVE MOBILIZAÇÃO E DESMOBILIZAÇÃO). AF_03/2016</v>
          </cell>
          <cell r="I9578" t="str">
            <v>M</v>
          </cell>
          <cell r="J9578" t="str">
            <v>COEFICIENTE DE REPRESENTATIVIDADE</v>
          </cell>
          <cell r="K9578" t="str">
            <v>57,78</v>
          </cell>
        </row>
        <row r="9579">
          <cell r="G9579">
            <v>89201</v>
          </cell>
          <cell r="H9579" t="str">
            <v>ESTACA PRÉ-MOLDADA DE CONCRETO, SEÇÃO QUADRADA, CAPACIDADE DE 25 TONELADAS, COMPRIMENTO TOTAL CRAVADO ACIMA DE 5M ATÉ 12M, BATE-ESTACAS POR GRAVIDADE SOBRE ROLOS (EXCLUSIVE MOBILIZAÇÃO E DESMOBILIZAÇÃO). AF_03/2016</v>
          </cell>
          <cell r="I9579" t="str">
            <v>M</v>
          </cell>
          <cell r="J9579" t="str">
            <v>COEFICIENTE DE REPRESENTATIVIDADE</v>
          </cell>
          <cell r="K9579" t="str">
            <v>57,78</v>
          </cell>
        </row>
        <row r="9580">
          <cell r="G9580">
            <v>89201</v>
          </cell>
          <cell r="H9580" t="str">
            <v>ESTACA PRÉ-MOLDADA DE CONCRETO, SEÇÃO QUADRADA, CAPACIDADE DE 25 TONELADAS, COMPRIMENTO TOTAL CRAVADO ACIMA DE 5M ATÉ 12M, BATE-ESTACAS POR GRAVIDADE SOBRE ROLOS (EXCLUSIVE MOBILIZAÇÃO E DESMOBILIZAÇÃO). AF_03/2016</v>
          </cell>
          <cell r="I9580" t="str">
            <v>M</v>
          </cell>
          <cell r="J9580" t="str">
            <v>COEFICIENTE DE REPRESENTATIVIDADE</v>
          </cell>
          <cell r="K9580" t="str">
            <v>57,78</v>
          </cell>
        </row>
        <row r="9581">
          <cell r="G9581">
            <v>89201</v>
          </cell>
          <cell r="H9581" t="str">
            <v>ESTACA PRÉ-MOLDADA DE CONCRETO, SEÇÃO QUADRADA, CAPACIDADE DE 25 TONELADAS, COMPRIMENTO TOTAL CRAVADO ACIMA DE 5M ATÉ 12M, BATE-ESTACAS POR GRAVIDADE SOBRE ROLOS (EXCLUSIVE MOBILIZAÇÃO E DESMOBILIZAÇÃO). AF_03/2016</v>
          </cell>
          <cell r="I9581" t="str">
            <v>M</v>
          </cell>
          <cell r="J9581" t="str">
            <v>COEFICIENTE DE REPRESENTATIVIDADE</v>
          </cell>
          <cell r="K9581" t="str">
            <v>57,78</v>
          </cell>
        </row>
        <row r="9582">
          <cell r="G9582">
            <v>89201</v>
          </cell>
          <cell r="H9582" t="str">
            <v>ESTACA PRÉ-MOLDADA DE CONCRETO, SEÇÃO QUADRADA, CAPACIDADE DE 25 TONELADAS, COMPRIMENTO TOTAL CRAVADO ACIMA DE 5M ATÉ 12M, BATE-ESTACAS POR GRAVIDADE SOBRE ROLOS (EXCLUSIVE MOBILIZAÇÃO E DESMOBILIZAÇÃO). AF_03/2016</v>
          </cell>
          <cell r="I9582" t="str">
            <v>M</v>
          </cell>
          <cell r="J9582" t="str">
            <v>COEFICIENTE DE REPRESENTATIVIDADE</v>
          </cell>
          <cell r="K9582" t="str">
            <v>57,78</v>
          </cell>
        </row>
        <row r="9583">
          <cell r="G9583">
            <v>89202</v>
          </cell>
          <cell r="H9583" t="str">
            <v>ESTACA PRÉ-MOLDADA DE CONCRETO, SEÇÃO QUADRADA, CAPACIDADE DE 50 TONELADAS, COMPRIMENTO TOTAL CRAVADO ACIMA DE 5M ATÉ 12M, BATE-ESTACAS POR GRAVIDADE SOBRE ROLOS (EXCLUSIVE MOBILIZAÇÃO E DESMOBILIZAÇÃO). AF_03/2016</v>
          </cell>
          <cell r="I9583" t="str">
            <v>M</v>
          </cell>
          <cell r="J9583" t="str">
            <v>COEFICIENTE DE REPRESENTATIVIDADE</v>
          </cell>
          <cell r="K9583" t="str">
            <v>74,13</v>
          </cell>
        </row>
        <row r="9584">
          <cell r="G9584">
            <v>89202</v>
          </cell>
          <cell r="H9584" t="str">
            <v>ESTACA PRÉ-MOLDADA DE CONCRETO, SEÇÃO QUADRADA, CAPACIDADE DE 50 TONELADAS, COMPRIMENTO TOTAL CRAVADO ACIMA DE 5M ATÉ 12M, BATE-ESTACAS POR GRAVIDADE SOBRE ROLOS (EXCLUSIVE MOBILIZAÇÃO E DESMOBILIZAÇÃO). AF_03/2016</v>
          </cell>
          <cell r="I9584" t="str">
            <v>M</v>
          </cell>
          <cell r="J9584" t="str">
            <v>COEFICIENTE DE REPRESENTATIVIDADE</v>
          </cell>
          <cell r="K9584" t="str">
            <v>74,13</v>
          </cell>
        </row>
        <row r="9585">
          <cell r="G9585">
            <v>89202</v>
          </cell>
          <cell r="H9585" t="str">
            <v>ESTACA PRÉ-MOLDADA DE CONCRETO, SEÇÃO QUADRADA, CAPACIDADE DE 50 TONELADAS, COMPRIMENTO TOTAL CRAVADO ACIMA DE 5M ATÉ 12M, BATE-ESTACAS POR GRAVIDADE SOBRE ROLOS (EXCLUSIVE MOBILIZAÇÃO E DESMOBILIZAÇÃO). AF_03/2016</v>
          </cell>
          <cell r="I9585" t="str">
            <v>M</v>
          </cell>
          <cell r="J9585" t="str">
            <v>COEFICIENTE DE REPRESENTATIVIDADE</v>
          </cell>
          <cell r="K9585" t="str">
            <v>74,13</v>
          </cell>
        </row>
        <row r="9586">
          <cell r="G9586">
            <v>89202</v>
          </cell>
          <cell r="H9586" t="str">
            <v>ESTACA PRÉ-MOLDADA DE CONCRETO, SEÇÃO QUADRADA, CAPACIDADE DE 50 TONELADAS, COMPRIMENTO TOTAL CRAVADO ACIMA DE 5M ATÉ 12M, BATE-ESTACAS POR GRAVIDADE SOBRE ROLOS (EXCLUSIVE MOBILIZAÇÃO E DESMOBILIZAÇÃO). AF_03/2016</v>
          </cell>
          <cell r="I9586" t="str">
            <v>M</v>
          </cell>
          <cell r="J9586" t="str">
            <v>COEFICIENTE DE REPRESENTATIVIDADE</v>
          </cell>
          <cell r="K9586" t="str">
            <v>74,13</v>
          </cell>
        </row>
        <row r="9587">
          <cell r="G9587">
            <v>89202</v>
          </cell>
          <cell r="H9587" t="str">
            <v>ESTACA PRÉ-MOLDADA DE CONCRETO, SEÇÃO QUADRADA, CAPACIDADE DE 50 TONELADAS, COMPRIMENTO TOTAL CRAVADO ACIMA DE 5M ATÉ 12M, BATE-ESTACAS POR GRAVIDADE SOBRE ROLOS (EXCLUSIVE MOBILIZAÇÃO E DESMOBILIZAÇÃO). AF_03/2016</v>
          </cell>
          <cell r="I9587" t="str">
            <v>M</v>
          </cell>
          <cell r="J9587" t="str">
            <v>COEFICIENTE DE REPRESENTATIVIDADE</v>
          </cell>
          <cell r="K9587" t="str">
            <v>74,13</v>
          </cell>
        </row>
        <row r="9588">
          <cell r="G9588">
            <v>89202</v>
          </cell>
          <cell r="H9588" t="str">
            <v>ESTACA PRÉ-MOLDADA DE CONCRETO, SEÇÃO QUADRADA, CAPACIDADE DE 50 TONELADAS, COMPRIMENTO TOTAL CRAVADO ACIMA DE 5M ATÉ 12M, BATE-ESTACAS POR GRAVIDADE SOBRE ROLOS (EXCLUSIVE MOBILIZAÇÃO E DESMOBILIZAÇÃO). AF_03/2016</v>
          </cell>
          <cell r="I9588" t="str">
            <v>M</v>
          </cell>
          <cell r="J9588" t="str">
            <v>COEFICIENTE DE REPRESENTATIVIDADE</v>
          </cell>
          <cell r="K9588" t="str">
            <v>74,13</v>
          </cell>
        </row>
        <row r="9589">
          <cell r="G9589">
            <v>89202</v>
          </cell>
          <cell r="H9589" t="str">
            <v>ESTACA PRÉ-MOLDADA DE CONCRETO, SEÇÃO QUADRADA, CAPACIDADE DE 50 TONELADAS, COMPRIMENTO TOTAL CRAVADO ACIMA DE 5M ATÉ 12M, BATE-ESTACAS POR GRAVIDADE SOBRE ROLOS (EXCLUSIVE MOBILIZAÇÃO E DESMOBILIZAÇÃO). AF_03/2016</v>
          </cell>
          <cell r="I9589" t="str">
            <v>M</v>
          </cell>
          <cell r="J9589" t="str">
            <v>COEFICIENTE DE REPRESENTATIVIDADE</v>
          </cell>
          <cell r="K9589" t="str">
            <v>74,13</v>
          </cell>
        </row>
        <row r="9590">
          <cell r="G9590">
            <v>89203</v>
          </cell>
          <cell r="H9590" t="str">
            <v>ESTACA PRÉ-MOLDADA DE CONCRETO CENTRIFUGADO, SEÇÃO CIRCULAR, CAPACIDADE DE 100 TONELADAS, COMPRIMENTO TOTAL CRAVADO ACIMA DE 5M ATÉ 12M, BATE-ESTACAS POR GRAVIDADE SOBRE ROLOS (EXCLUSIVE MOBILIZAÇÃO E DESMOBILIZAÇÃO). AF_03/2016</v>
          </cell>
          <cell r="I9590" t="str">
            <v>M</v>
          </cell>
          <cell r="J9590" t="str">
            <v>COEFICIENTE DE REPRESENTATIVIDADE</v>
          </cell>
          <cell r="K9590" t="str">
            <v>169,65</v>
          </cell>
        </row>
        <row r="9591">
          <cell r="G9591">
            <v>89203</v>
          </cell>
          <cell r="H9591" t="str">
            <v>ESTACA PRÉ-MOLDADA DE CONCRETO CENTRIFUGADO, SEÇÃO CIRCULAR, CAPACIDADE DE 100 TONELADAS, COMPRIMENTO TOTAL CRAVADO ACIMA DE 5M ATÉ 12M, BATE-ESTACAS POR GRAVIDADE SOBRE ROLOS (EXCLUSIVE MOBILIZAÇÃO E DESMOBILIZAÇÃO). AF_03/2016</v>
          </cell>
          <cell r="I9591" t="str">
            <v>M</v>
          </cell>
          <cell r="J9591" t="str">
            <v>COEFICIENTE DE REPRESENTATIVIDADE</v>
          </cell>
          <cell r="K9591" t="str">
            <v>169,65</v>
          </cell>
        </row>
        <row r="9592">
          <cell r="G9592">
            <v>89203</v>
          </cell>
          <cell r="H9592" t="str">
            <v>ESTACA PRÉ-MOLDADA DE CONCRETO CENTRIFUGADO, SEÇÃO CIRCULAR, CAPACIDADE DE 100 TONELADAS, COMPRIMENTO TOTAL CRAVADO ACIMA DE 5M ATÉ 12M, BATE-ESTACAS POR GRAVIDADE SOBRE ROLOS (EXCLUSIVE MOBILIZAÇÃO E DESMOBILIZAÇÃO). AF_03/2016</v>
          </cell>
          <cell r="I9592" t="str">
            <v>M</v>
          </cell>
          <cell r="J9592" t="str">
            <v>COEFICIENTE DE REPRESENTATIVIDADE</v>
          </cell>
          <cell r="K9592" t="str">
            <v>169,65</v>
          </cell>
        </row>
        <row r="9593">
          <cell r="G9593">
            <v>89203</v>
          </cell>
          <cell r="H9593" t="str">
            <v>ESTACA PRÉ-MOLDADA DE CONCRETO CENTRIFUGADO, SEÇÃO CIRCULAR, CAPACIDADE DE 100 TONELADAS, COMPRIMENTO TOTAL CRAVADO ACIMA DE 5M ATÉ 12M, BATE-ESTACAS POR GRAVIDADE SOBRE ROLOS (EXCLUSIVE MOBILIZAÇÃO E DESMOBILIZAÇÃO). AF_03/2016</v>
          </cell>
          <cell r="I9593" t="str">
            <v>M</v>
          </cell>
          <cell r="J9593" t="str">
            <v>COEFICIENTE DE REPRESENTATIVIDADE</v>
          </cell>
          <cell r="K9593" t="str">
            <v>169,65</v>
          </cell>
        </row>
        <row r="9594">
          <cell r="G9594">
            <v>89203</v>
          </cell>
          <cell r="H9594" t="str">
            <v>ESTACA PRÉ-MOLDADA DE CONCRETO CENTRIFUGADO, SEÇÃO CIRCULAR, CAPACIDADE DE 100 TONELADAS, COMPRIMENTO TOTAL CRAVADO ACIMA DE 5M ATÉ 12M, BATE-ESTACAS POR GRAVIDADE SOBRE ROLOS (EXCLUSIVE MOBILIZAÇÃO E DESMOBILIZAÇÃO). AF_03/2016</v>
          </cell>
          <cell r="I9594" t="str">
            <v>M</v>
          </cell>
          <cell r="J9594" t="str">
            <v>COEFICIENTE DE REPRESENTATIVIDADE</v>
          </cell>
          <cell r="K9594" t="str">
            <v>169,65</v>
          </cell>
        </row>
        <row r="9595">
          <cell r="G9595">
            <v>89203</v>
          </cell>
          <cell r="H9595" t="str">
            <v>ESTACA PRÉ-MOLDADA DE CONCRETO CENTRIFUGADO, SEÇÃO CIRCULAR, CAPACIDADE DE 100 TONELADAS, COMPRIMENTO TOTAL CRAVADO ACIMA DE 5M ATÉ 12M, BATE-ESTACAS POR GRAVIDADE SOBRE ROLOS (EXCLUSIVE MOBILIZAÇÃO E DESMOBILIZAÇÃO). AF_03/2016</v>
          </cell>
          <cell r="I9595" t="str">
            <v>M</v>
          </cell>
          <cell r="J9595" t="str">
            <v>COEFICIENTE DE REPRESENTATIVIDADE</v>
          </cell>
          <cell r="K9595" t="str">
            <v>169,65</v>
          </cell>
        </row>
        <row r="9596">
          <cell r="G9596">
            <v>89203</v>
          </cell>
          <cell r="H9596" t="str">
            <v>ESTACA PRÉ-MOLDADA DE CONCRETO CENTRIFUGADO, SEÇÃO CIRCULAR, CAPACIDADE DE 100 TONELADAS, COMPRIMENTO TOTAL CRAVADO ACIMA DE 5M ATÉ 12M, BATE-ESTACAS POR GRAVIDADE SOBRE ROLOS (EXCLUSIVE MOBILIZAÇÃO E DESMOBILIZAÇÃO). AF_03/2016</v>
          </cell>
          <cell r="I9596" t="str">
            <v>M</v>
          </cell>
          <cell r="J9596" t="str">
            <v>COEFICIENTE DE REPRESENTATIVIDADE</v>
          </cell>
          <cell r="K9596" t="str">
            <v>169,65</v>
          </cell>
        </row>
        <row r="9597">
          <cell r="G9597">
            <v>89204</v>
          </cell>
          <cell r="H9597" t="str">
            <v>ESTACA PRÉ-MOLDADA DE CONCRETO, SEÇÃO QUADRADA, CAPACIDADE DE 25 TONELADAS COMPRIMENTO TOTAL CRAVADO ACIMA DE 12M, BATE-ESTACAS POR GRAVIDADE SOBRE ROLOS (EXCLUSIVE MOBILIZAÇÃO E DESMOBILIZAÇÃO). AF_03/2016</v>
          </cell>
          <cell r="I9597" t="str">
            <v>M</v>
          </cell>
          <cell r="J9597" t="str">
            <v>COEFICIENTE DE REPRESENTATIVIDADE</v>
          </cell>
          <cell r="K9597" t="str">
            <v>51,80</v>
          </cell>
        </row>
        <row r="9598">
          <cell r="G9598">
            <v>89204</v>
          </cell>
          <cell r="H9598" t="str">
            <v>ESTACA PRÉ-MOLDADA DE CONCRETO, SEÇÃO QUADRADA, CAPACIDADE DE 25 TONELADAS COMPRIMENTO TOTAL CRAVADO ACIMA DE 12M, BATE-ESTACAS POR GRAVIDADE SOBRE ROLOS (EXCLUSIVE MOBILIZAÇÃO E DESMOBILIZAÇÃO). AF_03/2016</v>
          </cell>
          <cell r="I9598" t="str">
            <v>M</v>
          </cell>
          <cell r="J9598" t="str">
            <v>COEFICIENTE DE REPRESENTATIVIDADE</v>
          </cell>
          <cell r="K9598" t="str">
            <v>51,80</v>
          </cell>
        </row>
        <row r="9599">
          <cell r="G9599">
            <v>89204</v>
          </cell>
          <cell r="H9599" t="str">
            <v>ESTACA PRÉ-MOLDADA DE CONCRETO, SEÇÃO QUADRADA, CAPACIDADE DE 25 TONELADAS COMPRIMENTO TOTAL CRAVADO ACIMA DE 12M, BATE-ESTACAS POR GRAVIDADE SOBRE ROLOS (EXCLUSIVE MOBILIZAÇÃO E DESMOBILIZAÇÃO). AF_03/2016</v>
          </cell>
          <cell r="I9599" t="str">
            <v>M</v>
          </cell>
          <cell r="J9599" t="str">
            <v>COEFICIENTE DE REPRESENTATIVIDADE</v>
          </cell>
          <cell r="K9599" t="str">
            <v>51,80</v>
          </cell>
        </row>
        <row r="9600">
          <cell r="G9600">
            <v>89204</v>
          </cell>
          <cell r="H9600" t="str">
            <v>ESTACA PRÉ-MOLDADA DE CONCRETO, SEÇÃO QUADRADA, CAPACIDADE DE 25 TONELADAS COMPRIMENTO TOTAL CRAVADO ACIMA DE 12M, BATE-ESTACAS POR GRAVIDADE SOBRE ROLOS (EXCLUSIVE MOBILIZAÇÃO E DESMOBILIZAÇÃO). AF_03/2016</v>
          </cell>
          <cell r="I9600" t="str">
            <v>M</v>
          </cell>
          <cell r="J9600" t="str">
            <v>COEFICIENTE DE REPRESENTATIVIDADE</v>
          </cell>
          <cell r="K9600" t="str">
            <v>51,80</v>
          </cell>
        </row>
        <row r="9601">
          <cell r="G9601">
            <v>89204</v>
          </cell>
          <cell r="H9601" t="str">
            <v>ESTACA PRÉ-MOLDADA DE CONCRETO, SEÇÃO QUADRADA, CAPACIDADE DE 25 TONELADAS COMPRIMENTO TOTAL CRAVADO ACIMA DE 12M, BATE-ESTACAS POR GRAVIDADE SOBRE ROLOS (EXCLUSIVE MOBILIZAÇÃO E DESMOBILIZAÇÃO). AF_03/2016</v>
          </cell>
          <cell r="I9601" t="str">
            <v>M</v>
          </cell>
          <cell r="J9601" t="str">
            <v>COEFICIENTE DE REPRESENTATIVIDADE</v>
          </cell>
          <cell r="K9601" t="str">
            <v>51,80</v>
          </cell>
        </row>
        <row r="9602">
          <cell r="G9602">
            <v>89204</v>
          </cell>
          <cell r="H9602" t="str">
            <v>ESTACA PRÉ-MOLDADA DE CONCRETO, SEÇÃO QUADRADA, CAPACIDADE DE 25 TONELADAS COMPRIMENTO TOTAL CRAVADO ACIMA DE 12M, BATE-ESTACAS POR GRAVIDADE SOBRE ROLOS (EXCLUSIVE MOBILIZAÇÃO E DESMOBILIZAÇÃO). AF_03/2016</v>
          </cell>
          <cell r="I9602" t="str">
            <v>M</v>
          </cell>
          <cell r="J9602" t="str">
            <v>COEFICIENTE DE REPRESENTATIVIDADE</v>
          </cell>
          <cell r="K9602" t="str">
            <v>51,80</v>
          </cell>
        </row>
        <row r="9603">
          <cell r="G9603">
            <v>89204</v>
          </cell>
          <cell r="H9603" t="str">
            <v>ESTACA PRÉ-MOLDADA DE CONCRETO, SEÇÃO QUADRADA, CAPACIDADE DE 25 TONELADAS COMPRIMENTO TOTAL CRAVADO ACIMA DE 12M, BATE-ESTACAS POR GRAVIDADE SOBRE ROLOS (EXCLUSIVE MOBILIZAÇÃO E DESMOBILIZAÇÃO). AF_03/2016</v>
          </cell>
          <cell r="I9603" t="str">
            <v>M</v>
          </cell>
          <cell r="J9603" t="str">
            <v>COEFICIENTE DE REPRESENTATIVIDADE</v>
          </cell>
          <cell r="K9603" t="str">
            <v>51,80</v>
          </cell>
        </row>
        <row r="9604">
          <cell r="G9604">
            <v>89205</v>
          </cell>
          <cell r="H9604" t="str">
            <v>ESTACA PRÉ-MOLDADA DE CONCRETO, SEÇÃO QUADRADA, CAPACIDADE DE 50 TONELADAS, COMPRIMENTO TOTAL CRAVADO ACIMA DE 12M, BATE-ESTACAS POR GRAVIDADE SOBRE ROLOS (EXCLUSIVE MOBILIZAÇÃO E DESMOBILIZAÇÃO). AF_03/2016</v>
          </cell>
          <cell r="I9604" t="str">
            <v>M</v>
          </cell>
          <cell r="J9604" t="str">
            <v>COEFICIENTE DE REPRESENTATIVIDADE</v>
          </cell>
          <cell r="K9604" t="str">
            <v>67,15</v>
          </cell>
        </row>
        <row r="9605">
          <cell r="G9605">
            <v>89205</v>
          </cell>
          <cell r="H9605" t="str">
            <v>ESTACA PRÉ-MOLDADA DE CONCRETO, SEÇÃO QUADRADA, CAPACIDADE DE 50 TONELADAS, COMPRIMENTO TOTAL CRAVADO ACIMA DE 12M, BATE-ESTACAS POR GRAVIDADE SOBRE ROLOS (EXCLUSIVE MOBILIZAÇÃO E DESMOBILIZAÇÃO). AF_03/2016</v>
          </cell>
          <cell r="I9605" t="str">
            <v>M</v>
          </cell>
          <cell r="J9605" t="str">
            <v>COEFICIENTE DE REPRESENTATIVIDADE</v>
          </cell>
          <cell r="K9605" t="str">
            <v>67,15</v>
          </cell>
        </row>
        <row r="9606">
          <cell r="G9606">
            <v>89205</v>
          </cell>
          <cell r="H9606" t="str">
            <v>ESTACA PRÉ-MOLDADA DE CONCRETO, SEÇÃO QUADRADA, CAPACIDADE DE 50 TONELADAS, COMPRIMENTO TOTAL CRAVADO ACIMA DE 12M, BATE-ESTACAS POR GRAVIDADE SOBRE ROLOS (EXCLUSIVE MOBILIZAÇÃO E DESMOBILIZAÇÃO). AF_03/2016</v>
          </cell>
          <cell r="I9606" t="str">
            <v>M</v>
          </cell>
          <cell r="J9606" t="str">
            <v>COEFICIENTE DE REPRESENTATIVIDADE</v>
          </cell>
          <cell r="K9606" t="str">
            <v>67,15</v>
          </cell>
        </row>
        <row r="9607">
          <cell r="G9607">
            <v>89205</v>
          </cell>
          <cell r="H9607" t="str">
            <v>ESTACA PRÉ-MOLDADA DE CONCRETO, SEÇÃO QUADRADA, CAPACIDADE DE 50 TONELADAS, COMPRIMENTO TOTAL CRAVADO ACIMA DE 12M, BATE-ESTACAS POR GRAVIDADE SOBRE ROLOS (EXCLUSIVE MOBILIZAÇÃO E DESMOBILIZAÇÃO). AF_03/2016</v>
          </cell>
          <cell r="I9607" t="str">
            <v>M</v>
          </cell>
          <cell r="J9607" t="str">
            <v>COEFICIENTE DE REPRESENTATIVIDADE</v>
          </cell>
          <cell r="K9607" t="str">
            <v>67,15</v>
          </cell>
        </row>
        <row r="9608">
          <cell r="G9608">
            <v>89205</v>
          </cell>
          <cell r="H9608" t="str">
            <v>ESTACA PRÉ-MOLDADA DE CONCRETO, SEÇÃO QUADRADA, CAPACIDADE DE 50 TONELADAS, COMPRIMENTO TOTAL CRAVADO ACIMA DE 12M, BATE-ESTACAS POR GRAVIDADE SOBRE ROLOS (EXCLUSIVE MOBILIZAÇÃO E DESMOBILIZAÇÃO). AF_03/2016</v>
          </cell>
          <cell r="I9608" t="str">
            <v>M</v>
          </cell>
          <cell r="J9608" t="str">
            <v>COEFICIENTE DE REPRESENTATIVIDADE</v>
          </cell>
          <cell r="K9608" t="str">
            <v>67,15</v>
          </cell>
        </row>
        <row r="9609">
          <cell r="G9609">
            <v>89205</v>
          </cell>
          <cell r="H9609" t="str">
            <v>ESTACA PRÉ-MOLDADA DE CONCRETO, SEÇÃO QUADRADA, CAPACIDADE DE 50 TONELADAS, COMPRIMENTO TOTAL CRAVADO ACIMA DE 12M, BATE-ESTACAS POR GRAVIDADE SOBRE ROLOS (EXCLUSIVE MOBILIZAÇÃO E DESMOBILIZAÇÃO). AF_03/2016</v>
          </cell>
          <cell r="I9609" t="str">
            <v>M</v>
          </cell>
          <cell r="J9609" t="str">
            <v>COEFICIENTE DE REPRESENTATIVIDADE</v>
          </cell>
          <cell r="K9609" t="str">
            <v>67,15</v>
          </cell>
        </row>
        <row r="9610">
          <cell r="G9610">
            <v>89205</v>
          </cell>
          <cell r="H9610" t="str">
            <v>ESTACA PRÉ-MOLDADA DE CONCRETO, SEÇÃO QUADRADA, CAPACIDADE DE 50 TONELADAS, COMPRIMENTO TOTAL CRAVADO ACIMA DE 12M, BATE-ESTACAS POR GRAVIDADE SOBRE ROLOS (EXCLUSIVE MOBILIZAÇÃO E DESMOBILIZAÇÃO). AF_03/2016</v>
          </cell>
          <cell r="I9610" t="str">
            <v>M</v>
          </cell>
          <cell r="J9610" t="str">
            <v>COEFICIENTE DE REPRESENTATIVIDADE</v>
          </cell>
          <cell r="K9610" t="str">
            <v>67,15</v>
          </cell>
        </row>
        <row r="9611">
          <cell r="G9611">
            <v>89206</v>
          </cell>
          <cell r="H9611" t="str">
            <v>ESTACA PRÉ-MOLDADA DE CONCRETO CENTRIFUGADO, SEÇÃO CIRCULAR, CAPACIDADE DE 100 TONELADAS, COMPRIMENTO TOTAL CRAVADO ACIMA DE 12M, BATE-ESTACAS POR GRAVIDADE SOBRE ROLOS (EXCLUSIVE MOBILIZAÇÃO E DESMOBILIZAÇÃO). AF_03/2016</v>
          </cell>
          <cell r="I9611" t="str">
            <v>M</v>
          </cell>
          <cell r="J9611" t="str">
            <v>COEFICIENTE DE REPRESENTATIVIDADE</v>
          </cell>
          <cell r="K9611" t="str">
            <v>156,42</v>
          </cell>
        </row>
        <row r="9612">
          <cell r="G9612">
            <v>89206</v>
          </cell>
          <cell r="H9612" t="str">
            <v>ESTACA PRÉ-MOLDADA DE CONCRETO CENTRIFUGADO, SEÇÃO CIRCULAR, CAPACIDADE DE 100 TONELADAS, COMPRIMENTO TOTAL CRAVADO ACIMA DE 12M, BATE-ESTACAS POR GRAVIDADE SOBRE ROLOS (EXCLUSIVE MOBILIZAÇÃO E DESMOBILIZAÇÃO). AF_03/2016</v>
          </cell>
          <cell r="I9612" t="str">
            <v>M</v>
          </cell>
          <cell r="J9612" t="str">
            <v>COEFICIENTE DE REPRESENTATIVIDADE</v>
          </cell>
          <cell r="K9612" t="str">
            <v>156,42</v>
          </cell>
        </row>
        <row r="9613">
          <cell r="G9613">
            <v>89206</v>
          </cell>
          <cell r="H9613" t="str">
            <v>ESTACA PRÉ-MOLDADA DE CONCRETO CENTRIFUGADO, SEÇÃO CIRCULAR, CAPACIDADE DE 100 TONELADAS, COMPRIMENTO TOTAL CRAVADO ACIMA DE 12M, BATE-ESTACAS POR GRAVIDADE SOBRE ROLOS (EXCLUSIVE MOBILIZAÇÃO E DESMOBILIZAÇÃO). AF_03/2016</v>
          </cell>
          <cell r="I9613" t="str">
            <v>M</v>
          </cell>
          <cell r="J9613" t="str">
            <v>COEFICIENTE DE REPRESENTATIVIDADE</v>
          </cell>
          <cell r="K9613" t="str">
            <v>156,42</v>
          </cell>
        </row>
        <row r="9614">
          <cell r="G9614">
            <v>89206</v>
          </cell>
          <cell r="H9614" t="str">
            <v>ESTACA PRÉ-MOLDADA DE CONCRETO CENTRIFUGADO, SEÇÃO CIRCULAR, CAPACIDADE DE 100 TONELADAS, COMPRIMENTO TOTAL CRAVADO ACIMA DE 12M, BATE-ESTACAS POR GRAVIDADE SOBRE ROLOS (EXCLUSIVE MOBILIZAÇÃO E DESMOBILIZAÇÃO). AF_03/2016</v>
          </cell>
          <cell r="I9614" t="str">
            <v>M</v>
          </cell>
          <cell r="J9614" t="str">
            <v>COEFICIENTE DE REPRESENTATIVIDADE</v>
          </cell>
          <cell r="K9614" t="str">
            <v>156,42</v>
          </cell>
        </row>
        <row r="9615">
          <cell r="G9615">
            <v>89206</v>
          </cell>
          <cell r="H9615" t="str">
            <v>ESTACA PRÉ-MOLDADA DE CONCRETO CENTRIFUGADO, SEÇÃO CIRCULAR, CAPACIDADE DE 100 TONELADAS, COMPRIMENTO TOTAL CRAVADO ACIMA DE 12M, BATE-ESTACAS POR GRAVIDADE SOBRE ROLOS (EXCLUSIVE MOBILIZAÇÃO E DESMOBILIZAÇÃO). AF_03/2016</v>
          </cell>
          <cell r="I9615" t="str">
            <v>M</v>
          </cell>
          <cell r="J9615" t="str">
            <v>COEFICIENTE DE REPRESENTATIVIDADE</v>
          </cell>
          <cell r="K9615" t="str">
            <v>156,42</v>
          </cell>
        </row>
        <row r="9616">
          <cell r="G9616">
            <v>89206</v>
          </cell>
          <cell r="H9616" t="str">
            <v>ESTACA PRÉ-MOLDADA DE CONCRETO CENTRIFUGADO, SEÇÃO CIRCULAR, CAPACIDADE DE 100 TONELADAS, COMPRIMENTO TOTAL CRAVADO ACIMA DE 12M, BATE-ESTACAS POR GRAVIDADE SOBRE ROLOS (EXCLUSIVE MOBILIZAÇÃO E DESMOBILIZAÇÃO). AF_03/2016</v>
          </cell>
          <cell r="I9616" t="str">
            <v>M</v>
          </cell>
          <cell r="J9616" t="str">
            <v>COEFICIENTE DE REPRESENTATIVIDADE</v>
          </cell>
          <cell r="K9616" t="str">
            <v>156,42</v>
          </cell>
        </row>
        <row r="9617">
          <cell r="G9617">
            <v>89206</v>
          </cell>
          <cell r="H9617" t="str">
            <v>ESTACA PRÉ-MOLDADA DE CONCRETO CENTRIFUGADO, SEÇÃO CIRCULAR, CAPACIDADE DE 100 TONELADAS, COMPRIMENTO TOTAL CRAVADO ACIMA DE 12M, BATE-ESTACAS POR GRAVIDADE SOBRE ROLOS (EXCLUSIVE MOBILIZAÇÃO E DESMOBILIZAÇÃO). AF_03/2016</v>
          </cell>
          <cell r="I9617" t="str">
            <v>M</v>
          </cell>
          <cell r="J9617" t="str">
            <v>COEFICIENTE DE REPRESENTATIVIDADE</v>
          </cell>
          <cell r="K9617" t="str">
            <v>156,42</v>
          </cell>
        </row>
        <row r="9618">
          <cell r="G9618">
            <v>90808</v>
          </cell>
          <cell r="H9618" t="str">
            <v>ESTACA HÉLICE CONTÍNUA, DIÂMETRO DE 30 CM, COMPRIMENTO TOTAL ATÉ 15 M, PERFURATRIZ COM TORQUE DE 170 KN.M (EXCLUSIVE MOBILIZAÇÃO E DESMOBILIZAÇÃO). AF_02/2015</v>
          </cell>
          <cell r="I9618" t="str">
            <v>M</v>
          </cell>
          <cell r="J9618" t="str">
            <v>COEFICIENTE DE REPRESENTATIVIDADE</v>
          </cell>
          <cell r="K9618" t="str">
            <v>55,57</v>
          </cell>
        </row>
        <row r="9619">
          <cell r="G9619">
            <v>90808</v>
          </cell>
          <cell r="H9619" t="str">
            <v>ESTACA HÉLICE CONTÍNUA, DIÂMETRO DE 30 CM, COMPRIMENTO TOTAL ATÉ 15 M, PERFURATRIZ COM TORQUE DE 170 KN.M (EXCLUSIVE MOBILIZAÇÃO E DESMOBILIZAÇÃO). AF_02/2015</v>
          </cell>
          <cell r="I9619" t="str">
            <v>M</v>
          </cell>
          <cell r="J9619" t="str">
            <v>COEFICIENTE DE REPRESENTATIVIDADE</v>
          </cell>
          <cell r="K9619" t="str">
            <v>55,57</v>
          </cell>
        </row>
        <row r="9620">
          <cell r="G9620">
            <v>90808</v>
          </cell>
          <cell r="H9620" t="str">
            <v>ESTACA HÉLICE CONTÍNUA, DIÂMETRO DE 30 CM, COMPRIMENTO TOTAL ATÉ 15 M, PERFURATRIZ COM TORQUE DE 170 KN.M (EXCLUSIVE MOBILIZAÇÃO E DESMOBILIZAÇÃO). AF_02/2015</v>
          </cell>
          <cell r="I9620" t="str">
            <v>M</v>
          </cell>
          <cell r="J9620" t="str">
            <v>COEFICIENTE DE REPRESENTATIVIDADE</v>
          </cell>
          <cell r="K9620" t="str">
            <v>55,57</v>
          </cell>
        </row>
        <row r="9621">
          <cell r="G9621">
            <v>90808</v>
          </cell>
          <cell r="H9621" t="str">
            <v>ESTACA HÉLICE CONTÍNUA, DIÂMETRO DE 30 CM, COMPRIMENTO TOTAL ATÉ 15 M, PERFURATRIZ COM TORQUE DE 170 KN.M (EXCLUSIVE MOBILIZAÇÃO E DESMOBILIZAÇÃO). AF_02/2015</v>
          </cell>
          <cell r="I9621" t="str">
            <v>M</v>
          </cell>
          <cell r="J9621" t="str">
            <v>COEFICIENTE DE REPRESENTATIVIDADE</v>
          </cell>
          <cell r="K9621" t="str">
            <v>55,57</v>
          </cell>
        </row>
        <row r="9622">
          <cell r="G9622">
            <v>90808</v>
          </cell>
          <cell r="H9622" t="str">
            <v>ESTACA HÉLICE CONTÍNUA, DIÂMETRO DE 30 CM, COMPRIMENTO TOTAL ATÉ 15 M, PERFURATRIZ COM TORQUE DE 170 KN.M (EXCLUSIVE MOBILIZAÇÃO E DESMOBILIZAÇÃO). AF_02/2015</v>
          </cell>
          <cell r="I9622" t="str">
            <v>M</v>
          </cell>
          <cell r="J9622" t="str">
            <v>COEFICIENTE DE REPRESENTATIVIDADE</v>
          </cell>
          <cell r="K9622" t="str">
            <v>55,57</v>
          </cell>
        </row>
        <row r="9623">
          <cell r="G9623">
            <v>90808</v>
          </cell>
          <cell r="H9623" t="str">
            <v>ESTACA HÉLICE CONTÍNUA, DIÂMETRO DE 30 CM, COMPRIMENTO TOTAL ATÉ 15 M, PERFURATRIZ COM TORQUE DE 170 KN.M (EXCLUSIVE MOBILIZAÇÃO E DESMOBILIZAÇÃO). AF_02/2015</v>
          </cell>
          <cell r="I9623" t="str">
            <v>M</v>
          </cell>
          <cell r="J9623" t="str">
            <v>COEFICIENTE DE REPRESENTATIVIDADE</v>
          </cell>
          <cell r="K9623" t="str">
            <v>55,57</v>
          </cell>
        </row>
        <row r="9624">
          <cell r="G9624">
            <v>90808</v>
          </cell>
          <cell r="H9624" t="str">
            <v>ESTACA HÉLICE CONTÍNUA, DIÂMETRO DE 30 CM, COMPRIMENTO TOTAL ATÉ 15 M, PERFURATRIZ COM TORQUE DE 170 KN.M (EXCLUSIVE MOBILIZAÇÃO E DESMOBILIZAÇÃO). AF_02/2015</v>
          </cell>
          <cell r="I9624" t="str">
            <v>M</v>
          </cell>
          <cell r="J9624" t="str">
            <v>COEFICIENTE DE REPRESENTATIVIDADE</v>
          </cell>
          <cell r="K9624" t="str">
            <v>55,57</v>
          </cell>
        </row>
        <row r="9625">
          <cell r="G9625">
            <v>90808</v>
          </cell>
          <cell r="H9625" t="str">
            <v>ESTACA HÉLICE CONTÍNUA, DIÂMETRO DE 30 CM, COMPRIMENTO TOTAL ATÉ 15 M, PERFURATRIZ COM TORQUE DE 170 KN.M (EXCLUSIVE MOBILIZAÇÃO E DESMOBILIZAÇÃO). AF_02/2015</v>
          </cell>
          <cell r="I9625" t="str">
            <v>M</v>
          </cell>
          <cell r="J9625" t="str">
            <v>COEFICIENTE DE REPRESENTATIVIDADE</v>
          </cell>
          <cell r="K9625" t="str">
            <v>55,57</v>
          </cell>
        </row>
        <row r="9626">
          <cell r="G9626">
            <v>90809</v>
          </cell>
          <cell r="H9626" t="str">
            <v>ESTACA HÉLICE CONTÍNUA, DIÂMETRO DE 30 CM, COMPRIMENTO TOTAL ACIMA DE 15 M ATÉ 20 M, PERFURATRIZ COM TORQUE DE 170 KN.M (EXCLUSIVE MOBILIZAÇÃO E DESMOBILIZAÇÃO). AF_02/2015</v>
          </cell>
          <cell r="I9626" t="str">
            <v>M</v>
          </cell>
          <cell r="J9626" t="str">
            <v>COEFICIENTE DE REPRESENTATIVIDADE</v>
          </cell>
          <cell r="K9626" t="str">
            <v>53,39</v>
          </cell>
        </row>
        <row r="9627">
          <cell r="G9627">
            <v>90809</v>
          </cell>
          <cell r="H9627" t="str">
            <v>ESTACA HÉLICE CONTÍNUA, DIÂMETRO DE 30 CM, COMPRIMENTO TOTAL ACIMA DE 15 M ATÉ 20 M, PERFURATRIZ COM TORQUE DE 170 KN.M (EXCLUSIVE MOBILIZAÇÃO E DESMOBILIZAÇÃO). AF_02/2015</v>
          </cell>
          <cell r="I9627" t="str">
            <v>M</v>
          </cell>
          <cell r="J9627" t="str">
            <v>COEFICIENTE DE REPRESENTATIVIDADE</v>
          </cell>
          <cell r="K9627" t="str">
            <v>53,39</v>
          </cell>
        </row>
        <row r="9628">
          <cell r="G9628">
            <v>90809</v>
          </cell>
          <cell r="H9628" t="str">
            <v>ESTACA HÉLICE CONTÍNUA, DIÂMETRO DE 30 CM, COMPRIMENTO TOTAL ACIMA DE 15 M ATÉ 20 M, PERFURATRIZ COM TORQUE DE 170 KN.M (EXCLUSIVE MOBILIZAÇÃO E DESMOBILIZAÇÃO). AF_02/2015</v>
          </cell>
          <cell r="I9628" t="str">
            <v>M</v>
          </cell>
          <cell r="J9628" t="str">
            <v>COEFICIENTE DE REPRESENTATIVIDADE</v>
          </cell>
          <cell r="K9628" t="str">
            <v>53,39</v>
          </cell>
        </row>
        <row r="9629">
          <cell r="G9629">
            <v>90809</v>
          </cell>
          <cell r="H9629" t="str">
            <v>ESTACA HÉLICE CONTÍNUA, DIÂMETRO DE 30 CM, COMPRIMENTO TOTAL ACIMA DE 15 M ATÉ 20 M, PERFURATRIZ COM TORQUE DE 170 KN.M (EXCLUSIVE MOBILIZAÇÃO E DESMOBILIZAÇÃO). AF_02/2015</v>
          </cell>
          <cell r="I9629" t="str">
            <v>M</v>
          </cell>
          <cell r="J9629" t="str">
            <v>COEFICIENTE DE REPRESENTATIVIDADE</v>
          </cell>
          <cell r="K9629" t="str">
            <v>53,39</v>
          </cell>
        </row>
        <row r="9630">
          <cell r="G9630">
            <v>90809</v>
          </cell>
          <cell r="H9630" t="str">
            <v>ESTACA HÉLICE CONTÍNUA, DIÂMETRO DE 30 CM, COMPRIMENTO TOTAL ACIMA DE 15 M ATÉ 20 M, PERFURATRIZ COM TORQUE DE 170 KN.M (EXCLUSIVE MOBILIZAÇÃO E DESMOBILIZAÇÃO). AF_02/2015</v>
          </cell>
          <cell r="I9630" t="str">
            <v>M</v>
          </cell>
          <cell r="J9630" t="str">
            <v>COEFICIENTE DE REPRESENTATIVIDADE</v>
          </cell>
          <cell r="K9630" t="str">
            <v>53,39</v>
          </cell>
        </row>
        <row r="9631">
          <cell r="G9631">
            <v>90809</v>
          </cell>
          <cell r="H9631" t="str">
            <v>ESTACA HÉLICE CONTÍNUA, DIÂMETRO DE 30 CM, COMPRIMENTO TOTAL ACIMA DE 15 M ATÉ 20 M, PERFURATRIZ COM TORQUE DE 170 KN.M (EXCLUSIVE MOBILIZAÇÃO E DESMOBILIZAÇÃO). AF_02/2015</v>
          </cell>
          <cell r="I9631" t="str">
            <v>M</v>
          </cell>
          <cell r="J9631" t="str">
            <v>COEFICIENTE DE REPRESENTATIVIDADE</v>
          </cell>
          <cell r="K9631" t="str">
            <v>53,39</v>
          </cell>
        </row>
        <row r="9632">
          <cell r="G9632">
            <v>90809</v>
          </cell>
          <cell r="H9632" t="str">
            <v>ESTACA HÉLICE CONTÍNUA, DIÂMETRO DE 30 CM, COMPRIMENTO TOTAL ACIMA DE 15 M ATÉ 20 M, PERFURATRIZ COM TORQUE DE 170 KN.M (EXCLUSIVE MOBILIZAÇÃO E DESMOBILIZAÇÃO). AF_02/2015</v>
          </cell>
          <cell r="I9632" t="str">
            <v>M</v>
          </cell>
          <cell r="J9632" t="str">
            <v>COEFICIENTE DE REPRESENTATIVIDADE</v>
          </cell>
          <cell r="K9632" t="str">
            <v>53,39</v>
          </cell>
        </row>
        <row r="9633">
          <cell r="G9633">
            <v>90809</v>
          </cell>
          <cell r="H9633" t="str">
            <v>ESTACA HÉLICE CONTÍNUA, DIÂMETRO DE 30 CM, COMPRIMENTO TOTAL ACIMA DE 15 M ATÉ 20 M, PERFURATRIZ COM TORQUE DE 170 KN.M (EXCLUSIVE MOBILIZAÇÃO E DESMOBILIZAÇÃO). AF_02/2015</v>
          </cell>
          <cell r="I9633" t="str">
            <v>M</v>
          </cell>
          <cell r="J9633" t="str">
            <v>COEFICIENTE DE REPRESENTATIVIDADE</v>
          </cell>
          <cell r="K9633" t="str">
            <v>53,39</v>
          </cell>
        </row>
        <row r="9634">
          <cell r="G9634">
            <v>90810</v>
          </cell>
          <cell r="H9634" t="str">
            <v>ESTACA HÉLICE CONTÍNUA, DIÂMETRO DE 50 CM, COMPRIMENTO TOTAL ATÉ 15 M, PERFURATRIZ COM TORQUE DE 170 KN.M (EXCLUSIVE MOBILIZAÇÃO E DESMOBILIZAÇÃO). AF_02/2015</v>
          </cell>
          <cell r="I9634" t="str">
            <v>M</v>
          </cell>
          <cell r="J9634" t="str">
            <v>COEFICIENTE DE REPRESENTATIVIDADE</v>
          </cell>
          <cell r="K9634" t="str">
            <v>115,13</v>
          </cell>
        </row>
        <row r="9635">
          <cell r="G9635">
            <v>90810</v>
          </cell>
          <cell r="H9635" t="str">
            <v>ESTACA HÉLICE CONTÍNUA, DIÂMETRO DE 50 CM, COMPRIMENTO TOTAL ATÉ 15 M, PERFURATRIZ COM TORQUE DE 170 KN.M (EXCLUSIVE MOBILIZAÇÃO E DESMOBILIZAÇÃO). AF_02/2015</v>
          </cell>
          <cell r="I9635" t="str">
            <v>M</v>
          </cell>
          <cell r="J9635" t="str">
            <v>COEFICIENTE DE REPRESENTATIVIDADE</v>
          </cell>
          <cell r="K9635" t="str">
            <v>115,13</v>
          </cell>
        </row>
        <row r="9636">
          <cell r="G9636">
            <v>90810</v>
          </cell>
          <cell r="H9636" t="str">
            <v>ESTACA HÉLICE CONTÍNUA, DIÂMETRO DE 50 CM, COMPRIMENTO TOTAL ATÉ 15 M, PERFURATRIZ COM TORQUE DE 170 KN.M (EXCLUSIVE MOBILIZAÇÃO E DESMOBILIZAÇÃO). AF_02/2015</v>
          </cell>
          <cell r="I9636" t="str">
            <v>M</v>
          </cell>
          <cell r="J9636" t="str">
            <v>COEFICIENTE DE REPRESENTATIVIDADE</v>
          </cell>
          <cell r="K9636" t="str">
            <v>115,13</v>
          </cell>
        </row>
        <row r="9637">
          <cell r="G9637">
            <v>90810</v>
          </cell>
          <cell r="H9637" t="str">
            <v>ESTACA HÉLICE CONTÍNUA, DIÂMETRO DE 50 CM, COMPRIMENTO TOTAL ATÉ 15 M, PERFURATRIZ COM TORQUE DE 170 KN.M (EXCLUSIVE MOBILIZAÇÃO E DESMOBILIZAÇÃO). AF_02/2015</v>
          </cell>
          <cell r="I9637" t="str">
            <v>M</v>
          </cell>
          <cell r="J9637" t="str">
            <v>COEFICIENTE DE REPRESENTATIVIDADE</v>
          </cell>
          <cell r="K9637" t="str">
            <v>115,13</v>
          </cell>
        </row>
        <row r="9638">
          <cell r="G9638">
            <v>90810</v>
          </cell>
          <cell r="H9638" t="str">
            <v>ESTACA HÉLICE CONTÍNUA, DIÂMETRO DE 50 CM, COMPRIMENTO TOTAL ATÉ 15 M, PERFURATRIZ COM TORQUE DE 170 KN.M (EXCLUSIVE MOBILIZAÇÃO E DESMOBILIZAÇÃO). AF_02/2015</v>
          </cell>
          <cell r="I9638" t="str">
            <v>M</v>
          </cell>
          <cell r="J9638" t="str">
            <v>COEFICIENTE DE REPRESENTATIVIDADE</v>
          </cell>
          <cell r="K9638" t="str">
            <v>115,13</v>
          </cell>
        </row>
        <row r="9639">
          <cell r="G9639">
            <v>90810</v>
          </cell>
          <cell r="H9639" t="str">
            <v>ESTACA HÉLICE CONTÍNUA, DIÂMETRO DE 50 CM, COMPRIMENTO TOTAL ATÉ 15 M, PERFURATRIZ COM TORQUE DE 170 KN.M (EXCLUSIVE MOBILIZAÇÃO E DESMOBILIZAÇÃO). AF_02/2015</v>
          </cell>
          <cell r="I9639" t="str">
            <v>M</v>
          </cell>
          <cell r="J9639" t="str">
            <v>COEFICIENTE DE REPRESENTATIVIDADE</v>
          </cell>
          <cell r="K9639" t="str">
            <v>115,13</v>
          </cell>
        </row>
        <row r="9640">
          <cell r="G9640">
            <v>90810</v>
          </cell>
          <cell r="H9640" t="str">
            <v>ESTACA HÉLICE CONTÍNUA, DIÂMETRO DE 50 CM, COMPRIMENTO TOTAL ATÉ 15 M, PERFURATRIZ COM TORQUE DE 170 KN.M (EXCLUSIVE MOBILIZAÇÃO E DESMOBILIZAÇÃO). AF_02/2015</v>
          </cell>
          <cell r="I9640" t="str">
            <v>M</v>
          </cell>
          <cell r="J9640" t="str">
            <v>COEFICIENTE DE REPRESENTATIVIDADE</v>
          </cell>
          <cell r="K9640" t="str">
            <v>115,13</v>
          </cell>
        </row>
        <row r="9641">
          <cell r="G9641">
            <v>90810</v>
          </cell>
          <cell r="H9641" t="str">
            <v>ESTACA HÉLICE CONTÍNUA, DIÂMETRO DE 50 CM, COMPRIMENTO TOTAL ATÉ 15 M, PERFURATRIZ COM TORQUE DE 170 KN.M (EXCLUSIVE MOBILIZAÇÃO E DESMOBILIZAÇÃO). AF_02/2015</v>
          </cell>
          <cell r="I9641" t="str">
            <v>M</v>
          </cell>
          <cell r="J9641" t="str">
            <v>COEFICIENTE DE REPRESENTATIVIDADE</v>
          </cell>
          <cell r="K9641" t="str">
            <v>115,13</v>
          </cell>
        </row>
        <row r="9642">
          <cell r="G9642">
            <v>90811</v>
          </cell>
          <cell r="H9642" t="str">
            <v>ESTACA HÉLICE CONTÍNUA, DIÂMETRO DE 50 CM, COMPRIMENTO TOTAL ACIMA DE 15 M ATÉ 30 M, PERFURATRIZ COM TORQUE DE 170 KN.M (EXCLUSIVE MOBILIZAÇÃO E DESMOBILIZAÇÃO). AF_02/2015</v>
          </cell>
          <cell r="I9642" t="str">
            <v>M</v>
          </cell>
          <cell r="J9642" t="str">
            <v>COEFICIENTE DE REPRESENTATIVIDADE</v>
          </cell>
          <cell r="K9642" t="str">
            <v>108,50</v>
          </cell>
        </row>
        <row r="9643">
          <cell r="G9643">
            <v>90811</v>
          </cell>
          <cell r="H9643" t="str">
            <v>ESTACA HÉLICE CONTÍNUA, DIÂMETRO DE 50 CM, COMPRIMENTO TOTAL ACIMA DE 15 M ATÉ 30 M, PERFURATRIZ COM TORQUE DE 170 KN.M (EXCLUSIVE MOBILIZAÇÃO E DESMOBILIZAÇÃO). AF_02/2015</v>
          </cell>
          <cell r="I9643" t="str">
            <v>M</v>
          </cell>
          <cell r="J9643" t="str">
            <v>COEFICIENTE DE REPRESENTATIVIDADE</v>
          </cell>
          <cell r="K9643" t="str">
            <v>108,50</v>
          </cell>
        </row>
        <row r="9644">
          <cell r="G9644">
            <v>90811</v>
          </cell>
          <cell r="H9644" t="str">
            <v>ESTACA HÉLICE CONTÍNUA, DIÂMETRO DE 50 CM, COMPRIMENTO TOTAL ACIMA DE 15 M ATÉ 30 M, PERFURATRIZ COM TORQUE DE 170 KN.M (EXCLUSIVE MOBILIZAÇÃO E DESMOBILIZAÇÃO). AF_02/2015</v>
          </cell>
          <cell r="I9644" t="str">
            <v>M</v>
          </cell>
          <cell r="J9644" t="str">
            <v>COEFICIENTE DE REPRESENTATIVIDADE</v>
          </cell>
          <cell r="K9644" t="str">
            <v>108,50</v>
          </cell>
        </row>
        <row r="9645">
          <cell r="G9645">
            <v>90811</v>
          </cell>
          <cell r="H9645" t="str">
            <v>ESTACA HÉLICE CONTÍNUA, DIÂMETRO DE 50 CM, COMPRIMENTO TOTAL ACIMA DE 15 M ATÉ 30 M, PERFURATRIZ COM TORQUE DE 170 KN.M (EXCLUSIVE MOBILIZAÇÃO E DESMOBILIZAÇÃO). AF_02/2015</v>
          </cell>
          <cell r="I9645" t="str">
            <v>M</v>
          </cell>
          <cell r="J9645" t="str">
            <v>COEFICIENTE DE REPRESENTATIVIDADE</v>
          </cell>
          <cell r="K9645" t="str">
            <v>108,50</v>
          </cell>
        </row>
        <row r="9646">
          <cell r="G9646">
            <v>90811</v>
          </cell>
          <cell r="H9646" t="str">
            <v>ESTACA HÉLICE CONTÍNUA, DIÂMETRO DE 50 CM, COMPRIMENTO TOTAL ACIMA DE 15 M ATÉ 30 M, PERFURATRIZ COM TORQUE DE 170 KN.M (EXCLUSIVE MOBILIZAÇÃO E DESMOBILIZAÇÃO). AF_02/2015</v>
          </cell>
          <cell r="I9646" t="str">
            <v>M</v>
          </cell>
          <cell r="J9646" t="str">
            <v>COEFICIENTE DE REPRESENTATIVIDADE</v>
          </cell>
          <cell r="K9646" t="str">
            <v>108,50</v>
          </cell>
        </row>
        <row r="9647">
          <cell r="G9647">
            <v>90811</v>
          </cell>
          <cell r="H9647" t="str">
            <v>ESTACA HÉLICE CONTÍNUA, DIÂMETRO DE 50 CM, COMPRIMENTO TOTAL ACIMA DE 15 M ATÉ 30 M, PERFURATRIZ COM TORQUE DE 170 KN.M (EXCLUSIVE MOBILIZAÇÃO E DESMOBILIZAÇÃO). AF_02/2015</v>
          </cell>
          <cell r="I9647" t="str">
            <v>M</v>
          </cell>
          <cell r="J9647" t="str">
            <v>COEFICIENTE DE REPRESENTATIVIDADE</v>
          </cell>
          <cell r="K9647" t="str">
            <v>108,50</v>
          </cell>
        </row>
        <row r="9648">
          <cell r="G9648">
            <v>90811</v>
          </cell>
          <cell r="H9648" t="str">
            <v>ESTACA HÉLICE CONTÍNUA, DIÂMETRO DE 50 CM, COMPRIMENTO TOTAL ACIMA DE 15 M ATÉ 30 M, PERFURATRIZ COM TORQUE DE 170 KN.M (EXCLUSIVE MOBILIZAÇÃO E DESMOBILIZAÇÃO). AF_02/2015</v>
          </cell>
          <cell r="I9648" t="str">
            <v>M</v>
          </cell>
          <cell r="J9648" t="str">
            <v>COEFICIENTE DE REPRESENTATIVIDADE</v>
          </cell>
          <cell r="K9648" t="str">
            <v>108,50</v>
          </cell>
        </row>
        <row r="9649">
          <cell r="G9649">
            <v>90811</v>
          </cell>
          <cell r="H9649" t="str">
            <v>ESTACA HÉLICE CONTÍNUA, DIÂMETRO DE 50 CM, COMPRIMENTO TOTAL ACIMA DE 15 M ATÉ 30 M, PERFURATRIZ COM TORQUE DE 170 KN.M (EXCLUSIVE MOBILIZAÇÃO E DESMOBILIZAÇÃO). AF_02/2015</v>
          </cell>
          <cell r="I9649" t="str">
            <v>M</v>
          </cell>
          <cell r="J9649" t="str">
            <v>COEFICIENTE DE REPRESENTATIVIDADE</v>
          </cell>
          <cell r="K9649" t="str">
            <v>108,50</v>
          </cell>
        </row>
        <row r="9650">
          <cell r="G9650">
            <v>90812</v>
          </cell>
          <cell r="H9650" t="str">
            <v>ESTACA HÉLICE CONTÍNUA, DIÂMETRO DE 70 CM, COMPRIMENTO TOTAL ATÉ 15 M, PERFURATRIZ COM TORQUE DE 170 KN.M (EXCLUSIVE MOBILIZAÇÃO E DESMOBILIZAÇÃO). AF_02/2015</v>
          </cell>
          <cell r="I9650" t="str">
            <v>M</v>
          </cell>
          <cell r="J9650" t="str">
            <v>COEFICIENTE DE REPRESENTATIVIDADE</v>
          </cell>
          <cell r="K9650" t="str">
            <v>194,81</v>
          </cell>
        </row>
        <row r="9651">
          <cell r="G9651">
            <v>90812</v>
          </cell>
          <cell r="H9651" t="str">
            <v>ESTACA HÉLICE CONTÍNUA, DIÂMETRO DE 70 CM, COMPRIMENTO TOTAL ATÉ 15 M, PERFURATRIZ COM TORQUE DE 170 KN.M (EXCLUSIVE MOBILIZAÇÃO E DESMOBILIZAÇÃO). AF_02/2015</v>
          </cell>
          <cell r="I9651" t="str">
            <v>M</v>
          </cell>
          <cell r="J9651" t="str">
            <v>COEFICIENTE DE REPRESENTATIVIDADE</v>
          </cell>
          <cell r="K9651" t="str">
            <v>194,81</v>
          </cell>
        </row>
        <row r="9652">
          <cell r="G9652">
            <v>90812</v>
          </cell>
          <cell r="H9652" t="str">
            <v>ESTACA HÉLICE CONTÍNUA, DIÂMETRO DE 70 CM, COMPRIMENTO TOTAL ATÉ 15 M, PERFURATRIZ COM TORQUE DE 170 KN.M (EXCLUSIVE MOBILIZAÇÃO E DESMOBILIZAÇÃO). AF_02/2015</v>
          </cell>
          <cell r="I9652" t="str">
            <v>M</v>
          </cell>
          <cell r="J9652" t="str">
            <v>COEFICIENTE DE REPRESENTATIVIDADE</v>
          </cell>
          <cell r="K9652" t="str">
            <v>194,81</v>
          </cell>
        </row>
        <row r="9653">
          <cell r="G9653">
            <v>90812</v>
          </cell>
          <cell r="H9653" t="str">
            <v>ESTACA HÉLICE CONTÍNUA, DIÂMETRO DE 70 CM, COMPRIMENTO TOTAL ATÉ 15 M, PERFURATRIZ COM TORQUE DE 170 KN.M (EXCLUSIVE MOBILIZAÇÃO E DESMOBILIZAÇÃO). AF_02/2015</v>
          </cell>
          <cell r="I9653" t="str">
            <v>M</v>
          </cell>
          <cell r="J9653" t="str">
            <v>COEFICIENTE DE REPRESENTATIVIDADE</v>
          </cell>
          <cell r="K9653" t="str">
            <v>194,81</v>
          </cell>
        </row>
        <row r="9654">
          <cell r="G9654">
            <v>90812</v>
          </cell>
          <cell r="H9654" t="str">
            <v>ESTACA HÉLICE CONTÍNUA, DIÂMETRO DE 70 CM, COMPRIMENTO TOTAL ATÉ 15 M, PERFURATRIZ COM TORQUE DE 170 KN.M (EXCLUSIVE MOBILIZAÇÃO E DESMOBILIZAÇÃO). AF_02/2015</v>
          </cell>
          <cell r="I9654" t="str">
            <v>M</v>
          </cell>
          <cell r="J9654" t="str">
            <v>COEFICIENTE DE REPRESENTATIVIDADE</v>
          </cell>
          <cell r="K9654" t="str">
            <v>194,81</v>
          </cell>
        </row>
        <row r="9655">
          <cell r="G9655">
            <v>90812</v>
          </cell>
          <cell r="H9655" t="str">
            <v>ESTACA HÉLICE CONTÍNUA, DIÂMETRO DE 70 CM, COMPRIMENTO TOTAL ATÉ 15 M, PERFURATRIZ COM TORQUE DE 170 KN.M (EXCLUSIVE MOBILIZAÇÃO E DESMOBILIZAÇÃO). AF_02/2015</v>
          </cell>
          <cell r="I9655" t="str">
            <v>M</v>
          </cell>
          <cell r="J9655" t="str">
            <v>COEFICIENTE DE REPRESENTATIVIDADE</v>
          </cell>
          <cell r="K9655" t="str">
            <v>194,81</v>
          </cell>
        </row>
        <row r="9656">
          <cell r="G9656">
            <v>90812</v>
          </cell>
          <cell r="H9656" t="str">
            <v>ESTACA HÉLICE CONTÍNUA, DIÂMETRO DE 70 CM, COMPRIMENTO TOTAL ATÉ 15 M, PERFURATRIZ COM TORQUE DE 170 KN.M (EXCLUSIVE MOBILIZAÇÃO E DESMOBILIZAÇÃO). AF_02/2015</v>
          </cell>
          <cell r="I9656" t="str">
            <v>M</v>
          </cell>
          <cell r="J9656" t="str">
            <v>COEFICIENTE DE REPRESENTATIVIDADE</v>
          </cell>
          <cell r="K9656" t="str">
            <v>194,81</v>
          </cell>
        </row>
        <row r="9657">
          <cell r="G9657">
            <v>90812</v>
          </cell>
          <cell r="H9657" t="str">
            <v>ESTACA HÉLICE CONTÍNUA, DIÂMETRO DE 70 CM, COMPRIMENTO TOTAL ATÉ 15 M, PERFURATRIZ COM TORQUE DE 170 KN.M (EXCLUSIVE MOBILIZAÇÃO E DESMOBILIZAÇÃO). AF_02/2015</v>
          </cell>
          <cell r="I9657" t="str">
            <v>M</v>
          </cell>
          <cell r="J9657" t="str">
            <v>COEFICIENTE DE REPRESENTATIVIDADE</v>
          </cell>
          <cell r="K9657" t="str">
            <v>194,81</v>
          </cell>
        </row>
        <row r="9658">
          <cell r="G9658">
            <v>90813</v>
          </cell>
          <cell r="H9658" t="str">
            <v>ESTACA HÉLICE CONTÍNUA, DIÂMETRO DE 70 CM, COMPRIMENTO TOTAL ACIMA DE 15 M ATÉ 30 M, PERFURATRIZ COM TORQUE DE 170 KN.M (EXCLUSIVE MOBILIZAÇÃO E DESMOBILIZAÇÃO). AF_02/2015</v>
          </cell>
          <cell r="I9658" t="str">
            <v>M</v>
          </cell>
          <cell r="J9658" t="str">
            <v>COEFICIENTE DE REPRESENTATIVIDADE</v>
          </cell>
          <cell r="K9658" t="str">
            <v>185,71</v>
          </cell>
        </row>
        <row r="9659">
          <cell r="G9659">
            <v>90813</v>
          </cell>
          <cell r="H9659" t="str">
            <v>ESTACA HÉLICE CONTÍNUA, DIÂMETRO DE 70 CM, COMPRIMENTO TOTAL ACIMA DE 15 M ATÉ 30 M, PERFURATRIZ COM TORQUE DE 170 KN.M (EXCLUSIVE MOBILIZAÇÃO E DESMOBILIZAÇÃO). AF_02/2015</v>
          </cell>
          <cell r="I9659" t="str">
            <v>M</v>
          </cell>
          <cell r="J9659" t="str">
            <v>COEFICIENTE DE REPRESENTATIVIDADE</v>
          </cell>
          <cell r="K9659" t="str">
            <v>185,71</v>
          </cell>
        </row>
        <row r="9660">
          <cell r="G9660">
            <v>90813</v>
          </cell>
          <cell r="H9660" t="str">
            <v>ESTACA HÉLICE CONTÍNUA, DIÂMETRO DE 70 CM, COMPRIMENTO TOTAL ACIMA DE 15 M ATÉ 30 M, PERFURATRIZ COM TORQUE DE 170 KN.M (EXCLUSIVE MOBILIZAÇÃO E DESMOBILIZAÇÃO). AF_02/2015</v>
          </cell>
          <cell r="I9660" t="str">
            <v>M</v>
          </cell>
          <cell r="J9660" t="str">
            <v>COEFICIENTE DE REPRESENTATIVIDADE</v>
          </cell>
          <cell r="K9660" t="str">
            <v>185,71</v>
          </cell>
        </row>
        <row r="9661">
          <cell r="G9661">
            <v>90813</v>
          </cell>
          <cell r="H9661" t="str">
            <v>ESTACA HÉLICE CONTÍNUA, DIÂMETRO DE 70 CM, COMPRIMENTO TOTAL ACIMA DE 15 M ATÉ 30 M, PERFURATRIZ COM TORQUE DE 170 KN.M (EXCLUSIVE MOBILIZAÇÃO E DESMOBILIZAÇÃO). AF_02/2015</v>
          </cell>
          <cell r="I9661" t="str">
            <v>M</v>
          </cell>
          <cell r="J9661" t="str">
            <v>COEFICIENTE DE REPRESENTATIVIDADE</v>
          </cell>
          <cell r="K9661" t="str">
            <v>185,71</v>
          </cell>
        </row>
        <row r="9662">
          <cell r="G9662">
            <v>90813</v>
          </cell>
          <cell r="H9662" t="str">
            <v>ESTACA HÉLICE CONTÍNUA, DIÂMETRO DE 70 CM, COMPRIMENTO TOTAL ACIMA DE 15 M ATÉ 30 M, PERFURATRIZ COM TORQUE DE 170 KN.M (EXCLUSIVE MOBILIZAÇÃO E DESMOBILIZAÇÃO). AF_02/2015</v>
          </cell>
          <cell r="I9662" t="str">
            <v>M</v>
          </cell>
          <cell r="J9662" t="str">
            <v>COEFICIENTE DE REPRESENTATIVIDADE</v>
          </cell>
          <cell r="K9662" t="str">
            <v>185,71</v>
          </cell>
        </row>
        <row r="9663">
          <cell r="G9663">
            <v>90813</v>
          </cell>
          <cell r="H9663" t="str">
            <v>ESTACA HÉLICE CONTÍNUA, DIÂMETRO DE 70 CM, COMPRIMENTO TOTAL ACIMA DE 15 M ATÉ 30 M, PERFURATRIZ COM TORQUE DE 170 KN.M (EXCLUSIVE MOBILIZAÇÃO E DESMOBILIZAÇÃO). AF_02/2015</v>
          </cell>
          <cell r="I9663" t="str">
            <v>M</v>
          </cell>
          <cell r="J9663" t="str">
            <v>COEFICIENTE DE REPRESENTATIVIDADE</v>
          </cell>
          <cell r="K9663" t="str">
            <v>185,71</v>
          </cell>
        </row>
        <row r="9664">
          <cell r="G9664">
            <v>90813</v>
          </cell>
          <cell r="H9664" t="str">
            <v>ESTACA HÉLICE CONTÍNUA, DIÂMETRO DE 70 CM, COMPRIMENTO TOTAL ACIMA DE 15 M ATÉ 30 M, PERFURATRIZ COM TORQUE DE 170 KN.M (EXCLUSIVE MOBILIZAÇÃO E DESMOBILIZAÇÃO). AF_02/2015</v>
          </cell>
          <cell r="I9664" t="str">
            <v>M</v>
          </cell>
          <cell r="J9664" t="str">
            <v>COEFICIENTE DE REPRESENTATIVIDADE</v>
          </cell>
          <cell r="K9664" t="str">
            <v>185,71</v>
          </cell>
        </row>
        <row r="9665">
          <cell r="G9665">
            <v>90813</v>
          </cell>
          <cell r="H9665" t="str">
            <v>ESTACA HÉLICE CONTÍNUA, DIÂMETRO DE 70 CM, COMPRIMENTO TOTAL ACIMA DE 15 M ATÉ 30 M, PERFURATRIZ COM TORQUE DE 170 KN.M (EXCLUSIVE MOBILIZAÇÃO E DESMOBILIZAÇÃO). AF_02/2015</v>
          </cell>
          <cell r="I9665" t="str">
            <v>M</v>
          </cell>
          <cell r="J9665" t="str">
            <v>COEFICIENTE DE REPRESENTATIVIDADE</v>
          </cell>
          <cell r="K9665" t="str">
            <v>185,71</v>
          </cell>
        </row>
        <row r="9666">
          <cell r="G9666">
            <v>90814</v>
          </cell>
          <cell r="H9666" t="str">
            <v>ESTACA HÉLICE CONTÍNUA, DIÂMETRO DE 80 CM, COMPRIMENTO TOTAL ATÉ 30 M, PERFURATRIZ COM TORQUE DE 170 KN.M (EXCLUSIVE MOBILIZAÇÃO E DESMOBILIZAÇÃO). AF_02/2015</v>
          </cell>
          <cell r="I9666" t="str">
            <v>M</v>
          </cell>
          <cell r="J9666" t="str">
            <v>COEFICIENTE DE REPRESENTATIVIDADE</v>
          </cell>
          <cell r="K9666" t="str">
            <v>233,48</v>
          </cell>
        </row>
        <row r="9667">
          <cell r="G9667">
            <v>90814</v>
          </cell>
          <cell r="H9667" t="str">
            <v>ESTACA HÉLICE CONTÍNUA, DIÂMETRO DE 80 CM, COMPRIMENTO TOTAL ATÉ 30 M, PERFURATRIZ COM TORQUE DE 170 KN.M (EXCLUSIVE MOBILIZAÇÃO E DESMOBILIZAÇÃO). AF_02/2015</v>
          </cell>
          <cell r="I9667" t="str">
            <v>M</v>
          </cell>
          <cell r="J9667" t="str">
            <v>COEFICIENTE DE REPRESENTATIVIDADE</v>
          </cell>
          <cell r="K9667" t="str">
            <v>233,48</v>
          </cell>
        </row>
        <row r="9668">
          <cell r="G9668">
            <v>90814</v>
          </cell>
          <cell r="H9668" t="str">
            <v>ESTACA HÉLICE CONTÍNUA, DIÂMETRO DE 80 CM, COMPRIMENTO TOTAL ATÉ 30 M, PERFURATRIZ COM TORQUE DE 170 KN.M (EXCLUSIVE MOBILIZAÇÃO E DESMOBILIZAÇÃO). AF_02/2015</v>
          </cell>
          <cell r="I9668" t="str">
            <v>M</v>
          </cell>
          <cell r="J9668" t="str">
            <v>COEFICIENTE DE REPRESENTATIVIDADE</v>
          </cell>
          <cell r="K9668" t="str">
            <v>233,48</v>
          </cell>
        </row>
        <row r="9669">
          <cell r="G9669">
            <v>90814</v>
          </cell>
          <cell r="H9669" t="str">
            <v>ESTACA HÉLICE CONTÍNUA, DIÂMETRO DE 80 CM, COMPRIMENTO TOTAL ATÉ 30 M, PERFURATRIZ COM TORQUE DE 170 KN.M (EXCLUSIVE MOBILIZAÇÃO E DESMOBILIZAÇÃO). AF_02/2015</v>
          </cell>
          <cell r="I9669" t="str">
            <v>M</v>
          </cell>
          <cell r="J9669" t="str">
            <v>COEFICIENTE DE REPRESENTATIVIDADE</v>
          </cell>
          <cell r="K9669" t="str">
            <v>233,48</v>
          </cell>
        </row>
        <row r="9670">
          <cell r="G9670">
            <v>90814</v>
          </cell>
          <cell r="H9670" t="str">
            <v>ESTACA HÉLICE CONTÍNUA, DIÂMETRO DE 80 CM, COMPRIMENTO TOTAL ATÉ 30 M, PERFURATRIZ COM TORQUE DE 170 KN.M (EXCLUSIVE MOBILIZAÇÃO E DESMOBILIZAÇÃO). AF_02/2015</v>
          </cell>
          <cell r="I9670" t="str">
            <v>M</v>
          </cell>
          <cell r="J9670" t="str">
            <v>COEFICIENTE DE REPRESENTATIVIDADE</v>
          </cell>
          <cell r="K9670" t="str">
            <v>233,48</v>
          </cell>
        </row>
        <row r="9671">
          <cell r="G9671">
            <v>90814</v>
          </cell>
          <cell r="H9671" t="str">
            <v>ESTACA HÉLICE CONTÍNUA, DIÂMETRO DE 80 CM, COMPRIMENTO TOTAL ATÉ 30 M, PERFURATRIZ COM TORQUE DE 170 KN.M (EXCLUSIVE MOBILIZAÇÃO E DESMOBILIZAÇÃO). AF_02/2015</v>
          </cell>
          <cell r="I9671" t="str">
            <v>M</v>
          </cell>
          <cell r="J9671" t="str">
            <v>COEFICIENTE DE REPRESENTATIVIDADE</v>
          </cell>
          <cell r="K9671" t="str">
            <v>233,48</v>
          </cell>
        </row>
        <row r="9672">
          <cell r="G9672">
            <v>90814</v>
          </cell>
          <cell r="H9672" t="str">
            <v>ESTACA HÉLICE CONTÍNUA, DIÂMETRO DE 80 CM, COMPRIMENTO TOTAL ATÉ 30 M, PERFURATRIZ COM TORQUE DE 170 KN.M (EXCLUSIVE MOBILIZAÇÃO E DESMOBILIZAÇÃO). AF_02/2015</v>
          </cell>
          <cell r="I9672" t="str">
            <v>M</v>
          </cell>
          <cell r="J9672" t="str">
            <v>COEFICIENTE DE REPRESENTATIVIDADE</v>
          </cell>
          <cell r="K9672" t="str">
            <v>233,48</v>
          </cell>
        </row>
        <row r="9673">
          <cell r="G9673">
            <v>90814</v>
          </cell>
          <cell r="H9673" t="str">
            <v>ESTACA HÉLICE CONTÍNUA, DIÂMETRO DE 80 CM, COMPRIMENTO TOTAL ATÉ 30 M, PERFURATRIZ COM TORQUE DE 170 KN.M (EXCLUSIVE MOBILIZAÇÃO E DESMOBILIZAÇÃO). AF_02/2015</v>
          </cell>
          <cell r="I9673" t="str">
            <v>M</v>
          </cell>
          <cell r="J9673" t="str">
            <v>COEFICIENTE DE REPRESENTATIVIDADE</v>
          </cell>
          <cell r="K9673" t="str">
            <v>233,48</v>
          </cell>
        </row>
        <row r="9674">
          <cell r="G9674">
            <v>90815</v>
          </cell>
          <cell r="H9674" t="str">
            <v>ESTACA HÉLICE CONTÍNUA, DIÂMETRO DE 90 CM, COMPRIMENTO TOTAL ATÉ 30 M, PERFURATRIZ COM TORQUE DE 263 KN.M (EXCLUSIVE MOBILIZAÇÃO E DESMOBILIZAÇÃO). AF_02/2015</v>
          </cell>
          <cell r="I9674" t="str">
            <v>M</v>
          </cell>
          <cell r="J9674" t="str">
            <v>COEFICIENTE DE REPRESENTATIVIDADE</v>
          </cell>
          <cell r="K9674" t="str">
            <v>282,20</v>
          </cell>
        </row>
        <row r="9675">
          <cell r="G9675">
            <v>90815</v>
          </cell>
          <cell r="H9675" t="str">
            <v>ESTACA HÉLICE CONTÍNUA, DIÂMETRO DE 90 CM, COMPRIMENTO TOTAL ATÉ 30 M, PERFURATRIZ COM TORQUE DE 263 KN.M (EXCLUSIVE MOBILIZAÇÃO E DESMOBILIZAÇÃO). AF_02/2015</v>
          </cell>
          <cell r="I9675" t="str">
            <v>M</v>
          </cell>
          <cell r="J9675" t="str">
            <v>COEFICIENTE DE REPRESENTATIVIDADE</v>
          </cell>
          <cell r="K9675" t="str">
            <v>282,20</v>
          </cell>
        </row>
        <row r="9676">
          <cell r="G9676">
            <v>90815</v>
          </cell>
          <cell r="H9676" t="str">
            <v>ESTACA HÉLICE CONTÍNUA, DIÂMETRO DE 90 CM, COMPRIMENTO TOTAL ATÉ 30 M, PERFURATRIZ COM TORQUE DE 263 KN.M (EXCLUSIVE MOBILIZAÇÃO E DESMOBILIZAÇÃO). AF_02/2015</v>
          </cell>
          <cell r="I9676" t="str">
            <v>M</v>
          </cell>
          <cell r="J9676" t="str">
            <v>COEFICIENTE DE REPRESENTATIVIDADE</v>
          </cell>
          <cell r="K9676" t="str">
            <v>282,20</v>
          </cell>
        </row>
        <row r="9677">
          <cell r="G9677">
            <v>90815</v>
          </cell>
          <cell r="H9677" t="str">
            <v>ESTACA HÉLICE CONTÍNUA, DIÂMETRO DE 90 CM, COMPRIMENTO TOTAL ATÉ 30 M, PERFURATRIZ COM TORQUE DE 263 KN.M (EXCLUSIVE MOBILIZAÇÃO E DESMOBILIZAÇÃO). AF_02/2015</v>
          </cell>
          <cell r="I9677" t="str">
            <v>M</v>
          </cell>
          <cell r="J9677" t="str">
            <v>COEFICIENTE DE REPRESENTATIVIDADE</v>
          </cell>
          <cell r="K9677" t="str">
            <v>282,20</v>
          </cell>
        </row>
        <row r="9678">
          <cell r="G9678">
            <v>90815</v>
          </cell>
          <cell r="H9678" t="str">
            <v>ESTACA HÉLICE CONTÍNUA, DIÂMETRO DE 90 CM, COMPRIMENTO TOTAL ATÉ 30 M, PERFURATRIZ COM TORQUE DE 263 KN.M (EXCLUSIVE MOBILIZAÇÃO E DESMOBILIZAÇÃO). AF_02/2015</v>
          </cell>
          <cell r="I9678" t="str">
            <v>M</v>
          </cell>
          <cell r="J9678" t="str">
            <v>COEFICIENTE DE REPRESENTATIVIDADE</v>
          </cell>
          <cell r="K9678" t="str">
            <v>282,20</v>
          </cell>
        </row>
        <row r="9679">
          <cell r="G9679">
            <v>90815</v>
          </cell>
          <cell r="H9679" t="str">
            <v>ESTACA HÉLICE CONTÍNUA, DIÂMETRO DE 90 CM, COMPRIMENTO TOTAL ATÉ 30 M, PERFURATRIZ COM TORQUE DE 263 KN.M (EXCLUSIVE MOBILIZAÇÃO E DESMOBILIZAÇÃO). AF_02/2015</v>
          </cell>
          <cell r="I9679" t="str">
            <v>M</v>
          </cell>
          <cell r="J9679" t="str">
            <v>COEFICIENTE DE REPRESENTATIVIDADE</v>
          </cell>
          <cell r="K9679" t="str">
            <v>282,20</v>
          </cell>
        </row>
        <row r="9680">
          <cell r="G9680">
            <v>90815</v>
          </cell>
          <cell r="H9680" t="str">
            <v>ESTACA HÉLICE CONTÍNUA, DIÂMETRO DE 90 CM, COMPRIMENTO TOTAL ATÉ 30 M, PERFURATRIZ COM TORQUE DE 263 KN.M (EXCLUSIVE MOBILIZAÇÃO E DESMOBILIZAÇÃO). AF_02/2015</v>
          </cell>
          <cell r="I9680" t="str">
            <v>M</v>
          </cell>
          <cell r="J9680" t="str">
            <v>COEFICIENTE DE REPRESENTATIVIDADE</v>
          </cell>
          <cell r="K9680" t="str">
            <v>282,20</v>
          </cell>
        </row>
        <row r="9681">
          <cell r="G9681">
            <v>90815</v>
          </cell>
          <cell r="H9681" t="str">
            <v>ESTACA HÉLICE CONTÍNUA, DIÂMETRO DE 90 CM, COMPRIMENTO TOTAL ATÉ 30 M, PERFURATRIZ COM TORQUE DE 263 KN.M (EXCLUSIVE MOBILIZAÇÃO E DESMOBILIZAÇÃO). AF_02/2015</v>
          </cell>
          <cell r="I9681" t="str">
            <v>M</v>
          </cell>
          <cell r="J9681" t="str">
            <v>COEFICIENTE DE REPRESENTATIVIDADE</v>
          </cell>
          <cell r="K9681" t="str">
            <v>282,20</v>
          </cell>
        </row>
        <row r="9682">
          <cell r="G9682">
            <v>90877</v>
          </cell>
          <cell r="H9682" t="str">
            <v>ESTACA ESCAVADA MECANICAMENTE, SEM FLUIDO ESTABILIZANTE, COM 25 CM DE DIÂMETRO, ATÉ 9 M DE COMPRIMENTO, CONCRETO LANÇADO POR CAMINHÃO BETONEIRA (EXCLUSIVE MOBILIZAÇÃO E DESMOBILIZAÇÃO). AF_02/2015</v>
          </cell>
          <cell r="I9682" t="str">
            <v>M</v>
          </cell>
          <cell r="J9682" t="str">
            <v>COEFICIENTE DE REPRESENTATIVIDADE</v>
          </cell>
          <cell r="K9682" t="str">
            <v>36,64</v>
          </cell>
        </row>
        <row r="9683">
          <cell r="G9683">
            <v>90877</v>
          </cell>
          <cell r="H9683" t="str">
            <v>ESTACA ESCAVADA MECANICAMENTE, SEM FLUIDO ESTABILIZANTE, COM 25 CM DE DIÂMETRO, ATÉ 9 M DE COMPRIMENTO, CONCRETO LANÇADO POR CAMINHÃO BETONEIRA (EXCLUSIVE MOBILIZAÇÃO E DESMOBILIZAÇÃO). AF_02/2015</v>
          </cell>
          <cell r="I9683" t="str">
            <v>M</v>
          </cell>
          <cell r="J9683" t="str">
            <v>COEFICIENTE DE REPRESENTATIVIDADE</v>
          </cell>
          <cell r="K9683" t="str">
            <v>36,64</v>
          </cell>
        </row>
        <row r="9684">
          <cell r="G9684">
            <v>90877</v>
          </cell>
          <cell r="H9684" t="str">
            <v>ESTACA ESCAVADA MECANICAMENTE, SEM FLUIDO ESTABILIZANTE, COM 25 CM DE DIÂMETRO, ATÉ 9 M DE COMPRIMENTO, CONCRETO LANÇADO POR CAMINHÃO BETONEIRA (EXCLUSIVE MOBILIZAÇÃO E DESMOBILIZAÇÃO). AF_02/2015</v>
          </cell>
          <cell r="I9684" t="str">
            <v>M</v>
          </cell>
          <cell r="J9684" t="str">
            <v>COEFICIENTE DE REPRESENTATIVIDADE</v>
          </cell>
          <cell r="K9684" t="str">
            <v>36,64</v>
          </cell>
        </row>
        <row r="9685">
          <cell r="G9685">
            <v>90877</v>
          </cell>
          <cell r="H9685" t="str">
            <v>ESTACA ESCAVADA MECANICAMENTE, SEM FLUIDO ESTABILIZANTE, COM 25 CM DE DIÂMETRO, ATÉ 9 M DE COMPRIMENTO, CONCRETO LANÇADO POR CAMINHÃO BETONEIRA (EXCLUSIVE MOBILIZAÇÃO E DESMOBILIZAÇÃO). AF_02/2015</v>
          </cell>
          <cell r="I9685" t="str">
            <v>M</v>
          </cell>
          <cell r="J9685" t="str">
            <v>COEFICIENTE DE REPRESENTATIVIDADE</v>
          </cell>
          <cell r="K9685" t="str">
            <v>36,64</v>
          </cell>
        </row>
        <row r="9686">
          <cell r="G9686">
            <v>90877</v>
          </cell>
          <cell r="H9686" t="str">
            <v>ESTACA ESCAVADA MECANICAMENTE, SEM FLUIDO ESTABILIZANTE, COM 25 CM DE DIÂMETRO, ATÉ 9 M DE COMPRIMENTO, CONCRETO LANÇADO POR CAMINHÃO BETONEIRA (EXCLUSIVE MOBILIZAÇÃO E DESMOBILIZAÇÃO). AF_02/2015</v>
          </cell>
          <cell r="I9686" t="str">
            <v>M</v>
          </cell>
          <cell r="J9686" t="str">
            <v>COEFICIENTE DE REPRESENTATIVIDADE</v>
          </cell>
          <cell r="K9686" t="str">
            <v>36,64</v>
          </cell>
        </row>
        <row r="9687">
          <cell r="G9687">
            <v>90877</v>
          </cell>
          <cell r="H9687" t="str">
            <v>ESTACA ESCAVADA MECANICAMENTE, SEM FLUIDO ESTABILIZANTE, COM 25 CM DE DIÂMETRO, ATÉ 9 M DE COMPRIMENTO, CONCRETO LANÇADO POR CAMINHÃO BETONEIRA (EXCLUSIVE MOBILIZAÇÃO E DESMOBILIZAÇÃO). AF_02/2015</v>
          </cell>
          <cell r="I9687" t="str">
            <v>M</v>
          </cell>
          <cell r="J9687" t="str">
            <v>COEFICIENTE DE REPRESENTATIVIDADE</v>
          </cell>
          <cell r="K9687" t="str">
            <v>36,64</v>
          </cell>
        </row>
        <row r="9688">
          <cell r="G9688">
            <v>90877</v>
          </cell>
          <cell r="H9688" t="str">
            <v>ESTACA ESCAVADA MECANICAMENTE, SEM FLUIDO ESTABILIZANTE, COM 25 CM DE DIÂMETRO, ATÉ 9 M DE COMPRIMENTO, CONCRETO LANÇADO POR CAMINHÃO BETONEIRA (EXCLUSIVE MOBILIZAÇÃO E DESMOBILIZAÇÃO). AF_02/2015</v>
          </cell>
          <cell r="I9688" t="str">
            <v>M</v>
          </cell>
          <cell r="J9688" t="str">
            <v>COEFICIENTE DE REPRESENTATIVIDADE</v>
          </cell>
          <cell r="K9688" t="str">
            <v>36,64</v>
          </cell>
        </row>
        <row r="9689">
          <cell r="G9689">
            <v>90877</v>
          </cell>
          <cell r="H9689" t="str">
            <v>ESTACA ESCAVADA MECANICAMENTE, SEM FLUIDO ESTABILIZANTE, COM 25 CM DE DIÂMETRO, ATÉ 9 M DE COMPRIMENTO, CONCRETO LANÇADO POR CAMINHÃO BETONEIRA (EXCLUSIVE MOBILIZAÇÃO E DESMOBILIZAÇÃO). AF_02/2015</v>
          </cell>
          <cell r="I9689" t="str">
            <v>M</v>
          </cell>
          <cell r="J9689" t="str">
            <v>COEFICIENTE DE REPRESENTATIVIDADE</v>
          </cell>
          <cell r="K9689" t="str">
            <v>36,64</v>
          </cell>
        </row>
        <row r="9690">
          <cell r="G9690">
            <v>90878</v>
          </cell>
          <cell r="H9690" t="str">
            <v>ESTACA ESCAVADA MECANICAMENTE, SEM FLUIDO ESTABILIZANTE, COM 25 CM DE DIÂMETRO, ACIMA DE 9 M DE COMPRIMENTO, CONCRETO LANÇADO POR CAMINHÃO BETONEIRA (EXCLUSIVE MOBILIZAÇÃO E DESMOBILIZAÇÃO). AF_02/2015</v>
          </cell>
          <cell r="I9690" t="str">
            <v>M</v>
          </cell>
          <cell r="J9690" t="str">
            <v>COEFICIENTE DE REPRESENTATIVIDADE</v>
          </cell>
          <cell r="K9690" t="str">
            <v>34,96</v>
          </cell>
        </row>
        <row r="9691">
          <cell r="G9691">
            <v>90878</v>
          </cell>
          <cell r="H9691" t="str">
            <v>ESTACA ESCAVADA MECANICAMENTE, SEM FLUIDO ESTABILIZANTE, COM 25 CM DE DIÂMETRO, ACIMA DE 9 M DE COMPRIMENTO, CONCRETO LANÇADO POR CAMINHÃO BETONEIRA (EXCLUSIVE MOBILIZAÇÃO E DESMOBILIZAÇÃO). AF_02/2015</v>
          </cell>
          <cell r="I9691" t="str">
            <v>M</v>
          </cell>
          <cell r="J9691" t="str">
            <v>COEFICIENTE DE REPRESENTATIVIDADE</v>
          </cell>
          <cell r="K9691" t="str">
            <v>34,96</v>
          </cell>
        </row>
        <row r="9692">
          <cell r="G9692">
            <v>90878</v>
          </cell>
          <cell r="H9692" t="str">
            <v>ESTACA ESCAVADA MECANICAMENTE, SEM FLUIDO ESTABILIZANTE, COM 25 CM DE DIÂMETRO, ACIMA DE 9 M DE COMPRIMENTO, CONCRETO LANÇADO POR CAMINHÃO BETONEIRA (EXCLUSIVE MOBILIZAÇÃO E DESMOBILIZAÇÃO). AF_02/2015</v>
          </cell>
          <cell r="I9692" t="str">
            <v>M</v>
          </cell>
          <cell r="J9692" t="str">
            <v>COEFICIENTE DE REPRESENTATIVIDADE</v>
          </cell>
          <cell r="K9692" t="str">
            <v>34,96</v>
          </cell>
        </row>
        <row r="9693">
          <cell r="G9693">
            <v>90878</v>
          </cell>
          <cell r="H9693" t="str">
            <v>ESTACA ESCAVADA MECANICAMENTE, SEM FLUIDO ESTABILIZANTE, COM 25 CM DE DIÂMETRO, ACIMA DE 9 M DE COMPRIMENTO, CONCRETO LANÇADO POR CAMINHÃO BETONEIRA (EXCLUSIVE MOBILIZAÇÃO E DESMOBILIZAÇÃO). AF_02/2015</v>
          </cell>
          <cell r="I9693" t="str">
            <v>M</v>
          </cell>
          <cell r="J9693" t="str">
            <v>COEFICIENTE DE REPRESENTATIVIDADE</v>
          </cell>
          <cell r="K9693" t="str">
            <v>34,96</v>
          </cell>
        </row>
        <row r="9694">
          <cell r="G9694">
            <v>90878</v>
          </cell>
          <cell r="H9694" t="str">
            <v>ESTACA ESCAVADA MECANICAMENTE, SEM FLUIDO ESTABILIZANTE, COM 25 CM DE DIÂMETRO, ACIMA DE 9 M DE COMPRIMENTO, CONCRETO LANÇADO POR CAMINHÃO BETONEIRA (EXCLUSIVE MOBILIZAÇÃO E DESMOBILIZAÇÃO). AF_02/2015</v>
          </cell>
          <cell r="I9694" t="str">
            <v>M</v>
          </cell>
          <cell r="J9694" t="str">
            <v>COEFICIENTE DE REPRESENTATIVIDADE</v>
          </cell>
          <cell r="K9694" t="str">
            <v>34,96</v>
          </cell>
        </row>
        <row r="9695">
          <cell r="G9695">
            <v>90878</v>
          </cell>
          <cell r="H9695" t="str">
            <v>ESTACA ESCAVADA MECANICAMENTE, SEM FLUIDO ESTABILIZANTE, COM 25 CM DE DIÂMETRO, ACIMA DE 9 M DE COMPRIMENTO, CONCRETO LANÇADO POR CAMINHÃO BETONEIRA (EXCLUSIVE MOBILIZAÇÃO E DESMOBILIZAÇÃO). AF_02/2015</v>
          </cell>
          <cell r="I9695" t="str">
            <v>M</v>
          </cell>
          <cell r="J9695" t="str">
            <v>COEFICIENTE DE REPRESENTATIVIDADE</v>
          </cell>
          <cell r="K9695" t="str">
            <v>34,96</v>
          </cell>
        </row>
        <row r="9696">
          <cell r="G9696">
            <v>90878</v>
          </cell>
          <cell r="H9696" t="str">
            <v>ESTACA ESCAVADA MECANICAMENTE, SEM FLUIDO ESTABILIZANTE, COM 25 CM DE DIÂMETRO, ACIMA DE 9 M DE COMPRIMENTO, CONCRETO LANÇADO POR CAMINHÃO BETONEIRA (EXCLUSIVE MOBILIZAÇÃO E DESMOBILIZAÇÃO). AF_02/2015</v>
          </cell>
          <cell r="I9696" t="str">
            <v>M</v>
          </cell>
          <cell r="J9696" t="str">
            <v>COEFICIENTE DE REPRESENTATIVIDADE</v>
          </cell>
          <cell r="K9696" t="str">
            <v>34,96</v>
          </cell>
        </row>
        <row r="9697">
          <cell r="G9697">
            <v>90878</v>
          </cell>
          <cell r="H9697" t="str">
            <v>ESTACA ESCAVADA MECANICAMENTE, SEM FLUIDO ESTABILIZANTE, COM 25 CM DE DIÂMETRO, ACIMA DE 9 M DE COMPRIMENTO, CONCRETO LANÇADO POR CAMINHÃO BETONEIRA (EXCLUSIVE MOBILIZAÇÃO E DESMOBILIZAÇÃO). AF_02/2015</v>
          </cell>
          <cell r="I9697" t="str">
            <v>M</v>
          </cell>
          <cell r="J9697" t="str">
            <v>COEFICIENTE DE REPRESENTATIVIDADE</v>
          </cell>
          <cell r="K9697" t="str">
            <v>34,96</v>
          </cell>
        </row>
        <row r="9698">
          <cell r="G9698">
            <v>90880</v>
          </cell>
          <cell r="H9698" t="str">
            <v>ESTACA ESCAVADA MECANICAMENTE, SEM FLUIDO ESTABILIZANTE, COM 25 CM DE DIÂMETRO, ATÉ 9 M DE COMPRIMENTO, CONCRETO LANÇADO MANUALMENTE (EXCLUSIVE MOBILIZAÇÃO E DESMOBILIZAÇÃO). AF_02/2015</v>
          </cell>
          <cell r="I9698" t="str">
            <v>M</v>
          </cell>
          <cell r="J9698" t="str">
            <v>COEFICIENTE DE REPRESENTATIVIDADE</v>
          </cell>
          <cell r="K9698" t="str">
            <v>51,37</v>
          </cell>
        </row>
        <row r="9699">
          <cell r="G9699">
            <v>90880</v>
          </cell>
          <cell r="H9699" t="str">
            <v>ESTACA ESCAVADA MECANICAMENTE, SEM FLUIDO ESTABILIZANTE, COM 25 CM DE DIÂMETRO, ATÉ 9 M DE COMPRIMENTO, CONCRETO LANÇADO MANUALMENTE (EXCLUSIVE MOBILIZAÇÃO E DESMOBILIZAÇÃO). AF_02/2015</v>
          </cell>
          <cell r="I9699" t="str">
            <v>M</v>
          </cell>
          <cell r="J9699" t="str">
            <v>COEFICIENTE DE REPRESENTATIVIDADE</v>
          </cell>
          <cell r="K9699" t="str">
            <v>51,37</v>
          </cell>
        </row>
        <row r="9700">
          <cell r="G9700">
            <v>90880</v>
          </cell>
          <cell r="H9700" t="str">
            <v>ESTACA ESCAVADA MECANICAMENTE, SEM FLUIDO ESTABILIZANTE, COM 25 CM DE DIÂMETRO, ATÉ 9 M DE COMPRIMENTO, CONCRETO LANÇADO MANUALMENTE (EXCLUSIVE MOBILIZAÇÃO E DESMOBILIZAÇÃO). AF_02/2015</v>
          </cell>
          <cell r="I9700" t="str">
            <v>M</v>
          </cell>
          <cell r="J9700" t="str">
            <v>COEFICIENTE DE REPRESENTATIVIDADE</v>
          </cell>
          <cell r="K9700" t="str">
            <v>51,37</v>
          </cell>
        </row>
        <row r="9701">
          <cell r="G9701">
            <v>90880</v>
          </cell>
          <cell r="H9701" t="str">
            <v>ESTACA ESCAVADA MECANICAMENTE, SEM FLUIDO ESTABILIZANTE, COM 25 CM DE DIÂMETRO, ATÉ 9 M DE COMPRIMENTO, CONCRETO LANÇADO MANUALMENTE (EXCLUSIVE MOBILIZAÇÃO E DESMOBILIZAÇÃO). AF_02/2015</v>
          </cell>
          <cell r="I9701" t="str">
            <v>M</v>
          </cell>
          <cell r="J9701" t="str">
            <v>COEFICIENTE DE REPRESENTATIVIDADE</v>
          </cell>
          <cell r="K9701" t="str">
            <v>51,37</v>
          </cell>
        </row>
        <row r="9702">
          <cell r="G9702">
            <v>90880</v>
          </cell>
          <cell r="H9702" t="str">
            <v>ESTACA ESCAVADA MECANICAMENTE, SEM FLUIDO ESTABILIZANTE, COM 25 CM DE DIÂMETRO, ATÉ 9 M DE COMPRIMENTO, CONCRETO LANÇADO MANUALMENTE (EXCLUSIVE MOBILIZAÇÃO E DESMOBILIZAÇÃO). AF_02/2015</v>
          </cell>
          <cell r="I9702" t="str">
            <v>M</v>
          </cell>
          <cell r="J9702" t="str">
            <v>COEFICIENTE DE REPRESENTATIVIDADE</v>
          </cell>
          <cell r="K9702" t="str">
            <v>51,37</v>
          </cell>
        </row>
        <row r="9703">
          <cell r="G9703">
            <v>90880</v>
          </cell>
          <cell r="H9703" t="str">
            <v>ESTACA ESCAVADA MECANICAMENTE, SEM FLUIDO ESTABILIZANTE, COM 25 CM DE DIÂMETRO, ATÉ 9 M DE COMPRIMENTO, CONCRETO LANÇADO MANUALMENTE (EXCLUSIVE MOBILIZAÇÃO E DESMOBILIZAÇÃO). AF_02/2015</v>
          </cell>
          <cell r="I9703" t="str">
            <v>M</v>
          </cell>
          <cell r="J9703" t="str">
            <v>COEFICIENTE DE REPRESENTATIVIDADE</v>
          </cell>
          <cell r="K9703" t="str">
            <v>51,37</v>
          </cell>
        </row>
        <row r="9704">
          <cell r="G9704">
            <v>90880</v>
          </cell>
          <cell r="H9704" t="str">
            <v>ESTACA ESCAVADA MECANICAMENTE, SEM FLUIDO ESTABILIZANTE, COM 25 CM DE DIÂMETRO, ATÉ 9 M DE COMPRIMENTO, CONCRETO LANÇADO MANUALMENTE (EXCLUSIVE MOBILIZAÇÃO E DESMOBILIZAÇÃO). AF_02/2015</v>
          </cell>
          <cell r="I9704" t="str">
            <v>M</v>
          </cell>
          <cell r="J9704" t="str">
            <v>COEFICIENTE DE REPRESENTATIVIDADE</v>
          </cell>
          <cell r="K9704" t="str">
            <v>51,37</v>
          </cell>
        </row>
        <row r="9705">
          <cell r="G9705">
            <v>90880</v>
          </cell>
          <cell r="H9705" t="str">
            <v>ESTACA ESCAVADA MECANICAMENTE, SEM FLUIDO ESTABILIZANTE, COM 25 CM DE DIÂMETRO, ATÉ 9 M DE COMPRIMENTO, CONCRETO LANÇADO MANUALMENTE (EXCLUSIVE MOBILIZAÇÃO E DESMOBILIZAÇÃO). AF_02/2015</v>
          </cell>
          <cell r="I9705" t="str">
            <v>M</v>
          </cell>
          <cell r="J9705" t="str">
            <v>COEFICIENTE DE REPRESENTATIVIDADE</v>
          </cell>
          <cell r="K9705" t="str">
            <v>51,37</v>
          </cell>
        </row>
        <row r="9706">
          <cell r="G9706">
            <v>90881</v>
          </cell>
          <cell r="H9706" t="str">
            <v>ESTACA ESCAVADA MECANICAMENTE, SEM FLUIDO ESTABILIZANTE, COM 25 CM DE DIÂMETRO, ACIMA DE 9 M DE COMPRIMENTO, CONCRETO LANÇADO MANUALMENTE (EXCLUSIVE MOBILIZAÇÃO E DESMOBILIZAÇÃO). AF_02/2015</v>
          </cell>
          <cell r="I9706" t="str">
            <v>M</v>
          </cell>
          <cell r="J9706" t="str">
            <v>COEFICIENTE DE REPRESENTATIVIDADE</v>
          </cell>
          <cell r="K9706" t="str">
            <v>46,89</v>
          </cell>
        </row>
        <row r="9707">
          <cell r="G9707">
            <v>90881</v>
          </cell>
          <cell r="H9707" t="str">
            <v>ESTACA ESCAVADA MECANICAMENTE, SEM FLUIDO ESTABILIZANTE, COM 25 CM DE DIÂMETRO, ACIMA DE 9 M DE COMPRIMENTO, CONCRETO LANÇADO MANUALMENTE (EXCLUSIVE MOBILIZAÇÃO E DESMOBILIZAÇÃO). AF_02/2015</v>
          </cell>
          <cell r="I9707" t="str">
            <v>M</v>
          </cell>
          <cell r="J9707" t="str">
            <v>COEFICIENTE DE REPRESENTATIVIDADE</v>
          </cell>
          <cell r="K9707" t="str">
            <v>46,89</v>
          </cell>
        </row>
        <row r="9708">
          <cell r="G9708">
            <v>90881</v>
          </cell>
          <cell r="H9708" t="str">
            <v>ESTACA ESCAVADA MECANICAMENTE, SEM FLUIDO ESTABILIZANTE, COM 25 CM DE DIÂMETRO, ACIMA DE 9 M DE COMPRIMENTO, CONCRETO LANÇADO MANUALMENTE (EXCLUSIVE MOBILIZAÇÃO E DESMOBILIZAÇÃO). AF_02/2015</v>
          </cell>
          <cell r="I9708" t="str">
            <v>M</v>
          </cell>
          <cell r="J9708" t="str">
            <v>COEFICIENTE DE REPRESENTATIVIDADE</v>
          </cell>
          <cell r="K9708" t="str">
            <v>46,89</v>
          </cell>
        </row>
        <row r="9709">
          <cell r="G9709">
            <v>90881</v>
          </cell>
          <cell r="H9709" t="str">
            <v>ESTACA ESCAVADA MECANICAMENTE, SEM FLUIDO ESTABILIZANTE, COM 25 CM DE DIÂMETRO, ACIMA DE 9 M DE COMPRIMENTO, CONCRETO LANÇADO MANUALMENTE (EXCLUSIVE MOBILIZAÇÃO E DESMOBILIZAÇÃO). AF_02/2015</v>
          </cell>
          <cell r="I9709" t="str">
            <v>M</v>
          </cell>
          <cell r="J9709" t="str">
            <v>COEFICIENTE DE REPRESENTATIVIDADE</v>
          </cell>
          <cell r="K9709" t="str">
            <v>46,89</v>
          </cell>
        </row>
        <row r="9710">
          <cell r="G9710">
            <v>90881</v>
          </cell>
          <cell r="H9710" t="str">
            <v>ESTACA ESCAVADA MECANICAMENTE, SEM FLUIDO ESTABILIZANTE, COM 25 CM DE DIÂMETRO, ACIMA DE 9 M DE COMPRIMENTO, CONCRETO LANÇADO MANUALMENTE (EXCLUSIVE MOBILIZAÇÃO E DESMOBILIZAÇÃO). AF_02/2015</v>
          </cell>
          <cell r="I9710" t="str">
            <v>M</v>
          </cell>
          <cell r="J9710" t="str">
            <v>COEFICIENTE DE REPRESENTATIVIDADE</v>
          </cell>
          <cell r="K9710" t="str">
            <v>46,89</v>
          </cell>
        </row>
        <row r="9711">
          <cell r="G9711">
            <v>90881</v>
          </cell>
          <cell r="H9711" t="str">
            <v>ESTACA ESCAVADA MECANICAMENTE, SEM FLUIDO ESTABILIZANTE, COM 25 CM DE DIÂMETRO, ACIMA DE 9 M DE COMPRIMENTO, CONCRETO LANÇADO MANUALMENTE (EXCLUSIVE MOBILIZAÇÃO E DESMOBILIZAÇÃO). AF_02/2015</v>
          </cell>
          <cell r="I9711" t="str">
            <v>M</v>
          </cell>
          <cell r="J9711" t="str">
            <v>COEFICIENTE DE REPRESENTATIVIDADE</v>
          </cell>
          <cell r="K9711" t="str">
            <v>46,89</v>
          </cell>
        </row>
        <row r="9712">
          <cell r="G9712">
            <v>90881</v>
          </cell>
          <cell r="H9712" t="str">
            <v>ESTACA ESCAVADA MECANICAMENTE, SEM FLUIDO ESTABILIZANTE, COM 25 CM DE DIÂMETRO, ACIMA DE 9 M DE COMPRIMENTO, CONCRETO LANÇADO MANUALMENTE (EXCLUSIVE MOBILIZAÇÃO E DESMOBILIZAÇÃO). AF_02/2015</v>
          </cell>
          <cell r="I9712" t="str">
            <v>M</v>
          </cell>
          <cell r="J9712" t="str">
            <v>COEFICIENTE DE REPRESENTATIVIDADE</v>
          </cell>
          <cell r="K9712" t="str">
            <v>46,89</v>
          </cell>
        </row>
        <row r="9713">
          <cell r="G9713">
            <v>90881</v>
          </cell>
          <cell r="H9713" t="str">
            <v>ESTACA ESCAVADA MECANICAMENTE, SEM FLUIDO ESTABILIZANTE, COM 25 CM DE DIÂMETRO, ACIMA DE 9 M DE COMPRIMENTO, CONCRETO LANÇADO MANUALMENTE (EXCLUSIVE MOBILIZAÇÃO E DESMOBILIZAÇÃO). AF_02/2015</v>
          </cell>
          <cell r="I9713" t="str">
            <v>M</v>
          </cell>
          <cell r="J9713" t="str">
            <v>COEFICIENTE DE REPRESENTATIVIDADE</v>
          </cell>
          <cell r="K9713" t="str">
            <v>46,89</v>
          </cell>
        </row>
        <row r="9714">
          <cell r="G9714">
            <v>90883</v>
          </cell>
          <cell r="H9714" t="str">
            <v>ESTACA ESCAVADA MECANICAMENTE, SEM FLUIDO ESTABILIZANTE, COM 40 CM DE DIÂMETRO, ATÉ 9 M DE COMPRIMENTO, CONCRETO LANÇADO POR CAMINHÃO BETONEIRA (EXCLUSIVE MOBILIZAÇÃO E DESMOBILIZAÇÃO). AF_02/2015</v>
          </cell>
          <cell r="I9714" t="str">
            <v>M</v>
          </cell>
          <cell r="J9714" t="str">
            <v>COEFICIENTE DE REPRESENTATIVIDADE</v>
          </cell>
          <cell r="K9714" t="str">
            <v>59,25</v>
          </cell>
        </row>
        <row r="9715">
          <cell r="G9715">
            <v>90883</v>
          </cell>
          <cell r="H9715" t="str">
            <v>ESTACA ESCAVADA MECANICAMENTE, SEM FLUIDO ESTABILIZANTE, COM 40 CM DE DIÂMETRO, ATÉ 9 M DE COMPRIMENTO, CONCRETO LANÇADO POR CAMINHÃO BETONEIRA (EXCLUSIVE MOBILIZAÇÃO E DESMOBILIZAÇÃO). AF_02/2015</v>
          </cell>
          <cell r="I9715" t="str">
            <v>M</v>
          </cell>
          <cell r="J9715" t="str">
            <v>COEFICIENTE DE REPRESENTATIVIDADE</v>
          </cell>
          <cell r="K9715" t="str">
            <v>59,25</v>
          </cell>
        </row>
        <row r="9716">
          <cell r="G9716">
            <v>90883</v>
          </cell>
          <cell r="H9716" t="str">
            <v>ESTACA ESCAVADA MECANICAMENTE, SEM FLUIDO ESTABILIZANTE, COM 40 CM DE DIÂMETRO, ATÉ 9 M DE COMPRIMENTO, CONCRETO LANÇADO POR CAMINHÃO BETONEIRA (EXCLUSIVE MOBILIZAÇÃO E DESMOBILIZAÇÃO). AF_02/2015</v>
          </cell>
          <cell r="I9716" t="str">
            <v>M</v>
          </cell>
          <cell r="J9716" t="str">
            <v>COEFICIENTE DE REPRESENTATIVIDADE</v>
          </cell>
          <cell r="K9716" t="str">
            <v>59,25</v>
          </cell>
        </row>
        <row r="9717">
          <cell r="G9717">
            <v>90883</v>
          </cell>
          <cell r="H9717" t="str">
            <v>ESTACA ESCAVADA MECANICAMENTE, SEM FLUIDO ESTABILIZANTE, COM 40 CM DE DIÂMETRO, ATÉ 9 M DE COMPRIMENTO, CONCRETO LANÇADO POR CAMINHÃO BETONEIRA (EXCLUSIVE MOBILIZAÇÃO E DESMOBILIZAÇÃO). AF_02/2015</v>
          </cell>
          <cell r="I9717" t="str">
            <v>M</v>
          </cell>
          <cell r="J9717" t="str">
            <v>COEFICIENTE DE REPRESENTATIVIDADE</v>
          </cell>
          <cell r="K9717" t="str">
            <v>59,25</v>
          </cell>
        </row>
        <row r="9718">
          <cell r="G9718">
            <v>90883</v>
          </cell>
          <cell r="H9718" t="str">
            <v>ESTACA ESCAVADA MECANICAMENTE, SEM FLUIDO ESTABILIZANTE, COM 40 CM DE DIÂMETRO, ATÉ 9 M DE COMPRIMENTO, CONCRETO LANÇADO POR CAMINHÃO BETONEIRA (EXCLUSIVE MOBILIZAÇÃO E DESMOBILIZAÇÃO). AF_02/2015</v>
          </cell>
          <cell r="I9718" t="str">
            <v>M</v>
          </cell>
          <cell r="J9718" t="str">
            <v>COEFICIENTE DE REPRESENTATIVIDADE</v>
          </cell>
          <cell r="K9718" t="str">
            <v>59,25</v>
          </cell>
        </row>
        <row r="9719">
          <cell r="G9719">
            <v>90883</v>
          </cell>
          <cell r="H9719" t="str">
            <v>ESTACA ESCAVADA MECANICAMENTE, SEM FLUIDO ESTABILIZANTE, COM 40 CM DE DIÂMETRO, ATÉ 9 M DE COMPRIMENTO, CONCRETO LANÇADO POR CAMINHÃO BETONEIRA (EXCLUSIVE MOBILIZAÇÃO E DESMOBILIZAÇÃO). AF_02/2015</v>
          </cell>
          <cell r="I9719" t="str">
            <v>M</v>
          </cell>
          <cell r="J9719" t="str">
            <v>COEFICIENTE DE REPRESENTATIVIDADE</v>
          </cell>
          <cell r="K9719" t="str">
            <v>59,25</v>
          </cell>
        </row>
        <row r="9720">
          <cell r="G9720">
            <v>90883</v>
          </cell>
          <cell r="H9720" t="str">
            <v>ESTACA ESCAVADA MECANICAMENTE, SEM FLUIDO ESTABILIZANTE, COM 40 CM DE DIÂMETRO, ATÉ 9 M DE COMPRIMENTO, CONCRETO LANÇADO POR CAMINHÃO BETONEIRA (EXCLUSIVE MOBILIZAÇÃO E DESMOBILIZAÇÃO). AF_02/2015</v>
          </cell>
          <cell r="I9720" t="str">
            <v>M</v>
          </cell>
          <cell r="J9720" t="str">
            <v>COEFICIENTE DE REPRESENTATIVIDADE</v>
          </cell>
          <cell r="K9720" t="str">
            <v>59,25</v>
          </cell>
        </row>
        <row r="9721">
          <cell r="G9721">
            <v>90883</v>
          </cell>
          <cell r="H9721" t="str">
            <v>ESTACA ESCAVADA MECANICAMENTE, SEM FLUIDO ESTABILIZANTE, COM 40 CM DE DIÂMETRO, ATÉ 9 M DE COMPRIMENTO, CONCRETO LANÇADO POR CAMINHÃO BETONEIRA (EXCLUSIVE MOBILIZAÇÃO E DESMOBILIZAÇÃO). AF_02/2015</v>
          </cell>
          <cell r="I9721" t="str">
            <v>M</v>
          </cell>
          <cell r="J9721" t="str">
            <v>COEFICIENTE DE REPRESENTATIVIDADE</v>
          </cell>
          <cell r="K9721" t="str">
            <v>59,25</v>
          </cell>
        </row>
        <row r="9722">
          <cell r="G9722">
            <v>90884</v>
          </cell>
          <cell r="H9722" t="str">
            <v>ESTACA ESCAVADA MECANICAMENTE, SEM FLUIDO ESTABILIZANTE, COM 40 CM DE DIÂMETRO, ACIMA DE 9 M ATÉ 15 M DE COMPRIMENTO, CONCRETO LANÇADO POR CAMINHÃO BETONEIRA (EXCLUSIVE MOBILIZAÇÃO E DESMOBILIZAÇÃO). AF_02/2015</v>
          </cell>
          <cell r="I9722" t="str">
            <v>M</v>
          </cell>
          <cell r="J9722" t="str">
            <v>COEFICIENTE DE REPRESENTATIVIDADE</v>
          </cell>
          <cell r="K9722" t="str">
            <v>57,28</v>
          </cell>
        </row>
        <row r="9723">
          <cell r="G9723">
            <v>90884</v>
          </cell>
          <cell r="H9723" t="str">
            <v>ESTACA ESCAVADA MECANICAMENTE, SEM FLUIDO ESTABILIZANTE, COM 40 CM DE DIÂMETRO, ACIMA DE 9 M ATÉ 15 M DE COMPRIMENTO, CONCRETO LANÇADO POR CAMINHÃO BETONEIRA (EXCLUSIVE MOBILIZAÇÃO E DESMOBILIZAÇÃO). AF_02/2015</v>
          </cell>
          <cell r="I9723" t="str">
            <v>M</v>
          </cell>
          <cell r="J9723" t="str">
            <v>COEFICIENTE DE REPRESENTATIVIDADE</v>
          </cell>
          <cell r="K9723" t="str">
            <v>57,28</v>
          </cell>
        </row>
        <row r="9724">
          <cell r="G9724">
            <v>90884</v>
          </cell>
          <cell r="H9724" t="str">
            <v>ESTACA ESCAVADA MECANICAMENTE, SEM FLUIDO ESTABILIZANTE, COM 40 CM DE DIÂMETRO, ACIMA DE 9 M ATÉ 15 M DE COMPRIMENTO, CONCRETO LANÇADO POR CAMINHÃO BETONEIRA (EXCLUSIVE MOBILIZAÇÃO E DESMOBILIZAÇÃO). AF_02/2015</v>
          </cell>
          <cell r="I9724" t="str">
            <v>M</v>
          </cell>
          <cell r="J9724" t="str">
            <v>COEFICIENTE DE REPRESENTATIVIDADE</v>
          </cell>
          <cell r="K9724" t="str">
            <v>57,28</v>
          </cell>
        </row>
        <row r="9725">
          <cell r="G9725">
            <v>90884</v>
          </cell>
          <cell r="H9725" t="str">
            <v>ESTACA ESCAVADA MECANICAMENTE, SEM FLUIDO ESTABILIZANTE, COM 40 CM DE DIÂMETRO, ACIMA DE 9 M ATÉ 15 M DE COMPRIMENTO, CONCRETO LANÇADO POR CAMINHÃO BETONEIRA (EXCLUSIVE MOBILIZAÇÃO E DESMOBILIZAÇÃO). AF_02/2015</v>
          </cell>
          <cell r="I9725" t="str">
            <v>M</v>
          </cell>
          <cell r="J9725" t="str">
            <v>COEFICIENTE DE REPRESENTATIVIDADE</v>
          </cell>
          <cell r="K9725" t="str">
            <v>57,28</v>
          </cell>
        </row>
        <row r="9726">
          <cell r="G9726">
            <v>90884</v>
          </cell>
          <cell r="H9726" t="str">
            <v>ESTACA ESCAVADA MECANICAMENTE, SEM FLUIDO ESTABILIZANTE, COM 40 CM DE DIÂMETRO, ACIMA DE 9 M ATÉ 15 M DE COMPRIMENTO, CONCRETO LANÇADO POR CAMINHÃO BETONEIRA (EXCLUSIVE MOBILIZAÇÃO E DESMOBILIZAÇÃO). AF_02/2015</v>
          </cell>
          <cell r="I9726" t="str">
            <v>M</v>
          </cell>
          <cell r="J9726" t="str">
            <v>COEFICIENTE DE REPRESENTATIVIDADE</v>
          </cell>
          <cell r="K9726" t="str">
            <v>57,28</v>
          </cell>
        </row>
        <row r="9727">
          <cell r="G9727">
            <v>90884</v>
          </cell>
          <cell r="H9727" t="str">
            <v>ESTACA ESCAVADA MECANICAMENTE, SEM FLUIDO ESTABILIZANTE, COM 40 CM DE DIÂMETRO, ACIMA DE 9 M ATÉ 15 M DE COMPRIMENTO, CONCRETO LANÇADO POR CAMINHÃO BETONEIRA (EXCLUSIVE MOBILIZAÇÃO E DESMOBILIZAÇÃO). AF_02/2015</v>
          </cell>
          <cell r="I9727" t="str">
            <v>M</v>
          </cell>
          <cell r="J9727" t="str">
            <v>COEFICIENTE DE REPRESENTATIVIDADE</v>
          </cell>
          <cell r="K9727" t="str">
            <v>57,28</v>
          </cell>
        </row>
        <row r="9728">
          <cell r="G9728">
            <v>90884</v>
          </cell>
          <cell r="H9728" t="str">
            <v>ESTACA ESCAVADA MECANICAMENTE, SEM FLUIDO ESTABILIZANTE, COM 40 CM DE DIÂMETRO, ACIMA DE 9 M ATÉ 15 M DE COMPRIMENTO, CONCRETO LANÇADO POR CAMINHÃO BETONEIRA (EXCLUSIVE MOBILIZAÇÃO E DESMOBILIZAÇÃO). AF_02/2015</v>
          </cell>
          <cell r="I9728" t="str">
            <v>M</v>
          </cell>
          <cell r="J9728" t="str">
            <v>COEFICIENTE DE REPRESENTATIVIDADE</v>
          </cell>
          <cell r="K9728" t="str">
            <v>57,28</v>
          </cell>
        </row>
        <row r="9729">
          <cell r="G9729">
            <v>90884</v>
          </cell>
          <cell r="H9729" t="str">
            <v>ESTACA ESCAVADA MECANICAMENTE, SEM FLUIDO ESTABILIZANTE, COM 40 CM DE DIÂMETRO, ACIMA DE 9 M ATÉ 15 M DE COMPRIMENTO, CONCRETO LANÇADO POR CAMINHÃO BETONEIRA (EXCLUSIVE MOBILIZAÇÃO E DESMOBILIZAÇÃO). AF_02/2015</v>
          </cell>
          <cell r="I9729" t="str">
            <v>M</v>
          </cell>
          <cell r="J9729" t="str">
            <v>COEFICIENTE DE REPRESENTATIVIDADE</v>
          </cell>
          <cell r="K9729" t="str">
            <v>57,28</v>
          </cell>
        </row>
        <row r="9730">
          <cell r="G9730">
            <v>90885</v>
          </cell>
          <cell r="H9730" t="str">
            <v>ESTACA ESCAVADA MECANICAMENTE, SEM FLUIDO ESTABILIZANTE, COM 40 CM DE DIÂMETRO, ACIMA DE 15 M DE COMPRIMENTO, CONCRETO LANÇADO POR CAMINHÃO BETONEIRA (EXCLUSIVE MOBILIZAÇÃO E DESMOBILIZAÇÃO). AF_02/2015</v>
          </cell>
          <cell r="I9730" t="str">
            <v>M</v>
          </cell>
          <cell r="J9730" t="str">
            <v>COEFICIENTE DE REPRESENTATIVIDADE</v>
          </cell>
          <cell r="K9730" t="str">
            <v>56,40</v>
          </cell>
        </row>
        <row r="9731">
          <cell r="G9731">
            <v>90885</v>
          </cell>
          <cell r="H9731" t="str">
            <v>ESTACA ESCAVADA MECANICAMENTE, SEM FLUIDO ESTABILIZANTE, COM 40 CM DE DIÂMETRO, ACIMA DE 15 M DE COMPRIMENTO, CONCRETO LANÇADO POR CAMINHÃO BETONEIRA (EXCLUSIVE MOBILIZAÇÃO E DESMOBILIZAÇÃO). AF_02/2015</v>
          </cell>
          <cell r="I9731" t="str">
            <v>M</v>
          </cell>
          <cell r="J9731" t="str">
            <v>COEFICIENTE DE REPRESENTATIVIDADE</v>
          </cell>
          <cell r="K9731" t="str">
            <v>56,40</v>
          </cell>
        </row>
        <row r="9732">
          <cell r="G9732">
            <v>90885</v>
          </cell>
          <cell r="H9732" t="str">
            <v>ESTACA ESCAVADA MECANICAMENTE, SEM FLUIDO ESTABILIZANTE, COM 40 CM DE DIÂMETRO, ACIMA DE 15 M DE COMPRIMENTO, CONCRETO LANÇADO POR CAMINHÃO BETONEIRA (EXCLUSIVE MOBILIZAÇÃO E DESMOBILIZAÇÃO). AF_02/2015</v>
          </cell>
          <cell r="I9732" t="str">
            <v>M</v>
          </cell>
          <cell r="J9732" t="str">
            <v>COEFICIENTE DE REPRESENTATIVIDADE</v>
          </cell>
          <cell r="K9732" t="str">
            <v>56,40</v>
          </cell>
        </row>
        <row r="9733">
          <cell r="G9733">
            <v>90885</v>
          </cell>
          <cell r="H9733" t="str">
            <v>ESTACA ESCAVADA MECANICAMENTE, SEM FLUIDO ESTABILIZANTE, COM 40 CM DE DIÂMETRO, ACIMA DE 15 M DE COMPRIMENTO, CONCRETO LANÇADO POR CAMINHÃO BETONEIRA (EXCLUSIVE MOBILIZAÇÃO E DESMOBILIZAÇÃO). AF_02/2015</v>
          </cell>
          <cell r="I9733" t="str">
            <v>M</v>
          </cell>
          <cell r="J9733" t="str">
            <v>COEFICIENTE DE REPRESENTATIVIDADE</v>
          </cell>
          <cell r="K9733" t="str">
            <v>56,40</v>
          </cell>
        </row>
        <row r="9734">
          <cell r="G9734">
            <v>90885</v>
          </cell>
          <cell r="H9734" t="str">
            <v>ESTACA ESCAVADA MECANICAMENTE, SEM FLUIDO ESTABILIZANTE, COM 40 CM DE DIÂMETRO, ACIMA DE 15 M DE COMPRIMENTO, CONCRETO LANÇADO POR CAMINHÃO BETONEIRA (EXCLUSIVE MOBILIZAÇÃO E DESMOBILIZAÇÃO). AF_02/2015</v>
          </cell>
          <cell r="I9734" t="str">
            <v>M</v>
          </cell>
          <cell r="J9734" t="str">
            <v>COEFICIENTE DE REPRESENTATIVIDADE</v>
          </cell>
          <cell r="K9734" t="str">
            <v>56,40</v>
          </cell>
        </row>
        <row r="9735">
          <cell r="G9735">
            <v>90885</v>
          </cell>
          <cell r="H9735" t="str">
            <v>ESTACA ESCAVADA MECANICAMENTE, SEM FLUIDO ESTABILIZANTE, COM 40 CM DE DIÂMETRO, ACIMA DE 15 M DE COMPRIMENTO, CONCRETO LANÇADO POR CAMINHÃO BETONEIRA (EXCLUSIVE MOBILIZAÇÃO E DESMOBILIZAÇÃO). AF_02/2015</v>
          </cell>
          <cell r="I9735" t="str">
            <v>M</v>
          </cell>
          <cell r="J9735" t="str">
            <v>COEFICIENTE DE REPRESENTATIVIDADE</v>
          </cell>
          <cell r="K9735" t="str">
            <v>56,40</v>
          </cell>
        </row>
        <row r="9736">
          <cell r="G9736">
            <v>90885</v>
          </cell>
          <cell r="H9736" t="str">
            <v>ESTACA ESCAVADA MECANICAMENTE, SEM FLUIDO ESTABILIZANTE, COM 40 CM DE DIÂMETRO, ACIMA DE 15 M DE COMPRIMENTO, CONCRETO LANÇADO POR CAMINHÃO BETONEIRA (EXCLUSIVE MOBILIZAÇÃO E DESMOBILIZAÇÃO). AF_02/2015</v>
          </cell>
          <cell r="I9736" t="str">
            <v>M</v>
          </cell>
          <cell r="J9736" t="str">
            <v>COEFICIENTE DE REPRESENTATIVIDADE</v>
          </cell>
          <cell r="K9736" t="str">
            <v>56,40</v>
          </cell>
        </row>
        <row r="9737">
          <cell r="G9737">
            <v>90885</v>
          </cell>
          <cell r="H9737" t="str">
            <v>ESTACA ESCAVADA MECANICAMENTE, SEM FLUIDO ESTABILIZANTE, COM 40 CM DE DIÂMETRO, ACIMA DE 15 M DE COMPRIMENTO, CONCRETO LANÇADO POR CAMINHÃO BETONEIRA (EXCLUSIVE MOBILIZAÇÃO E DESMOBILIZAÇÃO). AF_02/2015</v>
          </cell>
          <cell r="I9737" t="str">
            <v>M</v>
          </cell>
          <cell r="J9737" t="str">
            <v>COEFICIENTE DE REPRESENTATIVIDADE</v>
          </cell>
          <cell r="K9737" t="str">
            <v>56,40</v>
          </cell>
        </row>
        <row r="9738">
          <cell r="G9738">
            <v>90886</v>
          </cell>
          <cell r="H9738" t="str">
            <v>ESTACA ESCAVADA MECANICAMENTE, SEM FLUIDO ESTABILIZANTE, COM 60 CM DE DIÂMETRO, ATÉ 9 M DE COMPRIMENTO, CONCRETO LANÇADO POR CAMINHÃO BETONEIRA (EXCLUSIVE MOBILIZAÇÃO E DESMOBILIZAÇÃO). AF_02/2015</v>
          </cell>
          <cell r="I9738" t="str">
            <v>M</v>
          </cell>
          <cell r="J9738" t="str">
            <v>COEFICIENTE DE REPRESENTATIVIDADE</v>
          </cell>
          <cell r="K9738" t="str">
            <v>111,94</v>
          </cell>
        </row>
        <row r="9739">
          <cell r="G9739">
            <v>90886</v>
          </cell>
          <cell r="H9739" t="str">
            <v>ESTACA ESCAVADA MECANICAMENTE, SEM FLUIDO ESTABILIZANTE, COM 60 CM DE DIÂMETRO, ATÉ 9 M DE COMPRIMENTO, CONCRETO LANÇADO POR CAMINHÃO BETONEIRA (EXCLUSIVE MOBILIZAÇÃO E DESMOBILIZAÇÃO). AF_02/2015</v>
          </cell>
          <cell r="I9739" t="str">
            <v>M</v>
          </cell>
          <cell r="J9739" t="str">
            <v>COEFICIENTE DE REPRESENTATIVIDADE</v>
          </cell>
          <cell r="K9739" t="str">
            <v>111,94</v>
          </cell>
        </row>
        <row r="9740">
          <cell r="G9740">
            <v>90886</v>
          </cell>
          <cell r="H9740" t="str">
            <v>ESTACA ESCAVADA MECANICAMENTE, SEM FLUIDO ESTABILIZANTE, COM 60 CM DE DIÂMETRO, ATÉ 9 M DE COMPRIMENTO, CONCRETO LANÇADO POR CAMINHÃO BETONEIRA (EXCLUSIVE MOBILIZAÇÃO E DESMOBILIZAÇÃO). AF_02/2015</v>
          </cell>
          <cell r="I9740" t="str">
            <v>M</v>
          </cell>
          <cell r="J9740" t="str">
            <v>COEFICIENTE DE REPRESENTATIVIDADE</v>
          </cell>
          <cell r="K9740" t="str">
            <v>111,94</v>
          </cell>
        </row>
        <row r="9741">
          <cell r="G9741">
            <v>90886</v>
          </cell>
          <cell r="H9741" t="str">
            <v>ESTACA ESCAVADA MECANICAMENTE, SEM FLUIDO ESTABILIZANTE, COM 60 CM DE DIÂMETRO, ATÉ 9 M DE COMPRIMENTO, CONCRETO LANÇADO POR CAMINHÃO BETONEIRA (EXCLUSIVE MOBILIZAÇÃO E DESMOBILIZAÇÃO). AF_02/2015</v>
          </cell>
          <cell r="I9741" t="str">
            <v>M</v>
          </cell>
          <cell r="J9741" t="str">
            <v>COEFICIENTE DE REPRESENTATIVIDADE</v>
          </cell>
          <cell r="K9741" t="str">
            <v>111,94</v>
          </cell>
        </row>
        <row r="9742">
          <cell r="G9742">
            <v>90886</v>
          </cell>
          <cell r="H9742" t="str">
            <v>ESTACA ESCAVADA MECANICAMENTE, SEM FLUIDO ESTABILIZANTE, COM 60 CM DE DIÂMETRO, ATÉ 9 M DE COMPRIMENTO, CONCRETO LANÇADO POR CAMINHÃO BETONEIRA (EXCLUSIVE MOBILIZAÇÃO E DESMOBILIZAÇÃO). AF_02/2015</v>
          </cell>
          <cell r="I9742" t="str">
            <v>M</v>
          </cell>
          <cell r="J9742" t="str">
            <v>COEFICIENTE DE REPRESENTATIVIDADE</v>
          </cell>
          <cell r="K9742" t="str">
            <v>111,94</v>
          </cell>
        </row>
        <row r="9743">
          <cell r="G9743">
            <v>90886</v>
          </cell>
          <cell r="H9743" t="str">
            <v>ESTACA ESCAVADA MECANICAMENTE, SEM FLUIDO ESTABILIZANTE, COM 60 CM DE DIÂMETRO, ATÉ 9 M DE COMPRIMENTO, CONCRETO LANÇADO POR CAMINHÃO BETONEIRA (EXCLUSIVE MOBILIZAÇÃO E DESMOBILIZAÇÃO). AF_02/2015</v>
          </cell>
          <cell r="I9743" t="str">
            <v>M</v>
          </cell>
          <cell r="J9743" t="str">
            <v>COEFICIENTE DE REPRESENTATIVIDADE</v>
          </cell>
          <cell r="K9743" t="str">
            <v>111,94</v>
          </cell>
        </row>
        <row r="9744">
          <cell r="G9744">
            <v>90886</v>
          </cell>
          <cell r="H9744" t="str">
            <v>ESTACA ESCAVADA MECANICAMENTE, SEM FLUIDO ESTABILIZANTE, COM 60 CM DE DIÂMETRO, ATÉ 9 M DE COMPRIMENTO, CONCRETO LANÇADO POR CAMINHÃO BETONEIRA (EXCLUSIVE MOBILIZAÇÃO E DESMOBILIZAÇÃO). AF_02/2015</v>
          </cell>
          <cell r="I9744" t="str">
            <v>M</v>
          </cell>
          <cell r="J9744" t="str">
            <v>COEFICIENTE DE REPRESENTATIVIDADE</v>
          </cell>
          <cell r="K9744" t="str">
            <v>111,94</v>
          </cell>
        </row>
        <row r="9745">
          <cell r="G9745">
            <v>90886</v>
          </cell>
          <cell r="H9745" t="str">
            <v>ESTACA ESCAVADA MECANICAMENTE, SEM FLUIDO ESTABILIZANTE, COM 60 CM DE DIÂMETRO, ATÉ 9 M DE COMPRIMENTO, CONCRETO LANÇADO POR CAMINHÃO BETONEIRA (EXCLUSIVE MOBILIZAÇÃO E DESMOBILIZAÇÃO). AF_02/2015</v>
          </cell>
          <cell r="I9745" t="str">
            <v>M</v>
          </cell>
          <cell r="J9745" t="str">
            <v>COEFICIENTE DE REPRESENTATIVIDADE</v>
          </cell>
          <cell r="K9745" t="str">
            <v>111,94</v>
          </cell>
        </row>
        <row r="9746">
          <cell r="G9746">
            <v>90887</v>
          </cell>
          <cell r="H9746" t="str">
            <v>ESTACA ESCAVADA MECANICAMENTE, SEM FLUIDO ESTABILIZANTE, COM 60 CM DE DIÂMETRO, ACIMA DE 9 M ATÉ 15 M DE COMPRIMENTO, CONCRETO LANÇADO POR CAMINHÃO BETONEIRA (EXCLUSIVE MOBILIZAÇÃO E DESMOBILIZAÇÃO). AF_02/2015</v>
          </cell>
          <cell r="I9746" t="str">
            <v>M</v>
          </cell>
          <cell r="J9746" t="str">
            <v>COEFICIENTE DE REPRESENTATIVIDADE</v>
          </cell>
          <cell r="K9746" t="str">
            <v>109,70</v>
          </cell>
        </row>
        <row r="9747">
          <cell r="G9747">
            <v>90887</v>
          </cell>
          <cell r="H9747" t="str">
            <v>ESTACA ESCAVADA MECANICAMENTE, SEM FLUIDO ESTABILIZANTE, COM 60 CM DE DIÂMETRO, ACIMA DE 9 M ATÉ 15 M DE COMPRIMENTO, CONCRETO LANÇADO POR CAMINHÃO BETONEIRA (EXCLUSIVE MOBILIZAÇÃO E DESMOBILIZAÇÃO). AF_02/2015</v>
          </cell>
          <cell r="I9747" t="str">
            <v>M</v>
          </cell>
          <cell r="J9747" t="str">
            <v>COEFICIENTE DE REPRESENTATIVIDADE</v>
          </cell>
          <cell r="K9747" t="str">
            <v>109,70</v>
          </cell>
        </row>
        <row r="9748">
          <cell r="G9748">
            <v>90887</v>
          </cell>
          <cell r="H9748" t="str">
            <v>ESTACA ESCAVADA MECANICAMENTE, SEM FLUIDO ESTABILIZANTE, COM 60 CM DE DIÂMETRO, ACIMA DE 9 M ATÉ 15 M DE COMPRIMENTO, CONCRETO LANÇADO POR CAMINHÃO BETONEIRA (EXCLUSIVE MOBILIZAÇÃO E DESMOBILIZAÇÃO). AF_02/2015</v>
          </cell>
          <cell r="I9748" t="str">
            <v>M</v>
          </cell>
          <cell r="J9748" t="str">
            <v>COEFICIENTE DE REPRESENTATIVIDADE</v>
          </cell>
          <cell r="K9748" t="str">
            <v>109,70</v>
          </cell>
        </row>
        <row r="9749">
          <cell r="G9749">
            <v>90887</v>
          </cell>
          <cell r="H9749" t="str">
            <v>ESTACA ESCAVADA MECANICAMENTE, SEM FLUIDO ESTABILIZANTE, COM 60 CM DE DIÂMETRO, ACIMA DE 9 M ATÉ 15 M DE COMPRIMENTO, CONCRETO LANÇADO POR CAMINHÃO BETONEIRA (EXCLUSIVE MOBILIZAÇÃO E DESMOBILIZAÇÃO). AF_02/2015</v>
          </cell>
          <cell r="I9749" t="str">
            <v>M</v>
          </cell>
          <cell r="J9749" t="str">
            <v>COEFICIENTE DE REPRESENTATIVIDADE</v>
          </cell>
          <cell r="K9749" t="str">
            <v>109,70</v>
          </cell>
        </row>
        <row r="9750">
          <cell r="G9750">
            <v>90887</v>
          </cell>
          <cell r="H9750" t="str">
            <v>ESTACA ESCAVADA MECANICAMENTE, SEM FLUIDO ESTABILIZANTE, COM 60 CM DE DIÂMETRO, ACIMA DE 9 M ATÉ 15 M DE COMPRIMENTO, CONCRETO LANÇADO POR CAMINHÃO BETONEIRA (EXCLUSIVE MOBILIZAÇÃO E DESMOBILIZAÇÃO). AF_02/2015</v>
          </cell>
          <cell r="I9750" t="str">
            <v>M</v>
          </cell>
          <cell r="J9750" t="str">
            <v>COEFICIENTE DE REPRESENTATIVIDADE</v>
          </cell>
          <cell r="K9750" t="str">
            <v>109,70</v>
          </cell>
        </row>
        <row r="9751">
          <cell r="G9751">
            <v>90887</v>
          </cell>
          <cell r="H9751" t="str">
            <v>ESTACA ESCAVADA MECANICAMENTE, SEM FLUIDO ESTABILIZANTE, COM 60 CM DE DIÂMETRO, ACIMA DE 9 M ATÉ 15 M DE COMPRIMENTO, CONCRETO LANÇADO POR CAMINHÃO BETONEIRA (EXCLUSIVE MOBILIZAÇÃO E DESMOBILIZAÇÃO). AF_02/2015</v>
          </cell>
          <cell r="I9751" t="str">
            <v>M</v>
          </cell>
          <cell r="J9751" t="str">
            <v>COEFICIENTE DE REPRESENTATIVIDADE</v>
          </cell>
          <cell r="K9751" t="str">
            <v>109,70</v>
          </cell>
        </row>
        <row r="9752">
          <cell r="G9752">
            <v>90887</v>
          </cell>
          <cell r="H9752" t="str">
            <v>ESTACA ESCAVADA MECANICAMENTE, SEM FLUIDO ESTABILIZANTE, COM 60 CM DE DIÂMETRO, ACIMA DE 9 M ATÉ 15 M DE COMPRIMENTO, CONCRETO LANÇADO POR CAMINHÃO BETONEIRA (EXCLUSIVE MOBILIZAÇÃO E DESMOBILIZAÇÃO). AF_02/2015</v>
          </cell>
          <cell r="I9752" t="str">
            <v>M</v>
          </cell>
          <cell r="J9752" t="str">
            <v>COEFICIENTE DE REPRESENTATIVIDADE</v>
          </cell>
          <cell r="K9752" t="str">
            <v>109,70</v>
          </cell>
        </row>
        <row r="9753">
          <cell r="G9753">
            <v>90887</v>
          </cell>
          <cell r="H9753" t="str">
            <v>ESTACA ESCAVADA MECANICAMENTE, SEM FLUIDO ESTABILIZANTE, COM 60 CM DE DIÂMETRO, ACIMA DE 9 M ATÉ 15 M DE COMPRIMENTO, CONCRETO LANÇADO POR CAMINHÃO BETONEIRA (EXCLUSIVE MOBILIZAÇÃO E DESMOBILIZAÇÃO). AF_02/2015</v>
          </cell>
          <cell r="I9753" t="str">
            <v>M</v>
          </cell>
          <cell r="J9753" t="str">
            <v>COEFICIENTE DE REPRESENTATIVIDADE</v>
          </cell>
          <cell r="K9753" t="str">
            <v>109,70</v>
          </cell>
        </row>
        <row r="9754">
          <cell r="G9754">
            <v>90888</v>
          </cell>
          <cell r="H9754" t="str">
            <v>ESTACA ESCAVADA MECANICAMENTE, SEM FLUIDO ESTABILIZANTE, COM 60 CM DE DIÂMETRO, ACIMA DE 15 M DE COMPRIMENTO, CONCRETO LANÇADO POR CAMINHÃO BETONEIRA (EXCLUSIVE MOBILIZAÇÃO E DESMOBILIZAÇÃO). AF_02/2015</v>
          </cell>
          <cell r="I9754" t="str">
            <v>M</v>
          </cell>
          <cell r="J9754" t="str">
            <v>COEFICIENTE DE REPRESENTATIVIDADE</v>
          </cell>
          <cell r="K9754" t="str">
            <v>108,77</v>
          </cell>
        </row>
        <row r="9755">
          <cell r="G9755">
            <v>90888</v>
          </cell>
          <cell r="H9755" t="str">
            <v>ESTACA ESCAVADA MECANICAMENTE, SEM FLUIDO ESTABILIZANTE, COM 60 CM DE DIÂMETRO, ACIMA DE 15 M DE COMPRIMENTO, CONCRETO LANÇADO POR CAMINHÃO BETONEIRA (EXCLUSIVE MOBILIZAÇÃO E DESMOBILIZAÇÃO). AF_02/2015</v>
          </cell>
          <cell r="I9755" t="str">
            <v>M</v>
          </cell>
          <cell r="J9755" t="str">
            <v>COEFICIENTE DE REPRESENTATIVIDADE</v>
          </cell>
          <cell r="K9755" t="str">
            <v>108,77</v>
          </cell>
        </row>
        <row r="9756">
          <cell r="G9756">
            <v>90888</v>
          </cell>
          <cell r="H9756" t="str">
            <v>ESTACA ESCAVADA MECANICAMENTE, SEM FLUIDO ESTABILIZANTE, COM 60 CM DE DIÂMETRO, ACIMA DE 15 M DE COMPRIMENTO, CONCRETO LANÇADO POR CAMINHÃO BETONEIRA (EXCLUSIVE MOBILIZAÇÃO E DESMOBILIZAÇÃO). AF_02/2015</v>
          </cell>
          <cell r="I9756" t="str">
            <v>M</v>
          </cell>
          <cell r="J9756" t="str">
            <v>COEFICIENTE DE REPRESENTATIVIDADE</v>
          </cell>
          <cell r="K9756" t="str">
            <v>108,77</v>
          </cell>
        </row>
        <row r="9757">
          <cell r="G9757">
            <v>90888</v>
          </cell>
          <cell r="H9757" t="str">
            <v>ESTACA ESCAVADA MECANICAMENTE, SEM FLUIDO ESTABILIZANTE, COM 60 CM DE DIÂMETRO, ACIMA DE 15 M DE COMPRIMENTO, CONCRETO LANÇADO POR CAMINHÃO BETONEIRA (EXCLUSIVE MOBILIZAÇÃO E DESMOBILIZAÇÃO). AF_02/2015</v>
          </cell>
          <cell r="I9757" t="str">
            <v>M</v>
          </cell>
          <cell r="J9757" t="str">
            <v>COEFICIENTE DE REPRESENTATIVIDADE</v>
          </cell>
          <cell r="K9757" t="str">
            <v>108,77</v>
          </cell>
        </row>
        <row r="9758">
          <cell r="G9758">
            <v>90888</v>
          </cell>
          <cell r="H9758" t="str">
            <v>ESTACA ESCAVADA MECANICAMENTE, SEM FLUIDO ESTABILIZANTE, COM 60 CM DE DIÂMETRO, ACIMA DE 15 M DE COMPRIMENTO, CONCRETO LANÇADO POR CAMINHÃO BETONEIRA (EXCLUSIVE MOBILIZAÇÃO E DESMOBILIZAÇÃO). AF_02/2015</v>
          </cell>
          <cell r="I9758" t="str">
            <v>M</v>
          </cell>
          <cell r="J9758" t="str">
            <v>COEFICIENTE DE REPRESENTATIVIDADE</v>
          </cell>
          <cell r="K9758" t="str">
            <v>108,77</v>
          </cell>
        </row>
        <row r="9759">
          <cell r="G9759">
            <v>90888</v>
          </cell>
          <cell r="H9759" t="str">
            <v>ESTACA ESCAVADA MECANICAMENTE, SEM FLUIDO ESTABILIZANTE, COM 60 CM DE DIÂMETRO, ACIMA DE 15 M DE COMPRIMENTO, CONCRETO LANÇADO POR CAMINHÃO BETONEIRA (EXCLUSIVE MOBILIZAÇÃO E DESMOBILIZAÇÃO). AF_02/2015</v>
          </cell>
          <cell r="I9759" t="str">
            <v>M</v>
          </cell>
          <cell r="J9759" t="str">
            <v>COEFICIENTE DE REPRESENTATIVIDADE</v>
          </cell>
          <cell r="K9759" t="str">
            <v>108,77</v>
          </cell>
        </row>
        <row r="9760">
          <cell r="G9760">
            <v>90888</v>
          </cell>
          <cell r="H9760" t="str">
            <v>ESTACA ESCAVADA MECANICAMENTE, SEM FLUIDO ESTABILIZANTE, COM 60 CM DE DIÂMETRO, ACIMA DE 15 M DE COMPRIMENTO, CONCRETO LANÇADO POR CAMINHÃO BETONEIRA (EXCLUSIVE MOBILIZAÇÃO E DESMOBILIZAÇÃO). AF_02/2015</v>
          </cell>
          <cell r="I9760" t="str">
            <v>M</v>
          </cell>
          <cell r="J9760" t="str">
            <v>COEFICIENTE DE REPRESENTATIVIDADE</v>
          </cell>
          <cell r="K9760" t="str">
            <v>108,77</v>
          </cell>
        </row>
        <row r="9761">
          <cell r="G9761">
            <v>90888</v>
          </cell>
          <cell r="H9761" t="str">
            <v>ESTACA ESCAVADA MECANICAMENTE, SEM FLUIDO ESTABILIZANTE, COM 60 CM DE DIÂMETRO, ACIMA DE 15 M DE COMPRIMENTO, CONCRETO LANÇADO POR CAMINHÃO BETONEIRA (EXCLUSIVE MOBILIZAÇÃO E DESMOBILIZAÇÃO). AF_02/2015</v>
          </cell>
          <cell r="I9761" t="str">
            <v>M</v>
          </cell>
          <cell r="J9761" t="str">
            <v>COEFICIENTE DE REPRESENTATIVIDADE</v>
          </cell>
          <cell r="K9761" t="str">
            <v>108,77</v>
          </cell>
        </row>
        <row r="9762">
          <cell r="G9762">
            <v>90889</v>
          </cell>
          <cell r="H9762" t="str">
            <v>ESTACA ESCAVADA MECANICAMENTE, SEM FLUIDO ESTABILIZANTE, COM 60 CM DE DIÂMETRO, ATÉ 9 M DE COMPRIMENTO, CONCRETO LANÇADO POR BOMBA LANÇA (EXCLUSIVE MOBILIZAÇÃO E DESMOBILIZAÇÃO). AF_02/2015</v>
          </cell>
          <cell r="I9762" t="str">
            <v>M</v>
          </cell>
          <cell r="J9762" t="str">
            <v>COEFICIENTE DE REPRESENTATIVIDADE</v>
          </cell>
          <cell r="K9762" t="str">
            <v>131,72</v>
          </cell>
        </row>
        <row r="9763">
          <cell r="G9763">
            <v>90889</v>
          </cell>
          <cell r="H9763" t="str">
            <v>ESTACA ESCAVADA MECANICAMENTE, SEM FLUIDO ESTABILIZANTE, COM 60 CM DE DIÂMETRO, ATÉ 9 M DE COMPRIMENTO, CONCRETO LANÇADO POR BOMBA LANÇA (EXCLUSIVE MOBILIZAÇÃO E DESMOBILIZAÇÃO). AF_02/2015</v>
          </cell>
          <cell r="I9763" t="str">
            <v>M</v>
          </cell>
          <cell r="J9763" t="str">
            <v>COEFICIENTE DE REPRESENTATIVIDADE</v>
          </cell>
          <cell r="K9763" t="str">
            <v>131,72</v>
          </cell>
        </row>
        <row r="9764">
          <cell r="G9764">
            <v>90889</v>
          </cell>
          <cell r="H9764" t="str">
            <v>ESTACA ESCAVADA MECANICAMENTE, SEM FLUIDO ESTABILIZANTE, COM 60 CM DE DIÂMETRO, ATÉ 9 M DE COMPRIMENTO, CONCRETO LANÇADO POR BOMBA LANÇA (EXCLUSIVE MOBILIZAÇÃO E DESMOBILIZAÇÃO). AF_02/2015</v>
          </cell>
          <cell r="I9764" t="str">
            <v>M</v>
          </cell>
          <cell r="J9764" t="str">
            <v>COEFICIENTE DE REPRESENTATIVIDADE</v>
          </cell>
          <cell r="K9764" t="str">
            <v>131,72</v>
          </cell>
        </row>
        <row r="9765">
          <cell r="G9765">
            <v>90889</v>
          </cell>
          <cell r="H9765" t="str">
            <v>ESTACA ESCAVADA MECANICAMENTE, SEM FLUIDO ESTABILIZANTE, COM 60 CM DE DIÂMETRO, ATÉ 9 M DE COMPRIMENTO, CONCRETO LANÇADO POR BOMBA LANÇA (EXCLUSIVE MOBILIZAÇÃO E DESMOBILIZAÇÃO). AF_02/2015</v>
          </cell>
          <cell r="I9765" t="str">
            <v>M</v>
          </cell>
          <cell r="J9765" t="str">
            <v>COEFICIENTE DE REPRESENTATIVIDADE</v>
          </cell>
          <cell r="K9765" t="str">
            <v>131,72</v>
          </cell>
        </row>
        <row r="9766">
          <cell r="G9766">
            <v>90889</v>
          </cell>
          <cell r="H9766" t="str">
            <v>ESTACA ESCAVADA MECANICAMENTE, SEM FLUIDO ESTABILIZANTE, COM 60 CM DE DIÂMETRO, ATÉ 9 M DE COMPRIMENTO, CONCRETO LANÇADO POR BOMBA LANÇA (EXCLUSIVE MOBILIZAÇÃO E DESMOBILIZAÇÃO). AF_02/2015</v>
          </cell>
          <cell r="I9766" t="str">
            <v>M</v>
          </cell>
          <cell r="J9766" t="str">
            <v>COEFICIENTE DE REPRESENTATIVIDADE</v>
          </cell>
          <cell r="K9766" t="str">
            <v>131,72</v>
          </cell>
        </row>
        <row r="9767">
          <cell r="G9767">
            <v>90889</v>
          </cell>
          <cell r="H9767" t="str">
            <v>ESTACA ESCAVADA MECANICAMENTE, SEM FLUIDO ESTABILIZANTE, COM 60 CM DE DIÂMETRO, ATÉ 9 M DE COMPRIMENTO, CONCRETO LANÇADO POR BOMBA LANÇA (EXCLUSIVE MOBILIZAÇÃO E DESMOBILIZAÇÃO). AF_02/2015</v>
          </cell>
          <cell r="I9767" t="str">
            <v>M</v>
          </cell>
          <cell r="J9767" t="str">
            <v>COEFICIENTE DE REPRESENTATIVIDADE</v>
          </cell>
          <cell r="K9767" t="str">
            <v>131,72</v>
          </cell>
        </row>
        <row r="9768">
          <cell r="G9768">
            <v>90889</v>
          </cell>
          <cell r="H9768" t="str">
            <v>ESTACA ESCAVADA MECANICAMENTE, SEM FLUIDO ESTABILIZANTE, COM 60 CM DE DIÂMETRO, ATÉ 9 M DE COMPRIMENTO, CONCRETO LANÇADO POR BOMBA LANÇA (EXCLUSIVE MOBILIZAÇÃO E DESMOBILIZAÇÃO). AF_02/2015</v>
          </cell>
          <cell r="I9768" t="str">
            <v>M</v>
          </cell>
          <cell r="J9768" t="str">
            <v>COEFICIENTE DE REPRESENTATIVIDADE</v>
          </cell>
          <cell r="K9768" t="str">
            <v>131,72</v>
          </cell>
        </row>
        <row r="9769">
          <cell r="G9769">
            <v>90889</v>
          </cell>
          <cell r="H9769" t="str">
            <v>ESTACA ESCAVADA MECANICAMENTE, SEM FLUIDO ESTABILIZANTE, COM 60 CM DE DIÂMETRO, ATÉ 9 M DE COMPRIMENTO, CONCRETO LANÇADO POR BOMBA LANÇA (EXCLUSIVE MOBILIZAÇÃO E DESMOBILIZAÇÃO). AF_02/2015</v>
          </cell>
          <cell r="I9769" t="str">
            <v>M</v>
          </cell>
          <cell r="J9769" t="str">
            <v>COEFICIENTE DE REPRESENTATIVIDADE</v>
          </cell>
          <cell r="K9769" t="str">
            <v>131,72</v>
          </cell>
        </row>
        <row r="9770">
          <cell r="G9770">
            <v>90890</v>
          </cell>
          <cell r="H9770" t="str">
            <v>ESTACA ESCAVADA MECANICAMENTE, SEM FLUIDO ESTABILIZANTE, COM 60 CM DE DIÂMETRO, ACIMA DE 9 M ATÉ 15 M DE COMPRIMENTO, CONCRETO LANÇADO POR BOMBA LANÇA (EXCLUSIVE MOBILIZAÇÃO E DESMOBILIZAÇÃO). AF_02/2015</v>
          </cell>
          <cell r="I9770" t="str">
            <v>M</v>
          </cell>
          <cell r="J9770" t="str">
            <v>COEFICIENTE DE REPRESENTATIVIDADE</v>
          </cell>
          <cell r="K9770" t="str">
            <v>128,27</v>
          </cell>
        </row>
        <row r="9771">
          <cell r="G9771">
            <v>90890</v>
          </cell>
          <cell r="H9771" t="str">
            <v>ESTACA ESCAVADA MECANICAMENTE, SEM FLUIDO ESTABILIZANTE, COM 60 CM DE DIÂMETRO, ACIMA DE 9 M ATÉ 15 M DE COMPRIMENTO, CONCRETO LANÇADO POR BOMBA LANÇA (EXCLUSIVE MOBILIZAÇÃO E DESMOBILIZAÇÃO). AF_02/2015</v>
          </cell>
          <cell r="I9771" t="str">
            <v>M</v>
          </cell>
          <cell r="J9771" t="str">
            <v>COEFICIENTE DE REPRESENTATIVIDADE</v>
          </cell>
          <cell r="K9771" t="str">
            <v>128,27</v>
          </cell>
        </row>
        <row r="9772">
          <cell r="G9772">
            <v>90890</v>
          </cell>
          <cell r="H9772" t="str">
            <v>ESTACA ESCAVADA MECANICAMENTE, SEM FLUIDO ESTABILIZANTE, COM 60 CM DE DIÂMETRO, ACIMA DE 9 M ATÉ 15 M DE COMPRIMENTO, CONCRETO LANÇADO POR BOMBA LANÇA (EXCLUSIVE MOBILIZAÇÃO E DESMOBILIZAÇÃO). AF_02/2015</v>
          </cell>
          <cell r="I9772" t="str">
            <v>M</v>
          </cell>
          <cell r="J9772" t="str">
            <v>COEFICIENTE DE REPRESENTATIVIDADE</v>
          </cell>
          <cell r="K9772" t="str">
            <v>128,27</v>
          </cell>
        </row>
        <row r="9773">
          <cell r="G9773">
            <v>90890</v>
          </cell>
          <cell r="H9773" t="str">
            <v>ESTACA ESCAVADA MECANICAMENTE, SEM FLUIDO ESTABILIZANTE, COM 60 CM DE DIÂMETRO, ACIMA DE 9 M ATÉ 15 M DE COMPRIMENTO, CONCRETO LANÇADO POR BOMBA LANÇA (EXCLUSIVE MOBILIZAÇÃO E DESMOBILIZAÇÃO). AF_02/2015</v>
          </cell>
          <cell r="I9773" t="str">
            <v>M</v>
          </cell>
          <cell r="J9773" t="str">
            <v>COEFICIENTE DE REPRESENTATIVIDADE</v>
          </cell>
          <cell r="K9773" t="str">
            <v>128,27</v>
          </cell>
        </row>
        <row r="9774">
          <cell r="G9774">
            <v>90890</v>
          </cell>
          <cell r="H9774" t="str">
            <v>ESTACA ESCAVADA MECANICAMENTE, SEM FLUIDO ESTABILIZANTE, COM 60 CM DE DIÂMETRO, ACIMA DE 9 M ATÉ 15 M DE COMPRIMENTO, CONCRETO LANÇADO POR BOMBA LANÇA (EXCLUSIVE MOBILIZAÇÃO E DESMOBILIZAÇÃO). AF_02/2015</v>
          </cell>
          <cell r="I9774" t="str">
            <v>M</v>
          </cell>
          <cell r="J9774" t="str">
            <v>COEFICIENTE DE REPRESENTATIVIDADE</v>
          </cell>
          <cell r="K9774" t="str">
            <v>128,27</v>
          </cell>
        </row>
        <row r="9775">
          <cell r="G9775">
            <v>90890</v>
          </cell>
          <cell r="H9775" t="str">
            <v>ESTACA ESCAVADA MECANICAMENTE, SEM FLUIDO ESTABILIZANTE, COM 60 CM DE DIÂMETRO, ACIMA DE 9 M ATÉ 15 M DE COMPRIMENTO, CONCRETO LANÇADO POR BOMBA LANÇA (EXCLUSIVE MOBILIZAÇÃO E DESMOBILIZAÇÃO). AF_02/2015</v>
          </cell>
          <cell r="I9775" t="str">
            <v>M</v>
          </cell>
          <cell r="J9775" t="str">
            <v>COEFICIENTE DE REPRESENTATIVIDADE</v>
          </cell>
          <cell r="K9775" t="str">
            <v>128,27</v>
          </cell>
        </row>
        <row r="9776">
          <cell r="G9776">
            <v>90890</v>
          </cell>
          <cell r="H9776" t="str">
            <v>ESTACA ESCAVADA MECANICAMENTE, SEM FLUIDO ESTABILIZANTE, COM 60 CM DE DIÂMETRO, ACIMA DE 9 M ATÉ 15 M DE COMPRIMENTO, CONCRETO LANÇADO POR BOMBA LANÇA (EXCLUSIVE MOBILIZAÇÃO E DESMOBILIZAÇÃO). AF_02/2015</v>
          </cell>
          <cell r="I9776" t="str">
            <v>M</v>
          </cell>
          <cell r="J9776" t="str">
            <v>COEFICIENTE DE REPRESENTATIVIDADE</v>
          </cell>
          <cell r="K9776" t="str">
            <v>128,27</v>
          </cell>
        </row>
        <row r="9777">
          <cell r="G9777">
            <v>90890</v>
          </cell>
          <cell r="H9777" t="str">
            <v>ESTACA ESCAVADA MECANICAMENTE, SEM FLUIDO ESTABILIZANTE, COM 60 CM DE DIÂMETRO, ACIMA DE 9 M ATÉ 15 M DE COMPRIMENTO, CONCRETO LANÇADO POR BOMBA LANÇA (EXCLUSIVE MOBILIZAÇÃO E DESMOBILIZAÇÃO). AF_02/2015</v>
          </cell>
          <cell r="I9777" t="str">
            <v>M</v>
          </cell>
          <cell r="J9777" t="str">
            <v>COEFICIENTE DE REPRESENTATIVIDADE</v>
          </cell>
          <cell r="K9777" t="str">
            <v>128,27</v>
          </cell>
        </row>
        <row r="9778">
          <cell r="G9778">
            <v>90891</v>
          </cell>
          <cell r="H9778" t="str">
            <v>ESTACA ESCAVADA MECANICAMENTE, SEM FLUIDO ESTABILIZANTE, COM 60 CM DE DIÂMETRO, ACIMA DE 15 M DE COMPRIMENTO, CONCRETO LANÇADO POR BOMBA LANÇA (EXCLUSIVE MOBILIZAÇÃO E DESMOBILIZAÇÃO). AF_02/2015</v>
          </cell>
          <cell r="I9778" t="str">
            <v>M</v>
          </cell>
          <cell r="J9778" t="str">
            <v>COEFICIENTE DE REPRESENTATIVIDADE</v>
          </cell>
          <cell r="K9778" t="str">
            <v>126,77</v>
          </cell>
        </row>
        <row r="9779">
          <cell r="G9779">
            <v>90891</v>
          </cell>
          <cell r="H9779" t="str">
            <v>ESTACA ESCAVADA MECANICAMENTE, SEM FLUIDO ESTABILIZANTE, COM 60 CM DE DIÂMETRO, ACIMA DE 15 M DE COMPRIMENTO, CONCRETO LANÇADO POR BOMBA LANÇA (EXCLUSIVE MOBILIZAÇÃO E DESMOBILIZAÇÃO). AF_02/2015</v>
          </cell>
          <cell r="I9779" t="str">
            <v>M</v>
          </cell>
          <cell r="J9779" t="str">
            <v>COEFICIENTE DE REPRESENTATIVIDADE</v>
          </cell>
          <cell r="K9779" t="str">
            <v>126,77</v>
          </cell>
        </row>
        <row r="9780">
          <cell r="G9780">
            <v>90891</v>
          </cell>
          <cell r="H9780" t="str">
            <v>ESTACA ESCAVADA MECANICAMENTE, SEM FLUIDO ESTABILIZANTE, COM 60 CM DE DIÂMETRO, ACIMA DE 15 M DE COMPRIMENTO, CONCRETO LANÇADO POR BOMBA LANÇA (EXCLUSIVE MOBILIZAÇÃO E DESMOBILIZAÇÃO). AF_02/2015</v>
          </cell>
          <cell r="I9780" t="str">
            <v>M</v>
          </cell>
          <cell r="J9780" t="str">
            <v>COEFICIENTE DE REPRESENTATIVIDADE</v>
          </cell>
          <cell r="K9780" t="str">
            <v>126,77</v>
          </cell>
        </row>
        <row r="9781">
          <cell r="G9781">
            <v>90891</v>
          </cell>
          <cell r="H9781" t="str">
            <v>ESTACA ESCAVADA MECANICAMENTE, SEM FLUIDO ESTABILIZANTE, COM 60 CM DE DIÂMETRO, ACIMA DE 15 M DE COMPRIMENTO, CONCRETO LANÇADO POR BOMBA LANÇA (EXCLUSIVE MOBILIZAÇÃO E DESMOBILIZAÇÃO). AF_02/2015</v>
          </cell>
          <cell r="I9781" t="str">
            <v>M</v>
          </cell>
          <cell r="J9781" t="str">
            <v>COEFICIENTE DE REPRESENTATIVIDADE</v>
          </cell>
          <cell r="K9781" t="str">
            <v>126,77</v>
          </cell>
        </row>
        <row r="9782">
          <cell r="G9782">
            <v>90891</v>
          </cell>
          <cell r="H9782" t="str">
            <v>ESTACA ESCAVADA MECANICAMENTE, SEM FLUIDO ESTABILIZANTE, COM 60 CM DE DIÂMETRO, ACIMA DE 15 M DE COMPRIMENTO, CONCRETO LANÇADO POR BOMBA LANÇA (EXCLUSIVE MOBILIZAÇÃO E DESMOBILIZAÇÃO). AF_02/2015</v>
          </cell>
          <cell r="I9782" t="str">
            <v>M</v>
          </cell>
          <cell r="J9782" t="str">
            <v>COEFICIENTE DE REPRESENTATIVIDADE</v>
          </cell>
          <cell r="K9782" t="str">
            <v>126,77</v>
          </cell>
        </row>
        <row r="9783">
          <cell r="G9783">
            <v>90891</v>
          </cell>
          <cell r="H9783" t="str">
            <v>ESTACA ESCAVADA MECANICAMENTE, SEM FLUIDO ESTABILIZANTE, COM 60 CM DE DIÂMETRO, ACIMA DE 15 M DE COMPRIMENTO, CONCRETO LANÇADO POR BOMBA LANÇA (EXCLUSIVE MOBILIZAÇÃO E DESMOBILIZAÇÃO). AF_02/2015</v>
          </cell>
          <cell r="I9783" t="str">
            <v>M</v>
          </cell>
          <cell r="J9783" t="str">
            <v>COEFICIENTE DE REPRESENTATIVIDADE</v>
          </cell>
          <cell r="K9783" t="str">
            <v>126,77</v>
          </cell>
        </row>
        <row r="9784">
          <cell r="G9784">
            <v>90891</v>
          </cell>
          <cell r="H9784" t="str">
            <v>ESTACA ESCAVADA MECANICAMENTE, SEM FLUIDO ESTABILIZANTE, COM 60 CM DE DIÂMETRO, ACIMA DE 15 M DE COMPRIMENTO, CONCRETO LANÇADO POR BOMBA LANÇA (EXCLUSIVE MOBILIZAÇÃO E DESMOBILIZAÇÃO). AF_02/2015</v>
          </cell>
          <cell r="I9784" t="str">
            <v>M</v>
          </cell>
          <cell r="J9784" t="str">
            <v>COEFICIENTE DE REPRESENTATIVIDADE</v>
          </cell>
          <cell r="K9784" t="str">
            <v>126,77</v>
          </cell>
        </row>
        <row r="9785">
          <cell r="G9785">
            <v>90891</v>
          </cell>
          <cell r="H9785" t="str">
            <v>ESTACA ESCAVADA MECANICAMENTE, SEM FLUIDO ESTABILIZANTE, COM 60 CM DE DIÂMETRO, ACIMA DE 15 M DE COMPRIMENTO, CONCRETO LANÇADO POR BOMBA LANÇA (EXCLUSIVE MOBILIZAÇÃO E DESMOBILIZAÇÃO). AF_02/2015</v>
          </cell>
          <cell r="I9785" t="str">
            <v>M</v>
          </cell>
          <cell r="J9785" t="str">
            <v>COEFICIENTE DE REPRESENTATIVIDADE</v>
          </cell>
          <cell r="K9785" t="str">
            <v>126,77</v>
          </cell>
        </row>
        <row r="9786">
          <cell r="G9786">
            <v>95601</v>
          </cell>
          <cell r="H9786" t="str">
            <v>ARRASAMENTO MECANICO DE ESTACA DE CONCRETO ARMADO, DIAMETROS DE ATÉ 40 CM. AF_11/2016</v>
          </cell>
          <cell r="I9786" t="str">
            <v>UN</v>
          </cell>
          <cell r="J9786" t="str">
            <v>COEFICIENTE DE REPRESENTATIVIDADE</v>
          </cell>
          <cell r="K9786" t="str">
            <v>20,78</v>
          </cell>
        </row>
        <row r="9787">
          <cell r="G9787">
            <v>95601</v>
          </cell>
          <cell r="H9787" t="str">
            <v>ARRASAMENTO MECANICO DE ESTACA DE CONCRETO ARMADO, DIAMETROS DE ATÉ 40 CM. AF_11/2016</v>
          </cell>
          <cell r="I9787" t="str">
            <v>UN</v>
          </cell>
          <cell r="J9787" t="str">
            <v>COEFICIENTE DE REPRESENTATIVIDADE</v>
          </cell>
          <cell r="K9787" t="str">
            <v>20,78</v>
          </cell>
        </row>
        <row r="9788">
          <cell r="G9788">
            <v>95601</v>
          </cell>
          <cell r="H9788" t="str">
            <v>ARRASAMENTO MECANICO DE ESTACA DE CONCRETO ARMADO, DIAMETROS DE ATÉ 40 CM. AF_11/2016</v>
          </cell>
          <cell r="I9788" t="str">
            <v>UN</v>
          </cell>
          <cell r="J9788" t="str">
            <v>COEFICIENTE DE REPRESENTATIVIDADE</v>
          </cell>
          <cell r="K9788" t="str">
            <v>20,78</v>
          </cell>
        </row>
        <row r="9789">
          <cell r="G9789">
            <v>95601</v>
          </cell>
          <cell r="H9789" t="str">
            <v>ARRASAMENTO MECANICO DE ESTACA DE CONCRETO ARMADO, DIAMETROS DE ATÉ 40 CM. AF_11/2016</v>
          </cell>
          <cell r="I9789" t="str">
            <v>UN</v>
          </cell>
          <cell r="J9789" t="str">
            <v>COEFICIENTE DE REPRESENTATIVIDADE</v>
          </cell>
          <cell r="K9789" t="str">
            <v>20,78</v>
          </cell>
        </row>
        <row r="9790">
          <cell r="G9790">
            <v>95601</v>
          </cell>
          <cell r="H9790" t="str">
            <v>ARRASAMENTO MECANICO DE ESTACA DE CONCRETO ARMADO, DIAMETROS DE ATÉ 40 CM. AF_11/2016</v>
          </cell>
          <cell r="I9790" t="str">
            <v>UN</v>
          </cell>
          <cell r="J9790" t="str">
            <v>COEFICIENTE DE REPRESENTATIVIDADE</v>
          </cell>
          <cell r="K9790" t="str">
            <v>20,78</v>
          </cell>
        </row>
        <row r="9791">
          <cell r="G9791">
            <v>95602</v>
          </cell>
          <cell r="H9791" t="str">
            <v>ARRASAMENTO MECANICO DE ESTACA DE CONCRETO ARMADO, DIAMETROS DE 41 CM A 60 CM. AF_11/2016</v>
          </cell>
          <cell r="I9791" t="str">
            <v>UN</v>
          </cell>
          <cell r="J9791" t="str">
            <v>COEFICIENTE DE REPRESENTATIVIDADE</v>
          </cell>
          <cell r="K9791" t="str">
            <v>26,39</v>
          </cell>
        </row>
        <row r="9792">
          <cell r="G9792">
            <v>95602</v>
          </cell>
          <cell r="H9792" t="str">
            <v>ARRASAMENTO MECANICO DE ESTACA DE CONCRETO ARMADO, DIAMETROS DE 41 CM A 60 CM. AF_11/2016</v>
          </cell>
          <cell r="I9792" t="str">
            <v>UN</v>
          </cell>
          <cell r="J9792" t="str">
            <v>COEFICIENTE DE REPRESENTATIVIDADE</v>
          </cell>
          <cell r="K9792" t="str">
            <v>26,39</v>
          </cell>
        </row>
        <row r="9793">
          <cell r="G9793">
            <v>95602</v>
          </cell>
          <cell r="H9793" t="str">
            <v>ARRASAMENTO MECANICO DE ESTACA DE CONCRETO ARMADO, DIAMETROS DE 41 CM A 60 CM. AF_11/2016</v>
          </cell>
          <cell r="I9793" t="str">
            <v>UN</v>
          </cell>
          <cell r="J9793" t="str">
            <v>COEFICIENTE DE REPRESENTATIVIDADE</v>
          </cell>
          <cell r="K9793" t="str">
            <v>26,39</v>
          </cell>
        </row>
        <row r="9794">
          <cell r="G9794">
            <v>95602</v>
          </cell>
          <cell r="H9794" t="str">
            <v>ARRASAMENTO MECANICO DE ESTACA DE CONCRETO ARMADO, DIAMETROS DE 41 CM A 60 CM. AF_11/2016</v>
          </cell>
          <cell r="I9794" t="str">
            <v>UN</v>
          </cell>
          <cell r="J9794" t="str">
            <v>COEFICIENTE DE REPRESENTATIVIDADE</v>
          </cell>
          <cell r="K9794" t="str">
            <v>26,39</v>
          </cell>
        </row>
        <row r="9795">
          <cell r="G9795">
            <v>95602</v>
          </cell>
          <cell r="H9795" t="str">
            <v>ARRASAMENTO MECANICO DE ESTACA DE CONCRETO ARMADO, DIAMETROS DE 41 CM A 60 CM. AF_11/2016</v>
          </cell>
          <cell r="I9795" t="str">
            <v>UN</v>
          </cell>
          <cell r="J9795" t="str">
            <v>COEFICIENTE DE REPRESENTATIVIDADE</v>
          </cell>
          <cell r="K9795" t="str">
            <v>26,39</v>
          </cell>
        </row>
        <row r="9796">
          <cell r="G9796">
            <v>95603</v>
          </cell>
          <cell r="H9796" t="str">
            <v>ARRASAMENTO MECANICO DE ESTACA DE CONCRETO ARMADO, DIAMETROS DE 61 CM A 80 CM. AF_11/2016</v>
          </cell>
          <cell r="I9796" t="str">
            <v>UN</v>
          </cell>
          <cell r="J9796" t="str">
            <v>COEFICIENTE DE REPRESENTATIVIDADE</v>
          </cell>
          <cell r="K9796" t="str">
            <v>34,64</v>
          </cell>
        </row>
        <row r="9797">
          <cell r="G9797">
            <v>95603</v>
          </cell>
          <cell r="H9797" t="str">
            <v>ARRASAMENTO MECANICO DE ESTACA DE CONCRETO ARMADO, DIAMETROS DE 61 CM A 80 CM. AF_11/2016</v>
          </cell>
          <cell r="I9797" t="str">
            <v>UN</v>
          </cell>
          <cell r="J9797" t="str">
            <v>COEFICIENTE DE REPRESENTATIVIDADE</v>
          </cell>
          <cell r="K9797" t="str">
            <v>34,64</v>
          </cell>
        </row>
        <row r="9798">
          <cell r="G9798">
            <v>95603</v>
          </cell>
          <cell r="H9798" t="str">
            <v>ARRASAMENTO MECANICO DE ESTACA DE CONCRETO ARMADO, DIAMETROS DE 61 CM A 80 CM. AF_11/2016</v>
          </cell>
          <cell r="I9798" t="str">
            <v>UN</v>
          </cell>
          <cell r="J9798" t="str">
            <v>COEFICIENTE DE REPRESENTATIVIDADE</v>
          </cell>
          <cell r="K9798" t="str">
            <v>34,64</v>
          </cell>
        </row>
        <row r="9799">
          <cell r="G9799">
            <v>95603</v>
          </cell>
          <cell r="H9799" t="str">
            <v>ARRASAMENTO MECANICO DE ESTACA DE CONCRETO ARMADO, DIAMETROS DE 61 CM A 80 CM. AF_11/2016</v>
          </cell>
          <cell r="I9799" t="str">
            <v>UN</v>
          </cell>
          <cell r="J9799" t="str">
            <v>COEFICIENTE DE REPRESENTATIVIDADE</v>
          </cell>
          <cell r="K9799" t="str">
            <v>34,64</v>
          </cell>
        </row>
        <row r="9800">
          <cell r="G9800">
            <v>95603</v>
          </cell>
          <cell r="H9800" t="str">
            <v>ARRASAMENTO MECANICO DE ESTACA DE CONCRETO ARMADO, DIAMETROS DE 61 CM A 80 CM. AF_11/2016</v>
          </cell>
          <cell r="I9800" t="str">
            <v>UN</v>
          </cell>
          <cell r="J9800" t="str">
            <v>COEFICIENTE DE REPRESENTATIVIDADE</v>
          </cell>
          <cell r="K9800" t="str">
            <v>34,64</v>
          </cell>
        </row>
        <row r="9801">
          <cell r="G9801">
            <v>95604</v>
          </cell>
          <cell r="H9801" t="str">
            <v>ARRASAMENTO MECANICO DE ESTACA DE CONCRETO ARMADO, DIAMETROS DE 81 CM A 100 CM. AF_11/2016</v>
          </cell>
          <cell r="I9801" t="str">
            <v>UN</v>
          </cell>
          <cell r="J9801" t="str">
            <v>COEFICIENTE DE REPRESENTATIVIDADE</v>
          </cell>
          <cell r="K9801" t="str">
            <v>45,60</v>
          </cell>
        </row>
        <row r="9802">
          <cell r="G9802">
            <v>95604</v>
          </cell>
          <cell r="H9802" t="str">
            <v>ARRASAMENTO MECANICO DE ESTACA DE CONCRETO ARMADO, DIAMETROS DE 81 CM A 100 CM. AF_11/2016</v>
          </cell>
          <cell r="I9802" t="str">
            <v>UN</v>
          </cell>
          <cell r="J9802" t="str">
            <v>COEFICIENTE DE REPRESENTATIVIDADE</v>
          </cell>
          <cell r="K9802" t="str">
            <v>45,60</v>
          </cell>
        </row>
        <row r="9803">
          <cell r="G9803">
            <v>95604</v>
          </cell>
          <cell r="H9803" t="str">
            <v>ARRASAMENTO MECANICO DE ESTACA DE CONCRETO ARMADO, DIAMETROS DE 81 CM A 100 CM. AF_11/2016</v>
          </cell>
          <cell r="I9803" t="str">
            <v>UN</v>
          </cell>
          <cell r="J9803" t="str">
            <v>COEFICIENTE DE REPRESENTATIVIDADE</v>
          </cell>
          <cell r="K9803" t="str">
            <v>45,60</v>
          </cell>
        </row>
        <row r="9804">
          <cell r="G9804">
            <v>95604</v>
          </cell>
          <cell r="H9804" t="str">
            <v>ARRASAMENTO MECANICO DE ESTACA DE CONCRETO ARMADO, DIAMETROS DE 81 CM A 100 CM. AF_11/2016</v>
          </cell>
          <cell r="I9804" t="str">
            <v>UN</v>
          </cell>
          <cell r="J9804" t="str">
            <v>COEFICIENTE DE REPRESENTATIVIDADE</v>
          </cell>
          <cell r="K9804" t="str">
            <v>45,60</v>
          </cell>
        </row>
        <row r="9805">
          <cell r="G9805">
            <v>95604</v>
          </cell>
          <cell r="H9805" t="str">
            <v>ARRASAMENTO MECANICO DE ESTACA DE CONCRETO ARMADO, DIAMETROS DE 81 CM A 100 CM. AF_11/2016</v>
          </cell>
          <cell r="I9805" t="str">
            <v>UN</v>
          </cell>
          <cell r="J9805" t="str">
            <v>COEFICIENTE DE REPRESENTATIVIDADE</v>
          </cell>
          <cell r="K9805" t="str">
            <v>45,60</v>
          </cell>
        </row>
        <row r="9806">
          <cell r="G9806">
            <v>95605</v>
          </cell>
          <cell r="H9806" t="str">
            <v>ARRASAMENTO MECANICO DE ESTACA DE CONCRETO ARMADO, DIAMETROS DE 101 CM A 150 CM. AF_11/2016</v>
          </cell>
          <cell r="I9806" t="str">
            <v>UN</v>
          </cell>
          <cell r="J9806" t="str">
            <v>COEFICIENTE DE REPRESENTATIVIDADE</v>
          </cell>
          <cell r="K9806" t="str">
            <v>71,51</v>
          </cell>
        </row>
        <row r="9807">
          <cell r="G9807">
            <v>95605</v>
          </cell>
          <cell r="H9807" t="str">
            <v>ARRASAMENTO MECANICO DE ESTACA DE CONCRETO ARMADO, DIAMETROS DE 101 CM A 150 CM. AF_11/2016</v>
          </cell>
          <cell r="I9807" t="str">
            <v>UN</v>
          </cell>
          <cell r="J9807" t="str">
            <v>COEFICIENTE DE REPRESENTATIVIDADE</v>
          </cell>
          <cell r="K9807" t="str">
            <v>71,51</v>
          </cell>
        </row>
        <row r="9808">
          <cell r="G9808">
            <v>95605</v>
          </cell>
          <cell r="H9808" t="str">
            <v>ARRASAMENTO MECANICO DE ESTACA DE CONCRETO ARMADO, DIAMETROS DE 101 CM A 150 CM. AF_11/2016</v>
          </cell>
          <cell r="I9808" t="str">
            <v>UN</v>
          </cell>
          <cell r="J9808" t="str">
            <v>COEFICIENTE DE REPRESENTATIVIDADE</v>
          </cell>
          <cell r="K9808" t="str">
            <v>71,51</v>
          </cell>
        </row>
        <row r="9809">
          <cell r="G9809">
            <v>95605</v>
          </cell>
          <cell r="H9809" t="str">
            <v>ARRASAMENTO MECANICO DE ESTACA DE CONCRETO ARMADO, DIAMETROS DE 101 CM A 150 CM. AF_11/2016</v>
          </cell>
          <cell r="I9809" t="str">
            <v>UN</v>
          </cell>
          <cell r="J9809" t="str">
            <v>COEFICIENTE DE REPRESENTATIVIDADE</v>
          </cell>
          <cell r="K9809" t="str">
            <v>71,51</v>
          </cell>
        </row>
        <row r="9810">
          <cell r="G9810">
            <v>95605</v>
          </cell>
          <cell r="H9810" t="str">
            <v>ARRASAMENTO MECANICO DE ESTACA DE CONCRETO ARMADO, DIAMETROS DE 101 CM A 150 CM. AF_11/2016</v>
          </cell>
          <cell r="I9810" t="str">
            <v>UN</v>
          </cell>
          <cell r="J9810" t="str">
            <v>COEFICIENTE DE REPRESENTATIVIDADE</v>
          </cell>
          <cell r="K9810" t="str">
            <v>71,51</v>
          </cell>
        </row>
        <row r="9811">
          <cell r="G9811">
            <v>95607</v>
          </cell>
          <cell r="H9811" t="str">
            <v>ARRASAMENTO DE ESTACA METÁLICA, PERFIL LAMINADO TIPO I FAMÍLIA 250. AF_11/2016</v>
          </cell>
          <cell r="I9811" t="str">
            <v>UN</v>
          </cell>
          <cell r="J9811" t="str">
            <v>COEFICIENTE DE REPRESENTATIVIDADE</v>
          </cell>
          <cell r="K9811" t="str">
            <v>6,16</v>
          </cell>
        </row>
        <row r="9812">
          <cell r="G9812">
            <v>95607</v>
          </cell>
          <cell r="H9812" t="str">
            <v>ARRASAMENTO DE ESTACA METÁLICA, PERFIL LAMINADO TIPO I FAMÍLIA 250. AF_11/2016</v>
          </cell>
          <cell r="I9812" t="str">
            <v>UN</v>
          </cell>
          <cell r="J9812" t="str">
            <v>COEFICIENTE DE REPRESENTATIVIDADE</v>
          </cell>
          <cell r="K9812" t="str">
            <v>6,16</v>
          </cell>
        </row>
        <row r="9813">
          <cell r="G9813">
            <v>95607</v>
          </cell>
          <cell r="H9813" t="str">
            <v>ARRASAMENTO DE ESTACA METÁLICA, PERFIL LAMINADO TIPO I FAMÍLIA 250. AF_11/2016</v>
          </cell>
          <cell r="I9813" t="str">
            <v>UN</v>
          </cell>
          <cell r="J9813" t="str">
            <v>COEFICIENTE DE REPRESENTATIVIDADE</v>
          </cell>
          <cell r="K9813" t="str">
            <v>6,16</v>
          </cell>
        </row>
        <row r="9814">
          <cell r="G9814">
            <v>95607</v>
          </cell>
          <cell r="H9814" t="str">
            <v>ARRASAMENTO DE ESTACA METÁLICA, PERFIL LAMINADO TIPO I FAMÍLIA 250. AF_11/2016</v>
          </cell>
          <cell r="I9814" t="str">
            <v>UN</v>
          </cell>
          <cell r="J9814" t="str">
            <v>COEFICIENTE DE REPRESENTATIVIDADE</v>
          </cell>
          <cell r="K9814" t="str">
            <v>6,16</v>
          </cell>
        </row>
        <row r="9815">
          <cell r="G9815">
            <v>95607</v>
          </cell>
          <cell r="H9815" t="str">
            <v>ARRASAMENTO DE ESTACA METÁLICA, PERFIL LAMINADO TIPO I FAMÍLIA 250. AF_11/2016</v>
          </cell>
          <cell r="I9815" t="str">
            <v>UN</v>
          </cell>
          <cell r="J9815" t="str">
            <v>COEFICIENTE DE REPRESENTATIVIDADE</v>
          </cell>
          <cell r="K9815" t="str">
            <v>6,16</v>
          </cell>
        </row>
        <row r="9816">
          <cell r="G9816">
            <v>95608</v>
          </cell>
          <cell r="H9816" t="str">
            <v>ARRASAMENTO DE ESTACA METÁLICA, PERFIL LAMINADO TIPO H FAMÍLIA 250. AF_11/2016</v>
          </cell>
          <cell r="I9816" t="str">
            <v>UN</v>
          </cell>
          <cell r="J9816" t="str">
            <v>COEFICIENTE DE REPRESENTATIVIDADE</v>
          </cell>
          <cell r="K9816" t="str">
            <v>7,10</v>
          </cell>
        </row>
        <row r="9817">
          <cell r="G9817">
            <v>95608</v>
          </cell>
          <cell r="H9817" t="str">
            <v>ARRASAMENTO DE ESTACA METÁLICA, PERFIL LAMINADO TIPO H FAMÍLIA 250. AF_11/2016</v>
          </cell>
          <cell r="I9817" t="str">
            <v>UN</v>
          </cell>
          <cell r="J9817" t="str">
            <v>COEFICIENTE DE REPRESENTATIVIDADE</v>
          </cell>
          <cell r="K9817" t="str">
            <v>7,10</v>
          </cell>
        </row>
        <row r="9818">
          <cell r="G9818">
            <v>95608</v>
          </cell>
          <cell r="H9818" t="str">
            <v>ARRASAMENTO DE ESTACA METÁLICA, PERFIL LAMINADO TIPO H FAMÍLIA 250. AF_11/2016</v>
          </cell>
          <cell r="I9818" t="str">
            <v>UN</v>
          </cell>
          <cell r="J9818" t="str">
            <v>COEFICIENTE DE REPRESENTATIVIDADE</v>
          </cell>
          <cell r="K9818" t="str">
            <v>7,10</v>
          </cell>
        </row>
        <row r="9819">
          <cell r="G9819">
            <v>95608</v>
          </cell>
          <cell r="H9819" t="str">
            <v>ARRASAMENTO DE ESTACA METÁLICA, PERFIL LAMINADO TIPO H FAMÍLIA 250. AF_11/2016</v>
          </cell>
          <cell r="I9819" t="str">
            <v>UN</v>
          </cell>
          <cell r="J9819" t="str">
            <v>COEFICIENTE DE REPRESENTATIVIDADE</v>
          </cell>
          <cell r="K9819" t="str">
            <v>7,10</v>
          </cell>
        </row>
        <row r="9820">
          <cell r="G9820">
            <v>95608</v>
          </cell>
          <cell r="H9820" t="str">
            <v>ARRASAMENTO DE ESTACA METÁLICA, PERFIL LAMINADO TIPO H FAMÍLIA 250. AF_11/2016</v>
          </cell>
          <cell r="I9820" t="str">
            <v>UN</v>
          </cell>
          <cell r="J9820" t="str">
            <v>COEFICIENTE DE REPRESENTATIVIDADE</v>
          </cell>
          <cell r="K9820" t="str">
            <v>7,10</v>
          </cell>
        </row>
        <row r="9821">
          <cell r="G9821">
            <v>95609</v>
          </cell>
          <cell r="H9821" t="str">
            <v>ARRASAMENTO DE ESTACA METÁLICA, PERFIL LAMINADO TIPO H FAMÍLIA 310. AF_11/2016</v>
          </cell>
          <cell r="I9821" t="str">
            <v>UN</v>
          </cell>
          <cell r="J9821" t="str">
            <v>COEFICIENTE DE REPRESENTATIVIDADE</v>
          </cell>
          <cell r="K9821" t="str">
            <v>7,92</v>
          </cell>
        </row>
        <row r="9822">
          <cell r="G9822">
            <v>95609</v>
          </cell>
          <cell r="H9822" t="str">
            <v>ARRASAMENTO DE ESTACA METÁLICA, PERFIL LAMINADO TIPO H FAMÍLIA 310. AF_11/2016</v>
          </cell>
          <cell r="I9822" t="str">
            <v>UN</v>
          </cell>
          <cell r="J9822" t="str">
            <v>COEFICIENTE DE REPRESENTATIVIDADE</v>
          </cell>
          <cell r="K9822" t="str">
            <v>7,92</v>
          </cell>
        </row>
        <row r="9823">
          <cell r="G9823">
            <v>95609</v>
          </cell>
          <cell r="H9823" t="str">
            <v>ARRASAMENTO DE ESTACA METÁLICA, PERFIL LAMINADO TIPO H FAMÍLIA 310. AF_11/2016</v>
          </cell>
          <cell r="I9823" t="str">
            <v>UN</v>
          </cell>
          <cell r="J9823" t="str">
            <v>COEFICIENTE DE REPRESENTATIVIDADE</v>
          </cell>
          <cell r="K9823" t="str">
            <v>7,92</v>
          </cell>
        </row>
        <row r="9824">
          <cell r="G9824">
            <v>95609</v>
          </cell>
          <cell r="H9824" t="str">
            <v>ARRASAMENTO DE ESTACA METÁLICA, PERFIL LAMINADO TIPO H FAMÍLIA 310. AF_11/2016</v>
          </cell>
          <cell r="I9824" t="str">
            <v>UN</v>
          </cell>
          <cell r="J9824" t="str">
            <v>COEFICIENTE DE REPRESENTATIVIDADE</v>
          </cell>
          <cell r="K9824" t="str">
            <v>7,92</v>
          </cell>
        </row>
        <row r="9825">
          <cell r="G9825">
            <v>95609</v>
          </cell>
          <cell r="H9825" t="str">
            <v>ARRASAMENTO DE ESTACA METÁLICA, PERFIL LAMINADO TIPO H FAMÍLIA 310. AF_11/2016</v>
          </cell>
          <cell r="I9825" t="str">
            <v>UN</v>
          </cell>
          <cell r="J9825" t="str">
            <v>COEFICIENTE DE REPRESENTATIVIDADE</v>
          </cell>
          <cell r="K9825" t="str">
            <v>7,92</v>
          </cell>
        </row>
        <row r="9826">
          <cell r="G9826">
            <v>96160</v>
          </cell>
          <cell r="H9826" t="str">
            <v>ESTACA RAIZ, DIÂMETRO DE 20 CM, COMPRIMENTO DE ATÉ 10 M, SEM PRESENÇA DE ROCHA. AF_04/2017</v>
          </cell>
          <cell r="I9826" t="str">
            <v>M</v>
          </cell>
          <cell r="J9826" t="str">
            <v>COEFICIENTE DE REPRESENTATIVIDADE</v>
          </cell>
          <cell r="K9826" t="str">
            <v>155,17</v>
          </cell>
        </row>
        <row r="9827">
          <cell r="G9827">
            <v>96160</v>
          </cell>
          <cell r="H9827" t="str">
            <v>ESTACA RAIZ, DIÂMETRO DE 20 CM, COMPRIMENTO DE ATÉ 10 M, SEM PRESENÇA DE ROCHA. AF_04/2017</v>
          </cell>
          <cell r="I9827" t="str">
            <v>M</v>
          </cell>
          <cell r="J9827" t="str">
            <v>COEFICIENTE DE REPRESENTATIVIDADE</v>
          </cell>
          <cell r="K9827" t="str">
            <v>155,17</v>
          </cell>
        </row>
        <row r="9828">
          <cell r="G9828">
            <v>96160</v>
          </cell>
          <cell r="H9828" t="str">
            <v>ESTACA RAIZ, DIÂMETRO DE 20 CM, COMPRIMENTO DE ATÉ 10 M, SEM PRESENÇA DE ROCHA. AF_04/2017</v>
          </cell>
          <cell r="I9828" t="str">
            <v>M</v>
          </cell>
          <cell r="J9828" t="str">
            <v>COEFICIENTE DE REPRESENTATIVIDADE</v>
          </cell>
          <cell r="K9828" t="str">
            <v>155,17</v>
          </cell>
        </row>
        <row r="9829">
          <cell r="G9829">
            <v>96160</v>
          </cell>
          <cell r="H9829" t="str">
            <v>ESTACA RAIZ, DIÂMETRO DE 20 CM, COMPRIMENTO DE ATÉ 10 M, SEM PRESENÇA DE ROCHA. AF_04/2017</v>
          </cell>
          <cell r="I9829" t="str">
            <v>M</v>
          </cell>
          <cell r="J9829" t="str">
            <v>COEFICIENTE DE REPRESENTATIVIDADE</v>
          </cell>
          <cell r="K9829" t="str">
            <v>155,17</v>
          </cell>
        </row>
        <row r="9830">
          <cell r="G9830">
            <v>96160</v>
          </cell>
          <cell r="H9830" t="str">
            <v>ESTACA RAIZ, DIÂMETRO DE 20 CM, COMPRIMENTO DE ATÉ 10 M, SEM PRESENÇA DE ROCHA. AF_04/2017</v>
          </cell>
          <cell r="I9830" t="str">
            <v>M</v>
          </cell>
          <cell r="J9830" t="str">
            <v>COEFICIENTE DE REPRESENTATIVIDADE</v>
          </cell>
          <cell r="K9830" t="str">
            <v>155,17</v>
          </cell>
        </row>
        <row r="9831">
          <cell r="G9831">
            <v>96160</v>
          </cell>
          <cell r="H9831" t="str">
            <v>ESTACA RAIZ, DIÂMETRO DE 20 CM, COMPRIMENTO DE ATÉ 10 M, SEM PRESENÇA DE ROCHA. AF_04/2017</v>
          </cell>
          <cell r="I9831" t="str">
            <v>M</v>
          </cell>
          <cell r="J9831" t="str">
            <v>COEFICIENTE DE REPRESENTATIVIDADE</v>
          </cell>
          <cell r="K9831" t="str">
            <v>155,17</v>
          </cell>
        </row>
        <row r="9832">
          <cell r="G9832">
            <v>96160</v>
          </cell>
          <cell r="H9832" t="str">
            <v>ESTACA RAIZ, DIÂMETRO DE 20 CM, COMPRIMENTO DE ATÉ 10 M, SEM PRESENÇA DE ROCHA. AF_04/2017</v>
          </cell>
          <cell r="I9832" t="str">
            <v>M</v>
          </cell>
          <cell r="J9832" t="str">
            <v>COEFICIENTE DE REPRESENTATIVIDADE</v>
          </cell>
          <cell r="K9832" t="str">
            <v>155,17</v>
          </cell>
        </row>
        <row r="9833">
          <cell r="G9833">
            <v>96160</v>
          </cell>
          <cell r="H9833" t="str">
            <v>ESTACA RAIZ, DIÂMETRO DE 20 CM, COMPRIMENTO DE ATÉ 10 M, SEM PRESENÇA DE ROCHA. AF_04/2017</v>
          </cell>
          <cell r="I9833" t="str">
            <v>M</v>
          </cell>
          <cell r="J9833" t="str">
            <v>COEFICIENTE DE REPRESENTATIVIDADE</v>
          </cell>
          <cell r="K9833" t="str">
            <v>155,17</v>
          </cell>
        </row>
        <row r="9834">
          <cell r="G9834">
            <v>96160</v>
          </cell>
          <cell r="H9834" t="str">
            <v>ESTACA RAIZ, DIÂMETRO DE 20 CM, COMPRIMENTO DE ATÉ 10 M, SEM PRESENÇA DE ROCHA. AF_04/2017</v>
          </cell>
          <cell r="I9834" t="str">
            <v>M</v>
          </cell>
          <cell r="J9834" t="str">
            <v>COEFICIENTE DE REPRESENTATIVIDADE</v>
          </cell>
          <cell r="K9834" t="str">
            <v>155,17</v>
          </cell>
        </row>
        <row r="9835">
          <cell r="G9835">
            <v>96160</v>
          </cell>
          <cell r="H9835" t="str">
            <v>ESTACA RAIZ, DIÂMETRO DE 20 CM, COMPRIMENTO DE ATÉ 10 M, SEM PRESENÇA DE ROCHA. AF_04/2017</v>
          </cell>
          <cell r="I9835" t="str">
            <v>M</v>
          </cell>
          <cell r="J9835" t="str">
            <v>COEFICIENTE DE REPRESENTATIVIDADE</v>
          </cell>
          <cell r="K9835" t="str">
            <v>155,17</v>
          </cell>
        </row>
        <row r="9836">
          <cell r="G9836">
            <v>96160</v>
          </cell>
          <cell r="H9836" t="str">
            <v>ESTACA RAIZ, DIÂMETRO DE 20 CM, COMPRIMENTO DE ATÉ 10 M, SEM PRESENÇA DE ROCHA. AF_04/2017</v>
          </cell>
          <cell r="I9836" t="str">
            <v>M</v>
          </cell>
          <cell r="J9836" t="str">
            <v>COEFICIENTE DE REPRESENTATIVIDADE</v>
          </cell>
          <cell r="K9836" t="str">
            <v>155,17</v>
          </cell>
        </row>
        <row r="9837">
          <cell r="G9837">
            <v>96160</v>
          </cell>
          <cell r="H9837" t="str">
            <v>ESTACA RAIZ, DIÂMETRO DE 20 CM, COMPRIMENTO DE ATÉ 10 M, SEM PRESENÇA DE ROCHA. AF_04/2017</v>
          </cell>
          <cell r="I9837" t="str">
            <v>M</v>
          </cell>
          <cell r="J9837" t="str">
            <v>COEFICIENTE DE REPRESENTATIVIDADE</v>
          </cell>
          <cell r="K9837" t="str">
            <v>155,17</v>
          </cell>
        </row>
        <row r="9838">
          <cell r="G9838">
            <v>96160</v>
          </cell>
          <cell r="H9838" t="str">
            <v>ESTACA RAIZ, DIÂMETRO DE 20 CM, COMPRIMENTO DE ATÉ 10 M, SEM PRESENÇA DE ROCHA. AF_04/2017</v>
          </cell>
          <cell r="I9838" t="str">
            <v>M</v>
          </cell>
          <cell r="J9838" t="str">
            <v>COEFICIENTE DE REPRESENTATIVIDADE</v>
          </cell>
          <cell r="K9838" t="str">
            <v>155,17</v>
          </cell>
        </row>
        <row r="9839">
          <cell r="G9839">
            <v>96160</v>
          </cell>
          <cell r="H9839" t="str">
            <v>ESTACA RAIZ, DIÂMETRO DE 20 CM, COMPRIMENTO DE ATÉ 10 M, SEM PRESENÇA DE ROCHA. AF_04/2017</v>
          </cell>
          <cell r="I9839" t="str">
            <v>M</v>
          </cell>
          <cell r="J9839" t="str">
            <v>COEFICIENTE DE REPRESENTATIVIDADE</v>
          </cell>
          <cell r="K9839" t="str">
            <v>155,17</v>
          </cell>
        </row>
        <row r="9840">
          <cell r="G9840">
            <v>96160</v>
          </cell>
          <cell r="H9840" t="str">
            <v>ESTACA RAIZ, DIÂMETRO DE 20 CM, COMPRIMENTO DE ATÉ 10 M, SEM PRESENÇA DE ROCHA. AF_04/2017</v>
          </cell>
          <cell r="I9840" t="str">
            <v>M</v>
          </cell>
          <cell r="J9840" t="str">
            <v>COEFICIENTE DE REPRESENTATIVIDADE</v>
          </cell>
          <cell r="K9840" t="str">
            <v>155,17</v>
          </cell>
        </row>
        <row r="9841">
          <cell r="G9841">
            <v>96160</v>
          </cell>
          <cell r="H9841" t="str">
            <v>ESTACA RAIZ, DIÂMETRO DE 20 CM, COMPRIMENTO DE ATÉ 10 M, SEM PRESENÇA DE ROCHA. AF_04/2017</v>
          </cell>
          <cell r="I9841" t="str">
            <v>M</v>
          </cell>
          <cell r="J9841" t="str">
            <v>COEFICIENTE DE REPRESENTATIVIDADE</v>
          </cell>
          <cell r="K9841" t="str">
            <v>155,17</v>
          </cell>
        </row>
        <row r="9842">
          <cell r="G9842">
            <v>96160</v>
          </cell>
          <cell r="H9842" t="str">
            <v>ESTACA RAIZ, DIÂMETRO DE 20 CM, COMPRIMENTO DE ATÉ 10 M, SEM PRESENÇA DE ROCHA. AF_04/2017</v>
          </cell>
          <cell r="I9842" t="str">
            <v>M</v>
          </cell>
          <cell r="J9842" t="str">
            <v>COEFICIENTE DE REPRESENTATIVIDADE</v>
          </cell>
          <cell r="K9842" t="str">
            <v>155,17</v>
          </cell>
        </row>
        <row r="9843">
          <cell r="G9843">
            <v>96161</v>
          </cell>
          <cell r="H9843" t="str">
            <v>ESTACA RAIZ, DIÂMETRO DE 31 CM, COMPRIMENTO DE ATÉ 10 M, SEM PRESENÇA DE ROCHA. AF_05/2017</v>
          </cell>
          <cell r="I9843" t="str">
            <v>M</v>
          </cell>
          <cell r="J9843" t="str">
            <v>COEFICIENTE DE REPRESENTATIVIDADE</v>
          </cell>
          <cell r="K9843" t="str">
            <v>230,58</v>
          </cell>
        </row>
        <row r="9844">
          <cell r="G9844">
            <v>96161</v>
          </cell>
          <cell r="H9844" t="str">
            <v>ESTACA RAIZ, DIÂMETRO DE 31 CM, COMPRIMENTO DE ATÉ 10 M, SEM PRESENÇA DE ROCHA. AF_05/2017</v>
          </cell>
          <cell r="I9844" t="str">
            <v>M</v>
          </cell>
          <cell r="J9844" t="str">
            <v>COEFICIENTE DE REPRESENTATIVIDADE</v>
          </cell>
          <cell r="K9844" t="str">
            <v>230,58</v>
          </cell>
        </row>
        <row r="9845">
          <cell r="G9845">
            <v>96161</v>
          </cell>
          <cell r="H9845" t="str">
            <v>ESTACA RAIZ, DIÂMETRO DE 31 CM, COMPRIMENTO DE ATÉ 10 M, SEM PRESENÇA DE ROCHA. AF_05/2017</v>
          </cell>
          <cell r="I9845" t="str">
            <v>M</v>
          </cell>
          <cell r="J9845" t="str">
            <v>COEFICIENTE DE REPRESENTATIVIDADE</v>
          </cell>
          <cell r="K9845" t="str">
            <v>230,58</v>
          </cell>
        </row>
        <row r="9846">
          <cell r="G9846">
            <v>96161</v>
          </cell>
          <cell r="H9846" t="str">
            <v>ESTACA RAIZ, DIÂMETRO DE 31 CM, COMPRIMENTO DE ATÉ 10 M, SEM PRESENÇA DE ROCHA. AF_05/2017</v>
          </cell>
          <cell r="I9846" t="str">
            <v>M</v>
          </cell>
          <cell r="J9846" t="str">
            <v>COEFICIENTE DE REPRESENTATIVIDADE</v>
          </cell>
          <cell r="K9846" t="str">
            <v>230,58</v>
          </cell>
        </row>
        <row r="9847">
          <cell r="G9847">
            <v>96161</v>
          </cell>
          <cell r="H9847" t="str">
            <v>ESTACA RAIZ, DIÂMETRO DE 31 CM, COMPRIMENTO DE ATÉ 10 M, SEM PRESENÇA DE ROCHA. AF_05/2017</v>
          </cell>
          <cell r="I9847" t="str">
            <v>M</v>
          </cell>
          <cell r="J9847" t="str">
            <v>COEFICIENTE DE REPRESENTATIVIDADE</v>
          </cell>
          <cell r="K9847" t="str">
            <v>230,58</v>
          </cell>
        </row>
        <row r="9848">
          <cell r="G9848">
            <v>96161</v>
          </cell>
          <cell r="H9848" t="str">
            <v>ESTACA RAIZ, DIÂMETRO DE 31 CM, COMPRIMENTO DE ATÉ 10 M, SEM PRESENÇA DE ROCHA. AF_05/2017</v>
          </cell>
          <cell r="I9848" t="str">
            <v>M</v>
          </cell>
          <cell r="J9848" t="str">
            <v>COEFICIENTE DE REPRESENTATIVIDADE</v>
          </cell>
          <cell r="K9848" t="str">
            <v>230,58</v>
          </cell>
        </row>
        <row r="9849">
          <cell r="G9849">
            <v>96161</v>
          </cell>
          <cell r="H9849" t="str">
            <v>ESTACA RAIZ, DIÂMETRO DE 31 CM, COMPRIMENTO DE ATÉ 10 M, SEM PRESENÇA DE ROCHA. AF_05/2017</v>
          </cell>
          <cell r="I9849" t="str">
            <v>M</v>
          </cell>
          <cell r="J9849" t="str">
            <v>COEFICIENTE DE REPRESENTATIVIDADE</v>
          </cell>
          <cell r="K9849" t="str">
            <v>230,58</v>
          </cell>
        </row>
        <row r="9850">
          <cell r="G9850">
            <v>96161</v>
          </cell>
          <cell r="H9850" t="str">
            <v>ESTACA RAIZ, DIÂMETRO DE 31 CM, COMPRIMENTO DE ATÉ 10 M, SEM PRESENÇA DE ROCHA. AF_05/2017</v>
          </cell>
          <cell r="I9850" t="str">
            <v>M</v>
          </cell>
          <cell r="J9850" t="str">
            <v>COEFICIENTE DE REPRESENTATIVIDADE</v>
          </cell>
          <cell r="K9850" t="str">
            <v>230,58</v>
          </cell>
        </row>
        <row r="9851">
          <cell r="G9851">
            <v>96161</v>
          </cell>
          <cell r="H9851" t="str">
            <v>ESTACA RAIZ, DIÂMETRO DE 31 CM, COMPRIMENTO DE ATÉ 10 M, SEM PRESENÇA DE ROCHA. AF_05/2017</v>
          </cell>
          <cell r="I9851" t="str">
            <v>M</v>
          </cell>
          <cell r="J9851" t="str">
            <v>COEFICIENTE DE REPRESENTATIVIDADE</v>
          </cell>
          <cell r="K9851" t="str">
            <v>230,58</v>
          </cell>
        </row>
        <row r="9852">
          <cell r="G9852">
            <v>96161</v>
          </cell>
          <cell r="H9852" t="str">
            <v>ESTACA RAIZ, DIÂMETRO DE 31 CM, COMPRIMENTO DE ATÉ 10 M, SEM PRESENÇA DE ROCHA. AF_05/2017</v>
          </cell>
          <cell r="I9852" t="str">
            <v>M</v>
          </cell>
          <cell r="J9852" t="str">
            <v>COEFICIENTE DE REPRESENTATIVIDADE</v>
          </cell>
          <cell r="K9852" t="str">
            <v>230,58</v>
          </cell>
        </row>
        <row r="9853">
          <cell r="G9853">
            <v>96161</v>
          </cell>
          <cell r="H9853" t="str">
            <v>ESTACA RAIZ, DIÂMETRO DE 31 CM, COMPRIMENTO DE ATÉ 10 M, SEM PRESENÇA DE ROCHA. AF_05/2017</v>
          </cell>
          <cell r="I9853" t="str">
            <v>M</v>
          </cell>
          <cell r="J9853" t="str">
            <v>COEFICIENTE DE REPRESENTATIVIDADE</v>
          </cell>
          <cell r="K9853" t="str">
            <v>230,58</v>
          </cell>
        </row>
        <row r="9854">
          <cell r="G9854">
            <v>96161</v>
          </cell>
          <cell r="H9854" t="str">
            <v>ESTACA RAIZ, DIÂMETRO DE 31 CM, COMPRIMENTO DE ATÉ 10 M, SEM PRESENÇA DE ROCHA. AF_05/2017</v>
          </cell>
          <cell r="I9854" t="str">
            <v>M</v>
          </cell>
          <cell r="J9854" t="str">
            <v>COEFICIENTE DE REPRESENTATIVIDADE</v>
          </cell>
          <cell r="K9854" t="str">
            <v>230,58</v>
          </cell>
        </row>
        <row r="9855">
          <cell r="G9855">
            <v>96161</v>
          </cell>
          <cell r="H9855" t="str">
            <v>ESTACA RAIZ, DIÂMETRO DE 31 CM, COMPRIMENTO DE ATÉ 10 M, SEM PRESENÇA DE ROCHA. AF_05/2017</v>
          </cell>
          <cell r="I9855" t="str">
            <v>M</v>
          </cell>
          <cell r="J9855" t="str">
            <v>COEFICIENTE DE REPRESENTATIVIDADE</v>
          </cell>
          <cell r="K9855" t="str">
            <v>230,58</v>
          </cell>
        </row>
        <row r="9856">
          <cell r="G9856">
            <v>96161</v>
          </cell>
          <cell r="H9856" t="str">
            <v>ESTACA RAIZ, DIÂMETRO DE 31 CM, COMPRIMENTO DE ATÉ 10 M, SEM PRESENÇA DE ROCHA. AF_05/2017</v>
          </cell>
          <cell r="I9856" t="str">
            <v>M</v>
          </cell>
          <cell r="J9856" t="str">
            <v>COEFICIENTE DE REPRESENTATIVIDADE</v>
          </cell>
          <cell r="K9856" t="str">
            <v>230,58</v>
          </cell>
        </row>
        <row r="9857">
          <cell r="G9857">
            <v>96161</v>
          </cell>
          <cell r="H9857" t="str">
            <v>ESTACA RAIZ, DIÂMETRO DE 31 CM, COMPRIMENTO DE ATÉ 10 M, SEM PRESENÇA DE ROCHA. AF_05/2017</v>
          </cell>
          <cell r="I9857" t="str">
            <v>M</v>
          </cell>
          <cell r="J9857" t="str">
            <v>COEFICIENTE DE REPRESENTATIVIDADE</v>
          </cell>
          <cell r="K9857" t="str">
            <v>230,58</v>
          </cell>
        </row>
        <row r="9858">
          <cell r="G9858">
            <v>96161</v>
          </cell>
          <cell r="H9858" t="str">
            <v>ESTACA RAIZ, DIÂMETRO DE 31 CM, COMPRIMENTO DE ATÉ 10 M, SEM PRESENÇA DE ROCHA. AF_05/2017</v>
          </cell>
          <cell r="I9858" t="str">
            <v>M</v>
          </cell>
          <cell r="J9858" t="str">
            <v>COEFICIENTE DE REPRESENTATIVIDADE</v>
          </cell>
          <cell r="K9858" t="str">
            <v>230,58</v>
          </cell>
        </row>
        <row r="9859">
          <cell r="G9859">
            <v>96161</v>
          </cell>
          <cell r="H9859" t="str">
            <v>ESTACA RAIZ, DIÂMETRO DE 31 CM, COMPRIMENTO DE ATÉ 10 M, SEM PRESENÇA DE ROCHA. AF_05/2017</v>
          </cell>
          <cell r="I9859" t="str">
            <v>M</v>
          </cell>
          <cell r="J9859" t="str">
            <v>COEFICIENTE DE REPRESENTATIVIDADE</v>
          </cell>
          <cell r="K9859" t="str">
            <v>230,58</v>
          </cell>
        </row>
        <row r="9860">
          <cell r="G9860">
            <v>96162</v>
          </cell>
          <cell r="H9860" t="str">
            <v>ESTACA RAIZ, DIÂMETRO DE 40 CM, COMPRIMENTO DE ATÉ 10 M, SEM PRESENÇA DE ROCHA. AF_05/2017</v>
          </cell>
          <cell r="I9860" t="str">
            <v>M</v>
          </cell>
          <cell r="J9860" t="str">
            <v>COEFICIENTE DE REPRESENTATIVIDADE</v>
          </cell>
          <cell r="K9860" t="str">
            <v>303,27</v>
          </cell>
        </row>
        <row r="9861">
          <cell r="G9861">
            <v>96162</v>
          </cell>
          <cell r="H9861" t="str">
            <v>ESTACA RAIZ, DIÂMETRO DE 40 CM, COMPRIMENTO DE ATÉ 10 M, SEM PRESENÇA DE ROCHA. AF_05/2017</v>
          </cell>
          <cell r="I9861" t="str">
            <v>M</v>
          </cell>
          <cell r="J9861" t="str">
            <v>COEFICIENTE DE REPRESENTATIVIDADE</v>
          </cell>
          <cell r="K9861" t="str">
            <v>303,27</v>
          </cell>
        </row>
        <row r="9862">
          <cell r="G9862">
            <v>96162</v>
          </cell>
          <cell r="H9862" t="str">
            <v>ESTACA RAIZ, DIÂMETRO DE 40 CM, COMPRIMENTO DE ATÉ 10 M, SEM PRESENÇA DE ROCHA. AF_05/2017</v>
          </cell>
          <cell r="I9862" t="str">
            <v>M</v>
          </cell>
          <cell r="J9862" t="str">
            <v>COEFICIENTE DE REPRESENTATIVIDADE</v>
          </cell>
          <cell r="K9862" t="str">
            <v>303,27</v>
          </cell>
        </row>
        <row r="9863">
          <cell r="G9863">
            <v>96162</v>
          </cell>
          <cell r="H9863" t="str">
            <v>ESTACA RAIZ, DIÂMETRO DE 40 CM, COMPRIMENTO DE ATÉ 10 M, SEM PRESENÇA DE ROCHA. AF_05/2017</v>
          </cell>
          <cell r="I9863" t="str">
            <v>M</v>
          </cell>
          <cell r="J9863" t="str">
            <v>COEFICIENTE DE REPRESENTATIVIDADE</v>
          </cell>
          <cell r="K9863" t="str">
            <v>303,27</v>
          </cell>
        </row>
        <row r="9864">
          <cell r="G9864">
            <v>96162</v>
          </cell>
          <cell r="H9864" t="str">
            <v>ESTACA RAIZ, DIÂMETRO DE 40 CM, COMPRIMENTO DE ATÉ 10 M, SEM PRESENÇA DE ROCHA. AF_05/2017</v>
          </cell>
          <cell r="I9864" t="str">
            <v>M</v>
          </cell>
          <cell r="J9864" t="str">
            <v>COEFICIENTE DE REPRESENTATIVIDADE</v>
          </cell>
          <cell r="K9864" t="str">
            <v>303,27</v>
          </cell>
        </row>
        <row r="9865">
          <cell r="G9865">
            <v>96162</v>
          </cell>
          <cell r="H9865" t="str">
            <v>ESTACA RAIZ, DIÂMETRO DE 40 CM, COMPRIMENTO DE ATÉ 10 M, SEM PRESENÇA DE ROCHA. AF_05/2017</v>
          </cell>
          <cell r="I9865" t="str">
            <v>M</v>
          </cell>
          <cell r="J9865" t="str">
            <v>COEFICIENTE DE REPRESENTATIVIDADE</v>
          </cell>
          <cell r="K9865" t="str">
            <v>303,27</v>
          </cell>
        </row>
        <row r="9866">
          <cell r="G9866">
            <v>96162</v>
          </cell>
          <cell r="H9866" t="str">
            <v>ESTACA RAIZ, DIÂMETRO DE 40 CM, COMPRIMENTO DE ATÉ 10 M, SEM PRESENÇA DE ROCHA. AF_05/2017</v>
          </cell>
          <cell r="I9866" t="str">
            <v>M</v>
          </cell>
          <cell r="J9866" t="str">
            <v>COEFICIENTE DE REPRESENTATIVIDADE</v>
          </cell>
          <cell r="K9866" t="str">
            <v>303,27</v>
          </cell>
        </row>
        <row r="9867">
          <cell r="G9867">
            <v>96162</v>
          </cell>
          <cell r="H9867" t="str">
            <v>ESTACA RAIZ, DIÂMETRO DE 40 CM, COMPRIMENTO DE ATÉ 10 M, SEM PRESENÇA DE ROCHA. AF_05/2017</v>
          </cell>
          <cell r="I9867" t="str">
            <v>M</v>
          </cell>
          <cell r="J9867" t="str">
            <v>COEFICIENTE DE REPRESENTATIVIDADE</v>
          </cell>
          <cell r="K9867" t="str">
            <v>303,27</v>
          </cell>
        </row>
        <row r="9868">
          <cell r="G9868">
            <v>96162</v>
          </cell>
          <cell r="H9868" t="str">
            <v>ESTACA RAIZ, DIÂMETRO DE 40 CM, COMPRIMENTO DE ATÉ 10 M, SEM PRESENÇA DE ROCHA. AF_05/2017</v>
          </cell>
          <cell r="I9868" t="str">
            <v>M</v>
          </cell>
          <cell r="J9868" t="str">
            <v>COEFICIENTE DE REPRESENTATIVIDADE</v>
          </cell>
          <cell r="K9868" t="str">
            <v>303,27</v>
          </cell>
        </row>
        <row r="9869">
          <cell r="G9869">
            <v>96162</v>
          </cell>
          <cell r="H9869" t="str">
            <v>ESTACA RAIZ, DIÂMETRO DE 40 CM, COMPRIMENTO DE ATÉ 10 M, SEM PRESENÇA DE ROCHA. AF_05/2017</v>
          </cell>
          <cell r="I9869" t="str">
            <v>M</v>
          </cell>
          <cell r="J9869" t="str">
            <v>COEFICIENTE DE REPRESENTATIVIDADE</v>
          </cell>
          <cell r="K9869" t="str">
            <v>303,27</v>
          </cell>
        </row>
        <row r="9870">
          <cell r="G9870">
            <v>96162</v>
          </cell>
          <cell r="H9870" t="str">
            <v>ESTACA RAIZ, DIÂMETRO DE 40 CM, COMPRIMENTO DE ATÉ 10 M, SEM PRESENÇA DE ROCHA. AF_05/2017</v>
          </cell>
          <cell r="I9870" t="str">
            <v>M</v>
          </cell>
          <cell r="J9870" t="str">
            <v>COEFICIENTE DE REPRESENTATIVIDADE</v>
          </cell>
          <cell r="K9870" t="str">
            <v>303,27</v>
          </cell>
        </row>
        <row r="9871">
          <cell r="G9871">
            <v>96162</v>
          </cell>
          <cell r="H9871" t="str">
            <v>ESTACA RAIZ, DIÂMETRO DE 40 CM, COMPRIMENTO DE ATÉ 10 M, SEM PRESENÇA DE ROCHA. AF_05/2017</v>
          </cell>
          <cell r="I9871" t="str">
            <v>M</v>
          </cell>
          <cell r="J9871" t="str">
            <v>COEFICIENTE DE REPRESENTATIVIDADE</v>
          </cell>
          <cell r="K9871" t="str">
            <v>303,27</v>
          </cell>
        </row>
        <row r="9872">
          <cell r="G9872">
            <v>96162</v>
          </cell>
          <cell r="H9872" t="str">
            <v>ESTACA RAIZ, DIÂMETRO DE 40 CM, COMPRIMENTO DE ATÉ 10 M, SEM PRESENÇA DE ROCHA. AF_05/2017</v>
          </cell>
          <cell r="I9872" t="str">
            <v>M</v>
          </cell>
          <cell r="J9872" t="str">
            <v>COEFICIENTE DE REPRESENTATIVIDADE</v>
          </cell>
          <cell r="K9872" t="str">
            <v>303,27</v>
          </cell>
        </row>
        <row r="9873">
          <cell r="G9873">
            <v>96162</v>
          </cell>
          <cell r="H9873" t="str">
            <v>ESTACA RAIZ, DIÂMETRO DE 40 CM, COMPRIMENTO DE ATÉ 10 M, SEM PRESENÇA DE ROCHA. AF_05/2017</v>
          </cell>
          <cell r="I9873" t="str">
            <v>M</v>
          </cell>
          <cell r="J9873" t="str">
            <v>COEFICIENTE DE REPRESENTATIVIDADE</v>
          </cell>
          <cell r="K9873" t="str">
            <v>303,27</v>
          </cell>
        </row>
        <row r="9874">
          <cell r="G9874">
            <v>96162</v>
          </cell>
          <cell r="H9874" t="str">
            <v>ESTACA RAIZ, DIÂMETRO DE 40 CM, COMPRIMENTO DE ATÉ 10 M, SEM PRESENÇA DE ROCHA. AF_05/2017</v>
          </cell>
          <cell r="I9874" t="str">
            <v>M</v>
          </cell>
          <cell r="J9874" t="str">
            <v>COEFICIENTE DE REPRESENTATIVIDADE</v>
          </cell>
          <cell r="K9874" t="str">
            <v>303,27</v>
          </cell>
        </row>
        <row r="9875">
          <cell r="G9875">
            <v>96162</v>
          </cell>
          <cell r="H9875" t="str">
            <v>ESTACA RAIZ, DIÂMETRO DE 40 CM, COMPRIMENTO DE ATÉ 10 M, SEM PRESENÇA DE ROCHA. AF_05/2017</v>
          </cell>
          <cell r="I9875" t="str">
            <v>M</v>
          </cell>
          <cell r="J9875" t="str">
            <v>COEFICIENTE DE REPRESENTATIVIDADE</v>
          </cell>
          <cell r="K9875" t="str">
            <v>303,27</v>
          </cell>
        </row>
        <row r="9876">
          <cell r="G9876">
            <v>96162</v>
          </cell>
          <cell r="H9876" t="str">
            <v>ESTACA RAIZ, DIÂMETRO DE 40 CM, COMPRIMENTO DE ATÉ 10 M, SEM PRESENÇA DE ROCHA. AF_05/2017</v>
          </cell>
          <cell r="I9876" t="str">
            <v>M</v>
          </cell>
          <cell r="J9876" t="str">
            <v>COEFICIENTE DE REPRESENTATIVIDADE</v>
          </cell>
          <cell r="K9876" t="str">
            <v>303,27</v>
          </cell>
        </row>
        <row r="9877">
          <cell r="G9877">
            <v>96163</v>
          </cell>
          <cell r="H9877" t="str">
            <v>ESTACA RAIZ, DIÂMETRO DE 45 CM, COMPRIMENTO DE ATÉ 10 M, SEM PRESENÇA DE ROCHA. AF_05/2017</v>
          </cell>
          <cell r="I9877" t="str">
            <v>M</v>
          </cell>
          <cell r="J9877" t="str">
            <v>COEFICIENTE DE REPRESENTATIVIDADE</v>
          </cell>
          <cell r="K9877" t="str">
            <v>347,94</v>
          </cell>
        </row>
        <row r="9878">
          <cell r="G9878">
            <v>96163</v>
          </cell>
          <cell r="H9878" t="str">
            <v>ESTACA RAIZ, DIÂMETRO DE 45 CM, COMPRIMENTO DE ATÉ 10 M, SEM PRESENÇA DE ROCHA. AF_05/2017</v>
          </cell>
          <cell r="I9878" t="str">
            <v>M</v>
          </cell>
          <cell r="J9878" t="str">
            <v>COEFICIENTE DE REPRESENTATIVIDADE</v>
          </cell>
          <cell r="K9878" t="str">
            <v>347,94</v>
          </cell>
        </row>
        <row r="9879">
          <cell r="G9879">
            <v>96163</v>
          </cell>
          <cell r="H9879" t="str">
            <v>ESTACA RAIZ, DIÂMETRO DE 45 CM, COMPRIMENTO DE ATÉ 10 M, SEM PRESENÇA DE ROCHA. AF_05/2017</v>
          </cell>
          <cell r="I9879" t="str">
            <v>M</v>
          </cell>
          <cell r="J9879" t="str">
            <v>COEFICIENTE DE REPRESENTATIVIDADE</v>
          </cell>
          <cell r="K9879" t="str">
            <v>347,94</v>
          </cell>
        </row>
        <row r="9880">
          <cell r="G9880">
            <v>96163</v>
          </cell>
          <cell r="H9880" t="str">
            <v>ESTACA RAIZ, DIÂMETRO DE 45 CM, COMPRIMENTO DE ATÉ 10 M, SEM PRESENÇA DE ROCHA. AF_05/2017</v>
          </cell>
          <cell r="I9880" t="str">
            <v>M</v>
          </cell>
          <cell r="J9880" t="str">
            <v>COEFICIENTE DE REPRESENTATIVIDADE</v>
          </cell>
          <cell r="K9880" t="str">
            <v>347,94</v>
          </cell>
        </row>
        <row r="9881">
          <cell r="G9881">
            <v>96163</v>
          </cell>
          <cell r="H9881" t="str">
            <v>ESTACA RAIZ, DIÂMETRO DE 45 CM, COMPRIMENTO DE ATÉ 10 M, SEM PRESENÇA DE ROCHA. AF_05/2017</v>
          </cell>
          <cell r="I9881" t="str">
            <v>M</v>
          </cell>
          <cell r="J9881" t="str">
            <v>COEFICIENTE DE REPRESENTATIVIDADE</v>
          </cell>
          <cell r="K9881" t="str">
            <v>347,94</v>
          </cell>
        </row>
        <row r="9882">
          <cell r="G9882">
            <v>96163</v>
          </cell>
          <cell r="H9882" t="str">
            <v>ESTACA RAIZ, DIÂMETRO DE 45 CM, COMPRIMENTO DE ATÉ 10 M, SEM PRESENÇA DE ROCHA. AF_05/2017</v>
          </cell>
          <cell r="I9882" t="str">
            <v>M</v>
          </cell>
          <cell r="J9882" t="str">
            <v>COEFICIENTE DE REPRESENTATIVIDADE</v>
          </cell>
          <cell r="K9882" t="str">
            <v>347,94</v>
          </cell>
        </row>
        <row r="9883">
          <cell r="G9883">
            <v>96163</v>
          </cell>
          <cell r="H9883" t="str">
            <v>ESTACA RAIZ, DIÂMETRO DE 45 CM, COMPRIMENTO DE ATÉ 10 M, SEM PRESENÇA DE ROCHA. AF_05/2017</v>
          </cell>
          <cell r="I9883" t="str">
            <v>M</v>
          </cell>
          <cell r="J9883" t="str">
            <v>COEFICIENTE DE REPRESENTATIVIDADE</v>
          </cell>
          <cell r="K9883" t="str">
            <v>347,94</v>
          </cell>
        </row>
        <row r="9884">
          <cell r="G9884">
            <v>96163</v>
          </cell>
          <cell r="H9884" t="str">
            <v>ESTACA RAIZ, DIÂMETRO DE 45 CM, COMPRIMENTO DE ATÉ 10 M, SEM PRESENÇA DE ROCHA. AF_05/2017</v>
          </cell>
          <cell r="I9884" t="str">
            <v>M</v>
          </cell>
          <cell r="J9884" t="str">
            <v>COEFICIENTE DE REPRESENTATIVIDADE</v>
          </cell>
          <cell r="K9884" t="str">
            <v>347,94</v>
          </cell>
        </row>
        <row r="9885">
          <cell r="G9885">
            <v>96163</v>
          </cell>
          <cell r="H9885" t="str">
            <v>ESTACA RAIZ, DIÂMETRO DE 45 CM, COMPRIMENTO DE ATÉ 10 M, SEM PRESENÇA DE ROCHA. AF_05/2017</v>
          </cell>
          <cell r="I9885" t="str">
            <v>M</v>
          </cell>
          <cell r="J9885" t="str">
            <v>COEFICIENTE DE REPRESENTATIVIDADE</v>
          </cell>
          <cell r="K9885" t="str">
            <v>347,94</v>
          </cell>
        </row>
        <row r="9886">
          <cell r="G9886">
            <v>96163</v>
          </cell>
          <cell r="H9886" t="str">
            <v>ESTACA RAIZ, DIÂMETRO DE 45 CM, COMPRIMENTO DE ATÉ 10 M, SEM PRESENÇA DE ROCHA. AF_05/2017</v>
          </cell>
          <cell r="I9886" t="str">
            <v>M</v>
          </cell>
          <cell r="J9886" t="str">
            <v>COEFICIENTE DE REPRESENTATIVIDADE</v>
          </cell>
          <cell r="K9886" t="str">
            <v>347,94</v>
          </cell>
        </row>
        <row r="9887">
          <cell r="G9887">
            <v>96163</v>
          </cell>
          <cell r="H9887" t="str">
            <v>ESTACA RAIZ, DIÂMETRO DE 45 CM, COMPRIMENTO DE ATÉ 10 M, SEM PRESENÇA DE ROCHA. AF_05/2017</v>
          </cell>
          <cell r="I9887" t="str">
            <v>M</v>
          </cell>
          <cell r="J9887" t="str">
            <v>COEFICIENTE DE REPRESENTATIVIDADE</v>
          </cell>
          <cell r="K9887" t="str">
            <v>347,94</v>
          </cell>
        </row>
        <row r="9888">
          <cell r="G9888">
            <v>96163</v>
          </cell>
          <cell r="H9888" t="str">
            <v>ESTACA RAIZ, DIÂMETRO DE 45 CM, COMPRIMENTO DE ATÉ 10 M, SEM PRESENÇA DE ROCHA. AF_05/2017</v>
          </cell>
          <cell r="I9888" t="str">
            <v>M</v>
          </cell>
          <cell r="J9888" t="str">
            <v>COEFICIENTE DE REPRESENTATIVIDADE</v>
          </cell>
          <cell r="K9888" t="str">
            <v>347,94</v>
          </cell>
        </row>
        <row r="9889">
          <cell r="G9889">
            <v>96163</v>
          </cell>
          <cell r="H9889" t="str">
            <v>ESTACA RAIZ, DIÂMETRO DE 45 CM, COMPRIMENTO DE ATÉ 10 M, SEM PRESENÇA DE ROCHA. AF_05/2017</v>
          </cell>
          <cell r="I9889" t="str">
            <v>M</v>
          </cell>
          <cell r="J9889" t="str">
            <v>COEFICIENTE DE REPRESENTATIVIDADE</v>
          </cell>
          <cell r="K9889" t="str">
            <v>347,94</v>
          </cell>
        </row>
        <row r="9890">
          <cell r="G9890">
            <v>96163</v>
          </cell>
          <cell r="H9890" t="str">
            <v>ESTACA RAIZ, DIÂMETRO DE 45 CM, COMPRIMENTO DE ATÉ 10 M, SEM PRESENÇA DE ROCHA. AF_05/2017</v>
          </cell>
          <cell r="I9890" t="str">
            <v>M</v>
          </cell>
          <cell r="J9890" t="str">
            <v>COEFICIENTE DE REPRESENTATIVIDADE</v>
          </cell>
          <cell r="K9890" t="str">
            <v>347,94</v>
          </cell>
        </row>
        <row r="9891">
          <cell r="G9891">
            <v>96163</v>
          </cell>
          <cell r="H9891" t="str">
            <v>ESTACA RAIZ, DIÂMETRO DE 45 CM, COMPRIMENTO DE ATÉ 10 M, SEM PRESENÇA DE ROCHA. AF_05/2017</v>
          </cell>
          <cell r="I9891" t="str">
            <v>M</v>
          </cell>
          <cell r="J9891" t="str">
            <v>COEFICIENTE DE REPRESENTATIVIDADE</v>
          </cell>
          <cell r="K9891" t="str">
            <v>347,94</v>
          </cell>
        </row>
        <row r="9892">
          <cell r="G9892">
            <v>96163</v>
          </cell>
          <cell r="H9892" t="str">
            <v>ESTACA RAIZ, DIÂMETRO DE 45 CM, COMPRIMENTO DE ATÉ 10 M, SEM PRESENÇA DE ROCHA. AF_05/2017</v>
          </cell>
          <cell r="I9892" t="str">
            <v>M</v>
          </cell>
          <cell r="J9892" t="str">
            <v>COEFICIENTE DE REPRESENTATIVIDADE</v>
          </cell>
          <cell r="K9892" t="str">
            <v>347,94</v>
          </cell>
        </row>
        <row r="9893">
          <cell r="G9893">
            <v>96163</v>
          </cell>
          <cell r="H9893" t="str">
            <v>ESTACA RAIZ, DIÂMETRO DE 45 CM, COMPRIMENTO DE ATÉ 10 M, SEM PRESENÇA DE ROCHA. AF_05/2017</v>
          </cell>
          <cell r="I9893" t="str">
            <v>M</v>
          </cell>
          <cell r="J9893" t="str">
            <v>COEFICIENTE DE REPRESENTATIVIDADE</v>
          </cell>
          <cell r="K9893" t="str">
            <v>347,94</v>
          </cell>
        </row>
        <row r="9894">
          <cell r="G9894">
            <v>96164</v>
          </cell>
          <cell r="H9894" t="str">
            <v>ESTACA RAIZ, DIÂMETRO DE 20 CM, COMPRIMENTO DE 11 A 20 M, SEM PRESENÇA DE ROCHA. AF_05/2017</v>
          </cell>
          <cell r="I9894" t="str">
            <v>M</v>
          </cell>
          <cell r="J9894" t="str">
            <v>COEFICIENTE DE REPRESENTATIVIDADE</v>
          </cell>
          <cell r="K9894" t="str">
            <v>138,71</v>
          </cell>
        </row>
        <row r="9895">
          <cell r="G9895">
            <v>96164</v>
          </cell>
          <cell r="H9895" t="str">
            <v>ESTACA RAIZ, DIÂMETRO DE 20 CM, COMPRIMENTO DE 11 A 20 M, SEM PRESENÇA DE ROCHA. AF_05/2017</v>
          </cell>
          <cell r="I9895" t="str">
            <v>M</v>
          </cell>
          <cell r="J9895" t="str">
            <v>COEFICIENTE DE REPRESENTATIVIDADE</v>
          </cell>
          <cell r="K9895" t="str">
            <v>138,71</v>
          </cell>
        </row>
        <row r="9896">
          <cell r="G9896">
            <v>96164</v>
          </cell>
          <cell r="H9896" t="str">
            <v>ESTACA RAIZ, DIÂMETRO DE 20 CM, COMPRIMENTO DE 11 A 20 M, SEM PRESENÇA DE ROCHA. AF_05/2017</v>
          </cell>
          <cell r="I9896" t="str">
            <v>M</v>
          </cell>
          <cell r="J9896" t="str">
            <v>COEFICIENTE DE REPRESENTATIVIDADE</v>
          </cell>
          <cell r="K9896" t="str">
            <v>138,71</v>
          </cell>
        </row>
        <row r="9897">
          <cell r="G9897">
            <v>96164</v>
          </cell>
          <cell r="H9897" t="str">
            <v>ESTACA RAIZ, DIÂMETRO DE 20 CM, COMPRIMENTO DE 11 A 20 M, SEM PRESENÇA DE ROCHA. AF_05/2017</v>
          </cell>
          <cell r="I9897" t="str">
            <v>M</v>
          </cell>
          <cell r="J9897" t="str">
            <v>COEFICIENTE DE REPRESENTATIVIDADE</v>
          </cell>
          <cell r="K9897" t="str">
            <v>138,71</v>
          </cell>
        </row>
        <row r="9898">
          <cell r="G9898">
            <v>96164</v>
          </cell>
          <cell r="H9898" t="str">
            <v>ESTACA RAIZ, DIÂMETRO DE 20 CM, COMPRIMENTO DE 11 A 20 M, SEM PRESENÇA DE ROCHA. AF_05/2017</v>
          </cell>
          <cell r="I9898" t="str">
            <v>M</v>
          </cell>
          <cell r="J9898" t="str">
            <v>COEFICIENTE DE REPRESENTATIVIDADE</v>
          </cell>
          <cell r="K9898" t="str">
            <v>138,71</v>
          </cell>
        </row>
        <row r="9899">
          <cell r="G9899">
            <v>96164</v>
          </cell>
          <cell r="H9899" t="str">
            <v>ESTACA RAIZ, DIÂMETRO DE 20 CM, COMPRIMENTO DE 11 A 20 M, SEM PRESENÇA DE ROCHA. AF_05/2017</v>
          </cell>
          <cell r="I9899" t="str">
            <v>M</v>
          </cell>
          <cell r="J9899" t="str">
            <v>COEFICIENTE DE REPRESENTATIVIDADE</v>
          </cell>
          <cell r="K9899" t="str">
            <v>138,71</v>
          </cell>
        </row>
        <row r="9900">
          <cell r="G9900">
            <v>96164</v>
          </cell>
          <cell r="H9900" t="str">
            <v>ESTACA RAIZ, DIÂMETRO DE 20 CM, COMPRIMENTO DE 11 A 20 M, SEM PRESENÇA DE ROCHA. AF_05/2017</v>
          </cell>
          <cell r="I9900" t="str">
            <v>M</v>
          </cell>
          <cell r="J9900" t="str">
            <v>COEFICIENTE DE REPRESENTATIVIDADE</v>
          </cell>
          <cell r="K9900" t="str">
            <v>138,71</v>
          </cell>
        </row>
        <row r="9901">
          <cell r="G9901">
            <v>96164</v>
          </cell>
          <cell r="H9901" t="str">
            <v>ESTACA RAIZ, DIÂMETRO DE 20 CM, COMPRIMENTO DE 11 A 20 M, SEM PRESENÇA DE ROCHA. AF_05/2017</v>
          </cell>
          <cell r="I9901" t="str">
            <v>M</v>
          </cell>
          <cell r="J9901" t="str">
            <v>COEFICIENTE DE REPRESENTATIVIDADE</v>
          </cell>
          <cell r="K9901" t="str">
            <v>138,71</v>
          </cell>
        </row>
        <row r="9902">
          <cell r="G9902">
            <v>96164</v>
          </cell>
          <cell r="H9902" t="str">
            <v>ESTACA RAIZ, DIÂMETRO DE 20 CM, COMPRIMENTO DE 11 A 20 M, SEM PRESENÇA DE ROCHA. AF_05/2017</v>
          </cell>
          <cell r="I9902" t="str">
            <v>M</v>
          </cell>
          <cell r="J9902" t="str">
            <v>COEFICIENTE DE REPRESENTATIVIDADE</v>
          </cell>
          <cell r="K9902" t="str">
            <v>138,71</v>
          </cell>
        </row>
        <row r="9903">
          <cell r="G9903">
            <v>96164</v>
          </cell>
          <cell r="H9903" t="str">
            <v>ESTACA RAIZ, DIÂMETRO DE 20 CM, COMPRIMENTO DE 11 A 20 M, SEM PRESENÇA DE ROCHA. AF_05/2017</v>
          </cell>
          <cell r="I9903" t="str">
            <v>M</v>
          </cell>
          <cell r="J9903" t="str">
            <v>COEFICIENTE DE REPRESENTATIVIDADE</v>
          </cell>
          <cell r="K9903" t="str">
            <v>138,71</v>
          </cell>
        </row>
        <row r="9904">
          <cell r="G9904">
            <v>96164</v>
          </cell>
          <cell r="H9904" t="str">
            <v>ESTACA RAIZ, DIÂMETRO DE 20 CM, COMPRIMENTO DE 11 A 20 M, SEM PRESENÇA DE ROCHA. AF_05/2017</v>
          </cell>
          <cell r="I9904" t="str">
            <v>M</v>
          </cell>
          <cell r="J9904" t="str">
            <v>COEFICIENTE DE REPRESENTATIVIDADE</v>
          </cell>
          <cell r="K9904" t="str">
            <v>138,71</v>
          </cell>
        </row>
        <row r="9905">
          <cell r="G9905">
            <v>96164</v>
          </cell>
          <cell r="H9905" t="str">
            <v>ESTACA RAIZ, DIÂMETRO DE 20 CM, COMPRIMENTO DE 11 A 20 M, SEM PRESENÇA DE ROCHA. AF_05/2017</v>
          </cell>
          <cell r="I9905" t="str">
            <v>M</v>
          </cell>
          <cell r="J9905" t="str">
            <v>COEFICIENTE DE REPRESENTATIVIDADE</v>
          </cell>
          <cell r="K9905" t="str">
            <v>138,71</v>
          </cell>
        </row>
        <row r="9906">
          <cell r="G9906">
            <v>96164</v>
          </cell>
          <cell r="H9906" t="str">
            <v>ESTACA RAIZ, DIÂMETRO DE 20 CM, COMPRIMENTO DE 11 A 20 M, SEM PRESENÇA DE ROCHA. AF_05/2017</v>
          </cell>
          <cell r="I9906" t="str">
            <v>M</v>
          </cell>
          <cell r="J9906" t="str">
            <v>COEFICIENTE DE REPRESENTATIVIDADE</v>
          </cell>
          <cell r="K9906" t="str">
            <v>138,71</v>
          </cell>
        </row>
        <row r="9907">
          <cell r="G9907">
            <v>96164</v>
          </cell>
          <cell r="H9907" t="str">
            <v>ESTACA RAIZ, DIÂMETRO DE 20 CM, COMPRIMENTO DE 11 A 20 M, SEM PRESENÇA DE ROCHA. AF_05/2017</v>
          </cell>
          <cell r="I9907" t="str">
            <v>M</v>
          </cell>
          <cell r="J9907" t="str">
            <v>COEFICIENTE DE REPRESENTATIVIDADE</v>
          </cell>
          <cell r="K9907" t="str">
            <v>138,71</v>
          </cell>
        </row>
        <row r="9908">
          <cell r="G9908">
            <v>96164</v>
          </cell>
          <cell r="H9908" t="str">
            <v>ESTACA RAIZ, DIÂMETRO DE 20 CM, COMPRIMENTO DE 11 A 20 M, SEM PRESENÇA DE ROCHA. AF_05/2017</v>
          </cell>
          <cell r="I9908" t="str">
            <v>M</v>
          </cell>
          <cell r="J9908" t="str">
            <v>COEFICIENTE DE REPRESENTATIVIDADE</v>
          </cell>
          <cell r="K9908" t="str">
            <v>138,71</v>
          </cell>
        </row>
        <row r="9909">
          <cell r="G9909">
            <v>96164</v>
          </cell>
          <cell r="H9909" t="str">
            <v>ESTACA RAIZ, DIÂMETRO DE 20 CM, COMPRIMENTO DE 11 A 20 M, SEM PRESENÇA DE ROCHA. AF_05/2017</v>
          </cell>
          <cell r="I9909" t="str">
            <v>M</v>
          </cell>
          <cell r="J9909" t="str">
            <v>COEFICIENTE DE REPRESENTATIVIDADE</v>
          </cell>
          <cell r="K9909" t="str">
            <v>138,71</v>
          </cell>
        </row>
        <row r="9910">
          <cell r="G9910">
            <v>96164</v>
          </cell>
          <cell r="H9910" t="str">
            <v>ESTACA RAIZ, DIÂMETRO DE 20 CM, COMPRIMENTO DE 11 A 20 M, SEM PRESENÇA DE ROCHA. AF_05/2017</v>
          </cell>
          <cell r="I9910" t="str">
            <v>M</v>
          </cell>
          <cell r="J9910" t="str">
            <v>COEFICIENTE DE REPRESENTATIVIDADE</v>
          </cell>
          <cell r="K9910" t="str">
            <v>138,71</v>
          </cell>
        </row>
        <row r="9911">
          <cell r="G9911">
            <v>96165</v>
          </cell>
          <cell r="H9911" t="str">
            <v>ESTACA RAIZ, DIÂMETRO DE 31 CM, COMPRIMENTO DE 11 A 20 M, SEM PRESENÇA DE ROCHA. AF_05/2017</v>
          </cell>
          <cell r="I9911" t="str">
            <v>M</v>
          </cell>
          <cell r="J9911" t="str">
            <v>COEFICIENTE DE REPRESENTATIVIDADE</v>
          </cell>
          <cell r="K9911" t="str">
            <v>208,17</v>
          </cell>
        </row>
        <row r="9912">
          <cell r="G9912">
            <v>96165</v>
          </cell>
          <cell r="H9912" t="str">
            <v>ESTACA RAIZ, DIÂMETRO DE 31 CM, COMPRIMENTO DE 11 A 20 M, SEM PRESENÇA DE ROCHA. AF_05/2017</v>
          </cell>
          <cell r="I9912" t="str">
            <v>M</v>
          </cell>
          <cell r="J9912" t="str">
            <v>COEFICIENTE DE REPRESENTATIVIDADE</v>
          </cell>
          <cell r="K9912" t="str">
            <v>208,17</v>
          </cell>
        </row>
        <row r="9913">
          <cell r="G9913">
            <v>96165</v>
          </cell>
          <cell r="H9913" t="str">
            <v>ESTACA RAIZ, DIÂMETRO DE 31 CM, COMPRIMENTO DE 11 A 20 M, SEM PRESENÇA DE ROCHA. AF_05/2017</v>
          </cell>
          <cell r="I9913" t="str">
            <v>M</v>
          </cell>
          <cell r="J9913" t="str">
            <v>COEFICIENTE DE REPRESENTATIVIDADE</v>
          </cell>
          <cell r="K9913" t="str">
            <v>208,17</v>
          </cell>
        </row>
        <row r="9914">
          <cell r="G9914">
            <v>96165</v>
          </cell>
          <cell r="H9914" t="str">
            <v>ESTACA RAIZ, DIÂMETRO DE 31 CM, COMPRIMENTO DE 11 A 20 M, SEM PRESENÇA DE ROCHA. AF_05/2017</v>
          </cell>
          <cell r="I9914" t="str">
            <v>M</v>
          </cell>
          <cell r="J9914" t="str">
            <v>COEFICIENTE DE REPRESENTATIVIDADE</v>
          </cell>
          <cell r="K9914" t="str">
            <v>208,17</v>
          </cell>
        </row>
        <row r="9915">
          <cell r="G9915">
            <v>96165</v>
          </cell>
          <cell r="H9915" t="str">
            <v>ESTACA RAIZ, DIÂMETRO DE 31 CM, COMPRIMENTO DE 11 A 20 M, SEM PRESENÇA DE ROCHA. AF_05/2017</v>
          </cell>
          <cell r="I9915" t="str">
            <v>M</v>
          </cell>
          <cell r="J9915" t="str">
            <v>COEFICIENTE DE REPRESENTATIVIDADE</v>
          </cell>
          <cell r="K9915" t="str">
            <v>208,17</v>
          </cell>
        </row>
        <row r="9916">
          <cell r="G9916">
            <v>96165</v>
          </cell>
          <cell r="H9916" t="str">
            <v>ESTACA RAIZ, DIÂMETRO DE 31 CM, COMPRIMENTO DE 11 A 20 M, SEM PRESENÇA DE ROCHA. AF_05/2017</v>
          </cell>
          <cell r="I9916" t="str">
            <v>M</v>
          </cell>
          <cell r="J9916" t="str">
            <v>COEFICIENTE DE REPRESENTATIVIDADE</v>
          </cell>
          <cell r="K9916" t="str">
            <v>208,17</v>
          </cell>
        </row>
        <row r="9917">
          <cell r="G9917">
            <v>96165</v>
          </cell>
          <cell r="H9917" t="str">
            <v>ESTACA RAIZ, DIÂMETRO DE 31 CM, COMPRIMENTO DE 11 A 20 M, SEM PRESENÇA DE ROCHA. AF_05/2017</v>
          </cell>
          <cell r="I9917" t="str">
            <v>M</v>
          </cell>
          <cell r="J9917" t="str">
            <v>COEFICIENTE DE REPRESENTATIVIDADE</v>
          </cell>
          <cell r="K9917" t="str">
            <v>208,17</v>
          </cell>
        </row>
        <row r="9918">
          <cell r="G9918">
            <v>96165</v>
          </cell>
          <cell r="H9918" t="str">
            <v>ESTACA RAIZ, DIÂMETRO DE 31 CM, COMPRIMENTO DE 11 A 20 M, SEM PRESENÇA DE ROCHA. AF_05/2017</v>
          </cell>
          <cell r="I9918" t="str">
            <v>M</v>
          </cell>
          <cell r="J9918" t="str">
            <v>COEFICIENTE DE REPRESENTATIVIDADE</v>
          </cell>
          <cell r="K9918" t="str">
            <v>208,17</v>
          </cell>
        </row>
        <row r="9919">
          <cell r="G9919">
            <v>96165</v>
          </cell>
          <cell r="H9919" t="str">
            <v>ESTACA RAIZ, DIÂMETRO DE 31 CM, COMPRIMENTO DE 11 A 20 M, SEM PRESENÇA DE ROCHA. AF_05/2017</v>
          </cell>
          <cell r="I9919" t="str">
            <v>M</v>
          </cell>
          <cell r="J9919" t="str">
            <v>COEFICIENTE DE REPRESENTATIVIDADE</v>
          </cell>
          <cell r="K9919" t="str">
            <v>208,17</v>
          </cell>
        </row>
        <row r="9920">
          <cell r="G9920">
            <v>96165</v>
          </cell>
          <cell r="H9920" t="str">
            <v>ESTACA RAIZ, DIÂMETRO DE 31 CM, COMPRIMENTO DE 11 A 20 M, SEM PRESENÇA DE ROCHA. AF_05/2017</v>
          </cell>
          <cell r="I9920" t="str">
            <v>M</v>
          </cell>
          <cell r="J9920" t="str">
            <v>COEFICIENTE DE REPRESENTATIVIDADE</v>
          </cell>
          <cell r="K9920" t="str">
            <v>208,17</v>
          </cell>
        </row>
        <row r="9921">
          <cell r="G9921">
            <v>96165</v>
          </cell>
          <cell r="H9921" t="str">
            <v>ESTACA RAIZ, DIÂMETRO DE 31 CM, COMPRIMENTO DE 11 A 20 M, SEM PRESENÇA DE ROCHA. AF_05/2017</v>
          </cell>
          <cell r="I9921" t="str">
            <v>M</v>
          </cell>
          <cell r="J9921" t="str">
            <v>COEFICIENTE DE REPRESENTATIVIDADE</v>
          </cell>
          <cell r="K9921" t="str">
            <v>208,17</v>
          </cell>
        </row>
        <row r="9922">
          <cell r="G9922">
            <v>96165</v>
          </cell>
          <cell r="H9922" t="str">
            <v>ESTACA RAIZ, DIÂMETRO DE 31 CM, COMPRIMENTO DE 11 A 20 M, SEM PRESENÇA DE ROCHA. AF_05/2017</v>
          </cell>
          <cell r="I9922" t="str">
            <v>M</v>
          </cell>
          <cell r="J9922" t="str">
            <v>COEFICIENTE DE REPRESENTATIVIDADE</v>
          </cell>
          <cell r="K9922" t="str">
            <v>208,17</v>
          </cell>
        </row>
        <row r="9923">
          <cell r="G9923">
            <v>96165</v>
          </cell>
          <cell r="H9923" t="str">
            <v>ESTACA RAIZ, DIÂMETRO DE 31 CM, COMPRIMENTO DE 11 A 20 M, SEM PRESENÇA DE ROCHA. AF_05/2017</v>
          </cell>
          <cell r="I9923" t="str">
            <v>M</v>
          </cell>
          <cell r="J9923" t="str">
            <v>COEFICIENTE DE REPRESENTATIVIDADE</v>
          </cell>
          <cell r="K9923" t="str">
            <v>208,17</v>
          </cell>
        </row>
        <row r="9924">
          <cell r="G9924">
            <v>96165</v>
          </cell>
          <cell r="H9924" t="str">
            <v>ESTACA RAIZ, DIÂMETRO DE 31 CM, COMPRIMENTO DE 11 A 20 M, SEM PRESENÇA DE ROCHA. AF_05/2017</v>
          </cell>
          <cell r="I9924" t="str">
            <v>M</v>
          </cell>
          <cell r="J9924" t="str">
            <v>COEFICIENTE DE REPRESENTATIVIDADE</v>
          </cell>
          <cell r="K9924" t="str">
            <v>208,17</v>
          </cell>
        </row>
        <row r="9925">
          <cell r="G9925">
            <v>96165</v>
          </cell>
          <cell r="H9925" t="str">
            <v>ESTACA RAIZ, DIÂMETRO DE 31 CM, COMPRIMENTO DE 11 A 20 M, SEM PRESENÇA DE ROCHA. AF_05/2017</v>
          </cell>
          <cell r="I9925" t="str">
            <v>M</v>
          </cell>
          <cell r="J9925" t="str">
            <v>COEFICIENTE DE REPRESENTATIVIDADE</v>
          </cell>
          <cell r="K9925" t="str">
            <v>208,17</v>
          </cell>
        </row>
        <row r="9926">
          <cell r="G9926">
            <v>96165</v>
          </cell>
          <cell r="H9926" t="str">
            <v>ESTACA RAIZ, DIÂMETRO DE 31 CM, COMPRIMENTO DE 11 A 20 M, SEM PRESENÇA DE ROCHA. AF_05/2017</v>
          </cell>
          <cell r="I9926" t="str">
            <v>M</v>
          </cell>
          <cell r="J9926" t="str">
            <v>COEFICIENTE DE REPRESENTATIVIDADE</v>
          </cell>
          <cell r="K9926" t="str">
            <v>208,17</v>
          </cell>
        </row>
        <row r="9927">
          <cell r="G9927">
            <v>96165</v>
          </cell>
          <cell r="H9927" t="str">
            <v>ESTACA RAIZ, DIÂMETRO DE 31 CM, COMPRIMENTO DE 11 A 20 M, SEM PRESENÇA DE ROCHA. AF_05/2017</v>
          </cell>
          <cell r="I9927" t="str">
            <v>M</v>
          </cell>
          <cell r="J9927" t="str">
            <v>COEFICIENTE DE REPRESENTATIVIDADE</v>
          </cell>
          <cell r="K9927" t="str">
            <v>208,17</v>
          </cell>
        </row>
        <row r="9928">
          <cell r="G9928">
            <v>96166</v>
          </cell>
          <cell r="H9928" t="str">
            <v>ESTACA RAIZ, DIÂMETRO DE 40 CM, COMPRIMENTO DE 11 A 20 M, SEM PRESENÇA DE ROCHA. AF_05/2017</v>
          </cell>
          <cell r="I9928" t="str">
            <v>M</v>
          </cell>
          <cell r="J9928" t="str">
            <v>COEFICIENTE DE REPRESENTATIVIDADE</v>
          </cell>
          <cell r="K9928" t="str">
            <v>269,47</v>
          </cell>
        </row>
        <row r="9929">
          <cell r="G9929">
            <v>96166</v>
          </cell>
          <cell r="H9929" t="str">
            <v>ESTACA RAIZ, DIÂMETRO DE 40 CM, COMPRIMENTO DE 11 A 20 M, SEM PRESENÇA DE ROCHA. AF_05/2017</v>
          </cell>
          <cell r="I9929" t="str">
            <v>M</v>
          </cell>
          <cell r="J9929" t="str">
            <v>COEFICIENTE DE REPRESENTATIVIDADE</v>
          </cell>
          <cell r="K9929" t="str">
            <v>269,47</v>
          </cell>
        </row>
        <row r="9930">
          <cell r="G9930">
            <v>96166</v>
          </cell>
          <cell r="H9930" t="str">
            <v>ESTACA RAIZ, DIÂMETRO DE 40 CM, COMPRIMENTO DE 11 A 20 M, SEM PRESENÇA DE ROCHA. AF_05/2017</v>
          </cell>
          <cell r="I9930" t="str">
            <v>M</v>
          </cell>
          <cell r="J9930" t="str">
            <v>COEFICIENTE DE REPRESENTATIVIDADE</v>
          </cell>
          <cell r="K9930" t="str">
            <v>269,47</v>
          </cell>
        </row>
        <row r="9931">
          <cell r="G9931">
            <v>96166</v>
          </cell>
          <cell r="H9931" t="str">
            <v>ESTACA RAIZ, DIÂMETRO DE 40 CM, COMPRIMENTO DE 11 A 20 M, SEM PRESENÇA DE ROCHA. AF_05/2017</v>
          </cell>
          <cell r="I9931" t="str">
            <v>M</v>
          </cell>
          <cell r="J9931" t="str">
            <v>COEFICIENTE DE REPRESENTATIVIDADE</v>
          </cell>
          <cell r="K9931" t="str">
            <v>269,47</v>
          </cell>
        </row>
        <row r="9932">
          <cell r="G9932">
            <v>96166</v>
          </cell>
          <cell r="H9932" t="str">
            <v>ESTACA RAIZ, DIÂMETRO DE 40 CM, COMPRIMENTO DE 11 A 20 M, SEM PRESENÇA DE ROCHA. AF_05/2017</v>
          </cell>
          <cell r="I9932" t="str">
            <v>M</v>
          </cell>
          <cell r="J9932" t="str">
            <v>COEFICIENTE DE REPRESENTATIVIDADE</v>
          </cell>
          <cell r="K9932" t="str">
            <v>269,47</v>
          </cell>
        </row>
        <row r="9933">
          <cell r="G9933">
            <v>96166</v>
          </cell>
          <cell r="H9933" t="str">
            <v>ESTACA RAIZ, DIÂMETRO DE 40 CM, COMPRIMENTO DE 11 A 20 M, SEM PRESENÇA DE ROCHA. AF_05/2017</v>
          </cell>
          <cell r="I9933" t="str">
            <v>M</v>
          </cell>
          <cell r="J9933" t="str">
            <v>COEFICIENTE DE REPRESENTATIVIDADE</v>
          </cell>
          <cell r="K9933" t="str">
            <v>269,47</v>
          </cell>
        </row>
        <row r="9934">
          <cell r="G9934">
            <v>96166</v>
          </cell>
          <cell r="H9934" t="str">
            <v>ESTACA RAIZ, DIÂMETRO DE 40 CM, COMPRIMENTO DE 11 A 20 M, SEM PRESENÇA DE ROCHA. AF_05/2017</v>
          </cell>
          <cell r="I9934" t="str">
            <v>M</v>
          </cell>
          <cell r="J9934" t="str">
            <v>COEFICIENTE DE REPRESENTATIVIDADE</v>
          </cell>
          <cell r="K9934" t="str">
            <v>269,47</v>
          </cell>
        </row>
        <row r="9935">
          <cell r="G9935">
            <v>96166</v>
          </cell>
          <cell r="H9935" t="str">
            <v>ESTACA RAIZ, DIÂMETRO DE 40 CM, COMPRIMENTO DE 11 A 20 M, SEM PRESENÇA DE ROCHA. AF_05/2017</v>
          </cell>
          <cell r="I9935" t="str">
            <v>M</v>
          </cell>
          <cell r="J9935" t="str">
            <v>COEFICIENTE DE REPRESENTATIVIDADE</v>
          </cell>
          <cell r="K9935" t="str">
            <v>269,47</v>
          </cell>
        </row>
        <row r="9936">
          <cell r="G9936">
            <v>96166</v>
          </cell>
          <cell r="H9936" t="str">
            <v>ESTACA RAIZ, DIÂMETRO DE 40 CM, COMPRIMENTO DE 11 A 20 M, SEM PRESENÇA DE ROCHA. AF_05/2017</v>
          </cell>
          <cell r="I9936" t="str">
            <v>M</v>
          </cell>
          <cell r="J9936" t="str">
            <v>COEFICIENTE DE REPRESENTATIVIDADE</v>
          </cell>
          <cell r="K9936" t="str">
            <v>269,47</v>
          </cell>
        </row>
        <row r="9937">
          <cell r="G9937">
            <v>96166</v>
          </cell>
          <cell r="H9937" t="str">
            <v>ESTACA RAIZ, DIÂMETRO DE 40 CM, COMPRIMENTO DE 11 A 20 M, SEM PRESENÇA DE ROCHA. AF_05/2017</v>
          </cell>
          <cell r="I9937" t="str">
            <v>M</v>
          </cell>
          <cell r="J9937" t="str">
            <v>COEFICIENTE DE REPRESENTATIVIDADE</v>
          </cell>
          <cell r="K9937" t="str">
            <v>269,47</v>
          </cell>
        </row>
        <row r="9938">
          <cell r="G9938">
            <v>96166</v>
          </cell>
          <cell r="H9938" t="str">
            <v>ESTACA RAIZ, DIÂMETRO DE 40 CM, COMPRIMENTO DE 11 A 20 M, SEM PRESENÇA DE ROCHA. AF_05/2017</v>
          </cell>
          <cell r="I9938" t="str">
            <v>M</v>
          </cell>
          <cell r="J9938" t="str">
            <v>COEFICIENTE DE REPRESENTATIVIDADE</v>
          </cell>
          <cell r="K9938" t="str">
            <v>269,47</v>
          </cell>
        </row>
        <row r="9939">
          <cell r="G9939">
            <v>96166</v>
          </cell>
          <cell r="H9939" t="str">
            <v>ESTACA RAIZ, DIÂMETRO DE 40 CM, COMPRIMENTO DE 11 A 20 M, SEM PRESENÇA DE ROCHA. AF_05/2017</v>
          </cell>
          <cell r="I9939" t="str">
            <v>M</v>
          </cell>
          <cell r="J9939" t="str">
            <v>COEFICIENTE DE REPRESENTATIVIDADE</v>
          </cell>
          <cell r="K9939" t="str">
            <v>269,47</v>
          </cell>
        </row>
        <row r="9940">
          <cell r="G9940">
            <v>96166</v>
          </cell>
          <cell r="H9940" t="str">
            <v>ESTACA RAIZ, DIÂMETRO DE 40 CM, COMPRIMENTO DE 11 A 20 M, SEM PRESENÇA DE ROCHA. AF_05/2017</v>
          </cell>
          <cell r="I9940" t="str">
            <v>M</v>
          </cell>
          <cell r="J9940" t="str">
            <v>COEFICIENTE DE REPRESENTATIVIDADE</v>
          </cell>
          <cell r="K9940" t="str">
            <v>269,47</v>
          </cell>
        </row>
        <row r="9941">
          <cell r="G9941">
            <v>96166</v>
          </cell>
          <cell r="H9941" t="str">
            <v>ESTACA RAIZ, DIÂMETRO DE 40 CM, COMPRIMENTO DE 11 A 20 M, SEM PRESENÇA DE ROCHA. AF_05/2017</v>
          </cell>
          <cell r="I9941" t="str">
            <v>M</v>
          </cell>
          <cell r="J9941" t="str">
            <v>COEFICIENTE DE REPRESENTATIVIDADE</v>
          </cell>
          <cell r="K9941" t="str">
            <v>269,47</v>
          </cell>
        </row>
        <row r="9942">
          <cell r="G9942">
            <v>96166</v>
          </cell>
          <cell r="H9942" t="str">
            <v>ESTACA RAIZ, DIÂMETRO DE 40 CM, COMPRIMENTO DE 11 A 20 M, SEM PRESENÇA DE ROCHA. AF_05/2017</v>
          </cell>
          <cell r="I9942" t="str">
            <v>M</v>
          </cell>
          <cell r="J9942" t="str">
            <v>COEFICIENTE DE REPRESENTATIVIDADE</v>
          </cell>
          <cell r="K9942" t="str">
            <v>269,47</v>
          </cell>
        </row>
        <row r="9943">
          <cell r="G9943">
            <v>96166</v>
          </cell>
          <cell r="H9943" t="str">
            <v>ESTACA RAIZ, DIÂMETRO DE 40 CM, COMPRIMENTO DE 11 A 20 M, SEM PRESENÇA DE ROCHA. AF_05/2017</v>
          </cell>
          <cell r="I9943" t="str">
            <v>M</v>
          </cell>
          <cell r="J9943" t="str">
            <v>COEFICIENTE DE REPRESENTATIVIDADE</v>
          </cell>
          <cell r="K9943" t="str">
            <v>269,47</v>
          </cell>
        </row>
        <row r="9944">
          <cell r="G9944">
            <v>96166</v>
          </cell>
          <cell r="H9944" t="str">
            <v>ESTACA RAIZ, DIÂMETRO DE 40 CM, COMPRIMENTO DE 11 A 20 M, SEM PRESENÇA DE ROCHA. AF_05/2017</v>
          </cell>
          <cell r="I9944" t="str">
            <v>M</v>
          </cell>
          <cell r="J9944" t="str">
            <v>COEFICIENTE DE REPRESENTATIVIDADE</v>
          </cell>
          <cell r="K9944" t="str">
            <v>269,47</v>
          </cell>
        </row>
        <row r="9945">
          <cell r="G9945">
            <v>96167</v>
          </cell>
          <cell r="H9945" t="str">
            <v>ESTACA RAIZ, DIÂMETRO DE 45 CM, COMPRIMENTO DE 11 A 20 M, SEM PRESENÇA DE ROCHA. AF_05/2017</v>
          </cell>
          <cell r="I9945" t="str">
            <v>M</v>
          </cell>
          <cell r="J9945" t="str">
            <v>COEFICIENTE DE REPRESENTATIVIDADE</v>
          </cell>
          <cell r="K9945" t="str">
            <v>300,62</v>
          </cell>
        </row>
        <row r="9946">
          <cell r="G9946">
            <v>96167</v>
          </cell>
          <cell r="H9946" t="str">
            <v>ESTACA RAIZ, DIÂMETRO DE 45 CM, COMPRIMENTO DE 11 A 20 M, SEM PRESENÇA DE ROCHA. AF_05/2017</v>
          </cell>
          <cell r="I9946" t="str">
            <v>M</v>
          </cell>
          <cell r="J9946" t="str">
            <v>COEFICIENTE DE REPRESENTATIVIDADE</v>
          </cell>
          <cell r="K9946" t="str">
            <v>300,62</v>
          </cell>
        </row>
        <row r="9947">
          <cell r="G9947">
            <v>96167</v>
          </cell>
          <cell r="H9947" t="str">
            <v>ESTACA RAIZ, DIÂMETRO DE 45 CM, COMPRIMENTO DE 11 A 20 M, SEM PRESENÇA DE ROCHA. AF_05/2017</v>
          </cell>
          <cell r="I9947" t="str">
            <v>M</v>
          </cell>
          <cell r="J9947" t="str">
            <v>COEFICIENTE DE REPRESENTATIVIDADE</v>
          </cell>
          <cell r="K9947" t="str">
            <v>300,62</v>
          </cell>
        </row>
        <row r="9948">
          <cell r="G9948">
            <v>96167</v>
          </cell>
          <cell r="H9948" t="str">
            <v>ESTACA RAIZ, DIÂMETRO DE 45 CM, COMPRIMENTO DE 11 A 20 M, SEM PRESENÇA DE ROCHA. AF_05/2017</v>
          </cell>
          <cell r="I9948" t="str">
            <v>M</v>
          </cell>
          <cell r="J9948" t="str">
            <v>COEFICIENTE DE REPRESENTATIVIDADE</v>
          </cell>
          <cell r="K9948" t="str">
            <v>300,62</v>
          </cell>
        </row>
        <row r="9949">
          <cell r="G9949">
            <v>96167</v>
          </cell>
          <cell r="H9949" t="str">
            <v>ESTACA RAIZ, DIÂMETRO DE 45 CM, COMPRIMENTO DE 11 A 20 M, SEM PRESENÇA DE ROCHA. AF_05/2017</v>
          </cell>
          <cell r="I9949" t="str">
            <v>M</v>
          </cell>
          <cell r="J9949" t="str">
            <v>COEFICIENTE DE REPRESENTATIVIDADE</v>
          </cell>
          <cell r="K9949" t="str">
            <v>300,62</v>
          </cell>
        </row>
        <row r="9950">
          <cell r="G9950">
            <v>96167</v>
          </cell>
          <cell r="H9950" t="str">
            <v>ESTACA RAIZ, DIÂMETRO DE 45 CM, COMPRIMENTO DE 11 A 20 M, SEM PRESENÇA DE ROCHA. AF_05/2017</v>
          </cell>
          <cell r="I9950" t="str">
            <v>M</v>
          </cell>
          <cell r="J9950" t="str">
            <v>COEFICIENTE DE REPRESENTATIVIDADE</v>
          </cell>
          <cell r="K9950" t="str">
            <v>300,62</v>
          </cell>
        </row>
        <row r="9951">
          <cell r="G9951">
            <v>96167</v>
          </cell>
          <cell r="H9951" t="str">
            <v>ESTACA RAIZ, DIÂMETRO DE 45 CM, COMPRIMENTO DE 11 A 20 M, SEM PRESENÇA DE ROCHA. AF_05/2017</v>
          </cell>
          <cell r="I9951" t="str">
            <v>M</v>
          </cell>
          <cell r="J9951" t="str">
            <v>COEFICIENTE DE REPRESENTATIVIDADE</v>
          </cell>
          <cell r="K9951" t="str">
            <v>300,62</v>
          </cell>
        </row>
        <row r="9952">
          <cell r="G9952">
            <v>96167</v>
          </cell>
          <cell r="H9952" t="str">
            <v>ESTACA RAIZ, DIÂMETRO DE 45 CM, COMPRIMENTO DE 11 A 20 M, SEM PRESENÇA DE ROCHA. AF_05/2017</v>
          </cell>
          <cell r="I9952" t="str">
            <v>M</v>
          </cell>
          <cell r="J9952" t="str">
            <v>COEFICIENTE DE REPRESENTATIVIDADE</v>
          </cell>
          <cell r="K9952" t="str">
            <v>300,62</v>
          </cell>
        </row>
        <row r="9953">
          <cell r="G9953">
            <v>96167</v>
          </cell>
          <cell r="H9953" t="str">
            <v>ESTACA RAIZ, DIÂMETRO DE 45 CM, COMPRIMENTO DE 11 A 20 M, SEM PRESENÇA DE ROCHA. AF_05/2017</v>
          </cell>
          <cell r="I9953" t="str">
            <v>M</v>
          </cell>
          <cell r="J9953" t="str">
            <v>COEFICIENTE DE REPRESENTATIVIDADE</v>
          </cell>
          <cell r="K9953" t="str">
            <v>300,62</v>
          </cell>
        </row>
        <row r="9954">
          <cell r="G9954">
            <v>96167</v>
          </cell>
          <cell r="H9954" t="str">
            <v>ESTACA RAIZ, DIÂMETRO DE 45 CM, COMPRIMENTO DE 11 A 20 M, SEM PRESENÇA DE ROCHA. AF_05/2017</v>
          </cell>
          <cell r="I9954" t="str">
            <v>M</v>
          </cell>
          <cell r="J9954" t="str">
            <v>COEFICIENTE DE REPRESENTATIVIDADE</v>
          </cell>
          <cell r="K9954" t="str">
            <v>300,62</v>
          </cell>
        </row>
        <row r="9955">
          <cell r="G9955">
            <v>96167</v>
          </cell>
          <cell r="H9955" t="str">
            <v>ESTACA RAIZ, DIÂMETRO DE 45 CM, COMPRIMENTO DE 11 A 20 M, SEM PRESENÇA DE ROCHA. AF_05/2017</v>
          </cell>
          <cell r="I9955" t="str">
            <v>M</v>
          </cell>
          <cell r="J9955" t="str">
            <v>COEFICIENTE DE REPRESENTATIVIDADE</v>
          </cell>
          <cell r="K9955" t="str">
            <v>300,62</v>
          </cell>
        </row>
        <row r="9956">
          <cell r="G9956">
            <v>96167</v>
          </cell>
          <cell r="H9956" t="str">
            <v>ESTACA RAIZ, DIÂMETRO DE 45 CM, COMPRIMENTO DE 11 A 20 M, SEM PRESENÇA DE ROCHA. AF_05/2017</v>
          </cell>
          <cell r="I9956" t="str">
            <v>M</v>
          </cell>
          <cell r="J9956" t="str">
            <v>COEFICIENTE DE REPRESENTATIVIDADE</v>
          </cell>
          <cell r="K9956" t="str">
            <v>300,62</v>
          </cell>
        </row>
        <row r="9957">
          <cell r="G9957">
            <v>96167</v>
          </cell>
          <cell r="H9957" t="str">
            <v>ESTACA RAIZ, DIÂMETRO DE 45 CM, COMPRIMENTO DE 11 A 20 M, SEM PRESENÇA DE ROCHA. AF_05/2017</v>
          </cell>
          <cell r="I9957" t="str">
            <v>M</v>
          </cell>
          <cell r="J9957" t="str">
            <v>COEFICIENTE DE REPRESENTATIVIDADE</v>
          </cell>
          <cell r="K9957" t="str">
            <v>300,62</v>
          </cell>
        </row>
        <row r="9958">
          <cell r="G9958">
            <v>96167</v>
          </cell>
          <cell r="H9958" t="str">
            <v>ESTACA RAIZ, DIÂMETRO DE 45 CM, COMPRIMENTO DE 11 A 20 M, SEM PRESENÇA DE ROCHA. AF_05/2017</v>
          </cell>
          <cell r="I9958" t="str">
            <v>M</v>
          </cell>
          <cell r="J9958" t="str">
            <v>COEFICIENTE DE REPRESENTATIVIDADE</v>
          </cell>
          <cell r="K9958" t="str">
            <v>300,62</v>
          </cell>
        </row>
        <row r="9959">
          <cell r="G9959">
            <v>96167</v>
          </cell>
          <cell r="H9959" t="str">
            <v>ESTACA RAIZ, DIÂMETRO DE 45 CM, COMPRIMENTO DE 11 A 20 M, SEM PRESENÇA DE ROCHA. AF_05/2017</v>
          </cell>
          <cell r="I9959" t="str">
            <v>M</v>
          </cell>
          <cell r="J9959" t="str">
            <v>COEFICIENTE DE REPRESENTATIVIDADE</v>
          </cell>
          <cell r="K9959" t="str">
            <v>300,62</v>
          </cell>
        </row>
        <row r="9960">
          <cell r="G9960">
            <v>96167</v>
          </cell>
          <cell r="H9960" t="str">
            <v>ESTACA RAIZ, DIÂMETRO DE 45 CM, COMPRIMENTO DE 11 A 20 M, SEM PRESENÇA DE ROCHA. AF_05/2017</v>
          </cell>
          <cell r="I9960" t="str">
            <v>M</v>
          </cell>
          <cell r="J9960" t="str">
            <v>COEFICIENTE DE REPRESENTATIVIDADE</v>
          </cell>
          <cell r="K9960" t="str">
            <v>300,62</v>
          </cell>
        </row>
        <row r="9961">
          <cell r="G9961">
            <v>96167</v>
          </cell>
          <cell r="H9961" t="str">
            <v>ESTACA RAIZ, DIÂMETRO DE 45 CM, COMPRIMENTO DE 11 A 20 M, SEM PRESENÇA DE ROCHA. AF_05/2017</v>
          </cell>
          <cell r="I9961" t="str">
            <v>M</v>
          </cell>
          <cell r="J9961" t="str">
            <v>COEFICIENTE DE REPRESENTATIVIDADE</v>
          </cell>
          <cell r="K9961" t="str">
            <v>300,62</v>
          </cell>
        </row>
        <row r="9962">
          <cell r="G9962">
            <v>96168</v>
          </cell>
          <cell r="H9962" t="str">
            <v>ESTACA RAIZ, DIÂMETRO DE 20 CM, COMPRIMENTO DE 21 A 30 M, SEM PRESENÇA DE ROCHA. AF_05/2017</v>
          </cell>
          <cell r="I9962" t="str">
            <v>M</v>
          </cell>
          <cell r="J9962" t="str">
            <v>COEFICIENTE DE REPRESENTATIVIDADE</v>
          </cell>
          <cell r="K9962" t="str">
            <v>130,88</v>
          </cell>
        </row>
        <row r="9963">
          <cell r="G9963">
            <v>96168</v>
          </cell>
          <cell r="H9963" t="str">
            <v>ESTACA RAIZ, DIÂMETRO DE 20 CM, COMPRIMENTO DE 21 A 30 M, SEM PRESENÇA DE ROCHA. AF_05/2017</v>
          </cell>
          <cell r="I9963" t="str">
            <v>M</v>
          </cell>
          <cell r="J9963" t="str">
            <v>COEFICIENTE DE REPRESENTATIVIDADE</v>
          </cell>
          <cell r="K9963" t="str">
            <v>130,88</v>
          </cell>
        </row>
        <row r="9964">
          <cell r="G9964">
            <v>96168</v>
          </cell>
          <cell r="H9964" t="str">
            <v>ESTACA RAIZ, DIÂMETRO DE 20 CM, COMPRIMENTO DE 21 A 30 M, SEM PRESENÇA DE ROCHA. AF_05/2017</v>
          </cell>
          <cell r="I9964" t="str">
            <v>M</v>
          </cell>
          <cell r="J9964" t="str">
            <v>COEFICIENTE DE REPRESENTATIVIDADE</v>
          </cell>
          <cell r="K9964" t="str">
            <v>130,88</v>
          </cell>
        </row>
        <row r="9965">
          <cell r="G9965">
            <v>96168</v>
          </cell>
          <cell r="H9965" t="str">
            <v>ESTACA RAIZ, DIÂMETRO DE 20 CM, COMPRIMENTO DE 21 A 30 M, SEM PRESENÇA DE ROCHA. AF_05/2017</v>
          </cell>
          <cell r="I9965" t="str">
            <v>M</v>
          </cell>
          <cell r="J9965" t="str">
            <v>COEFICIENTE DE REPRESENTATIVIDADE</v>
          </cell>
          <cell r="K9965" t="str">
            <v>130,88</v>
          </cell>
        </row>
        <row r="9966">
          <cell r="G9966">
            <v>96168</v>
          </cell>
          <cell r="H9966" t="str">
            <v>ESTACA RAIZ, DIÂMETRO DE 20 CM, COMPRIMENTO DE 21 A 30 M, SEM PRESENÇA DE ROCHA. AF_05/2017</v>
          </cell>
          <cell r="I9966" t="str">
            <v>M</v>
          </cell>
          <cell r="J9966" t="str">
            <v>COEFICIENTE DE REPRESENTATIVIDADE</v>
          </cell>
          <cell r="K9966" t="str">
            <v>130,88</v>
          </cell>
        </row>
        <row r="9967">
          <cell r="G9967">
            <v>96168</v>
          </cell>
          <cell r="H9967" t="str">
            <v>ESTACA RAIZ, DIÂMETRO DE 20 CM, COMPRIMENTO DE 21 A 30 M, SEM PRESENÇA DE ROCHA. AF_05/2017</v>
          </cell>
          <cell r="I9967" t="str">
            <v>M</v>
          </cell>
          <cell r="J9967" t="str">
            <v>COEFICIENTE DE REPRESENTATIVIDADE</v>
          </cell>
          <cell r="K9967" t="str">
            <v>130,88</v>
          </cell>
        </row>
        <row r="9968">
          <cell r="G9968">
            <v>96168</v>
          </cell>
          <cell r="H9968" t="str">
            <v>ESTACA RAIZ, DIÂMETRO DE 20 CM, COMPRIMENTO DE 21 A 30 M, SEM PRESENÇA DE ROCHA. AF_05/2017</v>
          </cell>
          <cell r="I9968" t="str">
            <v>M</v>
          </cell>
          <cell r="J9968" t="str">
            <v>COEFICIENTE DE REPRESENTATIVIDADE</v>
          </cell>
          <cell r="K9968" t="str">
            <v>130,88</v>
          </cell>
        </row>
        <row r="9969">
          <cell r="G9969">
            <v>96168</v>
          </cell>
          <cell r="H9969" t="str">
            <v>ESTACA RAIZ, DIÂMETRO DE 20 CM, COMPRIMENTO DE 21 A 30 M, SEM PRESENÇA DE ROCHA. AF_05/2017</v>
          </cell>
          <cell r="I9969" t="str">
            <v>M</v>
          </cell>
          <cell r="J9969" t="str">
            <v>COEFICIENTE DE REPRESENTATIVIDADE</v>
          </cell>
          <cell r="K9969" t="str">
            <v>130,88</v>
          </cell>
        </row>
        <row r="9970">
          <cell r="G9970">
            <v>96168</v>
          </cell>
          <cell r="H9970" t="str">
            <v>ESTACA RAIZ, DIÂMETRO DE 20 CM, COMPRIMENTO DE 21 A 30 M, SEM PRESENÇA DE ROCHA. AF_05/2017</v>
          </cell>
          <cell r="I9970" t="str">
            <v>M</v>
          </cell>
          <cell r="J9970" t="str">
            <v>COEFICIENTE DE REPRESENTATIVIDADE</v>
          </cell>
          <cell r="K9970" t="str">
            <v>130,88</v>
          </cell>
        </row>
        <row r="9971">
          <cell r="G9971">
            <v>96168</v>
          </cell>
          <cell r="H9971" t="str">
            <v>ESTACA RAIZ, DIÂMETRO DE 20 CM, COMPRIMENTO DE 21 A 30 M, SEM PRESENÇA DE ROCHA. AF_05/2017</v>
          </cell>
          <cell r="I9971" t="str">
            <v>M</v>
          </cell>
          <cell r="J9971" t="str">
            <v>COEFICIENTE DE REPRESENTATIVIDADE</v>
          </cell>
          <cell r="K9971" t="str">
            <v>130,88</v>
          </cell>
        </row>
        <row r="9972">
          <cell r="G9972">
            <v>96168</v>
          </cell>
          <cell r="H9972" t="str">
            <v>ESTACA RAIZ, DIÂMETRO DE 20 CM, COMPRIMENTO DE 21 A 30 M, SEM PRESENÇA DE ROCHA. AF_05/2017</v>
          </cell>
          <cell r="I9972" t="str">
            <v>M</v>
          </cell>
          <cell r="J9972" t="str">
            <v>COEFICIENTE DE REPRESENTATIVIDADE</v>
          </cell>
          <cell r="K9972" t="str">
            <v>130,88</v>
          </cell>
        </row>
        <row r="9973">
          <cell r="G9973">
            <v>96168</v>
          </cell>
          <cell r="H9973" t="str">
            <v>ESTACA RAIZ, DIÂMETRO DE 20 CM, COMPRIMENTO DE 21 A 30 M, SEM PRESENÇA DE ROCHA. AF_05/2017</v>
          </cell>
          <cell r="I9973" t="str">
            <v>M</v>
          </cell>
          <cell r="J9973" t="str">
            <v>COEFICIENTE DE REPRESENTATIVIDADE</v>
          </cell>
          <cell r="K9973" t="str">
            <v>130,88</v>
          </cell>
        </row>
        <row r="9974">
          <cell r="G9974">
            <v>96168</v>
          </cell>
          <cell r="H9974" t="str">
            <v>ESTACA RAIZ, DIÂMETRO DE 20 CM, COMPRIMENTO DE 21 A 30 M, SEM PRESENÇA DE ROCHA. AF_05/2017</v>
          </cell>
          <cell r="I9974" t="str">
            <v>M</v>
          </cell>
          <cell r="J9974" t="str">
            <v>COEFICIENTE DE REPRESENTATIVIDADE</v>
          </cell>
          <cell r="K9974" t="str">
            <v>130,88</v>
          </cell>
        </row>
        <row r="9975">
          <cell r="G9975">
            <v>96168</v>
          </cell>
          <cell r="H9975" t="str">
            <v>ESTACA RAIZ, DIÂMETRO DE 20 CM, COMPRIMENTO DE 21 A 30 M, SEM PRESENÇA DE ROCHA. AF_05/2017</v>
          </cell>
          <cell r="I9975" t="str">
            <v>M</v>
          </cell>
          <cell r="J9975" t="str">
            <v>COEFICIENTE DE REPRESENTATIVIDADE</v>
          </cell>
          <cell r="K9975" t="str">
            <v>130,88</v>
          </cell>
        </row>
        <row r="9976">
          <cell r="G9976">
            <v>96168</v>
          </cell>
          <cell r="H9976" t="str">
            <v>ESTACA RAIZ, DIÂMETRO DE 20 CM, COMPRIMENTO DE 21 A 30 M, SEM PRESENÇA DE ROCHA. AF_05/2017</v>
          </cell>
          <cell r="I9976" t="str">
            <v>M</v>
          </cell>
          <cell r="J9976" t="str">
            <v>COEFICIENTE DE REPRESENTATIVIDADE</v>
          </cell>
          <cell r="K9976" t="str">
            <v>130,88</v>
          </cell>
        </row>
        <row r="9977">
          <cell r="G9977">
            <v>96168</v>
          </cell>
          <cell r="H9977" t="str">
            <v>ESTACA RAIZ, DIÂMETRO DE 20 CM, COMPRIMENTO DE 21 A 30 M, SEM PRESENÇA DE ROCHA. AF_05/2017</v>
          </cell>
          <cell r="I9977" t="str">
            <v>M</v>
          </cell>
          <cell r="J9977" t="str">
            <v>COEFICIENTE DE REPRESENTATIVIDADE</v>
          </cell>
          <cell r="K9977" t="str">
            <v>130,88</v>
          </cell>
        </row>
        <row r="9978">
          <cell r="G9978">
            <v>96168</v>
          </cell>
          <cell r="H9978" t="str">
            <v>ESTACA RAIZ, DIÂMETRO DE 20 CM, COMPRIMENTO DE 21 A 30 M, SEM PRESENÇA DE ROCHA. AF_05/2017</v>
          </cell>
          <cell r="I9978" t="str">
            <v>M</v>
          </cell>
          <cell r="J9978" t="str">
            <v>COEFICIENTE DE REPRESENTATIVIDADE</v>
          </cell>
          <cell r="K9978" t="str">
            <v>130,88</v>
          </cell>
        </row>
        <row r="9979">
          <cell r="G9979">
            <v>96169</v>
          </cell>
          <cell r="H9979" t="str">
            <v>ESTACA RAIZ, DIÂMETRO DE 31 CM, COMPRIMENTO DE 21 A 30 M, SEM PRESENÇA DE ROCHA. AF_05/2017</v>
          </cell>
          <cell r="I9979" t="str">
            <v>M</v>
          </cell>
          <cell r="J9979" t="str">
            <v>COEFICIENTE DE REPRESENTATIVIDADE</v>
          </cell>
          <cell r="K9979" t="str">
            <v>198,14</v>
          </cell>
        </row>
        <row r="9980">
          <cell r="G9980">
            <v>96169</v>
          </cell>
          <cell r="H9980" t="str">
            <v>ESTACA RAIZ, DIÂMETRO DE 31 CM, COMPRIMENTO DE 21 A 30 M, SEM PRESENÇA DE ROCHA. AF_05/2017</v>
          </cell>
          <cell r="I9980" t="str">
            <v>M</v>
          </cell>
          <cell r="J9980" t="str">
            <v>COEFICIENTE DE REPRESENTATIVIDADE</v>
          </cell>
          <cell r="K9980" t="str">
            <v>198,14</v>
          </cell>
        </row>
        <row r="9981">
          <cell r="G9981">
            <v>96169</v>
          </cell>
          <cell r="H9981" t="str">
            <v>ESTACA RAIZ, DIÂMETRO DE 31 CM, COMPRIMENTO DE 21 A 30 M, SEM PRESENÇA DE ROCHA. AF_05/2017</v>
          </cell>
          <cell r="I9981" t="str">
            <v>M</v>
          </cell>
          <cell r="J9981" t="str">
            <v>COEFICIENTE DE REPRESENTATIVIDADE</v>
          </cell>
          <cell r="K9981" t="str">
            <v>198,14</v>
          </cell>
        </row>
        <row r="9982">
          <cell r="G9982">
            <v>96169</v>
          </cell>
          <cell r="H9982" t="str">
            <v>ESTACA RAIZ, DIÂMETRO DE 31 CM, COMPRIMENTO DE 21 A 30 M, SEM PRESENÇA DE ROCHA. AF_05/2017</v>
          </cell>
          <cell r="I9982" t="str">
            <v>M</v>
          </cell>
          <cell r="J9982" t="str">
            <v>COEFICIENTE DE REPRESENTATIVIDADE</v>
          </cell>
          <cell r="K9982" t="str">
            <v>198,14</v>
          </cell>
        </row>
        <row r="9983">
          <cell r="G9983">
            <v>96169</v>
          </cell>
          <cell r="H9983" t="str">
            <v>ESTACA RAIZ, DIÂMETRO DE 31 CM, COMPRIMENTO DE 21 A 30 M, SEM PRESENÇA DE ROCHA. AF_05/2017</v>
          </cell>
          <cell r="I9983" t="str">
            <v>M</v>
          </cell>
          <cell r="J9983" t="str">
            <v>COEFICIENTE DE REPRESENTATIVIDADE</v>
          </cell>
          <cell r="K9983" t="str">
            <v>198,14</v>
          </cell>
        </row>
        <row r="9984">
          <cell r="G9984">
            <v>96169</v>
          </cell>
          <cell r="H9984" t="str">
            <v>ESTACA RAIZ, DIÂMETRO DE 31 CM, COMPRIMENTO DE 21 A 30 M, SEM PRESENÇA DE ROCHA. AF_05/2017</v>
          </cell>
          <cell r="I9984" t="str">
            <v>M</v>
          </cell>
          <cell r="J9984" t="str">
            <v>COEFICIENTE DE REPRESENTATIVIDADE</v>
          </cell>
          <cell r="K9984" t="str">
            <v>198,14</v>
          </cell>
        </row>
        <row r="9985">
          <cell r="G9985">
            <v>96169</v>
          </cell>
          <cell r="H9985" t="str">
            <v>ESTACA RAIZ, DIÂMETRO DE 31 CM, COMPRIMENTO DE 21 A 30 M, SEM PRESENÇA DE ROCHA. AF_05/2017</v>
          </cell>
          <cell r="I9985" t="str">
            <v>M</v>
          </cell>
          <cell r="J9985" t="str">
            <v>COEFICIENTE DE REPRESENTATIVIDADE</v>
          </cell>
          <cell r="K9985" t="str">
            <v>198,14</v>
          </cell>
        </row>
        <row r="9986">
          <cell r="G9986">
            <v>96169</v>
          </cell>
          <cell r="H9986" t="str">
            <v>ESTACA RAIZ, DIÂMETRO DE 31 CM, COMPRIMENTO DE 21 A 30 M, SEM PRESENÇA DE ROCHA. AF_05/2017</v>
          </cell>
          <cell r="I9986" t="str">
            <v>M</v>
          </cell>
          <cell r="J9986" t="str">
            <v>COEFICIENTE DE REPRESENTATIVIDADE</v>
          </cell>
          <cell r="K9986" t="str">
            <v>198,14</v>
          </cell>
        </row>
        <row r="9987">
          <cell r="G9987">
            <v>96169</v>
          </cell>
          <cell r="H9987" t="str">
            <v>ESTACA RAIZ, DIÂMETRO DE 31 CM, COMPRIMENTO DE 21 A 30 M, SEM PRESENÇA DE ROCHA. AF_05/2017</v>
          </cell>
          <cell r="I9987" t="str">
            <v>M</v>
          </cell>
          <cell r="J9987" t="str">
            <v>COEFICIENTE DE REPRESENTATIVIDADE</v>
          </cell>
          <cell r="K9987" t="str">
            <v>198,14</v>
          </cell>
        </row>
        <row r="9988">
          <cell r="G9988">
            <v>96169</v>
          </cell>
          <cell r="H9988" t="str">
            <v>ESTACA RAIZ, DIÂMETRO DE 31 CM, COMPRIMENTO DE 21 A 30 M, SEM PRESENÇA DE ROCHA. AF_05/2017</v>
          </cell>
          <cell r="I9988" t="str">
            <v>M</v>
          </cell>
          <cell r="J9988" t="str">
            <v>COEFICIENTE DE REPRESENTATIVIDADE</v>
          </cell>
          <cell r="K9988" t="str">
            <v>198,14</v>
          </cell>
        </row>
        <row r="9989">
          <cell r="G9989">
            <v>96169</v>
          </cell>
          <cell r="H9989" t="str">
            <v>ESTACA RAIZ, DIÂMETRO DE 31 CM, COMPRIMENTO DE 21 A 30 M, SEM PRESENÇA DE ROCHA. AF_05/2017</v>
          </cell>
          <cell r="I9989" t="str">
            <v>M</v>
          </cell>
          <cell r="J9989" t="str">
            <v>COEFICIENTE DE REPRESENTATIVIDADE</v>
          </cell>
          <cell r="K9989" t="str">
            <v>198,14</v>
          </cell>
        </row>
        <row r="9990">
          <cell r="G9990">
            <v>96169</v>
          </cell>
          <cell r="H9990" t="str">
            <v>ESTACA RAIZ, DIÂMETRO DE 31 CM, COMPRIMENTO DE 21 A 30 M, SEM PRESENÇA DE ROCHA. AF_05/2017</v>
          </cell>
          <cell r="I9990" t="str">
            <v>M</v>
          </cell>
          <cell r="J9990" t="str">
            <v>COEFICIENTE DE REPRESENTATIVIDADE</v>
          </cell>
          <cell r="K9990" t="str">
            <v>198,14</v>
          </cell>
        </row>
        <row r="9991">
          <cell r="G9991">
            <v>96169</v>
          </cell>
          <cell r="H9991" t="str">
            <v>ESTACA RAIZ, DIÂMETRO DE 31 CM, COMPRIMENTO DE 21 A 30 M, SEM PRESENÇA DE ROCHA. AF_05/2017</v>
          </cell>
          <cell r="I9991" t="str">
            <v>M</v>
          </cell>
          <cell r="J9991" t="str">
            <v>COEFICIENTE DE REPRESENTATIVIDADE</v>
          </cell>
          <cell r="K9991" t="str">
            <v>198,14</v>
          </cell>
        </row>
        <row r="9992">
          <cell r="G9992">
            <v>96169</v>
          </cell>
          <cell r="H9992" t="str">
            <v>ESTACA RAIZ, DIÂMETRO DE 31 CM, COMPRIMENTO DE 21 A 30 M, SEM PRESENÇA DE ROCHA. AF_05/2017</v>
          </cell>
          <cell r="I9992" t="str">
            <v>M</v>
          </cell>
          <cell r="J9992" t="str">
            <v>COEFICIENTE DE REPRESENTATIVIDADE</v>
          </cell>
          <cell r="K9992" t="str">
            <v>198,14</v>
          </cell>
        </row>
        <row r="9993">
          <cell r="G9993">
            <v>96169</v>
          </cell>
          <cell r="H9993" t="str">
            <v>ESTACA RAIZ, DIÂMETRO DE 31 CM, COMPRIMENTO DE 21 A 30 M, SEM PRESENÇA DE ROCHA. AF_05/2017</v>
          </cell>
          <cell r="I9993" t="str">
            <v>M</v>
          </cell>
          <cell r="J9993" t="str">
            <v>COEFICIENTE DE REPRESENTATIVIDADE</v>
          </cell>
          <cell r="K9993" t="str">
            <v>198,14</v>
          </cell>
        </row>
        <row r="9994">
          <cell r="G9994">
            <v>96169</v>
          </cell>
          <cell r="H9994" t="str">
            <v>ESTACA RAIZ, DIÂMETRO DE 31 CM, COMPRIMENTO DE 21 A 30 M, SEM PRESENÇA DE ROCHA. AF_05/2017</v>
          </cell>
          <cell r="I9994" t="str">
            <v>M</v>
          </cell>
          <cell r="J9994" t="str">
            <v>COEFICIENTE DE REPRESENTATIVIDADE</v>
          </cell>
          <cell r="K9994" t="str">
            <v>198,14</v>
          </cell>
        </row>
        <row r="9995">
          <cell r="G9995">
            <v>96169</v>
          </cell>
          <cell r="H9995" t="str">
            <v>ESTACA RAIZ, DIÂMETRO DE 31 CM, COMPRIMENTO DE 21 A 30 M, SEM PRESENÇA DE ROCHA. AF_05/2017</v>
          </cell>
          <cell r="I9995" t="str">
            <v>M</v>
          </cell>
          <cell r="J9995" t="str">
            <v>COEFICIENTE DE REPRESENTATIVIDADE</v>
          </cell>
          <cell r="K9995" t="str">
            <v>198,14</v>
          </cell>
        </row>
        <row r="9996">
          <cell r="G9996">
            <v>96170</v>
          </cell>
          <cell r="H9996" t="str">
            <v>ESTACA RAIZ, DIÂMETRO DE 40 CM, COMPRIMENTO DE 21 A 30 M, SEM PRESENÇA DE ROCHA. AF_05/2017</v>
          </cell>
          <cell r="I9996" t="str">
            <v>M</v>
          </cell>
          <cell r="J9996" t="str">
            <v>COEFICIENTE DE REPRESENTATIVIDADE</v>
          </cell>
          <cell r="K9996" t="str">
            <v>257,25</v>
          </cell>
        </row>
        <row r="9997">
          <cell r="G9997">
            <v>96170</v>
          </cell>
          <cell r="H9997" t="str">
            <v>ESTACA RAIZ, DIÂMETRO DE 40 CM, COMPRIMENTO DE 21 A 30 M, SEM PRESENÇA DE ROCHA. AF_05/2017</v>
          </cell>
          <cell r="I9997" t="str">
            <v>M</v>
          </cell>
          <cell r="J9997" t="str">
            <v>COEFICIENTE DE REPRESENTATIVIDADE</v>
          </cell>
          <cell r="K9997" t="str">
            <v>257,25</v>
          </cell>
        </row>
        <row r="9998">
          <cell r="G9998">
            <v>96170</v>
          </cell>
          <cell r="H9998" t="str">
            <v>ESTACA RAIZ, DIÂMETRO DE 40 CM, COMPRIMENTO DE 21 A 30 M, SEM PRESENÇA DE ROCHA. AF_05/2017</v>
          </cell>
          <cell r="I9998" t="str">
            <v>M</v>
          </cell>
          <cell r="J9998" t="str">
            <v>COEFICIENTE DE REPRESENTATIVIDADE</v>
          </cell>
          <cell r="K9998" t="str">
            <v>257,25</v>
          </cell>
        </row>
        <row r="9999">
          <cell r="G9999">
            <v>96170</v>
          </cell>
          <cell r="H9999" t="str">
            <v>ESTACA RAIZ, DIÂMETRO DE 40 CM, COMPRIMENTO DE 21 A 30 M, SEM PRESENÇA DE ROCHA. AF_05/2017</v>
          </cell>
          <cell r="I9999" t="str">
            <v>M</v>
          </cell>
          <cell r="J9999" t="str">
            <v>COEFICIENTE DE REPRESENTATIVIDADE</v>
          </cell>
          <cell r="K9999" t="str">
            <v>257,25</v>
          </cell>
        </row>
        <row r="10000">
          <cell r="G10000">
            <v>96170</v>
          </cell>
          <cell r="H10000" t="str">
            <v>ESTACA RAIZ, DIÂMETRO DE 40 CM, COMPRIMENTO DE 21 A 30 M, SEM PRESENÇA DE ROCHA. AF_05/2017</v>
          </cell>
          <cell r="I10000" t="str">
            <v>M</v>
          </cell>
          <cell r="J10000" t="str">
            <v>COEFICIENTE DE REPRESENTATIVIDADE</v>
          </cell>
          <cell r="K10000" t="str">
            <v>257,25</v>
          </cell>
        </row>
        <row r="10001">
          <cell r="G10001">
            <v>96170</v>
          </cell>
          <cell r="H10001" t="str">
            <v>ESTACA RAIZ, DIÂMETRO DE 40 CM, COMPRIMENTO DE 21 A 30 M, SEM PRESENÇA DE ROCHA. AF_05/2017</v>
          </cell>
          <cell r="I10001" t="str">
            <v>M</v>
          </cell>
          <cell r="J10001" t="str">
            <v>COEFICIENTE DE REPRESENTATIVIDADE</v>
          </cell>
          <cell r="K10001" t="str">
            <v>257,25</v>
          </cell>
        </row>
        <row r="10002">
          <cell r="G10002">
            <v>96170</v>
          </cell>
          <cell r="H10002" t="str">
            <v>ESTACA RAIZ, DIÂMETRO DE 40 CM, COMPRIMENTO DE 21 A 30 M, SEM PRESENÇA DE ROCHA. AF_05/2017</v>
          </cell>
          <cell r="I10002" t="str">
            <v>M</v>
          </cell>
          <cell r="J10002" t="str">
            <v>COEFICIENTE DE REPRESENTATIVIDADE</v>
          </cell>
          <cell r="K10002" t="str">
            <v>257,25</v>
          </cell>
        </row>
        <row r="10003">
          <cell r="G10003">
            <v>96170</v>
          </cell>
          <cell r="H10003" t="str">
            <v>ESTACA RAIZ, DIÂMETRO DE 40 CM, COMPRIMENTO DE 21 A 30 M, SEM PRESENÇA DE ROCHA. AF_05/2017</v>
          </cell>
          <cell r="I10003" t="str">
            <v>M</v>
          </cell>
          <cell r="J10003" t="str">
            <v>COEFICIENTE DE REPRESENTATIVIDADE</v>
          </cell>
          <cell r="K10003" t="str">
            <v>257,25</v>
          </cell>
        </row>
        <row r="10004">
          <cell r="G10004">
            <v>96170</v>
          </cell>
          <cell r="H10004" t="str">
            <v>ESTACA RAIZ, DIÂMETRO DE 40 CM, COMPRIMENTO DE 21 A 30 M, SEM PRESENÇA DE ROCHA. AF_05/2017</v>
          </cell>
          <cell r="I10004" t="str">
            <v>M</v>
          </cell>
          <cell r="J10004" t="str">
            <v>COEFICIENTE DE REPRESENTATIVIDADE</v>
          </cell>
          <cell r="K10004" t="str">
            <v>257,25</v>
          </cell>
        </row>
        <row r="10005">
          <cell r="G10005">
            <v>96170</v>
          </cell>
          <cell r="H10005" t="str">
            <v>ESTACA RAIZ, DIÂMETRO DE 40 CM, COMPRIMENTO DE 21 A 30 M, SEM PRESENÇA DE ROCHA. AF_05/2017</v>
          </cell>
          <cell r="I10005" t="str">
            <v>M</v>
          </cell>
          <cell r="J10005" t="str">
            <v>COEFICIENTE DE REPRESENTATIVIDADE</v>
          </cell>
          <cell r="K10005" t="str">
            <v>257,25</v>
          </cell>
        </row>
        <row r="10006">
          <cell r="G10006">
            <v>96170</v>
          </cell>
          <cell r="H10006" t="str">
            <v>ESTACA RAIZ, DIÂMETRO DE 40 CM, COMPRIMENTO DE 21 A 30 M, SEM PRESENÇA DE ROCHA. AF_05/2017</v>
          </cell>
          <cell r="I10006" t="str">
            <v>M</v>
          </cell>
          <cell r="J10006" t="str">
            <v>COEFICIENTE DE REPRESENTATIVIDADE</v>
          </cell>
          <cell r="K10006" t="str">
            <v>257,25</v>
          </cell>
        </row>
        <row r="10007">
          <cell r="G10007">
            <v>96170</v>
          </cell>
          <cell r="H10007" t="str">
            <v>ESTACA RAIZ, DIÂMETRO DE 40 CM, COMPRIMENTO DE 21 A 30 M, SEM PRESENÇA DE ROCHA. AF_05/2017</v>
          </cell>
          <cell r="I10007" t="str">
            <v>M</v>
          </cell>
          <cell r="J10007" t="str">
            <v>COEFICIENTE DE REPRESENTATIVIDADE</v>
          </cell>
          <cell r="K10007" t="str">
            <v>257,25</v>
          </cell>
        </row>
        <row r="10008">
          <cell r="G10008">
            <v>96170</v>
          </cell>
          <cell r="H10008" t="str">
            <v>ESTACA RAIZ, DIÂMETRO DE 40 CM, COMPRIMENTO DE 21 A 30 M, SEM PRESENÇA DE ROCHA. AF_05/2017</v>
          </cell>
          <cell r="I10008" t="str">
            <v>M</v>
          </cell>
          <cell r="J10008" t="str">
            <v>COEFICIENTE DE REPRESENTATIVIDADE</v>
          </cell>
          <cell r="K10008" t="str">
            <v>257,25</v>
          </cell>
        </row>
        <row r="10009">
          <cell r="G10009">
            <v>96170</v>
          </cell>
          <cell r="H10009" t="str">
            <v>ESTACA RAIZ, DIÂMETRO DE 40 CM, COMPRIMENTO DE 21 A 30 M, SEM PRESENÇA DE ROCHA. AF_05/2017</v>
          </cell>
          <cell r="I10009" t="str">
            <v>M</v>
          </cell>
          <cell r="J10009" t="str">
            <v>COEFICIENTE DE REPRESENTATIVIDADE</v>
          </cell>
          <cell r="K10009" t="str">
            <v>257,25</v>
          </cell>
        </row>
        <row r="10010">
          <cell r="G10010">
            <v>96170</v>
          </cell>
          <cell r="H10010" t="str">
            <v>ESTACA RAIZ, DIÂMETRO DE 40 CM, COMPRIMENTO DE 21 A 30 M, SEM PRESENÇA DE ROCHA. AF_05/2017</v>
          </cell>
          <cell r="I10010" t="str">
            <v>M</v>
          </cell>
          <cell r="J10010" t="str">
            <v>COEFICIENTE DE REPRESENTATIVIDADE</v>
          </cell>
          <cell r="K10010" t="str">
            <v>257,25</v>
          </cell>
        </row>
        <row r="10011">
          <cell r="G10011">
            <v>96170</v>
          </cell>
          <cell r="H10011" t="str">
            <v>ESTACA RAIZ, DIÂMETRO DE 40 CM, COMPRIMENTO DE 21 A 30 M, SEM PRESENÇA DE ROCHA. AF_05/2017</v>
          </cell>
          <cell r="I10011" t="str">
            <v>M</v>
          </cell>
          <cell r="J10011" t="str">
            <v>COEFICIENTE DE REPRESENTATIVIDADE</v>
          </cell>
          <cell r="K10011" t="str">
            <v>257,25</v>
          </cell>
        </row>
        <row r="10012">
          <cell r="G10012">
            <v>96170</v>
          </cell>
          <cell r="H10012" t="str">
            <v>ESTACA RAIZ, DIÂMETRO DE 40 CM, COMPRIMENTO DE 21 A 30 M, SEM PRESENÇA DE ROCHA. AF_05/2017</v>
          </cell>
          <cell r="I10012" t="str">
            <v>M</v>
          </cell>
          <cell r="J10012" t="str">
            <v>COEFICIENTE DE REPRESENTATIVIDADE</v>
          </cell>
          <cell r="K10012" t="str">
            <v>257,25</v>
          </cell>
        </row>
        <row r="10013">
          <cell r="G10013">
            <v>96171</v>
          </cell>
          <cell r="H10013" t="str">
            <v>ESTACA RAIZ, DIÂMETRO DE 45 CM, COMPRIMENTO DE 21 A 30 M, SEM PRESENÇA DE ROCHA. AF_05/2017</v>
          </cell>
          <cell r="I10013" t="str">
            <v>M</v>
          </cell>
          <cell r="J10013" t="str">
            <v>COEFICIENTE DE REPRESENTATIVIDADE</v>
          </cell>
          <cell r="K10013" t="str">
            <v>284,40</v>
          </cell>
        </row>
        <row r="10014">
          <cell r="G10014">
            <v>96171</v>
          </cell>
          <cell r="H10014" t="str">
            <v>ESTACA RAIZ, DIÂMETRO DE 45 CM, COMPRIMENTO DE 21 A 30 M, SEM PRESENÇA DE ROCHA. AF_05/2017</v>
          </cell>
          <cell r="I10014" t="str">
            <v>M</v>
          </cell>
          <cell r="J10014" t="str">
            <v>COEFICIENTE DE REPRESENTATIVIDADE</v>
          </cell>
          <cell r="K10014" t="str">
            <v>284,40</v>
          </cell>
        </row>
        <row r="10015">
          <cell r="G10015">
            <v>96171</v>
          </cell>
          <cell r="H10015" t="str">
            <v>ESTACA RAIZ, DIÂMETRO DE 45 CM, COMPRIMENTO DE 21 A 30 M, SEM PRESENÇA DE ROCHA. AF_05/2017</v>
          </cell>
          <cell r="I10015" t="str">
            <v>M</v>
          </cell>
          <cell r="J10015" t="str">
            <v>COEFICIENTE DE REPRESENTATIVIDADE</v>
          </cell>
          <cell r="K10015" t="str">
            <v>284,40</v>
          </cell>
        </row>
        <row r="10016">
          <cell r="G10016">
            <v>96171</v>
          </cell>
          <cell r="H10016" t="str">
            <v>ESTACA RAIZ, DIÂMETRO DE 45 CM, COMPRIMENTO DE 21 A 30 M, SEM PRESENÇA DE ROCHA. AF_05/2017</v>
          </cell>
          <cell r="I10016" t="str">
            <v>M</v>
          </cell>
          <cell r="J10016" t="str">
            <v>COEFICIENTE DE REPRESENTATIVIDADE</v>
          </cell>
          <cell r="K10016" t="str">
            <v>284,40</v>
          </cell>
        </row>
        <row r="10017">
          <cell r="G10017">
            <v>96171</v>
          </cell>
          <cell r="H10017" t="str">
            <v>ESTACA RAIZ, DIÂMETRO DE 45 CM, COMPRIMENTO DE 21 A 30 M, SEM PRESENÇA DE ROCHA. AF_05/2017</v>
          </cell>
          <cell r="I10017" t="str">
            <v>M</v>
          </cell>
          <cell r="J10017" t="str">
            <v>COEFICIENTE DE REPRESENTATIVIDADE</v>
          </cell>
          <cell r="K10017" t="str">
            <v>284,40</v>
          </cell>
        </row>
        <row r="10018">
          <cell r="G10018">
            <v>96171</v>
          </cell>
          <cell r="H10018" t="str">
            <v>ESTACA RAIZ, DIÂMETRO DE 45 CM, COMPRIMENTO DE 21 A 30 M, SEM PRESENÇA DE ROCHA. AF_05/2017</v>
          </cell>
          <cell r="I10018" t="str">
            <v>M</v>
          </cell>
          <cell r="J10018" t="str">
            <v>COEFICIENTE DE REPRESENTATIVIDADE</v>
          </cell>
          <cell r="K10018" t="str">
            <v>284,40</v>
          </cell>
        </row>
        <row r="10019">
          <cell r="G10019">
            <v>96171</v>
          </cell>
          <cell r="H10019" t="str">
            <v>ESTACA RAIZ, DIÂMETRO DE 45 CM, COMPRIMENTO DE 21 A 30 M, SEM PRESENÇA DE ROCHA. AF_05/2017</v>
          </cell>
          <cell r="I10019" t="str">
            <v>M</v>
          </cell>
          <cell r="J10019" t="str">
            <v>COEFICIENTE DE REPRESENTATIVIDADE</v>
          </cell>
          <cell r="K10019" t="str">
            <v>284,40</v>
          </cell>
        </row>
        <row r="10020">
          <cell r="G10020">
            <v>96171</v>
          </cell>
          <cell r="H10020" t="str">
            <v>ESTACA RAIZ, DIÂMETRO DE 45 CM, COMPRIMENTO DE 21 A 30 M, SEM PRESENÇA DE ROCHA. AF_05/2017</v>
          </cell>
          <cell r="I10020" t="str">
            <v>M</v>
          </cell>
          <cell r="J10020" t="str">
            <v>COEFICIENTE DE REPRESENTATIVIDADE</v>
          </cell>
          <cell r="K10020" t="str">
            <v>284,40</v>
          </cell>
        </row>
        <row r="10021">
          <cell r="G10021">
            <v>96171</v>
          </cell>
          <cell r="H10021" t="str">
            <v>ESTACA RAIZ, DIÂMETRO DE 45 CM, COMPRIMENTO DE 21 A 30 M, SEM PRESENÇA DE ROCHA. AF_05/2017</v>
          </cell>
          <cell r="I10021" t="str">
            <v>M</v>
          </cell>
          <cell r="J10021" t="str">
            <v>COEFICIENTE DE REPRESENTATIVIDADE</v>
          </cell>
          <cell r="K10021" t="str">
            <v>284,40</v>
          </cell>
        </row>
        <row r="10022">
          <cell r="G10022">
            <v>96171</v>
          </cell>
          <cell r="H10022" t="str">
            <v>ESTACA RAIZ, DIÂMETRO DE 45 CM, COMPRIMENTO DE 21 A 30 M, SEM PRESENÇA DE ROCHA. AF_05/2017</v>
          </cell>
          <cell r="I10022" t="str">
            <v>M</v>
          </cell>
          <cell r="J10022" t="str">
            <v>COEFICIENTE DE REPRESENTATIVIDADE</v>
          </cell>
          <cell r="K10022" t="str">
            <v>284,40</v>
          </cell>
        </row>
        <row r="10023">
          <cell r="G10023">
            <v>96171</v>
          </cell>
          <cell r="H10023" t="str">
            <v>ESTACA RAIZ, DIÂMETRO DE 45 CM, COMPRIMENTO DE 21 A 30 M, SEM PRESENÇA DE ROCHA. AF_05/2017</v>
          </cell>
          <cell r="I10023" t="str">
            <v>M</v>
          </cell>
          <cell r="J10023" t="str">
            <v>COEFICIENTE DE REPRESENTATIVIDADE</v>
          </cell>
          <cell r="K10023" t="str">
            <v>284,40</v>
          </cell>
        </row>
        <row r="10024">
          <cell r="G10024">
            <v>96171</v>
          </cell>
          <cell r="H10024" t="str">
            <v>ESTACA RAIZ, DIÂMETRO DE 45 CM, COMPRIMENTO DE 21 A 30 M, SEM PRESENÇA DE ROCHA. AF_05/2017</v>
          </cell>
          <cell r="I10024" t="str">
            <v>M</v>
          </cell>
          <cell r="J10024" t="str">
            <v>COEFICIENTE DE REPRESENTATIVIDADE</v>
          </cell>
          <cell r="K10024" t="str">
            <v>284,40</v>
          </cell>
        </row>
        <row r="10025">
          <cell r="G10025">
            <v>96171</v>
          </cell>
          <cell r="H10025" t="str">
            <v>ESTACA RAIZ, DIÂMETRO DE 45 CM, COMPRIMENTO DE 21 A 30 M, SEM PRESENÇA DE ROCHA. AF_05/2017</v>
          </cell>
          <cell r="I10025" t="str">
            <v>M</v>
          </cell>
          <cell r="J10025" t="str">
            <v>COEFICIENTE DE REPRESENTATIVIDADE</v>
          </cell>
          <cell r="K10025" t="str">
            <v>284,40</v>
          </cell>
        </row>
        <row r="10026">
          <cell r="G10026">
            <v>96171</v>
          </cell>
          <cell r="H10026" t="str">
            <v>ESTACA RAIZ, DIÂMETRO DE 45 CM, COMPRIMENTO DE 21 A 30 M, SEM PRESENÇA DE ROCHA. AF_05/2017</v>
          </cell>
          <cell r="I10026" t="str">
            <v>M</v>
          </cell>
          <cell r="J10026" t="str">
            <v>COEFICIENTE DE REPRESENTATIVIDADE</v>
          </cell>
          <cell r="K10026" t="str">
            <v>284,40</v>
          </cell>
        </row>
        <row r="10027">
          <cell r="G10027">
            <v>96171</v>
          </cell>
          <cell r="H10027" t="str">
            <v>ESTACA RAIZ, DIÂMETRO DE 45 CM, COMPRIMENTO DE 21 A 30 M, SEM PRESENÇA DE ROCHA. AF_05/2017</v>
          </cell>
          <cell r="I10027" t="str">
            <v>M</v>
          </cell>
          <cell r="J10027" t="str">
            <v>COEFICIENTE DE REPRESENTATIVIDADE</v>
          </cell>
          <cell r="K10027" t="str">
            <v>284,40</v>
          </cell>
        </row>
        <row r="10028">
          <cell r="G10028">
            <v>96171</v>
          </cell>
          <cell r="H10028" t="str">
            <v>ESTACA RAIZ, DIÂMETRO DE 45 CM, COMPRIMENTO DE 21 A 30 M, SEM PRESENÇA DE ROCHA. AF_05/2017</v>
          </cell>
          <cell r="I10028" t="str">
            <v>M</v>
          </cell>
          <cell r="J10028" t="str">
            <v>COEFICIENTE DE REPRESENTATIVIDADE</v>
          </cell>
          <cell r="K10028" t="str">
            <v>284,40</v>
          </cell>
        </row>
        <row r="10029">
          <cell r="G10029">
            <v>96171</v>
          </cell>
          <cell r="H10029" t="str">
            <v>ESTACA RAIZ, DIÂMETRO DE 45 CM, COMPRIMENTO DE 21 A 30 M, SEM PRESENÇA DE ROCHA. AF_05/2017</v>
          </cell>
          <cell r="I10029" t="str">
            <v>M</v>
          </cell>
          <cell r="J10029" t="str">
            <v>COEFICIENTE DE REPRESENTATIVIDADE</v>
          </cell>
          <cell r="K10029" t="str">
            <v>284,40</v>
          </cell>
        </row>
        <row r="10030">
          <cell r="G10030">
            <v>96172</v>
          </cell>
          <cell r="H10030" t="str">
            <v>ESTACA RAIZ, DIÂMETRO DE 20 CM, COMPRIMENTO DE ATÉ 10 M, COM PRESENÇA DE ROCHA. AF_05/2017</v>
          </cell>
          <cell r="I10030" t="str">
            <v>M</v>
          </cell>
          <cell r="J10030" t="str">
            <v>COEFICIENTE DE REPRESENTATIVIDADE</v>
          </cell>
          <cell r="K10030" t="str">
            <v>165,77</v>
          </cell>
        </row>
        <row r="10031">
          <cell r="G10031">
            <v>96172</v>
          </cell>
          <cell r="H10031" t="str">
            <v>ESTACA RAIZ, DIÂMETRO DE 20 CM, COMPRIMENTO DE ATÉ 10 M, COM PRESENÇA DE ROCHA. AF_05/2017</v>
          </cell>
          <cell r="I10031" t="str">
            <v>M</v>
          </cell>
          <cell r="J10031" t="str">
            <v>COEFICIENTE DE REPRESENTATIVIDADE</v>
          </cell>
          <cell r="K10031" t="str">
            <v>165,77</v>
          </cell>
        </row>
        <row r="10032">
          <cell r="G10032">
            <v>96172</v>
          </cell>
          <cell r="H10032" t="str">
            <v>ESTACA RAIZ, DIÂMETRO DE 20 CM, COMPRIMENTO DE ATÉ 10 M, COM PRESENÇA DE ROCHA. AF_05/2017</v>
          </cell>
          <cell r="I10032" t="str">
            <v>M</v>
          </cell>
          <cell r="J10032" t="str">
            <v>COEFICIENTE DE REPRESENTATIVIDADE</v>
          </cell>
          <cell r="K10032" t="str">
            <v>165,77</v>
          </cell>
        </row>
        <row r="10033">
          <cell r="G10033">
            <v>96172</v>
          </cell>
          <cell r="H10033" t="str">
            <v>ESTACA RAIZ, DIÂMETRO DE 20 CM, COMPRIMENTO DE ATÉ 10 M, COM PRESENÇA DE ROCHA. AF_05/2017</v>
          </cell>
          <cell r="I10033" t="str">
            <v>M</v>
          </cell>
          <cell r="J10033" t="str">
            <v>COEFICIENTE DE REPRESENTATIVIDADE</v>
          </cell>
          <cell r="K10033" t="str">
            <v>165,77</v>
          </cell>
        </row>
        <row r="10034">
          <cell r="G10034">
            <v>96172</v>
          </cell>
          <cell r="H10034" t="str">
            <v>ESTACA RAIZ, DIÂMETRO DE 20 CM, COMPRIMENTO DE ATÉ 10 M, COM PRESENÇA DE ROCHA. AF_05/2017</v>
          </cell>
          <cell r="I10034" t="str">
            <v>M</v>
          </cell>
          <cell r="J10034" t="str">
            <v>COEFICIENTE DE REPRESENTATIVIDADE</v>
          </cell>
          <cell r="K10034" t="str">
            <v>165,77</v>
          </cell>
        </row>
        <row r="10035">
          <cell r="G10035">
            <v>96172</v>
          </cell>
          <cell r="H10035" t="str">
            <v>ESTACA RAIZ, DIÂMETRO DE 20 CM, COMPRIMENTO DE ATÉ 10 M, COM PRESENÇA DE ROCHA. AF_05/2017</v>
          </cell>
          <cell r="I10035" t="str">
            <v>M</v>
          </cell>
          <cell r="J10035" t="str">
            <v>COEFICIENTE DE REPRESENTATIVIDADE</v>
          </cell>
          <cell r="K10035" t="str">
            <v>165,77</v>
          </cell>
        </row>
        <row r="10036">
          <cell r="G10036">
            <v>96172</v>
          </cell>
          <cell r="H10036" t="str">
            <v>ESTACA RAIZ, DIÂMETRO DE 20 CM, COMPRIMENTO DE ATÉ 10 M, COM PRESENÇA DE ROCHA. AF_05/2017</v>
          </cell>
          <cell r="I10036" t="str">
            <v>M</v>
          </cell>
          <cell r="J10036" t="str">
            <v>COEFICIENTE DE REPRESENTATIVIDADE</v>
          </cell>
          <cell r="K10036" t="str">
            <v>165,77</v>
          </cell>
        </row>
        <row r="10037">
          <cell r="G10037">
            <v>96172</v>
          </cell>
          <cell r="H10037" t="str">
            <v>ESTACA RAIZ, DIÂMETRO DE 20 CM, COMPRIMENTO DE ATÉ 10 M, COM PRESENÇA DE ROCHA. AF_05/2017</v>
          </cell>
          <cell r="I10037" t="str">
            <v>M</v>
          </cell>
          <cell r="J10037" t="str">
            <v>COEFICIENTE DE REPRESENTATIVIDADE</v>
          </cell>
          <cell r="K10037" t="str">
            <v>165,77</v>
          </cell>
        </row>
        <row r="10038">
          <cell r="G10038">
            <v>96172</v>
          </cell>
          <cell r="H10038" t="str">
            <v>ESTACA RAIZ, DIÂMETRO DE 20 CM, COMPRIMENTO DE ATÉ 10 M, COM PRESENÇA DE ROCHA. AF_05/2017</v>
          </cell>
          <cell r="I10038" t="str">
            <v>M</v>
          </cell>
          <cell r="J10038" t="str">
            <v>COEFICIENTE DE REPRESENTATIVIDADE</v>
          </cell>
          <cell r="K10038" t="str">
            <v>165,77</v>
          </cell>
        </row>
        <row r="10039">
          <cell r="G10039">
            <v>96172</v>
          </cell>
          <cell r="H10039" t="str">
            <v>ESTACA RAIZ, DIÂMETRO DE 20 CM, COMPRIMENTO DE ATÉ 10 M, COM PRESENÇA DE ROCHA. AF_05/2017</v>
          </cell>
          <cell r="I10039" t="str">
            <v>M</v>
          </cell>
          <cell r="J10039" t="str">
            <v>COEFICIENTE DE REPRESENTATIVIDADE</v>
          </cell>
          <cell r="K10039" t="str">
            <v>165,77</v>
          </cell>
        </row>
        <row r="10040">
          <cell r="G10040">
            <v>96172</v>
          </cell>
          <cell r="H10040" t="str">
            <v>ESTACA RAIZ, DIÂMETRO DE 20 CM, COMPRIMENTO DE ATÉ 10 M, COM PRESENÇA DE ROCHA. AF_05/2017</v>
          </cell>
          <cell r="I10040" t="str">
            <v>M</v>
          </cell>
          <cell r="J10040" t="str">
            <v>COEFICIENTE DE REPRESENTATIVIDADE</v>
          </cell>
          <cell r="K10040" t="str">
            <v>165,77</v>
          </cell>
        </row>
        <row r="10041">
          <cell r="G10041">
            <v>96172</v>
          </cell>
          <cell r="H10041" t="str">
            <v>ESTACA RAIZ, DIÂMETRO DE 20 CM, COMPRIMENTO DE ATÉ 10 M, COM PRESENÇA DE ROCHA. AF_05/2017</v>
          </cell>
          <cell r="I10041" t="str">
            <v>M</v>
          </cell>
          <cell r="J10041" t="str">
            <v>COEFICIENTE DE REPRESENTATIVIDADE</v>
          </cell>
          <cell r="K10041" t="str">
            <v>165,77</v>
          </cell>
        </row>
        <row r="10042">
          <cell r="G10042">
            <v>96172</v>
          </cell>
          <cell r="H10042" t="str">
            <v>ESTACA RAIZ, DIÂMETRO DE 20 CM, COMPRIMENTO DE ATÉ 10 M, COM PRESENÇA DE ROCHA. AF_05/2017</v>
          </cell>
          <cell r="I10042" t="str">
            <v>M</v>
          </cell>
          <cell r="J10042" t="str">
            <v>COEFICIENTE DE REPRESENTATIVIDADE</v>
          </cell>
          <cell r="K10042" t="str">
            <v>165,77</v>
          </cell>
        </row>
        <row r="10043">
          <cell r="G10043">
            <v>96172</v>
          </cell>
          <cell r="H10043" t="str">
            <v>ESTACA RAIZ, DIÂMETRO DE 20 CM, COMPRIMENTO DE ATÉ 10 M, COM PRESENÇA DE ROCHA. AF_05/2017</v>
          </cell>
          <cell r="I10043" t="str">
            <v>M</v>
          </cell>
          <cell r="J10043" t="str">
            <v>COEFICIENTE DE REPRESENTATIVIDADE</v>
          </cell>
          <cell r="K10043" t="str">
            <v>165,77</v>
          </cell>
        </row>
        <row r="10044">
          <cell r="G10044">
            <v>96172</v>
          </cell>
          <cell r="H10044" t="str">
            <v>ESTACA RAIZ, DIÂMETRO DE 20 CM, COMPRIMENTO DE ATÉ 10 M, COM PRESENÇA DE ROCHA. AF_05/2017</v>
          </cell>
          <cell r="I10044" t="str">
            <v>M</v>
          </cell>
          <cell r="J10044" t="str">
            <v>COEFICIENTE DE REPRESENTATIVIDADE</v>
          </cell>
          <cell r="K10044" t="str">
            <v>165,77</v>
          </cell>
        </row>
        <row r="10045">
          <cell r="G10045">
            <v>96172</v>
          </cell>
          <cell r="H10045" t="str">
            <v>ESTACA RAIZ, DIÂMETRO DE 20 CM, COMPRIMENTO DE ATÉ 10 M, COM PRESENÇA DE ROCHA. AF_05/2017</v>
          </cell>
          <cell r="I10045" t="str">
            <v>M</v>
          </cell>
          <cell r="J10045" t="str">
            <v>COEFICIENTE DE REPRESENTATIVIDADE</v>
          </cell>
          <cell r="K10045" t="str">
            <v>165,77</v>
          </cell>
        </row>
        <row r="10046">
          <cell r="G10046">
            <v>96172</v>
          </cell>
          <cell r="H10046" t="str">
            <v>ESTACA RAIZ, DIÂMETRO DE 20 CM, COMPRIMENTO DE ATÉ 10 M, COM PRESENÇA DE ROCHA. AF_05/2017</v>
          </cell>
          <cell r="I10046" t="str">
            <v>M</v>
          </cell>
          <cell r="J10046" t="str">
            <v>COEFICIENTE DE REPRESENTATIVIDADE</v>
          </cell>
          <cell r="K10046" t="str">
            <v>165,77</v>
          </cell>
        </row>
        <row r="10047">
          <cell r="G10047">
            <v>96172</v>
          </cell>
          <cell r="H10047" t="str">
            <v>ESTACA RAIZ, DIÂMETRO DE 20 CM, COMPRIMENTO DE ATÉ 10 M, COM PRESENÇA DE ROCHA. AF_05/2017</v>
          </cell>
          <cell r="I10047" t="str">
            <v>M</v>
          </cell>
          <cell r="J10047" t="str">
            <v>COEFICIENTE DE REPRESENTATIVIDADE</v>
          </cell>
          <cell r="K10047" t="str">
            <v>165,77</v>
          </cell>
        </row>
        <row r="10048">
          <cell r="G10048">
            <v>96172</v>
          </cell>
          <cell r="H10048" t="str">
            <v>ESTACA RAIZ, DIÂMETRO DE 20 CM, COMPRIMENTO DE ATÉ 10 M, COM PRESENÇA DE ROCHA. AF_05/2017</v>
          </cell>
          <cell r="I10048" t="str">
            <v>M</v>
          </cell>
          <cell r="J10048" t="str">
            <v>COEFICIENTE DE REPRESENTATIVIDADE</v>
          </cell>
          <cell r="K10048" t="str">
            <v>165,77</v>
          </cell>
        </row>
        <row r="10049">
          <cell r="G10049">
            <v>96173</v>
          </cell>
          <cell r="H10049" t="str">
            <v>ESTACA RAIZ, DIÂMETRO DE 31 CM, COMPRIMENTO DE ATÉ 10 M, COM PRESENÇA DE ROCHA. AF_05/2017</v>
          </cell>
          <cell r="I10049" t="str">
            <v>M</v>
          </cell>
          <cell r="J10049" t="str">
            <v>COEFICIENTE DE REPRESENTATIVIDADE</v>
          </cell>
          <cell r="K10049" t="str">
            <v>243,86</v>
          </cell>
        </row>
        <row r="10050">
          <cell r="G10050">
            <v>96173</v>
          </cell>
          <cell r="H10050" t="str">
            <v>ESTACA RAIZ, DIÂMETRO DE 31 CM, COMPRIMENTO DE ATÉ 10 M, COM PRESENÇA DE ROCHA. AF_05/2017</v>
          </cell>
          <cell r="I10050" t="str">
            <v>M</v>
          </cell>
          <cell r="J10050" t="str">
            <v>COEFICIENTE DE REPRESENTATIVIDADE</v>
          </cell>
          <cell r="K10050" t="str">
            <v>243,86</v>
          </cell>
        </row>
        <row r="10051">
          <cell r="G10051">
            <v>96173</v>
          </cell>
          <cell r="H10051" t="str">
            <v>ESTACA RAIZ, DIÂMETRO DE 31 CM, COMPRIMENTO DE ATÉ 10 M, COM PRESENÇA DE ROCHA. AF_05/2017</v>
          </cell>
          <cell r="I10051" t="str">
            <v>M</v>
          </cell>
          <cell r="J10051" t="str">
            <v>COEFICIENTE DE REPRESENTATIVIDADE</v>
          </cell>
          <cell r="K10051" t="str">
            <v>243,86</v>
          </cell>
        </row>
        <row r="10052">
          <cell r="G10052">
            <v>96173</v>
          </cell>
          <cell r="H10052" t="str">
            <v>ESTACA RAIZ, DIÂMETRO DE 31 CM, COMPRIMENTO DE ATÉ 10 M, COM PRESENÇA DE ROCHA. AF_05/2017</v>
          </cell>
          <cell r="I10052" t="str">
            <v>M</v>
          </cell>
          <cell r="J10052" t="str">
            <v>COEFICIENTE DE REPRESENTATIVIDADE</v>
          </cell>
          <cell r="K10052" t="str">
            <v>243,86</v>
          </cell>
        </row>
        <row r="10053">
          <cell r="G10053">
            <v>96173</v>
          </cell>
          <cell r="H10053" t="str">
            <v>ESTACA RAIZ, DIÂMETRO DE 31 CM, COMPRIMENTO DE ATÉ 10 M, COM PRESENÇA DE ROCHA. AF_05/2017</v>
          </cell>
          <cell r="I10053" t="str">
            <v>M</v>
          </cell>
          <cell r="J10053" t="str">
            <v>COEFICIENTE DE REPRESENTATIVIDADE</v>
          </cell>
          <cell r="K10053" t="str">
            <v>243,86</v>
          </cell>
        </row>
        <row r="10054">
          <cell r="G10054">
            <v>96173</v>
          </cell>
          <cell r="H10054" t="str">
            <v>ESTACA RAIZ, DIÂMETRO DE 31 CM, COMPRIMENTO DE ATÉ 10 M, COM PRESENÇA DE ROCHA. AF_05/2017</v>
          </cell>
          <cell r="I10054" t="str">
            <v>M</v>
          </cell>
          <cell r="J10054" t="str">
            <v>COEFICIENTE DE REPRESENTATIVIDADE</v>
          </cell>
          <cell r="K10054" t="str">
            <v>243,86</v>
          </cell>
        </row>
        <row r="10055">
          <cell r="G10055">
            <v>96173</v>
          </cell>
          <cell r="H10055" t="str">
            <v>ESTACA RAIZ, DIÂMETRO DE 31 CM, COMPRIMENTO DE ATÉ 10 M, COM PRESENÇA DE ROCHA. AF_05/2017</v>
          </cell>
          <cell r="I10055" t="str">
            <v>M</v>
          </cell>
          <cell r="J10055" t="str">
            <v>COEFICIENTE DE REPRESENTATIVIDADE</v>
          </cell>
          <cell r="K10055" t="str">
            <v>243,86</v>
          </cell>
        </row>
        <row r="10056">
          <cell r="G10056">
            <v>96173</v>
          </cell>
          <cell r="H10056" t="str">
            <v>ESTACA RAIZ, DIÂMETRO DE 31 CM, COMPRIMENTO DE ATÉ 10 M, COM PRESENÇA DE ROCHA. AF_05/2017</v>
          </cell>
          <cell r="I10056" t="str">
            <v>M</v>
          </cell>
          <cell r="J10056" t="str">
            <v>COEFICIENTE DE REPRESENTATIVIDADE</v>
          </cell>
          <cell r="K10056" t="str">
            <v>243,86</v>
          </cell>
        </row>
        <row r="10057">
          <cell r="G10057">
            <v>96173</v>
          </cell>
          <cell r="H10057" t="str">
            <v>ESTACA RAIZ, DIÂMETRO DE 31 CM, COMPRIMENTO DE ATÉ 10 M, COM PRESENÇA DE ROCHA. AF_05/2017</v>
          </cell>
          <cell r="I10057" t="str">
            <v>M</v>
          </cell>
          <cell r="J10057" t="str">
            <v>COEFICIENTE DE REPRESENTATIVIDADE</v>
          </cell>
          <cell r="K10057" t="str">
            <v>243,86</v>
          </cell>
        </row>
        <row r="10058">
          <cell r="G10058">
            <v>96173</v>
          </cell>
          <cell r="H10058" t="str">
            <v>ESTACA RAIZ, DIÂMETRO DE 31 CM, COMPRIMENTO DE ATÉ 10 M, COM PRESENÇA DE ROCHA. AF_05/2017</v>
          </cell>
          <cell r="I10058" t="str">
            <v>M</v>
          </cell>
          <cell r="J10058" t="str">
            <v>COEFICIENTE DE REPRESENTATIVIDADE</v>
          </cell>
          <cell r="K10058" t="str">
            <v>243,86</v>
          </cell>
        </row>
        <row r="10059">
          <cell r="G10059">
            <v>96173</v>
          </cell>
          <cell r="H10059" t="str">
            <v>ESTACA RAIZ, DIÂMETRO DE 31 CM, COMPRIMENTO DE ATÉ 10 M, COM PRESENÇA DE ROCHA. AF_05/2017</v>
          </cell>
          <cell r="I10059" t="str">
            <v>M</v>
          </cell>
          <cell r="J10059" t="str">
            <v>COEFICIENTE DE REPRESENTATIVIDADE</v>
          </cell>
          <cell r="K10059" t="str">
            <v>243,86</v>
          </cell>
        </row>
        <row r="10060">
          <cell r="G10060">
            <v>96173</v>
          </cell>
          <cell r="H10060" t="str">
            <v>ESTACA RAIZ, DIÂMETRO DE 31 CM, COMPRIMENTO DE ATÉ 10 M, COM PRESENÇA DE ROCHA. AF_05/2017</v>
          </cell>
          <cell r="I10060" t="str">
            <v>M</v>
          </cell>
          <cell r="J10060" t="str">
            <v>COEFICIENTE DE REPRESENTATIVIDADE</v>
          </cell>
          <cell r="K10060" t="str">
            <v>243,86</v>
          </cell>
        </row>
        <row r="10061">
          <cell r="G10061">
            <v>96173</v>
          </cell>
          <cell r="H10061" t="str">
            <v>ESTACA RAIZ, DIÂMETRO DE 31 CM, COMPRIMENTO DE ATÉ 10 M, COM PRESENÇA DE ROCHA. AF_05/2017</v>
          </cell>
          <cell r="I10061" t="str">
            <v>M</v>
          </cell>
          <cell r="J10061" t="str">
            <v>COEFICIENTE DE REPRESENTATIVIDADE</v>
          </cell>
          <cell r="K10061" t="str">
            <v>243,86</v>
          </cell>
        </row>
        <row r="10062">
          <cell r="G10062">
            <v>96173</v>
          </cell>
          <cell r="H10062" t="str">
            <v>ESTACA RAIZ, DIÂMETRO DE 31 CM, COMPRIMENTO DE ATÉ 10 M, COM PRESENÇA DE ROCHA. AF_05/2017</v>
          </cell>
          <cell r="I10062" t="str">
            <v>M</v>
          </cell>
          <cell r="J10062" t="str">
            <v>COEFICIENTE DE REPRESENTATIVIDADE</v>
          </cell>
          <cell r="K10062" t="str">
            <v>243,86</v>
          </cell>
        </row>
        <row r="10063">
          <cell r="G10063">
            <v>96173</v>
          </cell>
          <cell r="H10063" t="str">
            <v>ESTACA RAIZ, DIÂMETRO DE 31 CM, COMPRIMENTO DE ATÉ 10 M, COM PRESENÇA DE ROCHA. AF_05/2017</v>
          </cell>
          <cell r="I10063" t="str">
            <v>M</v>
          </cell>
          <cell r="J10063" t="str">
            <v>COEFICIENTE DE REPRESENTATIVIDADE</v>
          </cell>
          <cell r="K10063" t="str">
            <v>243,86</v>
          </cell>
        </row>
        <row r="10064">
          <cell r="G10064">
            <v>96173</v>
          </cell>
          <cell r="H10064" t="str">
            <v>ESTACA RAIZ, DIÂMETRO DE 31 CM, COMPRIMENTO DE ATÉ 10 M, COM PRESENÇA DE ROCHA. AF_05/2017</v>
          </cell>
          <cell r="I10064" t="str">
            <v>M</v>
          </cell>
          <cell r="J10064" t="str">
            <v>COEFICIENTE DE REPRESENTATIVIDADE</v>
          </cell>
          <cell r="K10064" t="str">
            <v>243,86</v>
          </cell>
        </row>
        <row r="10065">
          <cell r="G10065">
            <v>96173</v>
          </cell>
          <cell r="H10065" t="str">
            <v>ESTACA RAIZ, DIÂMETRO DE 31 CM, COMPRIMENTO DE ATÉ 10 M, COM PRESENÇA DE ROCHA. AF_05/2017</v>
          </cell>
          <cell r="I10065" t="str">
            <v>M</v>
          </cell>
          <cell r="J10065" t="str">
            <v>COEFICIENTE DE REPRESENTATIVIDADE</v>
          </cell>
          <cell r="K10065" t="str">
            <v>243,86</v>
          </cell>
        </row>
        <row r="10066">
          <cell r="G10066">
            <v>96173</v>
          </cell>
          <cell r="H10066" t="str">
            <v>ESTACA RAIZ, DIÂMETRO DE 31 CM, COMPRIMENTO DE ATÉ 10 M, COM PRESENÇA DE ROCHA. AF_05/2017</v>
          </cell>
          <cell r="I10066" t="str">
            <v>M</v>
          </cell>
          <cell r="J10066" t="str">
            <v>COEFICIENTE DE REPRESENTATIVIDADE</v>
          </cell>
          <cell r="K10066" t="str">
            <v>243,86</v>
          </cell>
        </row>
        <row r="10067">
          <cell r="G10067">
            <v>96173</v>
          </cell>
          <cell r="H10067" t="str">
            <v>ESTACA RAIZ, DIÂMETRO DE 31 CM, COMPRIMENTO DE ATÉ 10 M, COM PRESENÇA DE ROCHA. AF_05/2017</v>
          </cell>
          <cell r="I10067" t="str">
            <v>M</v>
          </cell>
          <cell r="J10067" t="str">
            <v>COEFICIENTE DE REPRESENTATIVIDADE</v>
          </cell>
          <cell r="K10067" t="str">
            <v>243,86</v>
          </cell>
        </row>
        <row r="10068">
          <cell r="G10068">
            <v>96174</v>
          </cell>
          <cell r="H10068" t="str">
            <v>ESTACA RAIZ, DIÂMETRO DE 40 CM, COMPRIMENTO DE ATÉ 10 M, COM PRESENÇA DE ROCHA. AF_05/2017</v>
          </cell>
          <cell r="I10068" t="str">
            <v>M</v>
          </cell>
          <cell r="J10068" t="str">
            <v>COEFICIENTE DE REPRESENTATIVIDADE</v>
          </cell>
          <cell r="K10068" t="str">
            <v>320,26</v>
          </cell>
        </row>
        <row r="10069">
          <cell r="G10069">
            <v>96174</v>
          </cell>
          <cell r="H10069" t="str">
            <v>ESTACA RAIZ, DIÂMETRO DE 40 CM, COMPRIMENTO DE ATÉ 10 M, COM PRESENÇA DE ROCHA. AF_05/2017</v>
          </cell>
          <cell r="I10069" t="str">
            <v>M</v>
          </cell>
          <cell r="J10069" t="str">
            <v>COEFICIENTE DE REPRESENTATIVIDADE</v>
          </cell>
          <cell r="K10069" t="str">
            <v>320,26</v>
          </cell>
        </row>
        <row r="10070">
          <cell r="G10070">
            <v>96174</v>
          </cell>
          <cell r="H10070" t="str">
            <v>ESTACA RAIZ, DIÂMETRO DE 40 CM, COMPRIMENTO DE ATÉ 10 M, COM PRESENÇA DE ROCHA. AF_05/2017</v>
          </cell>
          <cell r="I10070" t="str">
            <v>M</v>
          </cell>
          <cell r="J10070" t="str">
            <v>COEFICIENTE DE REPRESENTATIVIDADE</v>
          </cell>
          <cell r="K10070" t="str">
            <v>320,26</v>
          </cell>
        </row>
        <row r="10071">
          <cell r="G10071">
            <v>96174</v>
          </cell>
          <cell r="H10071" t="str">
            <v>ESTACA RAIZ, DIÂMETRO DE 40 CM, COMPRIMENTO DE ATÉ 10 M, COM PRESENÇA DE ROCHA. AF_05/2017</v>
          </cell>
          <cell r="I10071" t="str">
            <v>M</v>
          </cell>
          <cell r="J10071" t="str">
            <v>COEFICIENTE DE REPRESENTATIVIDADE</v>
          </cell>
          <cell r="K10071" t="str">
            <v>320,26</v>
          </cell>
        </row>
        <row r="10072">
          <cell r="G10072">
            <v>96174</v>
          </cell>
          <cell r="H10072" t="str">
            <v>ESTACA RAIZ, DIÂMETRO DE 40 CM, COMPRIMENTO DE ATÉ 10 M, COM PRESENÇA DE ROCHA. AF_05/2017</v>
          </cell>
          <cell r="I10072" t="str">
            <v>M</v>
          </cell>
          <cell r="J10072" t="str">
            <v>COEFICIENTE DE REPRESENTATIVIDADE</v>
          </cell>
          <cell r="K10072" t="str">
            <v>320,26</v>
          </cell>
        </row>
        <row r="10073">
          <cell r="G10073">
            <v>96174</v>
          </cell>
          <cell r="H10073" t="str">
            <v>ESTACA RAIZ, DIÂMETRO DE 40 CM, COMPRIMENTO DE ATÉ 10 M, COM PRESENÇA DE ROCHA. AF_05/2017</v>
          </cell>
          <cell r="I10073" t="str">
            <v>M</v>
          </cell>
          <cell r="J10073" t="str">
            <v>COEFICIENTE DE REPRESENTATIVIDADE</v>
          </cell>
          <cell r="K10073" t="str">
            <v>320,26</v>
          </cell>
        </row>
        <row r="10074">
          <cell r="G10074">
            <v>96174</v>
          </cell>
          <cell r="H10074" t="str">
            <v>ESTACA RAIZ, DIÂMETRO DE 40 CM, COMPRIMENTO DE ATÉ 10 M, COM PRESENÇA DE ROCHA. AF_05/2017</v>
          </cell>
          <cell r="I10074" t="str">
            <v>M</v>
          </cell>
          <cell r="J10074" t="str">
            <v>COEFICIENTE DE REPRESENTATIVIDADE</v>
          </cell>
          <cell r="K10074" t="str">
            <v>320,26</v>
          </cell>
        </row>
        <row r="10075">
          <cell r="G10075">
            <v>96174</v>
          </cell>
          <cell r="H10075" t="str">
            <v>ESTACA RAIZ, DIÂMETRO DE 40 CM, COMPRIMENTO DE ATÉ 10 M, COM PRESENÇA DE ROCHA. AF_05/2017</v>
          </cell>
          <cell r="I10075" t="str">
            <v>M</v>
          </cell>
          <cell r="J10075" t="str">
            <v>COEFICIENTE DE REPRESENTATIVIDADE</v>
          </cell>
          <cell r="K10075" t="str">
            <v>320,26</v>
          </cell>
        </row>
        <row r="10076">
          <cell r="G10076">
            <v>96174</v>
          </cell>
          <cell r="H10076" t="str">
            <v>ESTACA RAIZ, DIÂMETRO DE 40 CM, COMPRIMENTO DE ATÉ 10 M, COM PRESENÇA DE ROCHA. AF_05/2017</v>
          </cell>
          <cell r="I10076" t="str">
            <v>M</v>
          </cell>
          <cell r="J10076" t="str">
            <v>COEFICIENTE DE REPRESENTATIVIDADE</v>
          </cell>
          <cell r="K10076" t="str">
            <v>320,26</v>
          </cell>
        </row>
        <row r="10077">
          <cell r="G10077">
            <v>96174</v>
          </cell>
          <cell r="H10077" t="str">
            <v>ESTACA RAIZ, DIÂMETRO DE 40 CM, COMPRIMENTO DE ATÉ 10 M, COM PRESENÇA DE ROCHA. AF_05/2017</v>
          </cell>
          <cell r="I10077" t="str">
            <v>M</v>
          </cell>
          <cell r="J10077" t="str">
            <v>COEFICIENTE DE REPRESENTATIVIDADE</v>
          </cell>
          <cell r="K10077" t="str">
            <v>320,26</v>
          </cell>
        </row>
        <row r="10078">
          <cell r="G10078">
            <v>96174</v>
          </cell>
          <cell r="H10078" t="str">
            <v>ESTACA RAIZ, DIÂMETRO DE 40 CM, COMPRIMENTO DE ATÉ 10 M, COM PRESENÇA DE ROCHA. AF_05/2017</v>
          </cell>
          <cell r="I10078" t="str">
            <v>M</v>
          </cell>
          <cell r="J10078" t="str">
            <v>COEFICIENTE DE REPRESENTATIVIDADE</v>
          </cell>
          <cell r="K10078" t="str">
            <v>320,26</v>
          </cell>
        </row>
        <row r="10079">
          <cell r="G10079">
            <v>96174</v>
          </cell>
          <cell r="H10079" t="str">
            <v>ESTACA RAIZ, DIÂMETRO DE 40 CM, COMPRIMENTO DE ATÉ 10 M, COM PRESENÇA DE ROCHA. AF_05/2017</v>
          </cell>
          <cell r="I10079" t="str">
            <v>M</v>
          </cell>
          <cell r="J10079" t="str">
            <v>COEFICIENTE DE REPRESENTATIVIDADE</v>
          </cell>
          <cell r="K10079" t="str">
            <v>320,26</v>
          </cell>
        </row>
        <row r="10080">
          <cell r="G10080">
            <v>96174</v>
          </cell>
          <cell r="H10080" t="str">
            <v>ESTACA RAIZ, DIÂMETRO DE 40 CM, COMPRIMENTO DE ATÉ 10 M, COM PRESENÇA DE ROCHA. AF_05/2017</v>
          </cell>
          <cell r="I10080" t="str">
            <v>M</v>
          </cell>
          <cell r="J10080" t="str">
            <v>COEFICIENTE DE REPRESENTATIVIDADE</v>
          </cell>
          <cell r="K10080" t="str">
            <v>320,26</v>
          </cell>
        </row>
        <row r="10081">
          <cell r="G10081">
            <v>96174</v>
          </cell>
          <cell r="H10081" t="str">
            <v>ESTACA RAIZ, DIÂMETRO DE 40 CM, COMPRIMENTO DE ATÉ 10 M, COM PRESENÇA DE ROCHA. AF_05/2017</v>
          </cell>
          <cell r="I10081" t="str">
            <v>M</v>
          </cell>
          <cell r="J10081" t="str">
            <v>COEFICIENTE DE REPRESENTATIVIDADE</v>
          </cell>
          <cell r="K10081" t="str">
            <v>320,26</v>
          </cell>
        </row>
        <row r="10082">
          <cell r="G10082">
            <v>96174</v>
          </cell>
          <cell r="H10082" t="str">
            <v>ESTACA RAIZ, DIÂMETRO DE 40 CM, COMPRIMENTO DE ATÉ 10 M, COM PRESENÇA DE ROCHA. AF_05/2017</v>
          </cell>
          <cell r="I10082" t="str">
            <v>M</v>
          </cell>
          <cell r="J10082" t="str">
            <v>COEFICIENTE DE REPRESENTATIVIDADE</v>
          </cell>
          <cell r="K10082" t="str">
            <v>320,26</v>
          </cell>
        </row>
        <row r="10083">
          <cell r="G10083">
            <v>96174</v>
          </cell>
          <cell r="H10083" t="str">
            <v>ESTACA RAIZ, DIÂMETRO DE 40 CM, COMPRIMENTO DE ATÉ 10 M, COM PRESENÇA DE ROCHA. AF_05/2017</v>
          </cell>
          <cell r="I10083" t="str">
            <v>M</v>
          </cell>
          <cell r="J10083" t="str">
            <v>COEFICIENTE DE REPRESENTATIVIDADE</v>
          </cell>
          <cell r="K10083" t="str">
            <v>320,26</v>
          </cell>
        </row>
        <row r="10084">
          <cell r="G10084">
            <v>96174</v>
          </cell>
          <cell r="H10084" t="str">
            <v>ESTACA RAIZ, DIÂMETRO DE 40 CM, COMPRIMENTO DE ATÉ 10 M, COM PRESENÇA DE ROCHA. AF_05/2017</v>
          </cell>
          <cell r="I10084" t="str">
            <v>M</v>
          </cell>
          <cell r="J10084" t="str">
            <v>COEFICIENTE DE REPRESENTATIVIDADE</v>
          </cell>
          <cell r="K10084" t="str">
            <v>320,26</v>
          </cell>
        </row>
        <row r="10085">
          <cell r="G10085">
            <v>96174</v>
          </cell>
          <cell r="H10085" t="str">
            <v>ESTACA RAIZ, DIÂMETRO DE 40 CM, COMPRIMENTO DE ATÉ 10 M, COM PRESENÇA DE ROCHA. AF_05/2017</v>
          </cell>
          <cell r="I10085" t="str">
            <v>M</v>
          </cell>
          <cell r="J10085" t="str">
            <v>COEFICIENTE DE REPRESENTATIVIDADE</v>
          </cell>
          <cell r="K10085" t="str">
            <v>320,26</v>
          </cell>
        </row>
        <row r="10086">
          <cell r="G10086">
            <v>96174</v>
          </cell>
          <cell r="H10086" t="str">
            <v>ESTACA RAIZ, DIÂMETRO DE 40 CM, COMPRIMENTO DE ATÉ 10 M, COM PRESENÇA DE ROCHA. AF_05/2017</v>
          </cell>
          <cell r="I10086" t="str">
            <v>M</v>
          </cell>
          <cell r="J10086" t="str">
            <v>COEFICIENTE DE REPRESENTATIVIDADE</v>
          </cell>
          <cell r="K10086" t="str">
            <v>320,26</v>
          </cell>
        </row>
        <row r="10087">
          <cell r="G10087">
            <v>96175</v>
          </cell>
          <cell r="H10087" t="str">
            <v>ESTACA RAIZ, DIÂMETRO DE 45 CM, COMPRIMENTO DE ATÉ 10 M, COM PRESENÇA DE ROCHA. AF_05/2017</v>
          </cell>
          <cell r="I10087" t="str">
            <v>M</v>
          </cell>
          <cell r="J10087" t="str">
            <v>COEFICIENTE DE REPRESENTATIVIDADE</v>
          </cell>
          <cell r="K10087" t="str">
            <v>367,69</v>
          </cell>
        </row>
        <row r="10088">
          <cell r="G10088">
            <v>96175</v>
          </cell>
          <cell r="H10088" t="str">
            <v>ESTACA RAIZ, DIÂMETRO DE 45 CM, COMPRIMENTO DE ATÉ 10 M, COM PRESENÇA DE ROCHA. AF_05/2017</v>
          </cell>
          <cell r="I10088" t="str">
            <v>M</v>
          </cell>
          <cell r="J10088" t="str">
            <v>COEFICIENTE DE REPRESENTATIVIDADE</v>
          </cell>
          <cell r="K10088" t="str">
            <v>367,69</v>
          </cell>
        </row>
        <row r="10089">
          <cell r="G10089">
            <v>96175</v>
          </cell>
          <cell r="H10089" t="str">
            <v>ESTACA RAIZ, DIÂMETRO DE 45 CM, COMPRIMENTO DE ATÉ 10 M, COM PRESENÇA DE ROCHA. AF_05/2017</v>
          </cell>
          <cell r="I10089" t="str">
            <v>M</v>
          </cell>
          <cell r="J10089" t="str">
            <v>COEFICIENTE DE REPRESENTATIVIDADE</v>
          </cell>
          <cell r="K10089" t="str">
            <v>367,69</v>
          </cell>
        </row>
        <row r="10090">
          <cell r="G10090">
            <v>96175</v>
          </cell>
          <cell r="H10090" t="str">
            <v>ESTACA RAIZ, DIÂMETRO DE 45 CM, COMPRIMENTO DE ATÉ 10 M, COM PRESENÇA DE ROCHA. AF_05/2017</v>
          </cell>
          <cell r="I10090" t="str">
            <v>M</v>
          </cell>
          <cell r="J10090" t="str">
            <v>COEFICIENTE DE REPRESENTATIVIDADE</v>
          </cell>
          <cell r="K10090" t="str">
            <v>367,69</v>
          </cell>
        </row>
        <row r="10091">
          <cell r="G10091">
            <v>96175</v>
          </cell>
          <cell r="H10091" t="str">
            <v>ESTACA RAIZ, DIÂMETRO DE 45 CM, COMPRIMENTO DE ATÉ 10 M, COM PRESENÇA DE ROCHA. AF_05/2017</v>
          </cell>
          <cell r="I10091" t="str">
            <v>M</v>
          </cell>
          <cell r="J10091" t="str">
            <v>COEFICIENTE DE REPRESENTATIVIDADE</v>
          </cell>
          <cell r="K10091" t="str">
            <v>367,69</v>
          </cell>
        </row>
        <row r="10092">
          <cell r="G10092">
            <v>96175</v>
          </cell>
          <cell r="H10092" t="str">
            <v>ESTACA RAIZ, DIÂMETRO DE 45 CM, COMPRIMENTO DE ATÉ 10 M, COM PRESENÇA DE ROCHA. AF_05/2017</v>
          </cell>
          <cell r="I10092" t="str">
            <v>M</v>
          </cell>
          <cell r="J10092" t="str">
            <v>COEFICIENTE DE REPRESENTATIVIDADE</v>
          </cell>
          <cell r="K10092" t="str">
            <v>367,69</v>
          </cell>
        </row>
        <row r="10093">
          <cell r="G10093">
            <v>96175</v>
          </cell>
          <cell r="H10093" t="str">
            <v>ESTACA RAIZ, DIÂMETRO DE 45 CM, COMPRIMENTO DE ATÉ 10 M, COM PRESENÇA DE ROCHA. AF_05/2017</v>
          </cell>
          <cell r="I10093" t="str">
            <v>M</v>
          </cell>
          <cell r="J10093" t="str">
            <v>COEFICIENTE DE REPRESENTATIVIDADE</v>
          </cell>
          <cell r="K10093" t="str">
            <v>367,69</v>
          </cell>
        </row>
        <row r="10094">
          <cell r="G10094">
            <v>96175</v>
          </cell>
          <cell r="H10094" t="str">
            <v>ESTACA RAIZ, DIÂMETRO DE 45 CM, COMPRIMENTO DE ATÉ 10 M, COM PRESENÇA DE ROCHA. AF_05/2017</v>
          </cell>
          <cell r="I10094" t="str">
            <v>M</v>
          </cell>
          <cell r="J10094" t="str">
            <v>COEFICIENTE DE REPRESENTATIVIDADE</v>
          </cell>
          <cell r="K10094" t="str">
            <v>367,69</v>
          </cell>
        </row>
        <row r="10095">
          <cell r="G10095">
            <v>96175</v>
          </cell>
          <cell r="H10095" t="str">
            <v>ESTACA RAIZ, DIÂMETRO DE 45 CM, COMPRIMENTO DE ATÉ 10 M, COM PRESENÇA DE ROCHA. AF_05/2017</v>
          </cell>
          <cell r="I10095" t="str">
            <v>M</v>
          </cell>
          <cell r="J10095" t="str">
            <v>COEFICIENTE DE REPRESENTATIVIDADE</v>
          </cell>
          <cell r="K10095" t="str">
            <v>367,69</v>
          </cell>
        </row>
        <row r="10096">
          <cell r="G10096">
            <v>96175</v>
          </cell>
          <cell r="H10096" t="str">
            <v>ESTACA RAIZ, DIÂMETRO DE 45 CM, COMPRIMENTO DE ATÉ 10 M, COM PRESENÇA DE ROCHA. AF_05/2017</v>
          </cell>
          <cell r="I10096" t="str">
            <v>M</v>
          </cell>
          <cell r="J10096" t="str">
            <v>COEFICIENTE DE REPRESENTATIVIDADE</v>
          </cell>
          <cell r="K10096" t="str">
            <v>367,69</v>
          </cell>
        </row>
        <row r="10097">
          <cell r="G10097">
            <v>96175</v>
          </cell>
          <cell r="H10097" t="str">
            <v>ESTACA RAIZ, DIÂMETRO DE 45 CM, COMPRIMENTO DE ATÉ 10 M, COM PRESENÇA DE ROCHA. AF_05/2017</v>
          </cell>
          <cell r="I10097" t="str">
            <v>M</v>
          </cell>
          <cell r="J10097" t="str">
            <v>COEFICIENTE DE REPRESENTATIVIDADE</v>
          </cell>
          <cell r="K10097" t="str">
            <v>367,69</v>
          </cell>
        </row>
        <row r="10098">
          <cell r="G10098">
            <v>96175</v>
          </cell>
          <cell r="H10098" t="str">
            <v>ESTACA RAIZ, DIÂMETRO DE 45 CM, COMPRIMENTO DE ATÉ 10 M, COM PRESENÇA DE ROCHA. AF_05/2017</v>
          </cell>
          <cell r="I10098" t="str">
            <v>M</v>
          </cell>
          <cell r="J10098" t="str">
            <v>COEFICIENTE DE REPRESENTATIVIDADE</v>
          </cell>
          <cell r="K10098" t="str">
            <v>367,69</v>
          </cell>
        </row>
        <row r="10099">
          <cell r="G10099">
            <v>96175</v>
          </cell>
          <cell r="H10099" t="str">
            <v>ESTACA RAIZ, DIÂMETRO DE 45 CM, COMPRIMENTO DE ATÉ 10 M, COM PRESENÇA DE ROCHA. AF_05/2017</v>
          </cell>
          <cell r="I10099" t="str">
            <v>M</v>
          </cell>
          <cell r="J10099" t="str">
            <v>COEFICIENTE DE REPRESENTATIVIDADE</v>
          </cell>
          <cell r="K10099" t="str">
            <v>367,69</v>
          </cell>
        </row>
        <row r="10100">
          <cell r="G10100">
            <v>96175</v>
          </cell>
          <cell r="H10100" t="str">
            <v>ESTACA RAIZ, DIÂMETRO DE 45 CM, COMPRIMENTO DE ATÉ 10 M, COM PRESENÇA DE ROCHA. AF_05/2017</v>
          </cell>
          <cell r="I10100" t="str">
            <v>M</v>
          </cell>
          <cell r="J10100" t="str">
            <v>COEFICIENTE DE REPRESENTATIVIDADE</v>
          </cell>
          <cell r="K10100" t="str">
            <v>367,69</v>
          </cell>
        </row>
        <row r="10101">
          <cell r="G10101">
            <v>96175</v>
          </cell>
          <cell r="H10101" t="str">
            <v>ESTACA RAIZ, DIÂMETRO DE 45 CM, COMPRIMENTO DE ATÉ 10 M, COM PRESENÇA DE ROCHA. AF_05/2017</v>
          </cell>
          <cell r="I10101" t="str">
            <v>M</v>
          </cell>
          <cell r="J10101" t="str">
            <v>COEFICIENTE DE REPRESENTATIVIDADE</v>
          </cell>
          <cell r="K10101" t="str">
            <v>367,69</v>
          </cell>
        </row>
        <row r="10102">
          <cell r="G10102">
            <v>96175</v>
          </cell>
          <cell r="H10102" t="str">
            <v>ESTACA RAIZ, DIÂMETRO DE 45 CM, COMPRIMENTO DE ATÉ 10 M, COM PRESENÇA DE ROCHA. AF_05/2017</v>
          </cell>
          <cell r="I10102" t="str">
            <v>M</v>
          </cell>
          <cell r="J10102" t="str">
            <v>COEFICIENTE DE REPRESENTATIVIDADE</v>
          </cell>
          <cell r="K10102" t="str">
            <v>367,69</v>
          </cell>
        </row>
        <row r="10103">
          <cell r="G10103">
            <v>96175</v>
          </cell>
          <cell r="H10103" t="str">
            <v>ESTACA RAIZ, DIÂMETRO DE 45 CM, COMPRIMENTO DE ATÉ 10 M, COM PRESENÇA DE ROCHA. AF_05/2017</v>
          </cell>
          <cell r="I10103" t="str">
            <v>M</v>
          </cell>
          <cell r="J10103" t="str">
            <v>COEFICIENTE DE REPRESENTATIVIDADE</v>
          </cell>
          <cell r="K10103" t="str">
            <v>367,69</v>
          </cell>
        </row>
        <row r="10104">
          <cell r="G10104">
            <v>96175</v>
          </cell>
          <cell r="H10104" t="str">
            <v>ESTACA RAIZ, DIÂMETRO DE 45 CM, COMPRIMENTO DE ATÉ 10 M, COM PRESENÇA DE ROCHA. AF_05/2017</v>
          </cell>
          <cell r="I10104" t="str">
            <v>M</v>
          </cell>
          <cell r="J10104" t="str">
            <v>COEFICIENTE DE REPRESENTATIVIDADE</v>
          </cell>
          <cell r="K10104" t="str">
            <v>367,69</v>
          </cell>
        </row>
        <row r="10105">
          <cell r="G10105">
            <v>96175</v>
          </cell>
          <cell r="H10105" t="str">
            <v>ESTACA RAIZ, DIÂMETRO DE 45 CM, COMPRIMENTO DE ATÉ 10 M, COM PRESENÇA DE ROCHA. AF_05/2017</v>
          </cell>
          <cell r="I10105" t="str">
            <v>M</v>
          </cell>
          <cell r="J10105" t="str">
            <v>COEFICIENTE DE REPRESENTATIVIDADE</v>
          </cell>
          <cell r="K10105" t="str">
            <v>367,69</v>
          </cell>
        </row>
        <row r="10106">
          <cell r="G10106">
            <v>96176</v>
          </cell>
          <cell r="H10106" t="str">
            <v>ESTACA RAIZ, DIÂMETRO DE 20 CM, COMPRIMENTO DE 11 A 20 M, COM PRESENÇA DE ROCHA. AF_05/2017</v>
          </cell>
          <cell r="I10106" t="str">
            <v>M</v>
          </cell>
          <cell r="J10106" t="str">
            <v>COEFICIENTE DE REPRESENTATIVIDADE</v>
          </cell>
          <cell r="K10106" t="str">
            <v>145,76</v>
          </cell>
        </row>
        <row r="10107">
          <cell r="G10107">
            <v>96176</v>
          </cell>
          <cell r="H10107" t="str">
            <v>ESTACA RAIZ, DIÂMETRO DE 20 CM, COMPRIMENTO DE 11 A 20 M, COM PRESENÇA DE ROCHA. AF_05/2017</v>
          </cell>
          <cell r="I10107" t="str">
            <v>M</v>
          </cell>
          <cell r="J10107" t="str">
            <v>COEFICIENTE DE REPRESENTATIVIDADE</v>
          </cell>
          <cell r="K10107" t="str">
            <v>145,76</v>
          </cell>
        </row>
        <row r="10108">
          <cell r="G10108">
            <v>96176</v>
          </cell>
          <cell r="H10108" t="str">
            <v>ESTACA RAIZ, DIÂMETRO DE 20 CM, COMPRIMENTO DE 11 A 20 M, COM PRESENÇA DE ROCHA. AF_05/2017</v>
          </cell>
          <cell r="I10108" t="str">
            <v>M</v>
          </cell>
          <cell r="J10108" t="str">
            <v>COEFICIENTE DE REPRESENTATIVIDADE</v>
          </cell>
          <cell r="K10108" t="str">
            <v>145,76</v>
          </cell>
        </row>
        <row r="10109">
          <cell r="G10109">
            <v>96176</v>
          </cell>
          <cell r="H10109" t="str">
            <v>ESTACA RAIZ, DIÂMETRO DE 20 CM, COMPRIMENTO DE 11 A 20 M, COM PRESENÇA DE ROCHA. AF_05/2017</v>
          </cell>
          <cell r="I10109" t="str">
            <v>M</v>
          </cell>
          <cell r="J10109" t="str">
            <v>COEFICIENTE DE REPRESENTATIVIDADE</v>
          </cell>
          <cell r="K10109" t="str">
            <v>145,76</v>
          </cell>
        </row>
        <row r="10110">
          <cell r="G10110">
            <v>96176</v>
          </cell>
          <cell r="H10110" t="str">
            <v>ESTACA RAIZ, DIÂMETRO DE 20 CM, COMPRIMENTO DE 11 A 20 M, COM PRESENÇA DE ROCHA. AF_05/2017</v>
          </cell>
          <cell r="I10110" t="str">
            <v>M</v>
          </cell>
          <cell r="J10110" t="str">
            <v>COEFICIENTE DE REPRESENTATIVIDADE</v>
          </cell>
          <cell r="K10110" t="str">
            <v>145,76</v>
          </cell>
        </row>
        <row r="10111">
          <cell r="G10111">
            <v>96176</v>
          </cell>
          <cell r="H10111" t="str">
            <v>ESTACA RAIZ, DIÂMETRO DE 20 CM, COMPRIMENTO DE 11 A 20 M, COM PRESENÇA DE ROCHA. AF_05/2017</v>
          </cell>
          <cell r="I10111" t="str">
            <v>M</v>
          </cell>
          <cell r="J10111" t="str">
            <v>COEFICIENTE DE REPRESENTATIVIDADE</v>
          </cell>
          <cell r="K10111" t="str">
            <v>145,76</v>
          </cell>
        </row>
        <row r="10112">
          <cell r="G10112">
            <v>96176</v>
          </cell>
          <cell r="H10112" t="str">
            <v>ESTACA RAIZ, DIÂMETRO DE 20 CM, COMPRIMENTO DE 11 A 20 M, COM PRESENÇA DE ROCHA. AF_05/2017</v>
          </cell>
          <cell r="I10112" t="str">
            <v>M</v>
          </cell>
          <cell r="J10112" t="str">
            <v>COEFICIENTE DE REPRESENTATIVIDADE</v>
          </cell>
          <cell r="K10112" t="str">
            <v>145,76</v>
          </cell>
        </row>
        <row r="10113">
          <cell r="G10113">
            <v>96176</v>
          </cell>
          <cell r="H10113" t="str">
            <v>ESTACA RAIZ, DIÂMETRO DE 20 CM, COMPRIMENTO DE 11 A 20 M, COM PRESENÇA DE ROCHA. AF_05/2017</v>
          </cell>
          <cell r="I10113" t="str">
            <v>M</v>
          </cell>
          <cell r="J10113" t="str">
            <v>COEFICIENTE DE REPRESENTATIVIDADE</v>
          </cell>
          <cell r="K10113" t="str">
            <v>145,76</v>
          </cell>
        </row>
        <row r="10114">
          <cell r="G10114">
            <v>96176</v>
          </cell>
          <cell r="H10114" t="str">
            <v>ESTACA RAIZ, DIÂMETRO DE 20 CM, COMPRIMENTO DE 11 A 20 M, COM PRESENÇA DE ROCHA. AF_05/2017</v>
          </cell>
          <cell r="I10114" t="str">
            <v>M</v>
          </cell>
          <cell r="J10114" t="str">
            <v>COEFICIENTE DE REPRESENTATIVIDADE</v>
          </cell>
          <cell r="K10114" t="str">
            <v>145,76</v>
          </cell>
        </row>
        <row r="10115">
          <cell r="G10115">
            <v>96176</v>
          </cell>
          <cell r="H10115" t="str">
            <v>ESTACA RAIZ, DIÂMETRO DE 20 CM, COMPRIMENTO DE 11 A 20 M, COM PRESENÇA DE ROCHA. AF_05/2017</v>
          </cell>
          <cell r="I10115" t="str">
            <v>M</v>
          </cell>
          <cell r="J10115" t="str">
            <v>COEFICIENTE DE REPRESENTATIVIDADE</v>
          </cell>
          <cell r="K10115" t="str">
            <v>145,76</v>
          </cell>
        </row>
        <row r="10116">
          <cell r="G10116">
            <v>96176</v>
          </cell>
          <cell r="H10116" t="str">
            <v>ESTACA RAIZ, DIÂMETRO DE 20 CM, COMPRIMENTO DE 11 A 20 M, COM PRESENÇA DE ROCHA. AF_05/2017</v>
          </cell>
          <cell r="I10116" t="str">
            <v>M</v>
          </cell>
          <cell r="J10116" t="str">
            <v>COEFICIENTE DE REPRESENTATIVIDADE</v>
          </cell>
          <cell r="K10116" t="str">
            <v>145,76</v>
          </cell>
        </row>
        <row r="10117">
          <cell r="G10117">
            <v>96176</v>
          </cell>
          <cell r="H10117" t="str">
            <v>ESTACA RAIZ, DIÂMETRO DE 20 CM, COMPRIMENTO DE 11 A 20 M, COM PRESENÇA DE ROCHA. AF_05/2017</v>
          </cell>
          <cell r="I10117" t="str">
            <v>M</v>
          </cell>
          <cell r="J10117" t="str">
            <v>COEFICIENTE DE REPRESENTATIVIDADE</v>
          </cell>
          <cell r="K10117" t="str">
            <v>145,76</v>
          </cell>
        </row>
        <row r="10118">
          <cell r="G10118">
            <v>96176</v>
          </cell>
          <cell r="H10118" t="str">
            <v>ESTACA RAIZ, DIÂMETRO DE 20 CM, COMPRIMENTO DE 11 A 20 M, COM PRESENÇA DE ROCHA. AF_05/2017</v>
          </cell>
          <cell r="I10118" t="str">
            <v>M</v>
          </cell>
          <cell r="J10118" t="str">
            <v>COEFICIENTE DE REPRESENTATIVIDADE</v>
          </cell>
          <cell r="K10118" t="str">
            <v>145,76</v>
          </cell>
        </row>
        <row r="10119">
          <cell r="G10119">
            <v>96176</v>
          </cell>
          <cell r="H10119" t="str">
            <v>ESTACA RAIZ, DIÂMETRO DE 20 CM, COMPRIMENTO DE 11 A 20 M, COM PRESENÇA DE ROCHA. AF_05/2017</v>
          </cell>
          <cell r="I10119" t="str">
            <v>M</v>
          </cell>
          <cell r="J10119" t="str">
            <v>COEFICIENTE DE REPRESENTATIVIDADE</v>
          </cell>
          <cell r="K10119" t="str">
            <v>145,76</v>
          </cell>
        </row>
        <row r="10120">
          <cell r="G10120">
            <v>96176</v>
          </cell>
          <cell r="H10120" t="str">
            <v>ESTACA RAIZ, DIÂMETRO DE 20 CM, COMPRIMENTO DE 11 A 20 M, COM PRESENÇA DE ROCHA. AF_05/2017</v>
          </cell>
          <cell r="I10120" t="str">
            <v>M</v>
          </cell>
          <cell r="J10120" t="str">
            <v>COEFICIENTE DE REPRESENTATIVIDADE</v>
          </cell>
          <cell r="K10120" t="str">
            <v>145,76</v>
          </cell>
        </row>
        <row r="10121">
          <cell r="G10121">
            <v>96176</v>
          </cell>
          <cell r="H10121" t="str">
            <v>ESTACA RAIZ, DIÂMETRO DE 20 CM, COMPRIMENTO DE 11 A 20 M, COM PRESENÇA DE ROCHA. AF_05/2017</v>
          </cell>
          <cell r="I10121" t="str">
            <v>M</v>
          </cell>
          <cell r="J10121" t="str">
            <v>COEFICIENTE DE REPRESENTATIVIDADE</v>
          </cell>
          <cell r="K10121" t="str">
            <v>145,76</v>
          </cell>
        </row>
        <row r="10122">
          <cell r="G10122">
            <v>96176</v>
          </cell>
          <cell r="H10122" t="str">
            <v>ESTACA RAIZ, DIÂMETRO DE 20 CM, COMPRIMENTO DE 11 A 20 M, COM PRESENÇA DE ROCHA. AF_05/2017</v>
          </cell>
          <cell r="I10122" t="str">
            <v>M</v>
          </cell>
          <cell r="J10122" t="str">
            <v>COEFICIENTE DE REPRESENTATIVIDADE</v>
          </cell>
          <cell r="K10122" t="str">
            <v>145,76</v>
          </cell>
        </row>
        <row r="10123">
          <cell r="G10123">
            <v>96176</v>
          </cell>
          <cell r="H10123" t="str">
            <v>ESTACA RAIZ, DIÂMETRO DE 20 CM, COMPRIMENTO DE 11 A 20 M, COM PRESENÇA DE ROCHA. AF_05/2017</v>
          </cell>
          <cell r="I10123" t="str">
            <v>M</v>
          </cell>
          <cell r="J10123" t="str">
            <v>COEFICIENTE DE REPRESENTATIVIDADE</v>
          </cell>
          <cell r="K10123" t="str">
            <v>145,76</v>
          </cell>
        </row>
        <row r="10124">
          <cell r="G10124">
            <v>96176</v>
          </cell>
          <cell r="H10124" t="str">
            <v>ESTACA RAIZ, DIÂMETRO DE 20 CM, COMPRIMENTO DE 11 A 20 M, COM PRESENÇA DE ROCHA. AF_05/2017</v>
          </cell>
          <cell r="I10124" t="str">
            <v>M</v>
          </cell>
          <cell r="J10124" t="str">
            <v>COEFICIENTE DE REPRESENTATIVIDADE</v>
          </cell>
          <cell r="K10124" t="str">
            <v>145,76</v>
          </cell>
        </row>
        <row r="10125">
          <cell r="G10125">
            <v>96177</v>
          </cell>
          <cell r="H10125" t="str">
            <v>ESTACA RAIZ, DIÂMETRO DE 31 CM, COMPRIMENTO DE 11 A 20 M, COM PRESENÇA DE ROCHA. AF_05/2017</v>
          </cell>
          <cell r="I10125" t="str">
            <v>M</v>
          </cell>
          <cell r="J10125" t="str">
            <v>COEFICIENTE DE REPRESENTATIVIDADE</v>
          </cell>
          <cell r="K10125" t="str">
            <v>216,31</v>
          </cell>
        </row>
        <row r="10126">
          <cell r="G10126">
            <v>96177</v>
          </cell>
          <cell r="H10126" t="str">
            <v>ESTACA RAIZ, DIÂMETRO DE 31 CM, COMPRIMENTO DE 11 A 20 M, COM PRESENÇA DE ROCHA. AF_05/2017</v>
          </cell>
          <cell r="I10126" t="str">
            <v>M</v>
          </cell>
          <cell r="J10126" t="str">
            <v>COEFICIENTE DE REPRESENTATIVIDADE</v>
          </cell>
          <cell r="K10126" t="str">
            <v>216,31</v>
          </cell>
        </row>
        <row r="10127">
          <cell r="G10127">
            <v>96177</v>
          </cell>
          <cell r="H10127" t="str">
            <v>ESTACA RAIZ, DIÂMETRO DE 31 CM, COMPRIMENTO DE 11 A 20 M, COM PRESENÇA DE ROCHA. AF_05/2017</v>
          </cell>
          <cell r="I10127" t="str">
            <v>M</v>
          </cell>
          <cell r="J10127" t="str">
            <v>COEFICIENTE DE REPRESENTATIVIDADE</v>
          </cell>
          <cell r="K10127" t="str">
            <v>216,31</v>
          </cell>
        </row>
        <row r="10128">
          <cell r="G10128">
            <v>96177</v>
          </cell>
          <cell r="H10128" t="str">
            <v>ESTACA RAIZ, DIÂMETRO DE 31 CM, COMPRIMENTO DE 11 A 20 M, COM PRESENÇA DE ROCHA. AF_05/2017</v>
          </cell>
          <cell r="I10128" t="str">
            <v>M</v>
          </cell>
          <cell r="J10128" t="str">
            <v>COEFICIENTE DE REPRESENTATIVIDADE</v>
          </cell>
          <cell r="K10128" t="str">
            <v>216,31</v>
          </cell>
        </row>
        <row r="10129">
          <cell r="G10129">
            <v>96177</v>
          </cell>
          <cell r="H10129" t="str">
            <v>ESTACA RAIZ, DIÂMETRO DE 31 CM, COMPRIMENTO DE 11 A 20 M, COM PRESENÇA DE ROCHA. AF_05/2017</v>
          </cell>
          <cell r="I10129" t="str">
            <v>M</v>
          </cell>
          <cell r="J10129" t="str">
            <v>COEFICIENTE DE REPRESENTATIVIDADE</v>
          </cell>
          <cell r="K10129" t="str">
            <v>216,31</v>
          </cell>
        </row>
        <row r="10130">
          <cell r="G10130">
            <v>96177</v>
          </cell>
          <cell r="H10130" t="str">
            <v>ESTACA RAIZ, DIÂMETRO DE 31 CM, COMPRIMENTO DE 11 A 20 M, COM PRESENÇA DE ROCHA. AF_05/2017</v>
          </cell>
          <cell r="I10130" t="str">
            <v>M</v>
          </cell>
          <cell r="J10130" t="str">
            <v>COEFICIENTE DE REPRESENTATIVIDADE</v>
          </cell>
          <cell r="K10130" t="str">
            <v>216,31</v>
          </cell>
        </row>
        <row r="10131">
          <cell r="G10131">
            <v>96177</v>
          </cell>
          <cell r="H10131" t="str">
            <v>ESTACA RAIZ, DIÂMETRO DE 31 CM, COMPRIMENTO DE 11 A 20 M, COM PRESENÇA DE ROCHA. AF_05/2017</v>
          </cell>
          <cell r="I10131" t="str">
            <v>M</v>
          </cell>
          <cell r="J10131" t="str">
            <v>COEFICIENTE DE REPRESENTATIVIDADE</v>
          </cell>
          <cell r="K10131" t="str">
            <v>216,31</v>
          </cell>
        </row>
        <row r="10132">
          <cell r="G10132">
            <v>96177</v>
          </cell>
          <cell r="H10132" t="str">
            <v>ESTACA RAIZ, DIÂMETRO DE 31 CM, COMPRIMENTO DE 11 A 20 M, COM PRESENÇA DE ROCHA. AF_05/2017</v>
          </cell>
          <cell r="I10132" t="str">
            <v>M</v>
          </cell>
          <cell r="J10132" t="str">
            <v>COEFICIENTE DE REPRESENTATIVIDADE</v>
          </cell>
          <cell r="K10132" t="str">
            <v>216,31</v>
          </cell>
        </row>
        <row r="10133">
          <cell r="G10133">
            <v>96177</v>
          </cell>
          <cell r="H10133" t="str">
            <v>ESTACA RAIZ, DIÂMETRO DE 31 CM, COMPRIMENTO DE 11 A 20 M, COM PRESENÇA DE ROCHA. AF_05/2017</v>
          </cell>
          <cell r="I10133" t="str">
            <v>M</v>
          </cell>
          <cell r="J10133" t="str">
            <v>COEFICIENTE DE REPRESENTATIVIDADE</v>
          </cell>
          <cell r="K10133" t="str">
            <v>216,31</v>
          </cell>
        </row>
        <row r="10134">
          <cell r="G10134">
            <v>96177</v>
          </cell>
          <cell r="H10134" t="str">
            <v>ESTACA RAIZ, DIÂMETRO DE 31 CM, COMPRIMENTO DE 11 A 20 M, COM PRESENÇA DE ROCHA. AF_05/2017</v>
          </cell>
          <cell r="I10134" t="str">
            <v>M</v>
          </cell>
          <cell r="J10134" t="str">
            <v>COEFICIENTE DE REPRESENTATIVIDADE</v>
          </cell>
          <cell r="K10134" t="str">
            <v>216,31</v>
          </cell>
        </row>
        <row r="10135">
          <cell r="G10135">
            <v>96177</v>
          </cell>
          <cell r="H10135" t="str">
            <v>ESTACA RAIZ, DIÂMETRO DE 31 CM, COMPRIMENTO DE 11 A 20 M, COM PRESENÇA DE ROCHA. AF_05/2017</v>
          </cell>
          <cell r="I10135" t="str">
            <v>M</v>
          </cell>
          <cell r="J10135" t="str">
            <v>COEFICIENTE DE REPRESENTATIVIDADE</v>
          </cell>
          <cell r="K10135" t="str">
            <v>216,31</v>
          </cell>
        </row>
        <row r="10136">
          <cell r="G10136">
            <v>96177</v>
          </cell>
          <cell r="H10136" t="str">
            <v>ESTACA RAIZ, DIÂMETRO DE 31 CM, COMPRIMENTO DE 11 A 20 M, COM PRESENÇA DE ROCHA. AF_05/2017</v>
          </cell>
          <cell r="I10136" t="str">
            <v>M</v>
          </cell>
          <cell r="J10136" t="str">
            <v>COEFICIENTE DE REPRESENTATIVIDADE</v>
          </cell>
          <cell r="K10136" t="str">
            <v>216,31</v>
          </cell>
        </row>
        <row r="10137">
          <cell r="G10137">
            <v>96177</v>
          </cell>
          <cell r="H10137" t="str">
            <v>ESTACA RAIZ, DIÂMETRO DE 31 CM, COMPRIMENTO DE 11 A 20 M, COM PRESENÇA DE ROCHA. AF_05/2017</v>
          </cell>
          <cell r="I10137" t="str">
            <v>M</v>
          </cell>
          <cell r="J10137" t="str">
            <v>COEFICIENTE DE REPRESENTATIVIDADE</v>
          </cell>
          <cell r="K10137" t="str">
            <v>216,31</v>
          </cell>
        </row>
        <row r="10138">
          <cell r="G10138">
            <v>96177</v>
          </cell>
          <cell r="H10138" t="str">
            <v>ESTACA RAIZ, DIÂMETRO DE 31 CM, COMPRIMENTO DE 11 A 20 M, COM PRESENÇA DE ROCHA. AF_05/2017</v>
          </cell>
          <cell r="I10138" t="str">
            <v>M</v>
          </cell>
          <cell r="J10138" t="str">
            <v>COEFICIENTE DE REPRESENTATIVIDADE</v>
          </cell>
          <cell r="K10138" t="str">
            <v>216,31</v>
          </cell>
        </row>
        <row r="10139">
          <cell r="G10139">
            <v>96177</v>
          </cell>
          <cell r="H10139" t="str">
            <v>ESTACA RAIZ, DIÂMETRO DE 31 CM, COMPRIMENTO DE 11 A 20 M, COM PRESENÇA DE ROCHA. AF_05/2017</v>
          </cell>
          <cell r="I10139" t="str">
            <v>M</v>
          </cell>
          <cell r="J10139" t="str">
            <v>COEFICIENTE DE REPRESENTATIVIDADE</v>
          </cell>
          <cell r="K10139" t="str">
            <v>216,31</v>
          </cell>
        </row>
        <row r="10140">
          <cell r="G10140">
            <v>96177</v>
          </cell>
          <cell r="H10140" t="str">
            <v>ESTACA RAIZ, DIÂMETRO DE 31 CM, COMPRIMENTO DE 11 A 20 M, COM PRESENÇA DE ROCHA. AF_05/2017</v>
          </cell>
          <cell r="I10140" t="str">
            <v>M</v>
          </cell>
          <cell r="J10140" t="str">
            <v>COEFICIENTE DE REPRESENTATIVIDADE</v>
          </cell>
          <cell r="K10140" t="str">
            <v>216,31</v>
          </cell>
        </row>
        <row r="10141">
          <cell r="G10141">
            <v>96177</v>
          </cell>
          <cell r="H10141" t="str">
            <v>ESTACA RAIZ, DIÂMETRO DE 31 CM, COMPRIMENTO DE 11 A 20 M, COM PRESENÇA DE ROCHA. AF_05/2017</v>
          </cell>
          <cell r="I10141" t="str">
            <v>M</v>
          </cell>
          <cell r="J10141" t="str">
            <v>COEFICIENTE DE REPRESENTATIVIDADE</v>
          </cell>
          <cell r="K10141" t="str">
            <v>216,31</v>
          </cell>
        </row>
        <row r="10142">
          <cell r="G10142">
            <v>96177</v>
          </cell>
          <cell r="H10142" t="str">
            <v>ESTACA RAIZ, DIÂMETRO DE 31 CM, COMPRIMENTO DE 11 A 20 M, COM PRESENÇA DE ROCHA. AF_05/2017</v>
          </cell>
          <cell r="I10142" t="str">
            <v>M</v>
          </cell>
          <cell r="J10142" t="str">
            <v>COEFICIENTE DE REPRESENTATIVIDADE</v>
          </cell>
          <cell r="K10142" t="str">
            <v>216,31</v>
          </cell>
        </row>
        <row r="10143">
          <cell r="G10143">
            <v>96177</v>
          </cell>
          <cell r="H10143" t="str">
            <v>ESTACA RAIZ, DIÂMETRO DE 31 CM, COMPRIMENTO DE 11 A 20 M, COM PRESENÇA DE ROCHA. AF_05/2017</v>
          </cell>
          <cell r="I10143" t="str">
            <v>M</v>
          </cell>
          <cell r="J10143" t="str">
            <v>COEFICIENTE DE REPRESENTATIVIDADE</v>
          </cell>
          <cell r="K10143" t="str">
            <v>216,31</v>
          </cell>
        </row>
        <row r="10144">
          <cell r="G10144">
            <v>96178</v>
          </cell>
          <cell r="H10144" t="str">
            <v>ESTACA RAIZ, DIÂMETRO DE 40 CM, COMPRIMENTO DE 11 A 20 M, COM PRESENÇA DE ROCHA. AF_05/2017</v>
          </cell>
          <cell r="I10144" t="str">
            <v>M</v>
          </cell>
          <cell r="J10144" t="str">
            <v>COEFICIENTE DE REPRESENTATIVIDADE</v>
          </cell>
          <cell r="K10144" t="str">
            <v>279,09</v>
          </cell>
        </row>
        <row r="10145">
          <cell r="G10145">
            <v>96178</v>
          </cell>
          <cell r="H10145" t="str">
            <v>ESTACA RAIZ, DIÂMETRO DE 40 CM, COMPRIMENTO DE 11 A 20 M, COM PRESENÇA DE ROCHA. AF_05/2017</v>
          </cell>
          <cell r="I10145" t="str">
            <v>M</v>
          </cell>
          <cell r="J10145" t="str">
            <v>COEFICIENTE DE REPRESENTATIVIDADE</v>
          </cell>
          <cell r="K10145" t="str">
            <v>279,09</v>
          </cell>
        </row>
        <row r="10146">
          <cell r="G10146">
            <v>96178</v>
          </cell>
          <cell r="H10146" t="str">
            <v>ESTACA RAIZ, DIÂMETRO DE 40 CM, COMPRIMENTO DE 11 A 20 M, COM PRESENÇA DE ROCHA. AF_05/2017</v>
          </cell>
          <cell r="I10146" t="str">
            <v>M</v>
          </cell>
          <cell r="J10146" t="str">
            <v>COEFICIENTE DE REPRESENTATIVIDADE</v>
          </cell>
          <cell r="K10146" t="str">
            <v>279,09</v>
          </cell>
        </row>
        <row r="10147">
          <cell r="G10147">
            <v>96178</v>
          </cell>
          <cell r="H10147" t="str">
            <v>ESTACA RAIZ, DIÂMETRO DE 40 CM, COMPRIMENTO DE 11 A 20 M, COM PRESENÇA DE ROCHA. AF_05/2017</v>
          </cell>
          <cell r="I10147" t="str">
            <v>M</v>
          </cell>
          <cell r="J10147" t="str">
            <v>COEFICIENTE DE REPRESENTATIVIDADE</v>
          </cell>
          <cell r="K10147" t="str">
            <v>279,09</v>
          </cell>
        </row>
        <row r="10148">
          <cell r="G10148">
            <v>96178</v>
          </cell>
          <cell r="H10148" t="str">
            <v>ESTACA RAIZ, DIÂMETRO DE 40 CM, COMPRIMENTO DE 11 A 20 M, COM PRESENÇA DE ROCHA. AF_05/2017</v>
          </cell>
          <cell r="I10148" t="str">
            <v>M</v>
          </cell>
          <cell r="J10148" t="str">
            <v>COEFICIENTE DE REPRESENTATIVIDADE</v>
          </cell>
          <cell r="K10148" t="str">
            <v>279,09</v>
          </cell>
        </row>
        <row r="10149">
          <cell r="G10149">
            <v>96178</v>
          </cell>
          <cell r="H10149" t="str">
            <v>ESTACA RAIZ, DIÂMETRO DE 40 CM, COMPRIMENTO DE 11 A 20 M, COM PRESENÇA DE ROCHA. AF_05/2017</v>
          </cell>
          <cell r="I10149" t="str">
            <v>M</v>
          </cell>
          <cell r="J10149" t="str">
            <v>COEFICIENTE DE REPRESENTATIVIDADE</v>
          </cell>
          <cell r="K10149" t="str">
            <v>279,09</v>
          </cell>
        </row>
        <row r="10150">
          <cell r="G10150">
            <v>96178</v>
          </cell>
          <cell r="H10150" t="str">
            <v>ESTACA RAIZ, DIÂMETRO DE 40 CM, COMPRIMENTO DE 11 A 20 M, COM PRESENÇA DE ROCHA. AF_05/2017</v>
          </cell>
          <cell r="I10150" t="str">
            <v>M</v>
          </cell>
          <cell r="J10150" t="str">
            <v>COEFICIENTE DE REPRESENTATIVIDADE</v>
          </cell>
          <cell r="K10150" t="str">
            <v>279,09</v>
          </cell>
        </row>
        <row r="10151">
          <cell r="G10151">
            <v>96178</v>
          </cell>
          <cell r="H10151" t="str">
            <v>ESTACA RAIZ, DIÂMETRO DE 40 CM, COMPRIMENTO DE 11 A 20 M, COM PRESENÇA DE ROCHA. AF_05/2017</v>
          </cell>
          <cell r="I10151" t="str">
            <v>M</v>
          </cell>
          <cell r="J10151" t="str">
            <v>COEFICIENTE DE REPRESENTATIVIDADE</v>
          </cell>
          <cell r="K10151" t="str">
            <v>279,09</v>
          </cell>
        </row>
        <row r="10152">
          <cell r="G10152">
            <v>96178</v>
          </cell>
          <cell r="H10152" t="str">
            <v>ESTACA RAIZ, DIÂMETRO DE 40 CM, COMPRIMENTO DE 11 A 20 M, COM PRESENÇA DE ROCHA. AF_05/2017</v>
          </cell>
          <cell r="I10152" t="str">
            <v>M</v>
          </cell>
          <cell r="J10152" t="str">
            <v>COEFICIENTE DE REPRESENTATIVIDADE</v>
          </cell>
          <cell r="K10152" t="str">
            <v>279,09</v>
          </cell>
        </row>
        <row r="10153">
          <cell r="G10153">
            <v>96178</v>
          </cell>
          <cell r="H10153" t="str">
            <v>ESTACA RAIZ, DIÂMETRO DE 40 CM, COMPRIMENTO DE 11 A 20 M, COM PRESENÇA DE ROCHA. AF_05/2017</v>
          </cell>
          <cell r="I10153" t="str">
            <v>M</v>
          </cell>
          <cell r="J10153" t="str">
            <v>COEFICIENTE DE REPRESENTATIVIDADE</v>
          </cell>
          <cell r="K10153" t="str">
            <v>279,09</v>
          </cell>
        </row>
        <row r="10154">
          <cell r="G10154">
            <v>96178</v>
          </cell>
          <cell r="H10154" t="str">
            <v>ESTACA RAIZ, DIÂMETRO DE 40 CM, COMPRIMENTO DE 11 A 20 M, COM PRESENÇA DE ROCHA. AF_05/2017</v>
          </cell>
          <cell r="I10154" t="str">
            <v>M</v>
          </cell>
          <cell r="J10154" t="str">
            <v>COEFICIENTE DE REPRESENTATIVIDADE</v>
          </cell>
          <cell r="K10154" t="str">
            <v>279,09</v>
          </cell>
        </row>
        <row r="10155">
          <cell r="G10155">
            <v>96178</v>
          </cell>
          <cell r="H10155" t="str">
            <v>ESTACA RAIZ, DIÂMETRO DE 40 CM, COMPRIMENTO DE 11 A 20 M, COM PRESENÇA DE ROCHA. AF_05/2017</v>
          </cell>
          <cell r="I10155" t="str">
            <v>M</v>
          </cell>
          <cell r="J10155" t="str">
            <v>COEFICIENTE DE REPRESENTATIVIDADE</v>
          </cell>
          <cell r="K10155" t="str">
            <v>279,09</v>
          </cell>
        </row>
        <row r="10156">
          <cell r="G10156">
            <v>96178</v>
          </cell>
          <cell r="H10156" t="str">
            <v>ESTACA RAIZ, DIÂMETRO DE 40 CM, COMPRIMENTO DE 11 A 20 M, COM PRESENÇA DE ROCHA. AF_05/2017</v>
          </cell>
          <cell r="I10156" t="str">
            <v>M</v>
          </cell>
          <cell r="J10156" t="str">
            <v>COEFICIENTE DE REPRESENTATIVIDADE</v>
          </cell>
          <cell r="K10156" t="str">
            <v>279,09</v>
          </cell>
        </row>
        <row r="10157">
          <cell r="G10157">
            <v>96178</v>
          </cell>
          <cell r="H10157" t="str">
            <v>ESTACA RAIZ, DIÂMETRO DE 40 CM, COMPRIMENTO DE 11 A 20 M, COM PRESENÇA DE ROCHA. AF_05/2017</v>
          </cell>
          <cell r="I10157" t="str">
            <v>M</v>
          </cell>
          <cell r="J10157" t="str">
            <v>COEFICIENTE DE REPRESENTATIVIDADE</v>
          </cell>
          <cell r="K10157" t="str">
            <v>279,09</v>
          </cell>
        </row>
        <row r="10158">
          <cell r="G10158">
            <v>96178</v>
          </cell>
          <cell r="H10158" t="str">
            <v>ESTACA RAIZ, DIÂMETRO DE 40 CM, COMPRIMENTO DE 11 A 20 M, COM PRESENÇA DE ROCHA. AF_05/2017</v>
          </cell>
          <cell r="I10158" t="str">
            <v>M</v>
          </cell>
          <cell r="J10158" t="str">
            <v>COEFICIENTE DE REPRESENTATIVIDADE</v>
          </cell>
          <cell r="K10158" t="str">
            <v>279,09</v>
          </cell>
        </row>
        <row r="10159">
          <cell r="G10159">
            <v>96178</v>
          </cell>
          <cell r="H10159" t="str">
            <v>ESTACA RAIZ, DIÂMETRO DE 40 CM, COMPRIMENTO DE 11 A 20 M, COM PRESENÇA DE ROCHA. AF_05/2017</v>
          </cell>
          <cell r="I10159" t="str">
            <v>M</v>
          </cell>
          <cell r="J10159" t="str">
            <v>COEFICIENTE DE REPRESENTATIVIDADE</v>
          </cell>
          <cell r="K10159" t="str">
            <v>279,09</v>
          </cell>
        </row>
        <row r="10160">
          <cell r="G10160">
            <v>96178</v>
          </cell>
          <cell r="H10160" t="str">
            <v>ESTACA RAIZ, DIÂMETRO DE 40 CM, COMPRIMENTO DE 11 A 20 M, COM PRESENÇA DE ROCHA. AF_05/2017</v>
          </cell>
          <cell r="I10160" t="str">
            <v>M</v>
          </cell>
          <cell r="J10160" t="str">
            <v>COEFICIENTE DE REPRESENTATIVIDADE</v>
          </cell>
          <cell r="K10160" t="str">
            <v>279,09</v>
          </cell>
        </row>
        <row r="10161">
          <cell r="G10161">
            <v>96178</v>
          </cell>
          <cell r="H10161" t="str">
            <v>ESTACA RAIZ, DIÂMETRO DE 40 CM, COMPRIMENTO DE 11 A 20 M, COM PRESENÇA DE ROCHA. AF_05/2017</v>
          </cell>
          <cell r="I10161" t="str">
            <v>M</v>
          </cell>
          <cell r="J10161" t="str">
            <v>COEFICIENTE DE REPRESENTATIVIDADE</v>
          </cell>
          <cell r="K10161" t="str">
            <v>279,09</v>
          </cell>
        </row>
        <row r="10162">
          <cell r="G10162">
            <v>96178</v>
          </cell>
          <cell r="H10162" t="str">
            <v>ESTACA RAIZ, DIÂMETRO DE 40 CM, COMPRIMENTO DE 11 A 20 M, COM PRESENÇA DE ROCHA. AF_05/2017</v>
          </cell>
          <cell r="I10162" t="str">
            <v>M</v>
          </cell>
          <cell r="J10162" t="str">
            <v>COEFICIENTE DE REPRESENTATIVIDADE</v>
          </cell>
          <cell r="K10162" t="str">
            <v>279,09</v>
          </cell>
        </row>
        <row r="10163">
          <cell r="G10163">
            <v>96179</v>
          </cell>
          <cell r="H10163" t="str">
            <v>ESTACA RAIZ, DIÂMETRO DE 45 CM, COMPRIMENTO DE 11 A 20 M, COM PRESENÇA DE ROCHA. AF_05/2017</v>
          </cell>
          <cell r="I10163" t="str">
            <v>M</v>
          </cell>
          <cell r="J10163" t="str">
            <v>COEFICIENTE DE REPRESENTATIVIDADE</v>
          </cell>
          <cell r="K10163" t="str">
            <v>311,06</v>
          </cell>
        </row>
        <row r="10164">
          <cell r="G10164">
            <v>96179</v>
          </cell>
          <cell r="H10164" t="str">
            <v>ESTACA RAIZ, DIÂMETRO DE 45 CM, COMPRIMENTO DE 11 A 20 M, COM PRESENÇA DE ROCHA. AF_05/2017</v>
          </cell>
          <cell r="I10164" t="str">
            <v>M</v>
          </cell>
          <cell r="J10164" t="str">
            <v>COEFICIENTE DE REPRESENTATIVIDADE</v>
          </cell>
          <cell r="K10164" t="str">
            <v>311,06</v>
          </cell>
        </row>
        <row r="10165">
          <cell r="G10165">
            <v>96179</v>
          </cell>
          <cell r="H10165" t="str">
            <v>ESTACA RAIZ, DIÂMETRO DE 45 CM, COMPRIMENTO DE 11 A 20 M, COM PRESENÇA DE ROCHA. AF_05/2017</v>
          </cell>
          <cell r="I10165" t="str">
            <v>M</v>
          </cell>
          <cell r="J10165" t="str">
            <v>COEFICIENTE DE REPRESENTATIVIDADE</v>
          </cell>
          <cell r="K10165" t="str">
            <v>311,06</v>
          </cell>
        </row>
        <row r="10166">
          <cell r="G10166">
            <v>96179</v>
          </cell>
          <cell r="H10166" t="str">
            <v>ESTACA RAIZ, DIÂMETRO DE 45 CM, COMPRIMENTO DE 11 A 20 M, COM PRESENÇA DE ROCHA. AF_05/2017</v>
          </cell>
          <cell r="I10166" t="str">
            <v>M</v>
          </cell>
          <cell r="J10166" t="str">
            <v>COEFICIENTE DE REPRESENTATIVIDADE</v>
          </cell>
          <cell r="K10166" t="str">
            <v>311,06</v>
          </cell>
        </row>
        <row r="10167">
          <cell r="G10167">
            <v>96179</v>
          </cell>
          <cell r="H10167" t="str">
            <v>ESTACA RAIZ, DIÂMETRO DE 45 CM, COMPRIMENTO DE 11 A 20 M, COM PRESENÇA DE ROCHA. AF_05/2017</v>
          </cell>
          <cell r="I10167" t="str">
            <v>M</v>
          </cell>
          <cell r="J10167" t="str">
            <v>COEFICIENTE DE REPRESENTATIVIDADE</v>
          </cell>
          <cell r="K10167" t="str">
            <v>311,06</v>
          </cell>
        </row>
        <row r="10168">
          <cell r="G10168">
            <v>96179</v>
          </cell>
          <cell r="H10168" t="str">
            <v>ESTACA RAIZ, DIÂMETRO DE 45 CM, COMPRIMENTO DE 11 A 20 M, COM PRESENÇA DE ROCHA. AF_05/2017</v>
          </cell>
          <cell r="I10168" t="str">
            <v>M</v>
          </cell>
          <cell r="J10168" t="str">
            <v>COEFICIENTE DE REPRESENTATIVIDADE</v>
          </cell>
          <cell r="K10168" t="str">
            <v>311,06</v>
          </cell>
        </row>
        <row r="10169">
          <cell r="G10169">
            <v>96179</v>
          </cell>
          <cell r="H10169" t="str">
            <v>ESTACA RAIZ, DIÂMETRO DE 45 CM, COMPRIMENTO DE 11 A 20 M, COM PRESENÇA DE ROCHA. AF_05/2017</v>
          </cell>
          <cell r="I10169" t="str">
            <v>M</v>
          </cell>
          <cell r="J10169" t="str">
            <v>COEFICIENTE DE REPRESENTATIVIDADE</v>
          </cell>
          <cell r="K10169" t="str">
            <v>311,06</v>
          </cell>
        </row>
        <row r="10170">
          <cell r="G10170">
            <v>96179</v>
          </cell>
          <cell r="H10170" t="str">
            <v>ESTACA RAIZ, DIÂMETRO DE 45 CM, COMPRIMENTO DE 11 A 20 M, COM PRESENÇA DE ROCHA. AF_05/2017</v>
          </cell>
          <cell r="I10170" t="str">
            <v>M</v>
          </cell>
          <cell r="J10170" t="str">
            <v>COEFICIENTE DE REPRESENTATIVIDADE</v>
          </cell>
          <cell r="K10170" t="str">
            <v>311,06</v>
          </cell>
        </row>
        <row r="10171">
          <cell r="G10171">
            <v>96179</v>
          </cell>
          <cell r="H10171" t="str">
            <v>ESTACA RAIZ, DIÂMETRO DE 45 CM, COMPRIMENTO DE 11 A 20 M, COM PRESENÇA DE ROCHA. AF_05/2017</v>
          </cell>
          <cell r="I10171" t="str">
            <v>M</v>
          </cell>
          <cell r="J10171" t="str">
            <v>COEFICIENTE DE REPRESENTATIVIDADE</v>
          </cell>
          <cell r="K10171" t="str">
            <v>311,06</v>
          </cell>
        </row>
        <row r="10172">
          <cell r="G10172">
            <v>96179</v>
          </cell>
          <cell r="H10172" t="str">
            <v>ESTACA RAIZ, DIÂMETRO DE 45 CM, COMPRIMENTO DE 11 A 20 M, COM PRESENÇA DE ROCHA. AF_05/2017</v>
          </cell>
          <cell r="I10172" t="str">
            <v>M</v>
          </cell>
          <cell r="J10172" t="str">
            <v>COEFICIENTE DE REPRESENTATIVIDADE</v>
          </cell>
          <cell r="K10172" t="str">
            <v>311,06</v>
          </cell>
        </row>
        <row r="10173">
          <cell r="G10173">
            <v>96179</v>
          </cell>
          <cell r="H10173" t="str">
            <v>ESTACA RAIZ, DIÂMETRO DE 45 CM, COMPRIMENTO DE 11 A 20 M, COM PRESENÇA DE ROCHA. AF_05/2017</v>
          </cell>
          <cell r="I10173" t="str">
            <v>M</v>
          </cell>
          <cell r="J10173" t="str">
            <v>COEFICIENTE DE REPRESENTATIVIDADE</v>
          </cell>
          <cell r="K10173" t="str">
            <v>311,06</v>
          </cell>
        </row>
        <row r="10174">
          <cell r="G10174">
            <v>96179</v>
          </cell>
          <cell r="H10174" t="str">
            <v>ESTACA RAIZ, DIÂMETRO DE 45 CM, COMPRIMENTO DE 11 A 20 M, COM PRESENÇA DE ROCHA. AF_05/2017</v>
          </cell>
          <cell r="I10174" t="str">
            <v>M</v>
          </cell>
          <cell r="J10174" t="str">
            <v>COEFICIENTE DE REPRESENTATIVIDADE</v>
          </cell>
          <cell r="K10174" t="str">
            <v>311,06</v>
          </cell>
        </row>
        <row r="10175">
          <cell r="G10175">
            <v>96179</v>
          </cell>
          <cell r="H10175" t="str">
            <v>ESTACA RAIZ, DIÂMETRO DE 45 CM, COMPRIMENTO DE 11 A 20 M, COM PRESENÇA DE ROCHA. AF_05/2017</v>
          </cell>
          <cell r="I10175" t="str">
            <v>M</v>
          </cell>
          <cell r="J10175" t="str">
            <v>COEFICIENTE DE REPRESENTATIVIDADE</v>
          </cell>
          <cell r="K10175" t="str">
            <v>311,06</v>
          </cell>
        </row>
        <row r="10176">
          <cell r="G10176">
            <v>96179</v>
          </cell>
          <cell r="H10176" t="str">
            <v>ESTACA RAIZ, DIÂMETRO DE 45 CM, COMPRIMENTO DE 11 A 20 M, COM PRESENÇA DE ROCHA. AF_05/2017</v>
          </cell>
          <cell r="I10176" t="str">
            <v>M</v>
          </cell>
          <cell r="J10176" t="str">
            <v>COEFICIENTE DE REPRESENTATIVIDADE</v>
          </cell>
          <cell r="K10176" t="str">
            <v>311,06</v>
          </cell>
        </row>
        <row r="10177">
          <cell r="G10177">
            <v>96179</v>
          </cell>
          <cell r="H10177" t="str">
            <v>ESTACA RAIZ, DIÂMETRO DE 45 CM, COMPRIMENTO DE 11 A 20 M, COM PRESENÇA DE ROCHA. AF_05/2017</v>
          </cell>
          <cell r="I10177" t="str">
            <v>M</v>
          </cell>
          <cell r="J10177" t="str">
            <v>COEFICIENTE DE REPRESENTATIVIDADE</v>
          </cell>
          <cell r="K10177" t="str">
            <v>311,06</v>
          </cell>
        </row>
        <row r="10178">
          <cell r="G10178">
            <v>96179</v>
          </cell>
          <cell r="H10178" t="str">
            <v>ESTACA RAIZ, DIÂMETRO DE 45 CM, COMPRIMENTO DE 11 A 20 M, COM PRESENÇA DE ROCHA. AF_05/2017</v>
          </cell>
          <cell r="I10178" t="str">
            <v>M</v>
          </cell>
          <cell r="J10178" t="str">
            <v>COEFICIENTE DE REPRESENTATIVIDADE</v>
          </cell>
          <cell r="K10178" t="str">
            <v>311,06</v>
          </cell>
        </row>
        <row r="10179">
          <cell r="G10179">
            <v>96179</v>
          </cell>
          <cell r="H10179" t="str">
            <v>ESTACA RAIZ, DIÂMETRO DE 45 CM, COMPRIMENTO DE 11 A 20 M, COM PRESENÇA DE ROCHA. AF_05/2017</v>
          </cell>
          <cell r="I10179" t="str">
            <v>M</v>
          </cell>
          <cell r="J10179" t="str">
            <v>COEFICIENTE DE REPRESENTATIVIDADE</v>
          </cell>
          <cell r="K10179" t="str">
            <v>311,06</v>
          </cell>
        </row>
        <row r="10180">
          <cell r="G10180">
            <v>96179</v>
          </cell>
          <cell r="H10180" t="str">
            <v>ESTACA RAIZ, DIÂMETRO DE 45 CM, COMPRIMENTO DE 11 A 20 M, COM PRESENÇA DE ROCHA. AF_05/2017</v>
          </cell>
          <cell r="I10180" t="str">
            <v>M</v>
          </cell>
          <cell r="J10180" t="str">
            <v>COEFICIENTE DE REPRESENTATIVIDADE</v>
          </cell>
          <cell r="K10180" t="str">
            <v>311,06</v>
          </cell>
        </row>
        <row r="10181">
          <cell r="G10181">
            <v>96179</v>
          </cell>
          <cell r="H10181" t="str">
            <v>ESTACA RAIZ, DIÂMETRO DE 45 CM, COMPRIMENTO DE 11 A 20 M, COM PRESENÇA DE ROCHA. AF_05/2017</v>
          </cell>
          <cell r="I10181" t="str">
            <v>M</v>
          </cell>
          <cell r="J10181" t="str">
            <v>COEFICIENTE DE REPRESENTATIVIDADE</v>
          </cell>
          <cell r="K10181" t="str">
            <v>311,06</v>
          </cell>
        </row>
        <row r="10182">
          <cell r="G10182">
            <v>96180</v>
          </cell>
          <cell r="H10182" t="str">
            <v>ESTACA RAIZ, DIÂMETRO DE 20 CM, COMPRIMENTO DE 21 A 30 M, COM PRESENÇA DE ROCHA. AF_05/2017</v>
          </cell>
          <cell r="I10182" t="str">
            <v>M</v>
          </cell>
          <cell r="J10182" t="str">
            <v>COEFICIENTE DE REPRESENTATIVIDADE</v>
          </cell>
          <cell r="K10182" t="str">
            <v>136,08</v>
          </cell>
        </row>
        <row r="10183">
          <cell r="G10183">
            <v>96180</v>
          </cell>
          <cell r="H10183" t="str">
            <v>ESTACA RAIZ, DIÂMETRO DE 20 CM, COMPRIMENTO DE 21 A 30 M, COM PRESENÇA DE ROCHA. AF_05/2017</v>
          </cell>
          <cell r="I10183" t="str">
            <v>M</v>
          </cell>
          <cell r="J10183" t="str">
            <v>COEFICIENTE DE REPRESENTATIVIDADE</v>
          </cell>
          <cell r="K10183" t="str">
            <v>136,08</v>
          </cell>
        </row>
        <row r="10184">
          <cell r="G10184">
            <v>96180</v>
          </cell>
          <cell r="H10184" t="str">
            <v>ESTACA RAIZ, DIÂMETRO DE 20 CM, COMPRIMENTO DE 21 A 30 M, COM PRESENÇA DE ROCHA. AF_05/2017</v>
          </cell>
          <cell r="I10184" t="str">
            <v>M</v>
          </cell>
          <cell r="J10184" t="str">
            <v>COEFICIENTE DE REPRESENTATIVIDADE</v>
          </cell>
          <cell r="K10184" t="str">
            <v>136,08</v>
          </cell>
        </row>
        <row r="10185">
          <cell r="G10185">
            <v>96180</v>
          </cell>
          <cell r="H10185" t="str">
            <v>ESTACA RAIZ, DIÂMETRO DE 20 CM, COMPRIMENTO DE 21 A 30 M, COM PRESENÇA DE ROCHA. AF_05/2017</v>
          </cell>
          <cell r="I10185" t="str">
            <v>M</v>
          </cell>
          <cell r="J10185" t="str">
            <v>COEFICIENTE DE REPRESENTATIVIDADE</v>
          </cell>
          <cell r="K10185" t="str">
            <v>136,08</v>
          </cell>
        </row>
        <row r="10186">
          <cell r="G10186">
            <v>96180</v>
          </cell>
          <cell r="H10186" t="str">
            <v>ESTACA RAIZ, DIÂMETRO DE 20 CM, COMPRIMENTO DE 21 A 30 M, COM PRESENÇA DE ROCHA. AF_05/2017</v>
          </cell>
          <cell r="I10186" t="str">
            <v>M</v>
          </cell>
          <cell r="J10186" t="str">
            <v>COEFICIENTE DE REPRESENTATIVIDADE</v>
          </cell>
          <cell r="K10186" t="str">
            <v>136,08</v>
          </cell>
        </row>
        <row r="10187">
          <cell r="G10187">
            <v>96180</v>
          </cell>
          <cell r="H10187" t="str">
            <v>ESTACA RAIZ, DIÂMETRO DE 20 CM, COMPRIMENTO DE 21 A 30 M, COM PRESENÇA DE ROCHA. AF_05/2017</v>
          </cell>
          <cell r="I10187" t="str">
            <v>M</v>
          </cell>
          <cell r="J10187" t="str">
            <v>COEFICIENTE DE REPRESENTATIVIDADE</v>
          </cell>
          <cell r="K10187" t="str">
            <v>136,08</v>
          </cell>
        </row>
        <row r="10188">
          <cell r="G10188">
            <v>96180</v>
          </cell>
          <cell r="H10188" t="str">
            <v>ESTACA RAIZ, DIÂMETRO DE 20 CM, COMPRIMENTO DE 21 A 30 M, COM PRESENÇA DE ROCHA. AF_05/2017</v>
          </cell>
          <cell r="I10188" t="str">
            <v>M</v>
          </cell>
          <cell r="J10188" t="str">
            <v>COEFICIENTE DE REPRESENTATIVIDADE</v>
          </cell>
          <cell r="K10188" t="str">
            <v>136,08</v>
          </cell>
        </row>
        <row r="10189">
          <cell r="G10189">
            <v>96180</v>
          </cell>
          <cell r="H10189" t="str">
            <v>ESTACA RAIZ, DIÂMETRO DE 20 CM, COMPRIMENTO DE 21 A 30 M, COM PRESENÇA DE ROCHA. AF_05/2017</v>
          </cell>
          <cell r="I10189" t="str">
            <v>M</v>
          </cell>
          <cell r="J10189" t="str">
            <v>COEFICIENTE DE REPRESENTATIVIDADE</v>
          </cell>
          <cell r="K10189" t="str">
            <v>136,08</v>
          </cell>
        </row>
        <row r="10190">
          <cell r="G10190">
            <v>96180</v>
          </cell>
          <cell r="H10190" t="str">
            <v>ESTACA RAIZ, DIÂMETRO DE 20 CM, COMPRIMENTO DE 21 A 30 M, COM PRESENÇA DE ROCHA. AF_05/2017</v>
          </cell>
          <cell r="I10190" t="str">
            <v>M</v>
          </cell>
          <cell r="J10190" t="str">
            <v>COEFICIENTE DE REPRESENTATIVIDADE</v>
          </cell>
          <cell r="K10190" t="str">
            <v>136,08</v>
          </cell>
        </row>
        <row r="10191">
          <cell r="G10191">
            <v>96180</v>
          </cell>
          <cell r="H10191" t="str">
            <v>ESTACA RAIZ, DIÂMETRO DE 20 CM, COMPRIMENTO DE 21 A 30 M, COM PRESENÇA DE ROCHA. AF_05/2017</v>
          </cell>
          <cell r="I10191" t="str">
            <v>M</v>
          </cell>
          <cell r="J10191" t="str">
            <v>COEFICIENTE DE REPRESENTATIVIDADE</v>
          </cell>
          <cell r="K10191" t="str">
            <v>136,08</v>
          </cell>
        </row>
        <row r="10192">
          <cell r="G10192">
            <v>96180</v>
          </cell>
          <cell r="H10192" t="str">
            <v>ESTACA RAIZ, DIÂMETRO DE 20 CM, COMPRIMENTO DE 21 A 30 M, COM PRESENÇA DE ROCHA. AF_05/2017</v>
          </cell>
          <cell r="I10192" t="str">
            <v>M</v>
          </cell>
          <cell r="J10192" t="str">
            <v>COEFICIENTE DE REPRESENTATIVIDADE</v>
          </cell>
          <cell r="K10192" t="str">
            <v>136,08</v>
          </cell>
        </row>
        <row r="10193">
          <cell r="G10193">
            <v>96180</v>
          </cell>
          <cell r="H10193" t="str">
            <v>ESTACA RAIZ, DIÂMETRO DE 20 CM, COMPRIMENTO DE 21 A 30 M, COM PRESENÇA DE ROCHA. AF_05/2017</v>
          </cell>
          <cell r="I10193" t="str">
            <v>M</v>
          </cell>
          <cell r="J10193" t="str">
            <v>COEFICIENTE DE REPRESENTATIVIDADE</v>
          </cell>
          <cell r="K10193" t="str">
            <v>136,08</v>
          </cell>
        </row>
        <row r="10194">
          <cell r="G10194">
            <v>96180</v>
          </cell>
          <cell r="H10194" t="str">
            <v>ESTACA RAIZ, DIÂMETRO DE 20 CM, COMPRIMENTO DE 21 A 30 M, COM PRESENÇA DE ROCHA. AF_05/2017</v>
          </cell>
          <cell r="I10194" t="str">
            <v>M</v>
          </cell>
          <cell r="J10194" t="str">
            <v>COEFICIENTE DE REPRESENTATIVIDADE</v>
          </cell>
          <cell r="K10194" t="str">
            <v>136,08</v>
          </cell>
        </row>
        <row r="10195">
          <cell r="G10195">
            <v>96180</v>
          </cell>
          <cell r="H10195" t="str">
            <v>ESTACA RAIZ, DIÂMETRO DE 20 CM, COMPRIMENTO DE 21 A 30 M, COM PRESENÇA DE ROCHA. AF_05/2017</v>
          </cell>
          <cell r="I10195" t="str">
            <v>M</v>
          </cell>
          <cell r="J10195" t="str">
            <v>COEFICIENTE DE REPRESENTATIVIDADE</v>
          </cell>
          <cell r="K10195" t="str">
            <v>136,08</v>
          </cell>
        </row>
        <row r="10196">
          <cell r="G10196">
            <v>96180</v>
          </cell>
          <cell r="H10196" t="str">
            <v>ESTACA RAIZ, DIÂMETRO DE 20 CM, COMPRIMENTO DE 21 A 30 M, COM PRESENÇA DE ROCHA. AF_05/2017</v>
          </cell>
          <cell r="I10196" t="str">
            <v>M</v>
          </cell>
          <cell r="J10196" t="str">
            <v>COEFICIENTE DE REPRESENTATIVIDADE</v>
          </cell>
          <cell r="K10196" t="str">
            <v>136,08</v>
          </cell>
        </row>
        <row r="10197">
          <cell r="G10197">
            <v>96180</v>
          </cell>
          <cell r="H10197" t="str">
            <v>ESTACA RAIZ, DIÂMETRO DE 20 CM, COMPRIMENTO DE 21 A 30 M, COM PRESENÇA DE ROCHA. AF_05/2017</v>
          </cell>
          <cell r="I10197" t="str">
            <v>M</v>
          </cell>
          <cell r="J10197" t="str">
            <v>COEFICIENTE DE REPRESENTATIVIDADE</v>
          </cell>
          <cell r="K10197" t="str">
            <v>136,08</v>
          </cell>
        </row>
        <row r="10198">
          <cell r="G10198">
            <v>96180</v>
          </cell>
          <cell r="H10198" t="str">
            <v>ESTACA RAIZ, DIÂMETRO DE 20 CM, COMPRIMENTO DE 21 A 30 M, COM PRESENÇA DE ROCHA. AF_05/2017</v>
          </cell>
          <cell r="I10198" t="str">
            <v>M</v>
          </cell>
          <cell r="J10198" t="str">
            <v>COEFICIENTE DE REPRESENTATIVIDADE</v>
          </cell>
          <cell r="K10198" t="str">
            <v>136,08</v>
          </cell>
        </row>
        <row r="10199">
          <cell r="G10199">
            <v>96180</v>
          </cell>
          <cell r="H10199" t="str">
            <v>ESTACA RAIZ, DIÂMETRO DE 20 CM, COMPRIMENTO DE 21 A 30 M, COM PRESENÇA DE ROCHA. AF_05/2017</v>
          </cell>
          <cell r="I10199" t="str">
            <v>M</v>
          </cell>
          <cell r="J10199" t="str">
            <v>COEFICIENTE DE REPRESENTATIVIDADE</v>
          </cell>
          <cell r="K10199" t="str">
            <v>136,08</v>
          </cell>
        </row>
        <row r="10200">
          <cell r="G10200">
            <v>96180</v>
          </cell>
          <cell r="H10200" t="str">
            <v>ESTACA RAIZ, DIÂMETRO DE 20 CM, COMPRIMENTO DE 21 A 30 M, COM PRESENÇA DE ROCHA. AF_05/2017</v>
          </cell>
          <cell r="I10200" t="str">
            <v>M</v>
          </cell>
          <cell r="J10200" t="str">
            <v>COEFICIENTE DE REPRESENTATIVIDADE</v>
          </cell>
          <cell r="K10200" t="str">
            <v>136,08</v>
          </cell>
        </row>
        <row r="10201">
          <cell r="G10201">
            <v>96181</v>
          </cell>
          <cell r="H10201" t="str">
            <v>ESTACA RAIZ, DIÂMETRO DE 31 CM, COMPRIMENTO DE 21 A 30 M, COM PRESENÇA DE ROCHA. AF_05/2017</v>
          </cell>
          <cell r="I10201" t="str">
            <v>M</v>
          </cell>
          <cell r="J10201" t="str">
            <v>COEFICIENTE DE REPRESENTATIVIDADE</v>
          </cell>
          <cell r="K10201" t="str">
            <v>204,16</v>
          </cell>
        </row>
        <row r="10202">
          <cell r="G10202">
            <v>96181</v>
          </cell>
          <cell r="H10202" t="str">
            <v>ESTACA RAIZ, DIÂMETRO DE 31 CM, COMPRIMENTO DE 21 A 30 M, COM PRESENÇA DE ROCHA. AF_05/2017</v>
          </cell>
          <cell r="I10202" t="str">
            <v>M</v>
          </cell>
          <cell r="J10202" t="str">
            <v>COEFICIENTE DE REPRESENTATIVIDADE</v>
          </cell>
          <cell r="K10202" t="str">
            <v>204,16</v>
          </cell>
        </row>
        <row r="10203">
          <cell r="G10203">
            <v>96181</v>
          </cell>
          <cell r="H10203" t="str">
            <v>ESTACA RAIZ, DIÂMETRO DE 31 CM, COMPRIMENTO DE 21 A 30 M, COM PRESENÇA DE ROCHA. AF_05/2017</v>
          </cell>
          <cell r="I10203" t="str">
            <v>M</v>
          </cell>
          <cell r="J10203" t="str">
            <v>COEFICIENTE DE REPRESENTATIVIDADE</v>
          </cell>
          <cell r="K10203" t="str">
            <v>204,16</v>
          </cell>
        </row>
        <row r="10204">
          <cell r="G10204">
            <v>96181</v>
          </cell>
          <cell r="H10204" t="str">
            <v>ESTACA RAIZ, DIÂMETRO DE 31 CM, COMPRIMENTO DE 21 A 30 M, COM PRESENÇA DE ROCHA. AF_05/2017</v>
          </cell>
          <cell r="I10204" t="str">
            <v>M</v>
          </cell>
          <cell r="J10204" t="str">
            <v>COEFICIENTE DE REPRESENTATIVIDADE</v>
          </cell>
          <cell r="K10204" t="str">
            <v>204,16</v>
          </cell>
        </row>
        <row r="10205">
          <cell r="G10205">
            <v>96181</v>
          </cell>
          <cell r="H10205" t="str">
            <v>ESTACA RAIZ, DIÂMETRO DE 31 CM, COMPRIMENTO DE 21 A 30 M, COM PRESENÇA DE ROCHA. AF_05/2017</v>
          </cell>
          <cell r="I10205" t="str">
            <v>M</v>
          </cell>
          <cell r="J10205" t="str">
            <v>COEFICIENTE DE REPRESENTATIVIDADE</v>
          </cell>
          <cell r="K10205" t="str">
            <v>204,16</v>
          </cell>
        </row>
        <row r="10206">
          <cell r="G10206">
            <v>96181</v>
          </cell>
          <cell r="H10206" t="str">
            <v>ESTACA RAIZ, DIÂMETRO DE 31 CM, COMPRIMENTO DE 21 A 30 M, COM PRESENÇA DE ROCHA. AF_05/2017</v>
          </cell>
          <cell r="I10206" t="str">
            <v>M</v>
          </cell>
          <cell r="J10206" t="str">
            <v>COEFICIENTE DE REPRESENTATIVIDADE</v>
          </cell>
          <cell r="K10206" t="str">
            <v>204,16</v>
          </cell>
        </row>
        <row r="10207">
          <cell r="G10207">
            <v>96181</v>
          </cell>
          <cell r="H10207" t="str">
            <v>ESTACA RAIZ, DIÂMETRO DE 31 CM, COMPRIMENTO DE 21 A 30 M, COM PRESENÇA DE ROCHA. AF_05/2017</v>
          </cell>
          <cell r="I10207" t="str">
            <v>M</v>
          </cell>
          <cell r="J10207" t="str">
            <v>COEFICIENTE DE REPRESENTATIVIDADE</v>
          </cell>
          <cell r="K10207" t="str">
            <v>204,16</v>
          </cell>
        </row>
        <row r="10208">
          <cell r="G10208">
            <v>96181</v>
          </cell>
          <cell r="H10208" t="str">
            <v>ESTACA RAIZ, DIÂMETRO DE 31 CM, COMPRIMENTO DE 21 A 30 M, COM PRESENÇA DE ROCHA. AF_05/2017</v>
          </cell>
          <cell r="I10208" t="str">
            <v>M</v>
          </cell>
          <cell r="J10208" t="str">
            <v>COEFICIENTE DE REPRESENTATIVIDADE</v>
          </cell>
          <cell r="K10208" t="str">
            <v>204,16</v>
          </cell>
        </row>
        <row r="10209">
          <cell r="G10209">
            <v>96181</v>
          </cell>
          <cell r="H10209" t="str">
            <v>ESTACA RAIZ, DIÂMETRO DE 31 CM, COMPRIMENTO DE 21 A 30 M, COM PRESENÇA DE ROCHA. AF_05/2017</v>
          </cell>
          <cell r="I10209" t="str">
            <v>M</v>
          </cell>
          <cell r="J10209" t="str">
            <v>COEFICIENTE DE REPRESENTATIVIDADE</v>
          </cell>
          <cell r="K10209" t="str">
            <v>204,16</v>
          </cell>
        </row>
        <row r="10210">
          <cell r="G10210">
            <v>96181</v>
          </cell>
          <cell r="H10210" t="str">
            <v>ESTACA RAIZ, DIÂMETRO DE 31 CM, COMPRIMENTO DE 21 A 30 M, COM PRESENÇA DE ROCHA. AF_05/2017</v>
          </cell>
          <cell r="I10210" t="str">
            <v>M</v>
          </cell>
          <cell r="J10210" t="str">
            <v>COEFICIENTE DE REPRESENTATIVIDADE</v>
          </cell>
          <cell r="K10210" t="str">
            <v>204,16</v>
          </cell>
        </row>
        <row r="10211">
          <cell r="G10211">
            <v>96181</v>
          </cell>
          <cell r="H10211" t="str">
            <v>ESTACA RAIZ, DIÂMETRO DE 31 CM, COMPRIMENTO DE 21 A 30 M, COM PRESENÇA DE ROCHA. AF_05/2017</v>
          </cell>
          <cell r="I10211" t="str">
            <v>M</v>
          </cell>
          <cell r="J10211" t="str">
            <v>COEFICIENTE DE REPRESENTATIVIDADE</v>
          </cell>
          <cell r="K10211" t="str">
            <v>204,16</v>
          </cell>
        </row>
        <row r="10212">
          <cell r="G10212">
            <v>96181</v>
          </cell>
          <cell r="H10212" t="str">
            <v>ESTACA RAIZ, DIÂMETRO DE 31 CM, COMPRIMENTO DE 21 A 30 M, COM PRESENÇA DE ROCHA. AF_05/2017</v>
          </cell>
          <cell r="I10212" t="str">
            <v>M</v>
          </cell>
          <cell r="J10212" t="str">
            <v>COEFICIENTE DE REPRESENTATIVIDADE</v>
          </cell>
          <cell r="K10212" t="str">
            <v>204,16</v>
          </cell>
        </row>
        <row r="10213">
          <cell r="G10213">
            <v>96181</v>
          </cell>
          <cell r="H10213" t="str">
            <v>ESTACA RAIZ, DIÂMETRO DE 31 CM, COMPRIMENTO DE 21 A 30 M, COM PRESENÇA DE ROCHA. AF_05/2017</v>
          </cell>
          <cell r="I10213" t="str">
            <v>M</v>
          </cell>
          <cell r="J10213" t="str">
            <v>COEFICIENTE DE REPRESENTATIVIDADE</v>
          </cell>
          <cell r="K10213" t="str">
            <v>204,16</v>
          </cell>
        </row>
        <row r="10214">
          <cell r="G10214">
            <v>96181</v>
          </cell>
          <cell r="H10214" t="str">
            <v>ESTACA RAIZ, DIÂMETRO DE 31 CM, COMPRIMENTO DE 21 A 30 M, COM PRESENÇA DE ROCHA. AF_05/2017</v>
          </cell>
          <cell r="I10214" t="str">
            <v>M</v>
          </cell>
          <cell r="J10214" t="str">
            <v>COEFICIENTE DE REPRESENTATIVIDADE</v>
          </cell>
          <cell r="K10214" t="str">
            <v>204,16</v>
          </cell>
        </row>
        <row r="10215">
          <cell r="G10215">
            <v>96181</v>
          </cell>
          <cell r="H10215" t="str">
            <v>ESTACA RAIZ, DIÂMETRO DE 31 CM, COMPRIMENTO DE 21 A 30 M, COM PRESENÇA DE ROCHA. AF_05/2017</v>
          </cell>
          <cell r="I10215" t="str">
            <v>M</v>
          </cell>
          <cell r="J10215" t="str">
            <v>COEFICIENTE DE REPRESENTATIVIDADE</v>
          </cell>
          <cell r="K10215" t="str">
            <v>204,16</v>
          </cell>
        </row>
        <row r="10216">
          <cell r="G10216">
            <v>96181</v>
          </cell>
          <cell r="H10216" t="str">
            <v>ESTACA RAIZ, DIÂMETRO DE 31 CM, COMPRIMENTO DE 21 A 30 M, COM PRESENÇA DE ROCHA. AF_05/2017</v>
          </cell>
          <cell r="I10216" t="str">
            <v>M</v>
          </cell>
          <cell r="J10216" t="str">
            <v>COEFICIENTE DE REPRESENTATIVIDADE</v>
          </cell>
          <cell r="K10216" t="str">
            <v>204,16</v>
          </cell>
        </row>
        <row r="10217">
          <cell r="G10217">
            <v>96181</v>
          </cell>
          <cell r="H10217" t="str">
            <v>ESTACA RAIZ, DIÂMETRO DE 31 CM, COMPRIMENTO DE 21 A 30 M, COM PRESENÇA DE ROCHA. AF_05/2017</v>
          </cell>
          <cell r="I10217" t="str">
            <v>M</v>
          </cell>
          <cell r="J10217" t="str">
            <v>COEFICIENTE DE REPRESENTATIVIDADE</v>
          </cell>
          <cell r="K10217" t="str">
            <v>204,16</v>
          </cell>
        </row>
        <row r="10218">
          <cell r="G10218">
            <v>96181</v>
          </cell>
          <cell r="H10218" t="str">
            <v>ESTACA RAIZ, DIÂMETRO DE 31 CM, COMPRIMENTO DE 21 A 30 M, COM PRESENÇA DE ROCHA. AF_05/2017</v>
          </cell>
          <cell r="I10218" t="str">
            <v>M</v>
          </cell>
          <cell r="J10218" t="str">
            <v>COEFICIENTE DE REPRESENTATIVIDADE</v>
          </cell>
          <cell r="K10218" t="str">
            <v>204,16</v>
          </cell>
        </row>
        <row r="10219">
          <cell r="G10219">
            <v>96181</v>
          </cell>
          <cell r="H10219" t="str">
            <v>ESTACA RAIZ, DIÂMETRO DE 31 CM, COMPRIMENTO DE 21 A 30 M, COM PRESENÇA DE ROCHA. AF_05/2017</v>
          </cell>
          <cell r="I10219" t="str">
            <v>M</v>
          </cell>
          <cell r="J10219" t="str">
            <v>COEFICIENTE DE REPRESENTATIVIDADE</v>
          </cell>
          <cell r="K10219" t="str">
            <v>204,16</v>
          </cell>
        </row>
        <row r="10220">
          <cell r="G10220">
            <v>96182</v>
          </cell>
          <cell r="H10220" t="str">
            <v>ESTACA RAIZ, DIÂMETRO DE 40 CM, COMPRIMENTO DE 21 A 30 M, COM PRESENÇA DE ROCHA. AF_05/2017</v>
          </cell>
          <cell r="I10220" t="str">
            <v>M</v>
          </cell>
          <cell r="J10220" t="str">
            <v>COEFICIENTE DE REPRESENTATIVIDADE</v>
          </cell>
          <cell r="K10220" t="str">
            <v>263,04</v>
          </cell>
        </row>
        <row r="10221">
          <cell r="G10221">
            <v>96182</v>
          </cell>
          <cell r="H10221" t="str">
            <v>ESTACA RAIZ, DIÂMETRO DE 40 CM, COMPRIMENTO DE 21 A 30 M, COM PRESENÇA DE ROCHA. AF_05/2017</v>
          </cell>
          <cell r="I10221" t="str">
            <v>M</v>
          </cell>
          <cell r="J10221" t="str">
            <v>COEFICIENTE DE REPRESENTATIVIDADE</v>
          </cell>
          <cell r="K10221" t="str">
            <v>263,04</v>
          </cell>
        </row>
        <row r="10222">
          <cell r="G10222">
            <v>96182</v>
          </cell>
          <cell r="H10222" t="str">
            <v>ESTACA RAIZ, DIÂMETRO DE 40 CM, COMPRIMENTO DE 21 A 30 M, COM PRESENÇA DE ROCHA. AF_05/2017</v>
          </cell>
          <cell r="I10222" t="str">
            <v>M</v>
          </cell>
          <cell r="J10222" t="str">
            <v>COEFICIENTE DE REPRESENTATIVIDADE</v>
          </cell>
          <cell r="K10222" t="str">
            <v>263,04</v>
          </cell>
        </row>
        <row r="10223">
          <cell r="G10223">
            <v>96182</v>
          </cell>
          <cell r="H10223" t="str">
            <v>ESTACA RAIZ, DIÂMETRO DE 40 CM, COMPRIMENTO DE 21 A 30 M, COM PRESENÇA DE ROCHA. AF_05/2017</v>
          </cell>
          <cell r="I10223" t="str">
            <v>M</v>
          </cell>
          <cell r="J10223" t="str">
            <v>COEFICIENTE DE REPRESENTATIVIDADE</v>
          </cell>
          <cell r="K10223" t="str">
            <v>263,04</v>
          </cell>
        </row>
        <row r="10224">
          <cell r="G10224">
            <v>96182</v>
          </cell>
          <cell r="H10224" t="str">
            <v>ESTACA RAIZ, DIÂMETRO DE 40 CM, COMPRIMENTO DE 21 A 30 M, COM PRESENÇA DE ROCHA. AF_05/2017</v>
          </cell>
          <cell r="I10224" t="str">
            <v>M</v>
          </cell>
          <cell r="J10224" t="str">
            <v>COEFICIENTE DE REPRESENTATIVIDADE</v>
          </cell>
          <cell r="K10224" t="str">
            <v>263,04</v>
          </cell>
        </row>
        <row r="10225">
          <cell r="G10225">
            <v>96182</v>
          </cell>
          <cell r="H10225" t="str">
            <v>ESTACA RAIZ, DIÂMETRO DE 40 CM, COMPRIMENTO DE 21 A 30 M, COM PRESENÇA DE ROCHA. AF_05/2017</v>
          </cell>
          <cell r="I10225" t="str">
            <v>M</v>
          </cell>
          <cell r="J10225" t="str">
            <v>COEFICIENTE DE REPRESENTATIVIDADE</v>
          </cell>
          <cell r="K10225" t="str">
            <v>263,04</v>
          </cell>
        </row>
        <row r="10226">
          <cell r="G10226">
            <v>96182</v>
          </cell>
          <cell r="H10226" t="str">
            <v>ESTACA RAIZ, DIÂMETRO DE 40 CM, COMPRIMENTO DE 21 A 30 M, COM PRESENÇA DE ROCHA. AF_05/2017</v>
          </cell>
          <cell r="I10226" t="str">
            <v>M</v>
          </cell>
          <cell r="J10226" t="str">
            <v>COEFICIENTE DE REPRESENTATIVIDADE</v>
          </cell>
          <cell r="K10226" t="str">
            <v>263,04</v>
          </cell>
        </row>
        <row r="10227">
          <cell r="G10227">
            <v>96182</v>
          </cell>
          <cell r="H10227" t="str">
            <v>ESTACA RAIZ, DIÂMETRO DE 40 CM, COMPRIMENTO DE 21 A 30 M, COM PRESENÇA DE ROCHA. AF_05/2017</v>
          </cell>
          <cell r="I10227" t="str">
            <v>M</v>
          </cell>
          <cell r="J10227" t="str">
            <v>COEFICIENTE DE REPRESENTATIVIDADE</v>
          </cell>
          <cell r="K10227" t="str">
            <v>263,04</v>
          </cell>
        </row>
        <row r="10228">
          <cell r="G10228">
            <v>96182</v>
          </cell>
          <cell r="H10228" t="str">
            <v>ESTACA RAIZ, DIÂMETRO DE 40 CM, COMPRIMENTO DE 21 A 30 M, COM PRESENÇA DE ROCHA. AF_05/2017</v>
          </cell>
          <cell r="I10228" t="str">
            <v>M</v>
          </cell>
          <cell r="J10228" t="str">
            <v>COEFICIENTE DE REPRESENTATIVIDADE</v>
          </cell>
          <cell r="K10228" t="str">
            <v>263,04</v>
          </cell>
        </row>
        <row r="10229">
          <cell r="G10229">
            <v>96182</v>
          </cell>
          <cell r="H10229" t="str">
            <v>ESTACA RAIZ, DIÂMETRO DE 40 CM, COMPRIMENTO DE 21 A 30 M, COM PRESENÇA DE ROCHA. AF_05/2017</v>
          </cell>
          <cell r="I10229" t="str">
            <v>M</v>
          </cell>
          <cell r="J10229" t="str">
            <v>COEFICIENTE DE REPRESENTATIVIDADE</v>
          </cell>
          <cell r="K10229" t="str">
            <v>263,04</v>
          </cell>
        </row>
        <row r="10230">
          <cell r="G10230">
            <v>96182</v>
          </cell>
          <cell r="H10230" t="str">
            <v>ESTACA RAIZ, DIÂMETRO DE 40 CM, COMPRIMENTO DE 21 A 30 M, COM PRESENÇA DE ROCHA. AF_05/2017</v>
          </cell>
          <cell r="I10230" t="str">
            <v>M</v>
          </cell>
          <cell r="J10230" t="str">
            <v>COEFICIENTE DE REPRESENTATIVIDADE</v>
          </cell>
          <cell r="K10230" t="str">
            <v>263,04</v>
          </cell>
        </row>
        <row r="10231">
          <cell r="G10231">
            <v>96182</v>
          </cell>
          <cell r="H10231" t="str">
            <v>ESTACA RAIZ, DIÂMETRO DE 40 CM, COMPRIMENTO DE 21 A 30 M, COM PRESENÇA DE ROCHA. AF_05/2017</v>
          </cell>
          <cell r="I10231" t="str">
            <v>M</v>
          </cell>
          <cell r="J10231" t="str">
            <v>COEFICIENTE DE REPRESENTATIVIDADE</v>
          </cell>
          <cell r="K10231" t="str">
            <v>263,04</v>
          </cell>
        </row>
        <row r="10232">
          <cell r="G10232">
            <v>96182</v>
          </cell>
          <cell r="H10232" t="str">
            <v>ESTACA RAIZ, DIÂMETRO DE 40 CM, COMPRIMENTO DE 21 A 30 M, COM PRESENÇA DE ROCHA. AF_05/2017</v>
          </cell>
          <cell r="I10232" t="str">
            <v>M</v>
          </cell>
          <cell r="J10232" t="str">
            <v>COEFICIENTE DE REPRESENTATIVIDADE</v>
          </cell>
          <cell r="K10232" t="str">
            <v>263,04</v>
          </cell>
        </row>
        <row r="10233">
          <cell r="G10233">
            <v>96182</v>
          </cell>
          <cell r="H10233" t="str">
            <v>ESTACA RAIZ, DIÂMETRO DE 40 CM, COMPRIMENTO DE 21 A 30 M, COM PRESENÇA DE ROCHA. AF_05/2017</v>
          </cell>
          <cell r="I10233" t="str">
            <v>M</v>
          </cell>
          <cell r="J10233" t="str">
            <v>COEFICIENTE DE REPRESENTATIVIDADE</v>
          </cell>
          <cell r="K10233" t="str">
            <v>263,04</v>
          </cell>
        </row>
        <row r="10234">
          <cell r="G10234">
            <v>96182</v>
          </cell>
          <cell r="H10234" t="str">
            <v>ESTACA RAIZ, DIÂMETRO DE 40 CM, COMPRIMENTO DE 21 A 30 M, COM PRESENÇA DE ROCHA. AF_05/2017</v>
          </cell>
          <cell r="I10234" t="str">
            <v>M</v>
          </cell>
          <cell r="J10234" t="str">
            <v>COEFICIENTE DE REPRESENTATIVIDADE</v>
          </cell>
          <cell r="K10234" t="str">
            <v>263,04</v>
          </cell>
        </row>
        <row r="10235">
          <cell r="G10235">
            <v>96182</v>
          </cell>
          <cell r="H10235" t="str">
            <v>ESTACA RAIZ, DIÂMETRO DE 40 CM, COMPRIMENTO DE 21 A 30 M, COM PRESENÇA DE ROCHA. AF_05/2017</v>
          </cell>
          <cell r="I10235" t="str">
            <v>M</v>
          </cell>
          <cell r="J10235" t="str">
            <v>COEFICIENTE DE REPRESENTATIVIDADE</v>
          </cell>
          <cell r="K10235" t="str">
            <v>263,04</v>
          </cell>
        </row>
        <row r="10236">
          <cell r="G10236">
            <v>96182</v>
          </cell>
          <cell r="H10236" t="str">
            <v>ESTACA RAIZ, DIÂMETRO DE 40 CM, COMPRIMENTO DE 21 A 30 M, COM PRESENÇA DE ROCHA. AF_05/2017</v>
          </cell>
          <cell r="I10236" t="str">
            <v>M</v>
          </cell>
          <cell r="J10236" t="str">
            <v>COEFICIENTE DE REPRESENTATIVIDADE</v>
          </cell>
          <cell r="K10236" t="str">
            <v>263,04</v>
          </cell>
        </row>
        <row r="10237">
          <cell r="G10237">
            <v>96182</v>
          </cell>
          <cell r="H10237" t="str">
            <v>ESTACA RAIZ, DIÂMETRO DE 40 CM, COMPRIMENTO DE 21 A 30 M, COM PRESENÇA DE ROCHA. AF_05/2017</v>
          </cell>
          <cell r="I10237" t="str">
            <v>M</v>
          </cell>
          <cell r="J10237" t="str">
            <v>COEFICIENTE DE REPRESENTATIVIDADE</v>
          </cell>
          <cell r="K10237" t="str">
            <v>263,04</v>
          </cell>
        </row>
        <row r="10238">
          <cell r="G10238">
            <v>96182</v>
          </cell>
          <cell r="H10238" t="str">
            <v>ESTACA RAIZ, DIÂMETRO DE 40 CM, COMPRIMENTO DE 21 A 30 M, COM PRESENÇA DE ROCHA. AF_05/2017</v>
          </cell>
          <cell r="I10238" t="str">
            <v>M</v>
          </cell>
          <cell r="J10238" t="str">
            <v>COEFICIENTE DE REPRESENTATIVIDADE</v>
          </cell>
          <cell r="K10238" t="str">
            <v>263,04</v>
          </cell>
        </row>
        <row r="10239">
          <cell r="G10239">
            <v>96183</v>
          </cell>
          <cell r="H10239" t="str">
            <v>ESTACA RAIZ, DIÂMETRO DE 45 CM, COMPRIMENTO DE 21 A 30 M, COM PRESENÇA DE ROCHA. AF_05/2017</v>
          </cell>
          <cell r="I10239" t="str">
            <v>M</v>
          </cell>
          <cell r="J10239" t="str">
            <v>COEFICIENTE DE REPRESENTATIVIDADE</v>
          </cell>
          <cell r="K10239" t="str">
            <v>291,48</v>
          </cell>
        </row>
        <row r="10240">
          <cell r="G10240">
            <v>96183</v>
          </cell>
          <cell r="H10240" t="str">
            <v>ESTACA RAIZ, DIÂMETRO DE 45 CM, COMPRIMENTO DE 21 A 30 M, COM PRESENÇA DE ROCHA. AF_05/2017</v>
          </cell>
          <cell r="I10240" t="str">
            <v>M</v>
          </cell>
          <cell r="J10240" t="str">
            <v>COEFICIENTE DE REPRESENTATIVIDADE</v>
          </cell>
          <cell r="K10240" t="str">
            <v>291,48</v>
          </cell>
        </row>
        <row r="10241">
          <cell r="G10241">
            <v>96183</v>
          </cell>
          <cell r="H10241" t="str">
            <v>ESTACA RAIZ, DIÂMETRO DE 45 CM, COMPRIMENTO DE 21 A 30 M, COM PRESENÇA DE ROCHA. AF_05/2017</v>
          </cell>
          <cell r="I10241" t="str">
            <v>M</v>
          </cell>
          <cell r="J10241" t="str">
            <v>COEFICIENTE DE REPRESENTATIVIDADE</v>
          </cell>
          <cell r="K10241" t="str">
            <v>291,48</v>
          </cell>
        </row>
        <row r="10242">
          <cell r="G10242">
            <v>96183</v>
          </cell>
          <cell r="H10242" t="str">
            <v>ESTACA RAIZ, DIÂMETRO DE 45 CM, COMPRIMENTO DE 21 A 30 M, COM PRESENÇA DE ROCHA. AF_05/2017</v>
          </cell>
          <cell r="I10242" t="str">
            <v>M</v>
          </cell>
          <cell r="J10242" t="str">
            <v>COEFICIENTE DE REPRESENTATIVIDADE</v>
          </cell>
          <cell r="K10242" t="str">
            <v>291,48</v>
          </cell>
        </row>
        <row r="10243">
          <cell r="G10243">
            <v>96183</v>
          </cell>
          <cell r="H10243" t="str">
            <v>ESTACA RAIZ, DIÂMETRO DE 45 CM, COMPRIMENTO DE 21 A 30 M, COM PRESENÇA DE ROCHA. AF_05/2017</v>
          </cell>
          <cell r="I10243" t="str">
            <v>M</v>
          </cell>
          <cell r="J10243" t="str">
            <v>COEFICIENTE DE REPRESENTATIVIDADE</v>
          </cell>
          <cell r="K10243" t="str">
            <v>291,48</v>
          </cell>
        </row>
        <row r="10244">
          <cell r="G10244">
            <v>96183</v>
          </cell>
          <cell r="H10244" t="str">
            <v>ESTACA RAIZ, DIÂMETRO DE 45 CM, COMPRIMENTO DE 21 A 30 M, COM PRESENÇA DE ROCHA. AF_05/2017</v>
          </cell>
          <cell r="I10244" t="str">
            <v>M</v>
          </cell>
          <cell r="J10244" t="str">
            <v>COEFICIENTE DE REPRESENTATIVIDADE</v>
          </cell>
          <cell r="K10244" t="str">
            <v>291,48</v>
          </cell>
        </row>
        <row r="10245">
          <cell r="G10245">
            <v>96183</v>
          </cell>
          <cell r="H10245" t="str">
            <v>ESTACA RAIZ, DIÂMETRO DE 45 CM, COMPRIMENTO DE 21 A 30 M, COM PRESENÇA DE ROCHA. AF_05/2017</v>
          </cell>
          <cell r="I10245" t="str">
            <v>M</v>
          </cell>
          <cell r="J10245" t="str">
            <v>COEFICIENTE DE REPRESENTATIVIDADE</v>
          </cell>
          <cell r="K10245" t="str">
            <v>291,48</v>
          </cell>
        </row>
        <row r="10246">
          <cell r="G10246">
            <v>96183</v>
          </cell>
          <cell r="H10246" t="str">
            <v>ESTACA RAIZ, DIÂMETRO DE 45 CM, COMPRIMENTO DE 21 A 30 M, COM PRESENÇA DE ROCHA. AF_05/2017</v>
          </cell>
          <cell r="I10246" t="str">
            <v>M</v>
          </cell>
          <cell r="J10246" t="str">
            <v>COEFICIENTE DE REPRESENTATIVIDADE</v>
          </cell>
          <cell r="K10246" t="str">
            <v>291,48</v>
          </cell>
        </row>
        <row r="10247">
          <cell r="G10247">
            <v>96183</v>
          </cell>
          <cell r="H10247" t="str">
            <v>ESTACA RAIZ, DIÂMETRO DE 45 CM, COMPRIMENTO DE 21 A 30 M, COM PRESENÇA DE ROCHA. AF_05/2017</v>
          </cell>
          <cell r="I10247" t="str">
            <v>M</v>
          </cell>
          <cell r="J10247" t="str">
            <v>COEFICIENTE DE REPRESENTATIVIDADE</v>
          </cell>
          <cell r="K10247" t="str">
            <v>291,48</v>
          </cell>
        </row>
        <row r="10248">
          <cell r="G10248">
            <v>96183</v>
          </cell>
          <cell r="H10248" t="str">
            <v>ESTACA RAIZ, DIÂMETRO DE 45 CM, COMPRIMENTO DE 21 A 30 M, COM PRESENÇA DE ROCHA. AF_05/2017</v>
          </cell>
          <cell r="I10248" t="str">
            <v>M</v>
          </cell>
          <cell r="J10248" t="str">
            <v>COEFICIENTE DE REPRESENTATIVIDADE</v>
          </cell>
          <cell r="K10248" t="str">
            <v>291,48</v>
          </cell>
        </row>
        <row r="10249">
          <cell r="G10249">
            <v>96183</v>
          </cell>
          <cell r="H10249" t="str">
            <v>ESTACA RAIZ, DIÂMETRO DE 45 CM, COMPRIMENTO DE 21 A 30 M, COM PRESENÇA DE ROCHA. AF_05/2017</v>
          </cell>
          <cell r="I10249" t="str">
            <v>M</v>
          </cell>
          <cell r="J10249" t="str">
            <v>COEFICIENTE DE REPRESENTATIVIDADE</v>
          </cell>
          <cell r="K10249" t="str">
            <v>291,48</v>
          </cell>
        </row>
        <row r="10250">
          <cell r="G10250">
            <v>96183</v>
          </cell>
          <cell r="H10250" t="str">
            <v>ESTACA RAIZ, DIÂMETRO DE 45 CM, COMPRIMENTO DE 21 A 30 M, COM PRESENÇA DE ROCHA. AF_05/2017</v>
          </cell>
          <cell r="I10250" t="str">
            <v>M</v>
          </cell>
          <cell r="J10250" t="str">
            <v>COEFICIENTE DE REPRESENTATIVIDADE</v>
          </cell>
          <cell r="K10250" t="str">
            <v>291,48</v>
          </cell>
        </row>
        <row r="10251">
          <cell r="G10251">
            <v>96183</v>
          </cell>
          <cell r="H10251" t="str">
            <v>ESTACA RAIZ, DIÂMETRO DE 45 CM, COMPRIMENTO DE 21 A 30 M, COM PRESENÇA DE ROCHA. AF_05/2017</v>
          </cell>
          <cell r="I10251" t="str">
            <v>M</v>
          </cell>
          <cell r="J10251" t="str">
            <v>COEFICIENTE DE REPRESENTATIVIDADE</v>
          </cell>
          <cell r="K10251" t="str">
            <v>291,48</v>
          </cell>
        </row>
        <row r="10252">
          <cell r="G10252">
            <v>96183</v>
          </cell>
          <cell r="H10252" t="str">
            <v>ESTACA RAIZ, DIÂMETRO DE 45 CM, COMPRIMENTO DE 21 A 30 M, COM PRESENÇA DE ROCHA. AF_05/2017</v>
          </cell>
          <cell r="I10252" t="str">
            <v>M</v>
          </cell>
          <cell r="J10252" t="str">
            <v>COEFICIENTE DE REPRESENTATIVIDADE</v>
          </cell>
          <cell r="K10252" t="str">
            <v>291,48</v>
          </cell>
        </row>
        <row r="10253">
          <cell r="G10253">
            <v>96183</v>
          </cell>
          <cell r="H10253" t="str">
            <v>ESTACA RAIZ, DIÂMETRO DE 45 CM, COMPRIMENTO DE 21 A 30 M, COM PRESENÇA DE ROCHA. AF_05/2017</v>
          </cell>
          <cell r="I10253" t="str">
            <v>M</v>
          </cell>
          <cell r="J10253" t="str">
            <v>COEFICIENTE DE REPRESENTATIVIDADE</v>
          </cell>
          <cell r="K10253" t="str">
            <v>291,48</v>
          </cell>
        </row>
        <row r="10254">
          <cell r="G10254">
            <v>96183</v>
          </cell>
          <cell r="H10254" t="str">
            <v>ESTACA RAIZ, DIÂMETRO DE 45 CM, COMPRIMENTO DE 21 A 30 M, COM PRESENÇA DE ROCHA. AF_05/2017</v>
          </cell>
          <cell r="I10254" t="str">
            <v>M</v>
          </cell>
          <cell r="J10254" t="str">
            <v>COEFICIENTE DE REPRESENTATIVIDADE</v>
          </cell>
          <cell r="K10254" t="str">
            <v>291,48</v>
          </cell>
        </row>
        <row r="10255">
          <cell r="G10255">
            <v>96183</v>
          </cell>
          <cell r="H10255" t="str">
            <v>ESTACA RAIZ, DIÂMETRO DE 45 CM, COMPRIMENTO DE 21 A 30 M, COM PRESENÇA DE ROCHA. AF_05/2017</v>
          </cell>
          <cell r="I10255" t="str">
            <v>M</v>
          </cell>
          <cell r="J10255" t="str">
            <v>COEFICIENTE DE REPRESENTATIVIDADE</v>
          </cell>
          <cell r="K10255" t="str">
            <v>291,48</v>
          </cell>
        </row>
        <row r="10256">
          <cell r="G10256">
            <v>96183</v>
          </cell>
          <cell r="H10256" t="str">
            <v>ESTACA RAIZ, DIÂMETRO DE 45 CM, COMPRIMENTO DE 21 A 30 M, COM PRESENÇA DE ROCHA. AF_05/2017</v>
          </cell>
          <cell r="I10256" t="str">
            <v>M</v>
          </cell>
          <cell r="J10256" t="str">
            <v>COEFICIENTE DE REPRESENTATIVIDADE</v>
          </cell>
          <cell r="K10256" t="str">
            <v>291,48</v>
          </cell>
        </row>
        <row r="10257">
          <cell r="G10257">
            <v>96183</v>
          </cell>
          <cell r="H10257" t="str">
            <v>ESTACA RAIZ, DIÂMETRO DE 45 CM, COMPRIMENTO DE 21 A 30 M, COM PRESENÇA DE ROCHA. AF_05/2017</v>
          </cell>
          <cell r="I10257" t="str">
            <v>M</v>
          </cell>
          <cell r="J10257" t="str">
            <v>COEFICIENTE DE REPRESENTATIVIDADE</v>
          </cell>
          <cell r="K10257" t="str">
            <v>291,48</v>
          </cell>
        </row>
        <row r="10258">
          <cell r="G10258">
            <v>83534</v>
          </cell>
          <cell r="H10258" t="str">
            <v>LASTRO DE CONCRETO, PREPARO MECÂNICO, INCLUSOS ADITIVO IMPERMEABILIZANTE, LANÇAMENTO E ADENSAMENTO</v>
          </cell>
          <cell r="I10258" t="str">
            <v>M3</v>
          </cell>
          <cell r="J10258" t="str">
            <v>COEFICIENTE DE REPRESENTATIVIDADE</v>
          </cell>
          <cell r="K10258" t="str">
            <v>469,32</v>
          </cell>
        </row>
        <row r="10259">
          <cell r="G10259">
            <v>83534</v>
          </cell>
          <cell r="H10259" t="str">
            <v>LASTRO DE CONCRETO, PREPARO MECÂNICO, INCLUSOS ADITIVO IMPERMEABILIZANTE, LANÇAMENTO E ADENSAMENTO</v>
          </cell>
          <cell r="I10259" t="str">
            <v>M3</v>
          </cell>
          <cell r="J10259" t="str">
            <v>COEFICIENTE DE REPRESENTATIVIDADE</v>
          </cell>
          <cell r="K10259" t="str">
            <v>469,32</v>
          </cell>
        </row>
        <row r="10260">
          <cell r="G10260">
            <v>83534</v>
          </cell>
          <cell r="H10260" t="str">
            <v>LASTRO DE CONCRETO, PREPARO MECÂNICO, INCLUSOS ADITIVO IMPERMEABILIZANTE, LANÇAMENTO E ADENSAMENTO</v>
          </cell>
          <cell r="I10260" t="str">
            <v>M3</v>
          </cell>
          <cell r="J10260" t="str">
            <v>COEFICIENTE DE REPRESENTATIVIDADE</v>
          </cell>
          <cell r="K10260" t="str">
            <v>469,32</v>
          </cell>
        </row>
        <row r="10261">
          <cell r="G10261">
            <v>83534</v>
          </cell>
          <cell r="H10261" t="str">
            <v>LASTRO DE CONCRETO, PREPARO MECÂNICO, INCLUSOS ADITIVO IMPERMEABILIZANTE, LANÇAMENTO E ADENSAMENTO</v>
          </cell>
          <cell r="I10261" t="str">
            <v>M3</v>
          </cell>
          <cell r="J10261" t="str">
            <v>COEFICIENTE DE REPRESENTATIVIDADE</v>
          </cell>
          <cell r="K10261" t="str">
            <v>469,32</v>
          </cell>
        </row>
        <row r="10262">
          <cell r="G10262">
            <v>83534</v>
          </cell>
          <cell r="H10262" t="str">
            <v>LASTRO DE CONCRETO, PREPARO MECÂNICO, INCLUSOS ADITIVO IMPERMEABILIZANTE, LANÇAMENTO E ADENSAMENTO</v>
          </cell>
          <cell r="I10262" t="str">
            <v>M3</v>
          </cell>
          <cell r="J10262" t="str">
            <v>COEFICIENTE DE REPRESENTATIVIDADE</v>
          </cell>
          <cell r="K10262" t="str">
            <v>469,32</v>
          </cell>
        </row>
        <row r="10263">
          <cell r="G10263">
            <v>95240</v>
          </cell>
          <cell r="H10263" t="str">
            <v>LASTRO DE CONCRETO MAGRO, APLICADO EM PISOS OU RADIERS, ESPESSURA DE 3 CM. AF_07_2016</v>
          </cell>
          <cell r="I10263" t="str">
            <v>M2</v>
          </cell>
          <cell r="J10263" t="str">
            <v>COEFICIENTE DE REPRESENTATIVIDADE</v>
          </cell>
          <cell r="K10263" t="str">
            <v>11,72</v>
          </cell>
        </row>
        <row r="10264">
          <cell r="G10264">
            <v>95240</v>
          </cell>
          <cell r="H10264" t="str">
            <v>LASTRO DE CONCRETO MAGRO, APLICADO EM PISOS OU RADIERS, ESPESSURA DE 3 CM. AF_07_2016</v>
          </cell>
          <cell r="I10264" t="str">
            <v>M2</v>
          </cell>
          <cell r="J10264" t="str">
            <v>COEFICIENTE DE REPRESENTATIVIDADE</v>
          </cell>
          <cell r="K10264" t="str">
            <v>11,72</v>
          </cell>
        </row>
        <row r="10265">
          <cell r="G10265">
            <v>95240</v>
          </cell>
          <cell r="H10265" t="str">
            <v>LASTRO DE CONCRETO MAGRO, APLICADO EM PISOS OU RADIERS, ESPESSURA DE 3 CM. AF_07_2016</v>
          </cell>
          <cell r="I10265" t="str">
            <v>M2</v>
          </cell>
          <cell r="J10265" t="str">
            <v>COEFICIENTE DE REPRESENTATIVIDADE</v>
          </cell>
          <cell r="K10265" t="str">
            <v>11,72</v>
          </cell>
        </row>
        <row r="10266">
          <cell r="G10266">
            <v>95240</v>
          </cell>
          <cell r="H10266" t="str">
            <v>LASTRO DE CONCRETO MAGRO, APLICADO EM PISOS OU RADIERS, ESPESSURA DE 3 CM. AF_07_2016</v>
          </cell>
          <cell r="I10266" t="str">
            <v>M2</v>
          </cell>
          <cell r="J10266" t="str">
            <v>COEFICIENTE DE REPRESENTATIVIDADE</v>
          </cell>
          <cell r="K10266" t="str">
            <v>11,72</v>
          </cell>
        </row>
        <row r="10267">
          <cell r="G10267">
            <v>95241</v>
          </cell>
          <cell r="H10267" t="str">
            <v>LASTRO DE CONCRETO MAGRO, APLICADO EM PISOS OU RADIERS, ESPESSURA DE 5 CM. AF_07_2016</v>
          </cell>
          <cell r="I10267" t="str">
            <v>M2</v>
          </cell>
          <cell r="J10267" t="str">
            <v>COEFICIENTE DE REPRESENTATIVIDADE</v>
          </cell>
          <cell r="K10267" t="str">
            <v>19,53</v>
          </cell>
        </row>
        <row r="10268">
          <cell r="G10268">
            <v>95241</v>
          </cell>
          <cell r="H10268" t="str">
            <v>LASTRO DE CONCRETO MAGRO, APLICADO EM PISOS OU RADIERS, ESPESSURA DE 5 CM. AF_07_2016</v>
          </cell>
          <cell r="I10268" t="str">
            <v>M2</v>
          </cell>
          <cell r="J10268" t="str">
            <v>COEFICIENTE DE REPRESENTATIVIDADE</v>
          </cell>
          <cell r="K10268" t="str">
            <v>19,53</v>
          </cell>
        </row>
        <row r="10269">
          <cell r="G10269">
            <v>95241</v>
          </cell>
          <cell r="H10269" t="str">
            <v>LASTRO DE CONCRETO MAGRO, APLICADO EM PISOS OU RADIERS, ESPESSURA DE 5 CM. AF_07_2016</v>
          </cell>
          <cell r="I10269" t="str">
            <v>M2</v>
          </cell>
          <cell r="J10269" t="str">
            <v>COEFICIENTE DE REPRESENTATIVIDADE</v>
          </cell>
          <cell r="K10269" t="str">
            <v>19,53</v>
          </cell>
        </row>
        <row r="10270">
          <cell r="G10270">
            <v>95241</v>
          </cell>
          <cell r="H10270" t="str">
            <v>LASTRO DE CONCRETO MAGRO, APLICADO EM PISOS OU RADIERS, ESPESSURA DE 5 CM. AF_07_2016</v>
          </cell>
          <cell r="I10270" t="str">
            <v>M2</v>
          </cell>
          <cell r="J10270" t="str">
            <v>COEFICIENTE DE REPRESENTATIVIDADE</v>
          </cell>
          <cell r="K10270" t="str">
            <v>19,53</v>
          </cell>
        </row>
        <row r="10271">
          <cell r="G10271">
            <v>96616</v>
          </cell>
          <cell r="H10271" t="str">
            <v>LASTRO DE CONCRETO MAGRO, APLICADO EM BLOCOS DE COROAMENTO OU SAPATAS. AF_08/2017</v>
          </cell>
          <cell r="I10271" t="str">
            <v>M3</v>
          </cell>
          <cell r="J10271" t="str">
            <v>COEFICIENTE DE REPRESENTATIVIDADE</v>
          </cell>
          <cell r="K10271" t="str">
            <v>410,59</v>
          </cell>
        </row>
        <row r="10272">
          <cell r="G10272">
            <v>96616</v>
          </cell>
          <cell r="H10272" t="str">
            <v>LASTRO DE CONCRETO MAGRO, APLICADO EM BLOCOS DE COROAMENTO OU SAPATAS. AF_08/2017</v>
          </cell>
          <cell r="I10272" t="str">
            <v>M3</v>
          </cell>
          <cell r="J10272" t="str">
            <v>COEFICIENTE DE REPRESENTATIVIDADE</v>
          </cell>
          <cell r="K10272" t="str">
            <v>410,59</v>
          </cell>
        </row>
        <row r="10273">
          <cell r="G10273">
            <v>96616</v>
          </cell>
          <cell r="H10273" t="str">
            <v>LASTRO DE CONCRETO MAGRO, APLICADO EM BLOCOS DE COROAMENTO OU SAPATAS. AF_08/2017</v>
          </cell>
          <cell r="I10273" t="str">
            <v>M3</v>
          </cell>
          <cell r="J10273" t="str">
            <v>COEFICIENTE DE REPRESENTATIVIDADE</v>
          </cell>
          <cell r="K10273" t="str">
            <v>410,59</v>
          </cell>
        </row>
        <row r="10274">
          <cell r="G10274">
            <v>96616</v>
          </cell>
          <cell r="H10274" t="str">
            <v>LASTRO DE CONCRETO MAGRO, APLICADO EM BLOCOS DE COROAMENTO OU SAPATAS. AF_08/2017</v>
          </cell>
          <cell r="I10274" t="str">
            <v>M3</v>
          </cell>
          <cell r="J10274" t="str">
            <v>COEFICIENTE DE REPRESENTATIVIDADE</v>
          </cell>
          <cell r="K10274" t="str">
            <v>410,59</v>
          </cell>
        </row>
        <row r="10275">
          <cell r="G10275">
            <v>96617</v>
          </cell>
          <cell r="H10275" t="str">
            <v>LASTRO DE CONCRETO MAGRO, APLICADO EM BLOCOS DE COROAMENTO OU SAPATAS, ESPESSURA DE 3 CM. AF_08/2017</v>
          </cell>
          <cell r="I10275" t="str">
            <v>M2</v>
          </cell>
          <cell r="J10275" t="str">
            <v>COEFICIENTE DE REPRESENTATIVIDADE</v>
          </cell>
          <cell r="K10275" t="str">
            <v>12,31</v>
          </cell>
        </row>
        <row r="10276">
          <cell r="G10276">
            <v>96617</v>
          </cell>
          <cell r="H10276" t="str">
            <v>LASTRO DE CONCRETO MAGRO, APLICADO EM BLOCOS DE COROAMENTO OU SAPATAS, ESPESSURA DE 3 CM. AF_08/2017</v>
          </cell>
          <cell r="I10276" t="str">
            <v>M2</v>
          </cell>
          <cell r="J10276" t="str">
            <v>COEFICIENTE DE REPRESENTATIVIDADE</v>
          </cell>
          <cell r="K10276" t="str">
            <v>12,31</v>
          </cell>
        </row>
        <row r="10277">
          <cell r="G10277">
            <v>96617</v>
          </cell>
          <cell r="H10277" t="str">
            <v>LASTRO DE CONCRETO MAGRO, APLICADO EM BLOCOS DE COROAMENTO OU SAPATAS, ESPESSURA DE 3 CM. AF_08/2017</v>
          </cell>
          <cell r="I10277" t="str">
            <v>M2</v>
          </cell>
          <cell r="J10277" t="str">
            <v>COEFICIENTE DE REPRESENTATIVIDADE</v>
          </cell>
          <cell r="K10277" t="str">
            <v>12,31</v>
          </cell>
        </row>
        <row r="10278">
          <cell r="G10278">
            <v>96617</v>
          </cell>
          <cell r="H10278" t="str">
            <v>LASTRO DE CONCRETO MAGRO, APLICADO EM BLOCOS DE COROAMENTO OU SAPATAS, ESPESSURA DE 3 CM. AF_08/2017</v>
          </cell>
          <cell r="I10278" t="str">
            <v>M2</v>
          </cell>
          <cell r="J10278" t="str">
            <v>COEFICIENTE DE REPRESENTATIVIDADE</v>
          </cell>
          <cell r="K10278" t="str">
            <v>12,31</v>
          </cell>
        </row>
        <row r="10279">
          <cell r="G10279">
            <v>96619</v>
          </cell>
          <cell r="H10279" t="str">
            <v>LASTRO DE CONCRETO MAGRO, APLICADO EM BLOCOS DE COROAMENTO OU SAPATAS, ESPESSURA DE 5 CM. AF_08/2017</v>
          </cell>
          <cell r="I10279" t="str">
            <v>M2</v>
          </cell>
          <cell r="J10279" t="str">
            <v>COEFICIENTE DE REPRESENTATIVIDADE</v>
          </cell>
          <cell r="K10279" t="str">
            <v>20,51</v>
          </cell>
        </row>
        <row r="10280">
          <cell r="G10280">
            <v>96619</v>
          </cell>
          <cell r="H10280" t="str">
            <v>LASTRO DE CONCRETO MAGRO, APLICADO EM BLOCOS DE COROAMENTO OU SAPATAS, ESPESSURA DE 5 CM. AF_08/2017</v>
          </cell>
          <cell r="I10280" t="str">
            <v>M2</v>
          </cell>
          <cell r="J10280" t="str">
            <v>COEFICIENTE DE REPRESENTATIVIDADE</v>
          </cell>
          <cell r="K10280" t="str">
            <v>20,51</v>
          </cell>
        </row>
        <row r="10281">
          <cell r="G10281">
            <v>96619</v>
          </cell>
          <cell r="H10281" t="str">
            <v>LASTRO DE CONCRETO MAGRO, APLICADO EM BLOCOS DE COROAMENTO OU SAPATAS, ESPESSURA DE 5 CM. AF_08/2017</v>
          </cell>
          <cell r="I10281" t="str">
            <v>M2</v>
          </cell>
          <cell r="J10281" t="str">
            <v>COEFICIENTE DE REPRESENTATIVIDADE</v>
          </cell>
          <cell r="K10281" t="str">
            <v>20,51</v>
          </cell>
        </row>
        <row r="10282">
          <cell r="G10282">
            <v>96619</v>
          </cell>
          <cell r="H10282" t="str">
            <v>LASTRO DE CONCRETO MAGRO, APLICADO EM BLOCOS DE COROAMENTO OU SAPATAS, ESPESSURA DE 5 CM. AF_08/2017</v>
          </cell>
          <cell r="I10282" t="str">
            <v>M2</v>
          </cell>
          <cell r="J10282" t="str">
            <v>COEFICIENTE DE REPRESENTATIVIDADE</v>
          </cell>
          <cell r="K10282" t="str">
            <v>20,51</v>
          </cell>
        </row>
        <row r="10283">
          <cell r="G10283">
            <v>96620</v>
          </cell>
          <cell r="H10283" t="str">
            <v>LASTRO DE CONCRETO MAGRO, APLICADO EM PISOS OU RADIERS. AF_08/2017</v>
          </cell>
          <cell r="I10283" t="str">
            <v>M3</v>
          </cell>
          <cell r="J10283" t="str">
            <v>COEFICIENTE DE REPRESENTATIVIDADE</v>
          </cell>
          <cell r="K10283" t="str">
            <v>390,97</v>
          </cell>
        </row>
        <row r="10284">
          <cell r="G10284">
            <v>96620</v>
          </cell>
          <cell r="H10284" t="str">
            <v>LASTRO DE CONCRETO MAGRO, APLICADO EM PISOS OU RADIERS. AF_08/2017</v>
          </cell>
          <cell r="I10284" t="str">
            <v>M3</v>
          </cell>
          <cell r="J10284" t="str">
            <v>COEFICIENTE DE REPRESENTATIVIDADE</v>
          </cell>
          <cell r="K10284" t="str">
            <v>390,97</v>
          </cell>
        </row>
        <row r="10285">
          <cell r="G10285">
            <v>96620</v>
          </cell>
          <cell r="H10285" t="str">
            <v>LASTRO DE CONCRETO MAGRO, APLICADO EM PISOS OU RADIERS. AF_08/2017</v>
          </cell>
          <cell r="I10285" t="str">
            <v>M3</v>
          </cell>
          <cell r="J10285" t="str">
            <v>COEFICIENTE DE REPRESENTATIVIDADE</v>
          </cell>
          <cell r="K10285" t="str">
            <v>390,97</v>
          </cell>
        </row>
        <row r="10286">
          <cell r="G10286">
            <v>96620</v>
          </cell>
          <cell r="H10286" t="str">
            <v>LASTRO DE CONCRETO MAGRO, APLICADO EM PISOS OU RADIERS. AF_08/2017</v>
          </cell>
          <cell r="I10286" t="str">
            <v>M3</v>
          </cell>
          <cell r="J10286" t="str">
            <v>COEFICIENTE DE REPRESENTATIVIDADE</v>
          </cell>
          <cell r="K10286" t="str">
            <v>390,97</v>
          </cell>
        </row>
        <row r="10287">
          <cell r="G10287">
            <v>96621</v>
          </cell>
          <cell r="H10287" t="str">
            <v>LASTRO COM MATERIAL GRANULAR, APLICAÇÃO EM BLOCOS DE COROAMENTO, ESPESSURA DE *5 CM*. AF_08/2017</v>
          </cell>
          <cell r="I10287" t="str">
            <v>M3</v>
          </cell>
          <cell r="J10287" t="str">
            <v>COEFICIENTE DE REPRESENTATIVIDADE</v>
          </cell>
          <cell r="K10287" t="str">
            <v>141,81</v>
          </cell>
        </row>
        <row r="10288">
          <cell r="G10288">
            <v>96621</v>
          </cell>
          <cell r="H10288" t="str">
            <v>LASTRO COM MATERIAL GRANULAR, APLICAÇÃO EM BLOCOS DE COROAMENTO, ESPESSURA DE *5 CM*. AF_08/2017</v>
          </cell>
          <cell r="I10288" t="str">
            <v>M3</v>
          </cell>
          <cell r="J10288" t="str">
            <v>COEFICIENTE DE REPRESENTATIVIDADE</v>
          </cell>
          <cell r="K10288" t="str">
            <v>141,81</v>
          </cell>
        </row>
        <row r="10289">
          <cell r="G10289">
            <v>96621</v>
          </cell>
          <cell r="H10289" t="str">
            <v>LASTRO COM MATERIAL GRANULAR, APLICAÇÃO EM BLOCOS DE COROAMENTO, ESPESSURA DE *5 CM*. AF_08/2017</v>
          </cell>
          <cell r="I10289" t="str">
            <v>M3</v>
          </cell>
          <cell r="J10289" t="str">
            <v>COEFICIENTE DE REPRESENTATIVIDADE</v>
          </cell>
          <cell r="K10289" t="str">
            <v>141,81</v>
          </cell>
        </row>
        <row r="10290">
          <cell r="G10290">
            <v>96621</v>
          </cell>
          <cell r="H10290" t="str">
            <v>LASTRO COM MATERIAL GRANULAR, APLICAÇÃO EM BLOCOS DE COROAMENTO, ESPESSURA DE *5 CM*. AF_08/2017</v>
          </cell>
          <cell r="I10290" t="str">
            <v>M3</v>
          </cell>
          <cell r="J10290" t="str">
            <v>COEFICIENTE DE REPRESENTATIVIDADE</v>
          </cell>
          <cell r="K10290" t="str">
            <v>141,81</v>
          </cell>
        </row>
        <row r="10291">
          <cell r="G10291">
            <v>96621</v>
          </cell>
          <cell r="H10291" t="str">
            <v>LASTRO COM MATERIAL GRANULAR, APLICAÇÃO EM BLOCOS DE COROAMENTO, ESPESSURA DE *5 CM*. AF_08/2017</v>
          </cell>
          <cell r="I10291" t="str">
            <v>M3</v>
          </cell>
          <cell r="J10291" t="str">
            <v>COEFICIENTE DE REPRESENTATIVIDADE</v>
          </cell>
          <cell r="K10291" t="str">
            <v>141,81</v>
          </cell>
        </row>
        <row r="10292">
          <cell r="G10292">
            <v>96621</v>
          </cell>
          <cell r="H10292" t="str">
            <v>LASTRO COM MATERIAL GRANULAR, APLICAÇÃO EM BLOCOS DE COROAMENTO, ESPESSURA DE *5 CM*. AF_08/2017</v>
          </cell>
          <cell r="I10292" t="str">
            <v>M3</v>
          </cell>
          <cell r="J10292" t="str">
            <v>COEFICIENTE DE REPRESENTATIVIDADE</v>
          </cell>
          <cell r="K10292" t="str">
            <v>141,81</v>
          </cell>
        </row>
        <row r="10293">
          <cell r="G10293">
            <v>96622</v>
          </cell>
          <cell r="H10293" t="str">
            <v>LASTRO COM MATERIAL GRANULAR, APLICAÇÃO EM PISOS OU RADIERS, ESPESSURA DE *5 CM*. AF_08/2017</v>
          </cell>
          <cell r="I10293" t="str">
            <v>M3</v>
          </cell>
          <cell r="J10293" t="str">
            <v>COEFICIENTE DE REPRESENTATIVIDADE</v>
          </cell>
          <cell r="K10293" t="str">
            <v>84,19</v>
          </cell>
        </row>
        <row r="10294">
          <cell r="G10294">
            <v>96622</v>
          </cell>
          <cell r="H10294" t="str">
            <v>LASTRO COM MATERIAL GRANULAR, APLICAÇÃO EM PISOS OU RADIERS, ESPESSURA DE *5 CM*. AF_08/2017</v>
          </cell>
          <cell r="I10294" t="str">
            <v>M3</v>
          </cell>
          <cell r="J10294" t="str">
            <v>COEFICIENTE DE REPRESENTATIVIDADE</v>
          </cell>
          <cell r="K10294" t="str">
            <v>84,19</v>
          </cell>
        </row>
        <row r="10295">
          <cell r="G10295">
            <v>96622</v>
          </cell>
          <cell r="H10295" t="str">
            <v>LASTRO COM MATERIAL GRANULAR, APLICAÇÃO EM PISOS OU RADIERS, ESPESSURA DE *5 CM*. AF_08/2017</v>
          </cell>
          <cell r="I10295" t="str">
            <v>M3</v>
          </cell>
          <cell r="J10295" t="str">
            <v>COEFICIENTE DE REPRESENTATIVIDADE</v>
          </cell>
          <cell r="K10295" t="str">
            <v>84,19</v>
          </cell>
        </row>
        <row r="10296">
          <cell r="G10296">
            <v>96622</v>
          </cell>
          <cell r="H10296" t="str">
            <v>LASTRO COM MATERIAL GRANULAR, APLICAÇÃO EM PISOS OU RADIERS, ESPESSURA DE *5 CM*. AF_08/2017</v>
          </cell>
          <cell r="I10296" t="str">
            <v>M3</v>
          </cell>
          <cell r="J10296" t="str">
            <v>COEFICIENTE DE REPRESENTATIVIDADE</v>
          </cell>
          <cell r="K10296" t="str">
            <v>84,19</v>
          </cell>
        </row>
        <row r="10297">
          <cell r="G10297">
            <v>96622</v>
          </cell>
          <cell r="H10297" t="str">
            <v>LASTRO COM MATERIAL GRANULAR, APLICAÇÃO EM PISOS OU RADIERS, ESPESSURA DE *5 CM*. AF_08/2017</v>
          </cell>
          <cell r="I10297" t="str">
            <v>M3</v>
          </cell>
          <cell r="J10297" t="str">
            <v>COEFICIENTE DE REPRESENTATIVIDADE</v>
          </cell>
          <cell r="K10297" t="str">
            <v>84,19</v>
          </cell>
        </row>
        <row r="10298">
          <cell r="G10298">
            <v>96622</v>
          </cell>
          <cell r="H10298" t="str">
            <v>LASTRO COM MATERIAL GRANULAR, APLICAÇÃO EM PISOS OU RADIERS, ESPESSURA DE *5 CM*. AF_08/2017</v>
          </cell>
          <cell r="I10298" t="str">
            <v>M3</v>
          </cell>
          <cell r="J10298" t="str">
            <v>COEFICIENTE DE REPRESENTATIVIDADE</v>
          </cell>
          <cell r="K10298" t="str">
            <v>84,19</v>
          </cell>
        </row>
        <row r="10299">
          <cell r="G10299">
            <v>96623</v>
          </cell>
          <cell r="H10299" t="str">
            <v>LASTRO COM MATERIAL GRANULAR, APLICADO EM BLOCOS DE COROAMENTO, ESPESSURA DE *10 CM*. AF_08/2017</v>
          </cell>
          <cell r="I10299" t="str">
            <v>M3</v>
          </cell>
          <cell r="J10299" t="str">
            <v>COEFICIENTE DE REPRESENTATIVIDADE</v>
          </cell>
          <cell r="K10299" t="str">
            <v>128,39</v>
          </cell>
        </row>
        <row r="10300">
          <cell r="G10300">
            <v>96623</v>
          </cell>
          <cell r="H10300" t="str">
            <v>LASTRO COM MATERIAL GRANULAR, APLICADO EM BLOCOS DE COROAMENTO, ESPESSURA DE *10 CM*. AF_08/2017</v>
          </cell>
          <cell r="I10300" t="str">
            <v>M3</v>
          </cell>
          <cell r="J10300" t="str">
            <v>COEFICIENTE DE REPRESENTATIVIDADE</v>
          </cell>
          <cell r="K10300" t="str">
            <v>128,39</v>
          </cell>
        </row>
        <row r="10301">
          <cell r="G10301">
            <v>96623</v>
          </cell>
          <cell r="H10301" t="str">
            <v>LASTRO COM MATERIAL GRANULAR, APLICADO EM BLOCOS DE COROAMENTO, ESPESSURA DE *10 CM*. AF_08/2017</v>
          </cell>
          <cell r="I10301" t="str">
            <v>M3</v>
          </cell>
          <cell r="J10301" t="str">
            <v>COEFICIENTE DE REPRESENTATIVIDADE</v>
          </cell>
          <cell r="K10301" t="str">
            <v>128,39</v>
          </cell>
        </row>
        <row r="10302">
          <cell r="G10302">
            <v>96623</v>
          </cell>
          <cell r="H10302" t="str">
            <v>LASTRO COM MATERIAL GRANULAR, APLICADO EM BLOCOS DE COROAMENTO, ESPESSURA DE *10 CM*. AF_08/2017</v>
          </cell>
          <cell r="I10302" t="str">
            <v>M3</v>
          </cell>
          <cell r="J10302" t="str">
            <v>COEFICIENTE DE REPRESENTATIVIDADE</v>
          </cell>
          <cell r="K10302" t="str">
            <v>128,39</v>
          </cell>
        </row>
        <row r="10303">
          <cell r="G10303">
            <v>96623</v>
          </cell>
          <cell r="H10303" t="str">
            <v>LASTRO COM MATERIAL GRANULAR, APLICADO EM BLOCOS DE COROAMENTO, ESPESSURA DE *10 CM*. AF_08/2017</v>
          </cell>
          <cell r="I10303" t="str">
            <v>M3</v>
          </cell>
          <cell r="J10303" t="str">
            <v>COEFICIENTE DE REPRESENTATIVIDADE</v>
          </cell>
          <cell r="K10303" t="str">
            <v>128,39</v>
          </cell>
        </row>
        <row r="10304">
          <cell r="G10304">
            <v>96623</v>
          </cell>
          <cell r="H10304" t="str">
            <v>LASTRO COM MATERIAL GRANULAR, APLICADO EM BLOCOS DE COROAMENTO, ESPESSURA DE *10 CM*. AF_08/2017</v>
          </cell>
          <cell r="I10304" t="str">
            <v>M3</v>
          </cell>
          <cell r="J10304" t="str">
            <v>COEFICIENTE DE REPRESENTATIVIDADE</v>
          </cell>
          <cell r="K10304" t="str">
            <v>128,39</v>
          </cell>
        </row>
        <row r="10305">
          <cell r="G10305">
            <v>96624</v>
          </cell>
          <cell r="H10305" t="str">
            <v>LASTRO COM MATERIAL GRANULAR, APLICADO EM PISOS OU RADIERS, ESPESSURA DE *10 CM*. AF_08/2017</v>
          </cell>
          <cell r="I10305" t="str">
            <v>M3</v>
          </cell>
          <cell r="J10305" t="str">
            <v>COEFICIENTE DE REPRESENTATIVIDADE</v>
          </cell>
          <cell r="K10305" t="str">
            <v>79,46</v>
          </cell>
        </row>
        <row r="10306">
          <cell r="G10306">
            <v>96624</v>
          </cell>
          <cell r="H10306" t="str">
            <v>LASTRO COM MATERIAL GRANULAR, APLICADO EM PISOS OU RADIERS, ESPESSURA DE *10 CM*. AF_08/2017</v>
          </cell>
          <cell r="I10306" t="str">
            <v>M3</v>
          </cell>
          <cell r="J10306" t="str">
            <v>COEFICIENTE DE REPRESENTATIVIDADE</v>
          </cell>
          <cell r="K10306" t="str">
            <v>79,46</v>
          </cell>
        </row>
        <row r="10307">
          <cell r="G10307">
            <v>96624</v>
          </cell>
          <cell r="H10307" t="str">
            <v>LASTRO COM MATERIAL GRANULAR, APLICADO EM PISOS OU RADIERS, ESPESSURA DE *10 CM*. AF_08/2017</v>
          </cell>
          <cell r="I10307" t="str">
            <v>M3</v>
          </cell>
          <cell r="J10307" t="str">
            <v>COEFICIENTE DE REPRESENTATIVIDADE</v>
          </cell>
          <cell r="K10307" t="str">
            <v>79,46</v>
          </cell>
        </row>
        <row r="10308">
          <cell r="G10308">
            <v>96624</v>
          </cell>
          <cell r="H10308" t="str">
            <v>LASTRO COM MATERIAL GRANULAR, APLICADO EM PISOS OU RADIERS, ESPESSURA DE *10 CM*. AF_08/2017</v>
          </cell>
          <cell r="I10308" t="str">
            <v>M3</v>
          </cell>
          <cell r="J10308" t="str">
            <v>COEFICIENTE DE REPRESENTATIVIDADE</v>
          </cell>
          <cell r="K10308" t="str">
            <v>79,46</v>
          </cell>
        </row>
        <row r="10309">
          <cell r="G10309">
            <v>96624</v>
          </cell>
          <cell r="H10309" t="str">
            <v>LASTRO COM MATERIAL GRANULAR, APLICADO EM PISOS OU RADIERS, ESPESSURA DE *10 CM*. AF_08/2017</v>
          </cell>
          <cell r="I10309" t="str">
            <v>M3</v>
          </cell>
          <cell r="J10309" t="str">
            <v>COEFICIENTE DE REPRESENTATIVIDADE</v>
          </cell>
          <cell r="K10309" t="str">
            <v>79,46</v>
          </cell>
        </row>
        <row r="10310">
          <cell r="G10310">
            <v>96624</v>
          </cell>
          <cell r="H10310" t="str">
            <v>LASTRO COM MATERIAL GRANULAR, APLICADO EM PISOS OU RADIERS, ESPESSURA DE *10 CM*. AF_08/2017</v>
          </cell>
          <cell r="I10310" t="str">
            <v>M3</v>
          </cell>
          <cell r="J10310" t="str">
            <v>COEFICIENTE DE REPRESENTATIVIDADE</v>
          </cell>
          <cell r="K10310" t="str">
            <v>79,46</v>
          </cell>
        </row>
        <row r="10311">
          <cell r="G10311">
            <v>97082</v>
          </cell>
          <cell r="H10311" t="str">
            <v>ESCAVAÇÃO MANUAL DE VIGA DE BORDA PARA RADIER. AF_09/2017</v>
          </cell>
          <cell r="I10311" t="str">
            <v>M3</v>
          </cell>
          <cell r="J10311" t="str">
            <v>COEFICIENTE DE REPRESENTATIVIDADE</v>
          </cell>
          <cell r="K10311" t="str">
            <v>49,89</v>
          </cell>
        </row>
        <row r="10312">
          <cell r="G10312">
            <v>97082</v>
          </cell>
          <cell r="H10312" t="str">
            <v>ESCAVAÇÃO MANUAL DE VIGA DE BORDA PARA RADIER. AF_09/2017</v>
          </cell>
          <cell r="I10312" t="str">
            <v>M3</v>
          </cell>
          <cell r="J10312" t="str">
            <v>COEFICIENTE DE REPRESENTATIVIDADE</v>
          </cell>
          <cell r="K10312" t="str">
            <v>49,89</v>
          </cell>
        </row>
        <row r="10313">
          <cell r="G10313">
            <v>97083</v>
          </cell>
          <cell r="H10313" t="str">
            <v>COMPACTAÇÃO MECÂNICA DE SOLO PARA EXECUÇÃO DE RADIER, COM COMPACTADOR DE SOLOS A PERCUSSÃO. AF_09/2017</v>
          </cell>
          <cell r="I10313" t="str">
            <v>M2</v>
          </cell>
          <cell r="J10313" t="str">
            <v>COEFICIENTE DE REPRESENTATIVIDADE</v>
          </cell>
          <cell r="K10313" t="str">
            <v>2,54</v>
          </cell>
        </row>
        <row r="10314">
          <cell r="G10314">
            <v>97083</v>
          </cell>
          <cell r="H10314" t="str">
            <v>COMPACTAÇÃO MECÂNICA DE SOLO PARA EXECUÇÃO DE RADIER, COM COMPACTADOR DE SOLOS A PERCUSSÃO. AF_09/2017</v>
          </cell>
          <cell r="I10314" t="str">
            <v>M2</v>
          </cell>
          <cell r="J10314" t="str">
            <v>COEFICIENTE DE REPRESENTATIVIDADE</v>
          </cell>
          <cell r="K10314" t="str">
            <v>2,54</v>
          </cell>
        </row>
        <row r="10315">
          <cell r="G10315">
            <v>97083</v>
          </cell>
          <cell r="H10315" t="str">
            <v>COMPACTAÇÃO MECÂNICA DE SOLO PARA EXECUÇÃO DE RADIER, COM COMPACTADOR DE SOLOS A PERCUSSÃO. AF_09/2017</v>
          </cell>
          <cell r="I10315" t="str">
            <v>M2</v>
          </cell>
          <cell r="J10315" t="str">
            <v>COEFICIENTE DE REPRESENTATIVIDADE</v>
          </cell>
          <cell r="K10315" t="str">
            <v>2,54</v>
          </cell>
        </row>
        <row r="10316">
          <cell r="G10316">
            <v>97083</v>
          </cell>
          <cell r="H10316" t="str">
            <v>COMPACTAÇÃO MECÂNICA DE SOLO PARA EXECUÇÃO DE RADIER, COM COMPACTADOR DE SOLOS A PERCUSSÃO. AF_09/2017</v>
          </cell>
          <cell r="I10316" t="str">
            <v>M2</v>
          </cell>
          <cell r="J10316" t="str">
            <v>COEFICIENTE DE REPRESENTATIVIDADE</v>
          </cell>
          <cell r="K10316" t="str">
            <v>2,54</v>
          </cell>
        </row>
        <row r="10317">
          <cell r="G10317">
            <v>97083</v>
          </cell>
          <cell r="H10317" t="str">
            <v>COMPACTAÇÃO MECÂNICA DE SOLO PARA EXECUÇÃO DE RADIER, COM COMPACTADOR DE SOLOS A PERCUSSÃO. AF_09/2017</v>
          </cell>
          <cell r="I10317" t="str">
            <v>M2</v>
          </cell>
          <cell r="J10317" t="str">
            <v>COEFICIENTE DE REPRESENTATIVIDADE</v>
          </cell>
          <cell r="K10317" t="str">
            <v>2,54</v>
          </cell>
        </row>
        <row r="10318">
          <cell r="G10318">
            <v>97084</v>
          </cell>
          <cell r="H10318" t="str">
            <v>COMPACTAÇÃO MECÂNICA DE SOLO PARA EXECUÇÃO DE RADIER, COM COMPACTADOR DE SOLOS TIPO PLACA VIBRATÓRIA. AF_09/2017</v>
          </cell>
          <cell r="I10318" t="str">
            <v>M2</v>
          </cell>
          <cell r="J10318" t="str">
            <v>COEFICIENTE DE REPRESENTATIVIDADE</v>
          </cell>
          <cell r="K10318" t="str">
            <v>0,52</v>
          </cell>
        </row>
        <row r="10319">
          <cell r="G10319">
            <v>97084</v>
          </cell>
          <cell r="H10319" t="str">
            <v>COMPACTAÇÃO MECÂNICA DE SOLO PARA EXECUÇÃO DE RADIER, COM COMPACTADOR DE SOLOS TIPO PLACA VIBRATÓRIA. AF_09/2017</v>
          </cell>
          <cell r="I10319" t="str">
            <v>M2</v>
          </cell>
          <cell r="J10319" t="str">
            <v>COEFICIENTE DE REPRESENTATIVIDADE</v>
          </cell>
          <cell r="K10319" t="str">
            <v>0,52</v>
          </cell>
        </row>
        <row r="10320">
          <cell r="G10320">
            <v>97084</v>
          </cell>
          <cell r="H10320" t="str">
            <v>COMPACTAÇÃO MECÂNICA DE SOLO PARA EXECUÇÃO DE RADIER, COM COMPACTADOR DE SOLOS TIPO PLACA VIBRATÓRIA. AF_09/2017</v>
          </cell>
          <cell r="I10320" t="str">
            <v>M2</v>
          </cell>
          <cell r="J10320" t="str">
            <v>COEFICIENTE DE REPRESENTATIVIDADE</v>
          </cell>
          <cell r="K10320" t="str">
            <v>0,52</v>
          </cell>
        </row>
        <row r="10321">
          <cell r="G10321">
            <v>97084</v>
          </cell>
          <cell r="H10321" t="str">
            <v>COMPACTAÇÃO MECÂNICA DE SOLO PARA EXECUÇÃO DE RADIER, COM COMPACTADOR DE SOLOS TIPO PLACA VIBRATÓRIA. AF_09/2017</v>
          </cell>
          <cell r="I10321" t="str">
            <v>M2</v>
          </cell>
          <cell r="J10321" t="str">
            <v>COEFICIENTE DE REPRESENTATIVIDADE</v>
          </cell>
          <cell r="K10321" t="str">
            <v>0,52</v>
          </cell>
        </row>
        <row r="10322">
          <cell r="G10322">
            <v>97086</v>
          </cell>
          <cell r="H10322" t="str">
            <v>FABRICAÇÃO, MONTAGEM E DESMONTAGEM DE FORMA PARA RADIER, EM MADEIRA SERRADA, 4 UTILIZAÇÕES. AF_09/2017</v>
          </cell>
          <cell r="I10322" t="str">
            <v>M2</v>
          </cell>
          <cell r="J10322" t="str">
            <v>COEFICIENTE DE REPRESENTATIVIDADE</v>
          </cell>
          <cell r="K10322" t="str">
            <v>80,27</v>
          </cell>
        </row>
        <row r="10323">
          <cell r="G10323">
            <v>97086</v>
          </cell>
          <cell r="H10323" t="str">
            <v>FABRICAÇÃO, MONTAGEM E DESMONTAGEM DE FORMA PARA RADIER, EM MADEIRA SERRADA, 4 UTILIZAÇÕES. AF_09/2017</v>
          </cell>
          <cell r="I10323" t="str">
            <v>M2</v>
          </cell>
          <cell r="J10323" t="str">
            <v>COEFICIENTE DE REPRESENTATIVIDADE</v>
          </cell>
          <cell r="K10323" t="str">
            <v>80,27</v>
          </cell>
        </row>
        <row r="10324">
          <cell r="G10324">
            <v>97086</v>
          </cell>
          <cell r="H10324" t="str">
            <v>FABRICAÇÃO, MONTAGEM E DESMONTAGEM DE FORMA PARA RADIER, EM MADEIRA SERRADA, 4 UTILIZAÇÕES. AF_09/2017</v>
          </cell>
          <cell r="I10324" t="str">
            <v>M2</v>
          </cell>
          <cell r="J10324" t="str">
            <v>COEFICIENTE DE REPRESENTATIVIDADE</v>
          </cell>
          <cell r="K10324" t="str">
            <v>80,27</v>
          </cell>
        </row>
        <row r="10325">
          <cell r="G10325">
            <v>97086</v>
          </cell>
          <cell r="H10325" t="str">
            <v>FABRICAÇÃO, MONTAGEM E DESMONTAGEM DE FORMA PARA RADIER, EM MADEIRA SERRADA, 4 UTILIZAÇÕES. AF_09/2017</v>
          </cell>
          <cell r="I10325" t="str">
            <v>M2</v>
          </cell>
          <cell r="J10325" t="str">
            <v>COEFICIENTE DE REPRESENTATIVIDADE</v>
          </cell>
          <cell r="K10325" t="str">
            <v>80,27</v>
          </cell>
        </row>
        <row r="10326">
          <cell r="G10326">
            <v>97086</v>
          </cell>
          <cell r="H10326" t="str">
            <v>FABRICAÇÃO, MONTAGEM E DESMONTAGEM DE FORMA PARA RADIER, EM MADEIRA SERRADA, 4 UTILIZAÇÕES. AF_09/2017</v>
          </cell>
          <cell r="I10326" t="str">
            <v>M2</v>
          </cell>
          <cell r="J10326" t="str">
            <v>COEFICIENTE DE REPRESENTATIVIDADE</v>
          </cell>
          <cell r="K10326" t="str">
            <v>80,27</v>
          </cell>
        </row>
        <row r="10327">
          <cell r="G10327">
            <v>97086</v>
          </cell>
          <cell r="H10327" t="str">
            <v>FABRICAÇÃO, MONTAGEM E DESMONTAGEM DE FORMA PARA RADIER, EM MADEIRA SERRADA, 4 UTILIZAÇÕES. AF_09/2017</v>
          </cell>
          <cell r="I10327" t="str">
            <v>M2</v>
          </cell>
          <cell r="J10327" t="str">
            <v>COEFICIENTE DE REPRESENTATIVIDADE</v>
          </cell>
          <cell r="K10327" t="str">
            <v>80,27</v>
          </cell>
        </row>
        <row r="10328">
          <cell r="G10328">
            <v>97086</v>
          </cell>
          <cell r="H10328" t="str">
            <v>FABRICAÇÃO, MONTAGEM E DESMONTAGEM DE FORMA PARA RADIER, EM MADEIRA SERRADA, 4 UTILIZAÇÕES. AF_09/2017</v>
          </cell>
          <cell r="I10328" t="str">
            <v>M2</v>
          </cell>
          <cell r="J10328" t="str">
            <v>COEFICIENTE DE REPRESENTATIVIDADE</v>
          </cell>
          <cell r="K10328" t="str">
            <v>80,27</v>
          </cell>
        </row>
        <row r="10329">
          <cell r="G10329">
            <v>97086</v>
          </cell>
          <cell r="H10329" t="str">
            <v>FABRICAÇÃO, MONTAGEM E DESMONTAGEM DE FORMA PARA RADIER, EM MADEIRA SERRADA, 4 UTILIZAÇÕES. AF_09/2017</v>
          </cell>
          <cell r="I10329" t="str">
            <v>M2</v>
          </cell>
          <cell r="J10329" t="str">
            <v>COEFICIENTE DE REPRESENTATIVIDADE</v>
          </cell>
          <cell r="K10329" t="str">
            <v>80,27</v>
          </cell>
        </row>
        <row r="10330">
          <cell r="G10330">
            <v>97094</v>
          </cell>
          <cell r="H10330" t="str">
            <v>CONCRETAGEM DE RADIER, PISO OU LAJE SOBRE SOLO, FCK 30 MPA, PARA ESPESSURA DE 10 CM - LANÇAMENTO, ADENSAMENTO E ACABAMENTO. AF_09/2017</v>
          </cell>
          <cell r="I10330" t="str">
            <v>M3</v>
          </cell>
          <cell r="J10330" t="str">
            <v>COEFICIENTE DE REPRESENTATIVIDADE</v>
          </cell>
          <cell r="K10330" t="str">
            <v>334,48</v>
          </cell>
        </row>
        <row r="10331">
          <cell r="G10331">
            <v>97094</v>
          </cell>
          <cell r="H10331" t="str">
            <v>CONCRETAGEM DE RADIER, PISO OU LAJE SOBRE SOLO, FCK 30 MPA, PARA ESPESSURA DE 10 CM - LANÇAMENTO, ADENSAMENTO E ACABAMENTO. AF_09/2017</v>
          </cell>
          <cell r="I10331" t="str">
            <v>M3</v>
          </cell>
          <cell r="J10331" t="str">
            <v>COEFICIENTE DE REPRESENTATIVIDADE</v>
          </cell>
          <cell r="K10331" t="str">
            <v>334,48</v>
          </cell>
        </row>
        <row r="10332">
          <cell r="G10332">
            <v>97094</v>
          </cell>
          <cell r="H10332" t="str">
            <v>CONCRETAGEM DE RADIER, PISO OU LAJE SOBRE SOLO, FCK 30 MPA, PARA ESPESSURA DE 10 CM - LANÇAMENTO, ADENSAMENTO E ACABAMENTO. AF_09/2017</v>
          </cell>
          <cell r="I10332" t="str">
            <v>M3</v>
          </cell>
          <cell r="J10332" t="str">
            <v>COEFICIENTE DE REPRESENTATIVIDADE</v>
          </cell>
          <cell r="K10332" t="str">
            <v>334,48</v>
          </cell>
        </row>
        <row r="10333">
          <cell r="G10333">
            <v>97094</v>
          </cell>
          <cell r="H10333" t="str">
            <v>CONCRETAGEM DE RADIER, PISO OU LAJE SOBRE SOLO, FCK 30 MPA, PARA ESPESSURA DE 10 CM - LANÇAMENTO, ADENSAMENTO E ACABAMENTO. AF_09/2017</v>
          </cell>
          <cell r="I10333" t="str">
            <v>M3</v>
          </cell>
          <cell r="J10333" t="str">
            <v>COEFICIENTE DE REPRESENTATIVIDADE</v>
          </cell>
          <cell r="K10333" t="str">
            <v>334,48</v>
          </cell>
        </row>
        <row r="10334">
          <cell r="G10334">
            <v>97094</v>
          </cell>
          <cell r="H10334" t="str">
            <v>CONCRETAGEM DE RADIER, PISO OU LAJE SOBRE SOLO, FCK 30 MPA, PARA ESPESSURA DE 10 CM - LANÇAMENTO, ADENSAMENTO E ACABAMENTO. AF_09/2017</v>
          </cell>
          <cell r="I10334" t="str">
            <v>M3</v>
          </cell>
          <cell r="J10334" t="str">
            <v>COEFICIENTE DE REPRESENTATIVIDADE</v>
          </cell>
          <cell r="K10334" t="str">
            <v>334,48</v>
          </cell>
        </row>
        <row r="10335">
          <cell r="G10335">
            <v>97094</v>
          </cell>
          <cell r="H10335" t="str">
            <v>CONCRETAGEM DE RADIER, PISO OU LAJE SOBRE SOLO, FCK 30 MPA, PARA ESPESSURA DE 10 CM - LANÇAMENTO, ADENSAMENTO E ACABAMENTO. AF_09/2017</v>
          </cell>
          <cell r="I10335" t="str">
            <v>M3</v>
          </cell>
          <cell r="J10335" t="str">
            <v>COEFICIENTE DE REPRESENTATIVIDADE</v>
          </cell>
          <cell r="K10335" t="str">
            <v>334,48</v>
          </cell>
        </row>
        <row r="10336">
          <cell r="G10336">
            <v>97095</v>
          </cell>
          <cell r="H10336" t="str">
            <v>CONCRETAGEM DE RADIER, PISO OU LAJE SOBRE SOLO, FCK 30 MPA, PARA ESPESSURA DE 15 CM - LANÇAMENTO, ADENSAMENTO E ACABAMENTO. AF_09/2017</v>
          </cell>
          <cell r="I10336" t="str">
            <v>M3</v>
          </cell>
          <cell r="J10336" t="str">
            <v>COEFICIENTE DE REPRESENTATIVIDADE</v>
          </cell>
          <cell r="K10336" t="str">
            <v>313,69</v>
          </cell>
        </row>
        <row r="10337">
          <cell r="G10337">
            <v>97095</v>
          </cell>
          <cell r="H10337" t="str">
            <v>CONCRETAGEM DE RADIER, PISO OU LAJE SOBRE SOLO, FCK 30 MPA, PARA ESPESSURA DE 15 CM - LANÇAMENTO, ADENSAMENTO E ACABAMENTO. AF_09/2017</v>
          </cell>
          <cell r="I10337" t="str">
            <v>M3</v>
          </cell>
          <cell r="J10337" t="str">
            <v>COEFICIENTE DE REPRESENTATIVIDADE</v>
          </cell>
          <cell r="K10337" t="str">
            <v>313,69</v>
          </cell>
        </row>
        <row r="10338">
          <cell r="G10338">
            <v>97095</v>
          </cell>
          <cell r="H10338" t="str">
            <v>CONCRETAGEM DE RADIER, PISO OU LAJE SOBRE SOLO, FCK 30 MPA, PARA ESPESSURA DE 15 CM - LANÇAMENTO, ADENSAMENTO E ACABAMENTO. AF_09/2017</v>
          </cell>
          <cell r="I10338" t="str">
            <v>M3</v>
          </cell>
          <cell r="J10338" t="str">
            <v>COEFICIENTE DE REPRESENTATIVIDADE</v>
          </cell>
          <cell r="K10338" t="str">
            <v>313,69</v>
          </cell>
        </row>
        <row r="10339">
          <cell r="G10339">
            <v>97095</v>
          </cell>
          <cell r="H10339" t="str">
            <v>CONCRETAGEM DE RADIER, PISO OU LAJE SOBRE SOLO, FCK 30 MPA, PARA ESPESSURA DE 15 CM - LANÇAMENTO, ADENSAMENTO E ACABAMENTO. AF_09/2017</v>
          </cell>
          <cell r="I10339" t="str">
            <v>M3</v>
          </cell>
          <cell r="J10339" t="str">
            <v>COEFICIENTE DE REPRESENTATIVIDADE</v>
          </cell>
          <cell r="K10339" t="str">
            <v>313,69</v>
          </cell>
        </row>
        <row r="10340">
          <cell r="G10340">
            <v>97095</v>
          </cell>
          <cell r="H10340" t="str">
            <v>CONCRETAGEM DE RADIER, PISO OU LAJE SOBRE SOLO, FCK 30 MPA, PARA ESPESSURA DE 15 CM - LANÇAMENTO, ADENSAMENTO E ACABAMENTO. AF_09/2017</v>
          </cell>
          <cell r="I10340" t="str">
            <v>M3</v>
          </cell>
          <cell r="J10340" t="str">
            <v>COEFICIENTE DE REPRESENTATIVIDADE</v>
          </cell>
          <cell r="K10340" t="str">
            <v>313,69</v>
          </cell>
        </row>
        <row r="10341">
          <cell r="G10341">
            <v>97095</v>
          </cell>
          <cell r="H10341" t="str">
            <v>CONCRETAGEM DE RADIER, PISO OU LAJE SOBRE SOLO, FCK 30 MPA, PARA ESPESSURA DE 15 CM - LANÇAMENTO, ADENSAMENTO E ACABAMENTO. AF_09/2017</v>
          </cell>
          <cell r="I10341" t="str">
            <v>M3</v>
          </cell>
          <cell r="J10341" t="str">
            <v>COEFICIENTE DE REPRESENTATIVIDADE</v>
          </cell>
          <cell r="K10341" t="str">
            <v>313,69</v>
          </cell>
        </row>
        <row r="10342">
          <cell r="G10342">
            <v>97096</v>
          </cell>
          <cell r="H10342" t="str">
            <v>CONCRETAGEM DE RADIER, PISO OU LAJE SOBRE SOLO, FCK 30 MPA, PARA ESPESSURA DE 20 CM - LANÇAMENTO, ADENSAMENTO E ACABAMENTO. AF_09/2017</v>
          </cell>
          <cell r="I10342" t="str">
            <v>M3</v>
          </cell>
          <cell r="J10342" t="str">
            <v>COEFICIENTE DE REPRESENTATIVIDADE</v>
          </cell>
          <cell r="K10342" t="str">
            <v>303,03</v>
          </cell>
        </row>
        <row r="10343">
          <cell r="G10343">
            <v>97096</v>
          </cell>
          <cell r="H10343" t="str">
            <v>CONCRETAGEM DE RADIER, PISO OU LAJE SOBRE SOLO, FCK 30 MPA, PARA ESPESSURA DE 20 CM - LANÇAMENTO, ADENSAMENTO E ACABAMENTO. AF_09/2017</v>
          </cell>
          <cell r="I10343" t="str">
            <v>M3</v>
          </cell>
          <cell r="J10343" t="str">
            <v>COEFICIENTE DE REPRESENTATIVIDADE</v>
          </cell>
          <cell r="K10343" t="str">
            <v>303,03</v>
          </cell>
        </row>
        <row r="10344">
          <cell r="G10344">
            <v>97096</v>
          </cell>
          <cell r="H10344" t="str">
            <v>CONCRETAGEM DE RADIER, PISO OU LAJE SOBRE SOLO, FCK 30 MPA, PARA ESPESSURA DE 20 CM - LANÇAMENTO, ADENSAMENTO E ACABAMENTO. AF_09/2017</v>
          </cell>
          <cell r="I10344" t="str">
            <v>M3</v>
          </cell>
          <cell r="J10344" t="str">
            <v>COEFICIENTE DE REPRESENTATIVIDADE</v>
          </cell>
          <cell r="K10344" t="str">
            <v>303,03</v>
          </cell>
        </row>
        <row r="10345">
          <cell r="G10345">
            <v>97096</v>
          </cell>
          <cell r="H10345" t="str">
            <v>CONCRETAGEM DE RADIER, PISO OU LAJE SOBRE SOLO, FCK 30 MPA, PARA ESPESSURA DE 20 CM - LANÇAMENTO, ADENSAMENTO E ACABAMENTO. AF_09/2017</v>
          </cell>
          <cell r="I10345" t="str">
            <v>M3</v>
          </cell>
          <cell r="J10345" t="str">
            <v>COEFICIENTE DE REPRESENTATIVIDADE</v>
          </cell>
          <cell r="K10345" t="str">
            <v>303,03</v>
          </cell>
        </row>
        <row r="10346">
          <cell r="G10346">
            <v>97096</v>
          </cell>
          <cell r="H10346" t="str">
            <v>CONCRETAGEM DE RADIER, PISO OU LAJE SOBRE SOLO, FCK 30 MPA, PARA ESPESSURA DE 20 CM - LANÇAMENTO, ADENSAMENTO E ACABAMENTO. AF_09/2017</v>
          </cell>
          <cell r="I10346" t="str">
            <v>M3</v>
          </cell>
          <cell r="J10346" t="str">
            <v>COEFICIENTE DE REPRESENTATIVIDADE</v>
          </cell>
          <cell r="K10346" t="str">
            <v>303,03</v>
          </cell>
        </row>
        <row r="10347">
          <cell r="G10347">
            <v>97096</v>
          </cell>
          <cell r="H10347" t="str">
            <v>CONCRETAGEM DE RADIER, PISO OU LAJE SOBRE SOLO, FCK 30 MPA, PARA ESPESSURA DE 20 CM - LANÇAMENTO, ADENSAMENTO E ACABAMENTO. AF_09/2017</v>
          </cell>
          <cell r="I10347" t="str">
            <v>M3</v>
          </cell>
          <cell r="J10347" t="str">
            <v>COEFICIENTE DE REPRESENTATIVIDADE</v>
          </cell>
          <cell r="K10347" t="str">
            <v>303,03</v>
          </cell>
        </row>
        <row r="10348">
          <cell r="G10348">
            <v>90996</v>
          </cell>
          <cell r="H10348" t="str">
            <v>FORMAS MANUSEÁVEIS PARA PAREDES DE CONCRETO MOLDADAS IN LOCO, DE EDIFICAÇÕES DE MULTIPLOS PAVIMENTO, EM PLATIBANDA. AF_06/2015</v>
          </cell>
          <cell r="I10348" t="str">
            <v>M2</v>
          </cell>
          <cell r="J10348" t="str">
            <v>COEFICIENTE DE REPRESENTATIVIDADE</v>
          </cell>
          <cell r="K10348" t="str">
            <v>11,89</v>
          </cell>
        </row>
        <row r="10349">
          <cell r="G10349">
            <v>90996</v>
          </cell>
          <cell r="H10349" t="str">
            <v>FORMAS MANUSEÁVEIS PARA PAREDES DE CONCRETO MOLDADAS IN LOCO, DE EDIFICAÇÕES DE MULTIPLOS PAVIMENTO, EM PLATIBANDA. AF_06/2015</v>
          </cell>
          <cell r="I10349" t="str">
            <v>M2</v>
          </cell>
          <cell r="J10349" t="str">
            <v>COEFICIENTE DE REPRESENTATIVIDADE</v>
          </cell>
          <cell r="K10349" t="str">
            <v>11,89</v>
          </cell>
        </row>
        <row r="10350">
          <cell r="G10350">
            <v>90996</v>
          </cell>
          <cell r="H10350" t="str">
            <v>FORMAS MANUSEÁVEIS PARA PAREDES DE CONCRETO MOLDADAS IN LOCO, DE EDIFICAÇÕES DE MULTIPLOS PAVIMENTO, EM PLATIBANDA. AF_06/2015</v>
          </cell>
          <cell r="I10350" t="str">
            <v>M2</v>
          </cell>
          <cell r="J10350" t="str">
            <v>COEFICIENTE DE REPRESENTATIVIDADE</v>
          </cell>
          <cell r="K10350" t="str">
            <v>11,89</v>
          </cell>
        </row>
        <row r="10351">
          <cell r="G10351">
            <v>90996</v>
          </cell>
          <cell r="H10351" t="str">
            <v>FORMAS MANUSEÁVEIS PARA PAREDES DE CONCRETO MOLDADAS IN LOCO, DE EDIFICAÇÕES DE MULTIPLOS PAVIMENTO, EM PLATIBANDA. AF_06/2015</v>
          </cell>
          <cell r="I10351" t="str">
            <v>M2</v>
          </cell>
          <cell r="J10351" t="str">
            <v>COEFICIENTE DE REPRESENTATIVIDADE</v>
          </cell>
          <cell r="K10351" t="str">
            <v>11,89</v>
          </cell>
        </row>
        <row r="10352">
          <cell r="G10352">
            <v>90996</v>
          </cell>
          <cell r="H10352" t="str">
            <v>FORMAS MANUSEÁVEIS PARA PAREDES DE CONCRETO MOLDADAS IN LOCO, DE EDIFICAÇÕES DE MULTIPLOS PAVIMENTO, EM PLATIBANDA. AF_06/2015</v>
          </cell>
          <cell r="I10352" t="str">
            <v>M2</v>
          </cell>
          <cell r="J10352" t="str">
            <v>COEFICIENTE DE REPRESENTATIVIDADE</v>
          </cell>
          <cell r="K10352" t="str">
            <v>11,89</v>
          </cell>
        </row>
        <row r="10353">
          <cell r="G10353">
            <v>90997</v>
          </cell>
          <cell r="H10353" t="str">
            <v>FORMAS MANUSEÁVEIS PARA PAREDES DE CONCRETO MOLDADAS IN LOCO, DE EDIFICAÇÕES DE MULTIPLOS PAVIMENTOS, EM FACES INTERNAS DE PAREDES. AF_06/2015</v>
          </cell>
          <cell r="I10353" t="str">
            <v>M2</v>
          </cell>
          <cell r="J10353" t="str">
            <v>COEFICIENTE DE REPRESENTATIVIDADE</v>
          </cell>
          <cell r="K10353" t="str">
            <v>16,44</v>
          </cell>
        </row>
        <row r="10354">
          <cell r="G10354">
            <v>90997</v>
          </cell>
          <cell r="H10354" t="str">
            <v>FORMAS MANUSEÁVEIS PARA PAREDES DE CONCRETO MOLDADAS IN LOCO, DE EDIFICAÇÕES DE MULTIPLOS PAVIMENTOS, EM FACES INTERNAS DE PAREDES. AF_06/2015</v>
          </cell>
          <cell r="I10354" t="str">
            <v>M2</v>
          </cell>
          <cell r="J10354" t="str">
            <v>COEFICIENTE DE REPRESENTATIVIDADE</v>
          </cell>
          <cell r="K10354" t="str">
            <v>16,44</v>
          </cell>
        </row>
        <row r="10355">
          <cell r="G10355">
            <v>90997</v>
          </cell>
          <cell r="H10355" t="str">
            <v>FORMAS MANUSEÁVEIS PARA PAREDES DE CONCRETO MOLDADAS IN LOCO, DE EDIFICAÇÕES DE MULTIPLOS PAVIMENTOS, EM FACES INTERNAS DE PAREDES. AF_06/2015</v>
          </cell>
          <cell r="I10355" t="str">
            <v>M2</v>
          </cell>
          <cell r="J10355" t="str">
            <v>COEFICIENTE DE REPRESENTATIVIDADE</v>
          </cell>
          <cell r="K10355" t="str">
            <v>16,44</v>
          </cell>
        </row>
        <row r="10356">
          <cell r="G10356">
            <v>90997</v>
          </cell>
          <cell r="H10356" t="str">
            <v>FORMAS MANUSEÁVEIS PARA PAREDES DE CONCRETO MOLDADAS IN LOCO, DE EDIFICAÇÕES DE MULTIPLOS PAVIMENTOS, EM FACES INTERNAS DE PAREDES. AF_06/2015</v>
          </cell>
          <cell r="I10356" t="str">
            <v>M2</v>
          </cell>
          <cell r="J10356" t="str">
            <v>COEFICIENTE DE REPRESENTATIVIDADE</v>
          </cell>
          <cell r="K10356" t="str">
            <v>16,44</v>
          </cell>
        </row>
        <row r="10357">
          <cell r="G10357">
            <v>90997</v>
          </cell>
          <cell r="H10357" t="str">
            <v>FORMAS MANUSEÁVEIS PARA PAREDES DE CONCRETO MOLDADAS IN LOCO, DE EDIFICAÇÕES DE MULTIPLOS PAVIMENTOS, EM FACES INTERNAS DE PAREDES. AF_06/2015</v>
          </cell>
          <cell r="I10357" t="str">
            <v>M2</v>
          </cell>
          <cell r="J10357" t="str">
            <v>COEFICIENTE DE REPRESENTATIVIDADE</v>
          </cell>
          <cell r="K10357" t="str">
            <v>16,44</v>
          </cell>
        </row>
        <row r="10358">
          <cell r="G10358">
            <v>90998</v>
          </cell>
          <cell r="H10358" t="str">
            <v>FORMAS MANUSEÁVEIS PARA PAREDES DE CONCRETO MOLDADAS IN LOCO, DE EDIFICAÇÕES DE MULTIPLOS PAVIMENTOS, EM LAJES. AF_06/2015</v>
          </cell>
          <cell r="I10358" t="str">
            <v>M2</v>
          </cell>
          <cell r="J10358" t="str">
            <v>COEFICIENTE DE REPRESENTATIVIDADE</v>
          </cell>
          <cell r="K10358" t="str">
            <v>20,00</v>
          </cell>
        </row>
        <row r="10359">
          <cell r="G10359">
            <v>90998</v>
          </cell>
          <cell r="H10359" t="str">
            <v>FORMAS MANUSEÁVEIS PARA PAREDES DE CONCRETO MOLDADAS IN LOCO, DE EDIFICAÇÕES DE MULTIPLOS PAVIMENTOS, EM LAJES. AF_06/2015</v>
          </cell>
          <cell r="I10359" t="str">
            <v>M2</v>
          </cell>
          <cell r="J10359" t="str">
            <v>COEFICIENTE DE REPRESENTATIVIDADE</v>
          </cell>
          <cell r="K10359" t="str">
            <v>20,00</v>
          </cell>
        </row>
        <row r="10360">
          <cell r="G10360">
            <v>90998</v>
          </cell>
          <cell r="H10360" t="str">
            <v>FORMAS MANUSEÁVEIS PARA PAREDES DE CONCRETO MOLDADAS IN LOCO, DE EDIFICAÇÕES DE MULTIPLOS PAVIMENTOS, EM LAJES. AF_06/2015</v>
          </cell>
          <cell r="I10360" t="str">
            <v>M2</v>
          </cell>
          <cell r="J10360" t="str">
            <v>COEFICIENTE DE REPRESENTATIVIDADE</v>
          </cell>
          <cell r="K10360" t="str">
            <v>20,00</v>
          </cell>
        </row>
        <row r="10361">
          <cell r="G10361">
            <v>90998</v>
          </cell>
          <cell r="H10361" t="str">
            <v>FORMAS MANUSEÁVEIS PARA PAREDES DE CONCRETO MOLDADAS IN LOCO, DE EDIFICAÇÕES DE MULTIPLOS PAVIMENTOS, EM LAJES. AF_06/2015</v>
          </cell>
          <cell r="I10361" t="str">
            <v>M2</v>
          </cell>
          <cell r="J10361" t="str">
            <v>COEFICIENTE DE REPRESENTATIVIDADE</v>
          </cell>
          <cell r="K10361" t="str">
            <v>20,00</v>
          </cell>
        </row>
        <row r="10362">
          <cell r="G10362">
            <v>90998</v>
          </cell>
          <cell r="H10362" t="str">
            <v>FORMAS MANUSEÁVEIS PARA PAREDES DE CONCRETO MOLDADAS IN LOCO, DE EDIFICAÇÕES DE MULTIPLOS PAVIMENTOS, EM LAJES. AF_06/2015</v>
          </cell>
          <cell r="I10362" t="str">
            <v>M2</v>
          </cell>
          <cell r="J10362" t="str">
            <v>COEFICIENTE DE REPRESENTATIVIDADE</v>
          </cell>
          <cell r="K10362" t="str">
            <v>20,00</v>
          </cell>
        </row>
        <row r="10363">
          <cell r="G10363">
            <v>91000</v>
          </cell>
          <cell r="H10363" t="str">
            <v>FORMAS MANUSEÁVEIS PARA PAREDES DE CONCRETO MOLDADAS IN LOCO, DE EDIFICAÇÕES DE MULTIPLOS PAVIMENTOS, EM PANOS DE FACHADA COM VÃOS. AF_06/2015</v>
          </cell>
          <cell r="I10363" t="str">
            <v>M2</v>
          </cell>
          <cell r="J10363" t="str">
            <v>COEFICIENTE DE REPRESENTATIVIDADE</v>
          </cell>
          <cell r="K10363" t="str">
            <v>15,09</v>
          </cell>
        </row>
        <row r="10364">
          <cell r="G10364">
            <v>91000</v>
          </cell>
          <cell r="H10364" t="str">
            <v>FORMAS MANUSEÁVEIS PARA PAREDES DE CONCRETO MOLDADAS IN LOCO, DE EDIFICAÇÕES DE MULTIPLOS PAVIMENTOS, EM PANOS DE FACHADA COM VÃOS. AF_06/2015</v>
          </cell>
          <cell r="I10364" t="str">
            <v>M2</v>
          </cell>
          <cell r="J10364" t="str">
            <v>COEFICIENTE DE REPRESENTATIVIDADE</v>
          </cell>
          <cell r="K10364" t="str">
            <v>15,09</v>
          </cell>
        </row>
        <row r="10365">
          <cell r="G10365">
            <v>91000</v>
          </cell>
          <cell r="H10365" t="str">
            <v>FORMAS MANUSEÁVEIS PARA PAREDES DE CONCRETO MOLDADAS IN LOCO, DE EDIFICAÇÕES DE MULTIPLOS PAVIMENTOS, EM PANOS DE FACHADA COM VÃOS. AF_06/2015</v>
          </cell>
          <cell r="I10365" t="str">
            <v>M2</v>
          </cell>
          <cell r="J10365" t="str">
            <v>COEFICIENTE DE REPRESENTATIVIDADE</v>
          </cell>
          <cell r="K10365" t="str">
            <v>15,09</v>
          </cell>
        </row>
        <row r="10366">
          <cell r="G10366">
            <v>91000</v>
          </cell>
          <cell r="H10366" t="str">
            <v>FORMAS MANUSEÁVEIS PARA PAREDES DE CONCRETO MOLDADAS IN LOCO, DE EDIFICAÇÕES DE MULTIPLOS PAVIMENTOS, EM PANOS DE FACHADA COM VÃOS. AF_06/2015</v>
          </cell>
          <cell r="I10366" t="str">
            <v>M2</v>
          </cell>
          <cell r="J10366" t="str">
            <v>COEFICIENTE DE REPRESENTATIVIDADE</v>
          </cell>
          <cell r="K10366" t="str">
            <v>15,09</v>
          </cell>
        </row>
        <row r="10367">
          <cell r="G10367">
            <v>91000</v>
          </cell>
          <cell r="H10367" t="str">
            <v>FORMAS MANUSEÁVEIS PARA PAREDES DE CONCRETO MOLDADAS IN LOCO, DE EDIFICAÇÕES DE MULTIPLOS PAVIMENTOS, EM PANOS DE FACHADA COM VÃOS. AF_06/2015</v>
          </cell>
          <cell r="I10367" t="str">
            <v>M2</v>
          </cell>
          <cell r="J10367" t="str">
            <v>COEFICIENTE DE REPRESENTATIVIDADE</v>
          </cell>
          <cell r="K10367" t="str">
            <v>15,09</v>
          </cell>
        </row>
        <row r="10368">
          <cell r="G10368">
            <v>91002</v>
          </cell>
          <cell r="H10368" t="str">
            <v>FORMAS MANUSEÁVEIS PARA PAREDES DE CONCRETO MOLDADAS IN LOCO, DE EDIFICAÇÕES DE MULTIPLOS PAVIMENTOS, EM PANOS DE FACHADA SEM VÃOS. AF_06/2015</v>
          </cell>
          <cell r="I10368" t="str">
            <v>M2</v>
          </cell>
          <cell r="J10368" t="str">
            <v>COEFICIENTE DE REPRESENTATIVIDADE</v>
          </cell>
          <cell r="K10368" t="str">
            <v>13,81</v>
          </cell>
        </row>
        <row r="10369">
          <cell r="G10369">
            <v>91002</v>
          </cell>
          <cell r="H10369" t="str">
            <v>FORMAS MANUSEÁVEIS PARA PAREDES DE CONCRETO MOLDADAS IN LOCO, DE EDIFICAÇÕES DE MULTIPLOS PAVIMENTOS, EM PANOS DE FACHADA SEM VÃOS. AF_06/2015</v>
          </cell>
          <cell r="I10369" t="str">
            <v>M2</v>
          </cell>
          <cell r="J10369" t="str">
            <v>COEFICIENTE DE REPRESENTATIVIDADE</v>
          </cell>
          <cell r="K10369" t="str">
            <v>13,81</v>
          </cell>
        </row>
        <row r="10370">
          <cell r="G10370">
            <v>91002</v>
          </cell>
          <cell r="H10370" t="str">
            <v>FORMAS MANUSEÁVEIS PARA PAREDES DE CONCRETO MOLDADAS IN LOCO, DE EDIFICAÇÕES DE MULTIPLOS PAVIMENTOS, EM PANOS DE FACHADA SEM VÃOS. AF_06/2015</v>
          </cell>
          <cell r="I10370" t="str">
            <v>M2</v>
          </cell>
          <cell r="J10370" t="str">
            <v>COEFICIENTE DE REPRESENTATIVIDADE</v>
          </cell>
          <cell r="K10370" t="str">
            <v>13,81</v>
          </cell>
        </row>
        <row r="10371">
          <cell r="G10371">
            <v>91002</v>
          </cell>
          <cell r="H10371" t="str">
            <v>FORMAS MANUSEÁVEIS PARA PAREDES DE CONCRETO MOLDADAS IN LOCO, DE EDIFICAÇÕES DE MULTIPLOS PAVIMENTOS, EM PANOS DE FACHADA SEM VÃOS. AF_06/2015</v>
          </cell>
          <cell r="I10371" t="str">
            <v>M2</v>
          </cell>
          <cell r="J10371" t="str">
            <v>COEFICIENTE DE REPRESENTATIVIDADE</v>
          </cell>
          <cell r="K10371" t="str">
            <v>13,81</v>
          </cell>
        </row>
        <row r="10372">
          <cell r="G10372">
            <v>91002</v>
          </cell>
          <cell r="H10372" t="str">
            <v>FORMAS MANUSEÁVEIS PARA PAREDES DE CONCRETO MOLDADAS IN LOCO, DE EDIFICAÇÕES DE MULTIPLOS PAVIMENTOS, EM PANOS DE FACHADA SEM VÃOS. AF_06/2015</v>
          </cell>
          <cell r="I10372" t="str">
            <v>M2</v>
          </cell>
          <cell r="J10372" t="str">
            <v>COEFICIENTE DE REPRESENTATIVIDADE</v>
          </cell>
          <cell r="K10372" t="str">
            <v>13,81</v>
          </cell>
        </row>
        <row r="10373">
          <cell r="G10373">
            <v>91003</v>
          </cell>
          <cell r="H10373" t="str">
            <v>FORMAS MANUSEÁVEIS PARA PAREDES DE CONCRETO MOLDADAS IN LOCO, DE EDIFICAÇÕES DE MULTIPLOS PAVIMENTOS, EM PANOS DE FACHADA COM VARANDAS. AF_06/2015</v>
          </cell>
          <cell r="I10373" t="str">
            <v>M2</v>
          </cell>
          <cell r="J10373" t="str">
            <v>COEFICIENTE DE REPRESENTATIVIDADE</v>
          </cell>
          <cell r="K10373" t="str">
            <v>16,11</v>
          </cell>
        </row>
        <row r="10374">
          <cell r="G10374">
            <v>91003</v>
          </cell>
          <cell r="H10374" t="str">
            <v>FORMAS MANUSEÁVEIS PARA PAREDES DE CONCRETO MOLDADAS IN LOCO, DE EDIFICAÇÕES DE MULTIPLOS PAVIMENTOS, EM PANOS DE FACHADA COM VARANDAS. AF_06/2015</v>
          </cell>
          <cell r="I10374" t="str">
            <v>M2</v>
          </cell>
          <cell r="J10374" t="str">
            <v>COEFICIENTE DE REPRESENTATIVIDADE</v>
          </cell>
          <cell r="K10374" t="str">
            <v>16,11</v>
          </cell>
        </row>
        <row r="10375">
          <cell r="G10375">
            <v>91003</v>
          </cell>
          <cell r="H10375" t="str">
            <v>FORMAS MANUSEÁVEIS PARA PAREDES DE CONCRETO MOLDADAS IN LOCO, DE EDIFICAÇÕES DE MULTIPLOS PAVIMENTOS, EM PANOS DE FACHADA COM VARANDAS. AF_06/2015</v>
          </cell>
          <cell r="I10375" t="str">
            <v>M2</v>
          </cell>
          <cell r="J10375" t="str">
            <v>COEFICIENTE DE REPRESENTATIVIDADE</v>
          </cell>
          <cell r="K10375" t="str">
            <v>16,11</v>
          </cell>
        </row>
        <row r="10376">
          <cell r="G10376">
            <v>91003</v>
          </cell>
          <cell r="H10376" t="str">
            <v>FORMAS MANUSEÁVEIS PARA PAREDES DE CONCRETO MOLDADAS IN LOCO, DE EDIFICAÇÕES DE MULTIPLOS PAVIMENTOS, EM PANOS DE FACHADA COM VARANDAS. AF_06/2015</v>
          </cell>
          <cell r="I10376" t="str">
            <v>M2</v>
          </cell>
          <cell r="J10376" t="str">
            <v>COEFICIENTE DE REPRESENTATIVIDADE</v>
          </cell>
          <cell r="K10376" t="str">
            <v>16,11</v>
          </cell>
        </row>
        <row r="10377">
          <cell r="G10377">
            <v>91003</v>
          </cell>
          <cell r="H10377" t="str">
            <v>FORMAS MANUSEÁVEIS PARA PAREDES DE CONCRETO MOLDADAS IN LOCO, DE EDIFICAÇÕES DE MULTIPLOS PAVIMENTOS, EM PANOS DE FACHADA COM VARANDAS. AF_06/2015</v>
          </cell>
          <cell r="I10377" t="str">
            <v>M2</v>
          </cell>
          <cell r="J10377" t="str">
            <v>COEFICIENTE DE REPRESENTATIVIDADE</v>
          </cell>
          <cell r="K10377" t="str">
            <v>16,11</v>
          </cell>
        </row>
        <row r="10378">
          <cell r="G10378">
            <v>91004</v>
          </cell>
          <cell r="H10378" t="str">
            <v>FORMAS MANUSEÁVEIS PARA PAREDES DE CONCRETO MOLDADAS IN LOCO, DE EDIFICAÇÕES DE PAVIMENTO ÚNICO, EM FACES INTERNAS DE PAREDES. AF_06/2015</v>
          </cell>
          <cell r="I10378" t="str">
            <v>M2</v>
          </cell>
          <cell r="J10378" t="str">
            <v>COEFICIENTE DE REPRESENTATIVIDADE</v>
          </cell>
          <cell r="K10378" t="str">
            <v>12,62</v>
          </cell>
        </row>
        <row r="10379">
          <cell r="G10379">
            <v>91004</v>
          </cell>
          <cell r="H10379" t="str">
            <v>FORMAS MANUSEÁVEIS PARA PAREDES DE CONCRETO MOLDADAS IN LOCO, DE EDIFICAÇÕES DE PAVIMENTO ÚNICO, EM FACES INTERNAS DE PAREDES. AF_06/2015</v>
          </cell>
          <cell r="I10379" t="str">
            <v>M2</v>
          </cell>
          <cell r="J10379" t="str">
            <v>COEFICIENTE DE REPRESENTATIVIDADE</v>
          </cell>
          <cell r="K10379" t="str">
            <v>12,62</v>
          </cell>
        </row>
        <row r="10380">
          <cell r="G10380">
            <v>91004</v>
          </cell>
          <cell r="H10380" t="str">
            <v>FORMAS MANUSEÁVEIS PARA PAREDES DE CONCRETO MOLDADAS IN LOCO, DE EDIFICAÇÕES DE PAVIMENTO ÚNICO, EM FACES INTERNAS DE PAREDES. AF_06/2015</v>
          </cell>
          <cell r="I10380" t="str">
            <v>M2</v>
          </cell>
          <cell r="J10380" t="str">
            <v>COEFICIENTE DE REPRESENTATIVIDADE</v>
          </cell>
          <cell r="K10380" t="str">
            <v>12,62</v>
          </cell>
        </row>
        <row r="10381">
          <cell r="G10381">
            <v>91004</v>
          </cell>
          <cell r="H10381" t="str">
            <v>FORMAS MANUSEÁVEIS PARA PAREDES DE CONCRETO MOLDADAS IN LOCO, DE EDIFICAÇÕES DE PAVIMENTO ÚNICO, EM FACES INTERNAS DE PAREDES. AF_06/2015</v>
          </cell>
          <cell r="I10381" t="str">
            <v>M2</v>
          </cell>
          <cell r="J10381" t="str">
            <v>COEFICIENTE DE REPRESENTATIVIDADE</v>
          </cell>
          <cell r="K10381" t="str">
            <v>12,62</v>
          </cell>
        </row>
        <row r="10382">
          <cell r="G10382">
            <v>91004</v>
          </cell>
          <cell r="H10382" t="str">
            <v>FORMAS MANUSEÁVEIS PARA PAREDES DE CONCRETO MOLDADAS IN LOCO, DE EDIFICAÇÕES DE PAVIMENTO ÚNICO, EM FACES INTERNAS DE PAREDES. AF_06/2015</v>
          </cell>
          <cell r="I10382" t="str">
            <v>M2</v>
          </cell>
          <cell r="J10382" t="str">
            <v>COEFICIENTE DE REPRESENTATIVIDADE</v>
          </cell>
          <cell r="K10382" t="str">
            <v>12,62</v>
          </cell>
        </row>
        <row r="10383">
          <cell r="G10383">
            <v>91005</v>
          </cell>
          <cell r="H10383" t="str">
            <v>FORMAS MANUSEÁVEIS PARA PAREDES DE CONCRETO MOLDADAS IN LOCO, DE EDIFICAÇÕES DE PAVIMENTO ÚNICO, EM LAJES. AF_06/2015</v>
          </cell>
          <cell r="I10383" t="str">
            <v>M2</v>
          </cell>
          <cell r="J10383" t="str">
            <v>COEFICIENTE DE REPRESENTATIVIDADE</v>
          </cell>
          <cell r="K10383" t="str">
            <v>15,27</v>
          </cell>
        </row>
        <row r="10384">
          <cell r="G10384">
            <v>91005</v>
          </cell>
          <cell r="H10384" t="str">
            <v>FORMAS MANUSEÁVEIS PARA PAREDES DE CONCRETO MOLDADAS IN LOCO, DE EDIFICAÇÕES DE PAVIMENTO ÚNICO, EM LAJES. AF_06/2015</v>
          </cell>
          <cell r="I10384" t="str">
            <v>M2</v>
          </cell>
          <cell r="J10384" t="str">
            <v>COEFICIENTE DE REPRESENTATIVIDADE</v>
          </cell>
          <cell r="K10384" t="str">
            <v>15,27</v>
          </cell>
        </row>
        <row r="10385">
          <cell r="G10385">
            <v>91005</v>
          </cell>
          <cell r="H10385" t="str">
            <v>FORMAS MANUSEÁVEIS PARA PAREDES DE CONCRETO MOLDADAS IN LOCO, DE EDIFICAÇÕES DE PAVIMENTO ÚNICO, EM LAJES. AF_06/2015</v>
          </cell>
          <cell r="I10385" t="str">
            <v>M2</v>
          </cell>
          <cell r="J10385" t="str">
            <v>COEFICIENTE DE REPRESENTATIVIDADE</v>
          </cell>
          <cell r="K10385" t="str">
            <v>15,27</v>
          </cell>
        </row>
        <row r="10386">
          <cell r="G10386">
            <v>91005</v>
          </cell>
          <cell r="H10386" t="str">
            <v>FORMAS MANUSEÁVEIS PARA PAREDES DE CONCRETO MOLDADAS IN LOCO, DE EDIFICAÇÕES DE PAVIMENTO ÚNICO, EM LAJES. AF_06/2015</v>
          </cell>
          <cell r="I10386" t="str">
            <v>M2</v>
          </cell>
          <cell r="J10386" t="str">
            <v>COEFICIENTE DE REPRESENTATIVIDADE</v>
          </cell>
          <cell r="K10386" t="str">
            <v>15,27</v>
          </cell>
        </row>
        <row r="10387">
          <cell r="G10387">
            <v>91005</v>
          </cell>
          <cell r="H10387" t="str">
            <v>FORMAS MANUSEÁVEIS PARA PAREDES DE CONCRETO MOLDADAS IN LOCO, DE EDIFICAÇÕES DE PAVIMENTO ÚNICO, EM LAJES. AF_06/2015</v>
          </cell>
          <cell r="I10387" t="str">
            <v>M2</v>
          </cell>
          <cell r="J10387" t="str">
            <v>COEFICIENTE DE REPRESENTATIVIDADE</v>
          </cell>
          <cell r="K10387" t="str">
            <v>15,27</v>
          </cell>
        </row>
        <row r="10388">
          <cell r="G10388">
            <v>91006</v>
          </cell>
          <cell r="H10388" t="str">
            <v>FORMAS MANUSEÁVEIS PARA PAREDES DE CONCRETO MOLDADAS IN LOCO, DE EDIFICAÇÕES DE PAVIMENTO ÚNICO, EM PANOS DE FACHADA COM VÃOS. AF_06/2015</v>
          </cell>
          <cell r="I10388" t="str">
            <v>M2</v>
          </cell>
          <cell r="J10388" t="str">
            <v>COEFICIENTE DE REPRESENTATIVIDADE</v>
          </cell>
          <cell r="K10388" t="str">
            <v>11,61</v>
          </cell>
        </row>
        <row r="10389">
          <cell r="G10389">
            <v>91006</v>
          </cell>
          <cell r="H10389" t="str">
            <v>FORMAS MANUSEÁVEIS PARA PAREDES DE CONCRETO MOLDADAS IN LOCO, DE EDIFICAÇÕES DE PAVIMENTO ÚNICO, EM PANOS DE FACHADA COM VÃOS. AF_06/2015</v>
          </cell>
          <cell r="I10389" t="str">
            <v>M2</v>
          </cell>
          <cell r="J10389" t="str">
            <v>COEFICIENTE DE REPRESENTATIVIDADE</v>
          </cell>
          <cell r="K10389" t="str">
            <v>11,61</v>
          </cell>
        </row>
        <row r="10390">
          <cell r="G10390">
            <v>91006</v>
          </cell>
          <cell r="H10390" t="str">
            <v>FORMAS MANUSEÁVEIS PARA PAREDES DE CONCRETO MOLDADAS IN LOCO, DE EDIFICAÇÕES DE PAVIMENTO ÚNICO, EM PANOS DE FACHADA COM VÃOS. AF_06/2015</v>
          </cell>
          <cell r="I10390" t="str">
            <v>M2</v>
          </cell>
          <cell r="J10390" t="str">
            <v>COEFICIENTE DE REPRESENTATIVIDADE</v>
          </cell>
          <cell r="K10390" t="str">
            <v>11,61</v>
          </cell>
        </row>
        <row r="10391">
          <cell r="G10391">
            <v>91006</v>
          </cell>
          <cell r="H10391" t="str">
            <v>FORMAS MANUSEÁVEIS PARA PAREDES DE CONCRETO MOLDADAS IN LOCO, DE EDIFICAÇÕES DE PAVIMENTO ÚNICO, EM PANOS DE FACHADA COM VÃOS. AF_06/2015</v>
          </cell>
          <cell r="I10391" t="str">
            <v>M2</v>
          </cell>
          <cell r="J10391" t="str">
            <v>COEFICIENTE DE REPRESENTATIVIDADE</v>
          </cell>
          <cell r="K10391" t="str">
            <v>11,61</v>
          </cell>
        </row>
        <row r="10392">
          <cell r="G10392">
            <v>91006</v>
          </cell>
          <cell r="H10392" t="str">
            <v>FORMAS MANUSEÁVEIS PARA PAREDES DE CONCRETO MOLDADAS IN LOCO, DE EDIFICAÇÕES DE PAVIMENTO ÚNICO, EM PANOS DE FACHADA COM VÃOS. AF_06/2015</v>
          </cell>
          <cell r="I10392" t="str">
            <v>M2</v>
          </cell>
          <cell r="J10392" t="str">
            <v>COEFICIENTE DE REPRESENTATIVIDADE</v>
          </cell>
          <cell r="K10392" t="str">
            <v>11,61</v>
          </cell>
        </row>
        <row r="10393">
          <cell r="G10393">
            <v>91007</v>
          </cell>
          <cell r="H10393" t="str">
            <v>FORMAS MANUSEÁVEIS PARA PAREDES DE CONCRETO MOLDADAS IN LOCO, DE EDIFICAÇÕES DE PAVIMENTO ÚNICO, EM PANOS DE FACHADA SEM VÃOS. AF_06/2015</v>
          </cell>
          <cell r="I10393" t="str">
            <v>M2</v>
          </cell>
          <cell r="J10393" t="str">
            <v>COEFICIENTE DE REPRESENTATIVIDADE</v>
          </cell>
          <cell r="K10393" t="str">
            <v>10,33</v>
          </cell>
        </row>
        <row r="10394">
          <cell r="G10394">
            <v>91007</v>
          </cell>
          <cell r="H10394" t="str">
            <v>FORMAS MANUSEÁVEIS PARA PAREDES DE CONCRETO MOLDADAS IN LOCO, DE EDIFICAÇÕES DE PAVIMENTO ÚNICO, EM PANOS DE FACHADA SEM VÃOS. AF_06/2015</v>
          </cell>
          <cell r="I10394" t="str">
            <v>M2</v>
          </cell>
          <cell r="J10394" t="str">
            <v>COEFICIENTE DE REPRESENTATIVIDADE</v>
          </cell>
          <cell r="K10394" t="str">
            <v>10,33</v>
          </cell>
        </row>
        <row r="10395">
          <cell r="G10395">
            <v>91007</v>
          </cell>
          <cell r="H10395" t="str">
            <v>FORMAS MANUSEÁVEIS PARA PAREDES DE CONCRETO MOLDADAS IN LOCO, DE EDIFICAÇÕES DE PAVIMENTO ÚNICO, EM PANOS DE FACHADA SEM VÃOS. AF_06/2015</v>
          </cell>
          <cell r="I10395" t="str">
            <v>M2</v>
          </cell>
          <cell r="J10395" t="str">
            <v>COEFICIENTE DE REPRESENTATIVIDADE</v>
          </cell>
          <cell r="K10395" t="str">
            <v>10,33</v>
          </cell>
        </row>
        <row r="10396">
          <cell r="G10396">
            <v>91007</v>
          </cell>
          <cell r="H10396" t="str">
            <v>FORMAS MANUSEÁVEIS PARA PAREDES DE CONCRETO MOLDADAS IN LOCO, DE EDIFICAÇÕES DE PAVIMENTO ÚNICO, EM PANOS DE FACHADA SEM VÃOS. AF_06/2015</v>
          </cell>
          <cell r="I10396" t="str">
            <v>M2</v>
          </cell>
          <cell r="J10396" t="str">
            <v>COEFICIENTE DE REPRESENTATIVIDADE</v>
          </cell>
          <cell r="K10396" t="str">
            <v>10,33</v>
          </cell>
        </row>
        <row r="10397">
          <cell r="G10397">
            <v>91007</v>
          </cell>
          <cell r="H10397" t="str">
            <v>FORMAS MANUSEÁVEIS PARA PAREDES DE CONCRETO MOLDADAS IN LOCO, DE EDIFICAÇÕES DE PAVIMENTO ÚNICO, EM PANOS DE FACHADA SEM VÃOS. AF_06/2015</v>
          </cell>
          <cell r="I10397" t="str">
            <v>M2</v>
          </cell>
          <cell r="J10397" t="str">
            <v>COEFICIENTE DE REPRESENTATIVIDADE</v>
          </cell>
          <cell r="K10397" t="str">
            <v>10,33</v>
          </cell>
        </row>
        <row r="10398">
          <cell r="G10398">
            <v>91008</v>
          </cell>
          <cell r="H10398" t="str">
            <v>FORMAS MANUSEÁVEIS PARA PAREDES DE CONCRETO MOLDADAS IN LOCO, DE EDIFICAÇÕES DE PAVIMENTO ÚNICO, EM PANOS DE FACHADA COM VARANDA. AF_06/2015</v>
          </cell>
          <cell r="I10398" t="str">
            <v>M2</v>
          </cell>
          <cell r="J10398" t="str">
            <v>COEFICIENTE DE REPRESENTATIVIDADE</v>
          </cell>
          <cell r="K10398" t="str">
            <v>12,63</v>
          </cell>
        </row>
        <row r="10399">
          <cell r="G10399">
            <v>91008</v>
          </cell>
          <cell r="H10399" t="str">
            <v>FORMAS MANUSEÁVEIS PARA PAREDES DE CONCRETO MOLDADAS IN LOCO, DE EDIFICAÇÕES DE PAVIMENTO ÚNICO, EM PANOS DE FACHADA COM VARANDA. AF_06/2015</v>
          </cell>
          <cell r="I10399" t="str">
            <v>M2</v>
          </cell>
          <cell r="J10399" t="str">
            <v>COEFICIENTE DE REPRESENTATIVIDADE</v>
          </cell>
          <cell r="K10399" t="str">
            <v>12,63</v>
          </cell>
        </row>
        <row r="10400">
          <cell r="G10400">
            <v>91008</v>
          </cell>
          <cell r="H10400" t="str">
            <v>FORMAS MANUSEÁVEIS PARA PAREDES DE CONCRETO MOLDADAS IN LOCO, DE EDIFICAÇÕES DE PAVIMENTO ÚNICO, EM PANOS DE FACHADA COM VARANDA. AF_06/2015</v>
          </cell>
          <cell r="I10400" t="str">
            <v>M2</v>
          </cell>
          <cell r="J10400" t="str">
            <v>COEFICIENTE DE REPRESENTATIVIDADE</v>
          </cell>
          <cell r="K10400" t="str">
            <v>12,63</v>
          </cell>
        </row>
        <row r="10401">
          <cell r="G10401">
            <v>91008</v>
          </cell>
          <cell r="H10401" t="str">
            <v>FORMAS MANUSEÁVEIS PARA PAREDES DE CONCRETO MOLDADAS IN LOCO, DE EDIFICAÇÕES DE PAVIMENTO ÚNICO, EM PANOS DE FACHADA COM VARANDA. AF_06/2015</v>
          </cell>
          <cell r="I10401" t="str">
            <v>M2</v>
          </cell>
          <cell r="J10401" t="str">
            <v>COEFICIENTE DE REPRESENTATIVIDADE</v>
          </cell>
          <cell r="K10401" t="str">
            <v>12,63</v>
          </cell>
        </row>
        <row r="10402">
          <cell r="G10402">
            <v>91008</v>
          </cell>
          <cell r="H10402" t="str">
            <v>FORMAS MANUSEÁVEIS PARA PAREDES DE CONCRETO MOLDADAS IN LOCO, DE EDIFICAÇÕES DE PAVIMENTO ÚNICO, EM PANOS DE FACHADA COM VARANDA. AF_06/2015</v>
          </cell>
          <cell r="I10402" t="str">
            <v>M2</v>
          </cell>
          <cell r="J10402" t="str">
            <v>COEFICIENTE DE REPRESENTATIVIDADE</v>
          </cell>
          <cell r="K10402" t="str">
            <v>12,63</v>
          </cell>
        </row>
        <row r="10403">
          <cell r="G10403">
            <v>92263</v>
          </cell>
          <cell r="H10403" t="str">
            <v>FABRICAÇÃO DE FÔRMA PARA PILARES E ESTRUTURAS SIMILARES, EM CHAPA DE MADEIRA COMPENSADA RESINADA, E = 17 MM. AF_12/2015</v>
          </cell>
          <cell r="I10403" t="str">
            <v>M2</v>
          </cell>
          <cell r="J10403" t="str">
            <v>COEFICIENTE DE REPRESENTATIVIDADE</v>
          </cell>
          <cell r="K10403" t="str">
            <v>90,17</v>
          </cell>
        </row>
        <row r="10404">
          <cell r="G10404">
            <v>92263</v>
          </cell>
          <cell r="H10404" t="str">
            <v>FABRICAÇÃO DE FÔRMA PARA PILARES E ESTRUTURAS SIMILARES, EM CHAPA DE MADEIRA COMPENSADA RESINADA, E = 17 MM. AF_12/2015</v>
          </cell>
          <cell r="I10404" t="str">
            <v>M2</v>
          </cell>
          <cell r="J10404" t="str">
            <v>COEFICIENTE DE REPRESENTATIVIDADE</v>
          </cell>
          <cell r="K10404" t="str">
            <v>90,17</v>
          </cell>
        </row>
        <row r="10405">
          <cell r="G10405">
            <v>92263</v>
          </cell>
          <cell r="H10405" t="str">
            <v>FABRICAÇÃO DE FÔRMA PARA PILARES E ESTRUTURAS SIMILARES, EM CHAPA DE MADEIRA COMPENSADA RESINADA, E = 17 MM. AF_12/2015</v>
          </cell>
          <cell r="I10405" t="str">
            <v>M2</v>
          </cell>
          <cell r="J10405" t="str">
            <v>COEFICIENTE DE REPRESENTATIVIDADE</v>
          </cell>
          <cell r="K10405" t="str">
            <v>90,17</v>
          </cell>
        </row>
        <row r="10406">
          <cell r="G10406">
            <v>92263</v>
          </cell>
          <cell r="H10406" t="str">
            <v>FABRICAÇÃO DE FÔRMA PARA PILARES E ESTRUTURAS SIMILARES, EM CHAPA DE MADEIRA COMPENSADA RESINADA, E = 17 MM. AF_12/2015</v>
          </cell>
          <cell r="I10406" t="str">
            <v>M2</v>
          </cell>
          <cell r="J10406" t="str">
            <v>COEFICIENTE DE REPRESENTATIVIDADE</v>
          </cell>
          <cell r="K10406" t="str">
            <v>90,17</v>
          </cell>
        </row>
        <row r="10407">
          <cell r="G10407">
            <v>92263</v>
          </cell>
          <cell r="H10407" t="str">
            <v>FABRICAÇÃO DE FÔRMA PARA PILARES E ESTRUTURAS SIMILARES, EM CHAPA DE MADEIRA COMPENSADA RESINADA, E = 17 MM. AF_12/2015</v>
          </cell>
          <cell r="I10407" t="str">
            <v>M2</v>
          </cell>
          <cell r="J10407" t="str">
            <v>COEFICIENTE DE REPRESENTATIVIDADE</v>
          </cell>
          <cell r="K10407" t="str">
            <v>90,17</v>
          </cell>
        </row>
        <row r="10408">
          <cell r="G10408">
            <v>92263</v>
          </cell>
          <cell r="H10408" t="str">
            <v>FABRICAÇÃO DE FÔRMA PARA PILARES E ESTRUTURAS SIMILARES, EM CHAPA DE MADEIRA COMPENSADA RESINADA, E = 17 MM. AF_12/2015</v>
          </cell>
          <cell r="I10408" t="str">
            <v>M2</v>
          </cell>
          <cell r="J10408" t="str">
            <v>COEFICIENTE DE REPRESENTATIVIDADE</v>
          </cell>
          <cell r="K10408" t="str">
            <v>90,17</v>
          </cell>
        </row>
        <row r="10409">
          <cell r="G10409">
            <v>92263</v>
          </cell>
          <cell r="H10409" t="str">
            <v>FABRICAÇÃO DE FÔRMA PARA PILARES E ESTRUTURAS SIMILARES, EM CHAPA DE MADEIRA COMPENSADA RESINADA, E = 17 MM. AF_12/2015</v>
          </cell>
          <cell r="I10409" t="str">
            <v>M2</v>
          </cell>
          <cell r="J10409" t="str">
            <v>COEFICIENTE DE REPRESENTATIVIDADE</v>
          </cell>
          <cell r="K10409" t="str">
            <v>90,17</v>
          </cell>
        </row>
        <row r="10410">
          <cell r="G10410">
            <v>92263</v>
          </cell>
          <cell r="H10410" t="str">
            <v>FABRICAÇÃO DE FÔRMA PARA PILARES E ESTRUTURAS SIMILARES, EM CHAPA DE MADEIRA COMPENSADA RESINADA, E = 17 MM. AF_12/2015</v>
          </cell>
          <cell r="I10410" t="str">
            <v>M2</v>
          </cell>
          <cell r="J10410" t="str">
            <v>COEFICIENTE DE REPRESENTATIVIDADE</v>
          </cell>
          <cell r="K10410" t="str">
            <v>90,17</v>
          </cell>
        </row>
        <row r="10411">
          <cell r="G10411">
            <v>92263</v>
          </cell>
          <cell r="H10411" t="str">
            <v>FABRICAÇÃO DE FÔRMA PARA PILARES E ESTRUTURAS SIMILARES, EM CHAPA DE MADEIRA COMPENSADA RESINADA, E = 17 MM. AF_12/2015</v>
          </cell>
          <cell r="I10411" t="str">
            <v>M2</v>
          </cell>
          <cell r="J10411" t="str">
            <v>COEFICIENTE DE REPRESENTATIVIDADE</v>
          </cell>
          <cell r="K10411" t="str">
            <v>90,17</v>
          </cell>
        </row>
        <row r="10412">
          <cell r="G10412">
            <v>92264</v>
          </cell>
          <cell r="H10412" t="str">
            <v>FABRICAÇÃO DE FÔRMA PARA PILARES E ESTRUTURAS SIMILARES, EM CHAPA DE MADEIRA COMPENSADA PLASTIFICADA, E = 18 MM. AF_12/2015</v>
          </cell>
          <cell r="I10412" t="str">
            <v>M2</v>
          </cell>
          <cell r="J10412" t="str">
            <v>COEFICIENTE DE REPRESENTATIVIDADE</v>
          </cell>
          <cell r="K10412" t="str">
            <v>101,00</v>
          </cell>
        </row>
        <row r="10413">
          <cell r="G10413">
            <v>92264</v>
          </cell>
          <cell r="H10413" t="str">
            <v>FABRICAÇÃO DE FÔRMA PARA PILARES E ESTRUTURAS SIMILARES, EM CHAPA DE MADEIRA COMPENSADA PLASTIFICADA, E = 18 MM. AF_12/2015</v>
          </cell>
          <cell r="I10413" t="str">
            <v>M2</v>
          </cell>
          <cell r="J10413" t="str">
            <v>COEFICIENTE DE REPRESENTATIVIDADE</v>
          </cell>
          <cell r="K10413" t="str">
            <v>101,00</v>
          </cell>
        </row>
        <row r="10414">
          <cell r="G10414">
            <v>92264</v>
          </cell>
          <cell r="H10414" t="str">
            <v>FABRICAÇÃO DE FÔRMA PARA PILARES E ESTRUTURAS SIMILARES, EM CHAPA DE MADEIRA COMPENSADA PLASTIFICADA, E = 18 MM. AF_12/2015</v>
          </cell>
          <cell r="I10414" t="str">
            <v>M2</v>
          </cell>
          <cell r="J10414" t="str">
            <v>COEFICIENTE DE REPRESENTATIVIDADE</v>
          </cell>
          <cell r="K10414" t="str">
            <v>101,00</v>
          </cell>
        </row>
        <row r="10415">
          <cell r="G10415">
            <v>92264</v>
          </cell>
          <cell r="H10415" t="str">
            <v>FABRICAÇÃO DE FÔRMA PARA PILARES E ESTRUTURAS SIMILARES, EM CHAPA DE MADEIRA COMPENSADA PLASTIFICADA, E = 18 MM. AF_12/2015</v>
          </cell>
          <cell r="I10415" t="str">
            <v>M2</v>
          </cell>
          <cell r="J10415" t="str">
            <v>COEFICIENTE DE REPRESENTATIVIDADE</v>
          </cell>
          <cell r="K10415" t="str">
            <v>101,00</v>
          </cell>
        </row>
        <row r="10416">
          <cell r="G10416">
            <v>92264</v>
          </cell>
          <cell r="H10416" t="str">
            <v>FABRICAÇÃO DE FÔRMA PARA PILARES E ESTRUTURAS SIMILARES, EM CHAPA DE MADEIRA COMPENSADA PLASTIFICADA, E = 18 MM. AF_12/2015</v>
          </cell>
          <cell r="I10416" t="str">
            <v>M2</v>
          </cell>
          <cell r="J10416" t="str">
            <v>COEFICIENTE DE REPRESENTATIVIDADE</v>
          </cell>
          <cell r="K10416" t="str">
            <v>101,00</v>
          </cell>
        </row>
        <row r="10417">
          <cell r="G10417">
            <v>92264</v>
          </cell>
          <cell r="H10417" t="str">
            <v>FABRICAÇÃO DE FÔRMA PARA PILARES E ESTRUTURAS SIMILARES, EM CHAPA DE MADEIRA COMPENSADA PLASTIFICADA, E = 18 MM. AF_12/2015</v>
          </cell>
          <cell r="I10417" t="str">
            <v>M2</v>
          </cell>
          <cell r="J10417" t="str">
            <v>COEFICIENTE DE REPRESENTATIVIDADE</v>
          </cell>
          <cell r="K10417" t="str">
            <v>101,00</v>
          </cell>
        </row>
        <row r="10418">
          <cell r="G10418">
            <v>92264</v>
          </cell>
          <cell r="H10418" t="str">
            <v>FABRICAÇÃO DE FÔRMA PARA PILARES E ESTRUTURAS SIMILARES, EM CHAPA DE MADEIRA COMPENSADA PLASTIFICADA, E = 18 MM. AF_12/2015</v>
          </cell>
          <cell r="I10418" t="str">
            <v>M2</v>
          </cell>
          <cell r="J10418" t="str">
            <v>COEFICIENTE DE REPRESENTATIVIDADE</v>
          </cell>
          <cell r="K10418" t="str">
            <v>101,00</v>
          </cell>
        </row>
        <row r="10419">
          <cell r="G10419">
            <v>92264</v>
          </cell>
          <cell r="H10419" t="str">
            <v>FABRICAÇÃO DE FÔRMA PARA PILARES E ESTRUTURAS SIMILARES, EM CHAPA DE MADEIRA COMPENSADA PLASTIFICADA, E = 18 MM. AF_12/2015</v>
          </cell>
          <cell r="I10419" t="str">
            <v>M2</v>
          </cell>
          <cell r="J10419" t="str">
            <v>COEFICIENTE DE REPRESENTATIVIDADE</v>
          </cell>
          <cell r="K10419" t="str">
            <v>101,00</v>
          </cell>
        </row>
        <row r="10420">
          <cell r="G10420">
            <v>92264</v>
          </cell>
          <cell r="H10420" t="str">
            <v>FABRICAÇÃO DE FÔRMA PARA PILARES E ESTRUTURAS SIMILARES, EM CHAPA DE MADEIRA COMPENSADA PLASTIFICADA, E = 18 MM. AF_12/2015</v>
          </cell>
          <cell r="I10420" t="str">
            <v>M2</v>
          </cell>
          <cell r="J10420" t="str">
            <v>COEFICIENTE DE REPRESENTATIVIDADE</v>
          </cell>
          <cell r="K10420" t="str">
            <v>101,00</v>
          </cell>
        </row>
        <row r="10421">
          <cell r="G10421">
            <v>92265</v>
          </cell>
          <cell r="H10421" t="str">
            <v>FABRICAÇÃO DE FÔRMA PARA VIGAS, EM CHAPA DE MADEIRA COMPENSADA RESINADA, E = 17 MM. AF_12/2015</v>
          </cell>
          <cell r="I10421" t="str">
            <v>M2</v>
          </cell>
          <cell r="J10421" t="str">
            <v>COEFICIENTE DE REPRESENTATIVIDADE</v>
          </cell>
          <cell r="K10421" t="str">
            <v>65,05</v>
          </cell>
        </row>
        <row r="10422">
          <cell r="G10422">
            <v>92265</v>
          </cell>
          <cell r="H10422" t="str">
            <v>FABRICAÇÃO DE FÔRMA PARA VIGAS, EM CHAPA DE MADEIRA COMPENSADA RESINADA, E = 17 MM. AF_12/2015</v>
          </cell>
          <cell r="I10422" t="str">
            <v>M2</v>
          </cell>
          <cell r="J10422" t="str">
            <v>COEFICIENTE DE REPRESENTATIVIDADE</v>
          </cell>
          <cell r="K10422" t="str">
            <v>65,05</v>
          </cell>
        </row>
        <row r="10423">
          <cell r="G10423">
            <v>92265</v>
          </cell>
          <cell r="H10423" t="str">
            <v>FABRICAÇÃO DE FÔRMA PARA VIGAS, EM CHAPA DE MADEIRA COMPENSADA RESINADA, E = 17 MM. AF_12/2015</v>
          </cell>
          <cell r="I10423" t="str">
            <v>M2</v>
          </cell>
          <cell r="J10423" t="str">
            <v>COEFICIENTE DE REPRESENTATIVIDADE</v>
          </cell>
          <cell r="K10423" t="str">
            <v>65,05</v>
          </cell>
        </row>
        <row r="10424">
          <cell r="G10424">
            <v>92265</v>
          </cell>
          <cell r="H10424" t="str">
            <v>FABRICAÇÃO DE FÔRMA PARA VIGAS, EM CHAPA DE MADEIRA COMPENSADA RESINADA, E = 17 MM. AF_12/2015</v>
          </cell>
          <cell r="I10424" t="str">
            <v>M2</v>
          </cell>
          <cell r="J10424" t="str">
            <v>COEFICIENTE DE REPRESENTATIVIDADE</v>
          </cell>
          <cell r="K10424" t="str">
            <v>65,05</v>
          </cell>
        </row>
        <row r="10425">
          <cell r="G10425">
            <v>92265</v>
          </cell>
          <cell r="H10425" t="str">
            <v>FABRICAÇÃO DE FÔRMA PARA VIGAS, EM CHAPA DE MADEIRA COMPENSADA RESINADA, E = 17 MM. AF_12/2015</v>
          </cell>
          <cell r="I10425" t="str">
            <v>M2</v>
          </cell>
          <cell r="J10425" t="str">
            <v>COEFICIENTE DE REPRESENTATIVIDADE</v>
          </cell>
          <cell r="K10425" t="str">
            <v>65,05</v>
          </cell>
        </row>
        <row r="10426">
          <cell r="G10426">
            <v>92265</v>
          </cell>
          <cell r="H10426" t="str">
            <v>FABRICAÇÃO DE FÔRMA PARA VIGAS, EM CHAPA DE MADEIRA COMPENSADA RESINADA, E = 17 MM. AF_12/2015</v>
          </cell>
          <cell r="I10426" t="str">
            <v>M2</v>
          </cell>
          <cell r="J10426" t="str">
            <v>COEFICIENTE DE REPRESENTATIVIDADE</v>
          </cell>
          <cell r="K10426" t="str">
            <v>65,05</v>
          </cell>
        </row>
        <row r="10427">
          <cell r="G10427">
            <v>92265</v>
          </cell>
          <cell r="H10427" t="str">
            <v>FABRICAÇÃO DE FÔRMA PARA VIGAS, EM CHAPA DE MADEIRA COMPENSADA RESINADA, E = 17 MM. AF_12/2015</v>
          </cell>
          <cell r="I10427" t="str">
            <v>M2</v>
          </cell>
          <cell r="J10427" t="str">
            <v>COEFICIENTE DE REPRESENTATIVIDADE</v>
          </cell>
          <cell r="K10427" t="str">
            <v>65,05</v>
          </cell>
        </row>
        <row r="10428">
          <cell r="G10428">
            <v>92265</v>
          </cell>
          <cell r="H10428" t="str">
            <v>FABRICAÇÃO DE FÔRMA PARA VIGAS, EM CHAPA DE MADEIRA COMPENSADA RESINADA, E = 17 MM. AF_12/2015</v>
          </cell>
          <cell r="I10428" t="str">
            <v>M2</v>
          </cell>
          <cell r="J10428" t="str">
            <v>COEFICIENTE DE REPRESENTATIVIDADE</v>
          </cell>
          <cell r="K10428" t="str">
            <v>65,05</v>
          </cell>
        </row>
        <row r="10429">
          <cell r="G10429">
            <v>92265</v>
          </cell>
          <cell r="H10429" t="str">
            <v>FABRICAÇÃO DE FÔRMA PARA VIGAS, EM CHAPA DE MADEIRA COMPENSADA RESINADA, E = 17 MM. AF_12/2015</v>
          </cell>
          <cell r="I10429" t="str">
            <v>M2</v>
          </cell>
          <cell r="J10429" t="str">
            <v>COEFICIENTE DE REPRESENTATIVIDADE</v>
          </cell>
          <cell r="K10429" t="str">
            <v>65,05</v>
          </cell>
        </row>
        <row r="10430">
          <cell r="G10430">
            <v>92266</v>
          </cell>
          <cell r="H10430" t="str">
            <v>FABRICAÇÃO DE FÔRMA PARA VIGAS, EM CHAPA DE MADEIRA COMPENSADA PLASTIFICADA, E = 18 MM. AF_12/2015</v>
          </cell>
          <cell r="I10430" t="str">
            <v>M2</v>
          </cell>
          <cell r="J10430" t="str">
            <v>COEFICIENTE DE REPRESENTATIVIDADE</v>
          </cell>
          <cell r="K10430" t="str">
            <v>74,70</v>
          </cell>
        </row>
        <row r="10431">
          <cell r="G10431">
            <v>92266</v>
          </cell>
          <cell r="H10431" t="str">
            <v>FABRICAÇÃO DE FÔRMA PARA VIGAS, EM CHAPA DE MADEIRA COMPENSADA PLASTIFICADA, E = 18 MM. AF_12/2015</v>
          </cell>
          <cell r="I10431" t="str">
            <v>M2</v>
          </cell>
          <cell r="J10431" t="str">
            <v>COEFICIENTE DE REPRESENTATIVIDADE</v>
          </cell>
          <cell r="K10431" t="str">
            <v>74,70</v>
          </cell>
        </row>
        <row r="10432">
          <cell r="G10432">
            <v>92266</v>
          </cell>
          <cell r="H10432" t="str">
            <v>FABRICAÇÃO DE FÔRMA PARA VIGAS, EM CHAPA DE MADEIRA COMPENSADA PLASTIFICADA, E = 18 MM. AF_12/2015</v>
          </cell>
          <cell r="I10432" t="str">
            <v>M2</v>
          </cell>
          <cell r="J10432" t="str">
            <v>COEFICIENTE DE REPRESENTATIVIDADE</v>
          </cell>
          <cell r="K10432" t="str">
            <v>74,70</v>
          </cell>
        </row>
        <row r="10433">
          <cell r="G10433">
            <v>92266</v>
          </cell>
          <cell r="H10433" t="str">
            <v>FABRICAÇÃO DE FÔRMA PARA VIGAS, EM CHAPA DE MADEIRA COMPENSADA PLASTIFICADA, E = 18 MM. AF_12/2015</v>
          </cell>
          <cell r="I10433" t="str">
            <v>M2</v>
          </cell>
          <cell r="J10433" t="str">
            <v>COEFICIENTE DE REPRESENTATIVIDADE</v>
          </cell>
          <cell r="K10433" t="str">
            <v>74,70</v>
          </cell>
        </row>
        <row r="10434">
          <cell r="G10434">
            <v>92266</v>
          </cell>
          <cell r="H10434" t="str">
            <v>FABRICAÇÃO DE FÔRMA PARA VIGAS, EM CHAPA DE MADEIRA COMPENSADA PLASTIFICADA, E = 18 MM. AF_12/2015</v>
          </cell>
          <cell r="I10434" t="str">
            <v>M2</v>
          </cell>
          <cell r="J10434" t="str">
            <v>COEFICIENTE DE REPRESENTATIVIDADE</v>
          </cell>
          <cell r="K10434" t="str">
            <v>74,70</v>
          </cell>
        </row>
        <row r="10435">
          <cell r="G10435">
            <v>92266</v>
          </cell>
          <cell r="H10435" t="str">
            <v>FABRICAÇÃO DE FÔRMA PARA VIGAS, EM CHAPA DE MADEIRA COMPENSADA PLASTIFICADA, E = 18 MM. AF_12/2015</v>
          </cell>
          <cell r="I10435" t="str">
            <v>M2</v>
          </cell>
          <cell r="J10435" t="str">
            <v>COEFICIENTE DE REPRESENTATIVIDADE</v>
          </cell>
          <cell r="K10435" t="str">
            <v>74,70</v>
          </cell>
        </row>
        <row r="10436">
          <cell r="G10436">
            <v>92266</v>
          </cell>
          <cell r="H10436" t="str">
            <v>FABRICAÇÃO DE FÔRMA PARA VIGAS, EM CHAPA DE MADEIRA COMPENSADA PLASTIFICADA, E = 18 MM. AF_12/2015</v>
          </cell>
          <cell r="I10436" t="str">
            <v>M2</v>
          </cell>
          <cell r="J10436" t="str">
            <v>COEFICIENTE DE REPRESENTATIVIDADE</v>
          </cell>
          <cell r="K10436" t="str">
            <v>74,70</v>
          </cell>
        </row>
        <row r="10437">
          <cell r="G10437">
            <v>92266</v>
          </cell>
          <cell r="H10437" t="str">
            <v>FABRICAÇÃO DE FÔRMA PARA VIGAS, EM CHAPA DE MADEIRA COMPENSADA PLASTIFICADA, E = 18 MM. AF_12/2015</v>
          </cell>
          <cell r="I10437" t="str">
            <v>M2</v>
          </cell>
          <cell r="J10437" t="str">
            <v>COEFICIENTE DE REPRESENTATIVIDADE</v>
          </cell>
          <cell r="K10437" t="str">
            <v>74,70</v>
          </cell>
        </row>
        <row r="10438">
          <cell r="G10438">
            <v>92266</v>
          </cell>
          <cell r="H10438" t="str">
            <v>FABRICAÇÃO DE FÔRMA PARA VIGAS, EM CHAPA DE MADEIRA COMPENSADA PLASTIFICADA, E = 18 MM. AF_12/2015</v>
          </cell>
          <cell r="I10438" t="str">
            <v>M2</v>
          </cell>
          <cell r="J10438" t="str">
            <v>COEFICIENTE DE REPRESENTATIVIDADE</v>
          </cell>
          <cell r="K10438" t="str">
            <v>74,70</v>
          </cell>
        </row>
        <row r="10439">
          <cell r="G10439">
            <v>92267</v>
          </cell>
          <cell r="H10439" t="str">
            <v>FABRICAÇÃO DE FÔRMA PARA LAJES, EM CHAPA DE MADEIRA COMPENSADA RESINADA, E = 17 MM. AF_12/2015</v>
          </cell>
          <cell r="I10439" t="str">
            <v>M2</v>
          </cell>
          <cell r="J10439" t="str">
            <v>COEFICIENTE DE REPRESENTATIVIDADE</v>
          </cell>
          <cell r="K10439" t="str">
            <v>21,68</v>
          </cell>
        </row>
        <row r="10440">
          <cell r="G10440">
            <v>92267</v>
          </cell>
          <cell r="H10440" t="str">
            <v>FABRICAÇÃO DE FÔRMA PARA LAJES, EM CHAPA DE MADEIRA COMPENSADA RESINADA, E = 17 MM. AF_12/2015</v>
          </cell>
          <cell r="I10440" t="str">
            <v>M2</v>
          </cell>
          <cell r="J10440" t="str">
            <v>COEFICIENTE DE REPRESENTATIVIDADE</v>
          </cell>
          <cell r="K10440" t="str">
            <v>21,68</v>
          </cell>
        </row>
        <row r="10441">
          <cell r="G10441">
            <v>92267</v>
          </cell>
          <cell r="H10441" t="str">
            <v>FABRICAÇÃO DE FÔRMA PARA LAJES, EM CHAPA DE MADEIRA COMPENSADA RESINADA, E = 17 MM. AF_12/2015</v>
          </cell>
          <cell r="I10441" t="str">
            <v>M2</v>
          </cell>
          <cell r="J10441" t="str">
            <v>COEFICIENTE DE REPRESENTATIVIDADE</v>
          </cell>
          <cell r="K10441" t="str">
            <v>21,68</v>
          </cell>
        </row>
        <row r="10442">
          <cell r="G10442">
            <v>92267</v>
          </cell>
          <cell r="H10442" t="str">
            <v>FABRICAÇÃO DE FÔRMA PARA LAJES, EM CHAPA DE MADEIRA COMPENSADA RESINADA, E = 17 MM. AF_12/2015</v>
          </cell>
          <cell r="I10442" t="str">
            <v>M2</v>
          </cell>
          <cell r="J10442" t="str">
            <v>COEFICIENTE DE REPRESENTATIVIDADE</v>
          </cell>
          <cell r="K10442" t="str">
            <v>21,68</v>
          </cell>
        </row>
        <row r="10443">
          <cell r="G10443">
            <v>92267</v>
          </cell>
          <cell r="H10443" t="str">
            <v>FABRICAÇÃO DE FÔRMA PARA LAJES, EM CHAPA DE MADEIRA COMPENSADA RESINADA, E = 17 MM. AF_12/2015</v>
          </cell>
          <cell r="I10443" t="str">
            <v>M2</v>
          </cell>
          <cell r="J10443" t="str">
            <v>COEFICIENTE DE REPRESENTATIVIDADE</v>
          </cell>
          <cell r="K10443" t="str">
            <v>21,68</v>
          </cell>
        </row>
        <row r="10444">
          <cell r="G10444">
            <v>92267</v>
          </cell>
          <cell r="H10444" t="str">
            <v>FABRICAÇÃO DE FÔRMA PARA LAJES, EM CHAPA DE MADEIRA COMPENSADA RESINADA, E = 17 MM. AF_12/2015</v>
          </cell>
          <cell r="I10444" t="str">
            <v>M2</v>
          </cell>
          <cell r="J10444" t="str">
            <v>COEFICIENTE DE REPRESENTATIVIDADE</v>
          </cell>
          <cell r="K10444" t="str">
            <v>21,68</v>
          </cell>
        </row>
        <row r="10445">
          <cell r="G10445">
            <v>92268</v>
          </cell>
          <cell r="H10445" t="str">
            <v>FABRICAÇÃO DE FÔRMA PARA LAJES, EM CHAPA DE MADEIRA COMPENSADA PLASTIFICADA, E = 18 MM. AF_12/2015</v>
          </cell>
          <cell r="I10445" t="str">
            <v>M2</v>
          </cell>
          <cell r="J10445" t="str">
            <v>COEFICIENTE DE REPRESENTATIVIDADE</v>
          </cell>
          <cell r="K10445" t="str">
            <v>30,20</v>
          </cell>
        </row>
        <row r="10446">
          <cell r="G10446">
            <v>92268</v>
          </cell>
          <cell r="H10446" t="str">
            <v>FABRICAÇÃO DE FÔRMA PARA LAJES, EM CHAPA DE MADEIRA COMPENSADA PLASTIFICADA, E = 18 MM. AF_12/2015</v>
          </cell>
          <cell r="I10446" t="str">
            <v>M2</v>
          </cell>
          <cell r="J10446" t="str">
            <v>COEFICIENTE DE REPRESENTATIVIDADE</v>
          </cell>
          <cell r="K10446" t="str">
            <v>30,20</v>
          </cell>
        </row>
        <row r="10447">
          <cell r="G10447">
            <v>92268</v>
          </cell>
          <cell r="H10447" t="str">
            <v>FABRICAÇÃO DE FÔRMA PARA LAJES, EM CHAPA DE MADEIRA COMPENSADA PLASTIFICADA, E = 18 MM. AF_12/2015</v>
          </cell>
          <cell r="I10447" t="str">
            <v>M2</v>
          </cell>
          <cell r="J10447" t="str">
            <v>COEFICIENTE DE REPRESENTATIVIDADE</v>
          </cell>
          <cell r="K10447" t="str">
            <v>30,20</v>
          </cell>
        </row>
        <row r="10448">
          <cell r="G10448">
            <v>92268</v>
          </cell>
          <cell r="H10448" t="str">
            <v>FABRICAÇÃO DE FÔRMA PARA LAJES, EM CHAPA DE MADEIRA COMPENSADA PLASTIFICADA, E = 18 MM. AF_12/2015</v>
          </cell>
          <cell r="I10448" t="str">
            <v>M2</v>
          </cell>
          <cell r="J10448" t="str">
            <v>COEFICIENTE DE REPRESENTATIVIDADE</v>
          </cell>
          <cell r="K10448" t="str">
            <v>30,20</v>
          </cell>
        </row>
        <row r="10449">
          <cell r="G10449">
            <v>92268</v>
          </cell>
          <cell r="H10449" t="str">
            <v>FABRICAÇÃO DE FÔRMA PARA LAJES, EM CHAPA DE MADEIRA COMPENSADA PLASTIFICADA, E = 18 MM. AF_12/2015</v>
          </cell>
          <cell r="I10449" t="str">
            <v>M2</v>
          </cell>
          <cell r="J10449" t="str">
            <v>COEFICIENTE DE REPRESENTATIVIDADE</v>
          </cell>
          <cell r="K10449" t="str">
            <v>30,20</v>
          </cell>
        </row>
        <row r="10450">
          <cell r="G10450">
            <v>92268</v>
          </cell>
          <cell r="H10450" t="str">
            <v>FABRICAÇÃO DE FÔRMA PARA LAJES, EM CHAPA DE MADEIRA COMPENSADA PLASTIFICADA, E = 18 MM. AF_12/2015</v>
          </cell>
          <cell r="I10450" t="str">
            <v>M2</v>
          </cell>
          <cell r="J10450" t="str">
            <v>COEFICIENTE DE REPRESENTATIVIDADE</v>
          </cell>
          <cell r="K10450" t="str">
            <v>30,20</v>
          </cell>
        </row>
        <row r="10451">
          <cell r="G10451">
            <v>92269</v>
          </cell>
          <cell r="H10451" t="str">
            <v>FABRICAÇÃO DE FÔRMA PARA PILARES E ESTRUTURAS SIMILARES, EM MADEIRA SERRADA, E=25 MM. AF_12/2015</v>
          </cell>
          <cell r="I10451" t="str">
            <v>M2</v>
          </cell>
          <cell r="J10451" t="str">
            <v>COEFICIENTE DE REPRESENTATIVIDADE</v>
          </cell>
          <cell r="K10451" t="str">
            <v>59,18</v>
          </cell>
        </row>
        <row r="10452">
          <cell r="G10452">
            <v>92269</v>
          </cell>
          <cell r="H10452" t="str">
            <v>FABRICAÇÃO DE FÔRMA PARA PILARES E ESTRUTURAS SIMILARES, EM MADEIRA SERRADA, E=25 MM. AF_12/2015</v>
          </cell>
          <cell r="I10452" t="str">
            <v>M2</v>
          </cell>
          <cell r="J10452" t="str">
            <v>COEFICIENTE DE REPRESENTATIVIDADE</v>
          </cell>
          <cell r="K10452" t="str">
            <v>59,18</v>
          </cell>
        </row>
        <row r="10453">
          <cell r="G10453">
            <v>92269</v>
          </cell>
          <cell r="H10453" t="str">
            <v>FABRICAÇÃO DE FÔRMA PARA PILARES E ESTRUTURAS SIMILARES, EM MADEIRA SERRADA, E=25 MM. AF_12/2015</v>
          </cell>
          <cell r="I10453" t="str">
            <v>M2</v>
          </cell>
          <cell r="J10453" t="str">
            <v>COEFICIENTE DE REPRESENTATIVIDADE</v>
          </cell>
          <cell r="K10453" t="str">
            <v>59,18</v>
          </cell>
        </row>
        <row r="10454">
          <cell r="G10454">
            <v>92269</v>
          </cell>
          <cell r="H10454" t="str">
            <v>FABRICAÇÃO DE FÔRMA PARA PILARES E ESTRUTURAS SIMILARES, EM MADEIRA SERRADA, E=25 MM. AF_12/2015</v>
          </cell>
          <cell r="I10454" t="str">
            <v>M2</v>
          </cell>
          <cell r="J10454" t="str">
            <v>COEFICIENTE DE REPRESENTATIVIDADE</v>
          </cell>
          <cell r="K10454" t="str">
            <v>59,18</v>
          </cell>
        </row>
        <row r="10455">
          <cell r="G10455">
            <v>92269</v>
          </cell>
          <cell r="H10455" t="str">
            <v>FABRICAÇÃO DE FÔRMA PARA PILARES E ESTRUTURAS SIMILARES, EM MADEIRA SERRADA, E=25 MM. AF_12/2015</v>
          </cell>
          <cell r="I10455" t="str">
            <v>M2</v>
          </cell>
          <cell r="J10455" t="str">
            <v>COEFICIENTE DE REPRESENTATIVIDADE</v>
          </cell>
          <cell r="K10455" t="str">
            <v>59,18</v>
          </cell>
        </row>
        <row r="10456">
          <cell r="G10456">
            <v>92269</v>
          </cell>
          <cell r="H10456" t="str">
            <v>FABRICAÇÃO DE FÔRMA PARA PILARES E ESTRUTURAS SIMILARES, EM MADEIRA SERRADA, E=25 MM. AF_12/2015</v>
          </cell>
          <cell r="I10456" t="str">
            <v>M2</v>
          </cell>
          <cell r="J10456" t="str">
            <v>COEFICIENTE DE REPRESENTATIVIDADE</v>
          </cell>
          <cell r="K10456" t="str">
            <v>59,18</v>
          </cell>
        </row>
        <row r="10457">
          <cell r="G10457">
            <v>92269</v>
          </cell>
          <cell r="H10457" t="str">
            <v>FABRICAÇÃO DE FÔRMA PARA PILARES E ESTRUTURAS SIMILARES, EM MADEIRA SERRADA, E=25 MM. AF_12/2015</v>
          </cell>
          <cell r="I10457" t="str">
            <v>M2</v>
          </cell>
          <cell r="J10457" t="str">
            <v>COEFICIENTE DE REPRESENTATIVIDADE</v>
          </cell>
          <cell r="K10457" t="str">
            <v>59,18</v>
          </cell>
        </row>
        <row r="10458">
          <cell r="G10458">
            <v>92269</v>
          </cell>
          <cell r="H10458" t="str">
            <v>FABRICAÇÃO DE FÔRMA PARA PILARES E ESTRUTURAS SIMILARES, EM MADEIRA SERRADA, E=25 MM. AF_12/2015</v>
          </cell>
          <cell r="I10458" t="str">
            <v>M2</v>
          </cell>
          <cell r="J10458" t="str">
            <v>COEFICIENTE DE REPRESENTATIVIDADE</v>
          </cell>
          <cell r="K10458" t="str">
            <v>59,18</v>
          </cell>
        </row>
        <row r="10459">
          <cell r="G10459">
            <v>92270</v>
          </cell>
          <cell r="H10459" t="str">
            <v>FABRICAÇÃO DE FÔRMA PARA VIGAS, COM MADEIRA SERRADA, E = 25 MM. AF_12/2015</v>
          </cell>
          <cell r="I10459" t="str">
            <v>M2</v>
          </cell>
          <cell r="J10459" t="str">
            <v>COEFICIENTE DE REPRESENTATIVIDADE</v>
          </cell>
          <cell r="K10459" t="str">
            <v>46,75</v>
          </cell>
        </row>
        <row r="10460">
          <cell r="G10460">
            <v>92270</v>
          </cell>
          <cell r="H10460" t="str">
            <v>FABRICAÇÃO DE FÔRMA PARA VIGAS, COM MADEIRA SERRADA, E = 25 MM. AF_12/2015</v>
          </cell>
          <cell r="I10460" t="str">
            <v>M2</v>
          </cell>
          <cell r="J10460" t="str">
            <v>COEFICIENTE DE REPRESENTATIVIDADE</v>
          </cell>
          <cell r="K10460" t="str">
            <v>46,75</v>
          </cell>
        </row>
        <row r="10461">
          <cell r="G10461">
            <v>92270</v>
          </cell>
          <cell r="H10461" t="str">
            <v>FABRICAÇÃO DE FÔRMA PARA VIGAS, COM MADEIRA SERRADA, E = 25 MM. AF_12/2015</v>
          </cell>
          <cell r="I10461" t="str">
            <v>M2</v>
          </cell>
          <cell r="J10461" t="str">
            <v>COEFICIENTE DE REPRESENTATIVIDADE</v>
          </cell>
          <cell r="K10461" t="str">
            <v>46,75</v>
          </cell>
        </row>
        <row r="10462">
          <cell r="G10462">
            <v>92270</v>
          </cell>
          <cell r="H10462" t="str">
            <v>FABRICAÇÃO DE FÔRMA PARA VIGAS, COM MADEIRA SERRADA, E = 25 MM. AF_12/2015</v>
          </cell>
          <cell r="I10462" t="str">
            <v>M2</v>
          </cell>
          <cell r="J10462" t="str">
            <v>COEFICIENTE DE REPRESENTATIVIDADE</v>
          </cell>
          <cell r="K10462" t="str">
            <v>46,75</v>
          </cell>
        </row>
        <row r="10463">
          <cell r="G10463">
            <v>92270</v>
          </cell>
          <cell r="H10463" t="str">
            <v>FABRICAÇÃO DE FÔRMA PARA VIGAS, COM MADEIRA SERRADA, E = 25 MM. AF_12/2015</v>
          </cell>
          <cell r="I10463" t="str">
            <v>M2</v>
          </cell>
          <cell r="J10463" t="str">
            <v>COEFICIENTE DE REPRESENTATIVIDADE</v>
          </cell>
          <cell r="K10463" t="str">
            <v>46,75</v>
          </cell>
        </row>
        <row r="10464">
          <cell r="G10464">
            <v>92270</v>
          </cell>
          <cell r="H10464" t="str">
            <v>FABRICAÇÃO DE FÔRMA PARA VIGAS, COM MADEIRA SERRADA, E = 25 MM. AF_12/2015</v>
          </cell>
          <cell r="I10464" t="str">
            <v>M2</v>
          </cell>
          <cell r="J10464" t="str">
            <v>COEFICIENTE DE REPRESENTATIVIDADE</v>
          </cell>
          <cell r="K10464" t="str">
            <v>46,75</v>
          </cell>
        </row>
        <row r="10465">
          <cell r="G10465">
            <v>92270</v>
          </cell>
          <cell r="H10465" t="str">
            <v>FABRICAÇÃO DE FÔRMA PARA VIGAS, COM MADEIRA SERRADA, E = 25 MM. AF_12/2015</v>
          </cell>
          <cell r="I10465" t="str">
            <v>M2</v>
          </cell>
          <cell r="J10465" t="str">
            <v>COEFICIENTE DE REPRESENTATIVIDADE</v>
          </cell>
          <cell r="K10465" t="str">
            <v>46,75</v>
          </cell>
        </row>
        <row r="10466">
          <cell r="G10466">
            <v>92270</v>
          </cell>
          <cell r="H10466" t="str">
            <v>FABRICAÇÃO DE FÔRMA PARA VIGAS, COM MADEIRA SERRADA, E = 25 MM. AF_12/2015</v>
          </cell>
          <cell r="I10466" t="str">
            <v>M2</v>
          </cell>
          <cell r="J10466" t="str">
            <v>COEFICIENTE DE REPRESENTATIVIDADE</v>
          </cell>
          <cell r="K10466" t="str">
            <v>46,75</v>
          </cell>
        </row>
        <row r="10467">
          <cell r="G10467">
            <v>92271</v>
          </cell>
          <cell r="H10467" t="str">
            <v>FABRICAÇÃO DE FÔRMA PARA LAJES, EM MADEIRA SERRADA, E=25 MM. AF_12/2015</v>
          </cell>
          <cell r="I10467" t="str">
            <v>M2</v>
          </cell>
          <cell r="J10467" t="str">
            <v>COEFICIENTE DE REPRESENTATIVIDADE</v>
          </cell>
          <cell r="K10467" t="str">
            <v>29,96</v>
          </cell>
        </row>
        <row r="10468">
          <cell r="G10468">
            <v>92271</v>
          </cell>
          <cell r="H10468" t="str">
            <v>FABRICAÇÃO DE FÔRMA PARA LAJES, EM MADEIRA SERRADA, E=25 MM. AF_12/2015</v>
          </cell>
          <cell r="I10468" t="str">
            <v>M2</v>
          </cell>
          <cell r="J10468" t="str">
            <v>COEFICIENTE DE REPRESENTATIVIDADE</v>
          </cell>
          <cell r="K10468" t="str">
            <v>29,96</v>
          </cell>
        </row>
        <row r="10469">
          <cell r="G10469">
            <v>92271</v>
          </cell>
          <cell r="H10469" t="str">
            <v>FABRICAÇÃO DE FÔRMA PARA LAJES, EM MADEIRA SERRADA, E=25 MM. AF_12/2015</v>
          </cell>
          <cell r="I10469" t="str">
            <v>M2</v>
          </cell>
          <cell r="J10469" t="str">
            <v>COEFICIENTE DE REPRESENTATIVIDADE</v>
          </cell>
          <cell r="K10469" t="str">
            <v>29,96</v>
          </cell>
        </row>
        <row r="10470">
          <cell r="G10470">
            <v>92271</v>
          </cell>
          <cell r="H10470" t="str">
            <v>FABRICAÇÃO DE FÔRMA PARA LAJES, EM MADEIRA SERRADA, E=25 MM. AF_12/2015</v>
          </cell>
          <cell r="I10470" t="str">
            <v>M2</v>
          </cell>
          <cell r="J10470" t="str">
            <v>COEFICIENTE DE REPRESENTATIVIDADE</v>
          </cell>
          <cell r="K10470" t="str">
            <v>29,96</v>
          </cell>
        </row>
        <row r="10471">
          <cell r="G10471">
            <v>92271</v>
          </cell>
          <cell r="H10471" t="str">
            <v>FABRICAÇÃO DE FÔRMA PARA LAJES, EM MADEIRA SERRADA, E=25 MM. AF_12/2015</v>
          </cell>
          <cell r="I10471" t="str">
            <v>M2</v>
          </cell>
          <cell r="J10471" t="str">
            <v>COEFICIENTE DE REPRESENTATIVIDADE</v>
          </cell>
          <cell r="K10471" t="str">
            <v>29,96</v>
          </cell>
        </row>
        <row r="10472">
          <cell r="G10472">
            <v>92272</v>
          </cell>
          <cell r="H10472" t="str">
            <v>FABRICAÇÃO DE ESCORAS DE VIGA DO TIPO GARFO, EM MADEIRA. AF_12/2015</v>
          </cell>
          <cell r="I10472" t="str">
            <v>M</v>
          </cell>
          <cell r="J10472" t="str">
            <v>COEFICIENTE DE REPRESENTATIVIDADE</v>
          </cell>
          <cell r="K10472" t="str">
            <v>22,97</v>
          </cell>
        </row>
        <row r="10473">
          <cell r="G10473">
            <v>92272</v>
          </cell>
          <cell r="H10473" t="str">
            <v>FABRICAÇÃO DE ESCORAS DE VIGA DO TIPO GARFO, EM MADEIRA. AF_12/2015</v>
          </cell>
          <cell r="I10473" t="str">
            <v>M</v>
          </cell>
          <cell r="J10473" t="str">
            <v>COEFICIENTE DE REPRESENTATIVIDADE</v>
          </cell>
          <cell r="K10473" t="str">
            <v>22,97</v>
          </cell>
        </row>
        <row r="10474">
          <cell r="G10474">
            <v>92272</v>
          </cell>
          <cell r="H10474" t="str">
            <v>FABRICAÇÃO DE ESCORAS DE VIGA DO TIPO GARFO, EM MADEIRA. AF_12/2015</v>
          </cell>
          <cell r="I10474" t="str">
            <v>M</v>
          </cell>
          <cell r="J10474" t="str">
            <v>COEFICIENTE DE REPRESENTATIVIDADE</v>
          </cell>
          <cell r="K10474" t="str">
            <v>22,97</v>
          </cell>
        </row>
        <row r="10475">
          <cell r="G10475">
            <v>92272</v>
          </cell>
          <cell r="H10475" t="str">
            <v>FABRICAÇÃO DE ESCORAS DE VIGA DO TIPO GARFO, EM MADEIRA. AF_12/2015</v>
          </cell>
          <cell r="I10475" t="str">
            <v>M</v>
          </cell>
          <cell r="J10475" t="str">
            <v>COEFICIENTE DE REPRESENTATIVIDADE</v>
          </cell>
          <cell r="K10475" t="str">
            <v>22,97</v>
          </cell>
        </row>
        <row r="10476">
          <cell r="G10476">
            <v>92272</v>
          </cell>
          <cell r="H10476" t="str">
            <v>FABRICAÇÃO DE ESCORAS DE VIGA DO TIPO GARFO, EM MADEIRA. AF_12/2015</v>
          </cell>
          <cell r="I10476" t="str">
            <v>M</v>
          </cell>
          <cell r="J10476" t="str">
            <v>COEFICIENTE DE REPRESENTATIVIDADE</v>
          </cell>
          <cell r="K10476" t="str">
            <v>22,97</v>
          </cell>
        </row>
        <row r="10477">
          <cell r="G10477">
            <v>92272</v>
          </cell>
          <cell r="H10477" t="str">
            <v>FABRICAÇÃO DE ESCORAS DE VIGA DO TIPO GARFO, EM MADEIRA. AF_12/2015</v>
          </cell>
          <cell r="I10477" t="str">
            <v>M</v>
          </cell>
          <cell r="J10477" t="str">
            <v>COEFICIENTE DE REPRESENTATIVIDADE</v>
          </cell>
          <cell r="K10477" t="str">
            <v>22,97</v>
          </cell>
        </row>
        <row r="10478">
          <cell r="G10478">
            <v>92272</v>
          </cell>
          <cell r="H10478" t="str">
            <v>FABRICAÇÃO DE ESCORAS DE VIGA DO TIPO GARFO, EM MADEIRA. AF_12/2015</v>
          </cell>
          <cell r="I10478" t="str">
            <v>M</v>
          </cell>
          <cell r="J10478" t="str">
            <v>COEFICIENTE DE REPRESENTATIVIDADE</v>
          </cell>
          <cell r="K10478" t="str">
            <v>22,97</v>
          </cell>
        </row>
        <row r="10479">
          <cell r="G10479">
            <v>92272</v>
          </cell>
          <cell r="H10479" t="str">
            <v>FABRICAÇÃO DE ESCORAS DE VIGA DO TIPO GARFO, EM MADEIRA. AF_12/2015</v>
          </cell>
          <cell r="I10479" t="str">
            <v>M</v>
          </cell>
          <cell r="J10479" t="str">
            <v>COEFICIENTE DE REPRESENTATIVIDADE</v>
          </cell>
          <cell r="K10479" t="str">
            <v>22,97</v>
          </cell>
        </row>
        <row r="10480">
          <cell r="G10480">
            <v>92273</v>
          </cell>
          <cell r="H10480" t="str">
            <v>FABRICAÇÃO DE ESCORAS DO TIPO PONTALETE, EM MADEIRA. AF_12/2015</v>
          </cell>
          <cell r="I10480" t="str">
            <v>M</v>
          </cell>
          <cell r="J10480" t="str">
            <v>COEFICIENTE DE REPRESENTATIVIDADE</v>
          </cell>
          <cell r="K10480" t="str">
            <v>11,40</v>
          </cell>
        </row>
        <row r="10481">
          <cell r="G10481">
            <v>92273</v>
          </cell>
          <cell r="H10481" t="str">
            <v>FABRICAÇÃO DE ESCORAS DO TIPO PONTALETE, EM MADEIRA. AF_12/2015</v>
          </cell>
          <cell r="I10481" t="str">
            <v>M</v>
          </cell>
          <cell r="J10481" t="str">
            <v>COEFICIENTE DE REPRESENTATIVIDADE</v>
          </cell>
          <cell r="K10481" t="str">
            <v>11,40</v>
          </cell>
        </row>
        <row r="10482">
          <cell r="G10482">
            <v>92273</v>
          </cell>
          <cell r="H10482" t="str">
            <v>FABRICAÇÃO DE ESCORAS DO TIPO PONTALETE, EM MADEIRA. AF_12/2015</v>
          </cell>
          <cell r="I10482" t="str">
            <v>M</v>
          </cell>
          <cell r="J10482" t="str">
            <v>COEFICIENTE DE REPRESENTATIVIDADE</v>
          </cell>
          <cell r="K10482" t="str">
            <v>11,40</v>
          </cell>
        </row>
        <row r="10483">
          <cell r="G10483">
            <v>92273</v>
          </cell>
          <cell r="H10483" t="str">
            <v>FABRICAÇÃO DE ESCORAS DO TIPO PONTALETE, EM MADEIRA. AF_12/2015</v>
          </cell>
          <cell r="I10483" t="str">
            <v>M</v>
          </cell>
          <cell r="J10483" t="str">
            <v>COEFICIENTE DE REPRESENTATIVIDADE</v>
          </cell>
          <cell r="K10483" t="str">
            <v>11,40</v>
          </cell>
        </row>
        <row r="10484">
          <cell r="G10484">
            <v>92273</v>
          </cell>
          <cell r="H10484" t="str">
            <v>FABRICAÇÃO DE ESCORAS DO TIPO PONTALETE, EM MADEIRA. AF_12/2015</v>
          </cell>
          <cell r="I10484" t="str">
            <v>M</v>
          </cell>
          <cell r="J10484" t="str">
            <v>COEFICIENTE DE REPRESENTATIVIDADE</v>
          </cell>
          <cell r="K10484" t="str">
            <v>11,40</v>
          </cell>
        </row>
        <row r="10485">
          <cell r="G10485">
            <v>92273</v>
          </cell>
          <cell r="H10485" t="str">
            <v>FABRICAÇÃO DE ESCORAS DO TIPO PONTALETE, EM MADEIRA. AF_12/2015</v>
          </cell>
          <cell r="I10485" t="str">
            <v>M</v>
          </cell>
          <cell r="J10485" t="str">
            <v>COEFICIENTE DE REPRESENTATIVIDADE</v>
          </cell>
          <cell r="K10485" t="str">
            <v>11,40</v>
          </cell>
        </row>
        <row r="10486">
          <cell r="G10486">
            <v>92273</v>
          </cell>
          <cell r="H10486" t="str">
            <v>FABRICAÇÃO DE ESCORAS DO TIPO PONTALETE, EM MADEIRA. AF_12/2015</v>
          </cell>
          <cell r="I10486" t="str">
            <v>M</v>
          </cell>
          <cell r="J10486" t="str">
            <v>COEFICIENTE DE REPRESENTATIVIDADE</v>
          </cell>
          <cell r="K10486" t="str">
            <v>11,40</v>
          </cell>
        </row>
        <row r="10487">
          <cell r="G10487">
            <v>92408</v>
          </cell>
          <cell r="H10487" t="str">
            <v>MONTAGEM E DESMONTAGEM DE FÔRMA DE PILARES RETANGULARES E ESTRUTURAS SIMILARES COM ÁREA MÉDIA DAS SEÇÕES MENOR OU IGUAL A 0,25 M², PÉ-DIREITO SIMPLES, EM MADEIRA SERRADA, 1 UTILIZAÇÃO. AF_12/2015</v>
          </cell>
          <cell r="I10487" t="str">
            <v>M2</v>
          </cell>
          <cell r="J10487" t="str">
            <v>COEFICIENTE DE REPRESENTATIVIDADE</v>
          </cell>
          <cell r="K10487" t="str">
            <v>138,26</v>
          </cell>
        </row>
        <row r="10488">
          <cell r="G10488">
            <v>92408</v>
          </cell>
          <cell r="H10488" t="str">
            <v>MONTAGEM E DESMONTAGEM DE FÔRMA DE PILARES RETANGULARES E ESTRUTURAS SIMILARES COM ÁREA MÉDIA DAS SEÇÕES MENOR OU IGUAL A 0,25 M², PÉ-DIREITO SIMPLES, EM MADEIRA SERRADA, 1 UTILIZAÇÃO. AF_12/2015</v>
          </cell>
          <cell r="I10488" t="str">
            <v>M2</v>
          </cell>
          <cell r="J10488" t="str">
            <v>COEFICIENTE DE REPRESENTATIVIDADE</v>
          </cell>
          <cell r="K10488" t="str">
            <v>138,26</v>
          </cell>
        </row>
        <row r="10489">
          <cell r="G10489">
            <v>92408</v>
          </cell>
          <cell r="H10489" t="str">
            <v>MONTAGEM E DESMONTAGEM DE FÔRMA DE PILARES RETANGULARES E ESTRUTURAS SIMILARES COM ÁREA MÉDIA DAS SEÇÕES MENOR OU IGUAL A 0,25 M², PÉ-DIREITO SIMPLES, EM MADEIRA SERRADA, 1 UTILIZAÇÃO. AF_12/2015</v>
          </cell>
          <cell r="I10489" t="str">
            <v>M2</v>
          </cell>
          <cell r="J10489" t="str">
            <v>COEFICIENTE DE REPRESENTATIVIDADE</v>
          </cell>
          <cell r="K10489" t="str">
            <v>138,26</v>
          </cell>
        </row>
        <row r="10490">
          <cell r="G10490">
            <v>92408</v>
          </cell>
          <cell r="H10490" t="str">
            <v>MONTAGEM E DESMONTAGEM DE FÔRMA DE PILARES RETANGULARES E ESTRUTURAS SIMILARES COM ÁREA MÉDIA DAS SEÇÕES MENOR OU IGUAL A 0,25 M², PÉ-DIREITO SIMPLES, EM MADEIRA SERRADA, 1 UTILIZAÇÃO. AF_12/2015</v>
          </cell>
          <cell r="I10490" t="str">
            <v>M2</v>
          </cell>
          <cell r="J10490" t="str">
            <v>COEFICIENTE DE REPRESENTATIVIDADE</v>
          </cell>
          <cell r="K10490" t="str">
            <v>138,26</v>
          </cell>
        </row>
        <row r="10491">
          <cell r="G10491">
            <v>92408</v>
          </cell>
          <cell r="H10491" t="str">
            <v>MONTAGEM E DESMONTAGEM DE FÔRMA DE PILARES RETANGULARES E ESTRUTURAS SIMILARES COM ÁREA MÉDIA DAS SEÇÕES MENOR OU IGUAL A 0,25 M², PÉ-DIREITO SIMPLES, EM MADEIRA SERRADA, 1 UTILIZAÇÃO. AF_12/2015</v>
          </cell>
          <cell r="I10491" t="str">
            <v>M2</v>
          </cell>
          <cell r="J10491" t="str">
            <v>COEFICIENTE DE REPRESENTATIVIDADE</v>
          </cell>
          <cell r="K10491" t="str">
            <v>138,26</v>
          </cell>
        </row>
        <row r="10492">
          <cell r="G10492">
            <v>92408</v>
          </cell>
          <cell r="H10492" t="str">
            <v>MONTAGEM E DESMONTAGEM DE FÔRMA DE PILARES RETANGULARES E ESTRUTURAS SIMILARES COM ÁREA MÉDIA DAS SEÇÕES MENOR OU IGUAL A 0,25 M², PÉ-DIREITO SIMPLES, EM MADEIRA SERRADA, 1 UTILIZAÇÃO. AF_12/2015</v>
          </cell>
          <cell r="I10492" t="str">
            <v>M2</v>
          </cell>
          <cell r="J10492" t="str">
            <v>COEFICIENTE DE REPRESENTATIVIDADE</v>
          </cell>
          <cell r="K10492" t="str">
            <v>138,26</v>
          </cell>
        </row>
        <row r="10493">
          <cell r="G10493">
            <v>92409</v>
          </cell>
          <cell r="H10493" t="str">
            <v>MONTAGEM E DESMONTAGEM DE FÔRMA DE PILARES RETANGULARES E ESTRUTURAS SIMILARES COM ÁREA MÉDIA DAS SEÇÕES MAIOR QUE 0,25 M², PÉ-DIREITO SIMPLES, EM MADEIRA SERRADA, 1 UTILIZAÇÃO. AF_12/2015</v>
          </cell>
          <cell r="I10493" t="str">
            <v>M2</v>
          </cell>
          <cell r="J10493" t="str">
            <v>COEFICIENTE DE REPRESENTATIVIDADE</v>
          </cell>
          <cell r="K10493" t="str">
            <v>129,21</v>
          </cell>
        </row>
        <row r="10494">
          <cell r="G10494">
            <v>92409</v>
          </cell>
          <cell r="H10494" t="str">
            <v>MONTAGEM E DESMONTAGEM DE FÔRMA DE PILARES RETANGULARES E ESTRUTURAS SIMILARES COM ÁREA MÉDIA DAS SEÇÕES MAIOR QUE 0,25 M², PÉ-DIREITO SIMPLES, EM MADEIRA SERRADA, 1 UTILIZAÇÃO. AF_12/2015</v>
          </cell>
          <cell r="I10494" t="str">
            <v>M2</v>
          </cell>
          <cell r="J10494" t="str">
            <v>COEFICIENTE DE REPRESENTATIVIDADE</v>
          </cell>
          <cell r="K10494" t="str">
            <v>129,21</v>
          </cell>
        </row>
        <row r="10495">
          <cell r="G10495">
            <v>92409</v>
          </cell>
          <cell r="H10495" t="str">
            <v>MONTAGEM E DESMONTAGEM DE FÔRMA DE PILARES RETANGULARES E ESTRUTURAS SIMILARES COM ÁREA MÉDIA DAS SEÇÕES MAIOR QUE 0,25 M², PÉ-DIREITO SIMPLES, EM MADEIRA SERRADA, 1 UTILIZAÇÃO. AF_12/2015</v>
          </cell>
          <cell r="I10495" t="str">
            <v>M2</v>
          </cell>
          <cell r="J10495" t="str">
            <v>COEFICIENTE DE REPRESENTATIVIDADE</v>
          </cell>
          <cell r="K10495" t="str">
            <v>129,21</v>
          </cell>
        </row>
        <row r="10496">
          <cell r="G10496">
            <v>92409</v>
          </cell>
          <cell r="H10496" t="str">
            <v>MONTAGEM E DESMONTAGEM DE FÔRMA DE PILARES RETANGULARES E ESTRUTURAS SIMILARES COM ÁREA MÉDIA DAS SEÇÕES MAIOR QUE 0,25 M², PÉ-DIREITO SIMPLES, EM MADEIRA SERRADA, 1 UTILIZAÇÃO. AF_12/2015</v>
          </cell>
          <cell r="I10496" t="str">
            <v>M2</v>
          </cell>
          <cell r="J10496" t="str">
            <v>COEFICIENTE DE REPRESENTATIVIDADE</v>
          </cell>
          <cell r="K10496" t="str">
            <v>129,21</v>
          </cell>
        </row>
        <row r="10497">
          <cell r="G10497">
            <v>92409</v>
          </cell>
          <cell r="H10497" t="str">
            <v>MONTAGEM E DESMONTAGEM DE FÔRMA DE PILARES RETANGULARES E ESTRUTURAS SIMILARES COM ÁREA MÉDIA DAS SEÇÕES MAIOR QUE 0,25 M², PÉ-DIREITO SIMPLES, EM MADEIRA SERRADA, 1 UTILIZAÇÃO. AF_12/2015</v>
          </cell>
          <cell r="I10497" t="str">
            <v>M2</v>
          </cell>
          <cell r="J10497" t="str">
            <v>COEFICIENTE DE REPRESENTATIVIDADE</v>
          </cell>
          <cell r="K10497" t="str">
            <v>129,21</v>
          </cell>
        </row>
        <row r="10498">
          <cell r="G10498">
            <v>92409</v>
          </cell>
          <cell r="H10498" t="str">
            <v>MONTAGEM E DESMONTAGEM DE FÔRMA DE PILARES RETANGULARES E ESTRUTURAS SIMILARES COM ÁREA MÉDIA DAS SEÇÕES MAIOR QUE 0,25 M², PÉ-DIREITO SIMPLES, EM MADEIRA SERRADA, 1 UTILIZAÇÃO. AF_12/2015</v>
          </cell>
          <cell r="I10498" t="str">
            <v>M2</v>
          </cell>
          <cell r="J10498" t="str">
            <v>COEFICIENTE DE REPRESENTATIVIDADE</v>
          </cell>
          <cell r="K10498" t="str">
            <v>129,21</v>
          </cell>
        </row>
        <row r="10499">
          <cell r="G10499">
            <v>92410</v>
          </cell>
          <cell r="H10499" t="str">
            <v>MONTAGEM E DESMONTAGEM DE FÔRMA DE PILARES RETANGULARES E ESTRUTURAS SIMILARES COM ÁREA MÉDIA DAS SEÇÕES MENOR OU IGUAL A 0,25 M², PÉ-DIREITO SIMPLES, EM MADEIRA SERRADA, 2 UTILIZAÇÕES. AF_12/2015</v>
          </cell>
          <cell r="I10499" t="str">
            <v>M2</v>
          </cell>
          <cell r="J10499" t="str">
            <v>COEFICIENTE DE REPRESENTATIVIDADE</v>
          </cell>
          <cell r="K10499" t="str">
            <v>100,17</v>
          </cell>
        </row>
        <row r="10500">
          <cell r="G10500">
            <v>92410</v>
          </cell>
          <cell r="H10500" t="str">
            <v>MONTAGEM E DESMONTAGEM DE FÔRMA DE PILARES RETANGULARES E ESTRUTURAS SIMILARES COM ÁREA MÉDIA DAS SEÇÕES MENOR OU IGUAL A 0,25 M², PÉ-DIREITO SIMPLES, EM MADEIRA SERRADA, 2 UTILIZAÇÕES. AF_12/2015</v>
          </cell>
          <cell r="I10500" t="str">
            <v>M2</v>
          </cell>
          <cell r="J10500" t="str">
            <v>COEFICIENTE DE REPRESENTATIVIDADE</v>
          </cell>
          <cell r="K10500" t="str">
            <v>100,17</v>
          </cell>
        </row>
        <row r="10501">
          <cell r="G10501">
            <v>92410</v>
          </cell>
          <cell r="H10501" t="str">
            <v>MONTAGEM E DESMONTAGEM DE FÔRMA DE PILARES RETANGULARES E ESTRUTURAS SIMILARES COM ÁREA MÉDIA DAS SEÇÕES MENOR OU IGUAL A 0,25 M², PÉ-DIREITO SIMPLES, EM MADEIRA SERRADA, 2 UTILIZAÇÕES. AF_12/2015</v>
          </cell>
          <cell r="I10501" t="str">
            <v>M2</v>
          </cell>
          <cell r="J10501" t="str">
            <v>COEFICIENTE DE REPRESENTATIVIDADE</v>
          </cell>
          <cell r="K10501" t="str">
            <v>100,17</v>
          </cell>
        </row>
        <row r="10502">
          <cell r="G10502">
            <v>92410</v>
          </cell>
          <cell r="H10502" t="str">
            <v>MONTAGEM E DESMONTAGEM DE FÔRMA DE PILARES RETANGULARES E ESTRUTURAS SIMILARES COM ÁREA MÉDIA DAS SEÇÕES MENOR OU IGUAL A 0,25 M², PÉ-DIREITO SIMPLES, EM MADEIRA SERRADA, 2 UTILIZAÇÕES. AF_12/2015</v>
          </cell>
          <cell r="I10502" t="str">
            <v>M2</v>
          </cell>
          <cell r="J10502" t="str">
            <v>COEFICIENTE DE REPRESENTATIVIDADE</v>
          </cell>
          <cell r="K10502" t="str">
            <v>100,17</v>
          </cell>
        </row>
        <row r="10503">
          <cell r="G10503">
            <v>92410</v>
          </cell>
          <cell r="H10503" t="str">
            <v>MONTAGEM E DESMONTAGEM DE FÔRMA DE PILARES RETANGULARES E ESTRUTURAS SIMILARES COM ÁREA MÉDIA DAS SEÇÕES MENOR OU IGUAL A 0,25 M², PÉ-DIREITO SIMPLES, EM MADEIRA SERRADA, 2 UTILIZAÇÕES. AF_12/2015</v>
          </cell>
          <cell r="I10503" t="str">
            <v>M2</v>
          </cell>
          <cell r="J10503" t="str">
            <v>COEFICIENTE DE REPRESENTATIVIDADE</v>
          </cell>
          <cell r="K10503" t="str">
            <v>100,17</v>
          </cell>
        </row>
        <row r="10504">
          <cell r="G10504">
            <v>92410</v>
          </cell>
          <cell r="H10504" t="str">
            <v>MONTAGEM E DESMONTAGEM DE FÔRMA DE PILARES RETANGULARES E ESTRUTURAS SIMILARES COM ÁREA MÉDIA DAS SEÇÕES MENOR OU IGUAL A 0,25 M², PÉ-DIREITO SIMPLES, EM MADEIRA SERRADA, 2 UTILIZAÇÕES. AF_12/2015</v>
          </cell>
          <cell r="I10504" t="str">
            <v>M2</v>
          </cell>
          <cell r="J10504" t="str">
            <v>COEFICIENTE DE REPRESENTATIVIDADE</v>
          </cell>
          <cell r="K10504" t="str">
            <v>100,17</v>
          </cell>
        </row>
        <row r="10505">
          <cell r="G10505">
            <v>92411</v>
          </cell>
          <cell r="H10505" t="str">
            <v>MONTAGEM E DESMONTAGEM DE FÔRMA DE PILARES RETANGULARES E ESTRUTURAS SIMILARES COM ÁREA MÉDIA DAS SEÇÕES MAIOR QUE 0,25 M², PÉ-DIREITO SIMPLES, EM MADEIRA SERRADA, 2 UTILIZAÇÕES. AF_12/2015</v>
          </cell>
          <cell r="I10505" t="str">
            <v>M2</v>
          </cell>
          <cell r="J10505" t="str">
            <v>COEFICIENTE DE REPRESENTATIVIDADE</v>
          </cell>
          <cell r="K10505" t="str">
            <v>92,15</v>
          </cell>
        </row>
        <row r="10506">
          <cell r="G10506">
            <v>92411</v>
          </cell>
          <cell r="H10506" t="str">
            <v>MONTAGEM E DESMONTAGEM DE FÔRMA DE PILARES RETANGULARES E ESTRUTURAS SIMILARES COM ÁREA MÉDIA DAS SEÇÕES MAIOR QUE 0,25 M², PÉ-DIREITO SIMPLES, EM MADEIRA SERRADA, 2 UTILIZAÇÕES. AF_12/2015</v>
          </cell>
          <cell r="I10506" t="str">
            <v>M2</v>
          </cell>
          <cell r="J10506" t="str">
            <v>COEFICIENTE DE REPRESENTATIVIDADE</v>
          </cell>
          <cell r="K10506" t="str">
            <v>92,15</v>
          </cell>
        </row>
        <row r="10507">
          <cell r="G10507">
            <v>92411</v>
          </cell>
          <cell r="H10507" t="str">
            <v>MONTAGEM E DESMONTAGEM DE FÔRMA DE PILARES RETANGULARES E ESTRUTURAS SIMILARES COM ÁREA MÉDIA DAS SEÇÕES MAIOR QUE 0,25 M², PÉ-DIREITO SIMPLES, EM MADEIRA SERRADA, 2 UTILIZAÇÕES. AF_12/2015</v>
          </cell>
          <cell r="I10507" t="str">
            <v>M2</v>
          </cell>
          <cell r="J10507" t="str">
            <v>COEFICIENTE DE REPRESENTATIVIDADE</v>
          </cell>
          <cell r="K10507" t="str">
            <v>92,15</v>
          </cell>
        </row>
        <row r="10508">
          <cell r="G10508">
            <v>92411</v>
          </cell>
          <cell r="H10508" t="str">
            <v>MONTAGEM E DESMONTAGEM DE FÔRMA DE PILARES RETANGULARES E ESTRUTURAS SIMILARES COM ÁREA MÉDIA DAS SEÇÕES MAIOR QUE 0,25 M², PÉ-DIREITO SIMPLES, EM MADEIRA SERRADA, 2 UTILIZAÇÕES. AF_12/2015</v>
          </cell>
          <cell r="I10508" t="str">
            <v>M2</v>
          </cell>
          <cell r="J10508" t="str">
            <v>COEFICIENTE DE REPRESENTATIVIDADE</v>
          </cell>
          <cell r="K10508" t="str">
            <v>92,15</v>
          </cell>
        </row>
        <row r="10509">
          <cell r="G10509">
            <v>92411</v>
          </cell>
          <cell r="H10509" t="str">
            <v>MONTAGEM E DESMONTAGEM DE FÔRMA DE PILARES RETANGULARES E ESTRUTURAS SIMILARES COM ÁREA MÉDIA DAS SEÇÕES MAIOR QUE 0,25 M², PÉ-DIREITO SIMPLES, EM MADEIRA SERRADA, 2 UTILIZAÇÕES. AF_12/2015</v>
          </cell>
          <cell r="I10509" t="str">
            <v>M2</v>
          </cell>
          <cell r="J10509" t="str">
            <v>COEFICIENTE DE REPRESENTATIVIDADE</v>
          </cell>
          <cell r="K10509" t="str">
            <v>92,15</v>
          </cell>
        </row>
        <row r="10510">
          <cell r="G10510">
            <v>92411</v>
          </cell>
          <cell r="H10510" t="str">
            <v>MONTAGEM E DESMONTAGEM DE FÔRMA DE PILARES RETANGULARES E ESTRUTURAS SIMILARES COM ÁREA MÉDIA DAS SEÇÕES MAIOR QUE 0,25 M², PÉ-DIREITO SIMPLES, EM MADEIRA SERRADA, 2 UTILIZAÇÕES. AF_12/2015</v>
          </cell>
          <cell r="I10510" t="str">
            <v>M2</v>
          </cell>
          <cell r="J10510" t="str">
            <v>COEFICIENTE DE REPRESENTATIVIDADE</v>
          </cell>
          <cell r="K10510" t="str">
            <v>92,15</v>
          </cell>
        </row>
        <row r="10511">
          <cell r="G10511">
            <v>92412</v>
          </cell>
          <cell r="H10511" t="str">
            <v>MONTAGEM E DESMONTAGEM DE FÔRMA DE PILARES RETANGULARES E ESTRUTURAS SIMILARES COM ÁREA MÉDIA DAS SEÇÕES MENOR OU IGUAL A 0,25 M², PÉ-DIREITO SIMPLES, EM MADEIRA SERRADA, 4 UTILIZAÇÕES. AF_12/2015</v>
          </cell>
          <cell r="I10511" t="str">
            <v>M2</v>
          </cell>
          <cell r="J10511" t="str">
            <v>COEFICIENTE DE REPRESENTATIVIDADE</v>
          </cell>
          <cell r="K10511" t="str">
            <v>69,27</v>
          </cell>
        </row>
        <row r="10512">
          <cell r="G10512">
            <v>92412</v>
          </cell>
          <cell r="H10512" t="str">
            <v>MONTAGEM E DESMONTAGEM DE FÔRMA DE PILARES RETANGULARES E ESTRUTURAS SIMILARES COM ÁREA MÉDIA DAS SEÇÕES MENOR OU IGUAL A 0,25 M², PÉ-DIREITO SIMPLES, EM MADEIRA SERRADA, 4 UTILIZAÇÕES. AF_12/2015</v>
          </cell>
          <cell r="I10512" t="str">
            <v>M2</v>
          </cell>
          <cell r="J10512" t="str">
            <v>COEFICIENTE DE REPRESENTATIVIDADE</v>
          </cell>
          <cell r="K10512" t="str">
            <v>69,27</v>
          </cell>
        </row>
        <row r="10513">
          <cell r="G10513">
            <v>92412</v>
          </cell>
          <cell r="H10513" t="str">
            <v>MONTAGEM E DESMONTAGEM DE FÔRMA DE PILARES RETANGULARES E ESTRUTURAS SIMILARES COM ÁREA MÉDIA DAS SEÇÕES MENOR OU IGUAL A 0,25 M², PÉ-DIREITO SIMPLES, EM MADEIRA SERRADA, 4 UTILIZAÇÕES. AF_12/2015</v>
          </cell>
          <cell r="I10513" t="str">
            <v>M2</v>
          </cell>
          <cell r="J10513" t="str">
            <v>COEFICIENTE DE REPRESENTATIVIDADE</v>
          </cell>
          <cell r="K10513" t="str">
            <v>69,27</v>
          </cell>
        </row>
        <row r="10514">
          <cell r="G10514">
            <v>92412</v>
          </cell>
          <cell r="H10514" t="str">
            <v>MONTAGEM E DESMONTAGEM DE FÔRMA DE PILARES RETANGULARES E ESTRUTURAS SIMILARES COM ÁREA MÉDIA DAS SEÇÕES MENOR OU IGUAL A 0,25 M², PÉ-DIREITO SIMPLES, EM MADEIRA SERRADA, 4 UTILIZAÇÕES. AF_12/2015</v>
          </cell>
          <cell r="I10514" t="str">
            <v>M2</v>
          </cell>
          <cell r="J10514" t="str">
            <v>COEFICIENTE DE REPRESENTATIVIDADE</v>
          </cell>
          <cell r="K10514" t="str">
            <v>69,27</v>
          </cell>
        </row>
        <row r="10515">
          <cell r="G10515">
            <v>92412</v>
          </cell>
          <cell r="H10515" t="str">
            <v>MONTAGEM E DESMONTAGEM DE FÔRMA DE PILARES RETANGULARES E ESTRUTURAS SIMILARES COM ÁREA MÉDIA DAS SEÇÕES MENOR OU IGUAL A 0,25 M², PÉ-DIREITO SIMPLES, EM MADEIRA SERRADA, 4 UTILIZAÇÕES. AF_12/2015</v>
          </cell>
          <cell r="I10515" t="str">
            <v>M2</v>
          </cell>
          <cell r="J10515" t="str">
            <v>COEFICIENTE DE REPRESENTATIVIDADE</v>
          </cell>
          <cell r="K10515" t="str">
            <v>69,27</v>
          </cell>
        </row>
        <row r="10516">
          <cell r="G10516">
            <v>92412</v>
          </cell>
          <cell r="H10516" t="str">
            <v>MONTAGEM E DESMONTAGEM DE FÔRMA DE PILARES RETANGULARES E ESTRUTURAS SIMILARES COM ÁREA MÉDIA DAS SEÇÕES MENOR OU IGUAL A 0,25 M², PÉ-DIREITO SIMPLES, EM MADEIRA SERRADA, 4 UTILIZAÇÕES. AF_12/2015</v>
          </cell>
          <cell r="I10516" t="str">
            <v>M2</v>
          </cell>
          <cell r="J10516" t="str">
            <v>COEFICIENTE DE REPRESENTATIVIDADE</v>
          </cell>
          <cell r="K10516" t="str">
            <v>69,27</v>
          </cell>
        </row>
        <row r="10517">
          <cell r="G10517">
            <v>92413</v>
          </cell>
          <cell r="H10517" t="str">
            <v>MONTAGEM E DESMONTAGEM DE FÔRMA DE PILARES RETANGULARES E ESTRUTURAS SIMILARES COM ÁREA MÉDIA DAS SEÇÕES MAIOR QUE 0,25 M², PÉ-DIREITO SIMPLES, EM MADEIRA SERRADA, 4 UTILIZAÇÕES. AF_12/2015</v>
          </cell>
          <cell r="I10517" t="str">
            <v>M2</v>
          </cell>
          <cell r="J10517" t="str">
            <v>COEFICIENTE DE REPRESENTATIVIDADE</v>
          </cell>
          <cell r="K10517" t="str">
            <v>63,10</v>
          </cell>
        </row>
        <row r="10518">
          <cell r="G10518">
            <v>92413</v>
          </cell>
          <cell r="H10518" t="str">
            <v>MONTAGEM E DESMONTAGEM DE FÔRMA DE PILARES RETANGULARES E ESTRUTURAS SIMILARES COM ÁREA MÉDIA DAS SEÇÕES MAIOR QUE 0,25 M², PÉ-DIREITO SIMPLES, EM MADEIRA SERRADA, 4 UTILIZAÇÕES. AF_12/2015</v>
          </cell>
          <cell r="I10518" t="str">
            <v>M2</v>
          </cell>
          <cell r="J10518" t="str">
            <v>COEFICIENTE DE REPRESENTATIVIDADE</v>
          </cell>
          <cell r="K10518" t="str">
            <v>63,10</v>
          </cell>
        </row>
        <row r="10519">
          <cell r="G10519">
            <v>92413</v>
          </cell>
          <cell r="H10519" t="str">
            <v>MONTAGEM E DESMONTAGEM DE FÔRMA DE PILARES RETANGULARES E ESTRUTURAS SIMILARES COM ÁREA MÉDIA DAS SEÇÕES MAIOR QUE 0,25 M², PÉ-DIREITO SIMPLES, EM MADEIRA SERRADA, 4 UTILIZAÇÕES. AF_12/2015</v>
          </cell>
          <cell r="I10519" t="str">
            <v>M2</v>
          </cell>
          <cell r="J10519" t="str">
            <v>COEFICIENTE DE REPRESENTATIVIDADE</v>
          </cell>
          <cell r="K10519" t="str">
            <v>63,10</v>
          </cell>
        </row>
        <row r="10520">
          <cell r="G10520">
            <v>92413</v>
          </cell>
          <cell r="H10520" t="str">
            <v>MONTAGEM E DESMONTAGEM DE FÔRMA DE PILARES RETANGULARES E ESTRUTURAS SIMILARES COM ÁREA MÉDIA DAS SEÇÕES MAIOR QUE 0,25 M², PÉ-DIREITO SIMPLES, EM MADEIRA SERRADA, 4 UTILIZAÇÕES. AF_12/2015</v>
          </cell>
          <cell r="I10520" t="str">
            <v>M2</v>
          </cell>
          <cell r="J10520" t="str">
            <v>COEFICIENTE DE REPRESENTATIVIDADE</v>
          </cell>
          <cell r="K10520" t="str">
            <v>63,10</v>
          </cell>
        </row>
        <row r="10521">
          <cell r="G10521">
            <v>92413</v>
          </cell>
          <cell r="H10521" t="str">
            <v>MONTAGEM E DESMONTAGEM DE FÔRMA DE PILARES RETANGULARES E ESTRUTURAS SIMILARES COM ÁREA MÉDIA DAS SEÇÕES MAIOR QUE 0,25 M², PÉ-DIREITO SIMPLES, EM MADEIRA SERRADA, 4 UTILIZAÇÕES. AF_12/2015</v>
          </cell>
          <cell r="I10521" t="str">
            <v>M2</v>
          </cell>
          <cell r="J10521" t="str">
            <v>COEFICIENTE DE REPRESENTATIVIDADE</v>
          </cell>
          <cell r="K10521" t="str">
            <v>63,10</v>
          </cell>
        </row>
        <row r="10522">
          <cell r="G10522">
            <v>92413</v>
          </cell>
          <cell r="H10522" t="str">
            <v>MONTAGEM E DESMONTAGEM DE FÔRMA DE PILARES RETANGULARES E ESTRUTURAS SIMILARES COM ÁREA MÉDIA DAS SEÇÕES MAIOR QUE 0,25 M², PÉ-DIREITO SIMPLES, EM MADEIRA SERRADA, 4 UTILIZAÇÕES. AF_12/2015</v>
          </cell>
          <cell r="I10522" t="str">
            <v>M2</v>
          </cell>
          <cell r="J10522" t="str">
            <v>COEFICIENTE DE REPRESENTATIVIDADE</v>
          </cell>
          <cell r="K10522" t="str">
            <v>63,10</v>
          </cell>
        </row>
        <row r="10523">
          <cell r="G10523">
            <v>92414</v>
          </cell>
          <cell r="H10523" t="str">
            <v>MONTAGEM E DESMONTAGEM DE FÔRMA DE PILARES RETANGULARES E ESTRUTURAS SIMILARES COM ÁREA MÉDIA DAS SEÇÕES MENOR OU IGUAL A 0,25 M², PÉ-DIREITO SIMPLES, EM CHAPA DE MADEIRA COMPENSADA RESINADA, 2 UTILIZAÇÕES. AF_12/2015</v>
          </cell>
          <cell r="I10523" t="str">
            <v>M2</v>
          </cell>
          <cell r="J10523" t="str">
            <v>COEFICIENTE DE REPRESENTATIVIDADE</v>
          </cell>
          <cell r="K10523" t="str">
            <v>91,78</v>
          </cell>
        </row>
        <row r="10524">
          <cell r="G10524">
            <v>92414</v>
          </cell>
          <cell r="H10524" t="str">
            <v>MONTAGEM E DESMONTAGEM DE FÔRMA DE PILARES RETANGULARES E ESTRUTURAS SIMILARES COM ÁREA MÉDIA DAS SEÇÕES MENOR OU IGUAL A 0,25 M², PÉ-DIREITO SIMPLES, EM CHAPA DE MADEIRA COMPENSADA RESINADA, 2 UTILIZAÇÕES. AF_12/2015</v>
          </cell>
          <cell r="I10524" t="str">
            <v>M2</v>
          </cell>
          <cell r="J10524" t="str">
            <v>COEFICIENTE DE REPRESENTATIVIDADE</v>
          </cell>
          <cell r="K10524" t="str">
            <v>91,78</v>
          </cell>
        </row>
        <row r="10525">
          <cell r="G10525">
            <v>92414</v>
          </cell>
          <cell r="H10525" t="str">
            <v>MONTAGEM E DESMONTAGEM DE FÔRMA DE PILARES RETANGULARES E ESTRUTURAS SIMILARES COM ÁREA MÉDIA DAS SEÇÕES MENOR OU IGUAL A 0,25 M², PÉ-DIREITO SIMPLES, EM CHAPA DE MADEIRA COMPENSADA RESINADA, 2 UTILIZAÇÕES. AF_12/2015</v>
          </cell>
          <cell r="I10525" t="str">
            <v>M2</v>
          </cell>
          <cell r="J10525" t="str">
            <v>COEFICIENTE DE REPRESENTATIVIDADE</v>
          </cell>
          <cell r="K10525" t="str">
            <v>91,78</v>
          </cell>
        </row>
        <row r="10526">
          <cell r="G10526">
            <v>92414</v>
          </cell>
          <cell r="H10526" t="str">
            <v>MONTAGEM E DESMONTAGEM DE FÔRMA DE PILARES RETANGULARES E ESTRUTURAS SIMILARES COM ÁREA MÉDIA DAS SEÇÕES MENOR OU IGUAL A 0,25 M², PÉ-DIREITO SIMPLES, EM CHAPA DE MADEIRA COMPENSADA RESINADA, 2 UTILIZAÇÕES. AF_12/2015</v>
          </cell>
          <cell r="I10526" t="str">
            <v>M2</v>
          </cell>
          <cell r="J10526" t="str">
            <v>COEFICIENTE DE REPRESENTATIVIDADE</v>
          </cell>
          <cell r="K10526" t="str">
            <v>91,78</v>
          </cell>
        </row>
        <row r="10527">
          <cell r="G10527">
            <v>92414</v>
          </cell>
          <cell r="H10527" t="str">
            <v>MONTAGEM E DESMONTAGEM DE FÔRMA DE PILARES RETANGULARES E ESTRUTURAS SIMILARES COM ÁREA MÉDIA DAS SEÇÕES MENOR OU IGUAL A 0,25 M², PÉ-DIREITO SIMPLES, EM CHAPA DE MADEIRA COMPENSADA RESINADA, 2 UTILIZAÇÕES. AF_12/2015</v>
          </cell>
          <cell r="I10527" t="str">
            <v>M2</v>
          </cell>
          <cell r="J10527" t="str">
            <v>COEFICIENTE DE REPRESENTATIVIDADE</v>
          </cell>
          <cell r="K10527" t="str">
            <v>91,78</v>
          </cell>
        </row>
        <row r="10528">
          <cell r="G10528">
            <v>92414</v>
          </cell>
          <cell r="H10528" t="str">
            <v>MONTAGEM E DESMONTAGEM DE FÔRMA DE PILARES RETANGULARES E ESTRUTURAS SIMILARES COM ÁREA MÉDIA DAS SEÇÕES MENOR OU IGUAL A 0,25 M², PÉ-DIREITO SIMPLES, EM CHAPA DE MADEIRA COMPENSADA RESINADA, 2 UTILIZAÇÕES. AF_12/2015</v>
          </cell>
          <cell r="I10528" t="str">
            <v>M2</v>
          </cell>
          <cell r="J10528" t="str">
            <v>COEFICIENTE DE REPRESENTATIVIDADE</v>
          </cell>
          <cell r="K10528" t="str">
            <v>91,78</v>
          </cell>
        </row>
        <row r="10529">
          <cell r="G10529">
            <v>92414</v>
          </cell>
          <cell r="H10529" t="str">
            <v>MONTAGEM E DESMONTAGEM DE FÔRMA DE PILARES RETANGULARES E ESTRUTURAS SIMILARES COM ÁREA MÉDIA DAS SEÇÕES MENOR OU IGUAL A 0,25 M², PÉ-DIREITO SIMPLES, EM CHAPA DE MADEIRA COMPENSADA RESINADA, 2 UTILIZAÇÕES. AF_12/2015</v>
          </cell>
          <cell r="I10529" t="str">
            <v>M2</v>
          </cell>
          <cell r="J10529" t="str">
            <v>COEFICIENTE DE REPRESENTATIVIDADE</v>
          </cell>
          <cell r="K10529" t="str">
            <v>91,78</v>
          </cell>
        </row>
        <row r="10530">
          <cell r="G10530">
            <v>92414</v>
          </cell>
          <cell r="H10530" t="str">
            <v>MONTAGEM E DESMONTAGEM DE FÔRMA DE PILARES RETANGULARES E ESTRUTURAS SIMILARES COM ÁREA MÉDIA DAS SEÇÕES MENOR OU IGUAL A 0,25 M², PÉ-DIREITO SIMPLES, EM CHAPA DE MADEIRA COMPENSADA RESINADA, 2 UTILIZAÇÕES. AF_12/2015</v>
          </cell>
          <cell r="I10530" t="str">
            <v>M2</v>
          </cell>
          <cell r="J10530" t="str">
            <v>COEFICIENTE DE REPRESENTATIVIDADE</v>
          </cell>
          <cell r="K10530" t="str">
            <v>91,78</v>
          </cell>
        </row>
        <row r="10531">
          <cell r="G10531">
            <v>92414</v>
          </cell>
          <cell r="H10531" t="str">
            <v>MONTAGEM E DESMONTAGEM DE FÔRMA DE PILARES RETANGULARES E ESTRUTURAS SIMILARES COM ÁREA MÉDIA DAS SEÇÕES MENOR OU IGUAL A 0,25 M², PÉ-DIREITO SIMPLES, EM CHAPA DE MADEIRA COMPENSADA RESINADA, 2 UTILIZAÇÕES. AF_12/2015</v>
          </cell>
          <cell r="I10531" t="str">
            <v>M2</v>
          </cell>
          <cell r="J10531" t="str">
            <v>COEFICIENTE DE REPRESENTATIVIDADE</v>
          </cell>
          <cell r="K10531" t="str">
            <v>91,78</v>
          </cell>
        </row>
        <row r="10532">
          <cell r="G10532">
            <v>92415</v>
          </cell>
          <cell r="H10532" t="str">
            <v>MONTAGEM E DESMONTAGEM DE FÔRMA DE PILARES RETANGULARES E ESTRUTURAS SIMILARES COM ÁREA MÉDIA DAS SEÇÕES MAIOR QUE 0,25 M², PÉ-DIREITO SIMPLES, EM CHAPA DE MADEIRA COMPENSADA RESINADA, 2 UTILIZAÇÕES. AF_12/2015</v>
          </cell>
          <cell r="I10532" t="str">
            <v>M2</v>
          </cell>
          <cell r="J10532" t="str">
            <v>COEFICIENTE DE REPRESENTATIVIDADE</v>
          </cell>
          <cell r="K10532" t="str">
            <v>83,77</v>
          </cell>
        </row>
        <row r="10533">
          <cell r="G10533">
            <v>92415</v>
          </cell>
          <cell r="H10533" t="str">
            <v>MONTAGEM E DESMONTAGEM DE FÔRMA DE PILARES RETANGULARES E ESTRUTURAS SIMILARES COM ÁREA MÉDIA DAS SEÇÕES MAIOR QUE 0,25 M², PÉ-DIREITO SIMPLES, EM CHAPA DE MADEIRA COMPENSADA RESINADA, 2 UTILIZAÇÕES. AF_12/2015</v>
          </cell>
          <cell r="I10533" t="str">
            <v>M2</v>
          </cell>
          <cell r="J10533" t="str">
            <v>COEFICIENTE DE REPRESENTATIVIDADE</v>
          </cell>
          <cell r="K10533" t="str">
            <v>83,77</v>
          </cell>
        </row>
        <row r="10534">
          <cell r="G10534">
            <v>92415</v>
          </cell>
          <cell r="H10534" t="str">
            <v>MONTAGEM E DESMONTAGEM DE FÔRMA DE PILARES RETANGULARES E ESTRUTURAS SIMILARES COM ÁREA MÉDIA DAS SEÇÕES MAIOR QUE 0,25 M², PÉ-DIREITO SIMPLES, EM CHAPA DE MADEIRA COMPENSADA RESINADA, 2 UTILIZAÇÕES. AF_12/2015</v>
          </cell>
          <cell r="I10534" t="str">
            <v>M2</v>
          </cell>
          <cell r="J10534" t="str">
            <v>COEFICIENTE DE REPRESENTATIVIDADE</v>
          </cell>
          <cell r="K10534" t="str">
            <v>83,77</v>
          </cell>
        </row>
        <row r="10535">
          <cell r="G10535">
            <v>92415</v>
          </cell>
          <cell r="H10535" t="str">
            <v>MONTAGEM E DESMONTAGEM DE FÔRMA DE PILARES RETANGULARES E ESTRUTURAS SIMILARES COM ÁREA MÉDIA DAS SEÇÕES MAIOR QUE 0,25 M², PÉ-DIREITO SIMPLES, EM CHAPA DE MADEIRA COMPENSADA RESINADA, 2 UTILIZAÇÕES. AF_12/2015</v>
          </cell>
          <cell r="I10535" t="str">
            <v>M2</v>
          </cell>
          <cell r="J10535" t="str">
            <v>COEFICIENTE DE REPRESENTATIVIDADE</v>
          </cell>
          <cell r="K10535" t="str">
            <v>83,77</v>
          </cell>
        </row>
        <row r="10536">
          <cell r="G10536">
            <v>92415</v>
          </cell>
          <cell r="H10536" t="str">
            <v>MONTAGEM E DESMONTAGEM DE FÔRMA DE PILARES RETANGULARES E ESTRUTURAS SIMILARES COM ÁREA MÉDIA DAS SEÇÕES MAIOR QUE 0,25 M², PÉ-DIREITO SIMPLES, EM CHAPA DE MADEIRA COMPENSADA RESINADA, 2 UTILIZAÇÕES. AF_12/2015</v>
          </cell>
          <cell r="I10536" t="str">
            <v>M2</v>
          </cell>
          <cell r="J10536" t="str">
            <v>COEFICIENTE DE REPRESENTATIVIDADE</v>
          </cell>
          <cell r="K10536" t="str">
            <v>83,77</v>
          </cell>
        </row>
        <row r="10537">
          <cell r="G10537">
            <v>92415</v>
          </cell>
          <cell r="H10537" t="str">
            <v>MONTAGEM E DESMONTAGEM DE FÔRMA DE PILARES RETANGULARES E ESTRUTURAS SIMILARES COM ÁREA MÉDIA DAS SEÇÕES MAIOR QUE 0,25 M², PÉ-DIREITO SIMPLES, EM CHAPA DE MADEIRA COMPENSADA RESINADA, 2 UTILIZAÇÕES. AF_12/2015</v>
          </cell>
          <cell r="I10537" t="str">
            <v>M2</v>
          </cell>
          <cell r="J10537" t="str">
            <v>COEFICIENTE DE REPRESENTATIVIDADE</v>
          </cell>
          <cell r="K10537" t="str">
            <v>83,77</v>
          </cell>
        </row>
        <row r="10538">
          <cell r="G10538">
            <v>92415</v>
          </cell>
          <cell r="H10538" t="str">
            <v>MONTAGEM E DESMONTAGEM DE FÔRMA DE PILARES RETANGULARES E ESTRUTURAS SIMILARES COM ÁREA MÉDIA DAS SEÇÕES MAIOR QUE 0,25 M², PÉ-DIREITO SIMPLES, EM CHAPA DE MADEIRA COMPENSADA RESINADA, 2 UTILIZAÇÕES. AF_12/2015</v>
          </cell>
          <cell r="I10538" t="str">
            <v>M2</v>
          </cell>
          <cell r="J10538" t="str">
            <v>COEFICIENTE DE REPRESENTATIVIDADE</v>
          </cell>
          <cell r="K10538" t="str">
            <v>83,77</v>
          </cell>
        </row>
        <row r="10539">
          <cell r="G10539">
            <v>92415</v>
          </cell>
          <cell r="H10539" t="str">
            <v>MONTAGEM E DESMONTAGEM DE FÔRMA DE PILARES RETANGULARES E ESTRUTURAS SIMILARES COM ÁREA MÉDIA DAS SEÇÕES MAIOR QUE 0,25 M², PÉ-DIREITO SIMPLES, EM CHAPA DE MADEIRA COMPENSADA RESINADA, 2 UTILIZAÇÕES. AF_12/2015</v>
          </cell>
          <cell r="I10539" t="str">
            <v>M2</v>
          </cell>
          <cell r="J10539" t="str">
            <v>COEFICIENTE DE REPRESENTATIVIDADE</v>
          </cell>
          <cell r="K10539" t="str">
            <v>83,77</v>
          </cell>
        </row>
        <row r="10540">
          <cell r="G10540">
            <v>92415</v>
          </cell>
          <cell r="H10540" t="str">
            <v>MONTAGEM E DESMONTAGEM DE FÔRMA DE PILARES RETANGULARES E ESTRUTURAS SIMILARES COM ÁREA MÉDIA DAS SEÇÕES MAIOR QUE 0,25 M², PÉ-DIREITO SIMPLES, EM CHAPA DE MADEIRA COMPENSADA RESINADA, 2 UTILIZAÇÕES. AF_12/2015</v>
          </cell>
          <cell r="I10540" t="str">
            <v>M2</v>
          </cell>
          <cell r="J10540" t="str">
            <v>COEFICIENTE DE REPRESENTATIVIDADE</v>
          </cell>
          <cell r="K10540" t="str">
            <v>83,77</v>
          </cell>
        </row>
        <row r="10541">
          <cell r="G10541">
            <v>92416</v>
          </cell>
          <cell r="H10541" t="str">
            <v>MONTAGEM E DESMONTAGEM DE FÔRMA DE PILARES RETANGULARES E ESTRUTURAS SIMILARES COM ÁREA MÉDIA DAS SEÇÕES MENOR OU IGUAL A 0,25 M², PÉ-DIREITO DUPLO, EM CHAPA DE MADEIRA COMPENSADA RESINADA, 2 UTILIZAÇÕES. AF_12/2015</v>
          </cell>
          <cell r="I10541" t="str">
            <v>M2</v>
          </cell>
          <cell r="J10541" t="str">
            <v>COEFICIENTE DE REPRESENTATIVIDADE</v>
          </cell>
          <cell r="K10541" t="str">
            <v>108,24</v>
          </cell>
        </row>
        <row r="10542">
          <cell r="G10542">
            <v>92416</v>
          </cell>
          <cell r="H10542" t="str">
            <v>MONTAGEM E DESMONTAGEM DE FÔRMA DE PILARES RETANGULARES E ESTRUTURAS SIMILARES COM ÁREA MÉDIA DAS SEÇÕES MENOR OU IGUAL A 0,25 M², PÉ-DIREITO DUPLO, EM CHAPA DE MADEIRA COMPENSADA RESINADA, 2 UTILIZAÇÕES. AF_12/2015</v>
          </cell>
          <cell r="I10542" t="str">
            <v>M2</v>
          </cell>
          <cell r="J10542" t="str">
            <v>COEFICIENTE DE REPRESENTATIVIDADE</v>
          </cell>
          <cell r="K10542" t="str">
            <v>108,24</v>
          </cell>
        </row>
        <row r="10543">
          <cell r="G10543">
            <v>92416</v>
          </cell>
          <cell r="H10543" t="str">
            <v>MONTAGEM E DESMONTAGEM DE FÔRMA DE PILARES RETANGULARES E ESTRUTURAS SIMILARES COM ÁREA MÉDIA DAS SEÇÕES MENOR OU IGUAL A 0,25 M², PÉ-DIREITO DUPLO, EM CHAPA DE MADEIRA COMPENSADA RESINADA, 2 UTILIZAÇÕES. AF_12/2015</v>
          </cell>
          <cell r="I10543" t="str">
            <v>M2</v>
          </cell>
          <cell r="J10543" t="str">
            <v>COEFICIENTE DE REPRESENTATIVIDADE</v>
          </cell>
          <cell r="K10543" t="str">
            <v>108,24</v>
          </cell>
        </row>
        <row r="10544">
          <cell r="G10544">
            <v>92416</v>
          </cell>
          <cell r="H10544" t="str">
            <v>MONTAGEM E DESMONTAGEM DE FÔRMA DE PILARES RETANGULARES E ESTRUTURAS SIMILARES COM ÁREA MÉDIA DAS SEÇÕES MENOR OU IGUAL A 0,25 M², PÉ-DIREITO DUPLO, EM CHAPA DE MADEIRA COMPENSADA RESINADA, 2 UTILIZAÇÕES. AF_12/2015</v>
          </cell>
          <cell r="I10544" t="str">
            <v>M2</v>
          </cell>
          <cell r="J10544" t="str">
            <v>COEFICIENTE DE REPRESENTATIVIDADE</v>
          </cell>
          <cell r="K10544" t="str">
            <v>108,24</v>
          </cell>
        </row>
        <row r="10545">
          <cell r="G10545">
            <v>92416</v>
          </cell>
          <cell r="H10545" t="str">
            <v>MONTAGEM E DESMONTAGEM DE FÔRMA DE PILARES RETANGULARES E ESTRUTURAS SIMILARES COM ÁREA MÉDIA DAS SEÇÕES MENOR OU IGUAL A 0,25 M², PÉ-DIREITO DUPLO, EM CHAPA DE MADEIRA COMPENSADA RESINADA, 2 UTILIZAÇÕES. AF_12/2015</v>
          </cell>
          <cell r="I10545" t="str">
            <v>M2</v>
          </cell>
          <cell r="J10545" t="str">
            <v>COEFICIENTE DE REPRESENTATIVIDADE</v>
          </cell>
          <cell r="K10545" t="str">
            <v>108,24</v>
          </cell>
        </row>
        <row r="10546">
          <cell r="G10546">
            <v>92416</v>
          </cell>
          <cell r="H10546" t="str">
            <v>MONTAGEM E DESMONTAGEM DE FÔRMA DE PILARES RETANGULARES E ESTRUTURAS SIMILARES COM ÁREA MÉDIA DAS SEÇÕES MENOR OU IGUAL A 0,25 M², PÉ-DIREITO DUPLO, EM CHAPA DE MADEIRA COMPENSADA RESINADA, 2 UTILIZAÇÕES. AF_12/2015</v>
          </cell>
          <cell r="I10546" t="str">
            <v>M2</v>
          </cell>
          <cell r="J10546" t="str">
            <v>COEFICIENTE DE REPRESENTATIVIDADE</v>
          </cell>
          <cell r="K10546" t="str">
            <v>108,24</v>
          </cell>
        </row>
        <row r="10547">
          <cell r="G10547">
            <v>92416</v>
          </cell>
          <cell r="H10547" t="str">
            <v>MONTAGEM E DESMONTAGEM DE FÔRMA DE PILARES RETANGULARES E ESTRUTURAS SIMILARES COM ÁREA MÉDIA DAS SEÇÕES MENOR OU IGUAL A 0,25 M², PÉ-DIREITO DUPLO, EM CHAPA DE MADEIRA COMPENSADA RESINADA, 2 UTILIZAÇÕES. AF_12/2015</v>
          </cell>
          <cell r="I10547" t="str">
            <v>M2</v>
          </cell>
          <cell r="J10547" t="str">
            <v>COEFICIENTE DE REPRESENTATIVIDADE</v>
          </cell>
          <cell r="K10547" t="str">
            <v>108,24</v>
          </cell>
        </row>
        <row r="10548">
          <cell r="G10548">
            <v>92416</v>
          </cell>
          <cell r="H10548" t="str">
            <v>MONTAGEM E DESMONTAGEM DE FÔRMA DE PILARES RETANGULARES E ESTRUTURAS SIMILARES COM ÁREA MÉDIA DAS SEÇÕES MENOR OU IGUAL A 0,25 M², PÉ-DIREITO DUPLO, EM CHAPA DE MADEIRA COMPENSADA RESINADA, 2 UTILIZAÇÕES. AF_12/2015</v>
          </cell>
          <cell r="I10548" t="str">
            <v>M2</v>
          </cell>
          <cell r="J10548" t="str">
            <v>COEFICIENTE DE REPRESENTATIVIDADE</v>
          </cell>
          <cell r="K10548" t="str">
            <v>108,24</v>
          </cell>
        </row>
        <row r="10549">
          <cell r="G10549">
            <v>92416</v>
          </cell>
          <cell r="H10549" t="str">
            <v>MONTAGEM E DESMONTAGEM DE FÔRMA DE PILARES RETANGULARES E ESTRUTURAS SIMILARES COM ÁREA MÉDIA DAS SEÇÕES MENOR OU IGUAL A 0,25 M², PÉ-DIREITO DUPLO, EM CHAPA DE MADEIRA COMPENSADA RESINADA, 2 UTILIZAÇÕES. AF_12/2015</v>
          </cell>
          <cell r="I10549" t="str">
            <v>M2</v>
          </cell>
          <cell r="J10549" t="str">
            <v>COEFICIENTE DE REPRESENTATIVIDADE</v>
          </cell>
          <cell r="K10549" t="str">
            <v>108,24</v>
          </cell>
        </row>
        <row r="10550">
          <cell r="G10550">
            <v>92417</v>
          </cell>
          <cell r="H10550" t="str">
            <v>MONTAGEM E DESMONTAGEM DE FÔRMA DE PILARES RETANGULARES E ESTRUTURAS SIMILARES COM ÁREA MÉDIA DAS SEÇÕES MAIOR QUE 0,25 M², PÉ-DIREITO DUPLO, EM CHAPA DE MADEIRA COMPENSADA RESINADA, 2 UTILIZAÇÕES. AF_12/2015</v>
          </cell>
          <cell r="I10550" t="str">
            <v>M2</v>
          </cell>
          <cell r="J10550" t="str">
            <v>COEFICIENTE DE REPRESENTATIVIDADE</v>
          </cell>
          <cell r="K10550" t="str">
            <v>100,26</v>
          </cell>
        </row>
        <row r="10551">
          <cell r="G10551">
            <v>92417</v>
          </cell>
          <cell r="H10551" t="str">
            <v>MONTAGEM E DESMONTAGEM DE FÔRMA DE PILARES RETANGULARES E ESTRUTURAS SIMILARES COM ÁREA MÉDIA DAS SEÇÕES MAIOR QUE 0,25 M², PÉ-DIREITO DUPLO, EM CHAPA DE MADEIRA COMPENSADA RESINADA, 2 UTILIZAÇÕES. AF_12/2015</v>
          </cell>
          <cell r="I10551" t="str">
            <v>M2</v>
          </cell>
          <cell r="J10551" t="str">
            <v>COEFICIENTE DE REPRESENTATIVIDADE</v>
          </cell>
          <cell r="K10551" t="str">
            <v>100,26</v>
          </cell>
        </row>
        <row r="10552">
          <cell r="G10552">
            <v>92417</v>
          </cell>
          <cell r="H10552" t="str">
            <v>MONTAGEM E DESMONTAGEM DE FÔRMA DE PILARES RETANGULARES E ESTRUTURAS SIMILARES COM ÁREA MÉDIA DAS SEÇÕES MAIOR QUE 0,25 M², PÉ-DIREITO DUPLO, EM CHAPA DE MADEIRA COMPENSADA RESINADA, 2 UTILIZAÇÕES. AF_12/2015</v>
          </cell>
          <cell r="I10552" t="str">
            <v>M2</v>
          </cell>
          <cell r="J10552" t="str">
            <v>COEFICIENTE DE REPRESENTATIVIDADE</v>
          </cell>
          <cell r="K10552" t="str">
            <v>100,26</v>
          </cell>
        </row>
        <row r="10553">
          <cell r="G10553">
            <v>92417</v>
          </cell>
          <cell r="H10553" t="str">
            <v>MONTAGEM E DESMONTAGEM DE FÔRMA DE PILARES RETANGULARES E ESTRUTURAS SIMILARES COM ÁREA MÉDIA DAS SEÇÕES MAIOR QUE 0,25 M², PÉ-DIREITO DUPLO, EM CHAPA DE MADEIRA COMPENSADA RESINADA, 2 UTILIZAÇÕES. AF_12/2015</v>
          </cell>
          <cell r="I10553" t="str">
            <v>M2</v>
          </cell>
          <cell r="J10553" t="str">
            <v>COEFICIENTE DE REPRESENTATIVIDADE</v>
          </cell>
          <cell r="K10553" t="str">
            <v>100,26</v>
          </cell>
        </row>
        <row r="10554">
          <cell r="G10554">
            <v>92417</v>
          </cell>
          <cell r="H10554" t="str">
            <v>MONTAGEM E DESMONTAGEM DE FÔRMA DE PILARES RETANGULARES E ESTRUTURAS SIMILARES COM ÁREA MÉDIA DAS SEÇÕES MAIOR QUE 0,25 M², PÉ-DIREITO DUPLO, EM CHAPA DE MADEIRA COMPENSADA RESINADA, 2 UTILIZAÇÕES. AF_12/2015</v>
          </cell>
          <cell r="I10554" t="str">
            <v>M2</v>
          </cell>
          <cell r="J10554" t="str">
            <v>COEFICIENTE DE REPRESENTATIVIDADE</v>
          </cell>
          <cell r="K10554" t="str">
            <v>100,26</v>
          </cell>
        </row>
        <row r="10555">
          <cell r="G10555">
            <v>92417</v>
          </cell>
          <cell r="H10555" t="str">
            <v>MONTAGEM E DESMONTAGEM DE FÔRMA DE PILARES RETANGULARES E ESTRUTURAS SIMILARES COM ÁREA MÉDIA DAS SEÇÕES MAIOR QUE 0,25 M², PÉ-DIREITO DUPLO, EM CHAPA DE MADEIRA COMPENSADA RESINADA, 2 UTILIZAÇÕES. AF_12/2015</v>
          </cell>
          <cell r="I10555" t="str">
            <v>M2</v>
          </cell>
          <cell r="J10555" t="str">
            <v>COEFICIENTE DE REPRESENTATIVIDADE</v>
          </cell>
          <cell r="K10555" t="str">
            <v>100,26</v>
          </cell>
        </row>
        <row r="10556">
          <cell r="G10556">
            <v>92417</v>
          </cell>
          <cell r="H10556" t="str">
            <v>MONTAGEM E DESMONTAGEM DE FÔRMA DE PILARES RETANGULARES E ESTRUTURAS SIMILARES COM ÁREA MÉDIA DAS SEÇÕES MAIOR QUE 0,25 M², PÉ-DIREITO DUPLO, EM CHAPA DE MADEIRA COMPENSADA RESINADA, 2 UTILIZAÇÕES. AF_12/2015</v>
          </cell>
          <cell r="I10556" t="str">
            <v>M2</v>
          </cell>
          <cell r="J10556" t="str">
            <v>COEFICIENTE DE REPRESENTATIVIDADE</v>
          </cell>
          <cell r="K10556" t="str">
            <v>100,26</v>
          </cell>
        </row>
        <row r="10557">
          <cell r="G10557">
            <v>92417</v>
          </cell>
          <cell r="H10557" t="str">
            <v>MONTAGEM E DESMONTAGEM DE FÔRMA DE PILARES RETANGULARES E ESTRUTURAS SIMILARES COM ÁREA MÉDIA DAS SEÇÕES MAIOR QUE 0,25 M², PÉ-DIREITO DUPLO, EM CHAPA DE MADEIRA COMPENSADA RESINADA, 2 UTILIZAÇÕES. AF_12/2015</v>
          </cell>
          <cell r="I10557" t="str">
            <v>M2</v>
          </cell>
          <cell r="J10557" t="str">
            <v>COEFICIENTE DE REPRESENTATIVIDADE</v>
          </cell>
          <cell r="K10557" t="str">
            <v>100,26</v>
          </cell>
        </row>
        <row r="10558">
          <cell r="G10558">
            <v>92417</v>
          </cell>
          <cell r="H10558" t="str">
            <v>MONTAGEM E DESMONTAGEM DE FÔRMA DE PILARES RETANGULARES E ESTRUTURAS SIMILARES COM ÁREA MÉDIA DAS SEÇÕES MAIOR QUE 0,25 M², PÉ-DIREITO DUPLO, EM CHAPA DE MADEIRA COMPENSADA RESINADA, 2 UTILIZAÇÕES. AF_12/2015</v>
          </cell>
          <cell r="I10558" t="str">
            <v>M2</v>
          </cell>
          <cell r="J10558" t="str">
            <v>COEFICIENTE DE REPRESENTATIVIDADE</v>
          </cell>
          <cell r="K10558" t="str">
            <v>100,26</v>
          </cell>
        </row>
        <row r="10559">
          <cell r="G10559">
            <v>92418</v>
          </cell>
          <cell r="H10559" t="str">
            <v>MONTAGEM E DESMONTAGEM DE FÔRMA DE PILARES RETANGULARES E ESTRUTURAS SIMILARES COM ÁREA MÉDIA DAS SEÇÕES MENOR OU IGUAL A 0,25 M², PÉ-DIREITO SIMPLES, EM CHAPA DE MADEIRA COMPENSADA RESINADA, 4 UTILIZAÇÕES. AF_12/2015</v>
          </cell>
          <cell r="I10559" t="str">
            <v>M2</v>
          </cell>
          <cell r="J10559" t="str">
            <v>COEFICIENTE DE REPRESENTATIVIDADE</v>
          </cell>
          <cell r="K10559" t="str">
            <v>60,42</v>
          </cell>
        </row>
        <row r="10560">
          <cell r="G10560">
            <v>92418</v>
          </cell>
          <cell r="H10560" t="str">
            <v>MONTAGEM E DESMONTAGEM DE FÔRMA DE PILARES RETANGULARES E ESTRUTURAS SIMILARES COM ÁREA MÉDIA DAS SEÇÕES MENOR OU IGUAL A 0,25 M², PÉ-DIREITO SIMPLES, EM CHAPA DE MADEIRA COMPENSADA RESINADA, 4 UTILIZAÇÕES. AF_12/2015</v>
          </cell>
          <cell r="I10560" t="str">
            <v>M2</v>
          </cell>
          <cell r="J10560" t="str">
            <v>COEFICIENTE DE REPRESENTATIVIDADE</v>
          </cell>
          <cell r="K10560" t="str">
            <v>60,42</v>
          </cell>
        </row>
        <row r="10561">
          <cell r="G10561">
            <v>92418</v>
          </cell>
          <cell r="H10561" t="str">
            <v>MONTAGEM E DESMONTAGEM DE FÔRMA DE PILARES RETANGULARES E ESTRUTURAS SIMILARES COM ÁREA MÉDIA DAS SEÇÕES MENOR OU IGUAL A 0,25 M², PÉ-DIREITO SIMPLES, EM CHAPA DE MADEIRA COMPENSADA RESINADA, 4 UTILIZAÇÕES. AF_12/2015</v>
          </cell>
          <cell r="I10561" t="str">
            <v>M2</v>
          </cell>
          <cell r="J10561" t="str">
            <v>COEFICIENTE DE REPRESENTATIVIDADE</v>
          </cell>
          <cell r="K10561" t="str">
            <v>60,42</v>
          </cell>
        </row>
        <row r="10562">
          <cell r="G10562">
            <v>92418</v>
          </cell>
          <cell r="H10562" t="str">
            <v>MONTAGEM E DESMONTAGEM DE FÔRMA DE PILARES RETANGULARES E ESTRUTURAS SIMILARES COM ÁREA MÉDIA DAS SEÇÕES MENOR OU IGUAL A 0,25 M², PÉ-DIREITO SIMPLES, EM CHAPA DE MADEIRA COMPENSADA RESINADA, 4 UTILIZAÇÕES. AF_12/2015</v>
          </cell>
          <cell r="I10562" t="str">
            <v>M2</v>
          </cell>
          <cell r="J10562" t="str">
            <v>COEFICIENTE DE REPRESENTATIVIDADE</v>
          </cell>
          <cell r="K10562" t="str">
            <v>60,42</v>
          </cell>
        </row>
        <row r="10563">
          <cell r="G10563">
            <v>92418</v>
          </cell>
          <cell r="H10563" t="str">
            <v>MONTAGEM E DESMONTAGEM DE FÔRMA DE PILARES RETANGULARES E ESTRUTURAS SIMILARES COM ÁREA MÉDIA DAS SEÇÕES MENOR OU IGUAL A 0,25 M², PÉ-DIREITO SIMPLES, EM CHAPA DE MADEIRA COMPENSADA RESINADA, 4 UTILIZAÇÕES. AF_12/2015</v>
          </cell>
          <cell r="I10563" t="str">
            <v>M2</v>
          </cell>
          <cell r="J10563" t="str">
            <v>COEFICIENTE DE REPRESENTATIVIDADE</v>
          </cell>
          <cell r="K10563" t="str">
            <v>60,42</v>
          </cell>
        </row>
        <row r="10564">
          <cell r="G10564">
            <v>92418</v>
          </cell>
          <cell r="H10564" t="str">
            <v>MONTAGEM E DESMONTAGEM DE FÔRMA DE PILARES RETANGULARES E ESTRUTURAS SIMILARES COM ÁREA MÉDIA DAS SEÇÕES MENOR OU IGUAL A 0,25 M², PÉ-DIREITO SIMPLES, EM CHAPA DE MADEIRA COMPENSADA RESINADA, 4 UTILIZAÇÕES. AF_12/2015</v>
          </cell>
          <cell r="I10564" t="str">
            <v>M2</v>
          </cell>
          <cell r="J10564" t="str">
            <v>COEFICIENTE DE REPRESENTATIVIDADE</v>
          </cell>
          <cell r="K10564" t="str">
            <v>60,42</v>
          </cell>
        </row>
        <row r="10565">
          <cell r="G10565">
            <v>92418</v>
          </cell>
          <cell r="H10565" t="str">
            <v>MONTAGEM E DESMONTAGEM DE FÔRMA DE PILARES RETANGULARES E ESTRUTURAS SIMILARES COM ÁREA MÉDIA DAS SEÇÕES MENOR OU IGUAL A 0,25 M², PÉ-DIREITO SIMPLES, EM CHAPA DE MADEIRA COMPENSADA RESINADA, 4 UTILIZAÇÕES. AF_12/2015</v>
          </cell>
          <cell r="I10565" t="str">
            <v>M2</v>
          </cell>
          <cell r="J10565" t="str">
            <v>COEFICIENTE DE REPRESENTATIVIDADE</v>
          </cell>
          <cell r="K10565" t="str">
            <v>60,42</v>
          </cell>
        </row>
        <row r="10566">
          <cell r="G10566">
            <v>92418</v>
          </cell>
          <cell r="H10566" t="str">
            <v>MONTAGEM E DESMONTAGEM DE FÔRMA DE PILARES RETANGULARES E ESTRUTURAS SIMILARES COM ÁREA MÉDIA DAS SEÇÕES MENOR OU IGUAL A 0,25 M², PÉ-DIREITO SIMPLES, EM CHAPA DE MADEIRA COMPENSADA RESINADA, 4 UTILIZAÇÕES. AF_12/2015</v>
          </cell>
          <cell r="I10566" t="str">
            <v>M2</v>
          </cell>
          <cell r="J10566" t="str">
            <v>COEFICIENTE DE REPRESENTATIVIDADE</v>
          </cell>
          <cell r="K10566" t="str">
            <v>60,42</v>
          </cell>
        </row>
        <row r="10567">
          <cell r="G10567">
            <v>92418</v>
          </cell>
          <cell r="H10567" t="str">
            <v>MONTAGEM E DESMONTAGEM DE FÔRMA DE PILARES RETANGULARES E ESTRUTURAS SIMILARES COM ÁREA MÉDIA DAS SEÇÕES MENOR OU IGUAL A 0,25 M², PÉ-DIREITO SIMPLES, EM CHAPA DE MADEIRA COMPENSADA RESINADA, 4 UTILIZAÇÕES. AF_12/2015</v>
          </cell>
          <cell r="I10567" t="str">
            <v>M2</v>
          </cell>
          <cell r="J10567" t="str">
            <v>COEFICIENTE DE REPRESENTATIVIDADE</v>
          </cell>
          <cell r="K10567" t="str">
            <v>60,42</v>
          </cell>
        </row>
        <row r="10568">
          <cell r="G10568">
            <v>92419</v>
          </cell>
          <cell r="H10568" t="str">
            <v>MONTAGEM E DESMONTAGEM DE FÔRMA DE PILARES RETANGULARES E ESTRUTURAS SIMILARES COM ÁREA MÉDIA DAS SEÇÕES MAIOR QUE 0,25 M², PÉ-DIREITO SIMPLES, EM CHAPA DE MADEIRA COMPENSADA RESINADA, 4 UTILIZAÇÕES. AF_12/2015</v>
          </cell>
          <cell r="I10568" t="str">
            <v>M2</v>
          </cell>
          <cell r="J10568" t="str">
            <v>COEFICIENTE DE REPRESENTATIVIDADE</v>
          </cell>
          <cell r="K10568" t="str">
            <v>54,29</v>
          </cell>
        </row>
        <row r="10569">
          <cell r="G10569">
            <v>92419</v>
          </cell>
          <cell r="H10569" t="str">
            <v>MONTAGEM E DESMONTAGEM DE FÔRMA DE PILARES RETANGULARES E ESTRUTURAS SIMILARES COM ÁREA MÉDIA DAS SEÇÕES MAIOR QUE 0,25 M², PÉ-DIREITO SIMPLES, EM CHAPA DE MADEIRA COMPENSADA RESINADA, 4 UTILIZAÇÕES. AF_12/2015</v>
          </cell>
          <cell r="I10569" t="str">
            <v>M2</v>
          </cell>
          <cell r="J10569" t="str">
            <v>COEFICIENTE DE REPRESENTATIVIDADE</v>
          </cell>
          <cell r="K10569" t="str">
            <v>54,29</v>
          </cell>
        </row>
        <row r="10570">
          <cell r="G10570">
            <v>92419</v>
          </cell>
          <cell r="H10570" t="str">
            <v>MONTAGEM E DESMONTAGEM DE FÔRMA DE PILARES RETANGULARES E ESTRUTURAS SIMILARES COM ÁREA MÉDIA DAS SEÇÕES MAIOR QUE 0,25 M², PÉ-DIREITO SIMPLES, EM CHAPA DE MADEIRA COMPENSADA RESINADA, 4 UTILIZAÇÕES. AF_12/2015</v>
          </cell>
          <cell r="I10570" t="str">
            <v>M2</v>
          </cell>
          <cell r="J10570" t="str">
            <v>COEFICIENTE DE REPRESENTATIVIDADE</v>
          </cell>
          <cell r="K10570" t="str">
            <v>54,29</v>
          </cell>
        </row>
        <row r="10571">
          <cell r="G10571">
            <v>92419</v>
          </cell>
          <cell r="H10571" t="str">
            <v>MONTAGEM E DESMONTAGEM DE FÔRMA DE PILARES RETANGULARES E ESTRUTURAS SIMILARES COM ÁREA MÉDIA DAS SEÇÕES MAIOR QUE 0,25 M², PÉ-DIREITO SIMPLES, EM CHAPA DE MADEIRA COMPENSADA RESINADA, 4 UTILIZAÇÕES. AF_12/2015</v>
          </cell>
          <cell r="I10571" t="str">
            <v>M2</v>
          </cell>
          <cell r="J10571" t="str">
            <v>COEFICIENTE DE REPRESENTATIVIDADE</v>
          </cell>
          <cell r="K10571" t="str">
            <v>54,29</v>
          </cell>
        </row>
        <row r="10572">
          <cell r="G10572">
            <v>92419</v>
          </cell>
          <cell r="H10572" t="str">
            <v>MONTAGEM E DESMONTAGEM DE FÔRMA DE PILARES RETANGULARES E ESTRUTURAS SIMILARES COM ÁREA MÉDIA DAS SEÇÕES MAIOR QUE 0,25 M², PÉ-DIREITO SIMPLES, EM CHAPA DE MADEIRA COMPENSADA RESINADA, 4 UTILIZAÇÕES. AF_12/2015</v>
          </cell>
          <cell r="I10572" t="str">
            <v>M2</v>
          </cell>
          <cell r="J10572" t="str">
            <v>COEFICIENTE DE REPRESENTATIVIDADE</v>
          </cell>
          <cell r="K10572" t="str">
            <v>54,29</v>
          </cell>
        </row>
        <row r="10573">
          <cell r="G10573">
            <v>92419</v>
          </cell>
          <cell r="H10573" t="str">
            <v>MONTAGEM E DESMONTAGEM DE FÔRMA DE PILARES RETANGULARES E ESTRUTURAS SIMILARES COM ÁREA MÉDIA DAS SEÇÕES MAIOR QUE 0,25 M², PÉ-DIREITO SIMPLES, EM CHAPA DE MADEIRA COMPENSADA RESINADA, 4 UTILIZAÇÕES. AF_12/2015</v>
          </cell>
          <cell r="I10573" t="str">
            <v>M2</v>
          </cell>
          <cell r="J10573" t="str">
            <v>COEFICIENTE DE REPRESENTATIVIDADE</v>
          </cell>
          <cell r="K10573" t="str">
            <v>54,29</v>
          </cell>
        </row>
        <row r="10574">
          <cell r="G10574">
            <v>92419</v>
          </cell>
          <cell r="H10574" t="str">
            <v>MONTAGEM E DESMONTAGEM DE FÔRMA DE PILARES RETANGULARES E ESTRUTURAS SIMILARES COM ÁREA MÉDIA DAS SEÇÕES MAIOR QUE 0,25 M², PÉ-DIREITO SIMPLES, EM CHAPA DE MADEIRA COMPENSADA RESINADA, 4 UTILIZAÇÕES. AF_12/2015</v>
          </cell>
          <cell r="I10574" t="str">
            <v>M2</v>
          </cell>
          <cell r="J10574" t="str">
            <v>COEFICIENTE DE REPRESENTATIVIDADE</v>
          </cell>
          <cell r="K10574" t="str">
            <v>54,29</v>
          </cell>
        </row>
        <row r="10575">
          <cell r="G10575">
            <v>92419</v>
          </cell>
          <cell r="H10575" t="str">
            <v>MONTAGEM E DESMONTAGEM DE FÔRMA DE PILARES RETANGULARES E ESTRUTURAS SIMILARES COM ÁREA MÉDIA DAS SEÇÕES MAIOR QUE 0,25 M², PÉ-DIREITO SIMPLES, EM CHAPA DE MADEIRA COMPENSADA RESINADA, 4 UTILIZAÇÕES. AF_12/2015</v>
          </cell>
          <cell r="I10575" t="str">
            <v>M2</v>
          </cell>
          <cell r="J10575" t="str">
            <v>COEFICIENTE DE REPRESENTATIVIDADE</v>
          </cell>
          <cell r="K10575" t="str">
            <v>54,29</v>
          </cell>
        </row>
        <row r="10576">
          <cell r="G10576">
            <v>92419</v>
          </cell>
          <cell r="H10576" t="str">
            <v>MONTAGEM E DESMONTAGEM DE FÔRMA DE PILARES RETANGULARES E ESTRUTURAS SIMILARES COM ÁREA MÉDIA DAS SEÇÕES MAIOR QUE 0,25 M², PÉ-DIREITO SIMPLES, EM CHAPA DE MADEIRA COMPENSADA RESINADA, 4 UTILIZAÇÕES. AF_12/2015</v>
          </cell>
          <cell r="I10576" t="str">
            <v>M2</v>
          </cell>
          <cell r="J10576" t="str">
            <v>COEFICIENTE DE REPRESENTATIVIDADE</v>
          </cell>
          <cell r="K10576" t="str">
            <v>54,29</v>
          </cell>
        </row>
        <row r="10577">
          <cell r="G10577">
            <v>92420</v>
          </cell>
          <cell r="H10577" t="str">
            <v>MONTAGEM E DESMONTAGEM DE FÔRMA DE PILARES RETANGULARES E ESTRUTURAS SIMILARES COM ÁREA MÉDIA DAS SEÇÕES MENOR OU IGUAL A 0,25 M², PÉ-DIREITO DUPLO, EM CHAPA DE MADEIRA COMPENSADA RESINADA, 4 UTILIZAÇÕES. AF_12/2015</v>
          </cell>
          <cell r="I10577" t="str">
            <v>M2</v>
          </cell>
          <cell r="J10577" t="str">
            <v>COEFICIENTE DE REPRESENTATIVIDADE</v>
          </cell>
          <cell r="K10577" t="str">
            <v>73,09</v>
          </cell>
        </row>
        <row r="10578">
          <cell r="G10578">
            <v>92420</v>
          </cell>
          <cell r="H10578" t="str">
            <v>MONTAGEM E DESMONTAGEM DE FÔRMA DE PILARES RETANGULARES E ESTRUTURAS SIMILARES COM ÁREA MÉDIA DAS SEÇÕES MENOR OU IGUAL A 0,25 M², PÉ-DIREITO DUPLO, EM CHAPA DE MADEIRA COMPENSADA RESINADA, 4 UTILIZAÇÕES. AF_12/2015</v>
          </cell>
          <cell r="I10578" t="str">
            <v>M2</v>
          </cell>
          <cell r="J10578" t="str">
            <v>COEFICIENTE DE REPRESENTATIVIDADE</v>
          </cell>
          <cell r="K10578" t="str">
            <v>73,09</v>
          </cell>
        </row>
        <row r="10579">
          <cell r="G10579">
            <v>92420</v>
          </cell>
          <cell r="H10579" t="str">
            <v>MONTAGEM E DESMONTAGEM DE FÔRMA DE PILARES RETANGULARES E ESTRUTURAS SIMILARES COM ÁREA MÉDIA DAS SEÇÕES MENOR OU IGUAL A 0,25 M², PÉ-DIREITO DUPLO, EM CHAPA DE MADEIRA COMPENSADA RESINADA, 4 UTILIZAÇÕES. AF_12/2015</v>
          </cell>
          <cell r="I10579" t="str">
            <v>M2</v>
          </cell>
          <cell r="J10579" t="str">
            <v>COEFICIENTE DE REPRESENTATIVIDADE</v>
          </cell>
          <cell r="K10579" t="str">
            <v>73,09</v>
          </cell>
        </row>
        <row r="10580">
          <cell r="G10580">
            <v>92420</v>
          </cell>
          <cell r="H10580" t="str">
            <v>MONTAGEM E DESMONTAGEM DE FÔRMA DE PILARES RETANGULARES E ESTRUTURAS SIMILARES COM ÁREA MÉDIA DAS SEÇÕES MENOR OU IGUAL A 0,25 M², PÉ-DIREITO DUPLO, EM CHAPA DE MADEIRA COMPENSADA RESINADA, 4 UTILIZAÇÕES. AF_12/2015</v>
          </cell>
          <cell r="I10580" t="str">
            <v>M2</v>
          </cell>
          <cell r="J10580" t="str">
            <v>COEFICIENTE DE REPRESENTATIVIDADE</v>
          </cell>
          <cell r="K10580" t="str">
            <v>73,09</v>
          </cell>
        </row>
        <row r="10581">
          <cell r="G10581">
            <v>92420</v>
          </cell>
          <cell r="H10581" t="str">
            <v>MONTAGEM E DESMONTAGEM DE FÔRMA DE PILARES RETANGULARES E ESTRUTURAS SIMILARES COM ÁREA MÉDIA DAS SEÇÕES MENOR OU IGUAL A 0,25 M², PÉ-DIREITO DUPLO, EM CHAPA DE MADEIRA COMPENSADA RESINADA, 4 UTILIZAÇÕES. AF_12/2015</v>
          </cell>
          <cell r="I10581" t="str">
            <v>M2</v>
          </cell>
          <cell r="J10581" t="str">
            <v>COEFICIENTE DE REPRESENTATIVIDADE</v>
          </cell>
          <cell r="K10581" t="str">
            <v>73,09</v>
          </cell>
        </row>
        <row r="10582">
          <cell r="G10582">
            <v>92420</v>
          </cell>
          <cell r="H10582" t="str">
            <v>MONTAGEM E DESMONTAGEM DE FÔRMA DE PILARES RETANGULARES E ESTRUTURAS SIMILARES COM ÁREA MÉDIA DAS SEÇÕES MENOR OU IGUAL A 0,25 M², PÉ-DIREITO DUPLO, EM CHAPA DE MADEIRA COMPENSADA RESINADA, 4 UTILIZAÇÕES. AF_12/2015</v>
          </cell>
          <cell r="I10582" t="str">
            <v>M2</v>
          </cell>
          <cell r="J10582" t="str">
            <v>COEFICIENTE DE REPRESENTATIVIDADE</v>
          </cell>
          <cell r="K10582" t="str">
            <v>73,09</v>
          </cell>
        </row>
        <row r="10583">
          <cell r="G10583">
            <v>92420</v>
          </cell>
          <cell r="H10583" t="str">
            <v>MONTAGEM E DESMONTAGEM DE FÔRMA DE PILARES RETANGULARES E ESTRUTURAS SIMILARES COM ÁREA MÉDIA DAS SEÇÕES MENOR OU IGUAL A 0,25 M², PÉ-DIREITO DUPLO, EM CHAPA DE MADEIRA COMPENSADA RESINADA, 4 UTILIZAÇÕES. AF_12/2015</v>
          </cell>
          <cell r="I10583" t="str">
            <v>M2</v>
          </cell>
          <cell r="J10583" t="str">
            <v>COEFICIENTE DE REPRESENTATIVIDADE</v>
          </cell>
          <cell r="K10583" t="str">
            <v>73,09</v>
          </cell>
        </row>
        <row r="10584">
          <cell r="G10584">
            <v>92420</v>
          </cell>
          <cell r="H10584" t="str">
            <v>MONTAGEM E DESMONTAGEM DE FÔRMA DE PILARES RETANGULARES E ESTRUTURAS SIMILARES COM ÁREA MÉDIA DAS SEÇÕES MENOR OU IGUAL A 0,25 M², PÉ-DIREITO DUPLO, EM CHAPA DE MADEIRA COMPENSADA RESINADA, 4 UTILIZAÇÕES. AF_12/2015</v>
          </cell>
          <cell r="I10584" t="str">
            <v>M2</v>
          </cell>
          <cell r="J10584" t="str">
            <v>COEFICIENTE DE REPRESENTATIVIDADE</v>
          </cell>
          <cell r="K10584" t="str">
            <v>73,09</v>
          </cell>
        </row>
        <row r="10585">
          <cell r="G10585">
            <v>92420</v>
          </cell>
          <cell r="H10585" t="str">
            <v>MONTAGEM E DESMONTAGEM DE FÔRMA DE PILARES RETANGULARES E ESTRUTURAS SIMILARES COM ÁREA MÉDIA DAS SEÇÕES MENOR OU IGUAL A 0,25 M², PÉ-DIREITO DUPLO, EM CHAPA DE MADEIRA COMPENSADA RESINADA, 4 UTILIZAÇÕES. AF_12/2015</v>
          </cell>
          <cell r="I10585" t="str">
            <v>M2</v>
          </cell>
          <cell r="J10585" t="str">
            <v>COEFICIENTE DE REPRESENTATIVIDADE</v>
          </cell>
          <cell r="K10585" t="str">
            <v>73,09</v>
          </cell>
        </row>
        <row r="10586">
          <cell r="G10586">
            <v>92421</v>
          </cell>
          <cell r="H10586" t="str">
            <v>MONTAGEM E DESMONTAGEM DE FÔRMA DE PILARES RETANGULARES E ESTRUTURAS SIMILARES COM ÁREA MÉDIA DAS SEÇÕES MAIOR QUE 0,25 M², PÉ-DIREITO DUPLO, EM CHAPA DE MADEIRA COMPENSADA RESINADA, 4 UTILIZAÇÕES. AF_12/2015</v>
          </cell>
          <cell r="I10586" t="str">
            <v>M2</v>
          </cell>
          <cell r="J10586" t="str">
            <v>COEFICIENTE DE REPRESENTATIVIDADE</v>
          </cell>
          <cell r="K10586" t="str">
            <v>66,93</v>
          </cell>
        </row>
        <row r="10587">
          <cell r="G10587">
            <v>92421</v>
          </cell>
          <cell r="H10587" t="str">
            <v>MONTAGEM E DESMONTAGEM DE FÔRMA DE PILARES RETANGULARES E ESTRUTURAS SIMILARES COM ÁREA MÉDIA DAS SEÇÕES MAIOR QUE 0,25 M², PÉ-DIREITO DUPLO, EM CHAPA DE MADEIRA COMPENSADA RESINADA, 4 UTILIZAÇÕES. AF_12/2015</v>
          </cell>
          <cell r="I10587" t="str">
            <v>M2</v>
          </cell>
          <cell r="J10587" t="str">
            <v>COEFICIENTE DE REPRESENTATIVIDADE</v>
          </cell>
          <cell r="K10587" t="str">
            <v>66,93</v>
          </cell>
        </row>
        <row r="10588">
          <cell r="G10588">
            <v>92421</v>
          </cell>
          <cell r="H10588" t="str">
            <v>MONTAGEM E DESMONTAGEM DE FÔRMA DE PILARES RETANGULARES E ESTRUTURAS SIMILARES COM ÁREA MÉDIA DAS SEÇÕES MAIOR QUE 0,25 M², PÉ-DIREITO DUPLO, EM CHAPA DE MADEIRA COMPENSADA RESINADA, 4 UTILIZAÇÕES. AF_12/2015</v>
          </cell>
          <cell r="I10588" t="str">
            <v>M2</v>
          </cell>
          <cell r="J10588" t="str">
            <v>COEFICIENTE DE REPRESENTATIVIDADE</v>
          </cell>
          <cell r="K10588" t="str">
            <v>66,93</v>
          </cell>
        </row>
        <row r="10589">
          <cell r="G10589">
            <v>92421</v>
          </cell>
          <cell r="H10589" t="str">
            <v>MONTAGEM E DESMONTAGEM DE FÔRMA DE PILARES RETANGULARES E ESTRUTURAS SIMILARES COM ÁREA MÉDIA DAS SEÇÕES MAIOR QUE 0,25 M², PÉ-DIREITO DUPLO, EM CHAPA DE MADEIRA COMPENSADA RESINADA, 4 UTILIZAÇÕES. AF_12/2015</v>
          </cell>
          <cell r="I10589" t="str">
            <v>M2</v>
          </cell>
          <cell r="J10589" t="str">
            <v>COEFICIENTE DE REPRESENTATIVIDADE</v>
          </cell>
          <cell r="K10589" t="str">
            <v>66,93</v>
          </cell>
        </row>
        <row r="10590">
          <cell r="G10590">
            <v>92421</v>
          </cell>
          <cell r="H10590" t="str">
            <v>MONTAGEM E DESMONTAGEM DE FÔRMA DE PILARES RETANGULARES E ESTRUTURAS SIMILARES COM ÁREA MÉDIA DAS SEÇÕES MAIOR QUE 0,25 M², PÉ-DIREITO DUPLO, EM CHAPA DE MADEIRA COMPENSADA RESINADA, 4 UTILIZAÇÕES. AF_12/2015</v>
          </cell>
          <cell r="I10590" t="str">
            <v>M2</v>
          </cell>
          <cell r="J10590" t="str">
            <v>COEFICIENTE DE REPRESENTATIVIDADE</v>
          </cell>
          <cell r="K10590" t="str">
            <v>66,93</v>
          </cell>
        </row>
        <row r="10591">
          <cell r="G10591">
            <v>92421</v>
          </cell>
          <cell r="H10591" t="str">
            <v>MONTAGEM E DESMONTAGEM DE FÔRMA DE PILARES RETANGULARES E ESTRUTURAS SIMILARES COM ÁREA MÉDIA DAS SEÇÕES MAIOR QUE 0,25 M², PÉ-DIREITO DUPLO, EM CHAPA DE MADEIRA COMPENSADA RESINADA, 4 UTILIZAÇÕES. AF_12/2015</v>
          </cell>
          <cell r="I10591" t="str">
            <v>M2</v>
          </cell>
          <cell r="J10591" t="str">
            <v>COEFICIENTE DE REPRESENTATIVIDADE</v>
          </cell>
          <cell r="K10591" t="str">
            <v>66,93</v>
          </cell>
        </row>
        <row r="10592">
          <cell r="G10592">
            <v>92421</v>
          </cell>
          <cell r="H10592" t="str">
            <v>MONTAGEM E DESMONTAGEM DE FÔRMA DE PILARES RETANGULARES E ESTRUTURAS SIMILARES COM ÁREA MÉDIA DAS SEÇÕES MAIOR QUE 0,25 M², PÉ-DIREITO DUPLO, EM CHAPA DE MADEIRA COMPENSADA RESINADA, 4 UTILIZAÇÕES. AF_12/2015</v>
          </cell>
          <cell r="I10592" t="str">
            <v>M2</v>
          </cell>
          <cell r="J10592" t="str">
            <v>COEFICIENTE DE REPRESENTATIVIDADE</v>
          </cell>
          <cell r="K10592" t="str">
            <v>66,93</v>
          </cell>
        </row>
        <row r="10593">
          <cell r="G10593">
            <v>92421</v>
          </cell>
          <cell r="H10593" t="str">
            <v>MONTAGEM E DESMONTAGEM DE FÔRMA DE PILARES RETANGULARES E ESTRUTURAS SIMILARES COM ÁREA MÉDIA DAS SEÇÕES MAIOR QUE 0,25 M², PÉ-DIREITO DUPLO, EM CHAPA DE MADEIRA COMPENSADA RESINADA, 4 UTILIZAÇÕES. AF_12/2015</v>
          </cell>
          <cell r="I10593" t="str">
            <v>M2</v>
          </cell>
          <cell r="J10593" t="str">
            <v>COEFICIENTE DE REPRESENTATIVIDADE</v>
          </cell>
          <cell r="K10593" t="str">
            <v>66,93</v>
          </cell>
        </row>
        <row r="10594">
          <cell r="G10594">
            <v>92421</v>
          </cell>
          <cell r="H10594" t="str">
            <v>MONTAGEM E DESMONTAGEM DE FÔRMA DE PILARES RETANGULARES E ESTRUTURAS SIMILARES COM ÁREA MÉDIA DAS SEÇÕES MAIOR QUE 0,25 M², PÉ-DIREITO DUPLO, EM CHAPA DE MADEIRA COMPENSADA RESINADA, 4 UTILIZAÇÕES. AF_12/2015</v>
          </cell>
          <cell r="I10594" t="str">
            <v>M2</v>
          </cell>
          <cell r="J10594" t="str">
            <v>COEFICIENTE DE REPRESENTATIVIDADE</v>
          </cell>
          <cell r="K10594" t="str">
            <v>66,93</v>
          </cell>
        </row>
        <row r="10595">
          <cell r="G10595">
            <v>92422</v>
          </cell>
          <cell r="H10595" t="str">
            <v>MONTAGEM E DESMONTAGEM DE FÔRMA DE PILARES RETANGULARES E ESTRUTURAS SIMILARES COM ÁREA MÉDIA DAS SEÇÕES MENOR OU IGUAL A 0,25 M², PÉ-DIREITO SIMPLES, EM CHAPA DE MADEIRA COMPENSADA RESINADA, 6 UTILIZAÇÕES. AF_12/2015</v>
          </cell>
          <cell r="I10595" t="str">
            <v>M2</v>
          </cell>
          <cell r="J10595" t="str">
            <v>COEFICIENTE DE REPRESENTATIVIDADE</v>
          </cell>
          <cell r="K10595" t="str">
            <v>50,27</v>
          </cell>
        </row>
        <row r="10596">
          <cell r="G10596">
            <v>92422</v>
          </cell>
          <cell r="H10596" t="str">
            <v>MONTAGEM E DESMONTAGEM DE FÔRMA DE PILARES RETANGULARES E ESTRUTURAS SIMILARES COM ÁREA MÉDIA DAS SEÇÕES MENOR OU IGUAL A 0,25 M², PÉ-DIREITO SIMPLES, EM CHAPA DE MADEIRA COMPENSADA RESINADA, 6 UTILIZAÇÕES. AF_12/2015</v>
          </cell>
          <cell r="I10596" t="str">
            <v>M2</v>
          </cell>
          <cell r="J10596" t="str">
            <v>COEFICIENTE DE REPRESENTATIVIDADE</v>
          </cell>
          <cell r="K10596" t="str">
            <v>50,27</v>
          </cell>
        </row>
        <row r="10597">
          <cell r="G10597">
            <v>92422</v>
          </cell>
          <cell r="H10597" t="str">
            <v>MONTAGEM E DESMONTAGEM DE FÔRMA DE PILARES RETANGULARES E ESTRUTURAS SIMILARES COM ÁREA MÉDIA DAS SEÇÕES MENOR OU IGUAL A 0,25 M², PÉ-DIREITO SIMPLES, EM CHAPA DE MADEIRA COMPENSADA RESINADA, 6 UTILIZAÇÕES. AF_12/2015</v>
          </cell>
          <cell r="I10597" t="str">
            <v>M2</v>
          </cell>
          <cell r="J10597" t="str">
            <v>COEFICIENTE DE REPRESENTATIVIDADE</v>
          </cell>
          <cell r="K10597" t="str">
            <v>50,27</v>
          </cell>
        </row>
        <row r="10598">
          <cell r="G10598">
            <v>92422</v>
          </cell>
          <cell r="H10598" t="str">
            <v>MONTAGEM E DESMONTAGEM DE FÔRMA DE PILARES RETANGULARES E ESTRUTURAS SIMILARES COM ÁREA MÉDIA DAS SEÇÕES MENOR OU IGUAL A 0,25 M², PÉ-DIREITO SIMPLES, EM CHAPA DE MADEIRA COMPENSADA RESINADA, 6 UTILIZAÇÕES. AF_12/2015</v>
          </cell>
          <cell r="I10598" t="str">
            <v>M2</v>
          </cell>
          <cell r="J10598" t="str">
            <v>COEFICIENTE DE REPRESENTATIVIDADE</v>
          </cell>
          <cell r="K10598" t="str">
            <v>50,27</v>
          </cell>
        </row>
        <row r="10599">
          <cell r="G10599">
            <v>92422</v>
          </cell>
          <cell r="H10599" t="str">
            <v>MONTAGEM E DESMONTAGEM DE FÔRMA DE PILARES RETANGULARES E ESTRUTURAS SIMILARES COM ÁREA MÉDIA DAS SEÇÕES MENOR OU IGUAL A 0,25 M², PÉ-DIREITO SIMPLES, EM CHAPA DE MADEIRA COMPENSADA RESINADA, 6 UTILIZAÇÕES. AF_12/2015</v>
          </cell>
          <cell r="I10599" t="str">
            <v>M2</v>
          </cell>
          <cell r="J10599" t="str">
            <v>COEFICIENTE DE REPRESENTATIVIDADE</v>
          </cell>
          <cell r="K10599" t="str">
            <v>50,27</v>
          </cell>
        </row>
        <row r="10600">
          <cell r="G10600">
            <v>92422</v>
          </cell>
          <cell r="H10600" t="str">
            <v>MONTAGEM E DESMONTAGEM DE FÔRMA DE PILARES RETANGULARES E ESTRUTURAS SIMILARES COM ÁREA MÉDIA DAS SEÇÕES MENOR OU IGUAL A 0,25 M², PÉ-DIREITO SIMPLES, EM CHAPA DE MADEIRA COMPENSADA RESINADA, 6 UTILIZAÇÕES. AF_12/2015</v>
          </cell>
          <cell r="I10600" t="str">
            <v>M2</v>
          </cell>
          <cell r="J10600" t="str">
            <v>COEFICIENTE DE REPRESENTATIVIDADE</v>
          </cell>
          <cell r="K10600" t="str">
            <v>50,27</v>
          </cell>
        </row>
        <row r="10601">
          <cell r="G10601">
            <v>92422</v>
          </cell>
          <cell r="H10601" t="str">
            <v>MONTAGEM E DESMONTAGEM DE FÔRMA DE PILARES RETANGULARES E ESTRUTURAS SIMILARES COM ÁREA MÉDIA DAS SEÇÕES MENOR OU IGUAL A 0,25 M², PÉ-DIREITO SIMPLES, EM CHAPA DE MADEIRA COMPENSADA RESINADA, 6 UTILIZAÇÕES. AF_12/2015</v>
          </cell>
          <cell r="I10601" t="str">
            <v>M2</v>
          </cell>
          <cell r="J10601" t="str">
            <v>COEFICIENTE DE REPRESENTATIVIDADE</v>
          </cell>
          <cell r="K10601" t="str">
            <v>50,27</v>
          </cell>
        </row>
        <row r="10602">
          <cell r="G10602">
            <v>92422</v>
          </cell>
          <cell r="H10602" t="str">
            <v>MONTAGEM E DESMONTAGEM DE FÔRMA DE PILARES RETANGULARES E ESTRUTURAS SIMILARES COM ÁREA MÉDIA DAS SEÇÕES MENOR OU IGUAL A 0,25 M², PÉ-DIREITO SIMPLES, EM CHAPA DE MADEIRA COMPENSADA RESINADA, 6 UTILIZAÇÕES. AF_12/2015</v>
          </cell>
          <cell r="I10602" t="str">
            <v>M2</v>
          </cell>
          <cell r="J10602" t="str">
            <v>COEFICIENTE DE REPRESENTATIVIDADE</v>
          </cell>
          <cell r="K10602" t="str">
            <v>50,27</v>
          </cell>
        </row>
        <row r="10603">
          <cell r="G10603">
            <v>92422</v>
          </cell>
          <cell r="H10603" t="str">
            <v>MONTAGEM E DESMONTAGEM DE FÔRMA DE PILARES RETANGULARES E ESTRUTURAS SIMILARES COM ÁREA MÉDIA DAS SEÇÕES MENOR OU IGUAL A 0,25 M², PÉ-DIREITO SIMPLES, EM CHAPA DE MADEIRA COMPENSADA RESINADA, 6 UTILIZAÇÕES. AF_12/2015</v>
          </cell>
          <cell r="I10603" t="str">
            <v>M2</v>
          </cell>
          <cell r="J10603" t="str">
            <v>COEFICIENTE DE REPRESENTATIVIDADE</v>
          </cell>
          <cell r="K10603" t="str">
            <v>50,27</v>
          </cell>
        </row>
        <row r="10604">
          <cell r="G10604">
            <v>92423</v>
          </cell>
          <cell r="H10604" t="str">
            <v>MONTAGEM E DESMONTAGEM DE FÔRMA DE PILARES RETANGULARES E ESTRUTURAS SIMILARES COM ÁREA MÉDIA DAS SEÇÕES MAIOR QUE 0,25 M², PÉ-DIREITO SIMPLES, EM CHAPA DE MADEIRA COMPENSADA RESINADA, 6 UTILIZAÇÕES. AF_12/2015</v>
          </cell>
          <cell r="I10604" t="str">
            <v>M2</v>
          </cell>
          <cell r="J10604" t="str">
            <v>COEFICIENTE DE REPRESENTATIVIDADE</v>
          </cell>
          <cell r="K10604" t="str">
            <v>44,94</v>
          </cell>
        </row>
        <row r="10605">
          <cell r="G10605">
            <v>92423</v>
          </cell>
          <cell r="H10605" t="str">
            <v>MONTAGEM E DESMONTAGEM DE FÔRMA DE PILARES RETANGULARES E ESTRUTURAS SIMILARES COM ÁREA MÉDIA DAS SEÇÕES MAIOR QUE 0,25 M², PÉ-DIREITO SIMPLES, EM CHAPA DE MADEIRA COMPENSADA RESINADA, 6 UTILIZAÇÕES. AF_12/2015</v>
          </cell>
          <cell r="I10605" t="str">
            <v>M2</v>
          </cell>
          <cell r="J10605" t="str">
            <v>COEFICIENTE DE REPRESENTATIVIDADE</v>
          </cell>
          <cell r="K10605" t="str">
            <v>44,94</v>
          </cell>
        </row>
        <row r="10606">
          <cell r="G10606">
            <v>92423</v>
          </cell>
          <cell r="H10606" t="str">
            <v>MONTAGEM E DESMONTAGEM DE FÔRMA DE PILARES RETANGULARES E ESTRUTURAS SIMILARES COM ÁREA MÉDIA DAS SEÇÕES MAIOR QUE 0,25 M², PÉ-DIREITO SIMPLES, EM CHAPA DE MADEIRA COMPENSADA RESINADA, 6 UTILIZAÇÕES. AF_12/2015</v>
          </cell>
          <cell r="I10606" t="str">
            <v>M2</v>
          </cell>
          <cell r="J10606" t="str">
            <v>COEFICIENTE DE REPRESENTATIVIDADE</v>
          </cell>
          <cell r="K10606" t="str">
            <v>44,94</v>
          </cell>
        </row>
        <row r="10607">
          <cell r="G10607">
            <v>92423</v>
          </cell>
          <cell r="H10607" t="str">
            <v>MONTAGEM E DESMONTAGEM DE FÔRMA DE PILARES RETANGULARES E ESTRUTURAS SIMILARES COM ÁREA MÉDIA DAS SEÇÕES MAIOR QUE 0,25 M², PÉ-DIREITO SIMPLES, EM CHAPA DE MADEIRA COMPENSADA RESINADA, 6 UTILIZAÇÕES. AF_12/2015</v>
          </cell>
          <cell r="I10607" t="str">
            <v>M2</v>
          </cell>
          <cell r="J10607" t="str">
            <v>COEFICIENTE DE REPRESENTATIVIDADE</v>
          </cell>
          <cell r="K10607" t="str">
            <v>44,94</v>
          </cell>
        </row>
        <row r="10608">
          <cell r="G10608">
            <v>92423</v>
          </cell>
          <cell r="H10608" t="str">
            <v>MONTAGEM E DESMONTAGEM DE FÔRMA DE PILARES RETANGULARES E ESTRUTURAS SIMILARES COM ÁREA MÉDIA DAS SEÇÕES MAIOR QUE 0,25 M², PÉ-DIREITO SIMPLES, EM CHAPA DE MADEIRA COMPENSADA RESINADA, 6 UTILIZAÇÕES. AF_12/2015</v>
          </cell>
          <cell r="I10608" t="str">
            <v>M2</v>
          </cell>
          <cell r="J10608" t="str">
            <v>COEFICIENTE DE REPRESENTATIVIDADE</v>
          </cell>
          <cell r="K10608" t="str">
            <v>44,94</v>
          </cell>
        </row>
        <row r="10609">
          <cell r="G10609">
            <v>92423</v>
          </cell>
          <cell r="H10609" t="str">
            <v>MONTAGEM E DESMONTAGEM DE FÔRMA DE PILARES RETANGULARES E ESTRUTURAS SIMILARES COM ÁREA MÉDIA DAS SEÇÕES MAIOR QUE 0,25 M², PÉ-DIREITO SIMPLES, EM CHAPA DE MADEIRA COMPENSADA RESINADA, 6 UTILIZAÇÕES. AF_12/2015</v>
          </cell>
          <cell r="I10609" t="str">
            <v>M2</v>
          </cell>
          <cell r="J10609" t="str">
            <v>COEFICIENTE DE REPRESENTATIVIDADE</v>
          </cell>
          <cell r="K10609" t="str">
            <v>44,94</v>
          </cell>
        </row>
        <row r="10610">
          <cell r="G10610">
            <v>92423</v>
          </cell>
          <cell r="H10610" t="str">
            <v>MONTAGEM E DESMONTAGEM DE FÔRMA DE PILARES RETANGULARES E ESTRUTURAS SIMILARES COM ÁREA MÉDIA DAS SEÇÕES MAIOR QUE 0,25 M², PÉ-DIREITO SIMPLES, EM CHAPA DE MADEIRA COMPENSADA RESINADA, 6 UTILIZAÇÕES. AF_12/2015</v>
          </cell>
          <cell r="I10610" t="str">
            <v>M2</v>
          </cell>
          <cell r="J10610" t="str">
            <v>COEFICIENTE DE REPRESENTATIVIDADE</v>
          </cell>
          <cell r="K10610" t="str">
            <v>44,94</v>
          </cell>
        </row>
        <row r="10611">
          <cell r="G10611">
            <v>92423</v>
          </cell>
          <cell r="H10611" t="str">
            <v>MONTAGEM E DESMONTAGEM DE FÔRMA DE PILARES RETANGULARES E ESTRUTURAS SIMILARES COM ÁREA MÉDIA DAS SEÇÕES MAIOR QUE 0,25 M², PÉ-DIREITO SIMPLES, EM CHAPA DE MADEIRA COMPENSADA RESINADA, 6 UTILIZAÇÕES. AF_12/2015</v>
          </cell>
          <cell r="I10611" t="str">
            <v>M2</v>
          </cell>
          <cell r="J10611" t="str">
            <v>COEFICIENTE DE REPRESENTATIVIDADE</v>
          </cell>
          <cell r="K10611" t="str">
            <v>44,94</v>
          </cell>
        </row>
        <row r="10612">
          <cell r="G10612">
            <v>92423</v>
          </cell>
          <cell r="H10612" t="str">
            <v>MONTAGEM E DESMONTAGEM DE FÔRMA DE PILARES RETANGULARES E ESTRUTURAS SIMILARES COM ÁREA MÉDIA DAS SEÇÕES MAIOR QUE 0,25 M², PÉ-DIREITO SIMPLES, EM CHAPA DE MADEIRA COMPENSADA RESINADA, 6 UTILIZAÇÕES. AF_12/2015</v>
          </cell>
          <cell r="I10612" t="str">
            <v>M2</v>
          </cell>
          <cell r="J10612" t="str">
            <v>COEFICIENTE DE REPRESENTATIVIDADE</v>
          </cell>
          <cell r="K10612" t="str">
            <v>44,94</v>
          </cell>
        </row>
        <row r="10613">
          <cell r="G10613">
            <v>92424</v>
          </cell>
          <cell r="H10613" t="str">
            <v>MONTAGEM E DESMONTAGEM DE FÔRMA DE PILARES RETANGULARES E ESTRUTURAS SIMILARES COM ÁREA MÉDIA DAS SEÇÕES MENOR OU IGUAL A 0,25 M², PÉ-DIREITO DUPLO, EM CHAPA DE MADEIRA COMPENSADA RESINADA, 6 UTILIZAÇÕES. AF_12/2015</v>
          </cell>
          <cell r="I10613" t="str">
            <v>M2</v>
          </cell>
          <cell r="J10613" t="str">
            <v>COEFICIENTE DE REPRESENTATIVIDADE</v>
          </cell>
          <cell r="K10613" t="str">
            <v>61,29</v>
          </cell>
        </row>
        <row r="10614">
          <cell r="G10614">
            <v>92424</v>
          </cell>
          <cell r="H10614" t="str">
            <v>MONTAGEM E DESMONTAGEM DE FÔRMA DE PILARES RETANGULARES E ESTRUTURAS SIMILARES COM ÁREA MÉDIA DAS SEÇÕES MENOR OU IGUAL A 0,25 M², PÉ-DIREITO DUPLO, EM CHAPA DE MADEIRA COMPENSADA RESINADA, 6 UTILIZAÇÕES. AF_12/2015</v>
          </cell>
          <cell r="I10614" t="str">
            <v>M2</v>
          </cell>
          <cell r="J10614" t="str">
            <v>COEFICIENTE DE REPRESENTATIVIDADE</v>
          </cell>
          <cell r="K10614" t="str">
            <v>61,29</v>
          </cell>
        </row>
        <row r="10615">
          <cell r="G10615">
            <v>92424</v>
          </cell>
          <cell r="H10615" t="str">
            <v>MONTAGEM E DESMONTAGEM DE FÔRMA DE PILARES RETANGULARES E ESTRUTURAS SIMILARES COM ÁREA MÉDIA DAS SEÇÕES MENOR OU IGUAL A 0,25 M², PÉ-DIREITO DUPLO, EM CHAPA DE MADEIRA COMPENSADA RESINADA, 6 UTILIZAÇÕES. AF_12/2015</v>
          </cell>
          <cell r="I10615" t="str">
            <v>M2</v>
          </cell>
          <cell r="J10615" t="str">
            <v>COEFICIENTE DE REPRESENTATIVIDADE</v>
          </cell>
          <cell r="K10615" t="str">
            <v>61,29</v>
          </cell>
        </row>
        <row r="10616">
          <cell r="G10616">
            <v>92424</v>
          </cell>
          <cell r="H10616" t="str">
            <v>MONTAGEM E DESMONTAGEM DE FÔRMA DE PILARES RETANGULARES E ESTRUTURAS SIMILARES COM ÁREA MÉDIA DAS SEÇÕES MENOR OU IGUAL A 0,25 M², PÉ-DIREITO DUPLO, EM CHAPA DE MADEIRA COMPENSADA RESINADA, 6 UTILIZAÇÕES. AF_12/2015</v>
          </cell>
          <cell r="I10616" t="str">
            <v>M2</v>
          </cell>
          <cell r="J10616" t="str">
            <v>COEFICIENTE DE REPRESENTATIVIDADE</v>
          </cell>
          <cell r="K10616" t="str">
            <v>61,29</v>
          </cell>
        </row>
        <row r="10617">
          <cell r="G10617">
            <v>92424</v>
          </cell>
          <cell r="H10617" t="str">
            <v>MONTAGEM E DESMONTAGEM DE FÔRMA DE PILARES RETANGULARES E ESTRUTURAS SIMILARES COM ÁREA MÉDIA DAS SEÇÕES MENOR OU IGUAL A 0,25 M², PÉ-DIREITO DUPLO, EM CHAPA DE MADEIRA COMPENSADA RESINADA, 6 UTILIZAÇÕES. AF_12/2015</v>
          </cell>
          <cell r="I10617" t="str">
            <v>M2</v>
          </cell>
          <cell r="J10617" t="str">
            <v>COEFICIENTE DE REPRESENTATIVIDADE</v>
          </cell>
          <cell r="K10617" t="str">
            <v>61,29</v>
          </cell>
        </row>
        <row r="10618">
          <cell r="G10618">
            <v>92424</v>
          </cell>
          <cell r="H10618" t="str">
            <v>MONTAGEM E DESMONTAGEM DE FÔRMA DE PILARES RETANGULARES E ESTRUTURAS SIMILARES COM ÁREA MÉDIA DAS SEÇÕES MENOR OU IGUAL A 0,25 M², PÉ-DIREITO DUPLO, EM CHAPA DE MADEIRA COMPENSADA RESINADA, 6 UTILIZAÇÕES. AF_12/2015</v>
          </cell>
          <cell r="I10618" t="str">
            <v>M2</v>
          </cell>
          <cell r="J10618" t="str">
            <v>COEFICIENTE DE REPRESENTATIVIDADE</v>
          </cell>
          <cell r="K10618" t="str">
            <v>61,29</v>
          </cell>
        </row>
        <row r="10619">
          <cell r="G10619">
            <v>92424</v>
          </cell>
          <cell r="H10619" t="str">
            <v>MONTAGEM E DESMONTAGEM DE FÔRMA DE PILARES RETANGULARES E ESTRUTURAS SIMILARES COM ÁREA MÉDIA DAS SEÇÕES MENOR OU IGUAL A 0,25 M², PÉ-DIREITO DUPLO, EM CHAPA DE MADEIRA COMPENSADA RESINADA, 6 UTILIZAÇÕES. AF_12/2015</v>
          </cell>
          <cell r="I10619" t="str">
            <v>M2</v>
          </cell>
          <cell r="J10619" t="str">
            <v>COEFICIENTE DE REPRESENTATIVIDADE</v>
          </cell>
          <cell r="K10619" t="str">
            <v>61,29</v>
          </cell>
        </row>
        <row r="10620">
          <cell r="G10620">
            <v>92424</v>
          </cell>
          <cell r="H10620" t="str">
            <v>MONTAGEM E DESMONTAGEM DE FÔRMA DE PILARES RETANGULARES E ESTRUTURAS SIMILARES COM ÁREA MÉDIA DAS SEÇÕES MENOR OU IGUAL A 0,25 M², PÉ-DIREITO DUPLO, EM CHAPA DE MADEIRA COMPENSADA RESINADA, 6 UTILIZAÇÕES. AF_12/2015</v>
          </cell>
          <cell r="I10620" t="str">
            <v>M2</v>
          </cell>
          <cell r="J10620" t="str">
            <v>COEFICIENTE DE REPRESENTATIVIDADE</v>
          </cell>
          <cell r="K10620" t="str">
            <v>61,29</v>
          </cell>
        </row>
        <row r="10621">
          <cell r="G10621">
            <v>92424</v>
          </cell>
          <cell r="H10621" t="str">
            <v>MONTAGEM E DESMONTAGEM DE FÔRMA DE PILARES RETANGULARES E ESTRUTURAS SIMILARES COM ÁREA MÉDIA DAS SEÇÕES MENOR OU IGUAL A 0,25 M², PÉ-DIREITO DUPLO, EM CHAPA DE MADEIRA COMPENSADA RESINADA, 6 UTILIZAÇÕES. AF_12/2015</v>
          </cell>
          <cell r="I10621" t="str">
            <v>M2</v>
          </cell>
          <cell r="J10621" t="str">
            <v>COEFICIENTE DE REPRESENTATIVIDADE</v>
          </cell>
          <cell r="K10621" t="str">
            <v>61,29</v>
          </cell>
        </row>
        <row r="10622">
          <cell r="G10622">
            <v>92425</v>
          </cell>
          <cell r="H10622" t="str">
            <v>MONTAGEM E DESMONTAGEM DE FÔRMA DE PILARES RETANGULARES E ESTRUTURAS SIMILARES COM ÁREA MÉDIA DAS SEÇÕES MAIOR QUE 0,25 M², PÉ-DIREITO DUPLO, EM CHAPA DE MADEIRA COMPENSADA RESINADA, 6 UTILIZAÇÕES. AF_12/2015</v>
          </cell>
          <cell r="I10622" t="str">
            <v>M2</v>
          </cell>
          <cell r="J10622" t="str">
            <v>COEFICIENTE DE REPRESENTATIVIDADE</v>
          </cell>
          <cell r="K10622" t="str">
            <v>55,94</v>
          </cell>
        </row>
        <row r="10623">
          <cell r="G10623">
            <v>92425</v>
          </cell>
          <cell r="H10623" t="str">
            <v>MONTAGEM E DESMONTAGEM DE FÔRMA DE PILARES RETANGULARES E ESTRUTURAS SIMILARES COM ÁREA MÉDIA DAS SEÇÕES MAIOR QUE 0,25 M², PÉ-DIREITO DUPLO, EM CHAPA DE MADEIRA COMPENSADA RESINADA, 6 UTILIZAÇÕES. AF_12/2015</v>
          </cell>
          <cell r="I10623" t="str">
            <v>M2</v>
          </cell>
          <cell r="J10623" t="str">
            <v>COEFICIENTE DE REPRESENTATIVIDADE</v>
          </cell>
          <cell r="K10623" t="str">
            <v>55,94</v>
          </cell>
        </row>
        <row r="10624">
          <cell r="G10624">
            <v>92425</v>
          </cell>
          <cell r="H10624" t="str">
            <v>MONTAGEM E DESMONTAGEM DE FÔRMA DE PILARES RETANGULARES E ESTRUTURAS SIMILARES COM ÁREA MÉDIA DAS SEÇÕES MAIOR QUE 0,25 M², PÉ-DIREITO DUPLO, EM CHAPA DE MADEIRA COMPENSADA RESINADA, 6 UTILIZAÇÕES. AF_12/2015</v>
          </cell>
          <cell r="I10624" t="str">
            <v>M2</v>
          </cell>
          <cell r="J10624" t="str">
            <v>COEFICIENTE DE REPRESENTATIVIDADE</v>
          </cell>
          <cell r="K10624" t="str">
            <v>55,94</v>
          </cell>
        </row>
        <row r="10625">
          <cell r="G10625">
            <v>92425</v>
          </cell>
          <cell r="H10625" t="str">
            <v>MONTAGEM E DESMONTAGEM DE FÔRMA DE PILARES RETANGULARES E ESTRUTURAS SIMILARES COM ÁREA MÉDIA DAS SEÇÕES MAIOR QUE 0,25 M², PÉ-DIREITO DUPLO, EM CHAPA DE MADEIRA COMPENSADA RESINADA, 6 UTILIZAÇÕES. AF_12/2015</v>
          </cell>
          <cell r="I10625" t="str">
            <v>M2</v>
          </cell>
          <cell r="J10625" t="str">
            <v>COEFICIENTE DE REPRESENTATIVIDADE</v>
          </cell>
          <cell r="K10625" t="str">
            <v>55,94</v>
          </cell>
        </row>
        <row r="10626">
          <cell r="G10626">
            <v>92425</v>
          </cell>
          <cell r="H10626" t="str">
            <v>MONTAGEM E DESMONTAGEM DE FÔRMA DE PILARES RETANGULARES E ESTRUTURAS SIMILARES COM ÁREA MÉDIA DAS SEÇÕES MAIOR QUE 0,25 M², PÉ-DIREITO DUPLO, EM CHAPA DE MADEIRA COMPENSADA RESINADA, 6 UTILIZAÇÕES. AF_12/2015</v>
          </cell>
          <cell r="I10626" t="str">
            <v>M2</v>
          </cell>
          <cell r="J10626" t="str">
            <v>COEFICIENTE DE REPRESENTATIVIDADE</v>
          </cell>
          <cell r="K10626" t="str">
            <v>55,94</v>
          </cell>
        </row>
        <row r="10627">
          <cell r="G10627">
            <v>92425</v>
          </cell>
          <cell r="H10627" t="str">
            <v>MONTAGEM E DESMONTAGEM DE FÔRMA DE PILARES RETANGULARES E ESTRUTURAS SIMILARES COM ÁREA MÉDIA DAS SEÇÕES MAIOR QUE 0,25 M², PÉ-DIREITO DUPLO, EM CHAPA DE MADEIRA COMPENSADA RESINADA, 6 UTILIZAÇÕES. AF_12/2015</v>
          </cell>
          <cell r="I10627" t="str">
            <v>M2</v>
          </cell>
          <cell r="J10627" t="str">
            <v>COEFICIENTE DE REPRESENTATIVIDADE</v>
          </cell>
          <cell r="K10627" t="str">
            <v>55,94</v>
          </cell>
        </row>
        <row r="10628">
          <cell r="G10628">
            <v>92425</v>
          </cell>
          <cell r="H10628" t="str">
            <v>MONTAGEM E DESMONTAGEM DE FÔRMA DE PILARES RETANGULARES E ESTRUTURAS SIMILARES COM ÁREA MÉDIA DAS SEÇÕES MAIOR QUE 0,25 M², PÉ-DIREITO DUPLO, EM CHAPA DE MADEIRA COMPENSADA RESINADA, 6 UTILIZAÇÕES. AF_12/2015</v>
          </cell>
          <cell r="I10628" t="str">
            <v>M2</v>
          </cell>
          <cell r="J10628" t="str">
            <v>COEFICIENTE DE REPRESENTATIVIDADE</v>
          </cell>
          <cell r="K10628" t="str">
            <v>55,94</v>
          </cell>
        </row>
        <row r="10629">
          <cell r="G10629">
            <v>92425</v>
          </cell>
          <cell r="H10629" t="str">
            <v>MONTAGEM E DESMONTAGEM DE FÔRMA DE PILARES RETANGULARES E ESTRUTURAS SIMILARES COM ÁREA MÉDIA DAS SEÇÕES MAIOR QUE 0,25 M², PÉ-DIREITO DUPLO, EM CHAPA DE MADEIRA COMPENSADA RESINADA, 6 UTILIZAÇÕES. AF_12/2015</v>
          </cell>
          <cell r="I10629" t="str">
            <v>M2</v>
          </cell>
          <cell r="J10629" t="str">
            <v>COEFICIENTE DE REPRESENTATIVIDADE</v>
          </cell>
          <cell r="K10629" t="str">
            <v>55,94</v>
          </cell>
        </row>
        <row r="10630">
          <cell r="G10630">
            <v>92425</v>
          </cell>
          <cell r="H10630" t="str">
            <v>MONTAGEM E DESMONTAGEM DE FÔRMA DE PILARES RETANGULARES E ESTRUTURAS SIMILARES COM ÁREA MÉDIA DAS SEÇÕES MAIOR QUE 0,25 M², PÉ-DIREITO DUPLO, EM CHAPA DE MADEIRA COMPENSADA RESINADA, 6 UTILIZAÇÕES. AF_12/2015</v>
          </cell>
          <cell r="I10630" t="str">
            <v>M2</v>
          </cell>
          <cell r="J10630" t="str">
            <v>COEFICIENTE DE REPRESENTATIVIDADE</v>
          </cell>
          <cell r="K10630" t="str">
            <v>55,94</v>
          </cell>
        </row>
        <row r="10631">
          <cell r="G10631">
            <v>92426</v>
          </cell>
          <cell r="H10631" t="str">
            <v>MONTAGEM E DESMONTAGEM DE FÔRMA DE PILARES RETANGULARES E ESTRUTURAS SIMILARES COM ÁREA MÉDIA DAS SEÇÕES MENOR OU IGUAL A 0,25 M², PÉ-DIREITO SIMPLES, EM CHAPA DE MADEIRA COMPENSADA RESINADA, 8 UTILIZAÇÕES. AF_12/2015</v>
          </cell>
          <cell r="I10631" t="str">
            <v>M2</v>
          </cell>
          <cell r="J10631" t="str">
            <v>COEFICIENTE DE REPRESENTATIVIDADE</v>
          </cell>
          <cell r="K10631" t="str">
            <v>45,16</v>
          </cell>
        </row>
        <row r="10632">
          <cell r="G10632">
            <v>92426</v>
          </cell>
          <cell r="H10632" t="str">
            <v>MONTAGEM E DESMONTAGEM DE FÔRMA DE PILARES RETANGULARES E ESTRUTURAS SIMILARES COM ÁREA MÉDIA DAS SEÇÕES MENOR OU IGUAL A 0,25 M², PÉ-DIREITO SIMPLES, EM CHAPA DE MADEIRA COMPENSADA RESINADA, 8 UTILIZAÇÕES. AF_12/2015</v>
          </cell>
          <cell r="I10632" t="str">
            <v>M2</v>
          </cell>
          <cell r="J10632" t="str">
            <v>COEFICIENTE DE REPRESENTATIVIDADE</v>
          </cell>
          <cell r="K10632" t="str">
            <v>45,16</v>
          </cell>
        </row>
        <row r="10633">
          <cell r="G10633">
            <v>92426</v>
          </cell>
          <cell r="H10633" t="str">
            <v>MONTAGEM E DESMONTAGEM DE FÔRMA DE PILARES RETANGULARES E ESTRUTURAS SIMILARES COM ÁREA MÉDIA DAS SEÇÕES MENOR OU IGUAL A 0,25 M², PÉ-DIREITO SIMPLES, EM CHAPA DE MADEIRA COMPENSADA RESINADA, 8 UTILIZAÇÕES. AF_12/2015</v>
          </cell>
          <cell r="I10633" t="str">
            <v>M2</v>
          </cell>
          <cell r="J10633" t="str">
            <v>COEFICIENTE DE REPRESENTATIVIDADE</v>
          </cell>
          <cell r="K10633" t="str">
            <v>45,16</v>
          </cell>
        </row>
        <row r="10634">
          <cell r="G10634">
            <v>92426</v>
          </cell>
          <cell r="H10634" t="str">
            <v>MONTAGEM E DESMONTAGEM DE FÔRMA DE PILARES RETANGULARES E ESTRUTURAS SIMILARES COM ÁREA MÉDIA DAS SEÇÕES MENOR OU IGUAL A 0,25 M², PÉ-DIREITO SIMPLES, EM CHAPA DE MADEIRA COMPENSADA RESINADA, 8 UTILIZAÇÕES. AF_12/2015</v>
          </cell>
          <cell r="I10634" t="str">
            <v>M2</v>
          </cell>
          <cell r="J10634" t="str">
            <v>COEFICIENTE DE REPRESENTATIVIDADE</v>
          </cell>
          <cell r="K10634" t="str">
            <v>45,16</v>
          </cell>
        </row>
        <row r="10635">
          <cell r="G10635">
            <v>92426</v>
          </cell>
          <cell r="H10635" t="str">
            <v>MONTAGEM E DESMONTAGEM DE FÔRMA DE PILARES RETANGULARES E ESTRUTURAS SIMILARES COM ÁREA MÉDIA DAS SEÇÕES MENOR OU IGUAL A 0,25 M², PÉ-DIREITO SIMPLES, EM CHAPA DE MADEIRA COMPENSADA RESINADA, 8 UTILIZAÇÕES. AF_12/2015</v>
          </cell>
          <cell r="I10635" t="str">
            <v>M2</v>
          </cell>
          <cell r="J10635" t="str">
            <v>COEFICIENTE DE REPRESENTATIVIDADE</v>
          </cell>
          <cell r="K10635" t="str">
            <v>45,16</v>
          </cell>
        </row>
        <row r="10636">
          <cell r="G10636">
            <v>92426</v>
          </cell>
          <cell r="H10636" t="str">
            <v>MONTAGEM E DESMONTAGEM DE FÔRMA DE PILARES RETANGULARES E ESTRUTURAS SIMILARES COM ÁREA MÉDIA DAS SEÇÕES MENOR OU IGUAL A 0,25 M², PÉ-DIREITO SIMPLES, EM CHAPA DE MADEIRA COMPENSADA RESINADA, 8 UTILIZAÇÕES. AF_12/2015</v>
          </cell>
          <cell r="I10636" t="str">
            <v>M2</v>
          </cell>
          <cell r="J10636" t="str">
            <v>COEFICIENTE DE REPRESENTATIVIDADE</v>
          </cell>
          <cell r="K10636" t="str">
            <v>45,16</v>
          </cell>
        </row>
        <row r="10637">
          <cell r="G10637">
            <v>92426</v>
          </cell>
          <cell r="H10637" t="str">
            <v>MONTAGEM E DESMONTAGEM DE FÔRMA DE PILARES RETANGULARES E ESTRUTURAS SIMILARES COM ÁREA MÉDIA DAS SEÇÕES MENOR OU IGUAL A 0,25 M², PÉ-DIREITO SIMPLES, EM CHAPA DE MADEIRA COMPENSADA RESINADA, 8 UTILIZAÇÕES. AF_12/2015</v>
          </cell>
          <cell r="I10637" t="str">
            <v>M2</v>
          </cell>
          <cell r="J10637" t="str">
            <v>COEFICIENTE DE REPRESENTATIVIDADE</v>
          </cell>
          <cell r="K10637" t="str">
            <v>45,16</v>
          </cell>
        </row>
        <row r="10638">
          <cell r="G10638">
            <v>92426</v>
          </cell>
          <cell r="H10638" t="str">
            <v>MONTAGEM E DESMONTAGEM DE FÔRMA DE PILARES RETANGULARES E ESTRUTURAS SIMILARES COM ÁREA MÉDIA DAS SEÇÕES MENOR OU IGUAL A 0,25 M², PÉ-DIREITO SIMPLES, EM CHAPA DE MADEIRA COMPENSADA RESINADA, 8 UTILIZAÇÕES. AF_12/2015</v>
          </cell>
          <cell r="I10638" t="str">
            <v>M2</v>
          </cell>
          <cell r="J10638" t="str">
            <v>COEFICIENTE DE REPRESENTATIVIDADE</v>
          </cell>
          <cell r="K10638" t="str">
            <v>45,16</v>
          </cell>
        </row>
        <row r="10639">
          <cell r="G10639">
            <v>92426</v>
          </cell>
          <cell r="H10639" t="str">
            <v>MONTAGEM E DESMONTAGEM DE FÔRMA DE PILARES RETANGULARES E ESTRUTURAS SIMILARES COM ÁREA MÉDIA DAS SEÇÕES MENOR OU IGUAL A 0,25 M², PÉ-DIREITO SIMPLES, EM CHAPA DE MADEIRA COMPENSADA RESINADA, 8 UTILIZAÇÕES. AF_12/2015</v>
          </cell>
          <cell r="I10639" t="str">
            <v>M2</v>
          </cell>
          <cell r="J10639" t="str">
            <v>COEFICIENTE DE REPRESENTATIVIDADE</v>
          </cell>
          <cell r="K10639" t="str">
            <v>45,16</v>
          </cell>
        </row>
        <row r="10640">
          <cell r="G10640">
            <v>92427</v>
          </cell>
          <cell r="H10640" t="str">
            <v>MONTAGEM E DESMONTAGEM DE FÔRMA DE PILARES RETANGULARES E ESTRUTURAS SIMILARES COM ÁREA MÉDIA DAS SEÇÕES MAIOR QUE 0,25 M², PÉ-DIREITO SIMPLES, EM CHAPA DE MADEIRA COMPENSADA RESINADA, 8 UTILIZAÇÕES. AF_12/2015</v>
          </cell>
          <cell r="I10640" t="str">
            <v>M2</v>
          </cell>
          <cell r="J10640" t="str">
            <v>COEFICIENTE DE REPRESENTATIVIDADE</v>
          </cell>
          <cell r="K10640" t="str">
            <v>40,21</v>
          </cell>
        </row>
        <row r="10641">
          <cell r="G10641">
            <v>92427</v>
          </cell>
          <cell r="H10641" t="str">
            <v>MONTAGEM E DESMONTAGEM DE FÔRMA DE PILARES RETANGULARES E ESTRUTURAS SIMILARES COM ÁREA MÉDIA DAS SEÇÕES MAIOR QUE 0,25 M², PÉ-DIREITO SIMPLES, EM CHAPA DE MADEIRA COMPENSADA RESINADA, 8 UTILIZAÇÕES. AF_12/2015</v>
          </cell>
          <cell r="I10641" t="str">
            <v>M2</v>
          </cell>
          <cell r="J10641" t="str">
            <v>COEFICIENTE DE REPRESENTATIVIDADE</v>
          </cell>
          <cell r="K10641" t="str">
            <v>40,21</v>
          </cell>
        </row>
        <row r="10642">
          <cell r="G10642">
            <v>92427</v>
          </cell>
          <cell r="H10642" t="str">
            <v>MONTAGEM E DESMONTAGEM DE FÔRMA DE PILARES RETANGULARES E ESTRUTURAS SIMILARES COM ÁREA MÉDIA DAS SEÇÕES MAIOR QUE 0,25 M², PÉ-DIREITO SIMPLES, EM CHAPA DE MADEIRA COMPENSADA RESINADA, 8 UTILIZAÇÕES. AF_12/2015</v>
          </cell>
          <cell r="I10642" t="str">
            <v>M2</v>
          </cell>
          <cell r="J10642" t="str">
            <v>COEFICIENTE DE REPRESENTATIVIDADE</v>
          </cell>
          <cell r="K10642" t="str">
            <v>40,21</v>
          </cell>
        </row>
        <row r="10643">
          <cell r="G10643">
            <v>92427</v>
          </cell>
          <cell r="H10643" t="str">
            <v>MONTAGEM E DESMONTAGEM DE FÔRMA DE PILARES RETANGULARES E ESTRUTURAS SIMILARES COM ÁREA MÉDIA DAS SEÇÕES MAIOR QUE 0,25 M², PÉ-DIREITO SIMPLES, EM CHAPA DE MADEIRA COMPENSADA RESINADA, 8 UTILIZAÇÕES. AF_12/2015</v>
          </cell>
          <cell r="I10643" t="str">
            <v>M2</v>
          </cell>
          <cell r="J10643" t="str">
            <v>COEFICIENTE DE REPRESENTATIVIDADE</v>
          </cell>
          <cell r="K10643" t="str">
            <v>40,21</v>
          </cell>
        </row>
        <row r="10644">
          <cell r="G10644">
            <v>92427</v>
          </cell>
          <cell r="H10644" t="str">
            <v>MONTAGEM E DESMONTAGEM DE FÔRMA DE PILARES RETANGULARES E ESTRUTURAS SIMILARES COM ÁREA MÉDIA DAS SEÇÕES MAIOR QUE 0,25 M², PÉ-DIREITO SIMPLES, EM CHAPA DE MADEIRA COMPENSADA RESINADA, 8 UTILIZAÇÕES. AF_12/2015</v>
          </cell>
          <cell r="I10644" t="str">
            <v>M2</v>
          </cell>
          <cell r="J10644" t="str">
            <v>COEFICIENTE DE REPRESENTATIVIDADE</v>
          </cell>
          <cell r="K10644" t="str">
            <v>40,21</v>
          </cell>
        </row>
        <row r="10645">
          <cell r="G10645">
            <v>92427</v>
          </cell>
          <cell r="H10645" t="str">
            <v>MONTAGEM E DESMONTAGEM DE FÔRMA DE PILARES RETANGULARES E ESTRUTURAS SIMILARES COM ÁREA MÉDIA DAS SEÇÕES MAIOR QUE 0,25 M², PÉ-DIREITO SIMPLES, EM CHAPA DE MADEIRA COMPENSADA RESINADA, 8 UTILIZAÇÕES. AF_12/2015</v>
          </cell>
          <cell r="I10645" t="str">
            <v>M2</v>
          </cell>
          <cell r="J10645" t="str">
            <v>COEFICIENTE DE REPRESENTATIVIDADE</v>
          </cell>
          <cell r="K10645" t="str">
            <v>40,21</v>
          </cell>
        </row>
        <row r="10646">
          <cell r="G10646">
            <v>92427</v>
          </cell>
          <cell r="H10646" t="str">
            <v>MONTAGEM E DESMONTAGEM DE FÔRMA DE PILARES RETANGULARES E ESTRUTURAS SIMILARES COM ÁREA MÉDIA DAS SEÇÕES MAIOR QUE 0,25 M², PÉ-DIREITO SIMPLES, EM CHAPA DE MADEIRA COMPENSADA RESINADA, 8 UTILIZAÇÕES. AF_12/2015</v>
          </cell>
          <cell r="I10646" t="str">
            <v>M2</v>
          </cell>
          <cell r="J10646" t="str">
            <v>COEFICIENTE DE REPRESENTATIVIDADE</v>
          </cell>
          <cell r="K10646" t="str">
            <v>40,21</v>
          </cell>
        </row>
        <row r="10647">
          <cell r="G10647">
            <v>92427</v>
          </cell>
          <cell r="H10647" t="str">
            <v>MONTAGEM E DESMONTAGEM DE FÔRMA DE PILARES RETANGULARES E ESTRUTURAS SIMILARES COM ÁREA MÉDIA DAS SEÇÕES MAIOR QUE 0,25 M², PÉ-DIREITO SIMPLES, EM CHAPA DE MADEIRA COMPENSADA RESINADA, 8 UTILIZAÇÕES. AF_12/2015</v>
          </cell>
          <cell r="I10647" t="str">
            <v>M2</v>
          </cell>
          <cell r="J10647" t="str">
            <v>COEFICIENTE DE REPRESENTATIVIDADE</v>
          </cell>
          <cell r="K10647" t="str">
            <v>40,21</v>
          </cell>
        </row>
        <row r="10648">
          <cell r="G10648">
            <v>92427</v>
          </cell>
          <cell r="H10648" t="str">
            <v>MONTAGEM E DESMONTAGEM DE FÔRMA DE PILARES RETANGULARES E ESTRUTURAS SIMILARES COM ÁREA MÉDIA DAS SEÇÕES MAIOR QUE 0,25 M², PÉ-DIREITO SIMPLES, EM CHAPA DE MADEIRA COMPENSADA RESINADA, 8 UTILIZAÇÕES. AF_12/2015</v>
          </cell>
          <cell r="I10648" t="str">
            <v>M2</v>
          </cell>
          <cell r="J10648" t="str">
            <v>COEFICIENTE DE REPRESENTATIVIDADE</v>
          </cell>
          <cell r="K10648" t="str">
            <v>40,21</v>
          </cell>
        </row>
        <row r="10649">
          <cell r="G10649">
            <v>92428</v>
          </cell>
          <cell r="H10649" t="str">
            <v>MONTAGEM E DESMONTAGEM DE FÔRMA DE PILARES RETANGULARES E ESTRUTURAS SIMILARES COM ÁREA MÉDIA DAS SEÇÕES MENOR OU IGUAL A 0,25 M², PÉ-DIREITO DUPLO, EM CHAPA DE MADEIRA COMPENSADA RESINADA, 8 UTILIZAÇÕES. AF_12/2015</v>
          </cell>
          <cell r="I10649" t="str">
            <v>M2</v>
          </cell>
          <cell r="J10649" t="str">
            <v>COEFICIENTE DE REPRESENTATIVIDADE</v>
          </cell>
          <cell r="K10649" t="str">
            <v>55,35</v>
          </cell>
        </row>
        <row r="10650">
          <cell r="G10650">
            <v>92428</v>
          </cell>
          <cell r="H10650" t="str">
            <v>MONTAGEM E DESMONTAGEM DE FÔRMA DE PILARES RETANGULARES E ESTRUTURAS SIMILARES COM ÁREA MÉDIA DAS SEÇÕES MENOR OU IGUAL A 0,25 M², PÉ-DIREITO DUPLO, EM CHAPA DE MADEIRA COMPENSADA RESINADA, 8 UTILIZAÇÕES. AF_12/2015</v>
          </cell>
          <cell r="I10650" t="str">
            <v>M2</v>
          </cell>
          <cell r="J10650" t="str">
            <v>COEFICIENTE DE REPRESENTATIVIDADE</v>
          </cell>
          <cell r="K10650" t="str">
            <v>55,35</v>
          </cell>
        </row>
        <row r="10651">
          <cell r="G10651">
            <v>92428</v>
          </cell>
          <cell r="H10651" t="str">
            <v>MONTAGEM E DESMONTAGEM DE FÔRMA DE PILARES RETANGULARES E ESTRUTURAS SIMILARES COM ÁREA MÉDIA DAS SEÇÕES MENOR OU IGUAL A 0,25 M², PÉ-DIREITO DUPLO, EM CHAPA DE MADEIRA COMPENSADA RESINADA, 8 UTILIZAÇÕES. AF_12/2015</v>
          </cell>
          <cell r="I10651" t="str">
            <v>M2</v>
          </cell>
          <cell r="J10651" t="str">
            <v>COEFICIENTE DE REPRESENTATIVIDADE</v>
          </cell>
          <cell r="K10651" t="str">
            <v>55,35</v>
          </cell>
        </row>
        <row r="10652">
          <cell r="G10652">
            <v>92428</v>
          </cell>
          <cell r="H10652" t="str">
            <v>MONTAGEM E DESMONTAGEM DE FÔRMA DE PILARES RETANGULARES E ESTRUTURAS SIMILARES COM ÁREA MÉDIA DAS SEÇÕES MENOR OU IGUAL A 0,25 M², PÉ-DIREITO DUPLO, EM CHAPA DE MADEIRA COMPENSADA RESINADA, 8 UTILIZAÇÕES. AF_12/2015</v>
          </cell>
          <cell r="I10652" t="str">
            <v>M2</v>
          </cell>
          <cell r="J10652" t="str">
            <v>COEFICIENTE DE REPRESENTATIVIDADE</v>
          </cell>
          <cell r="K10652" t="str">
            <v>55,35</v>
          </cell>
        </row>
        <row r="10653">
          <cell r="G10653">
            <v>92428</v>
          </cell>
          <cell r="H10653" t="str">
            <v>MONTAGEM E DESMONTAGEM DE FÔRMA DE PILARES RETANGULARES E ESTRUTURAS SIMILARES COM ÁREA MÉDIA DAS SEÇÕES MENOR OU IGUAL A 0,25 M², PÉ-DIREITO DUPLO, EM CHAPA DE MADEIRA COMPENSADA RESINADA, 8 UTILIZAÇÕES. AF_12/2015</v>
          </cell>
          <cell r="I10653" t="str">
            <v>M2</v>
          </cell>
          <cell r="J10653" t="str">
            <v>COEFICIENTE DE REPRESENTATIVIDADE</v>
          </cell>
          <cell r="K10653" t="str">
            <v>55,35</v>
          </cell>
        </row>
        <row r="10654">
          <cell r="G10654">
            <v>92428</v>
          </cell>
          <cell r="H10654" t="str">
            <v>MONTAGEM E DESMONTAGEM DE FÔRMA DE PILARES RETANGULARES E ESTRUTURAS SIMILARES COM ÁREA MÉDIA DAS SEÇÕES MENOR OU IGUAL A 0,25 M², PÉ-DIREITO DUPLO, EM CHAPA DE MADEIRA COMPENSADA RESINADA, 8 UTILIZAÇÕES. AF_12/2015</v>
          </cell>
          <cell r="I10654" t="str">
            <v>M2</v>
          </cell>
          <cell r="J10654" t="str">
            <v>COEFICIENTE DE REPRESENTATIVIDADE</v>
          </cell>
          <cell r="K10654" t="str">
            <v>55,35</v>
          </cell>
        </row>
        <row r="10655">
          <cell r="G10655">
            <v>92428</v>
          </cell>
          <cell r="H10655" t="str">
            <v>MONTAGEM E DESMONTAGEM DE FÔRMA DE PILARES RETANGULARES E ESTRUTURAS SIMILARES COM ÁREA MÉDIA DAS SEÇÕES MENOR OU IGUAL A 0,25 M², PÉ-DIREITO DUPLO, EM CHAPA DE MADEIRA COMPENSADA RESINADA, 8 UTILIZAÇÕES. AF_12/2015</v>
          </cell>
          <cell r="I10655" t="str">
            <v>M2</v>
          </cell>
          <cell r="J10655" t="str">
            <v>COEFICIENTE DE REPRESENTATIVIDADE</v>
          </cell>
          <cell r="K10655" t="str">
            <v>55,35</v>
          </cell>
        </row>
        <row r="10656">
          <cell r="G10656">
            <v>92428</v>
          </cell>
          <cell r="H10656" t="str">
            <v>MONTAGEM E DESMONTAGEM DE FÔRMA DE PILARES RETANGULARES E ESTRUTURAS SIMILARES COM ÁREA MÉDIA DAS SEÇÕES MENOR OU IGUAL A 0,25 M², PÉ-DIREITO DUPLO, EM CHAPA DE MADEIRA COMPENSADA RESINADA, 8 UTILIZAÇÕES. AF_12/2015</v>
          </cell>
          <cell r="I10656" t="str">
            <v>M2</v>
          </cell>
          <cell r="J10656" t="str">
            <v>COEFICIENTE DE REPRESENTATIVIDADE</v>
          </cell>
          <cell r="K10656" t="str">
            <v>55,35</v>
          </cell>
        </row>
        <row r="10657">
          <cell r="G10657">
            <v>92428</v>
          </cell>
          <cell r="H10657" t="str">
            <v>MONTAGEM E DESMONTAGEM DE FÔRMA DE PILARES RETANGULARES E ESTRUTURAS SIMILARES COM ÁREA MÉDIA DAS SEÇÕES MENOR OU IGUAL A 0,25 M², PÉ-DIREITO DUPLO, EM CHAPA DE MADEIRA COMPENSADA RESINADA, 8 UTILIZAÇÕES. AF_12/2015</v>
          </cell>
          <cell r="I10657" t="str">
            <v>M2</v>
          </cell>
          <cell r="J10657" t="str">
            <v>COEFICIENTE DE REPRESENTATIVIDADE</v>
          </cell>
          <cell r="K10657" t="str">
            <v>55,35</v>
          </cell>
        </row>
        <row r="10658">
          <cell r="G10658">
            <v>92429</v>
          </cell>
          <cell r="H10658" t="str">
            <v>MONTAGEM E DESMONTAGEM DE FÔRMA DE PILARES RETANGULARES E ESTRUTURAS SIMILARES COM ÁREA MÉDIA DAS SEÇÕES MAIOR QUE 0,25 M², PÉ-DIREITO DUPLO, EM CHAPA DE MADEIRA COMPENSADA RESINADA, 8 UTILIZAÇÕES. AF_12/2015</v>
          </cell>
          <cell r="I10658" t="str">
            <v>M2</v>
          </cell>
          <cell r="J10658" t="str">
            <v>COEFICIENTE DE REPRESENTATIVIDADE</v>
          </cell>
          <cell r="K10658" t="str">
            <v>50,41</v>
          </cell>
        </row>
        <row r="10659">
          <cell r="G10659">
            <v>92429</v>
          </cell>
          <cell r="H10659" t="str">
            <v>MONTAGEM E DESMONTAGEM DE FÔRMA DE PILARES RETANGULARES E ESTRUTURAS SIMILARES COM ÁREA MÉDIA DAS SEÇÕES MAIOR QUE 0,25 M², PÉ-DIREITO DUPLO, EM CHAPA DE MADEIRA COMPENSADA RESINADA, 8 UTILIZAÇÕES. AF_12/2015</v>
          </cell>
          <cell r="I10659" t="str">
            <v>M2</v>
          </cell>
          <cell r="J10659" t="str">
            <v>COEFICIENTE DE REPRESENTATIVIDADE</v>
          </cell>
          <cell r="K10659" t="str">
            <v>50,41</v>
          </cell>
        </row>
        <row r="10660">
          <cell r="G10660">
            <v>92429</v>
          </cell>
          <cell r="H10660" t="str">
            <v>MONTAGEM E DESMONTAGEM DE FÔRMA DE PILARES RETANGULARES E ESTRUTURAS SIMILARES COM ÁREA MÉDIA DAS SEÇÕES MAIOR QUE 0,25 M², PÉ-DIREITO DUPLO, EM CHAPA DE MADEIRA COMPENSADA RESINADA, 8 UTILIZAÇÕES. AF_12/2015</v>
          </cell>
          <cell r="I10660" t="str">
            <v>M2</v>
          </cell>
          <cell r="J10660" t="str">
            <v>COEFICIENTE DE REPRESENTATIVIDADE</v>
          </cell>
          <cell r="K10660" t="str">
            <v>50,41</v>
          </cell>
        </row>
        <row r="10661">
          <cell r="G10661">
            <v>92429</v>
          </cell>
          <cell r="H10661" t="str">
            <v>MONTAGEM E DESMONTAGEM DE FÔRMA DE PILARES RETANGULARES E ESTRUTURAS SIMILARES COM ÁREA MÉDIA DAS SEÇÕES MAIOR QUE 0,25 M², PÉ-DIREITO DUPLO, EM CHAPA DE MADEIRA COMPENSADA RESINADA, 8 UTILIZAÇÕES. AF_12/2015</v>
          </cell>
          <cell r="I10661" t="str">
            <v>M2</v>
          </cell>
          <cell r="J10661" t="str">
            <v>COEFICIENTE DE REPRESENTATIVIDADE</v>
          </cell>
          <cell r="K10661" t="str">
            <v>50,41</v>
          </cell>
        </row>
        <row r="10662">
          <cell r="G10662">
            <v>92429</v>
          </cell>
          <cell r="H10662" t="str">
            <v>MONTAGEM E DESMONTAGEM DE FÔRMA DE PILARES RETANGULARES E ESTRUTURAS SIMILARES COM ÁREA MÉDIA DAS SEÇÕES MAIOR QUE 0,25 M², PÉ-DIREITO DUPLO, EM CHAPA DE MADEIRA COMPENSADA RESINADA, 8 UTILIZAÇÕES. AF_12/2015</v>
          </cell>
          <cell r="I10662" t="str">
            <v>M2</v>
          </cell>
          <cell r="J10662" t="str">
            <v>COEFICIENTE DE REPRESENTATIVIDADE</v>
          </cell>
          <cell r="K10662" t="str">
            <v>50,41</v>
          </cell>
        </row>
        <row r="10663">
          <cell r="G10663">
            <v>92429</v>
          </cell>
          <cell r="H10663" t="str">
            <v>MONTAGEM E DESMONTAGEM DE FÔRMA DE PILARES RETANGULARES E ESTRUTURAS SIMILARES COM ÁREA MÉDIA DAS SEÇÕES MAIOR QUE 0,25 M², PÉ-DIREITO DUPLO, EM CHAPA DE MADEIRA COMPENSADA RESINADA, 8 UTILIZAÇÕES. AF_12/2015</v>
          </cell>
          <cell r="I10663" t="str">
            <v>M2</v>
          </cell>
          <cell r="J10663" t="str">
            <v>COEFICIENTE DE REPRESENTATIVIDADE</v>
          </cell>
          <cell r="K10663" t="str">
            <v>50,41</v>
          </cell>
        </row>
        <row r="10664">
          <cell r="G10664">
            <v>92429</v>
          </cell>
          <cell r="H10664" t="str">
            <v>MONTAGEM E DESMONTAGEM DE FÔRMA DE PILARES RETANGULARES E ESTRUTURAS SIMILARES COM ÁREA MÉDIA DAS SEÇÕES MAIOR QUE 0,25 M², PÉ-DIREITO DUPLO, EM CHAPA DE MADEIRA COMPENSADA RESINADA, 8 UTILIZAÇÕES. AF_12/2015</v>
          </cell>
          <cell r="I10664" t="str">
            <v>M2</v>
          </cell>
          <cell r="J10664" t="str">
            <v>COEFICIENTE DE REPRESENTATIVIDADE</v>
          </cell>
          <cell r="K10664" t="str">
            <v>50,41</v>
          </cell>
        </row>
        <row r="10665">
          <cell r="G10665">
            <v>92429</v>
          </cell>
          <cell r="H10665" t="str">
            <v>MONTAGEM E DESMONTAGEM DE FÔRMA DE PILARES RETANGULARES E ESTRUTURAS SIMILARES COM ÁREA MÉDIA DAS SEÇÕES MAIOR QUE 0,25 M², PÉ-DIREITO DUPLO, EM CHAPA DE MADEIRA COMPENSADA RESINADA, 8 UTILIZAÇÕES. AF_12/2015</v>
          </cell>
          <cell r="I10665" t="str">
            <v>M2</v>
          </cell>
          <cell r="J10665" t="str">
            <v>COEFICIENTE DE REPRESENTATIVIDADE</v>
          </cell>
          <cell r="K10665" t="str">
            <v>50,41</v>
          </cell>
        </row>
        <row r="10666">
          <cell r="G10666">
            <v>92429</v>
          </cell>
          <cell r="H10666" t="str">
            <v>MONTAGEM E DESMONTAGEM DE FÔRMA DE PILARES RETANGULARES E ESTRUTURAS SIMILARES COM ÁREA MÉDIA DAS SEÇÕES MAIOR QUE 0,25 M², PÉ-DIREITO DUPLO, EM CHAPA DE MADEIRA COMPENSADA RESINADA, 8 UTILIZAÇÕES. AF_12/2015</v>
          </cell>
          <cell r="I10666" t="str">
            <v>M2</v>
          </cell>
          <cell r="J10666" t="str">
            <v>COEFICIENTE DE REPRESENTATIVIDADE</v>
          </cell>
          <cell r="K10666" t="str">
            <v>50,41</v>
          </cell>
        </row>
        <row r="10667">
          <cell r="G10667">
            <v>92430</v>
          </cell>
          <cell r="H10667" t="str">
            <v>MONTAGEM E DESMONTAGEM DE FÔRMA DE PILARES RETANGULARES E ESTRUTURAS SIMILARES COM ÁREA MÉDIA DAS SEÇÕES MENOR OU IGUAL A 0,25 M², PÉ-DIREITO SIMPLES, EM CHAPA DE MADEIRA COMPENSADA PLASTIFICADA, 10 UTILIZAÇÕES. AF_12/2015</v>
          </cell>
          <cell r="I10667" t="str">
            <v>M2</v>
          </cell>
          <cell r="J10667" t="str">
            <v>COEFICIENTE DE REPRESENTATIVIDADE</v>
          </cell>
          <cell r="K10667" t="str">
            <v>41,19</v>
          </cell>
        </row>
        <row r="10668">
          <cell r="G10668">
            <v>92430</v>
          </cell>
          <cell r="H10668" t="str">
            <v>MONTAGEM E DESMONTAGEM DE FÔRMA DE PILARES RETANGULARES E ESTRUTURAS SIMILARES COM ÁREA MÉDIA DAS SEÇÕES MENOR OU IGUAL A 0,25 M², PÉ-DIREITO SIMPLES, EM CHAPA DE MADEIRA COMPENSADA PLASTIFICADA, 10 UTILIZAÇÕES. AF_12/2015</v>
          </cell>
          <cell r="I10668" t="str">
            <v>M2</v>
          </cell>
          <cell r="J10668" t="str">
            <v>COEFICIENTE DE REPRESENTATIVIDADE</v>
          </cell>
          <cell r="K10668" t="str">
            <v>41,19</v>
          </cell>
        </row>
        <row r="10669">
          <cell r="G10669">
            <v>92430</v>
          </cell>
          <cell r="H10669" t="str">
            <v>MONTAGEM E DESMONTAGEM DE FÔRMA DE PILARES RETANGULARES E ESTRUTURAS SIMILARES COM ÁREA MÉDIA DAS SEÇÕES MENOR OU IGUAL A 0,25 M², PÉ-DIREITO SIMPLES, EM CHAPA DE MADEIRA COMPENSADA PLASTIFICADA, 10 UTILIZAÇÕES. AF_12/2015</v>
          </cell>
          <cell r="I10669" t="str">
            <v>M2</v>
          </cell>
          <cell r="J10669" t="str">
            <v>COEFICIENTE DE REPRESENTATIVIDADE</v>
          </cell>
          <cell r="K10669" t="str">
            <v>41,19</v>
          </cell>
        </row>
        <row r="10670">
          <cell r="G10670">
            <v>92430</v>
          </cell>
          <cell r="H10670" t="str">
            <v>MONTAGEM E DESMONTAGEM DE FÔRMA DE PILARES RETANGULARES E ESTRUTURAS SIMILARES COM ÁREA MÉDIA DAS SEÇÕES MENOR OU IGUAL A 0,25 M², PÉ-DIREITO SIMPLES, EM CHAPA DE MADEIRA COMPENSADA PLASTIFICADA, 10 UTILIZAÇÕES. AF_12/2015</v>
          </cell>
          <cell r="I10670" t="str">
            <v>M2</v>
          </cell>
          <cell r="J10670" t="str">
            <v>COEFICIENTE DE REPRESENTATIVIDADE</v>
          </cell>
          <cell r="K10670" t="str">
            <v>41,19</v>
          </cell>
        </row>
        <row r="10671">
          <cell r="G10671">
            <v>92430</v>
          </cell>
          <cell r="H10671" t="str">
            <v>MONTAGEM E DESMONTAGEM DE FÔRMA DE PILARES RETANGULARES E ESTRUTURAS SIMILARES COM ÁREA MÉDIA DAS SEÇÕES MENOR OU IGUAL A 0,25 M², PÉ-DIREITO SIMPLES, EM CHAPA DE MADEIRA COMPENSADA PLASTIFICADA, 10 UTILIZAÇÕES. AF_12/2015</v>
          </cell>
          <cell r="I10671" t="str">
            <v>M2</v>
          </cell>
          <cell r="J10671" t="str">
            <v>COEFICIENTE DE REPRESENTATIVIDADE</v>
          </cell>
          <cell r="K10671" t="str">
            <v>41,19</v>
          </cell>
        </row>
        <row r="10672">
          <cell r="G10672">
            <v>92430</v>
          </cell>
          <cell r="H10672" t="str">
            <v>MONTAGEM E DESMONTAGEM DE FÔRMA DE PILARES RETANGULARES E ESTRUTURAS SIMILARES COM ÁREA MÉDIA DAS SEÇÕES MENOR OU IGUAL A 0,25 M², PÉ-DIREITO SIMPLES, EM CHAPA DE MADEIRA COMPENSADA PLASTIFICADA, 10 UTILIZAÇÕES. AF_12/2015</v>
          </cell>
          <cell r="I10672" t="str">
            <v>M2</v>
          </cell>
          <cell r="J10672" t="str">
            <v>COEFICIENTE DE REPRESENTATIVIDADE</v>
          </cell>
          <cell r="K10672" t="str">
            <v>41,19</v>
          </cell>
        </row>
        <row r="10673">
          <cell r="G10673">
            <v>92430</v>
          </cell>
          <cell r="H10673" t="str">
            <v>MONTAGEM E DESMONTAGEM DE FÔRMA DE PILARES RETANGULARES E ESTRUTURAS SIMILARES COM ÁREA MÉDIA DAS SEÇÕES MENOR OU IGUAL A 0,25 M², PÉ-DIREITO SIMPLES, EM CHAPA DE MADEIRA COMPENSADA PLASTIFICADA, 10 UTILIZAÇÕES. AF_12/2015</v>
          </cell>
          <cell r="I10673" t="str">
            <v>M2</v>
          </cell>
          <cell r="J10673" t="str">
            <v>COEFICIENTE DE REPRESENTATIVIDADE</v>
          </cell>
          <cell r="K10673" t="str">
            <v>41,19</v>
          </cell>
        </row>
        <row r="10674">
          <cell r="G10674">
            <v>92430</v>
          </cell>
          <cell r="H10674" t="str">
            <v>MONTAGEM E DESMONTAGEM DE FÔRMA DE PILARES RETANGULARES E ESTRUTURAS SIMILARES COM ÁREA MÉDIA DAS SEÇÕES MENOR OU IGUAL A 0,25 M², PÉ-DIREITO SIMPLES, EM CHAPA DE MADEIRA COMPENSADA PLASTIFICADA, 10 UTILIZAÇÕES. AF_12/2015</v>
          </cell>
          <cell r="I10674" t="str">
            <v>M2</v>
          </cell>
          <cell r="J10674" t="str">
            <v>COEFICIENTE DE REPRESENTATIVIDADE</v>
          </cell>
          <cell r="K10674" t="str">
            <v>41,19</v>
          </cell>
        </row>
        <row r="10675">
          <cell r="G10675">
            <v>92430</v>
          </cell>
          <cell r="H10675" t="str">
            <v>MONTAGEM E DESMONTAGEM DE FÔRMA DE PILARES RETANGULARES E ESTRUTURAS SIMILARES COM ÁREA MÉDIA DAS SEÇÕES MENOR OU IGUAL A 0,25 M², PÉ-DIREITO SIMPLES, EM CHAPA DE MADEIRA COMPENSADA PLASTIFICADA, 10 UTILIZAÇÕES. AF_12/2015</v>
          </cell>
          <cell r="I10675" t="str">
            <v>M2</v>
          </cell>
          <cell r="J10675" t="str">
            <v>COEFICIENTE DE REPRESENTATIVIDADE</v>
          </cell>
          <cell r="K10675" t="str">
            <v>41,19</v>
          </cell>
        </row>
        <row r="10676">
          <cell r="G10676">
            <v>92431</v>
          </cell>
          <cell r="H10676" t="str">
            <v>MONTAGEM E DESMONTAGEM DE FÔRMA DE PILARES RETANGULARES E ESTRUTURAS SIMILARES COM ÁREA MÉDIA DAS SEÇÕES MAIOR QUE 0,25 M², PÉ-DIREITO SIMPLES, EM CHAPA DE MADEIRA COMPENSADA PLASTIFICADA, 10 UTILIZAÇÕES. AF_12/2015</v>
          </cell>
          <cell r="I10676" t="str">
            <v>M2</v>
          </cell>
          <cell r="J10676" t="str">
            <v>COEFICIENTE DE REPRESENTATIVIDADE</v>
          </cell>
          <cell r="K10676" t="str">
            <v>36,50</v>
          </cell>
        </row>
        <row r="10677">
          <cell r="G10677">
            <v>92431</v>
          </cell>
          <cell r="H10677" t="str">
            <v>MONTAGEM E DESMONTAGEM DE FÔRMA DE PILARES RETANGULARES E ESTRUTURAS SIMILARES COM ÁREA MÉDIA DAS SEÇÕES MAIOR QUE 0,25 M², PÉ-DIREITO SIMPLES, EM CHAPA DE MADEIRA COMPENSADA PLASTIFICADA, 10 UTILIZAÇÕES. AF_12/2015</v>
          </cell>
          <cell r="I10677" t="str">
            <v>M2</v>
          </cell>
          <cell r="J10677" t="str">
            <v>COEFICIENTE DE REPRESENTATIVIDADE</v>
          </cell>
          <cell r="K10677" t="str">
            <v>36,50</v>
          </cell>
        </row>
        <row r="10678">
          <cell r="G10678">
            <v>92431</v>
          </cell>
          <cell r="H10678" t="str">
            <v>MONTAGEM E DESMONTAGEM DE FÔRMA DE PILARES RETANGULARES E ESTRUTURAS SIMILARES COM ÁREA MÉDIA DAS SEÇÕES MAIOR QUE 0,25 M², PÉ-DIREITO SIMPLES, EM CHAPA DE MADEIRA COMPENSADA PLASTIFICADA, 10 UTILIZAÇÕES. AF_12/2015</v>
          </cell>
          <cell r="I10678" t="str">
            <v>M2</v>
          </cell>
          <cell r="J10678" t="str">
            <v>COEFICIENTE DE REPRESENTATIVIDADE</v>
          </cell>
          <cell r="K10678" t="str">
            <v>36,50</v>
          </cell>
        </row>
        <row r="10679">
          <cell r="G10679">
            <v>92431</v>
          </cell>
          <cell r="H10679" t="str">
            <v>MONTAGEM E DESMONTAGEM DE FÔRMA DE PILARES RETANGULARES E ESTRUTURAS SIMILARES COM ÁREA MÉDIA DAS SEÇÕES MAIOR QUE 0,25 M², PÉ-DIREITO SIMPLES, EM CHAPA DE MADEIRA COMPENSADA PLASTIFICADA, 10 UTILIZAÇÕES. AF_12/2015</v>
          </cell>
          <cell r="I10679" t="str">
            <v>M2</v>
          </cell>
          <cell r="J10679" t="str">
            <v>COEFICIENTE DE REPRESENTATIVIDADE</v>
          </cell>
          <cell r="K10679" t="str">
            <v>36,50</v>
          </cell>
        </row>
        <row r="10680">
          <cell r="G10680">
            <v>92431</v>
          </cell>
          <cell r="H10680" t="str">
            <v>MONTAGEM E DESMONTAGEM DE FÔRMA DE PILARES RETANGULARES E ESTRUTURAS SIMILARES COM ÁREA MÉDIA DAS SEÇÕES MAIOR QUE 0,25 M², PÉ-DIREITO SIMPLES, EM CHAPA DE MADEIRA COMPENSADA PLASTIFICADA, 10 UTILIZAÇÕES. AF_12/2015</v>
          </cell>
          <cell r="I10680" t="str">
            <v>M2</v>
          </cell>
          <cell r="J10680" t="str">
            <v>COEFICIENTE DE REPRESENTATIVIDADE</v>
          </cell>
          <cell r="K10680" t="str">
            <v>36,50</v>
          </cell>
        </row>
        <row r="10681">
          <cell r="G10681">
            <v>92431</v>
          </cell>
          <cell r="H10681" t="str">
            <v>MONTAGEM E DESMONTAGEM DE FÔRMA DE PILARES RETANGULARES E ESTRUTURAS SIMILARES COM ÁREA MÉDIA DAS SEÇÕES MAIOR QUE 0,25 M², PÉ-DIREITO SIMPLES, EM CHAPA DE MADEIRA COMPENSADA PLASTIFICADA, 10 UTILIZAÇÕES. AF_12/2015</v>
          </cell>
          <cell r="I10681" t="str">
            <v>M2</v>
          </cell>
          <cell r="J10681" t="str">
            <v>COEFICIENTE DE REPRESENTATIVIDADE</v>
          </cell>
          <cell r="K10681" t="str">
            <v>36,50</v>
          </cell>
        </row>
        <row r="10682">
          <cell r="G10682">
            <v>92431</v>
          </cell>
          <cell r="H10682" t="str">
            <v>MONTAGEM E DESMONTAGEM DE FÔRMA DE PILARES RETANGULARES E ESTRUTURAS SIMILARES COM ÁREA MÉDIA DAS SEÇÕES MAIOR QUE 0,25 M², PÉ-DIREITO SIMPLES, EM CHAPA DE MADEIRA COMPENSADA PLASTIFICADA, 10 UTILIZAÇÕES. AF_12/2015</v>
          </cell>
          <cell r="I10682" t="str">
            <v>M2</v>
          </cell>
          <cell r="J10682" t="str">
            <v>COEFICIENTE DE REPRESENTATIVIDADE</v>
          </cell>
          <cell r="K10682" t="str">
            <v>36,50</v>
          </cell>
        </row>
        <row r="10683">
          <cell r="G10683">
            <v>92431</v>
          </cell>
          <cell r="H10683" t="str">
            <v>MONTAGEM E DESMONTAGEM DE FÔRMA DE PILARES RETANGULARES E ESTRUTURAS SIMILARES COM ÁREA MÉDIA DAS SEÇÕES MAIOR QUE 0,25 M², PÉ-DIREITO SIMPLES, EM CHAPA DE MADEIRA COMPENSADA PLASTIFICADA, 10 UTILIZAÇÕES. AF_12/2015</v>
          </cell>
          <cell r="I10683" t="str">
            <v>M2</v>
          </cell>
          <cell r="J10683" t="str">
            <v>COEFICIENTE DE REPRESENTATIVIDADE</v>
          </cell>
          <cell r="K10683" t="str">
            <v>36,50</v>
          </cell>
        </row>
        <row r="10684">
          <cell r="G10684">
            <v>92431</v>
          </cell>
          <cell r="H10684" t="str">
            <v>MONTAGEM E DESMONTAGEM DE FÔRMA DE PILARES RETANGULARES E ESTRUTURAS SIMILARES COM ÁREA MÉDIA DAS SEÇÕES MAIOR QUE 0,25 M², PÉ-DIREITO SIMPLES, EM CHAPA DE MADEIRA COMPENSADA PLASTIFICADA, 10 UTILIZAÇÕES. AF_12/2015</v>
          </cell>
          <cell r="I10684" t="str">
            <v>M2</v>
          </cell>
          <cell r="J10684" t="str">
            <v>COEFICIENTE DE REPRESENTATIVIDADE</v>
          </cell>
          <cell r="K10684" t="str">
            <v>36,50</v>
          </cell>
        </row>
        <row r="10685">
          <cell r="G10685">
            <v>92432</v>
          </cell>
          <cell r="H10685" t="str">
            <v>MONTAGEM E DESMONTAGEM DE FÔRMA DE PILARES RETANGULARES E ESTRUTURAS SIMILARES COM ÁREA MÉDIA DAS SEÇÕES MENOR OU IGUAL A 0,25 M², PÉ-DIREITO DUPLO, EM CHAPA DE MADEIRA COMPENSADA PLASTIFICADA, 10 UTILIZAÇÕES. AF_12/2015</v>
          </cell>
          <cell r="I10685" t="str">
            <v>M2</v>
          </cell>
          <cell r="J10685" t="str">
            <v>COEFICIENTE DE REPRESENTATIVIDADE</v>
          </cell>
          <cell r="K10685" t="str">
            <v>50,87</v>
          </cell>
        </row>
        <row r="10686">
          <cell r="G10686">
            <v>92432</v>
          </cell>
          <cell r="H10686" t="str">
            <v>MONTAGEM E DESMONTAGEM DE FÔRMA DE PILARES RETANGULARES E ESTRUTURAS SIMILARES COM ÁREA MÉDIA DAS SEÇÕES MENOR OU IGUAL A 0,25 M², PÉ-DIREITO DUPLO, EM CHAPA DE MADEIRA COMPENSADA PLASTIFICADA, 10 UTILIZAÇÕES. AF_12/2015</v>
          </cell>
          <cell r="I10686" t="str">
            <v>M2</v>
          </cell>
          <cell r="J10686" t="str">
            <v>COEFICIENTE DE REPRESENTATIVIDADE</v>
          </cell>
          <cell r="K10686" t="str">
            <v>50,87</v>
          </cell>
        </row>
        <row r="10687">
          <cell r="G10687">
            <v>92432</v>
          </cell>
          <cell r="H10687" t="str">
            <v>MONTAGEM E DESMONTAGEM DE FÔRMA DE PILARES RETANGULARES E ESTRUTURAS SIMILARES COM ÁREA MÉDIA DAS SEÇÕES MENOR OU IGUAL A 0,25 M², PÉ-DIREITO DUPLO, EM CHAPA DE MADEIRA COMPENSADA PLASTIFICADA, 10 UTILIZAÇÕES. AF_12/2015</v>
          </cell>
          <cell r="I10687" t="str">
            <v>M2</v>
          </cell>
          <cell r="J10687" t="str">
            <v>COEFICIENTE DE REPRESENTATIVIDADE</v>
          </cell>
          <cell r="K10687" t="str">
            <v>50,87</v>
          </cell>
        </row>
        <row r="10688">
          <cell r="G10688">
            <v>92432</v>
          </cell>
          <cell r="H10688" t="str">
            <v>MONTAGEM E DESMONTAGEM DE FÔRMA DE PILARES RETANGULARES E ESTRUTURAS SIMILARES COM ÁREA MÉDIA DAS SEÇÕES MENOR OU IGUAL A 0,25 M², PÉ-DIREITO DUPLO, EM CHAPA DE MADEIRA COMPENSADA PLASTIFICADA, 10 UTILIZAÇÕES. AF_12/2015</v>
          </cell>
          <cell r="I10688" t="str">
            <v>M2</v>
          </cell>
          <cell r="J10688" t="str">
            <v>COEFICIENTE DE REPRESENTATIVIDADE</v>
          </cell>
          <cell r="K10688" t="str">
            <v>50,87</v>
          </cell>
        </row>
        <row r="10689">
          <cell r="G10689">
            <v>92432</v>
          </cell>
          <cell r="H10689" t="str">
            <v>MONTAGEM E DESMONTAGEM DE FÔRMA DE PILARES RETANGULARES E ESTRUTURAS SIMILARES COM ÁREA MÉDIA DAS SEÇÕES MENOR OU IGUAL A 0,25 M², PÉ-DIREITO DUPLO, EM CHAPA DE MADEIRA COMPENSADA PLASTIFICADA, 10 UTILIZAÇÕES. AF_12/2015</v>
          </cell>
          <cell r="I10689" t="str">
            <v>M2</v>
          </cell>
          <cell r="J10689" t="str">
            <v>COEFICIENTE DE REPRESENTATIVIDADE</v>
          </cell>
          <cell r="K10689" t="str">
            <v>50,87</v>
          </cell>
        </row>
        <row r="10690">
          <cell r="G10690">
            <v>92432</v>
          </cell>
          <cell r="H10690" t="str">
            <v>MONTAGEM E DESMONTAGEM DE FÔRMA DE PILARES RETANGULARES E ESTRUTURAS SIMILARES COM ÁREA MÉDIA DAS SEÇÕES MENOR OU IGUAL A 0,25 M², PÉ-DIREITO DUPLO, EM CHAPA DE MADEIRA COMPENSADA PLASTIFICADA, 10 UTILIZAÇÕES. AF_12/2015</v>
          </cell>
          <cell r="I10690" t="str">
            <v>M2</v>
          </cell>
          <cell r="J10690" t="str">
            <v>COEFICIENTE DE REPRESENTATIVIDADE</v>
          </cell>
          <cell r="K10690" t="str">
            <v>50,87</v>
          </cell>
        </row>
        <row r="10691">
          <cell r="G10691">
            <v>92432</v>
          </cell>
          <cell r="H10691" t="str">
            <v>MONTAGEM E DESMONTAGEM DE FÔRMA DE PILARES RETANGULARES E ESTRUTURAS SIMILARES COM ÁREA MÉDIA DAS SEÇÕES MENOR OU IGUAL A 0,25 M², PÉ-DIREITO DUPLO, EM CHAPA DE MADEIRA COMPENSADA PLASTIFICADA, 10 UTILIZAÇÕES. AF_12/2015</v>
          </cell>
          <cell r="I10691" t="str">
            <v>M2</v>
          </cell>
          <cell r="J10691" t="str">
            <v>COEFICIENTE DE REPRESENTATIVIDADE</v>
          </cell>
          <cell r="K10691" t="str">
            <v>50,87</v>
          </cell>
        </row>
        <row r="10692">
          <cell r="G10692">
            <v>92432</v>
          </cell>
          <cell r="H10692" t="str">
            <v>MONTAGEM E DESMONTAGEM DE FÔRMA DE PILARES RETANGULARES E ESTRUTURAS SIMILARES COM ÁREA MÉDIA DAS SEÇÕES MENOR OU IGUAL A 0,25 M², PÉ-DIREITO DUPLO, EM CHAPA DE MADEIRA COMPENSADA PLASTIFICADA, 10 UTILIZAÇÕES. AF_12/2015</v>
          </cell>
          <cell r="I10692" t="str">
            <v>M2</v>
          </cell>
          <cell r="J10692" t="str">
            <v>COEFICIENTE DE REPRESENTATIVIDADE</v>
          </cell>
          <cell r="K10692" t="str">
            <v>50,87</v>
          </cell>
        </row>
        <row r="10693">
          <cell r="G10693">
            <v>92432</v>
          </cell>
          <cell r="H10693" t="str">
            <v>MONTAGEM E DESMONTAGEM DE FÔRMA DE PILARES RETANGULARES E ESTRUTURAS SIMILARES COM ÁREA MÉDIA DAS SEÇÕES MENOR OU IGUAL A 0,25 M², PÉ-DIREITO DUPLO, EM CHAPA DE MADEIRA COMPENSADA PLASTIFICADA, 10 UTILIZAÇÕES. AF_12/2015</v>
          </cell>
          <cell r="I10693" t="str">
            <v>M2</v>
          </cell>
          <cell r="J10693" t="str">
            <v>COEFICIENTE DE REPRESENTATIVIDADE</v>
          </cell>
          <cell r="K10693" t="str">
            <v>50,87</v>
          </cell>
        </row>
        <row r="10694">
          <cell r="G10694">
            <v>92433</v>
          </cell>
          <cell r="H10694" t="str">
            <v>MONTAGEM E DESMONTAGEM DE FÔRMA DE PILARES RETANGULARES E ESTRUTURAS SIMILARES COM ÁREA MÉDIA DAS SEÇÕES MAIOR QUE 0,25 M², PÉ-DIREITO DUPLO, EM CHAPA DE MADEIRA COMPENSADA PLASTIFICADA, 10 UTILIZAÇÕES. AF_12/2015</v>
          </cell>
          <cell r="I10694" t="str">
            <v>M2</v>
          </cell>
          <cell r="J10694" t="str">
            <v>COEFICIENTE DE REPRESENTATIVIDADE</v>
          </cell>
          <cell r="K10694" t="str">
            <v>46,17</v>
          </cell>
        </row>
        <row r="10695">
          <cell r="G10695">
            <v>92433</v>
          </cell>
          <cell r="H10695" t="str">
            <v>MONTAGEM E DESMONTAGEM DE FÔRMA DE PILARES RETANGULARES E ESTRUTURAS SIMILARES COM ÁREA MÉDIA DAS SEÇÕES MAIOR QUE 0,25 M², PÉ-DIREITO DUPLO, EM CHAPA DE MADEIRA COMPENSADA PLASTIFICADA, 10 UTILIZAÇÕES. AF_12/2015</v>
          </cell>
          <cell r="I10695" t="str">
            <v>M2</v>
          </cell>
          <cell r="J10695" t="str">
            <v>COEFICIENTE DE REPRESENTATIVIDADE</v>
          </cell>
          <cell r="K10695" t="str">
            <v>46,17</v>
          </cell>
        </row>
        <row r="10696">
          <cell r="G10696">
            <v>92433</v>
          </cell>
          <cell r="H10696" t="str">
            <v>MONTAGEM E DESMONTAGEM DE FÔRMA DE PILARES RETANGULARES E ESTRUTURAS SIMILARES COM ÁREA MÉDIA DAS SEÇÕES MAIOR QUE 0,25 M², PÉ-DIREITO DUPLO, EM CHAPA DE MADEIRA COMPENSADA PLASTIFICADA, 10 UTILIZAÇÕES. AF_12/2015</v>
          </cell>
          <cell r="I10696" t="str">
            <v>M2</v>
          </cell>
          <cell r="J10696" t="str">
            <v>COEFICIENTE DE REPRESENTATIVIDADE</v>
          </cell>
          <cell r="K10696" t="str">
            <v>46,17</v>
          </cell>
        </row>
        <row r="10697">
          <cell r="G10697">
            <v>92433</v>
          </cell>
          <cell r="H10697" t="str">
            <v>MONTAGEM E DESMONTAGEM DE FÔRMA DE PILARES RETANGULARES E ESTRUTURAS SIMILARES COM ÁREA MÉDIA DAS SEÇÕES MAIOR QUE 0,25 M², PÉ-DIREITO DUPLO, EM CHAPA DE MADEIRA COMPENSADA PLASTIFICADA, 10 UTILIZAÇÕES. AF_12/2015</v>
          </cell>
          <cell r="I10697" t="str">
            <v>M2</v>
          </cell>
          <cell r="J10697" t="str">
            <v>COEFICIENTE DE REPRESENTATIVIDADE</v>
          </cell>
          <cell r="K10697" t="str">
            <v>46,17</v>
          </cell>
        </row>
        <row r="10698">
          <cell r="G10698">
            <v>92433</v>
          </cell>
          <cell r="H10698" t="str">
            <v>MONTAGEM E DESMONTAGEM DE FÔRMA DE PILARES RETANGULARES E ESTRUTURAS SIMILARES COM ÁREA MÉDIA DAS SEÇÕES MAIOR QUE 0,25 M², PÉ-DIREITO DUPLO, EM CHAPA DE MADEIRA COMPENSADA PLASTIFICADA, 10 UTILIZAÇÕES. AF_12/2015</v>
          </cell>
          <cell r="I10698" t="str">
            <v>M2</v>
          </cell>
          <cell r="J10698" t="str">
            <v>COEFICIENTE DE REPRESENTATIVIDADE</v>
          </cell>
          <cell r="K10698" t="str">
            <v>46,17</v>
          </cell>
        </row>
        <row r="10699">
          <cell r="G10699">
            <v>92433</v>
          </cell>
          <cell r="H10699" t="str">
            <v>MONTAGEM E DESMONTAGEM DE FÔRMA DE PILARES RETANGULARES E ESTRUTURAS SIMILARES COM ÁREA MÉDIA DAS SEÇÕES MAIOR QUE 0,25 M², PÉ-DIREITO DUPLO, EM CHAPA DE MADEIRA COMPENSADA PLASTIFICADA, 10 UTILIZAÇÕES. AF_12/2015</v>
          </cell>
          <cell r="I10699" t="str">
            <v>M2</v>
          </cell>
          <cell r="J10699" t="str">
            <v>COEFICIENTE DE REPRESENTATIVIDADE</v>
          </cell>
          <cell r="K10699" t="str">
            <v>46,17</v>
          </cell>
        </row>
        <row r="10700">
          <cell r="G10700">
            <v>92433</v>
          </cell>
          <cell r="H10700" t="str">
            <v>MONTAGEM E DESMONTAGEM DE FÔRMA DE PILARES RETANGULARES E ESTRUTURAS SIMILARES COM ÁREA MÉDIA DAS SEÇÕES MAIOR QUE 0,25 M², PÉ-DIREITO DUPLO, EM CHAPA DE MADEIRA COMPENSADA PLASTIFICADA, 10 UTILIZAÇÕES. AF_12/2015</v>
          </cell>
          <cell r="I10700" t="str">
            <v>M2</v>
          </cell>
          <cell r="J10700" t="str">
            <v>COEFICIENTE DE REPRESENTATIVIDADE</v>
          </cell>
          <cell r="K10700" t="str">
            <v>46,17</v>
          </cell>
        </row>
        <row r="10701">
          <cell r="G10701">
            <v>92433</v>
          </cell>
          <cell r="H10701" t="str">
            <v>MONTAGEM E DESMONTAGEM DE FÔRMA DE PILARES RETANGULARES E ESTRUTURAS SIMILARES COM ÁREA MÉDIA DAS SEÇÕES MAIOR QUE 0,25 M², PÉ-DIREITO DUPLO, EM CHAPA DE MADEIRA COMPENSADA PLASTIFICADA, 10 UTILIZAÇÕES. AF_12/2015</v>
          </cell>
          <cell r="I10701" t="str">
            <v>M2</v>
          </cell>
          <cell r="J10701" t="str">
            <v>COEFICIENTE DE REPRESENTATIVIDADE</v>
          </cell>
          <cell r="K10701" t="str">
            <v>46,17</v>
          </cell>
        </row>
        <row r="10702">
          <cell r="G10702">
            <v>92433</v>
          </cell>
          <cell r="H10702" t="str">
            <v>MONTAGEM E DESMONTAGEM DE FÔRMA DE PILARES RETANGULARES E ESTRUTURAS SIMILARES COM ÁREA MÉDIA DAS SEÇÕES MAIOR QUE 0,25 M², PÉ-DIREITO DUPLO, EM CHAPA DE MADEIRA COMPENSADA PLASTIFICADA, 10 UTILIZAÇÕES. AF_12/2015</v>
          </cell>
          <cell r="I10702" t="str">
            <v>M2</v>
          </cell>
          <cell r="J10702" t="str">
            <v>COEFICIENTE DE REPRESENTATIVIDADE</v>
          </cell>
          <cell r="K10702" t="str">
            <v>46,17</v>
          </cell>
        </row>
        <row r="10703">
          <cell r="G10703">
            <v>92434</v>
          </cell>
          <cell r="H10703" t="str">
            <v>MONTAGEM E DESMONTAGEM DE FÔRMA DE PILARES RETANGULARES E ESTRUTURAS SIMILARES COM ÁREA MÉDIA DAS SEÇÕES MENOR OU IGUAL A 0,25 M², PÉ-DIREITO SIMPLES, EM CHAPA DE MADEIRA COMPENSADA PLASTIFICADA, 12 UTILIZAÇÕES. AF_12/2015</v>
          </cell>
          <cell r="I10703" t="str">
            <v>M2</v>
          </cell>
          <cell r="J10703" t="str">
            <v>COEFICIENTE DE REPRESENTATIVIDADE</v>
          </cell>
          <cell r="K10703" t="str">
            <v>39,41</v>
          </cell>
        </row>
        <row r="10704">
          <cell r="G10704">
            <v>92434</v>
          </cell>
          <cell r="H10704" t="str">
            <v>MONTAGEM E DESMONTAGEM DE FÔRMA DE PILARES RETANGULARES E ESTRUTURAS SIMILARES COM ÁREA MÉDIA DAS SEÇÕES MENOR OU IGUAL A 0,25 M², PÉ-DIREITO SIMPLES, EM CHAPA DE MADEIRA COMPENSADA PLASTIFICADA, 12 UTILIZAÇÕES. AF_12/2015</v>
          </cell>
          <cell r="I10704" t="str">
            <v>M2</v>
          </cell>
          <cell r="J10704" t="str">
            <v>COEFICIENTE DE REPRESENTATIVIDADE</v>
          </cell>
          <cell r="K10704" t="str">
            <v>39,41</v>
          </cell>
        </row>
        <row r="10705">
          <cell r="G10705">
            <v>92434</v>
          </cell>
          <cell r="H10705" t="str">
            <v>MONTAGEM E DESMONTAGEM DE FÔRMA DE PILARES RETANGULARES E ESTRUTURAS SIMILARES COM ÁREA MÉDIA DAS SEÇÕES MENOR OU IGUAL A 0,25 M², PÉ-DIREITO SIMPLES, EM CHAPA DE MADEIRA COMPENSADA PLASTIFICADA, 12 UTILIZAÇÕES. AF_12/2015</v>
          </cell>
          <cell r="I10705" t="str">
            <v>M2</v>
          </cell>
          <cell r="J10705" t="str">
            <v>COEFICIENTE DE REPRESENTATIVIDADE</v>
          </cell>
          <cell r="K10705" t="str">
            <v>39,41</v>
          </cell>
        </row>
        <row r="10706">
          <cell r="G10706">
            <v>92434</v>
          </cell>
          <cell r="H10706" t="str">
            <v>MONTAGEM E DESMONTAGEM DE FÔRMA DE PILARES RETANGULARES E ESTRUTURAS SIMILARES COM ÁREA MÉDIA DAS SEÇÕES MENOR OU IGUAL A 0,25 M², PÉ-DIREITO SIMPLES, EM CHAPA DE MADEIRA COMPENSADA PLASTIFICADA, 12 UTILIZAÇÕES. AF_12/2015</v>
          </cell>
          <cell r="I10706" t="str">
            <v>M2</v>
          </cell>
          <cell r="J10706" t="str">
            <v>COEFICIENTE DE REPRESENTATIVIDADE</v>
          </cell>
          <cell r="K10706" t="str">
            <v>39,41</v>
          </cell>
        </row>
        <row r="10707">
          <cell r="G10707">
            <v>92434</v>
          </cell>
          <cell r="H10707" t="str">
            <v>MONTAGEM E DESMONTAGEM DE FÔRMA DE PILARES RETANGULARES E ESTRUTURAS SIMILARES COM ÁREA MÉDIA DAS SEÇÕES MENOR OU IGUAL A 0,25 M², PÉ-DIREITO SIMPLES, EM CHAPA DE MADEIRA COMPENSADA PLASTIFICADA, 12 UTILIZAÇÕES. AF_12/2015</v>
          </cell>
          <cell r="I10707" t="str">
            <v>M2</v>
          </cell>
          <cell r="J10707" t="str">
            <v>COEFICIENTE DE REPRESENTATIVIDADE</v>
          </cell>
          <cell r="K10707" t="str">
            <v>39,41</v>
          </cell>
        </row>
        <row r="10708">
          <cell r="G10708">
            <v>92434</v>
          </cell>
          <cell r="H10708" t="str">
            <v>MONTAGEM E DESMONTAGEM DE FÔRMA DE PILARES RETANGULARES E ESTRUTURAS SIMILARES COM ÁREA MÉDIA DAS SEÇÕES MENOR OU IGUAL A 0,25 M², PÉ-DIREITO SIMPLES, EM CHAPA DE MADEIRA COMPENSADA PLASTIFICADA, 12 UTILIZAÇÕES. AF_12/2015</v>
          </cell>
          <cell r="I10708" t="str">
            <v>M2</v>
          </cell>
          <cell r="J10708" t="str">
            <v>COEFICIENTE DE REPRESENTATIVIDADE</v>
          </cell>
          <cell r="K10708" t="str">
            <v>39,41</v>
          </cell>
        </row>
        <row r="10709">
          <cell r="G10709">
            <v>92434</v>
          </cell>
          <cell r="H10709" t="str">
            <v>MONTAGEM E DESMONTAGEM DE FÔRMA DE PILARES RETANGULARES E ESTRUTURAS SIMILARES COM ÁREA MÉDIA DAS SEÇÕES MENOR OU IGUAL A 0,25 M², PÉ-DIREITO SIMPLES, EM CHAPA DE MADEIRA COMPENSADA PLASTIFICADA, 12 UTILIZAÇÕES. AF_12/2015</v>
          </cell>
          <cell r="I10709" t="str">
            <v>M2</v>
          </cell>
          <cell r="J10709" t="str">
            <v>COEFICIENTE DE REPRESENTATIVIDADE</v>
          </cell>
          <cell r="K10709" t="str">
            <v>39,41</v>
          </cell>
        </row>
        <row r="10710">
          <cell r="G10710">
            <v>92434</v>
          </cell>
          <cell r="H10710" t="str">
            <v>MONTAGEM E DESMONTAGEM DE FÔRMA DE PILARES RETANGULARES E ESTRUTURAS SIMILARES COM ÁREA MÉDIA DAS SEÇÕES MENOR OU IGUAL A 0,25 M², PÉ-DIREITO SIMPLES, EM CHAPA DE MADEIRA COMPENSADA PLASTIFICADA, 12 UTILIZAÇÕES. AF_12/2015</v>
          </cell>
          <cell r="I10710" t="str">
            <v>M2</v>
          </cell>
          <cell r="J10710" t="str">
            <v>COEFICIENTE DE REPRESENTATIVIDADE</v>
          </cell>
          <cell r="K10710" t="str">
            <v>39,41</v>
          </cell>
        </row>
        <row r="10711">
          <cell r="G10711">
            <v>92434</v>
          </cell>
          <cell r="H10711" t="str">
            <v>MONTAGEM E DESMONTAGEM DE FÔRMA DE PILARES RETANGULARES E ESTRUTURAS SIMILARES COM ÁREA MÉDIA DAS SEÇÕES MENOR OU IGUAL A 0,25 M², PÉ-DIREITO SIMPLES, EM CHAPA DE MADEIRA COMPENSADA PLASTIFICADA, 12 UTILIZAÇÕES. AF_12/2015</v>
          </cell>
          <cell r="I10711" t="str">
            <v>M2</v>
          </cell>
          <cell r="J10711" t="str">
            <v>COEFICIENTE DE REPRESENTATIVIDADE</v>
          </cell>
          <cell r="K10711" t="str">
            <v>39,41</v>
          </cell>
        </row>
        <row r="10712">
          <cell r="G10712">
            <v>92435</v>
          </cell>
          <cell r="H10712" t="str">
            <v>MONTAGEM E DESMONTAGEM DE FÔRMA DE PILARES RETANGULARES E ESTRUTURAS SIMILARES COM ÁREA MÉDIA DAS SEÇÕES MAIOR QUE 0,25 M², PÉ-DIREITO SIMPLES, EM CHAPA DE MADEIRA COMPENSADA PLASTIFICADA, 12 UTILIZAÇÕES. AF_12/2015</v>
          </cell>
          <cell r="I10712" t="str">
            <v>M2</v>
          </cell>
          <cell r="J10712" t="str">
            <v>COEFICIENTE DE REPRESENTATIVIDADE</v>
          </cell>
          <cell r="K10712" t="str">
            <v>34,86</v>
          </cell>
        </row>
        <row r="10713">
          <cell r="G10713">
            <v>92435</v>
          </cell>
          <cell r="H10713" t="str">
            <v>MONTAGEM E DESMONTAGEM DE FÔRMA DE PILARES RETANGULARES E ESTRUTURAS SIMILARES COM ÁREA MÉDIA DAS SEÇÕES MAIOR QUE 0,25 M², PÉ-DIREITO SIMPLES, EM CHAPA DE MADEIRA COMPENSADA PLASTIFICADA, 12 UTILIZAÇÕES. AF_12/2015</v>
          </cell>
          <cell r="I10713" t="str">
            <v>M2</v>
          </cell>
          <cell r="J10713" t="str">
            <v>COEFICIENTE DE REPRESENTATIVIDADE</v>
          </cell>
          <cell r="K10713" t="str">
            <v>34,86</v>
          </cell>
        </row>
        <row r="10714">
          <cell r="G10714">
            <v>92435</v>
          </cell>
          <cell r="H10714" t="str">
            <v>MONTAGEM E DESMONTAGEM DE FÔRMA DE PILARES RETANGULARES E ESTRUTURAS SIMILARES COM ÁREA MÉDIA DAS SEÇÕES MAIOR QUE 0,25 M², PÉ-DIREITO SIMPLES, EM CHAPA DE MADEIRA COMPENSADA PLASTIFICADA, 12 UTILIZAÇÕES. AF_12/2015</v>
          </cell>
          <cell r="I10714" t="str">
            <v>M2</v>
          </cell>
          <cell r="J10714" t="str">
            <v>COEFICIENTE DE REPRESENTATIVIDADE</v>
          </cell>
          <cell r="K10714" t="str">
            <v>34,86</v>
          </cell>
        </row>
        <row r="10715">
          <cell r="G10715">
            <v>92435</v>
          </cell>
          <cell r="H10715" t="str">
            <v>MONTAGEM E DESMONTAGEM DE FÔRMA DE PILARES RETANGULARES E ESTRUTURAS SIMILARES COM ÁREA MÉDIA DAS SEÇÕES MAIOR QUE 0,25 M², PÉ-DIREITO SIMPLES, EM CHAPA DE MADEIRA COMPENSADA PLASTIFICADA, 12 UTILIZAÇÕES. AF_12/2015</v>
          </cell>
          <cell r="I10715" t="str">
            <v>M2</v>
          </cell>
          <cell r="J10715" t="str">
            <v>COEFICIENTE DE REPRESENTATIVIDADE</v>
          </cell>
          <cell r="K10715" t="str">
            <v>34,86</v>
          </cell>
        </row>
        <row r="10716">
          <cell r="G10716">
            <v>92435</v>
          </cell>
          <cell r="H10716" t="str">
            <v>MONTAGEM E DESMONTAGEM DE FÔRMA DE PILARES RETANGULARES E ESTRUTURAS SIMILARES COM ÁREA MÉDIA DAS SEÇÕES MAIOR QUE 0,25 M², PÉ-DIREITO SIMPLES, EM CHAPA DE MADEIRA COMPENSADA PLASTIFICADA, 12 UTILIZAÇÕES. AF_12/2015</v>
          </cell>
          <cell r="I10716" t="str">
            <v>M2</v>
          </cell>
          <cell r="J10716" t="str">
            <v>COEFICIENTE DE REPRESENTATIVIDADE</v>
          </cell>
          <cell r="K10716" t="str">
            <v>34,86</v>
          </cell>
        </row>
        <row r="10717">
          <cell r="G10717">
            <v>92435</v>
          </cell>
          <cell r="H10717" t="str">
            <v>MONTAGEM E DESMONTAGEM DE FÔRMA DE PILARES RETANGULARES E ESTRUTURAS SIMILARES COM ÁREA MÉDIA DAS SEÇÕES MAIOR QUE 0,25 M², PÉ-DIREITO SIMPLES, EM CHAPA DE MADEIRA COMPENSADA PLASTIFICADA, 12 UTILIZAÇÕES. AF_12/2015</v>
          </cell>
          <cell r="I10717" t="str">
            <v>M2</v>
          </cell>
          <cell r="J10717" t="str">
            <v>COEFICIENTE DE REPRESENTATIVIDADE</v>
          </cell>
          <cell r="K10717" t="str">
            <v>34,86</v>
          </cell>
        </row>
        <row r="10718">
          <cell r="G10718">
            <v>92435</v>
          </cell>
          <cell r="H10718" t="str">
            <v>MONTAGEM E DESMONTAGEM DE FÔRMA DE PILARES RETANGULARES E ESTRUTURAS SIMILARES COM ÁREA MÉDIA DAS SEÇÕES MAIOR QUE 0,25 M², PÉ-DIREITO SIMPLES, EM CHAPA DE MADEIRA COMPENSADA PLASTIFICADA, 12 UTILIZAÇÕES. AF_12/2015</v>
          </cell>
          <cell r="I10718" t="str">
            <v>M2</v>
          </cell>
          <cell r="J10718" t="str">
            <v>COEFICIENTE DE REPRESENTATIVIDADE</v>
          </cell>
          <cell r="K10718" t="str">
            <v>34,86</v>
          </cell>
        </row>
        <row r="10719">
          <cell r="G10719">
            <v>92435</v>
          </cell>
          <cell r="H10719" t="str">
            <v>MONTAGEM E DESMONTAGEM DE FÔRMA DE PILARES RETANGULARES E ESTRUTURAS SIMILARES COM ÁREA MÉDIA DAS SEÇÕES MAIOR QUE 0,25 M², PÉ-DIREITO SIMPLES, EM CHAPA DE MADEIRA COMPENSADA PLASTIFICADA, 12 UTILIZAÇÕES. AF_12/2015</v>
          </cell>
          <cell r="I10719" t="str">
            <v>M2</v>
          </cell>
          <cell r="J10719" t="str">
            <v>COEFICIENTE DE REPRESENTATIVIDADE</v>
          </cell>
          <cell r="K10719" t="str">
            <v>34,86</v>
          </cell>
        </row>
        <row r="10720">
          <cell r="G10720">
            <v>92435</v>
          </cell>
          <cell r="H10720" t="str">
            <v>MONTAGEM E DESMONTAGEM DE FÔRMA DE PILARES RETANGULARES E ESTRUTURAS SIMILARES COM ÁREA MÉDIA DAS SEÇÕES MAIOR QUE 0,25 M², PÉ-DIREITO SIMPLES, EM CHAPA DE MADEIRA COMPENSADA PLASTIFICADA, 12 UTILIZAÇÕES. AF_12/2015</v>
          </cell>
          <cell r="I10720" t="str">
            <v>M2</v>
          </cell>
          <cell r="J10720" t="str">
            <v>COEFICIENTE DE REPRESENTATIVIDADE</v>
          </cell>
          <cell r="K10720" t="str">
            <v>34,86</v>
          </cell>
        </row>
        <row r="10721">
          <cell r="G10721">
            <v>92436</v>
          </cell>
          <cell r="H10721" t="str">
            <v>MONTAGEM E DESMONTAGEM DE FÔRMA DE PILARES RETANGULARES E ESTRUTURAS SIMILARES COM ÁREA MÉDIA DAS SEÇÕES MENOR OU IGUAL A 0,25 M², PÉ-DIREITO DUPLO, EM CHAPA DE MADEIRA COMPENSADA PLASTIFICADA, 12 UTILIZAÇÕES. AF_12/2015</v>
          </cell>
          <cell r="I10721" t="str">
            <v>M2</v>
          </cell>
          <cell r="J10721" t="str">
            <v>COEFICIENTE DE REPRESENTATIVIDADE</v>
          </cell>
          <cell r="K10721" t="str">
            <v>48,74</v>
          </cell>
        </row>
        <row r="10722">
          <cell r="G10722">
            <v>92436</v>
          </cell>
          <cell r="H10722" t="str">
            <v>MONTAGEM E DESMONTAGEM DE FÔRMA DE PILARES RETANGULARES E ESTRUTURAS SIMILARES COM ÁREA MÉDIA DAS SEÇÕES MENOR OU IGUAL A 0,25 M², PÉ-DIREITO DUPLO, EM CHAPA DE MADEIRA COMPENSADA PLASTIFICADA, 12 UTILIZAÇÕES. AF_12/2015</v>
          </cell>
          <cell r="I10722" t="str">
            <v>M2</v>
          </cell>
          <cell r="J10722" t="str">
            <v>COEFICIENTE DE REPRESENTATIVIDADE</v>
          </cell>
          <cell r="K10722" t="str">
            <v>48,74</v>
          </cell>
        </row>
        <row r="10723">
          <cell r="G10723">
            <v>92436</v>
          </cell>
          <cell r="H10723" t="str">
            <v>MONTAGEM E DESMONTAGEM DE FÔRMA DE PILARES RETANGULARES E ESTRUTURAS SIMILARES COM ÁREA MÉDIA DAS SEÇÕES MENOR OU IGUAL A 0,25 M², PÉ-DIREITO DUPLO, EM CHAPA DE MADEIRA COMPENSADA PLASTIFICADA, 12 UTILIZAÇÕES. AF_12/2015</v>
          </cell>
          <cell r="I10723" t="str">
            <v>M2</v>
          </cell>
          <cell r="J10723" t="str">
            <v>COEFICIENTE DE REPRESENTATIVIDADE</v>
          </cell>
          <cell r="K10723" t="str">
            <v>48,74</v>
          </cell>
        </row>
        <row r="10724">
          <cell r="G10724">
            <v>92436</v>
          </cell>
          <cell r="H10724" t="str">
            <v>MONTAGEM E DESMONTAGEM DE FÔRMA DE PILARES RETANGULARES E ESTRUTURAS SIMILARES COM ÁREA MÉDIA DAS SEÇÕES MENOR OU IGUAL A 0,25 M², PÉ-DIREITO DUPLO, EM CHAPA DE MADEIRA COMPENSADA PLASTIFICADA, 12 UTILIZAÇÕES. AF_12/2015</v>
          </cell>
          <cell r="I10724" t="str">
            <v>M2</v>
          </cell>
          <cell r="J10724" t="str">
            <v>COEFICIENTE DE REPRESENTATIVIDADE</v>
          </cell>
          <cell r="K10724" t="str">
            <v>48,74</v>
          </cell>
        </row>
        <row r="10725">
          <cell r="G10725">
            <v>92436</v>
          </cell>
          <cell r="H10725" t="str">
            <v>MONTAGEM E DESMONTAGEM DE FÔRMA DE PILARES RETANGULARES E ESTRUTURAS SIMILARES COM ÁREA MÉDIA DAS SEÇÕES MENOR OU IGUAL A 0,25 M², PÉ-DIREITO DUPLO, EM CHAPA DE MADEIRA COMPENSADA PLASTIFICADA, 12 UTILIZAÇÕES. AF_12/2015</v>
          </cell>
          <cell r="I10725" t="str">
            <v>M2</v>
          </cell>
          <cell r="J10725" t="str">
            <v>COEFICIENTE DE REPRESENTATIVIDADE</v>
          </cell>
          <cell r="K10725" t="str">
            <v>48,74</v>
          </cell>
        </row>
        <row r="10726">
          <cell r="G10726">
            <v>92436</v>
          </cell>
          <cell r="H10726" t="str">
            <v>MONTAGEM E DESMONTAGEM DE FÔRMA DE PILARES RETANGULARES E ESTRUTURAS SIMILARES COM ÁREA MÉDIA DAS SEÇÕES MENOR OU IGUAL A 0,25 M², PÉ-DIREITO DUPLO, EM CHAPA DE MADEIRA COMPENSADA PLASTIFICADA, 12 UTILIZAÇÕES. AF_12/2015</v>
          </cell>
          <cell r="I10726" t="str">
            <v>M2</v>
          </cell>
          <cell r="J10726" t="str">
            <v>COEFICIENTE DE REPRESENTATIVIDADE</v>
          </cell>
          <cell r="K10726" t="str">
            <v>48,74</v>
          </cell>
        </row>
        <row r="10727">
          <cell r="G10727">
            <v>92436</v>
          </cell>
          <cell r="H10727" t="str">
            <v>MONTAGEM E DESMONTAGEM DE FÔRMA DE PILARES RETANGULARES E ESTRUTURAS SIMILARES COM ÁREA MÉDIA DAS SEÇÕES MENOR OU IGUAL A 0,25 M², PÉ-DIREITO DUPLO, EM CHAPA DE MADEIRA COMPENSADA PLASTIFICADA, 12 UTILIZAÇÕES. AF_12/2015</v>
          </cell>
          <cell r="I10727" t="str">
            <v>M2</v>
          </cell>
          <cell r="J10727" t="str">
            <v>COEFICIENTE DE REPRESENTATIVIDADE</v>
          </cell>
          <cell r="K10727" t="str">
            <v>48,74</v>
          </cell>
        </row>
        <row r="10728">
          <cell r="G10728">
            <v>92436</v>
          </cell>
          <cell r="H10728" t="str">
            <v>MONTAGEM E DESMONTAGEM DE FÔRMA DE PILARES RETANGULARES E ESTRUTURAS SIMILARES COM ÁREA MÉDIA DAS SEÇÕES MENOR OU IGUAL A 0,25 M², PÉ-DIREITO DUPLO, EM CHAPA DE MADEIRA COMPENSADA PLASTIFICADA, 12 UTILIZAÇÕES. AF_12/2015</v>
          </cell>
          <cell r="I10728" t="str">
            <v>M2</v>
          </cell>
          <cell r="J10728" t="str">
            <v>COEFICIENTE DE REPRESENTATIVIDADE</v>
          </cell>
          <cell r="K10728" t="str">
            <v>48,74</v>
          </cell>
        </row>
        <row r="10729">
          <cell r="G10729">
            <v>92436</v>
          </cell>
          <cell r="H10729" t="str">
            <v>MONTAGEM E DESMONTAGEM DE FÔRMA DE PILARES RETANGULARES E ESTRUTURAS SIMILARES COM ÁREA MÉDIA DAS SEÇÕES MENOR OU IGUAL A 0,25 M², PÉ-DIREITO DUPLO, EM CHAPA DE MADEIRA COMPENSADA PLASTIFICADA, 12 UTILIZAÇÕES. AF_12/2015</v>
          </cell>
          <cell r="I10729" t="str">
            <v>M2</v>
          </cell>
          <cell r="J10729" t="str">
            <v>COEFICIENTE DE REPRESENTATIVIDADE</v>
          </cell>
          <cell r="K10729" t="str">
            <v>48,74</v>
          </cell>
        </row>
        <row r="10730">
          <cell r="G10730">
            <v>92437</v>
          </cell>
          <cell r="H10730" t="str">
            <v>MONTAGEM E DESMONTAGEM DE FÔRMA DE PILARES RETANGULARES E ESTRUTURAS SIMILARES COM ÁREA MÉDIA DAS SEÇÕES MAIOR QUE 0,25 M², PÉ-DIREITO DUPLO, EM CHAPA DE MADEIRA COMPENSADA PLASTIFICADA, 12 UTILIZAÇÕES. AF_12/2015</v>
          </cell>
          <cell r="I10730" t="str">
            <v>M2</v>
          </cell>
          <cell r="J10730" t="str">
            <v>COEFICIENTE DE REPRESENTATIVIDADE</v>
          </cell>
          <cell r="K10730" t="str">
            <v>44,21</v>
          </cell>
        </row>
        <row r="10731">
          <cell r="G10731">
            <v>92437</v>
          </cell>
          <cell r="H10731" t="str">
            <v>MONTAGEM E DESMONTAGEM DE FÔRMA DE PILARES RETANGULARES E ESTRUTURAS SIMILARES COM ÁREA MÉDIA DAS SEÇÕES MAIOR QUE 0,25 M², PÉ-DIREITO DUPLO, EM CHAPA DE MADEIRA COMPENSADA PLASTIFICADA, 12 UTILIZAÇÕES. AF_12/2015</v>
          </cell>
          <cell r="I10731" t="str">
            <v>M2</v>
          </cell>
          <cell r="J10731" t="str">
            <v>COEFICIENTE DE REPRESENTATIVIDADE</v>
          </cell>
          <cell r="K10731" t="str">
            <v>44,21</v>
          </cell>
        </row>
        <row r="10732">
          <cell r="G10732">
            <v>92437</v>
          </cell>
          <cell r="H10732" t="str">
            <v>MONTAGEM E DESMONTAGEM DE FÔRMA DE PILARES RETANGULARES E ESTRUTURAS SIMILARES COM ÁREA MÉDIA DAS SEÇÕES MAIOR QUE 0,25 M², PÉ-DIREITO DUPLO, EM CHAPA DE MADEIRA COMPENSADA PLASTIFICADA, 12 UTILIZAÇÕES. AF_12/2015</v>
          </cell>
          <cell r="I10732" t="str">
            <v>M2</v>
          </cell>
          <cell r="J10732" t="str">
            <v>COEFICIENTE DE REPRESENTATIVIDADE</v>
          </cell>
          <cell r="K10732" t="str">
            <v>44,21</v>
          </cell>
        </row>
        <row r="10733">
          <cell r="G10733">
            <v>92437</v>
          </cell>
          <cell r="H10733" t="str">
            <v>MONTAGEM E DESMONTAGEM DE FÔRMA DE PILARES RETANGULARES E ESTRUTURAS SIMILARES COM ÁREA MÉDIA DAS SEÇÕES MAIOR QUE 0,25 M², PÉ-DIREITO DUPLO, EM CHAPA DE MADEIRA COMPENSADA PLASTIFICADA, 12 UTILIZAÇÕES. AF_12/2015</v>
          </cell>
          <cell r="I10733" t="str">
            <v>M2</v>
          </cell>
          <cell r="J10733" t="str">
            <v>COEFICIENTE DE REPRESENTATIVIDADE</v>
          </cell>
          <cell r="K10733" t="str">
            <v>44,21</v>
          </cell>
        </row>
        <row r="10734">
          <cell r="G10734">
            <v>92437</v>
          </cell>
          <cell r="H10734" t="str">
            <v>MONTAGEM E DESMONTAGEM DE FÔRMA DE PILARES RETANGULARES E ESTRUTURAS SIMILARES COM ÁREA MÉDIA DAS SEÇÕES MAIOR QUE 0,25 M², PÉ-DIREITO DUPLO, EM CHAPA DE MADEIRA COMPENSADA PLASTIFICADA, 12 UTILIZAÇÕES. AF_12/2015</v>
          </cell>
          <cell r="I10734" t="str">
            <v>M2</v>
          </cell>
          <cell r="J10734" t="str">
            <v>COEFICIENTE DE REPRESENTATIVIDADE</v>
          </cell>
          <cell r="K10734" t="str">
            <v>44,21</v>
          </cell>
        </row>
        <row r="10735">
          <cell r="G10735">
            <v>92437</v>
          </cell>
          <cell r="H10735" t="str">
            <v>MONTAGEM E DESMONTAGEM DE FÔRMA DE PILARES RETANGULARES E ESTRUTURAS SIMILARES COM ÁREA MÉDIA DAS SEÇÕES MAIOR QUE 0,25 M², PÉ-DIREITO DUPLO, EM CHAPA DE MADEIRA COMPENSADA PLASTIFICADA, 12 UTILIZAÇÕES. AF_12/2015</v>
          </cell>
          <cell r="I10735" t="str">
            <v>M2</v>
          </cell>
          <cell r="J10735" t="str">
            <v>COEFICIENTE DE REPRESENTATIVIDADE</v>
          </cell>
          <cell r="K10735" t="str">
            <v>44,21</v>
          </cell>
        </row>
        <row r="10736">
          <cell r="G10736">
            <v>92437</v>
          </cell>
          <cell r="H10736" t="str">
            <v>MONTAGEM E DESMONTAGEM DE FÔRMA DE PILARES RETANGULARES E ESTRUTURAS SIMILARES COM ÁREA MÉDIA DAS SEÇÕES MAIOR QUE 0,25 M², PÉ-DIREITO DUPLO, EM CHAPA DE MADEIRA COMPENSADA PLASTIFICADA, 12 UTILIZAÇÕES. AF_12/2015</v>
          </cell>
          <cell r="I10736" t="str">
            <v>M2</v>
          </cell>
          <cell r="J10736" t="str">
            <v>COEFICIENTE DE REPRESENTATIVIDADE</v>
          </cell>
          <cell r="K10736" t="str">
            <v>44,21</v>
          </cell>
        </row>
        <row r="10737">
          <cell r="G10737">
            <v>92437</v>
          </cell>
          <cell r="H10737" t="str">
            <v>MONTAGEM E DESMONTAGEM DE FÔRMA DE PILARES RETANGULARES E ESTRUTURAS SIMILARES COM ÁREA MÉDIA DAS SEÇÕES MAIOR QUE 0,25 M², PÉ-DIREITO DUPLO, EM CHAPA DE MADEIRA COMPENSADA PLASTIFICADA, 12 UTILIZAÇÕES. AF_12/2015</v>
          </cell>
          <cell r="I10737" t="str">
            <v>M2</v>
          </cell>
          <cell r="J10737" t="str">
            <v>COEFICIENTE DE REPRESENTATIVIDADE</v>
          </cell>
          <cell r="K10737" t="str">
            <v>44,21</v>
          </cell>
        </row>
        <row r="10738">
          <cell r="G10738">
            <v>92437</v>
          </cell>
          <cell r="H10738" t="str">
            <v>MONTAGEM E DESMONTAGEM DE FÔRMA DE PILARES RETANGULARES E ESTRUTURAS SIMILARES COM ÁREA MÉDIA DAS SEÇÕES MAIOR QUE 0,25 M², PÉ-DIREITO DUPLO, EM CHAPA DE MADEIRA COMPENSADA PLASTIFICADA, 12 UTILIZAÇÕES. AF_12/2015</v>
          </cell>
          <cell r="I10738" t="str">
            <v>M2</v>
          </cell>
          <cell r="J10738" t="str">
            <v>COEFICIENTE DE REPRESENTATIVIDADE</v>
          </cell>
          <cell r="K10738" t="str">
            <v>44,21</v>
          </cell>
        </row>
        <row r="10739">
          <cell r="G10739">
            <v>92438</v>
          </cell>
          <cell r="H10739" t="str">
            <v>MONTAGEM E DESMONTAGEM DE FÔRMA DE PILARES RETANGULARES E ESTRUTURAS SIMILARES COM ÁREA MÉDIA DAS SEÇÕES MENOR OU IGUAL A 0,25 M², PÉ-DIREITO SIMPLES, EM CHAPA DE MADEIRA COMPENSADA PLASTIFICADA, 14 UTILIZAÇÕES. AF_12/2015</v>
          </cell>
          <cell r="I10739" t="str">
            <v>M2</v>
          </cell>
          <cell r="J10739" t="str">
            <v>COEFICIENTE DE REPRESENTATIVIDADE</v>
          </cell>
          <cell r="K10739" t="str">
            <v>38,11</v>
          </cell>
        </row>
        <row r="10740">
          <cell r="G10740">
            <v>92438</v>
          </cell>
          <cell r="H10740" t="str">
            <v>MONTAGEM E DESMONTAGEM DE FÔRMA DE PILARES RETANGULARES E ESTRUTURAS SIMILARES COM ÁREA MÉDIA DAS SEÇÕES MENOR OU IGUAL A 0,25 M², PÉ-DIREITO SIMPLES, EM CHAPA DE MADEIRA COMPENSADA PLASTIFICADA, 14 UTILIZAÇÕES. AF_12/2015</v>
          </cell>
          <cell r="I10740" t="str">
            <v>M2</v>
          </cell>
          <cell r="J10740" t="str">
            <v>COEFICIENTE DE REPRESENTATIVIDADE</v>
          </cell>
          <cell r="K10740" t="str">
            <v>38,11</v>
          </cell>
        </row>
        <row r="10741">
          <cell r="G10741">
            <v>92438</v>
          </cell>
          <cell r="H10741" t="str">
            <v>MONTAGEM E DESMONTAGEM DE FÔRMA DE PILARES RETANGULARES E ESTRUTURAS SIMILARES COM ÁREA MÉDIA DAS SEÇÕES MENOR OU IGUAL A 0,25 M², PÉ-DIREITO SIMPLES, EM CHAPA DE MADEIRA COMPENSADA PLASTIFICADA, 14 UTILIZAÇÕES. AF_12/2015</v>
          </cell>
          <cell r="I10741" t="str">
            <v>M2</v>
          </cell>
          <cell r="J10741" t="str">
            <v>COEFICIENTE DE REPRESENTATIVIDADE</v>
          </cell>
          <cell r="K10741" t="str">
            <v>38,11</v>
          </cell>
        </row>
        <row r="10742">
          <cell r="G10742">
            <v>92438</v>
          </cell>
          <cell r="H10742" t="str">
            <v>MONTAGEM E DESMONTAGEM DE FÔRMA DE PILARES RETANGULARES E ESTRUTURAS SIMILARES COM ÁREA MÉDIA DAS SEÇÕES MENOR OU IGUAL A 0,25 M², PÉ-DIREITO SIMPLES, EM CHAPA DE MADEIRA COMPENSADA PLASTIFICADA, 14 UTILIZAÇÕES. AF_12/2015</v>
          </cell>
          <cell r="I10742" t="str">
            <v>M2</v>
          </cell>
          <cell r="J10742" t="str">
            <v>COEFICIENTE DE REPRESENTATIVIDADE</v>
          </cell>
          <cell r="K10742" t="str">
            <v>38,11</v>
          </cell>
        </row>
        <row r="10743">
          <cell r="G10743">
            <v>92438</v>
          </cell>
          <cell r="H10743" t="str">
            <v>MONTAGEM E DESMONTAGEM DE FÔRMA DE PILARES RETANGULARES E ESTRUTURAS SIMILARES COM ÁREA MÉDIA DAS SEÇÕES MENOR OU IGUAL A 0,25 M², PÉ-DIREITO SIMPLES, EM CHAPA DE MADEIRA COMPENSADA PLASTIFICADA, 14 UTILIZAÇÕES. AF_12/2015</v>
          </cell>
          <cell r="I10743" t="str">
            <v>M2</v>
          </cell>
          <cell r="J10743" t="str">
            <v>COEFICIENTE DE REPRESENTATIVIDADE</v>
          </cell>
          <cell r="K10743" t="str">
            <v>38,11</v>
          </cell>
        </row>
        <row r="10744">
          <cell r="G10744">
            <v>92438</v>
          </cell>
          <cell r="H10744" t="str">
            <v>MONTAGEM E DESMONTAGEM DE FÔRMA DE PILARES RETANGULARES E ESTRUTURAS SIMILARES COM ÁREA MÉDIA DAS SEÇÕES MENOR OU IGUAL A 0,25 M², PÉ-DIREITO SIMPLES, EM CHAPA DE MADEIRA COMPENSADA PLASTIFICADA, 14 UTILIZAÇÕES. AF_12/2015</v>
          </cell>
          <cell r="I10744" t="str">
            <v>M2</v>
          </cell>
          <cell r="J10744" t="str">
            <v>COEFICIENTE DE REPRESENTATIVIDADE</v>
          </cell>
          <cell r="K10744" t="str">
            <v>38,11</v>
          </cell>
        </row>
        <row r="10745">
          <cell r="G10745">
            <v>92438</v>
          </cell>
          <cell r="H10745" t="str">
            <v>MONTAGEM E DESMONTAGEM DE FÔRMA DE PILARES RETANGULARES E ESTRUTURAS SIMILARES COM ÁREA MÉDIA DAS SEÇÕES MENOR OU IGUAL A 0,25 M², PÉ-DIREITO SIMPLES, EM CHAPA DE MADEIRA COMPENSADA PLASTIFICADA, 14 UTILIZAÇÕES. AF_12/2015</v>
          </cell>
          <cell r="I10745" t="str">
            <v>M2</v>
          </cell>
          <cell r="J10745" t="str">
            <v>COEFICIENTE DE REPRESENTATIVIDADE</v>
          </cell>
          <cell r="K10745" t="str">
            <v>38,11</v>
          </cell>
        </row>
        <row r="10746">
          <cell r="G10746">
            <v>92438</v>
          </cell>
          <cell r="H10746" t="str">
            <v>MONTAGEM E DESMONTAGEM DE FÔRMA DE PILARES RETANGULARES E ESTRUTURAS SIMILARES COM ÁREA MÉDIA DAS SEÇÕES MENOR OU IGUAL A 0,25 M², PÉ-DIREITO SIMPLES, EM CHAPA DE MADEIRA COMPENSADA PLASTIFICADA, 14 UTILIZAÇÕES. AF_12/2015</v>
          </cell>
          <cell r="I10746" t="str">
            <v>M2</v>
          </cell>
          <cell r="J10746" t="str">
            <v>COEFICIENTE DE REPRESENTATIVIDADE</v>
          </cell>
          <cell r="K10746" t="str">
            <v>38,11</v>
          </cell>
        </row>
        <row r="10747">
          <cell r="G10747">
            <v>92438</v>
          </cell>
          <cell r="H10747" t="str">
            <v>MONTAGEM E DESMONTAGEM DE FÔRMA DE PILARES RETANGULARES E ESTRUTURAS SIMILARES COM ÁREA MÉDIA DAS SEÇÕES MENOR OU IGUAL A 0,25 M², PÉ-DIREITO SIMPLES, EM CHAPA DE MADEIRA COMPENSADA PLASTIFICADA, 14 UTILIZAÇÕES. AF_12/2015</v>
          </cell>
          <cell r="I10747" t="str">
            <v>M2</v>
          </cell>
          <cell r="J10747" t="str">
            <v>COEFICIENTE DE REPRESENTATIVIDADE</v>
          </cell>
          <cell r="K10747" t="str">
            <v>38,11</v>
          </cell>
        </row>
        <row r="10748">
          <cell r="G10748">
            <v>92439</v>
          </cell>
          <cell r="H10748" t="str">
            <v>MONTAGEM E DESMONTAGEM DE FÔRMA DE PILARES RETANGULARES E ESTRUTURAS SIMILARES COM ÁREA MÉDIA DAS SEÇÕES MAIOR QUE 0,25 M², PÉ-DIREITO SIMPLES, EM CHAPA DE MADEIRA COMPENSADA PLASTIFICADA, 14 UTILIZAÇÕES. AF_12/2015</v>
          </cell>
          <cell r="I10748" t="str">
            <v>M2</v>
          </cell>
          <cell r="J10748" t="str">
            <v>COEFICIENTE DE REPRESENTATIVIDADE</v>
          </cell>
          <cell r="K10748" t="str">
            <v>33,69</v>
          </cell>
        </row>
        <row r="10749">
          <cell r="G10749">
            <v>92439</v>
          </cell>
          <cell r="H10749" t="str">
            <v>MONTAGEM E DESMONTAGEM DE FÔRMA DE PILARES RETANGULARES E ESTRUTURAS SIMILARES COM ÁREA MÉDIA DAS SEÇÕES MAIOR QUE 0,25 M², PÉ-DIREITO SIMPLES, EM CHAPA DE MADEIRA COMPENSADA PLASTIFICADA, 14 UTILIZAÇÕES. AF_12/2015</v>
          </cell>
          <cell r="I10749" t="str">
            <v>M2</v>
          </cell>
          <cell r="J10749" t="str">
            <v>COEFICIENTE DE REPRESENTATIVIDADE</v>
          </cell>
          <cell r="K10749" t="str">
            <v>33,69</v>
          </cell>
        </row>
        <row r="10750">
          <cell r="G10750">
            <v>92439</v>
          </cell>
          <cell r="H10750" t="str">
            <v>MONTAGEM E DESMONTAGEM DE FÔRMA DE PILARES RETANGULARES E ESTRUTURAS SIMILARES COM ÁREA MÉDIA DAS SEÇÕES MAIOR QUE 0,25 M², PÉ-DIREITO SIMPLES, EM CHAPA DE MADEIRA COMPENSADA PLASTIFICADA, 14 UTILIZAÇÕES. AF_12/2015</v>
          </cell>
          <cell r="I10750" t="str">
            <v>M2</v>
          </cell>
          <cell r="J10750" t="str">
            <v>COEFICIENTE DE REPRESENTATIVIDADE</v>
          </cell>
          <cell r="K10750" t="str">
            <v>33,69</v>
          </cell>
        </row>
        <row r="10751">
          <cell r="G10751">
            <v>92439</v>
          </cell>
          <cell r="H10751" t="str">
            <v>MONTAGEM E DESMONTAGEM DE FÔRMA DE PILARES RETANGULARES E ESTRUTURAS SIMILARES COM ÁREA MÉDIA DAS SEÇÕES MAIOR QUE 0,25 M², PÉ-DIREITO SIMPLES, EM CHAPA DE MADEIRA COMPENSADA PLASTIFICADA, 14 UTILIZAÇÕES. AF_12/2015</v>
          </cell>
          <cell r="I10751" t="str">
            <v>M2</v>
          </cell>
          <cell r="J10751" t="str">
            <v>COEFICIENTE DE REPRESENTATIVIDADE</v>
          </cell>
          <cell r="K10751" t="str">
            <v>33,69</v>
          </cell>
        </row>
        <row r="10752">
          <cell r="G10752">
            <v>92439</v>
          </cell>
          <cell r="H10752" t="str">
            <v>MONTAGEM E DESMONTAGEM DE FÔRMA DE PILARES RETANGULARES E ESTRUTURAS SIMILARES COM ÁREA MÉDIA DAS SEÇÕES MAIOR QUE 0,25 M², PÉ-DIREITO SIMPLES, EM CHAPA DE MADEIRA COMPENSADA PLASTIFICADA, 14 UTILIZAÇÕES. AF_12/2015</v>
          </cell>
          <cell r="I10752" t="str">
            <v>M2</v>
          </cell>
          <cell r="J10752" t="str">
            <v>COEFICIENTE DE REPRESENTATIVIDADE</v>
          </cell>
          <cell r="K10752" t="str">
            <v>33,69</v>
          </cell>
        </row>
        <row r="10753">
          <cell r="G10753">
            <v>92439</v>
          </cell>
          <cell r="H10753" t="str">
            <v>MONTAGEM E DESMONTAGEM DE FÔRMA DE PILARES RETANGULARES E ESTRUTURAS SIMILARES COM ÁREA MÉDIA DAS SEÇÕES MAIOR QUE 0,25 M², PÉ-DIREITO SIMPLES, EM CHAPA DE MADEIRA COMPENSADA PLASTIFICADA, 14 UTILIZAÇÕES. AF_12/2015</v>
          </cell>
          <cell r="I10753" t="str">
            <v>M2</v>
          </cell>
          <cell r="J10753" t="str">
            <v>COEFICIENTE DE REPRESENTATIVIDADE</v>
          </cell>
          <cell r="K10753" t="str">
            <v>33,69</v>
          </cell>
        </row>
        <row r="10754">
          <cell r="G10754">
            <v>92439</v>
          </cell>
          <cell r="H10754" t="str">
            <v>MONTAGEM E DESMONTAGEM DE FÔRMA DE PILARES RETANGULARES E ESTRUTURAS SIMILARES COM ÁREA MÉDIA DAS SEÇÕES MAIOR QUE 0,25 M², PÉ-DIREITO SIMPLES, EM CHAPA DE MADEIRA COMPENSADA PLASTIFICADA, 14 UTILIZAÇÕES. AF_12/2015</v>
          </cell>
          <cell r="I10754" t="str">
            <v>M2</v>
          </cell>
          <cell r="J10754" t="str">
            <v>COEFICIENTE DE REPRESENTATIVIDADE</v>
          </cell>
          <cell r="K10754" t="str">
            <v>33,69</v>
          </cell>
        </row>
        <row r="10755">
          <cell r="G10755">
            <v>92439</v>
          </cell>
          <cell r="H10755" t="str">
            <v>MONTAGEM E DESMONTAGEM DE FÔRMA DE PILARES RETANGULARES E ESTRUTURAS SIMILARES COM ÁREA MÉDIA DAS SEÇÕES MAIOR QUE 0,25 M², PÉ-DIREITO SIMPLES, EM CHAPA DE MADEIRA COMPENSADA PLASTIFICADA, 14 UTILIZAÇÕES. AF_12/2015</v>
          </cell>
          <cell r="I10755" t="str">
            <v>M2</v>
          </cell>
          <cell r="J10755" t="str">
            <v>COEFICIENTE DE REPRESENTATIVIDADE</v>
          </cell>
          <cell r="K10755" t="str">
            <v>33,69</v>
          </cell>
        </row>
        <row r="10756">
          <cell r="G10756">
            <v>92439</v>
          </cell>
          <cell r="H10756" t="str">
            <v>MONTAGEM E DESMONTAGEM DE FÔRMA DE PILARES RETANGULARES E ESTRUTURAS SIMILARES COM ÁREA MÉDIA DAS SEÇÕES MAIOR QUE 0,25 M², PÉ-DIREITO SIMPLES, EM CHAPA DE MADEIRA COMPENSADA PLASTIFICADA, 14 UTILIZAÇÕES. AF_12/2015</v>
          </cell>
          <cell r="I10756" t="str">
            <v>M2</v>
          </cell>
          <cell r="J10756" t="str">
            <v>COEFICIENTE DE REPRESENTATIVIDADE</v>
          </cell>
          <cell r="K10756" t="str">
            <v>33,69</v>
          </cell>
        </row>
        <row r="10757">
          <cell r="G10757">
            <v>92440</v>
          </cell>
          <cell r="H10757" t="str">
            <v>MONTAGEM E DESMONTAGEM DE FÔRMA DE PILARES RETANGULARES E ESTRUTURAS SIMILARES COM ÁREA MÉDIA DAS SEÇÕES MENOR OU IGUAL A 0,25 M², PÉ-DIREITO DUPLO, EM CHAPA DE MADEIRA COMPENSADA PLASTIFICADA, 14 UTILIZAÇÕES. AF_12/2015</v>
          </cell>
          <cell r="I10757" t="str">
            <v>M2</v>
          </cell>
          <cell r="J10757" t="str">
            <v>COEFICIENTE DE REPRESENTATIVIDADE</v>
          </cell>
          <cell r="K10757" t="str">
            <v>47,20</v>
          </cell>
        </row>
        <row r="10758">
          <cell r="G10758">
            <v>92440</v>
          </cell>
          <cell r="H10758" t="str">
            <v>MONTAGEM E DESMONTAGEM DE FÔRMA DE PILARES RETANGULARES E ESTRUTURAS SIMILARES COM ÁREA MÉDIA DAS SEÇÕES MENOR OU IGUAL A 0,25 M², PÉ-DIREITO DUPLO, EM CHAPA DE MADEIRA COMPENSADA PLASTIFICADA, 14 UTILIZAÇÕES. AF_12/2015</v>
          </cell>
          <cell r="I10758" t="str">
            <v>M2</v>
          </cell>
          <cell r="J10758" t="str">
            <v>COEFICIENTE DE REPRESENTATIVIDADE</v>
          </cell>
          <cell r="K10758" t="str">
            <v>47,20</v>
          </cell>
        </row>
        <row r="10759">
          <cell r="G10759">
            <v>92440</v>
          </cell>
          <cell r="H10759" t="str">
            <v>MONTAGEM E DESMONTAGEM DE FÔRMA DE PILARES RETANGULARES E ESTRUTURAS SIMILARES COM ÁREA MÉDIA DAS SEÇÕES MENOR OU IGUAL A 0,25 M², PÉ-DIREITO DUPLO, EM CHAPA DE MADEIRA COMPENSADA PLASTIFICADA, 14 UTILIZAÇÕES. AF_12/2015</v>
          </cell>
          <cell r="I10759" t="str">
            <v>M2</v>
          </cell>
          <cell r="J10759" t="str">
            <v>COEFICIENTE DE REPRESENTATIVIDADE</v>
          </cell>
          <cell r="K10759" t="str">
            <v>47,20</v>
          </cell>
        </row>
        <row r="10760">
          <cell r="G10760">
            <v>92440</v>
          </cell>
          <cell r="H10760" t="str">
            <v>MONTAGEM E DESMONTAGEM DE FÔRMA DE PILARES RETANGULARES E ESTRUTURAS SIMILARES COM ÁREA MÉDIA DAS SEÇÕES MENOR OU IGUAL A 0,25 M², PÉ-DIREITO DUPLO, EM CHAPA DE MADEIRA COMPENSADA PLASTIFICADA, 14 UTILIZAÇÕES. AF_12/2015</v>
          </cell>
          <cell r="I10760" t="str">
            <v>M2</v>
          </cell>
          <cell r="J10760" t="str">
            <v>COEFICIENTE DE REPRESENTATIVIDADE</v>
          </cell>
          <cell r="K10760" t="str">
            <v>47,20</v>
          </cell>
        </row>
        <row r="10761">
          <cell r="G10761">
            <v>92440</v>
          </cell>
          <cell r="H10761" t="str">
            <v>MONTAGEM E DESMONTAGEM DE FÔRMA DE PILARES RETANGULARES E ESTRUTURAS SIMILARES COM ÁREA MÉDIA DAS SEÇÕES MENOR OU IGUAL A 0,25 M², PÉ-DIREITO DUPLO, EM CHAPA DE MADEIRA COMPENSADA PLASTIFICADA, 14 UTILIZAÇÕES. AF_12/2015</v>
          </cell>
          <cell r="I10761" t="str">
            <v>M2</v>
          </cell>
          <cell r="J10761" t="str">
            <v>COEFICIENTE DE REPRESENTATIVIDADE</v>
          </cell>
          <cell r="K10761" t="str">
            <v>47,20</v>
          </cell>
        </row>
        <row r="10762">
          <cell r="G10762">
            <v>92440</v>
          </cell>
          <cell r="H10762" t="str">
            <v>MONTAGEM E DESMONTAGEM DE FÔRMA DE PILARES RETANGULARES E ESTRUTURAS SIMILARES COM ÁREA MÉDIA DAS SEÇÕES MENOR OU IGUAL A 0,25 M², PÉ-DIREITO DUPLO, EM CHAPA DE MADEIRA COMPENSADA PLASTIFICADA, 14 UTILIZAÇÕES. AF_12/2015</v>
          </cell>
          <cell r="I10762" t="str">
            <v>M2</v>
          </cell>
          <cell r="J10762" t="str">
            <v>COEFICIENTE DE REPRESENTATIVIDADE</v>
          </cell>
          <cell r="K10762" t="str">
            <v>47,20</v>
          </cell>
        </row>
        <row r="10763">
          <cell r="G10763">
            <v>92440</v>
          </cell>
          <cell r="H10763" t="str">
            <v>MONTAGEM E DESMONTAGEM DE FÔRMA DE PILARES RETANGULARES E ESTRUTURAS SIMILARES COM ÁREA MÉDIA DAS SEÇÕES MENOR OU IGUAL A 0,25 M², PÉ-DIREITO DUPLO, EM CHAPA DE MADEIRA COMPENSADA PLASTIFICADA, 14 UTILIZAÇÕES. AF_12/2015</v>
          </cell>
          <cell r="I10763" t="str">
            <v>M2</v>
          </cell>
          <cell r="J10763" t="str">
            <v>COEFICIENTE DE REPRESENTATIVIDADE</v>
          </cell>
          <cell r="K10763" t="str">
            <v>47,20</v>
          </cell>
        </row>
        <row r="10764">
          <cell r="G10764">
            <v>92440</v>
          </cell>
          <cell r="H10764" t="str">
            <v>MONTAGEM E DESMONTAGEM DE FÔRMA DE PILARES RETANGULARES E ESTRUTURAS SIMILARES COM ÁREA MÉDIA DAS SEÇÕES MENOR OU IGUAL A 0,25 M², PÉ-DIREITO DUPLO, EM CHAPA DE MADEIRA COMPENSADA PLASTIFICADA, 14 UTILIZAÇÕES. AF_12/2015</v>
          </cell>
          <cell r="I10764" t="str">
            <v>M2</v>
          </cell>
          <cell r="J10764" t="str">
            <v>COEFICIENTE DE REPRESENTATIVIDADE</v>
          </cell>
          <cell r="K10764" t="str">
            <v>47,20</v>
          </cell>
        </row>
        <row r="10765">
          <cell r="G10765">
            <v>92440</v>
          </cell>
          <cell r="H10765" t="str">
            <v>MONTAGEM E DESMONTAGEM DE FÔRMA DE PILARES RETANGULARES E ESTRUTURAS SIMILARES COM ÁREA MÉDIA DAS SEÇÕES MENOR OU IGUAL A 0,25 M², PÉ-DIREITO DUPLO, EM CHAPA DE MADEIRA COMPENSADA PLASTIFICADA, 14 UTILIZAÇÕES. AF_12/2015</v>
          </cell>
          <cell r="I10765" t="str">
            <v>M2</v>
          </cell>
          <cell r="J10765" t="str">
            <v>COEFICIENTE DE REPRESENTATIVIDADE</v>
          </cell>
          <cell r="K10765" t="str">
            <v>47,20</v>
          </cell>
        </row>
        <row r="10766">
          <cell r="G10766">
            <v>92441</v>
          </cell>
          <cell r="H10766" t="str">
            <v>MONTAGEM E DESMONTAGEM DE FÔRMA DE PILARES RETANGULARES E ESTRUTURAS SIMILARES COM ÁREA MÉDIA DAS SEÇÕES MAIOR QUE 0,25 M², PÉ-DIREITO DUPLO, EM CHAPA DE MADEIRA COMPENSADA PLASTIFICADA, 14 UTILIZAÇÕES. AF_12/2015</v>
          </cell>
          <cell r="I10766" t="str">
            <v>M2</v>
          </cell>
          <cell r="J10766" t="str">
            <v>COEFICIENTE DE REPRESENTATIVIDADE</v>
          </cell>
          <cell r="K10766" t="str">
            <v>42,81</v>
          </cell>
        </row>
        <row r="10767">
          <cell r="G10767">
            <v>92441</v>
          </cell>
          <cell r="H10767" t="str">
            <v>MONTAGEM E DESMONTAGEM DE FÔRMA DE PILARES RETANGULARES E ESTRUTURAS SIMILARES COM ÁREA MÉDIA DAS SEÇÕES MAIOR QUE 0,25 M², PÉ-DIREITO DUPLO, EM CHAPA DE MADEIRA COMPENSADA PLASTIFICADA, 14 UTILIZAÇÕES. AF_12/2015</v>
          </cell>
          <cell r="I10767" t="str">
            <v>M2</v>
          </cell>
          <cell r="J10767" t="str">
            <v>COEFICIENTE DE REPRESENTATIVIDADE</v>
          </cell>
          <cell r="K10767" t="str">
            <v>42,81</v>
          </cell>
        </row>
        <row r="10768">
          <cell r="G10768">
            <v>92441</v>
          </cell>
          <cell r="H10768" t="str">
            <v>MONTAGEM E DESMONTAGEM DE FÔRMA DE PILARES RETANGULARES E ESTRUTURAS SIMILARES COM ÁREA MÉDIA DAS SEÇÕES MAIOR QUE 0,25 M², PÉ-DIREITO DUPLO, EM CHAPA DE MADEIRA COMPENSADA PLASTIFICADA, 14 UTILIZAÇÕES. AF_12/2015</v>
          </cell>
          <cell r="I10768" t="str">
            <v>M2</v>
          </cell>
          <cell r="J10768" t="str">
            <v>COEFICIENTE DE REPRESENTATIVIDADE</v>
          </cell>
          <cell r="K10768" t="str">
            <v>42,81</v>
          </cell>
        </row>
        <row r="10769">
          <cell r="G10769">
            <v>92441</v>
          </cell>
          <cell r="H10769" t="str">
            <v>MONTAGEM E DESMONTAGEM DE FÔRMA DE PILARES RETANGULARES E ESTRUTURAS SIMILARES COM ÁREA MÉDIA DAS SEÇÕES MAIOR QUE 0,25 M², PÉ-DIREITO DUPLO, EM CHAPA DE MADEIRA COMPENSADA PLASTIFICADA, 14 UTILIZAÇÕES. AF_12/2015</v>
          </cell>
          <cell r="I10769" t="str">
            <v>M2</v>
          </cell>
          <cell r="J10769" t="str">
            <v>COEFICIENTE DE REPRESENTATIVIDADE</v>
          </cell>
          <cell r="K10769" t="str">
            <v>42,81</v>
          </cell>
        </row>
        <row r="10770">
          <cell r="G10770">
            <v>92441</v>
          </cell>
          <cell r="H10770" t="str">
            <v>MONTAGEM E DESMONTAGEM DE FÔRMA DE PILARES RETANGULARES E ESTRUTURAS SIMILARES COM ÁREA MÉDIA DAS SEÇÕES MAIOR QUE 0,25 M², PÉ-DIREITO DUPLO, EM CHAPA DE MADEIRA COMPENSADA PLASTIFICADA, 14 UTILIZAÇÕES. AF_12/2015</v>
          </cell>
          <cell r="I10770" t="str">
            <v>M2</v>
          </cell>
          <cell r="J10770" t="str">
            <v>COEFICIENTE DE REPRESENTATIVIDADE</v>
          </cell>
          <cell r="K10770" t="str">
            <v>42,81</v>
          </cell>
        </row>
        <row r="10771">
          <cell r="G10771">
            <v>92441</v>
          </cell>
          <cell r="H10771" t="str">
            <v>MONTAGEM E DESMONTAGEM DE FÔRMA DE PILARES RETANGULARES E ESTRUTURAS SIMILARES COM ÁREA MÉDIA DAS SEÇÕES MAIOR QUE 0,25 M², PÉ-DIREITO DUPLO, EM CHAPA DE MADEIRA COMPENSADA PLASTIFICADA, 14 UTILIZAÇÕES. AF_12/2015</v>
          </cell>
          <cell r="I10771" t="str">
            <v>M2</v>
          </cell>
          <cell r="J10771" t="str">
            <v>COEFICIENTE DE REPRESENTATIVIDADE</v>
          </cell>
          <cell r="K10771" t="str">
            <v>42,81</v>
          </cell>
        </row>
        <row r="10772">
          <cell r="G10772">
            <v>92441</v>
          </cell>
          <cell r="H10772" t="str">
            <v>MONTAGEM E DESMONTAGEM DE FÔRMA DE PILARES RETANGULARES E ESTRUTURAS SIMILARES COM ÁREA MÉDIA DAS SEÇÕES MAIOR QUE 0,25 M², PÉ-DIREITO DUPLO, EM CHAPA DE MADEIRA COMPENSADA PLASTIFICADA, 14 UTILIZAÇÕES. AF_12/2015</v>
          </cell>
          <cell r="I10772" t="str">
            <v>M2</v>
          </cell>
          <cell r="J10772" t="str">
            <v>COEFICIENTE DE REPRESENTATIVIDADE</v>
          </cell>
          <cell r="K10772" t="str">
            <v>42,81</v>
          </cell>
        </row>
        <row r="10773">
          <cell r="G10773">
            <v>92441</v>
          </cell>
          <cell r="H10773" t="str">
            <v>MONTAGEM E DESMONTAGEM DE FÔRMA DE PILARES RETANGULARES E ESTRUTURAS SIMILARES COM ÁREA MÉDIA DAS SEÇÕES MAIOR QUE 0,25 M², PÉ-DIREITO DUPLO, EM CHAPA DE MADEIRA COMPENSADA PLASTIFICADA, 14 UTILIZAÇÕES. AF_12/2015</v>
          </cell>
          <cell r="I10773" t="str">
            <v>M2</v>
          </cell>
          <cell r="J10773" t="str">
            <v>COEFICIENTE DE REPRESENTATIVIDADE</v>
          </cell>
          <cell r="K10773" t="str">
            <v>42,81</v>
          </cell>
        </row>
        <row r="10774">
          <cell r="G10774">
            <v>92441</v>
          </cell>
          <cell r="H10774" t="str">
            <v>MONTAGEM E DESMONTAGEM DE FÔRMA DE PILARES RETANGULARES E ESTRUTURAS SIMILARES COM ÁREA MÉDIA DAS SEÇÕES MAIOR QUE 0,25 M², PÉ-DIREITO DUPLO, EM CHAPA DE MADEIRA COMPENSADA PLASTIFICADA, 14 UTILIZAÇÕES. AF_12/2015</v>
          </cell>
          <cell r="I10774" t="str">
            <v>M2</v>
          </cell>
          <cell r="J10774" t="str">
            <v>COEFICIENTE DE REPRESENTATIVIDADE</v>
          </cell>
          <cell r="K10774" t="str">
            <v>42,81</v>
          </cell>
        </row>
        <row r="10775">
          <cell r="G10775">
            <v>92442</v>
          </cell>
          <cell r="H10775" t="str">
            <v>MONTAGEM E DESMONTAGEM DE FÔRMA DE PILARES RETANGULARES E ESTRUTURAS SIMILARES COM ÁREA MÉDIA DAS SEÇÕES MENOR OU IGUAL A 0,25 M², PÉ-DIREITO SIMPLES, EM CHAPA DE MADEIRA COMPENSADA PLASTIFICADA, 18 UTILIZAÇÕES. AF_12/2015</v>
          </cell>
          <cell r="I10775" t="str">
            <v>M2</v>
          </cell>
          <cell r="J10775" t="str">
            <v>COEFICIENTE DE REPRESENTATIVIDADE</v>
          </cell>
          <cell r="K10775" t="str">
            <v>35,54</v>
          </cell>
        </row>
        <row r="10776">
          <cell r="G10776">
            <v>92442</v>
          </cell>
          <cell r="H10776" t="str">
            <v>MONTAGEM E DESMONTAGEM DE FÔRMA DE PILARES RETANGULARES E ESTRUTURAS SIMILARES COM ÁREA MÉDIA DAS SEÇÕES MENOR OU IGUAL A 0,25 M², PÉ-DIREITO SIMPLES, EM CHAPA DE MADEIRA COMPENSADA PLASTIFICADA, 18 UTILIZAÇÕES. AF_12/2015</v>
          </cell>
          <cell r="I10776" t="str">
            <v>M2</v>
          </cell>
          <cell r="J10776" t="str">
            <v>COEFICIENTE DE REPRESENTATIVIDADE</v>
          </cell>
          <cell r="K10776" t="str">
            <v>35,54</v>
          </cell>
        </row>
        <row r="10777">
          <cell r="G10777">
            <v>92442</v>
          </cell>
          <cell r="H10777" t="str">
            <v>MONTAGEM E DESMONTAGEM DE FÔRMA DE PILARES RETANGULARES E ESTRUTURAS SIMILARES COM ÁREA MÉDIA DAS SEÇÕES MENOR OU IGUAL A 0,25 M², PÉ-DIREITO SIMPLES, EM CHAPA DE MADEIRA COMPENSADA PLASTIFICADA, 18 UTILIZAÇÕES. AF_12/2015</v>
          </cell>
          <cell r="I10777" t="str">
            <v>M2</v>
          </cell>
          <cell r="J10777" t="str">
            <v>COEFICIENTE DE REPRESENTATIVIDADE</v>
          </cell>
          <cell r="K10777" t="str">
            <v>35,54</v>
          </cell>
        </row>
        <row r="10778">
          <cell r="G10778">
            <v>92442</v>
          </cell>
          <cell r="H10778" t="str">
            <v>MONTAGEM E DESMONTAGEM DE FÔRMA DE PILARES RETANGULARES E ESTRUTURAS SIMILARES COM ÁREA MÉDIA DAS SEÇÕES MENOR OU IGUAL A 0,25 M², PÉ-DIREITO SIMPLES, EM CHAPA DE MADEIRA COMPENSADA PLASTIFICADA, 18 UTILIZAÇÕES. AF_12/2015</v>
          </cell>
          <cell r="I10778" t="str">
            <v>M2</v>
          </cell>
          <cell r="J10778" t="str">
            <v>COEFICIENTE DE REPRESENTATIVIDADE</v>
          </cell>
          <cell r="K10778" t="str">
            <v>35,54</v>
          </cell>
        </row>
        <row r="10779">
          <cell r="G10779">
            <v>92442</v>
          </cell>
          <cell r="H10779" t="str">
            <v>MONTAGEM E DESMONTAGEM DE FÔRMA DE PILARES RETANGULARES E ESTRUTURAS SIMILARES COM ÁREA MÉDIA DAS SEÇÕES MENOR OU IGUAL A 0,25 M², PÉ-DIREITO SIMPLES, EM CHAPA DE MADEIRA COMPENSADA PLASTIFICADA, 18 UTILIZAÇÕES. AF_12/2015</v>
          </cell>
          <cell r="I10779" t="str">
            <v>M2</v>
          </cell>
          <cell r="J10779" t="str">
            <v>COEFICIENTE DE REPRESENTATIVIDADE</v>
          </cell>
          <cell r="K10779" t="str">
            <v>35,54</v>
          </cell>
        </row>
        <row r="10780">
          <cell r="G10780">
            <v>92442</v>
          </cell>
          <cell r="H10780" t="str">
            <v>MONTAGEM E DESMONTAGEM DE FÔRMA DE PILARES RETANGULARES E ESTRUTURAS SIMILARES COM ÁREA MÉDIA DAS SEÇÕES MENOR OU IGUAL A 0,25 M², PÉ-DIREITO SIMPLES, EM CHAPA DE MADEIRA COMPENSADA PLASTIFICADA, 18 UTILIZAÇÕES. AF_12/2015</v>
          </cell>
          <cell r="I10780" t="str">
            <v>M2</v>
          </cell>
          <cell r="J10780" t="str">
            <v>COEFICIENTE DE REPRESENTATIVIDADE</v>
          </cell>
          <cell r="K10780" t="str">
            <v>35,54</v>
          </cell>
        </row>
        <row r="10781">
          <cell r="G10781">
            <v>92442</v>
          </cell>
          <cell r="H10781" t="str">
            <v>MONTAGEM E DESMONTAGEM DE FÔRMA DE PILARES RETANGULARES E ESTRUTURAS SIMILARES COM ÁREA MÉDIA DAS SEÇÕES MENOR OU IGUAL A 0,25 M², PÉ-DIREITO SIMPLES, EM CHAPA DE MADEIRA COMPENSADA PLASTIFICADA, 18 UTILIZAÇÕES. AF_12/2015</v>
          </cell>
          <cell r="I10781" t="str">
            <v>M2</v>
          </cell>
          <cell r="J10781" t="str">
            <v>COEFICIENTE DE REPRESENTATIVIDADE</v>
          </cell>
          <cell r="K10781" t="str">
            <v>35,54</v>
          </cell>
        </row>
        <row r="10782">
          <cell r="G10782">
            <v>92442</v>
          </cell>
          <cell r="H10782" t="str">
            <v>MONTAGEM E DESMONTAGEM DE FÔRMA DE PILARES RETANGULARES E ESTRUTURAS SIMILARES COM ÁREA MÉDIA DAS SEÇÕES MENOR OU IGUAL A 0,25 M², PÉ-DIREITO SIMPLES, EM CHAPA DE MADEIRA COMPENSADA PLASTIFICADA, 18 UTILIZAÇÕES. AF_12/2015</v>
          </cell>
          <cell r="I10782" t="str">
            <v>M2</v>
          </cell>
          <cell r="J10782" t="str">
            <v>COEFICIENTE DE REPRESENTATIVIDADE</v>
          </cell>
          <cell r="K10782" t="str">
            <v>35,54</v>
          </cell>
        </row>
        <row r="10783">
          <cell r="G10783">
            <v>92442</v>
          </cell>
          <cell r="H10783" t="str">
            <v>MONTAGEM E DESMONTAGEM DE FÔRMA DE PILARES RETANGULARES E ESTRUTURAS SIMILARES COM ÁREA MÉDIA DAS SEÇÕES MENOR OU IGUAL A 0,25 M², PÉ-DIREITO SIMPLES, EM CHAPA DE MADEIRA COMPENSADA PLASTIFICADA, 18 UTILIZAÇÕES. AF_12/2015</v>
          </cell>
          <cell r="I10783" t="str">
            <v>M2</v>
          </cell>
          <cell r="J10783" t="str">
            <v>COEFICIENTE DE REPRESENTATIVIDADE</v>
          </cell>
          <cell r="K10783" t="str">
            <v>35,54</v>
          </cell>
        </row>
        <row r="10784">
          <cell r="G10784">
            <v>92443</v>
          </cell>
          <cell r="H10784" t="str">
            <v>MONTAGEM E DESMONTAGEM DE FÔRMA DE PILARES RETANGULARES E ESTRUTURAS SIMILARES COM ÁREA MÉDIA DAS SEÇÕES MAIOR QUE 0,25 M², PÉ-DIREITO SIMPLES, EM CHAPA DE MADEIRA COMPENSADA PLASTIFICADA, 18 UTILIZAÇÕES. AF_12/2015</v>
          </cell>
          <cell r="I10784" t="str">
            <v>M2</v>
          </cell>
          <cell r="J10784" t="str">
            <v>COEFICIENTE DE REPRESENTATIVIDADE</v>
          </cell>
          <cell r="K10784" t="str">
            <v>31,27</v>
          </cell>
        </row>
        <row r="10785">
          <cell r="G10785">
            <v>92443</v>
          </cell>
          <cell r="H10785" t="str">
            <v>MONTAGEM E DESMONTAGEM DE FÔRMA DE PILARES RETANGULARES E ESTRUTURAS SIMILARES COM ÁREA MÉDIA DAS SEÇÕES MAIOR QUE 0,25 M², PÉ-DIREITO SIMPLES, EM CHAPA DE MADEIRA COMPENSADA PLASTIFICADA, 18 UTILIZAÇÕES. AF_12/2015</v>
          </cell>
          <cell r="I10785" t="str">
            <v>M2</v>
          </cell>
          <cell r="J10785" t="str">
            <v>COEFICIENTE DE REPRESENTATIVIDADE</v>
          </cell>
          <cell r="K10785" t="str">
            <v>31,27</v>
          </cell>
        </row>
        <row r="10786">
          <cell r="G10786">
            <v>92443</v>
          </cell>
          <cell r="H10786" t="str">
            <v>MONTAGEM E DESMONTAGEM DE FÔRMA DE PILARES RETANGULARES E ESTRUTURAS SIMILARES COM ÁREA MÉDIA DAS SEÇÕES MAIOR QUE 0,25 M², PÉ-DIREITO SIMPLES, EM CHAPA DE MADEIRA COMPENSADA PLASTIFICADA, 18 UTILIZAÇÕES. AF_12/2015</v>
          </cell>
          <cell r="I10786" t="str">
            <v>M2</v>
          </cell>
          <cell r="J10786" t="str">
            <v>COEFICIENTE DE REPRESENTATIVIDADE</v>
          </cell>
          <cell r="K10786" t="str">
            <v>31,27</v>
          </cell>
        </row>
        <row r="10787">
          <cell r="G10787">
            <v>92443</v>
          </cell>
          <cell r="H10787" t="str">
            <v>MONTAGEM E DESMONTAGEM DE FÔRMA DE PILARES RETANGULARES E ESTRUTURAS SIMILARES COM ÁREA MÉDIA DAS SEÇÕES MAIOR QUE 0,25 M², PÉ-DIREITO SIMPLES, EM CHAPA DE MADEIRA COMPENSADA PLASTIFICADA, 18 UTILIZAÇÕES. AF_12/2015</v>
          </cell>
          <cell r="I10787" t="str">
            <v>M2</v>
          </cell>
          <cell r="J10787" t="str">
            <v>COEFICIENTE DE REPRESENTATIVIDADE</v>
          </cell>
          <cell r="K10787" t="str">
            <v>31,27</v>
          </cell>
        </row>
        <row r="10788">
          <cell r="G10788">
            <v>92443</v>
          </cell>
          <cell r="H10788" t="str">
            <v>MONTAGEM E DESMONTAGEM DE FÔRMA DE PILARES RETANGULARES E ESTRUTURAS SIMILARES COM ÁREA MÉDIA DAS SEÇÕES MAIOR QUE 0,25 M², PÉ-DIREITO SIMPLES, EM CHAPA DE MADEIRA COMPENSADA PLASTIFICADA, 18 UTILIZAÇÕES. AF_12/2015</v>
          </cell>
          <cell r="I10788" t="str">
            <v>M2</v>
          </cell>
          <cell r="J10788" t="str">
            <v>COEFICIENTE DE REPRESENTATIVIDADE</v>
          </cell>
          <cell r="K10788" t="str">
            <v>31,27</v>
          </cell>
        </row>
        <row r="10789">
          <cell r="G10789">
            <v>92443</v>
          </cell>
          <cell r="H10789" t="str">
            <v>MONTAGEM E DESMONTAGEM DE FÔRMA DE PILARES RETANGULARES E ESTRUTURAS SIMILARES COM ÁREA MÉDIA DAS SEÇÕES MAIOR QUE 0,25 M², PÉ-DIREITO SIMPLES, EM CHAPA DE MADEIRA COMPENSADA PLASTIFICADA, 18 UTILIZAÇÕES. AF_12/2015</v>
          </cell>
          <cell r="I10789" t="str">
            <v>M2</v>
          </cell>
          <cell r="J10789" t="str">
            <v>COEFICIENTE DE REPRESENTATIVIDADE</v>
          </cell>
          <cell r="K10789" t="str">
            <v>31,27</v>
          </cell>
        </row>
        <row r="10790">
          <cell r="G10790">
            <v>92443</v>
          </cell>
          <cell r="H10790" t="str">
            <v>MONTAGEM E DESMONTAGEM DE FÔRMA DE PILARES RETANGULARES E ESTRUTURAS SIMILARES COM ÁREA MÉDIA DAS SEÇÕES MAIOR QUE 0,25 M², PÉ-DIREITO SIMPLES, EM CHAPA DE MADEIRA COMPENSADA PLASTIFICADA, 18 UTILIZAÇÕES. AF_12/2015</v>
          </cell>
          <cell r="I10790" t="str">
            <v>M2</v>
          </cell>
          <cell r="J10790" t="str">
            <v>COEFICIENTE DE REPRESENTATIVIDADE</v>
          </cell>
          <cell r="K10790" t="str">
            <v>31,27</v>
          </cell>
        </row>
        <row r="10791">
          <cell r="G10791">
            <v>92443</v>
          </cell>
          <cell r="H10791" t="str">
            <v>MONTAGEM E DESMONTAGEM DE FÔRMA DE PILARES RETANGULARES E ESTRUTURAS SIMILARES COM ÁREA MÉDIA DAS SEÇÕES MAIOR QUE 0,25 M², PÉ-DIREITO SIMPLES, EM CHAPA DE MADEIRA COMPENSADA PLASTIFICADA, 18 UTILIZAÇÕES. AF_12/2015</v>
          </cell>
          <cell r="I10791" t="str">
            <v>M2</v>
          </cell>
          <cell r="J10791" t="str">
            <v>COEFICIENTE DE REPRESENTATIVIDADE</v>
          </cell>
          <cell r="K10791" t="str">
            <v>31,27</v>
          </cell>
        </row>
        <row r="10792">
          <cell r="G10792">
            <v>92443</v>
          </cell>
          <cell r="H10792" t="str">
            <v>MONTAGEM E DESMONTAGEM DE FÔRMA DE PILARES RETANGULARES E ESTRUTURAS SIMILARES COM ÁREA MÉDIA DAS SEÇÕES MAIOR QUE 0,25 M², PÉ-DIREITO SIMPLES, EM CHAPA DE MADEIRA COMPENSADA PLASTIFICADA, 18 UTILIZAÇÕES. AF_12/2015</v>
          </cell>
          <cell r="I10792" t="str">
            <v>M2</v>
          </cell>
          <cell r="J10792" t="str">
            <v>COEFICIENTE DE REPRESENTATIVIDADE</v>
          </cell>
          <cell r="K10792" t="str">
            <v>31,27</v>
          </cell>
        </row>
        <row r="10793">
          <cell r="G10793">
            <v>92444</v>
          </cell>
          <cell r="H10793" t="str">
            <v>MONTAGEM E DESMONTAGEM DE FÔRMA DE PILARES RETANGULARES E ESTRUTURAS SIMILARES COM ÁREA MÉDIA DAS SEÇÕES MENOR OU IGUAL A 0,25 M², PÉ-DIREITO DUPLO, EM CHAPA DE MADEIRA COMPENSADA PLASTIFICADA, 18 UTILIZAÇÕES. AF_12/2015</v>
          </cell>
          <cell r="I10793" t="str">
            <v>M2</v>
          </cell>
          <cell r="J10793" t="str">
            <v>COEFICIENTE DE REPRESENTATIVIDADE</v>
          </cell>
          <cell r="K10793" t="str">
            <v>44,34</v>
          </cell>
        </row>
        <row r="10794">
          <cell r="G10794">
            <v>92444</v>
          </cell>
          <cell r="H10794" t="str">
            <v>MONTAGEM E DESMONTAGEM DE FÔRMA DE PILARES RETANGULARES E ESTRUTURAS SIMILARES COM ÁREA MÉDIA DAS SEÇÕES MENOR OU IGUAL A 0,25 M², PÉ-DIREITO DUPLO, EM CHAPA DE MADEIRA COMPENSADA PLASTIFICADA, 18 UTILIZAÇÕES. AF_12/2015</v>
          </cell>
          <cell r="I10794" t="str">
            <v>M2</v>
          </cell>
          <cell r="J10794" t="str">
            <v>COEFICIENTE DE REPRESENTATIVIDADE</v>
          </cell>
          <cell r="K10794" t="str">
            <v>44,34</v>
          </cell>
        </row>
        <row r="10795">
          <cell r="G10795">
            <v>92444</v>
          </cell>
          <cell r="H10795" t="str">
            <v>MONTAGEM E DESMONTAGEM DE FÔRMA DE PILARES RETANGULARES E ESTRUTURAS SIMILARES COM ÁREA MÉDIA DAS SEÇÕES MENOR OU IGUAL A 0,25 M², PÉ-DIREITO DUPLO, EM CHAPA DE MADEIRA COMPENSADA PLASTIFICADA, 18 UTILIZAÇÕES. AF_12/2015</v>
          </cell>
          <cell r="I10795" t="str">
            <v>M2</v>
          </cell>
          <cell r="J10795" t="str">
            <v>COEFICIENTE DE REPRESENTATIVIDADE</v>
          </cell>
          <cell r="K10795" t="str">
            <v>44,34</v>
          </cell>
        </row>
        <row r="10796">
          <cell r="G10796">
            <v>92444</v>
          </cell>
          <cell r="H10796" t="str">
            <v>MONTAGEM E DESMONTAGEM DE FÔRMA DE PILARES RETANGULARES E ESTRUTURAS SIMILARES COM ÁREA MÉDIA DAS SEÇÕES MENOR OU IGUAL A 0,25 M², PÉ-DIREITO DUPLO, EM CHAPA DE MADEIRA COMPENSADA PLASTIFICADA, 18 UTILIZAÇÕES. AF_12/2015</v>
          </cell>
          <cell r="I10796" t="str">
            <v>M2</v>
          </cell>
          <cell r="J10796" t="str">
            <v>COEFICIENTE DE REPRESENTATIVIDADE</v>
          </cell>
          <cell r="K10796" t="str">
            <v>44,34</v>
          </cell>
        </row>
        <row r="10797">
          <cell r="G10797">
            <v>92444</v>
          </cell>
          <cell r="H10797" t="str">
            <v>MONTAGEM E DESMONTAGEM DE FÔRMA DE PILARES RETANGULARES E ESTRUTURAS SIMILARES COM ÁREA MÉDIA DAS SEÇÕES MENOR OU IGUAL A 0,25 M², PÉ-DIREITO DUPLO, EM CHAPA DE MADEIRA COMPENSADA PLASTIFICADA, 18 UTILIZAÇÕES. AF_12/2015</v>
          </cell>
          <cell r="I10797" t="str">
            <v>M2</v>
          </cell>
          <cell r="J10797" t="str">
            <v>COEFICIENTE DE REPRESENTATIVIDADE</v>
          </cell>
          <cell r="K10797" t="str">
            <v>44,34</v>
          </cell>
        </row>
        <row r="10798">
          <cell r="G10798">
            <v>92444</v>
          </cell>
          <cell r="H10798" t="str">
            <v>MONTAGEM E DESMONTAGEM DE FÔRMA DE PILARES RETANGULARES E ESTRUTURAS SIMILARES COM ÁREA MÉDIA DAS SEÇÕES MENOR OU IGUAL A 0,25 M², PÉ-DIREITO DUPLO, EM CHAPA DE MADEIRA COMPENSADA PLASTIFICADA, 18 UTILIZAÇÕES. AF_12/2015</v>
          </cell>
          <cell r="I10798" t="str">
            <v>M2</v>
          </cell>
          <cell r="J10798" t="str">
            <v>COEFICIENTE DE REPRESENTATIVIDADE</v>
          </cell>
          <cell r="K10798" t="str">
            <v>44,34</v>
          </cell>
        </row>
        <row r="10799">
          <cell r="G10799">
            <v>92444</v>
          </cell>
          <cell r="H10799" t="str">
            <v>MONTAGEM E DESMONTAGEM DE FÔRMA DE PILARES RETANGULARES E ESTRUTURAS SIMILARES COM ÁREA MÉDIA DAS SEÇÕES MENOR OU IGUAL A 0,25 M², PÉ-DIREITO DUPLO, EM CHAPA DE MADEIRA COMPENSADA PLASTIFICADA, 18 UTILIZAÇÕES. AF_12/2015</v>
          </cell>
          <cell r="I10799" t="str">
            <v>M2</v>
          </cell>
          <cell r="J10799" t="str">
            <v>COEFICIENTE DE REPRESENTATIVIDADE</v>
          </cell>
          <cell r="K10799" t="str">
            <v>44,34</v>
          </cell>
        </row>
        <row r="10800">
          <cell r="G10800">
            <v>92444</v>
          </cell>
          <cell r="H10800" t="str">
            <v>MONTAGEM E DESMONTAGEM DE FÔRMA DE PILARES RETANGULARES E ESTRUTURAS SIMILARES COM ÁREA MÉDIA DAS SEÇÕES MENOR OU IGUAL A 0,25 M², PÉ-DIREITO DUPLO, EM CHAPA DE MADEIRA COMPENSADA PLASTIFICADA, 18 UTILIZAÇÕES. AF_12/2015</v>
          </cell>
          <cell r="I10800" t="str">
            <v>M2</v>
          </cell>
          <cell r="J10800" t="str">
            <v>COEFICIENTE DE REPRESENTATIVIDADE</v>
          </cell>
          <cell r="K10800" t="str">
            <v>44,34</v>
          </cell>
        </row>
        <row r="10801">
          <cell r="G10801">
            <v>92444</v>
          </cell>
          <cell r="H10801" t="str">
            <v>MONTAGEM E DESMONTAGEM DE FÔRMA DE PILARES RETANGULARES E ESTRUTURAS SIMILARES COM ÁREA MÉDIA DAS SEÇÕES MENOR OU IGUAL A 0,25 M², PÉ-DIREITO DUPLO, EM CHAPA DE MADEIRA COMPENSADA PLASTIFICADA, 18 UTILIZAÇÕES. AF_12/2015</v>
          </cell>
          <cell r="I10801" t="str">
            <v>M2</v>
          </cell>
          <cell r="J10801" t="str">
            <v>COEFICIENTE DE REPRESENTATIVIDADE</v>
          </cell>
          <cell r="K10801" t="str">
            <v>44,34</v>
          </cell>
        </row>
        <row r="10802">
          <cell r="G10802">
            <v>92445</v>
          </cell>
          <cell r="H10802" t="str">
            <v>MONTAGEM E DESMONTAGEM DE FÔRMA DE PILARES RETANGULARES E ESTRUTURAS SIMILARES COM ÁREA MÉDIA DAS SEÇÕES MAIOR QUE 0,25 M², PÉ-DIREITO DUPLO, EM CHAPA DE MADEIRA COMPENSADA PLASTIFICADA, 18 UTILIZAÇÕES. AF_12/2015</v>
          </cell>
          <cell r="I10802" t="str">
            <v>M2</v>
          </cell>
          <cell r="J10802" t="str">
            <v>COEFICIENTE DE REPRESENTATIVIDADE</v>
          </cell>
          <cell r="K10802" t="str">
            <v>40,07</v>
          </cell>
        </row>
        <row r="10803">
          <cell r="G10803">
            <v>92445</v>
          </cell>
          <cell r="H10803" t="str">
            <v>MONTAGEM E DESMONTAGEM DE FÔRMA DE PILARES RETANGULARES E ESTRUTURAS SIMILARES COM ÁREA MÉDIA DAS SEÇÕES MAIOR QUE 0,25 M², PÉ-DIREITO DUPLO, EM CHAPA DE MADEIRA COMPENSADA PLASTIFICADA, 18 UTILIZAÇÕES. AF_12/2015</v>
          </cell>
          <cell r="I10803" t="str">
            <v>M2</v>
          </cell>
          <cell r="J10803" t="str">
            <v>COEFICIENTE DE REPRESENTATIVIDADE</v>
          </cell>
          <cell r="K10803" t="str">
            <v>40,07</v>
          </cell>
        </row>
        <row r="10804">
          <cell r="G10804">
            <v>92445</v>
          </cell>
          <cell r="H10804" t="str">
            <v>MONTAGEM E DESMONTAGEM DE FÔRMA DE PILARES RETANGULARES E ESTRUTURAS SIMILARES COM ÁREA MÉDIA DAS SEÇÕES MAIOR QUE 0,25 M², PÉ-DIREITO DUPLO, EM CHAPA DE MADEIRA COMPENSADA PLASTIFICADA, 18 UTILIZAÇÕES. AF_12/2015</v>
          </cell>
          <cell r="I10804" t="str">
            <v>M2</v>
          </cell>
          <cell r="J10804" t="str">
            <v>COEFICIENTE DE REPRESENTATIVIDADE</v>
          </cell>
          <cell r="K10804" t="str">
            <v>40,07</v>
          </cell>
        </row>
        <row r="10805">
          <cell r="G10805">
            <v>92445</v>
          </cell>
          <cell r="H10805" t="str">
            <v>MONTAGEM E DESMONTAGEM DE FÔRMA DE PILARES RETANGULARES E ESTRUTURAS SIMILARES COM ÁREA MÉDIA DAS SEÇÕES MAIOR QUE 0,25 M², PÉ-DIREITO DUPLO, EM CHAPA DE MADEIRA COMPENSADA PLASTIFICADA, 18 UTILIZAÇÕES. AF_12/2015</v>
          </cell>
          <cell r="I10805" t="str">
            <v>M2</v>
          </cell>
          <cell r="J10805" t="str">
            <v>COEFICIENTE DE REPRESENTATIVIDADE</v>
          </cell>
          <cell r="K10805" t="str">
            <v>40,07</v>
          </cell>
        </row>
        <row r="10806">
          <cell r="G10806">
            <v>92445</v>
          </cell>
          <cell r="H10806" t="str">
            <v>MONTAGEM E DESMONTAGEM DE FÔRMA DE PILARES RETANGULARES E ESTRUTURAS SIMILARES COM ÁREA MÉDIA DAS SEÇÕES MAIOR QUE 0,25 M², PÉ-DIREITO DUPLO, EM CHAPA DE MADEIRA COMPENSADA PLASTIFICADA, 18 UTILIZAÇÕES. AF_12/2015</v>
          </cell>
          <cell r="I10806" t="str">
            <v>M2</v>
          </cell>
          <cell r="J10806" t="str">
            <v>COEFICIENTE DE REPRESENTATIVIDADE</v>
          </cell>
          <cell r="K10806" t="str">
            <v>40,07</v>
          </cell>
        </row>
        <row r="10807">
          <cell r="G10807">
            <v>92445</v>
          </cell>
          <cell r="H10807" t="str">
            <v>MONTAGEM E DESMONTAGEM DE FÔRMA DE PILARES RETANGULARES E ESTRUTURAS SIMILARES COM ÁREA MÉDIA DAS SEÇÕES MAIOR QUE 0,25 M², PÉ-DIREITO DUPLO, EM CHAPA DE MADEIRA COMPENSADA PLASTIFICADA, 18 UTILIZAÇÕES. AF_12/2015</v>
          </cell>
          <cell r="I10807" t="str">
            <v>M2</v>
          </cell>
          <cell r="J10807" t="str">
            <v>COEFICIENTE DE REPRESENTATIVIDADE</v>
          </cell>
          <cell r="K10807" t="str">
            <v>40,07</v>
          </cell>
        </row>
        <row r="10808">
          <cell r="G10808">
            <v>92445</v>
          </cell>
          <cell r="H10808" t="str">
            <v>MONTAGEM E DESMONTAGEM DE FÔRMA DE PILARES RETANGULARES E ESTRUTURAS SIMILARES COM ÁREA MÉDIA DAS SEÇÕES MAIOR QUE 0,25 M², PÉ-DIREITO DUPLO, EM CHAPA DE MADEIRA COMPENSADA PLASTIFICADA, 18 UTILIZAÇÕES. AF_12/2015</v>
          </cell>
          <cell r="I10808" t="str">
            <v>M2</v>
          </cell>
          <cell r="J10808" t="str">
            <v>COEFICIENTE DE REPRESENTATIVIDADE</v>
          </cell>
          <cell r="K10808" t="str">
            <v>40,07</v>
          </cell>
        </row>
        <row r="10809">
          <cell r="G10809">
            <v>92445</v>
          </cell>
          <cell r="H10809" t="str">
            <v>MONTAGEM E DESMONTAGEM DE FÔRMA DE PILARES RETANGULARES E ESTRUTURAS SIMILARES COM ÁREA MÉDIA DAS SEÇÕES MAIOR QUE 0,25 M², PÉ-DIREITO DUPLO, EM CHAPA DE MADEIRA COMPENSADA PLASTIFICADA, 18 UTILIZAÇÕES. AF_12/2015</v>
          </cell>
          <cell r="I10809" t="str">
            <v>M2</v>
          </cell>
          <cell r="J10809" t="str">
            <v>COEFICIENTE DE REPRESENTATIVIDADE</v>
          </cell>
          <cell r="K10809" t="str">
            <v>40,07</v>
          </cell>
        </row>
        <row r="10810">
          <cell r="G10810">
            <v>92445</v>
          </cell>
          <cell r="H10810" t="str">
            <v>MONTAGEM E DESMONTAGEM DE FÔRMA DE PILARES RETANGULARES E ESTRUTURAS SIMILARES COM ÁREA MÉDIA DAS SEÇÕES MAIOR QUE 0,25 M², PÉ-DIREITO DUPLO, EM CHAPA DE MADEIRA COMPENSADA PLASTIFICADA, 18 UTILIZAÇÕES. AF_12/2015</v>
          </cell>
          <cell r="I10810" t="str">
            <v>M2</v>
          </cell>
          <cell r="J10810" t="str">
            <v>COEFICIENTE DE REPRESENTATIVIDADE</v>
          </cell>
          <cell r="K10810" t="str">
            <v>40,07</v>
          </cell>
        </row>
        <row r="10811">
          <cell r="G10811">
            <v>92446</v>
          </cell>
          <cell r="H10811" t="str">
            <v>MONTAGEM E DESMONTAGEM DE FÔRMA DE VIGA, ESCORAMENTO COM PONTALETE DE MADEIRA, PÉ-DIREITO SIMPLES, EM MADEIRA SERRADA, 1 UTILIZAÇÃO. AF_12/2015</v>
          </cell>
          <cell r="I10811" t="str">
            <v>M2</v>
          </cell>
          <cell r="J10811" t="str">
            <v>COEFICIENTE DE REPRESENTATIVIDADE</v>
          </cell>
          <cell r="K10811" t="str">
            <v>128,67</v>
          </cell>
        </row>
        <row r="10812">
          <cell r="G10812">
            <v>92446</v>
          </cell>
          <cell r="H10812" t="str">
            <v>MONTAGEM E DESMONTAGEM DE FÔRMA DE VIGA, ESCORAMENTO COM PONTALETE DE MADEIRA, PÉ-DIREITO SIMPLES, EM MADEIRA SERRADA, 1 UTILIZAÇÃO. AF_12/2015</v>
          </cell>
          <cell r="I10812" t="str">
            <v>M2</v>
          </cell>
          <cell r="J10812" t="str">
            <v>COEFICIENTE DE REPRESENTATIVIDADE</v>
          </cell>
          <cell r="K10812" t="str">
            <v>128,67</v>
          </cell>
        </row>
        <row r="10813">
          <cell r="G10813">
            <v>92446</v>
          </cell>
          <cell r="H10813" t="str">
            <v>MONTAGEM E DESMONTAGEM DE FÔRMA DE VIGA, ESCORAMENTO COM PONTALETE DE MADEIRA, PÉ-DIREITO SIMPLES, EM MADEIRA SERRADA, 1 UTILIZAÇÃO. AF_12/2015</v>
          </cell>
          <cell r="I10813" t="str">
            <v>M2</v>
          </cell>
          <cell r="J10813" t="str">
            <v>COEFICIENTE DE REPRESENTATIVIDADE</v>
          </cell>
          <cell r="K10813" t="str">
            <v>128,67</v>
          </cell>
        </row>
        <row r="10814">
          <cell r="G10814">
            <v>92446</v>
          </cell>
          <cell r="H10814" t="str">
            <v>MONTAGEM E DESMONTAGEM DE FÔRMA DE VIGA, ESCORAMENTO COM PONTALETE DE MADEIRA, PÉ-DIREITO SIMPLES, EM MADEIRA SERRADA, 1 UTILIZAÇÃO. AF_12/2015</v>
          </cell>
          <cell r="I10814" t="str">
            <v>M2</v>
          </cell>
          <cell r="J10814" t="str">
            <v>COEFICIENTE DE REPRESENTATIVIDADE</v>
          </cell>
          <cell r="K10814" t="str">
            <v>128,67</v>
          </cell>
        </row>
        <row r="10815">
          <cell r="G10815">
            <v>92446</v>
          </cell>
          <cell r="H10815" t="str">
            <v>MONTAGEM E DESMONTAGEM DE FÔRMA DE VIGA, ESCORAMENTO COM PONTALETE DE MADEIRA, PÉ-DIREITO SIMPLES, EM MADEIRA SERRADA, 1 UTILIZAÇÃO. AF_12/2015</v>
          </cell>
          <cell r="I10815" t="str">
            <v>M2</v>
          </cell>
          <cell r="J10815" t="str">
            <v>COEFICIENTE DE REPRESENTATIVIDADE</v>
          </cell>
          <cell r="K10815" t="str">
            <v>128,67</v>
          </cell>
        </row>
        <row r="10816">
          <cell r="G10816">
            <v>92446</v>
          </cell>
          <cell r="H10816" t="str">
            <v>MONTAGEM E DESMONTAGEM DE FÔRMA DE VIGA, ESCORAMENTO COM PONTALETE DE MADEIRA, PÉ-DIREITO SIMPLES, EM MADEIRA SERRADA, 1 UTILIZAÇÃO. AF_12/2015</v>
          </cell>
          <cell r="I10816" t="str">
            <v>M2</v>
          </cell>
          <cell r="J10816" t="str">
            <v>COEFICIENTE DE REPRESENTATIVIDADE</v>
          </cell>
          <cell r="K10816" t="str">
            <v>128,67</v>
          </cell>
        </row>
        <row r="10817">
          <cell r="G10817">
            <v>92446</v>
          </cell>
          <cell r="H10817" t="str">
            <v>MONTAGEM E DESMONTAGEM DE FÔRMA DE VIGA, ESCORAMENTO COM PONTALETE DE MADEIRA, PÉ-DIREITO SIMPLES, EM MADEIRA SERRADA, 1 UTILIZAÇÃO. AF_12/2015</v>
          </cell>
          <cell r="I10817" t="str">
            <v>M2</v>
          </cell>
          <cell r="J10817" t="str">
            <v>COEFICIENTE DE REPRESENTATIVIDADE</v>
          </cell>
          <cell r="K10817" t="str">
            <v>128,67</v>
          </cell>
        </row>
        <row r="10818">
          <cell r="G10818">
            <v>92446</v>
          </cell>
          <cell r="H10818" t="str">
            <v>MONTAGEM E DESMONTAGEM DE FÔRMA DE VIGA, ESCORAMENTO COM PONTALETE DE MADEIRA, PÉ-DIREITO SIMPLES, EM MADEIRA SERRADA, 1 UTILIZAÇÃO. AF_12/2015</v>
          </cell>
          <cell r="I10818" t="str">
            <v>M2</v>
          </cell>
          <cell r="J10818" t="str">
            <v>COEFICIENTE DE REPRESENTATIVIDADE</v>
          </cell>
          <cell r="K10818" t="str">
            <v>128,67</v>
          </cell>
        </row>
        <row r="10819">
          <cell r="G10819">
            <v>92447</v>
          </cell>
          <cell r="H10819" t="str">
            <v>MONTAGEM E DESMONTAGEM DE FÔRMA DE VIGA, ESCORAMENTO COM PONTALETE DE MADEIRA, PÉ-DIREITO SIMPLES, EM MADEIRA SERRADA, 2 UTILIZAÇÕES. AF_12/2015</v>
          </cell>
          <cell r="I10819" t="str">
            <v>M2</v>
          </cell>
          <cell r="J10819" t="str">
            <v>COEFICIENTE DE REPRESENTATIVIDADE</v>
          </cell>
          <cell r="K10819" t="str">
            <v>96,54</v>
          </cell>
        </row>
        <row r="10820">
          <cell r="G10820">
            <v>92447</v>
          </cell>
          <cell r="H10820" t="str">
            <v>MONTAGEM E DESMONTAGEM DE FÔRMA DE VIGA, ESCORAMENTO COM PONTALETE DE MADEIRA, PÉ-DIREITO SIMPLES, EM MADEIRA SERRADA, 2 UTILIZAÇÕES. AF_12/2015</v>
          </cell>
          <cell r="I10820" t="str">
            <v>M2</v>
          </cell>
          <cell r="J10820" t="str">
            <v>COEFICIENTE DE REPRESENTATIVIDADE</v>
          </cell>
          <cell r="K10820" t="str">
            <v>96,54</v>
          </cell>
        </row>
        <row r="10821">
          <cell r="G10821">
            <v>92447</v>
          </cell>
          <cell r="H10821" t="str">
            <v>MONTAGEM E DESMONTAGEM DE FÔRMA DE VIGA, ESCORAMENTO COM PONTALETE DE MADEIRA, PÉ-DIREITO SIMPLES, EM MADEIRA SERRADA, 2 UTILIZAÇÕES. AF_12/2015</v>
          </cell>
          <cell r="I10821" t="str">
            <v>M2</v>
          </cell>
          <cell r="J10821" t="str">
            <v>COEFICIENTE DE REPRESENTATIVIDADE</v>
          </cell>
          <cell r="K10821" t="str">
            <v>96,54</v>
          </cell>
        </row>
        <row r="10822">
          <cell r="G10822">
            <v>92447</v>
          </cell>
          <cell r="H10822" t="str">
            <v>MONTAGEM E DESMONTAGEM DE FÔRMA DE VIGA, ESCORAMENTO COM PONTALETE DE MADEIRA, PÉ-DIREITO SIMPLES, EM MADEIRA SERRADA, 2 UTILIZAÇÕES. AF_12/2015</v>
          </cell>
          <cell r="I10822" t="str">
            <v>M2</v>
          </cell>
          <cell r="J10822" t="str">
            <v>COEFICIENTE DE REPRESENTATIVIDADE</v>
          </cell>
          <cell r="K10822" t="str">
            <v>96,54</v>
          </cell>
        </row>
        <row r="10823">
          <cell r="G10823">
            <v>92447</v>
          </cell>
          <cell r="H10823" t="str">
            <v>MONTAGEM E DESMONTAGEM DE FÔRMA DE VIGA, ESCORAMENTO COM PONTALETE DE MADEIRA, PÉ-DIREITO SIMPLES, EM MADEIRA SERRADA, 2 UTILIZAÇÕES. AF_12/2015</v>
          </cell>
          <cell r="I10823" t="str">
            <v>M2</v>
          </cell>
          <cell r="J10823" t="str">
            <v>COEFICIENTE DE REPRESENTATIVIDADE</v>
          </cell>
          <cell r="K10823" t="str">
            <v>96,54</v>
          </cell>
        </row>
        <row r="10824">
          <cell r="G10824">
            <v>92447</v>
          </cell>
          <cell r="H10824" t="str">
            <v>MONTAGEM E DESMONTAGEM DE FÔRMA DE VIGA, ESCORAMENTO COM PONTALETE DE MADEIRA, PÉ-DIREITO SIMPLES, EM MADEIRA SERRADA, 2 UTILIZAÇÕES. AF_12/2015</v>
          </cell>
          <cell r="I10824" t="str">
            <v>M2</v>
          </cell>
          <cell r="J10824" t="str">
            <v>COEFICIENTE DE REPRESENTATIVIDADE</v>
          </cell>
          <cell r="K10824" t="str">
            <v>96,54</v>
          </cell>
        </row>
        <row r="10825">
          <cell r="G10825">
            <v>92447</v>
          </cell>
          <cell r="H10825" t="str">
            <v>MONTAGEM E DESMONTAGEM DE FÔRMA DE VIGA, ESCORAMENTO COM PONTALETE DE MADEIRA, PÉ-DIREITO SIMPLES, EM MADEIRA SERRADA, 2 UTILIZAÇÕES. AF_12/2015</v>
          </cell>
          <cell r="I10825" t="str">
            <v>M2</v>
          </cell>
          <cell r="J10825" t="str">
            <v>COEFICIENTE DE REPRESENTATIVIDADE</v>
          </cell>
          <cell r="K10825" t="str">
            <v>96,54</v>
          </cell>
        </row>
        <row r="10826">
          <cell r="G10826">
            <v>92447</v>
          </cell>
          <cell r="H10826" t="str">
            <v>MONTAGEM E DESMONTAGEM DE FÔRMA DE VIGA, ESCORAMENTO COM PONTALETE DE MADEIRA, PÉ-DIREITO SIMPLES, EM MADEIRA SERRADA, 2 UTILIZAÇÕES. AF_12/2015</v>
          </cell>
          <cell r="I10826" t="str">
            <v>M2</v>
          </cell>
          <cell r="J10826" t="str">
            <v>COEFICIENTE DE REPRESENTATIVIDADE</v>
          </cell>
          <cell r="K10826" t="str">
            <v>96,54</v>
          </cell>
        </row>
        <row r="10827">
          <cell r="G10827">
            <v>92448</v>
          </cell>
          <cell r="H10827" t="str">
            <v>MONTAGEM E DESMONTAGEM DE FÔRMA DE VIGA, ESCORAMENTO COM PONTALETE DE MADEIRA, PÉ-DIREITO SIMPLES, EM MADEIRA SERRADA, 4 UTILIZAÇÕES. AF_12/2015</v>
          </cell>
          <cell r="I10827" t="str">
            <v>M2</v>
          </cell>
          <cell r="J10827" t="str">
            <v>COEFICIENTE DE REPRESENTATIVIDADE</v>
          </cell>
          <cell r="K10827" t="str">
            <v>81,64</v>
          </cell>
        </row>
        <row r="10828">
          <cell r="G10828">
            <v>92448</v>
          </cell>
          <cell r="H10828" t="str">
            <v>MONTAGEM E DESMONTAGEM DE FÔRMA DE VIGA, ESCORAMENTO COM PONTALETE DE MADEIRA, PÉ-DIREITO SIMPLES, EM MADEIRA SERRADA, 4 UTILIZAÇÕES. AF_12/2015</v>
          </cell>
          <cell r="I10828" t="str">
            <v>M2</v>
          </cell>
          <cell r="J10828" t="str">
            <v>COEFICIENTE DE REPRESENTATIVIDADE</v>
          </cell>
          <cell r="K10828" t="str">
            <v>81,64</v>
          </cell>
        </row>
        <row r="10829">
          <cell r="G10829">
            <v>92448</v>
          </cell>
          <cell r="H10829" t="str">
            <v>MONTAGEM E DESMONTAGEM DE FÔRMA DE VIGA, ESCORAMENTO COM PONTALETE DE MADEIRA, PÉ-DIREITO SIMPLES, EM MADEIRA SERRADA, 4 UTILIZAÇÕES. AF_12/2015</v>
          </cell>
          <cell r="I10829" t="str">
            <v>M2</v>
          </cell>
          <cell r="J10829" t="str">
            <v>COEFICIENTE DE REPRESENTATIVIDADE</v>
          </cell>
          <cell r="K10829" t="str">
            <v>81,64</v>
          </cell>
        </row>
        <row r="10830">
          <cell r="G10830">
            <v>92448</v>
          </cell>
          <cell r="H10830" t="str">
            <v>MONTAGEM E DESMONTAGEM DE FÔRMA DE VIGA, ESCORAMENTO COM PONTALETE DE MADEIRA, PÉ-DIREITO SIMPLES, EM MADEIRA SERRADA, 4 UTILIZAÇÕES. AF_12/2015</v>
          </cell>
          <cell r="I10830" t="str">
            <v>M2</v>
          </cell>
          <cell r="J10830" t="str">
            <v>COEFICIENTE DE REPRESENTATIVIDADE</v>
          </cell>
          <cell r="K10830" t="str">
            <v>81,64</v>
          </cell>
        </row>
        <row r="10831">
          <cell r="G10831">
            <v>92448</v>
          </cell>
          <cell r="H10831" t="str">
            <v>MONTAGEM E DESMONTAGEM DE FÔRMA DE VIGA, ESCORAMENTO COM PONTALETE DE MADEIRA, PÉ-DIREITO SIMPLES, EM MADEIRA SERRADA, 4 UTILIZAÇÕES. AF_12/2015</v>
          </cell>
          <cell r="I10831" t="str">
            <v>M2</v>
          </cell>
          <cell r="J10831" t="str">
            <v>COEFICIENTE DE REPRESENTATIVIDADE</v>
          </cell>
          <cell r="K10831" t="str">
            <v>81,64</v>
          </cell>
        </row>
        <row r="10832">
          <cell r="G10832">
            <v>92448</v>
          </cell>
          <cell r="H10832" t="str">
            <v>MONTAGEM E DESMONTAGEM DE FÔRMA DE VIGA, ESCORAMENTO COM PONTALETE DE MADEIRA, PÉ-DIREITO SIMPLES, EM MADEIRA SERRADA, 4 UTILIZAÇÕES. AF_12/2015</v>
          </cell>
          <cell r="I10832" t="str">
            <v>M2</v>
          </cell>
          <cell r="J10832" t="str">
            <v>COEFICIENTE DE REPRESENTATIVIDADE</v>
          </cell>
          <cell r="K10832" t="str">
            <v>81,64</v>
          </cell>
        </row>
        <row r="10833">
          <cell r="G10833">
            <v>92448</v>
          </cell>
          <cell r="H10833" t="str">
            <v>MONTAGEM E DESMONTAGEM DE FÔRMA DE VIGA, ESCORAMENTO COM PONTALETE DE MADEIRA, PÉ-DIREITO SIMPLES, EM MADEIRA SERRADA, 4 UTILIZAÇÕES. AF_12/2015</v>
          </cell>
          <cell r="I10833" t="str">
            <v>M2</v>
          </cell>
          <cell r="J10833" t="str">
            <v>COEFICIENTE DE REPRESENTATIVIDADE</v>
          </cell>
          <cell r="K10833" t="str">
            <v>81,64</v>
          </cell>
        </row>
        <row r="10834">
          <cell r="G10834">
            <v>92448</v>
          </cell>
          <cell r="H10834" t="str">
            <v>MONTAGEM E DESMONTAGEM DE FÔRMA DE VIGA, ESCORAMENTO COM PONTALETE DE MADEIRA, PÉ-DIREITO SIMPLES, EM MADEIRA SERRADA, 4 UTILIZAÇÕES. AF_12/2015</v>
          </cell>
          <cell r="I10834" t="str">
            <v>M2</v>
          </cell>
          <cell r="J10834" t="str">
            <v>COEFICIENTE DE REPRESENTATIVIDADE</v>
          </cell>
          <cell r="K10834" t="str">
            <v>81,64</v>
          </cell>
        </row>
        <row r="10835">
          <cell r="G10835">
            <v>92449</v>
          </cell>
          <cell r="H10835" t="str">
            <v>MONTAGEM E DESMONTAGEM DE FÔRMA DE VIGA, ESCORAMENTO COM GARFO DE MADEIRA, PÉ-DIREITO DUPLO, EM CHAPA DE MADEIRA RESINADA, 2 UTILIZAÇÕES. AF_12/2015</v>
          </cell>
          <cell r="I10835" t="str">
            <v>M2</v>
          </cell>
          <cell r="J10835" t="str">
            <v>COEFICIENTE DE REPRESENTATIVIDADE</v>
          </cell>
          <cell r="K10835" t="str">
            <v>165,58</v>
          </cell>
        </row>
        <row r="10836">
          <cell r="G10836">
            <v>92449</v>
          </cell>
          <cell r="H10836" t="str">
            <v>MONTAGEM E DESMONTAGEM DE FÔRMA DE VIGA, ESCORAMENTO COM GARFO DE MADEIRA, PÉ-DIREITO DUPLO, EM CHAPA DE MADEIRA RESINADA, 2 UTILIZAÇÕES. AF_12/2015</v>
          </cell>
          <cell r="I10836" t="str">
            <v>M2</v>
          </cell>
          <cell r="J10836" t="str">
            <v>COEFICIENTE DE REPRESENTATIVIDADE</v>
          </cell>
          <cell r="K10836" t="str">
            <v>165,58</v>
          </cell>
        </row>
        <row r="10837">
          <cell r="G10837">
            <v>92449</v>
          </cell>
          <cell r="H10837" t="str">
            <v>MONTAGEM E DESMONTAGEM DE FÔRMA DE VIGA, ESCORAMENTO COM GARFO DE MADEIRA, PÉ-DIREITO DUPLO, EM CHAPA DE MADEIRA RESINADA, 2 UTILIZAÇÕES. AF_12/2015</v>
          </cell>
          <cell r="I10837" t="str">
            <v>M2</v>
          </cell>
          <cell r="J10837" t="str">
            <v>COEFICIENTE DE REPRESENTATIVIDADE</v>
          </cell>
          <cell r="K10837" t="str">
            <v>165,58</v>
          </cell>
        </row>
        <row r="10838">
          <cell r="G10838">
            <v>92449</v>
          </cell>
          <cell r="H10838" t="str">
            <v>MONTAGEM E DESMONTAGEM DE FÔRMA DE VIGA, ESCORAMENTO COM GARFO DE MADEIRA, PÉ-DIREITO DUPLO, EM CHAPA DE MADEIRA RESINADA, 2 UTILIZAÇÕES. AF_12/2015</v>
          </cell>
          <cell r="I10838" t="str">
            <v>M2</v>
          </cell>
          <cell r="J10838" t="str">
            <v>COEFICIENTE DE REPRESENTATIVIDADE</v>
          </cell>
          <cell r="K10838" t="str">
            <v>165,58</v>
          </cell>
        </row>
        <row r="10839">
          <cell r="G10839">
            <v>92449</v>
          </cell>
          <cell r="H10839" t="str">
            <v>MONTAGEM E DESMONTAGEM DE FÔRMA DE VIGA, ESCORAMENTO COM GARFO DE MADEIRA, PÉ-DIREITO DUPLO, EM CHAPA DE MADEIRA RESINADA, 2 UTILIZAÇÕES. AF_12/2015</v>
          </cell>
          <cell r="I10839" t="str">
            <v>M2</v>
          </cell>
          <cell r="J10839" t="str">
            <v>COEFICIENTE DE REPRESENTATIVIDADE</v>
          </cell>
          <cell r="K10839" t="str">
            <v>165,58</v>
          </cell>
        </row>
        <row r="10840">
          <cell r="G10840">
            <v>92449</v>
          </cell>
          <cell r="H10840" t="str">
            <v>MONTAGEM E DESMONTAGEM DE FÔRMA DE VIGA, ESCORAMENTO COM GARFO DE MADEIRA, PÉ-DIREITO DUPLO, EM CHAPA DE MADEIRA RESINADA, 2 UTILIZAÇÕES. AF_12/2015</v>
          </cell>
          <cell r="I10840" t="str">
            <v>M2</v>
          </cell>
          <cell r="J10840" t="str">
            <v>COEFICIENTE DE REPRESENTATIVIDADE</v>
          </cell>
          <cell r="K10840" t="str">
            <v>165,58</v>
          </cell>
        </row>
        <row r="10841">
          <cell r="G10841">
            <v>92449</v>
          </cell>
          <cell r="H10841" t="str">
            <v>MONTAGEM E DESMONTAGEM DE FÔRMA DE VIGA, ESCORAMENTO COM GARFO DE MADEIRA, PÉ-DIREITO DUPLO, EM CHAPA DE MADEIRA RESINADA, 2 UTILIZAÇÕES. AF_12/2015</v>
          </cell>
          <cell r="I10841" t="str">
            <v>M2</v>
          </cell>
          <cell r="J10841" t="str">
            <v>COEFICIENTE DE REPRESENTATIVIDADE</v>
          </cell>
          <cell r="K10841" t="str">
            <v>165,58</v>
          </cell>
        </row>
        <row r="10842">
          <cell r="G10842">
            <v>92449</v>
          </cell>
          <cell r="H10842" t="str">
            <v>MONTAGEM E DESMONTAGEM DE FÔRMA DE VIGA, ESCORAMENTO COM GARFO DE MADEIRA, PÉ-DIREITO DUPLO, EM CHAPA DE MADEIRA RESINADA, 2 UTILIZAÇÕES. AF_12/2015</v>
          </cell>
          <cell r="I10842" t="str">
            <v>M2</v>
          </cell>
          <cell r="J10842" t="str">
            <v>COEFICIENTE DE REPRESENTATIVIDADE</v>
          </cell>
          <cell r="K10842" t="str">
            <v>165,58</v>
          </cell>
        </row>
        <row r="10843">
          <cell r="G10843">
            <v>92450</v>
          </cell>
          <cell r="H10843" t="str">
            <v>MONTAGEM E DESMONTAGEM DE FÔRMA DE VIGA, ESCORAMENTO METÁLICO, PÉ-DIREITO DUPLO, EM CHAPA DE MADEIRA RESINADA, 2 UTILIZAÇÕES. AF_12/2015</v>
          </cell>
          <cell r="I10843" t="str">
            <v>M2</v>
          </cell>
          <cell r="J10843" t="str">
            <v>COEFICIENTE DE REPRESENTATIVIDADE</v>
          </cell>
          <cell r="K10843" t="str">
            <v>187,99</v>
          </cell>
        </row>
        <row r="10844">
          <cell r="G10844">
            <v>92450</v>
          </cell>
          <cell r="H10844" t="str">
            <v>MONTAGEM E DESMONTAGEM DE FÔRMA DE VIGA, ESCORAMENTO METÁLICO, PÉ-DIREITO DUPLO, EM CHAPA DE MADEIRA RESINADA, 2 UTILIZAÇÕES. AF_12/2015</v>
          </cell>
          <cell r="I10844" t="str">
            <v>M2</v>
          </cell>
          <cell r="J10844" t="str">
            <v>COEFICIENTE DE REPRESENTATIVIDADE</v>
          </cell>
          <cell r="K10844" t="str">
            <v>187,99</v>
          </cell>
        </row>
        <row r="10845">
          <cell r="G10845">
            <v>92450</v>
          </cell>
          <cell r="H10845" t="str">
            <v>MONTAGEM E DESMONTAGEM DE FÔRMA DE VIGA, ESCORAMENTO METÁLICO, PÉ-DIREITO DUPLO, EM CHAPA DE MADEIRA RESINADA, 2 UTILIZAÇÕES. AF_12/2015</v>
          </cell>
          <cell r="I10845" t="str">
            <v>M2</v>
          </cell>
          <cell r="J10845" t="str">
            <v>COEFICIENTE DE REPRESENTATIVIDADE</v>
          </cell>
          <cell r="K10845" t="str">
            <v>187,99</v>
          </cell>
        </row>
        <row r="10846">
          <cell r="G10846">
            <v>92450</v>
          </cell>
          <cell r="H10846" t="str">
            <v>MONTAGEM E DESMONTAGEM DE FÔRMA DE VIGA, ESCORAMENTO METÁLICO, PÉ-DIREITO DUPLO, EM CHAPA DE MADEIRA RESINADA, 2 UTILIZAÇÕES. AF_12/2015</v>
          </cell>
          <cell r="I10846" t="str">
            <v>M2</v>
          </cell>
          <cell r="J10846" t="str">
            <v>COEFICIENTE DE REPRESENTATIVIDADE</v>
          </cell>
          <cell r="K10846" t="str">
            <v>187,99</v>
          </cell>
        </row>
        <row r="10847">
          <cell r="G10847">
            <v>92450</v>
          </cell>
          <cell r="H10847" t="str">
            <v>MONTAGEM E DESMONTAGEM DE FÔRMA DE VIGA, ESCORAMENTO METÁLICO, PÉ-DIREITO DUPLO, EM CHAPA DE MADEIRA RESINADA, 2 UTILIZAÇÕES. AF_12/2015</v>
          </cell>
          <cell r="I10847" t="str">
            <v>M2</v>
          </cell>
          <cell r="J10847" t="str">
            <v>COEFICIENTE DE REPRESENTATIVIDADE</v>
          </cell>
          <cell r="K10847" t="str">
            <v>187,99</v>
          </cell>
        </row>
        <row r="10848">
          <cell r="G10848">
            <v>92450</v>
          </cell>
          <cell r="H10848" t="str">
            <v>MONTAGEM E DESMONTAGEM DE FÔRMA DE VIGA, ESCORAMENTO METÁLICO, PÉ-DIREITO DUPLO, EM CHAPA DE MADEIRA RESINADA, 2 UTILIZAÇÕES. AF_12/2015</v>
          </cell>
          <cell r="I10848" t="str">
            <v>M2</v>
          </cell>
          <cell r="J10848" t="str">
            <v>COEFICIENTE DE REPRESENTATIVIDADE</v>
          </cell>
          <cell r="K10848" t="str">
            <v>187,99</v>
          </cell>
        </row>
        <row r="10849">
          <cell r="G10849">
            <v>92450</v>
          </cell>
          <cell r="H10849" t="str">
            <v>MONTAGEM E DESMONTAGEM DE FÔRMA DE VIGA, ESCORAMENTO METÁLICO, PÉ-DIREITO DUPLO, EM CHAPA DE MADEIRA RESINADA, 2 UTILIZAÇÕES. AF_12/2015</v>
          </cell>
          <cell r="I10849" t="str">
            <v>M2</v>
          </cell>
          <cell r="J10849" t="str">
            <v>COEFICIENTE DE REPRESENTATIVIDADE</v>
          </cell>
          <cell r="K10849" t="str">
            <v>187,99</v>
          </cell>
        </row>
        <row r="10850">
          <cell r="G10850">
            <v>92450</v>
          </cell>
          <cell r="H10850" t="str">
            <v>MONTAGEM E DESMONTAGEM DE FÔRMA DE VIGA, ESCORAMENTO METÁLICO, PÉ-DIREITO DUPLO, EM CHAPA DE MADEIRA RESINADA, 2 UTILIZAÇÕES. AF_12/2015</v>
          </cell>
          <cell r="I10850" t="str">
            <v>M2</v>
          </cell>
          <cell r="J10850" t="str">
            <v>COEFICIENTE DE REPRESENTATIVIDADE</v>
          </cell>
          <cell r="K10850" t="str">
            <v>187,99</v>
          </cell>
        </row>
        <row r="10851">
          <cell r="G10851">
            <v>92450</v>
          </cell>
          <cell r="H10851" t="str">
            <v>MONTAGEM E DESMONTAGEM DE FÔRMA DE VIGA, ESCORAMENTO METÁLICO, PÉ-DIREITO DUPLO, EM CHAPA DE MADEIRA RESINADA, 2 UTILIZAÇÕES. AF_12/2015</v>
          </cell>
          <cell r="I10851" t="str">
            <v>M2</v>
          </cell>
          <cell r="J10851" t="str">
            <v>COEFICIENTE DE REPRESENTATIVIDADE</v>
          </cell>
          <cell r="K10851" t="str">
            <v>187,99</v>
          </cell>
        </row>
        <row r="10852">
          <cell r="G10852">
            <v>92451</v>
          </cell>
          <cell r="H10852" t="str">
            <v>MONTAGEM E DESMONTAGEM DE FÔRMA DE VIGA, ESCORAMENTO COM GARFO DE MADEIRA, PÉ-DIREITO SIMPLES, EM CHAPA DE MADEIRA RESINADA, 2 UTILIZAÇÕES. AF_12/2015</v>
          </cell>
          <cell r="I10852" t="str">
            <v>M2</v>
          </cell>
          <cell r="J10852" t="str">
            <v>COEFICIENTE DE REPRESENTATIVIDADE</v>
          </cell>
          <cell r="K10852" t="str">
            <v>110,51</v>
          </cell>
        </row>
        <row r="10853">
          <cell r="G10853">
            <v>92451</v>
          </cell>
          <cell r="H10853" t="str">
            <v>MONTAGEM E DESMONTAGEM DE FÔRMA DE VIGA, ESCORAMENTO COM GARFO DE MADEIRA, PÉ-DIREITO SIMPLES, EM CHAPA DE MADEIRA RESINADA, 2 UTILIZAÇÕES. AF_12/2015</v>
          </cell>
          <cell r="I10853" t="str">
            <v>M2</v>
          </cell>
          <cell r="J10853" t="str">
            <v>COEFICIENTE DE REPRESENTATIVIDADE</v>
          </cell>
          <cell r="K10853" t="str">
            <v>110,51</v>
          </cell>
        </row>
        <row r="10854">
          <cell r="G10854">
            <v>92451</v>
          </cell>
          <cell r="H10854" t="str">
            <v>MONTAGEM E DESMONTAGEM DE FÔRMA DE VIGA, ESCORAMENTO COM GARFO DE MADEIRA, PÉ-DIREITO SIMPLES, EM CHAPA DE MADEIRA RESINADA, 2 UTILIZAÇÕES. AF_12/2015</v>
          </cell>
          <cell r="I10854" t="str">
            <v>M2</v>
          </cell>
          <cell r="J10854" t="str">
            <v>COEFICIENTE DE REPRESENTATIVIDADE</v>
          </cell>
          <cell r="K10854" t="str">
            <v>110,51</v>
          </cell>
        </row>
        <row r="10855">
          <cell r="G10855">
            <v>92451</v>
          </cell>
          <cell r="H10855" t="str">
            <v>MONTAGEM E DESMONTAGEM DE FÔRMA DE VIGA, ESCORAMENTO COM GARFO DE MADEIRA, PÉ-DIREITO SIMPLES, EM CHAPA DE MADEIRA RESINADA, 2 UTILIZAÇÕES. AF_12/2015</v>
          </cell>
          <cell r="I10855" t="str">
            <v>M2</v>
          </cell>
          <cell r="J10855" t="str">
            <v>COEFICIENTE DE REPRESENTATIVIDADE</v>
          </cell>
          <cell r="K10855" t="str">
            <v>110,51</v>
          </cell>
        </row>
        <row r="10856">
          <cell r="G10856">
            <v>92451</v>
          </cell>
          <cell r="H10856" t="str">
            <v>MONTAGEM E DESMONTAGEM DE FÔRMA DE VIGA, ESCORAMENTO COM GARFO DE MADEIRA, PÉ-DIREITO SIMPLES, EM CHAPA DE MADEIRA RESINADA, 2 UTILIZAÇÕES. AF_12/2015</v>
          </cell>
          <cell r="I10856" t="str">
            <v>M2</v>
          </cell>
          <cell r="J10856" t="str">
            <v>COEFICIENTE DE REPRESENTATIVIDADE</v>
          </cell>
          <cell r="K10856" t="str">
            <v>110,51</v>
          </cell>
        </row>
        <row r="10857">
          <cell r="G10857">
            <v>92451</v>
          </cell>
          <cell r="H10857" t="str">
            <v>MONTAGEM E DESMONTAGEM DE FÔRMA DE VIGA, ESCORAMENTO COM GARFO DE MADEIRA, PÉ-DIREITO SIMPLES, EM CHAPA DE MADEIRA RESINADA, 2 UTILIZAÇÕES. AF_12/2015</v>
          </cell>
          <cell r="I10857" t="str">
            <v>M2</v>
          </cell>
          <cell r="J10857" t="str">
            <v>COEFICIENTE DE REPRESENTATIVIDADE</v>
          </cell>
          <cell r="K10857" t="str">
            <v>110,51</v>
          </cell>
        </row>
        <row r="10858">
          <cell r="G10858">
            <v>92451</v>
          </cell>
          <cell r="H10858" t="str">
            <v>MONTAGEM E DESMONTAGEM DE FÔRMA DE VIGA, ESCORAMENTO COM GARFO DE MADEIRA, PÉ-DIREITO SIMPLES, EM CHAPA DE MADEIRA RESINADA, 2 UTILIZAÇÕES. AF_12/2015</v>
          </cell>
          <cell r="I10858" t="str">
            <v>M2</v>
          </cell>
          <cell r="J10858" t="str">
            <v>COEFICIENTE DE REPRESENTATIVIDADE</v>
          </cell>
          <cell r="K10858" t="str">
            <v>110,51</v>
          </cell>
        </row>
        <row r="10859">
          <cell r="G10859">
            <v>92451</v>
          </cell>
          <cell r="H10859" t="str">
            <v>MONTAGEM E DESMONTAGEM DE FÔRMA DE VIGA, ESCORAMENTO COM GARFO DE MADEIRA, PÉ-DIREITO SIMPLES, EM CHAPA DE MADEIRA RESINADA, 2 UTILIZAÇÕES. AF_12/2015</v>
          </cell>
          <cell r="I10859" t="str">
            <v>M2</v>
          </cell>
          <cell r="J10859" t="str">
            <v>COEFICIENTE DE REPRESENTATIVIDADE</v>
          </cell>
          <cell r="K10859" t="str">
            <v>110,51</v>
          </cell>
        </row>
        <row r="10860">
          <cell r="G10860">
            <v>92452</v>
          </cell>
          <cell r="H10860" t="str">
            <v>MONTAGEM E DESMONTAGEM DE FÔRMA DE VIGA, ESCORAMENTO METÁLICO, PÉ-DIREITO SIMPLES, EM CHAPA DE MADEIRA RESINADA, 2 UTILIZAÇÕES. AF_12/2015</v>
          </cell>
          <cell r="I10860" t="str">
            <v>M2</v>
          </cell>
          <cell r="J10860" t="str">
            <v>COEFICIENTE DE REPRESENTATIVIDADE</v>
          </cell>
          <cell r="K10860" t="str">
            <v>101,39</v>
          </cell>
        </row>
        <row r="10861">
          <cell r="G10861">
            <v>92452</v>
          </cell>
          <cell r="H10861" t="str">
            <v>MONTAGEM E DESMONTAGEM DE FÔRMA DE VIGA, ESCORAMENTO METÁLICO, PÉ-DIREITO SIMPLES, EM CHAPA DE MADEIRA RESINADA, 2 UTILIZAÇÕES. AF_12/2015</v>
          </cell>
          <cell r="I10861" t="str">
            <v>M2</v>
          </cell>
          <cell r="J10861" t="str">
            <v>COEFICIENTE DE REPRESENTATIVIDADE</v>
          </cell>
          <cell r="K10861" t="str">
            <v>101,39</v>
          </cell>
        </row>
        <row r="10862">
          <cell r="G10862">
            <v>92452</v>
          </cell>
          <cell r="H10862" t="str">
            <v>MONTAGEM E DESMONTAGEM DE FÔRMA DE VIGA, ESCORAMENTO METÁLICO, PÉ-DIREITO SIMPLES, EM CHAPA DE MADEIRA RESINADA, 2 UTILIZAÇÕES. AF_12/2015</v>
          </cell>
          <cell r="I10862" t="str">
            <v>M2</v>
          </cell>
          <cell r="J10862" t="str">
            <v>COEFICIENTE DE REPRESENTATIVIDADE</v>
          </cell>
          <cell r="K10862" t="str">
            <v>101,39</v>
          </cell>
        </row>
        <row r="10863">
          <cell r="G10863">
            <v>92452</v>
          </cell>
          <cell r="H10863" t="str">
            <v>MONTAGEM E DESMONTAGEM DE FÔRMA DE VIGA, ESCORAMENTO METÁLICO, PÉ-DIREITO SIMPLES, EM CHAPA DE MADEIRA RESINADA, 2 UTILIZAÇÕES. AF_12/2015</v>
          </cell>
          <cell r="I10863" t="str">
            <v>M2</v>
          </cell>
          <cell r="J10863" t="str">
            <v>COEFICIENTE DE REPRESENTATIVIDADE</v>
          </cell>
          <cell r="K10863" t="str">
            <v>101,39</v>
          </cell>
        </row>
        <row r="10864">
          <cell r="G10864">
            <v>92452</v>
          </cell>
          <cell r="H10864" t="str">
            <v>MONTAGEM E DESMONTAGEM DE FÔRMA DE VIGA, ESCORAMENTO METÁLICO, PÉ-DIREITO SIMPLES, EM CHAPA DE MADEIRA RESINADA, 2 UTILIZAÇÕES. AF_12/2015</v>
          </cell>
          <cell r="I10864" t="str">
            <v>M2</v>
          </cell>
          <cell r="J10864" t="str">
            <v>COEFICIENTE DE REPRESENTATIVIDADE</v>
          </cell>
          <cell r="K10864" t="str">
            <v>101,39</v>
          </cell>
        </row>
        <row r="10865">
          <cell r="G10865">
            <v>92452</v>
          </cell>
          <cell r="H10865" t="str">
            <v>MONTAGEM E DESMONTAGEM DE FÔRMA DE VIGA, ESCORAMENTO METÁLICO, PÉ-DIREITO SIMPLES, EM CHAPA DE MADEIRA RESINADA, 2 UTILIZAÇÕES. AF_12/2015</v>
          </cell>
          <cell r="I10865" t="str">
            <v>M2</v>
          </cell>
          <cell r="J10865" t="str">
            <v>COEFICIENTE DE REPRESENTATIVIDADE</v>
          </cell>
          <cell r="K10865" t="str">
            <v>101,39</v>
          </cell>
        </row>
        <row r="10866">
          <cell r="G10866">
            <v>92452</v>
          </cell>
          <cell r="H10866" t="str">
            <v>MONTAGEM E DESMONTAGEM DE FÔRMA DE VIGA, ESCORAMENTO METÁLICO, PÉ-DIREITO SIMPLES, EM CHAPA DE MADEIRA RESINADA, 2 UTILIZAÇÕES. AF_12/2015</v>
          </cell>
          <cell r="I10866" t="str">
            <v>M2</v>
          </cell>
          <cell r="J10866" t="str">
            <v>COEFICIENTE DE REPRESENTATIVIDADE</v>
          </cell>
          <cell r="K10866" t="str">
            <v>101,39</v>
          </cell>
        </row>
        <row r="10867">
          <cell r="G10867">
            <v>92452</v>
          </cell>
          <cell r="H10867" t="str">
            <v>MONTAGEM E DESMONTAGEM DE FÔRMA DE VIGA, ESCORAMENTO METÁLICO, PÉ-DIREITO SIMPLES, EM CHAPA DE MADEIRA RESINADA, 2 UTILIZAÇÕES. AF_12/2015</v>
          </cell>
          <cell r="I10867" t="str">
            <v>M2</v>
          </cell>
          <cell r="J10867" t="str">
            <v>COEFICIENTE DE REPRESENTATIVIDADE</v>
          </cell>
          <cell r="K10867" t="str">
            <v>101,39</v>
          </cell>
        </row>
        <row r="10868">
          <cell r="G10868">
            <v>92452</v>
          </cell>
          <cell r="H10868" t="str">
            <v>MONTAGEM E DESMONTAGEM DE FÔRMA DE VIGA, ESCORAMENTO METÁLICO, PÉ-DIREITO SIMPLES, EM CHAPA DE MADEIRA RESINADA, 2 UTILIZAÇÕES. AF_12/2015</v>
          </cell>
          <cell r="I10868" t="str">
            <v>M2</v>
          </cell>
          <cell r="J10868" t="str">
            <v>COEFICIENTE DE REPRESENTATIVIDADE</v>
          </cell>
          <cell r="K10868" t="str">
            <v>101,39</v>
          </cell>
        </row>
        <row r="10869">
          <cell r="G10869">
            <v>92452</v>
          </cell>
          <cell r="H10869" t="str">
            <v>MONTAGEM E DESMONTAGEM DE FÔRMA DE VIGA, ESCORAMENTO METÁLICO, PÉ-DIREITO SIMPLES, EM CHAPA DE MADEIRA RESINADA, 2 UTILIZAÇÕES. AF_12/2015</v>
          </cell>
          <cell r="I10869" t="str">
            <v>M2</v>
          </cell>
          <cell r="J10869" t="str">
            <v>COEFICIENTE DE REPRESENTATIVIDADE</v>
          </cell>
          <cell r="K10869" t="str">
            <v>101,39</v>
          </cell>
        </row>
        <row r="10870">
          <cell r="G10870">
            <v>92452</v>
          </cell>
          <cell r="H10870" t="str">
            <v>MONTAGEM E DESMONTAGEM DE FÔRMA DE VIGA, ESCORAMENTO METÁLICO, PÉ-DIREITO SIMPLES, EM CHAPA DE MADEIRA RESINADA, 2 UTILIZAÇÕES. AF_12/2015</v>
          </cell>
          <cell r="I10870" t="str">
            <v>M2</v>
          </cell>
          <cell r="J10870" t="str">
            <v>COEFICIENTE DE REPRESENTATIVIDADE</v>
          </cell>
          <cell r="K10870" t="str">
            <v>101,39</v>
          </cell>
        </row>
        <row r="10871">
          <cell r="G10871">
            <v>92453</v>
          </cell>
          <cell r="H10871" t="str">
            <v>MONTAGEM E DESMONTAGEM DE FÔRMA DE VIGA, ESCORAMENTO COM GARFO DE MADEIRA, PÉ-DIREITO DUPLO, EM CHAPA DE MADEIRA RESINADA, 4 UTILIZAÇÕES. AF_12/2015</v>
          </cell>
          <cell r="I10871" t="str">
            <v>M2</v>
          </cell>
          <cell r="J10871" t="str">
            <v>COEFICIENTE DE REPRESENTATIVIDADE</v>
          </cell>
          <cell r="K10871" t="str">
            <v>144,15</v>
          </cell>
        </row>
        <row r="10872">
          <cell r="G10872">
            <v>92453</v>
          </cell>
          <cell r="H10872" t="str">
            <v>MONTAGEM E DESMONTAGEM DE FÔRMA DE VIGA, ESCORAMENTO COM GARFO DE MADEIRA, PÉ-DIREITO DUPLO, EM CHAPA DE MADEIRA RESINADA, 4 UTILIZAÇÕES. AF_12/2015</v>
          </cell>
          <cell r="I10872" t="str">
            <v>M2</v>
          </cell>
          <cell r="J10872" t="str">
            <v>COEFICIENTE DE REPRESENTATIVIDADE</v>
          </cell>
          <cell r="K10872" t="str">
            <v>144,15</v>
          </cell>
        </row>
        <row r="10873">
          <cell r="G10873">
            <v>92453</v>
          </cell>
          <cell r="H10873" t="str">
            <v>MONTAGEM E DESMONTAGEM DE FÔRMA DE VIGA, ESCORAMENTO COM GARFO DE MADEIRA, PÉ-DIREITO DUPLO, EM CHAPA DE MADEIRA RESINADA, 4 UTILIZAÇÕES. AF_12/2015</v>
          </cell>
          <cell r="I10873" t="str">
            <v>M2</v>
          </cell>
          <cell r="J10873" t="str">
            <v>COEFICIENTE DE REPRESENTATIVIDADE</v>
          </cell>
          <cell r="K10873" t="str">
            <v>144,15</v>
          </cell>
        </row>
        <row r="10874">
          <cell r="G10874">
            <v>92453</v>
          </cell>
          <cell r="H10874" t="str">
            <v>MONTAGEM E DESMONTAGEM DE FÔRMA DE VIGA, ESCORAMENTO COM GARFO DE MADEIRA, PÉ-DIREITO DUPLO, EM CHAPA DE MADEIRA RESINADA, 4 UTILIZAÇÕES. AF_12/2015</v>
          </cell>
          <cell r="I10874" t="str">
            <v>M2</v>
          </cell>
          <cell r="J10874" t="str">
            <v>COEFICIENTE DE REPRESENTATIVIDADE</v>
          </cell>
          <cell r="K10874" t="str">
            <v>144,15</v>
          </cell>
        </row>
        <row r="10875">
          <cell r="G10875">
            <v>92453</v>
          </cell>
          <cell r="H10875" t="str">
            <v>MONTAGEM E DESMONTAGEM DE FÔRMA DE VIGA, ESCORAMENTO COM GARFO DE MADEIRA, PÉ-DIREITO DUPLO, EM CHAPA DE MADEIRA RESINADA, 4 UTILIZAÇÕES. AF_12/2015</v>
          </cell>
          <cell r="I10875" t="str">
            <v>M2</v>
          </cell>
          <cell r="J10875" t="str">
            <v>COEFICIENTE DE REPRESENTATIVIDADE</v>
          </cell>
          <cell r="K10875" t="str">
            <v>144,15</v>
          </cell>
        </row>
        <row r="10876">
          <cell r="G10876">
            <v>92453</v>
          </cell>
          <cell r="H10876" t="str">
            <v>MONTAGEM E DESMONTAGEM DE FÔRMA DE VIGA, ESCORAMENTO COM GARFO DE MADEIRA, PÉ-DIREITO DUPLO, EM CHAPA DE MADEIRA RESINADA, 4 UTILIZAÇÕES. AF_12/2015</v>
          </cell>
          <cell r="I10876" t="str">
            <v>M2</v>
          </cell>
          <cell r="J10876" t="str">
            <v>COEFICIENTE DE REPRESENTATIVIDADE</v>
          </cell>
          <cell r="K10876" t="str">
            <v>144,15</v>
          </cell>
        </row>
        <row r="10877">
          <cell r="G10877">
            <v>92453</v>
          </cell>
          <cell r="H10877" t="str">
            <v>MONTAGEM E DESMONTAGEM DE FÔRMA DE VIGA, ESCORAMENTO COM GARFO DE MADEIRA, PÉ-DIREITO DUPLO, EM CHAPA DE MADEIRA RESINADA, 4 UTILIZAÇÕES. AF_12/2015</v>
          </cell>
          <cell r="I10877" t="str">
            <v>M2</v>
          </cell>
          <cell r="J10877" t="str">
            <v>COEFICIENTE DE REPRESENTATIVIDADE</v>
          </cell>
          <cell r="K10877" t="str">
            <v>144,15</v>
          </cell>
        </row>
        <row r="10878">
          <cell r="G10878">
            <v>92453</v>
          </cell>
          <cell r="H10878" t="str">
            <v>MONTAGEM E DESMONTAGEM DE FÔRMA DE VIGA, ESCORAMENTO COM GARFO DE MADEIRA, PÉ-DIREITO DUPLO, EM CHAPA DE MADEIRA RESINADA, 4 UTILIZAÇÕES. AF_12/2015</v>
          </cell>
          <cell r="I10878" t="str">
            <v>M2</v>
          </cell>
          <cell r="J10878" t="str">
            <v>COEFICIENTE DE REPRESENTATIVIDADE</v>
          </cell>
          <cell r="K10878" t="str">
            <v>144,15</v>
          </cell>
        </row>
        <row r="10879">
          <cell r="G10879">
            <v>92454</v>
          </cell>
          <cell r="H10879" t="str">
            <v>MONTAGEM E DESMONTAGEM DE FÔRMA DE VIGA, ESCORAMENTO METÁLICO, PÉ-DIREITO DUPLO, EM CHAPA DE MADEIRA RESINADA, 4 UTILIZAÇÕES. AF_12/2015</v>
          </cell>
          <cell r="I10879" t="str">
            <v>M2</v>
          </cell>
          <cell r="J10879" t="str">
            <v>COEFICIENTE DE REPRESENTATIVIDADE</v>
          </cell>
          <cell r="K10879" t="str">
            <v>208,13</v>
          </cell>
        </row>
        <row r="10880">
          <cell r="G10880">
            <v>92454</v>
          </cell>
          <cell r="H10880" t="str">
            <v>MONTAGEM E DESMONTAGEM DE FÔRMA DE VIGA, ESCORAMENTO METÁLICO, PÉ-DIREITO DUPLO, EM CHAPA DE MADEIRA RESINADA, 4 UTILIZAÇÕES. AF_12/2015</v>
          </cell>
          <cell r="I10880" t="str">
            <v>M2</v>
          </cell>
          <cell r="J10880" t="str">
            <v>COEFICIENTE DE REPRESENTATIVIDADE</v>
          </cell>
          <cell r="K10880" t="str">
            <v>208,13</v>
          </cell>
        </row>
        <row r="10881">
          <cell r="G10881">
            <v>92454</v>
          </cell>
          <cell r="H10881" t="str">
            <v>MONTAGEM E DESMONTAGEM DE FÔRMA DE VIGA, ESCORAMENTO METÁLICO, PÉ-DIREITO DUPLO, EM CHAPA DE MADEIRA RESINADA, 4 UTILIZAÇÕES. AF_12/2015</v>
          </cell>
          <cell r="I10881" t="str">
            <v>M2</v>
          </cell>
          <cell r="J10881" t="str">
            <v>COEFICIENTE DE REPRESENTATIVIDADE</v>
          </cell>
          <cell r="K10881" t="str">
            <v>208,13</v>
          </cell>
        </row>
        <row r="10882">
          <cell r="G10882">
            <v>92454</v>
          </cell>
          <cell r="H10882" t="str">
            <v>MONTAGEM E DESMONTAGEM DE FÔRMA DE VIGA, ESCORAMENTO METÁLICO, PÉ-DIREITO DUPLO, EM CHAPA DE MADEIRA RESINADA, 4 UTILIZAÇÕES. AF_12/2015</v>
          </cell>
          <cell r="I10882" t="str">
            <v>M2</v>
          </cell>
          <cell r="J10882" t="str">
            <v>COEFICIENTE DE REPRESENTATIVIDADE</v>
          </cell>
          <cell r="K10882" t="str">
            <v>208,13</v>
          </cell>
        </row>
        <row r="10883">
          <cell r="G10883">
            <v>92454</v>
          </cell>
          <cell r="H10883" t="str">
            <v>MONTAGEM E DESMONTAGEM DE FÔRMA DE VIGA, ESCORAMENTO METÁLICO, PÉ-DIREITO DUPLO, EM CHAPA DE MADEIRA RESINADA, 4 UTILIZAÇÕES. AF_12/2015</v>
          </cell>
          <cell r="I10883" t="str">
            <v>M2</v>
          </cell>
          <cell r="J10883" t="str">
            <v>COEFICIENTE DE REPRESENTATIVIDADE</v>
          </cell>
          <cell r="K10883" t="str">
            <v>208,13</v>
          </cell>
        </row>
        <row r="10884">
          <cell r="G10884">
            <v>92454</v>
          </cell>
          <cell r="H10884" t="str">
            <v>MONTAGEM E DESMONTAGEM DE FÔRMA DE VIGA, ESCORAMENTO METÁLICO, PÉ-DIREITO DUPLO, EM CHAPA DE MADEIRA RESINADA, 4 UTILIZAÇÕES. AF_12/2015</v>
          </cell>
          <cell r="I10884" t="str">
            <v>M2</v>
          </cell>
          <cell r="J10884" t="str">
            <v>COEFICIENTE DE REPRESENTATIVIDADE</v>
          </cell>
          <cell r="K10884" t="str">
            <v>208,13</v>
          </cell>
        </row>
        <row r="10885">
          <cell r="G10885">
            <v>92454</v>
          </cell>
          <cell r="H10885" t="str">
            <v>MONTAGEM E DESMONTAGEM DE FÔRMA DE VIGA, ESCORAMENTO METÁLICO, PÉ-DIREITO DUPLO, EM CHAPA DE MADEIRA RESINADA, 4 UTILIZAÇÕES. AF_12/2015</v>
          </cell>
          <cell r="I10885" t="str">
            <v>M2</v>
          </cell>
          <cell r="J10885" t="str">
            <v>COEFICIENTE DE REPRESENTATIVIDADE</v>
          </cell>
          <cell r="K10885" t="str">
            <v>208,13</v>
          </cell>
        </row>
        <row r="10886">
          <cell r="G10886">
            <v>92454</v>
          </cell>
          <cell r="H10886" t="str">
            <v>MONTAGEM E DESMONTAGEM DE FÔRMA DE VIGA, ESCORAMENTO METÁLICO, PÉ-DIREITO DUPLO, EM CHAPA DE MADEIRA RESINADA, 4 UTILIZAÇÕES. AF_12/2015</v>
          </cell>
          <cell r="I10886" t="str">
            <v>M2</v>
          </cell>
          <cell r="J10886" t="str">
            <v>COEFICIENTE DE REPRESENTATIVIDADE</v>
          </cell>
          <cell r="K10886" t="str">
            <v>208,13</v>
          </cell>
        </row>
        <row r="10887">
          <cell r="G10887">
            <v>92454</v>
          </cell>
          <cell r="H10887" t="str">
            <v>MONTAGEM E DESMONTAGEM DE FÔRMA DE VIGA, ESCORAMENTO METÁLICO, PÉ-DIREITO DUPLO, EM CHAPA DE MADEIRA RESINADA, 4 UTILIZAÇÕES. AF_12/2015</v>
          </cell>
          <cell r="I10887" t="str">
            <v>M2</v>
          </cell>
          <cell r="J10887" t="str">
            <v>COEFICIENTE DE REPRESENTATIVIDADE</v>
          </cell>
          <cell r="K10887" t="str">
            <v>208,13</v>
          </cell>
        </row>
        <row r="10888">
          <cell r="G10888">
            <v>92455</v>
          </cell>
          <cell r="H10888" t="str">
            <v>MONTAGEM E DESMONTAGEM DE FÔRMA DE VIGA, ESCORAMENTO COM GARFO DE MADEIRA, PÉ-DIREITO SIMPLES, EM CHAPA DE MADEIRA RESINADA, 4 UTILIZAÇÕES. AF_12/2015</v>
          </cell>
          <cell r="I10888" t="str">
            <v>M2</v>
          </cell>
          <cell r="J10888" t="str">
            <v>COEFICIENTE DE REPRESENTATIVIDADE</v>
          </cell>
          <cell r="K10888" t="str">
            <v>92,34</v>
          </cell>
        </row>
        <row r="10889">
          <cell r="G10889">
            <v>92455</v>
          </cell>
          <cell r="H10889" t="str">
            <v>MONTAGEM E DESMONTAGEM DE FÔRMA DE VIGA, ESCORAMENTO COM GARFO DE MADEIRA, PÉ-DIREITO SIMPLES, EM CHAPA DE MADEIRA RESINADA, 4 UTILIZAÇÕES. AF_12/2015</v>
          </cell>
          <cell r="I10889" t="str">
            <v>M2</v>
          </cell>
          <cell r="J10889" t="str">
            <v>COEFICIENTE DE REPRESENTATIVIDADE</v>
          </cell>
          <cell r="K10889" t="str">
            <v>92,34</v>
          </cell>
        </row>
        <row r="10890">
          <cell r="G10890">
            <v>92455</v>
          </cell>
          <cell r="H10890" t="str">
            <v>MONTAGEM E DESMONTAGEM DE FÔRMA DE VIGA, ESCORAMENTO COM GARFO DE MADEIRA, PÉ-DIREITO SIMPLES, EM CHAPA DE MADEIRA RESINADA, 4 UTILIZAÇÕES. AF_12/2015</v>
          </cell>
          <cell r="I10890" t="str">
            <v>M2</v>
          </cell>
          <cell r="J10890" t="str">
            <v>COEFICIENTE DE REPRESENTATIVIDADE</v>
          </cell>
          <cell r="K10890" t="str">
            <v>92,34</v>
          </cell>
        </row>
        <row r="10891">
          <cell r="G10891">
            <v>92455</v>
          </cell>
          <cell r="H10891" t="str">
            <v>MONTAGEM E DESMONTAGEM DE FÔRMA DE VIGA, ESCORAMENTO COM GARFO DE MADEIRA, PÉ-DIREITO SIMPLES, EM CHAPA DE MADEIRA RESINADA, 4 UTILIZAÇÕES. AF_12/2015</v>
          </cell>
          <cell r="I10891" t="str">
            <v>M2</v>
          </cell>
          <cell r="J10891" t="str">
            <v>COEFICIENTE DE REPRESENTATIVIDADE</v>
          </cell>
          <cell r="K10891" t="str">
            <v>92,34</v>
          </cell>
        </row>
        <row r="10892">
          <cell r="G10892">
            <v>92455</v>
          </cell>
          <cell r="H10892" t="str">
            <v>MONTAGEM E DESMONTAGEM DE FÔRMA DE VIGA, ESCORAMENTO COM GARFO DE MADEIRA, PÉ-DIREITO SIMPLES, EM CHAPA DE MADEIRA RESINADA, 4 UTILIZAÇÕES. AF_12/2015</v>
          </cell>
          <cell r="I10892" t="str">
            <v>M2</v>
          </cell>
          <cell r="J10892" t="str">
            <v>COEFICIENTE DE REPRESENTATIVIDADE</v>
          </cell>
          <cell r="K10892" t="str">
            <v>92,34</v>
          </cell>
        </row>
        <row r="10893">
          <cell r="G10893">
            <v>92455</v>
          </cell>
          <cell r="H10893" t="str">
            <v>MONTAGEM E DESMONTAGEM DE FÔRMA DE VIGA, ESCORAMENTO COM GARFO DE MADEIRA, PÉ-DIREITO SIMPLES, EM CHAPA DE MADEIRA RESINADA, 4 UTILIZAÇÕES. AF_12/2015</v>
          </cell>
          <cell r="I10893" t="str">
            <v>M2</v>
          </cell>
          <cell r="J10893" t="str">
            <v>COEFICIENTE DE REPRESENTATIVIDADE</v>
          </cell>
          <cell r="K10893" t="str">
            <v>92,34</v>
          </cell>
        </row>
        <row r="10894">
          <cell r="G10894">
            <v>92455</v>
          </cell>
          <cell r="H10894" t="str">
            <v>MONTAGEM E DESMONTAGEM DE FÔRMA DE VIGA, ESCORAMENTO COM GARFO DE MADEIRA, PÉ-DIREITO SIMPLES, EM CHAPA DE MADEIRA RESINADA, 4 UTILIZAÇÕES. AF_12/2015</v>
          </cell>
          <cell r="I10894" t="str">
            <v>M2</v>
          </cell>
          <cell r="J10894" t="str">
            <v>COEFICIENTE DE REPRESENTATIVIDADE</v>
          </cell>
          <cell r="K10894" t="str">
            <v>92,34</v>
          </cell>
        </row>
        <row r="10895">
          <cell r="G10895">
            <v>92455</v>
          </cell>
          <cell r="H10895" t="str">
            <v>MONTAGEM E DESMONTAGEM DE FÔRMA DE VIGA, ESCORAMENTO COM GARFO DE MADEIRA, PÉ-DIREITO SIMPLES, EM CHAPA DE MADEIRA RESINADA, 4 UTILIZAÇÕES. AF_12/2015</v>
          </cell>
          <cell r="I10895" t="str">
            <v>M2</v>
          </cell>
          <cell r="J10895" t="str">
            <v>COEFICIENTE DE REPRESENTATIVIDADE</v>
          </cell>
          <cell r="K10895" t="str">
            <v>92,34</v>
          </cell>
        </row>
        <row r="10896">
          <cell r="G10896">
            <v>92456</v>
          </cell>
          <cell r="H10896" t="str">
            <v>MONTAGEM E DESMONTAGEM DE FÔRMA DE VIGA, ESCORAMENTO METÁLICO, PÉ-DIREITO SIMPLES, EM CHAPA DE MADEIRA RESINADA, 4 UTILIZAÇÕES. AF_12/2015</v>
          </cell>
          <cell r="I10896" t="str">
            <v>M2</v>
          </cell>
          <cell r="J10896" t="str">
            <v>COEFICIENTE DE REPRESENTATIVIDADE</v>
          </cell>
          <cell r="K10896" t="str">
            <v>87,34</v>
          </cell>
        </row>
        <row r="10897">
          <cell r="G10897">
            <v>92456</v>
          </cell>
          <cell r="H10897" t="str">
            <v>MONTAGEM E DESMONTAGEM DE FÔRMA DE VIGA, ESCORAMENTO METÁLICO, PÉ-DIREITO SIMPLES, EM CHAPA DE MADEIRA RESINADA, 4 UTILIZAÇÕES. AF_12/2015</v>
          </cell>
          <cell r="I10897" t="str">
            <v>M2</v>
          </cell>
          <cell r="J10897" t="str">
            <v>COEFICIENTE DE REPRESENTATIVIDADE</v>
          </cell>
          <cell r="K10897" t="str">
            <v>87,34</v>
          </cell>
        </row>
        <row r="10898">
          <cell r="G10898">
            <v>92456</v>
          </cell>
          <cell r="H10898" t="str">
            <v>MONTAGEM E DESMONTAGEM DE FÔRMA DE VIGA, ESCORAMENTO METÁLICO, PÉ-DIREITO SIMPLES, EM CHAPA DE MADEIRA RESINADA, 4 UTILIZAÇÕES. AF_12/2015</v>
          </cell>
          <cell r="I10898" t="str">
            <v>M2</v>
          </cell>
          <cell r="J10898" t="str">
            <v>COEFICIENTE DE REPRESENTATIVIDADE</v>
          </cell>
          <cell r="K10898" t="str">
            <v>87,34</v>
          </cell>
        </row>
        <row r="10899">
          <cell r="G10899">
            <v>92456</v>
          </cell>
          <cell r="H10899" t="str">
            <v>MONTAGEM E DESMONTAGEM DE FÔRMA DE VIGA, ESCORAMENTO METÁLICO, PÉ-DIREITO SIMPLES, EM CHAPA DE MADEIRA RESINADA, 4 UTILIZAÇÕES. AF_12/2015</v>
          </cell>
          <cell r="I10899" t="str">
            <v>M2</v>
          </cell>
          <cell r="J10899" t="str">
            <v>COEFICIENTE DE REPRESENTATIVIDADE</v>
          </cell>
          <cell r="K10899" t="str">
            <v>87,34</v>
          </cell>
        </row>
        <row r="10900">
          <cell r="G10900">
            <v>92456</v>
          </cell>
          <cell r="H10900" t="str">
            <v>MONTAGEM E DESMONTAGEM DE FÔRMA DE VIGA, ESCORAMENTO METÁLICO, PÉ-DIREITO SIMPLES, EM CHAPA DE MADEIRA RESINADA, 4 UTILIZAÇÕES. AF_12/2015</v>
          </cell>
          <cell r="I10900" t="str">
            <v>M2</v>
          </cell>
          <cell r="J10900" t="str">
            <v>COEFICIENTE DE REPRESENTATIVIDADE</v>
          </cell>
          <cell r="K10900" t="str">
            <v>87,34</v>
          </cell>
        </row>
        <row r="10901">
          <cell r="G10901">
            <v>92456</v>
          </cell>
          <cell r="H10901" t="str">
            <v>MONTAGEM E DESMONTAGEM DE FÔRMA DE VIGA, ESCORAMENTO METÁLICO, PÉ-DIREITO SIMPLES, EM CHAPA DE MADEIRA RESINADA, 4 UTILIZAÇÕES. AF_12/2015</v>
          </cell>
          <cell r="I10901" t="str">
            <v>M2</v>
          </cell>
          <cell r="J10901" t="str">
            <v>COEFICIENTE DE REPRESENTATIVIDADE</v>
          </cell>
          <cell r="K10901" t="str">
            <v>87,34</v>
          </cell>
        </row>
        <row r="10902">
          <cell r="G10902">
            <v>92456</v>
          </cell>
          <cell r="H10902" t="str">
            <v>MONTAGEM E DESMONTAGEM DE FÔRMA DE VIGA, ESCORAMENTO METÁLICO, PÉ-DIREITO SIMPLES, EM CHAPA DE MADEIRA RESINADA, 4 UTILIZAÇÕES. AF_12/2015</v>
          </cell>
          <cell r="I10902" t="str">
            <v>M2</v>
          </cell>
          <cell r="J10902" t="str">
            <v>COEFICIENTE DE REPRESENTATIVIDADE</v>
          </cell>
          <cell r="K10902" t="str">
            <v>87,34</v>
          </cell>
        </row>
        <row r="10903">
          <cell r="G10903">
            <v>92456</v>
          </cell>
          <cell r="H10903" t="str">
            <v>MONTAGEM E DESMONTAGEM DE FÔRMA DE VIGA, ESCORAMENTO METÁLICO, PÉ-DIREITO SIMPLES, EM CHAPA DE MADEIRA RESINADA, 4 UTILIZAÇÕES. AF_12/2015</v>
          </cell>
          <cell r="I10903" t="str">
            <v>M2</v>
          </cell>
          <cell r="J10903" t="str">
            <v>COEFICIENTE DE REPRESENTATIVIDADE</v>
          </cell>
          <cell r="K10903" t="str">
            <v>87,34</v>
          </cell>
        </row>
        <row r="10904">
          <cell r="G10904">
            <v>92456</v>
          </cell>
          <cell r="H10904" t="str">
            <v>MONTAGEM E DESMONTAGEM DE FÔRMA DE VIGA, ESCORAMENTO METÁLICO, PÉ-DIREITO SIMPLES, EM CHAPA DE MADEIRA RESINADA, 4 UTILIZAÇÕES. AF_12/2015</v>
          </cell>
          <cell r="I10904" t="str">
            <v>M2</v>
          </cell>
          <cell r="J10904" t="str">
            <v>COEFICIENTE DE REPRESENTATIVIDADE</v>
          </cell>
          <cell r="K10904" t="str">
            <v>87,34</v>
          </cell>
        </row>
        <row r="10905">
          <cell r="G10905">
            <v>92456</v>
          </cell>
          <cell r="H10905" t="str">
            <v>MONTAGEM E DESMONTAGEM DE FÔRMA DE VIGA, ESCORAMENTO METÁLICO, PÉ-DIREITO SIMPLES, EM CHAPA DE MADEIRA RESINADA, 4 UTILIZAÇÕES. AF_12/2015</v>
          </cell>
          <cell r="I10905" t="str">
            <v>M2</v>
          </cell>
          <cell r="J10905" t="str">
            <v>COEFICIENTE DE REPRESENTATIVIDADE</v>
          </cell>
          <cell r="K10905" t="str">
            <v>87,34</v>
          </cell>
        </row>
        <row r="10906">
          <cell r="G10906">
            <v>92456</v>
          </cell>
          <cell r="H10906" t="str">
            <v>MONTAGEM E DESMONTAGEM DE FÔRMA DE VIGA, ESCORAMENTO METÁLICO, PÉ-DIREITO SIMPLES, EM CHAPA DE MADEIRA RESINADA, 4 UTILIZAÇÕES. AF_12/2015</v>
          </cell>
          <cell r="I10906" t="str">
            <v>M2</v>
          </cell>
          <cell r="J10906" t="str">
            <v>COEFICIENTE DE REPRESENTATIVIDADE</v>
          </cell>
          <cell r="K10906" t="str">
            <v>87,34</v>
          </cell>
        </row>
        <row r="10907">
          <cell r="G10907">
            <v>92457</v>
          </cell>
          <cell r="H10907" t="str">
            <v>MONTAGEM E DESMONTAGEM DE FÔRMA DE VIGA, ESCORAMENTO COM GARFO DE MADEIRA, PÉ-DIREITO DUPLO, EM CHAPA DE MADEIRA RESINADA, 6 UTILIZAÇÕES. AF_12/2015</v>
          </cell>
          <cell r="I10907" t="str">
            <v>M2</v>
          </cell>
          <cell r="J10907" t="str">
            <v>COEFICIENTE DE REPRESENTATIVIDADE</v>
          </cell>
          <cell r="K10907" t="str">
            <v>125,70</v>
          </cell>
        </row>
        <row r="10908">
          <cell r="G10908">
            <v>92457</v>
          </cell>
          <cell r="H10908" t="str">
            <v>MONTAGEM E DESMONTAGEM DE FÔRMA DE VIGA, ESCORAMENTO COM GARFO DE MADEIRA, PÉ-DIREITO DUPLO, EM CHAPA DE MADEIRA RESINADA, 6 UTILIZAÇÕES. AF_12/2015</v>
          </cell>
          <cell r="I10908" t="str">
            <v>M2</v>
          </cell>
          <cell r="J10908" t="str">
            <v>COEFICIENTE DE REPRESENTATIVIDADE</v>
          </cell>
          <cell r="K10908" t="str">
            <v>125,70</v>
          </cell>
        </row>
        <row r="10909">
          <cell r="G10909">
            <v>92457</v>
          </cell>
          <cell r="H10909" t="str">
            <v>MONTAGEM E DESMONTAGEM DE FÔRMA DE VIGA, ESCORAMENTO COM GARFO DE MADEIRA, PÉ-DIREITO DUPLO, EM CHAPA DE MADEIRA RESINADA, 6 UTILIZAÇÕES. AF_12/2015</v>
          </cell>
          <cell r="I10909" t="str">
            <v>M2</v>
          </cell>
          <cell r="J10909" t="str">
            <v>COEFICIENTE DE REPRESENTATIVIDADE</v>
          </cell>
          <cell r="K10909" t="str">
            <v>125,70</v>
          </cell>
        </row>
        <row r="10910">
          <cell r="G10910">
            <v>92457</v>
          </cell>
          <cell r="H10910" t="str">
            <v>MONTAGEM E DESMONTAGEM DE FÔRMA DE VIGA, ESCORAMENTO COM GARFO DE MADEIRA, PÉ-DIREITO DUPLO, EM CHAPA DE MADEIRA RESINADA, 6 UTILIZAÇÕES. AF_12/2015</v>
          </cell>
          <cell r="I10910" t="str">
            <v>M2</v>
          </cell>
          <cell r="J10910" t="str">
            <v>COEFICIENTE DE REPRESENTATIVIDADE</v>
          </cell>
          <cell r="K10910" t="str">
            <v>125,70</v>
          </cell>
        </row>
        <row r="10911">
          <cell r="G10911">
            <v>92457</v>
          </cell>
          <cell r="H10911" t="str">
            <v>MONTAGEM E DESMONTAGEM DE FÔRMA DE VIGA, ESCORAMENTO COM GARFO DE MADEIRA, PÉ-DIREITO DUPLO, EM CHAPA DE MADEIRA RESINADA, 6 UTILIZAÇÕES. AF_12/2015</v>
          </cell>
          <cell r="I10911" t="str">
            <v>M2</v>
          </cell>
          <cell r="J10911" t="str">
            <v>COEFICIENTE DE REPRESENTATIVIDADE</v>
          </cell>
          <cell r="K10911" t="str">
            <v>125,70</v>
          </cell>
        </row>
        <row r="10912">
          <cell r="G10912">
            <v>92457</v>
          </cell>
          <cell r="H10912" t="str">
            <v>MONTAGEM E DESMONTAGEM DE FÔRMA DE VIGA, ESCORAMENTO COM GARFO DE MADEIRA, PÉ-DIREITO DUPLO, EM CHAPA DE MADEIRA RESINADA, 6 UTILIZAÇÕES. AF_12/2015</v>
          </cell>
          <cell r="I10912" t="str">
            <v>M2</v>
          </cell>
          <cell r="J10912" t="str">
            <v>COEFICIENTE DE REPRESENTATIVIDADE</v>
          </cell>
          <cell r="K10912" t="str">
            <v>125,70</v>
          </cell>
        </row>
        <row r="10913">
          <cell r="G10913">
            <v>92457</v>
          </cell>
          <cell r="H10913" t="str">
            <v>MONTAGEM E DESMONTAGEM DE FÔRMA DE VIGA, ESCORAMENTO COM GARFO DE MADEIRA, PÉ-DIREITO DUPLO, EM CHAPA DE MADEIRA RESINADA, 6 UTILIZAÇÕES. AF_12/2015</v>
          </cell>
          <cell r="I10913" t="str">
            <v>M2</v>
          </cell>
          <cell r="J10913" t="str">
            <v>COEFICIENTE DE REPRESENTATIVIDADE</v>
          </cell>
          <cell r="K10913" t="str">
            <v>125,70</v>
          </cell>
        </row>
        <row r="10914">
          <cell r="G10914">
            <v>92457</v>
          </cell>
          <cell r="H10914" t="str">
            <v>MONTAGEM E DESMONTAGEM DE FÔRMA DE VIGA, ESCORAMENTO COM GARFO DE MADEIRA, PÉ-DIREITO DUPLO, EM CHAPA DE MADEIRA RESINADA, 6 UTILIZAÇÕES. AF_12/2015</v>
          </cell>
          <cell r="I10914" t="str">
            <v>M2</v>
          </cell>
          <cell r="J10914" t="str">
            <v>COEFICIENTE DE REPRESENTATIVIDADE</v>
          </cell>
          <cell r="K10914" t="str">
            <v>125,70</v>
          </cell>
        </row>
        <row r="10915">
          <cell r="G10915">
            <v>92458</v>
          </cell>
          <cell r="H10915" t="str">
            <v>MONTAGEM E DESMONTAGEM DE FÔRMA DE VIGA, ESCORAMENTO METÁLICO, PÉ-DIREITO DUPLO, EM CHAPA DE MADEIRA RESINADA, 6 UTILIZAÇÕES. AF_12/2015</v>
          </cell>
          <cell r="I10915" t="str">
            <v>M2</v>
          </cell>
          <cell r="J10915" t="str">
            <v>COEFICIENTE DE REPRESENTATIVIDADE</v>
          </cell>
          <cell r="K10915" t="str">
            <v>196,75</v>
          </cell>
        </row>
        <row r="10916">
          <cell r="G10916">
            <v>92458</v>
          </cell>
          <cell r="H10916" t="str">
            <v>MONTAGEM E DESMONTAGEM DE FÔRMA DE VIGA, ESCORAMENTO METÁLICO, PÉ-DIREITO DUPLO, EM CHAPA DE MADEIRA RESINADA, 6 UTILIZAÇÕES. AF_12/2015</v>
          </cell>
          <cell r="I10916" t="str">
            <v>M2</v>
          </cell>
          <cell r="J10916" t="str">
            <v>COEFICIENTE DE REPRESENTATIVIDADE</v>
          </cell>
          <cell r="K10916" t="str">
            <v>196,75</v>
          </cell>
        </row>
        <row r="10917">
          <cell r="G10917">
            <v>92458</v>
          </cell>
          <cell r="H10917" t="str">
            <v>MONTAGEM E DESMONTAGEM DE FÔRMA DE VIGA, ESCORAMENTO METÁLICO, PÉ-DIREITO DUPLO, EM CHAPA DE MADEIRA RESINADA, 6 UTILIZAÇÕES. AF_12/2015</v>
          </cell>
          <cell r="I10917" t="str">
            <v>M2</v>
          </cell>
          <cell r="J10917" t="str">
            <v>COEFICIENTE DE REPRESENTATIVIDADE</v>
          </cell>
          <cell r="K10917" t="str">
            <v>196,75</v>
          </cell>
        </row>
        <row r="10918">
          <cell r="G10918">
            <v>92458</v>
          </cell>
          <cell r="H10918" t="str">
            <v>MONTAGEM E DESMONTAGEM DE FÔRMA DE VIGA, ESCORAMENTO METÁLICO, PÉ-DIREITO DUPLO, EM CHAPA DE MADEIRA RESINADA, 6 UTILIZAÇÕES. AF_12/2015</v>
          </cell>
          <cell r="I10918" t="str">
            <v>M2</v>
          </cell>
          <cell r="J10918" t="str">
            <v>COEFICIENTE DE REPRESENTATIVIDADE</v>
          </cell>
          <cell r="K10918" t="str">
            <v>196,75</v>
          </cell>
        </row>
        <row r="10919">
          <cell r="G10919">
            <v>92458</v>
          </cell>
          <cell r="H10919" t="str">
            <v>MONTAGEM E DESMONTAGEM DE FÔRMA DE VIGA, ESCORAMENTO METÁLICO, PÉ-DIREITO DUPLO, EM CHAPA DE MADEIRA RESINADA, 6 UTILIZAÇÕES. AF_12/2015</v>
          </cell>
          <cell r="I10919" t="str">
            <v>M2</v>
          </cell>
          <cell r="J10919" t="str">
            <v>COEFICIENTE DE REPRESENTATIVIDADE</v>
          </cell>
          <cell r="K10919" t="str">
            <v>196,75</v>
          </cell>
        </row>
        <row r="10920">
          <cell r="G10920">
            <v>92458</v>
          </cell>
          <cell r="H10920" t="str">
            <v>MONTAGEM E DESMONTAGEM DE FÔRMA DE VIGA, ESCORAMENTO METÁLICO, PÉ-DIREITO DUPLO, EM CHAPA DE MADEIRA RESINADA, 6 UTILIZAÇÕES. AF_12/2015</v>
          </cell>
          <cell r="I10920" t="str">
            <v>M2</v>
          </cell>
          <cell r="J10920" t="str">
            <v>COEFICIENTE DE REPRESENTATIVIDADE</v>
          </cell>
          <cell r="K10920" t="str">
            <v>196,75</v>
          </cell>
        </row>
        <row r="10921">
          <cell r="G10921">
            <v>92458</v>
          </cell>
          <cell r="H10921" t="str">
            <v>MONTAGEM E DESMONTAGEM DE FÔRMA DE VIGA, ESCORAMENTO METÁLICO, PÉ-DIREITO DUPLO, EM CHAPA DE MADEIRA RESINADA, 6 UTILIZAÇÕES. AF_12/2015</v>
          </cell>
          <cell r="I10921" t="str">
            <v>M2</v>
          </cell>
          <cell r="J10921" t="str">
            <v>COEFICIENTE DE REPRESENTATIVIDADE</v>
          </cell>
          <cell r="K10921" t="str">
            <v>196,75</v>
          </cell>
        </row>
        <row r="10922">
          <cell r="G10922">
            <v>92458</v>
          </cell>
          <cell r="H10922" t="str">
            <v>MONTAGEM E DESMONTAGEM DE FÔRMA DE VIGA, ESCORAMENTO METÁLICO, PÉ-DIREITO DUPLO, EM CHAPA DE MADEIRA RESINADA, 6 UTILIZAÇÕES. AF_12/2015</v>
          </cell>
          <cell r="I10922" t="str">
            <v>M2</v>
          </cell>
          <cell r="J10922" t="str">
            <v>COEFICIENTE DE REPRESENTATIVIDADE</v>
          </cell>
          <cell r="K10922" t="str">
            <v>196,75</v>
          </cell>
        </row>
        <row r="10923">
          <cell r="G10923">
            <v>92458</v>
          </cell>
          <cell r="H10923" t="str">
            <v>MONTAGEM E DESMONTAGEM DE FÔRMA DE VIGA, ESCORAMENTO METÁLICO, PÉ-DIREITO DUPLO, EM CHAPA DE MADEIRA RESINADA, 6 UTILIZAÇÕES. AF_12/2015</v>
          </cell>
          <cell r="I10923" t="str">
            <v>M2</v>
          </cell>
          <cell r="J10923" t="str">
            <v>COEFICIENTE DE REPRESENTATIVIDADE</v>
          </cell>
          <cell r="K10923" t="str">
            <v>196,75</v>
          </cell>
        </row>
        <row r="10924">
          <cell r="G10924">
            <v>92459</v>
          </cell>
          <cell r="H10924" t="str">
            <v>MONTAGEM E DESMONTAGEM DE FÔRMA DE VIGA, ESCORAMENTO COM GARFO DE MADEIRA, PÉ-DIREITO SIMPLES, EM CHAPA DE MADEIRA RESINADA, 6 UTILIZAÇÕES. AF_12/2015</v>
          </cell>
          <cell r="I10924" t="str">
            <v>M2</v>
          </cell>
          <cell r="J10924" t="str">
            <v>COEFICIENTE DE REPRESENTATIVIDADE</v>
          </cell>
          <cell r="K10924" t="str">
            <v>78,85</v>
          </cell>
        </row>
        <row r="10925">
          <cell r="G10925">
            <v>92459</v>
          </cell>
          <cell r="H10925" t="str">
            <v>MONTAGEM E DESMONTAGEM DE FÔRMA DE VIGA, ESCORAMENTO COM GARFO DE MADEIRA, PÉ-DIREITO SIMPLES, EM CHAPA DE MADEIRA RESINADA, 6 UTILIZAÇÕES. AF_12/2015</v>
          </cell>
          <cell r="I10925" t="str">
            <v>M2</v>
          </cell>
          <cell r="J10925" t="str">
            <v>COEFICIENTE DE REPRESENTATIVIDADE</v>
          </cell>
          <cell r="K10925" t="str">
            <v>78,85</v>
          </cell>
        </row>
        <row r="10926">
          <cell r="G10926">
            <v>92459</v>
          </cell>
          <cell r="H10926" t="str">
            <v>MONTAGEM E DESMONTAGEM DE FÔRMA DE VIGA, ESCORAMENTO COM GARFO DE MADEIRA, PÉ-DIREITO SIMPLES, EM CHAPA DE MADEIRA RESINADA, 6 UTILIZAÇÕES. AF_12/2015</v>
          </cell>
          <cell r="I10926" t="str">
            <v>M2</v>
          </cell>
          <cell r="J10926" t="str">
            <v>COEFICIENTE DE REPRESENTATIVIDADE</v>
          </cell>
          <cell r="K10926" t="str">
            <v>78,85</v>
          </cell>
        </row>
        <row r="10927">
          <cell r="G10927">
            <v>92459</v>
          </cell>
          <cell r="H10927" t="str">
            <v>MONTAGEM E DESMONTAGEM DE FÔRMA DE VIGA, ESCORAMENTO COM GARFO DE MADEIRA, PÉ-DIREITO SIMPLES, EM CHAPA DE MADEIRA RESINADA, 6 UTILIZAÇÕES. AF_12/2015</v>
          </cell>
          <cell r="I10927" t="str">
            <v>M2</v>
          </cell>
          <cell r="J10927" t="str">
            <v>COEFICIENTE DE REPRESENTATIVIDADE</v>
          </cell>
          <cell r="K10927" t="str">
            <v>78,85</v>
          </cell>
        </row>
        <row r="10928">
          <cell r="G10928">
            <v>92459</v>
          </cell>
          <cell r="H10928" t="str">
            <v>MONTAGEM E DESMONTAGEM DE FÔRMA DE VIGA, ESCORAMENTO COM GARFO DE MADEIRA, PÉ-DIREITO SIMPLES, EM CHAPA DE MADEIRA RESINADA, 6 UTILIZAÇÕES. AF_12/2015</v>
          </cell>
          <cell r="I10928" t="str">
            <v>M2</v>
          </cell>
          <cell r="J10928" t="str">
            <v>COEFICIENTE DE REPRESENTATIVIDADE</v>
          </cell>
          <cell r="K10928" t="str">
            <v>78,85</v>
          </cell>
        </row>
        <row r="10929">
          <cell r="G10929">
            <v>92459</v>
          </cell>
          <cell r="H10929" t="str">
            <v>MONTAGEM E DESMONTAGEM DE FÔRMA DE VIGA, ESCORAMENTO COM GARFO DE MADEIRA, PÉ-DIREITO SIMPLES, EM CHAPA DE MADEIRA RESINADA, 6 UTILIZAÇÕES. AF_12/2015</v>
          </cell>
          <cell r="I10929" t="str">
            <v>M2</v>
          </cell>
          <cell r="J10929" t="str">
            <v>COEFICIENTE DE REPRESENTATIVIDADE</v>
          </cell>
          <cell r="K10929" t="str">
            <v>78,85</v>
          </cell>
        </row>
        <row r="10930">
          <cell r="G10930">
            <v>92459</v>
          </cell>
          <cell r="H10930" t="str">
            <v>MONTAGEM E DESMONTAGEM DE FÔRMA DE VIGA, ESCORAMENTO COM GARFO DE MADEIRA, PÉ-DIREITO SIMPLES, EM CHAPA DE MADEIRA RESINADA, 6 UTILIZAÇÕES. AF_12/2015</v>
          </cell>
          <cell r="I10930" t="str">
            <v>M2</v>
          </cell>
          <cell r="J10930" t="str">
            <v>COEFICIENTE DE REPRESENTATIVIDADE</v>
          </cell>
          <cell r="K10930" t="str">
            <v>78,85</v>
          </cell>
        </row>
        <row r="10931">
          <cell r="G10931">
            <v>92459</v>
          </cell>
          <cell r="H10931" t="str">
            <v>MONTAGEM E DESMONTAGEM DE FÔRMA DE VIGA, ESCORAMENTO COM GARFO DE MADEIRA, PÉ-DIREITO SIMPLES, EM CHAPA DE MADEIRA RESINADA, 6 UTILIZAÇÕES. AF_12/2015</v>
          </cell>
          <cell r="I10931" t="str">
            <v>M2</v>
          </cell>
          <cell r="J10931" t="str">
            <v>COEFICIENTE DE REPRESENTATIVIDADE</v>
          </cell>
          <cell r="K10931" t="str">
            <v>78,85</v>
          </cell>
        </row>
        <row r="10932">
          <cell r="G10932">
            <v>92460</v>
          </cell>
          <cell r="H10932" t="str">
            <v>MONTAGEM E DESMONTAGEM DE FÔRMA DE VIGA, ESCORAMENTO METÁLICO, PÉ-DIREITO SIMPLES, EM CHAPA DE MADEIRA RESINADA, 6 UTILIZAÇÕES. AF_12/2015</v>
          </cell>
          <cell r="I10932" t="str">
            <v>M2</v>
          </cell>
          <cell r="J10932" t="str">
            <v>COEFICIENTE DE REPRESENTATIVIDADE</v>
          </cell>
          <cell r="K10932" t="str">
            <v>71,98</v>
          </cell>
        </row>
        <row r="10933">
          <cell r="G10933">
            <v>92460</v>
          </cell>
          <cell r="H10933" t="str">
            <v>MONTAGEM E DESMONTAGEM DE FÔRMA DE VIGA, ESCORAMENTO METÁLICO, PÉ-DIREITO SIMPLES, EM CHAPA DE MADEIRA RESINADA, 6 UTILIZAÇÕES. AF_12/2015</v>
          </cell>
          <cell r="I10933" t="str">
            <v>M2</v>
          </cell>
          <cell r="J10933" t="str">
            <v>COEFICIENTE DE REPRESENTATIVIDADE</v>
          </cell>
          <cell r="K10933" t="str">
            <v>71,98</v>
          </cell>
        </row>
        <row r="10934">
          <cell r="G10934">
            <v>92460</v>
          </cell>
          <cell r="H10934" t="str">
            <v>MONTAGEM E DESMONTAGEM DE FÔRMA DE VIGA, ESCORAMENTO METÁLICO, PÉ-DIREITO SIMPLES, EM CHAPA DE MADEIRA RESINADA, 6 UTILIZAÇÕES. AF_12/2015</v>
          </cell>
          <cell r="I10934" t="str">
            <v>M2</v>
          </cell>
          <cell r="J10934" t="str">
            <v>COEFICIENTE DE REPRESENTATIVIDADE</v>
          </cell>
          <cell r="K10934" t="str">
            <v>71,98</v>
          </cell>
        </row>
        <row r="10935">
          <cell r="G10935">
            <v>92460</v>
          </cell>
          <cell r="H10935" t="str">
            <v>MONTAGEM E DESMONTAGEM DE FÔRMA DE VIGA, ESCORAMENTO METÁLICO, PÉ-DIREITO SIMPLES, EM CHAPA DE MADEIRA RESINADA, 6 UTILIZAÇÕES. AF_12/2015</v>
          </cell>
          <cell r="I10935" t="str">
            <v>M2</v>
          </cell>
          <cell r="J10935" t="str">
            <v>COEFICIENTE DE REPRESENTATIVIDADE</v>
          </cell>
          <cell r="K10935" t="str">
            <v>71,98</v>
          </cell>
        </row>
        <row r="10936">
          <cell r="G10936">
            <v>92460</v>
          </cell>
          <cell r="H10936" t="str">
            <v>MONTAGEM E DESMONTAGEM DE FÔRMA DE VIGA, ESCORAMENTO METÁLICO, PÉ-DIREITO SIMPLES, EM CHAPA DE MADEIRA RESINADA, 6 UTILIZAÇÕES. AF_12/2015</v>
          </cell>
          <cell r="I10936" t="str">
            <v>M2</v>
          </cell>
          <cell r="J10936" t="str">
            <v>COEFICIENTE DE REPRESENTATIVIDADE</v>
          </cell>
          <cell r="K10936" t="str">
            <v>71,98</v>
          </cell>
        </row>
        <row r="10937">
          <cell r="G10937">
            <v>92460</v>
          </cell>
          <cell r="H10937" t="str">
            <v>MONTAGEM E DESMONTAGEM DE FÔRMA DE VIGA, ESCORAMENTO METÁLICO, PÉ-DIREITO SIMPLES, EM CHAPA DE MADEIRA RESINADA, 6 UTILIZAÇÕES. AF_12/2015</v>
          </cell>
          <cell r="I10937" t="str">
            <v>M2</v>
          </cell>
          <cell r="J10937" t="str">
            <v>COEFICIENTE DE REPRESENTATIVIDADE</v>
          </cell>
          <cell r="K10937" t="str">
            <v>71,98</v>
          </cell>
        </row>
        <row r="10938">
          <cell r="G10938">
            <v>92460</v>
          </cell>
          <cell r="H10938" t="str">
            <v>MONTAGEM E DESMONTAGEM DE FÔRMA DE VIGA, ESCORAMENTO METÁLICO, PÉ-DIREITO SIMPLES, EM CHAPA DE MADEIRA RESINADA, 6 UTILIZAÇÕES. AF_12/2015</v>
          </cell>
          <cell r="I10938" t="str">
            <v>M2</v>
          </cell>
          <cell r="J10938" t="str">
            <v>COEFICIENTE DE REPRESENTATIVIDADE</v>
          </cell>
          <cell r="K10938" t="str">
            <v>71,98</v>
          </cell>
        </row>
        <row r="10939">
          <cell r="G10939">
            <v>92460</v>
          </cell>
          <cell r="H10939" t="str">
            <v>MONTAGEM E DESMONTAGEM DE FÔRMA DE VIGA, ESCORAMENTO METÁLICO, PÉ-DIREITO SIMPLES, EM CHAPA DE MADEIRA RESINADA, 6 UTILIZAÇÕES. AF_12/2015</v>
          </cell>
          <cell r="I10939" t="str">
            <v>M2</v>
          </cell>
          <cell r="J10939" t="str">
            <v>COEFICIENTE DE REPRESENTATIVIDADE</v>
          </cell>
          <cell r="K10939" t="str">
            <v>71,98</v>
          </cell>
        </row>
        <row r="10940">
          <cell r="G10940">
            <v>92460</v>
          </cell>
          <cell r="H10940" t="str">
            <v>MONTAGEM E DESMONTAGEM DE FÔRMA DE VIGA, ESCORAMENTO METÁLICO, PÉ-DIREITO SIMPLES, EM CHAPA DE MADEIRA RESINADA, 6 UTILIZAÇÕES. AF_12/2015</v>
          </cell>
          <cell r="I10940" t="str">
            <v>M2</v>
          </cell>
          <cell r="J10940" t="str">
            <v>COEFICIENTE DE REPRESENTATIVIDADE</v>
          </cell>
          <cell r="K10940" t="str">
            <v>71,98</v>
          </cell>
        </row>
        <row r="10941">
          <cell r="G10941">
            <v>92460</v>
          </cell>
          <cell r="H10941" t="str">
            <v>MONTAGEM E DESMONTAGEM DE FÔRMA DE VIGA, ESCORAMENTO METÁLICO, PÉ-DIREITO SIMPLES, EM CHAPA DE MADEIRA RESINADA, 6 UTILIZAÇÕES. AF_12/2015</v>
          </cell>
          <cell r="I10941" t="str">
            <v>M2</v>
          </cell>
          <cell r="J10941" t="str">
            <v>COEFICIENTE DE REPRESENTATIVIDADE</v>
          </cell>
          <cell r="K10941" t="str">
            <v>71,98</v>
          </cell>
        </row>
        <row r="10942">
          <cell r="G10942">
            <v>92460</v>
          </cell>
          <cell r="H10942" t="str">
            <v>MONTAGEM E DESMONTAGEM DE FÔRMA DE VIGA, ESCORAMENTO METÁLICO, PÉ-DIREITO SIMPLES, EM CHAPA DE MADEIRA RESINADA, 6 UTILIZAÇÕES. AF_12/2015</v>
          </cell>
          <cell r="I10942" t="str">
            <v>M2</v>
          </cell>
          <cell r="J10942" t="str">
            <v>COEFICIENTE DE REPRESENTATIVIDADE</v>
          </cell>
          <cell r="K10942" t="str">
            <v>71,98</v>
          </cell>
        </row>
        <row r="10943">
          <cell r="G10943">
            <v>92461</v>
          </cell>
          <cell r="H10943" t="str">
            <v>MONTAGEM E DESMONTAGEM DE FÔRMA DE VIGA, ESCORAMENTO COM GARFO DE MADEIRA, PÉ-DIREITO DUPLO, EM CHAPA DE MADEIRA RESINADA, 8 UTILIZAÇÕES. AF_12/2015</v>
          </cell>
          <cell r="I10943" t="str">
            <v>M2</v>
          </cell>
          <cell r="J10943" t="str">
            <v>COEFICIENTE DE REPRESENTATIVIDADE</v>
          </cell>
          <cell r="K10943" t="str">
            <v>116,16</v>
          </cell>
        </row>
        <row r="10944">
          <cell r="G10944">
            <v>92461</v>
          </cell>
          <cell r="H10944" t="str">
            <v>MONTAGEM E DESMONTAGEM DE FÔRMA DE VIGA, ESCORAMENTO COM GARFO DE MADEIRA, PÉ-DIREITO DUPLO, EM CHAPA DE MADEIRA RESINADA, 8 UTILIZAÇÕES. AF_12/2015</v>
          </cell>
          <cell r="I10944" t="str">
            <v>M2</v>
          </cell>
          <cell r="J10944" t="str">
            <v>COEFICIENTE DE REPRESENTATIVIDADE</v>
          </cell>
          <cell r="K10944" t="str">
            <v>116,16</v>
          </cell>
        </row>
        <row r="10945">
          <cell r="G10945">
            <v>92461</v>
          </cell>
          <cell r="H10945" t="str">
            <v>MONTAGEM E DESMONTAGEM DE FÔRMA DE VIGA, ESCORAMENTO COM GARFO DE MADEIRA, PÉ-DIREITO DUPLO, EM CHAPA DE MADEIRA RESINADA, 8 UTILIZAÇÕES. AF_12/2015</v>
          </cell>
          <cell r="I10945" t="str">
            <v>M2</v>
          </cell>
          <cell r="J10945" t="str">
            <v>COEFICIENTE DE REPRESENTATIVIDADE</v>
          </cell>
          <cell r="K10945" t="str">
            <v>116,16</v>
          </cell>
        </row>
        <row r="10946">
          <cell r="G10946">
            <v>92461</v>
          </cell>
          <cell r="H10946" t="str">
            <v>MONTAGEM E DESMONTAGEM DE FÔRMA DE VIGA, ESCORAMENTO COM GARFO DE MADEIRA, PÉ-DIREITO DUPLO, EM CHAPA DE MADEIRA RESINADA, 8 UTILIZAÇÕES. AF_12/2015</v>
          </cell>
          <cell r="I10946" t="str">
            <v>M2</v>
          </cell>
          <cell r="J10946" t="str">
            <v>COEFICIENTE DE REPRESENTATIVIDADE</v>
          </cell>
          <cell r="K10946" t="str">
            <v>116,16</v>
          </cell>
        </row>
        <row r="10947">
          <cell r="G10947">
            <v>92461</v>
          </cell>
          <cell r="H10947" t="str">
            <v>MONTAGEM E DESMONTAGEM DE FÔRMA DE VIGA, ESCORAMENTO COM GARFO DE MADEIRA, PÉ-DIREITO DUPLO, EM CHAPA DE MADEIRA RESINADA, 8 UTILIZAÇÕES. AF_12/2015</v>
          </cell>
          <cell r="I10947" t="str">
            <v>M2</v>
          </cell>
          <cell r="J10947" t="str">
            <v>COEFICIENTE DE REPRESENTATIVIDADE</v>
          </cell>
          <cell r="K10947" t="str">
            <v>116,16</v>
          </cell>
        </row>
        <row r="10948">
          <cell r="G10948">
            <v>92461</v>
          </cell>
          <cell r="H10948" t="str">
            <v>MONTAGEM E DESMONTAGEM DE FÔRMA DE VIGA, ESCORAMENTO COM GARFO DE MADEIRA, PÉ-DIREITO DUPLO, EM CHAPA DE MADEIRA RESINADA, 8 UTILIZAÇÕES. AF_12/2015</v>
          </cell>
          <cell r="I10948" t="str">
            <v>M2</v>
          </cell>
          <cell r="J10948" t="str">
            <v>COEFICIENTE DE REPRESENTATIVIDADE</v>
          </cell>
          <cell r="K10948" t="str">
            <v>116,16</v>
          </cell>
        </row>
        <row r="10949">
          <cell r="G10949">
            <v>92461</v>
          </cell>
          <cell r="H10949" t="str">
            <v>MONTAGEM E DESMONTAGEM DE FÔRMA DE VIGA, ESCORAMENTO COM GARFO DE MADEIRA, PÉ-DIREITO DUPLO, EM CHAPA DE MADEIRA RESINADA, 8 UTILIZAÇÕES. AF_12/2015</v>
          </cell>
          <cell r="I10949" t="str">
            <v>M2</v>
          </cell>
          <cell r="J10949" t="str">
            <v>COEFICIENTE DE REPRESENTATIVIDADE</v>
          </cell>
          <cell r="K10949" t="str">
            <v>116,16</v>
          </cell>
        </row>
        <row r="10950">
          <cell r="G10950">
            <v>92461</v>
          </cell>
          <cell r="H10950" t="str">
            <v>MONTAGEM E DESMONTAGEM DE FÔRMA DE VIGA, ESCORAMENTO COM GARFO DE MADEIRA, PÉ-DIREITO DUPLO, EM CHAPA DE MADEIRA RESINADA, 8 UTILIZAÇÕES. AF_12/2015</v>
          </cell>
          <cell r="I10950" t="str">
            <v>M2</v>
          </cell>
          <cell r="J10950" t="str">
            <v>COEFICIENTE DE REPRESENTATIVIDADE</v>
          </cell>
          <cell r="K10950" t="str">
            <v>116,16</v>
          </cell>
        </row>
        <row r="10951">
          <cell r="G10951">
            <v>92462</v>
          </cell>
          <cell r="H10951" t="str">
            <v>MONTAGEM E DESMONTAGEM DE FÔRMA DE VIGA, ESCORAMENTO METÁLICO, PÉ-DIREITO DUPLO, EM CHAPA DE MADEIRA RESINADA, 8 UTILIZAÇÕES. AF_12/2015</v>
          </cell>
          <cell r="I10951" t="str">
            <v>M2</v>
          </cell>
          <cell r="J10951" t="str">
            <v>COEFICIENTE DE REPRESENTATIVIDADE</v>
          </cell>
          <cell r="K10951" t="str">
            <v>189,32</v>
          </cell>
        </row>
        <row r="10952">
          <cell r="G10952">
            <v>92462</v>
          </cell>
          <cell r="H10952" t="str">
            <v>MONTAGEM E DESMONTAGEM DE FÔRMA DE VIGA, ESCORAMENTO METÁLICO, PÉ-DIREITO DUPLO, EM CHAPA DE MADEIRA RESINADA, 8 UTILIZAÇÕES. AF_12/2015</v>
          </cell>
          <cell r="I10952" t="str">
            <v>M2</v>
          </cell>
          <cell r="J10952" t="str">
            <v>COEFICIENTE DE REPRESENTATIVIDADE</v>
          </cell>
          <cell r="K10952" t="str">
            <v>189,32</v>
          </cell>
        </row>
        <row r="10953">
          <cell r="G10953">
            <v>92462</v>
          </cell>
          <cell r="H10953" t="str">
            <v>MONTAGEM E DESMONTAGEM DE FÔRMA DE VIGA, ESCORAMENTO METÁLICO, PÉ-DIREITO DUPLO, EM CHAPA DE MADEIRA RESINADA, 8 UTILIZAÇÕES. AF_12/2015</v>
          </cell>
          <cell r="I10953" t="str">
            <v>M2</v>
          </cell>
          <cell r="J10953" t="str">
            <v>COEFICIENTE DE REPRESENTATIVIDADE</v>
          </cell>
          <cell r="K10953" t="str">
            <v>189,32</v>
          </cell>
        </row>
        <row r="10954">
          <cell r="G10954">
            <v>92462</v>
          </cell>
          <cell r="H10954" t="str">
            <v>MONTAGEM E DESMONTAGEM DE FÔRMA DE VIGA, ESCORAMENTO METÁLICO, PÉ-DIREITO DUPLO, EM CHAPA DE MADEIRA RESINADA, 8 UTILIZAÇÕES. AF_12/2015</v>
          </cell>
          <cell r="I10954" t="str">
            <v>M2</v>
          </cell>
          <cell r="J10954" t="str">
            <v>COEFICIENTE DE REPRESENTATIVIDADE</v>
          </cell>
          <cell r="K10954" t="str">
            <v>189,32</v>
          </cell>
        </row>
        <row r="10955">
          <cell r="G10955">
            <v>92462</v>
          </cell>
          <cell r="H10955" t="str">
            <v>MONTAGEM E DESMONTAGEM DE FÔRMA DE VIGA, ESCORAMENTO METÁLICO, PÉ-DIREITO DUPLO, EM CHAPA DE MADEIRA RESINADA, 8 UTILIZAÇÕES. AF_12/2015</v>
          </cell>
          <cell r="I10955" t="str">
            <v>M2</v>
          </cell>
          <cell r="J10955" t="str">
            <v>COEFICIENTE DE REPRESENTATIVIDADE</v>
          </cell>
          <cell r="K10955" t="str">
            <v>189,32</v>
          </cell>
        </row>
        <row r="10956">
          <cell r="G10956">
            <v>92462</v>
          </cell>
          <cell r="H10956" t="str">
            <v>MONTAGEM E DESMONTAGEM DE FÔRMA DE VIGA, ESCORAMENTO METÁLICO, PÉ-DIREITO DUPLO, EM CHAPA DE MADEIRA RESINADA, 8 UTILIZAÇÕES. AF_12/2015</v>
          </cell>
          <cell r="I10956" t="str">
            <v>M2</v>
          </cell>
          <cell r="J10956" t="str">
            <v>COEFICIENTE DE REPRESENTATIVIDADE</v>
          </cell>
          <cell r="K10956" t="str">
            <v>189,32</v>
          </cell>
        </row>
        <row r="10957">
          <cell r="G10957">
            <v>92462</v>
          </cell>
          <cell r="H10957" t="str">
            <v>MONTAGEM E DESMONTAGEM DE FÔRMA DE VIGA, ESCORAMENTO METÁLICO, PÉ-DIREITO DUPLO, EM CHAPA DE MADEIRA RESINADA, 8 UTILIZAÇÕES. AF_12/2015</v>
          </cell>
          <cell r="I10957" t="str">
            <v>M2</v>
          </cell>
          <cell r="J10957" t="str">
            <v>COEFICIENTE DE REPRESENTATIVIDADE</v>
          </cell>
          <cell r="K10957" t="str">
            <v>189,32</v>
          </cell>
        </row>
        <row r="10958">
          <cell r="G10958">
            <v>92462</v>
          </cell>
          <cell r="H10958" t="str">
            <v>MONTAGEM E DESMONTAGEM DE FÔRMA DE VIGA, ESCORAMENTO METÁLICO, PÉ-DIREITO DUPLO, EM CHAPA DE MADEIRA RESINADA, 8 UTILIZAÇÕES. AF_12/2015</v>
          </cell>
          <cell r="I10958" t="str">
            <v>M2</v>
          </cell>
          <cell r="J10958" t="str">
            <v>COEFICIENTE DE REPRESENTATIVIDADE</v>
          </cell>
          <cell r="K10958" t="str">
            <v>189,32</v>
          </cell>
        </row>
        <row r="10959">
          <cell r="G10959">
            <v>92462</v>
          </cell>
          <cell r="H10959" t="str">
            <v>MONTAGEM E DESMONTAGEM DE FÔRMA DE VIGA, ESCORAMENTO METÁLICO, PÉ-DIREITO DUPLO, EM CHAPA DE MADEIRA RESINADA, 8 UTILIZAÇÕES. AF_12/2015</v>
          </cell>
          <cell r="I10959" t="str">
            <v>M2</v>
          </cell>
          <cell r="J10959" t="str">
            <v>COEFICIENTE DE REPRESENTATIVIDADE</v>
          </cell>
          <cell r="K10959" t="str">
            <v>189,32</v>
          </cell>
        </row>
        <row r="10960">
          <cell r="G10960">
            <v>92463</v>
          </cell>
          <cell r="H10960" t="str">
            <v>MONTAGEM E DESMONTAGEM DE FÔRMA DE VIGA, ESCORAMENTO COM GARFO DE MADEIRA, PÉ-DIREITO SIMPLES, EM CHAPA DE MADEIRA RESINADA, 8 UTILIZAÇÕES. AF_12/2015</v>
          </cell>
          <cell r="I10960" t="str">
            <v>M2</v>
          </cell>
          <cell r="J10960" t="str">
            <v>COEFICIENTE DE REPRESENTATIVIDADE</v>
          </cell>
          <cell r="K10960" t="str">
            <v>71,67</v>
          </cell>
        </row>
        <row r="10961">
          <cell r="G10961">
            <v>92463</v>
          </cell>
          <cell r="H10961" t="str">
            <v>MONTAGEM E DESMONTAGEM DE FÔRMA DE VIGA, ESCORAMENTO COM GARFO DE MADEIRA, PÉ-DIREITO SIMPLES, EM CHAPA DE MADEIRA RESINADA, 8 UTILIZAÇÕES. AF_12/2015</v>
          </cell>
          <cell r="I10961" t="str">
            <v>M2</v>
          </cell>
          <cell r="J10961" t="str">
            <v>COEFICIENTE DE REPRESENTATIVIDADE</v>
          </cell>
          <cell r="K10961" t="str">
            <v>71,67</v>
          </cell>
        </row>
        <row r="10962">
          <cell r="G10962">
            <v>92463</v>
          </cell>
          <cell r="H10962" t="str">
            <v>MONTAGEM E DESMONTAGEM DE FÔRMA DE VIGA, ESCORAMENTO COM GARFO DE MADEIRA, PÉ-DIREITO SIMPLES, EM CHAPA DE MADEIRA RESINADA, 8 UTILIZAÇÕES. AF_12/2015</v>
          </cell>
          <cell r="I10962" t="str">
            <v>M2</v>
          </cell>
          <cell r="J10962" t="str">
            <v>COEFICIENTE DE REPRESENTATIVIDADE</v>
          </cell>
          <cell r="K10962" t="str">
            <v>71,67</v>
          </cell>
        </row>
        <row r="10963">
          <cell r="G10963">
            <v>92463</v>
          </cell>
          <cell r="H10963" t="str">
            <v>MONTAGEM E DESMONTAGEM DE FÔRMA DE VIGA, ESCORAMENTO COM GARFO DE MADEIRA, PÉ-DIREITO SIMPLES, EM CHAPA DE MADEIRA RESINADA, 8 UTILIZAÇÕES. AF_12/2015</v>
          </cell>
          <cell r="I10963" t="str">
            <v>M2</v>
          </cell>
          <cell r="J10963" t="str">
            <v>COEFICIENTE DE REPRESENTATIVIDADE</v>
          </cell>
          <cell r="K10963" t="str">
            <v>71,67</v>
          </cell>
        </row>
        <row r="10964">
          <cell r="G10964">
            <v>92463</v>
          </cell>
          <cell r="H10964" t="str">
            <v>MONTAGEM E DESMONTAGEM DE FÔRMA DE VIGA, ESCORAMENTO COM GARFO DE MADEIRA, PÉ-DIREITO SIMPLES, EM CHAPA DE MADEIRA RESINADA, 8 UTILIZAÇÕES. AF_12/2015</v>
          </cell>
          <cell r="I10964" t="str">
            <v>M2</v>
          </cell>
          <cell r="J10964" t="str">
            <v>COEFICIENTE DE REPRESENTATIVIDADE</v>
          </cell>
          <cell r="K10964" t="str">
            <v>71,67</v>
          </cell>
        </row>
        <row r="10965">
          <cell r="G10965">
            <v>92463</v>
          </cell>
          <cell r="H10965" t="str">
            <v>MONTAGEM E DESMONTAGEM DE FÔRMA DE VIGA, ESCORAMENTO COM GARFO DE MADEIRA, PÉ-DIREITO SIMPLES, EM CHAPA DE MADEIRA RESINADA, 8 UTILIZAÇÕES. AF_12/2015</v>
          </cell>
          <cell r="I10965" t="str">
            <v>M2</v>
          </cell>
          <cell r="J10965" t="str">
            <v>COEFICIENTE DE REPRESENTATIVIDADE</v>
          </cell>
          <cell r="K10965" t="str">
            <v>71,67</v>
          </cell>
        </row>
        <row r="10966">
          <cell r="G10966">
            <v>92463</v>
          </cell>
          <cell r="H10966" t="str">
            <v>MONTAGEM E DESMONTAGEM DE FÔRMA DE VIGA, ESCORAMENTO COM GARFO DE MADEIRA, PÉ-DIREITO SIMPLES, EM CHAPA DE MADEIRA RESINADA, 8 UTILIZAÇÕES. AF_12/2015</v>
          </cell>
          <cell r="I10966" t="str">
            <v>M2</v>
          </cell>
          <cell r="J10966" t="str">
            <v>COEFICIENTE DE REPRESENTATIVIDADE</v>
          </cell>
          <cell r="K10966" t="str">
            <v>71,67</v>
          </cell>
        </row>
        <row r="10967">
          <cell r="G10967">
            <v>92463</v>
          </cell>
          <cell r="H10967" t="str">
            <v>MONTAGEM E DESMONTAGEM DE FÔRMA DE VIGA, ESCORAMENTO COM GARFO DE MADEIRA, PÉ-DIREITO SIMPLES, EM CHAPA DE MADEIRA RESINADA, 8 UTILIZAÇÕES. AF_12/2015</v>
          </cell>
          <cell r="I10967" t="str">
            <v>M2</v>
          </cell>
          <cell r="J10967" t="str">
            <v>COEFICIENTE DE REPRESENTATIVIDADE</v>
          </cell>
          <cell r="K10967" t="str">
            <v>71,67</v>
          </cell>
        </row>
        <row r="10968">
          <cell r="G10968">
            <v>92464</v>
          </cell>
          <cell r="H10968" t="str">
            <v>MONTAGEM E DESMONTAGEM DE FÔRMA DE VIGA, ESCORAMENTO METÁLICO, PÉ-DIREITO SIMPLES, EM CHAPA DE MADEIRA RESINADA, 8 UTILIZAÇÕES. AF_12/2015</v>
          </cell>
          <cell r="I10968" t="str">
            <v>M2</v>
          </cell>
          <cell r="J10968" t="str">
            <v>COEFICIENTE DE REPRESENTATIVIDADE</v>
          </cell>
          <cell r="K10968" t="str">
            <v>68,93</v>
          </cell>
        </row>
        <row r="10969">
          <cell r="G10969">
            <v>92464</v>
          </cell>
          <cell r="H10969" t="str">
            <v>MONTAGEM E DESMONTAGEM DE FÔRMA DE VIGA, ESCORAMENTO METÁLICO, PÉ-DIREITO SIMPLES, EM CHAPA DE MADEIRA RESINADA, 8 UTILIZAÇÕES. AF_12/2015</v>
          </cell>
          <cell r="I10969" t="str">
            <v>M2</v>
          </cell>
          <cell r="J10969" t="str">
            <v>COEFICIENTE DE REPRESENTATIVIDADE</v>
          </cell>
          <cell r="K10969" t="str">
            <v>68,93</v>
          </cell>
        </row>
        <row r="10970">
          <cell r="G10970">
            <v>92464</v>
          </cell>
          <cell r="H10970" t="str">
            <v>MONTAGEM E DESMONTAGEM DE FÔRMA DE VIGA, ESCORAMENTO METÁLICO, PÉ-DIREITO SIMPLES, EM CHAPA DE MADEIRA RESINADA, 8 UTILIZAÇÕES. AF_12/2015</v>
          </cell>
          <cell r="I10970" t="str">
            <v>M2</v>
          </cell>
          <cell r="J10970" t="str">
            <v>COEFICIENTE DE REPRESENTATIVIDADE</v>
          </cell>
          <cell r="K10970" t="str">
            <v>68,93</v>
          </cell>
        </row>
        <row r="10971">
          <cell r="G10971">
            <v>92464</v>
          </cell>
          <cell r="H10971" t="str">
            <v>MONTAGEM E DESMONTAGEM DE FÔRMA DE VIGA, ESCORAMENTO METÁLICO, PÉ-DIREITO SIMPLES, EM CHAPA DE MADEIRA RESINADA, 8 UTILIZAÇÕES. AF_12/2015</v>
          </cell>
          <cell r="I10971" t="str">
            <v>M2</v>
          </cell>
          <cell r="J10971" t="str">
            <v>COEFICIENTE DE REPRESENTATIVIDADE</v>
          </cell>
          <cell r="K10971" t="str">
            <v>68,93</v>
          </cell>
        </row>
        <row r="10972">
          <cell r="G10972">
            <v>92464</v>
          </cell>
          <cell r="H10972" t="str">
            <v>MONTAGEM E DESMONTAGEM DE FÔRMA DE VIGA, ESCORAMENTO METÁLICO, PÉ-DIREITO SIMPLES, EM CHAPA DE MADEIRA RESINADA, 8 UTILIZAÇÕES. AF_12/2015</v>
          </cell>
          <cell r="I10972" t="str">
            <v>M2</v>
          </cell>
          <cell r="J10972" t="str">
            <v>COEFICIENTE DE REPRESENTATIVIDADE</v>
          </cell>
          <cell r="K10972" t="str">
            <v>68,93</v>
          </cell>
        </row>
        <row r="10973">
          <cell r="G10973">
            <v>92464</v>
          </cell>
          <cell r="H10973" t="str">
            <v>MONTAGEM E DESMONTAGEM DE FÔRMA DE VIGA, ESCORAMENTO METÁLICO, PÉ-DIREITO SIMPLES, EM CHAPA DE MADEIRA RESINADA, 8 UTILIZAÇÕES. AF_12/2015</v>
          </cell>
          <cell r="I10973" t="str">
            <v>M2</v>
          </cell>
          <cell r="J10973" t="str">
            <v>COEFICIENTE DE REPRESENTATIVIDADE</v>
          </cell>
          <cell r="K10973" t="str">
            <v>68,93</v>
          </cell>
        </row>
        <row r="10974">
          <cell r="G10974">
            <v>92464</v>
          </cell>
          <cell r="H10974" t="str">
            <v>MONTAGEM E DESMONTAGEM DE FÔRMA DE VIGA, ESCORAMENTO METÁLICO, PÉ-DIREITO SIMPLES, EM CHAPA DE MADEIRA RESINADA, 8 UTILIZAÇÕES. AF_12/2015</v>
          </cell>
          <cell r="I10974" t="str">
            <v>M2</v>
          </cell>
          <cell r="J10974" t="str">
            <v>COEFICIENTE DE REPRESENTATIVIDADE</v>
          </cell>
          <cell r="K10974" t="str">
            <v>68,93</v>
          </cell>
        </row>
        <row r="10975">
          <cell r="G10975">
            <v>92464</v>
          </cell>
          <cell r="H10975" t="str">
            <v>MONTAGEM E DESMONTAGEM DE FÔRMA DE VIGA, ESCORAMENTO METÁLICO, PÉ-DIREITO SIMPLES, EM CHAPA DE MADEIRA RESINADA, 8 UTILIZAÇÕES. AF_12/2015</v>
          </cell>
          <cell r="I10975" t="str">
            <v>M2</v>
          </cell>
          <cell r="J10975" t="str">
            <v>COEFICIENTE DE REPRESENTATIVIDADE</v>
          </cell>
          <cell r="K10975" t="str">
            <v>68,93</v>
          </cell>
        </row>
        <row r="10976">
          <cell r="G10976">
            <v>92464</v>
          </cell>
          <cell r="H10976" t="str">
            <v>MONTAGEM E DESMONTAGEM DE FÔRMA DE VIGA, ESCORAMENTO METÁLICO, PÉ-DIREITO SIMPLES, EM CHAPA DE MADEIRA RESINADA, 8 UTILIZAÇÕES. AF_12/2015</v>
          </cell>
          <cell r="I10976" t="str">
            <v>M2</v>
          </cell>
          <cell r="J10976" t="str">
            <v>COEFICIENTE DE REPRESENTATIVIDADE</v>
          </cell>
          <cell r="K10976" t="str">
            <v>68,93</v>
          </cell>
        </row>
        <row r="10977">
          <cell r="G10977">
            <v>92464</v>
          </cell>
          <cell r="H10977" t="str">
            <v>MONTAGEM E DESMONTAGEM DE FÔRMA DE VIGA, ESCORAMENTO METÁLICO, PÉ-DIREITO SIMPLES, EM CHAPA DE MADEIRA RESINADA, 8 UTILIZAÇÕES. AF_12/2015</v>
          </cell>
          <cell r="I10977" t="str">
            <v>M2</v>
          </cell>
          <cell r="J10977" t="str">
            <v>COEFICIENTE DE REPRESENTATIVIDADE</v>
          </cell>
          <cell r="K10977" t="str">
            <v>68,93</v>
          </cell>
        </row>
        <row r="10978">
          <cell r="G10978">
            <v>92464</v>
          </cell>
          <cell r="H10978" t="str">
            <v>MONTAGEM E DESMONTAGEM DE FÔRMA DE VIGA, ESCORAMENTO METÁLICO, PÉ-DIREITO SIMPLES, EM CHAPA DE MADEIRA RESINADA, 8 UTILIZAÇÕES. AF_12/2015</v>
          </cell>
          <cell r="I10978" t="str">
            <v>M2</v>
          </cell>
          <cell r="J10978" t="str">
            <v>COEFICIENTE DE REPRESENTATIVIDADE</v>
          </cell>
          <cell r="K10978" t="str">
            <v>68,93</v>
          </cell>
        </row>
        <row r="10979">
          <cell r="G10979">
            <v>92465</v>
          </cell>
          <cell r="H10979" t="str">
            <v>MONTAGEM E DESMONTAGEM DE FÔRMA DE VIGA, ESCORAMENTO COM GARFO DE MADEIRA, PÉ-DIREITO DUPLO, EM CHAPA DE MADEIRA PLASTIFICADA, 10 UTILIZAÇÕES. AF_12/2015</v>
          </cell>
          <cell r="I10979" t="str">
            <v>M2</v>
          </cell>
          <cell r="J10979" t="str">
            <v>COEFICIENTE DE REPRESENTATIVIDADE</v>
          </cell>
          <cell r="K10979" t="str">
            <v>90,44</v>
          </cell>
        </row>
        <row r="10980">
          <cell r="G10980">
            <v>92465</v>
          </cell>
          <cell r="H10980" t="str">
            <v>MONTAGEM E DESMONTAGEM DE FÔRMA DE VIGA, ESCORAMENTO COM GARFO DE MADEIRA, PÉ-DIREITO DUPLO, EM CHAPA DE MADEIRA PLASTIFICADA, 10 UTILIZAÇÕES. AF_12/2015</v>
          </cell>
          <cell r="I10980" t="str">
            <v>M2</v>
          </cell>
          <cell r="J10980" t="str">
            <v>COEFICIENTE DE REPRESENTATIVIDADE</v>
          </cell>
          <cell r="K10980" t="str">
            <v>90,44</v>
          </cell>
        </row>
        <row r="10981">
          <cell r="G10981">
            <v>92465</v>
          </cell>
          <cell r="H10981" t="str">
            <v>MONTAGEM E DESMONTAGEM DE FÔRMA DE VIGA, ESCORAMENTO COM GARFO DE MADEIRA, PÉ-DIREITO DUPLO, EM CHAPA DE MADEIRA PLASTIFICADA, 10 UTILIZAÇÕES. AF_12/2015</v>
          </cell>
          <cell r="I10981" t="str">
            <v>M2</v>
          </cell>
          <cell r="J10981" t="str">
            <v>COEFICIENTE DE REPRESENTATIVIDADE</v>
          </cell>
          <cell r="K10981" t="str">
            <v>90,44</v>
          </cell>
        </row>
        <row r="10982">
          <cell r="G10982">
            <v>92465</v>
          </cell>
          <cell r="H10982" t="str">
            <v>MONTAGEM E DESMONTAGEM DE FÔRMA DE VIGA, ESCORAMENTO COM GARFO DE MADEIRA, PÉ-DIREITO DUPLO, EM CHAPA DE MADEIRA PLASTIFICADA, 10 UTILIZAÇÕES. AF_12/2015</v>
          </cell>
          <cell r="I10982" t="str">
            <v>M2</v>
          </cell>
          <cell r="J10982" t="str">
            <v>COEFICIENTE DE REPRESENTATIVIDADE</v>
          </cell>
          <cell r="K10982" t="str">
            <v>90,44</v>
          </cell>
        </row>
        <row r="10983">
          <cell r="G10983">
            <v>92465</v>
          </cell>
          <cell r="H10983" t="str">
            <v>MONTAGEM E DESMONTAGEM DE FÔRMA DE VIGA, ESCORAMENTO COM GARFO DE MADEIRA, PÉ-DIREITO DUPLO, EM CHAPA DE MADEIRA PLASTIFICADA, 10 UTILIZAÇÕES. AF_12/2015</v>
          </cell>
          <cell r="I10983" t="str">
            <v>M2</v>
          </cell>
          <cell r="J10983" t="str">
            <v>COEFICIENTE DE REPRESENTATIVIDADE</v>
          </cell>
          <cell r="K10983" t="str">
            <v>90,44</v>
          </cell>
        </row>
        <row r="10984">
          <cell r="G10984">
            <v>92465</v>
          </cell>
          <cell r="H10984" t="str">
            <v>MONTAGEM E DESMONTAGEM DE FÔRMA DE VIGA, ESCORAMENTO COM GARFO DE MADEIRA, PÉ-DIREITO DUPLO, EM CHAPA DE MADEIRA PLASTIFICADA, 10 UTILIZAÇÕES. AF_12/2015</v>
          </cell>
          <cell r="I10984" t="str">
            <v>M2</v>
          </cell>
          <cell r="J10984" t="str">
            <v>COEFICIENTE DE REPRESENTATIVIDADE</v>
          </cell>
          <cell r="K10984" t="str">
            <v>90,44</v>
          </cell>
        </row>
        <row r="10985">
          <cell r="G10985">
            <v>92465</v>
          </cell>
          <cell r="H10985" t="str">
            <v>MONTAGEM E DESMONTAGEM DE FÔRMA DE VIGA, ESCORAMENTO COM GARFO DE MADEIRA, PÉ-DIREITO DUPLO, EM CHAPA DE MADEIRA PLASTIFICADA, 10 UTILIZAÇÕES. AF_12/2015</v>
          </cell>
          <cell r="I10985" t="str">
            <v>M2</v>
          </cell>
          <cell r="J10985" t="str">
            <v>COEFICIENTE DE REPRESENTATIVIDADE</v>
          </cell>
          <cell r="K10985" t="str">
            <v>90,44</v>
          </cell>
        </row>
        <row r="10986">
          <cell r="G10986">
            <v>92465</v>
          </cell>
          <cell r="H10986" t="str">
            <v>MONTAGEM E DESMONTAGEM DE FÔRMA DE VIGA, ESCORAMENTO COM GARFO DE MADEIRA, PÉ-DIREITO DUPLO, EM CHAPA DE MADEIRA PLASTIFICADA, 10 UTILIZAÇÕES. AF_12/2015</v>
          </cell>
          <cell r="I10986" t="str">
            <v>M2</v>
          </cell>
          <cell r="J10986" t="str">
            <v>COEFICIENTE DE REPRESENTATIVIDADE</v>
          </cell>
          <cell r="K10986" t="str">
            <v>90,44</v>
          </cell>
        </row>
        <row r="10987">
          <cell r="G10987">
            <v>92466</v>
          </cell>
          <cell r="H10987" t="str">
            <v>MONTAGEM E DESMONTAGEM DE FÔRMA DE VIGA, ESCORAMENTO METÁLICO, PÉ-DIREITO DUPLO, EM CHAPA DE MADEIRA PLASTIFICADA, 10 UTILIZAÇÕES. AF_12/2015</v>
          </cell>
          <cell r="I10987" t="str">
            <v>M2</v>
          </cell>
          <cell r="J10987" t="str">
            <v>COEFICIENTE DE REPRESENTATIVIDADE</v>
          </cell>
          <cell r="K10987" t="str">
            <v>183,08</v>
          </cell>
        </row>
        <row r="10988">
          <cell r="G10988">
            <v>92466</v>
          </cell>
          <cell r="H10988" t="str">
            <v>MONTAGEM E DESMONTAGEM DE FÔRMA DE VIGA, ESCORAMENTO METÁLICO, PÉ-DIREITO DUPLO, EM CHAPA DE MADEIRA PLASTIFICADA, 10 UTILIZAÇÕES. AF_12/2015</v>
          </cell>
          <cell r="I10988" t="str">
            <v>M2</v>
          </cell>
          <cell r="J10988" t="str">
            <v>COEFICIENTE DE REPRESENTATIVIDADE</v>
          </cell>
          <cell r="K10988" t="str">
            <v>183,08</v>
          </cell>
        </row>
        <row r="10989">
          <cell r="G10989">
            <v>92466</v>
          </cell>
          <cell r="H10989" t="str">
            <v>MONTAGEM E DESMONTAGEM DE FÔRMA DE VIGA, ESCORAMENTO METÁLICO, PÉ-DIREITO DUPLO, EM CHAPA DE MADEIRA PLASTIFICADA, 10 UTILIZAÇÕES. AF_12/2015</v>
          </cell>
          <cell r="I10989" t="str">
            <v>M2</v>
          </cell>
          <cell r="J10989" t="str">
            <v>COEFICIENTE DE REPRESENTATIVIDADE</v>
          </cell>
          <cell r="K10989" t="str">
            <v>183,08</v>
          </cell>
        </row>
        <row r="10990">
          <cell r="G10990">
            <v>92466</v>
          </cell>
          <cell r="H10990" t="str">
            <v>MONTAGEM E DESMONTAGEM DE FÔRMA DE VIGA, ESCORAMENTO METÁLICO, PÉ-DIREITO DUPLO, EM CHAPA DE MADEIRA PLASTIFICADA, 10 UTILIZAÇÕES. AF_12/2015</v>
          </cell>
          <cell r="I10990" t="str">
            <v>M2</v>
          </cell>
          <cell r="J10990" t="str">
            <v>COEFICIENTE DE REPRESENTATIVIDADE</v>
          </cell>
          <cell r="K10990" t="str">
            <v>183,08</v>
          </cell>
        </row>
        <row r="10991">
          <cell r="G10991">
            <v>92466</v>
          </cell>
          <cell r="H10991" t="str">
            <v>MONTAGEM E DESMONTAGEM DE FÔRMA DE VIGA, ESCORAMENTO METÁLICO, PÉ-DIREITO DUPLO, EM CHAPA DE MADEIRA PLASTIFICADA, 10 UTILIZAÇÕES. AF_12/2015</v>
          </cell>
          <cell r="I10991" t="str">
            <v>M2</v>
          </cell>
          <cell r="J10991" t="str">
            <v>COEFICIENTE DE REPRESENTATIVIDADE</v>
          </cell>
          <cell r="K10991" t="str">
            <v>183,08</v>
          </cell>
        </row>
        <row r="10992">
          <cell r="G10992">
            <v>92466</v>
          </cell>
          <cell r="H10992" t="str">
            <v>MONTAGEM E DESMONTAGEM DE FÔRMA DE VIGA, ESCORAMENTO METÁLICO, PÉ-DIREITO DUPLO, EM CHAPA DE MADEIRA PLASTIFICADA, 10 UTILIZAÇÕES. AF_12/2015</v>
          </cell>
          <cell r="I10992" t="str">
            <v>M2</v>
          </cell>
          <cell r="J10992" t="str">
            <v>COEFICIENTE DE REPRESENTATIVIDADE</v>
          </cell>
          <cell r="K10992" t="str">
            <v>183,08</v>
          </cell>
        </row>
        <row r="10993">
          <cell r="G10993">
            <v>92466</v>
          </cell>
          <cell r="H10993" t="str">
            <v>MONTAGEM E DESMONTAGEM DE FÔRMA DE VIGA, ESCORAMENTO METÁLICO, PÉ-DIREITO DUPLO, EM CHAPA DE MADEIRA PLASTIFICADA, 10 UTILIZAÇÕES. AF_12/2015</v>
          </cell>
          <cell r="I10993" t="str">
            <v>M2</v>
          </cell>
          <cell r="J10993" t="str">
            <v>COEFICIENTE DE REPRESENTATIVIDADE</v>
          </cell>
          <cell r="K10993" t="str">
            <v>183,08</v>
          </cell>
        </row>
        <row r="10994">
          <cell r="G10994">
            <v>92466</v>
          </cell>
          <cell r="H10994" t="str">
            <v>MONTAGEM E DESMONTAGEM DE FÔRMA DE VIGA, ESCORAMENTO METÁLICO, PÉ-DIREITO DUPLO, EM CHAPA DE MADEIRA PLASTIFICADA, 10 UTILIZAÇÕES. AF_12/2015</v>
          </cell>
          <cell r="I10994" t="str">
            <v>M2</v>
          </cell>
          <cell r="J10994" t="str">
            <v>COEFICIENTE DE REPRESENTATIVIDADE</v>
          </cell>
          <cell r="K10994" t="str">
            <v>183,08</v>
          </cell>
        </row>
        <row r="10995">
          <cell r="G10995">
            <v>92466</v>
          </cell>
          <cell r="H10995" t="str">
            <v>MONTAGEM E DESMONTAGEM DE FÔRMA DE VIGA, ESCORAMENTO METÁLICO, PÉ-DIREITO DUPLO, EM CHAPA DE MADEIRA PLASTIFICADA, 10 UTILIZAÇÕES. AF_12/2015</v>
          </cell>
          <cell r="I10995" t="str">
            <v>M2</v>
          </cell>
          <cell r="J10995" t="str">
            <v>COEFICIENTE DE REPRESENTATIVIDADE</v>
          </cell>
          <cell r="K10995" t="str">
            <v>183,08</v>
          </cell>
        </row>
        <row r="10996">
          <cell r="G10996">
            <v>92467</v>
          </cell>
          <cell r="H10996" t="str">
            <v>MONTAGEM E DESMONTAGEM DE FÔRMA DE VIGA, ESCORAMENTO COM GARFO DE MADEIRA, PÉ-DIREITO SIMPLES, EM CHAPA DE MADEIRA PLASTIFICADA, 10 UTILIZAÇÕES. AF_12/2015</v>
          </cell>
          <cell r="I10996" t="str">
            <v>M2</v>
          </cell>
          <cell r="J10996" t="str">
            <v>COEFICIENTE DE REPRESENTATIVIDADE</v>
          </cell>
          <cell r="K10996" t="str">
            <v>56,88</v>
          </cell>
        </row>
        <row r="10997">
          <cell r="G10997">
            <v>92467</v>
          </cell>
          <cell r="H10997" t="str">
            <v>MONTAGEM E DESMONTAGEM DE FÔRMA DE VIGA, ESCORAMENTO COM GARFO DE MADEIRA, PÉ-DIREITO SIMPLES, EM CHAPA DE MADEIRA PLASTIFICADA, 10 UTILIZAÇÕES. AF_12/2015</v>
          </cell>
          <cell r="I10997" t="str">
            <v>M2</v>
          </cell>
          <cell r="J10997" t="str">
            <v>COEFICIENTE DE REPRESENTATIVIDADE</v>
          </cell>
          <cell r="K10997" t="str">
            <v>56,88</v>
          </cell>
        </row>
        <row r="10998">
          <cell r="G10998">
            <v>92467</v>
          </cell>
          <cell r="H10998" t="str">
            <v>MONTAGEM E DESMONTAGEM DE FÔRMA DE VIGA, ESCORAMENTO COM GARFO DE MADEIRA, PÉ-DIREITO SIMPLES, EM CHAPA DE MADEIRA PLASTIFICADA, 10 UTILIZAÇÕES. AF_12/2015</v>
          </cell>
          <cell r="I10998" t="str">
            <v>M2</v>
          </cell>
          <cell r="J10998" t="str">
            <v>COEFICIENTE DE REPRESENTATIVIDADE</v>
          </cell>
          <cell r="K10998" t="str">
            <v>56,88</v>
          </cell>
        </row>
        <row r="10999">
          <cell r="G10999">
            <v>92467</v>
          </cell>
          <cell r="H10999" t="str">
            <v>MONTAGEM E DESMONTAGEM DE FÔRMA DE VIGA, ESCORAMENTO COM GARFO DE MADEIRA, PÉ-DIREITO SIMPLES, EM CHAPA DE MADEIRA PLASTIFICADA, 10 UTILIZAÇÕES. AF_12/2015</v>
          </cell>
          <cell r="I10999" t="str">
            <v>M2</v>
          </cell>
          <cell r="J10999" t="str">
            <v>COEFICIENTE DE REPRESENTATIVIDADE</v>
          </cell>
          <cell r="K10999" t="str">
            <v>56,88</v>
          </cell>
        </row>
        <row r="11000">
          <cell r="G11000">
            <v>92467</v>
          </cell>
          <cell r="H11000" t="str">
            <v>MONTAGEM E DESMONTAGEM DE FÔRMA DE VIGA, ESCORAMENTO COM GARFO DE MADEIRA, PÉ-DIREITO SIMPLES, EM CHAPA DE MADEIRA PLASTIFICADA, 10 UTILIZAÇÕES. AF_12/2015</v>
          </cell>
          <cell r="I11000" t="str">
            <v>M2</v>
          </cell>
          <cell r="J11000" t="str">
            <v>COEFICIENTE DE REPRESENTATIVIDADE</v>
          </cell>
          <cell r="K11000" t="str">
            <v>56,88</v>
          </cell>
        </row>
        <row r="11001">
          <cell r="G11001">
            <v>92467</v>
          </cell>
          <cell r="H11001" t="str">
            <v>MONTAGEM E DESMONTAGEM DE FÔRMA DE VIGA, ESCORAMENTO COM GARFO DE MADEIRA, PÉ-DIREITO SIMPLES, EM CHAPA DE MADEIRA PLASTIFICADA, 10 UTILIZAÇÕES. AF_12/2015</v>
          </cell>
          <cell r="I11001" t="str">
            <v>M2</v>
          </cell>
          <cell r="J11001" t="str">
            <v>COEFICIENTE DE REPRESENTATIVIDADE</v>
          </cell>
          <cell r="K11001" t="str">
            <v>56,88</v>
          </cell>
        </row>
        <row r="11002">
          <cell r="G11002">
            <v>92467</v>
          </cell>
          <cell r="H11002" t="str">
            <v>MONTAGEM E DESMONTAGEM DE FÔRMA DE VIGA, ESCORAMENTO COM GARFO DE MADEIRA, PÉ-DIREITO SIMPLES, EM CHAPA DE MADEIRA PLASTIFICADA, 10 UTILIZAÇÕES. AF_12/2015</v>
          </cell>
          <cell r="I11002" t="str">
            <v>M2</v>
          </cell>
          <cell r="J11002" t="str">
            <v>COEFICIENTE DE REPRESENTATIVIDADE</v>
          </cell>
          <cell r="K11002" t="str">
            <v>56,88</v>
          </cell>
        </row>
        <row r="11003">
          <cell r="G11003">
            <v>92467</v>
          </cell>
          <cell r="H11003" t="str">
            <v>MONTAGEM E DESMONTAGEM DE FÔRMA DE VIGA, ESCORAMENTO COM GARFO DE MADEIRA, PÉ-DIREITO SIMPLES, EM CHAPA DE MADEIRA PLASTIFICADA, 10 UTILIZAÇÕES. AF_12/2015</v>
          </cell>
          <cell r="I11003" t="str">
            <v>M2</v>
          </cell>
          <cell r="J11003" t="str">
            <v>COEFICIENTE DE REPRESENTATIVIDADE</v>
          </cell>
          <cell r="K11003" t="str">
            <v>56,88</v>
          </cell>
        </row>
        <row r="11004">
          <cell r="G11004">
            <v>92468</v>
          </cell>
          <cell r="H11004" t="str">
            <v>MONTAGEM E DESMONTAGEM DE FÔRMA DE VIGA, ESCORAMENTO METÁLICO, PÉ-DIREITO SIMPLES, EM CHAPA DE MADEIRA PLASTIFICADA, 10 UTILIZAÇÕES. AF_12/2015</v>
          </cell>
          <cell r="I11004" t="str">
            <v>M2</v>
          </cell>
          <cell r="J11004" t="str">
            <v>COEFICIENTE DE REPRESENTATIVIDADE</v>
          </cell>
          <cell r="K11004" t="str">
            <v>62,92</v>
          </cell>
        </row>
        <row r="11005">
          <cell r="G11005">
            <v>92468</v>
          </cell>
          <cell r="H11005" t="str">
            <v>MONTAGEM E DESMONTAGEM DE FÔRMA DE VIGA, ESCORAMENTO METÁLICO, PÉ-DIREITO SIMPLES, EM CHAPA DE MADEIRA PLASTIFICADA, 10 UTILIZAÇÕES. AF_12/2015</v>
          </cell>
          <cell r="I11005" t="str">
            <v>M2</v>
          </cell>
          <cell r="J11005" t="str">
            <v>COEFICIENTE DE REPRESENTATIVIDADE</v>
          </cell>
          <cell r="K11005" t="str">
            <v>62,92</v>
          </cell>
        </row>
        <row r="11006">
          <cell r="G11006">
            <v>92468</v>
          </cell>
          <cell r="H11006" t="str">
            <v>MONTAGEM E DESMONTAGEM DE FÔRMA DE VIGA, ESCORAMENTO METÁLICO, PÉ-DIREITO SIMPLES, EM CHAPA DE MADEIRA PLASTIFICADA, 10 UTILIZAÇÕES. AF_12/2015</v>
          </cell>
          <cell r="I11006" t="str">
            <v>M2</v>
          </cell>
          <cell r="J11006" t="str">
            <v>COEFICIENTE DE REPRESENTATIVIDADE</v>
          </cell>
          <cell r="K11006" t="str">
            <v>62,92</v>
          </cell>
        </row>
        <row r="11007">
          <cell r="G11007">
            <v>92468</v>
          </cell>
          <cell r="H11007" t="str">
            <v>MONTAGEM E DESMONTAGEM DE FÔRMA DE VIGA, ESCORAMENTO METÁLICO, PÉ-DIREITO SIMPLES, EM CHAPA DE MADEIRA PLASTIFICADA, 10 UTILIZAÇÕES. AF_12/2015</v>
          </cell>
          <cell r="I11007" t="str">
            <v>M2</v>
          </cell>
          <cell r="J11007" t="str">
            <v>COEFICIENTE DE REPRESENTATIVIDADE</v>
          </cell>
          <cell r="K11007" t="str">
            <v>62,92</v>
          </cell>
        </row>
        <row r="11008">
          <cell r="G11008">
            <v>92468</v>
          </cell>
          <cell r="H11008" t="str">
            <v>MONTAGEM E DESMONTAGEM DE FÔRMA DE VIGA, ESCORAMENTO METÁLICO, PÉ-DIREITO SIMPLES, EM CHAPA DE MADEIRA PLASTIFICADA, 10 UTILIZAÇÕES. AF_12/2015</v>
          </cell>
          <cell r="I11008" t="str">
            <v>M2</v>
          </cell>
          <cell r="J11008" t="str">
            <v>COEFICIENTE DE REPRESENTATIVIDADE</v>
          </cell>
          <cell r="K11008" t="str">
            <v>62,92</v>
          </cell>
        </row>
        <row r="11009">
          <cell r="G11009">
            <v>92468</v>
          </cell>
          <cell r="H11009" t="str">
            <v>MONTAGEM E DESMONTAGEM DE FÔRMA DE VIGA, ESCORAMENTO METÁLICO, PÉ-DIREITO SIMPLES, EM CHAPA DE MADEIRA PLASTIFICADA, 10 UTILIZAÇÕES. AF_12/2015</v>
          </cell>
          <cell r="I11009" t="str">
            <v>M2</v>
          </cell>
          <cell r="J11009" t="str">
            <v>COEFICIENTE DE REPRESENTATIVIDADE</v>
          </cell>
          <cell r="K11009" t="str">
            <v>62,92</v>
          </cell>
        </row>
        <row r="11010">
          <cell r="G11010">
            <v>92468</v>
          </cell>
          <cell r="H11010" t="str">
            <v>MONTAGEM E DESMONTAGEM DE FÔRMA DE VIGA, ESCORAMENTO METÁLICO, PÉ-DIREITO SIMPLES, EM CHAPA DE MADEIRA PLASTIFICADA, 10 UTILIZAÇÕES. AF_12/2015</v>
          </cell>
          <cell r="I11010" t="str">
            <v>M2</v>
          </cell>
          <cell r="J11010" t="str">
            <v>COEFICIENTE DE REPRESENTATIVIDADE</v>
          </cell>
          <cell r="K11010" t="str">
            <v>62,92</v>
          </cell>
        </row>
        <row r="11011">
          <cell r="G11011">
            <v>92468</v>
          </cell>
          <cell r="H11011" t="str">
            <v>MONTAGEM E DESMONTAGEM DE FÔRMA DE VIGA, ESCORAMENTO METÁLICO, PÉ-DIREITO SIMPLES, EM CHAPA DE MADEIRA PLASTIFICADA, 10 UTILIZAÇÕES. AF_12/2015</v>
          </cell>
          <cell r="I11011" t="str">
            <v>M2</v>
          </cell>
          <cell r="J11011" t="str">
            <v>COEFICIENTE DE REPRESENTATIVIDADE</v>
          </cell>
          <cell r="K11011" t="str">
            <v>62,92</v>
          </cell>
        </row>
        <row r="11012">
          <cell r="G11012">
            <v>92468</v>
          </cell>
          <cell r="H11012" t="str">
            <v>MONTAGEM E DESMONTAGEM DE FÔRMA DE VIGA, ESCORAMENTO METÁLICO, PÉ-DIREITO SIMPLES, EM CHAPA DE MADEIRA PLASTIFICADA, 10 UTILIZAÇÕES. AF_12/2015</v>
          </cell>
          <cell r="I11012" t="str">
            <v>M2</v>
          </cell>
          <cell r="J11012" t="str">
            <v>COEFICIENTE DE REPRESENTATIVIDADE</v>
          </cell>
          <cell r="K11012" t="str">
            <v>62,92</v>
          </cell>
        </row>
        <row r="11013">
          <cell r="G11013">
            <v>92468</v>
          </cell>
          <cell r="H11013" t="str">
            <v>MONTAGEM E DESMONTAGEM DE FÔRMA DE VIGA, ESCORAMENTO METÁLICO, PÉ-DIREITO SIMPLES, EM CHAPA DE MADEIRA PLASTIFICADA, 10 UTILIZAÇÕES. AF_12/2015</v>
          </cell>
          <cell r="I11013" t="str">
            <v>M2</v>
          </cell>
          <cell r="J11013" t="str">
            <v>COEFICIENTE DE REPRESENTATIVIDADE</v>
          </cell>
          <cell r="K11013" t="str">
            <v>62,92</v>
          </cell>
        </row>
        <row r="11014">
          <cell r="G11014">
            <v>92468</v>
          </cell>
          <cell r="H11014" t="str">
            <v>MONTAGEM E DESMONTAGEM DE FÔRMA DE VIGA, ESCORAMENTO METÁLICO, PÉ-DIREITO SIMPLES, EM CHAPA DE MADEIRA PLASTIFICADA, 10 UTILIZAÇÕES. AF_12/2015</v>
          </cell>
          <cell r="I11014" t="str">
            <v>M2</v>
          </cell>
          <cell r="J11014" t="str">
            <v>COEFICIENTE DE REPRESENTATIVIDADE</v>
          </cell>
          <cell r="K11014" t="str">
            <v>62,92</v>
          </cell>
        </row>
        <row r="11015">
          <cell r="G11015">
            <v>92469</v>
          </cell>
          <cell r="H11015" t="str">
            <v>MONTAGEM E DESMONTAGEM DE FÔRMA DE VIGA, ESCORAMENTO COM GARFO DE MADEIRA, PÉ-DIREITO DUPLO, EM CHAPA DE MADEIRA PLASTIFICADA, 12 UTILIZAÇÕES. AF_12/2015</v>
          </cell>
          <cell r="I11015" t="str">
            <v>M2</v>
          </cell>
          <cell r="J11015" t="str">
            <v>COEFICIENTE DE REPRESENTATIVIDADE</v>
          </cell>
          <cell r="K11015" t="str">
            <v>82,16</v>
          </cell>
        </row>
        <row r="11016">
          <cell r="G11016">
            <v>92469</v>
          </cell>
          <cell r="H11016" t="str">
            <v>MONTAGEM E DESMONTAGEM DE FÔRMA DE VIGA, ESCORAMENTO COM GARFO DE MADEIRA, PÉ-DIREITO DUPLO, EM CHAPA DE MADEIRA PLASTIFICADA, 12 UTILIZAÇÕES. AF_12/2015</v>
          </cell>
          <cell r="I11016" t="str">
            <v>M2</v>
          </cell>
          <cell r="J11016" t="str">
            <v>COEFICIENTE DE REPRESENTATIVIDADE</v>
          </cell>
          <cell r="K11016" t="str">
            <v>82,16</v>
          </cell>
        </row>
        <row r="11017">
          <cell r="G11017">
            <v>92469</v>
          </cell>
          <cell r="H11017" t="str">
            <v>MONTAGEM E DESMONTAGEM DE FÔRMA DE VIGA, ESCORAMENTO COM GARFO DE MADEIRA, PÉ-DIREITO DUPLO, EM CHAPA DE MADEIRA PLASTIFICADA, 12 UTILIZAÇÕES. AF_12/2015</v>
          </cell>
          <cell r="I11017" t="str">
            <v>M2</v>
          </cell>
          <cell r="J11017" t="str">
            <v>COEFICIENTE DE REPRESENTATIVIDADE</v>
          </cell>
          <cell r="K11017" t="str">
            <v>82,16</v>
          </cell>
        </row>
        <row r="11018">
          <cell r="G11018">
            <v>92469</v>
          </cell>
          <cell r="H11018" t="str">
            <v>MONTAGEM E DESMONTAGEM DE FÔRMA DE VIGA, ESCORAMENTO COM GARFO DE MADEIRA, PÉ-DIREITO DUPLO, EM CHAPA DE MADEIRA PLASTIFICADA, 12 UTILIZAÇÕES. AF_12/2015</v>
          </cell>
          <cell r="I11018" t="str">
            <v>M2</v>
          </cell>
          <cell r="J11018" t="str">
            <v>COEFICIENTE DE REPRESENTATIVIDADE</v>
          </cell>
          <cell r="K11018" t="str">
            <v>82,16</v>
          </cell>
        </row>
        <row r="11019">
          <cell r="G11019">
            <v>92469</v>
          </cell>
          <cell r="H11019" t="str">
            <v>MONTAGEM E DESMONTAGEM DE FÔRMA DE VIGA, ESCORAMENTO COM GARFO DE MADEIRA, PÉ-DIREITO DUPLO, EM CHAPA DE MADEIRA PLASTIFICADA, 12 UTILIZAÇÕES. AF_12/2015</v>
          </cell>
          <cell r="I11019" t="str">
            <v>M2</v>
          </cell>
          <cell r="J11019" t="str">
            <v>COEFICIENTE DE REPRESENTATIVIDADE</v>
          </cell>
          <cell r="K11019" t="str">
            <v>82,16</v>
          </cell>
        </row>
        <row r="11020">
          <cell r="G11020">
            <v>92469</v>
          </cell>
          <cell r="H11020" t="str">
            <v>MONTAGEM E DESMONTAGEM DE FÔRMA DE VIGA, ESCORAMENTO COM GARFO DE MADEIRA, PÉ-DIREITO DUPLO, EM CHAPA DE MADEIRA PLASTIFICADA, 12 UTILIZAÇÕES. AF_12/2015</v>
          </cell>
          <cell r="I11020" t="str">
            <v>M2</v>
          </cell>
          <cell r="J11020" t="str">
            <v>COEFICIENTE DE REPRESENTATIVIDADE</v>
          </cell>
          <cell r="K11020" t="str">
            <v>82,16</v>
          </cell>
        </row>
        <row r="11021">
          <cell r="G11021">
            <v>92469</v>
          </cell>
          <cell r="H11021" t="str">
            <v>MONTAGEM E DESMONTAGEM DE FÔRMA DE VIGA, ESCORAMENTO COM GARFO DE MADEIRA, PÉ-DIREITO DUPLO, EM CHAPA DE MADEIRA PLASTIFICADA, 12 UTILIZAÇÕES. AF_12/2015</v>
          </cell>
          <cell r="I11021" t="str">
            <v>M2</v>
          </cell>
          <cell r="J11021" t="str">
            <v>COEFICIENTE DE REPRESENTATIVIDADE</v>
          </cell>
          <cell r="K11021" t="str">
            <v>82,16</v>
          </cell>
        </row>
        <row r="11022">
          <cell r="G11022">
            <v>92469</v>
          </cell>
          <cell r="H11022" t="str">
            <v>MONTAGEM E DESMONTAGEM DE FÔRMA DE VIGA, ESCORAMENTO COM GARFO DE MADEIRA, PÉ-DIREITO DUPLO, EM CHAPA DE MADEIRA PLASTIFICADA, 12 UTILIZAÇÕES. AF_12/2015</v>
          </cell>
          <cell r="I11022" t="str">
            <v>M2</v>
          </cell>
          <cell r="J11022" t="str">
            <v>COEFICIENTE DE REPRESENTATIVIDADE</v>
          </cell>
          <cell r="K11022" t="str">
            <v>82,16</v>
          </cell>
        </row>
        <row r="11023">
          <cell r="G11023">
            <v>92470</v>
          </cell>
          <cell r="H11023" t="str">
            <v>MONTAGEM E DESMONTAGEM DE FÔRMA DE VIGA, ESCORAMENTO METÁLICO, PÉ-DIREITO DUPLO, EM CHAPA DE MADEIRA PLASTIFICADA, 12 UTILIZAÇÕES. AF_12/2015</v>
          </cell>
          <cell r="I11023" t="str">
            <v>M2</v>
          </cell>
          <cell r="J11023" t="str">
            <v>COEFICIENTE DE REPRESENTATIVIDADE</v>
          </cell>
          <cell r="K11023" t="str">
            <v>178,86</v>
          </cell>
        </row>
        <row r="11024">
          <cell r="G11024">
            <v>92470</v>
          </cell>
          <cell r="H11024" t="str">
            <v>MONTAGEM E DESMONTAGEM DE FÔRMA DE VIGA, ESCORAMENTO METÁLICO, PÉ-DIREITO DUPLO, EM CHAPA DE MADEIRA PLASTIFICADA, 12 UTILIZAÇÕES. AF_12/2015</v>
          </cell>
          <cell r="I11024" t="str">
            <v>M2</v>
          </cell>
          <cell r="J11024" t="str">
            <v>COEFICIENTE DE REPRESENTATIVIDADE</v>
          </cell>
          <cell r="K11024" t="str">
            <v>178,86</v>
          </cell>
        </row>
        <row r="11025">
          <cell r="G11025">
            <v>92470</v>
          </cell>
          <cell r="H11025" t="str">
            <v>MONTAGEM E DESMONTAGEM DE FÔRMA DE VIGA, ESCORAMENTO METÁLICO, PÉ-DIREITO DUPLO, EM CHAPA DE MADEIRA PLASTIFICADA, 12 UTILIZAÇÕES. AF_12/2015</v>
          </cell>
          <cell r="I11025" t="str">
            <v>M2</v>
          </cell>
          <cell r="J11025" t="str">
            <v>COEFICIENTE DE REPRESENTATIVIDADE</v>
          </cell>
          <cell r="K11025" t="str">
            <v>178,86</v>
          </cell>
        </row>
        <row r="11026">
          <cell r="G11026">
            <v>92470</v>
          </cell>
          <cell r="H11026" t="str">
            <v>MONTAGEM E DESMONTAGEM DE FÔRMA DE VIGA, ESCORAMENTO METÁLICO, PÉ-DIREITO DUPLO, EM CHAPA DE MADEIRA PLASTIFICADA, 12 UTILIZAÇÕES. AF_12/2015</v>
          </cell>
          <cell r="I11026" t="str">
            <v>M2</v>
          </cell>
          <cell r="J11026" t="str">
            <v>COEFICIENTE DE REPRESENTATIVIDADE</v>
          </cell>
          <cell r="K11026" t="str">
            <v>178,86</v>
          </cell>
        </row>
        <row r="11027">
          <cell r="G11027">
            <v>92470</v>
          </cell>
          <cell r="H11027" t="str">
            <v>MONTAGEM E DESMONTAGEM DE FÔRMA DE VIGA, ESCORAMENTO METÁLICO, PÉ-DIREITO DUPLO, EM CHAPA DE MADEIRA PLASTIFICADA, 12 UTILIZAÇÕES. AF_12/2015</v>
          </cell>
          <cell r="I11027" t="str">
            <v>M2</v>
          </cell>
          <cell r="J11027" t="str">
            <v>COEFICIENTE DE REPRESENTATIVIDADE</v>
          </cell>
          <cell r="K11027" t="str">
            <v>178,86</v>
          </cell>
        </row>
        <row r="11028">
          <cell r="G11028">
            <v>92470</v>
          </cell>
          <cell r="H11028" t="str">
            <v>MONTAGEM E DESMONTAGEM DE FÔRMA DE VIGA, ESCORAMENTO METÁLICO, PÉ-DIREITO DUPLO, EM CHAPA DE MADEIRA PLASTIFICADA, 12 UTILIZAÇÕES. AF_12/2015</v>
          </cell>
          <cell r="I11028" t="str">
            <v>M2</v>
          </cell>
          <cell r="J11028" t="str">
            <v>COEFICIENTE DE REPRESENTATIVIDADE</v>
          </cell>
          <cell r="K11028" t="str">
            <v>178,86</v>
          </cell>
        </row>
        <row r="11029">
          <cell r="G11029">
            <v>92470</v>
          </cell>
          <cell r="H11029" t="str">
            <v>MONTAGEM E DESMONTAGEM DE FÔRMA DE VIGA, ESCORAMENTO METÁLICO, PÉ-DIREITO DUPLO, EM CHAPA DE MADEIRA PLASTIFICADA, 12 UTILIZAÇÕES. AF_12/2015</v>
          </cell>
          <cell r="I11029" t="str">
            <v>M2</v>
          </cell>
          <cell r="J11029" t="str">
            <v>COEFICIENTE DE REPRESENTATIVIDADE</v>
          </cell>
          <cell r="K11029" t="str">
            <v>178,86</v>
          </cell>
        </row>
        <row r="11030">
          <cell r="G11030">
            <v>92470</v>
          </cell>
          <cell r="H11030" t="str">
            <v>MONTAGEM E DESMONTAGEM DE FÔRMA DE VIGA, ESCORAMENTO METÁLICO, PÉ-DIREITO DUPLO, EM CHAPA DE MADEIRA PLASTIFICADA, 12 UTILIZAÇÕES. AF_12/2015</v>
          </cell>
          <cell r="I11030" t="str">
            <v>M2</v>
          </cell>
          <cell r="J11030" t="str">
            <v>COEFICIENTE DE REPRESENTATIVIDADE</v>
          </cell>
          <cell r="K11030" t="str">
            <v>178,86</v>
          </cell>
        </row>
        <row r="11031">
          <cell r="G11031">
            <v>92470</v>
          </cell>
          <cell r="H11031" t="str">
            <v>MONTAGEM E DESMONTAGEM DE FÔRMA DE VIGA, ESCORAMENTO METÁLICO, PÉ-DIREITO DUPLO, EM CHAPA DE MADEIRA PLASTIFICADA, 12 UTILIZAÇÕES. AF_12/2015</v>
          </cell>
          <cell r="I11031" t="str">
            <v>M2</v>
          </cell>
          <cell r="J11031" t="str">
            <v>COEFICIENTE DE REPRESENTATIVIDADE</v>
          </cell>
          <cell r="K11031" t="str">
            <v>178,86</v>
          </cell>
        </row>
        <row r="11032">
          <cell r="G11032">
            <v>92471</v>
          </cell>
          <cell r="H11032" t="str">
            <v>MONTAGEM E DESMONTAGEM DE FÔRMA DE VIGA, ESCORAMENTO COM GARFO DE MADEIRA, PÉ-DIREITO SIMPLES, EM CHAPA DE MADEIRA PLASTIFICADA, 12 UTILIZAÇÕES. AF_12/2015</v>
          </cell>
          <cell r="I11032" t="str">
            <v>M2</v>
          </cell>
          <cell r="J11032" t="str">
            <v>COEFICIENTE DE REPRESENTATIVIDADE</v>
          </cell>
          <cell r="K11032" t="str">
            <v>51,76</v>
          </cell>
        </row>
        <row r="11033">
          <cell r="G11033">
            <v>92471</v>
          </cell>
          <cell r="H11033" t="str">
            <v>MONTAGEM E DESMONTAGEM DE FÔRMA DE VIGA, ESCORAMENTO COM GARFO DE MADEIRA, PÉ-DIREITO SIMPLES, EM CHAPA DE MADEIRA PLASTIFICADA, 12 UTILIZAÇÕES. AF_12/2015</v>
          </cell>
          <cell r="I11033" t="str">
            <v>M2</v>
          </cell>
          <cell r="J11033" t="str">
            <v>COEFICIENTE DE REPRESENTATIVIDADE</v>
          </cell>
          <cell r="K11033" t="str">
            <v>51,76</v>
          </cell>
        </row>
        <row r="11034">
          <cell r="G11034">
            <v>92471</v>
          </cell>
          <cell r="H11034" t="str">
            <v>MONTAGEM E DESMONTAGEM DE FÔRMA DE VIGA, ESCORAMENTO COM GARFO DE MADEIRA, PÉ-DIREITO SIMPLES, EM CHAPA DE MADEIRA PLASTIFICADA, 12 UTILIZAÇÕES. AF_12/2015</v>
          </cell>
          <cell r="I11034" t="str">
            <v>M2</v>
          </cell>
          <cell r="J11034" t="str">
            <v>COEFICIENTE DE REPRESENTATIVIDADE</v>
          </cell>
          <cell r="K11034" t="str">
            <v>51,76</v>
          </cell>
        </row>
        <row r="11035">
          <cell r="G11035">
            <v>92471</v>
          </cell>
          <cell r="H11035" t="str">
            <v>MONTAGEM E DESMONTAGEM DE FÔRMA DE VIGA, ESCORAMENTO COM GARFO DE MADEIRA, PÉ-DIREITO SIMPLES, EM CHAPA DE MADEIRA PLASTIFICADA, 12 UTILIZAÇÕES. AF_12/2015</v>
          </cell>
          <cell r="I11035" t="str">
            <v>M2</v>
          </cell>
          <cell r="J11035" t="str">
            <v>COEFICIENTE DE REPRESENTATIVIDADE</v>
          </cell>
          <cell r="K11035" t="str">
            <v>51,76</v>
          </cell>
        </row>
        <row r="11036">
          <cell r="G11036">
            <v>92471</v>
          </cell>
          <cell r="H11036" t="str">
            <v>MONTAGEM E DESMONTAGEM DE FÔRMA DE VIGA, ESCORAMENTO COM GARFO DE MADEIRA, PÉ-DIREITO SIMPLES, EM CHAPA DE MADEIRA PLASTIFICADA, 12 UTILIZAÇÕES. AF_12/2015</v>
          </cell>
          <cell r="I11036" t="str">
            <v>M2</v>
          </cell>
          <cell r="J11036" t="str">
            <v>COEFICIENTE DE REPRESENTATIVIDADE</v>
          </cell>
          <cell r="K11036" t="str">
            <v>51,76</v>
          </cell>
        </row>
        <row r="11037">
          <cell r="G11037">
            <v>92471</v>
          </cell>
          <cell r="H11037" t="str">
            <v>MONTAGEM E DESMONTAGEM DE FÔRMA DE VIGA, ESCORAMENTO COM GARFO DE MADEIRA, PÉ-DIREITO SIMPLES, EM CHAPA DE MADEIRA PLASTIFICADA, 12 UTILIZAÇÕES. AF_12/2015</v>
          </cell>
          <cell r="I11037" t="str">
            <v>M2</v>
          </cell>
          <cell r="J11037" t="str">
            <v>COEFICIENTE DE REPRESENTATIVIDADE</v>
          </cell>
          <cell r="K11037" t="str">
            <v>51,76</v>
          </cell>
        </row>
        <row r="11038">
          <cell r="G11038">
            <v>92471</v>
          </cell>
          <cell r="H11038" t="str">
            <v>MONTAGEM E DESMONTAGEM DE FÔRMA DE VIGA, ESCORAMENTO COM GARFO DE MADEIRA, PÉ-DIREITO SIMPLES, EM CHAPA DE MADEIRA PLASTIFICADA, 12 UTILIZAÇÕES. AF_12/2015</v>
          </cell>
          <cell r="I11038" t="str">
            <v>M2</v>
          </cell>
          <cell r="J11038" t="str">
            <v>COEFICIENTE DE REPRESENTATIVIDADE</v>
          </cell>
          <cell r="K11038" t="str">
            <v>51,76</v>
          </cell>
        </row>
        <row r="11039">
          <cell r="G11039">
            <v>92471</v>
          </cell>
          <cell r="H11039" t="str">
            <v>MONTAGEM E DESMONTAGEM DE FÔRMA DE VIGA, ESCORAMENTO COM GARFO DE MADEIRA, PÉ-DIREITO SIMPLES, EM CHAPA DE MADEIRA PLASTIFICADA, 12 UTILIZAÇÕES. AF_12/2015</v>
          </cell>
          <cell r="I11039" t="str">
            <v>M2</v>
          </cell>
          <cell r="J11039" t="str">
            <v>COEFICIENTE DE REPRESENTATIVIDADE</v>
          </cell>
          <cell r="K11039" t="str">
            <v>51,76</v>
          </cell>
        </row>
        <row r="11040">
          <cell r="G11040">
            <v>92472</v>
          </cell>
          <cell r="H11040" t="str">
            <v>MONTAGEM E DESMONTAGEM DE FÔRMA DE VIGA, ESCORAMENTO METÁLICO, PÉ-DIREITO SIMPLES, EM CHAPA DE MADEIRA PLASTIFICADA, 12 UTILIZAÇÕES. AF_12/2015</v>
          </cell>
          <cell r="I11040" t="str">
            <v>M2</v>
          </cell>
          <cell r="J11040" t="str">
            <v>COEFICIENTE DE REPRESENTATIVIDADE</v>
          </cell>
          <cell r="K11040" t="str">
            <v>59,28</v>
          </cell>
        </row>
        <row r="11041">
          <cell r="G11041">
            <v>92472</v>
          </cell>
          <cell r="H11041" t="str">
            <v>MONTAGEM E DESMONTAGEM DE FÔRMA DE VIGA, ESCORAMENTO METÁLICO, PÉ-DIREITO SIMPLES, EM CHAPA DE MADEIRA PLASTIFICADA, 12 UTILIZAÇÕES. AF_12/2015</v>
          </cell>
          <cell r="I11041" t="str">
            <v>M2</v>
          </cell>
          <cell r="J11041" t="str">
            <v>COEFICIENTE DE REPRESENTATIVIDADE</v>
          </cell>
          <cell r="K11041" t="str">
            <v>59,28</v>
          </cell>
        </row>
        <row r="11042">
          <cell r="G11042">
            <v>92472</v>
          </cell>
          <cell r="H11042" t="str">
            <v>MONTAGEM E DESMONTAGEM DE FÔRMA DE VIGA, ESCORAMENTO METÁLICO, PÉ-DIREITO SIMPLES, EM CHAPA DE MADEIRA PLASTIFICADA, 12 UTILIZAÇÕES. AF_12/2015</v>
          </cell>
          <cell r="I11042" t="str">
            <v>M2</v>
          </cell>
          <cell r="J11042" t="str">
            <v>COEFICIENTE DE REPRESENTATIVIDADE</v>
          </cell>
          <cell r="K11042" t="str">
            <v>59,28</v>
          </cell>
        </row>
        <row r="11043">
          <cell r="G11043">
            <v>92472</v>
          </cell>
          <cell r="H11043" t="str">
            <v>MONTAGEM E DESMONTAGEM DE FÔRMA DE VIGA, ESCORAMENTO METÁLICO, PÉ-DIREITO SIMPLES, EM CHAPA DE MADEIRA PLASTIFICADA, 12 UTILIZAÇÕES. AF_12/2015</v>
          </cell>
          <cell r="I11043" t="str">
            <v>M2</v>
          </cell>
          <cell r="J11043" t="str">
            <v>COEFICIENTE DE REPRESENTATIVIDADE</v>
          </cell>
          <cell r="K11043" t="str">
            <v>59,28</v>
          </cell>
        </row>
        <row r="11044">
          <cell r="G11044">
            <v>92472</v>
          </cell>
          <cell r="H11044" t="str">
            <v>MONTAGEM E DESMONTAGEM DE FÔRMA DE VIGA, ESCORAMENTO METÁLICO, PÉ-DIREITO SIMPLES, EM CHAPA DE MADEIRA PLASTIFICADA, 12 UTILIZAÇÕES. AF_12/2015</v>
          </cell>
          <cell r="I11044" t="str">
            <v>M2</v>
          </cell>
          <cell r="J11044" t="str">
            <v>COEFICIENTE DE REPRESENTATIVIDADE</v>
          </cell>
          <cell r="K11044" t="str">
            <v>59,28</v>
          </cell>
        </row>
        <row r="11045">
          <cell r="G11045">
            <v>92472</v>
          </cell>
          <cell r="H11045" t="str">
            <v>MONTAGEM E DESMONTAGEM DE FÔRMA DE VIGA, ESCORAMENTO METÁLICO, PÉ-DIREITO SIMPLES, EM CHAPA DE MADEIRA PLASTIFICADA, 12 UTILIZAÇÕES. AF_12/2015</v>
          </cell>
          <cell r="I11045" t="str">
            <v>M2</v>
          </cell>
          <cell r="J11045" t="str">
            <v>COEFICIENTE DE REPRESENTATIVIDADE</v>
          </cell>
          <cell r="K11045" t="str">
            <v>59,28</v>
          </cell>
        </row>
        <row r="11046">
          <cell r="G11046">
            <v>92472</v>
          </cell>
          <cell r="H11046" t="str">
            <v>MONTAGEM E DESMONTAGEM DE FÔRMA DE VIGA, ESCORAMENTO METÁLICO, PÉ-DIREITO SIMPLES, EM CHAPA DE MADEIRA PLASTIFICADA, 12 UTILIZAÇÕES. AF_12/2015</v>
          </cell>
          <cell r="I11046" t="str">
            <v>M2</v>
          </cell>
          <cell r="J11046" t="str">
            <v>COEFICIENTE DE REPRESENTATIVIDADE</v>
          </cell>
          <cell r="K11046" t="str">
            <v>59,28</v>
          </cell>
        </row>
        <row r="11047">
          <cell r="G11047">
            <v>92472</v>
          </cell>
          <cell r="H11047" t="str">
            <v>MONTAGEM E DESMONTAGEM DE FÔRMA DE VIGA, ESCORAMENTO METÁLICO, PÉ-DIREITO SIMPLES, EM CHAPA DE MADEIRA PLASTIFICADA, 12 UTILIZAÇÕES. AF_12/2015</v>
          </cell>
          <cell r="I11047" t="str">
            <v>M2</v>
          </cell>
          <cell r="J11047" t="str">
            <v>COEFICIENTE DE REPRESENTATIVIDADE</v>
          </cell>
          <cell r="K11047" t="str">
            <v>59,28</v>
          </cell>
        </row>
        <row r="11048">
          <cell r="G11048">
            <v>92472</v>
          </cell>
          <cell r="H11048" t="str">
            <v>MONTAGEM E DESMONTAGEM DE FÔRMA DE VIGA, ESCORAMENTO METÁLICO, PÉ-DIREITO SIMPLES, EM CHAPA DE MADEIRA PLASTIFICADA, 12 UTILIZAÇÕES. AF_12/2015</v>
          </cell>
          <cell r="I11048" t="str">
            <v>M2</v>
          </cell>
          <cell r="J11048" t="str">
            <v>COEFICIENTE DE REPRESENTATIVIDADE</v>
          </cell>
          <cell r="K11048" t="str">
            <v>59,28</v>
          </cell>
        </row>
        <row r="11049">
          <cell r="G11049">
            <v>92472</v>
          </cell>
          <cell r="H11049" t="str">
            <v>MONTAGEM E DESMONTAGEM DE FÔRMA DE VIGA, ESCORAMENTO METÁLICO, PÉ-DIREITO SIMPLES, EM CHAPA DE MADEIRA PLASTIFICADA, 12 UTILIZAÇÕES. AF_12/2015</v>
          </cell>
          <cell r="I11049" t="str">
            <v>M2</v>
          </cell>
          <cell r="J11049" t="str">
            <v>COEFICIENTE DE REPRESENTATIVIDADE</v>
          </cell>
          <cell r="K11049" t="str">
            <v>59,28</v>
          </cell>
        </row>
        <row r="11050">
          <cell r="G11050">
            <v>92472</v>
          </cell>
          <cell r="H11050" t="str">
            <v>MONTAGEM E DESMONTAGEM DE FÔRMA DE VIGA, ESCORAMENTO METÁLICO, PÉ-DIREITO SIMPLES, EM CHAPA DE MADEIRA PLASTIFICADA, 12 UTILIZAÇÕES. AF_12/2015</v>
          </cell>
          <cell r="I11050" t="str">
            <v>M2</v>
          </cell>
          <cell r="J11050" t="str">
            <v>COEFICIENTE DE REPRESENTATIVIDADE</v>
          </cell>
          <cell r="K11050" t="str">
            <v>59,28</v>
          </cell>
        </row>
        <row r="11051">
          <cell r="G11051">
            <v>92473</v>
          </cell>
          <cell r="H11051" t="str">
            <v>MONTAGEM E DESMONTAGEM DE FÔRMA DE VIGA, ESCORAMENTO COM GARFO DE MADEIRA, PÉ-DIREITO DUPLO, EM CHAPA DE MADEIRA PLASTIFICADA, 14 UTILIZAÇÕES. AF_12/2015</v>
          </cell>
          <cell r="I11051" t="str">
            <v>M2</v>
          </cell>
          <cell r="J11051" t="str">
            <v>COEFICIENTE DE REPRESENTATIVIDADE</v>
          </cell>
          <cell r="K11051" t="str">
            <v>75,43</v>
          </cell>
        </row>
        <row r="11052">
          <cell r="G11052">
            <v>92473</v>
          </cell>
          <cell r="H11052" t="str">
            <v>MONTAGEM E DESMONTAGEM DE FÔRMA DE VIGA, ESCORAMENTO COM GARFO DE MADEIRA, PÉ-DIREITO DUPLO, EM CHAPA DE MADEIRA PLASTIFICADA, 14 UTILIZAÇÕES. AF_12/2015</v>
          </cell>
          <cell r="I11052" t="str">
            <v>M2</v>
          </cell>
          <cell r="J11052" t="str">
            <v>COEFICIENTE DE REPRESENTATIVIDADE</v>
          </cell>
          <cell r="K11052" t="str">
            <v>75,43</v>
          </cell>
        </row>
        <row r="11053">
          <cell r="G11053">
            <v>92473</v>
          </cell>
          <cell r="H11053" t="str">
            <v>MONTAGEM E DESMONTAGEM DE FÔRMA DE VIGA, ESCORAMENTO COM GARFO DE MADEIRA, PÉ-DIREITO DUPLO, EM CHAPA DE MADEIRA PLASTIFICADA, 14 UTILIZAÇÕES. AF_12/2015</v>
          </cell>
          <cell r="I11053" t="str">
            <v>M2</v>
          </cell>
          <cell r="J11053" t="str">
            <v>COEFICIENTE DE REPRESENTATIVIDADE</v>
          </cell>
          <cell r="K11053" t="str">
            <v>75,43</v>
          </cell>
        </row>
        <row r="11054">
          <cell r="G11054">
            <v>92473</v>
          </cell>
          <cell r="H11054" t="str">
            <v>MONTAGEM E DESMONTAGEM DE FÔRMA DE VIGA, ESCORAMENTO COM GARFO DE MADEIRA, PÉ-DIREITO DUPLO, EM CHAPA DE MADEIRA PLASTIFICADA, 14 UTILIZAÇÕES. AF_12/2015</v>
          </cell>
          <cell r="I11054" t="str">
            <v>M2</v>
          </cell>
          <cell r="J11054" t="str">
            <v>COEFICIENTE DE REPRESENTATIVIDADE</v>
          </cell>
          <cell r="K11054" t="str">
            <v>75,43</v>
          </cell>
        </row>
        <row r="11055">
          <cell r="G11055">
            <v>92473</v>
          </cell>
          <cell r="H11055" t="str">
            <v>MONTAGEM E DESMONTAGEM DE FÔRMA DE VIGA, ESCORAMENTO COM GARFO DE MADEIRA, PÉ-DIREITO DUPLO, EM CHAPA DE MADEIRA PLASTIFICADA, 14 UTILIZAÇÕES. AF_12/2015</v>
          </cell>
          <cell r="I11055" t="str">
            <v>M2</v>
          </cell>
          <cell r="J11055" t="str">
            <v>COEFICIENTE DE REPRESENTATIVIDADE</v>
          </cell>
          <cell r="K11055" t="str">
            <v>75,43</v>
          </cell>
        </row>
        <row r="11056">
          <cell r="G11056">
            <v>92473</v>
          </cell>
          <cell r="H11056" t="str">
            <v>MONTAGEM E DESMONTAGEM DE FÔRMA DE VIGA, ESCORAMENTO COM GARFO DE MADEIRA, PÉ-DIREITO DUPLO, EM CHAPA DE MADEIRA PLASTIFICADA, 14 UTILIZAÇÕES. AF_12/2015</v>
          </cell>
          <cell r="I11056" t="str">
            <v>M2</v>
          </cell>
          <cell r="J11056" t="str">
            <v>COEFICIENTE DE REPRESENTATIVIDADE</v>
          </cell>
          <cell r="K11056" t="str">
            <v>75,43</v>
          </cell>
        </row>
        <row r="11057">
          <cell r="G11057">
            <v>92473</v>
          </cell>
          <cell r="H11057" t="str">
            <v>MONTAGEM E DESMONTAGEM DE FÔRMA DE VIGA, ESCORAMENTO COM GARFO DE MADEIRA, PÉ-DIREITO DUPLO, EM CHAPA DE MADEIRA PLASTIFICADA, 14 UTILIZAÇÕES. AF_12/2015</v>
          </cell>
          <cell r="I11057" t="str">
            <v>M2</v>
          </cell>
          <cell r="J11057" t="str">
            <v>COEFICIENTE DE REPRESENTATIVIDADE</v>
          </cell>
          <cell r="K11057" t="str">
            <v>75,43</v>
          </cell>
        </row>
        <row r="11058">
          <cell r="G11058">
            <v>92473</v>
          </cell>
          <cell r="H11058" t="str">
            <v>MONTAGEM E DESMONTAGEM DE FÔRMA DE VIGA, ESCORAMENTO COM GARFO DE MADEIRA, PÉ-DIREITO DUPLO, EM CHAPA DE MADEIRA PLASTIFICADA, 14 UTILIZAÇÕES. AF_12/2015</v>
          </cell>
          <cell r="I11058" t="str">
            <v>M2</v>
          </cell>
          <cell r="J11058" t="str">
            <v>COEFICIENTE DE REPRESENTATIVIDADE</v>
          </cell>
          <cell r="K11058" t="str">
            <v>75,43</v>
          </cell>
        </row>
        <row r="11059">
          <cell r="G11059">
            <v>92474</v>
          </cell>
          <cell r="H11059" t="str">
            <v>MONTAGEM E DESMONTAGEM DE FÔRMA DE VIGA, ESCORAMENTO METÁLICO, PÉ-DIREITO DUPLO, EM CHAPA DE MADEIRA PLASTIFICADA, 14 UTILIZAÇÕES. AF_12/2015</v>
          </cell>
          <cell r="I11059" t="str">
            <v>M2</v>
          </cell>
          <cell r="J11059" t="str">
            <v>COEFICIENTE DE REPRESENTATIVIDADE</v>
          </cell>
          <cell r="K11059" t="str">
            <v>175,17</v>
          </cell>
        </row>
        <row r="11060">
          <cell r="G11060">
            <v>92474</v>
          </cell>
          <cell r="H11060" t="str">
            <v>MONTAGEM E DESMONTAGEM DE FÔRMA DE VIGA, ESCORAMENTO METÁLICO, PÉ-DIREITO DUPLO, EM CHAPA DE MADEIRA PLASTIFICADA, 14 UTILIZAÇÕES. AF_12/2015</v>
          </cell>
          <cell r="I11060" t="str">
            <v>M2</v>
          </cell>
          <cell r="J11060" t="str">
            <v>COEFICIENTE DE REPRESENTATIVIDADE</v>
          </cell>
          <cell r="K11060" t="str">
            <v>175,17</v>
          </cell>
        </row>
        <row r="11061">
          <cell r="G11061">
            <v>92474</v>
          </cell>
          <cell r="H11061" t="str">
            <v>MONTAGEM E DESMONTAGEM DE FÔRMA DE VIGA, ESCORAMENTO METÁLICO, PÉ-DIREITO DUPLO, EM CHAPA DE MADEIRA PLASTIFICADA, 14 UTILIZAÇÕES. AF_12/2015</v>
          </cell>
          <cell r="I11061" t="str">
            <v>M2</v>
          </cell>
          <cell r="J11061" t="str">
            <v>COEFICIENTE DE REPRESENTATIVIDADE</v>
          </cell>
          <cell r="K11061" t="str">
            <v>175,17</v>
          </cell>
        </row>
        <row r="11062">
          <cell r="G11062">
            <v>92474</v>
          </cell>
          <cell r="H11062" t="str">
            <v>MONTAGEM E DESMONTAGEM DE FÔRMA DE VIGA, ESCORAMENTO METÁLICO, PÉ-DIREITO DUPLO, EM CHAPA DE MADEIRA PLASTIFICADA, 14 UTILIZAÇÕES. AF_12/2015</v>
          </cell>
          <cell r="I11062" t="str">
            <v>M2</v>
          </cell>
          <cell r="J11062" t="str">
            <v>COEFICIENTE DE REPRESENTATIVIDADE</v>
          </cell>
          <cell r="K11062" t="str">
            <v>175,17</v>
          </cell>
        </row>
        <row r="11063">
          <cell r="G11063">
            <v>92474</v>
          </cell>
          <cell r="H11063" t="str">
            <v>MONTAGEM E DESMONTAGEM DE FÔRMA DE VIGA, ESCORAMENTO METÁLICO, PÉ-DIREITO DUPLO, EM CHAPA DE MADEIRA PLASTIFICADA, 14 UTILIZAÇÕES. AF_12/2015</v>
          </cell>
          <cell r="I11063" t="str">
            <v>M2</v>
          </cell>
          <cell r="J11063" t="str">
            <v>COEFICIENTE DE REPRESENTATIVIDADE</v>
          </cell>
          <cell r="K11063" t="str">
            <v>175,17</v>
          </cell>
        </row>
        <row r="11064">
          <cell r="G11064">
            <v>92474</v>
          </cell>
          <cell r="H11064" t="str">
            <v>MONTAGEM E DESMONTAGEM DE FÔRMA DE VIGA, ESCORAMENTO METÁLICO, PÉ-DIREITO DUPLO, EM CHAPA DE MADEIRA PLASTIFICADA, 14 UTILIZAÇÕES. AF_12/2015</v>
          </cell>
          <cell r="I11064" t="str">
            <v>M2</v>
          </cell>
          <cell r="J11064" t="str">
            <v>COEFICIENTE DE REPRESENTATIVIDADE</v>
          </cell>
          <cell r="K11064" t="str">
            <v>175,17</v>
          </cell>
        </row>
        <row r="11065">
          <cell r="G11065">
            <v>92474</v>
          </cell>
          <cell r="H11065" t="str">
            <v>MONTAGEM E DESMONTAGEM DE FÔRMA DE VIGA, ESCORAMENTO METÁLICO, PÉ-DIREITO DUPLO, EM CHAPA DE MADEIRA PLASTIFICADA, 14 UTILIZAÇÕES. AF_12/2015</v>
          </cell>
          <cell r="I11065" t="str">
            <v>M2</v>
          </cell>
          <cell r="J11065" t="str">
            <v>COEFICIENTE DE REPRESENTATIVIDADE</v>
          </cell>
          <cell r="K11065" t="str">
            <v>175,17</v>
          </cell>
        </row>
        <row r="11066">
          <cell r="G11066">
            <v>92474</v>
          </cell>
          <cell r="H11066" t="str">
            <v>MONTAGEM E DESMONTAGEM DE FÔRMA DE VIGA, ESCORAMENTO METÁLICO, PÉ-DIREITO DUPLO, EM CHAPA DE MADEIRA PLASTIFICADA, 14 UTILIZAÇÕES. AF_12/2015</v>
          </cell>
          <cell r="I11066" t="str">
            <v>M2</v>
          </cell>
          <cell r="J11066" t="str">
            <v>COEFICIENTE DE REPRESENTATIVIDADE</v>
          </cell>
          <cell r="K11066" t="str">
            <v>175,17</v>
          </cell>
        </row>
        <row r="11067">
          <cell r="G11067">
            <v>92474</v>
          </cell>
          <cell r="H11067" t="str">
            <v>MONTAGEM E DESMONTAGEM DE FÔRMA DE VIGA, ESCORAMENTO METÁLICO, PÉ-DIREITO DUPLO, EM CHAPA DE MADEIRA PLASTIFICADA, 14 UTILIZAÇÕES. AF_12/2015</v>
          </cell>
          <cell r="I11067" t="str">
            <v>M2</v>
          </cell>
          <cell r="J11067" t="str">
            <v>COEFICIENTE DE REPRESENTATIVIDADE</v>
          </cell>
          <cell r="K11067" t="str">
            <v>175,17</v>
          </cell>
        </row>
        <row r="11068">
          <cell r="G11068">
            <v>92475</v>
          </cell>
          <cell r="H11068" t="str">
            <v>MONTAGEM E DESMONTAGEM DE FÔRMA DE VIGA, ESCORAMENTO COM GARFO DE MADEIRA, PÉ-DIREITO SIMPLES, EM CHAPA DE MADEIRA PLASTIFICADA, 14 UTILIZAÇÕES. AF_12/2015</v>
          </cell>
          <cell r="I11068" t="str">
            <v>M2</v>
          </cell>
          <cell r="J11068" t="str">
            <v>COEFICIENTE DE REPRESENTATIVIDADE</v>
          </cell>
          <cell r="K11068" t="str">
            <v>47,56</v>
          </cell>
        </row>
        <row r="11069">
          <cell r="G11069">
            <v>92475</v>
          </cell>
          <cell r="H11069" t="str">
            <v>MONTAGEM E DESMONTAGEM DE FÔRMA DE VIGA, ESCORAMENTO COM GARFO DE MADEIRA, PÉ-DIREITO SIMPLES, EM CHAPA DE MADEIRA PLASTIFICADA, 14 UTILIZAÇÕES. AF_12/2015</v>
          </cell>
          <cell r="I11069" t="str">
            <v>M2</v>
          </cell>
          <cell r="J11069" t="str">
            <v>COEFICIENTE DE REPRESENTATIVIDADE</v>
          </cell>
          <cell r="K11069" t="str">
            <v>47,56</v>
          </cell>
        </row>
        <row r="11070">
          <cell r="G11070">
            <v>92475</v>
          </cell>
          <cell r="H11070" t="str">
            <v>MONTAGEM E DESMONTAGEM DE FÔRMA DE VIGA, ESCORAMENTO COM GARFO DE MADEIRA, PÉ-DIREITO SIMPLES, EM CHAPA DE MADEIRA PLASTIFICADA, 14 UTILIZAÇÕES. AF_12/2015</v>
          </cell>
          <cell r="I11070" t="str">
            <v>M2</v>
          </cell>
          <cell r="J11070" t="str">
            <v>COEFICIENTE DE REPRESENTATIVIDADE</v>
          </cell>
          <cell r="K11070" t="str">
            <v>47,56</v>
          </cell>
        </row>
        <row r="11071">
          <cell r="G11071">
            <v>92475</v>
          </cell>
          <cell r="H11071" t="str">
            <v>MONTAGEM E DESMONTAGEM DE FÔRMA DE VIGA, ESCORAMENTO COM GARFO DE MADEIRA, PÉ-DIREITO SIMPLES, EM CHAPA DE MADEIRA PLASTIFICADA, 14 UTILIZAÇÕES. AF_12/2015</v>
          </cell>
          <cell r="I11071" t="str">
            <v>M2</v>
          </cell>
          <cell r="J11071" t="str">
            <v>COEFICIENTE DE REPRESENTATIVIDADE</v>
          </cell>
          <cell r="K11071" t="str">
            <v>47,56</v>
          </cell>
        </row>
        <row r="11072">
          <cell r="G11072">
            <v>92475</v>
          </cell>
          <cell r="H11072" t="str">
            <v>MONTAGEM E DESMONTAGEM DE FÔRMA DE VIGA, ESCORAMENTO COM GARFO DE MADEIRA, PÉ-DIREITO SIMPLES, EM CHAPA DE MADEIRA PLASTIFICADA, 14 UTILIZAÇÕES. AF_12/2015</v>
          </cell>
          <cell r="I11072" t="str">
            <v>M2</v>
          </cell>
          <cell r="J11072" t="str">
            <v>COEFICIENTE DE REPRESENTATIVIDADE</v>
          </cell>
          <cell r="K11072" t="str">
            <v>47,56</v>
          </cell>
        </row>
        <row r="11073">
          <cell r="G11073">
            <v>92475</v>
          </cell>
          <cell r="H11073" t="str">
            <v>MONTAGEM E DESMONTAGEM DE FÔRMA DE VIGA, ESCORAMENTO COM GARFO DE MADEIRA, PÉ-DIREITO SIMPLES, EM CHAPA DE MADEIRA PLASTIFICADA, 14 UTILIZAÇÕES. AF_12/2015</v>
          </cell>
          <cell r="I11073" t="str">
            <v>M2</v>
          </cell>
          <cell r="J11073" t="str">
            <v>COEFICIENTE DE REPRESENTATIVIDADE</v>
          </cell>
          <cell r="K11073" t="str">
            <v>47,56</v>
          </cell>
        </row>
        <row r="11074">
          <cell r="G11074">
            <v>92475</v>
          </cell>
          <cell r="H11074" t="str">
            <v>MONTAGEM E DESMONTAGEM DE FÔRMA DE VIGA, ESCORAMENTO COM GARFO DE MADEIRA, PÉ-DIREITO SIMPLES, EM CHAPA DE MADEIRA PLASTIFICADA, 14 UTILIZAÇÕES. AF_12/2015</v>
          </cell>
          <cell r="I11074" t="str">
            <v>M2</v>
          </cell>
          <cell r="J11074" t="str">
            <v>COEFICIENTE DE REPRESENTATIVIDADE</v>
          </cell>
          <cell r="K11074" t="str">
            <v>47,56</v>
          </cell>
        </row>
        <row r="11075">
          <cell r="G11075">
            <v>92475</v>
          </cell>
          <cell r="H11075" t="str">
            <v>MONTAGEM E DESMONTAGEM DE FÔRMA DE VIGA, ESCORAMENTO COM GARFO DE MADEIRA, PÉ-DIREITO SIMPLES, EM CHAPA DE MADEIRA PLASTIFICADA, 14 UTILIZAÇÕES. AF_12/2015</v>
          </cell>
          <cell r="I11075" t="str">
            <v>M2</v>
          </cell>
          <cell r="J11075" t="str">
            <v>COEFICIENTE DE REPRESENTATIVIDADE</v>
          </cell>
          <cell r="K11075" t="str">
            <v>47,56</v>
          </cell>
        </row>
        <row r="11076">
          <cell r="G11076">
            <v>92476</v>
          </cell>
          <cell r="H11076" t="str">
            <v>MONTAGEM E DESMONTAGEM DE FÔRMA DE VIGA, ESCORAMENTO METÁLICO, PÉ-DIREITO SIMPLES, EM CHAPA DE MADEIRA PLASTIFICADA, 14 UTILIZAÇÕES. AF_12/2015</v>
          </cell>
          <cell r="I11076" t="str">
            <v>M2</v>
          </cell>
          <cell r="J11076" t="str">
            <v>COEFICIENTE DE REPRESENTATIVIDADE</v>
          </cell>
          <cell r="K11076" t="str">
            <v>56,16</v>
          </cell>
        </row>
        <row r="11077">
          <cell r="G11077">
            <v>92476</v>
          </cell>
          <cell r="H11077" t="str">
            <v>MONTAGEM E DESMONTAGEM DE FÔRMA DE VIGA, ESCORAMENTO METÁLICO, PÉ-DIREITO SIMPLES, EM CHAPA DE MADEIRA PLASTIFICADA, 14 UTILIZAÇÕES. AF_12/2015</v>
          </cell>
          <cell r="I11077" t="str">
            <v>M2</v>
          </cell>
          <cell r="J11077" t="str">
            <v>COEFICIENTE DE REPRESENTATIVIDADE</v>
          </cell>
          <cell r="K11077" t="str">
            <v>56,16</v>
          </cell>
        </row>
        <row r="11078">
          <cell r="G11078">
            <v>92476</v>
          </cell>
          <cell r="H11078" t="str">
            <v>MONTAGEM E DESMONTAGEM DE FÔRMA DE VIGA, ESCORAMENTO METÁLICO, PÉ-DIREITO SIMPLES, EM CHAPA DE MADEIRA PLASTIFICADA, 14 UTILIZAÇÕES. AF_12/2015</v>
          </cell>
          <cell r="I11078" t="str">
            <v>M2</v>
          </cell>
          <cell r="J11078" t="str">
            <v>COEFICIENTE DE REPRESENTATIVIDADE</v>
          </cell>
          <cell r="K11078" t="str">
            <v>56,16</v>
          </cell>
        </row>
        <row r="11079">
          <cell r="G11079">
            <v>92476</v>
          </cell>
          <cell r="H11079" t="str">
            <v>MONTAGEM E DESMONTAGEM DE FÔRMA DE VIGA, ESCORAMENTO METÁLICO, PÉ-DIREITO SIMPLES, EM CHAPA DE MADEIRA PLASTIFICADA, 14 UTILIZAÇÕES. AF_12/2015</v>
          </cell>
          <cell r="I11079" t="str">
            <v>M2</v>
          </cell>
          <cell r="J11079" t="str">
            <v>COEFICIENTE DE REPRESENTATIVIDADE</v>
          </cell>
          <cell r="K11079" t="str">
            <v>56,16</v>
          </cell>
        </row>
        <row r="11080">
          <cell r="G11080">
            <v>92476</v>
          </cell>
          <cell r="H11080" t="str">
            <v>MONTAGEM E DESMONTAGEM DE FÔRMA DE VIGA, ESCORAMENTO METÁLICO, PÉ-DIREITO SIMPLES, EM CHAPA DE MADEIRA PLASTIFICADA, 14 UTILIZAÇÕES. AF_12/2015</v>
          </cell>
          <cell r="I11080" t="str">
            <v>M2</v>
          </cell>
          <cell r="J11080" t="str">
            <v>COEFICIENTE DE REPRESENTATIVIDADE</v>
          </cell>
          <cell r="K11080" t="str">
            <v>56,16</v>
          </cell>
        </row>
        <row r="11081">
          <cell r="G11081">
            <v>92476</v>
          </cell>
          <cell r="H11081" t="str">
            <v>MONTAGEM E DESMONTAGEM DE FÔRMA DE VIGA, ESCORAMENTO METÁLICO, PÉ-DIREITO SIMPLES, EM CHAPA DE MADEIRA PLASTIFICADA, 14 UTILIZAÇÕES. AF_12/2015</v>
          </cell>
          <cell r="I11081" t="str">
            <v>M2</v>
          </cell>
          <cell r="J11081" t="str">
            <v>COEFICIENTE DE REPRESENTATIVIDADE</v>
          </cell>
          <cell r="K11081" t="str">
            <v>56,16</v>
          </cell>
        </row>
        <row r="11082">
          <cell r="G11082">
            <v>92476</v>
          </cell>
          <cell r="H11082" t="str">
            <v>MONTAGEM E DESMONTAGEM DE FÔRMA DE VIGA, ESCORAMENTO METÁLICO, PÉ-DIREITO SIMPLES, EM CHAPA DE MADEIRA PLASTIFICADA, 14 UTILIZAÇÕES. AF_12/2015</v>
          </cell>
          <cell r="I11082" t="str">
            <v>M2</v>
          </cell>
          <cell r="J11082" t="str">
            <v>COEFICIENTE DE REPRESENTATIVIDADE</v>
          </cell>
          <cell r="K11082" t="str">
            <v>56,16</v>
          </cell>
        </row>
        <row r="11083">
          <cell r="G11083">
            <v>92476</v>
          </cell>
          <cell r="H11083" t="str">
            <v>MONTAGEM E DESMONTAGEM DE FÔRMA DE VIGA, ESCORAMENTO METÁLICO, PÉ-DIREITO SIMPLES, EM CHAPA DE MADEIRA PLASTIFICADA, 14 UTILIZAÇÕES. AF_12/2015</v>
          </cell>
          <cell r="I11083" t="str">
            <v>M2</v>
          </cell>
          <cell r="J11083" t="str">
            <v>COEFICIENTE DE REPRESENTATIVIDADE</v>
          </cell>
          <cell r="K11083" t="str">
            <v>56,16</v>
          </cell>
        </row>
        <row r="11084">
          <cell r="G11084">
            <v>92476</v>
          </cell>
          <cell r="H11084" t="str">
            <v>MONTAGEM E DESMONTAGEM DE FÔRMA DE VIGA, ESCORAMENTO METÁLICO, PÉ-DIREITO SIMPLES, EM CHAPA DE MADEIRA PLASTIFICADA, 14 UTILIZAÇÕES. AF_12/2015</v>
          </cell>
          <cell r="I11084" t="str">
            <v>M2</v>
          </cell>
          <cell r="J11084" t="str">
            <v>COEFICIENTE DE REPRESENTATIVIDADE</v>
          </cell>
          <cell r="K11084" t="str">
            <v>56,16</v>
          </cell>
        </row>
        <row r="11085">
          <cell r="G11085">
            <v>92476</v>
          </cell>
          <cell r="H11085" t="str">
            <v>MONTAGEM E DESMONTAGEM DE FÔRMA DE VIGA, ESCORAMENTO METÁLICO, PÉ-DIREITO SIMPLES, EM CHAPA DE MADEIRA PLASTIFICADA, 14 UTILIZAÇÕES. AF_12/2015</v>
          </cell>
          <cell r="I11085" t="str">
            <v>M2</v>
          </cell>
          <cell r="J11085" t="str">
            <v>COEFICIENTE DE REPRESENTATIVIDADE</v>
          </cell>
          <cell r="K11085" t="str">
            <v>56,16</v>
          </cell>
        </row>
        <row r="11086">
          <cell r="G11086">
            <v>92476</v>
          </cell>
          <cell r="H11086" t="str">
            <v>MONTAGEM E DESMONTAGEM DE FÔRMA DE VIGA, ESCORAMENTO METÁLICO, PÉ-DIREITO SIMPLES, EM CHAPA DE MADEIRA PLASTIFICADA, 14 UTILIZAÇÕES. AF_12/2015</v>
          </cell>
          <cell r="I11086" t="str">
            <v>M2</v>
          </cell>
          <cell r="J11086" t="str">
            <v>COEFICIENTE DE REPRESENTATIVIDADE</v>
          </cell>
          <cell r="K11086" t="str">
            <v>56,16</v>
          </cell>
        </row>
        <row r="11087">
          <cell r="G11087">
            <v>92477</v>
          </cell>
          <cell r="H11087" t="str">
            <v>MONTAGEM E DESMONTAGEM DE FÔRMA DE VIGA, ESCORAMENTO COM GARFO DE MADEIRA, PÉ-DIREITO DUPLO, EM CHAPA DE MADEIRA PLASTIFICADA, 18 UTILIZAÇÕES. AF_12/2015</v>
          </cell>
          <cell r="I11087" t="str">
            <v>M2</v>
          </cell>
          <cell r="J11087" t="str">
            <v>COEFICIENTE DE REPRESENTATIVIDADE</v>
          </cell>
          <cell r="K11087" t="str">
            <v>61,16</v>
          </cell>
        </row>
        <row r="11088">
          <cell r="G11088">
            <v>92477</v>
          </cell>
          <cell r="H11088" t="str">
            <v>MONTAGEM E DESMONTAGEM DE FÔRMA DE VIGA, ESCORAMENTO COM GARFO DE MADEIRA, PÉ-DIREITO DUPLO, EM CHAPA DE MADEIRA PLASTIFICADA, 18 UTILIZAÇÕES. AF_12/2015</v>
          </cell>
          <cell r="I11088" t="str">
            <v>M2</v>
          </cell>
          <cell r="J11088" t="str">
            <v>COEFICIENTE DE REPRESENTATIVIDADE</v>
          </cell>
          <cell r="K11088" t="str">
            <v>61,16</v>
          </cell>
        </row>
        <row r="11089">
          <cell r="G11089">
            <v>92477</v>
          </cell>
          <cell r="H11089" t="str">
            <v>MONTAGEM E DESMONTAGEM DE FÔRMA DE VIGA, ESCORAMENTO COM GARFO DE MADEIRA, PÉ-DIREITO DUPLO, EM CHAPA DE MADEIRA PLASTIFICADA, 18 UTILIZAÇÕES. AF_12/2015</v>
          </cell>
          <cell r="I11089" t="str">
            <v>M2</v>
          </cell>
          <cell r="J11089" t="str">
            <v>COEFICIENTE DE REPRESENTATIVIDADE</v>
          </cell>
          <cell r="K11089" t="str">
            <v>61,16</v>
          </cell>
        </row>
        <row r="11090">
          <cell r="G11090">
            <v>92477</v>
          </cell>
          <cell r="H11090" t="str">
            <v>MONTAGEM E DESMONTAGEM DE FÔRMA DE VIGA, ESCORAMENTO COM GARFO DE MADEIRA, PÉ-DIREITO DUPLO, EM CHAPA DE MADEIRA PLASTIFICADA, 18 UTILIZAÇÕES. AF_12/2015</v>
          </cell>
          <cell r="I11090" t="str">
            <v>M2</v>
          </cell>
          <cell r="J11090" t="str">
            <v>COEFICIENTE DE REPRESENTATIVIDADE</v>
          </cell>
          <cell r="K11090" t="str">
            <v>61,16</v>
          </cell>
        </row>
        <row r="11091">
          <cell r="G11091">
            <v>92477</v>
          </cell>
          <cell r="H11091" t="str">
            <v>MONTAGEM E DESMONTAGEM DE FÔRMA DE VIGA, ESCORAMENTO COM GARFO DE MADEIRA, PÉ-DIREITO DUPLO, EM CHAPA DE MADEIRA PLASTIFICADA, 18 UTILIZAÇÕES. AF_12/2015</v>
          </cell>
          <cell r="I11091" t="str">
            <v>M2</v>
          </cell>
          <cell r="J11091" t="str">
            <v>COEFICIENTE DE REPRESENTATIVIDADE</v>
          </cell>
          <cell r="K11091" t="str">
            <v>61,16</v>
          </cell>
        </row>
        <row r="11092">
          <cell r="G11092">
            <v>92477</v>
          </cell>
          <cell r="H11092" t="str">
            <v>MONTAGEM E DESMONTAGEM DE FÔRMA DE VIGA, ESCORAMENTO COM GARFO DE MADEIRA, PÉ-DIREITO DUPLO, EM CHAPA DE MADEIRA PLASTIFICADA, 18 UTILIZAÇÕES. AF_12/2015</v>
          </cell>
          <cell r="I11092" t="str">
            <v>M2</v>
          </cell>
          <cell r="J11092" t="str">
            <v>COEFICIENTE DE REPRESENTATIVIDADE</v>
          </cell>
          <cell r="K11092" t="str">
            <v>61,16</v>
          </cell>
        </row>
        <row r="11093">
          <cell r="G11093">
            <v>92477</v>
          </cell>
          <cell r="H11093" t="str">
            <v>MONTAGEM E DESMONTAGEM DE FÔRMA DE VIGA, ESCORAMENTO COM GARFO DE MADEIRA, PÉ-DIREITO DUPLO, EM CHAPA DE MADEIRA PLASTIFICADA, 18 UTILIZAÇÕES. AF_12/2015</v>
          </cell>
          <cell r="I11093" t="str">
            <v>M2</v>
          </cell>
          <cell r="J11093" t="str">
            <v>COEFICIENTE DE REPRESENTATIVIDADE</v>
          </cell>
          <cell r="K11093" t="str">
            <v>61,16</v>
          </cell>
        </row>
        <row r="11094">
          <cell r="G11094">
            <v>92477</v>
          </cell>
          <cell r="H11094" t="str">
            <v>MONTAGEM E DESMONTAGEM DE FÔRMA DE VIGA, ESCORAMENTO COM GARFO DE MADEIRA, PÉ-DIREITO DUPLO, EM CHAPA DE MADEIRA PLASTIFICADA, 18 UTILIZAÇÕES. AF_12/2015</v>
          </cell>
          <cell r="I11094" t="str">
            <v>M2</v>
          </cell>
          <cell r="J11094" t="str">
            <v>COEFICIENTE DE REPRESENTATIVIDADE</v>
          </cell>
          <cell r="K11094" t="str">
            <v>61,16</v>
          </cell>
        </row>
        <row r="11095">
          <cell r="G11095">
            <v>92478</v>
          </cell>
          <cell r="H11095" t="str">
            <v>MONTAGEM E DESMONTAGEM DE FÔRMA DE VIGA, ESCORAMENTO METÁLICO, PÉ-DIREITO DUPLO, EM CHAPA DE MADEIRA PLASTIFICADA, 18 UTILIZAÇÕES. AF_12/2015</v>
          </cell>
          <cell r="I11095" t="str">
            <v>M2</v>
          </cell>
          <cell r="J11095" t="str">
            <v>COEFICIENTE DE REPRESENTATIVIDADE</v>
          </cell>
          <cell r="K11095" t="str">
            <v>168,05</v>
          </cell>
        </row>
        <row r="11096">
          <cell r="G11096">
            <v>92478</v>
          </cell>
          <cell r="H11096" t="str">
            <v>MONTAGEM E DESMONTAGEM DE FÔRMA DE VIGA, ESCORAMENTO METÁLICO, PÉ-DIREITO DUPLO, EM CHAPA DE MADEIRA PLASTIFICADA, 18 UTILIZAÇÕES. AF_12/2015</v>
          </cell>
          <cell r="I11096" t="str">
            <v>M2</v>
          </cell>
          <cell r="J11096" t="str">
            <v>COEFICIENTE DE REPRESENTATIVIDADE</v>
          </cell>
          <cell r="K11096" t="str">
            <v>168,05</v>
          </cell>
        </row>
        <row r="11097">
          <cell r="G11097">
            <v>92478</v>
          </cell>
          <cell r="H11097" t="str">
            <v>MONTAGEM E DESMONTAGEM DE FÔRMA DE VIGA, ESCORAMENTO METÁLICO, PÉ-DIREITO DUPLO, EM CHAPA DE MADEIRA PLASTIFICADA, 18 UTILIZAÇÕES. AF_12/2015</v>
          </cell>
          <cell r="I11097" t="str">
            <v>M2</v>
          </cell>
          <cell r="J11097" t="str">
            <v>COEFICIENTE DE REPRESENTATIVIDADE</v>
          </cell>
          <cell r="K11097" t="str">
            <v>168,05</v>
          </cell>
        </row>
        <row r="11098">
          <cell r="G11098">
            <v>92478</v>
          </cell>
          <cell r="H11098" t="str">
            <v>MONTAGEM E DESMONTAGEM DE FÔRMA DE VIGA, ESCORAMENTO METÁLICO, PÉ-DIREITO DUPLO, EM CHAPA DE MADEIRA PLASTIFICADA, 18 UTILIZAÇÕES. AF_12/2015</v>
          </cell>
          <cell r="I11098" t="str">
            <v>M2</v>
          </cell>
          <cell r="J11098" t="str">
            <v>COEFICIENTE DE REPRESENTATIVIDADE</v>
          </cell>
          <cell r="K11098" t="str">
            <v>168,05</v>
          </cell>
        </row>
        <row r="11099">
          <cell r="G11099">
            <v>92478</v>
          </cell>
          <cell r="H11099" t="str">
            <v>MONTAGEM E DESMONTAGEM DE FÔRMA DE VIGA, ESCORAMENTO METÁLICO, PÉ-DIREITO DUPLO, EM CHAPA DE MADEIRA PLASTIFICADA, 18 UTILIZAÇÕES. AF_12/2015</v>
          </cell>
          <cell r="I11099" t="str">
            <v>M2</v>
          </cell>
          <cell r="J11099" t="str">
            <v>COEFICIENTE DE REPRESENTATIVIDADE</v>
          </cell>
          <cell r="K11099" t="str">
            <v>168,05</v>
          </cell>
        </row>
        <row r="11100">
          <cell r="G11100">
            <v>92478</v>
          </cell>
          <cell r="H11100" t="str">
            <v>MONTAGEM E DESMONTAGEM DE FÔRMA DE VIGA, ESCORAMENTO METÁLICO, PÉ-DIREITO DUPLO, EM CHAPA DE MADEIRA PLASTIFICADA, 18 UTILIZAÇÕES. AF_12/2015</v>
          </cell>
          <cell r="I11100" t="str">
            <v>M2</v>
          </cell>
          <cell r="J11100" t="str">
            <v>COEFICIENTE DE REPRESENTATIVIDADE</v>
          </cell>
          <cell r="K11100" t="str">
            <v>168,05</v>
          </cell>
        </row>
        <row r="11101">
          <cell r="G11101">
            <v>92478</v>
          </cell>
          <cell r="H11101" t="str">
            <v>MONTAGEM E DESMONTAGEM DE FÔRMA DE VIGA, ESCORAMENTO METÁLICO, PÉ-DIREITO DUPLO, EM CHAPA DE MADEIRA PLASTIFICADA, 18 UTILIZAÇÕES. AF_12/2015</v>
          </cell>
          <cell r="I11101" t="str">
            <v>M2</v>
          </cell>
          <cell r="J11101" t="str">
            <v>COEFICIENTE DE REPRESENTATIVIDADE</v>
          </cell>
          <cell r="K11101" t="str">
            <v>168,05</v>
          </cell>
        </row>
        <row r="11102">
          <cell r="G11102">
            <v>92478</v>
          </cell>
          <cell r="H11102" t="str">
            <v>MONTAGEM E DESMONTAGEM DE FÔRMA DE VIGA, ESCORAMENTO METÁLICO, PÉ-DIREITO DUPLO, EM CHAPA DE MADEIRA PLASTIFICADA, 18 UTILIZAÇÕES. AF_12/2015</v>
          </cell>
          <cell r="I11102" t="str">
            <v>M2</v>
          </cell>
          <cell r="J11102" t="str">
            <v>COEFICIENTE DE REPRESENTATIVIDADE</v>
          </cell>
          <cell r="K11102" t="str">
            <v>168,05</v>
          </cell>
        </row>
        <row r="11103">
          <cell r="G11103">
            <v>92478</v>
          </cell>
          <cell r="H11103" t="str">
            <v>MONTAGEM E DESMONTAGEM DE FÔRMA DE VIGA, ESCORAMENTO METÁLICO, PÉ-DIREITO DUPLO, EM CHAPA DE MADEIRA PLASTIFICADA, 18 UTILIZAÇÕES. AF_12/2015</v>
          </cell>
          <cell r="I11103" t="str">
            <v>M2</v>
          </cell>
          <cell r="J11103" t="str">
            <v>COEFICIENTE DE REPRESENTATIVIDADE</v>
          </cell>
          <cell r="K11103" t="str">
            <v>168,05</v>
          </cell>
        </row>
        <row r="11104">
          <cell r="G11104">
            <v>92479</v>
          </cell>
          <cell r="H11104" t="str">
            <v>MONTAGEM E DESMONTAGEM DE FÔRMA DE VIGA, ESCORAMENTO COM GARFO DE MADEIRA, PÉ-DIREITO SIMPLES, EM CHAPA DE MADEIRA PLASTIFICADA, 18 UTILIZAÇÕES. AF_12/2015</v>
          </cell>
          <cell r="I11104" t="str">
            <v>M2</v>
          </cell>
          <cell r="J11104" t="str">
            <v>COEFICIENTE DE REPRESENTATIVIDADE</v>
          </cell>
          <cell r="K11104" t="str">
            <v>38,67</v>
          </cell>
        </row>
        <row r="11105">
          <cell r="G11105">
            <v>92479</v>
          </cell>
          <cell r="H11105" t="str">
            <v>MONTAGEM E DESMONTAGEM DE FÔRMA DE VIGA, ESCORAMENTO COM GARFO DE MADEIRA, PÉ-DIREITO SIMPLES, EM CHAPA DE MADEIRA PLASTIFICADA, 18 UTILIZAÇÕES. AF_12/2015</v>
          </cell>
          <cell r="I11105" t="str">
            <v>M2</v>
          </cell>
          <cell r="J11105" t="str">
            <v>COEFICIENTE DE REPRESENTATIVIDADE</v>
          </cell>
          <cell r="K11105" t="str">
            <v>38,67</v>
          </cell>
        </row>
        <row r="11106">
          <cell r="G11106">
            <v>92479</v>
          </cell>
          <cell r="H11106" t="str">
            <v>MONTAGEM E DESMONTAGEM DE FÔRMA DE VIGA, ESCORAMENTO COM GARFO DE MADEIRA, PÉ-DIREITO SIMPLES, EM CHAPA DE MADEIRA PLASTIFICADA, 18 UTILIZAÇÕES. AF_12/2015</v>
          </cell>
          <cell r="I11106" t="str">
            <v>M2</v>
          </cell>
          <cell r="J11106" t="str">
            <v>COEFICIENTE DE REPRESENTATIVIDADE</v>
          </cell>
          <cell r="K11106" t="str">
            <v>38,67</v>
          </cell>
        </row>
        <row r="11107">
          <cell r="G11107">
            <v>92479</v>
          </cell>
          <cell r="H11107" t="str">
            <v>MONTAGEM E DESMONTAGEM DE FÔRMA DE VIGA, ESCORAMENTO COM GARFO DE MADEIRA, PÉ-DIREITO SIMPLES, EM CHAPA DE MADEIRA PLASTIFICADA, 18 UTILIZAÇÕES. AF_12/2015</v>
          </cell>
          <cell r="I11107" t="str">
            <v>M2</v>
          </cell>
          <cell r="J11107" t="str">
            <v>COEFICIENTE DE REPRESENTATIVIDADE</v>
          </cell>
          <cell r="K11107" t="str">
            <v>38,67</v>
          </cell>
        </row>
        <row r="11108">
          <cell r="G11108">
            <v>92479</v>
          </cell>
          <cell r="H11108" t="str">
            <v>MONTAGEM E DESMONTAGEM DE FÔRMA DE VIGA, ESCORAMENTO COM GARFO DE MADEIRA, PÉ-DIREITO SIMPLES, EM CHAPA DE MADEIRA PLASTIFICADA, 18 UTILIZAÇÕES. AF_12/2015</v>
          </cell>
          <cell r="I11108" t="str">
            <v>M2</v>
          </cell>
          <cell r="J11108" t="str">
            <v>COEFICIENTE DE REPRESENTATIVIDADE</v>
          </cell>
          <cell r="K11108" t="str">
            <v>38,67</v>
          </cell>
        </row>
        <row r="11109">
          <cell r="G11109">
            <v>92479</v>
          </cell>
          <cell r="H11109" t="str">
            <v>MONTAGEM E DESMONTAGEM DE FÔRMA DE VIGA, ESCORAMENTO COM GARFO DE MADEIRA, PÉ-DIREITO SIMPLES, EM CHAPA DE MADEIRA PLASTIFICADA, 18 UTILIZAÇÕES. AF_12/2015</v>
          </cell>
          <cell r="I11109" t="str">
            <v>M2</v>
          </cell>
          <cell r="J11109" t="str">
            <v>COEFICIENTE DE REPRESENTATIVIDADE</v>
          </cell>
          <cell r="K11109" t="str">
            <v>38,67</v>
          </cell>
        </row>
        <row r="11110">
          <cell r="G11110">
            <v>92479</v>
          </cell>
          <cell r="H11110" t="str">
            <v>MONTAGEM E DESMONTAGEM DE FÔRMA DE VIGA, ESCORAMENTO COM GARFO DE MADEIRA, PÉ-DIREITO SIMPLES, EM CHAPA DE MADEIRA PLASTIFICADA, 18 UTILIZAÇÕES. AF_12/2015</v>
          </cell>
          <cell r="I11110" t="str">
            <v>M2</v>
          </cell>
          <cell r="J11110" t="str">
            <v>COEFICIENTE DE REPRESENTATIVIDADE</v>
          </cell>
          <cell r="K11110" t="str">
            <v>38,67</v>
          </cell>
        </row>
        <row r="11111">
          <cell r="G11111">
            <v>92479</v>
          </cell>
          <cell r="H11111" t="str">
            <v>MONTAGEM E DESMONTAGEM DE FÔRMA DE VIGA, ESCORAMENTO COM GARFO DE MADEIRA, PÉ-DIREITO SIMPLES, EM CHAPA DE MADEIRA PLASTIFICADA, 18 UTILIZAÇÕES. AF_12/2015</v>
          </cell>
          <cell r="I11111" t="str">
            <v>M2</v>
          </cell>
          <cell r="J11111" t="str">
            <v>COEFICIENTE DE REPRESENTATIVIDADE</v>
          </cell>
          <cell r="K11111" t="str">
            <v>38,67</v>
          </cell>
        </row>
        <row r="11112">
          <cell r="G11112">
            <v>92480</v>
          </cell>
          <cell r="H11112" t="str">
            <v>MONTAGEM E DESMONTAGEM DE FÔRMA DE VIGA, ESCORAMENTO METÁLICO, PÉ-DIREITO SIMPLES, EM CHAPA DE MADEIRA PLASTIFICADA, 18 UTILIZAÇÕES. AF_12/2015</v>
          </cell>
          <cell r="I11112" t="str">
            <v>M2</v>
          </cell>
          <cell r="J11112" t="str">
            <v>COEFICIENTE DE REPRESENTATIVIDADE</v>
          </cell>
          <cell r="K11112" t="str">
            <v>50,03</v>
          </cell>
        </row>
        <row r="11113">
          <cell r="G11113">
            <v>92480</v>
          </cell>
          <cell r="H11113" t="str">
            <v>MONTAGEM E DESMONTAGEM DE FÔRMA DE VIGA, ESCORAMENTO METÁLICO, PÉ-DIREITO SIMPLES, EM CHAPA DE MADEIRA PLASTIFICADA, 18 UTILIZAÇÕES. AF_12/2015</v>
          </cell>
          <cell r="I11113" t="str">
            <v>M2</v>
          </cell>
          <cell r="J11113" t="str">
            <v>COEFICIENTE DE REPRESENTATIVIDADE</v>
          </cell>
          <cell r="K11113" t="str">
            <v>50,03</v>
          </cell>
        </row>
        <row r="11114">
          <cell r="G11114">
            <v>92480</v>
          </cell>
          <cell r="H11114" t="str">
            <v>MONTAGEM E DESMONTAGEM DE FÔRMA DE VIGA, ESCORAMENTO METÁLICO, PÉ-DIREITO SIMPLES, EM CHAPA DE MADEIRA PLASTIFICADA, 18 UTILIZAÇÕES. AF_12/2015</v>
          </cell>
          <cell r="I11114" t="str">
            <v>M2</v>
          </cell>
          <cell r="J11114" t="str">
            <v>COEFICIENTE DE REPRESENTATIVIDADE</v>
          </cell>
          <cell r="K11114" t="str">
            <v>50,03</v>
          </cell>
        </row>
        <row r="11115">
          <cell r="G11115">
            <v>92480</v>
          </cell>
          <cell r="H11115" t="str">
            <v>MONTAGEM E DESMONTAGEM DE FÔRMA DE VIGA, ESCORAMENTO METÁLICO, PÉ-DIREITO SIMPLES, EM CHAPA DE MADEIRA PLASTIFICADA, 18 UTILIZAÇÕES. AF_12/2015</v>
          </cell>
          <cell r="I11115" t="str">
            <v>M2</v>
          </cell>
          <cell r="J11115" t="str">
            <v>COEFICIENTE DE REPRESENTATIVIDADE</v>
          </cell>
          <cell r="K11115" t="str">
            <v>50,03</v>
          </cell>
        </row>
        <row r="11116">
          <cell r="G11116">
            <v>92480</v>
          </cell>
          <cell r="H11116" t="str">
            <v>MONTAGEM E DESMONTAGEM DE FÔRMA DE VIGA, ESCORAMENTO METÁLICO, PÉ-DIREITO SIMPLES, EM CHAPA DE MADEIRA PLASTIFICADA, 18 UTILIZAÇÕES. AF_12/2015</v>
          </cell>
          <cell r="I11116" t="str">
            <v>M2</v>
          </cell>
          <cell r="J11116" t="str">
            <v>COEFICIENTE DE REPRESENTATIVIDADE</v>
          </cell>
          <cell r="K11116" t="str">
            <v>50,03</v>
          </cell>
        </row>
        <row r="11117">
          <cell r="G11117">
            <v>92480</v>
          </cell>
          <cell r="H11117" t="str">
            <v>MONTAGEM E DESMONTAGEM DE FÔRMA DE VIGA, ESCORAMENTO METÁLICO, PÉ-DIREITO SIMPLES, EM CHAPA DE MADEIRA PLASTIFICADA, 18 UTILIZAÇÕES. AF_12/2015</v>
          </cell>
          <cell r="I11117" t="str">
            <v>M2</v>
          </cell>
          <cell r="J11117" t="str">
            <v>COEFICIENTE DE REPRESENTATIVIDADE</v>
          </cell>
          <cell r="K11117" t="str">
            <v>50,03</v>
          </cell>
        </row>
        <row r="11118">
          <cell r="G11118">
            <v>92480</v>
          </cell>
          <cell r="H11118" t="str">
            <v>MONTAGEM E DESMONTAGEM DE FÔRMA DE VIGA, ESCORAMENTO METÁLICO, PÉ-DIREITO SIMPLES, EM CHAPA DE MADEIRA PLASTIFICADA, 18 UTILIZAÇÕES. AF_12/2015</v>
          </cell>
          <cell r="I11118" t="str">
            <v>M2</v>
          </cell>
          <cell r="J11118" t="str">
            <v>COEFICIENTE DE REPRESENTATIVIDADE</v>
          </cell>
          <cell r="K11118" t="str">
            <v>50,03</v>
          </cell>
        </row>
        <row r="11119">
          <cell r="G11119">
            <v>92480</v>
          </cell>
          <cell r="H11119" t="str">
            <v>MONTAGEM E DESMONTAGEM DE FÔRMA DE VIGA, ESCORAMENTO METÁLICO, PÉ-DIREITO SIMPLES, EM CHAPA DE MADEIRA PLASTIFICADA, 18 UTILIZAÇÕES. AF_12/2015</v>
          </cell>
          <cell r="I11119" t="str">
            <v>M2</v>
          </cell>
          <cell r="J11119" t="str">
            <v>COEFICIENTE DE REPRESENTATIVIDADE</v>
          </cell>
          <cell r="K11119" t="str">
            <v>50,03</v>
          </cell>
        </row>
        <row r="11120">
          <cell r="G11120">
            <v>92480</v>
          </cell>
          <cell r="H11120" t="str">
            <v>MONTAGEM E DESMONTAGEM DE FÔRMA DE VIGA, ESCORAMENTO METÁLICO, PÉ-DIREITO SIMPLES, EM CHAPA DE MADEIRA PLASTIFICADA, 18 UTILIZAÇÕES. AF_12/2015</v>
          </cell>
          <cell r="I11120" t="str">
            <v>M2</v>
          </cell>
          <cell r="J11120" t="str">
            <v>COEFICIENTE DE REPRESENTATIVIDADE</v>
          </cell>
          <cell r="K11120" t="str">
            <v>50,03</v>
          </cell>
        </row>
        <row r="11121">
          <cell r="G11121">
            <v>92480</v>
          </cell>
          <cell r="H11121" t="str">
            <v>MONTAGEM E DESMONTAGEM DE FÔRMA DE VIGA, ESCORAMENTO METÁLICO, PÉ-DIREITO SIMPLES, EM CHAPA DE MADEIRA PLASTIFICADA, 18 UTILIZAÇÕES. AF_12/2015</v>
          </cell>
          <cell r="I11121" t="str">
            <v>M2</v>
          </cell>
          <cell r="J11121" t="str">
            <v>COEFICIENTE DE REPRESENTATIVIDADE</v>
          </cell>
          <cell r="K11121" t="str">
            <v>50,03</v>
          </cell>
        </row>
        <row r="11122">
          <cell r="G11122">
            <v>92480</v>
          </cell>
          <cell r="H11122" t="str">
            <v>MONTAGEM E DESMONTAGEM DE FÔRMA DE VIGA, ESCORAMENTO METÁLICO, PÉ-DIREITO SIMPLES, EM CHAPA DE MADEIRA PLASTIFICADA, 18 UTILIZAÇÕES. AF_12/2015</v>
          </cell>
          <cell r="I11122" t="str">
            <v>M2</v>
          </cell>
          <cell r="J11122" t="str">
            <v>COEFICIENTE DE REPRESENTATIVIDADE</v>
          </cell>
          <cell r="K11122" t="str">
            <v>50,03</v>
          </cell>
        </row>
        <row r="11123">
          <cell r="G11123">
            <v>92481</v>
          </cell>
          <cell r="H11123" t="str">
            <v>MONTAGEM E DESMONTAGEM DE FÔRMA DE LAJE MACIÇA COM ÁREA MÉDIA MENOR OU IGUAL A 20 M², PÉ-DIREITO SIMPLES, EM MADEIRA SERRADA, 1 UTILIZAÇÃO. AF_12/2015</v>
          </cell>
          <cell r="I11123" t="str">
            <v>M2</v>
          </cell>
          <cell r="J11123" t="str">
            <v>COEFICIENTE DE REPRESENTATIVIDADE</v>
          </cell>
          <cell r="K11123" t="str">
            <v>164,08</v>
          </cell>
        </row>
        <row r="11124">
          <cell r="G11124">
            <v>92481</v>
          </cell>
          <cell r="H11124" t="str">
            <v>MONTAGEM E DESMONTAGEM DE FÔRMA DE LAJE MACIÇA COM ÁREA MÉDIA MENOR OU IGUAL A 20 M², PÉ-DIREITO SIMPLES, EM MADEIRA SERRADA, 1 UTILIZAÇÃO. AF_12/2015</v>
          </cell>
          <cell r="I11124" t="str">
            <v>M2</v>
          </cell>
          <cell r="J11124" t="str">
            <v>COEFICIENTE DE REPRESENTATIVIDADE</v>
          </cell>
          <cell r="K11124" t="str">
            <v>164,08</v>
          </cell>
        </row>
        <row r="11125">
          <cell r="G11125">
            <v>92481</v>
          </cell>
          <cell r="H11125" t="str">
            <v>MONTAGEM E DESMONTAGEM DE FÔRMA DE LAJE MACIÇA COM ÁREA MÉDIA MENOR OU IGUAL A 20 M², PÉ-DIREITO SIMPLES, EM MADEIRA SERRADA, 1 UTILIZAÇÃO. AF_12/2015</v>
          </cell>
          <cell r="I11125" t="str">
            <v>M2</v>
          </cell>
          <cell r="J11125" t="str">
            <v>COEFICIENTE DE REPRESENTATIVIDADE</v>
          </cell>
          <cell r="K11125" t="str">
            <v>164,08</v>
          </cell>
        </row>
        <row r="11126">
          <cell r="G11126">
            <v>92481</v>
          </cell>
          <cell r="H11126" t="str">
            <v>MONTAGEM E DESMONTAGEM DE FÔRMA DE LAJE MACIÇA COM ÁREA MÉDIA MENOR OU IGUAL A 20 M², PÉ-DIREITO SIMPLES, EM MADEIRA SERRADA, 1 UTILIZAÇÃO. AF_12/2015</v>
          </cell>
          <cell r="I11126" t="str">
            <v>M2</v>
          </cell>
          <cell r="J11126" t="str">
            <v>COEFICIENTE DE REPRESENTATIVIDADE</v>
          </cell>
          <cell r="K11126" t="str">
            <v>164,08</v>
          </cell>
        </row>
        <row r="11127">
          <cell r="G11127">
            <v>92481</v>
          </cell>
          <cell r="H11127" t="str">
            <v>MONTAGEM E DESMONTAGEM DE FÔRMA DE LAJE MACIÇA COM ÁREA MÉDIA MENOR OU IGUAL A 20 M², PÉ-DIREITO SIMPLES, EM MADEIRA SERRADA, 1 UTILIZAÇÃO. AF_12/2015</v>
          </cell>
          <cell r="I11127" t="str">
            <v>M2</v>
          </cell>
          <cell r="J11127" t="str">
            <v>COEFICIENTE DE REPRESENTATIVIDADE</v>
          </cell>
          <cell r="K11127" t="str">
            <v>164,08</v>
          </cell>
        </row>
        <row r="11128">
          <cell r="G11128">
            <v>92481</v>
          </cell>
          <cell r="H11128" t="str">
            <v>MONTAGEM E DESMONTAGEM DE FÔRMA DE LAJE MACIÇA COM ÁREA MÉDIA MENOR OU IGUAL A 20 M², PÉ-DIREITO SIMPLES, EM MADEIRA SERRADA, 1 UTILIZAÇÃO. AF_12/2015</v>
          </cell>
          <cell r="I11128" t="str">
            <v>M2</v>
          </cell>
          <cell r="J11128" t="str">
            <v>COEFICIENTE DE REPRESENTATIVIDADE</v>
          </cell>
          <cell r="K11128" t="str">
            <v>164,08</v>
          </cell>
        </row>
        <row r="11129">
          <cell r="G11129">
            <v>92481</v>
          </cell>
          <cell r="H11129" t="str">
            <v>MONTAGEM E DESMONTAGEM DE FÔRMA DE LAJE MACIÇA COM ÁREA MÉDIA MENOR OU IGUAL A 20 M², PÉ-DIREITO SIMPLES, EM MADEIRA SERRADA, 1 UTILIZAÇÃO. AF_12/2015</v>
          </cell>
          <cell r="I11129" t="str">
            <v>M2</v>
          </cell>
          <cell r="J11129" t="str">
            <v>COEFICIENTE DE REPRESENTATIVIDADE</v>
          </cell>
          <cell r="K11129" t="str">
            <v>164,08</v>
          </cell>
        </row>
        <row r="11130">
          <cell r="G11130">
            <v>92481</v>
          </cell>
          <cell r="H11130" t="str">
            <v>MONTAGEM E DESMONTAGEM DE FÔRMA DE LAJE MACIÇA COM ÁREA MÉDIA MENOR OU IGUAL A 20 M², PÉ-DIREITO SIMPLES, EM MADEIRA SERRADA, 1 UTILIZAÇÃO. AF_12/2015</v>
          </cell>
          <cell r="I11130" t="str">
            <v>M2</v>
          </cell>
          <cell r="J11130" t="str">
            <v>COEFICIENTE DE REPRESENTATIVIDADE</v>
          </cell>
          <cell r="K11130" t="str">
            <v>164,08</v>
          </cell>
        </row>
        <row r="11131">
          <cell r="G11131">
            <v>92482</v>
          </cell>
          <cell r="H11131" t="str">
            <v>MONTAGEM E DESMONTAGEM DE FÔRMA DE LAJE MACIÇA COM ÁREA MÉDIA MAIOR QUE 20 M², PÉ-DIREITO SIMPLES, EM MADEIRA SERRADA, 1 UTILIZAÇÃO. AF_12/2015</v>
          </cell>
          <cell r="I11131" t="str">
            <v>M2</v>
          </cell>
          <cell r="J11131" t="str">
            <v>COEFICIENTE DE REPRESENTATIVIDADE</v>
          </cell>
          <cell r="K11131" t="str">
            <v>153,52</v>
          </cell>
        </row>
        <row r="11132">
          <cell r="G11132">
            <v>92482</v>
          </cell>
          <cell r="H11132" t="str">
            <v>MONTAGEM E DESMONTAGEM DE FÔRMA DE LAJE MACIÇA COM ÁREA MÉDIA MAIOR QUE 20 M², PÉ-DIREITO SIMPLES, EM MADEIRA SERRADA, 1 UTILIZAÇÃO. AF_12/2015</v>
          </cell>
          <cell r="I11132" t="str">
            <v>M2</v>
          </cell>
          <cell r="J11132" t="str">
            <v>COEFICIENTE DE REPRESENTATIVIDADE</v>
          </cell>
          <cell r="K11132" t="str">
            <v>153,52</v>
          </cell>
        </row>
        <row r="11133">
          <cell r="G11133">
            <v>92482</v>
          </cell>
          <cell r="H11133" t="str">
            <v>MONTAGEM E DESMONTAGEM DE FÔRMA DE LAJE MACIÇA COM ÁREA MÉDIA MAIOR QUE 20 M², PÉ-DIREITO SIMPLES, EM MADEIRA SERRADA, 1 UTILIZAÇÃO. AF_12/2015</v>
          </cell>
          <cell r="I11133" t="str">
            <v>M2</v>
          </cell>
          <cell r="J11133" t="str">
            <v>COEFICIENTE DE REPRESENTATIVIDADE</v>
          </cell>
          <cell r="K11133" t="str">
            <v>153,52</v>
          </cell>
        </row>
        <row r="11134">
          <cell r="G11134">
            <v>92482</v>
          </cell>
          <cell r="H11134" t="str">
            <v>MONTAGEM E DESMONTAGEM DE FÔRMA DE LAJE MACIÇA COM ÁREA MÉDIA MAIOR QUE 20 M², PÉ-DIREITO SIMPLES, EM MADEIRA SERRADA, 1 UTILIZAÇÃO. AF_12/2015</v>
          </cell>
          <cell r="I11134" t="str">
            <v>M2</v>
          </cell>
          <cell r="J11134" t="str">
            <v>COEFICIENTE DE REPRESENTATIVIDADE</v>
          </cell>
          <cell r="K11134" t="str">
            <v>153,52</v>
          </cell>
        </row>
        <row r="11135">
          <cell r="G11135">
            <v>92482</v>
          </cell>
          <cell r="H11135" t="str">
            <v>MONTAGEM E DESMONTAGEM DE FÔRMA DE LAJE MACIÇA COM ÁREA MÉDIA MAIOR QUE 20 M², PÉ-DIREITO SIMPLES, EM MADEIRA SERRADA, 1 UTILIZAÇÃO. AF_12/2015</v>
          </cell>
          <cell r="I11135" t="str">
            <v>M2</v>
          </cell>
          <cell r="J11135" t="str">
            <v>COEFICIENTE DE REPRESENTATIVIDADE</v>
          </cell>
          <cell r="K11135" t="str">
            <v>153,52</v>
          </cell>
        </row>
        <row r="11136">
          <cell r="G11136">
            <v>92482</v>
          </cell>
          <cell r="H11136" t="str">
            <v>MONTAGEM E DESMONTAGEM DE FÔRMA DE LAJE MACIÇA COM ÁREA MÉDIA MAIOR QUE 20 M², PÉ-DIREITO SIMPLES, EM MADEIRA SERRADA, 1 UTILIZAÇÃO. AF_12/2015</v>
          </cell>
          <cell r="I11136" t="str">
            <v>M2</v>
          </cell>
          <cell r="J11136" t="str">
            <v>COEFICIENTE DE REPRESENTATIVIDADE</v>
          </cell>
          <cell r="K11136" t="str">
            <v>153,52</v>
          </cell>
        </row>
        <row r="11137">
          <cell r="G11137">
            <v>92482</v>
          </cell>
          <cell r="H11137" t="str">
            <v>MONTAGEM E DESMONTAGEM DE FÔRMA DE LAJE MACIÇA COM ÁREA MÉDIA MAIOR QUE 20 M², PÉ-DIREITO SIMPLES, EM MADEIRA SERRADA, 1 UTILIZAÇÃO. AF_12/2015</v>
          </cell>
          <cell r="I11137" t="str">
            <v>M2</v>
          </cell>
          <cell r="J11137" t="str">
            <v>COEFICIENTE DE REPRESENTATIVIDADE</v>
          </cell>
          <cell r="K11137" t="str">
            <v>153,52</v>
          </cell>
        </row>
        <row r="11138">
          <cell r="G11138">
            <v>92482</v>
          </cell>
          <cell r="H11138" t="str">
            <v>MONTAGEM E DESMONTAGEM DE FÔRMA DE LAJE MACIÇA COM ÁREA MÉDIA MAIOR QUE 20 M², PÉ-DIREITO SIMPLES, EM MADEIRA SERRADA, 1 UTILIZAÇÃO. AF_12/2015</v>
          </cell>
          <cell r="I11138" t="str">
            <v>M2</v>
          </cell>
          <cell r="J11138" t="str">
            <v>COEFICIENTE DE REPRESENTATIVIDADE</v>
          </cell>
          <cell r="K11138" t="str">
            <v>153,52</v>
          </cell>
        </row>
        <row r="11139">
          <cell r="G11139">
            <v>92483</v>
          </cell>
          <cell r="H11139" t="str">
            <v>MONTAGEM E DESMONTAGEM DE FÔRMA DE LAJE MACIÇA COM ÁREA MÉDIA MENOR OU IGUAL A 20 M², PÉ-DIREITO SIMPLES, EM MADEIRA SERRADA, 2 UTILIZAÇÕES. AF_12/2015</v>
          </cell>
          <cell r="I11139" t="str">
            <v>M2</v>
          </cell>
          <cell r="J11139" t="str">
            <v>COEFICIENTE DE REPRESENTATIVIDADE</v>
          </cell>
          <cell r="K11139" t="str">
            <v>130,80</v>
          </cell>
        </row>
        <row r="11140">
          <cell r="G11140">
            <v>92483</v>
          </cell>
          <cell r="H11140" t="str">
            <v>MONTAGEM E DESMONTAGEM DE FÔRMA DE LAJE MACIÇA COM ÁREA MÉDIA MENOR OU IGUAL A 20 M², PÉ-DIREITO SIMPLES, EM MADEIRA SERRADA, 2 UTILIZAÇÕES. AF_12/2015</v>
          </cell>
          <cell r="I11140" t="str">
            <v>M2</v>
          </cell>
          <cell r="J11140" t="str">
            <v>COEFICIENTE DE REPRESENTATIVIDADE</v>
          </cell>
          <cell r="K11140" t="str">
            <v>130,80</v>
          </cell>
        </row>
        <row r="11141">
          <cell r="G11141">
            <v>92483</v>
          </cell>
          <cell r="H11141" t="str">
            <v>MONTAGEM E DESMONTAGEM DE FÔRMA DE LAJE MACIÇA COM ÁREA MÉDIA MENOR OU IGUAL A 20 M², PÉ-DIREITO SIMPLES, EM MADEIRA SERRADA, 2 UTILIZAÇÕES. AF_12/2015</v>
          </cell>
          <cell r="I11141" t="str">
            <v>M2</v>
          </cell>
          <cell r="J11141" t="str">
            <v>COEFICIENTE DE REPRESENTATIVIDADE</v>
          </cell>
          <cell r="K11141" t="str">
            <v>130,80</v>
          </cell>
        </row>
        <row r="11142">
          <cell r="G11142">
            <v>92483</v>
          </cell>
          <cell r="H11142" t="str">
            <v>MONTAGEM E DESMONTAGEM DE FÔRMA DE LAJE MACIÇA COM ÁREA MÉDIA MENOR OU IGUAL A 20 M², PÉ-DIREITO SIMPLES, EM MADEIRA SERRADA, 2 UTILIZAÇÕES. AF_12/2015</v>
          </cell>
          <cell r="I11142" t="str">
            <v>M2</v>
          </cell>
          <cell r="J11142" t="str">
            <v>COEFICIENTE DE REPRESENTATIVIDADE</v>
          </cell>
          <cell r="K11142" t="str">
            <v>130,80</v>
          </cell>
        </row>
        <row r="11143">
          <cell r="G11143">
            <v>92483</v>
          </cell>
          <cell r="H11143" t="str">
            <v>MONTAGEM E DESMONTAGEM DE FÔRMA DE LAJE MACIÇA COM ÁREA MÉDIA MENOR OU IGUAL A 20 M², PÉ-DIREITO SIMPLES, EM MADEIRA SERRADA, 2 UTILIZAÇÕES. AF_12/2015</v>
          </cell>
          <cell r="I11143" t="str">
            <v>M2</v>
          </cell>
          <cell r="J11143" t="str">
            <v>COEFICIENTE DE REPRESENTATIVIDADE</v>
          </cell>
          <cell r="K11143" t="str">
            <v>130,80</v>
          </cell>
        </row>
        <row r="11144">
          <cell r="G11144">
            <v>92483</v>
          </cell>
          <cell r="H11144" t="str">
            <v>MONTAGEM E DESMONTAGEM DE FÔRMA DE LAJE MACIÇA COM ÁREA MÉDIA MENOR OU IGUAL A 20 M², PÉ-DIREITO SIMPLES, EM MADEIRA SERRADA, 2 UTILIZAÇÕES. AF_12/2015</v>
          </cell>
          <cell r="I11144" t="str">
            <v>M2</v>
          </cell>
          <cell r="J11144" t="str">
            <v>COEFICIENTE DE REPRESENTATIVIDADE</v>
          </cell>
          <cell r="K11144" t="str">
            <v>130,80</v>
          </cell>
        </row>
        <row r="11145">
          <cell r="G11145">
            <v>92483</v>
          </cell>
          <cell r="H11145" t="str">
            <v>MONTAGEM E DESMONTAGEM DE FÔRMA DE LAJE MACIÇA COM ÁREA MÉDIA MENOR OU IGUAL A 20 M², PÉ-DIREITO SIMPLES, EM MADEIRA SERRADA, 2 UTILIZAÇÕES. AF_12/2015</v>
          </cell>
          <cell r="I11145" t="str">
            <v>M2</v>
          </cell>
          <cell r="J11145" t="str">
            <v>COEFICIENTE DE REPRESENTATIVIDADE</v>
          </cell>
          <cell r="K11145" t="str">
            <v>130,80</v>
          </cell>
        </row>
        <row r="11146">
          <cell r="G11146">
            <v>92483</v>
          </cell>
          <cell r="H11146" t="str">
            <v>MONTAGEM E DESMONTAGEM DE FÔRMA DE LAJE MACIÇA COM ÁREA MÉDIA MENOR OU IGUAL A 20 M², PÉ-DIREITO SIMPLES, EM MADEIRA SERRADA, 2 UTILIZAÇÕES. AF_12/2015</v>
          </cell>
          <cell r="I11146" t="str">
            <v>M2</v>
          </cell>
          <cell r="J11146" t="str">
            <v>COEFICIENTE DE REPRESENTATIVIDADE</v>
          </cell>
          <cell r="K11146" t="str">
            <v>130,80</v>
          </cell>
        </row>
        <row r="11147">
          <cell r="G11147">
            <v>92484</v>
          </cell>
          <cell r="H11147" t="str">
            <v>MONTAGEM E DESMONTAGEM DE FÔRMA DE LAJE MACIÇA COM ÁREA MÉDIA MAIOR QUE 20 M², PÉ-DIREITO SIMPLES, EM MADEIRA SERRADA, 2 UTILIZAÇÕES. AF_12/2015</v>
          </cell>
          <cell r="I11147" t="str">
            <v>M2</v>
          </cell>
          <cell r="J11147" t="str">
            <v>COEFICIENTE DE REPRESENTATIVIDADE</v>
          </cell>
          <cell r="K11147" t="str">
            <v>121,47</v>
          </cell>
        </row>
        <row r="11148">
          <cell r="G11148">
            <v>92484</v>
          </cell>
          <cell r="H11148" t="str">
            <v>MONTAGEM E DESMONTAGEM DE FÔRMA DE LAJE MACIÇA COM ÁREA MÉDIA MAIOR QUE 20 M², PÉ-DIREITO SIMPLES, EM MADEIRA SERRADA, 2 UTILIZAÇÕES. AF_12/2015</v>
          </cell>
          <cell r="I11148" t="str">
            <v>M2</v>
          </cell>
          <cell r="J11148" t="str">
            <v>COEFICIENTE DE REPRESENTATIVIDADE</v>
          </cell>
          <cell r="K11148" t="str">
            <v>121,47</v>
          </cell>
        </row>
        <row r="11149">
          <cell r="G11149">
            <v>92484</v>
          </cell>
          <cell r="H11149" t="str">
            <v>MONTAGEM E DESMONTAGEM DE FÔRMA DE LAJE MACIÇA COM ÁREA MÉDIA MAIOR QUE 20 M², PÉ-DIREITO SIMPLES, EM MADEIRA SERRADA, 2 UTILIZAÇÕES. AF_12/2015</v>
          </cell>
          <cell r="I11149" t="str">
            <v>M2</v>
          </cell>
          <cell r="J11149" t="str">
            <v>COEFICIENTE DE REPRESENTATIVIDADE</v>
          </cell>
          <cell r="K11149" t="str">
            <v>121,47</v>
          </cell>
        </row>
        <row r="11150">
          <cell r="G11150">
            <v>92484</v>
          </cell>
          <cell r="H11150" t="str">
            <v>MONTAGEM E DESMONTAGEM DE FÔRMA DE LAJE MACIÇA COM ÁREA MÉDIA MAIOR QUE 20 M², PÉ-DIREITO SIMPLES, EM MADEIRA SERRADA, 2 UTILIZAÇÕES. AF_12/2015</v>
          </cell>
          <cell r="I11150" t="str">
            <v>M2</v>
          </cell>
          <cell r="J11150" t="str">
            <v>COEFICIENTE DE REPRESENTATIVIDADE</v>
          </cell>
          <cell r="K11150" t="str">
            <v>121,47</v>
          </cell>
        </row>
        <row r="11151">
          <cell r="G11151">
            <v>92484</v>
          </cell>
          <cell r="H11151" t="str">
            <v>MONTAGEM E DESMONTAGEM DE FÔRMA DE LAJE MACIÇA COM ÁREA MÉDIA MAIOR QUE 20 M², PÉ-DIREITO SIMPLES, EM MADEIRA SERRADA, 2 UTILIZAÇÕES. AF_12/2015</v>
          </cell>
          <cell r="I11151" t="str">
            <v>M2</v>
          </cell>
          <cell r="J11151" t="str">
            <v>COEFICIENTE DE REPRESENTATIVIDADE</v>
          </cell>
          <cell r="K11151" t="str">
            <v>121,47</v>
          </cell>
        </row>
        <row r="11152">
          <cell r="G11152">
            <v>92484</v>
          </cell>
          <cell r="H11152" t="str">
            <v>MONTAGEM E DESMONTAGEM DE FÔRMA DE LAJE MACIÇA COM ÁREA MÉDIA MAIOR QUE 20 M², PÉ-DIREITO SIMPLES, EM MADEIRA SERRADA, 2 UTILIZAÇÕES. AF_12/2015</v>
          </cell>
          <cell r="I11152" t="str">
            <v>M2</v>
          </cell>
          <cell r="J11152" t="str">
            <v>COEFICIENTE DE REPRESENTATIVIDADE</v>
          </cell>
          <cell r="K11152" t="str">
            <v>121,47</v>
          </cell>
        </row>
        <row r="11153">
          <cell r="G11153">
            <v>92484</v>
          </cell>
          <cell r="H11153" t="str">
            <v>MONTAGEM E DESMONTAGEM DE FÔRMA DE LAJE MACIÇA COM ÁREA MÉDIA MAIOR QUE 20 M², PÉ-DIREITO SIMPLES, EM MADEIRA SERRADA, 2 UTILIZAÇÕES. AF_12/2015</v>
          </cell>
          <cell r="I11153" t="str">
            <v>M2</v>
          </cell>
          <cell r="J11153" t="str">
            <v>COEFICIENTE DE REPRESENTATIVIDADE</v>
          </cell>
          <cell r="K11153" t="str">
            <v>121,47</v>
          </cell>
        </row>
        <row r="11154">
          <cell r="G11154">
            <v>92484</v>
          </cell>
          <cell r="H11154" t="str">
            <v>MONTAGEM E DESMONTAGEM DE FÔRMA DE LAJE MACIÇA COM ÁREA MÉDIA MAIOR QUE 20 M², PÉ-DIREITO SIMPLES, EM MADEIRA SERRADA, 2 UTILIZAÇÕES. AF_12/2015</v>
          </cell>
          <cell r="I11154" t="str">
            <v>M2</v>
          </cell>
          <cell r="J11154" t="str">
            <v>COEFICIENTE DE REPRESENTATIVIDADE</v>
          </cell>
          <cell r="K11154" t="str">
            <v>121,47</v>
          </cell>
        </row>
        <row r="11155">
          <cell r="G11155">
            <v>92485</v>
          </cell>
          <cell r="H11155" t="str">
            <v>MONTAGEM E DESMONTAGEM DE FÔRMA DE LAJE MACIÇA COM ÁREA MÉDIA MENOR OU IGUAL A 20 M², PÉ-DIREITO SIMPLES, EM MADEIRA SERRADA, 4 UTILIZAÇÕES. AF_12/2015</v>
          </cell>
          <cell r="I11155" t="str">
            <v>M2</v>
          </cell>
          <cell r="J11155" t="str">
            <v>COEFICIENTE DE REPRESENTATIVIDADE</v>
          </cell>
          <cell r="K11155" t="str">
            <v>96,98</v>
          </cell>
        </row>
        <row r="11156">
          <cell r="G11156">
            <v>92485</v>
          </cell>
          <cell r="H11156" t="str">
            <v>MONTAGEM E DESMONTAGEM DE FÔRMA DE LAJE MACIÇA COM ÁREA MÉDIA MENOR OU IGUAL A 20 M², PÉ-DIREITO SIMPLES, EM MADEIRA SERRADA, 4 UTILIZAÇÕES. AF_12/2015</v>
          </cell>
          <cell r="I11156" t="str">
            <v>M2</v>
          </cell>
          <cell r="J11156" t="str">
            <v>COEFICIENTE DE REPRESENTATIVIDADE</v>
          </cell>
          <cell r="K11156" t="str">
            <v>96,98</v>
          </cell>
        </row>
        <row r="11157">
          <cell r="G11157">
            <v>92485</v>
          </cell>
          <cell r="H11157" t="str">
            <v>MONTAGEM E DESMONTAGEM DE FÔRMA DE LAJE MACIÇA COM ÁREA MÉDIA MENOR OU IGUAL A 20 M², PÉ-DIREITO SIMPLES, EM MADEIRA SERRADA, 4 UTILIZAÇÕES. AF_12/2015</v>
          </cell>
          <cell r="I11157" t="str">
            <v>M2</v>
          </cell>
          <cell r="J11157" t="str">
            <v>COEFICIENTE DE REPRESENTATIVIDADE</v>
          </cell>
          <cell r="K11157" t="str">
            <v>96,98</v>
          </cell>
        </row>
        <row r="11158">
          <cell r="G11158">
            <v>92485</v>
          </cell>
          <cell r="H11158" t="str">
            <v>MONTAGEM E DESMONTAGEM DE FÔRMA DE LAJE MACIÇA COM ÁREA MÉDIA MENOR OU IGUAL A 20 M², PÉ-DIREITO SIMPLES, EM MADEIRA SERRADA, 4 UTILIZAÇÕES. AF_12/2015</v>
          </cell>
          <cell r="I11158" t="str">
            <v>M2</v>
          </cell>
          <cell r="J11158" t="str">
            <v>COEFICIENTE DE REPRESENTATIVIDADE</v>
          </cell>
          <cell r="K11158" t="str">
            <v>96,98</v>
          </cell>
        </row>
        <row r="11159">
          <cell r="G11159">
            <v>92485</v>
          </cell>
          <cell r="H11159" t="str">
            <v>MONTAGEM E DESMONTAGEM DE FÔRMA DE LAJE MACIÇA COM ÁREA MÉDIA MENOR OU IGUAL A 20 M², PÉ-DIREITO SIMPLES, EM MADEIRA SERRADA, 4 UTILIZAÇÕES. AF_12/2015</v>
          </cell>
          <cell r="I11159" t="str">
            <v>M2</v>
          </cell>
          <cell r="J11159" t="str">
            <v>COEFICIENTE DE REPRESENTATIVIDADE</v>
          </cell>
          <cell r="K11159" t="str">
            <v>96,98</v>
          </cell>
        </row>
        <row r="11160">
          <cell r="G11160">
            <v>92485</v>
          </cell>
          <cell r="H11160" t="str">
            <v>MONTAGEM E DESMONTAGEM DE FÔRMA DE LAJE MACIÇA COM ÁREA MÉDIA MENOR OU IGUAL A 20 M², PÉ-DIREITO SIMPLES, EM MADEIRA SERRADA, 4 UTILIZAÇÕES. AF_12/2015</v>
          </cell>
          <cell r="I11160" t="str">
            <v>M2</v>
          </cell>
          <cell r="J11160" t="str">
            <v>COEFICIENTE DE REPRESENTATIVIDADE</v>
          </cell>
          <cell r="K11160" t="str">
            <v>96,98</v>
          </cell>
        </row>
        <row r="11161">
          <cell r="G11161">
            <v>92485</v>
          </cell>
          <cell r="H11161" t="str">
            <v>MONTAGEM E DESMONTAGEM DE FÔRMA DE LAJE MACIÇA COM ÁREA MÉDIA MENOR OU IGUAL A 20 M², PÉ-DIREITO SIMPLES, EM MADEIRA SERRADA, 4 UTILIZAÇÕES. AF_12/2015</v>
          </cell>
          <cell r="I11161" t="str">
            <v>M2</v>
          </cell>
          <cell r="J11161" t="str">
            <v>COEFICIENTE DE REPRESENTATIVIDADE</v>
          </cell>
          <cell r="K11161" t="str">
            <v>96,98</v>
          </cell>
        </row>
        <row r="11162">
          <cell r="G11162">
            <v>92485</v>
          </cell>
          <cell r="H11162" t="str">
            <v>MONTAGEM E DESMONTAGEM DE FÔRMA DE LAJE MACIÇA COM ÁREA MÉDIA MENOR OU IGUAL A 20 M², PÉ-DIREITO SIMPLES, EM MADEIRA SERRADA, 4 UTILIZAÇÕES. AF_12/2015</v>
          </cell>
          <cell r="I11162" t="str">
            <v>M2</v>
          </cell>
          <cell r="J11162" t="str">
            <v>COEFICIENTE DE REPRESENTATIVIDADE</v>
          </cell>
          <cell r="K11162" t="str">
            <v>96,98</v>
          </cell>
        </row>
        <row r="11163">
          <cell r="G11163">
            <v>92486</v>
          </cell>
          <cell r="H11163" t="str">
            <v>MONTAGEM E DESMONTAGEM DE FÔRMA DE LAJE MACIÇA COM ÁREA MÉDIA MAIOR QUE 20 M², PÉ-DIREITO SIMPLES, EM MADEIRA SERRADA, 4 UTILIZAÇÕES. AF_12/2015</v>
          </cell>
          <cell r="I11163" t="str">
            <v>M2</v>
          </cell>
          <cell r="J11163" t="str">
            <v>COEFICIENTE DE REPRESENTATIVIDADE</v>
          </cell>
          <cell r="K11163" t="str">
            <v>89,82</v>
          </cell>
        </row>
        <row r="11164">
          <cell r="G11164">
            <v>92486</v>
          </cell>
          <cell r="H11164" t="str">
            <v>MONTAGEM E DESMONTAGEM DE FÔRMA DE LAJE MACIÇA COM ÁREA MÉDIA MAIOR QUE 20 M², PÉ-DIREITO SIMPLES, EM MADEIRA SERRADA, 4 UTILIZAÇÕES. AF_12/2015</v>
          </cell>
          <cell r="I11164" t="str">
            <v>M2</v>
          </cell>
          <cell r="J11164" t="str">
            <v>COEFICIENTE DE REPRESENTATIVIDADE</v>
          </cell>
          <cell r="K11164" t="str">
            <v>89,82</v>
          </cell>
        </row>
        <row r="11165">
          <cell r="G11165">
            <v>92486</v>
          </cell>
          <cell r="H11165" t="str">
            <v>MONTAGEM E DESMONTAGEM DE FÔRMA DE LAJE MACIÇA COM ÁREA MÉDIA MAIOR QUE 20 M², PÉ-DIREITO SIMPLES, EM MADEIRA SERRADA, 4 UTILIZAÇÕES. AF_12/2015</v>
          </cell>
          <cell r="I11165" t="str">
            <v>M2</v>
          </cell>
          <cell r="J11165" t="str">
            <v>COEFICIENTE DE REPRESENTATIVIDADE</v>
          </cell>
          <cell r="K11165" t="str">
            <v>89,82</v>
          </cell>
        </row>
        <row r="11166">
          <cell r="G11166">
            <v>92486</v>
          </cell>
          <cell r="H11166" t="str">
            <v>MONTAGEM E DESMONTAGEM DE FÔRMA DE LAJE MACIÇA COM ÁREA MÉDIA MAIOR QUE 20 M², PÉ-DIREITO SIMPLES, EM MADEIRA SERRADA, 4 UTILIZAÇÕES. AF_12/2015</v>
          </cell>
          <cell r="I11166" t="str">
            <v>M2</v>
          </cell>
          <cell r="J11166" t="str">
            <v>COEFICIENTE DE REPRESENTATIVIDADE</v>
          </cell>
          <cell r="K11166" t="str">
            <v>89,82</v>
          </cell>
        </row>
        <row r="11167">
          <cell r="G11167">
            <v>92486</v>
          </cell>
          <cell r="H11167" t="str">
            <v>MONTAGEM E DESMONTAGEM DE FÔRMA DE LAJE MACIÇA COM ÁREA MÉDIA MAIOR QUE 20 M², PÉ-DIREITO SIMPLES, EM MADEIRA SERRADA, 4 UTILIZAÇÕES. AF_12/2015</v>
          </cell>
          <cell r="I11167" t="str">
            <v>M2</v>
          </cell>
          <cell r="J11167" t="str">
            <v>COEFICIENTE DE REPRESENTATIVIDADE</v>
          </cell>
          <cell r="K11167" t="str">
            <v>89,82</v>
          </cell>
        </row>
        <row r="11168">
          <cell r="G11168">
            <v>92486</v>
          </cell>
          <cell r="H11168" t="str">
            <v>MONTAGEM E DESMONTAGEM DE FÔRMA DE LAJE MACIÇA COM ÁREA MÉDIA MAIOR QUE 20 M², PÉ-DIREITO SIMPLES, EM MADEIRA SERRADA, 4 UTILIZAÇÕES. AF_12/2015</v>
          </cell>
          <cell r="I11168" t="str">
            <v>M2</v>
          </cell>
          <cell r="J11168" t="str">
            <v>COEFICIENTE DE REPRESENTATIVIDADE</v>
          </cell>
          <cell r="K11168" t="str">
            <v>89,82</v>
          </cell>
        </row>
        <row r="11169">
          <cell r="G11169">
            <v>92486</v>
          </cell>
          <cell r="H11169" t="str">
            <v>MONTAGEM E DESMONTAGEM DE FÔRMA DE LAJE MACIÇA COM ÁREA MÉDIA MAIOR QUE 20 M², PÉ-DIREITO SIMPLES, EM MADEIRA SERRADA, 4 UTILIZAÇÕES. AF_12/2015</v>
          </cell>
          <cell r="I11169" t="str">
            <v>M2</v>
          </cell>
          <cell r="J11169" t="str">
            <v>COEFICIENTE DE REPRESENTATIVIDADE</v>
          </cell>
          <cell r="K11169" t="str">
            <v>89,82</v>
          </cell>
        </row>
        <row r="11170">
          <cell r="G11170">
            <v>92486</v>
          </cell>
          <cell r="H11170" t="str">
            <v>MONTAGEM E DESMONTAGEM DE FÔRMA DE LAJE MACIÇA COM ÁREA MÉDIA MAIOR QUE 20 M², PÉ-DIREITO SIMPLES, EM MADEIRA SERRADA, 4 UTILIZAÇÕES. AF_12/2015</v>
          </cell>
          <cell r="I11170" t="str">
            <v>M2</v>
          </cell>
          <cell r="J11170" t="str">
            <v>COEFICIENTE DE REPRESENTATIVIDADE</v>
          </cell>
          <cell r="K11170" t="str">
            <v>89,82</v>
          </cell>
        </row>
        <row r="11171">
          <cell r="G11171">
            <v>92487</v>
          </cell>
          <cell r="H11171" t="str">
            <v>MONTAGEM E DESMONTAGEM DE FÔRMA DE LAJE NERVURADA COM CUBETA E ASSOALHO COM ÁREA MÉDIA MENOR OU IGUAL A 20 M², PÉ-DIREITO DUPLO, EM CHAPA DE MADEIRA COMPENSADA RESINADA, 8 UTILIZAÇÕES. AF_12/2015</v>
          </cell>
          <cell r="I11171" t="str">
            <v>M2</v>
          </cell>
          <cell r="J11171" t="str">
            <v>COEFICIENTE DE REPRESENTATIVIDADE</v>
          </cell>
          <cell r="K11171" t="str">
            <v>71,45</v>
          </cell>
        </row>
        <row r="11172">
          <cell r="G11172">
            <v>92487</v>
          </cell>
          <cell r="H11172" t="str">
            <v>MONTAGEM E DESMONTAGEM DE FÔRMA DE LAJE NERVURADA COM CUBETA E ASSOALHO COM ÁREA MÉDIA MENOR OU IGUAL A 20 M², PÉ-DIREITO DUPLO, EM CHAPA DE MADEIRA COMPENSADA RESINADA, 8 UTILIZAÇÕES. AF_12/2015</v>
          </cell>
          <cell r="I11172" t="str">
            <v>M2</v>
          </cell>
          <cell r="J11172" t="str">
            <v>COEFICIENTE DE REPRESENTATIVIDADE</v>
          </cell>
          <cell r="K11172" t="str">
            <v>71,45</v>
          </cell>
        </row>
        <row r="11173">
          <cell r="G11173">
            <v>92487</v>
          </cell>
          <cell r="H11173" t="str">
            <v>MONTAGEM E DESMONTAGEM DE FÔRMA DE LAJE NERVURADA COM CUBETA E ASSOALHO COM ÁREA MÉDIA MENOR OU IGUAL A 20 M², PÉ-DIREITO DUPLO, EM CHAPA DE MADEIRA COMPENSADA RESINADA, 8 UTILIZAÇÕES. AF_12/2015</v>
          </cell>
          <cell r="I11173" t="str">
            <v>M2</v>
          </cell>
          <cell r="J11173" t="str">
            <v>COEFICIENTE DE REPRESENTATIVIDADE</v>
          </cell>
          <cell r="K11173" t="str">
            <v>71,45</v>
          </cell>
        </row>
        <row r="11174">
          <cell r="G11174">
            <v>92487</v>
          </cell>
          <cell r="H11174" t="str">
            <v>MONTAGEM E DESMONTAGEM DE FÔRMA DE LAJE NERVURADA COM CUBETA E ASSOALHO COM ÁREA MÉDIA MENOR OU IGUAL A 20 M², PÉ-DIREITO DUPLO, EM CHAPA DE MADEIRA COMPENSADA RESINADA, 8 UTILIZAÇÕES. AF_12/2015</v>
          </cell>
          <cell r="I11174" t="str">
            <v>M2</v>
          </cell>
          <cell r="J11174" t="str">
            <v>COEFICIENTE DE REPRESENTATIVIDADE</v>
          </cell>
          <cell r="K11174" t="str">
            <v>71,45</v>
          </cell>
        </row>
        <row r="11175">
          <cell r="G11175">
            <v>92487</v>
          </cell>
          <cell r="H11175" t="str">
            <v>MONTAGEM E DESMONTAGEM DE FÔRMA DE LAJE NERVURADA COM CUBETA E ASSOALHO COM ÁREA MÉDIA MENOR OU IGUAL A 20 M², PÉ-DIREITO DUPLO, EM CHAPA DE MADEIRA COMPENSADA RESINADA, 8 UTILIZAÇÕES. AF_12/2015</v>
          </cell>
          <cell r="I11175" t="str">
            <v>M2</v>
          </cell>
          <cell r="J11175" t="str">
            <v>COEFICIENTE DE REPRESENTATIVIDADE</v>
          </cell>
          <cell r="K11175" t="str">
            <v>71,45</v>
          </cell>
        </row>
        <row r="11176">
          <cell r="G11176">
            <v>92487</v>
          </cell>
          <cell r="H11176" t="str">
            <v>MONTAGEM E DESMONTAGEM DE FÔRMA DE LAJE NERVURADA COM CUBETA E ASSOALHO COM ÁREA MÉDIA MENOR OU IGUAL A 20 M², PÉ-DIREITO DUPLO, EM CHAPA DE MADEIRA COMPENSADA RESINADA, 8 UTILIZAÇÕES. AF_12/2015</v>
          </cell>
          <cell r="I11176" t="str">
            <v>M2</v>
          </cell>
          <cell r="J11176" t="str">
            <v>COEFICIENTE DE REPRESENTATIVIDADE</v>
          </cell>
          <cell r="K11176" t="str">
            <v>71,45</v>
          </cell>
        </row>
        <row r="11177">
          <cell r="G11177">
            <v>92487</v>
          </cell>
          <cell r="H11177" t="str">
            <v>MONTAGEM E DESMONTAGEM DE FÔRMA DE LAJE NERVURADA COM CUBETA E ASSOALHO COM ÁREA MÉDIA MENOR OU IGUAL A 20 M², PÉ-DIREITO DUPLO, EM CHAPA DE MADEIRA COMPENSADA RESINADA, 8 UTILIZAÇÕES. AF_12/2015</v>
          </cell>
          <cell r="I11177" t="str">
            <v>M2</v>
          </cell>
          <cell r="J11177" t="str">
            <v>COEFICIENTE DE REPRESENTATIVIDADE</v>
          </cell>
          <cell r="K11177" t="str">
            <v>71,45</v>
          </cell>
        </row>
        <row r="11178">
          <cell r="G11178">
            <v>92487</v>
          </cell>
          <cell r="H11178" t="str">
            <v>MONTAGEM E DESMONTAGEM DE FÔRMA DE LAJE NERVURADA COM CUBETA E ASSOALHO COM ÁREA MÉDIA MENOR OU IGUAL A 20 M², PÉ-DIREITO DUPLO, EM CHAPA DE MADEIRA COMPENSADA RESINADA, 8 UTILIZAÇÕES. AF_12/2015</v>
          </cell>
          <cell r="I11178" t="str">
            <v>M2</v>
          </cell>
          <cell r="J11178" t="str">
            <v>COEFICIENTE DE REPRESENTATIVIDADE</v>
          </cell>
          <cell r="K11178" t="str">
            <v>71,45</v>
          </cell>
        </row>
        <row r="11179">
          <cell r="G11179">
            <v>92488</v>
          </cell>
          <cell r="H11179" t="str">
            <v>MONTAGEM E DESMONTAGEM DE FÔRMA DE LAJE NERVURADA COM CUBETA E ASSOALHO COM ÁREA MÉDIA MAIOR QUE 20 M², PÉ-DIREITO DUPLO, EM CHAPA DE MADEIRA COMPENSADA RESINADA, 8 UTILIZAÇÕES. AF_12/2015</v>
          </cell>
          <cell r="I11179" t="str">
            <v>M2</v>
          </cell>
          <cell r="J11179" t="str">
            <v>COEFICIENTE DE REPRESENTATIVIDADE</v>
          </cell>
          <cell r="K11179" t="str">
            <v>68,98</v>
          </cell>
        </row>
        <row r="11180">
          <cell r="G11180">
            <v>92488</v>
          </cell>
          <cell r="H11180" t="str">
            <v>MONTAGEM E DESMONTAGEM DE FÔRMA DE LAJE NERVURADA COM CUBETA E ASSOALHO COM ÁREA MÉDIA MAIOR QUE 20 M², PÉ-DIREITO DUPLO, EM CHAPA DE MADEIRA COMPENSADA RESINADA, 8 UTILIZAÇÕES. AF_12/2015</v>
          </cell>
          <cell r="I11180" t="str">
            <v>M2</v>
          </cell>
          <cell r="J11180" t="str">
            <v>COEFICIENTE DE REPRESENTATIVIDADE</v>
          </cell>
          <cell r="K11180" t="str">
            <v>68,98</v>
          </cell>
        </row>
        <row r="11181">
          <cell r="G11181">
            <v>92488</v>
          </cell>
          <cell r="H11181" t="str">
            <v>MONTAGEM E DESMONTAGEM DE FÔRMA DE LAJE NERVURADA COM CUBETA E ASSOALHO COM ÁREA MÉDIA MAIOR QUE 20 M², PÉ-DIREITO DUPLO, EM CHAPA DE MADEIRA COMPENSADA RESINADA, 8 UTILIZAÇÕES. AF_12/2015</v>
          </cell>
          <cell r="I11181" t="str">
            <v>M2</v>
          </cell>
          <cell r="J11181" t="str">
            <v>COEFICIENTE DE REPRESENTATIVIDADE</v>
          </cell>
          <cell r="K11181" t="str">
            <v>68,98</v>
          </cell>
        </row>
        <row r="11182">
          <cell r="G11182">
            <v>92488</v>
          </cell>
          <cell r="H11182" t="str">
            <v>MONTAGEM E DESMONTAGEM DE FÔRMA DE LAJE NERVURADA COM CUBETA E ASSOALHO COM ÁREA MÉDIA MAIOR QUE 20 M², PÉ-DIREITO DUPLO, EM CHAPA DE MADEIRA COMPENSADA RESINADA, 8 UTILIZAÇÕES. AF_12/2015</v>
          </cell>
          <cell r="I11182" t="str">
            <v>M2</v>
          </cell>
          <cell r="J11182" t="str">
            <v>COEFICIENTE DE REPRESENTATIVIDADE</v>
          </cell>
          <cell r="K11182" t="str">
            <v>68,98</v>
          </cell>
        </row>
        <row r="11183">
          <cell r="G11183">
            <v>92488</v>
          </cell>
          <cell r="H11183" t="str">
            <v>MONTAGEM E DESMONTAGEM DE FÔRMA DE LAJE NERVURADA COM CUBETA E ASSOALHO COM ÁREA MÉDIA MAIOR QUE 20 M², PÉ-DIREITO DUPLO, EM CHAPA DE MADEIRA COMPENSADA RESINADA, 8 UTILIZAÇÕES. AF_12/2015</v>
          </cell>
          <cell r="I11183" t="str">
            <v>M2</v>
          </cell>
          <cell r="J11183" t="str">
            <v>COEFICIENTE DE REPRESENTATIVIDADE</v>
          </cell>
          <cell r="K11183" t="str">
            <v>68,98</v>
          </cell>
        </row>
        <row r="11184">
          <cell r="G11184">
            <v>92488</v>
          </cell>
          <cell r="H11184" t="str">
            <v>MONTAGEM E DESMONTAGEM DE FÔRMA DE LAJE NERVURADA COM CUBETA E ASSOALHO COM ÁREA MÉDIA MAIOR QUE 20 M², PÉ-DIREITO DUPLO, EM CHAPA DE MADEIRA COMPENSADA RESINADA, 8 UTILIZAÇÕES. AF_12/2015</v>
          </cell>
          <cell r="I11184" t="str">
            <v>M2</v>
          </cell>
          <cell r="J11184" t="str">
            <v>COEFICIENTE DE REPRESENTATIVIDADE</v>
          </cell>
          <cell r="K11184" t="str">
            <v>68,98</v>
          </cell>
        </row>
        <row r="11185">
          <cell r="G11185">
            <v>92488</v>
          </cell>
          <cell r="H11185" t="str">
            <v>MONTAGEM E DESMONTAGEM DE FÔRMA DE LAJE NERVURADA COM CUBETA E ASSOALHO COM ÁREA MÉDIA MAIOR QUE 20 M², PÉ-DIREITO DUPLO, EM CHAPA DE MADEIRA COMPENSADA RESINADA, 8 UTILIZAÇÕES. AF_12/2015</v>
          </cell>
          <cell r="I11185" t="str">
            <v>M2</v>
          </cell>
          <cell r="J11185" t="str">
            <v>COEFICIENTE DE REPRESENTATIVIDADE</v>
          </cell>
          <cell r="K11185" t="str">
            <v>68,98</v>
          </cell>
        </row>
        <row r="11186">
          <cell r="G11186">
            <v>92488</v>
          </cell>
          <cell r="H11186" t="str">
            <v>MONTAGEM E DESMONTAGEM DE FÔRMA DE LAJE NERVURADA COM CUBETA E ASSOALHO COM ÁREA MÉDIA MAIOR QUE 20 M², PÉ-DIREITO DUPLO, EM CHAPA DE MADEIRA COMPENSADA RESINADA, 8 UTILIZAÇÕES. AF_12/2015</v>
          </cell>
          <cell r="I11186" t="str">
            <v>M2</v>
          </cell>
          <cell r="J11186" t="str">
            <v>COEFICIENTE DE REPRESENTATIVIDADE</v>
          </cell>
          <cell r="K11186" t="str">
            <v>68,98</v>
          </cell>
        </row>
        <row r="11187">
          <cell r="G11187">
            <v>92489</v>
          </cell>
          <cell r="H11187" t="str">
            <v>MONTAGEM E DESMONTAGEM DE FÔRMA DE LAJE NERVURADA COM CUBETA E ASSOALHO COM ÁREA MÉDIA MENOR OU IGUAL A 20 M², PÉ-DIREITO SIMPLES, EM CHAPA DE MADEIRA COMPENSADA RESINADA, 8 UTILIZAÇÕES. AF_12/2015</v>
          </cell>
          <cell r="I11187" t="str">
            <v>M2</v>
          </cell>
          <cell r="J11187" t="str">
            <v>COEFICIENTE DE REPRESENTATIVIDADE</v>
          </cell>
          <cell r="K11187" t="str">
            <v>40,01</v>
          </cell>
        </row>
        <row r="11188">
          <cell r="G11188">
            <v>92489</v>
          </cell>
          <cell r="H11188" t="str">
            <v>MONTAGEM E DESMONTAGEM DE FÔRMA DE LAJE NERVURADA COM CUBETA E ASSOALHO COM ÁREA MÉDIA MENOR OU IGUAL A 20 M², PÉ-DIREITO SIMPLES, EM CHAPA DE MADEIRA COMPENSADA RESINADA, 8 UTILIZAÇÕES. AF_12/2015</v>
          </cell>
          <cell r="I11188" t="str">
            <v>M2</v>
          </cell>
          <cell r="J11188" t="str">
            <v>COEFICIENTE DE REPRESENTATIVIDADE</v>
          </cell>
          <cell r="K11188" t="str">
            <v>40,01</v>
          </cell>
        </row>
        <row r="11189">
          <cell r="G11189">
            <v>92489</v>
          </cell>
          <cell r="H11189" t="str">
            <v>MONTAGEM E DESMONTAGEM DE FÔRMA DE LAJE NERVURADA COM CUBETA E ASSOALHO COM ÁREA MÉDIA MENOR OU IGUAL A 20 M², PÉ-DIREITO SIMPLES, EM CHAPA DE MADEIRA COMPENSADA RESINADA, 8 UTILIZAÇÕES. AF_12/2015</v>
          </cell>
          <cell r="I11189" t="str">
            <v>M2</v>
          </cell>
          <cell r="J11189" t="str">
            <v>COEFICIENTE DE REPRESENTATIVIDADE</v>
          </cell>
          <cell r="K11189" t="str">
            <v>40,01</v>
          </cell>
        </row>
        <row r="11190">
          <cell r="G11190">
            <v>92489</v>
          </cell>
          <cell r="H11190" t="str">
            <v>MONTAGEM E DESMONTAGEM DE FÔRMA DE LAJE NERVURADA COM CUBETA E ASSOALHO COM ÁREA MÉDIA MENOR OU IGUAL A 20 M², PÉ-DIREITO SIMPLES, EM CHAPA DE MADEIRA COMPENSADA RESINADA, 8 UTILIZAÇÕES. AF_12/2015</v>
          </cell>
          <cell r="I11190" t="str">
            <v>M2</v>
          </cell>
          <cell r="J11190" t="str">
            <v>COEFICIENTE DE REPRESENTATIVIDADE</v>
          </cell>
          <cell r="K11190" t="str">
            <v>40,01</v>
          </cell>
        </row>
        <row r="11191">
          <cell r="G11191">
            <v>92489</v>
          </cell>
          <cell r="H11191" t="str">
            <v>MONTAGEM E DESMONTAGEM DE FÔRMA DE LAJE NERVURADA COM CUBETA E ASSOALHO COM ÁREA MÉDIA MENOR OU IGUAL A 20 M², PÉ-DIREITO SIMPLES, EM CHAPA DE MADEIRA COMPENSADA RESINADA, 8 UTILIZAÇÕES. AF_12/2015</v>
          </cell>
          <cell r="I11191" t="str">
            <v>M2</v>
          </cell>
          <cell r="J11191" t="str">
            <v>COEFICIENTE DE REPRESENTATIVIDADE</v>
          </cell>
          <cell r="K11191" t="str">
            <v>40,01</v>
          </cell>
        </row>
        <row r="11192">
          <cell r="G11192">
            <v>92489</v>
          </cell>
          <cell r="H11192" t="str">
            <v>MONTAGEM E DESMONTAGEM DE FÔRMA DE LAJE NERVURADA COM CUBETA E ASSOALHO COM ÁREA MÉDIA MENOR OU IGUAL A 20 M², PÉ-DIREITO SIMPLES, EM CHAPA DE MADEIRA COMPENSADA RESINADA, 8 UTILIZAÇÕES. AF_12/2015</v>
          </cell>
          <cell r="I11192" t="str">
            <v>M2</v>
          </cell>
          <cell r="J11192" t="str">
            <v>COEFICIENTE DE REPRESENTATIVIDADE</v>
          </cell>
          <cell r="K11192" t="str">
            <v>40,01</v>
          </cell>
        </row>
        <row r="11193">
          <cell r="G11193">
            <v>92489</v>
          </cell>
          <cell r="H11193" t="str">
            <v>MONTAGEM E DESMONTAGEM DE FÔRMA DE LAJE NERVURADA COM CUBETA E ASSOALHO COM ÁREA MÉDIA MENOR OU IGUAL A 20 M², PÉ-DIREITO SIMPLES, EM CHAPA DE MADEIRA COMPENSADA RESINADA, 8 UTILIZAÇÕES. AF_12/2015</v>
          </cell>
          <cell r="I11193" t="str">
            <v>M2</v>
          </cell>
          <cell r="J11193" t="str">
            <v>COEFICIENTE DE REPRESENTATIVIDADE</v>
          </cell>
          <cell r="K11193" t="str">
            <v>40,01</v>
          </cell>
        </row>
        <row r="11194">
          <cell r="G11194">
            <v>92489</v>
          </cell>
          <cell r="H11194" t="str">
            <v>MONTAGEM E DESMONTAGEM DE FÔRMA DE LAJE NERVURADA COM CUBETA E ASSOALHO COM ÁREA MÉDIA MENOR OU IGUAL A 20 M², PÉ-DIREITO SIMPLES, EM CHAPA DE MADEIRA COMPENSADA RESINADA, 8 UTILIZAÇÕES. AF_12/2015</v>
          </cell>
          <cell r="I11194" t="str">
            <v>M2</v>
          </cell>
          <cell r="J11194" t="str">
            <v>COEFICIENTE DE REPRESENTATIVIDADE</v>
          </cell>
          <cell r="K11194" t="str">
            <v>40,01</v>
          </cell>
        </row>
        <row r="11195">
          <cell r="G11195">
            <v>92490</v>
          </cell>
          <cell r="H11195" t="str">
            <v>MONTAGEM E DESMONTAGEM DE FÔRMA DE LAJE NERVURADA COM CUBETA E ASSOALHO COM ÁREA MÉDIA MAIOR QUE 20 M², PÉ-DIREITO SIMPLES, EM CHAPA DE MADEIRA COMPENSADA RESINADA, 8 UTILIZAÇÕES. AF_12/2015</v>
          </cell>
          <cell r="I11195" t="str">
            <v>M2</v>
          </cell>
          <cell r="J11195" t="str">
            <v>COEFICIENTE DE REPRESENTATIVIDADE</v>
          </cell>
          <cell r="K11195" t="str">
            <v>37,74</v>
          </cell>
        </row>
        <row r="11196">
          <cell r="G11196">
            <v>92490</v>
          </cell>
          <cell r="H11196" t="str">
            <v>MONTAGEM E DESMONTAGEM DE FÔRMA DE LAJE NERVURADA COM CUBETA E ASSOALHO COM ÁREA MÉDIA MAIOR QUE 20 M², PÉ-DIREITO SIMPLES, EM CHAPA DE MADEIRA COMPENSADA RESINADA, 8 UTILIZAÇÕES. AF_12/2015</v>
          </cell>
          <cell r="I11196" t="str">
            <v>M2</v>
          </cell>
          <cell r="J11196" t="str">
            <v>COEFICIENTE DE REPRESENTATIVIDADE</v>
          </cell>
          <cell r="K11196" t="str">
            <v>37,74</v>
          </cell>
        </row>
        <row r="11197">
          <cell r="G11197">
            <v>92490</v>
          </cell>
          <cell r="H11197" t="str">
            <v>MONTAGEM E DESMONTAGEM DE FÔRMA DE LAJE NERVURADA COM CUBETA E ASSOALHO COM ÁREA MÉDIA MAIOR QUE 20 M², PÉ-DIREITO SIMPLES, EM CHAPA DE MADEIRA COMPENSADA RESINADA, 8 UTILIZAÇÕES. AF_12/2015</v>
          </cell>
          <cell r="I11197" t="str">
            <v>M2</v>
          </cell>
          <cell r="J11197" t="str">
            <v>COEFICIENTE DE REPRESENTATIVIDADE</v>
          </cell>
          <cell r="K11197" t="str">
            <v>37,74</v>
          </cell>
        </row>
        <row r="11198">
          <cell r="G11198">
            <v>92490</v>
          </cell>
          <cell r="H11198" t="str">
            <v>MONTAGEM E DESMONTAGEM DE FÔRMA DE LAJE NERVURADA COM CUBETA E ASSOALHO COM ÁREA MÉDIA MAIOR QUE 20 M², PÉ-DIREITO SIMPLES, EM CHAPA DE MADEIRA COMPENSADA RESINADA, 8 UTILIZAÇÕES. AF_12/2015</v>
          </cell>
          <cell r="I11198" t="str">
            <v>M2</v>
          </cell>
          <cell r="J11198" t="str">
            <v>COEFICIENTE DE REPRESENTATIVIDADE</v>
          </cell>
          <cell r="K11198" t="str">
            <v>37,74</v>
          </cell>
        </row>
        <row r="11199">
          <cell r="G11199">
            <v>92490</v>
          </cell>
          <cell r="H11199" t="str">
            <v>MONTAGEM E DESMONTAGEM DE FÔRMA DE LAJE NERVURADA COM CUBETA E ASSOALHO COM ÁREA MÉDIA MAIOR QUE 20 M², PÉ-DIREITO SIMPLES, EM CHAPA DE MADEIRA COMPENSADA RESINADA, 8 UTILIZAÇÕES. AF_12/2015</v>
          </cell>
          <cell r="I11199" t="str">
            <v>M2</v>
          </cell>
          <cell r="J11199" t="str">
            <v>COEFICIENTE DE REPRESENTATIVIDADE</v>
          </cell>
          <cell r="K11199" t="str">
            <v>37,74</v>
          </cell>
        </row>
        <row r="11200">
          <cell r="G11200">
            <v>92490</v>
          </cell>
          <cell r="H11200" t="str">
            <v>MONTAGEM E DESMONTAGEM DE FÔRMA DE LAJE NERVURADA COM CUBETA E ASSOALHO COM ÁREA MÉDIA MAIOR QUE 20 M², PÉ-DIREITO SIMPLES, EM CHAPA DE MADEIRA COMPENSADA RESINADA, 8 UTILIZAÇÕES. AF_12/2015</v>
          </cell>
          <cell r="I11200" t="str">
            <v>M2</v>
          </cell>
          <cell r="J11200" t="str">
            <v>COEFICIENTE DE REPRESENTATIVIDADE</v>
          </cell>
          <cell r="K11200" t="str">
            <v>37,74</v>
          </cell>
        </row>
        <row r="11201">
          <cell r="G11201">
            <v>92490</v>
          </cell>
          <cell r="H11201" t="str">
            <v>MONTAGEM E DESMONTAGEM DE FÔRMA DE LAJE NERVURADA COM CUBETA E ASSOALHO COM ÁREA MÉDIA MAIOR QUE 20 M², PÉ-DIREITO SIMPLES, EM CHAPA DE MADEIRA COMPENSADA RESINADA, 8 UTILIZAÇÕES. AF_12/2015</v>
          </cell>
          <cell r="I11201" t="str">
            <v>M2</v>
          </cell>
          <cell r="J11201" t="str">
            <v>COEFICIENTE DE REPRESENTATIVIDADE</v>
          </cell>
          <cell r="K11201" t="str">
            <v>37,74</v>
          </cell>
        </row>
        <row r="11202">
          <cell r="G11202">
            <v>92490</v>
          </cell>
          <cell r="H11202" t="str">
            <v>MONTAGEM E DESMONTAGEM DE FÔRMA DE LAJE NERVURADA COM CUBETA E ASSOALHO COM ÁREA MÉDIA MAIOR QUE 20 M², PÉ-DIREITO SIMPLES, EM CHAPA DE MADEIRA COMPENSADA RESINADA, 8 UTILIZAÇÕES. AF_12/2015</v>
          </cell>
          <cell r="I11202" t="str">
            <v>M2</v>
          </cell>
          <cell r="J11202" t="str">
            <v>COEFICIENTE DE REPRESENTATIVIDADE</v>
          </cell>
          <cell r="K11202" t="str">
            <v>37,74</v>
          </cell>
        </row>
        <row r="11203">
          <cell r="G11203">
            <v>92491</v>
          </cell>
          <cell r="H11203" t="str">
            <v>MONTAGEM E DESMONTAGEM DE FÔRMA DE LAJE NERVURADA COM CUBETA E ASSOALHO COM ÁREA MÉDIA MENOR OU IGUAL A 20 M², PÉ-DIREITO DUPLO, EM CHAPA DE MADEIRA COMPENSADA RESINADA, 10 UTILIZAÇÕES. AF_12/2015</v>
          </cell>
          <cell r="I11203" t="str">
            <v>M2</v>
          </cell>
          <cell r="J11203" t="str">
            <v>COEFICIENTE DE REPRESENTATIVIDADE</v>
          </cell>
          <cell r="K11203" t="str">
            <v>69,22</v>
          </cell>
        </row>
        <row r="11204">
          <cell r="G11204">
            <v>92491</v>
          </cell>
          <cell r="H11204" t="str">
            <v>MONTAGEM E DESMONTAGEM DE FÔRMA DE LAJE NERVURADA COM CUBETA E ASSOALHO COM ÁREA MÉDIA MENOR OU IGUAL A 20 M², PÉ-DIREITO DUPLO, EM CHAPA DE MADEIRA COMPENSADA RESINADA, 10 UTILIZAÇÕES. AF_12/2015</v>
          </cell>
          <cell r="I11204" t="str">
            <v>M2</v>
          </cell>
          <cell r="J11204" t="str">
            <v>COEFICIENTE DE REPRESENTATIVIDADE</v>
          </cell>
          <cell r="K11204" t="str">
            <v>69,22</v>
          </cell>
        </row>
        <row r="11205">
          <cell r="G11205">
            <v>92491</v>
          </cell>
          <cell r="H11205" t="str">
            <v>MONTAGEM E DESMONTAGEM DE FÔRMA DE LAJE NERVURADA COM CUBETA E ASSOALHO COM ÁREA MÉDIA MENOR OU IGUAL A 20 M², PÉ-DIREITO DUPLO, EM CHAPA DE MADEIRA COMPENSADA RESINADA, 10 UTILIZAÇÕES. AF_12/2015</v>
          </cell>
          <cell r="I11205" t="str">
            <v>M2</v>
          </cell>
          <cell r="J11205" t="str">
            <v>COEFICIENTE DE REPRESENTATIVIDADE</v>
          </cell>
          <cell r="K11205" t="str">
            <v>69,22</v>
          </cell>
        </row>
        <row r="11206">
          <cell r="G11206">
            <v>92491</v>
          </cell>
          <cell r="H11206" t="str">
            <v>MONTAGEM E DESMONTAGEM DE FÔRMA DE LAJE NERVURADA COM CUBETA E ASSOALHO COM ÁREA MÉDIA MENOR OU IGUAL A 20 M², PÉ-DIREITO DUPLO, EM CHAPA DE MADEIRA COMPENSADA RESINADA, 10 UTILIZAÇÕES. AF_12/2015</v>
          </cell>
          <cell r="I11206" t="str">
            <v>M2</v>
          </cell>
          <cell r="J11206" t="str">
            <v>COEFICIENTE DE REPRESENTATIVIDADE</v>
          </cell>
          <cell r="K11206" t="str">
            <v>69,22</v>
          </cell>
        </row>
        <row r="11207">
          <cell r="G11207">
            <v>92491</v>
          </cell>
          <cell r="H11207" t="str">
            <v>MONTAGEM E DESMONTAGEM DE FÔRMA DE LAJE NERVURADA COM CUBETA E ASSOALHO COM ÁREA MÉDIA MENOR OU IGUAL A 20 M², PÉ-DIREITO DUPLO, EM CHAPA DE MADEIRA COMPENSADA RESINADA, 10 UTILIZAÇÕES. AF_12/2015</v>
          </cell>
          <cell r="I11207" t="str">
            <v>M2</v>
          </cell>
          <cell r="J11207" t="str">
            <v>COEFICIENTE DE REPRESENTATIVIDADE</v>
          </cell>
          <cell r="K11207" t="str">
            <v>69,22</v>
          </cell>
        </row>
        <row r="11208">
          <cell r="G11208">
            <v>92491</v>
          </cell>
          <cell r="H11208" t="str">
            <v>MONTAGEM E DESMONTAGEM DE FÔRMA DE LAJE NERVURADA COM CUBETA E ASSOALHO COM ÁREA MÉDIA MENOR OU IGUAL A 20 M², PÉ-DIREITO DUPLO, EM CHAPA DE MADEIRA COMPENSADA RESINADA, 10 UTILIZAÇÕES. AF_12/2015</v>
          </cell>
          <cell r="I11208" t="str">
            <v>M2</v>
          </cell>
          <cell r="J11208" t="str">
            <v>COEFICIENTE DE REPRESENTATIVIDADE</v>
          </cell>
          <cell r="K11208" t="str">
            <v>69,22</v>
          </cell>
        </row>
        <row r="11209">
          <cell r="G11209">
            <v>92491</v>
          </cell>
          <cell r="H11209" t="str">
            <v>MONTAGEM E DESMONTAGEM DE FÔRMA DE LAJE NERVURADA COM CUBETA E ASSOALHO COM ÁREA MÉDIA MENOR OU IGUAL A 20 M², PÉ-DIREITO DUPLO, EM CHAPA DE MADEIRA COMPENSADA RESINADA, 10 UTILIZAÇÕES. AF_12/2015</v>
          </cell>
          <cell r="I11209" t="str">
            <v>M2</v>
          </cell>
          <cell r="J11209" t="str">
            <v>COEFICIENTE DE REPRESENTATIVIDADE</v>
          </cell>
          <cell r="K11209" t="str">
            <v>69,22</v>
          </cell>
        </row>
        <row r="11210">
          <cell r="G11210">
            <v>92491</v>
          </cell>
          <cell r="H11210" t="str">
            <v>MONTAGEM E DESMONTAGEM DE FÔRMA DE LAJE NERVURADA COM CUBETA E ASSOALHO COM ÁREA MÉDIA MENOR OU IGUAL A 20 M², PÉ-DIREITO DUPLO, EM CHAPA DE MADEIRA COMPENSADA RESINADA, 10 UTILIZAÇÕES. AF_12/2015</v>
          </cell>
          <cell r="I11210" t="str">
            <v>M2</v>
          </cell>
          <cell r="J11210" t="str">
            <v>COEFICIENTE DE REPRESENTATIVIDADE</v>
          </cell>
          <cell r="K11210" t="str">
            <v>69,22</v>
          </cell>
        </row>
        <row r="11211">
          <cell r="G11211">
            <v>92492</v>
          </cell>
          <cell r="H11211" t="str">
            <v>MONTAGEM E DESMONTAGEM DE FÔRMA DE LAJE NERVURADA COM CUBETA E ASSOALHO COM ÁREA MÉDIA MAIOR QUE 20 M², PÉ-DIREITO DUPLO, EM CHAPA DE MADEIRA COMPENSADA RESINADA, 10 UTILIZAÇÕES. AF_12/2015</v>
          </cell>
          <cell r="I11211" t="str">
            <v>M2</v>
          </cell>
          <cell r="J11211" t="str">
            <v>COEFICIENTE DE REPRESENTATIVIDADE</v>
          </cell>
          <cell r="K11211" t="str">
            <v>66,87</v>
          </cell>
        </row>
        <row r="11212">
          <cell r="G11212">
            <v>92492</v>
          </cell>
          <cell r="H11212" t="str">
            <v>MONTAGEM E DESMONTAGEM DE FÔRMA DE LAJE NERVURADA COM CUBETA E ASSOALHO COM ÁREA MÉDIA MAIOR QUE 20 M², PÉ-DIREITO DUPLO, EM CHAPA DE MADEIRA COMPENSADA RESINADA, 10 UTILIZAÇÕES. AF_12/2015</v>
          </cell>
          <cell r="I11212" t="str">
            <v>M2</v>
          </cell>
          <cell r="J11212" t="str">
            <v>COEFICIENTE DE REPRESENTATIVIDADE</v>
          </cell>
          <cell r="K11212" t="str">
            <v>66,87</v>
          </cell>
        </row>
        <row r="11213">
          <cell r="G11213">
            <v>92492</v>
          </cell>
          <cell r="H11213" t="str">
            <v>MONTAGEM E DESMONTAGEM DE FÔRMA DE LAJE NERVURADA COM CUBETA E ASSOALHO COM ÁREA MÉDIA MAIOR QUE 20 M², PÉ-DIREITO DUPLO, EM CHAPA DE MADEIRA COMPENSADA RESINADA, 10 UTILIZAÇÕES. AF_12/2015</v>
          </cell>
          <cell r="I11213" t="str">
            <v>M2</v>
          </cell>
          <cell r="J11213" t="str">
            <v>COEFICIENTE DE REPRESENTATIVIDADE</v>
          </cell>
          <cell r="K11213" t="str">
            <v>66,87</v>
          </cell>
        </row>
        <row r="11214">
          <cell r="G11214">
            <v>92492</v>
          </cell>
          <cell r="H11214" t="str">
            <v>MONTAGEM E DESMONTAGEM DE FÔRMA DE LAJE NERVURADA COM CUBETA E ASSOALHO COM ÁREA MÉDIA MAIOR QUE 20 M², PÉ-DIREITO DUPLO, EM CHAPA DE MADEIRA COMPENSADA RESINADA, 10 UTILIZAÇÕES. AF_12/2015</v>
          </cell>
          <cell r="I11214" t="str">
            <v>M2</v>
          </cell>
          <cell r="J11214" t="str">
            <v>COEFICIENTE DE REPRESENTATIVIDADE</v>
          </cell>
          <cell r="K11214" t="str">
            <v>66,87</v>
          </cell>
        </row>
        <row r="11215">
          <cell r="G11215">
            <v>92492</v>
          </cell>
          <cell r="H11215" t="str">
            <v>MONTAGEM E DESMONTAGEM DE FÔRMA DE LAJE NERVURADA COM CUBETA E ASSOALHO COM ÁREA MÉDIA MAIOR QUE 20 M², PÉ-DIREITO DUPLO, EM CHAPA DE MADEIRA COMPENSADA RESINADA, 10 UTILIZAÇÕES. AF_12/2015</v>
          </cell>
          <cell r="I11215" t="str">
            <v>M2</v>
          </cell>
          <cell r="J11215" t="str">
            <v>COEFICIENTE DE REPRESENTATIVIDADE</v>
          </cell>
          <cell r="K11215" t="str">
            <v>66,87</v>
          </cell>
        </row>
        <row r="11216">
          <cell r="G11216">
            <v>92492</v>
          </cell>
          <cell r="H11216" t="str">
            <v>MONTAGEM E DESMONTAGEM DE FÔRMA DE LAJE NERVURADA COM CUBETA E ASSOALHO COM ÁREA MÉDIA MAIOR QUE 20 M², PÉ-DIREITO DUPLO, EM CHAPA DE MADEIRA COMPENSADA RESINADA, 10 UTILIZAÇÕES. AF_12/2015</v>
          </cell>
          <cell r="I11216" t="str">
            <v>M2</v>
          </cell>
          <cell r="J11216" t="str">
            <v>COEFICIENTE DE REPRESENTATIVIDADE</v>
          </cell>
          <cell r="K11216" t="str">
            <v>66,87</v>
          </cell>
        </row>
        <row r="11217">
          <cell r="G11217">
            <v>92492</v>
          </cell>
          <cell r="H11217" t="str">
            <v>MONTAGEM E DESMONTAGEM DE FÔRMA DE LAJE NERVURADA COM CUBETA E ASSOALHO COM ÁREA MÉDIA MAIOR QUE 20 M², PÉ-DIREITO DUPLO, EM CHAPA DE MADEIRA COMPENSADA RESINADA, 10 UTILIZAÇÕES. AF_12/2015</v>
          </cell>
          <cell r="I11217" t="str">
            <v>M2</v>
          </cell>
          <cell r="J11217" t="str">
            <v>COEFICIENTE DE REPRESENTATIVIDADE</v>
          </cell>
          <cell r="K11217" t="str">
            <v>66,87</v>
          </cell>
        </row>
        <row r="11218">
          <cell r="G11218">
            <v>92492</v>
          </cell>
          <cell r="H11218" t="str">
            <v>MONTAGEM E DESMONTAGEM DE FÔRMA DE LAJE NERVURADA COM CUBETA E ASSOALHO COM ÁREA MÉDIA MAIOR QUE 20 M², PÉ-DIREITO DUPLO, EM CHAPA DE MADEIRA COMPENSADA RESINADA, 10 UTILIZAÇÕES. AF_12/2015</v>
          </cell>
          <cell r="I11218" t="str">
            <v>M2</v>
          </cell>
          <cell r="J11218" t="str">
            <v>COEFICIENTE DE REPRESENTATIVIDADE</v>
          </cell>
          <cell r="K11218" t="str">
            <v>66,87</v>
          </cell>
        </row>
        <row r="11219">
          <cell r="G11219">
            <v>92493</v>
          </cell>
          <cell r="H11219" t="str">
            <v>MONTAGEM E DESMONTAGEM DE FÔRMA DE LAJE NERVURADA COM CUBETA E ASSOALHO COM ÁREA MÉDIA MENOR OU IGUAL A 20 M², PÉ-DIREITO SIMPLES, EM CHAPA DE MADEIRA COMPENSADA RESINADA, 10 UTILIZAÇÕES. AF_12/2015</v>
          </cell>
          <cell r="I11219" t="str">
            <v>M2</v>
          </cell>
          <cell r="J11219" t="str">
            <v>COEFICIENTE DE REPRESENTATIVIDADE</v>
          </cell>
          <cell r="K11219" t="str">
            <v>35,79</v>
          </cell>
        </row>
        <row r="11220">
          <cell r="G11220">
            <v>92493</v>
          </cell>
          <cell r="H11220" t="str">
            <v>MONTAGEM E DESMONTAGEM DE FÔRMA DE LAJE NERVURADA COM CUBETA E ASSOALHO COM ÁREA MÉDIA MENOR OU IGUAL A 20 M², PÉ-DIREITO SIMPLES, EM CHAPA DE MADEIRA COMPENSADA RESINADA, 10 UTILIZAÇÕES. AF_12/2015</v>
          </cell>
          <cell r="I11220" t="str">
            <v>M2</v>
          </cell>
          <cell r="J11220" t="str">
            <v>COEFICIENTE DE REPRESENTATIVIDADE</v>
          </cell>
          <cell r="K11220" t="str">
            <v>35,79</v>
          </cell>
        </row>
        <row r="11221">
          <cell r="G11221">
            <v>92493</v>
          </cell>
          <cell r="H11221" t="str">
            <v>MONTAGEM E DESMONTAGEM DE FÔRMA DE LAJE NERVURADA COM CUBETA E ASSOALHO COM ÁREA MÉDIA MENOR OU IGUAL A 20 M², PÉ-DIREITO SIMPLES, EM CHAPA DE MADEIRA COMPENSADA RESINADA, 10 UTILIZAÇÕES. AF_12/2015</v>
          </cell>
          <cell r="I11221" t="str">
            <v>M2</v>
          </cell>
          <cell r="J11221" t="str">
            <v>COEFICIENTE DE REPRESENTATIVIDADE</v>
          </cell>
          <cell r="K11221" t="str">
            <v>35,79</v>
          </cell>
        </row>
        <row r="11222">
          <cell r="G11222">
            <v>92493</v>
          </cell>
          <cell r="H11222" t="str">
            <v>MONTAGEM E DESMONTAGEM DE FÔRMA DE LAJE NERVURADA COM CUBETA E ASSOALHO COM ÁREA MÉDIA MENOR OU IGUAL A 20 M², PÉ-DIREITO SIMPLES, EM CHAPA DE MADEIRA COMPENSADA RESINADA, 10 UTILIZAÇÕES. AF_12/2015</v>
          </cell>
          <cell r="I11222" t="str">
            <v>M2</v>
          </cell>
          <cell r="J11222" t="str">
            <v>COEFICIENTE DE REPRESENTATIVIDADE</v>
          </cell>
          <cell r="K11222" t="str">
            <v>35,79</v>
          </cell>
        </row>
        <row r="11223">
          <cell r="G11223">
            <v>92493</v>
          </cell>
          <cell r="H11223" t="str">
            <v>MONTAGEM E DESMONTAGEM DE FÔRMA DE LAJE NERVURADA COM CUBETA E ASSOALHO COM ÁREA MÉDIA MENOR OU IGUAL A 20 M², PÉ-DIREITO SIMPLES, EM CHAPA DE MADEIRA COMPENSADA RESINADA, 10 UTILIZAÇÕES. AF_12/2015</v>
          </cell>
          <cell r="I11223" t="str">
            <v>M2</v>
          </cell>
          <cell r="J11223" t="str">
            <v>COEFICIENTE DE REPRESENTATIVIDADE</v>
          </cell>
          <cell r="K11223" t="str">
            <v>35,79</v>
          </cell>
        </row>
        <row r="11224">
          <cell r="G11224">
            <v>92493</v>
          </cell>
          <cell r="H11224" t="str">
            <v>MONTAGEM E DESMONTAGEM DE FÔRMA DE LAJE NERVURADA COM CUBETA E ASSOALHO COM ÁREA MÉDIA MENOR OU IGUAL A 20 M², PÉ-DIREITO SIMPLES, EM CHAPA DE MADEIRA COMPENSADA RESINADA, 10 UTILIZAÇÕES. AF_12/2015</v>
          </cell>
          <cell r="I11224" t="str">
            <v>M2</v>
          </cell>
          <cell r="J11224" t="str">
            <v>COEFICIENTE DE REPRESENTATIVIDADE</v>
          </cell>
          <cell r="K11224" t="str">
            <v>35,79</v>
          </cell>
        </row>
        <row r="11225">
          <cell r="G11225">
            <v>92493</v>
          </cell>
          <cell r="H11225" t="str">
            <v>MONTAGEM E DESMONTAGEM DE FÔRMA DE LAJE NERVURADA COM CUBETA E ASSOALHO COM ÁREA MÉDIA MENOR OU IGUAL A 20 M², PÉ-DIREITO SIMPLES, EM CHAPA DE MADEIRA COMPENSADA RESINADA, 10 UTILIZAÇÕES. AF_12/2015</v>
          </cell>
          <cell r="I11225" t="str">
            <v>M2</v>
          </cell>
          <cell r="J11225" t="str">
            <v>COEFICIENTE DE REPRESENTATIVIDADE</v>
          </cell>
          <cell r="K11225" t="str">
            <v>35,79</v>
          </cell>
        </row>
        <row r="11226">
          <cell r="G11226">
            <v>92493</v>
          </cell>
          <cell r="H11226" t="str">
            <v>MONTAGEM E DESMONTAGEM DE FÔRMA DE LAJE NERVURADA COM CUBETA E ASSOALHO COM ÁREA MÉDIA MENOR OU IGUAL A 20 M², PÉ-DIREITO SIMPLES, EM CHAPA DE MADEIRA COMPENSADA RESINADA, 10 UTILIZAÇÕES. AF_12/2015</v>
          </cell>
          <cell r="I11226" t="str">
            <v>M2</v>
          </cell>
          <cell r="J11226" t="str">
            <v>COEFICIENTE DE REPRESENTATIVIDADE</v>
          </cell>
          <cell r="K11226" t="str">
            <v>35,79</v>
          </cell>
        </row>
        <row r="11227">
          <cell r="G11227">
            <v>92494</v>
          </cell>
          <cell r="H11227" t="str">
            <v>MONTAGEM E DESMONTAGEM DE FÔRMA DE LAJE NERVURADA COM CUBETA E ASSOALHO COM ÁREA MÉDIA MAIOR QUE 20 M², PÉ-DIREITO SIMPLES, EM CHAPA DE MADEIRA COMPENSADA RESINADA, 10 UTILIZAÇÕES. AF_12/2015</v>
          </cell>
          <cell r="I11227" t="str">
            <v>M2</v>
          </cell>
          <cell r="J11227" t="str">
            <v>COEFICIENTE DE REPRESENTATIVIDADE</v>
          </cell>
          <cell r="K11227" t="str">
            <v>35,98</v>
          </cell>
        </row>
        <row r="11228">
          <cell r="G11228">
            <v>92494</v>
          </cell>
          <cell r="H11228" t="str">
            <v>MONTAGEM E DESMONTAGEM DE FÔRMA DE LAJE NERVURADA COM CUBETA E ASSOALHO COM ÁREA MÉDIA MAIOR QUE 20 M², PÉ-DIREITO SIMPLES, EM CHAPA DE MADEIRA COMPENSADA RESINADA, 10 UTILIZAÇÕES. AF_12/2015</v>
          </cell>
          <cell r="I11228" t="str">
            <v>M2</v>
          </cell>
          <cell r="J11228" t="str">
            <v>COEFICIENTE DE REPRESENTATIVIDADE</v>
          </cell>
          <cell r="K11228" t="str">
            <v>35,98</v>
          </cell>
        </row>
        <row r="11229">
          <cell r="G11229">
            <v>92494</v>
          </cell>
          <cell r="H11229" t="str">
            <v>MONTAGEM E DESMONTAGEM DE FÔRMA DE LAJE NERVURADA COM CUBETA E ASSOALHO COM ÁREA MÉDIA MAIOR QUE 20 M², PÉ-DIREITO SIMPLES, EM CHAPA DE MADEIRA COMPENSADA RESINADA, 10 UTILIZAÇÕES. AF_12/2015</v>
          </cell>
          <cell r="I11229" t="str">
            <v>M2</v>
          </cell>
          <cell r="J11229" t="str">
            <v>COEFICIENTE DE REPRESENTATIVIDADE</v>
          </cell>
          <cell r="K11229" t="str">
            <v>35,98</v>
          </cell>
        </row>
        <row r="11230">
          <cell r="G11230">
            <v>92494</v>
          </cell>
          <cell r="H11230" t="str">
            <v>MONTAGEM E DESMONTAGEM DE FÔRMA DE LAJE NERVURADA COM CUBETA E ASSOALHO COM ÁREA MÉDIA MAIOR QUE 20 M², PÉ-DIREITO SIMPLES, EM CHAPA DE MADEIRA COMPENSADA RESINADA, 10 UTILIZAÇÕES. AF_12/2015</v>
          </cell>
          <cell r="I11230" t="str">
            <v>M2</v>
          </cell>
          <cell r="J11230" t="str">
            <v>COEFICIENTE DE REPRESENTATIVIDADE</v>
          </cell>
          <cell r="K11230" t="str">
            <v>35,98</v>
          </cell>
        </row>
        <row r="11231">
          <cell r="G11231">
            <v>92494</v>
          </cell>
          <cell r="H11231" t="str">
            <v>MONTAGEM E DESMONTAGEM DE FÔRMA DE LAJE NERVURADA COM CUBETA E ASSOALHO COM ÁREA MÉDIA MAIOR QUE 20 M², PÉ-DIREITO SIMPLES, EM CHAPA DE MADEIRA COMPENSADA RESINADA, 10 UTILIZAÇÕES. AF_12/2015</v>
          </cell>
          <cell r="I11231" t="str">
            <v>M2</v>
          </cell>
          <cell r="J11231" t="str">
            <v>COEFICIENTE DE REPRESENTATIVIDADE</v>
          </cell>
          <cell r="K11231" t="str">
            <v>35,98</v>
          </cell>
        </row>
        <row r="11232">
          <cell r="G11232">
            <v>92494</v>
          </cell>
          <cell r="H11232" t="str">
            <v>MONTAGEM E DESMONTAGEM DE FÔRMA DE LAJE NERVURADA COM CUBETA E ASSOALHO COM ÁREA MÉDIA MAIOR QUE 20 M², PÉ-DIREITO SIMPLES, EM CHAPA DE MADEIRA COMPENSADA RESINADA, 10 UTILIZAÇÕES. AF_12/2015</v>
          </cell>
          <cell r="I11232" t="str">
            <v>M2</v>
          </cell>
          <cell r="J11232" t="str">
            <v>COEFICIENTE DE REPRESENTATIVIDADE</v>
          </cell>
          <cell r="K11232" t="str">
            <v>35,98</v>
          </cell>
        </row>
        <row r="11233">
          <cell r="G11233">
            <v>92494</v>
          </cell>
          <cell r="H11233" t="str">
            <v>MONTAGEM E DESMONTAGEM DE FÔRMA DE LAJE NERVURADA COM CUBETA E ASSOALHO COM ÁREA MÉDIA MAIOR QUE 20 M², PÉ-DIREITO SIMPLES, EM CHAPA DE MADEIRA COMPENSADA RESINADA, 10 UTILIZAÇÕES. AF_12/2015</v>
          </cell>
          <cell r="I11233" t="str">
            <v>M2</v>
          </cell>
          <cell r="J11233" t="str">
            <v>COEFICIENTE DE REPRESENTATIVIDADE</v>
          </cell>
          <cell r="K11233" t="str">
            <v>35,98</v>
          </cell>
        </row>
        <row r="11234">
          <cell r="G11234">
            <v>92494</v>
          </cell>
          <cell r="H11234" t="str">
            <v>MONTAGEM E DESMONTAGEM DE FÔRMA DE LAJE NERVURADA COM CUBETA E ASSOALHO COM ÁREA MÉDIA MAIOR QUE 20 M², PÉ-DIREITO SIMPLES, EM CHAPA DE MADEIRA COMPENSADA RESINADA, 10 UTILIZAÇÕES. AF_12/2015</v>
          </cell>
          <cell r="I11234" t="str">
            <v>M2</v>
          </cell>
          <cell r="J11234" t="str">
            <v>COEFICIENTE DE REPRESENTATIVIDADE</v>
          </cell>
          <cell r="K11234" t="str">
            <v>35,98</v>
          </cell>
        </row>
        <row r="11235">
          <cell r="G11235">
            <v>92495</v>
          </cell>
          <cell r="H11235" t="str">
            <v>MONTAGEM E DESMONTAGEM DE FÔRMA DE LAJE NERVURADA COM CUBETA E ASSOALHO COM ÁREA MÉDIA MENOR OU IGUAL A 20 M², PÉ-DIREITO DUPLO, EM CHAPA DE MADEIRA COMPENSADA RESINADA, 12 UTILIZAÇÕES. AF_12/2015</v>
          </cell>
          <cell r="I11235" t="str">
            <v>M2</v>
          </cell>
          <cell r="J11235" t="str">
            <v>COEFICIENTE DE REPRESENTATIVIDADE</v>
          </cell>
          <cell r="K11235" t="str">
            <v>67,70</v>
          </cell>
        </row>
        <row r="11236">
          <cell r="G11236">
            <v>92495</v>
          </cell>
          <cell r="H11236" t="str">
            <v>MONTAGEM E DESMONTAGEM DE FÔRMA DE LAJE NERVURADA COM CUBETA E ASSOALHO COM ÁREA MÉDIA MENOR OU IGUAL A 20 M², PÉ-DIREITO DUPLO, EM CHAPA DE MADEIRA COMPENSADA RESINADA, 12 UTILIZAÇÕES. AF_12/2015</v>
          </cell>
          <cell r="I11236" t="str">
            <v>M2</v>
          </cell>
          <cell r="J11236" t="str">
            <v>COEFICIENTE DE REPRESENTATIVIDADE</v>
          </cell>
          <cell r="K11236" t="str">
            <v>67,70</v>
          </cell>
        </row>
        <row r="11237">
          <cell r="G11237">
            <v>92495</v>
          </cell>
          <cell r="H11237" t="str">
            <v>MONTAGEM E DESMONTAGEM DE FÔRMA DE LAJE NERVURADA COM CUBETA E ASSOALHO COM ÁREA MÉDIA MENOR OU IGUAL A 20 M², PÉ-DIREITO DUPLO, EM CHAPA DE MADEIRA COMPENSADA RESINADA, 12 UTILIZAÇÕES. AF_12/2015</v>
          </cell>
          <cell r="I11237" t="str">
            <v>M2</v>
          </cell>
          <cell r="J11237" t="str">
            <v>COEFICIENTE DE REPRESENTATIVIDADE</v>
          </cell>
          <cell r="K11237" t="str">
            <v>67,70</v>
          </cell>
        </row>
        <row r="11238">
          <cell r="G11238">
            <v>92495</v>
          </cell>
          <cell r="H11238" t="str">
            <v>MONTAGEM E DESMONTAGEM DE FÔRMA DE LAJE NERVURADA COM CUBETA E ASSOALHO COM ÁREA MÉDIA MENOR OU IGUAL A 20 M², PÉ-DIREITO DUPLO, EM CHAPA DE MADEIRA COMPENSADA RESINADA, 12 UTILIZAÇÕES. AF_12/2015</v>
          </cell>
          <cell r="I11238" t="str">
            <v>M2</v>
          </cell>
          <cell r="J11238" t="str">
            <v>COEFICIENTE DE REPRESENTATIVIDADE</v>
          </cell>
          <cell r="K11238" t="str">
            <v>67,70</v>
          </cell>
        </row>
        <row r="11239">
          <cell r="G11239">
            <v>92495</v>
          </cell>
          <cell r="H11239" t="str">
            <v>MONTAGEM E DESMONTAGEM DE FÔRMA DE LAJE NERVURADA COM CUBETA E ASSOALHO COM ÁREA MÉDIA MENOR OU IGUAL A 20 M², PÉ-DIREITO DUPLO, EM CHAPA DE MADEIRA COMPENSADA RESINADA, 12 UTILIZAÇÕES. AF_12/2015</v>
          </cell>
          <cell r="I11239" t="str">
            <v>M2</v>
          </cell>
          <cell r="J11239" t="str">
            <v>COEFICIENTE DE REPRESENTATIVIDADE</v>
          </cell>
          <cell r="K11239" t="str">
            <v>67,70</v>
          </cell>
        </row>
        <row r="11240">
          <cell r="G11240">
            <v>92495</v>
          </cell>
          <cell r="H11240" t="str">
            <v>MONTAGEM E DESMONTAGEM DE FÔRMA DE LAJE NERVURADA COM CUBETA E ASSOALHO COM ÁREA MÉDIA MENOR OU IGUAL A 20 M², PÉ-DIREITO DUPLO, EM CHAPA DE MADEIRA COMPENSADA RESINADA, 12 UTILIZAÇÕES. AF_12/2015</v>
          </cell>
          <cell r="I11240" t="str">
            <v>M2</v>
          </cell>
          <cell r="J11240" t="str">
            <v>COEFICIENTE DE REPRESENTATIVIDADE</v>
          </cell>
          <cell r="K11240" t="str">
            <v>67,70</v>
          </cell>
        </row>
        <row r="11241">
          <cell r="G11241">
            <v>92495</v>
          </cell>
          <cell r="H11241" t="str">
            <v>MONTAGEM E DESMONTAGEM DE FÔRMA DE LAJE NERVURADA COM CUBETA E ASSOALHO COM ÁREA MÉDIA MENOR OU IGUAL A 20 M², PÉ-DIREITO DUPLO, EM CHAPA DE MADEIRA COMPENSADA RESINADA, 12 UTILIZAÇÕES. AF_12/2015</v>
          </cell>
          <cell r="I11241" t="str">
            <v>M2</v>
          </cell>
          <cell r="J11241" t="str">
            <v>COEFICIENTE DE REPRESENTATIVIDADE</v>
          </cell>
          <cell r="K11241" t="str">
            <v>67,70</v>
          </cell>
        </row>
        <row r="11242">
          <cell r="G11242">
            <v>92495</v>
          </cell>
          <cell r="H11242" t="str">
            <v>MONTAGEM E DESMONTAGEM DE FÔRMA DE LAJE NERVURADA COM CUBETA E ASSOALHO COM ÁREA MÉDIA MENOR OU IGUAL A 20 M², PÉ-DIREITO DUPLO, EM CHAPA DE MADEIRA COMPENSADA RESINADA, 12 UTILIZAÇÕES. AF_12/2015</v>
          </cell>
          <cell r="I11242" t="str">
            <v>M2</v>
          </cell>
          <cell r="J11242" t="str">
            <v>COEFICIENTE DE REPRESENTATIVIDADE</v>
          </cell>
          <cell r="K11242" t="str">
            <v>67,70</v>
          </cell>
        </row>
        <row r="11243">
          <cell r="G11243">
            <v>92496</v>
          </cell>
          <cell r="H11243" t="str">
            <v>MONTAGEM E DESMONTAGEM DE FÔRMA DE LAJE NERVURADA COM CUBETA E ASSOALHO COM ÁREA MÉDIA MAIOR QUE 20 M², PÉ-DIREITO DUPLO, EM CHAPA DE MADEIRA COMPENSADA RESINADA, 12 UTILIZAÇÕES. AF_12/2015</v>
          </cell>
          <cell r="I11243" t="str">
            <v>M2</v>
          </cell>
          <cell r="J11243" t="str">
            <v>COEFICIENTE DE REPRESENTATIVIDADE</v>
          </cell>
          <cell r="K11243" t="str">
            <v>65,44</v>
          </cell>
        </row>
        <row r="11244">
          <cell r="G11244">
            <v>92496</v>
          </cell>
          <cell r="H11244" t="str">
            <v>MONTAGEM E DESMONTAGEM DE FÔRMA DE LAJE NERVURADA COM CUBETA E ASSOALHO COM ÁREA MÉDIA MAIOR QUE 20 M², PÉ-DIREITO DUPLO, EM CHAPA DE MADEIRA COMPENSADA RESINADA, 12 UTILIZAÇÕES. AF_12/2015</v>
          </cell>
          <cell r="I11244" t="str">
            <v>M2</v>
          </cell>
          <cell r="J11244" t="str">
            <v>COEFICIENTE DE REPRESENTATIVIDADE</v>
          </cell>
          <cell r="K11244" t="str">
            <v>65,44</v>
          </cell>
        </row>
        <row r="11245">
          <cell r="G11245">
            <v>92496</v>
          </cell>
          <cell r="H11245" t="str">
            <v>MONTAGEM E DESMONTAGEM DE FÔRMA DE LAJE NERVURADA COM CUBETA E ASSOALHO COM ÁREA MÉDIA MAIOR QUE 20 M², PÉ-DIREITO DUPLO, EM CHAPA DE MADEIRA COMPENSADA RESINADA, 12 UTILIZAÇÕES. AF_12/2015</v>
          </cell>
          <cell r="I11245" t="str">
            <v>M2</v>
          </cell>
          <cell r="J11245" t="str">
            <v>COEFICIENTE DE REPRESENTATIVIDADE</v>
          </cell>
          <cell r="K11245" t="str">
            <v>65,44</v>
          </cell>
        </row>
        <row r="11246">
          <cell r="G11246">
            <v>92496</v>
          </cell>
          <cell r="H11246" t="str">
            <v>MONTAGEM E DESMONTAGEM DE FÔRMA DE LAJE NERVURADA COM CUBETA E ASSOALHO COM ÁREA MÉDIA MAIOR QUE 20 M², PÉ-DIREITO DUPLO, EM CHAPA DE MADEIRA COMPENSADA RESINADA, 12 UTILIZAÇÕES. AF_12/2015</v>
          </cell>
          <cell r="I11246" t="str">
            <v>M2</v>
          </cell>
          <cell r="J11246" t="str">
            <v>COEFICIENTE DE REPRESENTATIVIDADE</v>
          </cell>
          <cell r="K11246" t="str">
            <v>65,44</v>
          </cell>
        </row>
        <row r="11247">
          <cell r="G11247">
            <v>92496</v>
          </cell>
          <cell r="H11247" t="str">
            <v>MONTAGEM E DESMONTAGEM DE FÔRMA DE LAJE NERVURADA COM CUBETA E ASSOALHO COM ÁREA MÉDIA MAIOR QUE 20 M², PÉ-DIREITO DUPLO, EM CHAPA DE MADEIRA COMPENSADA RESINADA, 12 UTILIZAÇÕES. AF_12/2015</v>
          </cell>
          <cell r="I11247" t="str">
            <v>M2</v>
          </cell>
          <cell r="J11247" t="str">
            <v>COEFICIENTE DE REPRESENTATIVIDADE</v>
          </cell>
          <cell r="K11247" t="str">
            <v>65,44</v>
          </cell>
        </row>
        <row r="11248">
          <cell r="G11248">
            <v>92496</v>
          </cell>
          <cell r="H11248" t="str">
            <v>MONTAGEM E DESMONTAGEM DE FÔRMA DE LAJE NERVURADA COM CUBETA E ASSOALHO COM ÁREA MÉDIA MAIOR QUE 20 M², PÉ-DIREITO DUPLO, EM CHAPA DE MADEIRA COMPENSADA RESINADA, 12 UTILIZAÇÕES. AF_12/2015</v>
          </cell>
          <cell r="I11248" t="str">
            <v>M2</v>
          </cell>
          <cell r="J11248" t="str">
            <v>COEFICIENTE DE REPRESENTATIVIDADE</v>
          </cell>
          <cell r="K11248" t="str">
            <v>65,44</v>
          </cell>
        </row>
        <row r="11249">
          <cell r="G11249">
            <v>92496</v>
          </cell>
          <cell r="H11249" t="str">
            <v>MONTAGEM E DESMONTAGEM DE FÔRMA DE LAJE NERVURADA COM CUBETA E ASSOALHO COM ÁREA MÉDIA MAIOR QUE 20 M², PÉ-DIREITO DUPLO, EM CHAPA DE MADEIRA COMPENSADA RESINADA, 12 UTILIZAÇÕES. AF_12/2015</v>
          </cell>
          <cell r="I11249" t="str">
            <v>M2</v>
          </cell>
          <cell r="J11249" t="str">
            <v>COEFICIENTE DE REPRESENTATIVIDADE</v>
          </cell>
          <cell r="K11249" t="str">
            <v>65,44</v>
          </cell>
        </row>
        <row r="11250">
          <cell r="G11250">
            <v>92496</v>
          </cell>
          <cell r="H11250" t="str">
            <v>MONTAGEM E DESMONTAGEM DE FÔRMA DE LAJE NERVURADA COM CUBETA E ASSOALHO COM ÁREA MÉDIA MAIOR QUE 20 M², PÉ-DIREITO DUPLO, EM CHAPA DE MADEIRA COMPENSADA RESINADA, 12 UTILIZAÇÕES. AF_12/2015</v>
          </cell>
          <cell r="I11250" t="str">
            <v>M2</v>
          </cell>
          <cell r="J11250" t="str">
            <v>COEFICIENTE DE REPRESENTATIVIDADE</v>
          </cell>
          <cell r="K11250" t="str">
            <v>65,44</v>
          </cell>
        </row>
        <row r="11251">
          <cell r="G11251">
            <v>92497</v>
          </cell>
          <cell r="H11251" t="str">
            <v>MONTAGEM E DESMONTAGEM DE FÔRMA DE LAJE NERVURADA COM CUBETA E ASSOALHO COM ÁREA MÉDIA MENOR OU IGUAL A 20 M², PÉ-DIREITO SIMPLES, EM CHAPA DE MADEIRA COMPENSADA RESINADA, 12 UTILIZAÇÕES. AF_12/2015</v>
          </cell>
          <cell r="I11251" t="str">
            <v>M2</v>
          </cell>
          <cell r="J11251" t="str">
            <v>COEFICIENTE DE REPRESENTATIVIDADE</v>
          </cell>
          <cell r="K11251" t="str">
            <v>36,93</v>
          </cell>
        </row>
        <row r="11252">
          <cell r="G11252">
            <v>92497</v>
          </cell>
          <cell r="H11252" t="str">
            <v>MONTAGEM E DESMONTAGEM DE FÔRMA DE LAJE NERVURADA COM CUBETA E ASSOALHO COM ÁREA MÉDIA MENOR OU IGUAL A 20 M², PÉ-DIREITO SIMPLES, EM CHAPA DE MADEIRA COMPENSADA RESINADA, 12 UTILIZAÇÕES. AF_12/2015</v>
          </cell>
          <cell r="I11252" t="str">
            <v>M2</v>
          </cell>
          <cell r="J11252" t="str">
            <v>COEFICIENTE DE REPRESENTATIVIDADE</v>
          </cell>
          <cell r="K11252" t="str">
            <v>36,93</v>
          </cell>
        </row>
        <row r="11253">
          <cell r="G11253">
            <v>92497</v>
          </cell>
          <cell r="H11253" t="str">
            <v>MONTAGEM E DESMONTAGEM DE FÔRMA DE LAJE NERVURADA COM CUBETA E ASSOALHO COM ÁREA MÉDIA MENOR OU IGUAL A 20 M², PÉ-DIREITO SIMPLES, EM CHAPA DE MADEIRA COMPENSADA RESINADA, 12 UTILIZAÇÕES. AF_12/2015</v>
          </cell>
          <cell r="I11253" t="str">
            <v>M2</v>
          </cell>
          <cell r="J11253" t="str">
            <v>COEFICIENTE DE REPRESENTATIVIDADE</v>
          </cell>
          <cell r="K11253" t="str">
            <v>36,93</v>
          </cell>
        </row>
        <row r="11254">
          <cell r="G11254">
            <v>92497</v>
          </cell>
          <cell r="H11254" t="str">
            <v>MONTAGEM E DESMONTAGEM DE FÔRMA DE LAJE NERVURADA COM CUBETA E ASSOALHO COM ÁREA MÉDIA MENOR OU IGUAL A 20 M², PÉ-DIREITO SIMPLES, EM CHAPA DE MADEIRA COMPENSADA RESINADA, 12 UTILIZAÇÕES. AF_12/2015</v>
          </cell>
          <cell r="I11254" t="str">
            <v>M2</v>
          </cell>
          <cell r="J11254" t="str">
            <v>COEFICIENTE DE REPRESENTATIVIDADE</v>
          </cell>
          <cell r="K11254" t="str">
            <v>36,93</v>
          </cell>
        </row>
        <row r="11255">
          <cell r="G11255">
            <v>92497</v>
          </cell>
          <cell r="H11255" t="str">
            <v>MONTAGEM E DESMONTAGEM DE FÔRMA DE LAJE NERVURADA COM CUBETA E ASSOALHO COM ÁREA MÉDIA MENOR OU IGUAL A 20 M², PÉ-DIREITO SIMPLES, EM CHAPA DE MADEIRA COMPENSADA RESINADA, 12 UTILIZAÇÕES. AF_12/2015</v>
          </cell>
          <cell r="I11255" t="str">
            <v>M2</v>
          </cell>
          <cell r="J11255" t="str">
            <v>COEFICIENTE DE REPRESENTATIVIDADE</v>
          </cell>
          <cell r="K11255" t="str">
            <v>36,93</v>
          </cell>
        </row>
        <row r="11256">
          <cell r="G11256">
            <v>92497</v>
          </cell>
          <cell r="H11256" t="str">
            <v>MONTAGEM E DESMONTAGEM DE FÔRMA DE LAJE NERVURADA COM CUBETA E ASSOALHO COM ÁREA MÉDIA MENOR OU IGUAL A 20 M², PÉ-DIREITO SIMPLES, EM CHAPA DE MADEIRA COMPENSADA RESINADA, 12 UTILIZAÇÕES. AF_12/2015</v>
          </cell>
          <cell r="I11256" t="str">
            <v>M2</v>
          </cell>
          <cell r="J11256" t="str">
            <v>COEFICIENTE DE REPRESENTATIVIDADE</v>
          </cell>
          <cell r="K11256" t="str">
            <v>36,93</v>
          </cell>
        </row>
        <row r="11257">
          <cell r="G11257">
            <v>92497</v>
          </cell>
          <cell r="H11257" t="str">
            <v>MONTAGEM E DESMONTAGEM DE FÔRMA DE LAJE NERVURADA COM CUBETA E ASSOALHO COM ÁREA MÉDIA MENOR OU IGUAL A 20 M², PÉ-DIREITO SIMPLES, EM CHAPA DE MADEIRA COMPENSADA RESINADA, 12 UTILIZAÇÕES. AF_12/2015</v>
          </cell>
          <cell r="I11257" t="str">
            <v>M2</v>
          </cell>
          <cell r="J11257" t="str">
            <v>COEFICIENTE DE REPRESENTATIVIDADE</v>
          </cell>
          <cell r="K11257" t="str">
            <v>36,93</v>
          </cell>
        </row>
        <row r="11258">
          <cell r="G11258">
            <v>92497</v>
          </cell>
          <cell r="H11258" t="str">
            <v>MONTAGEM E DESMONTAGEM DE FÔRMA DE LAJE NERVURADA COM CUBETA E ASSOALHO COM ÁREA MÉDIA MENOR OU IGUAL A 20 M², PÉ-DIREITO SIMPLES, EM CHAPA DE MADEIRA COMPENSADA RESINADA, 12 UTILIZAÇÕES. AF_12/2015</v>
          </cell>
          <cell r="I11258" t="str">
            <v>M2</v>
          </cell>
          <cell r="J11258" t="str">
            <v>COEFICIENTE DE REPRESENTATIVIDADE</v>
          </cell>
          <cell r="K11258" t="str">
            <v>36,93</v>
          </cell>
        </row>
        <row r="11259">
          <cell r="G11259">
            <v>92498</v>
          </cell>
          <cell r="H11259" t="str">
            <v>MONTAGEM E DESMONTAGEM DE FÔRMA DE LAJE NERVURADA COM CUBETA E ASSOALHO COM ÁREA MÉDIA MAIOR QUE 20 M², PÉ-DIREITO SIMPLES, EM CHAPA DE MADEIRA COMPENSADA RESINADA, 12 UTILIZAÇÕES. AF_12/2015</v>
          </cell>
          <cell r="I11259" t="str">
            <v>M2</v>
          </cell>
          <cell r="J11259" t="str">
            <v>COEFICIENTE DE REPRESENTATIVIDADE</v>
          </cell>
          <cell r="K11259" t="str">
            <v>34,81</v>
          </cell>
        </row>
        <row r="11260">
          <cell r="G11260">
            <v>92498</v>
          </cell>
          <cell r="H11260" t="str">
            <v>MONTAGEM E DESMONTAGEM DE FÔRMA DE LAJE NERVURADA COM CUBETA E ASSOALHO COM ÁREA MÉDIA MAIOR QUE 20 M², PÉ-DIREITO SIMPLES, EM CHAPA DE MADEIRA COMPENSADA RESINADA, 12 UTILIZAÇÕES. AF_12/2015</v>
          </cell>
          <cell r="I11260" t="str">
            <v>M2</v>
          </cell>
          <cell r="J11260" t="str">
            <v>COEFICIENTE DE REPRESENTATIVIDADE</v>
          </cell>
          <cell r="K11260" t="str">
            <v>34,81</v>
          </cell>
        </row>
        <row r="11261">
          <cell r="G11261">
            <v>92498</v>
          </cell>
          <cell r="H11261" t="str">
            <v>MONTAGEM E DESMONTAGEM DE FÔRMA DE LAJE NERVURADA COM CUBETA E ASSOALHO COM ÁREA MÉDIA MAIOR QUE 20 M², PÉ-DIREITO SIMPLES, EM CHAPA DE MADEIRA COMPENSADA RESINADA, 12 UTILIZAÇÕES. AF_12/2015</v>
          </cell>
          <cell r="I11261" t="str">
            <v>M2</v>
          </cell>
          <cell r="J11261" t="str">
            <v>COEFICIENTE DE REPRESENTATIVIDADE</v>
          </cell>
          <cell r="K11261" t="str">
            <v>34,81</v>
          </cell>
        </row>
        <row r="11262">
          <cell r="G11262">
            <v>92498</v>
          </cell>
          <cell r="H11262" t="str">
            <v>MONTAGEM E DESMONTAGEM DE FÔRMA DE LAJE NERVURADA COM CUBETA E ASSOALHO COM ÁREA MÉDIA MAIOR QUE 20 M², PÉ-DIREITO SIMPLES, EM CHAPA DE MADEIRA COMPENSADA RESINADA, 12 UTILIZAÇÕES. AF_12/2015</v>
          </cell>
          <cell r="I11262" t="str">
            <v>M2</v>
          </cell>
          <cell r="J11262" t="str">
            <v>COEFICIENTE DE REPRESENTATIVIDADE</v>
          </cell>
          <cell r="K11262" t="str">
            <v>34,81</v>
          </cell>
        </row>
        <row r="11263">
          <cell r="G11263">
            <v>92498</v>
          </cell>
          <cell r="H11263" t="str">
            <v>MONTAGEM E DESMONTAGEM DE FÔRMA DE LAJE NERVURADA COM CUBETA E ASSOALHO COM ÁREA MÉDIA MAIOR QUE 20 M², PÉ-DIREITO SIMPLES, EM CHAPA DE MADEIRA COMPENSADA RESINADA, 12 UTILIZAÇÕES. AF_12/2015</v>
          </cell>
          <cell r="I11263" t="str">
            <v>M2</v>
          </cell>
          <cell r="J11263" t="str">
            <v>COEFICIENTE DE REPRESENTATIVIDADE</v>
          </cell>
          <cell r="K11263" t="str">
            <v>34,81</v>
          </cell>
        </row>
        <row r="11264">
          <cell r="G11264">
            <v>92498</v>
          </cell>
          <cell r="H11264" t="str">
            <v>MONTAGEM E DESMONTAGEM DE FÔRMA DE LAJE NERVURADA COM CUBETA E ASSOALHO COM ÁREA MÉDIA MAIOR QUE 20 M², PÉ-DIREITO SIMPLES, EM CHAPA DE MADEIRA COMPENSADA RESINADA, 12 UTILIZAÇÕES. AF_12/2015</v>
          </cell>
          <cell r="I11264" t="str">
            <v>M2</v>
          </cell>
          <cell r="J11264" t="str">
            <v>COEFICIENTE DE REPRESENTATIVIDADE</v>
          </cell>
          <cell r="K11264" t="str">
            <v>34,81</v>
          </cell>
        </row>
        <row r="11265">
          <cell r="G11265">
            <v>92498</v>
          </cell>
          <cell r="H11265" t="str">
            <v>MONTAGEM E DESMONTAGEM DE FÔRMA DE LAJE NERVURADA COM CUBETA E ASSOALHO COM ÁREA MÉDIA MAIOR QUE 20 M², PÉ-DIREITO SIMPLES, EM CHAPA DE MADEIRA COMPENSADA RESINADA, 12 UTILIZAÇÕES. AF_12/2015</v>
          </cell>
          <cell r="I11265" t="str">
            <v>M2</v>
          </cell>
          <cell r="J11265" t="str">
            <v>COEFICIENTE DE REPRESENTATIVIDADE</v>
          </cell>
          <cell r="K11265" t="str">
            <v>34,81</v>
          </cell>
        </row>
        <row r="11266">
          <cell r="G11266">
            <v>92498</v>
          </cell>
          <cell r="H11266" t="str">
            <v>MONTAGEM E DESMONTAGEM DE FÔRMA DE LAJE NERVURADA COM CUBETA E ASSOALHO COM ÁREA MÉDIA MAIOR QUE 20 M², PÉ-DIREITO SIMPLES, EM CHAPA DE MADEIRA COMPENSADA RESINADA, 12 UTILIZAÇÕES. AF_12/2015</v>
          </cell>
          <cell r="I11266" t="str">
            <v>M2</v>
          </cell>
          <cell r="J11266" t="str">
            <v>COEFICIENTE DE REPRESENTATIVIDADE</v>
          </cell>
          <cell r="K11266" t="str">
            <v>34,81</v>
          </cell>
        </row>
        <row r="11267">
          <cell r="G11267">
            <v>92499</v>
          </cell>
          <cell r="H11267" t="str">
            <v>MONTAGEM E DESMONTAGEM DE FÔRMA DE LAJE NERVURADA COM CUBETA E ASSOALHO COM ÁREA MÉDIA MENOR OU IGUAL A 20 M², PÉ-DIREITO DUPLO, EM CHAPA DE MADEIRA COMPENSADA RESINADA, 14 UTILIZAÇÕES. AF_12/2015</v>
          </cell>
          <cell r="I11267" t="str">
            <v>M2</v>
          </cell>
          <cell r="J11267" t="str">
            <v>COEFICIENTE DE REPRESENTATIVIDADE</v>
          </cell>
          <cell r="K11267" t="str">
            <v>66,77</v>
          </cell>
        </row>
        <row r="11268">
          <cell r="G11268">
            <v>92499</v>
          </cell>
          <cell r="H11268" t="str">
            <v>MONTAGEM E DESMONTAGEM DE FÔRMA DE LAJE NERVURADA COM CUBETA E ASSOALHO COM ÁREA MÉDIA MENOR OU IGUAL A 20 M², PÉ-DIREITO DUPLO, EM CHAPA DE MADEIRA COMPENSADA RESINADA, 14 UTILIZAÇÕES. AF_12/2015</v>
          </cell>
          <cell r="I11268" t="str">
            <v>M2</v>
          </cell>
          <cell r="J11268" t="str">
            <v>COEFICIENTE DE REPRESENTATIVIDADE</v>
          </cell>
          <cell r="K11268" t="str">
            <v>66,77</v>
          </cell>
        </row>
        <row r="11269">
          <cell r="G11269">
            <v>92499</v>
          </cell>
          <cell r="H11269" t="str">
            <v>MONTAGEM E DESMONTAGEM DE FÔRMA DE LAJE NERVURADA COM CUBETA E ASSOALHO COM ÁREA MÉDIA MENOR OU IGUAL A 20 M², PÉ-DIREITO DUPLO, EM CHAPA DE MADEIRA COMPENSADA RESINADA, 14 UTILIZAÇÕES. AF_12/2015</v>
          </cell>
          <cell r="I11269" t="str">
            <v>M2</v>
          </cell>
          <cell r="J11269" t="str">
            <v>COEFICIENTE DE REPRESENTATIVIDADE</v>
          </cell>
          <cell r="K11269" t="str">
            <v>66,77</v>
          </cell>
        </row>
        <row r="11270">
          <cell r="G11270">
            <v>92499</v>
          </cell>
          <cell r="H11270" t="str">
            <v>MONTAGEM E DESMONTAGEM DE FÔRMA DE LAJE NERVURADA COM CUBETA E ASSOALHO COM ÁREA MÉDIA MENOR OU IGUAL A 20 M², PÉ-DIREITO DUPLO, EM CHAPA DE MADEIRA COMPENSADA RESINADA, 14 UTILIZAÇÕES. AF_12/2015</v>
          </cell>
          <cell r="I11270" t="str">
            <v>M2</v>
          </cell>
          <cell r="J11270" t="str">
            <v>COEFICIENTE DE REPRESENTATIVIDADE</v>
          </cell>
          <cell r="K11270" t="str">
            <v>66,77</v>
          </cell>
        </row>
        <row r="11271">
          <cell r="G11271">
            <v>92499</v>
          </cell>
          <cell r="H11271" t="str">
            <v>MONTAGEM E DESMONTAGEM DE FÔRMA DE LAJE NERVURADA COM CUBETA E ASSOALHO COM ÁREA MÉDIA MENOR OU IGUAL A 20 M², PÉ-DIREITO DUPLO, EM CHAPA DE MADEIRA COMPENSADA RESINADA, 14 UTILIZAÇÕES. AF_12/2015</v>
          </cell>
          <cell r="I11271" t="str">
            <v>M2</v>
          </cell>
          <cell r="J11271" t="str">
            <v>COEFICIENTE DE REPRESENTATIVIDADE</v>
          </cell>
          <cell r="K11271" t="str">
            <v>66,77</v>
          </cell>
        </row>
        <row r="11272">
          <cell r="G11272">
            <v>92499</v>
          </cell>
          <cell r="H11272" t="str">
            <v>MONTAGEM E DESMONTAGEM DE FÔRMA DE LAJE NERVURADA COM CUBETA E ASSOALHO COM ÁREA MÉDIA MENOR OU IGUAL A 20 M², PÉ-DIREITO DUPLO, EM CHAPA DE MADEIRA COMPENSADA RESINADA, 14 UTILIZAÇÕES. AF_12/2015</v>
          </cell>
          <cell r="I11272" t="str">
            <v>M2</v>
          </cell>
          <cell r="J11272" t="str">
            <v>COEFICIENTE DE REPRESENTATIVIDADE</v>
          </cell>
          <cell r="K11272" t="str">
            <v>66,77</v>
          </cell>
        </row>
        <row r="11273">
          <cell r="G11273">
            <v>92499</v>
          </cell>
          <cell r="H11273" t="str">
            <v>MONTAGEM E DESMONTAGEM DE FÔRMA DE LAJE NERVURADA COM CUBETA E ASSOALHO COM ÁREA MÉDIA MENOR OU IGUAL A 20 M², PÉ-DIREITO DUPLO, EM CHAPA DE MADEIRA COMPENSADA RESINADA, 14 UTILIZAÇÕES. AF_12/2015</v>
          </cell>
          <cell r="I11273" t="str">
            <v>M2</v>
          </cell>
          <cell r="J11273" t="str">
            <v>COEFICIENTE DE REPRESENTATIVIDADE</v>
          </cell>
          <cell r="K11273" t="str">
            <v>66,77</v>
          </cell>
        </row>
        <row r="11274">
          <cell r="G11274">
            <v>92499</v>
          </cell>
          <cell r="H11274" t="str">
            <v>MONTAGEM E DESMONTAGEM DE FÔRMA DE LAJE NERVURADA COM CUBETA E ASSOALHO COM ÁREA MÉDIA MENOR OU IGUAL A 20 M², PÉ-DIREITO DUPLO, EM CHAPA DE MADEIRA COMPENSADA RESINADA, 14 UTILIZAÇÕES. AF_12/2015</v>
          </cell>
          <cell r="I11274" t="str">
            <v>M2</v>
          </cell>
          <cell r="J11274" t="str">
            <v>COEFICIENTE DE REPRESENTATIVIDADE</v>
          </cell>
          <cell r="K11274" t="str">
            <v>66,77</v>
          </cell>
        </row>
        <row r="11275">
          <cell r="G11275">
            <v>92500</v>
          </cell>
          <cell r="H11275" t="str">
            <v>MONTAGEM E DESMONTAGEM DE FÔRMA DE LAJE NERVURADA COM CUBETA E ASSOALHO COM ÁREA MÉDIA MAIOR QUE 20 M², PÉ-DIREITO DUPLO, EM CHAPA DE MADEIRA COMPENSADA RESINADA, 14 UTILIZAÇÕES. AF_12/2015</v>
          </cell>
          <cell r="I11275" t="str">
            <v>M2</v>
          </cell>
          <cell r="J11275" t="str">
            <v>COEFICIENTE DE REPRESENTATIVIDADE</v>
          </cell>
          <cell r="K11275" t="str">
            <v>64,56</v>
          </cell>
        </row>
        <row r="11276">
          <cell r="G11276">
            <v>92500</v>
          </cell>
          <cell r="H11276" t="str">
            <v>MONTAGEM E DESMONTAGEM DE FÔRMA DE LAJE NERVURADA COM CUBETA E ASSOALHO COM ÁREA MÉDIA MAIOR QUE 20 M², PÉ-DIREITO DUPLO, EM CHAPA DE MADEIRA COMPENSADA RESINADA, 14 UTILIZAÇÕES. AF_12/2015</v>
          </cell>
          <cell r="I11276" t="str">
            <v>M2</v>
          </cell>
          <cell r="J11276" t="str">
            <v>COEFICIENTE DE REPRESENTATIVIDADE</v>
          </cell>
          <cell r="K11276" t="str">
            <v>64,56</v>
          </cell>
        </row>
        <row r="11277">
          <cell r="G11277">
            <v>92500</v>
          </cell>
          <cell r="H11277" t="str">
            <v>MONTAGEM E DESMONTAGEM DE FÔRMA DE LAJE NERVURADA COM CUBETA E ASSOALHO COM ÁREA MÉDIA MAIOR QUE 20 M², PÉ-DIREITO DUPLO, EM CHAPA DE MADEIRA COMPENSADA RESINADA, 14 UTILIZAÇÕES. AF_12/2015</v>
          </cell>
          <cell r="I11277" t="str">
            <v>M2</v>
          </cell>
          <cell r="J11277" t="str">
            <v>COEFICIENTE DE REPRESENTATIVIDADE</v>
          </cell>
          <cell r="K11277" t="str">
            <v>64,56</v>
          </cell>
        </row>
        <row r="11278">
          <cell r="G11278">
            <v>92500</v>
          </cell>
          <cell r="H11278" t="str">
            <v>MONTAGEM E DESMONTAGEM DE FÔRMA DE LAJE NERVURADA COM CUBETA E ASSOALHO COM ÁREA MÉDIA MAIOR QUE 20 M², PÉ-DIREITO DUPLO, EM CHAPA DE MADEIRA COMPENSADA RESINADA, 14 UTILIZAÇÕES. AF_12/2015</v>
          </cell>
          <cell r="I11278" t="str">
            <v>M2</v>
          </cell>
          <cell r="J11278" t="str">
            <v>COEFICIENTE DE REPRESENTATIVIDADE</v>
          </cell>
          <cell r="K11278" t="str">
            <v>64,56</v>
          </cell>
        </row>
        <row r="11279">
          <cell r="G11279">
            <v>92500</v>
          </cell>
          <cell r="H11279" t="str">
            <v>MONTAGEM E DESMONTAGEM DE FÔRMA DE LAJE NERVURADA COM CUBETA E ASSOALHO COM ÁREA MÉDIA MAIOR QUE 20 M², PÉ-DIREITO DUPLO, EM CHAPA DE MADEIRA COMPENSADA RESINADA, 14 UTILIZAÇÕES. AF_12/2015</v>
          </cell>
          <cell r="I11279" t="str">
            <v>M2</v>
          </cell>
          <cell r="J11279" t="str">
            <v>COEFICIENTE DE REPRESENTATIVIDADE</v>
          </cell>
          <cell r="K11279" t="str">
            <v>64,56</v>
          </cell>
        </row>
        <row r="11280">
          <cell r="G11280">
            <v>92500</v>
          </cell>
          <cell r="H11280" t="str">
            <v>MONTAGEM E DESMONTAGEM DE FÔRMA DE LAJE NERVURADA COM CUBETA E ASSOALHO COM ÁREA MÉDIA MAIOR QUE 20 M², PÉ-DIREITO DUPLO, EM CHAPA DE MADEIRA COMPENSADA RESINADA, 14 UTILIZAÇÕES. AF_12/2015</v>
          </cell>
          <cell r="I11280" t="str">
            <v>M2</v>
          </cell>
          <cell r="J11280" t="str">
            <v>COEFICIENTE DE REPRESENTATIVIDADE</v>
          </cell>
          <cell r="K11280" t="str">
            <v>64,56</v>
          </cell>
        </row>
        <row r="11281">
          <cell r="G11281">
            <v>92500</v>
          </cell>
          <cell r="H11281" t="str">
            <v>MONTAGEM E DESMONTAGEM DE FÔRMA DE LAJE NERVURADA COM CUBETA E ASSOALHO COM ÁREA MÉDIA MAIOR QUE 20 M², PÉ-DIREITO DUPLO, EM CHAPA DE MADEIRA COMPENSADA RESINADA, 14 UTILIZAÇÕES. AF_12/2015</v>
          </cell>
          <cell r="I11281" t="str">
            <v>M2</v>
          </cell>
          <cell r="J11281" t="str">
            <v>COEFICIENTE DE REPRESENTATIVIDADE</v>
          </cell>
          <cell r="K11281" t="str">
            <v>64,56</v>
          </cell>
        </row>
        <row r="11282">
          <cell r="G11282">
            <v>92500</v>
          </cell>
          <cell r="H11282" t="str">
            <v>MONTAGEM E DESMONTAGEM DE FÔRMA DE LAJE NERVURADA COM CUBETA E ASSOALHO COM ÁREA MÉDIA MAIOR QUE 20 M², PÉ-DIREITO DUPLO, EM CHAPA DE MADEIRA COMPENSADA RESINADA, 14 UTILIZAÇÕES. AF_12/2015</v>
          </cell>
          <cell r="I11282" t="str">
            <v>M2</v>
          </cell>
          <cell r="J11282" t="str">
            <v>COEFICIENTE DE REPRESENTATIVIDADE</v>
          </cell>
          <cell r="K11282" t="str">
            <v>64,56</v>
          </cell>
        </row>
        <row r="11283">
          <cell r="G11283">
            <v>92501</v>
          </cell>
          <cell r="H11283" t="str">
            <v>MONTAGEM E DESMONTAGEM DE FÔRMA DE LAJE NERVURADA COM CUBETA E ASSOALHO COM ÁREA MÉDIA MENOR OU IGUAL A 20 M², PÉ-DIREITO SIMPLES, EM CHAPA DE MADEIRA COMPENSADA RESINADA, 14 UTILIZAÇÕES. AF_12/2015</v>
          </cell>
          <cell r="I11283" t="str">
            <v>M2</v>
          </cell>
          <cell r="J11283" t="str">
            <v>COEFICIENTE DE REPRESENTATIVIDADE</v>
          </cell>
          <cell r="K11283" t="str">
            <v>36,16</v>
          </cell>
        </row>
        <row r="11284">
          <cell r="G11284">
            <v>92501</v>
          </cell>
          <cell r="H11284" t="str">
            <v>MONTAGEM E DESMONTAGEM DE FÔRMA DE LAJE NERVURADA COM CUBETA E ASSOALHO COM ÁREA MÉDIA MENOR OU IGUAL A 20 M², PÉ-DIREITO SIMPLES, EM CHAPA DE MADEIRA COMPENSADA RESINADA, 14 UTILIZAÇÕES. AF_12/2015</v>
          </cell>
          <cell r="I11284" t="str">
            <v>M2</v>
          </cell>
          <cell r="J11284" t="str">
            <v>COEFICIENTE DE REPRESENTATIVIDADE</v>
          </cell>
          <cell r="K11284" t="str">
            <v>36,16</v>
          </cell>
        </row>
        <row r="11285">
          <cell r="G11285">
            <v>92501</v>
          </cell>
          <cell r="H11285" t="str">
            <v>MONTAGEM E DESMONTAGEM DE FÔRMA DE LAJE NERVURADA COM CUBETA E ASSOALHO COM ÁREA MÉDIA MENOR OU IGUAL A 20 M², PÉ-DIREITO SIMPLES, EM CHAPA DE MADEIRA COMPENSADA RESINADA, 14 UTILIZAÇÕES. AF_12/2015</v>
          </cell>
          <cell r="I11285" t="str">
            <v>M2</v>
          </cell>
          <cell r="J11285" t="str">
            <v>COEFICIENTE DE REPRESENTATIVIDADE</v>
          </cell>
          <cell r="K11285" t="str">
            <v>36,16</v>
          </cell>
        </row>
        <row r="11286">
          <cell r="G11286">
            <v>92501</v>
          </cell>
          <cell r="H11286" t="str">
            <v>MONTAGEM E DESMONTAGEM DE FÔRMA DE LAJE NERVURADA COM CUBETA E ASSOALHO COM ÁREA MÉDIA MENOR OU IGUAL A 20 M², PÉ-DIREITO SIMPLES, EM CHAPA DE MADEIRA COMPENSADA RESINADA, 14 UTILIZAÇÕES. AF_12/2015</v>
          </cell>
          <cell r="I11286" t="str">
            <v>M2</v>
          </cell>
          <cell r="J11286" t="str">
            <v>COEFICIENTE DE REPRESENTATIVIDADE</v>
          </cell>
          <cell r="K11286" t="str">
            <v>36,16</v>
          </cell>
        </row>
        <row r="11287">
          <cell r="G11287">
            <v>92501</v>
          </cell>
          <cell r="H11287" t="str">
            <v>MONTAGEM E DESMONTAGEM DE FÔRMA DE LAJE NERVURADA COM CUBETA E ASSOALHO COM ÁREA MÉDIA MENOR OU IGUAL A 20 M², PÉ-DIREITO SIMPLES, EM CHAPA DE MADEIRA COMPENSADA RESINADA, 14 UTILIZAÇÕES. AF_12/2015</v>
          </cell>
          <cell r="I11287" t="str">
            <v>M2</v>
          </cell>
          <cell r="J11287" t="str">
            <v>COEFICIENTE DE REPRESENTATIVIDADE</v>
          </cell>
          <cell r="K11287" t="str">
            <v>36,16</v>
          </cell>
        </row>
        <row r="11288">
          <cell r="G11288">
            <v>92501</v>
          </cell>
          <cell r="H11288" t="str">
            <v>MONTAGEM E DESMONTAGEM DE FÔRMA DE LAJE NERVURADA COM CUBETA E ASSOALHO COM ÁREA MÉDIA MENOR OU IGUAL A 20 M², PÉ-DIREITO SIMPLES, EM CHAPA DE MADEIRA COMPENSADA RESINADA, 14 UTILIZAÇÕES. AF_12/2015</v>
          </cell>
          <cell r="I11288" t="str">
            <v>M2</v>
          </cell>
          <cell r="J11288" t="str">
            <v>COEFICIENTE DE REPRESENTATIVIDADE</v>
          </cell>
          <cell r="K11288" t="str">
            <v>36,16</v>
          </cell>
        </row>
        <row r="11289">
          <cell r="G11289">
            <v>92501</v>
          </cell>
          <cell r="H11289" t="str">
            <v>MONTAGEM E DESMONTAGEM DE FÔRMA DE LAJE NERVURADA COM CUBETA E ASSOALHO COM ÁREA MÉDIA MENOR OU IGUAL A 20 M², PÉ-DIREITO SIMPLES, EM CHAPA DE MADEIRA COMPENSADA RESINADA, 14 UTILIZAÇÕES. AF_12/2015</v>
          </cell>
          <cell r="I11289" t="str">
            <v>M2</v>
          </cell>
          <cell r="J11289" t="str">
            <v>COEFICIENTE DE REPRESENTATIVIDADE</v>
          </cell>
          <cell r="K11289" t="str">
            <v>36,16</v>
          </cell>
        </row>
        <row r="11290">
          <cell r="G11290">
            <v>92501</v>
          </cell>
          <cell r="H11290" t="str">
            <v>MONTAGEM E DESMONTAGEM DE FÔRMA DE LAJE NERVURADA COM CUBETA E ASSOALHO COM ÁREA MÉDIA MENOR OU IGUAL A 20 M², PÉ-DIREITO SIMPLES, EM CHAPA DE MADEIRA COMPENSADA RESINADA, 14 UTILIZAÇÕES. AF_12/2015</v>
          </cell>
          <cell r="I11290" t="str">
            <v>M2</v>
          </cell>
          <cell r="J11290" t="str">
            <v>COEFICIENTE DE REPRESENTATIVIDADE</v>
          </cell>
          <cell r="K11290" t="str">
            <v>36,16</v>
          </cell>
        </row>
        <row r="11291">
          <cell r="G11291">
            <v>92502</v>
          </cell>
          <cell r="H11291" t="str">
            <v>MONTAGEM E DESMONTAGEM DE FÔRMA DE LAJE NERVURADA COM CUBETA E ASSOALHO COM ÁREA MÉDIA MAIOR QUE 20 M², PÉ-DIREITO SIMPLES, EM CHAPA DE MADEIRA COMPENSADA RESINADA, 14 UTILIZAÇÕES. AF_12/2015</v>
          </cell>
          <cell r="I11291" t="str">
            <v>M2</v>
          </cell>
          <cell r="J11291" t="str">
            <v>COEFICIENTE DE REPRESENTATIVIDADE</v>
          </cell>
          <cell r="K11291" t="str">
            <v>34,12</v>
          </cell>
        </row>
        <row r="11292">
          <cell r="G11292">
            <v>92502</v>
          </cell>
          <cell r="H11292" t="str">
            <v>MONTAGEM E DESMONTAGEM DE FÔRMA DE LAJE NERVURADA COM CUBETA E ASSOALHO COM ÁREA MÉDIA MAIOR QUE 20 M², PÉ-DIREITO SIMPLES, EM CHAPA DE MADEIRA COMPENSADA RESINADA, 14 UTILIZAÇÕES. AF_12/2015</v>
          </cell>
          <cell r="I11292" t="str">
            <v>M2</v>
          </cell>
          <cell r="J11292" t="str">
            <v>COEFICIENTE DE REPRESENTATIVIDADE</v>
          </cell>
          <cell r="K11292" t="str">
            <v>34,12</v>
          </cell>
        </row>
        <row r="11293">
          <cell r="G11293">
            <v>92502</v>
          </cell>
          <cell r="H11293" t="str">
            <v>MONTAGEM E DESMONTAGEM DE FÔRMA DE LAJE NERVURADA COM CUBETA E ASSOALHO COM ÁREA MÉDIA MAIOR QUE 20 M², PÉ-DIREITO SIMPLES, EM CHAPA DE MADEIRA COMPENSADA RESINADA, 14 UTILIZAÇÕES. AF_12/2015</v>
          </cell>
          <cell r="I11293" t="str">
            <v>M2</v>
          </cell>
          <cell r="J11293" t="str">
            <v>COEFICIENTE DE REPRESENTATIVIDADE</v>
          </cell>
          <cell r="K11293" t="str">
            <v>34,12</v>
          </cell>
        </row>
        <row r="11294">
          <cell r="G11294">
            <v>92502</v>
          </cell>
          <cell r="H11294" t="str">
            <v>MONTAGEM E DESMONTAGEM DE FÔRMA DE LAJE NERVURADA COM CUBETA E ASSOALHO COM ÁREA MÉDIA MAIOR QUE 20 M², PÉ-DIREITO SIMPLES, EM CHAPA DE MADEIRA COMPENSADA RESINADA, 14 UTILIZAÇÕES. AF_12/2015</v>
          </cell>
          <cell r="I11294" t="str">
            <v>M2</v>
          </cell>
          <cell r="J11294" t="str">
            <v>COEFICIENTE DE REPRESENTATIVIDADE</v>
          </cell>
          <cell r="K11294" t="str">
            <v>34,12</v>
          </cell>
        </row>
        <row r="11295">
          <cell r="G11295">
            <v>92502</v>
          </cell>
          <cell r="H11295" t="str">
            <v>MONTAGEM E DESMONTAGEM DE FÔRMA DE LAJE NERVURADA COM CUBETA E ASSOALHO COM ÁREA MÉDIA MAIOR QUE 20 M², PÉ-DIREITO SIMPLES, EM CHAPA DE MADEIRA COMPENSADA RESINADA, 14 UTILIZAÇÕES. AF_12/2015</v>
          </cell>
          <cell r="I11295" t="str">
            <v>M2</v>
          </cell>
          <cell r="J11295" t="str">
            <v>COEFICIENTE DE REPRESENTATIVIDADE</v>
          </cell>
          <cell r="K11295" t="str">
            <v>34,12</v>
          </cell>
        </row>
        <row r="11296">
          <cell r="G11296">
            <v>92502</v>
          </cell>
          <cell r="H11296" t="str">
            <v>MONTAGEM E DESMONTAGEM DE FÔRMA DE LAJE NERVURADA COM CUBETA E ASSOALHO COM ÁREA MÉDIA MAIOR QUE 20 M², PÉ-DIREITO SIMPLES, EM CHAPA DE MADEIRA COMPENSADA RESINADA, 14 UTILIZAÇÕES. AF_12/2015</v>
          </cell>
          <cell r="I11296" t="str">
            <v>M2</v>
          </cell>
          <cell r="J11296" t="str">
            <v>COEFICIENTE DE REPRESENTATIVIDADE</v>
          </cell>
          <cell r="K11296" t="str">
            <v>34,12</v>
          </cell>
        </row>
        <row r="11297">
          <cell r="G11297">
            <v>92502</v>
          </cell>
          <cell r="H11297" t="str">
            <v>MONTAGEM E DESMONTAGEM DE FÔRMA DE LAJE NERVURADA COM CUBETA E ASSOALHO COM ÁREA MÉDIA MAIOR QUE 20 M², PÉ-DIREITO SIMPLES, EM CHAPA DE MADEIRA COMPENSADA RESINADA, 14 UTILIZAÇÕES. AF_12/2015</v>
          </cell>
          <cell r="I11297" t="str">
            <v>M2</v>
          </cell>
          <cell r="J11297" t="str">
            <v>COEFICIENTE DE REPRESENTATIVIDADE</v>
          </cell>
          <cell r="K11297" t="str">
            <v>34,12</v>
          </cell>
        </row>
        <row r="11298">
          <cell r="G11298">
            <v>92502</v>
          </cell>
          <cell r="H11298" t="str">
            <v>MONTAGEM E DESMONTAGEM DE FÔRMA DE LAJE NERVURADA COM CUBETA E ASSOALHO COM ÁREA MÉDIA MAIOR QUE 20 M², PÉ-DIREITO SIMPLES, EM CHAPA DE MADEIRA COMPENSADA RESINADA, 14 UTILIZAÇÕES. AF_12/2015</v>
          </cell>
          <cell r="I11298" t="str">
            <v>M2</v>
          </cell>
          <cell r="J11298" t="str">
            <v>COEFICIENTE DE REPRESENTATIVIDADE</v>
          </cell>
          <cell r="K11298" t="str">
            <v>34,12</v>
          </cell>
        </row>
        <row r="11299">
          <cell r="G11299">
            <v>92503</v>
          </cell>
          <cell r="H11299" t="str">
            <v>MONTAGEM E DESMONTAGEM DE FÔRMA DE LAJE NERVURADA COM CUBETA E ASSOALHO COM ÁREA MÉDIA MENOR OU IGUAL A 20 M², PÉ-DIREITO DUPLO, EM CHAPA DE MADEIRA COMPENSADA RESINADA, 18 UTILIZAÇÕES. AF_12/2015</v>
          </cell>
          <cell r="I11299" t="str">
            <v>M2</v>
          </cell>
          <cell r="J11299" t="str">
            <v>COEFICIENTE DE REPRESENTATIVIDADE</v>
          </cell>
          <cell r="K11299" t="str">
            <v>65,31</v>
          </cell>
        </row>
        <row r="11300">
          <cell r="G11300">
            <v>92503</v>
          </cell>
          <cell r="H11300" t="str">
            <v>MONTAGEM E DESMONTAGEM DE FÔRMA DE LAJE NERVURADA COM CUBETA E ASSOALHO COM ÁREA MÉDIA MENOR OU IGUAL A 20 M², PÉ-DIREITO DUPLO, EM CHAPA DE MADEIRA COMPENSADA RESINADA, 18 UTILIZAÇÕES. AF_12/2015</v>
          </cell>
          <cell r="I11300" t="str">
            <v>M2</v>
          </cell>
          <cell r="J11300" t="str">
            <v>COEFICIENTE DE REPRESENTATIVIDADE</v>
          </cell>
          <cell r="K11300" t="str">
            <v>65,31</v>
          </cell>
        </row>
        <row r="11301">
          <cell r="G11301">
            <v>92503</v>
          </cell>
          <cell r="H11301" t="str">
            <v>MONTAGEM E DESMONTAGEM DE FÔRMA DE LAJE NERVURADA COM CUBETA E ASSOALHO COM ÁREA MÉDIA MENOR OU IGUAL A 20 M², PÉ-DIREITO DUPLO, EM CHAPA DE MADEIRA COMPENSADA RESINADA, 18 UTILIZAÇÕES. AF_12/2015</v>
          </cell>
          <cell r="I11301" t="str">
            <v>M2</v>
          </cell>
          <cell r="J11301" t="str">
            <v>COEFICIENTE DE REPRESENTATIVIDADE</v>
          </cell>
          <cell r="K11301" t="str">
            <v>65,31</v>
          </cell>
        </row>
        <row r="11302">
          <cell r="G11302">
            <v>92503</v>
          </cell>
          <cell r="H11302" t="str">
            <v>MONTAGEM E DESMONTAGEM DE FÔRMA DE LAJE NERVURADA COM CUBETA E ASSOALHO COM ÁREA MÉDIA MENOR OU IGUAL A 20 M², PÉ-DIREITO DUPLO, EM CHAPA DE MADEIRA COMPENSADA RESINADA, 18 UTILIZAÇÕES. AF_12/2015</v>
          </cell>
          <cell r="I11302" t="str">
            <v>M2</v>
          </cell>
          <cell r="J11302" t="str">
            <v>COEFICIENTE DE REPRESENTATIVIDADE</v>
          </cell>
          <cell r="K11302" t="str">
            <v>65,31</v>
          </cell>
        </row>
        <row r="11303">
          <cell r="G11303">
            <v>92503</v>
          </cell>
          <cell r="H11303" t="str">
            <v>MONTAGEM E DESMONTAGEM DE FÔRMA DE LAJE NERVURADA COM CUBETA E ASSOALHO COM ÁREA MÉDIA MENOR OU IGUAL A 20 M², PÉ-DIREITO DUPLO, EM CHAPA DE MADEIRA COMPENSADA RESINADA, 18 UTILIZAÇÕES. AF_12/2015</v>
          </cell>
          <cell r="I11303" t="str">
            <v>M2</v>
          </cell>
          <cell r="J11303" t="str">
            <v>COEFICIENTE DE REPRESENTATIVIDADE</v>
          </cell>
          <cell r="K11303" t="str">
            <v>65,31</v>
          </cell>
        </row>
        <row r="11304">
          <cell r="G11304">
            <v>92503</v>
          </cell>
          <cell r="H11304" t="str">
            <v>MONTAGEM E DESMONTAGEM DE FÔRMA DE LAJE NERVURADA COM CUBETA E ASSOALHO COM ÁREA MÉDIA MENOR OU IGUAL A 20 M², PÉ-DIREITO DUPLO, EM CHAPA DE MADEIRA COMPENSADA RESINADA, 18 UTILIZAÇÕES. AF_12/2015</v>
          </cell>
          <cell r="I11304" t="str">
            <v>M2</v>
          </cell>
          <cell r="J11304" t="str">
            <v>COEFICIENTE DE REPRESENTATIVIDADE</v>
          </cell>
          <cell r="K11304" t="str">
            <v>65,31</v>
          </cell>
        </row>
        <row r="11305">
          <cell r="G11305">
            <v>92503</v>
          </cell>
          <cell r="H11305" t="str">
            <v>MONTAGEM E DESMONTAGEM DE FÔRMA DE LAJE NERVURADA COM CUBETA E ASSOALHO COM ÁREA MÉDIA MENOR OU IGUAL A 20 M², PÉ-DIREITO DUPLO, EM CHAPA DE MADEIRA COMPENSADA RESINADA, 18 UTILIZAÇÕES. AF_12/2015</v>
          </cell>
          <cell r="I11305" t="str">
            <v>M2</v>
          </cell>
          <cell r="J11305" t="str">
            <v>COEFICIENTE DE REPRESENTATIVIDADE</v>
          </cell>
          <cell r="K11305" t="str">
            <v>65,31</v>
          </cell>
        </row>
        <row r="11306">
          <cell r="G11306">
            <v>92503</v>
          </cell>
          <cell r="H11306" t="str">
            <v>MONTAGEM E DESMONTAGEM DE FÔRMA DE LAJE NERVURADA COM CUBETA E ASSOALHO COM ÁREA MÉDIA MENOR OU IGUAL A 20 M², PÉ-DIREITO DUPLO, EM CHAPA DE MADEIRA COMPENSADA RESINADA, 18 UTILIZAÇÕES. AF_12/2015</v>
          </cell>
          <cell r="I11306" t="str">
            <v>M2</v>
          </cell>
          <cell r="J11306" t="str">
            <v>COEFICIENTE DE REPRESENTATIVIDADE</v>
          </cell>
          <cell r="K11306" t="str">
            <v>65,31</v>
          </cell>
        </row>
        <row r="11307">
          <cell r="G11307">
            <v>92504</v>
          </cell>
          <cell r="H11307" t="str">
            <v>MONTAGEM E DESMONTAGEM DE FÔRMA DE LAJE NERVURADA COM CUBETA E ASSOALHO COM ÁREA MÉDIA MAIOR QUE 20 M², PÉ-DIREITO DUPLO, EM CHAPA DE MADEIRA COMPENSADA RESINADA, 18 UTILIZAÇÕES. AF_12/2015</v>
          </cell>
          <cell r="I11307" t="str">
            <v>M2</v>
          </cell>
          <cell r="J11307" t="str">
            <v>COEFICIENTE DE REPRESENTATIVIDADE</v>
          </cell>
          <cell r="K11307" t="str">
            <v>39,63</v>
          </cell>
        </row>
        <row r="11308">
          <cell r="G11308">
            <v>92504</v>
          </cell>
          <cell r="H11308" t="str">
            <v>MONTAGEM E DESMONTAGEM DE FÔRMA DE LAJE NERVURADA COM CUBETA E ASSOALHO COM ÁREA MÉDIA MAIOR QUE 20 M², PÉ-DIREITO DUPLO, EM CHAPA DE MADEIRA COMPENSADA RESINADA, 18 UTILIZAÇÕES. AF_12/2015</v>
          </cell>
          <cell r="I11308" t="str">
            <v>M2</v>
          </cell>
          <cell r="J11308" t="str">
            <v>COEFICIENTE DE REPRESENTATIVIDADE</v>
          </cell>
          <cell r="K11308" t="str">
            <v>39,63</v>
          </cell>
        </row>
        <row r="11309">
          <cell r="G11309">
            <v>92504</v>
          </cell>
          <cell r="H11309" t="str">
            <v>MONTAGEM E DESMONTAGEM DE FÔRMA DE LAJE NERVURADA COM CUBETA E ASSOALHO COM ÁREA MÉDIA MAIOR QUE 20 M², PÉ-DIREITO DUPLO, EM CHAPA DE MADEIRA COMPENSADA RESINADA, 18 UTILIZAÇÕES. AF_12/2015</v>
          </cell>
          <cell r="I11309" t="str">
            <v>M2</v>
          </cell>
          <cell r="J11309" t="str">
            <v>COEFICIENTE DE REPRESENTATIVIDADE</v>
          </cell>
          <cell r="K11309" t="str">
            <v>39,63</v>
          </cell>
        </row>
        <row r="11310">
          <cell r="G11310">
            <v>92504</v>
          </cell>
          <cell r="H11310" t="str">
            <v>MONTAGEM E DESMONTAGEM DE FÔRMA DE LAJE NERVURADA COM CUBETA E ASSOALHO COM ÁREA MÉDIA MAIOR QUE 20 M², PÉ-DIREITO DUPLO, EM CHAPA DE MADEIRA COMPENSADA RESINADA, 18 UTILIZAÇÕES. AF_12/2015</v>
          </cell>
          <cell r="I11310" t="str">
            <v>M2</v>
          </cell>
          <cell r="J11310" t="str">
            <v>COEFICIENTE DE REPRESENTATIVIDADE</v>
          </cell>
          <cell r="K11310" t="str">
            <v>39,63</v>
          </cell>
        </row>
        <row r="11311">
          <cell r="G11311">
            <v>92504</v>
          </cell>
          <cell r="H11311" t="str">
            <v>MONTAGEM E DESMONTAGEM DE FÔRMA DE LAJE NERVURADA COM CUBETA E ASSOALHO COM ÁREA MÉDIA MAIOR QUE 20 M², PÉ-DIREITO DUPLO, EM CHAPA DE MADEIRA COMPENSADA RESINADA, 18 UTILIZAÇÕES. AF_12/2015</v>
          </cell>
          <cell r="I11311" t="str">
            <v>M2</v>
          </cell>
          <cell r="J11311" t="str">
            <v>COEFICIENTE DE REPRESENTATIVIDADE</v>
          </cell>
          <cell r="K11311" t="str">
            <v>39,63</v>
          </cell>
        </row>
        <row r="11312">
          <cell r="G11312">
            <v>92504</v>
          </cell>
          <cell r="H11312" t="str">
            <v>MONTAGEM E DESMONTAGEM DE FÔRMA DE LAJE NERVURADA COM CUBETA E ASSOALHO COM ÁREA MÉDIA MAIOR QUE 20 M², PÉ-DIREITO DUPLO, EM CHAPA DE MADEIRA COMPENSADA RESINADA, 18 UTILIZAÇÕES. AF_12/2015</v>
          </cell>
          <cell r="I11312" t="str">
            <v>M2</v>
          </cell>
          <cell r="J11312" t="str">
            <v>COEFICIENTE DE REPRESENTATIVIDADE</v>
          </cell>
          <cell r="K11312" t="str">
            <v>39,63</v>
          </cell>
        </row>
        <row r="11313">
          <cell r="G11313">
            <v>92504</v>
          </cell>
          <cell r="H11313" t="str">
            <v>MONTAGEM E DESMONTAGEM DE FÔRMA DE LAJE NERVURADA COM CUBETA E ASSOALHO COM ÁREA MÉDIA MAIOR QUE 20 M², PÉ-DIREITO DUPLO, EM CHAPA DE MADEIRA COMPENSADA RESINADA, 18 UTILIZAÇÕES. AF_12/2015</v>
          </cell>
          <cell r="I11313" t="str">
            <v>M2</v>
          </cell>
          <cell r="J11313" t="str">
            <v>COEFICIENTE DE REPRESENTATIVIDADE</v>
          </cell>
          <cell r="K11313" t="str">
            <v>39,63</v>
          </cell>
        </row>
        <row r="11314">
          <cell r="G11314">
            <v>92504</v>
          </cell>
          <cell r="H11314" t="str">
            <v>MONTAGEM E DESMONTAGEM DE FÔRMA DE LAJE NERVURADA COM CUBETA E ASSOALHO COM ÁREA MÉDIA MAIOR QUE 20 M², PÉ-DIREITO DUPLO, EM CHAPA DE MADEIRA COMPENSADA RESINADA, 18 UTILIZAÇÕES. AF_12/2015</v>
          </cell>
          <cell r="I11314" t="str">
            <v>M2</v>
          </cell>
          <cell r="J11314" t="str">
            <v>COEFICIENTE DE REPRESENTATIVIDADE</v>
          </cell>
          <cell r="K11314" t="str">
            <v>39,63</v>
          </cell>
        </row>
        <row r="11315">
          <cell r="G11315">
            <v>92505</v>
          </cell>
          <cell r="H11315" t="str">
            <v>MONTAGEM E DESMONTAGEM DE FÔRMA DE LAJE NERVURADA COM CUBETA E ASSOALHO COM ÁREA MÉDIA MENOR OU IGUAL A 20 M², PÉ-DIREITO SIMPLES, EM CHAPA DE MADEIRA COMPENSADA RESINADA, 18 UTILIZAÇÕES. AF_12/2015</v>
          </cell>
          <cell r="I11315" t="str">
            <v>M2</v>
          </cell>
          <cell r="J11315" t="str">
            <v>COEFICIENTE DE REPRESENTATIVIDADE</v>
          </cell>
          <cell r="K11315" t="str">
            <v>34,95</v>
          </cell>
        </row>
        <row r="11316">
          <cell r="G11316">
            <v>92505</v>
          </cell>
          <cell r="H11316" t="str">
            <v>MONTAGEM E DESMONTAGEM DE FÔRMA DE LAJE NERVURADA COM CUBETA E ASSOALHO COM ÁREA MÉDIA MENOR OU IGUAL A 20 M², PÉ-DIREITO SIMPLES, EM CHAPA DE MADEIRA COMPENSADA RESINADA, 18 UTILIZAÇÕES. AF_12/2015</v>
          </cell>
          <cell r="I11316" t="str">
            <v>M2</v>
          </cell>
          <cell r="J11316" t="str">
            <v>COEFICIENTE DE REPRESENTATIVIDADE</v>
          </cell>
          <cell r="K11316" t="str">
            <v>34,95</v>
          </cell>
        </row>
        <row r="11317">
          <cell r="G11317">
            <v>92505</v>
          </cell>
          <cell r="H11317" t="str">
            <v>MONTAGEM E DESMONTAGEM DE FÔRMA DE LAJE NERVURADA COM CUBETA E ASSOALHO COM ÁREA MÉDIA MENOR OU IGUAL A 20 M², PÉ-DIREITO SIMPLES, EM CHAPA DE MADEIRA COMPENSADA RESINADA, 18 UTILIZAÇÕES. AF_12/2015</v>
          </cell>
          <cell r="I11317" t="str">
            <v>M2</v>
          </cell>
          <cell r="J11317" t="str">
            <v>COEFICIENTE DE REPRESENTATIVIDADE</v>
          </cell>
          <cell r="K11317" t="str">
            <v>34,95</v>
          </cell>
        </row>
        <row r="11318">
          <cell r="G11318">
            <v>92505</v>
          </cell>
          <cell r="H11318" t="str">
            <v>MONTAGEM E DESMONTAGEM DE FÔRMA DE LAJE NERVURADA COM CUBETA E ASSOALHO COM ÁREA MÉDIA MENOR OU IGUAL A 20 M², PÉ-DIREITO SIMPLES, EM CHAPA DE MADEIRA COMPENSADA RESINADA, 18 UTILIZAÇÕES. AF_12/2015</v>
          </cell>
          <cell r="I11318" t="str">
            <v>M2</v>
          </cell>
          <cell r="J11318" t="str">
            <v>COEFICIENTE DE REPRESENTATIVIDADE</v>
          </cell>
          <cell r="K11318" t="str">
            <v>34,95</v>
          </cell>
        </row>
        <row r="11319">
          <cell r="G11319">
            <v>92505</v>
          </cell>
          <cell r="H11319" t="str">
            <v>MONTAGEM E DESMONTAGEM DE FÔRMA DE LAJE NERVURADA COM CUBETA E ASSOALHO COM ÁREA MÉDIA MENOR OU IGUAL A 20 M², PÉ-DIREITO SIMPLES, EM CHAPA DE MADEIRA COMPENSADA RESINADA, 18 UTILIZAÇÕES. AF_12/2015</v>
          </cell>
          <cell r="I11319" t="str">
            <v>M2</v>
          </cell>
          <cell r="J11319" t="str">
            <v>COEFICIENTE DE REPRESENTATIVIDADE</v>
          </cell>
          <cell r="K11319" t="str">
            <v>34,95</v>
          </cell>
        </row>
        <row r="11320">
          <cell r="G11320">
            <v>92505</v>
          </cell>
          <cell r="H11320" t="str">
            <v>MONTAGEM E DESMONTAGEM DE FÔRMA DE LAJE NERVURADA COM CUBETA E ASSOALHO COM ÁREA MÉDIA MENOR OU IGUAL A 20 M², PÉ-DIREITO SIMPLES, EM CHAPA DE MADEIRA COMPENSADA RESINADA, 18 UTILIZAÇÕES. AF_12/2015</v>
          </cell>
          <cell r="I11320" t="str">
            <v>M2</v>
          </cell>
          <cell r="J11320" t="str">
            <v>COEFICIENTE DE REPRESENTATIVIDADE</v>
          </cell>
          <cell r="K11320" t="str">
            <v>34,95</v>
          </cell>
        </row>
        <row r="11321">
          <cell r="G11321">
            <v>92505</v>
          </cell>
          <cell r="H11321" t="str">
            <v>MONTAGEM E DESMONTAGEM DE FÔRMA DE LAJE NERVURADA COM CUBETA E ASSOALHO COM ÁREA MÉDIA MENOR OU IGUAL A 20 M², PÉ-DIREITO SIMPLES, EM CHAPA DE MADEIRA COMPENSADA RESINADA, 18 UTILIZAÇÕES. AF_12/2015</v>
          </cell>
          <cell r="I11321" t="str">
            <v>M2</v>
          </cell>
          <cell r="J11321" t="str">
            <v>COEFICIENTE DE REPRESENTATIVIDADE</v>
          </cell>
          <cell r="K11321" t="str">
            <v>34,95</v>
          </cell>
        </row>
        <row r="11322">
          <cell r="G11322">
            <v>92505</v>
          </cell>
          <cell r="H11322" t="str">
            <v>MONTAGEM E DESMONTAGEM DE FÔRMA DE LAJE NERVURADA COM CUBETA E ASSOALHO COM ÁREA MÉDIA MENOR OU IGUAL A 20 M², PÉ-DIREITO SIMPLES, EM CHAPA DE MADEIRA COMPENSADA RESINADA, 18 UTILIZAÇÕES. AF_12/2015</v>
          </cell>
          <cell r="I11322" t="str">
            <v>M2</v>
          </cell>
          <cell r="J11322" t="str">
            <v>COEFICIENTE DE REPRESENTATIVIDADE</v>
          </cell>
          <cell r="K11322" t="str">
            <v>34,95</v>
          </cell>
        </row>
        <row r="11323">
          <cell r="G11323">
            <v>92506</v>
          </cell>
          <cell r="H11323" t="str">
            <v>MONTAGEM E DESMONTAGEM DE FÔRMA DE LAJE NERVURADA COM CUBETA E ASSOALHO COM ÁREA MÉDIA MAIOR QUE 20 M², PÉ-DIREITO SIMPLES, EM CHAPA DE MADEIRA COMPENSADA RESINADA, 18 UTILIZAÇÕES. AF_12/2015</v>
          </cell>
          <cell r="I11323" t="str">
            <v>M2</v>
          </cell>
          <cell r="J11323" t="str">
            <v>COEFICIENTE DE REPRESENTATIVIDADE</v>
          </cell>
          <cell r="K11323" t="str">
            <v>32,98</v>
          </cell>
        </row>
        <row r="11324">
          <cell r="G11324">
            <v>92506</v>
          </cell>
          <cell r="H11324" t="str">
            <v>MONTAGEM E DESMONTAGEM DE FÔRMA DE LAJE NERVURADA COM CUBETA E ASSOALHO COM ÁREA MÉDIA MAIOR QUE 20 M², PÉ-DIREITO SIMPLES, EM CHAPA DE MADEIRA COMPENSADA RESINADA, 18 UTILIZAÇÕES. AF_12/2015</v>
          </cell>
          <cell r="I11324" t="str">
            <v>M2</v>
          </cell>
          <cell r="J11324" t="str">
            <v>COEFICIENTE DE REPRESENTATIVIDADE</v>
          </cell>
          <cell r="K11324" t="str">
            <v>32,98</v>
          </cell>
        </row>
        <row r="11325">
          <cell r="G11325">
            <v>92506</v>
          </cell>
          <cell r="H11325" t="str">
            <v>MONTAGEM E DESMONTAGEM DE FÔRMA DE LAJE NERVURADA COM CUBETA E ASSOALHO COM ÁREA MÉDIA MAIOR QUE 20 M², PÉ-DIREITO SIMPLES, EM CHAPA DE MADEIRA COMPENSADA RESINADA, 18 UTILIZAÇÕES. AF_12/2015</v>
          </cell>
          <cell r="I11325" t="str">
            <v>M2</v>
          </cell>
          <cell r="J11325" t="str">
            <v>COEFICIENTE DE REPRESENTATIVIDADE</v>
          </cell>
          <cell r="K11325" t="str">
            <v>32,98</v>
          </cell>
        </row>
        <row r="11326">
          <cell r="G11326">
            <v>92506</v>
          </cell>
          <cell r="H11326" t="str">
            <v>MONTAGEM E DESMONTAGEM DE FÔRMA DE LAJE NERVURADA COM CUBETA E ASSOALHO COM ÁREA MÉDIA MAIOR QUE 20 M², PÉ-DIREITO SIMPLES, EM CHAPA DE MADEIRA COMPENSADA RESINADA, 18 UTILIZAÇÕES. AF_12/2015</v>
          </cell>
          <cell r="I11326" t="str">
            <v>M2</v>
          </cell>
          <cell r="J11326" t="str">
            <v>COEFICIENTE DE REPRESENTATIVIDADE</v>
          </cell>
          <cell r="K11326" t="str">
            <v>32,98</v>
          </cell>
        </row>
        <row r="11327">
          <cell r="G11327">
            <v>92506</v>
          </cell>
          <cell r="H11327" t="str">
            <v>MONTAGEM E DESMONTAGEM DE FÔRMA DE LAJE NERVURADA COM CUBETA E ASSOALHO COM ÁREA MÉDIA MAIOR QUE 20 M², PÉ-DIREITO SIMPLES, EM CHAPA DE MADEIRA COMPENSADA RESINADA, 18 UTILIZAÇÕES. AF_12/2015</v>
          </cell>
          <cell r="I11327" t="str">
            <v>M2</v>
          </cell>
          <cell r="J11327" t="str">
            <v>COEFICIENTE DE REPRESENTATIVIDADE</v>
          </cell>
          <cell r="K11327" t="str">
            <v>32,98</v>
          </cell>
        </row>
        <row r="11328">
          <cell r="G11328">
            <v>92506</v>
          </cell>
          <cell r="H11328" t="str">
            <v>MONTAGEM E DESMONTAGEM DE FÔRMA DE LAJE NERVURADA COM CUBETA E ASSOALHO COM ÁREA MÉDIA MAIOR QUE 20 M², PÉ-DIREITO SIMPLES, EM CHAPA DE MADEIRA COMPENSADA RESINADA, 18 UTILIZAÇÕES. AF_12/2015</v>
          </cell>
          <cell r="I11328" t="str">
            <v>M2</v>
          </cell>
          <cell r="J11328" t="str">
            <v>COEFICIENTE DE REPRESENTATIVIDADE</v>
          </cell>
          <cell r="K11328" t="str">
            <v>32,98</v>
          </cell>
        </row>
        <row r="11329">
          <cell r="G11329">
            <v>92506</v>
          </cell>
          <cell r="H11329" t="str">
            <v>MONTAGEM E DESMONTAGEM DE FÔRMA DE LAJE NERVURADA COM CUBETA E ASSOALHO COM ÁREA MÉDIA MAIOR QUE 20 M², PÉ-DIREITO SIMPLES, EM CHAPA DE MADEIRA COMPENSADA RESINADA, 18 UTILIZAÇÕES. AF_12/2015</v>
          </cell>
          <cell r="I11329" t="str">
            <v>M2</v>
          </cell>
          <cell r="J11329" t="str">
            <v>COEFICIENTE DE REPRESENTATIVIDADE</v>
          </cell>
          <cell r="K11329" t="str">
            <v>32,98</v>
          </cell>
        </row>
        <row r="11330">
          <cell r="G11330">
            <v>92506</v>
          </cell>
          <cell r="H11330" t="str">
            <v>MONTAGEM E DESMONTAGEM DE FÔRMA DE LAJE NERVURADA COM CUBETA E ASSOALHO COM ÁREA MÉDIA MAIOR QUE 20 M², PÉ-DIREITO SIMPLES, EM CHAPA DE MADEIRA COMPENSADA RESINADA, 18 UTILIZAÇÕES. AF_12/2015</v>
          </cell>
          <cell r="I11330" t="str">
            <v>M2</v>
          </cell>
          <cell r="J11330" t="str">
            <v>COEFICIENTE DE REPRESENTATIVIDADE</v>
          </cell>
          <cell r="K11330" t="str">
            <v>32,98</v>
          </cell>
        </row>
        <row r="11331">
          <cell r="G11331">
            <v>92507</v>
          </cell>
          <cell r="H11331" t="str">
            <v>MONTAGEM E DESMONTAGEM DE FÔRMA DE LAJE MACIÇA COM ÁREA MÉDIA MENOR OU IGUAL A 20 M², PÉ-DIREITO DUPLO, EM CHAPA DE MADEIRA COMPENSADA RESINADA, 2 UTILIZAÇÕES. AF_12/2015</v>
          </cell>
          <cell r="I11331" t="str">
            <v>M2</v>
          </cell>
          <cell r="J11331" t="str">
            <v>COEFICIENTE DE REPRESENTATIVIDADE</v>
          </cell>
          <cell r="K11331" t="str">
            <v>60,68</v>
          </cell>
        </row>
        <row r="11332">
          <cell r="G11332">
            <v>92507</v>
          </cell>
          <cell r="H11332" t="str">
            <v>MONTAGEM E DESMONTAGEM DE FÔRMA DE LAJE MACIÇA COM ÁREA MÉDIA MENOR OU IGUAL A 20 M², PÉ-DIREITO DUPLO, EM CHAPA DE MADEIRA COMPENSADA RESINADA, 2 UTILIZAÇÕES. AF_12/2015</v>
          </cell>
          <cell r="I11332" t="str">
            <v>M2</v>
          </cell>
          <cell r="J11332" t="str">
            <v>COEFICIENTE DE REPRESENTATIVIDADE</v>
          </cell>
          <cell r="K11332" t="str">
            <v>60,68</v>
          </cell>
        </row>
        <row r="11333">
          <cell r="G11333">
            <v>92507</v>
          </cell>
          <cell r="H11333" t="str">
            <v>MONTAGEM E DESMONTAGEM DE FÔRMA DE LAJE MACIÇA COM ÁREA MÉDIA MENOR OU IGUAL A 20 M², PÉ-DIREITO DUPLO, EM CHAPA DE MADEIRA COMPENSADA RESINADA, 2 UTILIZAÇÕES. AF_12/2015</v>
          </cell>
          <cell r="I11333" t="str">
            <v>M2</v>
          </cell>
          <cell r="J11333" t="str">
            <v>COEFICIENTE DE REPRESENTATIVIDADE</v>
          </cell>
          <cell r="K11333" t="str">
            <v>60,68</v>
          </cell>
        </row>
        <row r="11334">
          <cell r="G11334">
            <v>92507</v>
          </cell>
          <cell r="H11334" t="str">
            <v>MONTAGEM E DESMONTAGEM DE FÔRMA DE LAJE MACIÇA COM ÁREA MÉDIA MENOR OU IGUAL A 20 M², PÉ-DIREITO DUPLO, EM CHAPA DE MADEIRA COMPENSADA RESINADA, 2 UTILIZAÇÕES. AF_12/2015</v>
          </cell>
          <cell r="I11334" t="str">
            <v>M2</v>
          </cell>
          <cell r="J11334" t="str">
            <v>COEFICIENTE DE REPRESENTATIVIDADE</v>
          </cell>
          <cell r="K11334" t="str">
            <v>60,68</v>
          </cell>
        </row>
        <row r="11335">
          <cell r="G11335">
            <v>92507</v>
          </cell>
          <cell r="H11335" t="str">
            <v>MONTAGEM E DESMONTAGEM DE FÔRMA DE LAJE MACIÇA COM ÁREA MÉDIA MENOR OU IGUAL A 20 M², PÉ-DIREITO DUPLO, EM CHAPA DE MADEIRA COMPENSADA RESINADA, 2 UTILIZAÇÕES. AF_12/2015</v>
          </cell>
          <cell r="I11335" t="str">
            <v>M2</v>
          </cell>
          <cell r="J11335" t="str">
            <v>COEFICIENTE DE REPRESENTATIVIDADE</v>
          </cell>
          <cell r="K11335" t="str">
            <v>60,68</v>
          </cell>
        </row>
        <row r="11336">
          <cell r="G11336">
            <v>92507</v>
          </cell>
          <cell r="H11336" t="str">
            <v>MONTAGEM E DESMONTAGEM DE FÔRMA DE LAJE MACIÇA COM ÁREA MÉDIA MENOR OU IGUAL A 20 M², PÉ-DIREITO DUPLO, EM CHAPA DE MADEIRA COMPENSADA RESINADA, 2 UTILIZAÇÕES. AF_12/2015</v>
          </cell>
          <cell r="I11336" t="str">
            <v>M2</v>
          </cell>
          <cell r="J11336" t="str">
            <v>COEFICIENTE DE REPRESENTATIVIDADE</v>
          </cell>
          <cell r="K11336" t="str">
            <v>60,68</v>
          </cell>
        </row>
        <row r="11337">
          <cell r="G11337">
            <v>92507</v>
          </cell>
          <cell r="H11337" t="str">
            <v>MONTAGEM E DESMONTAGEM DE FÔRMA DE LAJE MACIÇA COM ÁREA MÉDIA MENOR OU IGUAL A 20 M², PÉ-DIREITO DUPLO, EM CHAPA DE MADEIRA COMPENSADA RESINADA, 2 UTILIZAÇÕES. AF_12/2015</v>
          </cell>
          <cell r="I11337" t="str">
            <v>M2</v>
          </cell>
          <cell r="J11337" t="str">
            <v>COEFICIENTE DE REPRESENTATIVIDADE</v>
          </cell>
          <cell r="K11337" t="str">
            <v>60,68</v>
          </cell>
        </row>
        <row r="11338">
          <cell r="G11338">
            <v>92508</v>
          </cell>
          <cell r="H11338" t="str">
            <v>MONTAGEM E DESMONTAGEM DE FÔRMA DE LAJE MACIÇA COM ÁREA MÉDIA MAIOR QUE 20 M², PÉ-DIREITO DUPLO, EM CHAPA DE MADEIRA COMPENSADA RESINADA, 2 UTILIZAÇÕES. AF_12/2015</v>
          </cell>
          <cell r="I11338" t="str">
            <v>M2</v>
          </cell>
          <cell r="J11338" t="str">
            <v>COEFICIENTE DE REPRESENTATIVIDADE</v>
          </cell>
          <cell r="K11338" t="str">
            <v>58,70</v>
          </cell>
        </row>
        <row r="11339">
          <cell r="G11339">
            <v>92508</v>
          </cell>
          <cell r="H11339" t="str">
            <v>MONTAGEM E DESMONTAGEM DE FÔRMA DE LAJE MACIÇA COM ÁREA MÉDIA MAIOR QUE 20 M², PÉ-DIREITO DUPLO, EM CHAPA DE MADEIRA COMPENSADA RESINADA, 2 UTILIZAÇÕES. AF_12/2015</v>
          </cell>
          <cell r="I11339" t="str">
            <v>M2</v>
          </cell>
          <cell r="J11339" t="str">
            <v>COEFICIENTE DE REPRESENTATIVIDADE</v>
          </cell>
          <cell r="K11339" t="str">
            <v>58,70</v>
          </cell>
        </row>
        <row r="11340">
          <cell r="G11340">
            <v>92508</v>
          </cell>
          <cell r="H11340" t="str">
            <v>MONTAGEM E DESMONTAGEM DE FÔRMA DE LAJE MACIÇA COM ÁREA MÉDIA MAIOR QUE 20 M², PÉ-DIREITO DUPLO, EM CHAPA DE MADEIRA COMPENSADA RESINADA, 2 UTILIZAÇÕES. AF_12/2015</v>
          </cell>
          <cell r="I11340" t="str">
            <v>M2</v>
          </cell>
          <cell r="J11340" t="str">
            <v>COEFICIENTE DE REPRESENTATIVIDADE</v>
          </cell>
          <cell r="K11340" t="str">
            <v>58,70</v>
          </cell>
        </row>
        <row r="11341">
          <cell r="G11341">
            <v>92508</v>
          </cell>
          <cell r="H11341" t="str">
            <v>MONTAGEM E DESMONTAGEM DE FÔRMA DE LAJE MACIÇA COM ÁREA MÉDIA MAIOR QUE 20 M², PÉ-DIREITO DUPLO, EM CHAPA DE MADEIRA COMPENSADA RESINADA, 2 UTILIZAÇÕES. AF_12/2015</v>
          </cell>
          <cell r="I11341" t="str">
            <v>M2</v>
          </cell>
          <cell r="J11341" t="str">
            <v>COEFICIENTE DE REPRESENTATIVIDADE</v>
          </cell>
          <cell r="K11341" t="str">
            <v>58,70</v>
          </cell>
        </row>
        <row r="11342">
          <cell r="G11342">
            <v>92508</v>
          </cell>
          <cell r="H11342" t="str">
            <v>MONTAGEM E DESMONTAGEM DE FÔRMA DE LAJE MACIÇA COM ÁREA MÉDIA MAIOR QUE 20 M², PÉ-DIREITO DUPLO, EM CHAPA DE MADEIRA COMPENSADA RESINADA, 2 UTILIZAÇÕES. AF_12/2015</v>
          </cell>
          <cell r="I11342" t="str">
            <v>M2</v>
          </cell>
          <cell r="J11342" t="str">
            <v>COEFICIENTE DE REPRESENTATIVIDADE</v>
          </cell>
          <cell r="K11342" t="str">
            <v>58,70</v>
          </cell>
        </row>
        <row r="11343">
          <cell r="G11343">
            <v>92508</v>
          </cell>
          <cell r="H11343" t="str">
            <v>MONTAGEM E DESMONTAGEM DE FÔRMA DE LAJE MACIÇA COM ÁREA MÉDIA MAIOR QUE 20 M², PÉ-DIREITO DUPLO, EM CHAPA DE MADEIRA COMPENSADA RESINADA, 2 UTILIZAÇÕES. AF_12/2015</v>
          </cell>
          <cell r="I11343" t="str">
            <v>M2</v>
          </cell>
          <cell r="J11343" t="str">
            <v>COEFICIENTE DE REPRESENTATIVIDADE</v>
          </cell>
          <cell r="K11343" t="str">
            <v>58,70</v>
          </cell>
        </row>
        <row r="11344">
          <cell r="G11344">
            <v>92508</v>
          </cell>
          <cell r="H11344" t="str">
            <v>MONTAGEM E DESMONTAGEM DE FÔRMA DE LAJE MACIÇA COM ÁREA MÉDIA MAIOR QUE 20 M², PÉ-DIREITO DUPLO, EM CHAPA DE MADEIRA COMPENSADA RESINADA, 2 UTILIZAÇÕES. AF_12/2015</v>
          </cell>
          <cell r="I11344" t="str">
            <v>M2</v>
          </cell>
          <cell r="J11344" t="str">
            <v>COEFICIENTE DE REPRESENTATIVIDADE</v>
          </cell>
          <cell r="K11344" t="str">
            <v>58,70</v>
          </cell>
        </row>
        <row r="11345">
          <cell r="G11345">
            <v>92509</v>
          </cell>
          <cell r="H11345" t="str">
            <v>MONTAGEM E DESMONTAGEM DE FÔRMA DE LAJE MACIÇA COM ÁREA MÉDIA MENOR OU IGUAL A 20 M², PÉ-DIREITO SIMPLES, EM CHAPA DE MADEIRA COMPENSADA RESINADA, 2 UTILIZAÇÕES. AF_12/2015</v>
          </cell>
          <cell r="I11345" t="str">
            <v>M2</v>
          </cell>
          <cell r="J11345" t="str">
            <v>COEFICIENTE DE REPRESENTATIVIDADE</v>
          </cell>
          <cell r="K11345" t="str">
            <v>32,76</v>
          </cell>
        </row>
        <row r="11346">
          <cell r="G11346">
            <v>92509</v>
          </cell>
          <cell r="H11346" t="str">
            <v>MONTAGEM E DESMONTAGEM DE FÔRMA DE LAJE MACIÇA COM ÁREA MÉDIA MENOR OU IGUAL A 20 M², PÉ-DIREITO SIMPLES, EM CHAPA DE MADEIRA COMPENSADA RESINADA, 2 UTILIZAÇÕES. AF_12/2015</v>
          </cell>
          <cell r="I11346" t="str">
            <v>M2</v>
          </cell>
          <cell r="J11346" t="str">
            <v>COEFICIENTE DE REPRESENTATIVIDADE</v>
          </cell>
          <cell r="K11346" t="str">
            <v>32,76</v>
          </cell>
        </row>
        <row r="11347">
          <cell r="G11347">
            <v>92509</v>
          </cell>
          <cell r="H11347" t="str">
            <v>MONTAGEM E DESMONTAGEM DE FÔRMA DE LAJE MACIÇA COM ÁREA MÉDIA MENOR OU IGUAL A 20 M², PÉ-DIREITO SIMPLES, EM CHAPA DE MADEIRA COMPENSADA RESINADA, 2 UTILIZAÇÕES. AF_12/2015</v>
          </cell>
          <cell r="I11347" t="str">
            <v>M2</v>
          </cell>
          <cell r="J11347" t="str">
            <v>COEFICIENTE DE REPRESENTATIVIDADE</v>
          </cell>
          <cell r="K11347" t="str">
            <v>32,76</v>
          </cell>
        </row>
        <row r="11348">
          <cell r="G11348">
            <v>92509</v>
          </cell>
          <cell r="H11348" t="str">
            <v>MONTAGEM E DESMONTAGEM DE FÔRMA DE LAJE MACIÇA COM ÁREA MÉDIA MENOR OU IGUAL A 20 M², PÉ-DIREITO SIMPLES, EM CHAPA DE MADEIRA COMPENSADA RESINADA, 2 UTILIZAÇÕES. AF_12/2015</v>
          </cell>
          <cell r="I11348" t="str">
            <v>M2</v>
          </cell>
          <cell r="J11348" t="str">
            <v>COEFICIENTE DE REPRESENTATIVIDADE</v>
          </cell>
          <cell r="K11348" t="str">
            <v>32,76</v>
          </cell>
        </row>
        <row r="11349">
          <cell r="G11349">
            <v>92509</v>
          </cell>
          <cell r="H11349" t="str">
            <v>MONTAGEM E DESMONTAGEM DE FÔRMA DE LAJE MACIÇA COM ÁREA MÉDIA MENOR OU IGUAL A 20 M², PÉ-DIREITO SIMPLES, EM CHAPA DE MADEIRA COMPENSADA RESINADA, 2 UTILIZAÇÕES. AF_12/2015</v>
          </cell>
          <cell r="I11349" t="str">
            <v>M2</v>
          </cell>
          <cell r="J11349" t="str">
            <v>COEFICIENTE DE REPRESENTATIVIDADE</v>
          </cell>
          <cell r="K11349" t="str">
            <v>32,76</v>
          </cell>
        </row>
        <row r="11350">
          <cell r="G11350">
            <v>92509</v>
          </cell>
          <cell r="H11350" t="str">
            <v>MONTAGEM E DESMONTAGEM DE FÔRMA DE LAJE MACIÇA COM ÁREA MÉDIA MENOR OU IGUAL A 20 M², PÉ-DIREITO SIMPLES, EM CHAPA DE MADEIRA COMPENSADA RESINADA, 2 UTILIZAÇÕES. AF_12/2015</v>
          </cell>
          <cell r="I11350" t="str">
            <v>M2</v>
          </cell>
          <cell r="J11350" t="str">
            <v>COEFICIENTE DE REPRESENTATIVIDADE</v>
          </cell>
          <cell r="K11350" t="str">
            <v>32,76</v>
          </cell>
        </row>
        <row r="11351">
          <cell r="G11351">
            <v>92509</v>
          </cell>
          <cell r="H11351" t="str">
            <v>MONTAGEM E DESMONTAGEM DE FÔRMA DE LAJE MACIÇA COM ÁREA MÉDIA MENOR OU IGUAL A 20 M², PÉ-DIREITO SIMPLES, EM CHAPA DE MADEIRA COMPENSADA RESINADA, 2 UTILIZAÇÕES. AF_12/2015</v>
          </cell>
          <cell r="I11351" t="str">
            <v>M2</v>
          </cell>
          <cell r="J11351" t="str">
            <v>COEFICIENTE DE REPRESENTATIVIDADE</v>
          </cell>
          <cell r="K11351" t="str">
            <v>32,76</v>
          </cell>
        </row>
        <row r="11352">
          <cell r="G11352">
            <v>92510</v>
          </cell>
          <cell r="H11352" t="str">
            <v>MONTAGEM E DESMONTAGEM DE FÔRMA DE LAJE MACIÇA COM ÁREA MÉDIA MAIOR QUE 20 M², PÉ-DIREITO SIMPLES, EM CHAPA DE MADEIRA COMPENSADA RESINADA, 2 UTILIZAÇÕES. AF_12/2015</v>
          </cell>
          <cell r="I11352" t="str">
            <v>M2</v>
          </cell>
          <cell r="J11352" t="str">
            <v>COEFICIENTE DE REPRESENTATIVIDADE</v>
          </cell>
          <cell r="K11352" t="str">
            <v>30,94</v>
          </cell>
        </row>
        <row r="11353">
          <cell r="G11353">
            <v>92510</v>
          </cell>
          <cell r="H11353" t="str">
            <v>MONTAGEM E DESMONTAGEM DE FÔRMA DE LAJE MACIÇA COM ÁREA MÉDIA MAIOR QUE 20 M², PÉ-DIREITO SIMPLES, EM CHAPA DE MADEIRA COMPENSADA RESINADA, 2 UTILIZAÇÕES. AF_12/2015</v>
          </cell>
          <cell r="I11353" t="str">
            <v>M2</v>
          </cell>
          <cell r="J11353" t="str">
            <v>COEFICIENTE DE REPRESENTATIVIDADE</v>
          </cell>
          <cell r="K11353" t="str">
            <v>30,94</v>
          </cell>
        </row>
        <row r="11354">
          <cell r="G11354">
            <v>92510</v>
          </cell>
          <cell r="H11354" t="str">
            <v>MONTAGEM E DESMONTAGEM DE FÔRMA DE LAJE MACIÇA COM ÁREA MÉDIA MAIOR QUE 20 M², PÉ-DIREITO SIMPLES, EM CHAPA DE MADEIRA COMPENSADA RESINADA, 2 UTILIZAÇÕES. AF_12/2015</v>
          </cell>
          <cell r="I11354" t="str">
            <v>M2</v>
          </cell>
          <cell r="J11354" t="str">
            <v>COEFICIENTE DE REPRESENTATIVIDADE</v>
          </cell>
          <cell r="K11354" t="str">
            <v>30,94</v>
          </cell>
        </row>
        <row r="11355">
          <cell r="G11355">
            <v>92510</v>
          </cell>
          <cell r="H11355" t="str">
            <v>MONTAGEM E DESMONTAGEM DE FÔRMA DE LAJE MACIÇA COM ÁREA MÉDIA MAIOR QUE 20 M², PÉ-DIREITO SIMPLES, EM CHAPA DE MADEIRA COMPENSADA RESINADA, 2 UTILIZAÇÕES. AF_12/2015</v>
          </cell>
          <cell r="I11355" t="str">
            <v>M2</v>
          </cell>
          <cell r="J11355" t="str">
            <v>COEFICIENTE DE REPRESENTATIVIDADE</v>
          </cell>
          <cell r="K11355" t="str">
            <v>30,94</v>
          </cell>
        </row>
        <row r="11356">
          <cell r="G11356">
            <v>92510</v>
          </cell>
          <cell r="H11356" t="str">
            <v>MONTAGEM E DESMONTAGEM DE FÔRMA DE LAJE MACIÇA COM ÁREA MÉDIA MAIOR QUE 20 M², PÉ-DIREITO SIMPLES, EM CHAPA DE MADEIRA COMPENSADA RESINADA, 2 UTILIZAÇÕES. AF_12/2015</v>
          </cell>
          <cell r="I11356" t="str">
            <v>M2</v>
          </cell>
          <cell r="J11356" t="str">
            <v>COEFICIENTE DE REPRESENTATIVIDADE</v>
          </cell>
          <cell r="K11356" t="str">
            <v>30,94</v>
          </cell>
        </row>
        <row r="11357">
          <cell r="G11357">
            <v>92510</v>
          </cell>
          <cell r="H11357" t="str">
            <v>MONTAGEM E DESMONTAGEM DE FÔRMA DE LAJE MACIÇA COM ÁREA MÉDIA MAIOR QUE 20 M², PÉ-DIREITO SIMPLES, EM CHAPA DE MADEIRA COMPENSADA RESINADA, 2 UTILIZAÇÕES. AF_12/2015</v>
          </cell>
          <cell r="I11357" t="str">
            <v>M2</v>
          </cell>
          <cell r="J11357" t="str">
            <v>COEFICIENTE DE REPRESENTATIVIDADE</v>
          </cell>
          <cell r="K11357" t="str">
            <v>30,94</v>
          </cell>
        </row>
        <row r="11358">
          <cell r="G11358">
            <v>92510</v>
          </cell>
          <cell r="H11358" t="str">
            <v>MONTAGEM E DESMONTAGEM DE FÔRMA DE LAJE MACIÇA COM ÁREA MÉDIA MAIOR QUE 20 M², PÉ-DIREITO SIMPLES, EM CHAPA DE MADEIRA COMPENSADA RESINADA, 2 UTILIZAÇÕES. AF_12/2015</v>
          </cell>
          <cell r="I11358" t="str">
            <v>M2</v>
          </cell>
          <cell r="J11358" t="str">
            <v>COEFICIENTE DE REPRESENTATIVIDADE</v>
          </cell>
          <cell r="K11358" t="str">
            <v>30,94</v>
          </cell>
        </row>
        <row r="11359">
          <cell r="G11359">
            <v>92511</v>
          </cell>
          <cell r="H11359" t="str">
            <v>MONTAGEM E DESMONTAGEM DE FÔRMA DE LAJE MACIÇA COM ÁREA MÉDIA MENOR OU IGUAL A 20 M², PÉ-DIREITO DUPLO, EM CHAPA DE MADEIRA COMPENSADA RESINADA, 4 UTILIZAÇÕES. AF_12/2015</v>
          </cell>
          <cell r="I11359" t="str">
            <v>M2</v>
          </cell>
          <cell r="J11359" t="str">
            <v>COEFICIENTE DE REPRESENTATIVIDADE</v>
          </cell>
          <cell r="K11359" t="str">
            <v>57,15</v>
          </cell>
        </row>
        <row r="11360">
          <cell r="G11360">
            <v>92511</v>
          </cell>
          <cell r="H11360" t="str">
            <v>MONTAGEM E DESMONTAGEM DE FÔRMA DE LAJE MACIÇA COM ÁREA MÉDIA MENOR OU IGUAL A 20 M², PÉ-DIREITO DUPLO, EM CHAPA DE MADEIRA COMPENSADA RESINADA, 4 UTILIZAÇÕES. AF_12/2015</v>
          </cell>
          <cell r="I11360" t="str">
            <v>M2</v>
          </cell>
          <cell r="J11360" t="str">
            <v>COEFICIENTE DE REPRESENTATIVIDADE</v>
          </cell>
          <cell r="K11360" t="str">
            <v>57,15</v>
          </cell>
        </row>
        <row r="11361">
          <cell r="G11361">
            <v>92511</v>
          </cell>
          <cell r="H11361" t="str">
            <v>MONTAGEM E DESMONTAGEM DE FÔRMA DE LAJE MACIÇA COM ÁREA MÉDIA MENOR OU IGUAL A 20 M², PÉ-DIREITO DUPLO, EM CHAPA DE MADEIRA COMPENSADA RESINADA, 4 UTILIZAÇÕES. AF_12/2015</v>
          </cell>
          <cell r="I11361" t="str">
            <v>M2</v>
          </cell>
          <cell r="J11361" t="str">
            <v>COEFICIENTE DE REPRESENTATIVIDADE</v>
          </cell>
          <cell r="K11361" t="str">
            <v>57,15</v>
          </cell>
        </row>
        <row r="11362">
          <cell r="G11362">
            <v>92511</v>
          </cell>
          <cell r="H11362" t="str">
            <v>MONTAGEM E DESMONTAGEM DE FÔRMA DE LAJE MACIÇA COM ÁREA MÉDIA MENOR OU IGUAL A 20 M², PÉ-DIREITO DUPLO, EM CHAPA DE MADEIRA COMPENSADA RESINADA, 4 UTILIZAÇÕES. AF_12/2015</v>
          </cell>
          <cell r="I11362" t="str">
            <v>M2</v>
          </cell>
          <cell r="J11362" t="str">
            <v>COEFICIENTE DE REPRESENTATIVIDADE</v>
          </cell>
          <cell r="K11362" t="str">
            <v>57,15</v>
          </cell>
        </row>
        <row r="11363">
          <cell r="G11363">
            <v>92511</v>
          </cell>
          <cell r="H11363" t="str">
            <v>MONTAGEM E DESMONTAGEM DE FÔRMA DE LAJE MACIÇA COM ÁREA MÉDIA MENOR OU IGUAL A 20 M², PÉ-DIREITO DUPLO, EM CHAPA DE MADEIRA COMPENSADA RESINADA, 4 UTILIZAÇÕES. AF_12/2015</v>
          </cell>
          <cell r="I11363" t="str">
            <v>M2</v>
          </cell>
          <cell r="J11363" t="str">
            <v>COEFICIENTE DE REPRESENTATIVIDADE</v>
          </cell>
          <cell r="K11363" t="str">
            <v>57,15</v>
          </cell>
        </row>
        <row r="11364">
          <cell r="G11364">
            <v>92511</v>
          </cell>
          <cell r="H11364" t="str">
            <v>MONTAGEM E DESMONTAGEM DE FÔRMA DE LAJE MACIÇA COM ÁREA MÉDIA MENOR OU IGUAL A 20 M², PÉ-DIREITO DUPLO, EM CHAPA DE MADEIRA COMPENSADA RESINADA, 4 UTILIZAÇÕES. AF_12/2015</v>
          </cell>
          <cell r="I11364" t="str">
            <v>M2</v>
          </cell>
          <cell r="J11364" t="str">
            <v>COEFICIENTE DE REPRESENTATIVIDADE</v>
          </cell>
          <cell r="K11364" t="str">
            <v>57,15</v>
          </cell>
        </row>
        <row r="11365">
          <cell r="G11365">
            <v>92511</v>
          </cell>
          <cell r="H11365" t="str">
            <v>MONTAGEM E DESMONTAGEM DE FÔRMA DE LAJE MACIÇA COM ÁREA MÉDIA MENOR OU IGUAL A 20 M², PÉ-DIREITO DUPLO, EM CHAPA DE MADEIRA COMPENSADA RESINADA, 4 UTILIZAÇÕES. AF_12/2015</v>
          </cell>
          <cell r="I11365" t="str">
            <v>M2</v>
          </cell>
          <cell r="J11365" t="str">
            <v>COEFICIENTE DE REPRESENTATIVIDADE</v>
          </cell>
          <cell r="K11365" t="str">
            <v>57,15</v>
          </cell>
        </row>
        <row r="11366">
          <cell r="G11366">
            <v>92512</v>
          </cell>
          <cell r="H11366" t="str">
            <v>MONTAGEM E DESMONTAGEM DE FÔRMA DE LAJE MACIÇA COM ÁREA MÉDIA MAIOR QUE 20 M², PÉ-DIREITO DUPLO, EM CHAPA DE MADEIRA COMPENSADA RESINADA, 4 UTILIZAÇÕES. AF_12/2015</v>
          </cell>
          <cell r="I11366" t="str">
            <v>M2</v>
          </cell>
          <cell r="J11366" t="str">
            <v>COEFICIENTE DE REPRESENTATIVIDADE</v>
          </cell>
          <cell r="K11366" t="str">
            <v>55,64</v>
          </cell>
        </row>
        <row r="11367">
          <cell r="G11367">
            <v>92512</v>
          </cell>
          <cell r="H11367" t="str">
            <v>MONTAGEM E DESMONTAGEM DE FÔRMA DE LAJE MACIÇA COM ÁREA MÉDIA MAIOR QUE 20 M², PÉ-DIREITO DUPLO, EM CHAPA DE MADEIRA COMPENSADA RESINADA, 4 UTILIZAÇÕES. AF_12/2015</v>
          </cell>
          <cell r="I11367" t="str">
            <v>M2</v>
          </cell>
          <cell r="J11367" t="str">
            <v>COEFICIENTE DE REPRESENTATIVIDADE</v>
          </cell>
          <cell r="K11367" t="str">
            <v>55,64</v>
          </cell>
        </row>
        <row r="11368">
          <cell r="G11368">
            <v>92512</v>
          </cell>
          <cell r="H11368" t="str">
            <v>MONTAGEM E DESMONTAGEM DE FÔRMA DE LAJE MACIÇA COM ÁREA MÉDIA MAIOR QUE 20 M², PÉ-DIREITO DUPLO, EM CHAPA DE MADEIRA COMPENSADA RESINADA, 4 UTILIZAÇÕES. AF_12/2015</v>
          </cell>
          <cell r="I11368" t="str">
            <v>M2</v>
          </cell>
          <cell r="J11368" t="str">
            <v>COEFICIENTE DE REPRESENTATIVIDADE</v>
          </cell>
          <cell r="K11368" t="str">
            <v>55,64</v>
          </cell>
        </row>
        <row r="11369">
          <cell r="G11369">
            <v>92512</v>
          </cell>
          <cell r="H11369" t="str">
            <v>MONTAGEM E DESMONTAGEM DE FÔRMA DE LAJE MACIÇA COM ÁREA MÉDIA MAIOR QUE 20 M², PÉ-DIREITO DUPLO, EM CHAPA DE MADEIRA COMPENSADA RESINADA, 4 UTILIZAÇÕES. AF_12/2015</v>
          </cell>
          <cell r="I11369" t="str">
            <v>M2</v>
          </cell>
          <cell r="J11369" t="str">
            <v>COEFICIENTE DE REPRESENTATIVIDADE</v>
          </cell>
          <cell r="K11369" t="str">
            <v>55,64</v>
          </cell>
        </row>
        <row r="11370">
          <cell r="G11370">
            <v>92512</v>
          </cell>
          <cell r="H11370" t="str">
            <v>MONTAGEM E DESMONTAGEM DE FÔRMA DE LAJE MACIÇA COM ÁREA MÉDIA MAIOR QUE 20 M², PÉ-DIREITO DUPLO, EM CHAPA DE MADEIRA COMPENSADA RESINADA, 4 UTILIZAÇÕES. AF_12/2015</v>
          </cell>
          <cell r="I11370" t="str">
            <v>M2</v>
          </cell>
          <cell r="J11370" t="str">
            <v>COEFICIENTE DE REPRESENTATIVIDADE</v>
          </cell>
          <cell r="K11370" t="str">
            <v>55,64</v>
          </cell>
        </row>
        <row r="11371">
          <cell r="G11371">
            <v>92512</v>
          </cell>
          <cell r="H11371" t="str">
            <v>MONTAGEM E DESMONTAGEM DE FÔRMA DE LAJE MACIÇA COM ÁREA MÉDIA MAIOR QUE 20 M², PÉ-DIREITO DUPLO, EM CHAPA DE MADEIRA COMPENSADA RESINADA, 4 UTILIZAÇÕES. AF_12/2015</v>
          </cell>
          <cell r="I11371" t="str">
            <v>M2</v>
          </cell>
          <cell r="J11371" t="str">
            <v>COEFICIENTE DE REPRESENTATIVIDADE</v>
          </cell>
          <cell r="K11371" t="str">
            <v>55,64</v>
          </cell>
        </row>
        <row r="11372">
          <cell r="G11372">
            <v>92512</v>
          </cell>
          <cell r="H11372" t="str">
            <v>MONTAGEM E DESMONTAGEM DE FÔRMA DE LAJE MACIÇA COM ÁREA MÉDIA MAIOR QUE 20 M², PÉ-DIREITO DUPLO, EM CHAPA DE MADEIRA COMPENSADA RESINADA, 4 UTILIZAÇÕES. AF_12/2015</v>
          </cell>
          <cell r="I11372" t="str">
            <v>M2</v>
          </cell>
          <cell r="J11372" t="str">
            <v>COEFICIENTE DE REPRESENTATIVIDADE</v>
          </cell>
          <cell r="K11372" t="str">
            <v>55,64</v>
          </cell>
        </row>
        <row r="11373">
          <cell r="G11373">
            <v>92513</v>
          </cell>
          <cell r="H11373" t="str">
            <v>MONTAGEM E DESMONTAGEM DE FÔRMA DE LAJE MACIÇA COM ÁREA MÉDIA MENOR OU IGUAL A 20 M², PÉ-DIREITO SIMPLES, EM CHAPA DE MADEIRA COMPENSADA RESINADA, 4 UTILIZAÇÕES. AF_12/2015</v>
          </cell>
          <cell r="I11373" t="str">
            <v>M2</v>
          </cell>
          <cell r="J11373" t="str">
            <v>COEFICIENTE DE REPRESENTATIVIDADE</v>
          </cell>
          <cell r="K11373" t="str">
            <v>24,85</v>
          </cell>
        </row>
        <row r="11374">
          <cell r="G11374">
            <v>92513</v>
          </cell>
          <cell r="H11374" t="str">
            <v>MONTAGEM E DESMONTAGEM DE FÔRMA DE LAJE MACIÇA COM ÁREA MÉDIA MENOR OU IGUAL A 20 M², PÉ-DIREITO SIMPLES, EM CHAPA DE MADEIRA COMPENSADA RESINADA, 4 UTILIZAÇÕES. AF_12/2015</v>
          </cell>
          <cell r="I11374" t="str">
            <v>M2</v>
          </cell>
          <cell r="J11374" t="str">
            <v>COEFICIENTE DE REPRESENTATIVIDADE</v>
          </cell>
          <cell r="K11374" t="str">
            <v>24,85</v>
          </cell>
        </row>
        <row r="11375">
          <cell r="G11375">
            <v>92513</v>
          </cell>
          <cell r="H11375" t="str">
            <v>MONTAGEM E DESMONTAGEM DE FÔRMA DE LAJE MACIÇA COM ÁREA MÉDIA MENOR OU IGUAL A 20 M², PÉ-DIREITO SIMPLES, EM CHAPA DE MADEIRA COMPENSADA RESINADA, 4 UTILIZAÇÕES. AF_12/2015</v>
          </cell>
          <cell r="I11375" t="str">
            <v>M2</v>
          </cell>
          <cell r="J11375" t="str">
            <v>COEFICIENTE DE REPRESENTATIVIDADE</v>
          </cell>
          <cell r="K11375" t="str">
            <v>24,85</v>
          </cell>
        </row>
        <row r="11376">
          <cell r="G11376">
            <v>92513</v>
          </cell>
          <cell r="H11376" t="str">
            <v>MONTAGEM E DESMONTAGEM DE FÔRMA DE LAJE MACIÇA COM ÁREA MÉDIA MENOR OU IGUAL A 20 M², PÉ-DIREITO SIMPLES, EM CHAPA DE MADEIRA COMPENSADA RESINADA, 4 UTILIZAÇÕES. AF_12/2015</v>
          </cell>
          <cell r="I11376" t="str">
            <v>M2</v>
          </cell>
          <cell r="J11376" t="str">
            <v>COEFICIENTE DE REPRESENTATIVIDADE</v>
          </cell>
          <cell r="K11376" t="str">
            <v>24,85</v>
          </cell>
        </row>
        <row r="11377">
          <cell r="G11377">
            <v>92513</v>
          </cell>
          <cell r="H11377" t="str">
            <v>MONTAGEM E DESMONTAGEM DE FÔRMA DE LAJE MACIÇA COM ÁREA MÉDIA MENOR OU IGUAL A 20 M², PÉ-DIREITO SIMPLES, EM CHAPA DE MADEIRA COMPENSADA RESINADA, 4 UTILIZAÇÕES. AF_12/2015</v>
          </cell>
          <cell r="I11377" t="str">
            <v>M2</v>
          </cell>
          <cell r="J11377" t="str">
            <v>COEFICIENTE DE REPRESENTATIVIDADE</v>
          </cell>
          <cell r="K11377" t="str">
            <v>24,85</v>
          </cell>
        </row>
        <row r="11378">
          <cell r="G11378">
            <v>92513</v>
          </cell>
          <cell r="H11378" t="str">
            <v>MONTAGEM E DESMONTAGEM DE FÔRMA DE LAJE MACIÇA COM ÁREA MÉDIA MENOR OU IGUAL A 20 M², PÉ-DIREITO SIMPLES, EM CHAPA DE MADEIRA COMPENSADA RESINADA, 4 UTILIZAÇÕES. AF_12/2015</v>
          </cell>
          <cell r="I11378" t="str">
            <v>M2</v>
          </cell>
          <cell r="J11378" t="str">
            <v>COEFICIENTE DE REPRESENTATIVIDADE</v>
          </cell>
          <cell r="K11378" t="str">
            <v>24,85</v>
          </cell>
        </row>
        <row r="11379">
          <cell r="G11379">
            <v>92513</v>
          </cell>
          <cell r="H11379" t="str">
            <v>MONTAGEM E DESMONTAGEM DE FÔRMA DE LAJE MACIÇA COM ÁREA MÉDIA MENOR OU IGUAL A 20 M², PÉ-DIREITO SIMPLES, EM CHAPA DE MADEIRA COMPENSADA RESINADA, 4 UTILIZAÇÕES. AF_12/2015</v>
          </cell>
          <cell r="I11379" t="str">
            <v>M2</v>
          </cell>
          <cell r="J11379" t="str">
            <v>COEFICIENTE DE REPRESENTATIVIDADE</v>
          </cell>
          <cell r="K11379" t="str">
            <v>24,85</v>
          </cell>
        </row>
        <row r="11380">
          <cell r="G11380">
            <v>92514</v>
          </cell>
          <cell r="H11380" t="str">
            <v>MONTAGEM E DESMONTAGEM DE FÔRMA DE LAJE MACIÇA COM ÁREA MÉDIA MAIOR QUE 20 M², PÉ-DIREITO SIMPLES, EM CHAPA DE MADEIRA COMPENSADA RESINADA, 4 UTILIZAÇÕES. AF_12/2015</v>
          </cell>
          <cell r="I11380" t="str">
            <v>M2</v>
          </cell>
          <cell r="J11380" t="str">
            <v>COEFICIENTE DE REPRESENTATIVIDADE</v>
          </cell>
          <cell r="K11380" t="str">
            <v>23,44</v>
          </cell>
        </row>
        <row r="11381">
          <cell r="G11381">
            <v>92514</v>
          </cell>
          <cell r="H11381" t="str">
            <v>MONTAGEM E DESMONTAGEM DE FÔRMA DE LAJE MACIÇA COM ÁREA MÉDIA MAIOR QUE 20 M², PÉ-DIREITO SIMPLES, EM CHAPA DE MADEIRA COMPENSADA RESINADA, 4 UTILIZAÇÕES. AF_12/2015</v>
          </cell>
          <cell r="I11381" t="str">
            <v>M2</v>
          </cell>
          <cell r="J11381" t="str">
            <v>COEFICIENTE DE REPRESENTATIVIDADE</v>
          </cell>
          <cell r="K11381" t="str">
            <v>23,44</v>
          </cell>
        </row>
        <row r="11382">
          <cell r="G11382">
            <v>92514</v>
          </cell>
          <cell r="H11382" t="str">
            <v>MONTAGEM E DESMONTAGEM DE FÔRMA DE LAJE MACIÇA COM ÁREA MÉDIA MAIOR QUE 20 M², PÉ-DIREITO SIMPLES, EM CHAPA DE MADEIRA COMPENSADA RESINADA, 4 UTILIZAÇÕES. AF_12/2015</v>
          </cell>
          <cell r="I11382" t="str">
            <v>M2</v>
          </cell>
          <cell r="J11382" t="str">
            <v>COEFICIENTE DE REPRESENTATIVIDADE</v>
          </cell>
          <cell r="K11382" t="str">
            <v>23,44</v>
          </cell>
        </row>
        <row r="11383">
          <cell r="G11383">
            <v>92514</v>
          </cell>
          <cell r="H11383" t="str">
            <v>MONTAGEM E DESMONTAGEM DE FÔRMA DE LAJE MACIÇA COM ÁREA MÉDIA MAIOR QUE 20 M², PÉ-DIREITO SIMPLES, EM CHAPA DE MADEIRA COMPENSADA RESINADA, 4 UTILIZAÇÕES. AF_12/2015</v>
          </cell>
          <cell r="I11383" t="str">
            <v>M2</v>
          </cell>
          <cell r="J11383" t="str">
            <v>COEFICIENTE DE REPRESENTATIVIDADE</v>
          </cell>
          <cell r="K11383" t="str">
            <v>23,44</v>
          </cell>
        </row>
        <row r="11384">
          <cell r="G11384">
            <v>92514</v>
          </cell>
          <cell r="H11384" t="str">
            <v>MONTAGEM E DESMONTAGEM DE FÔRMA DE LAJE MACIÇA COM ÁREA MÉDIA MAIOR QUE 20 M², PÉ-DIREITO SIMPLES, EM CHAPA DE MADEIRA COMPENSADA RESINADA, 4 UTILIZAÇÕES. AF_12/2015</v>
          </cell>
          <cell r="I11384" t="str">
            <v>M2</v>
          </cell>
          <cell r="J11384" t="str">
            <v>COEFICIENTE DE REPRESENTATIVIDADE</v>
          </cell>
          <cell r="K11384" t="str">
            <v>23,44</v>
          </cell>
        </row>
        <row r="11385">
          <cell r="G11385">
            <v>92514</v>
          </cell>
          <cell r="H11385" t="str">
            <v>MONTAGEM E DESMONTAGEM DE FÔRMA DE LAJE MACIÇA COM ÁREA MÉDIA MAIOR QUE 20 M², PÉ-DIREITO SIMPLES, EM CHAPA DE MADEIRA COMPENSADA RESINADA, 4 UTILIZAÇÕES. AF_12/2015</v>
          </cell>
          <cell r="I11385" t="str">
            <v>M2</v>
          </cell>
          <cell r="J11385" t="str">
            <v>COEFICIENTE DE REPRESENTATIVIDADE</v>
          </cell>
          <cell r="K11385" t="str">
            <v>23,44</v>
          </cell>
        </row>
        <row r="11386">
          <cell r="G11386">
            <v>92514</v>
          </cell>
          <cell r="H11386" t="str">
            <v>MONTAGEM E DESMONTAGEM DE FÔRMA DE LAJE MACIÇA COM ÁREA MÉDIA MAIOR QUE 20 M², PÉ-DIREITO SIMPLES, EM CHAPA DE MADEIRA COMPENSADA RESINADA, 4 UTILIZAÇÕES. AF_12/2015</v>
          </cell>
          <cell r="I11386" t="str">
            <v>M2</v>
          </cell>
          <cell r="J11386" t="str">
            <v>COEFICIENTE DE REPRESENTATIVIDADE</v>
          </cell>
          <cell r="K11386" t="str">
            <v>23,44</v>
          </cell>
        </row>
        <row r="11387">
          <cell r="G11387">
            <v>92515</v>
          </cell>
          <cell r="H11387" t="str">
            <v>MONTAGEM E DESMONTAGEM DE FÔRMA DE LAJE MACIÇA COM ÁREA MÉDIA MAIOR QUE 20 M², PÉ-DIREITO DUPLO, EM CHAPA DE MADEIRA COMPENSADA RESINADA, 6 UTILIZAÇÕES. AF_12/2015</v>
          </cell>
          <cell r="I11387" t="str">
            <v>M2</v>
          </cell>
          <cell r="J11387" t="str">
            <v>COEFICIENTE DE REPRESENTATIVIDADE</v>
          </cell>
          <cell r="K11387" t="str">
            <v>52,14</v>
          </cell>
        </row>
        <row r="11388">
          <cell r="G11388">
            <v>92515</v>
          </cell>
          <cell r="H11388" t="str">
            <v>MONTAGEM E DESMONTAGEM DE FÔRMA DE LAJE MACIÇA COM ÁREA MÉDIA MAIOR QUE 20 M², PÉ-DIREITO DUPLO, EM CHAPA DE MADEIRA COMPENSADA RESINADA, 6 UTILIZAÇÕES. AF_12/2015</v>
          </cell>
          <cell r="I11388" t="str">
            <v>M2</v>
          </cell>
          <cell r="J11388" t="str">
            <v>COEFICIENTE DE REPRESENTATIVIDADE</v>
          </cell>
          <cell r="K11388" t="str">
            <v>52,14</v>
          </cell>
        </row>
        <row r="11389">
          <cell r="G11389">
            <v>92515</v>
          </cell>
          <cell r="H11389" t="str">
            <v>MONTAGEM E DESMONTAGEM DE FÔRMA DE LAJE MACIÇA COM ÁREA MÉDIA MAIOR QUE 20 M², PÉ-DIREITO DUPLO, EM CHAPA DE MADEIRA COMPENSADA RESINADA, 6 UTILIZAÇÕES. AF_12/2015</v>
          </cell>
          <cell r="I11389" t="str">
            <v>M2</v>
          </cell>
          <cell r="J11389" t="str">
            <v>COEFICIENTE DE REPRESENTATIVIDADE</v>
          </cell>
          <cell r="K11389" t="str">
            <v>52,14</v>
          </cell>
        </row>
        <row r="11390">
          <cell r="G11390">
            <v>92515</v>
          </cell>
          <cell r="H11390" t="str">
            <v>MONTAGEM E DESMONTAGEM DE FÔRMA DE LAJE MACIÇA COM ÁREA MÉDIA MAIOR QUE 20 M², PÉ-DIREITO DUPLO, EM CHAPA DE MADEIRA COMPENSADA RESINADA, 6 UTILIZAÇÕES. AF_12/2015</v>
          </cell>
          <cell r="I11390" t="str">
            <v>M2</v>
          </cell>
          <cell r="J11390" t="str">
            <v>COEFICIENTE DE REPRESENTATIVIDADE</v>
          </cell>
          <cell r="K11390" t="str">
            <v>52,14</v>
          </cell>
        </row>
        <row r="11391">
          <cell r="G11391">
            <v>92515</v>
          </cell>
          <cell r="H11391" t="str">
            <v>MONTAGEM E DESMONTAGEM DE FÔRMA DE LAJE MACIÇA COM ÁREA MÉDIA MAIOR QUE 20 M², PÉ-DIREITO DUPLO, EM CHAPA DE MADEIRA COMPENSADA RESINADA, 6 UTILIZAÇÕES. AF_12/2015</v>
          </cell>
          <cell r="I11391" t="str">
            <v>M2</v>
          </cell>
          <cell r="J11391" t="str">
            <v>COEFICIENTE DE REPRESENTATIVIDADE</v>
          </cell>
          <cell r="K11391" t="str">
            <v>52,14</v>
          </cell>
        </row>
        <row r="11392">
          <cell r="G11392">
            <v>92515</v>
          </cell>
          <cell r="H11392" t="str">
            <v>MONTAGEM E DESMONTAGEM DE FÔRMA DE LAJE MACIÇA COM ÁREA MÉDIA MAIOR QUE 20 M², PÉ-DIREITO DUPLO, EM CHAPA DE MADEIRA COMPENSADA RESINADA, 6 UTILIZAÇÕES. AF_12/2015</v>
          </cell>
          <cell r="I11392" t="str">
            <v>M2</v>
          </cell>
          <cell r="J11392" t="str">
            <v>COEFICIENTE DE REPRESENTATIVIDADE</v>
          </cell>
          <cell r="K11392" t="str">
            <v>52,14</v>
          </cell>
        </row>
        <row r="11393">
          <cell r="G11393">
            <v>92515</v>
          </cell>
          <cell r="H11393" t="str">
            <v>MONTAGEM E DESMONTAGEM DE FÔRMA DE LAJE MACIÇA COM ÁREA MÉDIA MAIOR QUE 20 M², PÉ-DIREITO DUPLO, EM CHAPA DE MADEIRA COMPENSADA RESINADA, 6 UTILIZAÇÕES. AF_12/2015</v>
          </cell>
          <cell r="I11393" t="str">
            <v>M2</v>
          </cell>
          <cell r="J11393" t="str">
            <v>COEFICIENTE DE REPRESENTATIVIDADE</v>
          </cell>
          <cell r="K11393" t="str">
            <v>52,14</v>
          </cell>
        </row>
        <row r="11394">
          <cell r="G11394">
            <v>92516</v>
          </cell>
          <cell r="H11394" t="str">
            <v>MONTAGEM E DESMONTAGEM DE FÔRMA DE LAJE MACIÇA COM ÁREA MÉDIA MENOR OU IGUAL A 20 M², PÉ-DIREITO DUPLO, EM CHAPA DE MADEIRA COMPENSADA RESINADA, 6 UTILIZAÇÕES. AF_12/2015</v>
          </cell>
          <cell r="I11394" t="str">
            <v>M2</v>
          </cell>
          <cell r="J11394" t="str">
            <v>COEFICIENTE DE REPRESENTATIVIDADE</v>
          </cell>
          <cell r="K11394" t="str">
            <v>50,84</v>
          </cell>
        </row>
        <row r="11395">
          <cell r="G11395">
            <v>92516</v>
          </cell>
          <cell r="H11395" t="str">
            <v>MONTAGEM E DESMONTAGEM DE FÔRMA DE LAJE MACIÇA COM ÁREA MÉDIA MENOR OU IGUAL A 20 M², PÉ-DIREITO DUPLO, EM CHAPA DE MADEIRA COMPENSADA RESINADA, 6 UTILIZAÇÕES. AF_12/2015</v>
          </cell>
          <cell r="I11395" t="str">
            <v>M2</v>
          </cell>
          <cell r="J11395" t="str">
            <v>COEFICIENTE DE REPRESENTATIVIDADE</v>
          </cell>
          <cell r="K11395" t="str">
            <v>50,84</v>
          </cell>
        </row>
        <row r="11396">
          <cell r="G11396">
            <v>92516</v>
          </cell>
          <cell r="H11396" t="str">
            <v>MONTAGEM E DESMONTAGEM DE FÔRMA DE LAJE MACIÇA COM ÁREA MÉDIA MENOR OU IGUAL A 20 M², PÉ-DIREITO DUPLO, EM CHAPA DE MADEIRA COMPENSADA RESINADA, 6 UTILIZAÇÕES. AF_12/2015</v>
          </cell>
          <cell r="I11396" t="str">
            <v>M2</v>
          </cell>
          <cell r="J11396" t="str">
            <v>COEFICIENTE DE REPRESENTATIVIDADE</v>
          </cell>
          <cell r="K11396" t="str">
            <v>50,84</v>
          </cell>
        </row>
        <row r="11397">
          <cell r="G11397">
            <v>92516</v>
          </cell>
          <cell r="H11397" t="str">
            <v>MONTAGEM E DESMONTAGEM DE FÔRMA DE LAJE MACIÇA COM ÁREA MÉDIA MENOR OU IGUAL A 20 M², PÉ-DIREITO DUPLO, EM CHAPA DE MADEIRA COMPENSADA RESINADA, 6 UTILIZAÇÕES. AF_12/2015</v>
          </cell>
          <cell r="I11397" t="str">
            <v>M2</v>
          </cell>
          <cell r="J11397" t="str">
            <v>COEFICIENTE DE REPRESENTATIVIDADE</v>
          </cell>
          <cell r="K11397" t="str">
            <v>50,84</v>
          </cell>
        </row>
        <row r="11398">
          <cell r="G11398">
            <v>92516</v>
          </cell>
          <cell r="H11398" t="str">
            <v>MONTAGEM E DESMONTAGEM DE FÔRMA DE LAJE MACIÇA COM ÁREA MÉDIA MENOR OU IGUAL A 20 M², PÉ-DIREITO DUPLO, EM CHAPA DE MADEIRA COMPENSADA RESINADA, 6 UTILIZAÇÕES. AF_12/2015</v>
          </cell>
          <cell r="I11398" t="str">
            <v>M2</v>
          </cell>
          <cell r="J11398" t="str">
            <v>COEFICIENTE DE REPRESENTATIVIDADE</v>
          </cell>
          <cell r="K11398" t="str">
            <v>50,84</v>
          </cell>
        </row>
        <row r="11399">
          <cell r="G11399">
            <v>92516</v>
          </cell>
          <cell r="H11399" t="str">
            <v>MONTAGEM E DESMONTAGEM DE FÔRMA DE LAJE MACIÇA COM ÁREA MÉDIA MENOR OU IGUAL A 20 M², PÉ-DIREITO DUPLO, EM CHAPA DE MADEIRA COMPENSADA RESINADA, 6 UTILIZAÇÕES. AF_12/2015</v>
          </cell>
          <cell r="I11399" t="str">
            <v>M2</v>
          </cell>
          <cell r="J11399" t="str">
            <v>COEFICIENTE DE REPRESENTATIVIDADE</v>
          </cell>
          <cell r="K11399" t="str">
            <v>50,84</v>
          </cell>
        </row>
        <row r="11400">
          <cell r="G11400">
            <v>92516</v>
          </cell>
          <cell r="H11400" t="str">
            <v>MONTAGEM E DESMONTAGEM DE FÔRMA DE LAJE MACIÇA COM ÁREA MÉDIA MENOR OU IGUAL A 20 M², PÉ-DIREITO DUPLO, EM CHAPA DE MADEIRA COMPENSADA RESINADA, 6 UTILIZAÇÕES. AF_12/2015</v>
          </cell>
          <cell r="I11400" t="str">
            <v>M2</v>
          </cell>
          <cell r="J11400" t="str">
            <v>COEFICIENTE DE REPRESENTATIVIDADE</v>
          </cell>
          <cell r="K11400" t="str">
            <v>50,84</v>
          </cell>
        </row>
        <row r="11401">
          <cell r="G11401">
            <v>92517</v>
          </cell>
          <cell r="H11401" t="str">
            <v>MONTAGEM E DESMONTAGEM DE FÔRMA DE LAJE MACIÇA COM ÁREA MÉDIA MENOR OU IGUAL A 20 M², PÉ-DIREITO SIMPLES, EM CHAPA DE MADEIRA COMPENSADA RESINADA, 6 UTILIZAÇÕES. AF_12/2015</v>
          </cell>
          <cell r="I11401" t="str">
            <v>M2</v>
          </cell>
          <cell r="J11401" t="str">
            <v>COEFICIENTE DE REPRESENTATIVIDADE</v>
          </cell>
          <cell r="K11401" t="str">
            <v>21,02</v>
          </cell>
        </row>
        <row r="11402">
          <cell r="G11402">
            <v>92517</v>
          </cell>
          <cell r="H11402" t="str">
            <v>MONTAGEM E DESMONTAGEM DE FÔRMA DE LAJE MACIÇA COM ÁREA MÉDIA MENOR OU IGUAL A 20 M², PÉ-DIREITO SIMPLES, EM CHAPA DE MADEIRA COMPENSADA RESINADA, 6 UTILIZAÇÕES. AF_12/2015</v>
          </cell>
          <cell r="I11402" t="str">
            <v>M2</v>
          </cell>
          <cell r="J11402" t="str">
            <v>COEFICIENTE DE REPRESENTATIVIDADE</v>
          </cell>
          <cell r="K11402" t="str">
            <v>21,02</v>
          </cell>
        </row>
        <row r="11403">
          <cell r="G11403">
            <v>92517</v>
          </cell>
          <cell r="H11403" t="str">
            <v>MONTAGEM E DESMONTAGEM DE FÔRMA DE LAJE MACIÇA COM ÁREA MÉDIA MENOR OU IGUAL A 20 M², PÉ-DIREITO SIMPLES, EM CHAPA DE MADEIRA COMPENSADA RESINADA, 6 UTILIZAÇÕES. AF_12/2015</v>
          </cell>
          <cell r="I11403" t="str">
            <v>M2</v>
          </cell>
          <cell r="J11403" t="str">
            <v>COEFICIENTE DE REPRESENTATIVIDADE</v>
          </cell>
          <cell r="K11403" t="str">
            <v>21,02</v>
          </cell>
        </row>
        <row r="11404">
          <cell r="G11404">
            <v>92517</v>
          </cell>
          <cell r="H11404" t="str">
            <v>MONTAGEM E DESMONTAGEM DE FÔRMA DE LAJE MACIÇA COM ÁREA MÉDIA MENOR OU IGUAL A 20 M², PÉ-DIREITO SIMPLES, EM CHAPA DE MADEIRA COMPENSADA RESINADA, 6 UTILIZAÇÕES. AF_12/2015</v>
          </cell>
          <cell r="I11404" t="str">
            <v>M2</v>
          </cell>
          <cell r="J11404" t="str">
            <v>COEFICIENTE DE REPRESENTATIVIDADE</v>
          </cell>
          <cell r="K11404" t="str">
            <v>21,02</v>
          </cell>
        </row>
        <row r="11405">
          <cell r="G11405">
            <v>92517</v>
          </cell>
          <cell r="H11405" t="str">
            <v>MONTAGEM E DESMONTAGEM DE FÔRMA DE LAJE MACIÇA COM ÁREA MÉDIA MENOR OU IGUAL A 20 M², PÉ-DIREITO SIMPLES, EM CHAPA DE MADEIRA COMPENSADA RESINADA, 6 UTILIZAÇÕES. AF_12/2015</v>
          </cell>
          <cell r="I11405" t="str">
            <v>M2</v>
          </cell>
          <cell r="J11405" t="str">
            <v>COEFICIENTE DE REPRESENTATIVIDADE</v>
          </cell>
          <cell r="K11405" t="str">
            <v>21,02</v>
          </cell>
        </row>
        <row r="11406">
          <cell r="G11406">
            <v>92517</v>
          </cell>
          <cell r="H11406" t="str">
            <v>MONTAGEM E DESMONTAGEM DE FÔRMA DE LAJE MACIÇA COM ÁREA MÉDIA MENOR OU IGUAL A 20 M², PÉ-DIREITO SIMPLES, EM CHAPA DE MADEIRA COMPENSADA RESINADA, 6 UTILIZAÇÕES. AF_12/2015</v>
          </cell>
          <cell r="I11406" t="str">
            <v>M2</v>
          </cell>
          <cell r="J11406" t="str">
            <v>COEFICIENTE DE REPRESENTATIVIDADE</v>
          </cell>
          <cell r="K11406" t="str">
            <v>21,02</v>
          </cell>
        </row>
        <row r="11407">
          <cell r="G11407">
            <v>92517</v>
          </cell>
          <cell r="H11407" t="str">
            <v>MONTAGEM E DESMONTAGEM DE FÔRMA DE LAJE MACIÇA COM ÁREA MÉDIA MENOR OU IGUAL A 20 M², PÉ-DIREITO SIMPLES, EM CHAPA DE MADEIRA COMPENSADA RESINADA, 6 UTILIZAÇÕES. AF_12/2015</v>
          </cell>
          <cell r="I11407" t="str">
            <v>M2</v>
          </cell>
          <cell r="J11407" t="str">
            <v>COEFICIENTE DE REPRESENTATIVIDADE</v>
          </cell>
          <cell r="K11407" t="str">
            <v>21,02</v>
          </cell>
        </row>
        <row r="11408">
          <cell r="G11408">
            <v>92518</v>
          </cell>
          <cell r="H11408" t="str">
            <v>MONTAGEM E DESMONTAGEM DE FÔRMA DE LAJE MACIÇA COM ÁREA MÉDIA MAIOR QUE 20 M², PÉ-DIREITO SIMPLES, EM CHAPA DE MADEIRA COMPENSADA RESINADA, 6 UTILIZAÇÕES. AF_12/2015</v>
          </cell>
          <cell r="I11408" t="str">
            <v>M2</v>
          </cell>
          <cell r="J11408" t="str">
            <v>COEFICIENTE DE REPRESENTATIVIDADE</v>
          </cell>
          <cell r="K11408" t="str">
            <v>19,79</v>
          </cell>
        </row>
        <row r="11409">
          <cell r="G11409">
            <v>92518</v>
          </cell>
          <cell r="H11409" t="str">
            <v>MONTAGEM E DESMONTAGEM DE FÔRMA DE LAJE MACIÇA COM ÁREA MÉDIA MAIOR QUE 20 M², PÉ-DIREITO SIMPLES, EM CHAPA DE MADEIRA COMPENSADA RESINADA, 6 UTILIZAÇÕES. AF_12/2015</v>
          </cell>
          <cell r="I11409" t="str">
            <v>M2</v>
          </cell>
          <cell r="J11409" t="str">
            <v>COEFICIENTE DE REPRESENTATIVIDADE</v>
          </cell>
          <cell r="K11409" t="str">
            <v>19,79</v>
          </cell>
        </row>
        <row r="11410">
          <cell r="G11410">
            <v>92518</v>
          </cell>
          <cell r="H11410" t="str">
            <v>MONTAGEM E DESMONTAGEM DE FÔRMA DE LAJE MACIÇA COM ÁREA MÉDIA MAIOR QUE 20 M², PÉ-DIREITO SIMPLES, EM CHAPA DE MADEIRA COMPENSADA RESINADA, 6 UTILIZAÇÕES. AF_12/2015</v>
          </cell>
          <cell r="I11410" t="str">
            <v>M2</v>
          </cell>
          <cell r="J11410" t="str">
            <v>COEFICIENTE DE REPRESENTATIVIDADE</v>
          </cell>
          <cell r="K11410" t="str">
            <v>19,79</v>
          </cell>
        </row>
        <row r="11411">
          <cell r="G11411">
            <v>92518</v>
          </cell>
          <cell r="H11411" t="str">
            <v>MONTAGEM E DESMONTAGEM DE FÔRMA DE LAJE MACIÇA COM ÁREA MÉDIA MAIOR QUE 20 M², PÉ-DIREITO SIMPLES, EM CHAPA DE MADEIRA COMPENSADA RESINADA, 6 UTILIZAÇÕES. AF_12/2015</v>
          </cell>
          <cell r="I11411" t="str">
            <v>M2</v>
          </cell>
          <cell r="J11411" t="str">
            <v>COEFICIENTE DE REPRESENTATIVIDADE</v>
          </cell>
          <cell r="K11411" t="str">
            <v>19,79</v>
          </cell>
        </row>
        <row r="11412">
          <cell r="G11412">
            <v>92518</v>
          </cell>
          <cell r="H11412" t="str">
            <v>MONTAGEM E DESMONTAGEM DE FÔRMA DE LAJE MACIÇA COM ÁREA MÉDIA MAIOR QUE 20 M², PÉ-DIREITO SIMPLES, EM CHAPA DE MADEIRA COMPENSADA RESINADA, 6 UTILIZAÇÕES. AF_12/2015</v>
          </cell>
          <cell r="I11412" t="str">
            <v>M2</v>
          </cell>
          <cell r="J11412" t="str">
            <v>COEFICIENTE DE REPRESENTATIVIDADE</v>
          </cell>
          <cell r="K11412" t="str">
            <v>19,79</v>
          </cell>
        </row>
        <row r="11413">
          <cell r="G11413">
            <v>92518</v>
          </cell>
          <cell r="H11413" t="str">
            <v>MONTAGEM E DESMONTAGEM DE FÔRMA DE LAJE MACIÇA COM ÁREA MÉDIA MAIOR QUE 20 M², PÉ-DIREITO SIMPLES, EM CHAPA DE MADEIRA COMPENSADA RESINADA, 6 UTILIZAÇÕES. AF_12/2015</v>
          </cell>
          <cell r="I11413" t="str">
            <v>M2</v>
          </cell>
          <cell r="J11413" t="str">
            <v>COEFICIENTE DE REPRESENTATIVIDADE</v>
          </cell>
          <cell r="K11413" t="str">
            <v>19,79</v>
          </cell>
        </row>
        <row r="11414">
          <cell r="G11414">
            <v>92518</v>
          </cell>
          <cell r="H11414" t="str">
            <v>MONTAGEM E DESMONTAGEM DE FÔRMA DE LAJE MACIÇA COM ÁREA MÉDIA MAIOR QUE 20 M², PÉ-DIREITO SIMPLES, EM CHAPA DE MADEIRA COMPENSADA RESINADA, 6 UTILIZAÇÕES. AF_12/2015</v>
          </cell>
          <cell r="I11414" t="str">
            <v>M2</v>
          </cell>
          <cell r="J11414" t="str">
            <v>COEFICIENTE DE REPRESENTATIVIDADE</v>
          </cell>
          <cell r="K11414" t="str">
            <v>19,79</v>
          </cell>
        </row>
        <row r="11415">
          <cell r="G11415">
            <v>92519</v>
          </cell>
          <cell r="H11415" t="str">
            <v>MONTAGEM E DESMONTAGEM DE FÔRMA DE LAJE MACIÇA COM ÁREA MÉDIA MENOR OU IGUAL A 20 M², PÉ-DIREITO DUPLO, EM CHAPA DE MADEIRA COMPENSADA RESINADA, 8 UTILIZAÇÕES. AF_12/2015</v>
          </cell>
          <cell r="I11415" t="str">
            <v>M2</v>
          </cell>
          <cell r="J11415" t="str">
            <v>COEFICIENTE DE REPRESENTATIVIDADE</v>
          </cell>
          <cell r="K11415" t="str">
            <v>49,60</v>
          </cell>
        </row>
        <row r="11416">
          <cell r="G11416">
            <v>92519</v>
          </cell>
          <cell r="H11416" t="str">
            <v>MONTAGEM E DESMONTAGEM DE FÔRMA DE LAJE MACIÇA COM ÁREA MÉDIA MENOR OU IGUAL A 20 M², PÉ-DIREITO DUPLO, EM CHAPA DE MADEIRA COMPENSADA RESINADA, 8 UTILIZAÇÕES. AF_12/2015</v>
          </cell>
          <cell r="I11416" t="str">
            <v>M2</v>
          </cell>
          <cell r="J11416" t="str">
            <v>COEFICIENTE DE REPRESENTATIVIDADE</v>
          </cell>
          <cell r="K11416" t="str">
            <v>49,60</v>
          </cell>
        </row>
        <row r="11417">
          <cell r="G11417">
            <v>92519</v>
          </cell>
          <cell r="H11417" t="str">
            <v>MONTAGEM E DESMONTAGEM DE FÔRMA DE LAJE MACIÇA COM ÁREA MÉDIA MENOR OU IGUAL A 20 M², PÉ-DIREITO DUPLO, EM CHAPA DE MADEIRA COMPENSADA RESINADA, 8 UTILIZAÇÕES. AF_12/2015</v>
          </cell>
          <cell r="I11417" t="str">
            <v>M2</v>
          </cell>
          <cell r="J11417" t="str">
            <v>COEFICIENTE DE REPRESENTATIVIDADE</v>
          </cell>
          <cell r="K11417" t="str">
            <v>49,60</v>
          </cell>
        </row>
        <row r="11418">
          <cell r="G11418">
            <v>92519</v>
          </cell>
          <cell r="H11418" t="str">
            <v>MONTAGEM E DESMONTAGEM DE FÔRMA DE LAJE MACIÇA COM ÁREA MÉDIA MENOR OU IGUAL A 20 M², PÉ-DIREITO DUPLO, EM CHAPA DE MADEIRA COMPENSADA RESINADA, 8 UTILIZAÇÕES. AF_12/2015</v>
          </cell>
          <cell r="I11418" t="str">
            <v>M2</v>
          </cell>
          <cell r="J11418" t="str">
            <v>COEFICIENTE DE REPRESENTATIVIDADE</v>
          </cell>
          <cell r="K11418" t="str">
            <v>49,60</v>
          </cell>
        </row>
        <row r="11419">
          <cell r="G11419">
            <v>92519</v>
          </cell>
          <cell r="H11419" t="str">
            <v>MONTAGEM E DESMONTAGEM DE FÔRMA DE LAJE MACIÇA COM ÁREA MÉDIA MENOR OU IGUAL A 20 M², PÉ-DIREITO DUPLO, EM CHAPA DE MADEIRA COMPENSADA RESINADA, 8 UTILIZAÇÕES. AF_12/2015</v>
          </cell>
          <cell r="I11419" t="str">
            <v>M2</v>
          </cell>
          <cell r="J11419" t="str">
            <v>COEFICIENTE DE REPRESENTATIVIDADE</v>
          </cell>
          <cell r="K11419" t="str">
            <v>49,60</v>
          </cell>
        </row>
        <row r="11420">
          <cell r="G11420">
            <v>92519</v>
          </cell>
          <cell r="H11420" t="str">
            <v>MONTAGEM E DESMONTAGEM DE FÔRMA DE LAJE MACIÇA COM ÁREA MÉDIA MENOR OU IGUAL A 20 M², PÉ-DIREITO DUPLO, EM CHAPA DE MADEIRA COMPENSADA RESINADA, 8 UTILIZAÇÕES. AF_12/2015</v>
          </cell>
          <cell r="I11420" t="str">
            <v>M2</v>
          </cell>
          <cell r="J11420" t="str">
            <v>COEFICIENTE DE REPRESENTATIVIDADE</v>
          </cell>
          <cell r="K11420" t="str">
            <v>49,60</v>
          </cell>
        </row>
        <row r="11421">
          <cell r="G11421">
            <v>92519</v>
          </cell>
          <cell r="H11421" t="str">
            <v>MONTAGEM E DESMONTAGEM DE FÔRMA DE LAJE MACIÇA COM ÁREA MÉDIA MENOR OU IGUAL A 20 M², PÉ-DIREITO DUPLO, EM CHAPA DE MADEIRA COMPENSADA RESINADA, 8 UTILIZAÇÕES. AF_12/2015</v>
          </cell>
          <cell r="I11421" t="str">
            <v>M2</v>
          </cell>
          <cell r="J11421" t="str">
            <v>COEFICIENTE DE REPRESENTATIVIDADE</v>
          </cell>
          <cell r="K11421" t="str">
            <v>49,60</v>
          </cell>
        </row>
        <row r="11422">
          <cell r="G11422">
            <v>92520</v>
          </cell>
          <cell r="H11422" t="str">
            <v>MONTAGEM E DESMONTAGEM DE FÔRMA DE LAJE MACIÇA COM ÁREA MÉDIA MAIOR QUE 20 M², PÉ-DIREITO DUPLO, EM CHAPA DE MADEIRA COMPENSADA RESINADA, 8 UTILIZAÇÕES. AF_12/2015</v>
          </cell>
          <cell r="I11422" t="str">
            <v>M2</v>
          </cell>
          <cell r="J11422" t="str">
            <v>COEFICIENTE DE REPRESENTATIVIDADE</v>
          </cell>
          <cell r="K11422" t="str">
            <v>48,39</v>
          </cell>
        </row>
        <row r="11423">
          <cell r="G11423">
            <v>92520</v>
          </cell>
          <cell r="H11423" t="str">
            <v>MONTAGEM E DESMONTAGEM DE FÔRMA DE LAJE MACIÇA COM ÁREA MÉDIA MAIOR QUE 20 M², PÉ-DIREITO DUPLO, EM CHAPA DE MADEIRA COMPENSADA RESINADA, 8 UTILIZAÇÕES. AF_12/2015</v>
          </cell>
          <cell r="I11423" t="str">
            <v>M2</v>
          </cell>
          <cell r="J11423" t="str">
            <v>COEFICIENTE DE REPRESENTATIVIDADE</v>
          </cell>
          <cell r="K11423" t="str">
            <v>48,39</v>
          </cell>
        </row>
        <row r="11424">
          <cell r="G11424">
            <v>92520</v>
          </cell>
          <cell r="H11424" t="str">
            <v>MONTAGEM E DESMONTAGEM DE FÔRMA DE LAJE MACIÇA COM ÁREA MÉDIA MAIOR QUE 20 M², PÉ-DIREITO DUPLO, EM CHAPA DE MADEIRA COMPENSADA RESINADA, 8 UTILIZAÇÕES. AF_12/2015</v>
          </cell>
          <cell r="I11424" t="str">
            <v>M2</v>
          </cell>
          <cell r="J11424" t="str">
            <v>COEFICIENTE DE REPRESENTATIVIDADE</v>
          </cell>
          <cell r="K11424" t="str">
            <v>48,39</v>
          </cell>
        </row>
        <row r="11425">
          <cell r="G11425">
            <v>92520</v>
          </cell>
          <cell r="H11425" t="str">
            <v>MONTAGEM E DESMONTAGEM DE FÔRMA DE LAJE MACIÇA COM ÁREA MÉDIA MAIOR QUE 20 M², PÉ-DIREITO DUPLO, EM CHAPA DE MADEIRA COMPENSADA RESINADA, 8 UTILIZAÇÕES. AF_12/2015</v>
          </cell>
          <cell r="I11425" t="str">
            <v>M2</v>
          </cell>
          <cell r="J11425" t="str">
            <v>COEFICIENTE DE REPRESENTATIVIDADE</v>
          </cell>
          <cell r="K11425" t="str">
            <v>48,39</v>
          </cell>
        </row>
        <row r="11426">
          <cell r="G11426">
            <v>92520</v>
          </cell>
          <cell r="H11426" t="str">
            <v>MONTAGEM E DESMONTAGEM DE FÔRMA DE LAJE MACIÇA COM ÁREA MÉDIA MAIOR QUE 20 M², PÉ-DIREITO DUPLO, EM CHAPA DE MADEIRA COMPENSADA RESINADA, 8 UTILIZAÇÕES. AF_12/2015</v>
          </cell>
          <cell r="I11426" t="str">
            <v>M2</v>
          </cell>
          <cell r="J11426" t="str">
            <v>COEFICIENTE DE REPRESENTATIVIDADE</v>
          </cell>
          <cell r="K11426" t="str">
            <v>48,39</v>
          </cell>
        </row>
        <row r="11427">
          <cell r="G11427">
            <v>92520</v>
          </cell>
          <cell r="H11427" t="str">
            <v>MONTAGEM E DESMONTAGEM DE FÔRMA DE LAJE MACIÇA COM ÁREA MÉDIA MAIOR QUE 20 M², PÉ-DIREITO DUPLO, EM CHAPA DE MADEIRA COMPENSADA RESINADA, 8 UTILIZAÇÕES. AF_12/2015</v>
          </cell>
          <cell r="I11427" t="str">
            <v>M2</v>
          </cell>
          <cell r="J11427" t="str">
            <v>COEFICIENTE DE REPRESENTATIVIDADE</v>
          </cell>
          <cell r="K11427" t="str">
            <v>48,39</v>
          </cell>
        </row>
        <row r="11428">
          <cell r="G11428">
            <v>92520</v>
          </cell>
          <cell r="H11428" t="str">
            <v>MONTAGEM E DESMONTAGEM DE FÔRMA DE LAJE MACIÇA COM ÁREA MÉDIA MAIOR QUE 20 M², PÉ-DIREITO DUPLO, EM CHAPA DE MADEIRA COMPENSADA RESINADA, 8 UTILIZAÇÕES. AF_12/2015</v>
          </cell>
          <cell r="I11428" t="str">
            <v>M2</v>
          </cell>
          <cell r="J11428" t="str">
            <v>COEFICIENTE DE REPRESENTATIVIDADE</v>
          </cell>
          <cell r="K11428" t="str">
            <v>48,39</v>
          </cell>
        </row>
        <row r="11429">
          <cell r="G11429">
            <v>92521</v>
          </cell>
          <cell r="H11429" t="str">
            <v>MONTAGEM E DESMONTAGEM DE FÔRMA DE LAJE MACIÇA COM ÁREA MÉDIA MENOR OU IGUAL A 20 M², PÉ-DIREITO SIMPLES, EM CHAPA DE MADEIRA COMPENSADA RESINADA, 8 UTILIZAÇÕES. AF_12/2015</v>
          </cell>
          <cell r="I11429" t="str">
            <v>M2</v>
          </cell>
          <cell r="J11429" t="str">
            <v>COEFICIENTE DE REPRESENTATIVIDADE</v>
          </cell>
          <cell r="K11429" t="str">
            <v>19,05</v>
          </cell>
        </row>
        <row r="11430">
          <cell r="G11430">
            <v>92521</v>
          </cell>
          <cell r="H11430" t="str">
            <v>MONTAGEM E DESMONTAGEM DE FÔRMA DE LAJE MACIÇA COM ÁREA MÉDIA MENOR OU IGUAL A 20 M², PÉ-DIREITO SIMPLES, EM CHAPA DE MADEIRA COMPENSADA RESINADA, 8 UTILIZAÇÕES. AF_12/2015</v>
          </cell>
          <cell r="I11430" t="str">
            <v>M2</v>
          </cell>
          <cell r="J11430" t="str">
            <v>COEFICIENTE DE REPRESENTATIVIDADE</v>
          </cell>
          <cell r="K11430" t="str">
            <v>19,05</v>
          </cell>
        </row>
        <row r="11431">
          <cell r="G11431">
            <v>92521</v>
          </cell>
          <cell r="H11431" t="str">
            <v>MONTAGEM E DESMONTAGEM DE FÔRMA DE LAJE MACIÇA COM ÁREA MÉDIA MENOR OU IGUAL A 20 M², PÉ-DIREITO SIMPLES, EM CHAPA DE MADEIRA COMPENSADA RESINADA, 8 UTILIZAÇÕES. AF_12/2015</v>
          </cell>
          <cell r="I11431" t="str">
            <v>M2</v>
          </cell>
          <cell r="J11431" t="str">
            <v>COEFICIENTE DE REPRESENTATIVIDADE</v>
          </cell>
          <cell r="K11431" t="str">
            <v>19,05</v>
          </cell>
        </row>
        <row r="11432">
          <cell r="G11432">
            <v>92521</v>
          </cell>
          <cell r="H11432" t="str">
            <v>MONTAGEM E DESMONTAGEM DE FÔRMA DE LAJE MACIÇA COM ÁREA MÉDIA MENOR OU IGUAL A 20 M², PÉ-DIREITO SIMPLES, EM CHAPA DE MADEIRA COMPENSADA RESINADA, 8 UTILIZAÇÕES. AF_12/2015</v>
          </cell>
          <cell r="I11432" t="str">
            <v>M2</v>
          </cell>
          <cell r="J11432" t="str">
            <v>COEFICIENTE DE REPRESENTATIVIDADE</v>
          </cell>
          <cell r="K11432" t="str">
            <v>19,05</v>
          </cell>
        </row>
        <row r="11433">
          <cell r="G11433">
            <v>92521</v>
          </cell>
          <cell r="H11433" t="str">
            <v>MONTAGEM E DESMONTAGEM DE FÔRMA DE LAJE MACIÇA COM ÁREA MÉDIA MENOR OU IGUAL A 20 M², PÉ-DIREITO SIMPLES, EM CHAPA DE MADEIRA COMPENSADA RESINADA, 8 UTILIZAÇÕES. AF_12/2015</v>
          </cell>
          <cell r="I11433" t="str">
            <v>M2</v>
          </cell>
          <cell r="J11433" t="str">
            <v>COEFICIENTE DE REPRESENTATIVIDADE</v>
          </cell>
          <cell r="K11433" t="str">
            <v>19,05</v>
          </cell>
        </row>
        <row r="11434">
          <cell r="G11434">
            <v>92521</v>
          </cell>
          <cell r="H11434" t="str">
            <v>MONTAGEM E DESMONTAGEM DE FÔRMA DE LAJE MACIÇA COM ÁREA MÉDIA MENOR OU IGUAL A 20 M², PÉ-DIREITO SIMPLES, EM CHAPA DE MADEIRA COMPENSADA RESINADA, 8 UTILIZAÇÕES. AF_12/2015</v>
          </cell>
          <cell r="I11434" t="str">
            <v>M2</v>
          </cell>
          <cell r="J11434" t="str">
            <v>COEFICIENTE DE REPRESENTATIVIDADE</v>
          </cell>
          <cell r="K11434" t="str">
            <v>19,05</v>
          </cell>
        </row>
        <row r="11435">
          <cell r="G11435">
            <v>92521</v>
          </cell>
          <cell r="H11435" t="str">
            <v>MONTAGEM E DESMONTAGEM DE FÔRMA DE LAJE MACIÇA COM ÁREA MÉDIA MENOR OU IGUAL A 20 M², PÉ-DIREITO SIMPLES, EM CHAPA DE MADEIRA COMPENSADA RESINADA, 8 UTILIZAÇÕES. AF_12/2015</v>
          </cell>
          <cell r="I11435" t="str">
            <v>M2</v>
          </cell>
          <cell r="J11435" t="str">
            <v>COEFICIENTE DE REPRESENTATIVIDADE</v>
          </cell>
          <cell r="K11435" t="str">
            <v>19,05</v>
          </cell>
        </row>
        <row r="11436">
          <cell r="G11436">
            <v>92522</v>
          </cell>
          <cell r="H11436" t="str">
            <v>MONTAGEM E DESMONTAGEM DE FÔRMA DE LAJE MACIÇA COM ÁREA MÉDIA MAIOR QUE 20 M², PÉ-DIREITO SIMPLES, EM CHAPA DE MADEIRA COMPENSADA RESINADA, 8 UTILIZAÇÕES. AF_12/2015</v>
          </cell>
          <cell r="I11436" t="str">
            <v>M2</v>
          </cell>
          <cell r="J11436" t="str">
            <v>COEFICIENTE DE REPRESENTATIVIDADE</v>
          </cell>
          <cell r="K11436" t="str">
            <v>17,92</v>
          </cell>
        </row>
        <row r="11437">
          <cell r="G11437">
            <v>92522</v>
          </cell>
          <cell r="H11437" t="str">
            <v>MONTAGEM E DESMONTAGEM DE FÔRMA DE LAJE MACIÇA COM ÁREA MÉDIA MAIOR QUE 20 M², PÉ-DIREITO SIMPLES, EM CHAPA DE MADEIRA COMPENSADA RESINADA, 8 UTILIZAÇÕES. AF_12/2015</v>
          </cell>
          <cell r="I11437" t="str">
            <v>M2</v>
          </cell>
          <cell r="J11437" t="str">
            <v>COEFICIENTE DE REPRESENTATIVIDADE</v>
          </cell>
          <cell r="K11437" t="str">
            <v>17,92</v>
          </cell>
        </row>
        <row r="11438">
          <cell r="G11438">
            <v>92522</v>
          </cell>
          <cell r="H11438" t="str">
            <v>MONTAGEM E DESMONTAGEM DE FÔRMA DE LAJE MACIÇA COM ÁREA MÉDIA MAIOR QUE 20 M², PÉ-DIREITO SIMPLES, EM CHAPA DE MADEIRA COMPENSADA RESINADA, 8 UTILIZAÇÕES. AF_12/2015</v>
          </cell>
          <cell r="I11438" t="str">
            <v>M2</v>
          </cell>
          <cell r="J11438" t="str">
            <v>COEFICIENTE DE REPRESENTATIVIDADE</v>
          </cell>
          <cell r="K11438" t="str">
            <v>17,92</v>
          </cell>
        </row>
        <row r="11439">
          <cell r="G11439">
            <v>92522</v>
          </cell>
          <cell r="H11439" t="str">
            <v>MONTAGEM E DESMONTAGEM DE FÔRMA DE LAJE MACIÇA COM ÁREA MÉDIA MAIOR QUE 20 M², PÉ-DIREITO SIMPLES, EM CHAPA DE MADEIRA COMPENSADA RESINADA, 8 UTILIZAÇÕES. AF_12/2015</v>
          </cell>
          <cell r="I11439" t="str">
            <v>M2</v>
          </cell>
          <cell r="J11439" t="str">
            <v>COEFICIENTE DE REPRESENTATIVIDADE</v>
          </cell>
          <cell r="K11439" t="str">
            <v>17,92</v>
          </cell>
        </row>
        <row r="11440">
          <cell r="G11440">
            <v>92522</v>
          </cell>
          <cell r="H11440" t="str">
            <v>MONTAGEM E DESMONTAGEM DE FÔRMA DE LAJE MACIÇA COM ÁREA MÉDIA MAIOR QUE 20 M², PÉ-DIREITO SIMPLES, EM CHAPA DE MADEIRA COMPENSADA RESINADA, 8 UTILIZAÇÕES. AF_12/2015</v>
          </cell>
          <cell r="I11440" t="str">
            <v>M2</v>
          </cell>
          <cell r="J11440" t="str">
            <v>COEFICIENTE DE REPRESENTATIVIDADE</v>
          </cell>
          <cell r="K11440" t="str">
            <v>17,92</v>
          </cell>
        </row>
        <row r="11441">
          <cell r="G11441">
            <v>92522</v>
          </cell>
          <cell r="H11441" t="str">
            <v>MONTAGEM E DESMONTAGEM DE FÔRMA DE LAJE MACIÇA COM ÁREA MÉDIA MAIOR QUE 20 M², PÉ-DIREITO SIMPLES, EM CHAPA DE MADEIRA COMPENSADA RESINADA, 8 UTILIZAÇÕES. AF_12/2015</v>
          </cell>
          <cell r="I11441" t="str">
            <v>M2</v>
          </cell>
          <cell r="J11441" t="str">
            <v>COEFICIENTE DE REPRESENTATIVIDADE</v>
          </cell>
          <cell r="K11441" t="str">
            <v>17,92</v>
          </cell>
        </row>
        <row r="11442">
          <cell r="G11442">
            <v>92522</v>
          </cell>
          <cell r="H11442" t="str">
            <v>MONTAGEM E DESMONTAGEM DE FÔRMA DE LAJE MACIÇA COM ÁREA MÉDIA MAIOR QUE 20 M², PÉ-DIREITO SIMPLES, EM CHAPA DE MADEIRA COMPENSADA RESINADA, 8 UTILIZAÇÕES. AF_12/2015</v>
          </cell>
          <cell r="I11442" t="str">
            <v>M2</v>
          </cell>
          <cell r="J11442" t="str">
            <v>COEFICIENTE DE REPRESENTATIVIDADE</v>
          </cell>
          <cell r="K11442" t="str">
            <v>17,92</v>
          </cell>
        </row>
        <row r="11443">
          <cell r="G11443">
            <v>92523</v>
          </cell>
          <cell r="H11443" t="str">
            <v>MONTAGEM E DESMONTAGEM DE FÔRMA DE LAJE MACIÇA COM ÁREA MÉDIA MENOR OU IGUAL A 20 M², PÉ-DIREITO DUPLO, EM CHAPA DE MADEIRA COMPENSADA PLASTIFICADA, 10 UTILIZAÇÕES. AF_12/2015</v>
          </cell>
          <cell r="I11443" t="str">
            <v>M2</v>
          </cell>
          <cell r="J11443" t="str">
            <v>COEFICIENTE DE REPRESENTATIVIDADE</v>
          </cell>
          <cell r="K11443" t="str">
            <v>48,56</v>
          </cell>
        </row>
        <row r="11444">
          <cell r="G11444">
            <v>92523</v>
          </cell>
          <cell r="H11444" t="str">
            <v>MONTAGEM E DESMONTAGEM DE FÔRMA DE LAJE MACIÇA COM ÁREA MÉDIA MENOR OU IGUAL A 20 M², PÉ-DIREITO DUPLO, EM CHAPA DE MADEIRA COMPENSADA PLASTIFICADA, 10 UTILIZAÇÕES. AF_12/2015</v>
          </cell>
          <cell r="I11444" t="str">
            <v>M2</v>
          </cell>
          <cell r="J11444" t="str">
            <v>COEFICIENTE DE REPRESENTATIVIDADE</v>
          </cell>
          <cell r="K11444" t="str">
            <v>48,56</v>
          </cell>
        </row>
        <row r="11445">
          <cell r="G11445">
            <v>92523</v>
          </cell>
          <cell r="H11445" t="str">
            <v>MONTAGEM E DESMONTAGEM DE FÔRMA DE LAJE MACIÇA COM ÁREA MÉDIA MENOR OU IGUAL A 20 M², PÉ-DIREITO DUPLO, EM CHAPA DE MADEIRA COMPENSADA PLASTIFICADA, 10 UTILIZAÇÕES. AF_12/2015</v>
          </cell>
          <cell r="I11445" t="str">
            <v>M2</v>
          </cell>
          <cell r="J11445" t="str">
            <v>COEFICIENTE DE REPRESENTATIVIDADE</v>
          </cell>
          <cell r="K11445" t="str">
            <v>48,56</v>
          </cell>
        </row>
        <row r="11446">
          <cell r="G11446">
            <v>92523</v>
          </cell>
          <cell r="H11446" t="str">
            <v>MONTAGEM E DESMONTAGEM DE FÔRMA DE LAJE MACIÇA COM ÁREA MÉDIA MENOR OU IGUAL A 20 M², PÉ-DIREITO DUPLO, EM CHAPA DE MADEIRA COMPENSADA PLASTIFICADA, 10 UTILIZAÇÕES. AF_12/2015</v>
          </cell>
          <cell r="I11446" t="str">
            <v>M2</v>
          </cell>
          <cell r="J11446" t="str">
            <v>COEFICIENTE DE REPRESENTATIVIDADE</v>
          </cell>
          <cell r="K11446" t="str">
            <v>48,56</v>
          </cell>
        </row>
        <row r="11447">
          <cell r="G11447">
            <v>92523</v>
          </cell>
          <cell r="H11447" t="str">
            <v>MONTAGEM E DESMONTAGEM DE FÔRMA DE LAJE MACIÇA COM ÁREA MÉDIA MENOR OU IGUAL A 20 M², PÉ-DIREITO DUPLO, EM CHAPA DE MADEIRA COMPENSADA PLASTIFICADA, 10 UTILIZAÇÕES. AF_12/2015</v>
          </cell>
          <cell r="I11447" t="str">
            <v>M2</v>
          </cell>
          <cell r="J11447" t="str">
            <v>COEFICIENTE DE REPRESENTATIVIDADE</v>
          </cell>
          <cell r="K11447" t="str">
            <v>48,56</v>
          </cell>
        </row>
        <row r="11448">
          <cell r="G11448">
            <v>92523</v>
          </cell>
          <cell r="H11448" t="str">
            <v>MONTAGEM E DESMONTAGEM DE FÔRMA DE LAJE MACIÇA COM ÁREA MÉDIA MENOR OU IGUAL A 20 M², PÉ-DIREITO DUPLO, EM CHAPA DE MADEIRA COMPENSADA PLASTIFICADA, 10 UTILIZAÇÕES. AF_12/2015</v>
          </cell>
          <cell r="I11448" t="str">
            <v>M2</v>
          </cell>
          <cell r="J11448" t="str">
            <v>COEFICIENTE DE REPRESENTATIVIDADE</v>
          </cell>
          <cell r="K11448" t="str">
            <v>48,56</v>
          </cell>
        </row>
        <row r="11449">
          <cell r="G11449">
            <v>92523</v>
          </cell>
          <cell r="H11449" t="str">
            <v>MONTAGEM E DESMONTAGEM DE FÔRMA DE LAJE MACIÇA COM ÁREA MÉDIA MENOR OU IGUAL A 20 M², PÉ-DIREITO DUPLO, EM CHAPA DE MADEIRA COMPENSADA PLASTIFICADA, 10 UTILIZAÇÕES. AF_12/2015</v>
          </cell>
          <cell r="I11449" t="str">
            <v>M2</v>
          </cell>
          <cell r="J11449" t="str">
            <v>COEFICIENTE DE REPRESENTATIVIDADE</v>
          </cell>
          <cell r="K11449" t="str">
            <v>48,56</v>
          </cell>
        </row>
        <row r="11450">
          <cell r="G11450">
            <v>92524</v>
          </cell>
          <cell r="H11450" t="str">
            <v>MONTAGEM E DESMONTAGEM DE FÔRMA DE LAJE MACIÇA COM ÁREA MÉDIA MAIOR QUE 20 M², PÉ-DIREITO DUPLO, EM CHAPA DE MADEIRA COMPENSADA PLASTIFICADA, 10 UTILIZAÇÕES. AF_12/2015</v>
          </cell>
          <cell r="I11450" t="str">
            <v>M2</v>
          </cell>
          <cell r="J11450" t="str">
            <v>COEFICIENTE DE REPRESENTATIVIDADE</v>
          </cell>
          <cell r="K11450" t="str">
            <v>47,42</v>
          </cell>
        </row>
        <row r="11451">
          <cell r="G11451">
            <v>92524</v>
          </cell>
          <cell r="H11451" t="str">
            <v>MONTAGEM E DESMONTAGEM DE FÔRMA DE LAJE MACIÇA COM ÁREA MÉDIA MAIOR QUE 20 M², PÉ-DIREITO DUPLO, EM CHAPA DE MADEIRA COMPENSADA PLASTIFICADA, 10 UTILIZAÇÕES. AF_12/2015</v>
          </cell>
          <cell r="I11451" t="str">
            <v>M2</v>
          </cell>
          <cell r="J11451" t="str">
            <v>COEFICIENTE DE REPRESENTATIVIDADE</v>
          </cell>
          <cell r="K11451" t="str">
            <v>47,42</v>
          </cell>
        </row>
        <row r="11452">
          <cell r="G11452">
            <v>92524</v>
          </cell>
          <cell r="H11452" t="str">
            <v>MONTAGEM E DESMONTAGEM DE FÔRMA DE LAJE MACIÇA COM ÁREA MÉDIA MAIOR QUE 20 M², PÉ-DIREITO DUPLO, EM CHAPA DE MADEIRA COMPENSADA PLASTIFICADA, 10 UTILIZAÇÕES. AF_12/2015</v>
          </cell>
          <cell r="I11452" t="str">
            <v>M2</v>
          </cell>
          <cell r="J11452" t="str">
            <v>COEFICIENTE DE REPRESENTATIVIDADE</v>
          </cell>
          <cell r="K11452" t="str">
            <v>47,42</v>
          </cell>
        </row>
        <row r="11453">
          <cell r="G11453">
            <v>92524</v>
          </cell>
          <cell r="H11453" t="str">
            <v>MONTAGEM E DESMONTAGEM DE FÔRMA DE LAJE MACIÇA COM ÁREA MÉDIA MAIOR QUE 20 M², PÉ-DIREITO DUPLO, EM CHAPA DE MADEIRA COMPENSADA PLASTIFICADA, 10 UTILIZAÇÕES. AF_12/2015</v>
          </cell>
          <cell r="I11453" t="str">
            <v>M2</v>
          </cell>
          <cell r="J11453" t="str">
            <v>COEFICIENTE DE REPRESENTATIVIDADE</v>
          </cell>
          <cell r="K11453" t="str">
            <v>47,42</v>
          </cell>
        </row>
        <row r="11454">
          <cell r="G11454">
            <v>92524</v>
          </cell>
          <cell r="H11454" t="str">
            <v>MONTAGEM E DESMONTAGEM DE FÔRMA DE LAJE MACIÇA COM ÁREA MÉDIA MAIOR QUE 20 M², PÉ-DIREITO DUPLO, EM CHAPA DE MADEIRA COMPENSADA PLASTIFICADA, 10 UTILIZAÇÕES. AF_12/2015</v>
          </cell>
          <cell r="I11454" t="str">
            <v>M2</v>
          </cell>
          <cell r="J11454" t="str">
            <v>COEFICIENTE DE REPRESENTATIVIDADE</v>
          </cell>
          <cell r="K11454" t="str">
            <v>47,42</v>
          </cell>
        </row>
        <row r="11455">
          <cell r="G11455">
            <v>92524</v>
          </cell>
          <cell r="H11455" t="str">
            <v>MONTAGEM E DESMONTAGEM DE FÔRMA DE LAJE MACIÇA COM ÁREA MÉDIA MAIOR QUE 20 M², PÉ-DIREITO DUPLO, EM CHAPA DE MADEIRA COMPENSADA PLASTIFICADA, 10 UTILIZAÇÕES. AF_12/2015</v>
          </cell>
          <cell r="I11455" t="str">
            <v>M2</v>
          </cell>
          <cell r="J11455" t="str">
            <v>COEFICIENTE DE REPRESENTATIVIDADE</v>
          </cell>
          <cell r="K11455" t="str">
            <v>47,42</v>
          </cell>
        </row>
        <row r="11456">
          <cell r="G11456">
            <v>92524</v>
          </cell>
          <cell r="H11456" t="str">
            <v>MONTAGEM E DESMONTAGEM DE FÔRMA DE LAJE MACIÇA COM ÁREA MÉDIA MAIOR QUE 20 M², PÉ-DIREITO DUPLO, EM CHAPA DE MADEIRA COMPENSADA PLASTIFICADA, 10 UTILIZAÇÕES. AF_12/2015</v>
          </cell>
          <cell r="I11456" t="str">
            <v>M2</v>
          </cell>
          <cell r="J11456" t="str">
            <v>COEFICIENTE DE REPRESENTATIVIDADE</v>
          </cell>
          <cell r="K11456" t="str">
            <v>47,42</v>
          </cell>
        </row>
        <row r="11457">
          <cell r="G11457">
            <v>92525</v>
          </cell>
          <cell r="H11457" t="str">
            <v>MONTAGEM E DESMONTAGEM DE FÔRMA DE LAJE MACIÇA COM ÁREA MÉDIA MENOR OU IGUAL A 20 M², PÉ-DIREITO SIMPLES, EM CHAPA DE MADEIRA COMPENSADA PLASTIFICADA, 10 UTILIZAÇÕES. AF_12/2015</v>
          </cell>
          <cell r="I11457" t="str">
            <v>M2</v>
          </cell>
          <cell r="J11457" t="str">
            <v>COEFICIENTE DE REPRESENTATIVIDADE</v>
          </cell>
          <cell r="K11457" t="str">
            <v>18,38</v>
          </cell>
        </row>
        <row r="11458">
          <cell r="G11458">
            <v>92525</v>
          </cell>
          <cell r="H11458" t="str">
            <v>MONTAGEM E DESMONTAGEM DE FÔRMA DE LAJE MACIÇA COM ÁREA MÉDIA MENOR OU IGUAL A 20 M², PÉ-DIREITO SIMPLES, EM CHAPA DE MADEIRA COMPENSADA PLASTIFICADA, 10 UTILIZAÇÕES. AF_12/2015</v>
          </cell>
          <cell r="I11458" t="str">
            <v>M2</v>
          </cell>
          <cell r="J11458" t="str">
            <v>COEFICIENTE DE REPRESENTATIVIDADE</v>
          </cell>
          <cell r="K11458" t="str">
            <v>18,38</v>
          </cell>
        </row>
        <row r="11459">
          <cell r="G11459">
            <v>92525</v>
          </cell>
          <cell r="H11459" t="str">
            <v>MONTAGEM E DESMONTAGEM DE FÔRMA DE LAJE MACIÇA COM ÁREA MÉDIA MENOR OU IGUAL A 20 M², PÉ-DIREITO SIMPLES, EM CHAPA DE MADEIRA COMPENSADA PLASTIFICADA, 10 UTILIZAÇÕES. AF_12/2015</v>
          </cell>
          <cell r="I11459" t="str">
            <v>M2</v>
          </cell>
          <cell r="J11459" t="str">
            <v>COEFICIENTE DE REPRESENTATIVIDADE</v>
          </cell>
          <cell r="K11459" t="str">
            <v>18,38</v>
          </cell>
        </row>
        <row r="11460">
          <cell r="G11460">
            <v>92525</v>
          </cell>
          <cell r="H11460" t="str">
            <v>MONTAGEM E DESMONTAGEM DE FÔRMA DE LAJE MACIÇA COM ÁREA MÉDIA MENOR OU IGUAL A 20 M², PÉ-DIREITO SIMPLES, EM CHAPA DE MADEIRA COMPENSADA PLASTIFICADA, 10 UTILIZAÇÕES. AF_12/2015</v>
          </cell>
          <cell r="I11460" t="str">
            <v>M2</v>
          </cell>
          <cell r="J11460" t="str">
            <v>COEFICIENTE DE REPRESENTATIVIDADE</v>
          </cell>
          <cell r="K11460" t="str">
            <v>18,38</v>
          </cell>
        </row>
        <row r="11461">
          <cell r="G11461">
            <v>92525</v>
          </cell>
          <cell r="H11461" t="str">
            <v>MONTAGEM E DESMONTAGEM DE FÔRMA DE LAJE MACIÇA COM ÁREA MÉDIA MENOR OU IGUAL A 20 M², PÉ-DIREITO SIMPLES, EM CHAPA DE MADEIRA COMPENSADA PLASTIFICADA, 10 UTILIZAÇÕES. AF_12/2015</v>
          </cell>
          <cell r="I11461" t="str">
            <v>M2</v>
          </cell>
          <cell r="J11461" t="str">
            <v>COEFICIENTE DE REPRESENTATIVIDADE</v>
          </cell>
          <cell r="K11461" t="str">
            <v>18,38</v>
          </cell>
        </row>
        <row r="11462">
          <cell r="G11462">
            <v>92525</v>
          </cell>
          <cell r="H11462" t="str">
            <v>MONTAGEM E DESMONTAGEM DE FÔRMA DE LAJE MACIÇA COM ÁREA MÉDIA MENOR OU IGUAL A 20 M², PÉ-DIREITO SIMPLES, EM CHAPA DE MADEIRA COMPENSADA PLASTIFICADA, 10 UTILIZAÇÕES. AF_12/2015</v>
          </cell>
          <cell r="I11462" t="str">
            <v>M2</v>
          </cell>
          <cell r="J11462" t="str">
            <v>COEFICIENTE DE REPRESENTATIVIDADE</v>
          </cell>
          <cell r="K11462" t="str">
            <v>18,38</v>
          </cell>
        </row>
        <row r="11463">
          <cell r="G11463">
            <v>92525</v>
          </cell>
          <cell r="H11463" t="str">
            <v>MONTAGEM E DESMONTAGEM DE FÔRMA DE LAJE MACIÇA COM ÁREA MÉDIA MENOR OU IGUAL A 20 M², PÉ-DIREITO SIMPLES, EM CHAPA DE MADEIRA COMPENSADA PLASTIFICADA, 10 UTILIZAÇÕES. AF_12/2015</v>
          </cell>
          <cell r="I11463" t="str">
            <v>M2</v>
          </cell>
          <cell r="J11463" t="str">
            <v>COEFICIENTE DE REPRESENTATIVIDADE</v>
          </cell>
          <cell r="K11463" t="str">
            <v>18,38</v>
          </cell>
        </row>
        <row r="11464">
          <cell r="G11464">
            <v>92526</v>
          </cell>
          <cell r="H11464" t="str">
            <v>MONTAGEM E DESMONTAGEM DE FÔRMA DE LAJE MACIÇA COM ÁREA MÉDIA MAIOR QUE 20 M², PÉ-DIREITO SIMPLES, EM CHAPA DE MADEIRA COMPENSADA PLASTIFICADA, 10 UTILIZAÇÕES. AF_12/2015</v>
          </cell>
          <cell r="I11464" t="str">
            <v>M2</v>
          </cell>
          <cell r="J11464" t="str">
            <v>COEFICIENTE DE REPRESENTATIVIDADE</v>
          </cell>
          <cell r="K11464" t="str">
            <v>17,29</v>
          </cell>
        </row>
        <row r="11465">
          <cell r="G11465">
            <v>92526</v>
          </cell>
          <cell r="H11465" t="str">
            <v>MONTAGEM E DESMONTAGEM DE FÔRMA DE LAJE MACIÇA COM ÁREA MÉDIA MAIOR QUE 20 M², PÉ-DIREITO SIMPLES, EM CHAPA DE MADEIRA COMPENSADA PLASTIFICADA, 10 UTILIZAÇÕES. AF_12/2015</v>
          </cell>
          <cell r="I11465" t="str">
            <v>M2</v>
          </cell>
          <cell r="J11465" t="str">
            <v>COEFICIENTE DE REPRESENTATIVIDADE</v>
          </cell>
          <cell r="K11465" t="str">
            <v>17,29</v>
          </cell>
        </row>
        <row r="11466">
          <cell r="G11466">
            <v>92526</v>
          </cell>
          <cell r="H11466" t="str">
            <v>MONTAGEM E DESMONTAGEM DE FÔRMA DE LAJE MACIÇA COM ÁREA MÉDIA MAIOR QUE 20 M², PÉ-DIREITO SIMPLES, EM CHAPA DE MADEIRA COMPENSADA PLASTIFICADA, 10 UTILIZAÇÕES. AF_12/2015</v>
          </cell>
          <cell r="I11466" t="str">
            <v>M2</v>
          </cell>
          <cell r="J11466" t="str">
            <v>COEFICIENTE DE REPRESENTATIVIDADE</v>
          </cell>
          <cell r="K11466" t="str">
            <v>17,29</v>
          </cell>
        </row>
        <row r="11467">
          <cell r="G11467">
            <v>92526</v>
          </cell>
          <cell r="H11467" t="str">
            <v>MONTAGEM E DESMONTAGEM DE FÔRMA DE LAJE MACIÇA COM ÁREA MÉDIA MAIOR QUE 20 M², PÉ-DIREITO SIMPLES, EM CHAPA DE MADEIRA COMPENSADA PLASTIFICADA, 10 UTILIZAÇÕES. AF_12/2015</v>
          </cell>
          <cell r="I11467" t="str">
            <v>M2</v>
          </cell>
          <cell r="J11467" t="str">
            <v>COEFICIENTE DE REPRESENTATIVIDADE</v>
          </cell>
          <cell r="K11467" t="str">
            <v>17,29</v>
          </cell>
        </row>
        <row r="11468">
          <cell r="G11468">
            <v>92526</v>
          </cell>
          <cell r="H11468" t="str">
            <v>MONTAGEM E DESMONTAGEM DE FÔRMA DE LAJE MACIÇA COM ÁREA MÉDIA MAIOR QUE 20 M², PÉ-DIREITO SIMPLES, EM CHAPA DE MADEIRA COMPENSADA PLASTIFICADA, 10 UTILIZAÇÕES. AF_12/2015</v>
          </cell>
          <cell r="I11468" t="str">
            <v>M2</v>
          </cell>
          <cell r="J11468" t="str">
            <v>COEFICIENTE DE REPRESENTATIVIDADE</v>
          </cell>
          <cell r="K11468" t="str">
            <v>17,29</v>
          </cell>
        </row>
        <row r="11469">
          <cell r="G11469">
            <v>92526</v>
          </cell>
          <cell r="H11469" t="str">
            <v>MONTAGEM E DESMONTAGEM DE FÔRMA DE LAJE MACIÇA COM ÁREA MÉDIA MAIOR QUE 20 M², PÉ-DIREITO SIMPLES, EM CHAPA DE MADEIRA COMPENSADA PLASTIFICADA, 10 UTILIZAÇÕES. AF_12/2015</v>
          </cell>
          <cell r="I11469" t="str">
            <v>M2</v>
          </cell>
          <cell r="J11469" t="str">
            <v>COEFICIENTE DE REPRESENTATIVIDADE</v>
          </cell>
          <cell r="K11469" t="str">
            <v>17,29</v>
          </cell>
        </row>
        <row r="11470">
          <cell r="G11470">
            <v>92526</v>
          </cell>
          <cell r="H11470" t="str">
            <v>MONTAGEM E DESMONTAGEM DE FÔRMA DE LAJE MACIÇA COM ÁREA MÉDIA MAIOR QUE 20 M², PÉ-DIREITO SIMPLES, EM CHAPA DE MADEIRA COMPENSADA PLASTIFICADA, 10 UTILIZAÇÕES. AF_12/2015</v>
          </cell>
          <cell r="I11470" t="str">
            <v>M2</v>
          </cell>
          <cell r="J11470" t="str">
            <v>COEFICIENTE DE REPRESENTATIVIDADE</v>
          </cell>
          <cell r="K11470" t="str">
            <v>17,29</v>
          </cell>
        </row>
        <row r="11471">
          <cell r="G11471">
            <v>92527</v>
          </cell>
          <cell r="H11471" t="str">
            <v>MONTAGEM E DESMONTAGEM DE FÔRMA DE LAJE MACIÇA COM ÁREA MÉDIA MENOR OU IGUAL A 20 M², PÉ-DIREITO DUPLO, EM CHAPA DE MADEIRA COMPENSADA PLASTIFICADA, 12 UTILIZAÇÕES. AF_12/2015</v>
          </cell>
          <cell r="I11471" t="str">
            <v>M2</v>
          </cell>
          <cell r="J11471" t="str">
            <v>COEFICIENTE DE REPRESENTATIVIDADE</v>
          </cell>
          <cell r="K11471" t="str">
            <v>47,57</v>
          </cell>
        </row>
        <row r="11472">
          <cell r="G11472">
            <v>92527</v>
          </cell>
          <cell r="H11472" t="str">
            <v>MONTAGEM E DESMONTAGEM DE FÔRMA DE LAJE MACIÇA COM ÁREA MÉDIA MENOR OU IGUAL A 20 M², PÉ-DIREITO DUPLO, EM CHAPA DE MADEIRA COMPENSADA PLASTIFICADA, 12 UTILIZAÇÕES. AF_12/2015</v>
          </cell>
          <cell r="I11472" t="str">
            <v>M2</v>
          </cell>
          <cell r="J11472" t="str">
            <v>COEFICIENTE DE REPRESENTATIVIDADE</v>
          </cell>
          <cell r="K11472" t="str">
            <v>47,57</v>
          </cell>
        </row>
        <row r="11473">
          <cell r="G11473">
            <v>92527</v>
          </cell>
          <cell r="H11473" t="str">
            <v>MONTAGEM E DESMONTAGEM DE FÔRMA DE LAJE MACIÇA COM ÁREA MÉDIA MENOR OU IGUAL A 20 M², PÉ-DIREITO DUPLO, EM CHAPA DE MADEIRA COMPENSADA PLASTIFICADA, 12 UTILIZAÇÕES. AF_12/2015</v>
          </cell>
          <cell r="I11473" t="str">
            <v>M2</v>
          </cell>
          <cell r="J11473" t="str">
            <v>COEFICIENTE DE REPRESENTATIVIDADE</v>
          </cell>
          <cell r="K11473" t="str">
            <v>47,57</v>
          </cell>
        </row>
        <row r="11474">
          <cell r="G11474">
            <v>92527</v>
          </cell>
          <cell r="H11474" t="str">
            <v>MONTAGEM E DESMONTAGEM DE FÔRMA DE LAJE MACIÇA COM ÁREA MÉDIA MENOR OU IGUAL A 20 M², PÉ-DIREITO DUPLO, EM CHAPA DE MADEIRA COMPENSADA PLASTIFICADA, 12 UTILIZAÇÕES. AF_12/2015</v>
          </cell>
          <cell r="I11474" t="str">
            <v>M2</v>
          </cell>
          <cell r="J11474" t="str">
            <v>COEFICIENTE DE REPRESENTATIVIDADE</v>
          </cell>
          <cell r="K11474" t="str">
            <v>47,57</v>
          </cell>
        </row>
        <row r="11475">
          <cell r="G11475">
            <v>92527</v>
          </cell>
          <cell r="H11475" t="str">
            <v>MONTAGEM E DESMONTAGEM DE FÔRMA DE LAJE MACIÇA COM ÁREA MÉDIA MENOR OU IGUAL A 20 M², PÉ-DIREITO DUPLO, EM CHAPA DE MADEIRA COMPENSADA PLASTIFICADA, 12 UTILIZAÇÕES. AF_12/2015</v>
          </cell>
          <cell r="I11475" t="str">
            <v>M2</v>
          </cell>
          <cell r="J11475" t="str">
            <v>COEFICIENTE DE REPRESENTATIVIDADE</v>
          </cell>
          <cell r="K11475" t="str">
            <v>47,57</v>
          </cell>
        </row>
        <row r="11476">
          <cell r="G11476">
            <v>92527</v>
          </cell>
          <cell r="H11476" t="str">
            <v>MONTAGEM E DESMONTAGEM DE FÔRMA DE LAJE MACIÇA COM ÁREA MÉDIA MENOR OU IGUAL A 20 M², PÉ-DIREITO DUPLO, EM CHAPA DE MADEIRA COMPENSADA PLASTIFICADA, 12 UTILIZAÇÕES. AF_12/2015</v>
          </cell>
          <cell r="I11476" t="str">
            <v>M2</v>
          </cell>
          <cell r="J11476" t="str">
            <v>COEFICIENTE DE REPRESENTATIVIDADE</v>
          </cell>
          <cell r="K11476" t="str">
            <v>47,57</v>
          </cell>
        </row>
        <row r="11477">
          <cell r="G11477">
            <v>92527</v>
          </cell>
          <cell r="H11477" t="str">
            <v>MONTAGEM E DESMONTAGEM DE FÔRMA DE LAJE MACIÇA COM ÁREA MÉDIA MENOR OU IGUAL A 20 M², PÉ-DIREITO DUPLO, EM CHAPA DE MADEIRA COMPENSADA PLASTIFICADA, 12 UTILIZAÇÕES. AF_12/2015</v>
          </cell>
          <cell r="I11477" t="str">
            <v>M2</v>
          </cell>
          <cell r="J11477" t="str">
            <v>COEFICIENTE DE REPRESENTATIVIDADE</v>
          </cell>
          <cell r="K11477" t="str">
            <v>47,57</v>
          </cell>
        </row>
        <row r="11478">
          <cell r="G11478">
            <v>92528</v>
          </cell>
          <cell r="H11478" t="str">
            <v>MONTAGEM E DESMONTAGEM DE FÔRMA DE LAJE MACIÇA COM ÁREA MÉDIA MAIOR QUE 20 M², PÉ-DIREITO DUPLO, EM CHAPA DE MADEIRA COMPENSADA PLASTIFICADA, 12 UTILIZAÇÕES. AF_12/2015</v>
          </cell>
          <cell r="I11478" t="str">
            <v>M2</v>
          </cell>
          <cell r="J11478" t="str">
            <v>COEFICIENTE DE REPRESENTATIVIDADE</v>
          </cell>
          <cell r="K11478" t="str">
            <v>46,46</v>
          </cell>
        </row>
        <row r="11479">
          <cell r="G11479">
            <v>92528</v>
          </cell>
          <cell r="H11479" t="str">
            <v>MONTAGEM E DESMONTAGEM DE FÔRMA DE LAJE MACIÇA COM ÁREA MÉDIA MAIOR QUE 20 M², PÉ-DIREITO DUPLO, EM CHAPA DE MADEIRA COMPENSADA PLASTIFICADA, 12 UTILIZAÇÕES. AF_12/2015</v>
          </cell>
          <cell r="I11479" t="str">
            <v>M2</v>
          </cell>
          <cell r="J11479" t="str">
            <v>COEFICIENTE DE REPRESENTATIVIDADE</v>
          </cell>
          <cell r="K11479" t="str">
            <v>46,46</v>
          </cell>
        </row>
        <row r="11480">
          <cell r="G11480">
            <v>92528</v>
          </cell>
          <cell r="H11480" t="str">
            <v>MONTAGEM E DESMONTAGEM DE FÔRMA DE LAJE MACIÇA COM ÁREA MÉDIA MAIOR QUE 20 M², PÉ-DIREITO DUPLO, EM CHAPA DE MADEIRA COMPENSADA PLASTIFICADA, 12 UTILIZAÇÕES. AF_12/2015</v>
          </cell>
          <cell r="I11480" t="str">
            <v>M2</v>
          </cell>
          <cell r="J11480" t="str">
            <v>COEFICIENTE DE REPRESENTATIVIDADE</v>
          </cell>
          <cell r="K11480" t="str">
            <v>46,46</v>
          </cell>
        </row>
        <row r="11481">
          <cell r="G11481">
            <v>92528</v>
          </cell>
          <cell r="H11481" t="str">
            <v>MONTAGEM E DESMONTAGEM DE FÔRMA DE LAJE MACIÇA COM ÁREA MÉDIA MAIOR QUE 20 M², PÉ-DIREITO DUPLO, EM CHAPA DE MADEIRA COMPENSADA PLASTIFICADA, 12 UTILIZAÇÕES. AF_12/2015</v>
          </cell>
          <cell r="I11481" t="str">
            <v>M2</v>
          </cell>
          <cell r="J11481" t="str">
            <v>COEFICIENTE DE REPRESENTATIVIDADE</v>
          </cell>
          <cell r="K11481" t="str">
            <v>46,46</v>
          </cell>
        </row>
        <row r="11482">
          <cell r="G11482">
            <v>92528</v>
          </cell>
          <cell r="H11482" t="str">
            <v>MONTAGEM E DESMONTAGEM DE FÔRMA DE LAJE MACIÇA COM ÁREA MÉDIA MAIOR QUE 20 M², PÉ-DIREITO DUPLO, EM CHAPA DE MADEIRA COMPENSADA PLASTIFICADA, 12 UTILIZAÇÕES. AF_12/2015</v>
          </cell>
          <cell r="I11482" t="str">
            <v>M2</v>
          </cell>
          <cell r="J11482" t="str">
            <v>COEFICIENTE DE REPRESENTATIVIDADE</v>
          </cell>
          <cell r="K11482" t="str">
            <v>46,46</v>
          </cell>
        </row>
        <row r="11483">
          <cell r="G11483">
            <v>92528</v>
          </cell>
          <cell r="H11483" t="str">
            <v>MONTAGEM E DESMONTAGEM DE FÔRMA DE LAJE MACIÇA COM ÁREA MÉDIA MAIOR QUE 20 M², PÉ-DIREITO DUPLO, EM CHAPA DE MADEIRA COMPENSADA PLASTIFICADA, 12 UTILIZAÇÕES. AF_12/2015</v>
          </cell>
          <cell r="I11483" t="str">
            <v>M2</v>
          </cell>
          <cell r="J11483" t="str">
            <v>COEFICIENTE DE REPRESENTATIVIDADE</v>
          </cell>
          <cell r="K11483" t="str">
            <v>46,46</v>
          </cell>
        </row>
        <row r="11484">
          <cell r="G11484">
            <v>92528</v>
          </cell>
          <cell r="H11484" t="str">
            <v>MONTAGEM E DESMONTAGEM DE FÔRMA DE LAJE MACIÇA COM ÁREA MÉDIA MAIOR QUE 20 M², PÉ-DIREITO DUPLO, EM CHAPA DE MADEIRA COMPENSADA PLASTIFICADA, 12 UTILIZAÇÕES. AF_12/2015</v>
          </cell>
          <cell r="I11484" t="str">
            <v>M2</v>
          </cell>
          <cell r="J11484" t="str">
            <v>COEFICIENTE DE REPRESENTATIVIDADE</v>
          </cell>
          <cell r="K11484" t="str">
            <v>46,46</v>
          </cell>
        </row>
        <row r="11485">
          <cell r="G11485">
            <v>92529</v>
          </cell>
          <cell r="H11485" t="str">
            <v>MONTAGEM E DESMONTAGEM DE FÔRMA DE LAJE MACIÇA COM ÁREA MÉDIA MENOR OU IGUAL A 20 M², PÉ-DIREITO SIMPLES, EM CHAPA DE MADEIRA COMPENSADA PLASTIFICADA, 12 UTILIZAÇÕES. AF_12/2015</v>
          </cell>
          <cell r="I11485" t="str">
            <v>M2</v>
          </cell>
          <cell r="J11485" t="str">
            <v>COEFICIENTE DE REPRESENTATIVIDADE</v>
          </cell>
          <cell r="K11485" t="str">
            <v>17,60</v>
          </cell>
        </row>
        <row r="11486">
          <cell r="G11486">
            <v>92529</v>
          </cell>
          <cell r="H11486" t="str">
            <v>MONTAGEM E DESMONTAGEM DE FÔRMA DE LAJE MACIÇA COM ÁREA MÉDIA MENOR OU IGUAL A 20 M², PÉ-DIREITO SIMPLES, EM CHAPA DE MADEIRA COMPENSADA PLASTIFICADA, 12 UTILIZAÇÕES. AF_12/2015</v>
          </cell>
          <cell r="I11486" t="str">
            <v>M2</v>
          </cell>
          <cell r="J11486" t="str">
            <v>COEFICIENTE DE REPRESENTATIVIDADE</v>
          </cell>
          <cell r="K11486" t="str">
            <v>17,60</v>
          </cell>
        </row>
        <row r="11487">
          <cell r="G11487">
            <v>92529</v>
          </cell>
          <cell r="H11487" t="str">
            <v>MONTAGEM E DESMONTAGEM DE FÔRMA DE LAJE MACIÇA COM ÁREA MÉDIA MENOR OU IGUAL A 20 M², PÉ-DIREITO SIMPLES, EM CHAPA DE MADEIRA COMPENSADA PLASTIFICADA, 12 UTILIZAÇÕES. AF_12/2015</v>
          </cell>
          <cell r="I11487" t="str">
            <v>M2</v>
          </cell>
          <cell r="J11487" t="str">
            <v>COEFICIENTE DE REPRESENTATIVIDADE</v>
          </cell>
          <cell r="K11487" t="str">
            <v>17,60</v>
          </cell>
        </row>
        <row r="11488">
          <cell r="G11488">
            <v>92529</v>
          </cell>
          <cell r="H11488" t="str">
            <v>MONTAGEM E DESMONTAGEM DE FÔRMA DE LAJE MACIÇA COM ÁREA MÉDIA MENOR OU IGUAL A 20 M², PÉ-DIREITO SIMPLES, EM CHAPA DE MADEIRA COMPENSADA PLASTIFICADA, 12 UTILIZAÇÕES. AF_12/2015</v>
          </cell>
          <cell r="I11488" t="str">
            <v>M2</v>
          </cell>
          <cell r="J11488" t="str">
            <v>COEFICIENTE DE REPRESENTATIVIDADE</v>
          </cell>
          <cell r="K11488" t="str">
            <v>17,60</v>
          </cell>
        </row>
        <row r="11489">
          <cell r="G11489">
            <v>92529</v>
          </cell>
          <cell r="H11489" t="str">
            <v>MONTAGEM E DESMONTAGEM DE FÔRMA DE LAJE MACIÇA COM ÁREA MÉDIA MENOR OU IGUAL A 20 M², PÉ-DIREITO SIMPLES, EM CHAPA DE MADEIRA COMPENSADA PLASTIFICADA, 12 UTILIZAÇÕES. AF_12/2015</v>
          </cell>
          <cell r="I11489" t="str">
            <v>M2</v>
          </cell>
          <cell r="J11489" t="str">
            <v>COEFICIENTE DE REPRESENTATIVIDADE</v>
          </cell>
          <cell r="K11489" t="str">
            <v>17,60</v>
          </cell>
        </row>
        <row r="11490">
          <cell r="G11490">
            <v>92529</v>
          </cell>
          <cell r="H11490" t="str">
            <v>MONTAGEM E DESMONTAGEM DE FÔRMA DE LAJE MACIÇA COM ÁREA MÉDIA MENOR OU IGUAL A 20 M², PÉ-DIREITO SIMPLES, EM CHAPA DE MADEIRA COMPENSADA PLASTIFICADA, 12 UTILIZAÇÕES. AF_12/2015</v>
          </cell>
          <cell r="I11490" t="str">
            <v>M2</v>
          </cell>
          <cell r="J11490" t="str">
            <v>COEFICIENTE DE REPRESENTATIVIDADE</v>
          </cell>
          <cell r="K11490" t="str">
            <v>17,60</v>
          </cell>
        </row>
        <row r="11491">
          <cell r="G11491">
            <v>92529</v>
          </cell>
          <cell r="H11491" t="str">
            <v>MONTAGEM E DESMONTAGEM DE FÔRMA DE LAJE MACIÇA COM ÁREA MÉDIA MENOR OU IGUAL A 20 M², PÉ-DIREITO SIMPLES, EM CHAPA DE MADEIRA COMPENSADA PLASTIFICADA, 12 UTILIZAÇÕES. AF_12/2015</v>
          </cell>
          <cell r="I11491" t="str">
            <v>M2</v>
          </cell>
          <cell r="J11491" t="str">
            <v>COEFICIENTE DE REPRESENTATIVIDADE</v>
          </cell>
          <cell r="K11491" t="str">
            <v>17,60</v>
          </cell>
        </row>
        <row r="11492">
          <cell r="G11492">
            <v>92530</v>
          </cell>
          <cell r="H11492" t="str">
            <v>MONTAGEM E DESMONTAGEM DE FÔRMA DE LAJE MACIÇA COM ÁREA MÉDIA MAIOR QUE 20 M², PÉ-DIREITO SIMPLES, EM CHAPA DE MADEIRA COMPENSADA PLASTIFICADA, 12 UTILIZAÇÕES. AF_12/2015</v>
          </cell>
          <cell r="I11492" t="str">
            <v>M2</v>
          </cell>
          <cell r="J11492" t="str">
            <v>COEFICIENTE DE REPRESENTATIVIDADE</v>
          </cell>
          <cell r="K11492" t="str">
            <v>16,54</v>
          </cell>
        </row>
        <row r="11493">
          <cell r="G11493">
            <v>92530</v>
          </cell>
          <cell r="H11493" t="str">
            <v>MONTAGEM E DESMONTAGEM DE FÔRMA DE LAJE MACIÇA COM ÁREA MÉDIA MAIOR QUE 20 M², PÉ-DIREITO SIMPLES, EM CHAPA DE MADEIRA COMPENSADA PLASTIFICADA, 12 UTILIZAÇÕES. AF_12/2015</v>
          </cell>
          <cell r="I11493" t="str">
            <v>M2</v>
          </cell>
          <cell r="J11493" t="str">
            <v>COEFICIENTE DE REPRESENTATIVIDADE</v>
          </cell>
          <cell r="K11493" t="str">
            <v>16,54</v>
          </cell>
        </row>
        <row r="11494">
          <cell r="G11494">
            <v>92530</v>
          </cell>
          <cell r="H11494" t="str">
            <v>MONTAGEM E DESMONTAGEM DE FÔRMA DE LAJE MACIÇA COM ÁREA MÉDIA MAIOR QUE 20 M², PÉ-DIREITO SIMPLES, EM CHAPA DE MADEIRA COMPENSADA PLASTIFICADA, 12 UTILIZAÇÕES. AF_12/2015</v>
          </cell>
          <cell r="I11494" t="str">
            <v>M2</v>
          </cell>
          <cell r="J11494" t="str">
            <v>COEFICIENTE DE REPRESENTATIVIDADE</v>
          </cell>
          <cell r="K11494" t="str">
            <v>16,54</v>
          </cell>
        </row>
        <row r="11495">
          <cell r="G11495">
            <v>92530</v>
          </cell>
          <cell r="H11495" t="str">
            <v>MONTAGEM E DESMONTAGEM DE FÔRMA DE LAJE MACIÇA COM ÁREA MÉDIA MAIOR QUE 20 M², PÉ-DIREITO SIMPLES, EM CHAPA DE MADEIRA COMPENSADA PLASTIFICADA, 12 UTILIZAÇÕES. AF_12/2015</v>
          </cell>
          <cell r="I11495" t="str">
            <v>M2</v>
          </cell>
          <cell r="J11495" t="str">
            <v>COEFICIENTE DE REPRESENTATIVIDADE</v>
          </cell>
          <cell r="K11495" t="str">
            <v>16,54</v>
          </cell>
        </row>
        <row r="11496">
          <cell r="G11496">
            <v>92530</v>
          </cell>
          <cell r="H11496" t="str">
            <v>MONTAGEM E DESMONTAGEM DE FÔRMA DE LAJE MACIÇA COM ÁREA MÉDIA MAIOR QUE 20 M², PÉ-DIREITO SIMPLES, EM CHAPA DE MADEIRA COMPENSADA PLASTIFICADA, 12 UTILIZAÇÕES. AF_12/2015</v>
          </cell>
          <cell r="I11496" t="str">
            <v>M2</v>
          </cell>
          <cell r="J11496" t="str">
            <v>COEFICIENTE DE REPRESENTATIVIDADE</v>
          </cell>
          <cell r="K11496" t="str">
            <v>16,54</v>
          </cell>
        </row>
        <row r="11497">
          <cell r="G11497">
            <v>92530</v>
          </cell>
          <cell r="H11497" t="str">
            <v>MONTAGEM E DESMONTAGEM DE FÔRMA DE LAJE MACIÇA COM ÁREA MÉDIA MAIOR QUE 20 M², PÉ-DIREITO SIMPLES, EM CHAPA DE MADEIRA COMPENSADA PLASTIFICADA, 12 UTILIZAÇÕES. AF_12/2015</v>
          </cell>
          <cell r="I11497" t="str">
            <v>M2</v>
          </cell>
          <cell r="J11497" t="str">
            <v>COEFICIENTE DE REPRESENTATIVIDADE</v>
          </cell>
          <cell r="K11497" t="str">
            <v>16,54</v>
          </cell>
        </row>
        <row r="11498">
          <cell r="G11498">
            <v>92530</v>
          </cell>
          <cell r="H11498" t="str">
            <v>MONTAGEM E DESMONTAGEM DE FÔRMA DE LAJE MACIÇA COM ÁREA MÉDIA MAIOR QUE 20 M², PÉ-DIREITO SIMPLES, EM CHAPA DE MADEIRA COMPENSADA PLASTIFICADA, 12 UTILIZAÇÕES. AF_12/2015</v>
          </cell>
          <cell r="I11498" t="str">
            <v>M2</v>
          </cell>
          <cell r="J11498" t="str">
            <v>COEFICIENTE DE REPRESENTATIVIDADE</v>
          </cell>
          <cell r="K11498" t="str">
            <v>16,54</v>
          </cell>
        </row>
        <row r="11499">
          <cell r="G11499">
            <v>92531</v>
          </cell>
          <cell r="H11499" t="str">
            <v>MONTAGEM E DESMONTAGEM DE FÔRMA DE LAJE MACIÇA COM ÁREA MÉDIA MENOR OU IGUAL A 20 M², PÉ-DIREITO DUPLO, EM CHAPA DE MADEIRA COMPENSADA PLASTIFICADA, 14 UTILIZAÇÕES. AF_12/2015</v>
          </cell>
          <cell r="I11499" t="str">
            <v>M2</v>
          </cell>
          <cell r="J11499" t="str">
            <v>COEFICIENTE DE REPRESENTATIVIDADE</v>
          </cell>
          <cell r="K11499" t="str">
            <v>46,82</v>
          </cell>
        </row>
        <row r="11500">
          <cell r="G11500">
            <v>92531</v>
          </cell>
          <cell r="H11500" t="str">
            <v>MONTAGEM E DESMONTAGEM DE FÔRMA DE LAJE MACIÇA COM ÁREA MÉDIA MENOR OU IGUAL A 20 M², PÉ-DIREITO DUPLO, EM CHAPA DE MADEIRA COMPENSADA PLASTIFICADA, 14 UTILIZAÇÕES. AF_12/2015</v>
          </cell>
          <cell r="I11500" t="str">
            <v>M2</v>
          </cell>
          <cell r="J11500" t="str">
            <v>COEFICIENTE DE REPRESENTATIVIDADE</v>
          </cell>
          <cell r="K11500" t="str">
            <v>46,82</v>
          </cell>
        </row>
        <row r="11501">
          <cell r="G11501">
            <v>92531</v>
          </cell>
          <cell r="H11501" t="str">
            <v>MONTAGEM E DESMONTAGEM DE FÔRMA DE LAJE MACIÇA COM ÁREA MÉDIA MENOR OU IGUAL A 20 M², PÉ-DIREITO DUPLO, EM CHAPA DE MADEIRA COMPENSADA PLASTIFICADA, 14 UTILIZAÇÕES. AF_12/2015</v>
          </cell>
          <cell r="I11501" t="str">
            <v>M2</v>
          </cell>
          <cell r="J11501" t="str">
            <v>COEFICIENTE DE REPRESENTATIVIDADE</v>
          </cell>
          <cell r="K11501" t="str">
            <v>46,82</v>
          </cell>
        </row>
        <row r="11502">
          <cell r="G11502">
            <v>92531</v>
          </cell>
          <cell r="H11502" t="str">
            <v>MONTAGEM E DESMONTAGEM DE FÔRMA DE LAJE MACIÇA COM ÁREA MÉDIA MENOR OU IGUAL A 20 M², PÉ-DIREITO DUPLO, EM CHAPA DE MADEIRA COMPENSADA PLASTIFICADA, 14 UTILIZAÇÕES. AF_12/2015</v>
          </cell>
          <cell r="I11502" t="str">
            <v>M2</v>
          </cell>
          <cell r="J11502" t="str">
            <v>COEFICIENTE DE REPRESENTATIVIDADE</v>
          </cell>
          <cell r="K11502" t="str">
            <v>46,82</v>
          </cell>
        </row>
        <row r="11503">
          <cell r="G11503">
            <v>92531</v>
          </cell>
          <cell r="H11503" t="str">
            <v>MONTAGEM E DESMONTAGEM DE FÔRMA DE LAJE MACIÇA COM ÁREA MÉDIA MENOR OU IGUAL A 20 M², PÉ-DIREITO DUPLO, EM CHAPA DE MADEIRA COMPENSADA PLASTIFICADA, 14 UTILIZAÇÕES. AF_12/2015</v>
          </cell>
          <cell r="I11503" t="str">
            <v>M2</v>
          </cell>
          <cell r="J11503" t="str">
            <v>COEFICIENTE DE REPRESENTATIVIDADE</v>
          </cell>
          <cell r="K11503" t="str">
            <v>46,82</v>
          </cell>
        </row>
        <row r="11504">
          <cell r="G11504">
            <v>92531</v>
          </cell>
          <cell r="H11504" t="str">
            <v>MONTAGEM E DESMONTAGEM DE FÔRMA DE LAJE MACIÇA COM ÁREA MÉDIA MENOR OU IGUAL A 20 M², PÉ-DIREITO DUPLO, EM CHAPA DE MADEIRA COMPENSADA PLASTIFICADA, 14 UTILIZAÇÕES. AF_12/2015</v>
          </cell>
          <cell r="I11504" t="str">
            <v>M2</v>
          </cell>
          <cell r="J11504" t="str">
            <v>COEFICIENTE DE REPRESENTATIVIDADE</v>
          </cell>
          <cell r="K11504" t="str">
            <v>46,82</v>
          </cell>
        </row>
        <row r="11505">
          <cell r="G11505">
            <v>92531</v>
          </cell>
          <cell r="H11505" t="str">
            <v>MONTAGEM E DESMONTAGEM DE FÔRMA DE LAJE MACIÇA COM ÁREA MÉDIA MENOR OU IGUAL A 20 M², PÉ-DIREITO DUPLO, EM CHAPA DE MADEIRA COMPENSADA PLASTIFICADA, 14 UTILIZAÇÕES. AF_12/2015</v>
          </cell>
          <cell r="I11505" t="str">
            <v>M2</v>
          </cell>
          <cell r="J11505" t="str">
            <v>COEFICIENTE DE REPRESENTATIVIDADE</v>
          </cell>
          <cell r="K11505" t="str">
            <v>46,82</v>
          </cell>
        </row>
        <row r="11506">
          <cell r="G11506">
            <v>92532</v>
          </cell>
          <cell r="H11506" t="str">
            <v>MONTAGEM E DESMONTAGEM DE FÔRMA DE LAJE MACIÇA COM ÁREA MÉDIA MAIOR QUE 20 M², PÉ-DIREITO DUPLO, EM CHAPA DE MADEIRA COMPENSADA PLASTIFICADA, 14 UTILIZAÇÕES. AF_12/2015</v>
          </cell>
          <cell r="I11506" t="str">
            <v>M2</v>
          </cell>
          <cell r="J11506" t="str">
            <v>COEFICIENTE DE REPRESENTATIVIDADE</v>
          </cell>
          <cell r="K11506" t="str">
            <v>45,73</v>
          </cell>
        </row>
        <row r="11507">
          <cell r="G11507">
            <v>92532</v>
          </cell>
          <cell r="H11507" t="str">
            <v>MONTAGEM E DESMONTAGEM DE FÔRMA DE LAJE MACIÇA COM ÁREA MÉDIA MAIOR QUE 20 M², PÉ-DIREITO DUPLO, EM CHAPA DE MADEIRA COMPENSADA PLASTIFICADA, 14 UTILIZAÇÕES. AF_12/2015</v>
          </cell>
          <cell r="I11507" t="str">
            <v>M2</v>
          </cell>
          <cell r="J11507" t="str">
            <v>COEFICIENTE DE REPRESENTATIVIDADE</v>
          </cell>
          <cell r="K11507" t="str">
            <v>45,73</v>
          </cell>
        </row>
        <row r="11508">
          <cell r="G11508">
            <v>92532</v>
          </cell>
          <cell r="H11508" t="str">
            <v>MONTAGEM E DESMONTAGEM DE FÔRMA DE LAJE MACIÇA COM ÁREA MÉDIA MAIOR QUE 20 M², PÉ-DIREITO DUPLO, EM CHAPA DE MADEIRA COMPENSADA PLASTIFICADA, 14 UTILIZAÇÕES. AF_12/2015</v>
          </cell>
          <cell r="I11508" t="str">
            <v>M2</v>
          </cell>
          <cell r="J11508" t="str">
            <v>COEFICIENTE DE REPRESENTATIVIDADE</v>
          </cell>
          <cell r="K11508" t="str">
            <v>45,73</v>
          </cell>
        </row>
        <row r="11509">
          <cell r="G11509">
            <v>92532</v>
          </cell>
          <cell r="H11509" t="str">
            <v>MONTAGEM E DESMONTAGEM DE FÔRMA DE LAJE MACIÇA COM ÁREA MÉDIA MAIOR QUE 20 M², PÉ-DIREITO DUPLO, EM CHAPA DE MADEIRA COMPENSADA PLASTIFICADA, 14 UTILIZAÇÕES. AF_12/2015</v>
          </cell>
          <cell r="I11509" t="str">
            <v>M2</v>
          </cell>
          <cell r="J11509" t="str">
            <v>COEFICIENTE DE REPRESENTATIVIDADE</v>
          </cell>
          <cell r="K11509" t="str">
            <v>45,73</v>
          </cell>
        </row>
        <row r="11510">
          <cell r="G11510">
            <v>92532</v>
          </cell>
          <cell r="H11510" t="str">
            <v>MONTAGEM E DESMONTAGEM DE FÔRMA DE LAJE MACIÇA COM ÁREA MÉDIA MAIOR QUE 20 M², PÉ-DIREITO DUPLO, EM CHAPA DE MADEIRA COMPENSADA PLASTIFICADA, 14 UTILIZAÇÕES. AF_12/2015</v>
          </cell>
          <cell r="I11510" t="str">
            <v>M2</v>
          </cell>
          <cell r="J11510" t="str">
            <v>COEFICIENTE DE REPRESENTATIVIDADE</v>
          </cell>
          <cell r="K11510" t="str">
            <v>45,73</v>
          </cell>
        </row>
        <row r="11511">
          <cell r="G11511">
            <v>92532</v>
          </cell>
          <cell r="H11511" t="str">
            <v>MONTAGEM E DESMONTAGEM DE FÔRMA DE LAJE MACIÇA COM ÁREA MÉDIA MAIOR QUE 20 M², PÉ-DIREITO DUPLO, EM CHAPA DE MADEIRA COMPENSADA PLASTIFICADA, 14 UTILIZAÇÕES. AF_12/2015</v>
          </cell>
          <cell r="I11511" t="str">
            <v>M2</v>
          </cell>
          <cell r="J11511" t="str">
            <v>COEFICIENTE DE REPRESENTATIVIDADE</v>
          </cell>
          <cell r="K11511" t="str">
            <v>45,73</v>
          </cell>
        </row>
        <row r="11512">
          <cell r="G11512">
            <v>92532</v>
          </cell>
          <cell r="H11512" t="str">
            <v>MONTAGEM E DESMONTAGEM DE FÔRMA DE LAJE MACIÇA COM ÁREA MÉDIA MAIOR QUE 20 M², PÉ-DIREITO DUPLO, EM CHAPA DE MADEIRA COMPENSADA PLASTIFICADA, 14 UTILIZAÇÕES. AF_12/2015</v>
          </cell>
          <cell r="I11512" t="str">
            <v>M2</v>
          </cell>
          <cell r="J11512" t="str">
            <v>COEFICIENTE DE REPRESENTATIVIDADE</v>
          </cell>
          <cell r="K11512" t="str">
            <v>45,73</v>
          </cell>
        </row>
        <row r="11513">
          <cell r="G11513">
            <v>92533</v>
          </cell>
          <cell r="H11513" t="str">
            <v>MONTAGEM E DESMONTAGEM DE FÔRMA DE LAJE MACIÇA COM ÁREA MÉDIA MENOR OU IGUAL A 20 M², PÉ-DIREITO SIMPLES, EM CHAPA DE MADEIRA COMPENSADA PLASTIFICADA, 14 UTILIZAÇÕES. AF_12/2015</v>
          </cell>
          <cell r="I11513" t="str">
            <v>M2</v>
          </cell>
          <cell r="J11513" t="str">
            <v>COEFICIENTE DE REPRESENTATIVIDADE</v>
          </cell>
          <cell r="K11513" t="str">
            <v>17,02</v>
          </cell>
        </row>
        <row r="11514">
          <cell r="G11514">
            <v>92533</v>
          </cell>
          <cell r="H11514" t="str">
            <v>MONTAGEM E DESMONTAGEM DE FÔRMA DE LAJE MACIÇA COM ÁREA MÉDIA MENOR OU IGUAL A 20 M², PÉ-DIREITO SIMPLES, EM CHAPA DE MADEIRA COMPENSADA PLASTIFICADA, 14 UTILIZAÇÕES. AF_12/2015</v>
          </cell>
          <cell r="I11514" t="str">
            <v>M2</v>
          </cell>
          <cell r="J11514" t="str">
            <v>COEFICIENTE DE REPRESENTATIVIDADE</v>
          </cell>
          <cell r="K11514" t="str">
            <v>17,02</v>
          </cell>
        </row>
        <row r="11515">
          <cell r="G11515">
            <v>92533</v>
          </cell>
          <cell r="H11515" t="str">
            <v>MONTAGEM E DESMONTAGEM DE FÔRMA DE LAJE MACIÇA COM ÁREA MÉDIA MENOR OU IGUAL A 20 M², PÉ-DIREITO SIMPLES, EM CHAPA DE MADEIRA COMPENSADA PLASTIFICADA, 14 UTILIZAÇÕES. AF_12/2015</v>
          </cell>
          <cell r="I11515" t="str">
            <v>M2</v>
          </cell>
          <cell r="J11515" t="str">
            <v>COEFICIENTE DE REPRESENTATIVIDADE</v>
          </cell>
          <cell r="K11515" t="str">
            <v>17,02</v>
          </cell>
        </row>
        <row r="11516">
          <cell r="G11516">
            <v>92533</v>
          </cell>
          <cell r="H11516" t="str">
            <v>MONTAGEM E DESMONTAGEM DE FÔRMA DE LAJE MACIÇA COM ÁREA MÉDIA MENOR OU IGUAL A 20 M², PÉ-DIREITO SIMPLES, EM CHAPA DE MADEIRA COMPENSADA PLASTIFICADA, 14 UTILIZAÇÕES. AF_12/2015</v>
          </cell>
          <cell r="I11516" t="str">
            <v>M2</v>
          </cell>
          <cell r="J11516" t="str">
            <v>COEFICIENTE DE REPRESENTATIVIDADE</v>
          </cell>
          <cell r="K11516" t="str">
            <v>17,02</v>
          </cell>
        </row>
        <row r="11517">
          <cell r="G11517">
            <v>92533</v>
          </cell>
          <cell r="H11517" t="str">
            <v>MONTAGEM E DESMONTAGEM DE FÔRMA DE LAJE MACIÇA COM ÁREA MÉDIA MENOR OU IGUAL A 20 M², PÉ-DIREITO SIMPLES, EM CHAPA DE MADEIRA COMPENSADA PLASTIFICADA, 14 UTILIZAÇÕES. AF_12/2015</v>
          </cell>
          <cell r="I11517" t="str">
            <v>M2</v>
          </cell>
          <cell r="J11517" t="str">
            <v>COEFICIENTE DE REPRESENTATIVIDADE</v>
          </cell>
          <cell r="K11517" t="str">
            <v>17,02</v>
          </cell>
        </row>
        <row r="11518">
          <cell r="G11518">
            <v>92533</v>
          </cell>
          <cell r="H11518" t="str">
            <v>MONTAGEM E DESMONTAGEM DE FÔRMA DE LAJE MACIÇA COM ÁREA MÉDIA MENOR OU IGUAL A 20 M², PÉ-DIREITO SIMPLES, EM CHAPA DE MADEIRA COMPENSADA PLASTIFICADA, 14 UTILIZAÇÕES. AF_12/2015</v>
          </cell>
          <cell r="I11518" t="str">
            <v>M2</v>
          </cell>
          <cell r="J11518" t="str">
            <v>COEFICIENTE DE REPRESENTATIVIDADE</v>
          </cell>
          <cell r="K11518" t="str">
            <v>17,02</v>
          </cell>
        </row>
        <row r="11519">
          <cell r="G11519">
            <v>92533</v>
          </cell>
          <cell r="H11519" t="str">
            <v>MONTAGEM E DESMONTAGEM DE FÔRMA DE LAJE MACIÇA COM ÁREA MÉDIA MENOR OU IGUAL A 20 M², PÉ-DIREITO SIMPLES, EM CHAPA DE MADEIRA COMPENSADA PLASTIFICADA, 14 UTILIZAÇÕES. AF_12/2015</v>
          </cell>
          <cell r="I11519" t="str">
            <v>M2</v>
          </cell>
          <cell r="J11519" t="str">
            <v>COEFICIENTE DE REPRESENTATIVIDADE</v>
          </cell>
          <cell r="K11519" t="str">
            <v>17,02</v>
          </cell>
        </row>
        <row r="11520">
          <cell r="G11520">
            <v>92534</v>
          </cell>
          <cell r="H11520" t="str">
            <v>MONTAGEM E DESMONTAGEM DE FÔRMA DE LAJE MACIÇA COM ÁREA MÉDIA MAIOR QUE 20 M², PÉ-DIREITO SIMPLES, EM CHAPA DE MADEIRA COMPENSADA PLASTIFICADA, 14 UTILIZAÇÕES. AF_12/2015</v>
          </cell>
          <cell r="I11520" t="str">
            <v>M2</v>
          </cell>
          <cell r="J11520" t="str">
            <v>COEFICIENTE DE REPRESENTATIVIDADE</v>
          </cell>
          <cell r="K11520" t="str">
            <v>16,02</v>
          </cell>
        </row>
        <row r="11521">
          <cell r="G11521">
            <v>92534</v>
          </cell>
          <cell r="H11521" t="str">
            <v>MONTAGEM E DESMONTAGEM DE FÔRMA DE LAJE MACIÇA COM ÁREA MÉDIA MAIOR QUE 20 M², PÉ-DIREITO SIMPLES, EM CHAPA DE MADEIRA COMPENSADA PLASTIFICADA, 14 UTILIZAÇÕES. AF_12/2015</v>
          </cell>
          <cell r="I11521" t="str">
            <v>M2</v>
          </cell>
          <cell r="J11521" t="str">
            <v>COEFICIENTE DE REPRESENTATIVIDADE</v>
          </cell>
          <cell r="K11521" t="str">
            <v>16,02</v>
          </cell>
        </row>
        <row r="11522">
          <cell r="G11522">
            <v>92534</v>
          </cell>
          <cell r="H11522" t="str">
            <v>MONTAGEM E DESMONTAGEM DE FÔRMA DE LAJE MACIÇA COM ÁREA MÉDIA MAIOR QUE 20 M², PÉ-DIREITO SIMPLES, EM CHAPA DE MADEIRA COMPENSADA PLASTIFICADA, 14 UTILIZAÇÕES. AF_12/2015</v>
          </cell>
          <cell r="I11522" t="str">
            <v>M2</v>
          </cell>
          <cell r="J11522" t="str">
            <v>COEFICIENTE DE REPRESENTATIVIDADE</v>
          </cell>
          <cell r="K11522" t="str">
            <v>16,02</v>
          </cell>
        </row>
        <row r="11523">
          <cell r="G11523">
            <v>92534</v>
          </cell>
          <cell r="H11523" t="str">
            <v>MONTAGEM E DESMONTAGEM DE FÔRMA DE LAJE MACIÇA COM ÁREA MÉDIA MAIOR QUE 20 M², PÉ-DIREITO SIMPLES, EM CHAPA DE MADEIRA COMPENSADA PLASTIFICADA, 14 UTILIZAÇÕES. AF_12/2015</v>
          </cell>
          <cell r="I11523" t="str">
            <v>M2</v>
          </cell>
          <cell r="J11523" t="str">
            <v>COEFICIENTE DE REPRESENTATIVIDADE</v>
          </cell>
          <cell r="K11523" t="str">
            <v>16,02</v>
          </cell>
        </row>
        <row r="11524">
          <cell r="G11524">
            <v>92534</v>
          </cell>
          <cell r="H11524" t="str">
            <v>MONTAGEM E DESMONTAGEM DE FÔRMA DE LAJE MACIÇA COM ÁREA MÉDIA MAIOR QUE 20 M², PÉ-DIREITO SIMPLES, EM CHAPA DE MADEIRA COMPENSADA PLASTIFICADA, 14 UTILIZAÇÕES. AF_12/2015</v>
          </cell>
          <cell r="I11524" t="str">
            <v>M2</v>
          </cell>
          <cell r="J11524" t="str">
            <v>COEFICIENTE DE REPRESENTATIVIDADE</v>
          </cell>
          <cell r="K11524" t="str">
            <v>16,02</v>
          </cell>
        </row>
        <row r="11525">
          <cell r="G11525">
            <v>92534</v>
          </cell>
          <cell r="H11525" t="str">
            <v>MONTAGEM E DESMONTAGEM DE FÔRMA DE LAJE MACIÇA COM ÁREA MÉDIA MAIOR QUE 20 M², PÉ-DIREITO SIMPLES, EM CHAPA DE MADEIRA COMPENSADA PLASTIFICADA, 14 UTILIZAÇÕES. AF_12/2015</v>
          </cell>
          <cell r="I11525" t="str">
            <v>M2</v>
          </cell>
          <cell r="J11525" t="str">
            <v>COEFICIENTE DE REPRESENTATIVIDADE</v>
          </cell>
          <cell r="K11525" t="str">
            <v>16,02</v>
          </cell>
        </row>
        <row r="11526">
          <cell r="G11526">
            <v>92534</v>
          </cell>
          <cell r="H11526" t="str">
            <v>MONTAGEM E DESMONTAGEM DE FÔRMA DE LAJE MACIÇA COM ÁREA MÉDIA MAIOR QUE 20 M², PÉ-DIREITO SIMPLES, EM CHAPA DE MADEIRA COMPENSADA PLASTIFICADA, 14 UTILIZAÇÕES. AF_12/2015</v>
          </cell>
          <cell r="I11526" t="str">
            <v>M2</v>
          </cell>
          <cell r="J11526" t="str">
            <v>COEFICIENTE DE REPRESENTATIVIDADE</v>
          </cell>
          <cell r="K11526" t="str">
            <v>16,02</v>
          </cell>
        </row>
        <row r="11527">
          <cell r="G11527">
            <v>92535</v>
          </cell>
          <cell r="H11527" t="str">
            <v>MONTAGEM E DESMONTAGEM DE FÔRMA DE LAJE MACIÇA COM ÁREA MÉDIA MENOR OU IGUAL A 20 M², PÉ-DIREITO DUPLO, EM CHAPA DE MADEIRA COMPENSADA PLASTIFICADA, 18 UTILIZAÇÕES. AF_12/2015</v>
          </cell>
          <cell r="I11527" t="str">
            <v>M2</v>
          </cell>
          <cell r="J11527" t="str">
            <v>COEFICIENTE DE REPRESENTATIVIDADE</v>
          </cell>
          <cell r="K11527" t="str">
            <v>45,53</v>
          </cell>
        </row>
        <row r="11528">
          <cell r="G11528">
            <v>92535</v>
          </cell>
          <cell r="H11528" t="str">
            <v>MONTAGEM E DESMONTAGEM DE FÔRMA DE LAJE MACIÇA COM ÁREA MÉDIA MENOR OU IGUAL A 20 M², PÉ-DIREITO DUPLO, EM CHAPA DE MADEIRA COMPENSADA PLASTIFICADA, 18 UTILIZAÇÕES. AF_12/2015</v>
          </cell>
          <cell r="I11528" t="str">
            <v>M2</v>
          </cell>
          <cell r="J11528" t="str">
            <v>COEFICIENTE DE REPRESENTATIVIDADE</v>
          </cell>
          <cell r="K11528" t="str">
            <v>45,53</v>
          </cell>
        </row>
        <row r="11529">
          <cell r="G11529">
            <v>92535</v>
          </cell>
          <cell r="H11529" t="str">
            <v>MONTAGEM E DESMONTAGEM DE FÔRMA DE LAJE MACIÇA COM ÁREA MÉDIA MENOR OU IGUAL A 20 M², PÉ-DIREITO DUPLO, EM CHAPA DE MADEIRA COMPENSADA PLASTIFICADA, 18 UTILIZAÇÕES. AF_12/2015</v>
          </cell>
          <cell r="I11529" t="str">
            <v>M2</v>
          </cell>
          <cell r="J11529" t="str">
            <v>COEFICIENTE DE REPRESENTATIVIDADE</v>
          </cell>
          <cell r="K11529" t="str">
            <v>45,53</v>
          </cell>
        </row>
        <row r="11530">
          <cell r="G11530">
            <v>92535</v>
          </cell>
          <cell r="H11530" t="str">
            <v>MONTAGEM E DESMONTAGEM DE FÔRMA DE LAJE MACIÇA COM ÁREA MÉDIA MENOR OU IGUAL A 20 M², PÉ-DIREITO DUPLO, EM CHAPA DE MADEIRA COMPENSADA PLASTIFICADA, 18 UTILIZAÇÕES. AF_12/2015</v>
          </cell>
          <cell r="I11530" t="str">
            <v>M2</v>
          </cell>
          <cell r="J11530" t="str">
            <v>COEFICIENTE DE REPRESENTATIVIDADE</v>
          </cell>
          <cell r="K11530" t="str">
            <v>45,53</v>
          </cell>
        </row>
        <row r="11531">
          <cell r="G11531">
            <v>92535</v>
          </cell>
          <cell r="H11531" t="str">
            <v>MONTAGEM E DESMONTAGEM DE FÔRMA DE LAJE MACIÇA COM ÁREA MÉDIA MENOR OU IGUAL A 20 M², PÉ-DIREITO DUPLO, EM CHAPA DE MADEIRA COMPENSADA PLASTIFICADA, 18 UTILIZAÇÕES. AF_12/2015</v>
          </cell>
          <cell r="I11531" t="str">
            <v>M2</v>
          </cell>
          <cell r="J11531" t="str">
            <v>COEFICIENTE DE REPRESENTATIVIDADE</v>
          </cell>
          <cell r="K11531" t="str">
            <v>45,53</v>
          </cell>
        </row>
        <row r="11532">
          <cell r="G11532">
            <v>92535</v>
          </cell>
          <cell r="H11532" t="str">
            <v>MONTAGEM E DESMONTAGEM DE FÔRMA DE LAJE MACIÇA COM ÁREA MÉDIA MENOR OU IGUAL A 20 M², PÉ-DIREITO DUPLO, EM CHAPA DE MADEIRA COMPENSADA PLASTIFICADA, 18 UTILIZAÇÕES. AF_12/2015</v>
          </cell>
          <cell r="I11532" t="str">
            <v>M2</v>
          </cell>
          <cell r="J11532" t="str">
            <v>COEFICIENTE DE REPRESENTATIVIDADE</v>
          </cell>
          <cell r="K11532" t="str">
            <v>45,53</v>
          </cell>
        </row>
        <row r="11533">
          <cell r="G11533">
            <v>92535</v>
          </cell>
          <cell r="H11533" t="str">
            <v>MONTAGEM E DESMONTAGEM DE FÔRMA DE LAJE MACIÇA COM ÁREA MÉDIA MENOR OU IGUAL A 20 M², PÉ-DIREITO DUPLO, EM CHAPA DE MADEIRA COMPENSADA PLASTIFICADA, 18 UTILIZAÇÕES. AF_12/2015</v>
          </cell>
          <cell r="I11533" t="str">
            <v>M2</v>
          </cell>
          <cell r="J11533" t="str">
            <v>COEFICIENTE DE REPRESENTATIVIDADE</v>
          </cell>
          <cell r="K11533" t="str">
            <v>45,53</v>
          </cell>
        </row>
        <row r="11534">
          <cell r="G11534">
            <v>92536</v>
          </cell>
          <cell r="H11534" t="str">
            <v>MONTAGEM E DESMONTAGEM DE FÔRMA DE LAJE MACIÇA COM ÁREA MÉDIA MAIOR QUE 20 M², PÉ-DIREITO DUPLO, EM CHAPA DE MADEIRA COMPENSADA PLASTIFICADA, 18 UTILIZAÇÕES. AF_12/2015</v>
          </cell>
          <cell r="I11534" t="str">
            <v>M2</v>
          </cell>
          <cell r="J11534" t="str">
            <v>COEFICIENTE DE REPRESENTATIVIDADE</v>
          </cell>
          <cell r="K11534" t="str">
            <v>44,48</v>
          </cell>
        </row>
        <row r="11535">
          <cell r="G11535">
            <v>92536</v>
          </cell>
          <cell r="H11535" t="str">
            <v>MONTAGEM E DESMONTAGEM DE FÔRMA DE LAJE MACIÇA COM ÁREA MÉDIA MAIOR QUE 20 M², PÉ-DIREITO DUPLO, EM CHAPA DE MADEIRA COMPENSADA PLASTIFICADA, 18 UTILIZAÇÕES. AF_12/2015</v>
          </cell>
          <cell r="I11535" t="str">
            <v>M2</v>
          </cell>
          <cell r="J11535" t="str">
            <v>COEFICIENTE DE REPRESENTATIVIDADE</v>
          </cell>
          <cell r="K11535" t="str">
            <v>44,48</v>
          </cell>
        </row>
        <row r="11536">
          <cell r="G11536">
            <v>92536</v>
          </cell>
          <cell r="H11536" t="str">
            <v>MONTAGEM E DESMONTAGEM DE FÔRMA DE LAJE MACIÇA COM ÁREA MÉDIA MAIOR QUE 20 M², PÉ-DIREITO DUPLO, EM CHAPA DE MADEIRA COMPENSADA PLASTIFICADA, 18 UTILIZAÇÕES. AF_12/2015</v>
          </cell>
          <cell r="I11536" t="str">
            <v>M2</v>
          </cell>
          <cell r="J11536" t="str">
            <v>COEFICIENTE DE REPRESENTATIVIDADE</v>
          </cell>
          <cell r="K11536" t="str">
            <v>44,48</v>
          </cell>
        </row>
        <row r="11537">
          <cell r="G11537">
            <v>92536</v>
          </cell>
          <cell r="H11537" t="str">
            <v>MONTAGEM E DESMONTAGEM DE FÔRMA DE LAJE MACIÇA COM ÁREA MÉDIA MAIOR QUE 20 M², PÉ-DIREITO DUPLO, EM CHAPA DE MADEIRA COMPENSADA PLASTIFICADA, 18 UTILIZAÇÕES. AF_12/2015</v>
          </cell>
          <cell r="I11537" t="str">
            <v>M2</v>
          </cell>
          <cell r="J11537" t="str">
            <v>COEFICIENTE DE REPRESENTATIVIDADE</v>
          </cell>
          <cell r="K11537" t="str">
            <v>44,48</v>
          </cell>
        </row>
        <row r="11538">
          <cell r="G11538">
            <v>92536</v>
          </cell>
          <cell r="H11538" t="str">
            <v>MONTAGEM E DESMONTAGEM DE FÔRMA DE LAJE MACIÇA COM ÁREA MÉDIA MAIOR QUE 20 M², PÉ-DIREITO DUPLO, EM CHAPA DE MADEIRA COMPENSADA PLASTIFICADA, 18 UTILIZAÇÕES. AF_12/2015</v>
          </cell>
          <cell r="I11538" t="str">
            <v>M2</v>
          </cell>
          <cell r="J11538" t="str">
            <v>COEFICIENTE DE REPRESENTATIVIDADE</v>
          </cell>
          <cell r="K11538" t="str">
            <v>44,48</v>
          </cell>
        </row>
        <row r="11539">
          <cell r="G11539">
            <v>92536</v>
          </cell>
          <cell r="H11539" t="str">
            <v>MONTAGEM E DESMONTAGEM DE FÔRMA DE LAJE MACIÇA COM ÁREA MÉDIA MAIOR QUE 20 M², PÉ-DIREITO DUPLO, EM CHAPA DE MADEIRA COMPENSADA PLASTIFICADA, 18 UTILIZAÇÕES. AF_12/2015</v>
          </cell>
          <cell r="I11539" t="str">
            <v>M2</v>
          </cell>
          <cell r="J11539" t="str">
            <v>COEFICIENTE DE REPRESENTATIVIDADE</v>
          </cell>
          <cell r="K11539" t="str">
            <v>44,48</v>
          </cell>
        </row>
        <row r="11540">
          <cell r="G11540">
            <v>92536</v>
          </cell>
          <cell r="H11540" t="str">
            <v>MONTAGEM E DESMONTAGEM DE FÔRMA DE LAJE MACIÇA COM ÁREA MÉDIA MAIOR QUE 20 M², PÉ-DIREITO DUPLO, EM CHAPA DE MADEIRA COMPENSADA PLASTIFICADA, 18 UTILIZAÇÕES. AF_12/2015</v>
          </cell>
          <cell r="I11540" t="str">
            <v>M2</v>
          </cell>
          <cell r="J11540" t="str">
            <v>COEFICIENTE DE REPRESENTATIVIDADE</v>
          </cell>
          <cell r="K11540" t="str">
            <v>44,48</v>
          </cell>
        </row>
        <row r="11541">
          <cell r="G11541">
            <v>92537</v>
          </cell>
          <cell r="H11541" t="str">
            <v>MONTAGEM E DESMONTAGEM DE FÔRMA DE LAJE MACIÇA COM ÁREA MÉDIA MENOR OU IGUAL A 20 M², PÉ-DIREITO SIMPLES, EM CHAPA DE MADEIRA COMPENSADA PLASTIFICADA, 18 UTILIZAÇÕES. AF_12/2015</v>
          </cell>
          <cell r="I11541" t="str">
            <v>M2</v>
          </cell>
          <cell r="J11541" t="str">
            <v>COEFICIENTE DE REPRESENTATIVIDADE</v>
          </cell>
          <cell r="K11541" t="str">
            <v>15,94</v>
          </cell>
        </row>
        <row r="11542">
          <cell r="G11542">
            <v>92537</v>
          </cell>
          <cell r="H11542" t="str">
            <v>MONTAGEM E DESMONTAGEM DE FÔRMA DE LAJE MACIÇA COM ÁREA MÉDIA MENOR OU IGUAL A 20 M², PÉ-DIREITO SIMPLES, EM CHAPA DE MADEIRA COMPENSADA PLASTIFICADA, 18 UTILIZAÇÕES. AF_12/2015</v>
          </cell>
          <cell r="I11542" t="str">
            <v>M2</v>
          </cell>
          <cell r="J11542" t="str">
            <v>COEFICIENTE DE REPRESENTATIVIDADE</v>
          </cell>
          <cell r="K11542" t="str">
            <v>15,94</v>
          </cell>
        </row>
        <row r="11543">
          <cell r="G11543">
            <v>92537</v>
          </cell>
          <cell r="H11543" t="str">
            <v>MONTAGEM E DESMONTAGEM DE FÔRMA DE LAJE MACIÇA COM ÁREA MÉDIA MENOR OU IGUAL A 20 M², PÉ-DIREITO SIMPLES, EM CHAPA DE MADEIRA COMPENSADA PLASTIFICADA, 18 UTILIZAÇÕES. AF_12/2015</v>
          </cell>
          <cell r="I11543" t="str">
            <v>M2</v>
          </cell>
          <cell r="J11543" t="str">
            <v>COEFICIENTE DE REPRESENTATIVIDADE</v>
          </cell>
          <cell r="K11543" t="str">
            <v>15,94</v>
          </cell>
        </row>
        <row r="11544">
          <cell r="G11544">
            <v>92537</v>
          </cell>
          <cell r="H11544" t="str">
            <v>MONTAGEM E DESMONTAGEM DE FÔRMA DE LAJE MACIÇA COM ÁREA MÉDIA MENOR OU IGUAL A 20 M², PÉ-DIREITO SIMPLES, EM CHAPA DE MADEIRA COMPENSADA PLASTIFICADA, 18 UTILIZAÇÕES. AF_12/2015</v>
          </cell>
          <cell r="I11544" t="str">
            <v>M2</v>
          </cell>
          <cell r="J11544" t="str">
            <v>COEFICIENTE DE REPRESENTATIVIDADE</v>
          </cell>
          <cell r="K11544" t="str">
            <v>15,94</v>
          </cell>
        </row>
        <row r="11545">
          <cell r="G11545">
            <v>92537</v>
          </cell>
          <cell r="H11545" t="str">
            <v>MONTAGEM E DESMONTAGEM DE FÔRMA DE LAJE MACIÇA COM ÁREA MÉDIA MENOR OU IGUAL A 20 M², PÉ-DIREITO SIMPLES, EM CHAPA DE MADEIRA COMPENSADA PLASTIFICADA, 18 UTILIZAÇÕES. AF_12/2015</v>
          </cell>
          <cell r="I11545" t="str">
            <v>M2</v>
          </cell>
          <cell r="J11545" t="str">
            <v>COEFICIENTE DE REPRESENTATIVIDADE</v>
          </cell>
          <cell r="K11545" t="str">
            <v>15,94</v>
          </cell>
        </row>
        <row r="11546">
          <cell r="G11546">
            <v>92537</v>
          </cell>
          <cell r="H11546" t="str">
            <v>MONTAGEM E DESMONTAGEM DE FÔRMA DE LAJE MACIÇA COM ÁREA MÉDIA MENOR OU IGUAL A 20 M², PÉ-DIREITO SIMPLES, EM CHAPA DE MADEIRA COMPENSADA PLASTIFICADA, 18 UTILIZAÇÕES. AF_12/2015</v>
          </cell>
          <cell r="I11546" t="str">
            <v>M2</v>
          </cell>
          <cell r="J11546" t="str">
            <v>COEFICIENTE DE REPRESENTATIVIDADE</v>
          </cell>
          <cell r="K11546" t="str">
            <v>15,94</v>
          </cell>
        </row>
        <row r="11547">
          <cell r="G11547">
            <v>92537</v>
          </cell>
          <cell r="H11547" t="str">
            <v>MONTAGEM E DESMONTAGEM DE FÔRMA DE LAJE MACIÇA COM ÁREA MÉDIA MENOR OU IGUAL A 20 M², PÉ-DIREITO SIMPLES, EM CHAPA DE MADEIRA COMPENSADA PLASTIFICADA, 18 UTILIZAÇÕES. AF_12/2015</v>
          </cell>
          <cell r="I11547" t="str">
            <v>M2</v>
          </cell>
          <cell r="J11547" t="str">
            <v>COEFICIENTE DE REPRESENTATIVIDADE</v>
          </cell>
          <cell r="K11547" t="str">
            <v>15,94</v>
          </cell>
        </row>
        <row r="11548">
          <cell r="G11548">
            <v>92538</v>
          </cell>
          <cell r="H11548" t="str">
            <v>MONTAGEM E DESMONTAGEM DE FÔRMA DE LAJE MACIÇA COM ÁREA MÉDIA MAIOR QUE 20 M², PÉ-DIREITO SIMPLES, EM CHAPA DE MADEIRA COMPENSADA PLASTIFICADA, 18 UTILIZAÇÕES. AF_12/2015</v>
          </cell>
          <cell r="I11548" t="str">
            <v>M2</v>
          </cell>
          <cell r="J11548" t="str">
            <v>COEFICIENTE DE REPRESENTATIVIDADE</v>
          </cell>
          <cell r="K11548" t="str">
            <v>14,97</v>
          </cell>
        </row>
        <row r="11549">
          <cell r="G11549">
            <v>92538</v>
          </cell>
          <cell r="H11549" t="str">
            <v>MONTAGEM E DESMONTAGEM DE FÔRMA DE LAJE MACIÇA COM ÁREA MÉDIA MAIOR QUE 20 M², PÉ-DIREITO SIMPLES, EM CHAPA DE MADEIRA COMPENSADA PLASTIFICADA, 18 UTILIZAÇÕES. AF_12/2015</v>
          </cell>
          <cell r="I11549" t="str">
            <v>M2</v>
          </cell>
          <cell r="J11549" t="str">
            <v>COEFICIENTE DE REPRESENTATIVIDADE</v>
          </cell>
          <cell r="K11549" t="str">
            <v>14,97</v>
          </cell>
        </row>
        <row r="11550">
          <cell r="G11550">
            <v>92538</v>
          </cell>
          <cell r="H11550" t="str">
            <v>MONTAGEM E DESMONTAGEM DE FÔRMA DE LAJE MACIÇA COM ÁREA MÉDIA MAIOR QUE 20 M², PÉ-DIREITO SIMPLES, EM CHAPA DE MADEIRA COMPENSADA PLASTIFICADA, 18 UTILIZAÇÕES. AF_12/2015</v>
          </cell>
          <cell r="I11550" t="str">
            <v>M2</v>
          </cell>
          <cell r="J11550" t="str">
            <v>COEFICIENTE DE REPRESENTATIVIDADE</v>
          </cell>
          <cell r="K11550" t="str">
            <v>14,97</v>
          </cell>
        </row>
        <row r="11551">
          <cell r="G11551">
            <v>92538</v>
          </cell>
          <cell r="H11551" t="str">
            <v>MONTAGEM E DESMONTAGEM DE FÔRMA DE LAJE MACIÇA COM ÁREA MÉDIA MAIOR QUE 20 M², PÉ-DIREITO SIMPLES, EM CHAPA DE MADEIRA COMPENSADA PLASTIFICADA, 18 UTILIZAÇÕES. AF_12/2015</v>
          </cell>
          <cell r="I11551" t="str">
            <v>M2</v>
          </cell>
          <cell r="J11551" t="str">
            <v>COEFICIENTE DE REPRESENTATIVIDADE</v>
          </cell>
          <cell r="K11551" t="str">
            <v>14,97</v>
          </cell>
        </row>
        <row r="11552">
          <cell r="G11552">
            <v>92538</v>
          </cell>
          <cell r="H11552" t="str">
            <v>MONTAGEM E DESMONTAGEM DE FÔRMA DE LAJE MACIÇA COM ÁREA MÉDIA MAIOR QUE 20 M², PÉ-DIREITO SIMPLES, EM CHAPA DE MADEIRA COMPENSADA PLASTIFICADA, 18 UTILIZAÇÕES. AF_12/2015</v>
          </cell>
          <cell r="I11552" t="str">
            <v>M2</v>
          </cell>
          <cell r="J11552" t="str">
            <v>COEFICIENTE DE REPRESENTATIVIDADE</v>
          </cell>
          <cell r="K11552" t="str">
            <v>14,97</v>
          </cell>
        </row>
        <row r="11553">
          <cell r="G11553">
            <v>92538</v>
          </cell>
          <cell r="H11553" t="str">
            <v>MONTAGEM E DESMONTAGEM DE FÔRMA DE LAJE MACIÇA COM ÁREA MÉDIA MAIOR QUE 20 M², PÉ-DIREITO SIMPLES, EM CHAPA DE MADEIRA COMPENSADA PLASTIFICADA, 18 UTILIZAÇÕES. AF_12/2015</v>
          </cell>
          <cell r="I11553" t="str">
            <v>M2</v>
          </cell>
          <cell r="J11553" t="str">
            <v>COEFICIENTE DE REPRESENTATIVIDADE</v>
          </cell>
          <cell r="K11553" t="str">
            <v>14,97</v>
          </cell>
        </row>
        <row r="11554">
          <cell r="G11554">
            <v>92538</v>
          </cell>
          <cell r="H11554" t="str">
            <v>MONTAGEM E DESMONTAGEM DE FÔRMA DE LAJE MACIÇA COM ÁREA MÉDIA MAIOR QUE 20 M², PÉ-DIREITO SIMPLES, EM CHAPA DE MADEIRA COMPENSADA PLASTIFICADA, 18 UTILIZAÇÕES. AF_12/2015</v>
          </cell>
          <cell r="I11554" t="str">
            <v>M2</v>
          </cell>
          <cell r="J11554" t="str">
            <v>COEFICIENTE DE REPRESENTATIVIDADE</v>
          </cell>
          <cell r="K11554" t="str">
            <v>14,97</v>
          </cell>
        </row>
        <row r="11555">
          <cell r="G11555">
            <v>95934</v>
          </cell>
          <cell r="H11555" t="str">
            <v>FABRICAÇÃO DE FÔRMA PARA ESCADAS, COM 2 LANCES, EM CHAPA DE MADEIRA COMPENSADA PLASTIFICADA, E=18 MM. AF_01/2017</v>
          </cell>
          <cell r="I11555" t="str">
            <v>M2</v>
          </cell>
          <cell r="J11555" t="str">
            <v>COEFICIENTE DE REPRESENTATIVIDADE</v>
          </cell>
          <cell r="K11555" t="str">
            <v>109,42</v>
          </cell>
        </row>
        <row r="11556">
          <cell r="G11556">
            <v>95934</v>
          </cell>
          <cell r="H11556" t="str">
            <v>FABRICAÇÃO DE FÔRMA PARA ESCADAS, COM 2 LANCES, EM CHAPA DE MADEIRA COMPENSADA PLASTIFICADA, E=18 MM. AF_01/2017</v>
          </cell>
          <cell r="I11556" t="str">
            <v>M2</v>
          </cell>
          <cell r="J11556" t="str">
            <v>COEFICIENTE DE REPRESENTATIVIDADE</v>
          </cell>
          <cell r="K11556" t="str">
            <v>109,42</v>
          </cell>
        </row>
        <row r="11557">
          <cell r="G11557">
            <v>95934</v>
          </cell>
          <cell r="H11557" t="str">
            <v>FABRICAÇÃO DE FÔRMA PARA ESCADAS, COM 2 LANCES, EM CHAPA DE MADEIRA COMPENSADA PLASTIFICADA, E=18 MM. AF_01/2017</v>
          </cell>
          <cell r="I11557" t="str">
            <v>M2</v>
          </cell>
          <cell r="J11557" t="str">
            <v>COEFICIENTE DE REPRESENTATIVIDADE</v>
          </cell>
          <cell r="K11557" t="str">
            <v>109,42</v>
          </cell>
        </row>
        <row r="11558">
          <cell r="G11558">
            <v>95934</v>
          </cell>
          <cell r="H11558" t="str">
            <v>FABRICAÇÃO DE FÔRMA PARA ESCADAS, COM 2 LANCES, EM CHAPA DE MADEIRA COMPENSADA PLASTIFICADA, E=18 MM. AF_01/2017</v>
          </cell>
          <cell r="I11558" t="str">
            <v>M2</v>
          </cell>
          <cell r="J11558" t="str">
            <v>COEFICIENTE DE REPRESENTATIVIDADE</v>
          </cell>
          <cell r="K11558" t="str">
            <v>109,42</v>
          </cell>
        </row>
        <row r="11559">
          <cell r="G11559">
            <v>95934</v>
          </cell>
          <cell r="H11559" t="str">
            <v>FABRICAÇÃO DE FÔRMA PARA ESCADAS, COM 2 LANCES, EM CHAPA DE MADEIRA COMPENSADA PLASTIFICADA, E=18 MM. AF_01/2017</v>
          </cell>
          <cell r="I11559" t="str">
            <v>M2</v>
          </cell>
          <cell r="J11559" t="str">
            <v>COEFICIENTE DE REPRESENTATIVIDADE</v>
          </cell>
          <cell r="K11559" t="str">
            <v>109,42</v>
          </cell>
        </row>
        <row r="11560">
          <cell r="G11560">
            <v>95934</v>
          </cell>
          <cell r="H11560" t="str">
            <v>FABRICAÇÃO DE FÔRMA PARA ESCADAS, COM 2 LANCES, EM CHAPA DE MADEIRA COMPENSADA PLASTIFICADA, E=18 MM. AF_01/2017</v>
          </cell>
          <cell r="I11560" t="str">
            <v>M2</v>
          </cell>
          <cell r="J11560" t="str">
            <v>COEFICIENTE DE REPRESENTATIVIDADE</v>
          </cell>
          <cell r="K11560" t="str">
            <v>109,42</v>
          </cell>
        </row>
        <row r="11561">
          <cell r="G11561">
            <v>95934</v>
          </cell>
          <cell r="H11561" t="str">
            <v>FABRICAÇÃO DE FÔRMA PARA ESCADAS, COM 2 LANCES, EM CHAPA DE MADEIRA COMPENSADA PLASTIFICADA, E=18 MM. AF_01/2017</v>
          </cell>
          <cell r="I11561" t="str">
            <v>M2</v>
          </cell>
          <cell r="J11561" t="str">
            <v>COEFICIENTE DE REPRESENTATIVIDADE</v>
          </cell>
          <cell r="K11561" t="str">
            <v>109,42</v>
          </cell>
        </row>
        <row r="11562">
          <cell r="G11562">
            <v>95934</v>
          </cell>
          <cell r="H11562" t="str">
            <v>FABRICAÇÃO DE FÔRMA PARA ESCADAS, COM 2 LANCES, EM CHAPA DE MADEIRA COMPENSADA PLASTIFICADA, E=18 MM. AF_01/2017</v>
          </cell>
          <cell r="I11562" t="str">
            <v>M2</v>
          </cell>
          <cell r="J11562" t="str">
            <v>COEFICIENTE DE REPRESENTATIVIDADE</v>
          </cell>
          <cell r="K11562" t="str">
            <v>109,42</v>
          </cell>
        </row>
        <row r="11563">
          <cell r="G11563">
            <v>95934</v>
          </cell>
          <cell r="H11563" t="str">
            <v>FABRICAÇÃO DE FÔRMA PARA ESCADAS, COM 2 LANCES, EM CHAPA DE MADEIRA COMPENSADA PLASTIFICADA, E=18 MM. AF_01/2017</v>
          </cell>
          <cell r="I11563" t="str">
            <v>M2</v>
          </cell>
          <cell r="J11563" t="str">
            <v>COEFICIENTE DE REPRESENTATIVIDADE</v>
          </cell>
          <cell r="K11563" t="str">
            <v>109,42</v>
          </cell>
        </row>
        <row r="11564">
          <cell r="G11564">
            <v>95934</v>
          </cell>
          <cell r="H11564" t="str">
            <v>FABRICAÇÃO DE FÔRMA PARA ESCADAS, COM 2 LANCES, EM CHAPA DE MADEIRA COMPENSADA PLASTIFICADA, E=18 MM. AF_01/2017</v>
          </cell>
          <cell r="I11564" t="str">
            <v>M2</v>
          </cell>
          <cell r="J11564" t="str">
            <v>COEFICIENTE DE REPRESENTATIVIDADE</v>
          </cell>
          <cell r="K11564" t="str">
            <v>109,42</v>
          </cell>
        </row>
        <row r="11565">
          <cell r="G11565">
            <v>95935</v>
          </cell>
          <cell r="H11565" t="str">
            <v>FABRICAÇÃO DE FÔRMA PARA ESCADAS, COM 2 LANCES, EM CHAPA DE MADEIRA COMPENSADA RESINADA, E= 17 MM. AF_01/2017</v>
          </cell>
          <cell r="I11565" t="str">
            <v>M2</v>
          </cell>
          <cell r="J11565" t="str">
            <v>COEFICIENTE DE REPRESENTATIVIDADE</v>
          </cell>
          <cell r="K11565" t="str">
            <v>98,51</v>
          </cell>
        </row>
        <row r="11566">
          <cell r="G11566">
            <v>95935</v>
          </cell>
          <cell r="H11566" t="str">
            <v>FABRICAÇÃO DE FÔRMA PARA ESCADAS, COM 2 LANCES, EM CHAPA DE MADEIRA COMPENSADA RESINADA, E= 17 MM. AF_01/2017</v>
          </cell>
          <cell r="I11566" t="str">
            <v>M2</v>
          </cell>
          <cell r="J11566" t="str">
            <v>COEFICIENTE DE REPRESENTATIVIDADE</v>
          </cell>
          <cell r="K11566" t="str">
            <v>98,51</v>
          </cell>
        </row>
        <row r="11567">
          <cell r="G11567">
            <v>95935</v>
          </cell>
          <cell r="H11567" t="str">
            <v>FABRICAÇÃO DE FÔRMA PARA ESCADAS, COM 2 LANCES, EM CHAPA DE MADEIRA COMPENSADA RESINADA, E= 17 MM. AF_01/2017</v>
          </cell>
          <cell r="I11567" t="str">
            <v>M2</v>
          </cell>
          <cell r="J11567" t="str">
            <v>COEFICIENTE DE REPRESENTATIVIDADE</v>
          </cell>
          <cell r="K11567" t="str">
            <v>98,51</v>
          </cell>
        </row>
        <row r="11568">
          <cell r="G11568">
            <v>95935</v>
          </cell>
          <cell r="H11568" t="str">
            <v>FABRICAÇÃO DE FÔRMA PARA ESCADAS, COM 2 LANCES, EM CHAPA DE MADEIRA COMPENSADA RESINADA, E= 17 MM. AF_01/2017</v>
          </cell>
          <cell r="I11568" t="str">
            <v>M2</v>
          </cell>
          <cell r="J11568" t="str">
            <v>COEFICIENTE DE REPRESENTATIVIDADE</v>
          </cell>
          <cell r="K11568" t="str">
            <v>98,51</v>
          </cell>
        </row>
        <row r="11569">
          <cell r="G11569">
            <v>95935</v>
          </cell>
          <cell r="H11569" t="str">
            <v>FABRICAÇÃO DE FÔRMA PARA ESCADAS, COM 2 LANCES, EM CHAPA DE MADEIRA COMPENSADA RESINADA, E= 17 MM. AF_01/2017</v>
          </cell>
          <cell r="I11569" t="str">
            <v>M2</v>
          </cell>
          <cell r="J11569" t="str">
            <v>COEFICIENTE DE REPRESENTATIVIDADE</v>
          </cell>
          <cell r="K11569" t="str">
            <v>98,51</v>
          </cell>
        </row>
        <row r="11570">
          <cell r="G11570">
            <v>95935</v>
          </cell>
          <cell r="H11570" t="str">
            <v>FABRICAÇÃO DE FÔRMA PARA ESCADAS, COM 2 LANCES, EM CHAPA DE MADEIRA COMPENSADA RESINADA, E= 17 MM. AF_01/2017</v>
          </cell>
          <cell r="I11570" t="str">
            <v>M2</v>
          </cell>
          <cell r="J11570" t="str">
            <v>COEFICIENTE DE REPRESENTATIVIDADE</v>
          </cell>
          <cell r="K11570" t="str">
            <v>98,51</v>
          </cell>
        </row>
        <row r="11571">
          <cell r="G11571">
            <v>95935</v>
          </cell>
          <cell r="H11571" t="str">
            <v>FABRICAÇÃO DE FÔRMA PARA ESCADAS, COM 2 LANCES, EM CHAPA DE MADEIRA COMPENSADA RESINADA, E= 17 MM. AF_01/2017</v>
          </cell>
          <cell r="I11571" t="str">
            <v>M2</v>
          </cell>
          <cell r="J11571" t="str">
            <v>COEFICIENTE DE REPRESENTATIVIDADE</v>
          </cell>
          <cell r="K11571" t="str">
            <v>98,51</v>
          </cell>
        </row>
        <row r="11572">
          <cell r="G11572">
            <v>95935</v>
          </cell>
          <cell r="H11572" t="str">
            <v>FABRICAÇÃO DE FÔRMA PARA ESCADAS, COM 2 LANCES, EM CHAPA DE MADEIRA COMPENSADA RESINADA, E= 17 MM. AF_01/2017</v>
          </cell>
          <cell r="I11572" t="str">
            <v>M2</v>
          </cell>
          <cell r="J11572" t="str">
            <v>COEFICIENTE DE REPRESENTATIVIDADE</v>
          </cell>
          <cell r="K11572" t="str">
            <v>98,51</v>
          </cell>
        </row>
        <row r="11573">
          <cell r="G11573">
            <v>95935</v>
          </cell>
          <cell r="H11573" t="str">
            <v>FABRICAÇÃO DE FÔRMA PARA ESCADAS, COM 2 LANCES, EM CHAPA DE MADEIRA COMPENSADA RESINADA, E= 17 MM. AF_01/2017</v>
          </cell>
          <cell r="I11573" t="str">
            <v>M2</v>
          </cell>
          <cell r="J11573" t="str">
            <v>COEFICIENTE DE REPRESENTATIVIDADE</v>
          </cell>
          <cell r="K11573" t="str">
            <v>98,51</v>
          </cell>
        </row>
        <row r="11574">
          <cell r="G11574">
            <v>95935</v>
          </cell>
          <cell r="H11574" t="str">
            <v>FABRICAÇÃO DE FÔRMA PARA ESCADAS, COM 2 LANCES, EM CHAPA DE MADEIRA COMPENSADA RESINADA, E= 17 MM. AF_01/2017</v>
          </cell>
          <cell r="I11574" t="str">
            <v>M2</v>
          </cell>
          <cell r="J11574" t="str">
            <v>COEFICIENTE DE REPRESENTATIVIDADE</v>
          </cell>
          <cell r="K11574" t="str">
            <v>98,51</v>
          </cell>
        </row>
        <row r="11575">
          <cell r="G11575">
            <v>95936</v>
          </cell>
          <cell r="H11575" t="str">
            <v>FABRICAÇÃO DE FÔRMA PARA ESCADAS, COM 2 LANCES, EM MADEIRA SERRADA, E=25 MM. AF_01/2017</v>
          </cell>
          <cell r="I11575" t="str">
            <v>M2</v>
          </cell>
          <cell r="J11575" t="str">
            <v>COEFICIENTE DE REPRESENTATIVIDADE</v>
          </cell>
          <cell r="K11575" t="str">
            <v>81,12</v>
          </cell>
        </row>
        <row r="11576">
          <cell r="G11576">
            <v>95936</v>
          </cell>
          <cell r="H11576" t="str">
            <v>FABRICAÇÃO DE FÔRMA PARA ESCADAS, COM 2 LANCES, EM MADEIRA SERRADA, E=25 MM. AF_01/2017</v>
          </cell>
          <cell r="I11576" t="str">
            <v>M2</v>
          </cell>
          <cell r="J11576" t="str">
            <v>COEFICIENTE DE REPRESENTATIVIDADE</v>
          </cell>
          <cell r="K11576" t="str">
            <v>81,12</v>
          </cell>
        </row>
        <row r="11577">
          <cell r="G11577">
            <v>95936</v>
          </cell>
          <cell r="H11577" t="str">
            <v>FABRICAÇÃO DE FÔRMA PARA ESCADAS, COM 2 LANCES, EM MADEIRA SERRADA, E=25 MM. AF_01/2017</v>
          </cell>
          <cell r="I11577" t="str">
            <v>M2</v>
          </cell>
          <cell r="J11577" t="str">
            <v>COEFICIENTE DE REPRESENTATIVIDADE</v>
          </cell>
          <cell r="K11577" t="str">
            <v>81,12</v>
          </cell>
        </row>
        <row r="11578">
          <cell r="G11578">
            <v>95936</v>
          </cell>
          <cell r="H11578" t="str">
            <v>FABRICAÇÃO DE FÔRMA PARA ESCADAS, COM 2 LANCES, EM MADEIRA SERRADA, E=25 MM. AF_01/2017</v>
          </cell>
          <cell r="I11578" t="str">
            <v>M2</v>
          </cell>
          <cell r="J11578" t="str">
            <v>COEFICIENTE DE REPRESENTATIVIDADE</v>
          </cell>
          <cell r="K11578" t="str">
            <v>81,12</v>
          </cell>
        </row>
        <row r="11579">
          <cell r="G11579">
            <v>95936</v>
          </cell>
          <cell r="H11579" t="str">
            <v>FABRICAÇÃO DE FÔRMA PARA ESCADAS, COM 2 LANCES, EM MADEIRA SERRADA, E=25 MM. AF_01/2017</v>
          </cell>
          <cell r="I11579" t="str">
            <v>M2</v>
          </cell>
          <cell r="J11579" t="str">
            <v>COEFICIENTE DE REPRESENTATIVIDADE</v>
          </cell>
          <cell r="K11579" t="str">
            <v>81,12</v>
          </cell>
        </row>
        <row r="11580">
          <cell r="G11580">
            <v>95936</v>
          </cell>
          <cell r="H11580" t="str">
            <v>FABRICAÇÃO DE FÔRMA PARA ESCADAS, COM 2 LANCES, EM MADEIRA SERRADA, E=25 MM. AF_01/2017</v>
          </cell>
          <cell r="I11580" t="str">
            <v>M2</v>
          </cell>
          <cell r="J11580" t="str">
            <v>COEFICIENTE DE REPRESENTATIVIDADE</v>
          </cell>
          <cell r="K11580" t="str">
            <v>81,12</v>
          </cell>
        </row>
        <row r="11581">
          <cell r="G11581">
            <v>95936</v>
          </cell>
          <cell r="H11581" t="str">
            <v>FABRICAÇÃO DE FÔRMA PARA ESCADAS, COM 2 LANCES, EM MADEIRA SERRADA, E=25 MM. AF_01/2017</v>
          </cell>
          <cell r="I11581" t="str">
            <v>M2</v>
          </cell>
          <cell r="J11581" t="str">
            <v>COEFICIENTE DE REPRESENTATIVIDADE</v>
          </cell>
          <cell r="K11581" t="str">
            <v>81,12</v>
          </cell>
        </row>
        <row r="11582">
          <cell r="G11582">
            <v>95936</v>
          </cell>
          <cell r="H11582" t="str">
            <v>FABRICAÇÃO DE FÔRMA PARA ESCADAS, COM 2 LANCES, EM MADEIRA SERRADA, E=25 MM. AF_01/2017</v>
          </cell>
          <cell r="I11582" t="str">
            <v>M2</v>
          </cell>
          <cell r="J11582" t="str">
            <v>COEFICIENTE DE REPRESENTATIVIDADE</v>
          </cell>
          <cell r="K11582" t="str">
            <v>81,12</v>
          </cell>
        </row>
        <row r="11583">
          <cell r="G11583">
            <v>95937</v>
          </cell>
          <cell r="H11583" t="str">
            <v>MONTAGEM E DESMONTAGEM DE FÔRMA PARA ESCADAS, COM 2 LANCES, EM MADEIRA SERRADA, 1 UTILIZAÇÃO. AF_01/2017</v>
          </cell>
          <cell r="I11583" t="str">
            <v>M2</v>
          </cell>
          <cell r="J11583" t="str">
            <v>COEFICIENTE DE REPRESENTATIVIDADE</v>
          </cell>
          <cell r="K11583" t="str">
            <v>242,60</v>
          </cell>
        </row>
        <row r="11584">
          <cell r="G11584">
            <v>95937</v>
          </cell>
          <cell r="H11584" t="str">
            <v>MONTAGEM E DESMONTAGEM DE FÔRMA PARA ESCADAS, COM 2 LANCES, EM MADEIRA SERRADA, 1 UTILIZAÇÃO. AF_01/2017</v>
          </cell>
          <cell r="I11584" t="str">
            <v>M2</v>
          </cell>
          <cell r="J11584" t="str">
            <v>COEFICIENTE DE REPRESENTATIVIDADE</v>
          </cell>
          <cell r="K11584" t="str">
            <v>242,60</v>
          </cell>
        </row>
        <row r="11585">
          <cell r="G11585">
            <v>95937</v>
          </cell>
          <cell r="H11585" t="str">
            <v>MONTAGEM E DESMONTAGEM DE FÔRMA PARA ESCADAS, COM 2 LANCES, EM MADEIRA SERRADA, 1 UTILIZAÇÃO. AF_01/2017</v>
          </cell>
          <cell r="I11585" t="str">
            <v>M2</v>
          </cell>
          <cell r="J11585" t="str">
            <v>COEFICIENTE DE REPRESENTATIVIDADE</v>
          </cell>
          <cell r="K11585" t="str">
            <v>242,60</v>
          </cell>
        </row>
        <row r="11586">
          <cell r="G11586">
            <v>95937</v>
          </cell>
          <cell r="H11586" t="str">
            <v>MONTAGEM E DESMONTAGEM DE FÔRMA PARA ESCADAS, COM 2 LANCES, EM MADEIRA SERRADA, 1 UTILIZAÇÃO. AF_01/2017</v>
          </cell>
          <cell r="I11586" t="str">
            <v>M2</v>
          </cell>
          <cell r="J11586" t="str">
            <v>COEFICIENTE DE REPRESENTATIVIDADE</v>
          </cell>
          <cell r="K11586" t="str">
            <v>242,60</v>
          </cell>
        </row>
        <row r="11587">
          <cell r="G11587">
            <v>95937</v>
          </cell>
          <cell r="H11587" t="str">
            <v>MONTAGEM E DESMONTAGEM DE FÔRMA PARA ESCADAS, COM 2 LANCES, EM MADEIRA SERRADA, 1 UTILIZAÇÃO. AF_01/2017</v>
          </cell>
          <cell r="I11587" t="str">
            <v>M2</v>
          </cell>
          <cell r="J11587" t="str">
            <v>COEFICIENTE DE REPRESENTATIVIDADE</v>
          </cell>
          <cell r="K11587" t="str">
            <v>242,60</v>
          </cell>
        </row>
        <row r="11588">
          <cell r="G11588">
            <v>95937</v>
          </cell>
          <cell r="H11588" t="str">
            <v>MONTAGEM E DESMONTAGEM DE FÔRMA PARA ESCADAS, COM 2 LANCES, EM MADEIRA SERRADA, 1 UTILIZAÇÃO. AF_01/2017</v>
          </cell>
          <cell r="I11588" t="str">
            <v>M2</v>
          </cell>
          <cell r="J11588" t="str">
            <v>COEFICIENTE DE REPRESENTATIVIDADE</v>
          </cell>
          <cell r="K11588" t="str">
            <v>242,60</v>
          </cell>
        </row>
        <row r="11589">
          <cell r="G11589">
            <v>95937</v>
          </cell>
          <cell r="H11589" t="str">
            <v>MONTAGEM E DESMONTAGEM DE FÔRMA PARA ESCADAS, COM 2 LANCES, EM MADEIRA SERRADA, 1 UTILIZAÇÃO. AF_01/2017</v>
          </cell>
          <cell r="I11589" t="str">
            <v>M2</v>
          </cell>
          <cell r="J11589" t="str">
            <v>COEFICIENTE DE REPRESENTATIVIDADE</v>
          </cell>
          <cell r="K11589" t="str">
            <v>242,60</v>
          </cell>
        </row>
        <row r="11590">
          <cell r="G11590">
            <v>95937</v>
          </cell>
          <cell r="H11590" t="str">
            <v>MONTAGEM E DESMONTAGEM DE FÔRMA PARA ESCADAS, COM 2 LANCES, EM MADEIRA SERRADA, 1 UTILIZAÇÃO. AF_01/2017</v>
          </cell>
          <cell r="I11590" t="str">
            <v>M2</v>
          </cell>
          <cell r="J11590" t="str">
            <v>COEFICIENTE DE REPRESENTATIVIDADE</v>
          </cell>
          <cell r="K11590" t="str">
            <v>242,60</v>
          </cell>
        </row>
        <row r="11591">
          <cell r="G11591">
            <v>95938</v>
          </cell>
          <cell r="H11591" t="str">
            <v>MONTAGEM E DESMONTAGEM DE FÔRMA PARA ESCADAS, COM 2 LANCES, EM MADEIRA SERRADA, 2 UTILIZAÇÕES. AF_01/2017</v>
          </cell>
          <cell r="I11591" t="str">
            <v>M2</v>
          </cell>
          <cell r="J11591" t="str">
            <v>COEFICIENTE DE REPRESENTATIVIDADE</v>
          </cell>
          <cell r="K11591" t="str">
            <v>201,32</v>
          </cell>
        </row>
        <row r="11592">
          <cell r="G11592">
            <v>95938</v>
          </cell>
          <cell r="H11592" t="str">
            <v>MONTAGEM E DESMONTAGEM DE FÔRMA PARA ESCADAS, COM 2 LANCES, EM MADEIRA SERRADA, 2 UTILIZAÇÕES. AF_01/2017</v>
          </cell>
          <cell r="I11592" t="str">
            <v>M2</v>
          </cell>
          <cell r="J11592" t="str">
            <v>COEFICIENTE DE REPRESENTATIVIDADE</v>
          </cell>
          <cell r="K11592" t="str">
            <v>201,32</v>
          </cell>
        </row>
        <row r="11593">
          <cell r="G11593">
            <v>95938</v>
          </cell>
          <cell r="H11593" t="str">
            <v>MONTAGEM E DESMONTAGEM DE FÔRMA PARA ESCADAS, COM 2 LANCES, EM MADEIRA SERRADA, 2 UTILIZAÇÕES. AF_01/2017</v>
          </cell>
          <cell r="I11593" t="str">
            <v>M2</v>
          </cell>
          <cell r="J11593" t="str">
            <v>COEFICIENTE DE REPRESENTATIVIDADE</v>
          </cell>
          <cell r="K11593" t="str">
            <v>201,32</v>
          </cell>
        </row>
        <row r="11594">
          <cell r="G11594">
            <v>95938</v>
          </cell>
          <cell r="H11594" t="str">
            <v>MONTAGEM E DESMONTAGEM DE FÔRMA PARA ESCADAS, COM 2 LANCES, EM MADEIRA SERRADA, 2 UTILIZAÇÕES. AF_01/2017</v>
          </cell>
          <cell r="I11594" t="str">
            <v>M2</v>
          </cell>
          <cell r="J11594" t="str">
            <v>COEFICIENTE DE REPRESENTATIVIDADE</v>
          </cell>
          <cell r="K11594" t="str">
            <v>201,32</v>
          </cell>
        </row>
        <row r="11595">
          <cell r="G11595">
            <v>95938</v>
          </cell>
          <cell r="H11595" t="str">
            <v>MONTAGEM E DESMONTAGEM DE FÔRMA PARA ESCADAS, COM 2 LANCES, EM MADEIRA SERRADA, 2 UTILIZAÇÕES. AF_01/2017</v>
          </cell>
          <cell r="I11595" t="str">
            <v>M2</v>
          </cell>
          <cell r="J11595" t="str">
            <v>COEFICIENTE DE REPRESENTATIVIDADE</v>
          </cell>
          <cell r="K11595" t="str">
            <v>201,32</v>
          </cell>
        </row>
        <row r="11596">
          <cell r="G11596">
            <v>95938</v>
          </cell>
          <cell r="H11596" t="str">
            <v>MONTAGEM E DESMONTAGEM DE FÔRMA PARA ESCADAS, COM 2 LANCES, EM MADEIRA SERRADA, 2 UTILIZAÇÕES. AF_01/2017</v>
          </cell>
          <cell r="I11596" t="str">
            <v>M2</v>
          </cell>
          <cell r="J11596" t="str">
            <v>COEFICIENTE DE REPRESENTATIVIDADE</v>
          </cell>
          <cell r="K11596" t="str">
            <v>201,32</v>
          </cell>
        </row>
        <row r="11597">
          <cell r="G11597">
            <v>95938</v>
          </cell>
          <cell r="H11597" t="str">
            <v>MONTAGEM E DESMONTAGEM DE FÔRMA PARA ESCADAS, COM 2 LANCES, EM MADEIRA SERRADA, 2 UTILIZAÇÕES. AF_01/2017</v>
          </cell>
          <cell r="I11597" t="str">
            <v>M2</v>
          </cell>
          <cell r="J11597" t="str">
            <v>COEFICIENTE DE REPRESENTATIVIDADE</v>
          </cell>
          <cell r="K11597" t="str">
            <v>201,32</v>
          </cell>
        </row>
        <row r="11598">
          <cell r="G11598">
            <v>95938</v>
          </cell>
          <cell r="H11598" t="str">
            <v>MONTAGEM E DESMONTAGEM DE FÔRMA PARA ESCADAS, COM 2 LANCES, EM MADEIRA SERRADA, 2 UTILIZAÇÕES. AF_01/2017</v>
          </cell>
          <cell r="I11598" t="str">
            <v>M2</v>
          </cell>
          <cell r="J11598" t="str">
            <v>COEFICIENTE DE REPRESENTATIVIDADE</v>
          </cell>
          <cell r="K11598" t="str">
            <v>201,32</v>
          </cell>
        </row>
        <row r="11599">
          <cell r="G11599">
            <v>95939</v>
          </cell>
          <cell r="H11599" t="str">
            <v>MONTAGEM E DESMONTAGEM DE FÔRMA PARA ESCADAS, COM 2 LANCES, EM CHAPA DE MADEIRA COMPENSADA RESINADA, 4 UTILIZAÇÕES. AF_01/2017</v>
          </cell>
          <cell r="I11599" t="str">
            <v>M2</v>
          </cell>
          <cell r="J11599" t="str">
            <v>COEFICIENTE DE REPRESENTATIVIDADE</v>
          </cell>
          <cell r="K11599" t="str">
            <v>156,24</v>
          </cell>
        </row>
        <row r="11600">
          <cell r="G11600">
            <v>95939</v>
          </cell>
          <cell r="H11600" t="str">
            <v>MONTAGEM E DESMONTAGEM DE FÔRMA PARA ESCADAS, COM 2 LANCES, EM CHAPA DE MADEIRA COMPENSADA RESINADA, 4 UTILIZAÇÕES. AF_01/2017</v>
          </cell>
          <cell r="I11600" t="str">
            <v>M2</v>
          </cell>
          <cell r="J11600" t="str">
            <v>COEFICIENTE DE REPRESENTATIVIDADE</v>
          </cell>
          <cell r="K11600" t="str">
            <v>156,24</v>
          </cell>
        </row>
        <row r="11601">
          <cell r="G11601">
            <v>95939</v>
          </cell>
          <cell r="H11601" t="str">
            <v>MONTAGEM E DESMONTAGEM DE FÔRMA PARA ESCADAS, COM 2 LANCES, EM CHAPA DE MADEIRA COMPENSADA RESINADA, 4 UTILIZAÇÕES. AF_01/2017</v>
          </cell>
          <cell r="I11601" t="str">
            <v>M2</v>
          </cell>
          <cell r="J11601" t="str">
            <v>COEFICIENTE DE REPRESENTATIVIDADE</v>
          </cell>
          <cell r="K11601" t="str">
            <v>156,24</v>
          </cell>
        </row>
        <row r="11602">
          <cell r="G11602">
            <v>95939</v>
          </cell>
          <cell r="H11602" t="str">
            <v>MONTAGEM E DESMONTAGEM DE FÔRMA PARA ESCADAS, COM 2 LANCES, EM CHAPA DE MADEIRA COMPENSADA RESINADA, 4 UTILIZAÇÕES. AF_01/2017</v>
          </cell>
          <cell r="I11602" t="str">
            <v>M2</v>
          </cell>
          <cell r="J11602" t="str">
            <v>COEFICIENTE DE REPRESENTATIVIDADE</v>
          </cell>
          <cell r="K11602" t="str">
            <v>156,24</v>
          </cell>
        </row>
        <row r="11603">
          <cell r="G11603">
            <v>95939</v>
          </cell>
          <cell r="H11603" t="str">
            <v>MONTAGEM E DESMONTAGEM DE FÔRMA PARA ESCADAS, COM 2 LANCES, EM CHAPA DE MADEIRA COMPENSADA RESINADA, 4 UTILIZAÇÕES. AF_01/2017</v>
          </cell>
          <cell r="I11603" t="str">
            <v>M2</v>
          </cell>
          <cell r="J11603" t="str">
            <v>COEFICIENTE DE REPRESENTATIVIDADE</v>
          </cell>
          <cell r="K11603" t="str">
            <v>156,24</v>
          </cell>
        </row>
        <row r="11604">
          <cell r="G11604">
            <v>95939</v>
          </cell>
          <cell r="H11604" t="str">
            <v>MONTAGEM E DESMONTAGEM DE FÔRMA PARA ESCADAS, COM 2 LANCES, EM CHAPA DE MADEIRA COMPENSADA RESINADA, 4 UTILIZAÇÕES. AF_01/2017</v>
          </cell>
          <cell r="I11604" t="str">
            <v>M2</v>
          </cell>
          <cell r="J11604" t="str">
            <v>COEFICIENTE DE REPRESENTATIVIDADE</v>
          </cell>
          <cell r="K11604" t="str">
            <v>156,24</v>
          </cell>
        </row>
        <row r="11605">
          <cell r="G11605">
            <v>95939</v>
          </cell>
          <cell r="H11605" t="str">
            <v>MONTAGEM E DESMONTAGEM DE FÔRMA PARA ESCADAS, COM 2 LANCES, EM CHAPA DE MADEIRA COMPENSADA RESINADA, 4 UTILIZAÇÕES. AF_01/2017</v>
          </cell>
          <cell r="I11605" t="str">
            <v>M2</v>
          </cell>
          <cell r="J11605" t="str">
            <v>COEFICIENTE DE REPRESENTATIVIDADE</v>
          </cell>
          <cell r="K11605" t="str">
            <v>156,24</v>
          </cell>
        </row>
        <row r="11606">
          <cell r="G11606">
            <v>95939</v>
          </cell>
          <cell r="H11606" t="str">
            <v>MONTAGEM E DESMONTAGEM DE FÔRMA PARA ESCADAS, COM 2 LANCES, EM CHAPA DE MADEIRA COMPENSADA RESINADA, 4 UTILIZAÇÕES. AF_01/2017</v>
          </cell>
          <cell r="I11606" t="str">
            <v>M2</v>
          </cell>
          <cell r="J11606" t="str">
            <v>COEFICIENTE DE REPRESENTATIVIDADE</v>
          </cell>
          <cell r="K11606" t="str">
            <v>156,24</v>
          </cell>
        </row>
        <row r="11607">
          <cell r="G11607">
            <v>95940</v>
          </cell>
          <cell r="H11607" t="str">
            <v>MONTAGEM E DESMONTAGEM DE FÔRMA PARA ESCADAS, COM 2 LANCES, EM CHAPA DE MADEIRA COMPENSADA PLASTIFICADA, 6 UTILIZAÇÕES. AF_01/2017</v>
          </cell>
          <cell r="I11607" t="str">
            <v>M2</v>
          </cell>
          <cell r="J11607" t="str">
            <v>COEFICIENTE DE REPRESENTATIVIDADE</v>
          </cell>
          <cell r="K11607" t="str">
            <v>122,93</v>
          </cell>
        </row>
        <row r="11608">
          <cell r="G11608">
            <v>95940</v>
          </cell>
          <cell r="H11608" t="str">
            <v>MONTAGEM E DESMONTAGEM DE FÔRMA PARA ESCADAS, COM 2 LANCES, EM CHAPA DE MADEIRA COMPENSADA PLASTIFICADA, 6 UTILIZAÇÕES. AF_01/2017</v>
          </cell>
          <cell r="I11608" t="str">
            <v>M2</v>
          </cell>
          <cell r="J11608" t="str">
            <v>COEFICIENTE DE REPRESENTATIVIDADE</v>
          </cell>
          <cell r="K11608" t="str">
            <v>122,93</v>
          </cell>
        </row>
        <row r="11609">
          <cell r="G11609">
            <v>95940</v>
          </cell>
          <cell r="H11609" t="str">
            <v>MONTAGEM E DESMONTAGEM DE FÔRMA PARA ESCADAS, COM 2 LANCES, EM CHAPA DE MADEIRA COMPENSADA PLASTIFICADA, 6 UTILIZAÇÕES. AF_01/2017</v>
          </cell>
          <cell r="I11609" t="str">
            <v>M2</v>
          </cell>
          <cell r="J11609" t="str">
            <v>COEFICIENTE DE REPRESENTATIVIDADE</v>
          </cell>
          <cell r="K11609" t="str">
            <v>122,93</v>
          </cell>
        </row>
        <row r="11610">
          <cell r="G11610">
            <v>95940</v>
          </cell>
          <cell r="H11610" t="str">
            <v>MONTAGEM E DESMONTAGEM DE FÔRMA PARA ESCADAS, COM 2 LANCES, EM CHAPA DE MADEIRA COMPENSADA PLASTIFICADA, 6 UTILIZAÇÕES. AF_01/2017</v>
          </cell>
          <cell r="I11610" t="str">
            <v>M2</v>
          </cell>
          <cell r="J11610" t="str">
            <v>COEFICIENTE DE REPRESENTATIVIDADE</v>
          </cell>
          <cell r="K11610" t="str">
            <v>122,93</v>
          </cell>
        </row>
        <row r="11611">
          <cell r="G11611">
            <v>95940</v>
          </cell>
          <cell r="H11611" t="str">
            <v>MONTAGEM E DESMONTAGEM DE FÔRMA PARA ESCADAS, COM 2 LANCES, EM CHAPA DE MADEIRA COMPENSADA PLASTIFICADA, 6 UTILIZAÇÕES. AF_01/2017</v>
          </cell>
          <cell r="I11611" t="str">
            <v>M2</v>
          </cell>
          <cell r="J11611" t="str">
            <v>COEFICIENTE DE REPRESENTATIVIDADE</v>
          </cell>
          <cell r="K11611" t="str">
            <v>122,93</v>
          </cell>
        </row>
        <row r="11612">
          <cell r="G11612">
            <v>95940</v>
          </cell>
          <cell r="H11612" t="str">
            <v>MONTAGEM E DESMONTAGEM DE FÔRMA PARA ESCADAS, COM 2 LANCES, EM CHAPA DE MADEIRA COMPENSADA PLASTIFICADA, 6 UTILIZAÇÕES. AF_01/2017</v>
          </cell>
          <cell r="I11612" t="str">
            <v>M2</v>
          </cell>
          <cell r="J11612" t="str">
            <v>COEFICIENTE DE REPRESENTATIVIDADE</v>
          </cell>
          <cell r="K11612" t="str">
            <v>122,93</v>
          </cell>
        </row>
        <row r="11613">
          <cell r="G11613">
            <v>95940</v>
          </cell>
          <cell r="H11613" t="str">
            <v>MONTAGEM E DESMONTAGEM DE FÔRMA PARA ESCADAS, COM 2 LANCES, EM CHAPA DE MADEIRA COMPENSADA PLASTIFICADA, 6 UTILIZAÇÕES. AF_01/2017</v>
          </cell>
          <cell r="I11613" t="str">
            <v>M2</v>
          </cell>
          <cell r="J11613" t="str">
            <v>COEFICIENTE DE REPRESENTATIVIDADE</v>
          </cell>
          <cell r="K11613" t="str">
            <v>122,93</v>
          </cell>
        </row>
        <row r="11614">
          <cell r="G11614">
            <v>95940</v>
          </cell>
          <cell r="H11614" t="str">
            <v>MONTAGEM E DESMONTAGEM DE FÔRMA PARA ESCADAS, COM 2 LANCES, EM CHAPA DE MADEIRA COMPENSADA PLASTIFICADA, 6 UTILIZAÇÕES. AF_01/2017</v>
          </cell>
          <cell r="I11614" t="str">
            <v>M2</v>
          </cell>
          <cell r="J11614" t="str">
            <v>COEFICIENTE DE REPRESENTATIVIDADE</v>
          </cell>
          <cell r="K11614" t="str">
            <v>122,93</v>
          </cell>
        </row>
        <row r="11615">
          <cell r="G11615">
            <v>95941</v>
          </cell>
          <cell r="H11615" t="str">
            <v>MONTAGEM E DESMONTAGEM DE FÔRMA PARA ESCADAS, COM 2 LANCES, EM CHAPA DE MADEIRA COMPENSADA PLASTIFICADA, 8 UTILIZAÇÕES. AF_01/2017</v>
          </cell>
          <cell r="I11615" t="str">
            <v>M2</v>
          </cell>
          <cell r="J11615" t="str">
            <v>COEFICIENTE DE REPRESENTATIVIDADE</v>
          </cell>
          <cell r="K11615" t="str">
            <v>108,80</v>
          </cell>
        </row>
        <row r="11616">
          <cell r="G11616">
            <v>95941</v>
          </cell>
          <cell r="H11616" t="str">
            <v>MONTAGEM E DESMONTAGEM DE FÔRMA PARA ESCADAS, COM 2 LANCES, EM CHAPA DE MADEIRA COMPENSADA PLASTIFICADA, 8 UTILIZAÇÕES. AF_01/2017</v>
          </cell>
          <cell r="I11616" t="str">
            <v>M2</v>
          </cell>
          <cell r="J11616" t="str">
            <v>COEFICIENTE DE REPRESENTATIVIDADE</v>
          </cell>
          <cell r="K11616" t="str">
            <v>108,80</v>
          </cell>
        </row>
        <row r="11617">
          <cell r="G11617">
            <v>95941</v>
          </cell>
          <cell r="H11617" t="str">
            <v>MONTAGEM E DESMONTAGEM DE FÔRMA PARA ESCADAS, COM 2 LANCES, EM CHAPA DE MADEIRA COMPENSADA PLASTIFICADA, 8 UTILIZAÇÕES. AF_01/2017</v>
          </cell>
          <cell r="I11617" t="str">
            <v>M2</v>
          </cell>
          <cell r="J11617" t="str">
            <v>COEFICIENTE DE REPRESENTATIVIDADE</v>
          </cell>
          <cell r="K11617" t="str">
            <v>108,80</v>
          </cell>
        </row>
        <row r="11618">
          <cell r="G11618">
            <v>95941</v>
          </cell>
          <cell r="H11618" t="str">
            <v>MONTAGEM E DESMONTAGEM DE FÔRMA PARA ESCADAS, COM 2 LANCES, EM CHAPA DE MADEIRA COMPENSADA PLASTIFICADA, 8 UTILIZAÇÕES. AF_01/2017</v>
          </cell>
          <cell r="I11618" t="str">
            <v>M2</v>
          </cell>
          <cell r="J11618" t="str">
            <v>COEFICIENTE DE REPRESENTATIVIDADE</v>
          </cell>
          <cell r="K11618" t="str">
            <v>108,80</v>
          </cell>
        </row>
        <row r="11619">
          <cell r="G11619">
            <v>95941</v>
          </cell>
          <cell r="H11619" t="str">
            <v>MONTAGEM E DESMONTAGEM DE FÔRMA PARA ESCADAS, COM 2 LANCES, EM CHAPA DE MADEIRA COMPENSADA PLASTIFICADA, 8 UTILIZAÇÕES. AF_01/2017</v>
          </cell>
          <cell r="I11619" t="str">
            <v>M2</v>
          </cell>
          <cell r="J11619" t="str">
            <v>COEFICIENTE DE REPRESENTATIVIDADE</v>
          </cell>
          <cell r="K11619" t="str">
            <v>108,80</v>
          </cell>
        </row>
        <row r="11620">
          <cell r="G11620">
            <v>95941</v>
          </cell>
          <cell r="H11620" t="str">
            <v>MONTAGEM E DESMONTAGEM DE FÔRMA PARA ESCADAS, COM 2 LANCES, EM CHAPA DE MADEIRA COMPENSADA PLASTIFICADA, 8 UTILIZAÇÕES. AF_01/2017</v>
          </cell>
          <cell r="I11620" t="str">
            <v>M2</v>
          </cell>
          <cell r="J11620" t="str">
            <v>COEFICIENTE DE REPRESENTATIVIDADE</v>
          </cell>
          <cell r="K11620" t="str">
            <v>108,80</v>
          </cell>
        </row>
        <row r="11621">
          <cell r="G11621">
            <v>95941</v>
          </cell>
          <cell r="H11621" t="str">
            <v>MONTAGEM E DESMONTAGEM DE FÔRMA PARA ESCADAS, COM 2 LANCES, EM CHAPA DE MADEIRA COMPENSADA PLASTIFICADA, 8 UTILIZAÇÕES. AF_01/2017</v>
          </cell>
          <cell r="I11621" t="str">
            <v>M2</v>
          </cell>
          <cell r="J11621" t="str">
            <v>COEFICIENTE DE REPRESENTATIVIDADE</v>
          </cell>
          <cell r="K11621" t="str">
            <v>108,80</v>
          </cell>
        </row>
        <row r="11622">
          <cell r="G11622">
            <v>95941</v>
          </cell>
          <cell r="H11622" t="str">
            <v>MONTAGEM E DESMONTAGEM DE FÔRMA PARA ESCADAS, COM 2 LANCES, EM CHAPA DE MADEIRA COMPENSADA PLASTIFICADA, 8 UTILIZAÇÕES. AF_01/2017</v>
          </cell>
          <cell r="I11622" t="str">
            <v>M2</v>
          </cell>
          <cell r="J11622" t="str">
            <v>COEFICIENTE DE REPRESENTATIVIDADE</v>
          </cell>
          <cell r="K11622" t="str">
            <v>108,80</v>
          </cell>
        </row>
        <row r="11623">
          <cell r="G11623">
            <v>95942</v>
          </cell>
          <cell r="H11623" t="str">
            <v>MONTAGEM E DESMONTAGEM DE FÔRMA PARA ESCADAS, COM 2 LANCES, EM CHAPA DE MADEIRA COMPENSADA PLASTIFICADA, 10 UTILIZAÇÕES. AF_01/2017</v>
          </cell>
          <cell r="I11623" t="str">
            <v>M2</v>
          </cell>
          <cell r="J11623" t="str">
            <v>COEFICIENTE DE REPRESENTATIVIDADE</v>
          </cell>
          <cell r="K11623" t="str">
            <v>100,00</v>
          </cell>
        </row>
        <row r="11624">
          <cell r="G11624">
            <v>95942</v>
          </cell>
          <cell r="H11624" t="str">
            <v>MONTAGEM E DESMONTAGEM DE FÔRMA PARA ESCADAS, COM 2 LANCES, EM CHAPA DE MADEIRA COMPENSADA PLASTIFICADA, 10 UTILIZAÇÕES. AF_01/2017</v>
          </cell>
          <cell r="I11624" t="str">
            <v>M2</v>
          </cell>
          <cell r="J11624" t="str">
            <v>COEFICIENTE DE REPRESENTATIVIDADE</v>
          </cell>
          <cell r="K11624" t="str">
            <v>100,00</v>
          </cell>
        </row>
        <row r="11625">
          <cell r="G11625">
            <v>95942</v>
          </cell>
          <cell r="H11625" t="str">
            <v>MONTAGEM E DESMONTAGEM DE FÔRMA PARA ESCADAS, COM 2 LANCES, EM CHAPA DE MADEIRA COMPENSADA PLASTIFICADA, 10 UTILIZAÇÕES. AF_01/2017</v>
          </cell>
          <cell r="I11625" t="str">
            <v>M2</v>
          </cell>
          <cell r="J11625" t="str">
            <v>COEFICIENTE DE REPRESENTATIVIDADE</v>
          </cell>
          <cell r="K11625" t="str">
            <v>100,00</v>
          </cell>
        </row>
        <row r="11626">
          <cell r="G11626">
            <v>95942</v>
          </cell>
          <cell r="H11626" t="str">
            <v>MONTAGEM E DESMONTAGEM DE FÔRMA PARA ESCADAS, COM 2 LANCES, EM CHAPA DE MADEIRA COMPENSADA PLASTIFICADA, 10 UTILIZAÇÕES. AF_01/2017</v>
          </cell>
          <cell r="I11626" t="str">
            <v>M2</v>
          </cell>
          <cell r="J11626" t="str">
            <v>COEFICIENTE DE REPRESENTATIVIDADE</v>
          </cell>
          <cell r="K11626" t="str">
            <v>100,00</v>
          </cell>
        </row>
        <row r="11627">
          <cell r="G11627">
            <v>95942</v>
          </cell>
          <cell r="H11627" t="str">
            <v>MONTAGEM E DESMONTAGEM DE FÔRMA PARA ESCADAS, COM 2 LANCES, EM CHAPA DE MADEIRA COMPENSADA PLASTIFICADA, 10 UTILIZAÇÕES. AF_01/2017</v>
          </cell>
          <cell r="I11627" t="str">
            <v>M2</v>
          </cell>
          <cell r="J11627" t="str">
            <v>COEFICIENTE DE REPRESENTATIVIDADE</v>
          </cell>
          <cell r="K11627" t="str">
            <v>100,00</v>
          </cell>
        </row>
        <row r="11628">
          <cell r="G11628">
            <v>95942</v>
          </cell>
          <cell r="H11628" t="str">
            <v>MONTAGEM E DESMONTAGEM DE FÔRMA PARA ESCADAS, COM 2 LANCES, EM CHAPA DE MADEIRA COMPENSADA PLASTIFICADA, 10 UTILIZAÇÕES. AF_01/2017</v>
          </cell>
          <cell r="I11628" t="str">
            <v>M2</v>
          </cell>
          <cell r="J11628" t="str">
            <v>COEFICIENTE DE REPRESENTATIVIDADE</v>
          </cell>
          <cell r="K11628" t="str">
            <v>100,00</v>
          </cell>
        </row>
        <row r="11629">
          <cell r="G11629">
            <v>95942</v>
          </cell>
          <cell r="H11629" t="str">
            <v>MONTAGEM E DESMONTAGEM DE FÔRMA PARA ESCADAS, COM 2 LANCES, EM CHAPA DE MADEIRA COMPENSADA PLASTIFICADA, 10 UTILIZAÇÕES. AF_01/2017</v>
          </cell>
          <cell r="I11629" t="str">
            <v>M2</v>
          </cell>
          <cell r="J11629" t="str">
            <v>COEFICIENTE DE REPRESENTATIVIDADE</v>
          </cell>
          <cell r="K11629" t="str">
            <v>100,00</v>
          </cell>
        </row>
        <row r="11630">
          <cell r="G11630">
            <v>95942</v>
          </cell>
          <cell r="H11630" t="str">
            <v>MONTAGEM E DESMONTAGEM DE FÔRMA PARA ESCADAS, COM 2 LANCES, EM CHAPA DE MADEIRA COMPENSADA PLASTIFICADA, 10 UTILIZAÇÕES. AF_01/2017</v>
          </cell>
          <cell r="I11630" t="str">
            <v>M2</v>
          </cell>
          <cell r="J11630" t="str">
            <v>COEFICIENTE DE REPRESENTATIVIDADE</v>
          </cell>
          <cell r="K11630" t="str">
            <v>100,00</v>
          </cell>
        </row>
        <row r="11631">
          <cell r="G11631">
            <v>96252</v>
          </cell>
          <cell r="H11631" t="str">
            <v>FABRICAÇÃO DE FÔRMA PARA PILARES CIRCULARES, EM CHAPA DE MADEIRA COMPENSADA RESINADA. AF_06/2017</v>
          </cell>
          <cell r="I11631" t="str">
            <v>M2</v>
          </cell>
          <cell r="J11631" t="str">
            <v>COEFICIENTE DE REPRESENTATIVIDADE</v>
          </cell>
          <cell r="K11631" t="str">
            <v>121,33</v>
          </cell>
        </row>
        <row r="11632">
          <cell r="G11632">
            <v>96252</v>
          </cell>
          <cell r="H11632" t="str">
            <v>FABRICAÇÃO DE FÔRMA PARA PILARES CIRCULARES, EM CHAPA DE MADEIRA COMPENSADA RESINADA. AF_06/2017</v>
          </cell>
          <cell r="I11632" t="str">
            <v>M2</v>
          </cell>
          <cell r="J11632" t="str">
            <v>COEFICIENTE DE REPRESENTATIVIDADE</v>
          </cell>
          <cell r="K11632" t="str">
            <v>121,33</v>
          </cell>
        </row>
        <row r="11633">
          <cell r="G11633">
            <v>96252</v>
          </cell>
          <cell r="H11633" t="str">
            <v>FABRICAÇÃO DE FÔRMA PARA PILARES CIRCULARES, EM CHAPA DE MADEIRA COMPENSADA RESINADA. AF_06/2017</v>
          </cell>
          <cell r="I11633" t="str">
            <v>M2</v>
          </cell>
          <cell r="J11633" t="str">
            <v>COEFICIENTE DE REPRESENTATIVIDADE</v>
          </cell>
          <cell r="K11633" t="str">
            <v>121,33</v>
          </cell>
        </row>
        <row r="11634">
          <cell r="G11634">
            <v>96252</v>
          </cell>
          <cell r="H11634" t="str">
            <v>FABRICAÇÃO DE FÔRMA PARA PILARES CIRCULARES, EM CHAPA DE MADEIRA COMPENSADA RESINADA. AF_06/2017</v>
          </cell>
          <cell r="I11634" t="str">
            <v>M2</v>
          </cell>
          <cell r="J11634" t="str">
            <v>COEFICIENTE DE REPRESENTATIVIDADE</v>
          </cell>
          <cell r="K11634" t="str">
            <v>121,33</v>
          </cell>
        </row>
        <row r="11635">
          <cell r="G11635">
            <v>96252</v>
          </cell>
          <cell r="H11635" t="str">
            <v>FABRICAÇÃO DE FÔRMA PARA PILARES CIRCULARES, EM CHAPA DE MADEIRA COMPENSADA RESINADA. AF_06/2017</v>
          </cell>
          <cell r="I11635" t="str">
            <v>M2</v>
          </cell>
          <cell r="J11635" t="str">
            <v>COEFICIENTE DE REPRESENTATIVIDADE</v>
          </cell>
          <cell r="K11635" t="str">
            <v>121,33</v>
          </cell>
        </row>
        <row r="11636">
          <cell r="G11636">
            <v>96252</v>
          </cell>
          <cell r="H11636" t="str">
            <v>FABRICAÇÃO DE FÔRMA PARA PILARES CIRCULARES, EM CHAPA DE MADEIRA COMPENSADA RESINADA. AF_06/2017</v>
          </cell>
          <cell r="I11636" t="str">
            <v>M2</v>
          </cell>
          <cell r="J11636" t="str">
            <v>COEFICIENTE DE REPRESENTATIVIDADE</v>
          </cell>
          <cell r="K11636" t="str">
            <v>121,33</v>
          </cell>
        </row>
        <row r="11637">
          <cell r="G11637">
            <v>96252</v>
          </cell>
          <cell r="H11637" t="str">
            <v>FABRICAÇÃO DE FÔRMA PARA PILARES CIRCULARES, EM CHAPA DE MADEIRA COMPENSADA RESINADA. AF_06/2017</v>
          </cell>
          <cell r="I11637" t="str">
            <v>M2</v>
          </cell>
          <cell r="J11637" t="str">
            <v>COEFICIENTE DE REPRESENTATIVIDADE</v>
          </cell>
          <cell r="K11637" t="str">
            <v>121,33</v>
          </cell>
        </row>
        <row r="11638">
          <cell r="G11638">
            <v>96252</v>
          </cell>
          <cell r="H11638" t="str">
            <v>FABRICAÇÃO DE FÔRMA PARA PILARES CIRCULARES, EM CHAPA DE MADEIRA COMPENSADA RESINADA. AF_06/2017</v>
          </cell>
          <cell r="I11638" t="str">
            <v>M2</v>
          </cell>
          <cell r="J11638" t="str">
            <v>COEFICIENTE DE REPRESENTATIVIDADE</v>
          </cell>
          <cell r="K11638" t="str">
            <v>121,33</v>
          </cell>
        </row>
        <row r="11639">
          <cell r="G11639">
            <v>96252</v>
          </cell>
          <cell r="H11639" t="str">
            <v>FABRICAÇÃO DE FÔRMA PARA PILARES CIRCULARES, EM CHAPA DE MADEIRA COMPENSADA RESINADA. AF_06/2017</v>
          </cell>
          <cell r="I11639" t="str">
            <v>M2</v>
          </cell>
          <cell r="J11639" t="str">
            <v>COEFICIENTE DE REPRESENTATIVIDADE</v>
          </cell>
          <cell r="K11639" t="str">
            <v>121,33</v>
          </cell>
        </row>
        <row r="11640">
          <cell r="G11640">
            <v>96252</v>
          </cell>
          <cell r="H11640" t="str">
            <v>FABRICAÇÃO DE FÔRMA PARA PILARES CIRCULARES, EM CHAPA DE MADEIRA COMPENSADA RESINADA. AF_06/2017</v>
          </cell>
          <cell r="I11640" t="str">
            <v>M2</v>
          </cell>
          <cell r="J11640" t="str">
            <v>COEFICIENTE DE REPRESENTATIVIDADE</v>
          </cell>
          <cell r="K11640" t="str">
            <v>121,33</v>
          </cell>
        </row>
        <row r="11641">
          <cell r="G11641">
            <v>96252</v>
          </cell>
          <cell r="H11641" t="str">
            <v>FABRICAÇÃO DE FÔRMA PARA PILARES CIRCULARES, EM CHAPA DE MADEIRA COMPENSADA RESINADA. AF_06/2017</v>
          </cell>
          <cell r="I11641" t="str">
            <v>M2</v>
          </cell>
          <cell r="J11641" t="str">
            <v>COEFICIENTE DE REPRESENTATIVIDADE</v>
          </cell>
          <cell r="K11641" t="str">
            <v>121,33</v>
          </cell>
        </row>
        <row r="11642">
          <cell r="G11642">
            <v>96257</v>
          </cell>
          <cell r="H11642" t="str">
            <v>MONTAGEM E DESMONTAGEM DE FÔRMA DE PILARES CIRCULARES, COM ÁREA MÉDIA DAS SEÇÕES MENOR OU IGUAL A 0,28 M², PÉ-DIREITO SIMPLES, EM MADEIRA, 2 UTILIZAÇÕES. AF_06/2017</v>
          </cell>
          <cell r="I11642" t="str">
            <v>M2</v>
          </cell>
          <cell r="J11642" t="str">
            <v>COEFICIENTE DE REPRESENTATIVIDADE</v>
          </cell>
          <cell r="K11642" t="str">
            <v>114,88</v>
          </cell>
        </row>
        <row r="11643">
          <cell r="G11643">
            <v>96257</v>
          </cell>
          <cell r="H11643" t="str">
            <v>MONTAGEM E DESMONTAGEM DE FÔRMA DE PILARES CIRCULARES, COM ÁREA MÉDIA DAS SEÇÕES MENOR OU IGUAL A 0,28 M², PÉ-DIREITO SIMPLES, EM MADEIRA, 2 UTILIZAÇÕES. AF_06/2017</v>
          </cell>
          <cell r="I11643" t="str">
            <v>M2</v>
          </cell>
          <cell r="J11643" t="str">
            <v>COEFICIENTE DE REPRESENTATIVIDADE</v>
          </cell>
          <cell r="K11643" t="str">
            <v>114,88</v>
          </cell>
        </row>
        <row r="11644">
          <cell r="G11644">
            <v>96257</v>
          </cell>
          <cell r="H11644" t="str">
            <v>MONTAGEM E DESMONTAGEM DE FÔRMA DE PILARES CIRCULARES, COM ÁREA MÉDIA DAS SEÇÕES MENOR OU IGUAL A 0,28 M², PÉ-DIREITO SIMPLES, EM MADEIRA, 2 UTILIZAÇÕES. AF_06/2017</v>
          </cell>
          <cell r="I11644" t="str">
            <v>M2</v>
          </cell>
          <cell r="J11644" t="str">
            <v>COEFICIENTE DE REPRESENTATIVIDADE</v>
          </cell>
          <cell r="K11644" t="str">
            <v>114,88</v>
          </cell>
        </row>
        <row r="11645">
          <cell r="G11645">
            <v>96257</v>
          </cell>
          <cell r="H11645" t="str">
            <v>MONTAGEM E DESMONTAGEM DE FÔRMA DE PILARES CIRCULARES, COM ÁREA MÉDIA DAS SEÇÕES MENOR OU IGUAL A 0,28 M², PÉ-DIREITO SIMPLES, EM MADEIRA, 2 UTILIZAÇÕES. AF_06/2017</v>
          </cell>
          <cell r="I11645" t="str">
            <v>M2</v>
          </cell>
          <cell r="J11645" t="str">
            <v>COEFICIENTE DE REPRESENTATIVIDADE</v>
          </cell>
          <cell r="K11645" t="str">
            <v>114,88</v>
          </cell>
        </row>
        <row r="11646">
          <cell r="G11646">
            <v>96257</v>
          </cell>
          <cell r="H11646" t="str">
            <v>MONTAGEM E DESMONTAGEM DE FÔRMA DE PILARES CIRCULARES, COM ÁREA MÉDIA DAS SEÇÕES MENOR OU IGUAL A 0,28 M², PÉ-DIREITO SIMPLES, EM MADEIRA, 2 UTILIZAÇÕES. AF_06/2017</v>
          </cell>
          <cell r="I11646" t="str">
            <v>M2</v>
          </cell>
          <cell r="J11646" t="str">
            <v>COEFICIENTE DE REPRESENTATIVIDADE</v>
          </cell>
          <cell r="K11646" t="str">
            <v>114,88</v>
          </cell>
        </row>
        <row r="11647">
          <cell r="G11647">
            <v>96257</v>
          </cell>
          <cell r="H11647" t="str">
            <v>MONTAGEM E DESMONTAGEM DE FÔRMA DE PILARES CIRCULARES, COM ÁREA MÉDIA DAS SEÇÕES MENOR OU IGUAL A 0,28 M², PÉ-DIREITO SIMPLES, EM MADEIRA, 2 UTILIZAÇÕES. AF_06/2017</v>
          </cell>
          <cell r="I11647" t="str">
            <v>M2</v>
          </cell>
          <cell r="J11647" t="str">
            <v>COEFICIENTE DE REPRESENTATIVIDADE</v>
          </cell>
          <cell r="K11647" t="str">
            <v>114,88</v>
          </cell>
        </row>
        <row r="11648">
          <cell r="G11648">
            <v>96257</v>
          </cell>
          <cell r="H11648" t="str">
            <v>MONTAGEM E DESMONTAGEM DE FÔRMA DE PILARES CIRCULARES, COM ÁREA MÉDIA DAS SEÇÕES MENOR OU IGUAL A 0,28 M², PÉ-DIREITO SIMPLES, EM MADEIRA, 2 UTILIZAÇÕES. AF_06/2017</v>
          </cell>
          <cell r="I11648" t="str">
            <v>M2</v>
          </cell>
          <cell r="J11648" t="str">
            <v>COEFICIENTE DE REPRESENTATIVIDADE</v>
          </cell>
          <cell r="K11648" t="str">
            <v>114,88</v>
          </cell>
        </row>
        <row r="11649">
          <cell r="G11649">
            <v>96257</v>
          </cell>
          <cell r="H11649" t="str">
            <v>MONTAGEM E DESMONTAGEM DE FÔRMA DE PILARES CIRCULARES, COM ÁREA MÉDIA DAS SEÇÕES MENOR OU IGUAL A 0,28 M², PÉ-DIREITO SIMPLES, EM MADEIRA, 2 UTILIZAÇÕES. AF_06/2017</v>
          </cell>
          <cell r="I11649" t="str">
            <v>M2</v>
          </cell>
          <cell r="J11649" t="str">
            <v>COEFICIENTE DE REPRESENTATIVIDADE</v>
          </cell>
          <cell r="K11649" t="str">
            <v>114,88</v>
          </cell>
        </row>
        <row r="11650">
          <cell r="G11650">
            <v>96258</v>
          </cell>
          <cell r="H11650" t="str">
            <v>MONTAGEM E DESMONTAGEM DE FÔRMA DE PILARES CIRCULARES, COM ÁREA MÉDIA DAS SEÇÕES MAIOR QUE 0,28 M², PÉ-DIREITO SIMPLES, EM MADEIRA, 2 UTILIZAÇÕES. AF_06/2017</v>
          </cell>
          <cell r="I11650" t="str">
            <v>M2</v>
          </cell>
          <cell r="J11650" t="str">
            <v>COEFICIENTE DE REPRESENTATIVIDADE</v>
          </cell>
          <cell r="K11650" t="str">
            <v>106,26</v>
          </cell>
        </row>
        <row r="11651">
          <cell r="G11651">
            <v>96258</v>
          </cell>
          <cell r="H11651" t="str">
            <v>MONTAGEM E DESMONTAGEM DE FÔRMA DE PILARES CIRCULARES, COM ÁREA MÉDIA DAS SEÇÕES MAIOR QUE 0,28 M², PÉ-DIREITO SIMPLES, EM MADEIRA, 2 UTILIZAÇÕES. AF_06/2017</v>
          </cell>
          <cell r="I11651" t="str">
            <v>M2</v>
          </cell>
          <cell r="J11651" t="str">
            <v>COEFICIENTE DE REPRESENTATIVIDADE</v>
          </cell>
          <cell r="K11651" t="str">
            <v>106,26</v>
          </cell>
        </row>
        <row r="11652">
          <cell r="G11652">
            <v>96258</v>
          </cell>
          <cell r="H11652" t="str">
            <v>MONTAGEM E DESMONTAGEM DE FÔRMA DE PILARES CIRCULARES, COM ÁREA MÉDIA DAS SEÇÕES MAIOR QUE 0,28 M², PÉ-DIREITO SIMPLES, EM MADEIRA, 2 UTILIZAÇÕES. AF_06/2017</v>
          </cell>
          <cell r="I11652" t="str">
            <v>M2</v>
          </cell>
          <cell r="J11652" t="str">
            <v>COEFICIENTE DE REPRESENTATIVIDADE</v>
          </cell>
          <cell r="K11652" t="str">
            <v>106,26</v>
          </cell>
        </row>
        <row r="11653">
          <cell r="G11653">
            <v>96258</v>
          </cell>
          <cell r="H11653" t="str">
            <v>MONTAGEM E DESMONTAGEM DE FÔRMA DE PILARES CIRCULARES, COM ÁREA MÉDIA DAS SEÇÕES MAIOR QUE 0,28 M², PÉ-DIREITO SIMPLES, EM MADEIRA, 2 UTILIZAÇÕES. AF_06/2017</v>
          </cell>
          <cell r="I11653" t="str">
            <v>M2</v>
          </cell>
          <cell r="J11653" t="str">
            <v>COEFICIENTE DE REPRESENTATIVIDADE</v>
          </cell>
          <cell r="K11653" t="str">
            <v>106,26</v>
          </cell>
        </row>
        <row r="11654">
          <cell r="G11654">
            <v>96258</v>
          </cell>
          <cell r="H11654" t="str">
            <v>MONTAGEM E DESMONTAGEM DE FÔRMA DE PILARES CIRCULARES, COM ÁREA MÉDIA DAS SEÇÕES MAIOR QUE 0,28 M², PÉ-DIREITO SIMPLES, EM MADEIRA, 2 UTILIZAÇÕES. AF_06/2017</v>
          </cell>
          <cell r="I11654" t="str">
            <v>M2</v>
          </cell>
          <cell r="J11654" t="str">
            <v>COEFICIENTE DE REPRESENTATIVIDADE</v>
          </cell>
          <cell r="K11654" t="str">
            <v>106,26</v>
          </cell>
        </row>
        <row r="11655">
          <cell r="G11655">
            <v>96258</v>
          </cell>
          <cell r="H11655" t="str">
            <v>MONTAGEM E DESMONTAGEM DE FÔRMA DE PILARES CIRCULARES, COM ÁREA MÉDIA DAS SEÇÕES MAIOR QUE 0,28 M², PÉ-DIREITO SIMPLES, EM MADEIRA, 2 UTILIZAÇÕES. AF_06/2017</v>
          </cell>
          <cell r="I11655" t="str">
            <v>M2</v>
          </cell>
          <cell r="J11655" t="str">
            <v>COEFICIENTE DE REPRESENTATIVIDADE</v>
          </cell>
          <cell r="K11655" t="str">
            <v>106,26</v>
          </cell>
        </row>
        <row r="11656">
          <cell r="G11656">
            <v>96258</v>
          </cell>
          <cell r="H11656" t="str">
            <v>MONTAGEM E DESMONTAGEM DE FÔRMA DE PILARES CIRCULARES, COM ÁREA MÉDIA DAS SEÇÕES MAIOR QUE 0,28 M², PÉ-DIREITO SIMPLES, EM MADEIRA, 2 UTILIZAÇÕES. AF_06/2017</v>
          </cell>
          <cell r="I11656" t="str">
            <v>M2</v>
          </cell>
          <cell r="J11656" t="str">
            <v>COEFICIENTE DE REPRESENTATIVIDADE</v>
          </cell>
          <cell r="K11656" t="str">
            <v>106,26</v>
          </cell>
        </row>
        <row r="11657">
          <cell r="G11657">
            <v>96258</v>
          </cell>
          <cell r="H11657" t="str">
            <v>MONTAGEM E DESMONTAGEM DE FÔRMA DE PILARES CIRCULARES, COM ÁREA MÉDIA DAS SEÇÕES MAIOR QUE 0,28 M², PÉ-DIREITO SIMPLES, EM MADEIRA, 2 UTILIZAÇÕES. AF_06/2017</v>
          </cell>
          <cell r="I11657" t="str">
            <v>M2</v>
          </cell>
          <cell r="J11657" t="str">
            <v>COEFICIENTE DE REPRESENTATIVIDADE</v>
          </cell>
          <cell r="K11657" t="str">
            <v>106,26</v>
          </cell>
        </row>
        <row r="11658">
          <cell r="G11658">
            <v>96259</v>
          </cell>
          <cell r="H11658" t="str">
            <v>MONTAGEM E DESMONTAGEM DE FÔRMA DE PILARES CIRCULARES, COM ÁREA MÉDIA DAS SEÇÕES MENOR OU IGUAL A 0,28 M², PÉ-DIREITO DUPLO, EM MADEIRA, 2 UTILIZAÇÕES. AF_06/2017</v>
          </cell>
          <cell r="I11658" t="str">
            <v>M2</v>
          </cell>
          <cell r="J11658" t="str">
            <v>COEFICIENTE DE REPRESENTATIVIDADE</v>
          </cell>
          <cell r="K11658" t="str">
            <v>132,47</v>
          </cell>
        </row>
        <row r="11659">
          <cell r="G11659">
            <v>96259</v>
          </cell>
          <cell r="H11659" t="str">
            <v>MONTAGEM E DESMONTAGEM DE FÔRMA DE PILARES CIRCULARES, COM ÁREA MÉDIA DAS SEÇÕES MENOR OU IGUAL A 0,28 M², PÉ-DIREITO DUPLO, EM MADEIRA, 2 UTILIZAÇÕES. AF_06/2017</v>
          </cell>
          <cell r="I11659" t="str">
            <v>M2</v>
          </cell>
          <cell r="J11659" t="str">
            <v>COEFICIENTE DE REPRESENTATIVIDADE</v>
          </cell>
          <cell r="K11659" t="str">
            <v>132,47</v>
          </cell>
        </row>
        <row r="11660">
          <cell r="G11660">
            <v>96259</v>
          </cell>
          <cell r="H11660" t="str">
            <v>MONTAGEM E DESMONTAGEM DE FÔRMA DE PILARES CIRCULARES, COM ÁREA MÉDIA DAS SEÇÕES MENOR OU IGUAL A 0,28 M², PÉ-DIREITO DUPLO, EM MADEIRA, 2 UTILIZAÇÕES. AF_06/2017</v>
          </cell>
          <cell r="I11660" t="str">
            <v>M2</v>
          </cell>
          <cell r="J11660" t="str">
            <v>COEFICIENTE DE REPRESENTATIVIDADE</v>
          </cell>
          <cell r="K11660" t="str">
            <v>132,47</v>
          </cell>
        </row>
        <row r="11661">
          <cell r="G11661">
            <v>96259</v>
          </cell>
          <cell r="H11661" t="str">
            <v>MONTAGEM E DESMONTAGEM DE FÔRMA DE PILARES CIRCULARES, COM ÁREA MÉDIA DAS SEÇÕES MENOR OU IGUAL A 0,28 M², PÉ-DIREITO DUPLO, EM MADEIRA, 2 UTILIZAÇÕES. AF_06/2017</v>
          </cell>
          <cell r="I11661" t="str">
            <v>M2</v>
          </cell>
          <cell r="J11661" t="str">
            <v>COEFICIENTE DE REPRESENTATIVIDADE</v>
          </cell>
          <cell r="K11661" t="str">
            <v>132,47</v>
          </cell>
        </row>
        <row r="11662">
          <cell r="G11662">
            <v>96259</v>
          </cell>
          <cell r="H11662" t="str">
            <v>MONTAGEM E DESMONTAGEM DE FÔRMA DE PILARES CIRCULARES, COM ÁREA MÉDIA DAS SEÇÕES MENOR OU IGUAL A 0,28 M², PÉ-DIREITO DUPLO, EM MADEIRA, 2 UTILIZAÇÕES. AF_06/2017</v>
          </cell>
          <cell r="I11662" t="str">
            <v>M2</v>
          </cell>
          <cell r="J11662" t="str">
            <v>COEFICIENTE DE REPRESENTATIVIDADE</v>
          </cell>
          <cell r="K11662" t="str">
            <v>132,47</v>
          </cell>
        </row>
        <row r="11663">
          <cell r="G11663">
            <v>96259</v>
          </cell>
          <cell r="H11663" t="str">
            <v>MONTAGEM E DESMONTAGEM DE FÔRMA DE PILARES CIRCULARES, COM ÁREA MÉDIA DAS SEÇÕES MENOR OU IGUAL A 0,28 M², PÉ-DIREITO DUPLO, EM MADEIRA, 2 UTILIZAÇÕES. AF_06/2017</v>
          </cell>
          <cell r="I11663" t="str">
            <v>M2</v>
          </cell>
          <cell r="J11663" t="str">
            <v>COEFICIENTE DE REPRESENTATIVIDADE</v>
          </cell>
          <cell r="K11663" t="str">
            <v>132,47</v>
          </cell>
        </row>
        <row r="11664">
          <cell r="G11664">
            <v>96259</v>
          </cell>
          <cell r="H11664" t="str">
            <v>MONTAGEM E DESMONTAGEM DE FÔRMA DE PILARES CIRCULARES, COM ÁREA MÉDIA DAS SEÇÕES MENOR OU IGUAL A 0,28 M², PÉ-DIREITO DUPLO, EM MADEIRA, 2 UTILIZAÇÕES. AF_06/2017</v>
          </cell>
          <cell r="I11664" t="str">
            <v>M2</v>
          </cell>
          <cell r="J11664" t="str">
            <v>COEFICIENTE DE REPRESENTATIVIDADE</v>
          </cell>
          <cell r="K11664" t="str">
            <v>132,47</v>
          </cell>
        </row>
        <row r="11665">
          <cell r="G11665">
            <v>96259</v>
          </cell>
          <cell r="H11665" t="str">
            <v>MONTAGEM E DESMONTAGEM DE FÔRMA DE PILARES CIRCULARES, COM ÁREA MÉDIA DAS SEÇÕES MENOR OU IGUAL A 0,28 M², PÉ-DIREITO DUPLO, EM MADEIRA, 2 UTILIZAÇÕES. AF_06/2017</v>
          </cell>
          <cell r="I11665" t="str">
            <v>M2</v>
          </cell>
          <cell r="J11665" t="str">
            <v>COEFICIENTE DE REPRESENTATIVIDADE</v>
          </cell>
          <cell r="K11665" t="str">
            <v>132,47</v>
          </cell>
        </row>
        <row r="11666">
          <cell r="G11666">
            <v>96529</v>
          </cell>
          <cell r="H11666" t="str">
            <v>FABRICAÇÃO, MONTAGEM E DESMONTAGEM DE FÔRMA PARA SAPATA, EM MADEIRA SERRADA, E=25 MM, 1 UTILIZAÇÃO. AF_06/2017</v>
          </cell>
          <cell r="I11666" t="str">
            <v>M2</v>
          </cell>
          <cell r="J11666" t="str">
            <v>COEFICIENTE DE REPRESENTATIVIDADE</v>
          </cell>
          <cell r="K11666" t="str">
            <v>178,28</v>
          </cell>
        </row>
        <row r="11667">
          <cell r="G11667">
            <v>96529</v>
          </cell>
          <cell r="H11667" t="str">
            <v>FABRICAÇÃO, MONTAGEM E DESMONTAGEM DE FÔRMA PARA SAPATA, EM MADEIRA SERRADA, E=25 MM, 1 UTILIZAÇÃO. AF_06/2017</v>
          </cell>
          <cell r="I11667" t="str">
            <v>M2</v>
          </cell>
          <cell r="J11667" t="str">
            <v>COEFICIENTE DE REPRESENTATIVIDADE</v>
          </cell>
          <cell r="K11667" t="str">
            <v>178,28</v>
          </cell>
        </row>
        <row r="11668">
          <cell r="G11668">
            <v>96529</v>
          </cell>
          <cell r="H11668" t="str">
            <v>FABRICAÇÃO, MONTAGEM E DESMONTAGEM DE FÔRMA PARA SAPATA, EM MADEIRA SERRADA, E=25 MM, 1 UTILIZAÇÃO. AF_06/2017</v>
          </cell>
          <cell r="I11668" t="str">
            <v>M2</v>
          </cell>
          <cell r="J11668" t="str">
            <v>COEFICIENTE DE REPRESENTATIVIDADE</v>
          </cell>
          <cell r="K11668" t="str">
            <v>178,28</v>
          </cell>
        </row>
        <row r="11669">
          <cell r="G11669">
            <v>96529</v>
          </cell>
          <cell r="H11669" t="str">
            <v>FABRICAÇÃO, MONTAGEM E DESMONTAGEM DE FÔRMA PARA SAPATA, EM MADEIRA SERRADA, E=25 MM, 1 UTILIZAÇÃO. AF_06/2017</v>
          </cell>
          <cell r="I11669" t="str">
            <v>M2</v>
          </cell>
          <cell r="J11669" t="str">
            <v>COEFICIENTE DE REPRESENTATIVIDADE</v>
          </cell>
          <cell r="K11669" t="str">
            <v>178,28</v>
          </cell>
        </row>
        <row r="11670">
          <cell r="G11670">
            <v>96529</v>
          </cell>
          <cell r="H11670" t="str">
            <v>FABRICAÇÃO, MONTAGEM E DESMONTAGEM DE FÔRMA PARA SAPATA, EM MADEIRA SERRADA, E=25 MM, 1 UTILIZAÇÃO. AF_06/2017</v>
          </cell>
          <cell r="I11670" t="str">
            <v>M2</v>
          </cell>
          <cell r="J11670" t="str">
            <v>COEFICIENTE DE REPRESENTATIVIDADE</v>
          </cell>
          <cell r="K11670" t="str">
            <v>178,28</v>
          </cell>
        </row>
        <row r="11671">
          <cell r="G11671">
            <v>96529</v>
          </cell>
          <cell r="H11671" t="str">
            <v>FABRICAÇÃO, MONTAGEM E DESMONTAGEM DE FÔRMA PARA SAPATA, EM MADEIRA SERRADA, E=25 MM, 1 UTILIZAÇÃO. AF_06/2017</v>
          </cell>
          <cell r="I11671" t="str">
            <v>M2</v>
          </cell>
          <cell r="J11671" t="str">
            <v>COEFICIENTE DE REPRESENTATIVIDADE</v>
          </cell>
          <cell r="K11671" t="str">
            <v>178,28</v>
          </cell>
        </row>
        <row r="11672">
          <cell r="G11672">
            <v>96529</v>
          </cell>
          <cell r="H11672" t="str">
            <v>FABRICAÇÃO, MONTAGEM E DESMONTAGEM DE FÔRMA PARA SAPATA, EM MADEIRA SERRADA, E=25 MM, 1 UTILIZAÇÃO. AF_06/2017</v>
          </cell>
          <cell r="I11672" t="str">
            <v>M2</v>
          </cell>
          <cell r="J11672" t="str">
            <v>COEFICIENTE DE REPRESENTATIVIDADE</v>
          </cell>
          <cell r="K11672" t="str">
            <v>178,28</v>
          </cell>
        </row>
        <row r="11673">
          <cell r="G11673">
            <v>96529</v>
          </cell>
          <cell r="H11673" t="str">
            <v>FABRICAÇÃO, MONTAGEM E DESMONTAGEM DE FÔRMA PARA SAPATA, EM MADEIRA SERRADA, E=25 MM, 1 UTILIZAÇÃO. AF_06/2017</v>
          </cell>
          <cell r="I11673" t="str">
            <v>M2</v>
          </cell>
          <cell r="J11673" t="str">
            <v>COEFICIENTE DE REPRESENTATIVIDADE</v>
          </cell>
          <cell r="K11673" t="str">
            <v>178,28</v>
          </cell>
        </row>
        <row r="11674">
          <cell r="G11674">
            <v>96529</v>
          </cell>
          <cell r="H11674" t="str">
            <v>FABRICAÇÃO, MONTAGEM E DESMONTAGEM DE FÔRMA PARA SAPATA, EM MADEIRA SERRADA, E=25 MM, 1 UTILIZAÇÃO. AF_06/2017</v>
          </cell>
          <cell r="I11674" t="str">
            <v>M2</v>
          </cell>
          <cell r="J11674" t="str">
            <v>COEFICIENTE DE REPRESENTATIVIDADE</v>
          </cell>
          <cell r="K11674" t="str">
            <v>178,28</v>
          </cell>
        </row>
        <row r="11675">
          <cell r="G11675">
            <v>96529</v>
          </cell>
          <cell r="H11675" t="str">
            <v>FABRICAÇÃO, MONTAGEM E DESMONTAGEM DE FÔRMA PARA SAPATA, EM MADEIRA SERRADA, E=25 MM, 1 UTILIZAÇÃO. AF_06/2017</v>
          </cell>
          <cell r="I11675" t="str">
            <v>M2</v>
          </cell>
          <cell r="J11675" t="str">
            <v>COEFICIENTE DE REPRESENTATIVIDADE</v>
          </cell>
          <cell r="K11675" t="str">
            <v>178,28</v>
          </cell>
        </row>
        <row r="11676">
          <cell r="G11676">
            <v>96529</v>
          </cell>
          <cell r="H11676" t="str">
            <v>FABRICAÇÃO, MONTAGEM E DESMONTAGEM DE FÔRMA PARA SAPATA, EM MADEIRA SERRADA, E=25 MM, 1 UTILIZAÇÃO. AF_06/2017</v>
          </cell>
          <cell r="I11676" t="str">
            <v>M2</v>
          </cell>
          <cell r="J11676" t="str">
            <v>COEFICIENTE DE REPRESENTATIVIDADE</v>
          </cell>
          <cell r="K11676" t="str">
            <v>178,28</v>
          </cell>
        </row>
        <row r="11677">
          <cell r="G11677">
            <v>96530</v>
          </cell>
          <cell r="H11677" t="str">
            <v>FABRICAÇÃO, MONTAGEM E DESMONTAGEM DE FÔRMA PARA VIGA BALDRAME, EM MADEIRA SERRADA, E=25 MM, 1 UTILIZAÇÃO. AF_06/2017</v>
          </cell>
          <cell r="I11677" t="str">
            <v>M2</v>
          </cell>
          <cell r="J11677" t="str">
            <v>COEFICIENTE DE REPRESENTATIVIDADE</v>
          </cell>
          <cell r="K11677" t="str">
            <v>90,57</v>
          </cell>
        </row>
        <row r="11678">
          <cell r="G11678">
            <v>96530</v>
          </cell>
          <cell r="H11678" t="str">
            <v>FABRICAÇÃO, MONTAGEM E DESMONTAGEM DE FÔRMA PARA VIGA BALDRAME, EM MADEIRA SERRADA, E=25 MM, 1 UTILIZAÇÃO. AF_06/2017</v>
          </cell>
          <cell r="I11678" t="str">
            <v>M2</v>
          </cell>
          <cell r="J11678" t="str">
            <v>COEFICIENTE DE REPRESENTATIVIDADE</v>
          </cell>
          <cell r="K11678" t="str">
            <v>90,57</v>
          </cell>
        </row>
        <row r="11679">
          <cell r="G11679">
            <v>96530</v>
          </cell>
          <cell r="H11679" t="str">
            <v>FABRICAÇÃO, MONTAGEM E DESMONTAGEM DE FÔRMA PARA VIGA BALDRAME, EM MADEIRA SERRADA, E=25 MM, 1 UTILIZAÇÃO. AF_06/2017</v>
          </cell>
          <cell r="I11679" t="str">
            <v>M2</v>
          </cell>
          <cell r="J11679" t="str">
            <v>COEFICIENTE DE REPRESENTATIVIDADE</v>
          </cell>
          <cell r="K11679" t="str">
            <v>90,57</v>
          </cell>
        </row>
        <row r="11680">
          <cell r="G11680">
            <v>96530</v>
          </cell>
          <cell r="H11680" t="str">
            <v>FABRICAÇÃO, MONTAGEM E DESMONTAGEM DE FÔRMA PARA VIGA BALDRAME, EM MADEIRA SERRADA, E=25 MM, 1 UTILIZAÇÃO. AF_06/2017</v>
          </cell>
          <cell r="I11680" t="str">
            <v>M2</v>
          </cell>
          <cell r="J11680" t="str">
            <v>COEFICIENTE DE REPRESENTATIVIDADE</v>
          </cell>
          <cell r="K11680" t="str">
            <v>90,57</v>
          </cell>
        </row>
        <row r="11681">
          <cell r="G11681">
            <v>96530</v>
          </cell>
          <cell r="H11681" t="str">
            <v>FABRICAÇÃO, MONTAGEM E DESMONTAGEM DE FÔRMA PARA VIGA BALDRAME, EM MADEIRA SERRADA, E=25 MM, 1 UTILIZAÇÃO. AF_06/2017</v>
          </cell>
          <cell r="I11681" t="str">
            <v>M2</v>
          </cell>
          <cell r="J11681" t="str">
            <v>COEFICIENTE DE REPRESENTATIVIDADE</v>
          </cell>
          <cell r="K11681" t="str">
            <v>90,57</v>
          </cell>
        </row>
        <row r="11682">
          <cell r="G11682">
            <v>96530</v>
          </cell>
          <cell r="H11682" t="str">
            <v>FABRICAÇÃO, MONTAGEM E DESMONTAGEM DE FÔRMA PARA VIGA BALDRAME, EM MADEIRA SERRADA, E=25 MM, 1 UTILIZAÇÃO. AF_06/2017</v>
          </cell>
          <cell r="I11682" t="str">
            <v>M2</v>
          </cell>
          <cell r="J11682" t="str">
            <v>COEFICIENTE DE REPRESENTATIVIDADE</v>
          </cell>
          <cell r="K11682" t="str">
            <v>90,57</v>
          </cell>
        </row>
        <row r="11683">
          <cell r="G11683">
            <v>96530</v>
          </cell>
          <cell r="H11683" t="str">
            <v>FABRICAÇÃO, MONTAGEM E DESMONTAGEM DE FÔRMA PARA VIGA BALDRAME, EM MADEIRA SERRADA, E=25 MM, 1 UTILIZAÇÃO. AF_06/2017</v>
          </cell>
          <cell r="I11683" t="str">
            <v>M2</v>
          </cell>
          <cell r="J11683" t="str">
            <v>COEFICIENTE DE REPRESENTATIVIDADE</v>
          </cell>
          <cell r="K11683" t="str">
            <v>90,57</v>
          </cell>
        </row>
        <row r="11684">
          <cell r="G11684">
            <v>96530</v>
          </cell>
          <cell r="H11684" t="str">
            <v>FABRICAÇÃO, MONTAGEM E DESMONTAGEM DE FÔRMA PARA VIGA BALDRAME, EM MADEIRA SERRADA, E=25 MM, 1 UTILIZAÇÃO. AF_06/2017</v>
          </cell>
          <cell r="I11684" t="str">
            <v>M2</v>
          </cell>
          <cell r="J11684" t="str">
            <v>COEFICIENTE DE REPRESENTATIVIDADE</v>
          </cell>
          <cell r="K11684" t="str">
            <v>90,57</v>
          </cell>
        </row>
        <row r="11685">
          <cell r="G11685">
            <v>96530</v>
          </cell>
          <cell r="H11685" t="str">
            <v>FABRICAÇÃO, MONTAGEM E DESMONTAGEM DE FÔRMA PARA VIGA BALDRAME, EM MADEIRA SERRADA, E=25 MM, 1 UTILIZAÇÃO. AF_06/2017</v>
          </cell>
          <cell r="I11685" t="str">
            <v>M2</v>
          </cell>
          <cell r="J11685" t="str">
            <v>COEFICIENTE DE REPRESENTATIVIDADE</v>
          </cell>
          <cell r="K11685" t="str">
            <v>90,57</v>
          </cell>
        </row>
        <row r="11686">
          <cell r="G11686">
            <v>96530</v>
          </cell>
          <cell r="H11686" t="str">
            <v>FABRICAÇÃO, MONTAGEM E DESMONTAGEM DE FÔRMA PARA VIGA BALDRAME, EM MADEIRA SERRADA, E=25 MM, 1 UTILIZAÇÃO. AF_06/2017</v>
          </cell>
          <cell r="I11686" t="str">
            <v>M2</v>
          </cell>
          <cell r="J11686" t="str">
            <v>COEFICIENTE DE REPRESENTATIVIDADE</v>
          </cell>
          <cell r="K11686" t="str">
            <v>90,57</v>
          </cell>
        </row>
        <row r="11687">
          <cell r="G11687">
            <v>96530</v>
          </cell>
          <cell r="H11687" t="str">
            <v>FABRICAÇÃO, MONTAGEM E DESMONTAGEM DE FÔRMA PARA VIGA BALDRAME, EM MADEIRA SERRADA, E=25 MM, 1 UTILIZAÇÃO. AF_06/2017</v>
          </cell>
          <cell r="I11687" t="str">
            <v>M2</v>
          </cell>
          <cell r="J11687" t="str">
            <v>COEFICIENTE DE REPRESENTATIVIDADE</v>
          </cell>
          <cell r="K11687" t="str">
            <v>90,57</v>
          </cell>
        </row>
        <row r="11688">
          <cell r="G11688">
            <v>96531</v>
          </cell>
          <cell r="H11688" t="str">
            <v>FABRICAÇÃO, MONTAGEM E DESMONTAGEM DE FÔRMA PARA BLOCO DE COROAMENTO, EM MADEIRA SERRADA, E=25 MM, 2 UTILIZAÇÕES. AF_06/2017</v>
          </cell>
          <cell r="I11688" t="str">
            <v>M2</v>
          </cell>
          <cell r="J11688" t="str">
            <v>COEFICIENTE DE REPRESENTATIVIDADE</v>
          </cell>
          <cell r="K11688" t="str">
            <v>69,07</v>
          </cell>
        </row>
        <row r="11689">
          <cell r="G11689">
            <v>96531</v>
          </cell>
          <cell r="H11689" t="str">
            <v>FABRICAÇÃO, MONTAGEM E DESMONTAGEM DE FÔRMA PARA BLOCO DE COROAMENTO, EM MADEIRA SERRADA, E=25 MM, 2 UTILIZAÇÕES. AF_06/2017</v>
          </cell>
          <cell r="I11689" t="str">
            <v>M2</v>
          </cell>
          <cell r="J11689" t="str">
            <v>COEFICIENTE DE REPRESENTATIVIDADE</v>
          </cell>
          <cell r="K11689" t="str">
            <v>69,07</v>
          </cell>
        </row>
        <row r="11690">
          <cell r="G11690">
            <v>96531</v>
          </cell>
          <cell r="H11690" t="str">
            <v>FABRICAÇÃO, MONTAGEM E DESMONTAGEM DE FÔRMA PARA BLOCO DE COROAMENTO, EM MADEIRA SERRADA, E=25 MM, 2 UTILIZAÇÕES. AF_06/2017</v>
          </cell>
          <cell r="I11690" t="str">
            <v>M2</v>
          </cell>
          <cell r="J11690" t="str">
            <v>COEFICIENTE DE REPRESENTATIVIDADE</v>
          </cell>
          <cell r="K11690" t="str">
            <v>69,07</v>
          </cell>
        </row>
        <row r="11691">
          <cell r="G11691">
            <v>96531</v>
          </cell>
          <cell r="H11691" t="str">
            <v>FABRICAÇÃO, MONTAGEM E DESMONTAGEM DE FÔRMA PARA BLOCO DE COROAMENTO, EM MADEIRA SERRADA, E=25 MM, 2 UTILIZAÇÕES. AF_06/2017</v>
          </cell>
          <cell r="I11691" t="str">
            <v>M2</v>
          </cell>
          <cell r="J11691" t="str">
            <v>COEFICIENTE DE REPRESENTATIVIDADE</v>
          </cell>
          <cell r="K11691" t="str">
            <v>69,07</v>
          </cell>
        </row>
        <row r="11692">
          <cell r="G11692">
            <v>96531</v>
          </cell>
          <cell r="H11692" t="str">
            <v>FABRICAÇÃO, MONTAGEM E DESMONTAGEM DE FÔRMA PARA BLOCO DE COROAMENTO, EM MADEIRA SERRADA, E=25 MM, 2 UTILIZAÇÕES. AF_06/2017</v>
          </cell>
          <cell r="I11692" t="str">
            <v>M2</v>
          </cell>
          <cell r="J11692" t="str">
            <v>COEFICIENTE DE REPRESENTATIVIDADE</v>
          </cell>
          <cell r="K11692" t="str">
            <v>69,07</v>
          </cell>
        </row>
        <row r="11693">
          <cell r="G11693">
            <v>96531</v>
          </cell>
          <cell r="H11693" t="str">
            <v>FABRICAÇÃO, MONTAGEM E DESMONTAGEM DE FÔRMA PARA BLOCO DE COROAMENTO, EM MADEIRA SERRADA, E=25 MM, 2 UTILIZAÇÕES. AF_06/2017</v>
          </cell>
          <cell r="I11693" t="str">
            <v>M2</v>
          </cell>
          <cell r="J11693" t="str">
            <v>COEFICIENTE DE REPRESENTATIVIDADE</v>
          </cell>
          <cell r="K11693" t="str">
            <v>69,07</v>
          </cell>
        </row>
        <row r="11694">
          <cell r="G11694">
            <v>96531</v>
          </cell>
          <cell r="H11694" t="str">
            <v>FABRICAÇÃO, MONTAGEM E DESMONTAGEM DE FÔRMA PARA BLOCO DE COROAMENTO, EM MADEIRA SERRADA, E=25 MM, 2 UTILIZAÇÕES. AF_06/2017</v>
          </cell>
          <cell r="I11694" t="str">
            <v>M2</v>
          </cell>
          <cell r="J11694" t="str">
            <v>COEFICIENTE DE REPRESENTATIVIDADE</v>
          </cell>
          <cell r="K11694" t="str">
            <v>69,07</v>
          </cell>
        </row>
        <row r="11695">
          <cell r="G11695">
            <v>96531</v>
          </cell>
          <cell r="H11695" t="str">
            <v>FABRICAÇÃO, MONTAGEM E DESMONTAGEM DE FÔRMA PARA BLOCO DE COROAMENTO, EM MADEIRA SERRADA, E=25 MM, 2 UTILIZAÇÕES. AF_06/2017</v>
          </cell>
          <cell r="I11695" t="str">
            <v>M2</v>
          </cell>
          <cell r="J11695" t="str">
            <v>COEFICIENTE DE REPRESENTATIVIDADE</v>
          </cell>
          <cell r="K11695" t="str">
            <v>69,07</v>
          </cell>
        </row>
        <row r="11696">
          <cell r="G11696">
            <v>96531</v>
          </cell>
          <cell r="H11696" t="str">
            <v>FABRICAÇÃO, MONTAGEM E DESMONTAGEM DE FÔRMA PARA BLOCO DE COROAMENTO, EM MADEIRA SERRADA, E=25 MM, 2 UTILIZAÇÕES. AF_06/2017</v>
          </cell>
          <cell r="I11696" t="str">
            <v>M2</v>
          </cell>
          <cell r="J11696" t="str">
            <v>COEFICIENTE DE REPRESENTATIVIDADE</v>
          </cell>
          <cell r="K11696" t="str">
            <v>69,07</v>
          </cell>
        </row>
        <row r="11697">
          <cell r="G11697">
            <v>96531</v>
          </cell>
          <cell r="H11697" t="str">
            <v>FABRICAÇÃO, MONTAGEM E DESMONTAGEM DE FÔRMA PARA BLOCO DE COROAMENTO, EM MADEIRA SERRADA, E=25 MM, 2 UTILIZAÇÕES. AF_06/2017</v>
          </cell>
          <cell r="I11697" t="str">
            <v>M2</v>
          </cell>
          <cell r="J11697" t="str">
            <v>COEFICIENTE DE REPRESENTATIVIDADE</v>
          </cell>
          <cell r="K11697" t="str">
            <v>69,07</v>
          </cell>
        </row>
        <row r="11698">
          <cell r="G11698">
            <v>96531</v>
          </cell>
          <cell r="H11698" t="str">
            <v>FABRICAÇÃO, MONTAGEM E DESMONTAGEM DE FÔRMA PARA BLOCO DE COROAMENTO, EM MADEIRA SERRADA, E=25 MM, 2 UTILIZAÇÕES. AF_06/2017</v>
          </cell>
          <cell r="I11698" t="str">
            <v>M2</v>
          </cell>
          <cell r="J11698" t="str">
            <v>COEFICIENTE DE REPRESENTATIVIDADE</v>
          </cell>
          <cell r="K11698" t="str">
            <v>69,07</v>
          </cell>
        </row>
        <row r="11699">
          <cell r="G11699">
            <v>96532</v>
          </cell>
          <cell r="H11699" t="str">
            <v>FABRICAÇÃO, MONTAGEM E DESMONTAGEM DE FÔRMA PARA SAPATA, EM MADEIRA SERRADA, E=25 MM, 2 UTILIZAÇÕES. AF_06/2017</v>
          </cell>
          <cell r="I11699" t="str">
            <v>M2</v>
          </cell>
          <cell r="J11699" t="str">
            <v>COEFICIENTE DE REPRESENTATIVIDADE</v>
          </cell>
          <cell r="K11699" t="str">
            <v>120,80</v>
          </cell>
        </row>
        <row r="11700">
          <cell r="G11700">
            <v>96532</v>
          </cell>
          <cell r="H11700" t="str">
            <v>FABRICAÇÃO, MONTAGEM E DESMONTAGEM DE FÔRMA PARA SAPATA, EM MADEIRA SERRADA, E=25 MM, 2 UTILIZAÇÕES. AF_06/2017</v>
          </cell>
          <cell r="I11700" t="str">
            <v>M2</v>
          </cell>
          <cell r="J11700" t="str">
            <v>COEFICIENTE DE REPRESENTATIVIDADE</v>
          </cell>
          <cell r="K11700" t="str">
            <v>120,80</v>
          </cell>
        </row>
        <row r="11701">
          <cell r="G11701">
            <v>96532</v>
          </cell>
          <cell r="H11701" t="str">
            <v>FABRICAÇÃO, MONTAGEM E DESMONTAGEM DE FÔRMA PARA SAPATA, EM MADEIRA SERRADA, E=25 MM, 2 UTILIZAÇÕES. AF_06/2017</v>
          </cell>
          <cell r="I11701" t="str">
            <v>M2</v>
          </cell>
          <cell r="J11701" t="str">
            <v>COEFICIENTE DE REPRESENTATIVIDADE</v>
          </cell>
          <cell r="K11701" t="str">
            <v>120,80</v>
          </cell>
        </row>
        <row r="11702">
          <cell r="G11702">
            <v>96532</v>
          </cell>
          <cell r="H11702" t="str">
            <v>FABRICAÇÃO, MONTAGEM E DESMONTAGEM DE FÔRMA PARA SAPATA, EM MADEIRA SERRADA, E=25 MM, 2 UTILIZAÇÕES. AF_06/2017</v>
          </cell>
          <cell r="I11702" t="str">
            <v>M2</v>
          </cell>
          <cell r="J11702" t="str">
            <v>COEFICIENTE DE REPRESENTATIVIDADE</v>
          </cell>
          <cell r="K11702" t="str">
            <v>120,80</v>
          </cell>
        </row>
        <row r="11703">
          <cell r="G11703">
            <v>96532</v>
          </cell>
          <cell r="H11703" t="str">
            <v>FABRICAÇÃO, MONTAGEM E DESMONTAGEM DE FÔRMA PARA SAPATA, EM MADEIRA SERRADA, E=25 MM, 2 UTILIZAÇÕES. AF_06/2017</v>
          </cell>
          <cell r="I11703" t="str">
            <v>M2</v>
          </cell>
          <cell r="J11703" t="str">
            <v>COEFICIENTE DE REPRESENTATIVIDADE</v>
          </cell>
          <cell r="K11703" t="str">
            <v>120,80</v>
          </cell>
        </row>
        <row r="11704">
          <cell r="G11704">
            <v>96532</v>
          </cell>
          <cell r="H11704" t="str">
            <v>FABRICAÇÃO, MONTAGEM E DESMONTAGEM DE FÔRMA PARA SAPATA, EM MADEIRA SERRADA, E=25 MM, 2 UTILIZAÇÕES. AF_06/2017</v>
          </cell>
          <cell r="I11704" t="str">
            <v>M2</v>
          </cell>
          <cell r="J11704" t="str">
            <v>COEFICIENTE DE REPRESENTATIVIDADE</v>
          </cell>
          <cell r="K11704" t="str">
            <v>120,80</v>
          </cell>
        </row>
        <row r="11705">
          <cell r="G11705">
            <v>96532</v>
          </cell>
          <cell r="H11705" t="str">
            <v>FABRICAÇÃO, MONTAGEM E DESMONTAGEM DE FÔRMA PARA SAPATA, EM MADEIRA SERRADA, E=25 MM, 2 UTILIZAÇÕES. AF_06/2017</v>
          </cell>
          <cell r="I11705" t="str">
            <v>M2</v>
          </cell>
          <cell r="J11705" t="str">
            <v>COEFICIENTE DE REPRESENTATIVIDADE</v>
          </cell>
          <cell r="K11705" t="str">
            <v>120,80</v>
          </cell>
        </row>
        <row r="11706">
          <cell r="G11706">
            <v>96532</v>
          </cell>
          <cell r="H11706" t="str">
            <v>FABRICAÇÃO, MONTAGEM E DESMONTAGEM DE FÔRMA PARA SAPATA, EM MADEIRA SERRADA, E=25 MM, 2 UTILIZAÇÕES. AF_06/2017</v>
          </cell>
          <cell r="I11706" t="str">
            <v>M2</v>
          </cell>
          <cell r="J11706" t="str">
            <v>COEFICIENTE DE REPRESENTATIVIDADE</v>
          </cell>
          <cell r="K11706" t="str">
            <v>120,80</v>
          </cell>
        </row>
        <row r="11707">
          <cell r="G11707">
            <v>96532</v>
          </cell>
          <cell r="H11707" t="str">
            <v>FABRICAÇÃO, MONTAGEM E DESMONTAGEM DE FÔRMA PARA SAPATA, EM MADEIRA SERRADA, E=25 MM, 2 UTILIZAÇÕES. AF_06/2017</v>
          </cell>
          <cell r="I11707" t="str">
            <v>M2</v>
          </cell>
          <cell r="J11707" t="str">
            <v>COEFICIENTE DE REPRESENTATIVIDADE</v>
          </cell>
          <cell r="K11707" t="str">
            <v>120,80</v>
          </cell>
        </row>
        <row r="11708">
          <cell r="G11708">
            <v>96532</v>
          </cell>
          <cell r="H11708" t="str">
            <v>FABRICAÇÃO, MONTAGEM E DESMONTAGEM DE FÔRMA PARA SAPATA, EM MADEIRA SERRADA, E=25 MM, 2 UTILIZAÇÕES. AF_06/2017</v>
          </cell>
          <cell r="I11708" t="str">
            <v>M2</v>
          </cell>
          <cell r="J11708" t="str">
            <v>COEFICIENTE DE REPRESENTATIVIDADE</v>
          </cell>
          <cell r="K11708" t="str">
            <v>120,80</v>
          </cell>
        </row>
        <row r="11709">
          <cell r="G11709">
            <v>96532</v>
          </cell>
          <cell r="H11709" t="str">
            <v>FABRICAÇÃO, MONTAGEM E DESMONTAGEM DE FÔRMA PARA SAPATA, EM MADEIRA SERRADA, E=25 MM, 2 UTILIZAÇÕES. AF_06/2017</v>
          </cell>
          <cell r="I11709" t="str">
            <v>M2</v>
          </cell>
          <cell r="J11709" t="str">
            <v>COEFICIENTE DE REPRESENTATIVIDADE</v>
          </cell>
          <cell r="K11709" t="str">
            <v>120,80</v>
          </cell>
        </row>
        <row r="11710">
          <cell r="G11710">
            <v>96533</v>
          </cell>
          <cell r="H11710" t="str">
            <v>FABRICAÇÃO, MONTAGEM E DESMONTAGEM DE FÔRMA PARA VIGA BALDRAME, EM MADEIRA SERRADA, E=25 MM, 2 UTILIZAÇÕES. AF_06/2017</v>
          </cell>
          <cell r="I11710" t="str">
            <v>M2</v>
          </cell>
          <cell r="J11710" t="str">
            <v>COEFICIENTE DE REPRESENTATIVIDADE</v>
          </cell>
          <cell r="K11710" t="str">
            <v>60,01</v>
          </cell>
        </row>
        <row r="11711">
          <cell r="G11711">
            <v>96533</v>
          </cell>
          <cell r="H11711" t="str">
            <v>FABRICAÇÃO, MONTAGEM E DESMONTAGEM DE FÔRMA PARA VIGA BALDRAME, EM MADEIRA SERRADA, E=25 MM, 2 UTILIZAÇÕES. AF_06/2017</v>
          </cell>
          <cell r="I11711" t="str">
            <v>M2</v>
          </cell>
          <cell r="J11711" t="str">
            <v>COEFICIENTE DE REPRESENTATIVIDADE</v>
          </cell>
          <cell r="K11711" t="str">
            <v>60,01</v>
          </cell>
        </row>
        <row r="11712">
          <cell r="G11712">
            <v>96533</v>
          </cell>
          <cell r="H11712" t="str">
            <v>FABRICAÇÃO, MONTAGEM E DESMONTAGEM DE FÔRMA PARA VIGA BALDRAME, EM MADEIRA SERRADA, E=25 MM, 2 UTILIZAÇÕES. AF_06/2017</v>
          </cell>
          <cell r="I11712" t="str">
            <v>M2</v>
          </cell>
          <cell r="J11712" t="str">
            <v>COEFICIENTE DE REPRESENTATIVIDADE</v>
          </cell>
          <cell r="K11712" t="str">
            <v>60,01</v>
          </cell>
        </row>
        <row r="11713">
          <cell r="G11713">
            <v>96533</v>
          </cell>
          <cell r="H11713" t="str">
            <v>FABRICAÇÃO, MONTAGEM E DESMONTAGEM DE FÔRMA PARA VIGA BALDRAME, EM MADEIRA SERRADA, E=25 MM, 2 UTILIZAÇÕES. AF_06/2017</v>
          </cell>
          <cell r="I11713" t="str">
            <v>M2</v>
          </cell>
          <cell r="J11713" t="str">
            <v>COEFICIENTE DE REPRESENTATIVIDADE</v>
          </cell>
          <cell r="K11713" t="str">
            <v>60,01</v>
          </cell>
        </row>
        <row r="11714">
          <cell r="G11714">
            <v>96533</v>
          </cell>
          <cell r="H11714" t="str">
            <v>FABRICAÇÃO, MONTAGEM E DESMONTAGEM DE FÔRMA PARA VIGA BALDRAME, EM MADEIRA SERRADA, E=25 MM, 2 UTILIZAÇÕES. AF_06/2017</v>
          </cell>
          <cell r="I11714" t="str">
            <v>M2</v>
          </cell>
          <cell r="J11714" t="str">
            <v>COEFICIENTE DE REPRESENTATIVIDADE</v>
          </cell>
          <cell r="K11714" t="str">
            <v>60,01</v>
          </cell>
        </row>
        <row r="11715">
          <cell r="G11715">
            <v>96533</v>
          </cell>
          <cell r="H11715" t="str">
            <v>FABRICAÇÃO, MONTAGEM E DESMONTAGEM DE FÔRMA PARA VIGA BALDRAME, EM MADEIRA SERRADA, E=25 MM, 2 UTILIZAÇÕES. AF_06/2017</v>
          </cell>
          <cell r="I11715" t="str">
            <v>M2</v>
          </cell>
          <cell r="J11715" t="str">
            <v>COEFICIENTE DE REPRESENTATIVIDADE</v>
          </cell>
          <cell r="K11715" t="str">
            <v>60,01</v>
          </cell>
        </row>
        <row r="11716">
          <cell r="G11716">
            <v>96533</v>
          </cell>
          <cell r="H11716" t="str">
            <v>FABRICAÇÃO, MONTAGEM E DESMONTAGEM DE FÔRMA PARA VIGA BALDRAME, EM MADEIRA SERRADA, E=25 MM, 2 UTILIZAÇÕES. AF_06/2017</v>
          </cell>
          <cell r="I11716" t="str">
            <v>M2</v>
          </cell>
          <cell r="J11716" t="str">
            <v>COEFICIENTE DE REPRESENTATIVIDADE</v>
          </cell>
          <cell r="K11716" t="str">
            <v>60,01</v>
          </cell>
        </row>
        <row r="11717">
          <cell r="G11717">
            <v>96533</v>
          </cell>
          <cell r="H11717" t="str">
            <v>FABRICAÇÃO, MONTAGEM E DESMONTAGEM DE FÔRMA PARA VIGA BALDRAME, EM MADEIRA SERRADA, E=25 MM, 2 UTILIZAÇÕES. AF_06/2017</v>
          </cell>
          <cell r="I11717" t="str">
            <v>M2</v>
          </cell>
          <cell r="J11717" t="str">
            <v>COEFICIENTE DE REPRESENTATIVIDADE</v>
          </cell>
          <cell r="K11717" t="str">
            <v>60,01</v>
          </cell>
        </row>
        <row r="11718">
          <cell r="G11718">
            <v>96533</v>
          </cell>
          <cell r="H11718" t="str">
            <v>FABRICAÇÃO, MONTAGEM E DESMONTAGEM DE FÔRMA PARA VIGA BALDRAME, EM MADEIRA SERRADA, E=25 MM, 2 UTILIZAÇÕES. AF_06/2017</v>
          </cell>
          <cell r="I11718" t="str">
            <v>M2</v>
          </cell>
          <cell r="J11718" t="str">
            <v>COEFICIENTE DE REPRESENTATIVIDADE</v>
          </cell>
          <cell r="K11718" t="str">
            <v>60,01</v>
          </cell>
        </row>
        <row r="11719">
          <cell r="G11719">
            <v>96533</v>
          </cell>
          <cell r="H11719" t="str">
            <v>FABRICAÇÃO, MONTAGEM E DESMONTAGEM DE FÔRMA PARA VIGA BALDRAME, EM MADEIRA SERRADA, E=25 MM, 2 UTILIZAÇÕES. AF_06/2017</v>
          </cell>
          <cell r="I11719" t="str">
            <v>M2</v>
          </cell>
          <cell r="J11719" t="str">
            <v>COEFICIENTE DE REPRESENTATIVIDADE</v>
          </cell>
          <cell r="K11719" t="str">
            <v>60,01</v>
          </cell>
        </row>
        <row r="11720">
          <cell r="G11720">
            <v>96533</v>
          </cell>
          <cell r="H11720" t="str">
            <v>FABRICAÇÃO, MONTAGEM E DESMONTAGEM DE FÔRMA PARA VIGA BALDRAME, EM MADEIRA SERRADA, E=25 MM, 2 UTILIZAÇÕES. AF_06/2017</v>
          </cell>
          <cell r="I11720" t="str">
            <v>M2</v>
          </cell>
          <cell r="J11720" t="str">
            <v>COEFICIENTE DE REPRESENTATIVIDADE</v>
          </cell>
          <cell r="K11720" t="str">
            <v>60,01</v>
          </cell>
        </row>
        <row r="11721">
          <cell r="G11721">
            <v>96534</v>
          </cell>
          <cell r="H11721" t="str">
            <v>FABRICAÇÃO, MONTAGEM E DESMONTAGEM DE FÔRMA PARA BLOCO DE COROAMENTO, EM MADEIRA SERRADA, E=25 MM, 4 UTILIZAÇÕES. AF_06/2017</v>
          </cell>
          <cell r="I11721" t="str">
            <v>M2</v>
          </cell>
          <cell r="J11721" t="str">
            <v>COEFICIENTE DE REPRESENTATIVIDADE</v>
          </cell>
          <cell r="K11721" t="str">
            <v>52,21</v>
          </cell>
        </row>
        <row r="11722">
          <cell r="G11722">
            <v>96534</v>
          </cell>
          <cell r="H11722" t="str">
            <v>FABRICAÇÃO, MONTAGEM E DESMONTAGEM DE FÔRMA PARA BLOCO DE COROAMENTO, EM MADEIRA SERRADA, E=25 MM, 4 UTILIZAÇÕES. AF_06/2017</v>
          </cell>
          <cell r="I11722" t="str">
            <v>M2</v>
          </cell>
          <cell r="J11722" t="str">
            <v>COEFICIENTE DE REPRESENTATIVIDADE</v>
          </cell>
          <cell r="K11722" t="str">
            <v>52,21</v>
          </cell>
        </row>
        <row r="11723">
          <cell r="G11723">
            <v>96534</v>
          </cell>
          <cell r="H11723" t="str">
            <v>FABRICAÇÃO, MONTAGEM E DESMONTAGEM DE FÔRMA PARA BLOCO DE COROAMENTO, EM MADEIRA SERRADA, E=25 MM, 4 UTILIZAÇÕES. AF_06/2017</v>
          </cell>
          <cell r="I11723" t="str">
            <v>M2</v>
          </cell>
          <cell r="J11723" t="str">
            <v>COEFICIENTE DE REPRESENTATIVIDADE</v>
          </cell>
          <cell r="K11723" t="str">
            <v>52,21</v>
          </cell>
        </row>
        <row r="11724">
          <cell r="G11724">
            <v>96534</v>
          </cell>
          <cell r="H11724" t="str">
            <v>FABRICAÇÃO, MONTAGEM E DESMONTAGEM DE FÔRMA PARA BLOCO DE COROAMENTO, EM MADEIRA SERRADA, E=25 MM, 4 UTILIZAÇÕES. AF_06/2017</v>
          </cell>
          <cell r="I11724" t="str">
            <v>M2</v>
          </cell>
          <cell r="J11724" t="str">
            <v>COEFICIENTE DE REPRESENTATIVIDADE</v>
          </cell>
          <cell r="K11724" t="str">
            <v>52,21</v>
          </cell>
        </row>
        <row r="11725">
          <cell r="G11725">
            <v>96534</v>
          </cell>
          <cell r="H11725" t="str">
            <v>FABRICAÇÃO, MONTAGEM E DESMONTAGEM DE FÔRMA PARA BLOCO DE COROAMENTO, EM MADEIRA SERRADA, E=25 MM, 4 UTILIZAÇÕES. AF_06/2017</v>
          </cell>
          <cell r="I11725" t="str">
            <v>M2</v>
          </cell>
          <cell r="J11725" t="str">
            <v>COEFICIENTE DE REPRESENTATIVIDADE</v>
          </cell>
          <cell r="K11725" t="str">
            <v>52,21</v>
          </cell>
        </row>
        <row r="11726">
          <cell r="G11726">
            <v>96534</v>
          </cell>
          <cell r="H11726" t="str">
            <v>FABRICAÇÃO, MONTAGEM E DESMONTAGEM DE FÔRMA PARA BLOCO DE COROAMENTO, EM MADEIRA SERRADA, E=25 MM, 4 UTILIZAÇÕES. AF_06/2017</v>
          </cell>
          <cell r="I11726" t="str">
            <v>M2</v>
          </cell>
          <cell r="J11726" t="str">
            <v>COEFICIENTE DE REPRESENTATIVIDADE</v>
          </cell>
          <cell r="K11726" t="str">
            <v>52,21</v>
          </cell>
        </row>
        <row r="11727">
          <cell r="G11727">
            <v>96534</v>
          </cell>
          <cell r="H11727" t="str">
            <v>FABRICAÇÃO, MONTAGEM E DESMONTAGEM DE FÔRMA PARA BLOCO DE COROAMENTO, EM MADEIRA SERRADA, E=25 MM, 4 UTILIZAÇÕES. AF_06/2017</v>
          </cell>
          <cell r="I11727" t="str">
            <v>M2</v>
          </cell>
          <cell r="J11727" t="str">
            <v>COEFICIENTE DE REPRESENTATIVIDADE</v>
          </cell>
          <cell r="K11727" t="str">
            <v>52,21</v>
          </cell>
        </row>
        <row r="11728">
          <cell r="G11728">
            <v>96534</v>
          </cell>
          <cell r="H11728" t="str">
            <v>FABRICAÇÃO, MONTAGEM E DESMONTAGEM DE FÔRMA PARA BLOCO DE COROAMENTO, EM MADEIRA SERRADA, E=25 MM, 4 UTILIZAÇÕES. AF_06/2017</v>
          </cell>
          <cell r="I11728" t="str">
            <v>M2</v>
          </cell>
          <cell r="J11728" t="str">
            <v>COEFICIENTE DE REPRESENTATIVIDADE</v>
          </cell>
          <cell r="K11728" t="str">
            <v>52,21</v>
          </cell>
        </row>
        <row r="11729">
          <cell r="G11729">
            <v>96534</v>
          </cell>
          <cell r="H11729" t="str">
            <v>FABRICAÇÃO, MONTAGEM E DESMONTAGEM DE FÔRMA PARA BLOCO DE COROAMENTO, EM MADEIRA SERRADA, E=25 MM, 4 UTILIZAÇÕES. AF_06/2017</v>
          </cell>
          <cell r="I11729" t="str">
            <v>M2</v>
          </cell>
          <cell r="J11729" t="str">
            <v>COEFICIENTE DE REPRESENTATIVIDADE</v>
          </cell>
          <cell r="K11729" t="str">
            <v>52,21</v>
          </cell>
        </row>
        <row r="11730">
          <cell r="G11730">
            <v>96534</v>
          </cell>
          <cell r="H11730" t="str">
            <v>FABRICAÇÃO, MONTAGEM E DESMONTAGEM DE FÔRMA PARA BLOCO DE COROAMENTO, EM MADEIRA SERRADA, E=25 MM, 4 UTILIZAÇÕES. AF_06/2017</v>
          </cell>
          <cell r="I11730" t="str">
            <v>M2</v>
          </cell>
          <cell r="J11730" t="str">
            <v>COEFICIENTE DE REPRESENTATIVIDADE</v>
          </cell>
          <cell r="K11730" t="str">
            <v>52,21</v>
          </cell>
        </row>
        <row r="11731">
          <cell r="G11731">
            <v>96534</v>
          </cell>
          <cell r="H11731" t="str">
            <v>FABRICAÇÃO, MONTAGEM E DESMONTAGEM DE FÔRMA PARA BLOCO DE COROAMENTO, EM MADEIRA SERRADA, E=25 MM, 4 UTILIZAÇÕES. AF_06/2017</v>
          </cell>
          <cell r="I11731" t="str">
            <v>M2</v>
          </cell>
          <cell r="J11731" t="str">
            <v>COEFICIENTE DE REPRESENTATIVIDADE</v>
          </cell>
          <cell r="K11731" t="str">
            <v>52,21</v>
          </cell>
        </row>
        <row r="11732">
          <cell r="G11732">
            <v>96535</v>
          </cell>
          <cell r="H11732" t="str">
            <v>FABRICAÇÃO, MONTAGEM E DESMONTAGEM DE FÔRMA PARA SAPATA, EM MADEIRA SERRADA, E=25 MM, 4 UTILIZAÇÕES. AF_06/2017</v>
          </cell>
          <cell r="I11732" t="str">
            <v>M2</v>
          </cell>
          <cell r="J11732" t="str">
            <v>COEFICIENTE DE REPRESENTATIVIDADE</v>
          </cell>
          <cell r="K11732" t="str">
            <v>90,88</v>
          </cell>
        </row>
        <row r="11733">
          <cell r="G11733">
            <v>96535</v>
          </cell>
          <cell r="H11733" t="str">
            <v>FABRICAÇÃO, MONTAGEM E DESMONTAGEM DE FÔRMA PARA SAPATA, EM MADEIRA SERRADA, E=25 MM, 4 UTILIZAÇÕES. AF_06/2017</v>
          </cell>
          <cell r="I11733" t="str">
            <v>M2</v>
          </cell>
          <cell r="J11733" t="str">
            <v>COEFICIENTE DE REPRESENTATIVIDADE</v>
          </cell>
          <cell r="K11733" t="str">
            <v>90,88</v>
          </cell>
        </row>
        <row r="11734">
          <cell r="G11734">
            <v>96535</v>
          </cell>
          <cell r="H11734" t="str">
            <v>FABRICAÇÃO, MONTAGEM E DESMONTAGEM DE FÔRMA PARA SAPATA, EM MADEIRA SERRADA, E=25 MM, 4 UTILIZAÇÕES. AF_06/2017</v>
          </cell>
          <cell r="I11734" t="str">
            <v>M2</v>
          </cell>
          <cell r="J11734" t="str">
            <v>COEFICIENTE DE REPRESENTATIVIDADE</v>
          </cell>
          <cell r="K11734" t="str">
            <v>90,88</v>
          </cell>
        </row>
        <row r="11735">
          <cell r="G11735">
            <v>96535</v>
          </cell>
          <cell r="H11735" t="str">
            <v>FABRICAÇÃO, MONTAGEM E DESMONTAGEM DE FÔRMA PARA SAPATA, EM MADEIRA SERRADA, E=25 MM, 4 UTILIZAÇÕES. AF_06/2017</v>
          </cell>
          <cell r="I11735" t="str">
            <v>M2</v>
          </cell>
          <cell r="J11735" t="str">
            <v>COEFICIENTE DE REPRESENTATIVIDADE</v>
          </cell>
          <cell r="K11735" t="str">
            <v>90,88</v>
          </cell>
        </row>
        <row r="11736">
          <cell r="G11736">
            <v>96535</v>
          </cell>
          <cell r="H11736" t="str">
            <v>FABRICAÇÃO, MONTAGEM E DESMONTAGEM DE FÔRMA PARA SAPATA, EM MADEIRA SERRADA, E=25 MM, 4 UTILIZAÇÕES. AF_06/2017</v>
          </cell>
          <cell r="I11736" t="str">
            <v>M2</v>
          </cell>
          <cell r="J11736" t="str">
            <v>COEFICIENTE DE REPRESENTATIVIDADE</v>
          </cell>
          <cell r="K11736" t="str">
            <v>90,88</v>
          </cell>
        </row>
        <row r="11737">
          <cell r="G11737">
            <v>96535</v>
          </cell>
          <cell r="H11737" t="str">
            <v>FABRICAÇÃO, MONTAGEM E DESMONTAGEM DE FÔRMA PARA SAPATA, EM MADEIRA SERRADA, E=25 MM, 4 UTILIZAÇÕES. AF_06/2017</v>
          </cell>
          <cell r="I11737" t="str">
            <v>M2</v>
          </cell>
          <cell r="J11737" t="str">
            <v>COEFICIENTE DE REPRESENTATIVIDADE</v>
          </cell>
          <cell r="K11737" t="str">
            <v>90,88</v>
          </cell>
        </row>
        <row r="11738">
          <cell r="G11738">
            <v>96535</v>
          </cell>
          <cell r="H11738" t="str">
            <v>FABRICAÇÃO, MONTAGEM E DESMONTAGEM DE FÔRMA PARA SAPATA, EM MADEIRA SERRADA, E=25 MM, 4 UTILIZAÇÕES. AF_06/2017</v>
          </cell>
          <cell r="I11738" t="str">
            <v>M2</v>
          </cell>
          <cell r="J11738" t="str">
            <v>COEFICIENTE DE REPRESENTATIVIDADE</v>
          </cell>
          <cell r="K11738" t="str">
            <v>90,88</v>
          </cell>
        </row>
        <row r="11739">
          <cell r="G11739">
            <v>96535</v>
          </cell>
          <cell r="H11739" t="str">
            <v>FABRICAÇÃO, MONTAGEM E DESMONTAGEM DE FÔRMA PARA SAPATA, EM MADEIRA SERRADA, E=25 MM, 4 UTILIZAÇÕES. AF_06/2017</v>
          </cell>
          <cell r="I11739" t="str">
            <v>M2</v>
          </cell>
          <cell r="J11739" t="str">
            <v>COEFICIENTE DE REPRESENTATIVIDADE</v>
          </cell>
          <cell r="K11739" t="str">
            <v>90,88</v>
          </cell>
        </row>
        <row r="11740">
          <cell r="G11740">
            <v>96535</v>
          </cell>
          <cell r="H11740" t="str">
            <v>FABRICAÇÃO, MONTAGEM E DESMONTAGEM DE FÔRMA PARA SAPATA, EM MADEIRA SERRADA, E=25 MM, 4 UTILIZAÇÕES. AF_06/2017</v>
          </cell>
          <cell r="I11740" t="str">
            <v>M2</v>
          </cell>
          <cell r="J11740" t="str">
            <v>COEFICIENTE DE REPRESENTATIVIDADE</v>
          </cell>
          <cell r="K11740" t="str">
            <v>90,88</v>
          </cell>
        </row>
        <row r="11741">
          <cell r="G11741">
            <v>96535</v>
          </cell>
          <cell r="H11741" t="str">
            <v>FABRICAÇÃO, MONTAGEM E DESMONTAGEM DE FÔRMA PARA SAPATA, EM MADEIRA SERRADA, E=25 MM, 4 UTILIZAÇÕES. AF_06/2017</v>
          </cell>
          <cell r="I11741" t="str">
            <v>M2</v>
          </cell>
          <cell r="J11741" t="str">
            <v>COEFICIENTE DE REPRESENTATIVIDADE</v>
          </cell>
          <cell r="K11741" t="str">
            <v>90,88</v>
          </cell>
        </row>
        <row r="11742">
          <cell r="G11742">
            <v>96535</v>
          </cell>
          <cell r="H11742" t="str">
            <v>FABRICAÇÃO, MONTAGEM E DESMONTAGEM DE FÔRMA PARA SAPATA, EM MADEIRA SERRADA, E=25 MM, 4 UTILIZAÇÕES. AF_06/2017</v>
          </cell>
          <cell r="I11742" t="str">
            <v>M2</v>
          </cell>
          <cell r="J11742" t="str">
            <v>COEFICIENTE DE REPRESENTATIVIDADE</v>
          </cell>
          <cell r="K11742" t="str">
            <v>90,88</v>
          </cell>
        </row>
        <row r="11743">
          <cell r="G11743">
            <v>96536</v>
          </cell>
          <cell r="H11743" t="str">
            <v>FABRICAÇÃO, MONTAGEM E DESMONTAGEM DE FÔRMA PARA VIGA BALDRAME, EM MADEIRA SERRADA, E=25 MM, 4 UTILIZAÇÕES. AF_06/2017</v>
          </cell>
          <cell r="I11743" t="str">
            <v>M2</v>
          </cell>
          <cell r="J11743" t="str">
            <v>COEFICIENTE DE REPRESENTATIVIDADE</v>
          </cell>
          <cell r="K11743" t="str">
            <v>44,10</v>
          </cell>
        </row>
        <row r="11744">
          <cell r="G11744">
            <v>96536</v>
          </cell>
          <cell r="H11744" t="str">
            <v>FABRICAÇÃO, MONTAGEM E DESMONTAGEM DE FÔRMA PARA VIGA BALDRAME, EM MADEIRA SERRADA, E=25 MM, 4 UTILIZAÇÕES. AF_06/2017</v>
          </cell>
          <cell r="I11744" t="str">
            <v>M2</v>
          </cell>
          <cell r="J11744" t="str">
            <v>COEFICIENTE DE REPRESENTATIVIDADE</v>
          </cell>
          <cell r="K11744" t="str">
            <v>44,10</v>
          </cell>
        </row>
        <row r="11745">
          <cell r="G11745">
            <v>96536</v>
          </cell>
          <cell r="H11745" t="str">
            <v>FABRICAÇÃO, MONTAGEM E DESMONTAGEM DE FÔRMA PARA VIGA BALDRAME, EM MADEIRA SERRADA, E=25 MM, 4 UTILIZAÇÕES. AF_06/2017</v>
          </cell>
          <cell r="I11745" t="str">
            <v>M2</v>
          </cell>
          <cell r="J11745" t="str">
            <v>COEFICIENTE DE REPRESENTATIVIDADE</v>
          </cell>
          <cell r="K11745" t="str">
            <v>44,10</v>
          </cell>
        </row>
        <row r="11746">
          <cell r="G11746">
            <v>96536</v>
          </cell>
          <cell r="H11746" t="str">
            <v>FABRICAÇÃO, MONTAGEM E DESMONTAGEM DE FÔRMA PARA VIGA BALDRAME, EM MADEIRA SERRADA, E=25 MM, 4 UTILIZAÇÕES. AF_06/2017</v>
          </cell>
          <cell r="I11746" t="str">
            <v>M2</v>
          </cell>
          <cell r="J11746" t="str">
            <v>COEFICIENTE DE REPRESENTATIVIDADE</v>
          </cell>
          <cell r="K11746" t="str">
            <v>44,10</v>
          </cell>
        </row>
        <row r="11747">
          <cell r="G11747">
            <v>96536</v>
          </cell>
          <cell r="H11747" t="str">
            <v>FABRICAÇÃO, MONTAGEM E DESMONTAGEM DE FÔRMA PARA VIGA BALDRAME, EM MADEIRA SERRADA, E=25 MM, 4 UTILIZAÇÕES. AF_06/2017</v>
          </cell>
          <cell r="I11747" t="str">
            <v>M2</v>
          </cell>
          <cell r="J11747" t="str">
            <v>COEFICIENTE DE REPRESENTATIVIDADE</v>
          </cell>
          <cell r="K11747" t="str">
            <v>44,10</v>
          </cell>
        </row>
        <row r="11748">
          <cell r="G11748">
            <v>96536</v>
          </cell>
          <cell r="H11748" t="str">
            <v>FABRICAÇÃO, MONTAGEM E DESMONTAGEM DE FÔRMA PARA VIGA BALDRAME, EM MADEIRA SERRADA, E=25 MM, 4 UTILIZAÇÕES. AF_06/2017</v>
          </cell>
          <cell r="I11748" t="str">
            <v>M2</v>
          </cell>
          <cell r="J11748" t="str">
            <v>COEFICIENTE DE REPRESENTATIVIDADE</v>
          </cell>
          <cell r="K11748" t="str">
            <v>44,10</v>
          </cell>
        </row>
        <row r="11749">
          <cell r="G11749">
            <v>96536</v>
          </cell>
          <cell r="H11749" t="str">
            <v>FABRICAÇÃO, MONTAGEM E DESMONTAGEM DE FÔRMA PARA VIGA BALDRAME, EM MADEIRA SERRADA, E=25 MM, 4 UTILIZAÇÕES. AF_06/2017</v>
          </cell>
          <cell r="I11749" t="str">
            <v>M2</v>
          </cell>
          <cell r="J11749" t="str">
            <v>COEFICIENTE DE REPRESENTATIVIDADE</v>
          </cell>
          <cell r="K11749" t="str">
            <v>44,10</v>
          </cell>
        </row>
        <row r="11750">
          <cell r="G11750">
            <v>96536</v>
          </cell>
          <cell r="H11750" t="str">
            <v>FABRICAÇÃO, MONTAGEM E DESMONTAGEM DE FÔRMA PARA VIGA BALDRAME, EM MADEIRA SERRADA, E=25 MM, 4 UTILIZAÇÕES. AF_06/2017</v>
          </cell>
          <cell r="I11750" t="str">
            <v>M2</v>
          </cell>
          <cell r="J11750" t="str">
            <v>COEFICIENTE DE REPRESENTATIVIDADE</v>
          </cell>
          <cell r="K11750" t="str">
            <v>44,10</v>
          </cell>
        </row>
        <row r="11751">
          <cell r="G11751">
            <v>96536</v>
          </cell>
          <cell r="H11751" t="str">
            <v>FABRICAÇÃO, MONTAGEM E DESMONTAGEM DE FÔRMA PARA VIGA BALDRAME, EM MADEIRA SERRADA, E=25 MM, 4 UTILIZAÇÕES. AF_06/2017</v>
          </cell>
          <cell r="I11751" t="str">
            <v>M2</v>
          </cell>
          <cell r="J11751" t="str">
            <v>COEFICIENTE DE REPRESENTATIVIDADE</v>
          </cell>
          <cell r="K11751" t="str">
            <v>44,10</v>
          </cell>
        </row>
        <row r="11752">
          <cell r="G11752">
            <v>96536</v>
          </cell>
          <cell r="H11752" t="str">
            <v>FABRICAÇÃO, MONTAGEM E DESMONTAGEM DE FÔRMA PARA VIGA BALDRAME, EM MADEIRA SERRADA, E=25 MM, 4 UTILIZAÇÕES. AF_06/2017</v>
          </cell>
          <cell r="I11752" t="str">
            <v>M2</v>
          </cell>
          <cell r="J11752" t="str">
            <v>COEFICIENTE DE REPRESENTATIVIDADE</v>
          </cell>
          <cell r="K11752" t="str">
            <v>44,10</v>
          </cell>
        </row>
        <row r="11753">
          <cell r="G11753">
            <v>96536</v>
          </cell>
          <cell r="H11753" t="str">
            <v>FABRICAÇÃO, MONTAGEM E DESMONTAGEM DE FÔRMA PARA VIGA BALDRAME, EM MADEIRA SERRADA, E=25 MM, 4 UTILIZAÇÕES. AF_06/2017</v>
          </cell>
          <cell r="I11753" t="str">
            <v>M2</v>
          </cell>
          <cell r="J11753" t="str">
            <v>COEFICIENTE DE REPRESENTATIVIDADE</v>
          </cell>
          <cell r="K11753" t="str">
            <v>44,10</v>
          </cell>
        </row>
        <row r="11754">
          <cell r="G11754">
            <v>96537</v>
          </cell>
          <cell r="H11754" t="str">
            <v>FABRICAÇÃO, MONTAGEM E DESMONTAGEM DE FÔRMA PARA BLOCO DE COROAMENTO, EM CHAPA DE MADEIRA COMPENSADA RESINADA, E=17 MM, 2 UTILIZAÇÕES. AF_06/2017</v>
          </cell>
          <cell r="I11754" t="str">
            <v>M2</v>
          </cell>
          <cell r="J11754" t="str">
            <v>COEFICIENTE DE REPRESENTATIVIDADE</v>
          </cell>
          <cell r="K11754" t="str">
            <v>114,73</v>
          </cell>
        </row>
        <row r="11755">
          <cell r="G11755">
            <v>96537</v>
          </cell>
          <cell r="H11755" t="str">
            <v>FABRICAÇÃO, MONTAGEM E DESMONTAGEM DE FÔRMA PARA BLOCO DE COROAMENTO, EM CHAPA DE MADEIRA COMPENSADA RESINADA, E=17 MM, 2 UTILIZAÇÕES. AF_06/2017</v>
          </cell>
          <cell r="I11755" t="str">
            <v>M2</v>
          </cell>
          <cell r="J11755" t="str">
            <v>COEFICIENTE DE REPRESENTATIVIDADE</v>
          </cell>
          <cell r="K11755" t="str">
            <v>114,73</v>
          </cell>
        </row>
        <row r="11756">
          <cell r="G11756">
            <v>96537</v>
          </cell>
          <cell r="H11756" t="str">
            <v>FABRICAÇÃO, MONTAGEM E DESMONTAGEM DE FÔRMA PARA BLOCO DE COROAMENTO, EM CHAPA DE MADEIRA COMPENSADA RESINADA, E=17 MM, 2 UTILIZAÇÕES. AF_06/2017</v>
          </cell>
          <cell r="I11756" t="str">
            <v>M2</v>
          </cell>
          <cell r="J11756" t="str">
            <v>COEFICIENTE DE REPRESENTATIVIDADE</v>
          </cell>
          <cell r="K11756" t="str">
            <v>114,73</v>
          </cell>
        </row>
        <row r="11757">
          <cell r="G11757">
            <v>96537</v>
          </cell>
          <cell r="H11757" t="str">
            <v>FABRICAÇÃO, MONTAGEM E DESMONTAGEM DE FÔRMA PARA BLOCO DE COROAMENTO, EM CHAPA DE MADEIRA COMPENSADA RESINADA, E=17 MM, 2 UTILIZAÇÕES. AF_06/2017</v>
          </cell>
          <cell r="I11757" t="str">
            <v>M2</v>
          </cell>
          <cell r="J11757" t="str">
            <v>COEFICIENTE DE REPRESENTATIVIDADE</v>
          </cell>
          <cell r="K11757" t="str">
            <v>114,73</v>
          </cell>
        </row>
        <row r="11758">
          <cell r="G11758">
            <v>96537</v>
          </cell>
          <cell r="H11758" t="str">
            <v>FABRICAÇÃO, MONTAGEM E DESMONTAGEM DE FÔRMA PARA BLOCO DE COROAMENTO, EM CHAPA DE MADEIRA COMPENSADA RESINADA, E=17 MM, 2 UTILIZAÇÕES. AF_06/2017</v>
          </cell>
          <cell r="I11758" t="str">
            <v>M2</v>
          </cell>
          <cell r="J11758" t="str">
            <v>COEFICIENTE DE REPRESENTATIVIDADE</v>
          </cell>
          <cell r="K11758" t="str">
            <v>114,73</v>
          </cell>
        </row>
        <row r="11759">
          <cell r="G11759">
            <v>96537</v>
          </cell>
          <cell r="H11759" t="str">
            <v>FABRICAÇÃO, MONTAGEM E DESMONTAGEM DE FÔRMA PARA BLOCO DE COROAMENTO, EM CHAPA DE MADEIRA COMPENSADA RESINADA, E=17 MM, 2 UTILIZAÇÕES. AF_06/2017</v>
          </cell>
          <cell r="I11759" t="str">
            <v>M2</v>
          </cell>
          <cell r="J11759" t="str">
            <v>COEFICIENTE DE REPRESENTATIVIDADE</v>
          </cell>
          <cell r="K11759" t="str">
            <v>114,73</v>
          </cell>
        </row>
        <row r="11760">
          <cell r="G11760">
            <v>96537</v>
          </cell>
          <cell r="H11760" t="str">
            <v>FABRICAÇÃO, MONTAGEM E DESMONTAGEM DE FÔRMA PARA BLOCO DE COROAMENTO, EM CHAPA DE MADEIRA COMPENSADA RESINADA, E=17 MM, 2 UTILIZAÇÕES. AF_06/2017</v>
          </cell>
          <cell r="I11760" t="str">
            <v>M2</v>
          </cell>
          <cell r="J11760" t="str">
            <v>COEFICIENTE DE REPRESENTATIVIDADE</v>
          </cell>
          <cell r="K11760" t="str">
            <v>114,73</v>
          </cell>
        </row>
        <row r="11761">
          <cell r="G11761">
            <v>96537</v>
          </cell>
          <cell r="H11761" t="str">
            <v>FABRICAÇÃO, MONTAGEM E DESMONTAGEM DE FÔRMA PARA BLOCO DE COROAMENTO, EM CHAPA DE MADEIRA COMPENSADA RESINADA, E=17 MM, 2 UTILIZAÇÕES. AF_06/2017</v>
          </cell>
          <cell r="I11761" t="str">
            <v>M2</v>
          </cell>
          <cell r="J11761" t="str">
            <v>COEFICIENTE DE REPRESENTATIVIDADE</v>
          </cell>
          <cell r="K11761" t="str">
            <v>114,73</v>
          </cell>
        </row>
        <row r="11762">
          <cell r="G11762">
            <v>96537</v>
          </cell>
          <cell r="H11762" t="str">
            <v>FABRICAÇÃO, MONTAGEM E DESMONTAGEM DE FÔRMA PARA BLOCO DE COROAMENTO, EM CHAPA DE MADEIRA COMPENSADA RESINADA, E=17 MM, 2 UTILIZAÇÕES. AF_06/2017</v>
          </cell>
          <cell r="I11762" t="str">
            <v>M2</v>
          </cell>
          <cell r="J11762" t="str">
            <v>COEFICIENTE DE REPRESENTATIVIDADE</v>
          </cell>
          <cell r="K11762" t="str">
            <v>114,73</v>
          </cell>
        </row>
        <row r="11763">
          <cell r="G11763">
            <v>96537</v>
          </cell>
          <cell r="H11763" t="str">
            <v>FABRICAÇÃO, MONTAGEM E DESMONTAGEM DE FÔRMA PARA BLOCO DE COROAMENTO, EM CHAPA DE MADEIRA COMPENSADA RESINADA, E=17 MM, 2 UTILIZAÇÕES. AF_06/2017</v>
          </cell>
          <cell r="I11763" t="str">
            <v>M2</v>
          </cell>
          <cell r="J11763" t="str">
            <v>COEFICIENTE DE REPRESENTATIVIDADE</v>
          </cell>
          <cell r="K11763" t="str">
            <v>114,73</v>
          </cell>
        </row>
        <row r="11764">
          <cell r="G11764">
            <v>96537</v>
          </cell>
          <cell r="H11764" t="str">
            <v>FABRICAÇÃO, MONTAGEM E DESMONTAGEM DE FÔRMA PARA BLOCO DE COROAMENTO, EM CHAPA DE MADEIRA COMPENSADA RESINADA, E=17 MM, 2 UTILIZAÇÕES. AF_06/2017</v>
          </cell>
          <cell r="I11764" t="str">
            <v>M2</v>
          </cell>
          <cell r="J11764" t="str">
            <v>COEFICIENTE DE REPRESENTATIVIDADE</v>
          </cell>
          <cell r="K11764" t="str">
            <v>114,73</v>
          </cell>
        </row>
        <row r="11765">
          <cell r="G11765">
            <v>96537</v>
          </cell>
          <cell r="H11765" t="str">
            <v>FABRICAÇÃO, MONTAGEM E DESMONTAGEM DE FÔRMA PARA BLOCO DE COROAMENTO, EM CHAPA DE MADEIRA COMPENSADA RESINADA, E=17 MM, 2 UTILIZAÇÕES. AF_06/2017</v>
          </cell>
          <cell r="I11765" t="str">
            <v>M2</v>
          </cell>
          <cell r="J11765" t="str">
            <v>COEFICIENTE DE REPRESENTATIVIDADE</v>
          </cell>
          <cell r="K11765" t="str">
            <v>114,73</v>
          </cell>
        </row>
        <row r="11766">
          <cell r="G11766">
            <v>96537</v>
          </cell>
          <cell r="H11766" t="str">
            <v>FABRICAÇÃO, MONTAGEM E DESMONTAGEM DE FÔRMA PARA BLOCO DE COROAMENTO, EM CHAPA DE MADEIRA COMPENSADA RESINADA, E=17 MM, 2 UTILIZAÇÕES. AF_06/2017</v>
          </cell>
          <cell r="I11766" t="str">
            <v>M2</v>
          </cell>
          <cell r="J11766" t="str">
            <v>COEFICIENTE DE REPRESENTATIVIDADE</v>
          </cell>
          <cell r="K11766" t="str">
            <v>114,73</v>
          </cell>
        </row>
        <row r="11767">
          <cell r="G11767">
            <v>96538</v>
          </cell>
          <cell r="H11767" t="str">
            <v>FABRICAÇÃO, MONTAGEM E DESMONTAGEM DE FÔRMA PARA SAPATA, EM CHAPA DE MADEIRA COMPENSADA RESINADA, E=17 MM, 2 UTILIZAÇÕES. AF_06/2017</v>
          </cell>
          <cell r="I11767" t="str">
            <v>M2</v>
          </cell>
          <cell r="J11767" t="str">
            <v>COEFICIENTE DE REPRESENTATIVIDADE</v>
          </cell>
          <cell r="K11767" t="str">
            <v>172,77</v>
          </cell>
        </row>
        <row r="11768">
          <cell r="G11768">
            <v>96538</v>
          </cell>
          <cell r="H11768" t="str">
            <v>FABRICAÇÃO, MONTAGEM E DESMONTAGEM DE FÔRMA PARA SAPATA, EM CHAPA DE MADEIRA COMPENSADA RESINADA, E=17 MM, 2 UTILIZAÇÕES. AF_06/2017</v>
          </cell>
          <cell r="I11768" t="str">
            <v>M2</v>
          </cell>
          <cell r="J11768" t="str">
            <v>COEFICIENTE DE REPRESENTATIVIDADE</v>
          </cell>
          <cell r="K11768" t="str">
            <v>172,77</v>
          </cell>
        </row>
        <row r="11769">
          <cell r="G11769">
            <v>96538</v>
          </cell>
          <cell r="H11769" t="str">
            <v>FABRICAÇÃO, MONTAGEM E DESMONTAGEM DE FÔRMA PARA SAPATA, EM CHAPA DE MADEIRA COMPENSADA RESINADA, E=17 MM, 2 UTILIZAÇÕES. AF_06/2017</v>
          </cell>
          <cell r="I11769" t="str">
            <v>M2</v>
          </cell>
          <cell r="J11769" t="str">
            <v>COEFICIENTE DE REPRESENTATIVIDADE</v>
          </cell>
          <cell r="K11769" t="str">
            <v>172,77</v>
          </cell>
        </row>
        <row r="11770">
          <cell r="G11770">
            <v>96538</v>
          </cell>
          <cell r="H11770" t="str">
            <v>FABRICAÇÃO, MONTAGEM E DESMONTAGEM DE FÔRMA PARA SAPATA, EM CHAPA DE MADEIRA COMPENSADA RESINADA, E=17 MM, 2 UTILIZAÇÕES. AF_06/2017</v>
          </cell>
          <cell r="I11770" t="str">
            <v>M2</v>
          </cell>
          <cell r="J11770" t="str">
            <v>COEFICIENTE DE REPRESENTATIVIDADE</v>
          </cell>
          <cell r="K11770" t="str">
            <v>172,77</v>
          </cell>
        </row>
        <row r="11771">
          <cell r="G11771">
            <v>96538</v>
          </cell>
          <cell r="H11771" t="str">
            <v>FABRICAÇÃO, MONTAGEM E DESMONTAGEM DE FÔRMA PARA SAPATA, EM CHAPA DE MADEIRA COMPENSADA RESINADA, E=17 MM, 2 UTILIZAÇÕES. AF_06/2017</v>
          </cell>
          <cell r="I11771" t="str">
            <v>M2</v>
          </cell>
          <cell r="J11771" t="str">
            <v>COEFICIENTE DE REPRESENTATIVIDADE</v>
          </cell>
          <cell r="K11771" t="str">
            <v>172,77</v>
          </cell>
        </row>
        <row r="11772">
          <cell r="G11772">
            <v>96538</v>
          </cell>
          <cell r="H11772" t="str">
            <v>FABRICAÇÃO, MONTAGEM E DESMONTAGEM DE FÔRMA PARA SAPATA, EM CHAPA DE MADEIRA COMPENSADA RESINADA, E=17 MM, 2 UTILIZAÇÕES. AF_06/2017</v>
          </cell>
          <cell r="I11772" t="str">
            <v>M2</v>
          </cell>
          <cell r="J11772" t="str">
            <v>COEFICIENTE DE REPRESENTATIVIDADE</v>
          </cell>
          <cell r="K11772" t="str">
            <v>172,77</v>
          </cell>
        </row>
        <row r="11773">
          <cell r="G11773">
            <v>96538</v>
          </cell>
          <cell r="H11773" t="str">
            <v>FABRICAÇÃO, MONTAGEM E DESMONTAGEM DE FÔRMA PARA SAPATA, EM CHAPA DE MADEIRA COMPENSADA RESINADA, E=17 MM, 2 UTILIZAÇÕES. AF_06/2017</v>
          </cell>
          <cell r="I11773" t="str">
            <v>M2</v>
          </cell>
          <cell r="J11773" t="str">
            <v>COEFICIENTE DE REPRESENTATIVIDADE</v>
          </cell>
          <cell r="K11773" t="str">
            <v>172,77</v>
          </cell>
        </row>
        <row r="11774">
          <cell r="G11774">
            <v>96538</v>
          </cell>
          <cell r="H11774" t="str">
            <v>FABRICAÇÃO, MONTAGEM E DESMONTAGEM DE FÔRMA PARA SAPATA, EM CHAPA DE MADEIRA COMPENSADA RESINADA, E=17 MM, 2 UTILIZAÇÕES. AF_06/2017</v>
          </cell>
          <cell r="I11774" t="str">
            <v>M2</v>
          </cell>
          <cell r="J11774" t="str">
            <v>COEFICIENTE DE REPRESENTATIVIDADE</v>
          </cell>
          <cell r="K11774" t="str">
            <v>172,77</v>
          </cell>
        </row>
        <row r="11775">
          <cell r="G11775">
            <v>96538</v>
          </cell>
          <cell r="H11775" t="str">
            <v>FABRICAÇÃO, MONTAGEM E DESMONTAGEM DE FÔRMA PARA SAPATA, EM CHAPA DE MADEIRA COMPENSADA RESINADA, E=17 MM, 2 UTILIZAÇÕES. AF_06/2017</v>
          </cell>
          <cell r="I11775" t="str">
            <v>M2</v>
          </cell>
          <cell r="J11775" t="str">
            <v>COEFICIENTE DE REPRESENTATIVIDADE</v>
          </cell>
          <cell r="K11775" t="str">
            <v>172,77</v>
          </cell>
        </row>
        <row r="11776">
          <cell r="G11776">
            <v>96538</v>
          </cell>
          <cell r="H11776" t="str">
            <v>FABRICAÇÃO, MONTAGEM E DESMONTAGEM DE FÔRMA PARA SAPATA, EM CHAPA DE MADEIRA COMPENSADA RESINADA, E=17 MM, 2 UTILIZAÇÕES. AF_06/2017</v>
          </cell>
          <cell r="I11776" t="str">
            <v>M2</v>
          </cell>
          <cell r="J11776" t="str">
            <v>COEFICIENTE DE REPRESENTATIVIDADE</v>
          </cell>
          <cell r="K11776" t="str">
            <v>172,77</v>
          </cell>
        </row>
        <row r="11777">
          <cell r="G11777">
            <v>96538</v>
          </cell>
          <cell r="H11777" t="str">
            <v>FABRICAÇÃO, MONTAGEM E DESMONTAGEM DE FÔRMA PARA SAPATA, EM CHAPA DE MADEIRA COMPENSADA RESINADA, E=17 MM, 2 UTILIZAÇÕES. AF_06/2017</v>
          </cell>
          <cell r="I11777" t="str">
            <v>M2</v>
          </cell>
          <cell r="J11777" t="str">
            <v>COEFICIENTE DE REPRESENTATIVIDADE</v>
          </cell>
          <cell r="K11777" t="str">
            <v>172,77</v>
          </cell>
        </row>
        <row r="11778">
          <cell r="G11778">
            <v>96538</v>
          </cell>
          <cell r="H11778" t="str">
            <v>FABRICAÇÃO, MONTAGEM E DESMONTAGEM DE FÔRMA PARA SAPATA, EM CHAPA DE MADEIRA COMPENSADA RESINADA, E=17 MM, 2 UTILIZAÇÕES. AF_06/2017</v>
          </cell>
          <cell r="I11778" t="str">
            <v>M2</v>
          </cell>
          <cell r="J11778" t="str">
            <v>COEFICIENTE DE REPRESENTATIVIDADE</v>
          </cell>
          <cell r="K11778" t="str">
            <v>172,77</v>
          </cell>
        </row>
        <row r="11779">
          <cell r="G11779">
            <v>96538</v>
          </cell>
          <cell r="H11779" t="str">
            <v>FABRICAÇÃO, MONTAGEM E DESMONTAGEM DE FÔRMA PARA SAPATA, EM CHAPA DE MADEIRA COMPENSADA RESINADA, E=17 MM, 2 UTILIZAÇÕES. AF_06/2017</v>
          </cell>
          <cell r="I11779" t="str">
            <v>M2</v>
          </cell>
          <cell r="J11779" t="str">
            <v>COEFICIENTE DE REPRESENTATIVIDADE</v>
          </cell>
          <cell r="K11779" t="str">
            <v>172,77</v>
          </cell>
        </row>
        <row r="11780">
          <cell r="G11780">
            <v>96539</v>
          </cell>
          <cell r="H11780" t="str">
            <v>FABRICAÇÃO, MONTAGEM E DESMONTAGEM DE FÔRMA PARA VIGA BALDRAME, EM CHAPA DE MADEIRA COMPENSADA RESINADA, E=17 MM, 2 UTILIZAÇÕES. AF_06/2017</v>
          </cell>
          <cell r="I11780" t="str">
            <v>M2</v>
          </cell>
          <cell r="J11780" t="str">
            <v>COEFICIENTE DE REPRESENTATIVIDADE</v>
          </cell>
          <cell r="K11780" t="str">
            <v>80,86</v>
          </cell>
        </row>
        <row r="11781">
          <cell r="G11781">
            <v>96539</v>
          </cell>
          <cell r="H11781" t="str">
            <v>FABRICAÇÃO, MONTAGEM E DESMONTAGEM DE FÔRMA PARA VIGA BALDRAME, EM CHAPA DE MADEIRA COMPENSADA RESINADA, E=17 MM, 2 UTILIZAÇÕES. AF_06/2017</v>
          </cell>
          <cell r="I11781" t="str">
            <v>M2</v>
          </cell>
          <cell r="J11781" t="str">
            <v>COEFICIENTE DE REPRESENTATIVIDADE</v>
          </cell>
          <cell r="K11781" t="str">
            <v>80,86</v>
          </cell>
        </row>
        <row r="11782">
          <cell r="G11782">
            <v>96539</v>
          </cell>
          <cell r="H11782" t="str">
            <v>FABRICAÇÃO, MONTAGEM E DESMONTAGEM DE FÔRMA PARA VIGA BALDRAME, EM CHAPA DE MADEIRA COMPENSADA RESINADA, E=17 MM, 2 UTILIZAÇÕES. AF_06/2017</v>
          </cell>
          <cell r="I11782" t="str">
            <v>M2</v>
          </cell>
          <cell r="J11782" t="str">
            <v>COEFICIENTE DE REPRESENTATIVIDADE</v>
          </cell>
          <cell r="K11782" t="str">
            <v>80,86</v>
          </cell>
        </row>
        <row r="11783">
          <cell r="G11783">
            <v>96539</v>
          </cell>
          <cell r="H11783" t="str">
            <v>FABRICAÇÃO, MONTAGEM E DESMONTAGEM DE FÔRMA PARA VIGA BALDRAME, EM CHAPA DE MADEIRA COMPENSADA RESINADA, E=17 MM, 2 UTILIZAÇÕES. AF_06/2017</v>
          </cell>
          <cell r="I11783" t="str">
            <v>M2</v>
          </cell>
          <cell r="J11783" t="str">
            <v>COEFICIENTE DE REPRESENTATIVIDADE</v>
          </cell>
          <cell r="K11783" t="str">
            <v>80,86</v>
          </cell>
        </row>
        <row r="11784">
          <cell r="G11784">
            <v>96539</v>
          </cell>
          <cell r="H11784" t="str">
            <v>FABRICAÇÃO, MONTAGEM E DESMONTAGEM DE FÔRMA PARA VIGA BALDRAME, EM CHAPA DE MADEIRA COMPENSADA RESINADA, E=17 MM, 2 UTILIZAÇÕES. AF_06/2017</v>
          </cell>
          <cell r="I11784" t="str">
            <v>M2</v>
          </cell>
          <cell r="J11784" t="str">
            <v>COEFICIENTE DE REPRESENTATIVIDADE</v>
          </cell>
          <cell r="K11784" t="str">
            <v>80,86</v>
          </cell>
        </row>
        <row r="11785">
          <cell r="G11785">
            <v>96539</v>
          </cell>
          <cell r="H11785" t="str">
            <v>FABRICAÇÃO, MONTAGEM E DESMONTAGEM DE FÔRMA PARA VIGA BALDRAME, EM CHAPA DE MADEIRA COMPENSADA RESINADA, E=17 MM, 2 UTILIZAÇÕES. AF_06/2017</v>
          </cell>
          <cell r="I11785" t="str">
            <v>M2</v>
          </cell>
          <cell r="J11785" t="str">
            <v>COEFICIENTE DE REPRESENTATIVIDADE</v>
          </cell>
          <cell r="K11785" t="str">
            <v>80,86</v>
          </cell>
        </row>
        <row r="11786">
          <cell r="G11786">
            <v>96539</v>
          </cell>
          <cell r="H11786" t="str">
            <v>FABRICAÇÃO, MONTAGEM E DESMONTAGEM DE FÔRMA PARA VIGA BALDRAME, EM CHAPA DE MADEIRA COMPENSADA RESINADA, E=17 MM, 2 UTILIZAÇÕES. AF_06/2017</v>
          </cell>
          <cell r="I11786" t="str">
            <v>M2</v>
          </cell>
          <cell r="J11786" t="str">
            <v>COEFICIENTE DE REPRESENTATIVIDADE</v>
          </cell>
          <cell r="K11786" t="str">
            <v>80,86</v>
          </cell>
        </row>
        <row r="11787">
          <cell r="G11787">
            <v>96539</v>
          </cell>
          <cell r="H11787" t="str">
            <v>FABRICAÇÃO, MONTAGEM E DESMONTAGEM DE FÔRMA PARA VIGA BALDRAME, EM CHAPA DE MADEIRA COMPENSADA RESINADA, E=17 MM, 2 UTILIZAÇÕES. AF_06/2017</v>
          </cell>
          <cell r="I11787" t="str">
            <v>M2</v>
          </cell>
          <cell r="J11787" t="str">
            <v>COEFICIENTE DE REPRESENTATIVIDADE</v>
          </cell>
          <cell r="K11787" t="str">
            <v>80,86</v>
          </cell>
        </row>
        <row r="11788">
          <cell r="G11788">
            <v>96539</v>
          </cell>
          <cell r="H11788" t="str">
            <v>FABRICAÇÃO, MONTAGEM E DESMONTAGEM DE FÔRMA PARA VIGA BALDRAME, EM CHAPA DE MADEIRA COMPENSADA RESINADA, E=17 MM, 2 UTILIZAÇÕES. AF_06/2017</v>
          </cell>
          <cell r="I11788" t="str">
            <v>M2</v>
          </cell>
          <cell r="J11788" t="str">
            <v>COEFICIENTE DE REPRESENTATIVIDADE</v>
          </cell>
          <cell r="K11788" t="str">
            <v>80,86</v>
          </cell>
        </row>
        <row r="11789">
          <cell r="G11789">
            <v>96539</v>
          </cell>
          <cell r="H11789" t="str">
            <v>FABRICAÇÃO, MONTAGEM E DESMONTAGEM DE FÔRMA PARA VIGA BALDRAME, EM CHAPA DE MADEIRA COMPENSADA RESINADA, E=17 MM, 2 UTILIZAÇÕES. AF_06/2017</v>
          </cell>
          <cell r="I11789" t="str">
            <v>M2</v>
          </cell>
          <cell r="J11789" t="str">
            <v>COEFICIENTE DE REPRESENTATIVIDADE</v>
          </cell>
          <cell r="K11789" t="str">
            <v>80,86</v>
          </cell>
        </row>
        <row r="11790">
          <cell r="G11790">
            <v>96539</v>
          </cell>
          <cell r="H11790" t="str">
            <v>FABRICAÇÃO, MONTAGEM E DESMONTAGEM DE FÔRMA PARA VIGA BALDRAME, EM CHAPA DE MADEIRA COMPENSADA RESINADA, E=17 MM, 2 UTILIZAÇÕES. AF_06/2017</v>
          </cell>
          <cell r="I11790" t="str">
            <v>M2</v>
          </cell>
          <cell r="J11790" t="str">
            <v>COEFICIENTE DE REPRESENTATIVIDADE</v>
          </cell>
          <cell r="K11790" t="str">
            <v>80,86</v>
          </cell>
        </row>
        <row r="11791">
          <cell r="G11791">
            <v>96539</v>
          </cell>
          <cell r="H11791" t="str">
            <v>FABRICAÇÃO, MONTAGEM E DESMONTAGEM DE FÔRMA PARA VIGA BALDRAME, EM CHAPA DE MADEIRA COMPENSADA RESINADA, E=17 MM, 2 UTILIZAÇÕES. AF_06/2017</v>
          </cell>
          <cell r="I11791" t="str">
            <v>M2</v>
          </cell>
          <cell r="J11791" t="str">
            <v>COEFICIENTE DE REPRESENTATIVIDADE</v>
          </cell>
          <cell r="K11791" t="str">
            <v>80,86</v>
          </cell>
        </row>
        <row r="11792">
          <cell r="G11792">
            <v>96540</v>
          </cell>
          <cell r="H11792" t="str">
            <v>FABRICAÇÃO, MONTAGEM E DESMONTAGEM DE FÔRMA PARA BLOCO DE COROAMENTO, EM CHAPA DE MADEIRA COMPENSADA RESINADA, E=17 MM, 4 UTILIZAÇÕES. AF_06/2017</v>
          </cell>
          <cell r="I11792" t="str">
            <v>M2</v>
          </cell>
          <cell r="J11792" t="str">
            <v>COEFICIENTE DE REPRESENTATIVIDADE</v>
          </cell>
          <cell r="K11792" t="str">
            <v>83,63</v>
          </cell>
        </row>
        <row r="11793">
          <cell r="G11793">
            <v>96540</v>
          </cell>
          <cell r="H11793" t="str">
            <v>FABRICAÇÃO, MONTAGEM E DESMONTAGEM DE FÔRMA PARA BLOCO DE COROAMENTO, EM CHAPA DE MADEIRA COMPENSADA RESINADA, E=17 MM, 4 UTILIZAÇÕES. AF_06/2017</v>
          </cell>
          <cell r="I11793" t="str">
            <v>M2</v>
          </cell>
          <cell r="J11793" t="str">
            <v>COEFICIENTE DE REPRESENTATIVIDADE</v>
          </cell>
          <cell r="K11793" t="str">
            <v>83,63</v>
          </cell>
        </row>
        <row r="11794">
          <cell r="G11794">
            <v>96540</v>
          </cell>
          <cell r="H11794" t="str">
            <v>FABRICAÇÃO, MONTAGEM E DESMONTAGEM DE FÔRMA PARA BLOCO DE COROAMENTO, EM CHAPA DE MADEIRA COMPENSADA RESINADA, E=17 MM, 4 UTILIZAÇÕES. AF_06/2017</v>
          </cell>
          <cell r="I11794" t="str">
            <v>M2</v>
          </cell>
          <cell r="J11794" t="str">
            <v>COEFICIENTE DE REPRESENTATIVIDADE</v>
          </cell>
          <cell r="K11794" t="str">
            <v>83,63</v>
          </cell>
        </row>
        <row r="11795">
          <cell r="G11795">
            <v>96540</v>
          </cell>
          <cell r="H11795" t="str">
            <v>FABRICAÇÃO, MONTAGEM E DESMONTAGEM DE FÔRMA PARA BLOCO DE COROAMENTO, EM CHAPA DE MADEIRA COMPENSADA RESINADA, E=17 MM, 4 UTILIZAÇÕES. AF_06/2017</v>
          </cell>
          <cell r="I11795" t="str">
            <v>M2</v>
          </cell>
          <cell r="J11795" t="str">
            <v>COEFICIENTE DE REPRESENTATIVIDADE</v>
          </cell>
          <cell r="K11795" t="str">
            <v>83,63</v>
          </cell>
        </row>
        <row r="11796">
          <cell r="G11796">
            <v>96540</v>
          </cell>
          <cell r="H11796" t="str">
            <v>FABRICAÇÃO, MONTAGEM E DESMONTAGEM DE FÔRMA PARA BLOCO DE COROAMENTO, EM CHAPA DE MADEIRA COMPENSADA RESINADA, E=17 MM, 4 UTILIZAÇÕES. AF_06/2017</v>
          </cell>
          <cell r="I11796" t="str">
            <v>M2</v>
          </cell>
          <cell r="J11796" t="str">
            <v>COEFICIENTE DE REPRESENTATIVIDADE</v>
          </cell>
          <cell r="K11796" t="str">
            <v>83,63</v>
          </cell>
        </row>
        <row r="11797">
          <cell r="G11797">
            <v>96540</v>
          </cell>
          <cell r="H11797" t="str">
            <v>FABRICAÇÃO, MONTAGEM E DESMONTAGEM DE FÔRMA PARA BLOCO DE COROAMENTO, EM CHAPA DE MADEIRA COMPENSADA RESINADA, E=17 MM, 4 UTILIZAÇÕES. AF_06/2017</v>
          </cell>
          <cell r="I11797" t="str">
            <v>M2</v>
          </cell>
          <cell r="J11797" t="str">
            <v>COEFICIENTE DE REPRESENTATIVIDADE</v>
          </cell>
          <cell r="K11797" t="str">
            <v>83,63</v>
          </cell>
        </row>
        <row r="11798">
          <cell r="G11798">
            <v>96540</v>
          </cell>
          <cell r="H11798" t="str">
            <v>FABRICAÇÃO, MONTAGEM E DESMONTAGEM DE FÔRMA PARA BLOCO DE COROAMENTO, EM CHAPA DE MADEIRA COMPENSADA RESINADA, E=17 MM, 4 UTILIZAÇÕES. AF_06/2017</v>
          </cell>
          <cell r="I11798" t="str">
            <v>M2</v>
          </cell>
          <cell r="J11798" t="str">
            <v>COEFICIENTE DE REPRESENTATIVIDADE</v>
          </cell>
          <cell r="K11798" t="str">
            <v>83,63</v>
          </cell>
        </row>
        <row r="11799">
          <cell r="G11799">
            <v>96540</v>
          </cell>
          <cell r="H11799" t="str">
            <v>FABRICAÇÃO, MONTAGEM E DESMONTAGEM DE FÔRMA PARA BLOCO DE COROAMENTO, EM CHAPA DE MADEIRA COMPENSADA RESINADA, E=17 MM, 4 UTILIZAÇÕES. AF_06/2017</v>
          </cell>
          <cell r="I11799" t="str">
            <v>M2</v>
          </cell>
          <cell r="J11799" t="str">
            <v>COEFICIENTE DE REPRESENTATIVIDADE</v>
          </cell>
          <cell r="K11799" t="str">
            <v>83,63</v>
          </cell>
        </row>
        <row r="11800">
          <cell r="G11800">
            <v>96540</v>
          </cell>
          <cell r="H11800" t="str">
            <v>FABRICAÇÃO, MONTAGEM E DESMONTAGEM DE FÔRMA PARA BLOCO DE COROAMENTO, EM CHAPA DE MADEIRA COMPENSADA RESINADA, E=17 MM, 4 UTILIZAÇÕES. AF_06/2017</v>
          </cell>
          <cell r="I11800" t="str">
            <v>M2</v>
          </cell>
          <cell r="J11800" t="str">
            <v>COEFICIENTE DE REPRESENTATIVIDADE</v>
          </cell>
          <cell r="K11800" t="str">
            <v>83,63</v>
          </cell>
        </row>
        <row r="11801">
          <cell r="G11801">
            <v>96540</v>
          </cell>
          <cell r="H11801" t="str">
            <v>FABRICAÇÃO, MONTAGEM E DESMONTAGEM DE FÔRMA PARA BLOCO DE COROAMENTO, EM CHAPA DE MADEIRA COMPENSADA RESINADA, E=17 MM, 4 UTILIZAÇÕES. AF_06/2017</v>
          </cell>
          <cell r="I11801" t="str">
            <v>M2</v>
          </cell>
          <cell r="J11801" t="str">
            <v>COEFICIENTE DE REPRESENTATIVIDADE</v>
          </cell>
          <cell r="K11801" t="str">
            <v>83,63</v>
          </cell>
        </row>
        <row r="11802">
          <cell r="G11802">
            <v>96540</v>
          </cell>
          <cell r="H11802" t="str">
            <v>FABRICAÇÃO, MONTAGEM E DESMONTAGEM DE FÔRMA PARA BLOCO DE COROAMENTO, EM CHAPA DE MADEIRA COMPENSADA RESINADA, E=17 MM, 4 UTILIZAÇÕES. AF_06/2017</v>
          </cell>
          <cell r="I11802" t="str">
            <v>M2</v>
          </cell>
          <cell r="J11802" t="str">
            <v>COEFICIENTE DE REPRESENTATIVIDADE</v>
          </cell>
          <cell r="K11802" t="str">
            <v>83,63</v>
          </cell>
        </row>
        <row r="11803">
          <cell r="G11803">
            <v>96540</v>
          </cell>
          <cell r="H11803" t="str">
            <v>FABRICAÇÃO, MONTAGEM E DESMONTAGEM DE FÔRMA PARA BLOCO DE COROAMENTO, EM CHAPA DE MADEIRA COMPENSADA RESINADA, E=17 MM, 4 UTILIZAÇÕES. AF_06/2017</v>
          </cell>
          <cell r="I11803" t="str">
            <v>M2</v>
          </cell>
          <cell r="J11803" t="str">
            <v>COEFICIENTE DE REPRESENTATIVIDADE</v>
          </cell>
          <cell r="K11803" t="str">
            <v>83,63</v>
          </cell>
        </row>
        <row r="11804">
          <cell r="G11804">
            <v>96540</v>
          </cell>
          <cell r="H11804" t="str">
            <v>FABRICAÇÃO, MONTAGEM E DESMONTAGEM DE FÔRMA PARA BLOCO DE COROAMENTO, EM CHAPA DE MADEIRA COMPENSADA RESINADA, E=17 MM, 4 UTILIZAÇÕES. AF_06/2017</v>
          </cell>
          <cell r="I11804" t="str">
            <v>M2</v>
          </cell>
          <cell r="J11804" t="str">
            <v>COEFICIENTE DE REPRESENTATIVIDADE</v>
          </cell>
          <cell r="K11804" t="str">
            <v>83,63</v>
          </cell>
        </row>
        <row r="11805">
          <cell r="G11805">
            <v>96541</v>
          </cell>
          <cell r="H11805" t="str">
            <v>FABRICAÇÃO, MONTAGEM E DESMONTAGEM DE FÔRMA PARA SAPATA, EM CHAPA DE MADEIRA COMPENSADA RESINADA, E=17 MM, 4 UTILIZAÇÕES. AF_06/2017</v>
          </cell>
          <cell r="I11805" t="str">
            <v>M2</v>
          </cell>
          <cell r="J11805" t="str">
            <v>COEFICIENTE DE REPRESENTATIVIDADE</v>
          </cell>
          <cell r="K11805" t="str">
            <v>126,14</v>
          </cell>
        </row>
        <row r="11806">
          <cell r="G11806">
            <v>96541</v>
          </cell>
          <cell r="H11806" t="str">
            <v>FABRICAÇÃO, MONTAGEM E DESMONTAGEM DE FÔRMA PARA SAPATA, EM CHAPA DE MADEIRA COMPENSADA RESINADA, E=17 MM, 4 UTILIZAÇÕES. AF_06/2017</v>
          </cell>
          <cell r="I11806" t="str">
            <v>M2</v>
          </cell>
          <cell r="J11806" t="str">
            <v>COEFICIENTE DE REPRESENTATIVIDADE</v>
          </cell>
          <cell r="K11806" t="str">
            <v>126,14</v>
          </cell>
        </row>
        <row r="11807">
          <cell r="G11807">
            <v>96541</v>
          </cell>
          <cell r="H11807" t="str">
            <v>FABRICAÇÃO, MONTAGEM E DESMONTAGEM DE FÔRMA PARA SAPATA, EM CHAPA DE MADEIRA COMPENSADA RESINADA, E=17 MM, 4 UTILIZAÇÕES. AF_06/2017</v>
          </cell>
          <cell r="I11807" t="str">
            <v>M2</v>
          </cell>
          <cell r="J11807" t="str">
            <v>COEFICIENTE DE REPRESENTATIVIDADE</v>
          </cell>
          <cell r="K11807" t="str">
            <v>126,14</v>
          </cell>
        </row>
        <row r="11808">
          <cell r="G11808">
            <v>96541</v>
          </cell>
          <cell r="H11808" t="str">
            <v>FABRICAÇÃO, MONTAGEM E DESMONTAGEM DE FÔRMA PARA SAPATA, EM CHAPA DE MADEIRA COMPENSADA RESINADA, E=17 MM, 4 UTILIZAÇÕES. AF_06/2017</v>
          </cell>
          <cell r="I11808" t="str">
            <v>M2</v>
          </cell>
          <cell r="J11808" t="str">
            <v>COEFICIENTE DE REPRESENTATIVIDADE</v>
          </cell>
          <cell r="K11808" t="str">
            <v>126,14</v>
          </cell>
        </row>
        <row r="11809">
          <cell r="G11809">
            <v>96541</v>
          </cell>
          <cell r="H11809" t="str">
            <v>FABRICAÇÃO, MONTAGEM E DESMONTAGEM DE FÔRMA PARA SAPATA, EM CHAPA DE MADEIRA COMPENSADA RESINADA, E=17 MM, 4 UTILIZAÇÕES. AF_06/2017</v>
          </cell>
          <cell r="I11809" t="str">
            <v>M2</v>
          </cell>
          <cell r="J11809" t="str">
            <v>COEFICIENTE DE REPRESENTATIVIDADE</v>
          </cell>
          <cell r="K11809" t="str">
            <v>126,14</v>
          </cell>
        </row>
        <row r="11810">
          <cell r="G11810">
            <v>96541</v>
          </cell>
          <cell r="H11810" t="str">
            <v>FABRICAÇÃO, MONTAGEM E DESMONTAGEM DE FÔRMA PARA SAPATA, EM CHAPA DE MADEIRA COMPENSADA RESINADA, E=17 MM, 4 UTILIZAÇÕES. AF_06/2017</v>
          </cell>
          <cell r="I11810" t="str">
            <v>M2</v>
          </cell>
          <cell r="J11810" t="str">
            <v>COEFICIENTE DE REPRESENTATIVIDADE</v>
          </cell>
          <cell r="K11810" t="str">
            <v>126,14</v>
          </cell>
        </row>
        <row r="11811">
          <cell r="G11811">
            <v>96541</v>
          </cell>
          <cell r="H11811" t="str">
            <v>FABRICAÇÃO, MONTAGEM E DESMONTAGEM DE FÔRMA PARA SAPATA, EM CHAPA DE MADEIRA COMPENSADA RESINADA, E=17 MM, 4 UTILIZAÇÕES. AF_06/2017</v>
          </cell>
          <cell r="I11811" t="str">
            <v>M2</v>
          </cell>
          <cell r="J11811" t="str">
            <v>COEFICIENTE DE REPRESENTATIVIDADE</v>
          </cell>
          <cell r="K11811" t="str">
            <v>126,14</v>
          </cell>
        </row>
        <row r="11812">
          <cell r="G11812">
            <v>96541</v>
          </cell>
          <cell r="H11812" t="str">
            <v>FABRICAÇÃO, MONTAGEM E DESMONTAGEM DE FÔRMA PARA SAPATA, EM CHAPA DE MADEIRA COMPENSADA RESINADA, E=17 MM, 4 UTILIZAÇÕES. AF_06/2017</v>
          </cell>
          <cell r="I11812" t="str">
            <v>M2</v>
          </cell>
          <cell r="J11812" t="str">
            <v>COEFICIENTE DE REPRESENTATIVIDADE</v>
          </cell>
          <cell r="K11812" t="str">
            <v>126,14</v>
          </cell>
        </row>
        <row r="11813">
          <cell r="G11813">
            <v>96541</v>
          </cell>
          <cell r="H11813" t="str">
            <v>FABRICAÇÃO, MONTAGEM E DESMONTAGEM DE FÔRMA PARA SAPATA, EM CHAPA DE MADEIRA COMPENSADA RESINADA, E=17 MM, 4 UTILIZAÇÕES. AF_06/2017</v>
          </cell>
          <cell r="I11813" t="str">
            <v>M2</v>
          </cell>
          <cell r="J11813" t="str">
            <v>COEFICIENTE DE REPRESENTATIVIDADE</v>
          </cell>
          <cell r="K11813" t="str">
            <v>126,14</v>
          </cell>
        </row>
        <row r="11814">
          <cell r="G11814">
            <v>96541</v>
          </cell>
          <cell r="H11814" t="str">
            <v>FABRICAÇÃO, MONTAGEM E DESMONTAGEM DE FÔRMA PARA SAPATA, EM CHAPA DE MADEIRA COMPENSADA RESINADA, E=17 MM, 4 UTILIZAÇÕES. AF_06/2017</v>
          </cell>
          <cell r="I11814" t="str">
            <v>M2</v>
          </cell>
          <cell r="J11814" t="str">
            <v>COEFICIENTE DE REPRESENTATIVIDADE</v>
          </cell>
          <cell r="K11814" t="str">
            <v>126,14</v>
          </cell>
        </row>
        <row r="11815">
          <cell r="G11815">
            <v>96541</v>
          </cell>
          <cell r="H11815" t="str">
            <v>FABRICAÇÃO, MONTAGEM E DESMONTAGEM DE FÔRMA PARA SAPATA, EM CHAPA DE MADEIRA COMPENSADA RESINADA, E=17 MM, 4 UTILIZAÇÕES. AF_06/2017</v>
          </cell>
          <cell r="I11815" t="str">
            <v>M2</v>
          </cell>
          <cell r="J11815" t="str">
            <v>COEFICIENTE DE REPRESENTATIVIDADE</v>
          </cell>
          <cell r="K11815" t="str">
            <v>126,14</v>
          </cell>
        </row>
        <row r="11816">
          <cell r="G11816">
            <v>96541</v>
          </cell>
          <cell r="H11816" t="str">
            <v>FABRICAÇÃO, MONTAGEM E DESMONTAGEM DE FÔRMA PARA SAPATA, EM CHAPA DE MADEIRA COMPENSADA RESINADA, E=17 MM, 4 UTILIZAÇÕES. AF_06/2017</v>
          </cell>
          <cell r="I11816" t="str">
            <v>M2</v>
          </cell>
          <cell r="J11816" t="str">
            <v>COEFICIENTE DE REPRESENTATIVIDADE</v>
          </cell>
          <cell r="K11816" t="str">
            <v>126,14</v>
          </cell>
        </row>
        <row r="11817">
          <cell r="G11817">
            <v>96541</v>
          </cell>
          <cell r="H11817" t="str">
            <v>FABRICAÇÃO, MONTAGEM E DESMONTAGEM DE FÔRMA PARA SAPATA, EM CHAPA DE MADEIRA COMPENSADA RESINADA, E=17 MM, 4 UTILIZAÇÕES. AF_06/2017</v>
          </cell>
          <cell r="I11817" t="str">
            <v>M2</v>
          </cell>
          <cell r="J11817" t="str">
            <v>COEFICIENTE DE REPRESENTATIVIDADE</v>
          </cell>
          <cell r="K11817" t="str">
            <v>126,14</v>
          </cell>
        </row>
        <row r="11818">
          <cell r="G11818">
            <v>96542</v>
          </cell>
          <cell r="H11818" t="str">
            <v>FABRICAÇÃO, MONTAGEM E DESMONTAGEM DE FÔRMA PARA VIGA BALDRAME, EM CHAPA DE MADEIRA COMPENSADA RESINADA, E=17 MM, 4 UTILIZAÇÕES. AF_06/2017</v>
          </cell>
          <cell r="I11818" t="str">
            <v>M2</v>
          </cell>
          <cell r="J11818" t="str">
            <v>COEFICIENTE DE REPRESENTATIVIDADE</v>
          </cell>
          <cell r="K11818" t="str">
            <v>62,32</v>
          </cell>
        </row>
        <row r="11819">
          <cell r="G11819">
            <v>96542</v>
          </cell>
          <cell r="H11819" t="str">
            <v>FABRICAÇÃO, MONTAGEM E DESMONTAGEM DE FÔRMA PARA VIGA BALDRAME, EM CHAPA DE MADEIRA COMPENSADA RESINADA, E=17 MM, 4 UTILIZAÇÕES. AF_06/2017</v>
          </cell>
          <cell r="I11819" t="str">
            <v>M2</v>
          </cell>
          <cell r="J11819" t="str">
            <v>COEFICIENTE DE REPRESENTATIVIDADE</v>
          </cell>
          <cell r="K11819" t="str">
            <v>62,32</v>
          </cell>
        </row>
        <row r="11820">
          <cell r="G11820">
            <v>96542</v>
          </cell>
          <cell r="H11820" t="str">
            <v>FABRICAÇÃO, MONTAGEM E DESMONTAGEM DE FÔRMA PARA VIGA BALDRAME, EM CHAPA DE MADEIRA COMPENSADA RESINADA, E=17 MM, 4 UTILIZAÇÕES. AF_06/2017</v>
          </cell>
          <cell r="I11820" t="str">
            <v>M2</v>
          </cell>
          <cell r="J11820" t="str">
            <v>COEFICIENTE DE REPRESENTATIVIDADE</v>
          </cell>
          <cell r="K11820" t="str">
            <v>62,32</v>
          </cell>
        </row>
        <row r="11821">
          <cell r="G11821">
            <v>96542</v>
          </cell>
          <cell r="H11821" t="str">
            <v>FABRICAÇÃO, MONTAGEM E DESMONTAGEM DE FÔRMA PARA VIGA BALDRAME, EM CHAPA DE MADEIRA COMPENSADA RESINADA, E=17 MM, 4 UTILIZAÇÕES. AF_06/2017</v>
          </cell>
          <cell r="I11821" t="str">
            <v>M2</v>
          </cell>
          <cell r="J11821" t="str">
            <v>COEFICIENTE DE REPRESENTATIVIDADE</v>
          </cell>
          <cell r="K11821" t="str">
            <v>62,32</v>
          </cell>
        </row>
        <row r="11822">
          <cell r="G11822">
            <v>96542</v>
          </cell>
          <cell r="H11822" t="str">
            <v>FABRICAÇÃO, MONTAGEM E DESMONTAGEM DE FÔRMA PARA VIGA BALDRAME, EM CHAPA DE MADEIRA COMPENSADA RESINADA, E=17 MM, 4 UTILIZAÇÕES. AF_06/2017</v>
          </cell>
          <cell r="I11822" t="str">
            <v>M2</v>
          </cell>
          <cell r="J11822" t="str">
            <v>COEFICIENTE DE REPRESENTATIVIDADE</v>
          </cell>
          <cell r="K11822" t="str">
            <v>62,32</v>
          </cell>
        </row>
        <row r="11823">
          <cell r="G11823">
            <v>96542</v>
          </cell>
          <cell r="H11823" t="str">
            <v>FABRICAÇÃO, MONTAGEM E DESMONTAGEM DE FÔRMA PARA VIGA BALDRAME, EM CHAPA DE MADEIRA COMPENSADA RESINADA, E=17 MM, 4 UTILIZAÇÕES. AF_06/2017</v>
          </cell>
          <cell r="I11823" t="str">
            <v>M2</v>
          </cell>
          <cell r="J11823" t="str">
            <v>COEFICIENTE DE REPRESENTATIVIDADE</v>
          </cell>
          <cell r="K11823" t="str">
            <v>62,32</v>
          </cell>
        </row>
        <row r="11824">
          <cell r="G11824">
            <v>96542</v>
          </cell>
          <cell r="H11824" t="str">
            <v>FABRICAÇÃO, MONTAGEM E DESMONTAGEM DE FÔRMA PARA VIGA BALDRAME, EM CHAPA DE MADEIRA COMPENSADA RESINADA, E=17 MM, 4 UTILIZAÇÕES. AF_06/2017</v>
          </cell>
          <cell r="I11824" t="str">
            <v>M2</v>
          </cell>
          <cell r="J11824" t="str">
            <v>COEFICIENTE DE REPRESENTATIVIDADE</v>
          </cell>
          <cell r="K11824" t="str">
            <v>62,32</v>
          </cell>
        </row>
        <row r="11825">
          <cell r="G11825">
            <v>96542</v>
          </cell>
          <cell r="H11825" t="str">
            <v>FABRICAÇÃO, MONTAGEM E DESMONTAGEM DE FÔRMA PARA VIGA BALDRAME, EM CHAPA DE MADEIRA COMPENSADA RESINADA, E=17 MM, 4 UTILIZAÇÕES. AF_06/2017</v>
          </cell>
          <cell r="I11825" t="str">
            <v>M2</v>
          </cell>
          <cell r="J11825" t="str">
            <v>COEFICIENTE DE REPRESENTATIVIDADE</v>
          </cell>
          <cell r="K11825" t="str">
            <v>62,32</v>
          </cell>
        </row>
        <row r="11826">
          <cell r="G11826">
            <v>96542</v>
          </cell>
          <cell r="H11826" t="str">
            <v>FABRICAÇÃO, MONTAGEM E DESMONTAGEM DE FÔRMA PARA VIGA BALDRAME, EM CHAPA DE MADEIRA COMPENSADA RESINADA, E=17 MM, 4 UTILIZAÇÕES. AF_06/2017</v>
          </cell>
          <cell r="I11826" t="str">
            <v>M2</v>
          </cell>
          <cell r="J11826" t="str">
            <v>COEFICIENTE DE REPRESENTATIVIDADE</v>
          </cell>
          <cell r="K11826" t="str">
            <v>62,32</v>
          </cell>
        </row>
        <row r="11827">
          <cell r="G11827">
            <v>96542</v>
          </cell>
          <cell r="H11827" t="str">
            <v>FABRICAÇÃO, MONTAGEM E DESMONTAGEM DE FÔRMA PARA VIGA BALDRAME, EM CHAPA DE MADEIRA COMPENSADA RESINADA, E=17 MM, 4 UTILIZAÇÕES. AF_06/2017</v>
          </cell>
          <cell r="I11827" t="str">
            <v>M2</v>
          </cell>
          <cell r="J11827" t="str">
            <v>COEFICIENTE DE REPRESENTATIVIDADE</v>
          </cell>
          <cell r="K11827" t="str">
            <v>62,32</v>
          </cell>
        </row>
        <row r="11828">
          <cell r="G11828">
            <v>96542</v>
          </cell>
          <cell r="H11828" t="str">
            <v>FABRICAÇÃO, MONTAGEM E DESMONTAGEM DE FÔRMA PARA VIGA BALDRAME, EM CHAPA DE MADEIRA COMPENSADA RESINADA, E=17 MM, 4 UTILIZAÇÕES. AF_06/2017</v>
          </cell>
          <cell r="I11828" t="str">
            <v>M2</v>
          </cell>
          <cell r="J11828" t="str">
            <v>COEFICIENTE DE REPRESENTATIVIDADE</v>
          </cell>
          <cell r="K11828" t="str">
            <v>62,32</v>
          </cell>
        </row>
        <row r="11829">
          <cell r="G11829">
            <v>96542</v>
          </cell>
          <cell r="H11829" t="str">
            <v>FABRICAÇÃO, MONTAGEM E DESMONTAGEM DE FÔRMA PARA VIGA BALDRAME, EM CHAPA DE MADEIRA COMPENSADA RESINADA, E=17 MM, 4 UTILIZAÇÕES. AF_06/2017</v>
          </cell>
          <cell r="I11829" t="str">
            <v>M2</v>
          </cell>
          <cell r="J11829" t="str">
            <v>COEFICIENTE DE REPRESENTATIVIDADE</v>
          </cell>
          <cell r="K11829" t="str">
            <v>62,32</v>
          </cell>
        </row>
        <row r="11830">
          <cell r="G11830">
            <v>96543</v>
          </cell>
          <cell r="H11830" t="str">
            <v>ARMAÇÃO DE BLOCO, VIGA BALDRAME E SAPATA UTILIZANDO AÇO CA-60 DE 5 MM - MONTAGEM. AF_06/2017</v>
          </cell>
          <cell r="I11830" t="str">
            <v>KG</v>
          </cell>
          <cell r="J11830" t="str">
            <v>COEFICIENTE DE REPRESENTATIVIDADE</v>
          </cell>
          <cell r="K11830" t="str">
            <v>10,86</v>
          </cell>
        </row>
        <row r="11831">
          <cell r="G11831">
            <v>96543</v>
          </cell>
          <cell r="H11831" t="str">
            <v>ARMAÇÃO DE BLOCO, VIGA BALDRAME E SAPATA UTILIZANDO AÇO CA-60 DE 5 MM - MONTAGEM. AF_06/2017</v>
          </cell>
          <cell r="I11831" t="str">
            <v>KG</v>
          </cell>
          <cell r="J11831" t="str">
            <v>COEFICIENTE DE REPRESENTATIVIDADE</v>
          </cell>
          <cell r="K11831" t="str">
            <v>10,86</v>
          </cell>
        </row>
        <row r="11832">
          <cell r="G11832">
            <v>96543</v>
          </cell>
          <cell r="H11832" t="str">
            <v>ARMAÇÃO DE BLOCO, VIGA BALDRAME E SAPATA UTILIZANDO AÇO CA-60 DE 5 MM - MONTAGEM. AF_06/2017</v>
          </cell>
          <cell r="I11832" t="str">
            <v>KG</v>
          </cell>
          <cell r="J11832" t="str">
            <v>COEFICIENTE DE REPRESENTATIVIDADE</v>
          </cell>
          <cell r="K11832" t="str">
            <v>10,86</v>
          </cell>
        </row>
        <row r="11833">
          <cell r="G11833">
            <v>96543</v>
          </cell>
          <cell r="H11833" t="str">
            <v>ARMAÇÃO DE BLOCO, VIGA BALDRAME E SAPATA UTILIZANDO AÇO CA-60 DE 5 MM - MONTAGEM. AF_06/2017</v>
          </cell>
          <cell r="I11833" t="str">
            <v>KG</v>
          </cell>
          <cell r="J11833" t="str">
            <v>COEFICIENTE DE REPRESENTATIVIDADE</v>
          </cell>
          <cell r="K11833" t="str">
            <v>10,86</v>
          </cell>
        </row>
        <row r="11834">
          <cell r="G11834">
            <v>96543</v>
          </cell>
          <cell r="H11834" t="str">
            <v>ARMAÇÃO DE BLOCO, VIGA BALDRAME E SAPATA UTILIZANDO AÇO CA-60 DE 5 MM - MONTAGEM. AF_06/2017</v>
          </cell>
          <cell r="I11834" t="str">
            <v>KG</v>
          </cell>
          <cell r="J11834" t="str">
            <v>COEFICIENTE DE REPRESENTATIVIDADE</v>
          </cell>
          <cell r="K11834" t="str">
            <v>10,86</v>
          </cell>
        </row>
        <row r="11835">
          <cell r="G11835">
            <v>96543</v>
          </cell>
          <cell r="H11835" t="str">
            <v>ARMAÇÃO DE BLOCO, VIGA BALDRAME E SAPATA UTILIZANDO AÇO CA-60 DE 5 MM - MONTAGEM. AF_06/2017</v>
          </cell>
          <cell r="I11835" t="str">
            <v>KG</v>
          </cell>
          <cell r="J11835" t="str">
            <v>COEFICIENTE DE REPRESENTATIVIDADE</v>
          </cell>
          <cell r="K11835" t="str">
            <v>10,86</v>
          </cell>
        </row>
        <row r="11836">
          <cell r="G11836" t="str">
            <v>73771/1</v>
          </cell>
          <cell r="H11836" t="str">
            <v>PROTENSAO DE TIRANTES DE BARRA DE ACO CA-50 EXCL MATERIAIS</v>
          </cell>
          <cell r="I11836" t="str">
            <v>UN</v>
          </cell>
          <cell r="J11836" t="str">
            <v>COEFICIENTE DE REPRESENTATIVIDADE</v>
          </cell>
          <cell r="K11836" t="str">
            <v>26,05</v>
          </cell>
        </row>
        <row r="11837">
          <cell r="G11837" t="str">
            <v>73771/1</v>
          </cell>
          <cell r="H11837" t="str">
            <v>PROTENSAO DE TIRANTES DE BARRA DE ACO CA-50 EXCL MATERIAIS</v>
          </cell>
          <cell r="I11837" t="str">
            <v>UN</v>
          </cell>
          <cell r="J11837" t="str">
            <v>COEFICIENTE DE REPRESENTATIVIDADE</v>
          </cell>
          <cell r="K11837" t="str">
            <v>26,05</v>
          </cell>
        </row>
        <row r="11838">
          <cell r="G11838" t="str">
            <v>73771/1</v>
          </cell>
          <cell r="H11838" t="str">
            <v>PROTENSAO DE TIRANTES DE BARRA DE ACO CA-50 EXCL MATERIAIS</v>
          </cell>
          <cell r="I11838" t="str">
            <v>UN</v>
          </cell>
          <cell r="J11838" t="str">
            <v>COEFICIENTE DE REPRESENTATIVIDADE</v>
          </cell>
          <cell r="K11838" t="str">
            <v>26,05</v>
          </cell>
        </row>
        <row r="11839">
          <cell r="G11839" t="str">
            <v>73990/1</v>
          </cell>
          <cell r="H11839" t="str">
            <v>ARMACAO ACO CA-50 P/1,0M3 DE CONCRETO</v>
          </cell>
          <cell r="I11839" t="str">
            <v>UN</v>
          </cell>
          <cell r="J11839" t="str">
            <v>COEFICIENTE DE REPRESENTATIVIDADE</v>
          </cell>
          <cell r="K11839" t="str">
            <v>446,05</v>
          </cell>
        </row>
        <row r="11840">
          <cell r="G11840" t="str">
            <v>73990/1</v>
          </cell>
          <cell r="H11840" t="str">
            <v>ARMACAO ACO CA-50 P/1,0M3 DE CONCRETO</v>
          </cell>
          <cell r="I11840" t="str">
            <v>UN</v>
          </cell>
          <cell r="J11840" t="str">
            <v>COEFICIENTE DE REPRESENTATIVIDADE</v>
          </cell>
          <cell r="K11840" t="str">
            <v>446,05</v>
          </cell>
        </row>
        <row r="11841">
          <cell r="G11841" t="str">
            <v>73990/1</v>
          </cell>
          <cell r="H11841" t="str">
            <v>ARMACAO ACO CA-50 P/1,0M3 DE CONCRETO</v>
          </cell>
          <cell r="I11841" t="str">
            <v>UN</v>
          </cell>
          <cell r="J11841" t="str">
            <v>COEFICIENTE DE REPRESENTATIVIDADE</v>
          </cell>
          <cell r="K11841" t="str">
            <v>446,05</v>
          </cell>
        </row>
        <row r="11842">
          <cell r="G11842" t="str">
            <v>73994/1</v>
          </cell>
          <cell r="H11842" t="str">
            <v>ARMACAO EM TELA DE ACO SOLDADA NERVURADA Q-138, ACO CA-60, 4,2MM, MALHA 10X10CM</v>
          </cell>
          <cell r="I11842" t="str">
            <v>KG</v>
          </cell>
          <cell r="J11842" t="str">
            <v>COEFICIENTE DE REPRESENTATIVIDADE</v>
          </cell>
          <cell r="K11842" t="str">
            <v>6,10</v>
          </cell>
        </row>
        <row r="11843">
          <cell r="G11843" t="str">
            <v>73994/1</v>
          </cell>
          <cell r="H11843" t="str">
            <v>ARMACAO EM TELA DE ACO SOLDADA NERVURADA Q-138, ACO CA-60, 4,2MM, MALHA 10X10CM</v>
          </cell>
          <cell r="I11843" t="str">
            <v>KG</v>
          </cell>
          <cell r="J11843" t="str">
            <v>COEFICIENTE DE REPRESENTATIVIDADE</v>
          </cell>
          <cell r="K11843" t="str">
            <v>6,10</v>
          </cell>
        </row>
        <row r="11844">
          <cell r="G11844" t="str">
            <v>73994/1</v>
          </cell>
          <cell r="H11844" t="str">
            <v>ARMACAO EM TELA DE ACO SOLDADA NERVURADA Q-138, ACO CA-60, 4,2MM, MALHA 10X10CM</v>
          </cell>
          <cell r="I11844" t="str">
            <v>KG</v>
          </cell>
          <cell r="J11844" t="str">
            <v>COEFICIENTE DE REPRESENTATIVIDADE</v>
          </cell>
          <cell r="K11844" t="str">
            <v>6,10</v>
          </cell>
        </row>
        <row r="11845">
          <cell r="G11845" t="str">
            <v>73994/1</v>
          </cell>
          <cell r="H11845" t="str">
            <v>ARMACAO EM TELA DE ACO SOLDADA NERVURADA Q-138, ACO CA-60, 4,2MM, MALHA 10X10CM</v>
          </cell>
          <cell r="I11845" t="str">
            <v>KG</v>
          </cell>
          <cell r="J11845" t="str">
            <v>COEFICIENTE DE REPRESENTATIVIDADE</v>
          </cell>
          <cell r="K11845" t="str">
            <v>6,10</v>
          </cell>
        </row>
        <row r="11846">
          <cell r="G11846" t="str">
            <v>73994/1</v>
          </cell>
          <cell r="H11846" t="str">
            <v>ARMACAO EM TELA DE ACO SOLDADA NERVURADA Q-138, ACO CA-60, 4,2MM, MALHA 10X10CM</v>
          </cell>
          <cell r="I11846" t="str">
            <v>KG</v>
          </cell>
          <cell r="J11846" t="str">
            <v>COEFICIENTE DE REPRESENTATIVIDADE</v>
          </cell>
          <cell r="K11846" t="str">
            <v>6,10</v>
          </cell>
        </row>
        <row r="11847">
          <cell r="G11847" t="str">
            <v>79504/1</v>
          </cell>
          <cell r="H11847" t="str">
            <v>TIRANTES P/PROTENSAO E ANCORAGEM EM ROCHA C/ 6 FIOS ACO DURO 8MM .</v>
          </cell>
          <cell r="I11847" t="str">
            <v>M</v>
          </cell>
          <cell r="J11847" t="str">
            <v>COEFICIENTE DE REPRESENTATIVIDADE</v>
          </cell>
          <cell r="K11847" t="str">
            <v>40,92</v>
          </cell>
        </row>
        <row r="11848">
          <cell r="G11848" t="str">
            <v>79504/1</v>
          </cell>
          <cell r="H11848" t="str">
            <v>TIRANTES P/PROTENSAO E ANCORAGEM EM ROCHA C/ 6 FIOS ACO DURO 8MM .</v>
          </cell>
          <cell r="I11848" t="str">
            <v>M</v>
          </cell>
          <cell r="J11848" t="str">
            <v>COEFICIENTE DE REPRESENTATIVIDADE</v>
          </cell>
          <cell r="K11848" t="str">
            <v>40,92</v>
          </cell>
        </row>
        <row r="11849">
          <cell r="G11849" t="str">
            <v>79504/1</v>
          </cell>
          <cell r="H11849" t="str">
            <v>TIRANTES P/PROTENSAO E ANCORAGEM EM ROCHA C/ 6 FIOS ACO DURO 8MM .</v>
          </cell>
          <cell r="I11849" t="str">
            <v>M</v>
          </cell>
          <cell r="J11849" t="str">
            <v>COEFICIENTE DE REPRESENTATIVIDADE</v>
          </cell>
          <cell r="K11849" t="str">
            <v>40,92</v>
          </cell>
        </row>
        <row r="11850">
          <cell r="G11850" t="str">
            <v>79504/2</v>
          </cell>
          <cell r="H11850" t="str">
            <v>TIRANTES P/PROTENSAO E ANCORAGEM EM ROCHA C/ 8 FIOS ACO DURO 8MM .</v>
          </cell>
          <cell r="I11850" t="str">
            <v>M</v>
          </cell>
          <cell r="J11850" t="str">
            <v>COEFICIENTE DE REPRESENTATIVIDADE</v>
          </cell>
          <cell r="K11850" t="str">
            <v>46,36</v>
          </cell>
        </row>
        <row r="11851">
          <cell r="G11851" t="str">
            <v>79504/2</v>
          </cell>
          <cell r="H11851" t="str">
            <v>TIRANTES P/PROTENSAO E ANCORAGEM EM ROCHA C/ 8 FIOS ACO DURO 8MM .</v>
          </cell>
          <cell r="I11851" t="str">
            <v>M</v>
          </cell>
          <cell r="J11851" t="str">
            <v>COEFICIENTE DE REPRESENTATIVIDADE</v>
          </cell>
          <cell r="K11851" t="str">
            <v>46,36</v>
          </cell>
        </row>
        <row r="11852">
          <cell r="G11852" t="str">
            <v>79504/2</v>
          </cell>
          <cell r="H11852" t="str">
            <v>TIRANTES P/PROTENSAO E ANCORAGEM EM ROCHA C/ 8 FIOS ACO DURO 8MM .</v>
          </cell>
          <cell r="I11852" t="str">
            <v>M</v>
          </cell>
          <cell r="J11852" t="str">
            <v>COEFICIENTE DE REPRESENTATIVIDADE</v>
          </cell>
          <cell r="K11852" t="str">
            <v>46,36</v>
          </cell>
        </row>
        <row r="11853">
          <cell r="G11853" t="str">
            <v>79504/3</v>
          </cell>
          <cell r="H11853" t="str">
            <v>TIRANTES P/PROTENSAO E ANCORAGEM EM ROCHA C/10 FIOS ACO DURO 8MM .</v>
          </cell>
          <cell r="I11853" t="str">
            <v>M</v>
          </cell>
          <cell r="J11853" t="str">
            <v>COEFICIENTE DE REPRESENTATIVIDADE</v>
          </cell>
          <cell r="K11853" t="str">
            <v>51,80</v>
          </cell>
        </row>
        <row r="11854">
          <cell r="G11854" t="str">
            <v>79504/3</v>
          </cell>
          <cell r="H11854" t="str">
            <v>TIRANTES P/PROTENSAO E ANCORAGEM EM ROCHA C/10 FIOS ACO DURO 8MM .</v>
          </cell>
          <cell r="I11854" t="str">
            <v>M</v>
          </cell>
          <cell r="J11854" t="str">
            <v>COEFICIENTE DE REPRESENTATIVIDADE</v>
          </cell>
          <cell r="K11854" t="str">
            <v>51,80</v>
          </cell>
        </row>
        <row r="11855">
          <cell r="G11855" t="str">
            <v>79504/3</v>
          </cell>
          <cell r="H11855" t="str">
            <v>TIRANTES P/PROTENSAO E ANCORAGEM EM ROCHA C/10 FIOS ACO DURO 8MM .</v>
          </cell>
          <cell r="I11855" t="str">
            <v>M</v>
          </cell>
          <cell r="J11855" t="str">
            <v>COEFICIENTE DE REPRESENTATIVIDADE</v>
          </cell>
          <cell r="K11855" t="str">
            <v>51,80</v>
          </cell>
        </row>
        <row r="11856">
          <cell r="G11856" t="str">
            <v>79504/4</v>
          </cell>
          <cell r="H11856" t="str">
            <v>TIRANTES P/PROTENSAO E ANCORAGEM EM ROCHA C/12 FIOS ACO DURO 8MM .</v>
          </cell>
          <cell r="I11856" t="str">
            <v>M</v>
          </cell>
          <cell r="J11856" t="str">
            <v>COEFICIENTE DE REPRESENTATIVIDADE</v>
          </cell>
          <cell r="K11856" t="str">
            <v>57,24</v>
          </cell>
        </row>
        <row r="11857">
          <cell r="G11857" t="str">
            <v>79504/4</v>
          </cell>
          <cell r="H11857" t="str">
            <v>TIRANTES P/PROTENSAO E ANCORAGEM EM ROCHA C/12 FIOS ACO DURO 8MM .</v>
          </cell>
          <cell r="I11857" t="str">
            <v>M</v>
          </cell>
          <cell r="J11857" t="str">
            <v>COEFICIENTE DE REPRESENTATIVIDADE</v>
          </cell>
          <cell r="K11857" t="str">
            <v>57,24</v>
          </cell>
        </row>
        <row r="11858">
          <cell r="G11858" t="str">
            <v>79504/4</v>
          </cell>
          <cell r="H11858" t="str">
            <v>TIRANTES P/PROTENSAO E ANCORAGEM EM ROCHA C/12 FIOS ACO DURO 8MM .</v>
          </cell>
          <cell r="I11858" t="str">
            <v>M</v>
          </cell>
          <cell r="J11858" t="str">
            <v>COEFICIENTE DE REPRESENTATIVIDADE</v>
          </cell>
          <cell r="K11858" t="str">
            <v>57,24</v>
          </cell>
        </row>
        <row r="11859">
          <cell r="G11859" t="str">
            <v>79504/5</v>
          </cell>
          <cell r="H11859" t="str">
            <v>TIRANTE PROTENDIDO P/  ANCORAGEM EM SOLO  C/ 6 FIOS ACO DURO 8MM, INCLUSIVE PROTEÇÃO ANTICORR0SIVA.</v>
          </cell>
          <cell r="I11859" t="str">
            <v>M</v>
          </cell>
          <cell r="J11859" t="str">
            <v>COEFICIENTE DE REPRESENTATIVIDADE</v>
          </cell>
          <cell r="K11859" t="str">
            <v>51,31</v>
          </cell>
        </row>
        <row r="11860">
          <cell r="G11860" t="str">
            <v>79504/5</v>
          </cell>
          <cell r="H11860" t="str">
            <v>TIRANTE PROTENDIDO P/  ANCORAGEM EM SOLO  C/ 6 FIOS ACO DURO 8MM, INCLUSIVE PROTEÇÃO ANTICORR0SIVA.</v>
          </cell>
          <cell r="I11860" t="str">
            <v>M</v>
          </cell>
          <cell r="J11860" t="str">
            <v>COEFICIENTE DE REPRESENTATIVIDADE</v>
          </cell>
          <cell r="K11860" t="str">
            <v>51,31</v>
          </cell>
        </row>
        <row r="11861">
          <cell r="G11861" t="str">
            <v>79504/5</v>
          </cell>
          <cell r="H11861" t="str">
            <v>TIRANTE PROTENDIDO P/  ANCORAGEM EM SOLO  C/ 6 FIOS ACO DURO 8MM, INCLUSIVE PROTEÇÃO ANTICORR0SIVA.</v>
          </cell>
          <cell r="I11861" t="str">
            <v>M</v>
          </cell>
          <cell r="J11861" t="str">
            <v>COEFICIENTE DE REPRESENTATIVIDADE</v>
          </cell>
          <cell r="K11861" t="str">
            <v>51,31</v>
          </cell>
        </row>
        <row r="11862">
          <cell r="G11862" t="str">
            <v>79504/5</v>
          </cell>
          <cell r="H11862" t="str">
            <v>TIRANTE PROTENDIDO P/  ANCORAGEM EM SOLO  C/ 6 FIOS ACO DURO 8MM, INCLUSIVE PROTEÇÃO ANTICORR0SIVA.</v>
          </cell>
          <cell r="I11862" t="str">
            <v>M</v>
          </cell>
          <cell r="J11862" t="str">
            <v>COEFICIENTE DE REPRESENTATIVIDADE</v>
          </cell>
          <cell r="K11862" t="str">
            <v>51,31</v>
          </cell>
        </row>
        <row r="11863">
          <cell r="G11863" t="str">
            <v>79504/6</v>
          </cell>
          <cell r="H11863" t="str">
            <v>TIRANTES P/PROTENSAO E ANCORAGEM EM SOLO TRECHO LIVRE C/ 8 FIOS ACO DURO 8MM INCLUSIVE PROTECAO ANTICORROSIVA.</v>
          </cell>
          <cell r="I11863" t="str">
            <v>M</v>
          </cell>
          <cell r="J11863" t="str">
            <v>COEFICIENTE DE REPRESENTATIVIDADE</v>
          </cell>
          <cell r="K11863" t="str">
            <v>56,75</v>
          </cell>
        </row>
        <row r="11864">
          <cell r="G11864" t="str">
            <v>79504/6</v>
          </cell>
          <cell r="H11864" t="str">
            <v>TIRANTES P/PROTENSAO E ANCORAGEM EM SOLO TRECHO LIVRE C/ 8 FIOS ACO DURO 8MM INCLUSIVE PROTECAO ANTICORROSIVA.</v>
          </cell>
          <cell r="I11864" t="str">
            <v>M</v>
          </cell>
          <cell r="J11864" t="str">
            <v>COEFICIENTE DE REPRESENTATIVIDADE</v>
          </cell>
          <cell r="K11864" t="str">
            <v>56,75</v>
          </cell>
        </row>
        <row r="11865">
          <cell r="G11865" t="str">
            <v>79504/6</v>
          </cell>
          <cell r="H11865" t="str">
            <v>TIRANTES P/PROTENSAO E ANCORAGEM EM SOLO TRECHO LIVRE C/ 8 FIOS ACO DURO 8MM INCLUSIVE PROTECAO ANTICORROSIVA.</v>
          </cell>
          <cell r="I11865" t="str">
            <v>M</v>
          </cell>
          <cell r="J11865" t="str">
            <v>COEFICIENTE DE REPRESENTATIVIDADE</v>
          </cell>
          <cell r="K11865" t="str">
            <v>56,75</v>
          </cell>
        </row>
        <row r="11866">
          <cell r="G11866" t="str">
            <v>79504/6</v>
          </cell>
          <cell r="H11866" t="str">
            <v>TIRANTES P/PROTENSAO E ANCORAGEM EM SOLO TRECHO LIVRE C/ 8 FIOS ACO DURO 8MM INCLUSIVE PROTECAO ANTICORROSIVA.</v>
          </cell>
          <cell r="I11866" t="str">
            <v>M</v>
          </cell>
          <cell r="J11866" t="str">
            <v>COEFICIENTE DE REPRESENTATIVIDADE</v>
          </cell>
          <cell r="K11866" t="str">
            <v>56,75</v>
          </cell>
        </row>
        <row r="11867">
          <cell r="G11867" t="str">
            <v>79504/7</v>
          </cell>
          <cell r="H11867" t="str">
            <v>TIRANTES P/PROTENSAO E ANCORAGEM EM SOLO TRECHO LIVRE C/10 FIOS ACO DURO 8MM INCLUSIVE PROTECAO ANTICORROSIVA.</v>
          </cell>
          <cell r="I11867" t="str">
            <v>M</v>
          </cell>
          <cell r="J11867" t="str">
            <v>COEFICIENTE DE REPRESENTATIVIDADE</v>
          </cell>
          <cell r="K11867" t="str">
            <v>62,19</v>
          </cell>
        </row>
        <row r="11868">
          <cell r="G11868" t="str">
            <v>79504/7</v>
          </cell>
          <cell r="H11868" t="str">
            <v>TIRANTES P/PROTENSAO E ANCORAGEM EM SOLO TRECHO LIVRE C/10 FIOS ACO DURO 8MM INCLUSIVE PROTECAO ANTICORROSIVA.</v>
          </cell>
          <cell r="I11868" t="str">
            <v>M</v>
          </cell>
          <cell r="J11868" t="str">
            <v>COEFICIENTE DE REPRESENTATIVIDADE</v>
          </cell>
          <cell r="K11868" t="str">
            <v>62,19</v>
          </cell>
        </row>
        <row r="11869">
          <cell r="G11869" t="str">
            <v>79504/7</v>
          </cell>
          <cell r="H11869" t="str">
            <v>TIRANTES P/PROTENSAO E ANCORAGEM EM SOLO TRECHO LIVRE C/10 FIOS ACO DURO 8MM INCLUSIVE PROTECAO ANTICORROSIVA.</v>
          </cell>
          <cell r="I11869" t="str">
            <v>M</v>
          </cell>
          <cell r="J11869" t="str">
            <v>COEFICIENTE DE REPRESENTATIVIDADE</v>
          </cell>
          <cell r="K11869" t="str">
            <v>62,19</v>
          </cell>
        </row>
        <row r="11870">
          <cell r="G11870" t="str">
            <v>79504/7</v>
          </cell>
          <cell r="H11870" t="str">
            <v>TIRANTES P/PROTENSAO E ANCORAGEM EM SOLO TRECHO LIVRE C/10 FIOS ACO DURO 8MM INCLUSIVE PROTECAO ANTICORROSIVA.</v>
          </cell>
          <cell r="I11870" t="str">
            <v>M</v>
          </cell>
          <cell r="J11870" t="str">
            <v>COEFICIENTE DE REPRESENTATIVIDADE</v>
          </cell>
          <cell r="K11870" t="str">
            <v>62,19</v>
          </cell>
        </row>
        <row r="11871">
          <cell r="G11871" t="str">
            <v>79504/8</v>
          </cell>
          <cell r="H11871" t="str">
            <v>TIRANTES P/PROTENSAO E ANCORAGEM EM SOLO TRECHO LIVRE C/16 FIOS ACO DURO 8MM INCLUSIVE PROTECAO ANTICORROSIVA.</v>
          </cell>
          <cell r="I11871" t="str">
            <v>M</v>
          </cell>
          <cell r="J11871" t="str">
            <v>COEFICIENTE DE REPRESENTATIVIDADE</v>
          </cell>
          <cell r="K11871" t="str">
            <v>79,19</v>
          </cell>
        </row>
        <row r="11872">
          <cell r="G11872" t="str">
            <v>79504/8</v>
          </cell>
          <cell r="H11872" t="str">
            <v>TIRANTES P/PROTENSAO E ANCORAGEM EM SOLO TRECHO LIVRE C/16 FIOS ACO DURO 8MM INCLUSIVE PROTECAO ANTICORROSIVA.</v>
          </cell>
          <cell r="I11872" t="str">
            <v>M</v>
          </cell>
          <cell r="J11872" t="str">
            <v>COEFICIENTE DE REPRESENTATIVIDADE</v>
          </cell>
          <cell r="K11872" t="str">
            <v>79,19</v>
          </cell>
        </row>
        <row r="11873">
          <cell r="G11873" t="str">
            <v>79504/8</v>
          </cell>
          <cell r="H11873" t="str">
            <v>TIRANTES P/PROTENSAO E ANCORAGEM EM SOLO TRECHO LIVRE C/16 FIOS ACO DURO 8MM INCLUSIVE PROTECAO ANTICORROSIVA.</v>
          </cell>
          <cell r="I11873" t="str">
            <v>M</v>
          </cell>
          <cell r="J11873" t="str">
            <v>COEFICIENTE DE REPRESENTATIVIDADE</v>
          </cell>
          <cell r="K11873" t="str">
            <v>79,19</v>
          </cell>
        </row>
        <row r="11874">
          <cell r="G11874" t="str">
            <v>79504/8</v>
          </cell>
          <cell r="H11874" t="str">
            <v>TIRANTES P/PROTENSAO E ANCORAGEM EM SOLO TRECHO LIVRE C/16 FIOS ACO DURO 8MM INCLUSIVE PROTECAO ANTICORROSIVA.</v>
          </cell>
          <cell r="I11874" t="str">
            <v>M</v>
          </cell>
          <cell r="J11874" t="str">
            <v>COEFICIENTE DE REPRESENTATIVIDADE</v>
          </cell>
          <cell r="K11874" t="str">
            <v>79,19</v>
          </cell>
        </row>
        <row r="11875">
          <cell r="G11875" t="str">
            <v>79504/9</v>
          </cell>
          <cell r="H11875" t="str">
            <v>TIRANTES P/PROTENSAO E ANCORAGEM EM SOLO TRECHO ANCOR C/ 6 FIOS ACO DURO 8MM , INCLUSIVE PROTECAO ANTICORROSIVA.</v>
          </cell>
          <cell r="I11875" t="str">
            <v>M</v>
          </cell>
          <cell r="J11875" t="str">
            <v>COEFICIENTE DE REPRESENTATIVIDADE</v>
          </cell>
          <cell r="K11875" t="str">
            <v>105,18</v>
          </cell>
        </row>
        <row r="11876">
          <cell r="G11876" t="str">
            <v>79504/9</v>
          </cell>
          <cell r="H11876" t="str">
            <v>TIRANTES P/PROTENSAO E ANCORAGEM EM SOLO TRECHO ANCOR C/ 6 FIOS ACO DURO 8MM , INCLUSIVE PROTECAO ANTICORROSIVA.</v>
          </cell>
          <cell r="I11876" t="str">
            <v>M</v>
          </cell>
          <cell r="J11876" t="str">
            <v>COEFICIENTE DE REPRESENTATIVIDADE</v>
          </cell>
          <cell r="K11876" t="str">
            <v>105,18</v>
          </cell>
        </row>
        <row r="11877">
          <cell r="G11877" t="str">
            <v>79504/9</v>
          </cell>
          <cell r="H11877" t="str">
            <v>TIRANTES P/PROTENSAO E ANCORAGEM EM SOLO TRECHO ANCOR C/ 6 FIOS ACO DURO 8MM , INCLUSIVE PROTECAO ANTICORROSIVA.</v>
          </cell>
          <cell r="I11877" t="str">
            <v>M</v>
          </cell>
          <cell r="J11877" t="str">
            <v>COEFICIENTE DE REPRESENTATIVIDADE</v>
          </cell>
          <cell r="K11877" t="str">
            <v>105,18</v>
          </cell>
        </row>
        <row r="11878">
          <cell r="G11878" t="str">
            <v>79504/9</v>
          </cell>
          <cell r="H11878" t="str">
            <v>TIRANTES P/PROTENSAO E ANCORAGEM EM SOLO TRECHO ANCOR C/ 6 FIOS ACO DURO 8MM , INCLUSIVE PROTECAO ANTICORROSIVA.</v>
          </cell>
          <cell r="I11878" t="str">
            <v>M</v>
          </cell>
          <cell r="J11878" t="str">
            <v>COEFICIENTE DE REPRESENTATIVIDADE</v>
          </cell>
          <cell r="K11878" t="str">
            <v>105,18</v>
          </cell>
        </row>
        <row r="11879">
          <cell r="G11879" t="str">
            <v>79504/10</v>
          </cell>
          <cell r="H11879" t="str">
            <v>TIRANTES P/PROTENSAO E ANCORAGEM EM SOLO TRECHO ANCOR C/ 8 FIOS ACO DURO 8MM , INCLUSIVE PROTECAO ANTICORROSIVA.</v>
          </cell>
          <cell r="I11879" t="str">
            <v>M</v>
          </cell>
          <cell r="J11879" t="str">
            <v>COEFICIENTE DE REPRESENTATIVIDADE</v>
          </cell>
          <cell r="K11879" t="str">
            <v>110,62</v>
          </cell>
        </row>
        <row r="11880">
          <cell r="G11880" t="str">
            <v>79504/10</v>
          </cell>
          <cell r="H11880" t="str">
            <v>TIRANTES P/PROTENSAO E ANCORAGEM EM SOLO TRECHO ANCOR C/ 8 FIOS ACO DURO 8MM , INCLUSIVE PROTECAO ANTICORROSIVA.</v>
          </cell>
          <cell r="I11880" t="str">
            <v>M</v>
          </cell>
          <cell r="J11880" t="str">
            <v>COEFICIENTE DE REPRESENTATIVIDADE</v>
          </cell>
          <cell r="K11880" t="str">
            <v>110,62</v>
          </cell>
        </row>
        <row r="11881">
          <cell r="G11881" t="str">
            <v>79504/10</v>
          </cell>
          <cell r="H11881" t="str">
            <v>TIRANTES P/PROTENSAO E ANCORAGEM EM SOLO TRECHO ANCOR C/ 8 FIOS ACO DURO 8MM , INCLUSIVE PROTECAO ANTICORROSIVA.</v>
          </cell>
          <cell r="I11881" t="str">
            <v>M</v>
          </cell>
          <cell r="J11881" t="str">
            <v>COEFICIENTE DE REPRESENTATIVIDADE</v>
          </cell>
          <cell r="K11881" t="str">
            <v>110,62</v>
          </cell>
        </row>
        <row r="11882">
          <cell r="G11882" t="str">
            <v>79504/10</v>
          </cell>
          <cell r="H11882" t="str">
            <v>TIRANTES P/PROTENSAO E ANCORAGEM EM SOLO TRECHO ANCOR C/ 8 FIOS ACO DURO 8MM , INCLUSIVE PROTECAO ANTICORROSIVA.</v>
          </cell>
          <cell r="I11882" t="str">
            <v>M</v>
          </cell>
          <cell r="J11882" t="str">
            <v>COEFICIENTE DE REPRESENTATIVIDADE</v>
          </cell>
          <cell r="K11882" t="str">
            <v>110,62</v>
          </cell>
        </row>
        <row r="11883">
          <cell r="G11883" t="str">
            <v>79504/11</v>
          </cell>
          <cell r="H11883" t="str">
            <v>TIRANTES P/PROTENSAO E ANCORAGEM EM SOLO TRECHO ANCOR C/10 FIOS ACO DURO 8MM .</v>
          </cell>
          <cell r="I11883" t="str">
            <v>M</v>
          </cell>
          <cell r="J11883" t="str">
            <v>COEFICIENTE DE REPRESENTATIVIDADE</v>
          </cell>
          <cell r="K11883" t="str">
            <v>116,06</v>
          </cell>
        </row>
        <row r="11884">
          <cell r="G11884" t="str">
            <v>79504/11</v>
          </cell>
          <cell r="H11884" t="str">
            <v>TIRANTES P/PROTENSAO E ANCORAGEM EM SOLO TRECHO ANCOR C/10 FIOS ACO DURO 8MM .</v>
          </cell>
          <cell r="I11884" t="str">
            <v>M</v>
          </cell>
          <cell r="J11884" t="str">
            <v>COEFICIENTE DE REPRESENTATIVIDADE</v>
          </cell>
          <cell r="K11884" t="str">
            <v>116,06</v>
          </cell>
        </row>
        <row r="11885">
          <cell r="G11885" t="str">
            <v>79504/11</v>
          </cell>
          <cell r="H11885" t="str">
            <v>TIRANTES P/PROTENSAO E ANCORAGEM EM SOLO TRECHO ANCOR C/10 FIOS ACO DURO 8MM .</v>
          </cell>
          <cell r="I11885" t="str">
            <v>M</v>
          </cell>
          <cell r="J11885" t="str">
            <v>COEFICIENTE DE REPRESENTATIVIDADE</v>
          </cell>
          <cell r="K11885" t="str">
            <v>116,06</v>
          </cell>
        </row>
        <row r="11886">
          <cell r="G11886" t="str">
            <v>79504/11</v>
          </cell>
          <cell r="H11886" t="str">
            <v>TIRANTES P/PROTENSAO E ANCORAGEM EM SOLO TRECHO ANCOR C/10 FIOS ACO DURO 8MM .</v>
          </cell>
          <cell r="I11886" t="str">
            <v>M</v>
          </cell>
          <cell r="J11886" t="str">
            <v>COEFICIENTE DE REPRESENTATIVIDADE</v>
          </cell>
          <cell r="K11886" t="str">
            <v>116,06</v>
          </cell>
        </row>
        <row r="11887">
          <cell r="G11887" t="str">
            <v>79504/12</v>
          </cell>
          <cell r="H11887" t="str">
            <v>TIRANTES P/PROTENSAO E ANCORAGEM EM SOLO TRECHO ANCOR C/16 FIOS ACO DURO 8MM .</v>
          </cell>
          <cell r="I11887" t="str">
            <v>M</v>
          </cell>
          <cell r="J11887" t="str">
            <v>COEFICIENTE DE REPRESENTATIVIDADE</v>
          </cell>
          <cell r="K11887" t="str">
            <v>133,06</v>
          </cell>
        </row>
        <row r="11888">
          <cell r="G11888" t="str">
            <v>79504/12</v>
          </cell>
          <cell r="H11888" t="str">
            <v>TIRANTES P/PROTENSAO E ANCORAGEM EM SOLO TRECHO ANCOR C/16 FIOS ACO DURO 8MM .</v>
          </cell>
          <cell r="I11888" t="str">
            <v>M</v>
          </cell>
          <cell r="J11888" t="str">
            <v>COEFICIENTE DE REPRESENTATIVIDADE</v>
          </cell>
          <cell r="K11888" t="str">
            <v>133,06</v>
          </cell>
        </row>
        <row r="11889">
          <cell r="G11889" t="str">
            <v>79504/12</v>
          </cell>
          <cell r="H11889" t="str">
            <v>TIRANTES P/PROTENSAO E ANCORAGEM EM SOLO TRECHO ANCOR C/16 FIOS ACO DURO 8MM .</v>
          </cell>
          <cell r="I11889" t="str">
            <v>M</v>
          </cell>
          <cell r="J11889" t="str">
            <v>COEFICIENTE DE REPRESENTATIVIDADE</v>
          </cell>
          <cell r="K11889" t="str">
            <v>133,06</v>
          </cell>
        </row>
        <row r="11890">
          <cell r="G11890" t="str">
            <v>79504/12</v>
          </cell>
          <cell r="H11890" t="str">
            <v>TIRANTES P/PROTENSAO E ANCORAGEM EM SOLO TRECHO ANCOR C/16 FIOS ACO DURO 8MM .</v>
          </cell>
          <cell r="I11890" t="str">
            <v>M</v>
          </cell>
          <cell r="J11890" t="str">
            <v>COEFICIENTE DE REPRESENTATIVIDADE</v>
          </cell>
          <cell r="K11890" t="str">
            <v>133,06</v>
          </cell>
        </row>
        <row r="11891">
          <cell r="G11891">
            <v>85662</v>
          </cell>
          <cell r="H11891" t="str">
            <v>ARMACAO EM TELA DE ACO SOLDADA NERVURADA Q-92, ACO CA-60, 4,2MM, MALHA 15X15CM</v>
          </cell>
          <cell r="I11891" t="str">
            <v>M2</v>
          </cell>
          <cell r="J11891" t="str">
            <v>COEFICIENTE DE REPRESENTATIVIDADE</v>
          </cell>
          <cell r="K11891" t="str">
            <v>9,15</v>
          </cell>
        </row>
        <row r="11892">
          <cell r="G11892">
            <v>85662</v>
          </cell>
          <cell r="H11892" t="str">
            <v>ARMACAO EM TELA DE ACO SOLDADA NERVURADA Q-92, ACO CA-60, 4,2MM, MALHA 15X15CM</v>
          </cell>
          <cell r="I11892" t="str">
            <v>M2</v>
          </cell>
          <cell r="J11892" t="str">
            <v>COEFICIENTE DE REPRESENTATIVIDADE</v>
          </cell>
          <cell r="K11892" t="str">
            <v>9,15</v>
          </cell>
        </row>
        <row r="11893">
          <cell r="G11893">
            <v>85662</v>
          </cell>
          <cell r="H11893" t="str">
            <v>ARMACAO EM TELA DE ACO SOLDADA NERVURADA Q-92, ACO CA-60, 4,2MM, MALHA 15X15CM</v>
          </cell>
          <cell r="I11893" t="str">
            <v>M2</v>
          </cell>
          <cell r="J11893" t="str">
            <v>COEFICIENTE DE REPRESENTATIVIDADE</v>
          </cell>
          <cell r="K11893" t="str">
            <v>9,15</v>
          </cell>
        </row>
        <row r="11894">
          <cell r="G11894">
            <v>85662</v>
          </cell>
          <cell r="H11894" t="str">
            <v>ARMACAO EM TELA DE ACO SOLDADA NERVURADA Q-92, ACO CA-60, 4,2MM, MALHA 15X15CM</v>
          </cell>
          <cell r="I11894" t="str">
            <v>M2</v>
          </cell>
          <cell r="J11894" t="str">
            <v>COEFICIENTE DE REPRESENTATIVIDADE</v>
          </cell>
          <cell r="K11894" t="str">
            <v>9,15</v>
          </cell>
        </row>
        <row r="11895">
          <cell r="G11895">
            <v>85662</v>
          </cell>
          <cell r="H11895" t="str">
            <v>ARMACAO EM TELA DE ACO SOLDADA NERVURADA Q-92, ACO CA-60, 4,2MM, MALHA 15X15CM</v>
          </cell>
          <cell r="I11895" t="str">
            <v>M2</v>
          </cell>
          <cell r="J11895" t="str">
            <v>COEFICIENTE DE REPRESENTATIVIDADE</v>
          </cell>
          <cell r="K11895" t="str">
            <v>9,15</v>
          </cell>
        </row>
        <row r="11896">
          <cell r="G11896">
            <v>89996</v>
          </cell>
          <cell r="H11896" t="str">
            <v>ARMAÇÃO VERTICAL DE ALVENARIA ESTRUTURAL; DIÂMETRO DE 10,0 MM. AF_01/2015</v>
          </cell>
          <cell r="I11896" t="str">
            <v>KG</v>
          </cell>
          <cell r="J11896" t="str">
            <v>COEFICIENTE DE REPRESENTATIVIDADE</v>
          </cell>
          <cell r="K11896" t="str">
            <v>5,76</v>
          </cell>
        </row>
        <row r="11897">
          <cell r="G11897">
            <v>89996</v>
          </cell>
          <cell r="H11897" t="str">
            <v>ARMAÇÃO VERTICAL DE ALVENARIA ESTRUTURAL; DIÂMETRO DE 10,0 MM. AF_01/2015</v>
          </cell>
          <cell r="I11897" t="str">
            <v>KG</v>
          </cell>
          <cell r="J11897" t="str">
            <v>COEFICIENTE DE REPRESENTATIVIDADE</v>
          </cell>
          <cell r="K11897" t="str">
            <v>5,76</v>
          </cell>
        </row>
        <row r="11898">
          <cell r="G11898">
            <v>89996</v>
          </cell>
          <cell r="H11898" t="str">
            <v>ARMAÇÃO VERTICAL DE ALVENARIA ESTRUTURAL; DIÂMETRO DE 10,0 MM. AF_01/2015</v>
          </cell>
          <cell r="I11898" t="str">
            <v>KG</v>
          </cell>
          <cell r="J11898" t="str">
            <v>COEFICIENTE DE REPRESENTATIVIDADE</v>
          </cell>
          <cell r="K11898" t="str">
            <v>5,76</v>
          </cell>
        </row>
        <row r="11899">
          <cell r="G11899">
            <v>89996</v>
          </cell>
          <cell r="H11899" t="str">
            <v>ARMAÇÃO VERTICAL DE ALVENARIA ESTRUTURAL; DIÂMETRO DE 10,0 MM. AF_01/2015</v>
          </cell>
          <cell r="I11899" t="str">
            <v>KG</v>
          </cell>
          <cell r="J11899" t="str">
            <v>COEFICIENTE DE REPRESENTATIVIDADE</v>
          </cell>
          <cell r="K11899" t="str">
            <v>5,76</v>
          </cell>
        </row>
        <row r="11900">
          <cell r="G11900">
            <v>89997</v>
          </cell>
          <cell r="H11900" t="str">
            <v>ARMAÇÃO VERTICAL DE ALVENARIA ESTRUTURAL; DIÂMETRO DE 12,5 MM. AF_01/2015</v>
          </cell>
          <cell r="I11900" t="str">
            <v>KG</v>
          </cell>
          <cell r="J11900" t="str">
            <v>COEFICIENTE DE REPRESENTATIVIDADE</v>
          </cell>
          <cell r="K11900" t="str">
            <v>4,85</v>
          </cell>
        </row>
        <row r="11901">
          <cell r="G11901">
            <v>89997</v>
          </cell>
          <cell r="H11901" t="str">
            <v>ARMAÇÃO VERTICAL DE ALVENARIA ESTRUTURAL; DIÂMETRO DE 12,5 MM. AF_01/2015</v>
          </cell>
          <cell r="I11901" t="str">
            <v>KG</v>
          </cell>
          <cell r="J11901" t="str">
            <v>COEFICIENTE DE REPRESENTATIVIDADE</v>
          </cell>
          <cell r="K11901" t="str">
            <v>4,85</v>
          </cell>
        </row>
        <row r="11902">
          <cell r="G11902">
            <v>89997</v>
          </cell>
          <cell r="H11902" t="str">
            <v>ARMAÇÃO VERTICAL DE ALVENARIA ESTRUTURAL; DIÂMETRO DE 12,5 MM. AF_01/2015</v>
          </cell>
          <cell r="I11902" t="str">
            <v>KG</v>
          </cell>
          <cell r="J11902" t="str">
            <v>COEFICIENTE DE REPRESENTATIVIDADE</v>
          </cell>
          <cell r="K11902" t="str">
            <v>4,85</v>
          </cell>
        </row>
        <row r="11903">
          <cell r="G11903">
            <v>89997</v>
          </cell>
          <cell r="H11903" t="str">
            <v>ARMAÇÃO VERTICAL DE ALVENARIA ESTRUTURAL; DIÂMETRO DE 12,5 MM. AF_01/2015</v>
          </cell>
          <cell r="I11903" t="str">
            <v>KG</v>
          </cell>
          <cell r="J11903" t="str">
            <v>COEFICIENTE DE REPRESENTATIVIDADE</v>
          </cell>
          <cell r="K11903" t="str">
            <v>4,85</v>
          </cell>
        </row>
        <row r="11904">
          <cell r="G11904">
            <v>89998</v>
          </cell>
          <cell r="H11904" t="str">
            <v>ARMAÇÃO DE CINTA DE ALVENARIA ESTRUTURAL; DIÂMETRO DE 10,0 MM. AF_01/2015</v>
          </cell>
          <cell r="I11904" t="str">
            <v>KG</v>
          </cell>
          <cell r="J11904" t="str">
            <v>COEFICIENTE DE REPRESENTATIVIDADE</v>
          </cell>
          <cell r="K11904" t="str">
            <v>5,31</v>
          </cell>
        </row>
        <row r="11905">
          <cell r="G11905">
            <v>89998</v>
          </cell>
          <cell r="H11905" t="str">
            <v>ARMAÇÃO DE CINTA DE ALVENARIA ESTRUTURAL; DIÂMETRO DE 10,0 MM. AF_01/2015</v>
          </cell>
          <cell r="I11905" t="str">
            <v>KG</v>
          </cell>
          <cell r="J11905" t="str">
            <v>COEFICIENTE DE REPRESENTATIVIDADE</v>
          </cell>
          <cell r="K11905" t="str">
            <v>5,31</v>
          </cell>
        </row>
        <row r="11906">
          <cell r="G11906">
            <v>89998</v>
          </cell>
          <cell r="H11906" t="str">
            <v>ARMAÇÃO DE CINTA DE ALVENARIA ESTRUTURAL; DIÂMETRO DE 10,0 MM. AF_01/2015</v>
          </cell>
          <cell r="I11906" t="str">
            <v>KG</v>
          </cell>
          <cell r="J11906" t="str">
            <v>COEFICIENTE DE REPRESENTATIVIDADE</v>
          </cell>
          <cell r="K11906" t="str">
            <v>5,31</v>
          </cell>
        </row>
        <row r="11907">
          <cell r="G11907">
            <v>89998</v>
          </cell>
          <cell r="H11907" t="str">
            <v>ARMAÇÃO DE CINTA DE ALVENARIA ESTRUTURAL; DIÂMETRO DE 10,0 MM. AF_01/2015</v>
          </cell>
          <cell r="I11907" t="str">
            <v>KG</v>
          </cell>
          <cell r="J11907" t="str">
            <v>COEFICIENTE DE REPRESENTATIVIDADE</v>
          </cell>
          <cell r="K11907" t="str">
            <v>5,31</v>
          </cell>
        </row>
        <row r="11908">
          <cell r="G11908">
            <v>89999</v>
          </cell>
          <cell r="H11908" t="str">
            <v>ARMAÇÃO DE VERGA E CONTRAVERGA DE ALVENARIA ESTRUTURAL; DIÂMETRO DE 8,0 MM. AF_01/2015</v>
          </cell>
          <cell r="I11908" t="str">
            <v>KG</v>
          </cell>
          <cell r="J11908" t="str">
            <v>COEFICIENTE DE REPRESENTATIVIDADE</v>
          </cell>
          <cell r="K11908" t="str">
            <v>9,32</v>
          </cell>
        </row>
        <row r="11909">
          <cell r="G11909">
            <v>89999</v>
          </cell>
          <cell r="H11909" t="str">
            <v>ARMAÇÃO DE VERGA E CONTRAVERGA DE ALVENARIA ESTRUTURAL; DIÂMETRO DE 8,0 MM. AF_01/2015</v>
          </cell>
          <cell r="I11909" t="str">
            <v>KG</v>
          </cell>
          <cell r="J11909" t="str">
            <v>COEFICIENTE DE REPRESENTATIVIDADE</v>
          </cell>
          <cell r="K11909" t="str">
            <v>9,32</v>
          </cell>
        </row>
        <row r="11910">
          <cell r="G11910">
            <v>89999</v>
          </cell>
          <cell r="H11910" t="str">
            <v>ARMAÇÃO DE VERGA E CONTRAVERGA DE ALVENARIA ESTRUTURAL; DIÂMETRO DE 8,0 MM. AF_01/2015</v>
          </cell>
          <cell r="I11910" t="str">
            <v>KG</v>
          </cell>
          <cell r="J11910" t="str">
            <v>COEFICIENTE DE REPRESENTATIVIDADE</v>
          </cell>
          <cell r="K11910" t="str">
            <v>9,32</v>
          </cell>
        </row>
        <row r="11911">
          <cell r="G11911">
            <v>89999</v>
          </cell>
          <cell r="H11911" t="str">
            <v>ARMAÇÃO DE VERGA E CONTRAVERGA DE ALVENARIA ESTRUTURAL; DIÂMETRO DE 8,0 MM. AF_01/2015</v>
          </cell>
          <cell r="I11911" t="str">
            <v>KG</v>
          </cell>
          <cell r="J11911" t="str">
            <v>COEFICIENTE DE REPRESENTATIVIDADE</v>
          </cell>
          <cell r="K11911" t="str">
            <v>9,32</v>
          </cell>
        </row>
        <row r="11912">
          <cell r="G11912">
            <v>90000</v>
          </cell>
          <cell r="H11912" t="str">
            <v>ARMAÇÃO DE VERGA E CONTRAVERGA DE ALVENARIA ESTRUTURAL; DIÂMETRO DE 10,0 MM. AF_01/2015</v>
          </cell>
          <cell r="I11912" t="str">
            <v>KG</v>
          </cell>
          <cell r="J11912" t="str">
            <v>COEFICIENTE DE REPRESENTATIVIDADE</v>
          </cell>
          <cell r="K11912" t="str">
            <v>6,89</v>
          </cell>
        </row>
        <row r="11913">
          <cell r="G11913">
            <v>90000</v>
          </cell>
          <cell r="H11913" t="str">
            <v>ARMAÇÃO DE VERGA E CONTRAVERGA DE ALVENARIA ESTRUTURAL; DIÂMETRO DE 10,0 MM. AF_01/2015</v>
          </cell>
          <cell r="I11913" t="str">
            <v>KG</v>
          </cell>
          <cell r="J11913" t="str">
            <v>COEFICIENTE DE REPRESENTATIVIDADE</v>
          </cell>
          <cell r="K11913" t="str">
            <v>6,89</v>
          </cell>
        </row>
        <row r="11914">
          <cell r="G11914">
            <v>90000</v>
          </cell>
          <cell r="H11914" t="str">
            <v>ARMAÇÃO DE VERGA E CONTRAVERGA DE ALVENARIA ESTRUTURAL; DIÂMETRO DE 10,0 MM. AF_01/2015</v>
          </cell>
          <cell r="I11914" t="str">
            <v>KG</v>
          </cell>
          <cell r="J11914" t="str">
            <v>COEFICIENTE DE REPRESENTATIVIDADE</v>
          </cell>
          <cell r="K11914" t="str">
            <v>6,89</v>
          </cell>
        </row>
        <row r="11915">
          <cell r="G11915">
            <v>90000</v>
          </cell>
          <cell r="H11915" t="str">
            <v>ARMAÇÃO DE VERGA E CONTRAVERGA DE ALVENARIA ESTRUTURAL; DIÂMETRO DE 10,0 MM. AF_01/2015</v>
          </cell>
          <cell r="I11915" t="str">
            <v>KG</v>
          </cell>
          <cell r="J11915" t="str">
            <v>COEFICIENTE DE REPRESENTATIVIDADE</v>
          </cell>
          <cell r="K11915" t="str">
            <v>6,89</v>
          </cell>
        </row>
        <row r="11916">
          <cell r="G11916">
            <v>91593</v>
          </cell>
          <cell r="H11916" t="str">
            <v>ARMAÇÃO DO SISTEMA DE PAREDES DE CONCRETO, EXECUTADA EM PAREDES DE EDIFICAÇÕES DE MÚLTIPLOS PAVIMENTOS, TELA Q-138. AF_06/2015</v>
          </cell>
          <cell r="I11916" t="str">
            <v>KG</v>
          </cell>
          <cell r="J11916" t="str">
            <v>COEFICIENTE DE REPRESENTATIVIDADE</v>
          </cell>
          <cell r="K11916" t="str">
            <v>6,05</v>
          </cell>
        </row>
        <row r="11917">
          <cell r="G11917">
            <v>91593</v>
          </cell>
          <cell r="H11917" t="str">
            <v>ARMAÇÃO DO SISTEMA DE PAREDES DE CONCRETO, EXECUTADA EM PAREDES DE EDIFICAÇÕES DE MÚLTIPLOS PAVIMENTOS, TELA Q-138. AF_06/2015</v>
          </cell>
          <cell r="I11917" t="str">
            <v>KG</v>
          </cell>
          <cell r="J11917" t="str">
            <v>COEFICIENTE DE REPRESENTATIVIDADE</v>
          </cell>
          <cell r="K11917" t="str">
            <v>6,05</v>
          </cell>
        </row>
        <row r="11918">
          <cell r="G11918">
            <v>91593</v>
          </cell>
          <cell r="H11918" t="str">
            <v>ARMAÇÃO DO SISTEMA DE PAREDES DE CONCRETO, EXECUTADA EM PAREDES DE EDIFICAÇÕES DE MÚLTIPLOS PAVIMENTOS, TELA Q-138. AF_06/2015</v>
          </cell>
          <cell r="I11918" t="str">
            <v>KG</v>
          </cell>
          <cell r="J11918" t="str">
            <v>COEFICIENTE DE REPRESENTATIVIDADE</v>
          </cell>
          <cell r="K11918" t="str">
            <v>6,05</v>
          </cell>
        </row>
        <row r="11919">
          <cell r="G11919">
            <v>91593</v>
          </cell>
          <cell r="H11919" t="str">
            <v>ARMAÇÃO DO SISTEMA DE PAREDES DE CONCRETO, EXECUTADA EM PAREDES DE EDIFICAÇÕES DE MÚLTIPLOS PAVIMENTOS, TELA Q-138. AF_06/2015</v>
          </cell>
          <cell r="I11919" t="str">
            <v>KG</v>
          </cell>
          <cell r="J11919" t="str">
            <v>COEFICIENTE DE REPRESENTATIVIDADE</v>
          </cell>
          <cell r="K11919" t="str">
            <v>6,05</v>
          </cell>
        </row>
        <row r="11920">
          <cell r="G11920">
            <v>91593</v>
          </cell>
          <cell r="H11920" t="str">
            <v>ARMAÇÃO DO SISTEMA DE PAREDES DE CONCRETO, EXECUTADA EM PAREDES DE EDIFICAÇÕES DE MÚLTIPLOS PAVIMENTOS, TELA Q-138. AF_06/2015</v>
          </cell>
          <cell r="I11920" t="str">
            <v>KG</v>
          </cell>
          <cell r="J11920" t="str">
            <v>COEFICIENTE DE REPRESENTATIVIDADE</v>
          </cell>
          <cell r="K11920" t="str">
            <v>6,05</v>
          </cell>
        </row>
        <row r="11921">
          <cell r="G11921">
            <v>91593</v>
          </cell>
          <cell r="H11921" t="str">
            <v>ARMAÇÃO DO SISTEMA DE PAREDES DE CONCRETO, EXECUTADA EM PAREDES DE EDIFICAÇÕES DE MÚLTIPLOS PAVIMENTOS, TELA Q-138. AF_06/2015</v>
          </cell>
          <cell r="I11921" t="str">
            <v>KG</v>
          </cell>
          <cell r="J11921" t="str">
            <v>COEFICIENTE DE REPRESENTATIVIDADE</v>
          </cell>
          <cell r="K11921" t="str">
            <v>6,05</v>
          </cell>
        </row>
        <row r="11922">
          <cell r="G11922">
            <v>91594</v>
          </cell>
          <cell r="H11922" t="str">
            <v>ARMAÇÃO DO SISTEMA DE PAREDES DE CONCRETO, EXECUTADA EM PAREDES DE EDIFICAÇÕES TÉRREAS OU DE MÚLTIPLOS PAVIMENTOS, TELA Q-92. AF_06/2015</v>
          </cell>
          <cell r="I11922" t="str">
            <v>KG</v>
          </cell>
          <cell r="J11922" t="str">
            <v>COEFICIENTE DE REPRESENTATIVIDADE</v>
          </cell>
          <cell r="K11922" t="str">
            <v>6,47</v>
          </cell>
        </row>
        <row r="11923">
          <cell r="G11923">
            <v>91594</v>
          </cell>
          <cell r="H11923" t="str">
            <v>ARMAÇÃO DO SISTEMA DE PAREDES DE CONCRETO, EXECUTADA EM PAREDES DE EDIFICAÇÕES TÉRREAS OU DE MÚLTIPLOS PAVIMENTOS, TELA Q-92. AF_06/2015</v>
          </cell>
          <cell r="I11923" t="str">
            <v>KG</v>
          </cell>
          <cell r="J11923" t="str">
            <v>COEFICIENTE DE REPRESENTATIVIDADE</v>
          </cell>
          <cell r="K11923" t="str">
            <v>6,47</v>
          </cell>
        </row>
        <row r="11924">
          <cell r="G11924">
            <v>91594</v>
          </cell>
          <cell r="H11924" t="str">
            <v>ARMAÇÃO DO SISTEMA DE PAREDES DE CONCRETO, EXECUTADA EM PAREDES DE EDIFICAÇÕES TÉRREAS OU DE MÚLTIPLOS PAVIMENTOS, TELA Q-92. AF_06/2015</v>
          </cell>
          <cell r="I11924" t="str">
            <v>KG</v>
          </cell>
          <cell r="J11924" t="str">
            <v>COEFICIENTE DE REPRESENTATIVIDADE</v>
          </cell>
          <cell r="K11924" t="str">
            <v>6,47</v>
          </cell>
        </row>
        <row r="11925">
          <cell r="G11925">
            <v>91594</v>
          </cell>
          <cell r="H11925" t="str">
            <v>ARMAÇÃO DO SISTEMA DE PAREDES DE CONCRETO, EXECUTADA EM PAREDES DE EDIFICAÇÕES TÉRREAS OU DE MÚLTIPLOS PAVIMENTOS, TELA Q-92. AF_06/2015</v>
          </cell>
          <cell r="I11925" t="str">
            <v>KG</v>
          </cell>
          <cell r="J11925" t="str">
            <v>COEFICIENTE DE REPRESENTATIVIDADE</v>
          </cell>
          <cell r="K11925" t="str">
            <v>6,47</v>
          </cell>
        </row>
        <row r="11926">
          <cell r="G11926">
            <v>91594</v>
          </cell>
          <cell r="H11926" t="str">
            <v>ARMAÇÃO DO SISTEMA DE PAREDES DE CONCRETO, EXECUTADA EM PAREDES DE EDIFICAÇÕES TÉRREAS OU DE MÚLTIPLOS PAVIMENTOS, TELA Q-92. AF_06/2015</v>
          </cell>
          <cell r="I11926" t="str">
            <v>KG</v>
          </cell>
          <cell r="J11926" t="str">
            <v>COEFICIENTE DE REPRESENTATIVIDADE</v>
          </cell>
          <cell r="K11926" t="str">
            <v>6,47</v>
          </cell>
        </row>
        <row r="11927">
          <cell r="G11927">
            <v>91594</v>
          </cell>
          <cell r="H11927" t="str">
            <v>ARMAÇÃO DO SISTEMA DE PAREDES DE CONCRETO, EXECUTADA EM PAREDES DE EDIFICAÇÕES TÉRREAS OU DE MÚLTIPLOS PAVIMENTOS, TELA Q-92. AF_06/2015</v>
          </cell>
          <cell r="I11927" t="str">
            <v>KG</v>
          </cell>
          <cell r="J11927" t="str">
            <v>COEFICIENTE DE REPRESENTATIVIDADE</v>
          </cell>
          <cell r="K11927" t="str">
            <v>6,47</v>
          </cell>
        </row>
        <row r="11928">
          <cell r="G11928">
            <v>91595</v>
          </cell>
          <cell r="H11928" t="str">
            <v>ARMAÇÃO DO SISTEMA DE PAREDES DE CONCRETO, EXECUTADA EM PAREDES DE EDIFICAÇÕES TÉRREAS, TELA Q-61. AF_06/2015</v>
          </cell>
          <cell r="I11928" t="str">
            <v>KG</v>
          </cell>
          <cell r="J11928" t="str">
            <v>COEFICIENTE DE REPRESENTATIVIDADE</v>
          </cell>
          <cell r="K11928" t="str">
            <v>7,29</v>
          </cell>
        </row>
        <row r="11929">
          <cell r="G11929">
            <v>91595</v>
          </cell>
          <cell r="H11929" t="str">
            <v>ARMAÇÃO DO SISTEMA DE PAREDES DE CONCRETO, EXECUTADA EM PAREDES DE EDIFICAÇÕES TÉRREAS, TELA Q-61. AF_06/2015</v>
          </cell>
          <cell r="I11929" t="str">
            <v>KG</v>
          </cell>
          <cell r="J11929" t="str">
            <v>COEFICIENTE DE REPRESENTATIVIDADE</v>
          </cell>
          <cell r="K11929" t="str">
            <v>7,29</v>
          </cell>
        </row>
        <row r="11930">
          <cell r="G11930">
            <v>91595</v>
          </cell>
          <cell r="H11930" t="str">
            <v>ARMAÇÃO DO SISTEMA DE PAREDES DE CONCRETO, EXECUTADA EM PAREDES DE EDIFICAÇÕES TÉRREAS, TELA Q-61. AF_06/2015</v>
          </cell>
          <cell r="I11930" t="str">
            <v>KG</v>
          </cell>
          <cell r="J11930" t="str">
            <v>COEFICIENTE DE REPRESENTATIVIDADE</v>
          </cell>
          <cell r="K11930" t="str">
            <v>7,29</v>
          </cell>
        </row>
        <row r="11931">
          <cell r="G11931">
            <v>91595</v>
          </cell>
          <cell r="H11931" t="str">
            <v>ARMAÇÃO DO SISTEMA DE PAREDES DE CONCRETO, EXECUTADA EM PAREDES DE EDIFICAÇÕES TÉRREAS, TELA Q-61. AF_06/2015</v>
          </cell>
          <cell r="I11931" t="str">
            <v>KG</v>
          </cell>
          <cell r="J11931" t="str">
            <v>COEFICIENTE DE REPRESENTATIVIDADE</v>
          </cell>
          <cell r="K11931" t="str">
            <v>7,29</v>
          </cell>
        </row>
        <row r="11932">
          <cell r="G11932">
            <v>91595</v>
          </cell>
          <cell r="H11932" t="str">
            <v>ARMAÇÃO DO SISTEMA DE PAREDES DE CONCRETO, EXECUTADA EM PAREDES DE EDIFICAÇÕES TÉRREAS, TELA Q-61. AF_06/2015</v>
          </cell>
          <cell r="I11932" t="str">
            <v>KG</v>
          </cell>
          <cell r="J11932" t="str">
            <v>COEFICIENTE DE REPRESENTATIVIDADE</v>
          </cell>
          <cell r="K11932" t="str">
            <v>7,29</v>
          </cell>
        </row>
        <row r="11933">
          <cell r="G11933">
            <v>91595</v>
          </cell>
          <cell r="H11933" t="str">
            <v>ARMAÇÃO DO SISTEMA DE PAREDES DE CONCRETO, EXECUTADA EM PAREDES DE EDIFICAÇÕES TÉRREAS, TELA Q-61. AF_06/2015</v>
          </cell>
          <cell r="I11933" t="str">
            <v>KG</v>
          </cell>
          <cell r="J11933" t="str">
            <v>COEFICIENTE DE REPRESENTATIVIDADE</v>
          </cell>
          <cell r="K11933" t="str">
            <v>7,29</v>
          </cell>
        </row>
        <row r="11934">
          <cell r="G11934">
            <v>91596</v>
          </cell>
          <cell r="H11934" t="str">
            <v>ARMAÇÃO DO SISTEMA DE PAREDES DE CONCRETO, EXECUTADA COMO ARMADURA POSITIVA DE LAJES, TELA Q-138. AF_06/2015</v>
          </cell>
          <cell r="I11934" t="str">
            <v>KG</v>
          </cell>
          <cell r="J11934" t="str">
            <v>COEFICIENTE DE REPRESENTATIVIDADE</v>
          </cell>
          <cell r="K11934" t="str">
            <v>6,20</v>
          </cell>
        </row>
        <row r="11935">
          <cell r="G11935">
            <v>91596</v>
          </cell>
          <cell r="H11935" t="str">
            <v>ARMAÇÃO DO SISTEMA DE PAREDES DE CONCRETO, EXECUTADA COMO ARMADURA POSITIVA DE LAJES, TELA Q-138. AF_06/2015</v>
          </cell>
          <cell r="I11935" t="str">
            <v>KG</v>
          </cell>
          <cell r="J11935" t="str">
            <v>COEFICIENTE DE REPRESENTATIVIDADE</v>
          </cell>
          <cell r="K11935" t="str">
            <v>6,20</v>
          </cell>
        </row>
        <row r="11936">
          <cell r="G11936">
            <v>91596</v>
          </cell>
          <cell r="H11936" t="str">
            <v>ARMAÇÃO DO SISTEMA DE PAREDES DE CONCRETO, EXECUTADA COMO ARMADURA POSITIVA DE LAJES, TELA Q-138. AF_06/2015</v>
          </cell>
          <cell r="I11936" t="str">
            <v>KG</v>
          </cell>
          <cell r="J11936" t="str">
            <v>COEFICIENTE DE REPRESENTATIVIDADE</v>
          </cell>
          <cell r="K11936" t="str">
            <v>6,20</v>
          </cell>
        </row>
        <row r="11937">
          <cell r="G11937">
            <v>91596</v>
          </cell>
          <cell r="H11937" t="str">
            <v>ARMAÇÃO DO SISTEMA DE PAREDES DE CONCRETO, EXECUTADA COMO ARMADURA POSITIVA DE LAJES, TELA Q-138. AF_06/2015</v>
          </cell>
          <cell r="I11937" t="str">
            <v>KG</v>
          </cell>
          <cell r="J11937" t="str">
            <v>COEFICIENTE DE REPRESENTATIVIDADE</v>
          </cell>
          <cell r="K11937" t="str">
            <v>6,20</v>
          </cell>
        </row>
        <row r="11938">
          <cell r="G11938">
            <v>91596</v>
          </cell>
          <cell r="H11938" t="str">
            <v>ARMAÇÃO DO SISTEMA DE PAREDES DE CONCRETO, EXECUTADA COMO ARMADURA POSITIVA DE LAJES, TELA Q-138. AF_06/2015</v>
          </cell>
          <cell r="I11938" t="str">
            <v>KG</v>
          </cell>
          <cell r="J11938" t="str">
            <v>COEFICIENTE DE REPRESENTATIVIDADE</v>
          </cell>
          <cell r="K11938" t="str">
            <v>6,20</v>
          </cell>
        </row>
        <row r="11939">
          <cell r="G11939">
            <v>91596</v>
          </cell>
          <cell r="H11939" t="str">
            <v>ARMAÇÃO DO SISTEMA DE PAREDES DE CONCRETO, EXECUTADA COMO ARMADURA POSITIVA DE LAJES, TELA Q-138. AF_06/2015</v>
          </cell>
          <cell r="I11939" t="str">
            <v>KG</v>
          </cell>
          <cell r="J11939" t="str">
            <v>COEFICIENTE DE REPRESENTATIVIDADE</v>
          </cell>
          <cell r="K11939" t="str">
            <v>6,20</v>
          </cell>
        </row>
        <row r="11940">
          <cell r="G11940">
            <v>91597</v>
          </cell>
          <cell r="H11940" t="str">
            <v>ARMAÇÃO DO SISTEMA DE PAREDES DE CONCRETO, EXECUTADA COMO ARMADURA NEGATIVA DE LAJES, TELA T-196. AF_06/2015</v>
          </cell>
          <cell r="I11940" t="str">
            <v>KG</v>
          </cell>
          <cell r="J11940" t="str">
            <v>COEFICIENTE DE REPRESENTATIVIDADE</v>
          </cell>
          <cell r="K11940" t="str">
            <v>4,40</v>
          </cell>
        </row>
        <row r="11941">
          <cell r="G11941">
            <v>91597</v>
          </cell>
          <cell r="H11941" t="str">
            <v>ARMAÇÃO DO SISTEMA DE PAREDES DE CONCRETO, EXECUTADA COMO ARMADURA NEGATIVA DE LAJES, TELA T-196. AF_06/2015</v>
          </cell>
          <cell r="I11941" t="str">
            <v>KG</v>
          </cell>
          <cell r="J11941" t="str">
            <v>COEFICIENTE DE REPRESENTATIVIDADE</v>
          </cell>
          <cell r="K11941" t="str">
            <v>4,40</v>
          </cell>
        </row>
        <row r="11942">
          <cell r="G11942">
            <v>91597</v>
          </cell>
          <cell r="H11942" t="str">
            <v>ARMAÇÃO DO SISTEMA DE PAREDES DE CONCRETO, EXECUTADA COMO ARMADURA NEGATIVA DE LAJES, TELA T-196. AF_06/2015</v>
          </cell>
          <cell r="I11942" t="str">
            <v>KG</v>
          </cell>
          <cell r="J11942" t="str">
            <v>COEFICIENTE DE REPRESENTATIVIDADE</v>
          </cell>
          <cell r="K11942" t="str">
            <v>4,40</v>
          </cell>
        </row>
        <row r="11943">
          <cell r="G11943">
            <v>91597</v>
          </cell>
          <cell r="H11943" t="str">
            <v>ARMAÇÃO DO SISTEMA DE PAREDES DE CONCRETO, EXECUTADA COMO ARMADURA NEGATIVA DE LAJES, TELA T-196. AF_06/2015</v>
          </cell>
          <cell r="I11943" t="str">
            <v>KG</v>
          </cell>
          <cell r="J11943" t="str">
            <v>COEFICIENTE DE REPRESENTATIVIDADE</v>
          </cell>
          <cell r="K11943" t="str">
            <v>4,40</v>
          </cell>
        </row>
        <row r="11944">
          <cell r="G11944">
            <v>91597</v>
          </cell>
          <cell r="H11944" t="str">
            <v>ARMAÇÃO DO SISTEMA DE PAREDES DE CONCRETO, EXECUTADA COMO ARMADURA NEGATIVA DE LAJES, TELA T-196. AF_06/2015</v>
          </cell>
          <cell r="I11944" t="str">
            <v>KG</v>
          </cell>
          <cell r="J11944" t="str">
            <v>COEFICIENTE DE REPRESENTATIVIDADE</v>
          </cell>
          <cell r="K11944" t="str">
            <v>4,40</v>
          </cell>
        </row>
        <row r="11945">
          <cell r="G11945">
            <v>91597</v>
          </cell>
          <cell r="H11945" t="str">
            <v>ARMAÇÃO DO SISTEMA DE PAREDES DE CONCRETO, EXECUTADA COMO ARMADURA NEGATIVA DE LAJES, TELA T-196. AF_06/2015</v>
          </cell>
          <cell r="I11945" t="str">
            <v>KG</v>
          </cell>
          <cell r="J11945" t="str">
            <v>COEFICIENTE DE REPRESENTATIVIDADE</v>
          </cell>
          <cell r="K11945" t="str">
            <v>4,40</v>
          </cell>
        </row>
        <row r="11946">
          <cell r="G11946">
            <v>91598</v>
          </cell>
          <cell r="H11946" t="str">
            <v>ARMAÇÃO DO SISTEMA DE PAREDES DE CONCRETO, EXECUTADA COMO ARMADURA POSITIVA DE LAJES, TELA Q-113. AF_06/2015</v>
          </cell>
          <cell r="I11946" t="str">
            <v>KG</v>
          </cell>
          <cell r="J11946" t="str">
            <v>COEFICIENTE DE REPRESENTATIVIDADE</v>
          </cell>
          <cell r="K11946" t="str">
            <v>6,20</v>
          </cell>
        </row>
        <row r="11947">
          <cell r="G11947">
            <v>91598</v>
          </cell>
          <cell r="H11947" t="str">
            <v>ARMAÇÃO DO SISTEMA DE PAREDES DE CONCRETO, EXECUTADA COMO ARMADURA POSITIVA DE LAJES, TELA Q-113. AF_06/2015</v>
          </cell>
          <cell r="I11947" t="str">
            <v>KG</v>
          </cell>
          <cell r="J11947" t="str">
            <v>COEFICIENTE DE REPRESENTATIVIDADE</v>
          </cell>
          <cell r="K11947" t="str">
            <v>6,20</v>
          </cell>
        </row>
        <row r="11948">
          <cell r="G11948">
            <v>91598</v>
          </cell>
          <cell r="H11948" t="str">
            <v>ARMAÇÃO DO SISTEMA DE PAREDES DE CONCRETO, EXECUTADA COMO ARMADURA POSITIVA DE LAJES, TELA Q-113. AF_06/2015</v>
          </cell>
          <cell r="I11948" t="str">
            <v>KG</v>
          </cell>
          <cell r="J11948" t="str">
            <v>COEFICIENTE DE REPRESENTATIVIDADE</v>
          </cell>
          <cell r="K11948" t="str">
            <v>6,20</v>
          </cell>
        </row>
        <row r="11949">
          <cell r="G11949">
            <v>91598</v>
          </cell>
          <cell r="H11949" t="str">
            <v>ARMAÇÃO DO SISTEMA DE PAREDES DE CONCRETO, EXECUTADA COMO ARMADURA POSITIVA DE LAJES, TELA Q-113. AF_06/2015</v>
          </cell>
          <cell r="I11949" t="str">
            <v>KG</v>
          </cell>
          <cell r="J11949" t="str">
            <v>COEFICIENTE DE REPRESENTATIVIDADE</v>
          </cell>
          <cell r="K11949" t="str">
            <v>6,20</v>
          </cell>
        </row>
        <row r="11950">
          <cell r="G11950">
            <v>91598</v>
          </cell>
          <cell r="H11950" t="str">
            <v>ARMAÇÃO DO SISTEMA DE PAREDES DE CONCRETO, EXECUTADA COMO ARMADURA POSITIVA DE LAJES, TELA Q-113. AF_06/2015</v>
          </cell>
          <cell r="I11950" t="str">
            <v>KG</v>
          </cell>
          <cell r="J11950" t="str">
            <v>COEFICIENTE DE REPRESENTATIVIDADE</v>
          </cell>
          <cell r="K11950" t="str">
            <v>6,20</v>
          </cell>
        </row>
        <row r="11951">
          <cell r="G11951">
            <v>91598</v>
          </cell>
          <cell r="H11951" t="str">
            <v>ARMAÇÃO DO SISTEMA DE PAREDES DE CONCRETO, EXECUTADA COMO ARMADURA POSITIVA DE LAJES, TELA Q-113. AF_06/2015</v>
          </cell>
          <cell r="I11951" t="str">
            <v>KG</v>
          </cell>
          <cell r="J11951" t="str">
            <v>COEFICIENTE DE REPRESENTATIVIDADE</v>
          </cell>
          <cell r="K11951" t="str">
            <v>6,20</v>
          </cell>
        </row>
        <row r="11952">
          <cell r="G11952">
            <v>91599</v>
          </cell>
          <cell r="H11952" t="str">
            <v>ARMAÇÃO DO SISTEMA DE PAREDES DE CONCRETO, EXECUTADA COMO ARMADURA NEGATIVA DE LAJES, TELA L-159. AF_06/2015</v>
          </cell>
          <cell r="I11952" t="str">
            <v>KG</v>
          </cell>
          <cell r="J11952" t="str">
            <v>COEFICIENTE DE REPRESENTATIVIDADE</v>
          </cell>
          <cell r="K11952" t="str">
            <v>6,63</v>
          </cell>
        </row>
        <row r="11953">
          <cell r="G11953">
            <v>91599</v>
          </cell>
          <cell r="H11953" t="str">
            <v>ARMAÇÃO DO SISTEMA DE PAREDES DE CONCRETO, EXECUTADA COMO ARMADURA NEGATIVA DE LAJES, TELA L-159. AF_06/2015</v>
          </cell>
          <cell r="I11953" t="str">
            <v>KG</v>
          </cell>
          <cell r="J11953" t="str">
            <v>COEFICIENTE DE REPRESENTATIVIDADE</v>
          </cell>
          <cell r="K11953" t="str">
            <v>6,63</v>
          </cell>
        </row>
        <row r="11954">
          <cell r="G11954">
            <v>91599</v>
          </cell>
          <cell r="H11954" t="str">
            <v>ARMAÇÃO DO SISTEMA DE PAREDES DE CONCRETO, EXECUTADA COMO ARMADURA NEGATIVA DE LAJES, TELA L-159. AF_06/2015</v>
          </cell>
          <cell r="I11954" t="str">
            <v>KG</v>
          </cell>
          <cell r="J11954" t="str">
            <v>COEFICIENTE DE REPRESENTATIVIDADE</v>
          </cell>
          <cell r="K11954" t="str">
            <v>6,63</v>
          </cell>
        </row>
        <row r="11955">
          <cell r="G11955">
            <v>91599</v>
          </cell>
          <cell r="H11955" t="str">
            <v>ARMAÇÃO DO SISTEMA DE PAREDES DE CONCRETO, EXECUTADA COMO ARMADURA NEGATIVA DE LAJES, TELA L-159. AF_06/2015</v>
          </cell>
          <cell r="I11955" t="str">
            <v>KG</v>
          </cell>
          <cell r="J11955" t="str">
            <v>COEFICIENTE DE REPRESENTATIVIDADE</v>
          </cell>
          <cell r="K11955" t="str">
            <v>6,63</v>
          </cell>
        </row>
        <row r="11956">
          <cell r="G11956">
            <v>91599</v>
          </cell>
          <cell r="H11956" t="str">
            <v>ARMAÇÃO DO SISTEMA DE PAREDES DE CONCRETO, EXECUTADA COMO ARMADURA NEGATIVA DE LAJES, TELA L-159. AF_06/2015</v>
          </cell>
          <cell r="I11956" t="str">
            <v>KG</v>
          </cell>
          <cell r="J11956" t="str">
            <v>COEFICIENTE DE REPRESENTATIVIDADE</v>
          </cell>
          <cell r="K11956" t="str">
            <v>6,63</v>
          </cell>
        </row>
        <row r="11957">
          <cell r="G11957">
            <v>91599</v>
          </cell>
          <cell r="H11957" t="str">
            <v>ARMAÇÃO DO SISTEMA DE PAREDES DE CONCRETO, EXECUTADA COMO ARMADURA NEGATIVA DE LAJES, TELA L-159. AF_06/2015</v>
          </cell>
          <cell r="I11957" t="str">
            <v>KG</v>
          </cell>
          <cell r="J11957" t="str">
            <v>COEFICIENTE DE REPRESENTATIVIDADE</v>
          </cell>
          <cell r="K11957" t="str">
            <v>6,63</v>
          </cell>
        </row>
        <row r="11958">
          <cell r="G11958">
            <v>91600</v>
          </cell>
          <cell r="H11958" t="str">
            <v>ARMAÇÃO DO SISTEMA DE PAREDES DE CONCRETO, EXECUTADA EM PLATIBANDAS, TELA Q-92. AF_06/2015</v>
          </cell>
          <cell r="I11958" t="str">
            <v>KG</v>
          </cell>
          <cell r="J11958" t="str">
            <v>COEFICIENTE DE REPRESENTATIVIDADE</v>
          </cell>
          <cell r="K11958" t="str">
            <v>7,19</v>
          </cell>
        </row>
        <row r="11959">
          <cell r="G11959">
            <v>91600</v>
          </cell>
          <cell r="H11959" t="str">
            <v>ARMAÇÃO DO SISTEMA DE PAREDES DE CONCRETO, EXECUTADA EM PLATIBANDAS, TELA Q-92. AF_06/2015</v>
          </cell>
          <cell r="I11959" t="str">
            <v>KG</v>
          </cell>
          <cell r="J11959" t="str">
            <v>COEFICIENTE DE REPRESENTATIVIDADE</v>
          </cell>
          <cell r="K11959" t="str">
            <v>7,19</v>
          </cell>
        </row>
        <row r="11960">
          <cell r="G11960">
            <v>91600</v>
          </cell>
          <cell r="H11960" t="str">
            <v>ARMAÇÃO DO SISTEMA DE PAREDES DE CONCRETO, EXECUTADA EM PLATIBANDAS, TELA Q-92. AF_06/2015</v>
          </cell>
          <cell r="I11960" t="str">
            <v>KG</v>
          </cell>
          <cell r="J11960" t="str">
            <v>COEFICIENTE DE REPRESENTATIVIDADE</v>
          </cell>
          <cell r="K11960" t="str">
            <v>7,19</v>
          </cell>
        </row>
        <row r="11961">
          <cell r="G11961">
            <v>91600</v>
          </cell>
          <cell r="H11961" t="str">
            <v>ARMAÇÃO DO SISTEMA DE PAREDES DE CONCRETO, EXECUTADA EM PLATIBANDAS, TELA Q-92. AF_06/2015</v>
          </cell>
          <cell r="I11961" t="str">
            <v>KG</v>
          </cell>
          <cell r="J11961" t="str">
            <v>COEFICIENTE DE REPRESENTATIVIDADE</v>
          </cell>
          <cell r="K11961" t="str">
            <v>7,19</v>
          </cell>
        </row>
        <row r="11962">
          <cell r="G11962">
            <v>91600</v>
          </cell>
          <cell r="H11962" t="str">
            <v>ARMAÇÃO DO SISTEMA DE PAREDES DE CONCRETO, EXECUTADA EM PLATIBANDAS, TELA Q-92. AF_06/2015</v>
          </cell>
          <cell r="I11962" t="str">
            <v>KG</v>
          </cell>
          <cell r="J11962" t="str">
            <v>COEFICIENTE DE REPRESENTATIVIDADE</v>
          </cell>
          <cell r="K11962" t="str">
            <v>7,19</v>
          </cell>
        </row>
        <row r="11963">
          <cell r="G11963">
            <v>91600</v>
          </cell>
          <cell r="H11963" t="str">
            <v>ARMAÇÃO DO SISTEMA DE PAREDES DE CONCRETO, EXECUTADA EM PLATIBANDAS, TELA Q-92. AF_06/2015</v>
          </cell>
          <cell r="I11963" t="str">
            <v>KG</v>
          </cell>
          <cell r="J11963" t="str">
            <v>COEFICIENTE DE REPRESENTATIVIDADE</v>
          </cell>
          <cell r="K11963" t="str">
            <v>7,19</v>
          </cell>
        </row>
        <row r="11964">
          <cell r="G11964">
            <v>91601</v>
          </cell>
          <cell r="H11964" t="str">
            <v>ARMAÇÃO DO SISTEMA DE PAREDES DE CONCRETO, EXECUTADA COMO REFORÇO, VERGALHÃO DE 6,3 MM DE DIÂMETRO. AF_06/2015</v>
          </cell>
          <cell r="I11964" t="str">
            <v>KG</v>
          </cell>
          <cell r="J11964" t="str">
            <v>COEFICIENTE DE REPRESENTATIVIDADE</v>
          </cell>
          <cell r="K11964" t="str">
            <v>7,44</v>
          </cell>
        </row>
        <row r="11965">
          <cell r="G11965">
            <v>91601</v>
          </cell>
          <cell r="H11965" t="str">
            <v>ARMAÇÃO DO SISTEMA DE PAREDES DE CONCRETO, EXECUTADA COMO REFORÇO, VERGALHÃO DE 6,3 MM DE DIÂMETRO. AF_06/2015</v>
          </cell>
          <cell r="I11965" t="str">
            <v>KG</v>
          </cell>
          <cell r="J11965" t="str">
            <v>COEFICIENTE DE REPRESENTATIVIDADE</v>
          </cell>
          <cell r="K11965" t="str">
            <v>7,44</v>
          </cell>
        </row>
        <row r="11966">
          <cell r="G11966">
            <v>91601</v>
          </cell>
          <cell r="H11966" t="str">
            <v>ARMAÇÃO DO SISTEMA DE PAREDES DE CONCRETO, EXECUTADA COMO REFORÇO, VERGALHÃO DE 6,3 MM DE DIÂMETRO. AF_06/2015</v>
          </cell>
          <cell r="I11966" t="str">
            <v>KG</v>
          </cell>
          <cell r="J11966" t="str">
            <v>COEFICIENTE DE REPRESENTATIVIDADE</v>
          </cell>
          <cell r="K11966" t="str">
            <v>7,44</v>
          </cell>
        </row>
        <row r="11967">
          <cell r="G11967">
            <v>91601</v>
          </cell>
          <cell r="H11967" t="str">
            <v>ARMAÇÃO DO SISTEMA DE PAREDES DE CONCRETO, EXECUTADA COMO REFORÇO, VERGALHÃO DE 6,3 MM DE DIÂMETRO. AF_06/2015</v>
          </cell>
          <cell r="I11967" t="str">
            <v>KG</v>
          </cell>
          <cell r="J11967" t="str">
            <v>COEFICIENTE DE REPRESENTATIVIDADE</v>
          </cell>
          <cell r="K11967" t="str">
            <v>7,44</v>
          </cell>
        </row>
        <row r="11968">
          <cell r="G11968">
            <v>91601</v>
          </cell>
          <cell r="H11968" t="str">
            <v>ARMAÇÃO DO SISTEMA DE PAREDES DE CONCRETO, EXECUTADA COMO REFORÇO, VERGALHÃO DE 6,3 MM DE DIÂMETRO. AF_06/2015</v>
          </cell>
          <cell r="I11968" t="str">
            <v>KG</v>
          </cell>
          <cell r="J11968" t="str">
            <v>COEFICIENTE DE REPRESENTATIVIDADE</v>
          </cell>
          <cell r="K11968" t="str">
            <v>7,44</v>
          </cell>
        </row>
        <row r="11969">
          <cell r="G11969">
            <v>91602</v>
          </cell>
          <cell r="H11969" t="str">
            <v>ARMAÇÃO DO SISTEMA DE PAREDES DE CONCRETO, EXECUTADA COMO REFORÇO, VERGALHÃO DE 8,0 MM DE DIÂMETRO. AF_06/2015</v>
          </cell>
          <cell r="I11969" t="str">
            <v>KG</v>
          </cell>
          <cell r="J11969" t="str">
            <v>COEFICIENTE DE REPRESENTATIVIDADE</v>
          </cell>
          <cell r="K11969" t="str">
            <v>6,77</v>
          </cell>
        </row>
        <row r="11970">
          <cell r="G11970">
            <v>91602</v>
          </cell>
          <cell r="H11970" t="str">
            <v>ARMAÇÃO DO SISTEMA DE PAREDES DE CONCRETO, EXECUTADA COMO REFORÇO, VERGALHÃO DE 8,0 MM DE DIÂMETRO. AF_06/2015</v>
          </cell>
          <cell r="I11970" t="str">
            <v>KG</v>
          </cell>
          <cell r="J11970" t="str">
            <v>COEFICIENTE DE REPRESENTATIVIDADE</v>
          </cell>
          <cell r="K11970" t="str">
            <v>6,77</v>
          </cell>
        </row>
        <row r="11971">
          <cell r="G11971">
            <v>91602</v>
          </cell>
          <cell r="H11971" t="str">
            <v>ARMAÇÃO DO SISTEMA DE PAREDES DE CONCRETO, EXECUTADA COMO REFORÇO, VERGALHÃO DE 8,0 MM DE DIÂMETRO. AF_06/2015</v>
          </cell>
          <cell r="I11971" t="str">
            <v>KG</v>
          </cell>
          <cell r="J11971" t="str">
            <v>COEFICIENTE DE REPRESENTATIVIDADE</v>
          </cell>
          <cell r="K11971" t="str">
            <v>6,77</v>
          </cell>
        </row>
        <row r="11972">
          <cell r="G11972">
            <v>91602</v>
          </cell>
          <cell r="H11972" t="str">
            <v>ARMAÇÃO DO SISTEMA DE PAREDES DE CONCRETO, EXECUTADA COMO REFORÇO, VERGALHÃO DE 8,0 MM DE DIÂMETRO. AF_06/2015</v>
          </cell>
          <cell r="I11972" t="str">
            <v>KG</v>
          </cell>
          <cell r="J11972" t="str">
            <v>COEFICIENTE DE REPRESENTATIVIDADE</v>
          </cell>
          <cell r="K11972" t="str">
            <v>6,77</v>
          </cell>
        </row>
        <row r="11973">
          <cell r="G11973">
            <v>91602</v>
          </cell>
          <cell r="H11973" t="str">
            <v>ARMAÇÃO DO SISTEMA DE PAREDES DE CONCRETO, EXECUTADA COMO REFORÇO, VERGALHÃO DE 8,0 MM DE DIÂMETRO. AF_06/2015</v>
          </cell>
          <cell r="I11973" t="str">
            <v>KG</v>
          </cell>
          <cell r="J11973" t="str">
            <v>COEFICIENTE DE REPRESENTATIVIDADE</v>
          </cell>
          <cell r="K11973" t="str">
            <v>6,77</v>
          </cell>
        </row>
        <row r="11974">
          <cell r="G11974">
            <v>91603</v>
          </cell>
          <cell r="H11974" t="str">
            <v>ARMAÇÃO DO SISTEMA DE PAREDES DE CONCRETO, EXECUTADA COMO REFORÇO, VERGALHÃO DE 10,0 MM DE DIÂMETRO. AF_06/2015</v>
          </cell>
          <cell r="I11974" t="str">
            <v>KG</v>
          </cell>
          <cell r="J11974" t="str">
            <v>COEFICIENTE DE REPRESENTATIVIDADE</v>
          </cell>
          <cell r="K11974" t="str">
            <v>5,35</v>
          </cell>
        </row>
        <row r="11975">
          <cell r="G11975">
            <v>91603</v>
          </cell>
          <cell r="H11975" t="str">
            <v>ARMAÇÃO DO SISTEMA DE PAREDES DE CONCRETO, EXECUTADA COMO REFORÇO, VERGALHÃO DE 10,0 MM DE DIÂMETRO. AF_06/2015</v>
          </cell>
          <cell r="I11975" t="str">
            <v>KG</v>
          </cell>
          <cell r="J11975" t="str">
            <v>COEFICIENTE DE REPRESENTATIVIDADE</v>
          </cell>
          <cell r="K11975" t="str">
            <v>5,35</v>
          </cell>
        </row>
        <row r="11976">
          <cell r="G11976">
            <v>91603</v>
          </cell>
          <cell r="H11976" t="str">
            <v>ARMAÇÃO DO SISTEMA DE PAREDES DE CONCRETO, EXECUTADA COMO REFORÇO, VERGALHÃO DE 10,0 MM DE DIÂMETRO. AF_06/2015</v>
          </cell>
          <cell r="I11976" t="str">
            <v>KG</v>
          </cell>
          <cell r="J11976" t="str">
            <v>COEFICIENTE DE REPRESENTATIVIDADE</v>
          </cell>
          <cell r="K11976" t="str">
            <v>5,35</v>
          </cell>
        </row>
        <row r="11977">
          <cell r="G11977">
            <v>91603</v>
          </cell>
          <cell r="H11977" t="str">
            <v>ARMAÇÃO DO SISTEMA DE PAREDES DE CONCRETO, EXECUTADA COMO REFORÇO, VERGALHÃO DE 10,0 MM DE DIÂMETRO. AF_06/2015</v>
          </cell>
          <cell r="I11977" t="str">
            <v>KG</v>
          </cell>
          <cell r="J11977" t="str">
            <v>COEFICIENTE DE REPRESENTATIVIDADE</v>
          </cell>
          <cell r="K11977" t="str">
            <v>5,35</v>
          </cell>
        </row>
        <row r="11978">
          <cell r="G11978">
            <v>91603</v>
          </cell>
          <cell r="H11978" t="str">
            <v>ARMAÇÃO DO SISTEMA DE PAREDES DE CONCRETO, EXECUTADA COMO REFORÇO, VERGALHÃO DE 10,0 MM DE DIÂMETRO. AF_06/2015</v>
          </cell>
          <cell r="I11978" t="str">
            <v>KG</v>
          </cell>
          <cell r="J11978" t="str">
            <v>COEFICIENTE DE REPRESENTATIVIDADE</v>
          </cell>
          <cell r="K11978" t="str">
            <v>5,35</v>
          </cell>
        </row>
        <row r="11979">
          <cell r="G11979">
            <v>92759</v>
          </cell>
          <cell r="H11979" t="str">
            <v>ARMAÇÃO DE PILAR OU VIGA DE UMA ESTRUTURA CONVENCIONAL DE CONCRETO ARMADO EM UM EDIFÍCIO DE MÚLTIPLOS PAVIMENTOS UTILIZANDO AÇO CA-60 DE 5,0 MM - MONTAGEM. AF_12/2015</v>
          </cell>
          <cell r="I11979" t="str">
            <v>KG</v>
          </cell>
          <cell r="J11979" t="str">
            <v>COEFICIENTE DE REPRESENTATIVIDADE</v>
          </cell>
          <cell r="K11979" t="str">
            <v>8,71</v>
          </cell>
        </row>
        <row r="11980">
          <cell r="G11980">
            <v>92759</v>
          </cell>
          <cell r="H11980" t="str">
            <v>ARMAÇÃO DE PILAR OU VIGA DE UMA ESTRUTURA CONVENCIONAL DE CONCRETO ARMADO EM UM EDIFÍCIO DE MÚLTIPLOS PAVIMENTOS UTILIZANDO AÇO CA-60 DE 5,0 MM - MONTAGEM. AF_12/2015</v>
          </cell>
          <cell r="I11980" t="str">
            <v>KG</v>
          </cell>
          <cell r="J11980" t="str">
            <v>COEFICIENTE DE REPRESENTATIVIDADE</v>
          </cell>
          <cell r="K11980" t="str">
            <v>8,71</v>
          </cell>
        </row>
        <row r="11981">
          <cell r="G11981">
            <v>92759</v>
          </cell>
          <cell r="H11981" t="str">
            <v>ARMAÇÃO DE PILAR OU VIGA DE UMA ESTRUTURA CONVENCIONAL DE CONCRETO ARMADO EM UM EDIFÍCIO DE MÚLTIPLOS PAVIMENTOS UTILIZANDO AÇO CA-60 DE 5,0 MM - MONTAGEM. AF_12/2015</v>
          </cell>
          <cell r="I11981" t="str">
            <v>KG</v>
          </cell>
          <cell r="J11981" t="str">
            <v>COEFICIENTE DE REPRESENTATIVIDADE</v>
          </cell>
          <cell r="K11981" t="str">
            <v>8,71</v>
          </cell>
        </row>
        <row r="11982">
          <cell r="G11982">
            <v>92759</v>
          </cell>
          <cell r="H11982" t="str">
            <v>ARMAÇÃO DE PILAR OU VIGA DE UMA ESTRUTURA CONVENCIONAL DE CONCRETO ARMADO EM UM EDIFÍCIO DE MÚLTIPLOS PAVIMENTOS UTILIZANDO AÇO CA-60 DE 5,0 MM - MONTAGEM. AF_12/2015</v>
          </cell>
          <cell r="I11982" t="str">
            <v>KG</v>
          </cell>
          <cell r="J11982" t="str">
            <v>COEFICIENTE DE REPRESENTATIVIDADE</v>
          </cell>
          <cell r="K11982" t="str">
            <v>8,71</v>
          </cell>
        </row>
        <row r="11983">
          <cell r="G11983">
            <v>92759</v>
          </cell>
          <cell r="H11983" t="str">
            <v>ARMAÇÃO DE PILAR OU VIGA DE UMA ESTRUTURA CONVENCIONAL DE CONCRETO ARMADO EM UM EDIFÍCIO DE MÚLTIPLOS PAVIMENTOS UTILIZANDO AÇO CA-60 DE 5,0 MM - MONTAGEM. AF_12/2015</v>
          </cell>
          <cell r="I11983" t="str">
            <v>KG</v>
          </cell>
          <cell r="J11983" t="str">
            <v>COEFICIENTE DE REPRESENTATIVIDADE</v>
          </cell>
          <cell r="K11983" t="str">
            <v>8,71</v>
          </cell>
        </row>
        <row r="11984">
          <cell r="G11984">
            <v>92759</v>
          </cell>
          <cell r="H11984" t="str">
            <v>ARMAÇÃO DE PILAR OU VIGA DE UMA ESTRUTURA CONVENCIONAL DE CONCRETO ARMADO EM UM EDIFÍCIO DE MÚLTIPLOS PAVIMENTOS UTILIZANDO AÇO CA-60 DE 5,0 MM - MONTAGEM. AF_12/2015</v>
          </cell>
          <cell r="I11984" t="str">
            <v>KG</v>
          </cell>
          <cell r="J11984" t="str">
            <v>COEFICIENTE DE REPRESENTATIVIDADE</v>
          </cell>
          <cell r="K11984" t="str">
            <v>8,71</v>
          </cell>
        </row>
        <row r="11985">
          <cell r="G11985">
            <v>92760</v>
          </cell>
          <cell r="H11985" t="str">
            <v>ARMAÇÃO DE PILAR OU VIGA DE UMA ESTRUTURA CONVENCIONAL DE CONCRETO ARMADO EM UM EDIFÍCIO DE MÚLTIPLOS PAVIMENTOS UTILIZANDO AÇO CA-50 DE 6,3 MM - MONTAGEM. AF_12/2015</v>
          </cell>
          <cell r="I11985" t="str">
            <v>KG</v>
          </cell>
          <cell r="J11985" t="str">
            <v>COEFICIENTE DE REPRESENTATIVIDADE</v>
          </cell>
          <cell r="K11985" t="str">
            <v>7,47</v>
          </cell>
        </row>
        <row r="11986">
          <cell r="G11986">
            <v>92760</v>
          </cell>
          <cell r="H11986" t="str">
            <v>ARMAÇÃO DE PILAR OU VIGA DE UMA ESTRUTURA CONVENCIONAL DE CONCRETO ARMADO EM UM EDIFÍCIO DE MÚLTIPLOS PAVIMENTOS UTILIZANDO AÇO CA-50 DE 6,3 MM - MONTAGEM. AF_12/2015</v>
          </cell>
          <cell r="I11986" t="str">
            <v>KG</v>
          </cell>
          <cell r="J11986" t="str">
            <v>COEFICIENTE DE REPRESENTATIVIDADE</v>
          </cell>
          <cell r="K11986" t="str">
            <v>7,47</v>
          </cell>
        </row>
        <row r="11987">
          <cell r="G11987">
            <v>92760</v>
          </cell>
          <cell r="H11987" t="str">
            <v>ARMAÇÃO DE PILAR OU VIGA DE UMA ESTRUTURA CONVENCIONAL DE CONCRETO ARMADO EM UM EDIFÍCIO DE MÚLTIPLOS PAVIMENTOS UTILIZANDO AÇO CA-50 DE 6,3 MM - MONTAGEM. AF_12/2015</v>
          </cell>
          <cell r="I11987" t="str">
            <v>KG</v>
          </cell>
          <cell r="J11987" t="str">
            <v>COEFICIENTE DE REPRESENTATIVIDADE</v>
          </cell>
          <cell r="K11987" t="str">
            <v>7,47</v>
          </cell>
        </row>
        <row r="11988">
          <cell r="G11988">
            <v>92760</v>
          </cell>
          <cell r="H11988" t="str">
            <v>ARMAÇÃO DE PILAR OU VIGA DE UMA ESTRUTURA CONVENCIONAL DE CONCRETO ARMADO EM UM EDIFÍCIO DE MÚLTIPLOS PAVIMENTOS UTILIZANDO AÇO CA-50 DE 6,3 MM - MONTAGEM. AF_12/2015</v>
          </cell>
          <cell r="I11988" t="str">
            <v>KG</v>
          </cell>
          <cell r="J11988" t="str">
            <v>COEFICIENTE DE REPRESENTATIVIDADE</v>
          </cell>
          <cell r="K11988" t="str">
            <v>7,47</v>
          </cell>
        </row>
        <row r="11989">
          <cell r="G11989">
            <v>92760</v>
          </cell>
          <cell r="H11989" t="str">
            <v>ARMAÇÃO DE PILAR OU VIGA DE UMA ESTRUTURA CONVENCIONAL DE CONCRETO ARMADO EM UM EDIFÍCIO DE MÚLTIPLOS PAVIMENTOS UTILIZANDO AÇO CA-50 DE 6,3 MM - MONTAGEM. AF_12/2015</v>
          </cell>
          <cell r="I11989" t="str">
            <v>KG</v>
          </cell>
          <cell r="J11989" t="str">
            <v>COEFICIENTE DE REPRESENTATIVIDADE</v>
          </cell>
          <cell r="K11989" t="str">
            <v>7,47</v>
          </cell>
        </row>
        <row r="11990">
          <cell r="G11990">
            <v>92760</v>
          </cell>
          <cell r="H11990" t="str">
            <v>ARMAÇÃO DE PILAR OU VIGA DE UMA ESTRUTURA CONVENCIONAL DE CONCRETO ARMADO EM UM EDIFÍCIO DE MÚLTIPLOS PAVIMENTOS UTILIZANDO AÇO CA-50 DE 6,3 MM - MONTAGEM. AF_12/2015</v>
          </cell>
          <cell r="I11990" t="str">
            <v>KG</v>
          </cell>
          <cell r="J11990" t="str">
            <v>COEFICIENTE DE REPRESENTATIVIDADE</v>
          </cell>
          <cell r="K11990" t="str">
            <v>7,47</v>
          </cell>
        </row>
        <row r="11991">
          <cell r="G11991">
            <v>92761</v>
          </cell>
          <cell r="H11991" t="str">
            <v>ARMAÇÃO DE PILAR OU VIGA DE UMA ESTRUTURA CONVENCIONAL DE CONCRETO ARMADO EM UM EDIFÍCIO DE MÚLTIPLOS PAVIMENTOS UTILIZANDO AÇO CA-50 DE 8,0 MM - MONTAGEM. AF_12/2015</v>
          </cell>
          <cell r="I11991" t="str">
            <v>KG</v>
          </cell>
          <cell r="J11991" t="str">
            <v>COEFICIENTE DE REPRESENTATIVIDADE</v>
          </cell>
          <cell r="K11991" t="str">
            <v>7,17</v>
          </cell>
        </row>
        <row r="11992">
          <cell r="G11992">
            <v>92761</v>
          </cell>
          <cell r="H11992" t="str">
            <v>ARMAÇÃO DE PILAR OU VIGA DE UMA ESTRUTURA CONVENCIONAL DE CONCRETO ARMADO EM UM EDIFÍCIO DE MÚLTIPLOS PAVIMENTOS UTILIZANDO AÇO CA-50 DE 8,0 MM - MONTAGEM. AF_12/2015</v>
          </cell>
          <cell r="I11992" t="str">
            <v>KG</v>
          </cell>
          <cell r="J11992" t="str">
            <v>COEFICIENTE DE REPRESENTATIVIDADE</v>
          </cell>
          <cell r="K11992" t="str">
            <v>7,17</v>
          </cell>
        </row>
        <row r="11993">
          <cell r="G11993">
            <v>92761</v>
          </cell>
          <cell r="H11993" t="str">
            <v>ARMAÇÃO DE PILAR OU VIGA DE UMA ESTRUTURA CONVENCIONAL DE CONCRETO ARMADO EM UM EDIFÍCIO DE MÚLTIPLOS PAVIMENTOS UTILIZANDO AÇO CA-50 DE 8,0 MM - MONTAGEM. AF_12/2015</v>
          </cell>
          <cell r="I11993" t="str">
            <v>KG</v>
          </cell>
          <cell r="J11993" t="str">
            <v>COEFICIENTE DE REPRESENTATIVIDADE</v>
          </cell>
          <cell r="K11993" t="str">
            <v>7,17</v>
          </cell>
        </row>
        <row r="11994">
          <cell r="G11994">
            <v>92761</v>
          </cell>
          <cell r="H11994" t="str">
            <v>ARMAÇÃO DE PILAR OU VIGA DE UMA ESTRUTURA CONVENCIONAL DE CONCRETO ARMADO EM UM EDIFÍCIO DE MÚLTIPLOS PAVIMENTOS UTILIZANDO AÇO CA-50 DE 8,0 MM - MONTAGEM. AF_12/2015</v>
          </cell>
          <cell r="I11994" t="str">
            <v>KG</v>
          </cell>
          <cell r="J11994" t="str">
            <v>COEFICIENTE DE REPRESENTATIVIDADE</v>
          </cell>
          <cell r="K11994" t="str">
            <v>7,17</v>
          </cell>
        </row>
        <row r="11995">
          <cell r="G11995">
            <v>92761</v>
          </cell>
          <cell r="H11995" t="str">
            <v>ARMAÇÃO DE PILAR OU VIGA DE UMA ESTRUTURA CONVENCIONAL DE CONCRETO ARMADO EM UM EDIFÍCIO DE MÚLTIPLOS PAVIMENTOS UTILIZANDO AÇO CA-50 DE 8,0 MM - MONTAGEM. AF_12/2015</v>
          </cell>
          <cell r="I11995" t="str">
            <v>KG</v>
          </cell>
          <cell r="J11995" t="str">
            <v>COEFICIENTE DE REPRESENTATIVIDADE</v>
          </cell>
          <cell r="K11995" t="str">
            <v>7,17</v>
          </cell>
        </row>
        <row r="11996">
          <cell r="G11996">
            <v>92761</v>
          </cell>
          <cell r="H11996" t="str">
            <v>ARMAÇÃO DE PILAR OU VIGA DE UMA ESTRUTURA CONVENCIONAL DE CONCRETO ARMADO EM UM EDIFÍCIO DE MÚLTIPLOS PAVIMENTOS UTILIZANDO AÇO CA-50 DE 8,0 MM - MONTAGEM. AF_12/2015</v>
          </cell>
          <cell r="I11996" t="str">
            <v>KG</v>
          </cell>
          <cell r="J11996" t="str">
            <v>COEFICIENTE DE REPRESENTATIVIDADE</v>
          </cell>
          <cell r="K11996" t="str">
            <v>7,17</v>
          </cell>
        </row>
        <row r="11997">
          <cell r="G11997">
            <v>92762</v>
          </cell>
          <cell r="H11997" t="str">
            <v>ARMAÇÃO DE PILAR OU VIGA DE UMA ESTRUTURA CONVENCIONAL DE CONCRETO ARMADO EM UM EDIFÍCIO DE MÚLTIPLOS PAVIMENTOS UTILIZANDO AÇO CA-50 DE 10,0 MM - MONTAGEM. AF_12/2015</v>
          </cell>
          <cell r="I11997" t="str">
            <v>KG</v>
          </cell>
          <cell r="J11997" t="str">
            <v>COEFICIENTE DE REPRESENTATIVIDADE</v>
          </cell>
          <cell r="K11997" t="str">
            <v>5,79</v>
          </cell>
        </row>
        <row r="11998">
          <cell r="G11998">
            <v>92762</v>
          </cell>
          <cell r="H11998" t="str">
            <v>ARMAÇÃO DE PILAR OU VIGA DE UMA ESTRUTURA CONVENCIONAL DE CONCRETO ARMADO EM UM EDIFÍCIO DE MÚLTIPLOS PAVIMENTOS UTILIZANDO AÇO CA-50 DE 10,0 MM - MONTAGEM. AF_12/2015</v>
          </cell>
          <cell r="I11998" t="str">
            <v>KG</v>
          </cell>
          <cell r="J11998" t="str">
            <v>COEFICIENTE DE REPRESENTATIVIDADE</v>
          </cell>
          <cell r="K11998" t="str">
            <v>5,79</v>
          </cell>
        </row>
        <row r="11999">
          <cell r="G11999">
            <v>92762</v>
          </cell>
          <cell r="H11999" t="str">
            <v>ARMAÇÃO DE PILAR OU VIGA DE UMA ESTRUTURA CONVENCIONAL DE CONCRETO ARMADO EM UM EDIFÍCIO DE MÚLTIPLOS PAVIMENTOS UTILIZANDO AÇO CA-50 DE 10,0 MM - MONTAGEM. AF_12/2015</v>
          </cell>
          <cell r="I11999" t="str">
            <v>KG</v>
          </cell>
          <cell r="J11999" t="str">
            <v>COEFICIENTE DE REPRESENTATIVIDADE</v>
          </cell>
          <cell r="K11999" t="str">
            <v>5,79</v>
          </cell>
        </row>
        <row r="12000">
          <cell r="G12000">
            <v>92762</v>
          </cell>
          <cell r="H12000" t="str">
            <v>ARMAÇÃO DE PILAR OU VIGA DE UMA ESTRUTURA CONVENCIONAL DE CONCRETO ARMADO EM UM EDIFÍCIO DE MÚLTIPLOS PAVIMENTOS UTILIZANDO AÇO CA-50 DE 10,0 MM - MONTAGEM. AF_12/2015</v>
          </cell>
          <cell r="I12000" t="str">
            <v>KG</v>
          </cell>
          <cell r="J12000" t="str">
            <v>COEFICIENTE DE REPRESENTATIVIDADE</v>
          </cell>
          <cell r="K12000" t="str">
            <v>5,79</v>
          </cell>
        </row>
        <row r="12001">
          <cell r="G12001">
            <v>92762</v>
          </cell>
          <cell r="H12001" t="str">
            <v>ARMAÇÃO DE PILAR OU VIGA DE UMA ESTRUTURA CONVENCIONAL DE CONCRETO ARMADO EM UM EDIFÍCIO DE MÚLTIPLOS PAVIMENTOS UTILIZANDO AÇO CA-50 DE 10,0 MM - MONTAGEM. AF_12/2015</v>
          </cell>
          <cell r="I12001" t="str">
            <v>KG</v>
          </cell>
          <cell r="J12001" t="str">
            <v>COEFICIENTE DE REPRESENTATIVIDADE</v>
          </cell>
          <cell r="K12001" t="str">
            <v>5,79</v>
          </cell>
        </row>
        <row r="12002">
          <cell r="G12002">
            <v>92762</v>
          </cell>
          <cell r="H12002" t="str">
            <v>ARMAÇÃO DE PILAR OU VIGA DE UMA ESTRUTURA CONVENCIONAL DE CONCRETO ARMADO EM UM EDIFÍCIO DE MÚLTIPLOS PAVIMENTOS UTILIZANDO AÇO CA-50 DE 10,0 MM - MONTAGEM. AF_12/2015</v>
          </cell>
          <cell r="I12002" t="str">
            <v>KG</v>
          </cell>
          <cell r="J12002" t="str">
            <v>COEFICIENTE DE REPRESENTATIVIDADE</v>
          </cell>
          <cell r="K12002" t="str">
            <v>5,79</v>
          </cell>
        </row>
        <row r="12003">
          <cell r="G12003">
            <v>92763</v>
          </cell>
          <cell r="H12003" t="str">
            <v>ARMAÇÃO DE PILAR OU VIGA DE UMA ESTRUTURA CONVENCIONAL DE CONCRETO ARMADO EM UM EDIFÍCIO DE MÚLTIPLOS PAVIMENTOS UTILIZANDO AÇO CA-50 DE 12,5 MM - MONTAGEM. AF_12/2015</v>
          </cell>
          <cell r="I12003" t="str">
            <v>KG</v>
          </cell>
          <cell r="J12003" t="str">
            <v>COEFICIENTE DE REPRESENTATIVIDADE</v>
          </cell>
          <cell r="K12003" t="str">
            <v>5,14</v>
          </cell>
        </row>
        <row r="12004">
          <cell r="G12004">
            <v>92763</v>
          </cell>
          <cell r="H12004" t="str">
            <v>ARMAÇÃO DE PILAR OU VIGA DE UMA ESTRUTURA CONVENCIONAL DE CONCRETO ARMADO EM UM EDIFÍCIO DE MÚLTIPLOS PAVIMENTOS UTILIZANDO AÇO CA-50 DE 12,5 MM - MONTAGEM. AF_12/2015</v>
          </cell>
          <cell r="I12004" t="str">
            <v>KG</v>
          </cell>
          <cell r="J12004" t="str">
            <v>COEFICIENTE DE REPRESENTATIVIDADE</v>
          </cell>
          <cell r="K12004" t="str">
            <v>5,14</v>
          </cell>
        </row>
        <row r="12005">
          <cell r="G12005">
            <v>92763</v>
          </cell>
          <cell r="H12005" t="str">
            <v>ARMAÇÃO DE PILAR OU VIGA DE UMA ESTRUTURA CONVENCIONAL DE CONCRETO ARMADO EM UM EDIFÍCIO DE MÚLTIPLOS PAVIMENTOS UTILIZANDO AÇO CA-50 DE 12,5 MM - MONTAGEM. AF_12/2015</v>
          </cell>
          <cell r="I12005" t="str">
            <v>KG</v>
          </cell>
          <cell r="J12005" t="str">
            <v>COEFICIENTE DE REPRESENTATIVIDADE</v>
          </cell>
          <cell r="K12005" t="str">
            <v>5,14</v>
          </cell>
        </row>
        <row r="12006">
          <cell r="G12006">
            <v>92763</v>
          </cell>
          <cell r="H12006" t="str">
            <v>ARMAÇÃO DE PILAR OU VIGA DE UMA ESTRUTURA CONVENCIONAL DE CONCRETO ARMADO EM UM EDIFÍCIO DE MÚLTIPLOS PAVIMENTOS UTILIZANDO AÇO CA-50 DE 12,5 MM - MONTAGEM. AF_12/2015</v>
          </cell>
          <cell r="I12006" t="str">
            <v>KG</v>
          </cell>
          <cell r="J12006" t="str">
            <v>COEFICIENTE DE REPRESENTATIVIDADE</v>
          </cell>
          <cell r="K12006" t="str">
            <v>5,14</v>
          </cell>
        </row>
        <row r="12007">
          <cell r="G12007">
            <v>92763</v>
          </cell>
          <cell r="H12007" t="str">
            <v>ARMAÇÃO DE PILAR OU VIGA DE UMA ESTRUTURA CONVENCIONAL DE CONCRETO ARMADO EM UM EDIFÍCIO DE MÚLTIPLOS PAVIMENTOS UTILIZANDO AÇO CA-50 DE 12,5 MM - MONTAGEM. AF_12/2015</v>
          </cell>
          <cell r="I12007" t="str">
            <v>KG</v>
          </cell>
          <cell r="J12007" t="str">
            <v>COEFICIENTE DE REPRESENTATIVIDADE</v>
          </cell>
          <cell r="K12007" t="str">
            <v>5,14</v>
          </cell>
        </row>
        <row r="12008">
          <cell r="G12008">
            <v>92763</v>
          </cell>
          <cell r="H12008" t="str">
            <v>ARMAÇÃO DE PILAR OU VIGA DE UMA ESTRUTURA CONVENCIONAL DE CONCRETO ARMADO EM UM EDIFÍCIO DE MÚLTIPLOS PAVIMENTOS UTILIZANDO AÇO CA-50 DE 12,5 MM - MONTAGEM. AF_12/2015</v>
          </cell>
          <cell r="I12008" t="str">
            <v>KG</v>
          </cell>
          <cell r="J12008" t="str">
            <v>COEFICIENTE DE REPRESENTATIVIDADE</v>
          </cell>
          <cell r="K12008" t="str">
            <v>5,14</v>
          </cell>
        </row>
        <row r="12009">
          <cell r="G12009">
            <v>92764</v>
          </cell>
          <cell r="H12009" t="str">
            <v>ARMAÇÃO DE PILAR OU VIGA DE UMA ESTRUTURA CONVENCIONAL DE CONCRETO ARMADO EM UM EDIFÍCIO DE MÚLTIPLOS PAVIMENTOS UTILIZANDO AÇO CA-50 DE 16,0 MM - MONTAGEM. AF_12/2015</v>
          </cell>
          <cell r="I12009" t="str">
            <v>KG</v>
          </cell>
          <cell r="J12009" t="str">
            <v>COEFICIENTE DE REPRESENTATIVIDADE</v>
          </cell>
          <cell r="K12009" t="str">
            <v>4,75</v>
          </cell>
        </row>
        <row r="12010">
          <cell r="G12010">
            <v>92764</v>
          </cell>
          <cell r="H12010" t="str">
            <v>ARMAÇÃO DE PILAR OU VIGA DE UMA ESTRUTURA CONVENCIONAL DE CONCRETO ARMADO EM UM EDIFÍCIO DE MÚLTIPLOS PAVIMENTOS UTILIZANDO AÇO CA-50 DE 16,0 MM - MONTAGEM. AF_12/2015</v>
          </cell>
          <cell r="I12010" t="str">
            <v>KG</v>
          </cell>
          <cell r="J12010" t="str">
            <v>COEFICIENTE DE REPRESENTATIVIDADE</v>
          </cell>
          <cell r="K12010" t="str">
            <v>4,75</v>
          </cell>
        </row>
        <row r="12011">
          <cell r="G12011">
            <v>92764</v>
          </cell>
          <cell r="H12011" t="str">
            <v>ARMAÇÃO DE PILAR OU VIGA DE UMA ESTRUTURA CONVENCIONAL DE CONCRETO ARMADO EM UM EDIFÍCIO DE MÚLTIPLOS PAVIMENTOS UTILIZANDO AÇO CA-50 DE 16,0 MM - MONTAGEM. AF_12/2015</v>
          </cell>
          <cell r="I12011" t="str">
            <v>KG</v>
          </cell>
          <cell r="J12011" t="str">
            <v>COEFICIENTE DE REPRESENTATIVIDADE</v>
          </cell>
          <cell r="K12011" t="str">
            <v>4,75</v>
          </cell>
        </row>
        <row r="12012">
          <cell r="G12012">
            <v>92764</v>
          </cell>
          <cell r="H12012" t="str">
            <v>ARMAÇÃO DE PILAR OU VIGA DE UMA ESTRUTURA CONVENCIONAL DE CONCRETO ARMADO EM UM EDIFÍCIO DE MÚLTIPLOS PAVIMENTOS UTILIZANDO AÇO CA-50 DE 16,0 MM - MONTAGEM. AF_12/2015</v>
          </cell>
          <cell r="I12012" t="str">
            <v>KG</v>
          </cell>
          <cell r="J12012" t="str">
            <v>COEFICIENTE DE REPRESENTATIVIDADE</v>
          </cell>
          <cell r="K12012" t="str">
            <v>4,75</v>
          </cell>
        </row>
        <row r="12013">
          <cell r="G12013">
            <v>92764</v>
          </cell>
          <cell r="H12013" t="str">
            <v>ARMAÇÃO DE PILAR OU VIGA DE UMA ESTRUTURA CONVENCIONAL DE CONCRETO ARMADO EM UM EDIFÍCIO DE MÚLTIPLOS PAVIMENTOS UTILIZANDO AÇO CA-50 DE 16,0 MM - MONTAGEM. AF_12/2015</v>
          </cell>
          <cell r="I12013" t="str">
            <v>KG</v>
          </cell>
          <cell r="J12013" t="str">
            <v>COEFICIENTE DE REPRESENTATIVIDADE</v>
          </cell>
          <cell r="K12013" t="str">
            <v>4,75</v>
          </cell>
        </row>
        <row r="12014">
          <cell r="G12014">
            <v>92764</v>
          </cell>
          <cell r="H12014" t="str">
            <v>ARMAÇÃO DE PILAR OU VIGA DE UMA ESTRUTURA CONVENCIONAL DE CONCRETO ARMADO EM UM EDIFÍCIO DE MÚLTIPLOS PAVIMENTOS UTILIZANDO AÇO CA-50 DE 16,0 MM - MONTAGEM. AF_12/2015</v>
          </cell>
          <cell r="I12014" t="str">
            <v>KG</v>
          </cell>
          <cell r="J12014" t="str">
            <v>COEFICIENTE DE REPRESENTATIVIDADE</v>
          </cell>
          <cell r="K12014" t="str">
            <v>4,75</v>
          </cell>
        </row>
        <row r="12015">
          <cell r="G12015">
            <v>92765</v>
          </cell>
          <cell r="H12015" t="str">
            <v>ARMAÇÃO DE PILAR OU VIGA DE UMA ESTRUTURA CONVENCIONAL DE CONCRETO ARMADO EM UM EDIFÍCIO DE MÚLTIPLOS PAVIMENTOS UTILIZANDO AÇO CA-50 DE 20,0 MM - MONTAGEM. AF_12/2015</v>
          </cell>
          <cell r="I12015" t="str">
            <v>KG</v>
          </cell>
          <cell r="J12015" t="str">
            <v>COEFICIENTE DE REPRESENTATIVIDADE</v>
          </cell>
          <cell r="K12015" t="str">
            <v>4,35</v>
          </cell>
        </row>
        <row r="12016">
          <cell r="G12016">
            <v>92765</v>
          </cell>
          <cell r="H12016" t="str">
            <v>ARMAÇÃO DE PILAR OU VIGA DE UMA ESTRUTURA CONVENCIONAL DE CONCRETO ARMADO EM UM EDIFÍCIO DE MÚLTIPLOS PAVIMENTOS UTILIZANDO AÇO CA-50 DE 20,0 MM - MONTAGEM. AF_12/2015</v>
          </cell>
          <cell r="I12016" t="str">
            <v>KG</v>
          </cell>
          <cell r="J12016" t="str">
            <v>COEFICIENTE DE REPRESENTATIVIDADE</v>
          </cell>
          <cell r="K12016" t="str">
            <v>4,35</v>
          </cell>
        </row>
        <row r="12017">
          <cell r="G12017">
            <v>92765</v>
          </cell>
          <cell r="H12017" t="str">
            <v>ARMAÇÃO DE PILAR OU VIGA DE UMA ESTRUTURA CONVENCIONAL DE CONCRETO ARMADO EM UM EDIFÍCIO DE MÚLTIPLOS PAVIMENTOS UTILIZANDO AÇO CA-50 DE 20,0 MM - MONTAGEM. AF_12/2015</v>
          </cell>
          <cell r="I12017" t="str">
            <v>KG</v>
          </cell>
          <cell r="J12017" t="str">
            <v>COEFICIENTE DE REPRESENTATIVIDADE</v>
          </cell>
          <cell r="K12017" t="str">
            <v>4,35</v>
          </cell>
        </row>
        <row r="12018">
          <cell r="G12018">
            <v>92765</v>
          </cell>
          <cell r="H12018" t="str">
            <v>ARMAÇÃO DE PILAR OU VIGA DE UMA ESTRUTURA CONVENCIONAL DE CONCRETO ARMADO EM UM EDIFÍCIO DE MÚLTIPLOS PAVIMENTOS UTILIZANDO AÇO CA-50 DE 20,0 MM - MONTAGEM. AF_12/2015</v>
          </cell>
          <cell r="I12018" t="str">
            <v>KG</v>
          </cell>
          <cell r="J12018" t="str">
            <v>COEFICIENTE DE REPRESENTATIVIDADE</v>
          </cell>
          <cell r="K12018" t="str">
            <v>4,35</v>
          </cell>
        </row>
        <row r="12019">
          <cell r="G12019">
            <v>92765</v>
          </cell>
          <cell r="H12019" t="str">
            <v>ARMAÇÃO DE PILAR OU VIGA DE UMA ESTRUTURA CONVENCIONAL DE CONCRETO ARMADO EM UM EDIFÍCIO DE MÚLTIPLOS PAVIMENTOS UTILIZANDO AÇO CA-50 DE 20,0 MM - MONTAGEM. AF_12/2015</v>
          </cell>
          <cell r="I12019" t="str">
            <v>KG</v>
          </cell>
          <cell r="J12019" t="str">
            <v>COEFICIENTE DE REPRESENTATIVIDADE</v>
          </cell>
          <cell r="K12019" t="str">
            <v>4,35</v>
          </cell>
        </row>
        <row r="12020">
          <cell r="G12020">
            <v>92765</v>
          </cell>
          <cell r="H12020" t="str">
            <v>ARMAÇÃO DE PILAR OU VIGA DE UMA ESTRUTURA CONVENCIONAL DE CONCRETO ARMADO EM UM EDIFÍCIO DE MÚLTIPLOS PAVIMENTOS UTILIZANDO AÇO CA-50 DE 20,0 MM - MONTAGEM. AF_12/2015</v>
          </cell>
          <cell r="I12020" t="str">
            <v>KG</v>
          </cell>
          <cell r="J12020" t="str">
            <v>COEFICIENTE DE REPRESENTATIVIDADE</v>
          </cell>
          <cell r="K12020" t="str">
            <v>4,35</v>
          </cell>
        </row>
        <row r="12021">
          <cell r="G12021">
            <v>92766</v>
          </cell>
          <cell r="H12021" t="str">
            <v>ARMAÇÃO DE PILAR OU VIGA DE UMA ESTRUTURA CONVENCIONAL DE CONCRETO ARMADO EM UM EDIFÍCIO DE MÚLTIPLOS PAVIMENTOS UTILIZANDO AÇO CA-50 DE 25,0 MM - MONTAGEM. AF_12/2015</v>
          </cell>
          <cell r="I12021" t="str">
            <v>KG</v>
          </cell>
          <cell r="J12021" t="str">
            <v>COEFICIENTE DE REPRESENTATIVIDADE</v>
          </cell>
          <cell r="K12021" t="str">
            <v>4,75</v>
          </cell>
        </row>
        <row r="12022">
          <cell r="G12022">
            <v>92766</v>
          </cell>
          <cell r="H12022" t="str">
            <v>ARMAÇÃO DE PILAR OU VIGA DE UMA ESTRUTURA CONVENCIONAL DE CONCRETO ARMADO EM UM EDIFÍCIO DE MÚLTIPLOS PAVIMENTOS UTILIZANDO AÇO CA-50 DE 25,0 MM - MONTAGEM. AF_12/2015</v>
          </cell>
          <cell r="I12022" t="str">
            <v>KG</v>
          </cell>
          <cell r="J12022" t="str">
            <v>COEFICIENTE DE REPRESENTATIVIDADE</v>
          </cell>
          <cell r="K12022" t="str">
            <v>4,75</v>
          </cell>
        </row>
        <row r="12023">
          <cell r="G12023">
            <v>92766</v>
          </cell>
          <cell r="H12023" t="str">
            <v>ARMAÇÃO DE PILAR OU VIGA DE UMA ESTRUTURA CONVENCIONAL DE CONCRETO ARMADO EM UM EDIFÍCIO DE MÚLTIPLOS PAVIMENTOS UTILIZANDO AÇO CA-50 DE 25,0 MM - MONTAGEM. AF_12/2015</v>
          </cell>
          <cell r="I12023" t="str">
            <v>KG</v>
          </cell>
          <cell r="J12023" t="str">
            <v>COEFICIENTE DE REPRESENTATIVIDADE</v>
          </cell>
          <cell r="K12023" t="str">
            <v>4,75</v>
          </cell>
        </row>
        <row r="12024">
          <cell r="G12024">
            <v>92766</v>
          </cell>
          <cell r="H12024" t="str">
            <v>ARMAÇÃO DE PILAR OU VIGA DE UMA ESTRUTURA CONVENCIONAL DE CONCRETO ARMADO EM UM EDIFÍCIO DE MÚLTIPLOS PAVIMENTOS UTILIZANDO AÇO CA-50 DE 25,0 MM - MONTAGEM. AF_12/2015</v>
          </cell>
          <cell r="I12024" t="str">
            <v>KG</v>
          </cell>
          <cell r="J12024" t="str">
            <v>COEFICIENTE DE REPRESENTATIVIDADE</v>
          </cell>
          <cell r="K12024" t="str">
            <v>4,75</v>
          </cell>
        </row>
        <row r="12025">
          <cell r="G12025">
            <v>92766</v>
          </cell>
          <cell r="H12025" t="str">
            <v>ARMAÇÃO DE PILAR OU VIGA DE UMA ESTRUTURA CONVENCIONAL DE CONCRETO ARMADO EM UM EDIFÍCIO DE MÚLTIPLOS PAVIMENTOS UTILIZANDO AÇO CA-50 DE 25,0 MM - MONTAGEM. AF_12/2015</v>
          </cell>
          <cell r="I12025" t="str">
            <v>KG</v>
          </cell>
          <cell r="J12025" t="str">
            <v>COEFICIENTE DE REPRESENTATIVIDADE</v>
          </cell>
          <cell r="K12025" t="str">
            <v>4,75</v>
          </cell>
        </row>
        <row r="12026">
          <cell r="G12026">
            <v>92767</v>
          </cell>
          <cell r="H12026" t="str">
            <v>ARMAÇÃO DE LAJE DE UMA ESTRUTURA CONVENCIONAL DE CONCRETO ARMADO EM UM EDIFÍCIO DE MÚLTIPLOS PAVIMENTOS UTILIZANDO AÇO CA-60 DE 4,2 MM - MONTAGEM. AF_12/2015</v>
          </cell>
          <cell r="I12026" t="str">
            <v>KG</v>
          </cell>
          <cell r="J12026" t="str">
            <v>COEFICIENTE DE REPRESENTATIVIDADE</v>
          </cell>
          <cell r="K12026" t="str">
            <v>8,87</v>
          </cell>
        </row>
        <row r="12027">
          <cell r="G12027">
            <v>92767</v>
          </cell>
          <cell r="H12027" t="str">
            <v>ARMAÇÃO DE LAJE DE UMA ESTRUTURA CONVENCIONAL DE CONCRETO ARMADO EM UM EDIFÍCIO DE MÚLTIPLOS PAVIMENTOS UTILIZANDO AÇO CA-60 DE 4,2 MM - MONTAGEM. AF_12/2015</v>
          </cell>
          <cell r="I12027" t="str">
            <v>KG</v>
          </cell>
          <cell r="J12027" t="str">
            <v>COEFICIENTE DE REPRESENTATIVIDADE</v>
          </cell>
          <cell r="K12027" t="str">
            <v>8,87</v>
          </cell>
        </row>
        <row r="12028">
          <cell r="G12028">
            <v>92767</v>
          </cell>
          <cell r="H12028" t="str">
            <v>ARMAÇÃO DE LAJE DE UMA ESTRUTURA CONVENCIONAL DE CONCRETO ARMADO EM UM EDIFÍCIO DE MÚLTIPLOS PAVIMENTOS UTILIZANDO AÇO CA-60 DE 4,2 MM - MONTAGEM. AF_12/2015</v>
          </cell>
          <cell r="I12028" t="str">
            <v>KG</v>
          </cell>
          <cell r="J12028" t="str">
            <v>COEFICIENTE DE REPRESENTATIVIDADE</v>
          </cell>
          <cell r="K12028" t="str">
            <v>8,87</v>
          </cell>
        </row>
        <row r="12029">
          <cell r="G12029">
            <v>92767</v>
          </cell>
          <cell r="H12029" t="str">
            <v>ARMAÇÃO DE LAJE DE UMA ESTRUTURA CONVENCIONAL DE CONCRETO ARMADO EM UM EDIFÍCIO DE MÚLTIPLOS PAVIMENTOS UTILIZANDO AÇO CA-60 DE 4,2 MM - MONTAGEM. AF_12/2015</v>
          </cell>
          <cell r="I12029" t="str">
            <v>KG</v>
          </cell>
          <cell r="J12029" t="str">
            <v>COEFICIENTE DE REPRESENTATIVIDADE</v>
          </cell>
          <cell r="K12029" t="str">
            <v>8,87</v>
          </cell>
        </row>
        <row r="12030">
          <cell r="G12030">
            <v>92767</v>
          </cell>
          <cell r="H12030" t="str">
            <v>ARMAÇÃO DE LAJE DE UMA ESTRUTURA CONVENCIONAL DE CONCRETO ARMADO EM UM EDIFÍCIO DE MÚLTIPLOS PAVIMENTOS UTILIZANDO AÇO CA-60 DE 4,2 MM - MONTAGEM. AF_12/2015</v>
          </cell>
          <cell r="I12030" t="str">
            <v>KG</v>
          </cell>
          <cell r="J12030" t="str">
            <v>COEFICIENTE DE REPRESENTATIVIDADE</v>
          </cell>
          <cell r="K12030" t="str">
            <v>8,87</v>
          </cell>
        </row>
        <row r="12031">
          <cell r="G12031">
            <v>92767</v>
          </cell>
          <cell r="H12031" t="str">
            <v>ARMAÇÃO DE LAJE DE UMA ESTRUTURA CONVENCIONAL DE CONCRETO ARMADO EM UM EDIFÍCIO DE MÚLTIPLOS PAVIMENTOS UTILIZANDO AÇO CA-60 DE 4,2 MM - MONTAGEM. AF_12/2015</v>
          </cell>
          <cell r="I12031" t="str">
            <v>KG</v>
          </cell>
          <cell r="J12031" t="str">
            <v>COEFICIENTE DE REPRESENTATIVIDADE</v>
          </cell>
          <cell r="K12031" t="str">
            <v>8,87</v>
          </cell>
        </row>
        <row r="12032">
          <cell r="G12032">
            <v>92768</v>
          </cell>
          <cell r="H12032" t="str">
            <v>ARMAÇÃO DE LAJE DE UMA ESTRUTURA CONVENCIONAL DE CONCRETO ARMADO EM UM EDIFÍCIO DE MÚLTIPLOS PAVIMENTOS UTILIZANDO AÇO CA-60 DE 5,0 MM - MONTAGEM. AF_12/2015</v>
          </cell>
          <cell r="I12032" t="str">
            <v>KG</v>
          </cell>
          <cell r="J12032" t="str">
            <v>COEFICIENTE DE REPRESENTATIVIDADE</v>
          </cell>
          <cell r="K12032" t="str">
            <v>7,57</v>
          </cell>
        </row>
        <row r="12033">
          <cell r="G12033">
            <v>92768</v>
          </cell>
          <cell r="H12033" t="str">
            <v>ARMAÇÃO DE LAJE DE UMA ESTRUTURA CONVENCIONAL DE CONCRETO ARMADO EM UM EDIFÍCIO DE MÚLTIPLOS PAVIMENTOS UTILIZANDO AÇO CA-60 DE 5,0 MM - MONTAGEM. AF_12/2015</v>
          </cell>
          <cell r="I12033" t="str">
            <v>KG</v>
          </cell>
          <cell r="J12033" t="str">
            <v>COEFICIENTE DE REPRESENTATIVIDADE</v>
          </cell>
          <cell r="K12033" t="str">
            <v>7,57</v>
          </cell>
        </row>
        <row r="12034">
          <cell r="G12034">
            <v>92768</v>
          </cell>
          <cell r="H12034" t="str">
            <v>ARMAÇÃO DE LAJE DE UMA ESTRUTURA CONVENCIONAL DE CONCRETO ARMADO EM UM EDIFÍCIO DE MÚLTIPLOS PAVIMENTOS UTILIZANDO AÇO CA-60 DE 5,0 MM - MONTAGEM. AF_12/2015</v>
          </cell>
          <cell r="I12034" t="str">
            <v>KG</v>
          </cell>
          <cell r="J12034" t="str">
            <v>COEFICIENTE DE REPRESENTATIVIDADE</v>
          </cell>
          <cell r="K12034" t="str">
            <v>7,57</v>
          </cell>
        </row>
        <row r="12035">
          <cell r="G12035">
            <v>92768</v>
          </cell>
          <cell r="H12035" t="str">
            <v>ARMAÇÃO DE LAJE DE UMA ESTRUTURA CONVENCIONAL DE CONCRETO ARMADO EM UM EDIFÍCIO DE MÚLTIPLOS PAVIMENTOS UTILIZANDO AÇO CA-60 DE 5,0 MM - MONTAGEM. AF_12/2015</v>
          </cell>
          <cell r="I12035" t="str">
            <v>KG</v>
          </cell>
          <cell r="J12035" t="str">
            <v>COEFICIENTE DE REPRESENTATIVIDADE</v>
          </cell>
          <cell r="K12035" t="str">
            <v>7,57</v>
          </cell>
        </row>
        <row r="12036">
          <cell r="G12036">
            <v>92768</v>
          </cell>
          <cell r="H12036" t="str">
            <v>ARMAÇÃO DE LAJE DE UMA ESTRUTURA CONVENCIONAL DE CONCRETO ARMADO EM UM EDIFÍCIO DE MÚLTIPLOS PAVIMENTOS UTILIZANDO AÇO CA-60 DE 5,0 MM - MONTAGEM. AF_12/2015</v>
          </cell>
          <cell r="I12036" t="str">
            <v>KG</v>
          </cell>
          <cell r="J12036" t="str">
            <v>COEFICIENTE DE REPRESENTATIVIDADE</v>
          </cell>
          <cell r="K12036" t="str">
            <v>7,57</v>
          </cell>
        </row>
        <row r="12037">
          <cell r="G12037">
            <v>92768</v>
          </cell>
          <cell r="H12037" t="str">
            <v>ARMAÇÃO DE LAJE DE UMA ESTRUTURA CONVENCIONAL DE CONCRETO ARMADO EM UM EDIFÍCIO DE MÚLTIPLOS PAVIMENTOS UTILIZANDO AÇO CA-60 DE 5,0 MM - MONTAGEM. AF_12/2015</v>
          </cell>
          <cell r="I12037" t="str">
            <v>KG</v>
          </cell>
          <cell r="J12037" t="str">
            <v>COEFICIENTE DE REPRESENTATIVIDADE</v>
          </cell>
          <cell r="K12037" t="str">
            <v>7,57</v>
          </cell>
        </row>
        <row r="12038">
          <cell r="G12038">
            <v>92769</v>
          </cell>
          <cell r="H12038" t="str">
            <v>ARMAÇÃO DE LAJE DE UMA ESTRUTURA CONVENCIONAL DE CONCRETO ARMADO EM UM EDIFÍCIO DE MÚLTIPLOS PAVIMENTOS UTILIZANDO AÇO CA-50 DE 6,3 MM - MONTAGEM. AF_12/2015</v>
          </cell>
          <cell r="I12038" t="str">
            <v>KG</v>
          </cell>
          <cell r="J12038" t="str">
            <v>COEFICIENTE DE REPRESENTATIVIDADE</v>
          </cell>
          <cell r="K12038" t="str">
            <v>6,62</v>
          </cell>
        </row>
        <row r="12039">
          <cell r="G12039">
            <v>92769</v>
          </cell>
          <cell r="H12039" t="str">
            <v>ARMAÇÃO DE LAJE DE UMA ESTRUTURA CONVENCIONAL DE CONCRETO ARMADO EM UM EDIFÍCIO DE MÚLTIPLOS PAVIMENTOS UTILIZANDO AÇO CA-50 DE 6,3 MM - MONTAGEM. AF_12/2015</v>
          </cell>
          <cell r="I12039" t="str">
            <v>KG</v>
          </cell>
          <cell r="J12039" t="str">
            <v>COEFICIENTE DE REPRESENTATIVIDADE</v>
          </cell>
          <cell r="K12039" t="str">
            <v>6,62</v>
          </cell>
        </row>
        <row r="12040">
          <cell r="G12040">
            <v>92769</v>
          </cell>
          <cell r="H12040" t="str">
            <v>ARMAÇÃO DE LAJE DE UMA ESTRUTURA CONVENCIONAL DE CONCRETO ARMADO EM UM EDIFÍCIO DE MÚLTIPLOS PAVIMENTOS UTILIZANDO AÇO CA-50 DE 6,3 MM - MONTAGEM. AF_12/2015</v>
          </cell>
          <cell r="I12040" t="str">
            <v>KG</v>
          </cell>
          <cell r="J12040" t="str">
            <v>COEFICIENTE DE REPRESENTATIVIDADE</v>
          </cell>
          <cell r="K12040" t="str">
            <v>6,62</v>
          </cell>
        </row>
        <row r="12041">
          <cell r="G12041">
            <v>92769</v>
          </cell>
          <cell r="H12041" t="str">
            <v>ARMAÇÃO DE LAJE DE UMA ESTRUTURA CONVENCIONAL DE CONCRETO ARMADO EM UM EDIFÍCIO DE MÚLTIPLOS PAVIMENTOS UTILIZANDO AÇO CA-50 DE 6,3 MM - MONTAGEM. AF_12/2015</v>
          </cell>
          <cell r="I12041" t="str">
            <v>KG</v>
          </cell>
          <cell r="J12041" t="str">
            <v>COEFICIENTE DE REPRESENTATIVIDADE</v>
          </cell>
          <cell r="K12041" t="str">
            <v>6,62</v>
          </cell>
        </row>
        <row r="12042">
          <cell r="G12042">
            <v>92769</v>
          </cell>
          <cell r="H12042" t="str">
            <v>ARMAÇÃO DE LAJE DE UMA ESTRUTURA CONVENCIONAL DE CONCRETO ARMADO EM UM EDIFÍCIO DE MÚLTIPLOS PAVIMENTOS UTILIZANDO AÇO CA-50 DE 6,3 MM - MONTAGEM. AF_12/2015</v>
          </cell>
          <cell r="I12042" t="str">
            <v>KG</v>
          </cell>
          <cell r="J12042" t="str">
            <v>COEFICIENTE DE REPRESENTATIVIDADE</v>
          </cell>
          <cell r="K12042" t="str">
            <v>6,62</v>
          </cell>
        </row>
        <row r="12043">
          <cell r="G12043">
            <v>92769</v>
          </cell>
          <cell r="H12043" t="str">
            <v>ARMAÇÃO DE LAJE DE UMA ESTRUTURA CONVENCIONAL DE CONCRETO ARMADO EM UM EDIFÍCIO DE MÚLTIPLOS PAVIMENTOS UTILIZANDO AÇO CA-50 DE 6,3 MM - MONTAGEM. AF_12/2015</v>
          </cell>
          <cell r="I12043" t="str">
            <v>KG</v>
          </cell>
          <cell r="J12043" t="str">
            <v>COEFICIENTE DE REPRESENTATIVIDADE</v>
          </cell>
          <cell r="K12043" t="str">
            <v>6,62</v>
          </cell>
        </row>
        <row r="12044">
          <cell r="G12044">
            <v>92770</v>
          </cell>
          <cell r="H12044" t="str">
            <v>ARMAÇÃO DE LAJE DE UMA ESTRUTURA CONVENCIONAL DE CONCRETO ARMADO EM UM EDIFÍCIO DE MÚLTIPLOS PAVIMENTOS UTILIZANDO AÇO CA-50 DE 8,0 MM - MONTAGEM. AF_12/2015</v>
          </cell>
          <cell r="I12044" t="str">
            <v>KG</v>
          </cell>
          <cell r="J12044" t="str">
            <v>COEFICIENTE DE REPRESENTATIVIDADE</v>
          </cell>
          <cell r="K12044" t="str">
            <v>6,50</v>
          </cell>
        </row>
        <row r="12045">
          <cell r="G12045">
            <v>92770</v>
          </cell>
          <cell r="H12045" t="str">
            <v>ARMAÇÃO DE LAJE DE UMA ESTRUTURA CONVENCIONAL DE CONCRETO ARMADO EM UM EDIFÍCIO DE MÚLTIPLOS PAVIMENTOS UTILIZANDO AÇO CA-50 DE 8,0 MM - MONTAGEM. AF_12/2015</v>
          </cell>
          <cell r="I12045" t="str">
            <v>KG</v>
          </cell>
          <cell r="J12045" t="str">
            <v>COEFICIENTE DE REPRESENTATIVIDADE</v>
          </cell>
          <cell r="K12045" t="str">
            <v>6,50</v>
          </cell>
        </row>
        <row r="12046">
          <cell r="G12046">
            <v>92770</v>
          </cell>
          <cell r="H12046" t="str">
            <v>ARMAÇÃO DE LAJE DE UMA ESTRUTURA CONVENCIONAL DE CONCRETO ARMADO EM UM EDIFÍCIO DE MÚLTIPLOS PAVIMENTOS UTILIZANDO AÇO CA-50 DE 8,0 MM - MONTAGEM. AF_12/2015</v>
          </cell>
          <cell r="I12046" t="str">
            <v>KG</v>
          </cell>
          <cell r="J12046" t="str">
            <v>COEFICIENTE DE REPRESENTATIVIDADE</v>
          </cell>
          <cell r="K12046" t="str">
            <v>6,50</v>
          </cell>
        </row>
        <row r="12047">
          <cell r="G12047">
            <v>92770</v>
          </cell>
          <cell r="H12047" t="str">
            <v>ARMAÇÃO DE LAJE DE UMA ESTRUTURA CONVENCIONAL DE CONCRETO ARMADO EM UM EDIFÍCIO DE MÚLTIPLOS PAVIMENTOS UTILIZANDO AÇO CA-50 DE 8,0 MM - MONTAGEM. AF_12/2015</v>
          </cell>
          <cell r="I12047" t="str">
            <v>KG</v>
          </cell>
          <cell r="J12047" t="str">
            <v>COEFICIENTE DE REPRESENTATIVIDADE</v>
          </cell>
          <cell r="K12047" t="str">
            <v>6,50</v>
          </cell>
        </row>
        <row r="12048">
          <cell r="G12048">
            <v>92770</v>
          </cell>
          <cell r="H12048" t="str">
            <v>ARMAÇÃO DE LAJE DE UMA ESTRUTURA CONVENCIONAL DE CONCRETO ARMADO EM UM EDIFÍCIO DE MÚLTIPLOS PAVIMENTOS UTILIZANDO AÇO CA-50 DE 8,0 MM - MONTAGEM. AF_12/2015</v>
          </cell>
          <cell r="I12048" t="str">
            <v>KG</v>
          </cell>
          <cell r="J12048" t="str">
            <v>COEFICIENTE DE REPRESENTATIVIDADE</v>
          </cell>
          <cell r="K12048" t="str">
            <v>6,50</v>
          </cell>
        </row>
        <row r="12049">
          <cell r="G12049">
            <v>92770</v>
          </cell>
          <cell r="H12049" t="str">
            <v>ARMAÇÃO DE LAJE DE UMA ESTRUTURA CONVENCIONAL DE CONCRETO ARMADO EM UM EDIFÍCIO DE MÚLTIPLOS PAVIMENTOS UTILIZANDO AÇO CA-50 DE 8,0 MM - MONTAGEM. AF_12/2015</v>
          </cell>
          <cell r="I12049" t="str">
            <v>KG</v>
          </cell>
          <cell r="J12049" t="str">
            <v>COEFICIENTE DE REPRESENTATIVIDADE</v>
          </cell>
          <cell r="K12049" t="str">
            <v>6,50</v>
          </cell>
        </row>
        <row r="12050">
          <cell r="G12050">
            <v>92771</v>
          </cell>
          <cell r="H12050" t="str">
            <v>ARMAÇÃO DE LAJE DE UMA ESTRUTURA CONVENCIONAL DE CONCRETO ARMADO EM UM EDIFÍCIO DE MÚLTIPLOS PAVIMENTOS UTILIZANDO AÇO CA-50 DE 10,0 MM - MONTAGEM. AF_12/2015</v>
          </cell>
          <cell r="I12050" t="str">
            <v>KG</v>
          </cell>
          <cell r="J12050" t="str">
            <v>COEFICIENTE DE REPRESENTATIVIDADE</v>
          </cell>
          <cell r="K12050" t="str">
            <v>5,28</v>
          </cell>
        </row>
        <row r="12051">
          <cell r="G12051">
            <v>92771</v>
          </cell>
          <cell r="H12051" t="str">
            <v>ARMAÇÃO DE LAJE DE UMA ESTRUTURA CONVENCIONAL DE CONCRETO ARMADO EM UM EDIFÍCIO DE MÚLTIPLOS PAVIMENTOS UTILIZANDO AÇO CA-50 DE 10,0 MM - MONTAGEM. AF_12/2015</v>
          </cell>
          <cell r="I12051" t="str">
            <v>KG</v>
          </cell>
          <cell r="J12051" t="str">
            <v>COEFICIENTE DE REPRESENTATIVIDADE</v>
          </cell>
          <cell r="K12051" t="str">
            <v>5,28</v>
          </cell>
        </row>
        <row r="12052">
          <cell r="G12052">
            <v>92771</v>
          </cell>
          <cell r="H12052" t="str">
            <v>ARMAÇÃO DE LAJE DE UMA ESTRUTURA CONVENCIONAL DE CONCRETO ARMADO EM UM EDIFÍCIO DE MÚLTIPLOS PAVIMENTOS UTILIZANDO AÇO CA-50 DE 10,0 MM - MONTAGEM. AF_12/2015</v>
          </cell>
          <cell r="I12052" t="str">
            <v>KG</v>
          </cell>
          <cell r="J12052" t="str">
            <v>COEFICIENTE DE REPRESENTATIVIDADE</v>
          </cell>
          <cell r="K12052" t="str">
            <v>5,28</v>
          </cell>
        </row>
        <row r="12053">
          <cell r="G12053">
            <v>92771</v>
          </cell>
          <cell r="H12053" t="str">
            <v>ARMAÇÃO DE LAJE DE UMA ESTRUTURA CONVENCIONAL DE CONCRETO ARMADO EM UM EDIFÍCIO DE MÚLTIPLOS PAVIMENTOS UTILIZANDO AÇO CA-50 DE 10,0 MM - MONTAGEM. AF_12/2015</v>
          </cell>
          <cell r="I12053" t="str">
            <v>KG</v>
          </cell>
          <cell r="J12053" t="str">
            <v>COEFICIENTE DE REPRESENTATIVIDADE</v>
          </cell>
          <cell r="K12053" t="str">
            <v>5,28</v>
          </cell>
        </row>
        <row r="12054">
          <cell r="G12054">
            <v>92771</v>
          </cell>
          <cell r="H12054" t="str">
            <v>ARMAÇÃO DE LAJE DE UMA ESTRUTURA CONVENCIONAL DE CONCRETO ARMADO EM UM EDIFÍCIO DE MÚLTIPLOS PAVIMENTOS UTILIZANDO AÇO CA-50 DE 10,0 MM - MONTAGEM. AF_12/2015</v>
          </cell>
          <cell r="I12054" t="str">
            <v>KG</v>
          </cell>
          <cell r="J12054" t="str">
            <v>COEFICIENTE DE REPRESENTATIVIDADE</v>
          </cell>
          <cell r="K12054" t="str">
            <v>5,28</v>
          </cell>
        </row>
        <row r="12055">
          <cell r="G12055">
            <v>92771</v>
          </cell>
          <cell r="H12055" t="str">
            <v>ARMAÇÃO DE LAJE DE UMA ESTRUTURA CONVENCIONAL DE CONCRETO ARMADO EM UM EDIFÍCIO DE MÚLTIPLOS PAVIMENTOS UTILIZANDO AÇO CA-50 DE 10,0 MM - MONTAGEM. AF_12/2015</v>
          </cell>
          <cell r="I12055" t="str">
            <v>KG</v>
          </cell>
          <cell r="J12055" t="str">
            <v>COEFICIENTE DE REPRESENTATIVIDADE</v>
          </cell>
          <cell r="K12055" t="str">
            <v>5,28</v>
          </cell>
        </row>
        <row r="12056">
          <cell r="G12056">
            <v>92772</v>
          </cell>
          <cell r="H12056" t="str">
            <v>ARMAÇÃO DE LAJE DE UMA ESTRUTURA CONVENCIONAL DE CONCRETO ARMADO EM UM EDIFÍCIO DE MÚLTIPLOS PAVIMENTOS UTILIZANDO AÇO CA-50 DE 12,5 MM - MONTAGEM. AF_12/2015</v>
          </cell>
          <cell r="I12056" t="str">
            <v>KG</v>
          </cell>
          <cell r="J12056" t="str">
            <v>COEFICIENTE DE REPRESENTATIVIDADE</v>
          </cell>
          <cell r="K12056" t="str">
            <v>4,75</v>
          </cell>
        </row>
        <row r="12057">
          <cell r="G12057">
            <v>92772</v>
          </cell>
          <cell r="H12057" t="str">
            <v>ARMAÇÃO DE LAJE DE UMA ESTRUTURA CONVENCIONAL DE CONCRETO ARMADO EM UM EDIFÍCIO DE MÚLTIPLOS PAVIMENTOS UTILIZANDO AÇO CA-50 DE 12,5 MM - MONTAGEM. AF_12/2015</v>
          </cell>
          <cell r="I12057" t="str">
            <v>KG</v>
          </cell>
          <cell r="J12057" t="str">
            <v>COEFICIENTE DE REPRESENTATIVIDADE</v>
          </cell>
          <cell r="K12057" t="str">
            <v>4,75</v>
          </cell>
        </row>
        <row r="12058">
          <cell r="G12058">
            <v>92772</v>
          </cell>
          <cell r="H12058" t="str">
            <v>ARMAÇÃO DE LAJE DE UMA ESTRUTURA CONVENCIONAL DE CONCRETO ARMADO EM UM EDIFÍCIO DE MÚLTIPLOS PAVIMENTOS UTILIZANDO AÇO CA-50 DE 12,5 MM - MONTAGEM. AF_12/2015</v>
          </cell>
          <cell r="I12058" t="str">
            <v>KG</v>
          </cell>
          <cell r="J12058" t="str">
            <v>COEFICIENTE DE REPRESENTATIVIDADE</v>
          </cell>
          <cell r="K12058" t="str">
            <v>4,75</v>
          </cell>
        </row>
        <row r="12059">
          <cell r="G12059">
            <v>92772</v>
          </cell>
          <cell r="H12059" t="str">
            <v>ARMAÇÃO DE LAJE DE UMA ESTRUTURA CONVENCIONAL DE CONCRETO ARMADO EM UM EDIFÍCIO DE MÚLTIPLOS PAVIMENTOS UTILIZANDO AÇO CA-50 DE 12,5 MM - MONTAGEM. AF_12/2015</v>
          </cell>
          <cell r="I12059" t="str">
            <v>KG</v>
          </cell>
          <cell r="J12059" t="str">
            <v>COEFICIENTE DE REPRESENTATIVIDADE</v>
          </cell>
          <cell r="K12059" t="str">
            <v>4,75</v>
          </cell>
        </row>
        <row r="12060">
          <cell r="G12060">
            <v>92772</v>
          </cell>
          <cell r="H12060" t="str">
            <v>ARMAÇÃO DE LAJE DE UMA ESTRUTURA CONVENCIONAL DE CONCRETO ARMADO EM UM EDIFÍCIO DE MÚLTIPLOS PAVIMENTOS UTILIZANDO AÇO CA-50 DE 12,5 MM - MONTAGEM. AF_12/2015</v>
          </cell>
          <cell r="I12060" t="str">
            <v>KG</v>
          </cell>
          <cell r="J12060" t="str">
            <v>COEFICIENTE DE REPRESENTATIVIDADE</v>
          </cell>
          <cell r="K12060" t="str">
            <v>4,75</v>
          </cell>
        </row>
        <row r="12061">
          <cell r="G12061">
            <v>92772</v>
          </cell>
          <cell r="H12061" t="str">
            <v>ARMAÇÃO DE LAJE DE UMA ESTRUTURA CONVENCIONAL DE CONCRETO ARMADO EM UM EDIFÍCIO DE MÚLTIPLOS PAVIMENTOS UTILIZANDO AÇO CA-50 DE 12,5 MM - MONTAGEM. AF_12/2015</v>
          </cell>
          <cell r="I12061" t="str">
            <v>KG</v>
          </cell>
          <cell r="J12061" t="str">
            <v>COEFICIENTE DE REPRESENTATIVIDADE</v>
          </cell>
          <cell r="K12061" t="str">
            <v>4,75</v>
          </cell>
        </row>
        <row r="12062">
          <cell r="G12062">
            <v>92773</v>
          </cell>
          <cell r="H12062" t="str">
            <v>ARMAÇÃO DE LAJE DE UMA ESTRUTURA CONVENCIONAL DE CONCRETO ARMADO EM UM EDIFÍCIO DE MÚLTIPLOS PAVIMENTOS UTILIZANDO AÇO CA-50 DE 16,0 MM - MONTAGEM. AF_12/2015</v>
          </cell>
          <cell r="I12062" t="str">
            <v>KG</v>
          </cell>
          <cell r="J12062" t="str">
            <v>COEFICIENTE DE REPRESENTATIVIDADE</v>
          </cell>
          <cell r="K12062" t="str">
            <v>4,48</v>
          </cell>
        </row>
        <row r="12063">
          <cell r="G12063">
            <v>92773</v>
          </cell>
          <cell r="H12063" t="str">
            <v>ARMAÇÃO DE LAJE DE UMA ESTRUTURA CONVENCIONAL DE CONCRETO ARMADO EM UM EDIFÍCIO DE MÚLTIPLOS PAVIMENTOS UTILIZANDO AÇO CA-50 DE 16,0 MM - MONTAGEM. AF_12/2015</v>
          </cell>
          <cell r="I12063" t="str">
            <v>KG</v>
          </cell>
          <cell r="J12063" t="str">
            <v>COEFICIENTE DE REPRESENTATIVIDADE</v>
          </cell>
          <cell r="K12063" t="str">
            <v>4,48</v>
          </cell>
        </row>
        <row r="12064">
          <cell r="G12064">
            <v>92773</v>
          </cell>
          <cell r="H12064" t="str">
            <v>ARMAÇÃO DE LAJE DE UMA ESTRUTURA CONVENCIONAL DE CONCRETO ARMADO EM UM EDIFÍCIO DE MÚLTIPLOS PAVIMENTOS UTILIZANDO AÇO CA-50 DE 16,0 MM - MONTAGEM. AF_12/2015</v>
          </cell>
          <cell r="I12064" t="str">
            <v>KG</v>
          </cell>
          <cell r="J12064" t="str">
            <v>COEFICIENTE DE REPRESENTATIVIDADE</v>
          </cell>
          <cell r="K12064" t="str">
            <v>4,48</v>
          </cell>
        </row>
        <row r="12065">
          <cell r="G12065">
            <v>92773</v>
          </cell>
          <cell r="H12065" t="str">
            <v>ARMAÇÃO DE LAJE DE UMA ESTRUTURA CONVENCIONAL DE CONCRETO ARMADO EM UM EDIFÍCIO DE MÚLTIPLOS PAVIMENTOS UTILIZANDO AÇO CA-50 DE 16,0 MM - MONTAGEM. AF_12/2015</v>
          </cell>
          <cell r="I12065" t="str">
            <v>KG</v>
          </cell>
          <cell r="J12065" t="str">
            <v>COEFICIENTE DE REPRESENTATIVIDADE</v>
          </cell>
          <cell r="K12065" t="str">
            <v>4,48</v>
          </cell>
        </row>
        <row r="12066">
          <cell r="G12066">
            <v>92773</v>
          </cell>
          <cell r="H12066" t="str">
            <v>ARMAÇÃO DE LAJE DE UMA ESTRUTURA CONVENCIONAL DE CONCRETO ARMADO EM UM EDIFÍCIO DE MÚLTIPLOS PAVIMENTOS UTILIZANDO AÇO CA-50 DE 16,0 MM - MONTAGEM. AF_12/2015</v>
          </cell>
          <cell r="I12066" t="str">
            <v>KG</v>
          </cell>
          <cell r="J12066" t="str">
            <v>COEFICIENTE DE REPRESENTATIVIDADE</v>
          </cell>
          <cell r="K12066" t="str">
            <v>4,48</v>
          </cell>
        </row>
        <row r="12067">
          <cell r="G12067">
            <v>92774</v>
          </cell>
          <cell r="H12067" t="str">
            <v>ARMAÇÃO DE LAJE DE UMA ESTRUTURA CONVENCIONAL DE CONCRETO ARMADO EM UM EDIFÍCIO DE MÚLTIPLOS PAVIMENTOS UTILIZANDO AÇO CA-50 DE 20,0 MM - MONTAGEM. AF_12/2015</v>
          </cell>
          <cell r="I12067" t="str">
            <v>KG</v>
          </cell>
          <cell r="J12067" t="str">
            <v>COEFICIENTE DE REPRESENTATIVIDADE</v>
          </cell>
          <cell r="K12067" t="str">
            <v>4,16</v>
          </cell>
        </row>
        <row r="12068">
          <cell r="G12068">
            <v>92774</v>
          </cell>
          <cell r="H12068" t="str">
            <v>ARMAÇÃO DE LAJE DE UMA ESTRUTURA CONVENCIONAL DE CONCRETO ARMADO EM UM EDIFÍCIO DE MÚLTIPLOS PAVIMENTOS UTILIZANDO AÇO CA-50 DE 20,0 MM - MONTAGEM. AF_12/2015</v>
          </cell>
          <cell r="I12068" t="str">
            <v>KG</v>
          </cell>
          <cell r="J12068" t="str">
            <v>COEFICIENTE DE REPRESENTATIVIDADE</v>
          </cell>
          <cell r="K12068" t="str">
            <v>4,16</v>
          </cell>
        </row>
        <row r="12069">
          <cell r="G12069">
            <v>92774</v>
          </cell>
          <cell r="H12069" t="str">
            <v>ARMAÇÃO DE LAJE DE UMA ESTRUTURA CONVENCIONAL DE CONCRETO ARMADO EM UM EDIFÍCIO DE MÚLTIPLOS PAVIMENTOS UTILIZANDO AÇO CA-50 DE 20,0 MM - MONTAGEM. AF_12/2015</v>
          </cell>
          <cell r="I12069" t="str">
            <v>KG</v>
          </cell>
          <cell r="J12069" t="str">
            <v>COEFICIENTE DE REPRESENTATIVIDADE</v>
          </cell>
          <cell r="K12069" t="str">
            <v>4,16</v>
          </cell>
        </row>
        <row r="12070">
          <cell r="G12070">
            <v>92774</v>
          </cell>
          <cell r="H12070" t="str">
            <v>ARMAÇÃO DE LAJE DE UMA ESTRUTURA CONVENCIONAL DE CONCRETO ARMADO EM UM EDIFÍCIO DE MÚLTIPLOS PAVIMENTOS UTILIZANDO AÇO CA-50 DE 20,0 MM - MONTAGEM. AF_12/2015</v>
          </cell>
          <cell r="I12070" t="str">
            <v>KG</v>
          </cell>
          <cell r="J12070" t="str">
            <v>COEFICIENTE DE REPRESENTATIVIDADE</v>
          </cell>
          <cell r="K12070" t="str">
            <v>4,16</v>
          </cell>
        </row>
        <row r="12071">
          <cell r="G12071">
            <v>92774</v>
          </cell>
          <cell r="H12071" t="str">
            <v>ARMAÇÃO DE LAJE DE UMA ESTRUTURA CONVENCIONAL DE CONCRETO ARMADO EM UM EDIFÍCIO DE MÚLTIPLOS PAVIMENTOS UTILIZANDO AÇO CA-50 DE 20,0 MM - MONTAGEM. AF_12/2015</v>
          </cell>
          <cell r="I12071" t="str">
            <v>KG</v>
          </cell>
          <cell r="J12071" t="str">
            <v>COEFICIENTE DE REPRESENTATIVIDADE</v>
          </cell>
          <cell r="K12071" t="str">
            <v>4,16</v>
          </cell>
        </row>
        <row r="12072">
          <cell r="G12072">
            <v>92775</v>
          </cell>
          <cell r="H12072" t="str">
            <v>ARMAÇÃO DE PILAR OU VIGA DE UMA ESTRUTURA CONVENCIONAL DE CONCRETO ARMADO EM UMA EDIFICAÇÃO TÉRREA OU SOBRADO UTILIZANDO AÇO CA-60 DE 5,0 MM - MONTAGEM. AF_12/2015</v>
          </cell>
          <cell r="I12072" t="str">
            <v>KG</v>
          </cell>
          <cell r="J12072" t="str">
            <v>COEFICIENTE DE REPRESENTATIVIDADE</v>
          </cell>
          <cell r="K12072" t="str">
            <v>10,95</v>
          </cell>
        </row>
        <row r="12073">
          <cell r="G12073">
            <v>92775</v>
          </cell>
          <cell r="H12073" t="str">
            <v>ARMAÇÃO DE PILAR OU VIGA DE UMA ESTRUTURA CONVENCIONAL DE CONCRETO ARMADO EM UMA EDIFICAÇÃO TÉRREA OU SOBRADO UTILIZANDO AÇO CA-60 DE 5,0 MM - MONTAGEM. AF_12/2015</v>
          </cell>
          <cell r="I12073" t="str">
            <v>KG</v>
          </cell>
          <cell r="J12073" t="str">
            <v>COEFICIENTE DE REPRESENTATIVIDADE</v>
          </cell>
          <cell r="K12073" t="str">
            <v>10,95</v>
          </cell>
        </row>
        <row r="12074">
          <cell r="G12074">
            <v>92775</v>
          </cell>
          <cell r="H12074" t="str">
            <v>ARMAÇÃO DE PILAR OU VIGA DE UMA ESTRUTURA CONVENCIONAL DE CONCRETO ARMADO EM UMA EDIFICAÇÃO TÉRREA OU SOBRADO UTILIZANDO AÇO CA-60 DE 5,0 MM - MONTAGEM. AF_12/2015</v>
          </cell>
          <cell r="I12074" t="str">
            <v>KG</v>
          </cell>
          <cell r="J12074" t="str">
            <v>COEFICIENTE DE REPRESENTATIVIDADE</v>
          </cell>
          <cell r="K12074" t="str">
            <v>10,95</v>
          </cell>
        </row>
        <row r="12075">
          <cell r="G12075">
            <v>92775</v>
          </cell>
          <cell r="H12075" t="str">
            <v>ARMAÇÃO DE PILAR OU VIGA DE UMA ESTRUTURA CONVENCIONAL DE CONCRETO ARMADO EM UMA EDIFICAÇÃO TÉRREA OU SOBRADO UTILIZANDO AÇO CA-60 DE 5,0 MM - MONTAGEM. AF_12/2015</v>
          </cell>
          <cell r="I12075" t="str">
            <v>KG</v>
          </cell>
          <cell r="J12075" t="str">
            <v>COEFICIENTE DE REPRESENTATIVIDADE</v>
          </cell>
          <cell r="K12075" t="str">
            <v>10,95</v>
          </cell>
        </row>
        <row r="12076">
          <cell r="G12076">
            <v>92775</v>
          </cell>
          <cell r="H12076" t="str">
            <v>ARMAÇÃO DE PILAR OU VIGA DE UMA ESTRUTURA CONVENCIONAL DE CONCRETO ARMADO EM UMA EDIFICAÇÃO TÉRREA OU SOBRADO UTILIZANDO AÇO CA-60 DE 5,0 MM - MONTAGEM. AF_12/2015</v>
          </cell>
          <cell r="I12076" t="str">
            <v>KG</v>
          </cell>
          <cell r="J12076" t="str">
            <v>COEFICIENTE DE REPRESENTATIVIDADE</v>
          </cell>
          <cell r="K12076" t="str">
            <v>10,95</v>
          </cell>
        </row>
        <row r="12077">
          <cell r="G12077">
            <v>92775</v>
          </cell>
          <cell r="H12077" t="str">
            <v>ARMAÇÃO DE PILAR OU VIGA DE UMA ESTRUTURA CONVENCIONAL DE CONCRETO ARMADO EM UMA EDIFICAÇÃO TÉRREA OU SOBRADO UTILIZANDO AÇO CA-60 DE 5,0 MM - MONTAGEM. AF_12/2015</v>
          </cell>
          <cell r="I12077" t="str">
            <v>KG</v>
          </cell>
          <cell r="J12077" t="str">
            <v>COEFICIENTE DE REPRESENTATIVIDADE</v>
          </cell>
          <cell r="K12077" t="str">
            <v>10,95</v>
          </cell>
        </row>
        <row r="12078">
          <cell r="G12078">
            <v>92776</v>
          </cell>
          <cell r="H12078" t="str">
            <v>ARMAÇÃO DE PILAR OU VIGA DE UMA ESTRUTURA CONVENCIONAL DE CONCRETO ARMADO EM UMA EDIFICAÇÃO TÉRREA OU SOBRADO UTILIZANDO AÇO CA-50 DE 6,3 MM - MONTAGEM. AF_12/2015</v>
          </cell>
          <cell r="I12078" t="str">
            <v>KG</v>
          </cell>
          <cell r="J12078" t="str">
            <v>COEFICIENTE DE REPRESENTATIVIDADE</v>
          </cell>
          <cell r="K12078" t="str">
            <v>9,18</v>
          </cell>
        </row>
        <row r="12079">
          <cell r="G12079">
            <v>92776</v>
          </cell>
          <cell r="H12079" t="str">
            <v>ARMAÇÃO DE PILAR OU VIGA DE UMA ESTRUTURA CONVENCIONAL DE CONCRETO ARMADO EM UMA EDIFICAÇÃO TÉRREA OU SOBRADO UTILIZANDO AÇO CA-50 DE 6,3 MM - MONTAGEM. AF_12/2015</v>
          </cell>
          <cell r="I12079" t="str">
            <v>KG</v>
          </cell>
          <cell r="J12079" t="str">
            <v>COEFICIENTE DE REPRESENTATIVIDADE</v>
          </cell>
          <cell r="K12079" t="str">
            <v>9,18</v>
          </cell>
        </row>
        <row r="12080">
          <cell r="G12080">
            <v>92776</v>
          </cell>
          <cell r="H12080" t="str">
            <v>ARMAÇÃO DE PILAR OU VIGA DE UMA ESTRUTURA CONVENCIONAL DE CONCRETO ARMADO EM UMA EDIFICAÇÃO TÉRREA OU SOBRADO UTILIZANDO AÇO CA-50 DE 6,3 MM - MONTAGEM. AF_12/2015</v>
          </cell>
          <cell r="I12080" t="str">
            <v>KG</v>
          </cell>
          <cell r="J12080" t="str">
            <v>COEFICIENTE DE REPRESENTATIVIDADE</v>
          </cell>
          <cell r="K12080" t="str">
            <v>9,18</v>
          </cell>
        </row>
        <row r="12081">
          <cell r="G12081">
            <v>92776</v>
          </cell>
          <cell r="H12081" t="str">
            <v>ARMAÇÃO DE PILAR OU VIGA DE UMA ESTRUTURA CONVENCIONAL DE CONCRETO ARMADO EM UMA EDIFICAÇÃO TÉRREA OU SOBRADO UTILIZANDO AÇO CA-50 DE 6,3 MM - MONTAGEM. AF_12/2015</v>
          </cell>
          <cell r="I12081" t="str">
            <v>KG</v>
          </cell>
          <cell r="J12081" t="str">
            <v>COEFICIENTE DE REPRESENTATIVIDADE</v>
          </cell>
          <cell r="K12081" t="str">
            <v>9,18</v>
          </cell>
        </row>
        <row r="12082">
          <cell r="G12082">
            <v>92776</v>
          </cell>
          <cell r="H12082" t="str">
            <v>ARMAÇÃO DE PILAR OU VIGA DE UMA ESTRUTURA CONVENCIONAL DE CONCRETO ARMADO EM UMA EDIFICAÇÃO TÉRREA OU SOBRADO UTILIZANDO AÇO CA-50 DE 6,3 MM - MONTAGEM. AF_12/2015</v>
          </cell>
          <cell r="I12082" t="str">
            <v>KG</v>
          </cell>
          <cell r="J12082" t="str">
            <v>COEFICIENTE DE REPRESENTATIVIDADE</v>
          </cell>
          <cell r="K12082" t="str">
            <v>9,18</v>
          </cell>
        </row>
        <row r="12083">
          <cell r="G12083">
            <v>92776</v>
          </cell>
          <cell r="H12083" t="str">
            <v>ARMAÇÃO DE PILAR OU VIGA DE UMA ESTRUTURA CONVENCIONAL DE CONCRETO ARMADO EM UMA EDIFICAÇÃO TÉRREA OU SOBRADO UTILIZANDO AÇO CA-50 DE 6,3 MM - MONTAGEM. AF_12/2015</v>
          </cell>
          <cell r="I12083" t="str">
            <v>KG</v>
          </cell>
          <cell r="J12083" t="str">
            <v>COEFICIENTE DE REPRESENTATIVIDADE</v>
          </cell>
          <cell r="K12083" t="str">
            <v>9,18</v>
          </cell>
        </row>
        <row r="12084">
          <cell r="G12084">
            <v>92777</v>
          </cell>
          <cell r="H12084" t="str">
            <v>ARMAÇÃO DE PILAR OU VIGA DE UMA ESTRUTURA CONVENCIONAL DE CONCRETO ARMADO EM UMA EDIFICAÇÃO TÉRREA OU SOBRADO UTILIZANDO AÇO CA-50 DE 8,0 MM - MONTAGEM. AF_12/2015</v>
          </cell>
          <cell r="I12084" t="str">
            <v>KG</v>
          </cell>
          <cell r="J12084" t="str">
            <v>COEFICIENTE DE REPRESENTATIVIDADE</v>
          </cell>
          <cell r="K12084" t="str">
            <v>8,45</v>
          </cell>
        </row>
        <row r="12085">
          <cell r="G12085">
            <v>92777</v>
          </cell>
          <cell r="H12085" t="str">
            <v>ARMAÇÃO DE PILAR OU VIGA DE UMA ESTRUTURA CONVENCIONAL DE CONCRETO ARMADO EM UMA EDIFICAÇÃO TÉRREA OU SOBRADO UTILIZANDO AÇO CA-50 DE 8,0 MM - MONTAGEM. AF_12/2015</v>
          </cell>
          <cell r="I12085" t="str">
            <v>KG</v>
          </cell>
          <cell r="J12085" t="str">
            <v>COEFICIENTE DE REPRESENTATIVIDADE</v>
          </cell>
          <cell r="K12085" t="str">
            <v>8,45</v>
          </cell>
        </row>
        <row r="12086">
          <cell r="G12086">
            <v>92777</v>
          </cell>
          <cell r="H12086" t="str">
            <v>ARMAÇÃO DE PILAR OU VIGA DE UMA ESTRUTURA CONVENCIONAL DE CONCRETO ARMADO EM UMA EDIFICAÇÃO TÉRREA OU SOBRADO UTILIZANDO AÇO CA-50 DE 8,0 MM - MONTAGEM. AF_12/2015</v>
          </cell>
          <cell r="I12086" t="str">
            <v>KG</v>
          </cell>
          <cell r="J12086" t="str">
            <v>COEFICIENTE DE REPRESENTATIVIDADE</v>
          </cell>
          <cell r="K12086" t="str">
            <v>8,45</v>
          </cell>
        </row>
        <row r="12087">
          <cell r="G12087">
            <v>92777</v>
          </cell>
          <cell r="H12087" t="str">
            <v>ARMAÇÃO DE PILAR OU VIGA DE UMA ESTRUTURA CONVENCIONAL DE CONCRETO ARMADO EM UMA EDIFICAÇÃO TÉRREA OU SOBRADO UTILIZANDO AÇO CA-50 DE 8,0 MM - MONTAGEM. AF_12/2015</v>
          </cell>
          <cell r="I12087" t="str">
            <v>KG</v>
          </cell>
          <cell r="J12087" t="str">
            <v>COEFICIENTE DE REPRESENTATIVIDADE</v>
          </cell>
          <cell r="K12087" t="str">
            <v>8,45</v>
          </cell>
        </row>
        <row r="12088">
          <cell r="G12088">
            <v>92777</v>
          </cell>
          <cell r="H12088" t="str">
            <v>ARMAÇÃO DE PILAR OU VIGA DE UMA ESTRUTURA CONVENCIONAL DE CONCRETO ARMADO EM UMA EDIFICAÇÃO TÉRREA OU SOBRADO UTILIZANDO AÇO CA-50 DE 8,0 MM - MONTAGEM. AF_12/2015</v>
          </cell>
          <cell r="I12088" t="str">
            <v>KG</v>
          </cell>
          <cell r="J12088" t="str">
            <v>COEFICIENTE DE REPRESENTATIVIDADE</v>
          </cell>
          <cell r="K12088" t="str">
            <v>8,45</v>
          </cell>
        </row>
        <row r="12089">
          <cell r="G12089">
            <v>92777</v>
          </cell>
          <cell r="H12089" t="str">
            <v>ARMAÇÃO DE PILAR OU VIGA DE UMA ESTRUTURA CONVENCIONAL DE CONCRETO ARMADO EM UMA EDIFICAÇÃO TÉRREA OU SOBRADO UTILIZANDO AÇO CA-50 DE 8,0 MM - MONTAGEM. AF_12/2015</v>
          </cell>
          <cell r="I12089" t="str">
            <v>KG</v>
          </cell>
          <cell r="J12089" t="str">
            <v>COEFICIENTE DE REPRESENTATIVIDADE</v>
          </cell>
          <cell r="K12089" t="str">
            <v>8,45</v>
          </cell>
        </row>
        <row r="12090">
          <cell r="G12090">
            <v>92778</v>
          </cell>
          <cell r="H12090" t="str">
            <v>ARMAÇÃO DE PILAR OU VIGA DE UMA ESTRUTURA CONVENCIONAL DE CONCRETO ARMADO EM UMA EDIFICAÇÃO TÉRREA OU SOBRADO UTILIZANDO AÇO CA-50 DE 10,0 MM - MONTAGEM. AF_12/2015</v>
          </cell>
          <cell r="I12090" t="str">
            <v>KG</v>
          </cell>
          <cell r="J12090" t="str">
            <v>COEFICIENTE DE REPRESENTATIVIDADE</v>
          </cell>
          <cell r="K12090" t="str">
            <v>6,74</v>
          </cell>
        </row>
        <row r="12091">
          <cell r="G12091">
            <v>92778</v>
          </cell>
          <cell r="H12091" t="str">
            <v>ARMAÇÃO DE PILAR OU VIGA DE UMA ESTRUTURA CONVENCIONAL DE CONCRETO ARMADO EM UMA EDIFICAÇÃO TÉRREA OU SOBRADO UTILIZANDO AÇO CA-50 DE 10,0 MM - MONTAGEM. AF_12/2015</v>
          </cell>
          <cell r="I12091" t="str">
            <v>KG</v>
          </cell>
          <cell r="J12091" t="str">
            <v>COEFICIENTE DE REPRESENTATIVIDADE</v>
          </cell>
          <cell r="K12091" t="str">
            <v>6,74</v>
          </cell>
        </row>
        <row r="12092">
          <cell r="G12092">
            <v>92778</v>
          </cell>
          <cell r="H12092" t="str">
            <v>ARMAÇÃO DE PILAR OU VIGA DE UMA ESTRUTURA CONVENCIONAL DE CONCRETO ARMADO EM UMA EDIFICAÇÃO TÉRREA OU SOBRADO UTILIZANDO AÇO CA-50 DE 10,0 MM - MONTAGEM. AF_12/2015</v>
          </cell>
          <cell r="I12092" t="str">
            <v>KG</v>
          </cell>
          <cell r="J12092" t="str">
            <v>COEFICIENTE DE REPRESENTATIVIDADE</v>
          </cell>
          <cell r="K12092" t="str">
            <v>6,74</v>
          </cell>
        </row>
        <row r="12093">
          <cell r="G12093">
            <v>92778</v>
          </cell>
          <cell r="H12093" t="str">
            <v>ARMAÇÃO DE PILAR OU VIGA DE UMA ESTRUTURA CONVENCIONAL DE CONCRETO ARMADO EM UMA EDIFICAÇÃO TÉRREA OU SOBRADO UTILIZANDO AÇO CA-50 DE 10,0 MM - MONTAGEM. AF_12/2015</v>
          </cell>
          <cell r="I12093" t="str">
            <v>KG</v>
          </cell>
          <cell r="J12093" t="str">
            <v>COEFICIENTE DE REPRESENTATIVIDADE</v>
          </cell>
          <cell r="K12093" t="str">
            <v>6,74</v>
          </cell>
        </row>
        <row r="12094">
          <cell r="G12094">
            <v>92778</v>
          </cell>
          <cell r="H12094" t="str">
            <v>ARMAÇÃO DE PILAR OU VIGA DE UMA ESTRUTURA CONVENCIONAL DE CONCRETO ARMADO EM UMA EDIFICAÇÃO TÉRREA OU SOBRADO UTILIZANDO AÇO CA-50 DE 10,0 MM - MONTAGEM. AF_12/2015</v>
          </cell>
          <cell r="I12094" t="str">
            <v>KG</v>
          </cell>
          <cell r="J12094" t="str">
            <v>COEFICIENTE DE REPRESENTATIVIDADE</v>
          </cell>
          <cell r="K12094" t="str">
            <v>6,74</v>
          </cell>
        </row>
        <row r="12095">
          <cell r="G12095">
            <v>92778</v>
          </cell>
          <cell r="H12095" t="str">
            <v>ARMAÇÃO DE PILAR OU VIGA DE UMA ESTRUTURA CONVENCIONAL DE CONCRETO ARMADO EM UMA EDIFICAÇÃO TÉRREA OU SOBRADO UTILIZANDO AÇO CA-50 DE 10,0 MM - MONTAGEM. AF_12/2015</v>
          </cell>
          <cell r="I12095" t="str">
            <v>KG</v>
          </cell>
          <cell r="J12095" t="str">
            <v>COEFICIENTE DE REPRESENTATIVIDADE</v>
          </cell>
          <cell r="K12095" t="str">
            <v>6,74</v>
          </cell>
        </row>
        <row r="12096">
          <cell r="G12096">
            <v>92779</v>
          </cell>
          <cell r="H12096" t="str">
            <v>ARMAÇÃO DE PILAR OU VIGA DE UMA ESTRUTURA CONVENCIONAL DE CONCRETO ARMADO EM UMA EDIFICAÇÃO TÉRREA OU SOBRADO UTILIZANDO AÇO CA-50 DE 12,5 MM - MONTAGEM. AF_12/2015</v>
          </cell>
          <cell r="I12096" t="str">
            <v>KG</v>
          </cell>
          <cell r="J12096" t="str">
            <v>COEFICIENTE DE REPRESENTATIVIDADE</v>
          </cell>
          <cell r="K12096" t="str">
            <v>5,83</v>
          </cell>
        </row>
        <row r="12097">
          <cell r="G12097">
            <v>92779</v>
          </cell>
          <cell r="H12097" t="str">
            <v>ARMAÇÃO DE PILAR OU VIGA DE UMA ESTRUTURA CONVENCIONAL DE CONCRETO ARMADO EM UMA EDIFICAÇÃO TÉRREA OU SOBRADO UTILIZANDO AÇO CA-50 DE 12,5 MM - MONTAGEM. AF_12/2015</v>
          </cell>
          <cell r="I12097" t="str">
            <v>KG</v>
          </cell>
          <cell r="J12097" t="str">
            <v>COEFICIENTE DE REPRESENTATIVIDADE</v>
          </cell>
          <cell r="K12097" t="str">
            <v>5,83</v>
          </cell>
        </row>
        <row r="12098">
          <cell r="G12098">
            <v>92779</v>
          </cell>
          <cell r="H12098" t="str">
            <v>ARMAÇÃO DE PILAR OU VIGA DE UMA ESTRUTURA CONVENCIONAL DE CONCRETO ARMADO EM UMA EDIFICAÇÃO TÉRREA OU SOBRADO UTILIZANDO AÇO CA-50 DE 12,5 MM - MONTAGEM. AF_12/2015</v>
          </cell>
          <cell r="I12098" t="str">
            <v>KG</v>
          </cell>
          <cell r="J12098" t="str">
            <v>COEFICIENTE DE REPRESENTATIVIDADE</v>
          </cell>
          <cell r="K12098" t="str">
            <v>5,83</v>
          </cell>
        </row>
        <row r="12099">
          <cell r="G12099">
            <v>92779</v>
          </cell>
          <cell r="H12099" t="str">
            <v>ARMAÇÃO DE PILAR OU VIGA DE UMA ESTRUTURA CONVENCIONAL DE CONCRETO ARMADO EM UMA EDIFICAÇÃO TÉRREA OU SOBRADO UTILIZANDO AÇO CA-50 DE 12,5 MM - MONTAGEM. AF_12/2015</v>
          </cell>
          <cell r="I12099" t="str">
            <v>KG</v>
          </cell>
          <cell r="J12099" t="str">
            <v>COEFICIENTE DE REPRESENTATIVIDADE</v>
          </cell>
          <cell r="K12099" t="str">
            <v>5,83</v>
          </cell>
        </row>
        <row r="12100">
          <cell r="G12100">
            <v>92779</v>
          </cell>
          <cell r="H12100" t="str">
            <v>ARMAÇÃO DE PILAR OU VIGA DE UMA ESTRUTURA CONVENCIONAL DE CONCRETO ARMADO EM UMA EDIFICAÇÃO TÉRREA OU SOBRADO UTILIZANDO AÇO CA-50 DE 12,5 MM - MONTAGEM. AF_12/2015</v>
          </cell>
          <cell r="I12100" t="str">
            <v>KG</v>
          </cell>
          <cell r="J12100" t="str">
            <v>COEFICIENTE DE REPRESENTATIVIDADE</v>
          </cell>
          <cell r="K12100" t="str">
            <v>5,83</v>
          </cell>
        </row>
        <row r="12101">
          <cell r="G12101">
            <v>92779</v>
          </cell>
          <cell r="H12101" t="str">
            <v>ARMAÇÃO DE PILAR OU VIGA DE UMA ESTRUTURA CONVENCIONAL DE CONCRETO ARMADO EM UMA EDIFICAÇÃO TÉRREA OU SOBRADO UTILIZANDO AÇO CA-50 DE 12,5 MM - MONTAGEM. AF_12/2015</v>
          </cell>
          <cell r="I12101" t="str">
            <v>KG</v>
          </cell>
          <cell r="J12101" t="str">
            <v>COEFICIENTE DE REPRESENTATIVIDADE</v>
          </cell>
          <cell r="K12101" t="str">
            <v>5,83</v>
          </cell>
        </row>
        <row r="12102">
          <cell r="G12102">
            <v>92780</v>
          </cell>
          <cell r="H12102" t="str">
            <v>ARMAÇÃO DE PILAR OU VIGA DE UMA ESTRUTURA CONVENCIONAL DE CONCRETO ARMADO EM UMA EDIFICAÇÃO TÉRREA OU SOBRADO UTILIZANDO AÇO CA-50 DE 16,0 MM - MONTAGEM. AF_12/2015</v>
          </cell>
          <cell r="I12102" t="str">
            <v>KG</v>
          </cell>
          <cell r="J12102" t="str">
            <v>COEFICIENTE DE REPRESENTATIVIDADE</v>
          </cell>
          <cell r="K12102" t="str">
            <v>5,23</v>
          </cell>
        </row>
        <row r="12103">
          <cell r="G12103">
            <v>92780</v>
          </cell>
          <cell r="H12103" t="str">
            <v>ARMAÇÃO DE PILAR OU VIGA DE UMA ESTRUTURA CONVENCIONAL DE CONCRETO ARMADO EM UMA EDIFICAÇÃO TÉRREA OU SOBRADO UTILIZANDO AÇO CA-50 DE 16,0 MM - MONTAGEM. AF_12/2015</v>
          </cell>
          <cell r="I12103" t="str">
            <v>KG</v>
          </cell>
          <cell r="J12103" t="str">
            <v>COEFICIENTE DE REPRESENTATIVIDADE</v>
          </cell>
          <cell r="K12103" t="str">
            <v>5,23</v>
          </cell>
        </row>
        <row r="12104">
          <cell r="G12104">
            <v>92780</v>
          </cell>
          <cell r="H12104" t="str">
            <v>ARMAÇÃO DE PILAR OU VIGA DE UMA ESTRUTURA CONVENCIONAL DE CONCRETO ARMADO EM UMA EDIFICAÇÃO TÉRREA OU SOBRADO UTILIZANDO AÇO CA-50 DE 16,0 MM - MONTAGEM. AF_12/2015</v>
          </cell>
          <cell r="I12104" t="str">
            <v>KG</v>
          </cell>
          <cell r="J12104" t="str">
            <v>COEFICIENTE DE REPRESENTATIVIDADE</v>
          </cell>
          <cell r="K12104" t="str">
            <v>5,23</v>
          </cell>
        </row>
        <row r="12105">
          <cell r="G12105">
            <v>92780</v>
          </cell>
          <cell r="H12105" t="str">
            <v>ARMAÇÃO DE PILAR OU VIGA DE UMA ESTRUTURA CONVENCIONAL DE CONCRETO ARMADO EM UMA EDIFICAÇÃO TÉRREA OU SOBRADO UTILIZANDO AÇO CA-50 DE 16,0 MM - MONTAGEM. AF_12/2015</v>
          </cell>
          <cell r="I12105" t="str">
            <v>KG</v>
          </cell>
          <cell r="J12105" t="str">
            <v>COEFICIENTE DE REPRESENTATIVIDADE</v>
          </cell>
          <cell r="K12105" t="str">
            <v>5,23</v>
          </cell>
        </row>
        <row r="12106">
          <cell r="G12106">
            <v>92780</v>
          </cell>
          <cell r="H12106" t="str">
            <v>ARMAÇÃO DE PILAR OU VIGA DE UMA ESTRUTURA CONVENCIONAL DE CONCRETO ARMADO EM UMA EDIFICAÇÃO TÉRREA OU SOBRADO UTILIZANDO AÇO CA-50 DE 16,0 MM - MONTAGEM. AF_12/2015</v>
          </cell>
          <cell r="I12106" t="str">
            <v>KG</v>
          </cell>
          <cell r="J12106" t="str">
            <v>COEFICIENTE DE REPRESENTATIVIDADE</v>
          </cell>
          <cell r="K12106" t="str">
            <v>5,23</v>
          </cell>
        </row>
        <row r="12107">
          <cell r="G12107">
            <v>92780</v>
          </cell>
          <cell r="H12107" t="str">
            <v>ARMAÇÃO DE PILAR OU VIGA DE UMA ESTRUTURA CONVENCIONAL DE CONCRETO ARMADO EM UMA EDIFICAÇÃO TÉRREA OU SOBRADO UTILIZANDO AÇO CA-50 DE 16,0 MM - MONTAGEM. AF_12/2015</v>
          </cell>
          <cell r="I12107" t="str">
            <v>KG</v>
          </cell>
          <cell r="J12107" t="str">
            <v>COEFICIENTE DE REPRESENTATIVIDADE</v>
          </cell>
          <cell r="K12107" t="str">
            <v>5,23</v>
          </cell>
        </row>
        <row r="12108">
          <cell r="G12108">
            <v>92781</v>
          </cell>
          <cell r="H12108" t="str">
            <v>ARMAÇÃO DE PILAR OU VIGA DE UMA ESTRUTURA CONVENCIONAL DE CONCRETO ARMADO EM UMA EDIFICAÇÃO TÉRREA OU SOBRADO UTILIZANDO AÇO CA-50 DE 20,0 MM - MONTAGEM. AF_12/2015</v>
          </cell>
          <cell r="I12108" t="str">
            <v>KG</v>
          </cell>
          <cell r="J12108" t="str">
            <v>COEFICIENTE DE REPRESENTATIVIDADE</v>
          </cell>
          <cell r="K12108" t="str">
            <v>4,67</v>
          </cell>
        </row>
        <row r="12109">
          <cell r="G12109">
            <v>92781</v>
          </cell>
          <cell r="H12109" t="str">
            <v>ARMAÇÃO DE PILAR OU VIGA DE UMA ESTRUTURA CONVENCIONAL DE CONCRETO ARMADO EM UMA EDIFICAÇÃO TÉRREA OU SOBRADO UTILIZANDO AÇO CA-50 DE 20,0 MM - MONTAGEM. AF_12/2015</v>
          </cell>
          <cell r="I12109" t="str">
            <v>KG</v>
          </cell>
          <cell r="J12109" t="str">
            <v>COEFICIENTE DE REPRESENTATIVIDADE</v>
          </cell>
          <cell r="K12109" t="str">
            <v>4,67</v>
          </cell>
        </row>
        <row r="12110">
          <cell r="G12110">
            <v>92781</v>
          </cell>
          <cell r="H12110" t="str">
            <v>ARMAÇÃO DE PILAR OU VIGA DE UMA ESTRUTURA CONVENCIONAL DE CONCRETO ARMADO EM UMA EDIFICAÇÃO TÉRREA OU SOBRADO UTILIZANDO AÇO CA-50 DE 20,0 MM - MONTAGEM. AF_12/2015</v>
          </cell>
          <cell r="I12110" t="str">
            <v>KG</v>
          </cell>
          <cell r="J12110" t="str">
            <v>COEFICIENTE DE REPRESENTATIVIDADE</v>
          </cell>
          <cell r="K12110" t="str">
            <v>4,67</v>
          </cell>
        </row>
        <row r="12111">
          <cell r="G12111">
            <v>92781</v>
          </cell>
          <cell r="H12111" t="str">
            <v>ARMAÇÃO DE PILAR OU VIGA DE UMA ESTRUTURA CONVENCIONAL DE CONCRETO ARMADO EM UMA EDIFICAÇÃO TÉRREA OU SOBRADO UTILIZANDO AÇO CA-50 DE 20,0 MM - MONTAGEM. AF_12/2015</v>
          </cell>
          <cell r="I12111" t="str">
            <v>KG</v>
          </cell>
          <cell r="J12111" t="str">
            <v>COEFICIENTE DE REPRESENTATIVIDADE</v>
          </cell>
          <cell r="K12111" t="str">
            <v>4,67</v>
          </cell>
        </row>
        <row r="12112">
          <cell r="G12112">
            <v>92781</v>
          </cell>
          <cell r="H12112" t="str">
            <v>ARMAÇÃO DE PILAR OU VIGA DE UMA ESTRUTURA CONVENCIONAL DE CONCRETO ARMADO EM UMA EDIFICAÇÃO TÉRREA OU SOBRADO UTILIZANDO AÇO CA-50 DE 20,0 MM - MONTAGEM. AF_12/2015</v>
          </cell>
          <cell r="I12112" t="str">
            <v>KG</v>
          </cell>
          <cell r="J12112" t="str">
            <v>COEFICIENTE DE REPRESENTATIVIDADE</v>
          </cell>
          <cell r="K12112" t="str">
            <v>4,67</v>
          </cell>
        </row>
        <row r="12113">
          <cell r="G12113">
            <v>92781</v>
          </cell>
          <cell r="H12113" t="str">
            <v>ARMAÇÃO DE PILAR OU VIGA DE UMA ESTRUTURA CONVENCIONAL DE CONCRETO ARMADO EM UMA EDIFICAÇÃO TÉRREA OU SOBRADO UTILIZANDO AÇO CA-50 DE 20,0 MM - MONTAGEM. AF_12/2015</v>
          </cell>
          <cell r="I12113" t="str">
            <v>KG</v>
          </cell>
          <cell r="J12113" t="str">
            <v>COEFICIENTE DE REPRESENTATIVIDADE</v>
          </cell>
          <cell r="K12113" t="str">
            <v>4,67</v>
          </cell>
        </row>
        <row r="12114">
          <cell r="G12114">
            <v>92782</v>
          </cell>
          <cell r="H12114" t="str">
            <v>ARMAÇÃO DE PILAR OU VIGA DE UMA ESTRUTURA CONVENCIONAL DE CONCRETO ARMADO EM UMA EDIFICAÇÃO TÉRREA OU SOBRADO UTILIZANDO AÇO CA-50 DE 25,0 MM - MONTAGEM. AF_12/2015</v>
          </cell>
          <cell r="I12114" t="str">
            <v>KG</v>
          </cell>
          <cell r="J12114" t="str">
            <v>COEFICIENTE DE REPRESENTATIVIDADE</v>
          </cell>
          <cell r="K12114" t="str">
            <v>4,94</v>
          </cell>
        </row>
        <row r="12115">
          <cell r="G12115">
            <v>92782</v>
          </cell>
          <cell r="H12115" t="str">
            <v>ARMAÇÃO DE PILAR OU VIGA DE UMA ESTRUTURA CONVENCIONAL DE CONCRETO ARMADO EM UMA EDIFICAÇÃO TÉRREA OU SOBRADO UTILIZANDO AÇO CA-50 DE 25,0 MM - MONTAGEM. AF_12/2015</v>
          </cell>
          <cell r="I12115" t="str">
            <v>KG</v>
          </cell>
          <cell r="J12115" t="str">
            <v>COEFICIENTE DE REPRESENTATIVIDADE</v>
          </cell>
          <cell r="K12115" t="str">
            <v>4,94</v>
          </cell>
        </row>
        <row r="12116">
          <cell r="G12116">
            <v>92782</v>
          </cell>
          <cell r="H12116" t="str">
            <v>ARMAÇÃO DE PILAR OU VIGA DE UMA ESTRUTURA CONVENCIONAL DE CONCRETO ARMADO EM UMA EDIFICAÇÃO TÉRREA OU SOBRADO UTILIZANDO AÇO CA-50 DE 25,0 MM - MONTAGEM. AF_12/2015</v>
          </cell>
          <cell r="I12116" t="str">
            <v>KG</v>
          </cell>
          <cell r="J12116" t="str">
            <v>COEFICIENTE DE REPRESENTATIVIDADE</v>
          </cell>
          <cell r="K12116" t="str">
            <v>4,94</v>
          </cell>
        </row>
        <row r="12117">
          <cell r="G12117">
            <v>92782</v>
          </cell>
          <cell r="H12117" t="str">
            <v>ARMAÇÃO DE PILAR OU VIGA DE UMA ESTRUTURA CONVENCIONAL DE CONCRETO ARMADO EM UMA EDIFICAÇÃO TÉRREA OU SOBRADO UTILIZANDO AÇO CA-50 DE 25,0 MM - MONTAGEM. AF_12/2015</v>
          </cell>
          <cell r="I12117" t="str">
            <v>KG</v>
          </cell>
          <cell r="J12117" t="str">
            <v>COEFICIENTE DE REPRESENTATIVIDADE</v>
          </cell>
          <cell r="K12117" t="str">
            <v>4,94</v>
          </cell>
        </row>
        <row r="12118">
          <cell r="G12118">
            <v>92782</v>
          </cell>
          <cell r="H12118" t="str">
            <v>ARMAÇÃO DE PILAR OU VIGA DE UMA ESTRUTURA CONVENCIONAL DE CONCRETO ARMADO EM UMA EDIFICAÇÃO TÉRREA OU SOBRADO UTILIZANDO AÇO CA-50 DE 25,0 MM - MONTAGEM. AF_12/2015</v>
          </cell>
          <cell r="I12118" t="str">
            <v>KG</v>
          </cell>
          <cell r="J12118" t="str">
            <v>COEFICIENTE DE REPRESENTATIVIDADE</v>
          </cell>
          <cell r="K12118" t="str">
            <v>4,94</v>
          </cell>
        </row>
        <row r="12119">
          <cell r="G12119">
            <v>92783</v>
          </cell>
          <cell r="H12119" t="str">
            <v>ARMAÇÃO DE LAJE DE UMA ESTRUTURA CONVENCIONAL DE CONCRETO ARMADO EM UMA EDIFICAÇÃO TÉRREA OU SOBRADO UTILIZANDO AÇO CA-60 DE 4,2 MM - MONTAGEM. AF_12/2015</v>
          </cell>
          <cell r="I12119" t="str">
            <v>KG</v>
          </cell>
          <cell r="J12119" t="str">
            <v>COEFICIENTE DE REPRESENTATIVIDADE</v>
          </cell>
          <cell r="K12119" t="str">
            <v>10,77</v>
          </cell>
        </row>
        <row r="12120">
          <cell r="G12120">
            <v>92783</v>
          </cell>
          <cell r="H12120" t="str">
            <v>ARMAÇÃO DE LAJE DE UMA ESTRUTURA CONVENCIONAL DE CONCRETO ARMADO EM UMA EDIFICAÇÃO TÉRREA OU SOBRADO UTILIZANDO AÇO CA-60 DE 4,2 MM - MONTAGEM. AF_12/2015</v>
          </cell>
          <cell r="I12120" t="str">
            <v>KG</v>
          </cell>
          <cell r="J12120" t="str">
            <v>COEFICIENTE DE REPRESENTATIVIDADE</v>
          </cell>
          <cell r="K12120" t="str">
            <v>10,77</v>
          </cell>
        </row>
        <row r="12121">
          <cell r="G12121">
            <v>92783</v>
          </cell>
          <cell r="H12121" t="str">
            <v>ARMAÇÃO DE LAJE DE UMA ESTRUTURA CONVENCIONAL DE CONCRETO ARMADO EM UMA EDIFICAÇÃO TÉRREA OU SOBRADO UTILIZANDO AÇO CA-60 DE 4,2 MM - MONTAGEM. AF_12/2015</v>
          </cell>
          <cell r="I12121" t="str">
            <v>KG</v>
          </cell>
          <cell r="J12121" t="str">
            <v>COEFICIENTE DE REPRESENTATIVIDADE</v>
          </cell>
          <cell r="K12121" t="str">
            <v>10,77</v>
          </cell>
        </row>
        <row r="12122">
          <cell r="G12122">
            <v>92783</v>
          </cell>
          <cell r="H12122" t="str">
            <v>ARMAÇÃO DE LAJE DE UMA ESTRUTURA CONVENCIONAL DE CONCRETO ARMADO EM UMA EDIFICAÇÃO TÉRREA OU SOBRADO UTILIZANDO AÇO CA-60 DE 4,2 MM - MONTAGEM. AF_12/2015</v>
          </cell>
          <cell r="I12122" t="str">
            <v>KG</v>
          </cell>
          <cell r="J12122" t="str">
            <v>COEFICIENTE DE REPRESENTATIVIDADE</v>
          </cell>
          <cell r="K12122" t="str">
            <v>10,77</v>
          </cell>
        </row>
        <row r="12123">
          <cell r="G12123">
            <v>92783</v>
          </cell>
          <cell r="H12123" t="str">
            <v>ARMAÇÃO DE LAJE DE UMA ESTRUTURA CONVENCIONAL DE CONCRETO ARMADO EM UMA EDIFICAÇÃO TÉRREA OU SOBRADO UTILIZANDO AÇO CA-60 DE 4,2 MM - MONTAGEM. AF_12/2015</v>
          </cell>
          <cell r="I12123" t="str">
            <v>KG</v>
          </cell>
          <cell r="J12123" t="str">
            <v>COEFICIENTE DE REPRESENTATIVIDADE</v>
          </cell>
          <cell r="K12123" t="str">
            <v>10,77</v>
          </cell>
        </row>
        <row r="12124">
          <cell r="G12124">
            <v>92783</v>
          </cell>
          <cell r="H12124" t="str">
            <v>ARMAÇÃO DE LAJE DE UMA ESTRUTURA CONVENCIONAL DE CONCRETO ARMADO EM UMA EDIFICAÇÃO TÉRREA OU SOBRADO UTILIZANDO AÇO CA-60 DE 4,2 MM - MONTAGEM. AF_12/2015</v>
          </cell>
          <cell r="I12124" t="str">
            <v>KG</v>
          </cell>
          <cell r="J12124" t="str">
            <v>COEFICIENTE DE REPRESENTATIVIDADE</v>
          </cell>
          <cell r="K12124" t="str">
            <v>10,77</v>
          </cell>
        </row>
        <row r="12125">
          <cell r="G12125">
            <v>92784</v>
          </cell>
          <cell r="H12125" t="str">
            <v>ARMAÇÃO DE LAJE DE UMA ESTRUTURA CONVENCIONAL DE CONCRETO ARMADO EM UMA EDIFICAÇÃO TÉRREA OU SOBRADO UTILIZANDO AÇO CA-60 DE 5,0 MM - MONTAGEM. AF_12/2015</v>
          </cell>
          <cell r="I12125" t="str">
            <v>KG</v>
          </cell>
          <cell r="J12125" t="str">
            <v>COEFICIENTE DE REPRESENTATIVIDADE</v>
          </cell>
          <cell r="K12125" t="str">
            <v>9,12</v>
          </cell>
        </row>
        <row r="12126">
          <cell r="G12126">
            <v>92784</v>
          </cell>
          <cell r="H12126" t="str">
            <v>ARMAÇÃO DE LAJE DE UMA ESTRUTURA CONVENCIONAL DE CONCRETO ARMADO EM UMA EDIFICAÇÃO TÉRREA OU SOBRADO UTILIZANDO AÇO CA-60 DE 5,0 MM - MONTAGEM. AF_12/2015</v>
          </cell>
          <cell r="I12126" t="str">
            <v>KG</v>
          </cell>
          <cell r="J12126" t="str">
            <v>COEFICIENTE DE REPRESENTATIVIDADE</v>
          </cell>
          <cell r="K12126" t="str">
            <v>9,12</v>
          </cell>
        </row>
        <row r="12127">
          <cell r="G12127">
            <v>92784</v>
          </cell>
          <cell r="H12127" t="str">
            <v>ARMAÇÃO DE LAJE DE UMA ESTRUTURA CONVENCIONAL DE CONCRETO ARMADO EM UMA EDIFICAÇÃO TÉRREA OU SOBRADO UTILIZANDO AÇO CA-60 DE 5,0 MM - MONTAGEM. AF_12/2015</v>
          </cell>
          <cell r="I12127" t="str">
            <v>KG</v>
          </cell>
          <cell r="J12127" t="str">
            <v>COEFICIENTE DE REPRESENTATIVIDADE</v>
          </cell>
          <cell r="K12127" t="str">
            <v>9,12</v>
          </cell>
        </row>
        <row r="12128">
          <cell r="G12128">
            <v>92784</v>
          </cell>
          <cell r="H12128" t="str">
            <v>ARMAÇÃO DE LAJE DE UMA ESTRUTURA CONVENCIONAL DE CONCRETO ARMADO EM UMA EDIFICAÇÃO TÉRREA OU SOBRADO UTILIZANDO AÇO CA-60 DE 5,0 MM - MONTAGEM. AF_12/2015</v>
          </cell>
          <cell r="I12128" t="str">
            <v>KG</v>
          </cell>
          <cell r="J12128" t="str">
            <v>COEFICIENTE DE REPRESENTATIVIDADE</v>
          </cell>
          <cell r="K12128" t="str">
            <v>9,12</v>
          </cell>
        </row>
        <row r="12129">
          <cell r="G12129">
            <v>92784</v>
          </cell>
          <cell r="H12129" t="str">
            <v>ARMAÇÃO DE LAJE DE UMA ESTRUTURA CONVENCIONAL DE CONCRETO ARMADO EM UMA EDIFICAÇÃO TÉRREA OU SOBRADO UTILIZANDO AÇO CA-60 DE 5,0 MM - MONTAGEM. AF_12/2015</v>
          </cell>
          <cell r="I12129" t="str">
            <v>KG</v>
          </cell>
          <cell r="J12129" t="str">
            <v>COEFICIENTE DE REPRESENTATIVIDADE</v>
          </cell>
          <cell r="K12129" t="str">
            <v>9,12</v>
          </cell>
        </row>
        <row r="12130">
          <cell r="G12130">
            <v>92784</v>
          </cell>
          <cell r="H12130" t="str">
            <v>ARMAÇÃO DE LAJE DE UMA ESTRUTURA CONVENCIONAL DE CONCRETO ARMADO EM UMA EDIFICAÇÃO TÉRREA OU SOBRADO UTILIZANDO AÇO CA-60 DE 5,0 MM - MONTAGEM. AF_12/2015</v>
          </cell>
          <cell r="I12130" t="str">
            <v>KG</v>
          </cell>
          <cell r="J12130" t="str">
            <v>COEFICIENTE DE REPRESENTATIVIDADE</v>
          </cell>
          <cell r="K12130" t="str">
            <v>9,12</v>
          </cell>
        </row>
        <row r="12131">
          <cell r="G12131">
            <v>92785</v>
          </cell>
          <cell r="H12131" t="str">
            <v>ARMAÇÃO DE LAJE DE UMA ESTRUTURA CONVENCIONAL DE CONCRETO ARMADO EM UMA EDIFICAÇÃO TÉRREA OU SOBRADO UTILIZANDO AÇO CA-50 DE 6,3 MM - MONTAGEM. AF_12/2015</v>
          </cell>
          <cell r="I12131" t="str">
            <v>KG</v>
          </cell>
          <cell r="J12131" t="str">
            <v>COEFICIENTE DE REPRESENTATIVIDADE</v>
          </cell>
          <cell r="K12131" t="str">
            <v>7,79</v>
          </cell>
        </row>
        <row r="12132">
          <cell r="G12132">
            <v>92785</v>
          </cell>
          <cell r="H12132" t="str">
            <v>ARMAÇÃO DE LAJE DE UMA ESTRUTURA CONVENCIONAL DE CONCRETO ARMADO EM UMA EDIFICAÇÃO TÉRREA OU SOBRADO UTILIZANDO AÇO CA-50 DE 6,3 MM - MONTAGEM. AF_12/2015</v>
          </cell>
          <cell r="I12132" t="str">
            <v>KG</v>
          </cell>
          <cell r="J12132" t="str">
            <v>COEFICIENTE DE REPRESENTATIVIDADE</v>
          </cell>
          <cell r="K12132" t="str">
            <v>7,79</v>
          </cell>
        </row>
        <row r="12133">
          <cell r="G12133">
            <v>92785</v>
          </cell>
          <cell r="H12133" t="str">
            <v>ARMAÇÃO DE LAJE DE UMA ESTRUTURA CONVENCIONAL DE CONCRETO ARMADO EM UMA EDIFICAÇÃO TÉRREA OU SOBRADO UTILIZANDO AÇO CA-50 DE 6,3 MM - MONTAGEM. AF_12/2015</v>
          </cell>
          <cell r="I12133" t="str">
            <v>KG</v>
          </cell>
          <cell r="J12133" t="str">
            <v>COEFICIENTE DE REPRESENTATIVIDADE</v>
          </cell>
          <cell r="K12133" t="str">
            <v>7,79</v>
          </cell>
        </row>
        <row r="12134">
          <cell r="G12134">
            <v>92785</v>
          </cell>
          <cell r="H12134" t="str">
            <v>ARMAÇÃO DE LAJE DE UMA ESTRUTURA CONVENCIONAL DE CONCRETO ARMADO EM UMA EDIFICAÇÃO TÉRREA OU SOBRADO UTILIZANDO AÇO CA-50 DE 6,3 MM - MONTAGEM. AF_12/2015</v>
          </cell>
          <cell r="I12134" t="str">
            <v>KG</v>
          </cell>
          <cell r="J12134" t="str">
            <v>COEFICIENTE DE REPRESENTATIVIDADE</v>
          </cell>
          <cell r="K12134" t="str">
            <v>7,79</v>
          </cell>
        </row>
        <row r="12135">
          <cell r="G12135">
            <v>92785</v>
          </cell>
          <cell r="H12135" t="str">
            <v>ARMAÇÃO DE LAJE DE UMA ESTRUTURA CONVENCIONAL DE CONCRETO ARMADO EM UMA EDIFICAÇÃO TÉRREA OU SOBRADO UTILIZANDO AÇO CA-50 DE 6,3 MM - MONTAGEM. AF_12/2015</v>
          </cell>
          <cell r="I12135" t="str">
            <v>KG</v>
          </cell>
          <cell r="J12135" t="str">
            <v>COEFICIENTE DE REPRESENTATIVIDADE</v>
          </cell>
          <cell r="K12135" t="str">
            <v>7,79</v>
          </cell>
        </row>
        <row r="12136">
          <cell r="G12136">
            <v>92785</v>
          </cell>
          <cell r="H12136" t="str">
            <v>ARMAÇÃO DE LAJE DE UMA ESTRUTURA CONVENCIONAL DE CONCRETO ARMADO EM UMA EDIFICAÇÃO TÉRREA OU SOBRADO UTILIZANDO AÇO CA-50 DE 6,3 MM - MONTAGEM. AF_12/2015</v>
          </cell>
          <cell r="I12136" t="str">
            <v>KG</v>
          </cell>
          <cell r="J12136" t="str">
            <v>COEFICIENTE DE REPRESENTATIVIDADE</v>
          </cell>
          <cell r="K12136" t="str">
            <v>7,79</v>
          </cell>
        </row>
        <row r="12137">
          <cell r="G12137">
            <v>92786</v>
          </cell>
          <cell r="H12137" t="str">
            <v>ARMAÇÃO DE LAJE DE UMA ESTRUTURA CONVENCIONAL DE CONCRETO ARMADO EM UMA EDIFICAÇÃO TÉRREA OU SOBRADO UTILIZANDO AÇO CA-50 DE 8,0 MM - MONTAGEM. AF_12/2015</v>
          </cell>
          <cell r="I12137" t="str">
            <v>KG</v>
          </cell>
          <cell r="J12137" t="str">
            <v>COEFICIENTE DE REPRESENTATIVIDADE</v>
          </cell>
          <cell r="K12137" t="str">
            <v>7,36</v>
          </cell>
        </row>
        <row r="12138">
          <cell r="G12138">
            <v>92786</v>
          </cell>
          <cell r="H12138" t="str">
            <v>ARMAÇÃO DE LAJE DE UMA ESTRUTURA CONVENCIONAL DE CONCRETO ARMADO EM UMA EDIFICAÇÃO TÉRREA OU SOBRADO UTILIZANDO AÇO CA-50 DE 8,0 MM - MONTAGEM. AF_12/2015</v>
          </cell>
          <cell r="I12138" t="str">
            <v>KG</v>
          </cell>
          <cell r="J12138" t="str">
            <v>COEFICIENTE DE REPRESENTATIVIDADE</v>
          </cell>
          <cell r="K12138" t="str">
            <v>7,36</v>
          </cell>
        </row>
        <row r="12139">
          <cell r="G12139">
            <v>92786</v>
          </cell>
          <cell r="H12139" t="str">
            <v>ARMAÇÃO DE LAJE DE UMA ESTRUTURA CONVENCIONAL DE CONCRETO ARMADO EM UMA EDIFICAÇÃO TÉRREA OU SOBRADO UTILIZANDO AÇO CA-50 DE 8,0 MM - MONTAGEM. AF_12/2015</v>
          </cell>
          <cell r="I12139" t="str">
            <v>KG</v>
          </cell>
          <cell r="J12139" t="str">
            <v>COEFICIENTE DE REPRESENTATIVIDADE</v>
          </cell>
          <cell r="K12139" t="str">
            <v>7,36</v>
          </cell>
        </row>
        <row r="12140">
          <cell r="G12140">
            <v>92786</v>
          </cell>
          <cell r="H12140" t="str">
            <v>ARMAÇÃO DE LAJE DE UMA ESTRUTURA CONVENCIONAL DE CONCRETO ARMADO EM UMA EDIFICAÇÃO TÉRREA OU SOBRADO UTILIZANDO AÇO CA-50 DE 8,0 MM - MONTAGEM. AF_12/2015</v>
          </cell>
          <cell r="I12140" t="str">
            <v>KG</v>
          </cell>
          <cell r="J12140" t="str">
            <v>COEFICIENTE DE REPRESENTATIVIDADE</v>
          </cell>
          <cell r="K12140" t="str">
            <v>7,36</v>
          </cell>
        </row>
        <row r="12141">
          <cell r="G12141">
            <v>92786</v>
          </cell>
          <cell r="H12141" t="str">
            <v>ARMAÇÃO DE LAJE DE UMA ESTRUTURA CONVENCIONAL DE CONCRETO ARMADO EM UMA EDIFICAÇÃO TÉRREA OU SOBRADO UTILIZANDO AÇO CA-50 DE 8,0 MM - MONTAGEM. AF_12/2015</v>
          </cell>
          <cell r="I12141" t="str">
            <v>KG</v>
          </cell>
          <cell r="J12141" t="str">
            <v>COEFICIENTE DE REPRESENTATIVIDADE</v>
          </cell>
          <cell r="K12141" t="str">
            <v>7,36</v>
          </cell>
        </row>
        <row r="12142">
          <cell r="G12142">
            <v>92786</v>
          </cell>
          <cell r="H12142" t="str">
            <v>ARMAÇÃO DE LAJE DE UMA ESTRUTURA CONVENCIONAL DE CONCRETO ARMADO EM UMA EDIFICAÇÃO TÉRREA OU SOBRADO UTILIZANDO AÇO CA-50 DE 8,0 MM - MONTAGEM. AF_12/2015</v>
          </cell>
          <cell r="I12142" t="str">
            <v>KG</v>
          </cell>
          <cell r="J12142" t="str">
            <v>COEFICIENTE DE REPRESENTATIVIDADE</v>
          </cell>
          <cell r="K12142" t="str">
            <v>7,36</v>
          </cell>
        </row>
        <row r="12143">
          <cell r="G12143">
            <v>92787</v>
          </cell>
          <cell r="H12143" t="str">
            <v>ARMAÇÃO DE LAJE DE UMA ESTRUTURA CONVENCIONAL DE CONCRETO ARMADO EM UMA EDIFICAÇÃO TÉRREA OU SOBRADO UTILIZANDO AÇO CA-50 DE 10,0 MM - MONTAGEM. AF_12/2015</v>
          </cell>
          <cell r="I12143" t="str">
            <v>KG</v>
          </cell>
          <cell r="J12143" t="str">
            <v>COEFICIENTE DE REPRESENTATIVIDADE</v>
          </cell>
          <cell r="K12143" t="str">
            <v>5,91</v>
          </cell>
        </row>
        <row r="12144">
          <cell r="G12144">
            <v>92787</v>
          </cell>
          <cell r="H12144" t="str">
            <v>ARMAÇÃO DE LAJE DE UMA ESTRUTURA CONVENCIONAL DE CONCRETO ARMADO EM UMA EDIFICAÇÃO TÉRREA OU SOBRADO UTILIZANDO AÇO CA-50 DE 10,0 MM - MONTAGEM. AF_12/2015</v>
          </cell>
          <cell r="I12144" t="str">
            <v>KG</v>
          </cell>
          <cell r="J12144" t="str">
            <v>COEFICIENTE DE REPRESENTATIVIDADE</v>
          </cell>
          <cell r="K12144" t="str">
            <v>5,91</v>
          </cell>
        </row>
        <row r="12145">
          <cell r="G12145">
            <v>92787</v>
          </cell>
          <cell r="H12145" t="str">
            <v>ARMAÇÃO DE LAJE DE UMA ESTRUTURA CONVENCIONAL DE CONCRETO ARMADO EM UMA EDIFICAÇÃO TÉRREA OU SOBRADO UTILIZANDO AÇO CA-50 DE 10,0 MM - MONTAGEM. AF_12/2015</v>
          </cell>
          <cell r="I12145" t="str">
            <v>KG</v>
          </cell>
          <cell r="J12145" t="str">
            <v>COEFICIENTE DE REPRESENTATIVIDADE</v>
          </cell>
          <cell r="K12145" t="str">
            <v>5,91</v>
          </cell>
        </row>
        <row r="12146">
          <cell r="G12146">
            <v>92787</v>
          </cell>
          <cell r="H12146" t="str">
            <v>ARMAÇÃO DE LAJE DE UMA ESTRUTURA CONVENCIONAL DE CONCRETO ARMADO EM UMA EDIFICAÇÃO TÉRREA OU SOBRADO UTILIZANDO AÇO CA-50 DE 10,0 MM - MONTAGEM. AF_12/2015</v>
          </cell>
          <cell r="I12146" t="str">
            <v>KG</v>
          </cell>
          <cell r="J12146" t="str">
            <v>COEFICIENTE DE REPRESENTATIVIDADE</v>
          </cell>
          <cell r="K12146" t="str">
            <v>5,91</v>
          </cell>
        </row>
        <row r="12147">
          <cell r="G12147">
            <v>92787</v>
          </cell>
          <cell r="H12147" t="str">
            <v>ARMAÇÃO DE LAJE DE UMA ESTRUTURA CONVENCIONAL DE CONCRETO ARMADO EM UMA EDIFICAÇÃO TÉRREA OU SOBRADO UTILIZANDO AÇO CA-50 DE 10,0 MM - MONTAGEM. AF_12/2015</v>
          </cell>
          <cell r="I12147" t="str">
            <v>KG</v>
          </cell>
          <cell r="J12147" t="str">
            <v>COEFICIENTE DE REPRESENTATIVIDADE</v>
          </cell>
          <cell r="K12147" t="str">
            <v>5,91</v>
          </cell>
        </row>
        <row r="12148">
          <cell r="G12148">
            <v>92787</v>
          </cell>
          <cell r="H12148" t="str">
            <v>ARMAÇÃO DE LAJE DE UMA ESTRUTURA CONVENCIONAL DE CONCRETO ARMADO EM UMA EDIFICAÇÃO TÉRREA OU SOBRADO UTILIZANDO AÇO CA-50 DE 10,0 MM - MONTAGEM. AF_12/2015</v>
          </cell>
          <cell r="I12148" t="str">
            <v>KG</v>
          </cell>
          <cell r="J12148" t="str">
            <v>COEFICIENTE DE REPRESENTATIVIDADE</v>
          </cell>
          <cell r="K12148" t="str">
            <v>5,91</v>
          </cell>
        </row>
        <row r="12149">
          <cell r="G12149">
            <v>92788</v>
          </cell>
          <cell r="H12149" t="str">
            <v>ARMAÇÃO DE LAJE DE UMA ESTRUTURA CONVENCIONAL DE CONCRETO ARMADO EM UMA EDIFICAÇÃO TÉRREA OU SOBRADO UTILIZANDO AÇO CA-50 DE 12,5 MM - MONTAGEM. AF_12/2015</v>
          </cell>
          <cell r="I12149" t="str">
            <v>KG</v>
          </cell>
          <cell r="J12149" t="str">
            <v>COEFICIENTE DE REPRESENTATIVIDADE</v>
          </cell>
          <cell r="K12149" t="str">
            <v>5,19</v>
          </cell>
        </row>
        <row r="12150">
          <cell r="G12150">
            <v>92788</v>
          </cell>
          <cell r="H12150" t="str">
            <v>ARMAÇÃO DE LAJE DE UMA ESTRUTURA CONVENCIONAL DE CONCRETO ARMADO EM UMA EDIFICAÇÃO TÉRREA OU SOBRADO UTILIZANDO AÇO CA-50 DE 12,5 MM - MONTAGEM. AF_12/2015</v>
          </cell>
          <cell r="I12150" t="str">
            <v>KG</v>
          </cell>
          <cell r="J12150" t="str">
            <v>COEFICIENTE DE REPRESENTATIVIDADE</v>
          </cell>
          <cell r="K12150" t="str">
            <v>5,19</v>
          </cell>
        </row>
        <row r="12151">
          <cell r="G12151">
            <v>92788</v>
          </cell>
          <cell r="H12151" t="str">
            <v>ARMAÇÃO DE LAJE DE UMA ESTRUTURA CONVENCIONAL DE CONCRETO ARMADO EM UMA EDIFICAÇÃO TÉRREA OU SOBRADO UTILIZANDO AÇO CA-50 DE 12,5 MM - MONTAGEM. AF_12/2015</v>
          </cell>
          <cell r="I12151" t="str">
            <v>KG</v>
          </cell>
          <cell r="J12151" t="str">
            <v>COEFICIENTE DE REPRESENTATIVIDADE</v>
          </cell>
          <cell r="K12151" t="str">
            <v>5,19</v>
          </cell>
        </row>
        <row r="12152">
          <cell r="G12152">
            <v>92788</v>
          </cell>
          <cell r="H12152" t="str">
            <v>ARMAÇÃO DE LAJE DE UMA ESTRUTURA CONVENCIONAL DE CONCRETO ARMADO EM UMA EDIFICAÇÃO TÉRREA OU SOBRADO UTILIZANDO AÇO CA-50 DE 12,5 MM - MONTAGEM. AF_12/2015</v>
          </cell>
          <cell r="I12152" t="str">
            <v>KG</v>
          </cell>
          <cell r="J12152" t="str">
            <v>COEFICIENTE DE REPRESENTATIVIDADE</v>
          </cell>
          <cell r="K12152" t="str">
            <v>5,19</v>
          </cell>
        </row>
        <row r="12153">
          <cell r="G12153">
            <v>92788</v>
          </cell>
          <cell r="H12153" t="str">
            <v>ARMAÇÃO DE LAJE DE UMA ESTRUTURA CONVENCIONAL DE CONCRETO ARMADO EM UMA EDIFICAÇÃO TÉRREA OU SOBRADO UTILIZANDO AÇO CA-50 DE 12,5 MM - MONTAGEM. AF_12/2015</v>
          </cell>
          <cell r="I12153" t="str">
            <v>KG</v>
          </cell>
          <cell r="J12153" t="str">
            <v>COEFICIENTE DE REPRESENTATIVIDADE</v>
          </cell>
          <cell r="K12153" t="str">
            <v>5,19</v>
          </cell>
        </row>
        <row r="12154">
          <cell r="G12154">
            <v>92788</v>
          </cell>
          <cell r="H12154" t="str">
            <v>ARMAÇÃO DE LAJE DE UMA ESTRUTURA CONVENCIONAL DE CONCRETO ARMADO EM UMA EDIFICAÇÃO TÉRREA OU SOBRADO UTILIZANDO AÇO CA-50 DE 12,5 MM - MONTAGEM. AF_12/2015</v>
          </cell>
          <cell r="I12154" t="str">
            <v>KG</v>
          </cell>
          <cell r="J12154" t="str">
            <v>COEFICIENTE DE REPRESENTATIVIDADE</v>
          </cell>
          <cell r="K12154" t="str">
            <v>5,19</v>
          </cell>
        </row>
        <row r="12155">
          <cell r="G12155">
            <v>92789</v>
          </cell>
          <cell r="H12155" t="str">
            <v>ARMAÇÃO DE LAJE DE UMA ESTRUTURA CONVENCIONAL DE CONCRETO ARMADO EM UMA EDIFICAÇÃO TÉRREA OU SOBRADO UTILIZANDO AÇO CA-50 DE 16,0 MM - MONTAGEM. AF_12/2015</v>
          </cell>
          <cell r="I12155" t="str">
            <v>KG</v>
          </cell>
          <cell r="J12155" t="str">
            <v>COEFICIENTE DE REPRESENTATIVIDADE</v>
          </cell>
          <cell r="K12155" t="str">
            <v>4,76</v>
          </cell>
        </row>
        <row r="12156">
          <cell r="G12156">
            <v>92789</v>
          </cell>
          <cell r="H12156" t="str">
            <v>ARMAÇÃO DE LAJE DE UMA ESTRUTURA CONVENCIONAL DE CONCRETO ARMADO EM UMA EDIFICAÇÃO TÉRREA OU SOBRADO UTILIZANDO AÇO CA-50 DE 16,0 MM - MONTAGEM. AF_12/2015</v>
          </cell>
          <cell r="I12156" t="str">
            <v>KG</v>
          </cell>
          <cell r="J12156" t="str">
            <v>COEFICIENTE DE REPRESENTATIVIDADE</v>
          </cell>
          <cell r="K12156" t="str">
            <v>4,76</v>
          </cell>
        </row>
        <row r="12157">
          <cell r="G12157">
            <v>92789</v>
          </cell>
          <cell r="H12157" t="str">
            <v>ARMAÇÃO DE LAJE DE UMA ESTRUTURA CONVENCIONAL DE CONCRETO ARMADO EM UMA EDIFICAÇÃO TÉRREA OU SOBRADO UTILIZANDO AÇO CA-50 DE 16,0 MM - MONTAGEM. AF_12/2015</v>
          </cell>
          <cell r="I12157" t="str">
            <v>KG</v>
          </cell>
          <cell r="J12157" t="str">
            <v>COEFICIENTE DE REPRESENTATIVIDADE</v>
          </cell>
          <cell r="K12157" t="str">
            <v>4,76</v>
          </cell>
        </row>
        <row r="12158">
          <cell r="G12158">
            <v>92789</v>
          </cell>
          <cell r="H12158" t="str">
            <v>ARMAÇÃO DE LAJE DE UMA ESTRUTURA CONVENCIONAL DE CONCRETO ARMADO EM UMA EDIFICAÇÃO TÉRREA OU SOBRADO UTILIZANDO AÇO CA-50 DE 16,0 MM - MONTAGEM. AF_12/2015</v>
          </cell>
          <cell r="I12158" t="str">
            <v>KG</v>
          </cell>
          <cell r="J12158" t="str">
            <v>COEFICIENTE DE REPRESENTATIVIDADE</v>
          </cell>
          <cell r="K12158" t="str">
            <v>4,76</v>
          </cell>
        </row>
        <row r="12159">
          <cell r="G12159">
            <v>92789</v>
          </cell>
          <cell r="H12159" t="str">
            <v>ARMAÇÃO DE LAJE DE UMA ESTRUTURA CONVENCIONAL DE CONCRETO ARMADO EM UMA EDIFICAÇÃO TÉRREA OU SOBRADO UTILIZANDO AÇO CA-50 DE 16,0 MM - MONTAGEM. AF_12/2015</v>
          </cell>
          <cell r="I12159" t="str">
            <v>KG</v>
          </cell>
          <cell r="J12159" t="str">
            <v>COEFICIENTE DE REPRESENTATIVIDADE</v>
          </cell>
          <cell r="K12159" t="str">
            <v>4,76</v>
          </cell>
        </row>
        <row r="12160">
          <cell r="G12160">
            <v>92790</v>
          </cell>
          <cell r="H12160" t="str">
            <v>ARMAÇÃO DE LAJE DE UMA ESTRUTURA CONVENCIONAL DE CONCRETO ARMADO EM UMA EDIFICAÇÃO TÉRREA OU SOBRADO UTILIZANDO AÇO CA-50 DE 20,0 MM - MONTAGEM. AF_12/2015</v>
          </cell>
          <cell r="I12160" t="str">
            <v>KG</v>
          </cell>
          <cell r="J12160" t="str">
            <v>COEFICIENTE DE REPRESENTATIVIDADE</v>
          </cell>
          <cell r="K12160" t="str">
            <v>4,33</v>
          </cell>
        </row>
        <row r="12161">
          <cell r="G12161">
            <v>92790</v>
          </cell>
          <cell r="H12161" t="str">
            <v>ARMAÇÃO DE LAJE DE UMA ESTRUTURA CONVENCIONAL DE CONCRETO ARMADO EM UMA EDIFICAÇÃO TÉRREA OU SOBRADO UTILIZANDO AÇO CA-50 DE 20,0 MM - MONTAGEM. AF_12/2015</v>
          </cell>
          <cell r="I12161" t="str">
            <v>KG</v>
          </cell>
          <cell r="J12161" t="str">
            <v>COEFICIENTE DE REPRESENTATIVIDADE</v>
          </cell>
          <cell r="K12161" t="str">
            <v>4,33</v>
          </cell>
        </row>
        <row r="12162">
          <cell r="G12162">
            <v>92790</v>
          </cell>
          <cell r="H12162" t="str">
            <v>ARMAÇÃO DE LAJE DE UMA ESTRUTURA CONVENCIONAL DE CONCRETO ARMADO EM UMA EDIFICAÇÃO TÉRREA OU SOBRADO UTILIZANDO AÇO CA-50 DE 20,0 MM - MONTAGEM. AF_12/2015</v>
          </cell>
          <cell r="I12162" t="str">
            <v>KG</v>
          </cell>
          <cell r="J12162" t="str">
            <v>COEFICIENTE DE REPRESENTATIVIDADE</v>
          </cell>
          <cell r="K12162" t="str">
            <v>4,33</v>
          </cell>
        </row>
        <row r="12163">
          <cell r="G12163">
            <v>92790</v>
          </cell>
          <cell r="H12163" t="str">
            <v>ARMAÇÃO DE LAJE DE UMA ESTRUTURA CONVENCIONAL DE CONCRETO ARMADO EM UMA EDIFICAÇÃO TÉRREA OU SOBRADO UTILIZANDO AÇO CA-50 DE 20,0 MM - MONTAGEM. AF_12/2015</v>
          </cell>
          <cell r="I12163" t="str">
            <v>KG</v>
          </cell>
          <cell r="J12163" t="str">
            <v>COEFICIENTE DE REPRESENTATIVIDADE</v>
          </cell>
          <cell r="K12163" t="str">
            <v>4,33</v>
          </cell>
        </row>
        <row r="12164">
          <cell r="G12164">
            <v>92790</v>
          </cell>
          <cell r="H12164" t="str">
            <v>ARMAÇÃO DE LAJE DE UMA ESTRUTURA CONVENCIONAL DE CONCRETO ARMADO EM UMA EDIFICAÇÃO TÉRREA OU SOBRADO UTILIZANDO AÇO CA-50 DE 20,0 MM - MONTAGEM. AF_12/2015</v>
          </cell>
          <cell r="I12164" t="str">
            <v>KG</v>
          </cell>
          <cell r="J12164" t="str">
            <v>COEFICIENTE DE REPRESENTATIVIDADE</v>
          </cell>
          <cell r="K12164" t="str">
            <v>4,33</v>
          </cell>
        </row>
        <row r="12165">
          <cell r="G12165">
            <v>92791</v>
          </cell>
          <cell r="H12165" t="str">
            <v>CORTE E DOBRA DE AÇO CA-60, DIÂMETRO DE 5,0 MM, UTILIZADO EM ESTRUTURAS DIVERSAS, EXCETO LAJES. AF_12/2015</v>
          </cell>
          <cell r="I12165" t="str">
            <v>KG</v>
          </cell>
          <cell r="J12165" t="str">
            <v>COEFICIENTE DE REPRESENTATIVIDADE</v>
          </cell>
          <cell r="K12165" t="str">
            <v>5,61</v>
          </cell>
        </row>
        <row r="12166">
          <cell r="G12166">
            <v>92791</v>
          </cell>
          <cell r="H12166" t="str">
            <v>CORTE E DOBRA DE AÇO CA-60, DIÂMETRO DE 5,0 MM, UTILIZADO EM ESTRUTURAS DIVERSAS, EXCETO LAJES. AF_12/2015</v>
          </cell>
          <cell r="I12166" t="str">
            <v>KG</v>
          </cell>
          <cell r="J12166" t="str">
            <v>COEFICIENTE DE REPRESENTATIVIDADE</v>
          </cell>
          <cell r="K12166" t="str">
            <v>5,61</v>
          </cell>
        </row>
        <row r="12167">
          <cell r="G12167">
            <v>92791</v>
          </cell>
          <cell r="H12167" t="str">
            <v>CORTE E DOBRA DE AÇO CA-60, DIÂMETRO DE 5,0 MM, UTILIZADO EM ESTRUTURAS DIVERSAS, EXCETO LAJES. AF_12/2015</v>
          </cell>
          <cell r="I12167" t="str">
            <v>KG</v>
          </cell>
          <cell r="J12167" t="str">
            <v>COEFICIENTE DE REPRESENTATIVIDADE</v>
          </cell>
          <cell r="K12167" t="str">
            <v>5,61</v>
          </cell>
        </row>
        <row r="12168">
          <cell r="G12168">
            <v>92791</v>
          </cell>
          <cell r="H12168" t="str">
            <v>CORTE E DOBRA DE AÇO CA-60, DIÂMETRO DE 5,0 MM, UTILIZADO EM ESTRUTURAS DIVERSAS, EXCETO LAJES. AF_12/2015</v>
          </cell>
          <cell r="I12168" t="str">
            <v>KG</v>
          </cell>
          <cell r="J12168" t="str">
            <v>COEFICIENTE DE REPRESENTATIVIDADE</v>
          </cell>
          <cell r="K12168" t="str">
            <v>5,61</v>
          </cell>
        </row>
        <row r="12169">
          <cell r="G12169">
            <v>92792</v>
          </cell>
          <cell r="H12169" t="str">
            <v>CORTE E DOBRA DE AÇO CA-50, DIÂMETRO DE 6,3 MM, UTILIZADO EM ESTRUTURAS DIVERSAS, EXCETO LAJES. AF_12/2015</v>
          </cell>
          <cell r="I12169" t="str">
            <v>KG</v>
          </cell>
          <cell r="J12169" t="str">
            <v>COEFICIENTE DE REPRESENTATIVIDADE</v>
          </cell>
          <cell r="K12169" t="str">
            <v>5,06</v>
          </cell>
        </row>
        <row r="12170">
          <cell r="G12170">
            <v>92792</v>
          </cell>
          <cell r="H12170" t="str">
            <v>CORTE E DOBRA DE AÇO CA-50, DIÂMETRO DE 6,3 MM, UTILIZADO EM ESTRUTURAS DIVERSAS, EXCETO LAJES. AF_12/2015</v>
          </cell>
          <cell r="I12170" t="str">
            <v>KG</v>
          </cell>
          <cell r="J12170" t="str">
            <v>COEFICIENTE DE REPRESENTATIVIDADE</v>
          </cell>
          <cell r="K12170" t="str">
            <v>5,06</v>
          </cell>
        </row>
        <row r="12171">
          <cell r="G12171">
            <v>92792</v>
          </cell>
          <cell r="H12171" t="str">
            <v>CORTE E DOBRA DE AÇO CA-50, DIÂMETRO DE 6,3 MM, UTILIZADO EM ESTRUTURAS DIVERSAS, EXCETO LAJES. AF_12/2015</v>
          </cell>
          <cell r="I12171" t="str">
            <v>KG</v>
          </cell>
          <cell r="J12171" t="str">
            <v>COEFICIENTE DE REPRESENTATIVIDADE</v>
          </cell>
          <cell r="K12171" t="str">
            <v>5,06</v>
          </cell>
        </row>
        <row r="12172">
          <cell r="G12172">
            <v>92792</v>
          </cell>
          <cell r="H12172" t="str">
            <v>CORTE E DOBRA DE AÇO CA-50, DIÂMETRO DE 6,3 MM, UTILIZADO EM ESTRUTURAS DIVERSAS, EXCETO LAJES. AF_12/2015</v>
          </cell>
          <cell r="I12172" t="str">
            <v>KG</v>
          </cell>
          <cell r="J12172" t="str">
            <v>COEFICIENTE DE REPRESENTATIVIDADE</v>
          </cell>
          <cell r="K12172" t="str">
            <v>5,06</v>
          </cell>
        </row>
        <row r="12173">
          <cell r="G12173">
            <v>92793</v>
          </cell>
          <cell r="H12173" t="str">
            <v>CORTE E DOBRA DE AÇO CA-50, DIÂMETRO DE 8,0 MM, UTILIZADO EM ESTRUTURAS DIVERSAS, EXCETO LAJES. AF_12/2015</v>
          </cell>
          <cell r="I12173" t="str">
            <v>KG</v>
          </cell>
          <cell r="J12173" t="str">
            <v>COEFICIENTE DE REPRESENTATIVIDADE</v>
          </cell>
          <cell r="K12173" t="str">
            <v>5,32</v>
          </cell>
        </row>
        <row r="12174">
          <cell r="G12174">
            <v>92793</v>
          </cell>
          <cell r="H12174" t="str">
            <v>CORTE E DOBRA DE AÇO CA-50, DIÂMETRO DE 8,0 MM, UTILIZADO EM ESTRUTURAS DIVERSAS, EXCETO LAJES. AF_12/2015</v>
          </cell>
          <cell r="I12174" t="str">
            <v>KG</v>
          </cell>
          <cell r="J12174" t="str">
            <v>COEFICIENTE DE REPRESENTATIVIDADE</v>
          </cell>
          <cell r="K12174" t="str">
            <v>5,32</v>
          </cell>
        </row>
        <row r="12175">
          <cell r="G12175">
            <v>92793</v>
          </cell>
          <cell r="H12175" t="str">
            <v>CORTE E DOBRA DE AÇO CA-50, DIÂMETRO DE 8,0 MM, UTILIZADO EM ESTRUTURAS DIVERSAS, EXCETO LAJES. AF_12/2015</v>
          </cell>
          <cell r="I12175" t="str">
            <v>KG</v>
          </cell>
          <cell r="J12175" t="str">
            <v>COEFICIENTE DE REPRESENTATIVIDADE</v>
          </cell>
          <cell r="K12175" t="str">
            <v>5,32</v>
          </cell>
        </row>
        <row r="12176">
          <cell r="G12176">
            <v>92793</v>
          </cell>
          <cell r="H12176" t="str">
            <v>CORTE E DOBRA DE AÇO CA-50, DIÂMETRO DE 8,0 MM, UTILIZADO EM ESTRUTURAS DIVERSAS, EXCETO LAJES. AF_12/2015</v>
          </cell>
          <cell r="I12176" t="str">
            <v>KG</v>
          </cell>
          <cell r="J12176" t="str">
            <v>COEFICIENTE DE REPRESENTATIVIDADE</v>
          </cell>
          <cell r="K12176" t="str">
            <v>5,32</v>
          </cell>
        </row>
        <row r="12177">
          <cell r="G12177">
            <v>92794</v>
          </cell>
          <cell r="H12177" t="str">
            <v>CORTE E DOBRA DE AÇO CA-50, DIÂMETRO DE 10,0 MM, UTILIZADO EM ESTRUTURAS DIVERSAS, EXCETO LAJES. AF_12/2015</v>
          </cell>
          <cell r="I12177" t="str">
            <v>KG</v>
          </cell>
          <cell r="J12177" t="str">
            <v>COEFICIENTE DE REPRESENTATIVIDADE</v>
          </cell>
          <cell r="K12177" t="str">
            <v>4,37</v>
          </cell>
        </row>
        <row r="12178">
          <cell r="G12178">
            <v>92794</v>
          </cell>
          <cell r="H12178" t="str">
            <v>CORTE E DOBRA DE AÇO CA-50, DIÂMETRO DE 10,0 MM, UTILIZADO EM ESTRUTURAS DIVERSAS, EXCETO LAJES. AF_12/2015</v>
          </cell>
          <cell r="I12178" t="str">
            <v>KG</v>
          </cell>
          <cell r="J12178" t="str">
            <v>COEFICIENTE DE REPRESENTATIVIDADE</v>
          </cell>
          <cell r="K12178" t="str">
            <v>4,37</v>
          </cell>
        </row>
        <row r="12179">
          <cell r="G12179">
            <v>92794</v>
          </cell>
          <cell r="H12179" t="str">
            <v>CORTE E DOBRA DE AÇO CA-50, DIÂMETRO DE 10,0 MM, UTILIZADO EM ESTRUTURAS DIVERSAS, EXCETO LAJES. AF_12/2015</v>
          </cell>
          <cell r="I12179" t="str">
            <v>KG</v>
          </cell>
          <cell r="J12179" t="str">
            <v>COEFICIENTE DE REPRESENTATIVIDADE</v>
          </cell>
          <cell r="K12179" t="str">
            <v>4,37</v>
          </cell>
        </row>
        <row r="12180">
          <cell r="G12180">
            <v>92794</v>
          </cell>
          <cell r="H12180" t="str">
            <v>CORTE E DOBRA DE AÇO CA-50, DIÂMETRO DE 10,0 MM, UTILIZADO EM ESTRUTURAS DIVERSAS, EXCETO LAJES. AF_12/2015</v>
          </cell>
          <cell r="I12180" t="str">
            <v>KG</v>
          </cell>
          <cell r="J12180" t="str">
            <v>COEFICIENTE DE REPRESENTATIVIDADE</v>
          </cell>
          <cell r="K12180" t="str">
            <v>4,37</v>
          </cell>
        </row>
        <row r="12181">
          <cell r="G12181">
            <v>92795</v>
          </cell>
          <cell r="H12181" t="str">
            <v>CORTE E DOBRA DE AÇO CA-50, DIÂMETRO DE 12,5 MM, UTILIZADO EM ESTRUTURAS DIVERSAS, EXCETO LAJES. AF_12/2015</v>
          </cell>
          <cell r="I12181" t="str">
            <v>KG</v>
          </cell>
          <cell r="J12181" t="str">
            <v>COEFICIENTE DE REPRESENTATIVIDADE</v>
          </cell>
          <cell r="K12181" t="str">
            <v>4,05</v>
          </cell>
        </row>
        <row r="12182">
          <cell r="G12182">
            <v>92795</v>
          </cell>
          <cell r="H12182" t="str">
            <v>CORTE E DOBRA DE AÇO CA-50, DIÂMETRO DE 12,5 MM, UTILIZADO EM ESTRUTURAS DIVERSAS, EXCETO LAJES. AF_12/2015</v>
          </cell>
          <cell r="I12182" t="str">
            <v>KG</v>
          </cell>
          <cell r="J12182" t="str">
            <v>COEFICIENTE DE REPRESENTATIVIDADE</v>
          </cell>
          <cell r="K12182" t="str">
            <v>4,05</v>
          </cell>
        </row>
        <row r="12183">
          <cell r="G12183">
            <v>92795</v>
          </cell>
          <cell r="H12183" t="str">
            <v>CORTE E DOBRA DE AÇO CA-50, DIÂMETRO DE 12,5 MM, UTILIZADO EM ESTRUTURAS DIVERSAS, EXCETO LAJES. AF_12/2015</v>
          </cell>
          <cell r="I12183" t="str">
            <v>KG</v>
          </cell>
          <cell r="J12183" t="str">
            <v>COEFICIENTE DE REPRESENTATIVIDADE</v>
          </cell>
          <cell r="K12183" t="str">
            <v>4,05</v>
          </cell>
        </row>
        <row r="12184">
          <cell r="G12184">
            <v>92795</v>
          </cell>
          <cell r="H12184" t="str">
            <v>CORTE E DOBRA DE AÇO CA-50, DIÂMETRO DE 12,5 MM, UTILIZADO EM ESTRUTURAS DIVERSAS, EXCETO LAJES. AF_12/2015</v>
          </cell>
          <cell r="I12184" t="str">
            <v>KG</v>
          </cell>
          <cell r="J12184" t="str">
            <v>COEFICIENTE DE REPRESENTATIVIDADE</v>
          </cell>
          <cell r="K12184" t="str">
            <v>4,05</v>
          </cell>
        </row>
        <row r="12185">
          <cell r="G12185">
            <v>92796</v>
          </cell>
          <cell r="H12185" t="str">
            <v>CORTE E DOBRA DE AÇO CA-50, DIÂMETRO DE 16,0 MM, UTILIZADO EM ESTRUTURAS DIVERSAS, EXCETO LAJES. AF_12/2015</v>
          </cell>
          <cell r="I12185" t="str">
            <v>KG</v>
          </cell>
          <cell r="J12185" t="str">
            <v>COEFICIENTE DE REPRESENTATIVIDADE</v>
          </cell>
          <cell r="K12185" t="str">
            <v>3,98</v>
          </cell>
        </row>
        <row r="12186">
          <cell r="G12186">
            <v>92796</v>
          </cell>
          <cell r="H12186" t="str">
            <v>CORTE E DOBRA DE AÇO CA-50, DIÂMETRO DE 16,0 MM, UTILIZADO EM ESTRUTURAS DIVERSAS, EXCETO LAJES. AF_12/2015</v>
          </cell>
          <cell r="I12186" t="str">
            <v>KG</v>
          </cell>
          <cell r="J12186" t="str">
            <v>COEFICIENTE DE REPRESENTATIVIDADE</v>
          </cell>
          <cell r="K12186" t="str">
            <v>3,98</v>
          </cell>
        </row>
        <row r="12187">
          <cell r="G12187">
            <v>92796</v>
          </cell>
          <cell r="H12187" t="str">
            <v>CORTE E DOBRA DE AÇO CA-50, DIÂMETRO DE 16,0 MM, UTILIZADO EM ESTRUTURAS DIVERSAS, EXCETO LAJES. AF_12/2015</v>
          </cell>
          <cell r="I12187" t="str">
            <v>KG</v>
          </cell>
          <cell r="J12187" t="str">
            <v>COEFICIENTE DE REPRESENTATIVIDADE</v>
          </cell>
          <cell r="K12187" t="str">
            <v>3,98</v>
          </cell>
        </row>
        <row r="12188">
          <cell r="G12188">
            <v>92797</v>
          </cell>
          <cell r="H12188" t="str">
            <v>CORTE E DOBRA DE AÇO CA-50, DIÂMETRO DE 20,0 MM, UTILIZADO EM ESTRUTURAS DIVERSAS, EXCETO LAJES. AF_12/2015</v>
          </cell>
          <cell r="I12188" t="str">
            <v>KG</v>
          </cell>
          <cell r="J12188" t="str">
            <v>COEFICIENTE DE REPRESENTATIVIDADE</v>
          </cell>
          <cell r="K12188" t="str">
            <v>3,79</v>
          </cell>
        </row>
        <row r="12189">
          <cell r="G12189">
            <v>92797</v>
          </cell>
          <cell r="H12189" t="str">
            <v>CORTE E DOBRA DE AÇO CA-50, DIÂMETRO DE 20,0 MM, UTILIZADO EM ESTRUTURAS DIVERSAS, EXCETO LAJES. AF_12/2015</v>
          </cell>
          <cell r="I12189" t="str">
            <v>KG</v>
          </cell>
          <cell r="J12189" t="str">
            <v>COEFICIENTE DE REPRESENTATIVIDADE</v>
          </cell>
          <cell r="K12189" t="str">
            <v>3,79</v>
          </cell>
        </row>
        <row r="12190">
          <cell r="G12190">
            <v>92797</v>
          </cell>
          <cell r="H12190" t="str">
            <v>CORTE E DOBRA DE AÇO CA-50, DIÂMETRO DE 20,0 MM, UTILIZADO EM ESTRUTURAS DIVERSAS, EXCETO LAJES. AF_12/2015</v>
          </cell>
          <cell r="I12190" t="str">
            <v>KG</v>
          </cell>
          <cell r="J12190" t="str">
            <v>COEFICIENTE DE REPRESENTATIVIDADE</v>
          </cell>
          <cell r="K12190" t="str">
            <v>3,79</v>
          </cell>
        </row>
        <row r="12191">
          <cell r="G12191">
            <v>92798</v>
          </cell>
          <cell r="H12191" t="str">
            <v>CORTE E DOBRA DE AÇO CA-50, DIÂMETRO DE 25,0 MM, UTILIZADO EM ESTRUTURAS DIVERSAS, EXCETO LAJES. AF_12/2015</v>
          </cell>
          <cell r="I12191" t="str">
            <v>KG</v>
          </cell>
          <cell r="J12191" t="str">
            <v>COEFICIENTE DE REPRESENTATIVIDADE</v>
          </cell>
          <cell r="K12191" t="str">
            <v>4,36</v>
          </cell>
        </row>
        <row r="12192">
          <cell r="G12192">
            <v>92798</v>
          </cell>
          <cell r="H12192" t="str">
            <v>CORTE E DOBRA DE AÇO CA-50, DIÂMETRO DE 25,0 MM, UTILIZADO EM ESTRUTURAS DIVERSAS, EXCETO LAJES. AF_12/2015</v>
          </cell>
          <cell r="I12192" t="str">
            <v>KG</v>
          </cell>
          <cell r="J12192" t="str">
            <v>COEFICIENTE DE REPRESENTATIVIDADE</v>
          </cell>
          <cell r="K12192" t="str">
            <v>4,36</v>
          </cell>
        </row>
        <row r="12193">
          <cell r="G12193">
            <v>92798</v>
          </cell>
          <cell r="H12193" t="str">
            <v>CORTE E DOBRA DE AÇO CA-50, DIÂMETRO DE 25,0 MM, UTILIZADO EM ESTRUTURAS DIVERSAS, EXCETO LAJES. AF_12/2015</v>
          </cell>
          <cell r="I12193" t="str">
            <v>KG</v>
          </cell>
          <cell r="J12193" t="str">
            <v>COEFICIENTE DE REPRESENTATIVIDADE</v>
          </cell>
          <cell r="K12193" t="str">
            <v>4,36</v>
          </cell>
        </row>
        <row r="12194">
          <cell r="G12194">
            <v>92799</v>
          </cell>
          <cell r="H12194" t="str">
            <v>CORTE E DOBRA DE AÇO CA-60, DIÂMETRO DE 4,2 MM, UTILIZADO EM LAJE. AF_12/2015</v>
          </cell>
          <cell r="I12194" t="str">
            <v>KG</v>
          </cell>
          <cell r="J12194" t="str">
            <v>COEFICIENTE DE REPRESENTATIVIDADE</v>
          </cell>
          <cell r="K12194" t="str">
            <v>5,97</v>
          </cell>
        </row>
        <row r="12195">
          <cell r="G12195">
            <v>92799</v>
          </cell>
          <cell r="H12195" t="str">
            <v>CORTE E DOBRA DE AÇO CA-60, DIÂMETRO DE 4,2 MM, UTILIZADO EM LAJE. AF_12/2015</v>
          </cell>
          <cell r="I12195" t="str">
            <v>KG</v>
          </cell>
          <cell r="J12195" t="str">
            <v>COEFICIENTE DE REPRESENTATIVIDADE</v>
          </cell>
          <cell r="K12195" t="str">
            <v>5,97</v>
          </cell>
        </row>
        <row r="12196">
          <cell r="G12196">
            <v>92799</v>
          </cell>
          <cell r="H12196" t="str">
            <v>CORTE E DOBRA DE AÇO CA-60, DIÂMETRO DE 4,2 MM, UTILIZADO EM LAJE. AF_12/2015</v>
          </cell>
          <cell r="I12196" t="str">
            <v>KG</v>
          </cell>
          <cell r="J12196" t="str">
            <v>COEFICIENTE DE REPRESENTATIVIDADE</v>
          </cell>
          <cell r="K12196" t="str">
            <v>5,97</v>
          </cell>
        </row>
        <row r="12197">
          <cell r="G12197">
            <v>92799</v>
          </cell>
          <cell r="H12197" t="str">
            <v>CORTE E DOBRA DE AÇO CA-60, DIÂMETRO DE 4,2 MM, UTILIZADO EM LAJE. AF_12/2015</v>
          </cell>
          <cell r="I12197" t="str">
            <v>KG</v>
          </cell>
          <cell r="J12197" t="str">
            <v>COEFICIENTE DE REPRESENTATIVIDADE</v>
          </cell>
          <cell r="K12197" t="str">
            <v>5,97</v>
          </cell>
        </row>
        <row r="12198">
          <cell r="G12198">
            <v>92800</v>
          </cell>
          <cell r="H12198" t="str">
            <v>CORTE E DOBRA DE AÇO CA-60, DIÂMETRO DE 5,0 MM, UTILIZADO EM LAJE. AF_12/2015</v>
          </cell>
          <cell r="I12198" t="str">
            <v>KG</v>
          </cell>
          <cell r="J12198" t="str">
            <v>COEFICIENTE DE REPRESENTATIVIDADE</v>
          </cell>
          <cell r="K12198" t="str">
            <v>5,20</v>
          </cell>
        </row>
        <row r="12199">
          <cell r="G12199">
            <v>92800</v>
          </cell>
          <cell r="H12199" t="str">
            <v>CORTE E DOBRA DE AÇO CA-60, DIÂMETRO DE 5,0 MM, UTILIZADO EM LAJE. AF_12/2015</v>
          </cell>
          <cell r="I12199" t="str">
            <v>KG</v>
          </cell>
          <cell r="J12199" t="str">
            <v>COEFICIENTE DE REPRESENTATIVIDADE</v>
          </cell>
          <cell r="K12199" t="str">
            <v>5,20</v>
          </cell>
        </row>
        <row r="12200">
          <cell r="G12200">
            <v>92800</v>
          </cell>
          <cell r="H12200" t="str">
            <v>CORTE E DOBRA DE AÇO CA-60, DIÂMETRO DE 5,0 MM, UTILIZADO EM LAJE. AF_12/2015</v>
          </cell>
          <cell r="I12200" t="str">
            <v>KG</v>
          </cell>
          <cell r="J12200" t="str">
            <v>COEFICIENTE DE REPRESENTATIVIDADE</v>
          </cell>
          <cell r="K12200" t="str">
            <v>5,20</v>
          </cell>
        </row>
        <row r="12201">
          <cell r="G12201">
            <v>92800</v>
          </cell>
          <cell r="H12201" t="str">
            <v>CORTE E DOBRA DE AÇO CA-60, DIÂMETRO DE 5,0 MM, UTILIZADO EM LAJE. AF_12/2015</v>
          </cell>
          <cell r="I12201" t="str">
            <v>KG</v>
          </cell>
          <cell r="J12201" t="str">
            <v>COEFICIENTE DE REPRESENTATIVIDADE</v>
          </cell>
          <cell r="K12201" t="str">
            <v>5,20</v>
          </cell>
        </row>
        <row r="12202">
          <cell r="G12202">
            <v>92801</v>
          </cell>
          <cell r="H12202" t="str">
            <v>CORTE E DOBRA DE AÇO CA-50, DIÂMETRO DE 6,3 MM, UTILIZADO EM LAJE. AF_12/2015</v>
          </cell>
          <cell r="I12202" t="str">
            <v>KG</v>
          </cell>
          <cell r="J12202" t="str">
            <v>COEFICIENTE DE REPRESENTATIVIDADE</v>
          </cell>
          <cell r="K12202" t="str">
            <v>4,83</v>
          </cell>
        </row>
        <row r="12203">
          <cell r="G12203">
            <v>92801</v>
          </cell>
          <cell r="H12203" t="str">
            <v>CORTE E DOBRA DE AÇO CA-50, DIÂMETRO DE 6,3 MM, UTILIZADO EM LAJE. AF_12/2015</v>
          </cell>
          <cell r="I12203" t="str">
            <v>KG</v>
          </cell>
          <cell r="J12203" t="str">
            <v>COEFICIENTE DE REPRESENTATIVIDADE</v>
          </cell>
          <cell r="K12203" t="str">
            <v>4,83</v>
          </cell>
        </row>
        <row r="12204">
          <cell r="G12204">
            <v>92801</v>
          </cell>
          <cell r="H12204" t="str">
            <v>CORTE E DOBRA DE AÇO CA-50, DIÂMETRO DE 6,3 MM, UTILIZADO EM LAJE. AF_12/2015</v>
          </cell>
          <cell r="I12204" t="str">
            <v>KG</v>
          </cell>
          <cell r="J12204" t="str">
            <v>COEFICIENTE DE REPRESENTATIVIDADE</v>
          </cell>
          <cell r="K12204" t="str">
            <v>4,83</v>
          </cell>
        </row>
        <row r="12205">
          <cell r="G12205">
            <v>92801</v>
          </cell>
          <cell r="H12205" t="str">
            <v>CORTE E DOBRA DE AÇO CA-50, DIÂMETRO DE 6,3 MM, UTILIZADO EM LAJE. AF_12/2015</v>
          </cell>
          <cell r="I12205" t="str">
            <v>KG</v>
          </cell>
          <cell r="J12205" t="str">
            <v>COEFICIENTE DE REPRESENTATIVIDADE</v>
          </cell>
          <cell r="K12205" t="str">
            <v>4,83</v>
          </cell>
        </row>
        <row r="12206">
          <cell r="G12206">
            <v>92802</v>
          </cell>
          <cell r="H12206" t="str">
            <v>CORTE E DOBRA DE AÇO CA-50, DIÂMETRO DE 8,0 MM, UTILIZADO EM LAJE. AF_12/2015</v>
          </cell>
          <cell r="I12206" t="str">
            <v>KG</v>
          </cell>
          <cell r="J12206" t="str">
            <v>COEFICIENTE DE REPRESENTATIVIDADE</v>
          </cell>
          <cell r="K12206" t="str">
            <v>5,17</v>
          </cell>
        </row>
        <row r="12207">
          <cell r="G12207">
            <v>92802</v>
          </cell>
          <cell r="H12207" t="str">
            <v>CORTE E DOBRA DE AÇO CA-50, DIÂMETRO DE 8,0 MM, UTILIZADO EM LAJE. AF_12/2015</v>
          </cell>
          <cell r="I12207" t="str">
            <v>KG</v>
          </cell>
          <cell r="J12207" t="str">
            <v>COEFICIENTE DE REPRESENTATIVIDADE</v>
          </cell>
          <cell r="K12207" t="str">
            <v>5,17</v>
          </cell>
        </row>
        <row r="12208">
          <cell r="G12208">
            <v>92802</v>
          </cell>
          <cell r="H12208" t="str">
            <v>CORTE E DOBRA DE AÇO CA-50, DIÂMETRO DE 8,0 MM, UTILIZADO EM LAJE. AF_12/2015</v>
          </cell>
          <cell r="I12208" t="str">
            <v>KG</v>
          </cell>
          <cell r="J12208" t="str">
            <v>COEFICIENTE DE REPRESENTATIVIDADE</v>
          </cell>
          <cell r="K12208" t="str">
            <v>5,17</v>
          </cell>
        </row>
        <row r="12209">
          <cell r="G12209">
            <v>92802</v>
          </cell>
          <cell r="H12209" t="str">
            <v>CORTE E DOBRA DE AÇO CA-50, DIÂMETRO DE 8,0 MM, UTILIZADO EM LAJE. AF_12/2015</v>
          </cell>
          <cell r="I12209" t="str">
            <v>KG</v>
          </cell>
          <cell r="J12209" t="str">
            <v>COEFICIENTE DE REPRESENTATIVIDADE</v>
          </cell>
          <cell r="K12209" t="str">
            <v>5,17</v>
          </cell>
        </row>
        <row r="12210">
          <cell r="G12210">
            <v>92803</v>
          </cell>
          <cell r="H12210" t="str">
            <v>CORTE E DOBRA DE AÇO CA-50, DIÂMETRO DE 10,0 MM, UTILIZADO EM LAJE. AF_12/2015</v>
          </cell>
          <cell r="I12210" t="str">
            <v>KG</v>
          </cell>
          <cell r="J12210" t="str">
            <v>COEFICIENTE DE REPRESENTATIVIDADE</v>
          </cell>
          <cell r="K12210" t="str">
            <v>4,29</v>
          </cell>
        </row>
        <row r="12211">
          <cell r="G12211">
            <v>92803</v>
          </cell>
          <cell r="H12211" t="str">
            <v>CORTE E DOBRA DE AÇO CA-50, DIÂMETRO DE 10,0 MM, UTILIZADO EM LAJE. AF_12/2015</v>
          </cell>
          <cell r="I12211" t="str">
            <v>KG</v>
          </cell>
          <cell r="J12211" t="str">
            <v>COEFICIENTE DE REPRESENTATIVIDADE</v>
          </cell>
          <cell r="K12211" t="str">
            <v>4,29</v>
          </cell>
        </row>
        <row r="12212">
          <cell r="G12212">
            <v>92803</v>
          </cell>
          <cell r="H12212" t="str">
            <v>CORTE E DOBRA DE AÇO CA-50, DIÂMETRO DE 10,0 MM, UTILIZADO EM LAJE. AF_12/2015</v>
          </cell>
          <cell r="I12212" t="str">
            <v>KG</v>
          </cell>
          <cell r="J12212" t="str">
            <v>COEFICIENTE DE REPRESENTATIVIDADE</v>
          </cell>
          <cell r="K12212" t="str">
            <v>4,29</v>
          </cell>
        </row>
        <row r="12213">
          <cell r="G12213">
            <v>92803</v>
          </cell>
          <cell r="H12213" t="str">
            <v>CORTE E DOBRA DE AÇO CA-50, DIÂMETRO DE 10,0 MM, UTILIZADO EM LAJE. AF_12/2015</v>
          </cell>
          <cell r="I12213" t="str">
            <v>KG</v>
          </cell>
          <cell r="J12213" t="str">
            <v>COEFICIENTE DE REPRESENTATIVIDADE</v>
          </cell>
          <cell r="K12213" t="str">
            <v>4,29</v>
          </cell>
        </row>
        <row r="12214">
          <cell r="G12214">
            <v>92804</v>
          </cell>
          <cell r="H12214" t="str">
            <v>CORTE E DOBRA DE AÇO CA-50, DIÂMETRO DE 12,5 MM, UTILIZADO EM LAJE. AF_12/2015</v>
          </cell>
          <cell r="I12214" t="str">
            <v>KG</v>
          </cell>
          <cell r="J12214" t="str">
            <v>COEFICIENTE DE REPRESENTATIVIDADE</v>
          </cell>
          <cell r="K12214" t="str">
            <v>4,01</v>
          </cell>
        </row>
        <row r="12215">
          <cell r="G12215">
            <v>92804</v>
          </cell>
          <cell r="H12215" t="str">
            <v>CORTE E DOBRA DE AÇO CA-50, DIÂMETRO DE 12,5 MM, UTILIZADO EM LAJE. AF_12/2015</v>
          </cell>
          <cell r="I12215" t="str">
            <v>KG</v>
          </cell>
          <cell r="J12215" t="str">
            <v>COEFICIENTE DE REPRESENTATIVIDADE</v>
          </cell>
          <cell r="K12215" t="str">
            <v>4,01</v>
          </cell>
        </row>
        <row r="12216">
          <cell r="G12216">
            <v>92804</v>
          </cell>
          <cell r="H12216" t="str">
            <v>CORTE E DOBRA DE AÇO CA-50, DIÂMETRO DE 12,5 MM, UTILIZADO EM LAJE. AF_12/2015</v>
          </cell>
          <cell r="I12216" t="str">
            <v>KG</v>
          </cell>
          <cell r="J12216" t="str">
            <v>COEFICIENTE DE REPRESENTATIVIDADE</v>
          </cell>
          <cell r="K12216" t="str">
            <v>4,01</v>
          </cell>
        </row>
        <row r="12217">
          <cell r="G12217">
            <v>92804</v>
          </cell>
          <cell r="H12217" t="str">
            <v>CORTE E DOBRA DE AÇO CA-50, DIÂMETRO DE 12,5 MM, UTILIZADO EM LAJE. AF_12/2015</v>
          </cell>
          <cell r="I12217" t="str">
            <v>KG</v>
          </cell>
          <cell r="J12217" t="str">
            <v>COEFICIENTE DE REPRESENTATIVIDADE</v>
          </cell>
          <cell r="K12217" t="str">
            <v>4,01</v>
          </cell>
        </row>
        <row r="12218">
          <cell r="G12218">
            <v>92805</v>
          </cell>
          <cell r="H12218" t="str">
            <v>CORTE E DOBRA DE AÇO CA-50, DIÂMETRO DE 16,0 MM, UTILIZADO EM LAJE. AF_12/2015</v>
          </cell>
          <cell r="I12218" t="str">
            <v>KG</v>
          </cell>
          <cell r="J12218" t="str">
            <v>COEFICIENTE DE REPRESENTATIVIDADE</v>
          </cell>
          <cell r="K12218" t="str">
            <v>3,95</v>
          </cell>
        </row>
        <row r="12219">
          <cell r="G12219">
            <v>92805</v>
          </cell>
          <cell r="H12219" t="str">
            <v>CORTE E DOBRA DE AÇO CA-50, DIÂMETRO DE 16,0 MM, UTILIZADO EM LAJE. AF_12/2015</v>
          </cell>
          <cell r="I12219" t="str">
            <v>KG</v>
          </cell>
          <cell r="J12219" t="str">
            <v>COEFICIENTE DE REPRESENTATIVIDADE</v>
          </cell>
          <cell r="K12219" t="str">
            <v>3,95</v>
          </cell>
        </row>
        <row r="12220">
          <cell r="G12220">
            <v>92805</v>
          </cell>
          <cell r="H12220" t="str">
            <v>CORTE E DOBRA DE AÇO CA-50, DIÂMETRO DE 16,0 MM, UTILIZADO EM LAJE. AF_12/2015</v>
          </cell>
          <cell r="I12220" t="str">
            <v>KG</v>
          </cell>
          <cell r="J12220" t="str">
            <v>COEFICIENTE DE REPRESENTATIVIDADE</v>
          </cell>
          <cell r="K12220" t="str">
            <v>3,95</v>
          </cell>
        </row>
        <row r="12221">
          <cell r="G12221">
            <v>92806</v>
          </cell>
          <cell r="H12221" t="str">
            <v>CORTE E DOBRA DE AÇO CA-50, DIÂMETRO DE 20,0 MM, UTILIZADO EM LAJE. AF_12/2015</v>
          </cell>
          <cell r="I12221" t="str">
            <v>KG</v>
          </cell>
          <cell r="J12221" t="str">
            <v>COEFICIENTE DE REPRESENTATIVIDADE</v>
          </cell>
          <cell r="K12221" t="str">
            <v>3,78</v>
          </cell>
        </row>
        <row r="12222">
          <cell r="G12222">
            <v>92806</v>
          </cell>
          <cell r="H12222" t="str">
            <v>CORTE E DOBRA DE AÇO CA-50, DIÂMETRO DE 20,0 MM, UTILIZADO EM LAJE. AF_12/2015</v>
          </cell>
          <cell r="I12222" t="str">
            <v>KG</v>
          </cell>
          <cell r="J12222" t="str">
            <v>COEFICIENTE DE REPRESENTATIVIDADE</v>
          </cell>
          <cell r="K12222" t="str">
            <v>3,78</v>
          </cell>
        </row>
        <row r="12223">
          <cell r="G12223">
            <v>92806</v>
          </cell>
          <cell r="H12223" t="str">
            <v>CORTE E DOBRA DE AÇO CA-50, DIÂMETRO DE 20,0 MM, UTILIZADO EM LAJE. AF_12/2015</v>
          </cell>
          <cell r="I12223" t="str">
            <v>KG</v>
          </cell>
          <cell r="J12223" t="str">
            <v>COEFICIENTE DE REPRESENTATIVIDADE</v>
          </cell>
          <cell r="K12223" t="str">
            <v>3,78</v>
          </cell>
        </row>
        <row r="12224">
          <cell r="G12224">
            <v>92875</v>
          </cell>
          <cell r="H12224" t="str">
            <v>CORTE E DOBRA DE AÇO CA-25, DIÂMETRO DE 6,3 MM. AF_12/2015</v>
          </cell>
          <cell r="I12224" t="str">
            <v>KG</v>
          </cell>
          <cell r="J12224" t="str">
            <v>COEFICIENTE DE REPRESENTATIVIDADE</v>
          </cell>
          <cell r="K12224" t="str">
            <v>4,89</v>
          </cell>
        </row>
        <row r="12225">
          <cell r="G12225">
            <v>92875</v>
          </cell>
          <cell r="H12225" t="str">
            <v>CORTE E DOBRA DE AÇO CA-25, DIÂMETRO DE 6,3 MM. AF_12/2015</v>
          </cell>
          <cell r="I12225" t="str">
            <v>KG</v>
          </cell>
          <cell r="J12225" t="str">
            <v>COEFICIENTE DE REPRESENTATIVIDADE</v>
          </cell>
          <cell r="K12225" t="str">
            <v>4,89</v>
          </cell>
        </row>
        <row r="12226">
          <cell r="G12226">
            <v>92875</v>
          </cell>
          <cell r="H12226" t="str">
            <v>CORTE E DOBRA DE AÇO CA-25, DIÂMETRO DE 6,3 MM. AF_12/2015</v>
          </cell>
          <cell r="I12226" t="str">
            <v>KG</v>
          </cell>
          <cell r="J12226" t="str">
            <v>COEFICIENTE DE REPRESENTATIVIDADE</v>
          </cell>
          <cell r="K12226" t="str">
            <v>4,89</v>
          </cell>
        </row>
        <row r="12227">
          <cell r="G12227">
            <v>92875</v>
          </cell>
          <cell r="H12227" t="str">
            <v>CORTE E DOBRA DE AÇO CA-25, DIÂMETRO DE 6,3 MM. AF_12/2015</v>
          </cell>
          <cell r="I12227" t="str">
            <v>KG</v>
          </cell>
          <cell r="J12227" t="str">
            <v>COEFICIENTE DE REPRESENTATIVIDADE</v>
          </cell>
          <cell r="K12227" t="str">
            <v>4,89</v>
          </cell>
        </row>
        <row r="12228">
          <cell r="G12228">
            <v>92876</v>
          </cell>
          <cell r="H12228" t="str">
            <v>CORTE E DOBRA DE AÇO CA-25, DIÂMETRO DE 8,0 MM. AF_12/2015</v>
          </cell>
          <cell r="I12228" t="str">
            <v>KG</v>
          </cell>
          <cell r="J12228" t="str">
            <v>COEFICIENTE DE REPRESENTATIVIDADE</v>
          </cell>
          <cell r="K12228" t="str">
            <v>4,58</v>
          </cell>
        </row>
        <row r="12229">
          <cell r="G12229">
            <v>92876</v>
          </cell>
          <cell r="H12229" t="str">
            <v>CORTE E DOBRA DE AÇO CA-25, DIÂMETRO DE 8,0 MM. AF_12/2015</v>
          </cell>
          <cell r="I12229" t="str">
            <v>KG</v>
          </cell>
          <cell r="J12229" t="str">
            <v>COEFICIENTE DE REPRESENTATIVIDADE</v>
          </cell>
          <cell r="K12229" t="str">
            <v>4,58</v>
          </cell>
        </row>
        <row r="12230">
          <cell r="G12230">
            <v>92876</v>
          </cell>
          <cell r="H12230" t="str">
            <v>CORTE E DOBRA DE AÇO CA-25, DIÂMETRO DE 8,0 MM. AF_12/2015</v>
          </cell>
          <cell r="I12230" t="str">
            <v>KG</v>
          </cell>
          <cell r="J12230" t="str">
            <v>COEFICIENTE DE REPRESENTATIVIDADE</v>
          </cell>
          <cell r="K12230" t="str">
            <v>4,58</v>
          </cell>
        </row>
        <row r="12231">
          <cell r="G12231">
            <v>92876</v>
          </cell>
          <cell r="H12231" t="str">
            <v>CORTE E DOBRA DE AÇO CA-25, DIÂMETRO DE 8,0 MM. AF_12/2015</v>
          </cell>
          <cell r="I12231" t="str">
            <v>KG</v>
          </cell>
          <cell r="J12231" t="str">
            <v>COEFICIENTE DE REPRESENTATIVIDADE</v>
          </cell>
          <cell r="K12231" t="str">
            <v>4,58</v>
          </cell>
        </row>
        <row r="12232">
          <cell r="G12232">
            <v>92877</v>
          </cell>
          <cell r="H12232" t="str">
            <v>CORTE E DOBRA DE AÇO CA-25, DIÂMETRO DE 10,0 MM. AF_12/2015</v>
          </cell>
          <cell r="I12232" t="str">
            <v>KG</v>
          </cell>
          <cell r="J12232" t="str">
            <v>COEFICIENTE DE REPRESENTATIVIDADE</v>
          </cell>
          <cell r="K12232" t="str">
            <v>4,10</v>
          </cell>
        </row>
        <row r="12233">
          <cell r="G12233">
            <v>92877</v>
          </cell>
          <cell r="H12233" t="str">
            <v>CORTE E DOBRA DE AÇO CA-25, DIÂMETRO DE 10,0 MM. AF_12/2015</v>
          </cell>
          <cell r="I12233" t="str">
            <v>KG</v>
          </cell>
          <cell r="J12233" t="str">
            <v>COEFICIENTE DE REPRESENTATIVIDADE</v>
          </cell>
          <cell r="K12233" t="str">
            <v>4,10</v>
          </cell>
        </row>
        <row r="12234">
          <cell r="G12234">
            <v>92877</v>
          </cell>
          <cell r="H12234" t="str">
            <v>CORTE E DOBRA DE AÇO CA-25, DIÂMETRO DE 10,0 MM. AF_12/2015</v>
          </cell>
          <cell r="I12234" t="str">
            <v>KG</v>
          </cell>
          <cell r="J12234" t="str">
            <v>COEFICIENTE DE REPRESENTATIVIDADE</v>
          </cell>
          <cell r="K12234" t="str">
            <v>4,10</v>
          </cell>
        </row>
        <row r="12235">
          <cell r="G12235">
            <v>92877</v>
          </cell>
          <cell r="H12235" t="str">
            <v>CORTE E DOBRA DE AÇO CA-25, DIÂMETRO DE 10,0 MM. AF_12/2015</v>
          </cell>
          <cell r="I12235" t="str">
            <v>KG</v>
          </cell>
          <cell r="J12235" t="str">
            <v>COEFICIENTE DE REPRESENTATIVIDADE</v>
          </cell>
          <cell r="K12235" t="str">
            <v>4,10</v>
          </cell>
        </row>
        <row r="12236">
          <cell r="G12236">
            <v>92878</v>
          </cell>
          <cell r="H12236" t="str">
            <v>CORTE E DOBRA DE AÇO CA-25, DIÂMETRO DE 12,5 MM. AF_12/2015</v>
          </cell>
          <cell r="I12236" t="str">
            <v>KG</v>
          </cell>
          <cell r="J12236" t="str">
            <v>COEFICIENTE DE REPRESENTATIVIDADE</v>
          </cell>
          <cell r="K12236" t="str">
            <v>4,00</v>
          </cell>
        </row>
        <row r="12237">
          <cell r="G12237">
            <v>92878</v>
          </cell>
          <cell r="H12237" t="str">
            <v>CORTE E DOBRA DE AÇO CA-25, DIÂMETRO DE 12,5 MM. AF_12/2015</v>
          </cell>
          <cell r="I12237" t="str">
            <v>KG</v>
          </cell>
          <cell r="J12237" t="str">
            <v>COEFICIENTE DE REPRESENTATIVIDADE</v>
          </cell>
          <cell r="K12237" t="str">
            <v>4,00</v>
          </cell>
        </row>
        <row r="12238">
          <cell r="G12238">
            <v>92878</v>
          </cell>
          <cell r="H12238" t="str">
            <v>CORTE E DOBRA DE AÇO CA-25, DIÂMETRO DE 12,5 MM. AF_12/2015</v>
          </cell>
          <cell r="I12238" t="str">
            <v>KG</v>
          </cell>
          <cell r="J12238" t="str">
            <v>COEFICIENTE DE REPRESENTATIVIDADE</v>
          </cell>
          <cell r="K12238" t="str">
            <v>4,00</v>
          </cell>
        </row>
        <row r="12239">
          <cell r="G12239">
            <v>92878</v>
          </cell>
          <cell r="H12239" t="str">
            <v>CORTE E DOBRA DE AÇO CA-25, DIÂMETRO DE 12,5 MM. AF_12/2015</v>
          </cell>
          <cell r="I12239" t="str">
            <v>KG</v>
          </cell>
          <cell r="J12239" t="str">
            <v>COEFICIENTE DE REPRESENTATIVIDADE</v>
          </cell>
          <cell r="K12239" t="str">
            <v>4,00</v>
          </cell>
        </row>
        <row r="12240">
          <cell r="G12240">
            <v>92879</v>
          </cell>
          <cell r="H12240" t="str">
            <v>CORTE E DOBRA DE AÇO CA-25, DIÂMETRO DE 16,0 MM. AF_12/2015</v>
          </cell>
          <cell r="I12240" t="str">
            <v>KG</v>
          </cell>
          <cell r="J12240" t="str">
            <v>COEFICIENTE DE REPRESENTATIVIDADE</v>
          </cell>
          <cell r="K12240" t="str">
            <v>3,93</v>
          </cell>
        </row>
        <row r="12241">
          <cell r="G12241">
            <v>92879</v>
          </cell>
          <cell r="H12241" t="str">
            <v>CORTE E DOBRA DE AÇO CA-25, DIÂMETRO DE 16,0 MM. AF_12/2015</v>
          </cell>
          <cell r="I12241" t="str">
            <v>KG</v>
          </cell>
          <cell r="J12241" t="str">
            <v>COEFICIENTE DE REPRESENTATIVIDADE</v>
          </cell>
          <cell r="K12241" t="str">
            <v>3,93</v>
          </cell>
        </row>
        <row r="12242">
          <cell r="G12242">
            <v>92879</v>
          </cell>
          <cell r="H12242" t="str">
            <v>CORTE E DOBRA DE AÇO CA-25, DIÂMETRO DE 16,0 MM. AF_12/2015</v>
          </cell>
          <cell r="I12242" t="str">
            <v>KG</v>
          </cell>
          <cell r="J12242" t="str">
            <v>COEFICIENTE DE REPRESENTATIVIDADE</v>
          </cell>
          <cell r="K12242" t="str">
            <v>3,93</v>
          </cell>
        </row>
        <row r="12243">
          <cell r="G12243">
            <v>92880</v>
          </cell>
          <cell r="H12243" t="str">
            <v>CORTE E DOBRA DE AÇO CA-25, DIÂMETRO DE 20,0 MM. AF_12/2015</v>
          </cell>
          <cell r="I12243" t="str">
            <v>KG</v>
          </cell>
          <cell r="J12243" t="str">
            <v>COEFICIENTE DE REPRESENTATIVIDADE</v>
          </cell>
          <cell r="K12243" t="str">
            <v>3,99</v>
          </cell>
        </row>
        <row r="12244">
          <cell r="G12244">
            <v>92880</v>
          </cell>
          <cell r="H12244" t="str">
            <v>CORTE E DOBRA DE AÇO CA-25, DIÂMETRO DE 20,0 MM. AF_12/2015</v>
          </cell>
          <cell r="I12244" t="str">
            <v>KG</v>
          </cell>
          <cell r="J12244" t="str">
            <v>COEFICIENTE DE REPRESENTATIVIDADE</v>
          </cell>
          <cell r="K12244" t="str">
            <v>3,99</v>
          </cell>
        </row>
        <row r="12245">
          <cell r="G12245">
            <v>92880</v>
          </cell>
          <cell r="H12245" t="str">
            <v>CORTE E DOBRA DE AÇO CA-25, DIÂMETRO DE 20,0 MM. AF_12/2015</v>
          </cell>
          <cell r="I12245" t="str">
            <v>KG</v>
          </cell>
          <cell r="J12245" t="str">
            <v>COEFICIENTE DE REPRESENTATIVIDADE</v>
          </cell>
          <cell r="K12245" t="str">
            <v>3,99</v>
          </cell>
        </row>
        <row r="12246">
          <cell r="G12246">
            <v>92881</v>
          </cell>
          <cell r="H12246" t="str">
            <v>CORTE E DOBRA DE AÇO CA-25, DIÂMETRO DE 25,0 MM. AF_12/2015</v>
          </cell>
          <cell r="I12246" t="str">
            <v>KG</v>
          </cell>
          <cell r="J12246" t="str">
            <v>COEFICIENTE DE REPRESENTATIVIDADE</v>
          </cell>
          <cell r="K12246" t="str">
            <v>3,98</v>
          </cell>
        </row>
        <row r="12247">
          <cell r="G12247">
            <v>92881</v>
          </cell>
          <cell r="H12247" t="str">
            <v>CORTE E DOBRA DE AÇO CA-25, DIÂMETRO DE 25,0 MM. AF_12/2015</v>
          </cell>
          <cell r="I12247" t="str">
            <v>KG</v>
          </cell>
          <cell r="J12247" t="str">
            <v>COEFICIENTE DE REPRESENTATIVIDADE</v>
          </cell>
          <cell r="K12247" t="str">
            <v>3,98</v>
          </cell>
        </row>
        <row r="12248">
          <cell r="G12248">
            <v>92881</v>
          </cell>
          <cell r="H12248" t="str">
            <v>CORTE E DOBRA DE AÇO CA-25, DIÂMETRO DE 25,0 MM. AF_12/2015</v>
          </cell>
          <cell r="I12248" t="str">
            <v>KG</v>
          </cell>
          <cell r="J12248" t="str">
            <v>COEFICIENTE DE REPRESENTATIVIDADE</v>
          </cell>
          <cell r="K12248" t="str">
            <v>3,98</v>
          </cell>
        </row>
        <row r="12249">
          <cell r="G12249">
            <v>92882</v>
          </cell>
          <cell r="H12249" t="str">
            <v>ARMAÇÃO UTILIZANDO AÇO CA-25 DE 6,3 MM - MONTAGEM. AF_12/2015</v>
          </cell>
          <cell r="I12249" t="str">
            <v>KG</v>
          </cell>
          <cell r="J12249" t="str">
            <v>COEFICIENTE DE REPRESENTATIVIDADE</v>
          </cell>
          <cell r="K12249" t="str">
            <v>7,30</v>
          </cell>
        </row>
        <row r="12250">
          <cell r="G12250">
            <v>92882</v>
          </cell>
          <cell r="H12250" t="str">
            <v>ARMAÇÃO UTILIZANDO AÇO CA-25 DE 6,3 MM - MONTAGEM. AF_12/2015</v>
          </cell>
          <cell r="I12250" t="str">
            <v>KG</v>
          </cell>
          <cell r="J12250" t="str">
            <v>COEFICIENTE DE REPRESENTATIVIDADE</v>
          </cell>
          <cell r="K12250" t="str">
            <v>7,30</v>
          </cell>
        </row>
        <row r="12251">
          <cell r="G12251">
            <v>92882</v>
          </cell>
          <cell r="H12251" t="str">
            <v>ARMAÇÃO UTILIZANDO AÇO CA-25 DE 6,3 MM - MONTAGEM. AF_12/2015</v>
          </cell>
          <cell r="I12251" t="str">
            <v>KG</v>
          </cell>
          <cell r="J12251" t="str">
            <v>COEFICIENTE DE REPRESENTATIVIDADE</v>
          </cell>
          <cell r="K12251" t="str">
            <v>7,30</v>
          </cell>
        </row>
        <row r="12252">
          <cell r="G12252">
            <v>92882</v>
          </cell>
          <cell r="H12252" t="str">
            <v>ARMAÇÃO UTILIZANDO AÇO CA-25 DE 6,3 MM - MONTAGEM. AF_12/2015</v>
          </cell>
          <cell r="I12252" t="str">
            <v>KG</v>
          </cell>
          <cell r="J12252" t="str">
            <v>COEFICIENTE DE REPRESENTATIVIDADE</v>
          </cell>
          <cell r="K12252" t="str">
            <v>7,30</v>
          </cell>
        </row>
        <row r="12253">
          <cell r="G12253">
            <v>92882</v>
          </cell>
          <cell r="H12253" t="str">
            <v>ARMAÇÃO UTILIZANDO AÇO CA-25 DE 6,3 MM - MONTAGEM. AF_12/2015</v>
          </cell>
          <cell r="I12253" t="str">
            <v>KG</v>
          </cell>
          <cell r="J12253" t="str">
            <v>COEFICIENTE DE REPRESENTATIVIDADE</v>
          </cell>
          <cell r="K12253" t="str">
            <v>7,30</v>
          </cell>
        </row>
        <row r="12254">
          <cell r="G12254">
            <v>92882</v>
          </cell>
          <cell r="H12254" t="str">
            <v>ARMAÇÃO UTILIZANDO AÇO CA-25 DE 6,3 MM - MONTAGEM. AF_12/2015</v>
          </cell>
          <cell r="I12254" t="str">
            <v>KG</v>
          </cell>
          <cell r="J12254" t="str">
            <v>COEFICIENTE DE REPRESENTATIVIDADE</v>
          </cell>
          <cell r="K12254" t="str">
            <v>7,30</v>
          </cell>
        </row>
        <row r="12255">
          <cell r="G12255">
            <v>92883</v>
          </cell>
          <cell r="H12255" t="str">
            <v>ARMAÇÃO UTILIZANDO AÇO CA-25 DE 8,0 MM - MONTAGEM. AF_12/2015</v>
          </cell>
          <cell r="I12255" t="str">
            <v>KG</v>
          </cell>
          <cell r="J12255" t="str">
            <v>COEFICIENTE DE REPRESENTATIVIDADE</v>
          </cell>
          <cell r="K12255" t="str">
            <v>6,43</v>
          </cell>
        </row>
        <row r="12256">
          <cell r="G12256">
            <v>92883</v>
          </cell>
          <cell r="H12256" t="str">
            <v>ARMAÇÃO UTILIZANDO AÇO CA-25 DE 8,0 MM - MONTAGEM. AF_12/2015</v>
          </cell>
          <cell r="I12256" t="str">
            <v>KG</v>
          </cell>
          <cell r="J12256" t="str">
            <v>COEFICIENTE DE REPRESENTATIVIDADE</v>
          </cell>
          <cell r="K12256" t="str">
            <v>6,43</v>
          </cell>
        </row>
        <row r="12257">
          <cell r="G12257">
            <v>92883</v>
          </cell>
          <cell r="H12257" t="str">
            <v>ARMAÇÃO UTILIZANDO AÇO CA-25 DE 8,0 MM - MONTAGEM. AF_12/2015</v>
          </cell>
          <cell r="I12257" t="str">
            <v>KG</v>
          </cell>
          <cell r="J12257" t="str">
            <v>COEFICIENTE DE REPRESENTATIVIDADE</v>
          </cell>
          <cell r="K12257" t="str">
            <v>6,43</v>
          </cell>
        </row>
        <row r="12258">
          <cell r="G12258">
            <v>92883</v>
          </cell>
          <cell r="H12258" t="str">
            <v>ARMAÇÃO UTILIZANDO AÇO CA-25 DE 8,0 MM - MONTAGEM. AF_12/2015</v>
          </cell>
          <cell r="I12258" t="str">
            <v>KG</v>
          </cell>
          <cell r="J12258" t="str">
            <v>COEFICIENTE DE REPRESENTATIVIDADE</v>
          </cell>
          <cell r="K12258" t="str">
            <v>6,43</v>
          </cell>
        </row>
        <row r="12259">
          <cell r="G12259">
            <v>92883</v>
          </cell>
          <cell r="H12259" t="str">
            <v>ARMAÇÃO UTILIZANDO AÇO CA-25 DE 8,0 MM - MONTAGEM. AF_12/2015</v>
          </cell>
          <cell r="I12259" t="str">
            <v>KG</v>
          </cell>
          <cell r="J12259" t="str">
            <v>COEFICIENTE DE REPRESENTATIVIDADE</v>
          </cell>
          <cell r="K12259" t="str">
            <v>6,43</v>
          </cell>
        </row>
        <row r="12260">
          <cell r="G12260">
            <v>92883</v>
          </cell>
          <cell r="H12260" t="str">
            <v>ARMAÇÃO UTILIZANDO AÇO CA-25 DE 8,0 MM - MONTAGEM. AF_12/2015</v>
          </cell>
          <cell r="I12260" t="str">
            <v>KG</v>
          </cell>
          <cell r="J12260" t="str">
            <v>COEFICIENTE DE REPRESENTATIVIDADE</v>
          </cell>
          <cell r="K12260" t="str">
            <v>6,43</v>
          </cell>
        </row>
        <row r="12261">
          <cell r="G12261">
            <v>92884</v>
          </cell>
          <cell r="H12261" t="str">
            <v>ARMAÇÃO UTILIZANDO AÇO CA-25 DE 10,0 MM - MONTAGEM. AF_12/2015</v>
          </cell>
          <cell r="I12261" t="str">
            <v>KG</v>
          </cell>
          <cell r="J12261" t="str">
            <v>COEFICIENTE DE REPRESENTATIVIDADE</v>
          </cell>
          <cell r="K12261" t="str">
            <v>5,52</v>
          </cell>
        </row>
        <row r="12262">
          <cell r="G12262">
            <v>92884</v>
          </cell>
          <cell r="H12262" t="str">
            <v>ARMAÇÃO UTILIZANDO AÇO CA-25 DE 10,0 MM - MONTAGEM. AF_12/2015</v>
          </cell>
          <cell r="I12262" t="str">
            <v>KG</v>
          </cell>
          <cell r="J12262" t="str">
            <v>COEFICIENTE DE REPRESENTATIVIDADE</v>
          </cell>
          <cell r="K12262" t="str">
            <v>5,52</v>
          </cell>
        </row>
        <row r="12263">
          <cell r="G12263">
            <v>92884</v>
          </cell>
          <cell r="H12263" t="str">
            <v>ARMAÇÃO UTILIZANDO AÇO CA-25 DE 10,0 MM - MONTAGEM. AF_12/2015</v>
          </cell>
          <cell r="I12263" t="str">
            <v>KG</v>
          </cell>
          <cell r="J12263" t="str">
            <v>COEFICIENTE DE REPRESENTATIVIDADE</v>
          </cell>
          <cell r="K12263" t="str">
            <v>5,52</v>
          </cell>
        </row>
        <row r="12264">
          <cell r="G12264">
            <v>92884</v>
          </cell>
          <cell r="H12264" t="str">
            <v>ARMAÇÃO UTILIZANDO AÇO CA-25 DE 10,0 MM - MONTAGEM. AF_12/2015</v>
          </cell>
          <cell r="I12264" t="str">
            <v>KG</v>
          </cell>
          <cell r="J12264" t="str">
            <v>COEFICIENTE DE REPRESENTATIVIDADE</v>
          </cell>
          <cell r="K12264" t="str">
            <v>5,52</v>
          </cell>
        </row>
        <row r="12265">
          <cell r="G12265">
            <v>92884</v>
          </cell>
          <cell r="H12265" t="str">
            <v>ARMAÇÃO UTILIZANDO AÇO CA-25 DE 10,0 MM - MONTAGEM. AF_12/2015</v>
          </cell>
          <cell r="I12265" t="str">
            <v>KG</v>
          </cell>
          <cell r="J12265" t="str">
            <v>COEFICIENTE DE REPRESENTATIVIDADE</v>
          </cell>
          <cell r="K12265" t="str">
            <v>5,52</v>
          </cell>
        </row>
        <row r="12266">
          <cell r="G12266">
            <v>92884</v>
          </cell>
          <cell r="H12266" t="str">
            <v>ARMAÇÃO UTILIZANDO AÇO CA-25 DE 10,0 MM - MONTAGEM. AF_12/2015</v>
          </cell>
          <cell r="I12266" t="str">
            <v>KG</v>
          </cell>
          <cell r="J12266" t="str">
            <v>COEFICIENTE DE REPRESENTATIVIDADE</v>
          </cell>
          <cell r="K12266" t="str">
            <v>5,52</v>
          </cell>
        </row>
        <row r="12267">
          <cell r="G12267">
            <v>92885</v>
          </cell>
          <cell r="H12267" t="str">
            <v>ARMAÇÃO UTILIZANDO AÇO CA-25 DE 12,5 MM - MONTAGEM. AF_12/2015</v>
          </cell>
          <cell r="I12267" t="str">
            <v>KG</v>
          </cell>
          <cell r="J12267" t="str">
            <v>COEFICIENTE DE REPRESENTATIVIDADE</v>
          </cell>
          <cell r="K12267" t="str">
            <v>5,09</v>
          </cell>
        </row>
        <row r="12268">
          <cell r="G12268">
            <v>92885</v>
          </cell>
          <cell r="H12268" t="str">
            <v>ARMAÇÃO UTILIZANDO AÇO CA-25 DE 12,5 MM - MONTAGEM. AF_12/2015</v>
          </cell>
          <cell r="I12268" t="str">
            <v>KG</v>
          </cell>
          <cell r="J12268" t="str">
            <v>COEFICIENTE DE REPRESENTATIVIDADE</v>
          </cell>
          <cell r="K12268" t="str">
            <v>5,09</v>
          </cell>
        </row>
        <row r="12269">
          <cell r="G12269">
            <v>92885</v>
          </cell>
          <cell r="H12269" t="str">
            <v>ARMAÇÃO UTILIZANDO AÇO CA-25 DE 12,5 MM - MONTAGEM. AF_12/2015</v>
          </cell>
          <cell r="I12269" t="str">
            <v>KG</v>
          </cell>
          <cell r="J12269" t="str">
            <v>COEFICIENTE DE REPRESENTATIVIDADE</v>
          </cell>
          <cell r="K12269" t="str">
            <v>5,09</v>
          </cell>
        </row>
        <row r="12270">
          <cell r="G12270">
            <v>92885</v>
          </cell>
          <cell r="H12270" t="str">
            <v>ARMAÇÃO UTILIZANDO AÇO CA-25 DE 12,5 MM - MONTAGEM. AF_12/2015</v>
          </cell>
          <cell r="I12270" t="str">
            <v>KG</v>
          </cell>
          <cell r="J12270" t="str">
            <v>COEFICIENTE DE REPRESENTATIVIDADE</v>
          </cell>
          <cell r="K12270" t="str">
            <v>5,09</v>
          </cell>
        </row>
        <row r="12271">
          <cell r="G12271">
            <v>92885</v>
          </cell>
          <cell r="H12271" t="str">
            <v>ARMAÇÃO UTILIZANDO AÇO CA-25 DE 12,5 MM - MONTAGEM. AF_12/2015</v>
          </cell>
          <cell r="I12271" t="str">
            <v>KG</v>
          </cell>
          <cell r="J12271" t="str">
            <v>COEFICIENTE DE REPRESENTATIVIDADE</v>
          </cell>
          <cell r="K12271" t="str">
            <v>5,09</v>
          </cell>
        </row>
        <row r="12272">
          <cell r="G12272">
            <v>92885</v>
          </cell>
          <cell r="H12272" t="str">
            <v>ARMAÇÃO UTILIZANDO AÇO CA-25 DE 12,5 MM - MONTAGEM. AF_12/2015</v>
          </cell>
          <cell r="I12272" t="str">
            <v>KG</v>
          </cell>
          <cell r="J12272" t="str">
            <v>COEFICIENTE DE REPRESENTATIVIDADE</v>
          </cell>
          <cell r="K12272" t="str">
            <v>5,09</v>
          </cell>
        </row>
        <row r="12273">
          <cell r="G12273">
            <v>92886</v>
          </cell>
          <cell r="H12273" t="str">
            <v>ARMAÇÃO UTILIZANDO AÇO CA-25 DE 16,0 MM - MONTAGEM. AF_12/2015</v>
          </cell>
          <cell r="I12273" t="str">
            <v>KG</v>
          </cell>
          <cell r="J12273" t="str">
            <v>COEFICIENTE DE REPRESENTATIVIDADE</v>
          </cell>
          <cell r="K12273" t="str">
            <v>4,70</v>
          </cell>
        </row>
        <row r="12274">
          <cell r="G12274">
            <v>92886</v>
          </cell>
          <cell r="H12274" t="str">
            <v>ARMAÇÃO UTILIZANDO AÇO CA-25 DE 16,0 MM - MONTAGEM. AF_12/2015</v>
          </cell>
          <cell r="I12274" t="str">
            <v>KG</v>
          </cell>
          <cell r="J12274" t="str">
            <v>COEFICIENTE DE REPRESENTATIVIDADE</v>
          </cell>
          <cell r="K12274" t="str">
            <v>4,70</v>
          </cell>
        </row>
        <row r="12275">
          <cell r="G12275">
            <v>92886</v>
          </cell>
          <cell r="H12275" t="str">
            <v>ARMAÇÃO UTILIZANDO AÇO CA-25 DE 16,0 MM - MONTAGEM. AF_12/2015</v>
          </cell>
          <cell r="I12275" t="str">
            <v>KG</v>
          </cell>
          <cell r="J12275" t="str">
            <v>COEFICIENTE DE REPRESENTATIVIDADE</v>
          </cell>
          <cell r="K12275" t="str">
            <v>4,70</v>
          </cell>
        </row>
        <row r="12276">
          <cell r="G12276">
            <v>92886</v>
          </cell>
          <cell r="H12276" t="str">
            <v>ARMAÇÃO UTILIZANDO AÇO CA-25 DE 16,0 MM - MONTAGEM. AF_12/2015</v>
          </cell>
          <cell r="I12276" t="str">
            <v>KG</v>
          </cell>
          <cell r="J12276" t="str">
            <v>COEFICIENTE DE REPRESENTATIVIDADE</v>
          </cell>
          <cell r="K12276" t="str">
            <v>4,70</v>
          </cell>
        </row>
        <row r="12277">
          <cell r="G12277">
            <v>92886</v>
          </cell>
          <cell r="H12277" t="str">
            <v>ARMAÇÃO UTILIZANDO AÇO CA-25 DE 16,0 MM - MONTAGEM. AF_12/2015</v>
          </cell>
          <cell r="I12277" t="str">
            <v>KG</v>
          </cell>
          <cell r="J12277" t="str">
            <v>COEFICIENTE DE REPRESENTATIVIDADE</v>
          </cell>
          <cell r="K12277" t="str">
            <v>4,70</v>
          </cell>
        </row>
        <row r="12278">
          <cell r="G12278">
            <v>92886</v>
          </cell>
          <cell r="H12278" t="str">
            <v>ARMAÇÃO UTILIZANDO AÇO CA-25 DE 16,0 MM - MONTAGEM. AF_12/2015</v>
          </cell>
          <cell r="I12278" t="str">
            <v>KG</v>
          </cell>
          <cell r="J12278" t="str">
            <v>COEFICIENTE DE REPRESENTATIVIDADE</v>
          </cell>
          <cell r="K12278" t="str">
            <v>4,70</v>
          </cell>
        </row>
        <row r="12279">
          <cell r="G12279">
            <v>92887</v>
          </cell>
          <cell r="H12279" t="str">
            <v>ARMAÇÃO UTILIZANDO AÇO CA-25 DE 20,0 MM - MONTAGEM. AF_12/2015</v>
          </cell>
          <cell r="I12279" t="str">
            <v>KG</v>
          </cell>
          <cell r="J12279" t="str">
            <v>COEFICIENTE DE REPRESENTATIVIDADE</v>
          </cell>
          <cell r="K12279" t="str">
            <v>4,55</v>
          </cell>
        </row>
        <row r="12280">
          <cell r="G12280">
            <v>92887</v>
          </cell>
          <cell r="H12280" t="str">
            <v>ARMAÇÃO UTILIZANDO AÇO CA-25 DE 20,0 MM - MONTAGEM. AF_12/2015</v>
          </cell>
          <cell r="I12280" t="str">
            <v>KG</v>
          </cell>
          <cell r="J12280" t="str">
            <v>COEFICIENTE DE REPRESENTATIVIDADE</v>
          </cell>
          <cell r="K12280" t="str">
            <v>4,55</v>
          </cell>
        </row>
        <row r="12281">
          <cell r="G12281">
            <v>92887</v>
          </cell>
          <cell r="H12281" t="str">
            <v>ARMAÇÃO UTILIZANDO AÇO CA-25 DE 20,0 MM - MONTAGEM. AF_12/2015</v>
          </cell>
          <cell r="I12281" t="str">
            <v>KG</v>
          </cell>
          <cell r="J12281" t="str">
            <v>COEFICIENTE DE REPRESENTATIVIDADE</v>
          </cell>
          <cell r="K12281" t="str">
            <v>4,55</v>
          </cell>
        </row>
        <row r="12282">
          <cell r="G12282">
            <v>92887</v>
          </cell>
          <cell r="H12282" t="str">
            <v>ARMAÇÃO UTILIZANDO AÇO CA-25 DE 20,0 MM - MONTAGEM. AF_12/2015</v>
          </cell>
          <cell r="I12282" t="str">
            <v>KG</v>
          </cell>
          <cell r="J12282" t="str">
            <v>COEFICIENTE DE REPRESENTATIVIDADE</v>
          </cell>
          <cell r="K12282" t="str">
            <v>4,55</v>
          </cell>
        </row>
        <row r="12283">
          <cell r="G12283">
            <v>92887</v>
          </cell>
          <cell r="H12283" t="str">
            <v>ARMAÇÃO UTILIZANDO AÇO CA-25 DE 20,0 MM - MONTAGEM. AF_12/2015</v>
          </cell>
          <cell r="I12283" t="str">
            <v>KG</v>
          </cell>
          <cell r="J12283" t="str">
            <v>COEFICIENTE DE REPRESENTATIVIDADE</v>
          </cell>
          <cell r="K12283" t="str">
            <v>4,55</v>
          </cell>
        </row>
        <row r="12284">
          <cell r="G12284">
            <v>92887</v>
          </cell>
          <cell r="H12284" t="str">
            <v>ARMAÇÃO UTILIZANDO AÇO CA-25 DE 20,0 MM - MONTAGEM. AF_12/2015</v>
          </cell>
          <cell r="I12284" t="str">
            <v>KG</v>
          </cell>
          <cell r="J12284" t="str">
            <v>COEFICIENTE DE REPRESENTATIVIDADE</v>
          </cell>
          <cell r="K12284" t="str">
            <v>4,55</v>
          </cell>
        </row>
        <row r="12285">
          <cell r="G12285">
            <v>92888</v>
          </cell>
          <cell r="H12285" t="str">
            <v>ARMAÇÃO UTILIZANDO AÇO CA-25 DE 25,0 MM - MONTAGEM. AF_12/2015</v>
          </cell>
          <cell r="I12285" t="str">
            <v>KG</v>
          </cell>
          <cell r="J12285" t="str">
            <v>COEFICIENTE DE REPRESENTATIVIDADE</v>
          </cell>
          <cell r="K12285" t="str">
            <v>4,37</v>
          </cell>
        </row>
        <row r="12286">
          <cell r="G12286">
            <v>92888</v>
          </cell>
          <cell r="H12286" t="str">
            <v>ARMAÇÃO UTILIZANDO AÇO CA-25 DE 25,0 MM - MONTAGEM. AF_12/2015</v>
          </cell>
          <cell r="I12286" t="str">
            <v>KG</v>
          </cell>
          <cell r="J12286" t="str">
            <v>COEFICIENTE DE REPRESENTATIVIDADE</v>
          </cell>
          <cell r="K12286" t="str">
            <v>4,37</v>
          </cell>
        </row>
        <row r="12287">
          <cell r="G12287">
            <v>92888</v>
          </cell>
          <cell r="H12287" t="str">
            <v>ARMAÇÃO UTILIZANDO AÇO CA-25 DE 25,0 MM - MONTAGEM. AF_12/2015</v>
          </cell>
          <cell r="I12287" t="str">
            <v>KG</v>
          </cell>
          <cell r="J12287" t="str">
            <v>COEFICIENTE DE REPRESENTATIVIDADE</v>
          </cell>
          <cell r="K12287" t="str">
            <v>4,37</v>
          </cell>
        </row>
        <row r="12288">
          <cell r="G12288">
            <v>92888</v>
          </cell>
          <cell r="H12288" t="str">
            <v>ARMAÇÃO UTILIZANDO AÇO CA-25 DE 25,0 MM - MONTAGEM. AF_12/2015</v>
          </cell>
          <cell r="I12288" t="str">
            <v>KG</v>
          </cell>
          <cell r="J12288" t="str">
            <v>COEFICIENTE DE REPRESENTATIVIDADE</v>
          </cell>
          <cell r="K12288" t="str">
            <v>4,37</v>
          </cell>
        </row>
        <row r="12289">
          <cell r="G12289">
            <v>92888</v>
          </cell>
          <cell r="H12289" t="str">
            <v>ARMAÇÃO UTILIZANDO AÇO CA-25 DE 25,0 MM - MONTAGEM. AF_12/2015</v>
          </cell>
          <cell r="I12289" t="str">
            <v>KG</v>
          </cell>
          <cell r="J12289" t="str">
            <v>COEFICIENTE DE REPRESENTATIVIDADE</v>
          </cell>
          <cell r="K12289" t="str">
            <v>4,37</v>
          </cell>
        </row>
        <row r="12290">
          <cell r="G12290">
            <v>92915</v>
          </cell>
          <cell r="H12290" t="str">
            <v>ARMAÇÃO DE ESTRUTURAS DE CONCRETO ARMADO, EXCETO VIGAS, PILARES, LAJES E FUNDAÇÕES, UTILIZANDO AÇO CA-60 DE 5,0 MM - MONTAGEM. AF_12/2015</v>
          </cell>
          <cell r="I12290" t="str">
            <v>KG</v>
          </cell>
          <cell r="J12290" t="str">
            <v>COEFICIENTE DE REPRESENTATIVIDADE</v>
          </cell>
          <cell r="K12290" t="str">
            <v>9,83</v>
          </cell>
        </row>
        <row r="12291">
          <cell r="G12291">
            <v>92915</v>
          </cell>
          <cell r="H12291" t="str">
            <v>ARMAÇÃO DE ESTRUTURAS DE CONCRETO ARMADO, EXCETO VIGAS, PILARES, LAJES E FUNDAÇÕES, UTILIZANDO AÇO CA-60 DE 5,0 MM - MONTAGEM. AF_12/2015</v>
          </cell>
          <cell r="I12291" t="str">
            <v>KG</v>
          </cell>
          <cell r="J12291" t="str">
            <v>COEFICIENTE DE REPRESENTATIVIDADE</v>
          </cell>
          <cell r="K12291" t="str">
            <v>9,83</v>
          </cell>
        </row>
        <row r="12292">
          <cell r="G12292">
            <v>92915</v>
          </cell>
          <cell r="H12292" t="str">
            <v>ARMAÇÃO DE ESTRUTURAS DE CONCRETO ARMADO, EXCETO VIGAS, PILARES, LAJES E FUNDAÇÕES, UTILIZANDO AÇO CA-60 DE 5,0 MM - MONTAGEM. AF_12/2015</v>
          </cell>
          <cell r="I12292" t="str">
            <v>KG</v>
          </cell>
          <cell r="J12292" t="str">
            <v>COEFICIENTE DE REPRESENTATIVIDADE</v>
          </cell>
          <cell r="K12292" t="str">
            <v>9,83</v>
          </cell>
        </row>
        <row r="12293">
          <cell r="G12293">
            <v>92915</v>
          </cell>
          <cell r="H12293" t="str">
            <v>ARMAÇÃO DE ESTRUTURAS DE CONCRETO ARMADO, EXCETO VIGAS, PILARES, LAJES E FUNDAÇÕES, UTILIZANDO AÇO CA-60 DE 5,0 MM - MONTAGEM. AF_12/2015</v>
          </cell>
          <cell r="I12293" t="str">
            <v>KG</v>
          </cell>
          <cell r="J12293" t="str">
            <v>COEFICIENTE DE REPRESENTATIVIDADE</v>
          </cell>
          <cell r="K12293" t="str">
            <v>9,83</v>
          </cell>
        </row>
        <row r="12294">
          <cell r="G12294">
            <v>92915</v>
          </cell>
          <cell r="H12294" t="str">
            <v>ARMAÇÃO DE ESTRUTURAS DE CONCRETO ARMADO, EXCETO VIGAS, PILARES, LAJES E FUNDAÇÕES, UTILIZANDO AÇO CA-60 DE 5,0 MM - MONTAGEM. AF_12/2015</v>
          </cell>
          <cell r="I12294" t="str">
            <v>KG</v>
          </cell>
          <cell r="J12294" t="str">
            <v>COEFICIENTE DE REPRESENTATIVIDADE</v>
          </cell>
          <cell r="K12294" t="str">
            <v>9,83</v>
          </cell>
        </row>
        <row r="12295">
          <cell r="G12295">
            <v>92915</v>
          </cell>
          <cell r="H12295" t="str">
            <v>ARMAÇÃO DE ESTRUTURAS DE CONCRETO ARMADO, EXCETO VIGAS, PILARES, LAJES E FUNDAÇÕES, UTILIZANDO AÇO CA-60 DE 5,0 MM - MONTAGEM. AF_12/2015</v>
          </cell>
          <cell r="I12295" t="str">
            <v>KG</v>
          </cell>
          <cell r="J12295" t="str">
            <v>COEFICIENTE DE REPRESENTATIVIDADE</v>
          </cell>
          <cell r="K12295" t="str">
            <v>9,83</v>
          </cell>
        </row>
        <row r="12296">
          <cell r="G12296">
            <v>92916</v>
          </cell>
          <cell r="H12296" t="str">
            <v>ARMAÇÃO DE ESTRUTURAS DE CONCRETO ARMADO, EXCETO VIGAS, PILARES, LAJES E FUNDAÇÕES, UTILIZANDO AÇO CA-50 DE 6,3 MM - MONTAGEM. AF_12/2015</v>
          </cell>
          <cell r="I12296" t="str">
            <v>KG</v>
          </cell>
          <cell r="J12296" t="str">
            <v>COEFICIENTE DE REPRESENTATIVIDADE</v>
          </cell>
          <cell r="K12296" t="str">
            <v>8,33</v>
          </cell>
        </row>
        <row r="12297">
          <cell r="G12297">
            <v>92916</v>
          </cell>
          <cell r="H12297" t="str">
            <v>ARMAÇÃO DE ESTRUTURAS DE CONCRETO ARMADO, EXCETO VIGAS, PILARES, LAJES E FUNDAÇÕES, UTILIZANDO AÇO CA-50 DE 6,3 MM - MONTAGEM. AF_12/2015</v>
          </cell>
          <cell r="I12297" t="str">
            <v>KG</v>
          </cell>
          <cell r="J12297" t="str">
            <v>COEFICIENTE DE REPRESENTATIVIDADE</v>
          </cell>
          <cell r="K12297" t="str">
            <v>8,33</v>
          </cell>
        </row>
        <row r="12298">
          <cell r="G12298">
            <v>92916</v>
          </cell>
          <cell r="H12298" t="str">
            <v>ARMAÇÃO DE ESTRUTURAS DE CONCRETO ARMADO, EXCETO VIGAS, PILARES, LAJES E FUNDAÇÕES, UTILIZANDO AÇO CA-50 DE 6,3 MM - MONTAGEM. AF_12/2015</v>
          </cell>
          <cell r="I12298" t="str">
            <v>KG</v>
          </cell>
          <cell r="J12298" t="str">
            <v>COEFICIENTE DE REPRESENTATIVIDADE</v>
          </cell>
          <cell r="K12298" t="str">
            <v>8,33</v>
          </cell>
        </row>
        <row r="12299">
          <cell r="G12299">
            <v>92916</v>
          </cell>
          <cell r="H12299" t="str">
            <v>ARMAÇÃO DE ESTRUTURAS DE CONCRETO ARMADO, EXCETO VIGAS, PILARES, LAJES E FUNDAÇÕES, UTILIZANDO AÇO CA-50 DE 6,3 MM - MONTAGEM. AF_12/2015</v>
          </cell>
          <cell r="I12299" t="str">
            <v>KG</v>
          </cell>
          <cell r="J12299" t="str">
            <v>COEFICIENTE DE REPRESENTATIVIDADE</v>
          </cell>
          <cell r="K12299" t="str">
            <v>8,33</v>
          </cell>
        </row>
        <row r="12300">
          <cell r="G12300">
            <v>92916</v>
          </cell>
          <cell r="H12300" t="str">
            <v>ARMAÇÃO DE ESTRUTURAS DE CONCRETO ARMADO, EXCETO VIGAS, PILARES, LAJES E FUNDAÇÕES, UTILIZANDO AÇO CA-50 DE 6,3 MM - MONTAGEM. AF_12/2015</v>
          </cell>
          <cell r="I12300" t="str">
            <v>KG</v>
          </cell>
          <cell r="J12300" t="str">
            <v>COEFICIENTE DE REPRESENTATIVIDADE</v>
          </cell>
          <cell r="K12300" t="str">
            <v>8,33</v>
          </cell>
        </row>
        <row r="12301">
          <cell r="G12301">
            <v>92916</v>
          </cell>
          <cell r="H12301" t="str">
            <v>ARMAÇÃO DE ESTRUTURAS DE CONCRETO ARMADO, EXCETO VIGAS, PILARES, LAJES E FUNDAÇÕES, UTILIZANDO AÇO CA-50 DE 6,3 MM - MONTAGEM. AF_12/2015</v>
          </cell>
          <cell r="I12301" t="str">
            <v>KG</v>
          </cell>
          <cell r="J12301" t="str">
            <v>COEFICIENTE DE REPRESENTATIVIDADE</v>
          </cell>
          <cell r="K12301" t="str">
            <v>8,33</v>
          </cell>
        </row>
        <row r="12302">
          <cell r="G12302">
            <v>92917</v>
          </cell>
          <cell r="H12302" t="str">
            <v>ARMAÇÃO DE ESTRUTURAS DE CONCRETO ARMADO, EXCETO VIGAS, PILARES, LAJES E FUNDAÇÕES, UTILIZANDO AÇO CA-50 DE 8,0 MM - MONTAGEM. AF_12/2015</v>
          </cell>
          <cell r="I12302" t="str">
            <v>KG</v>
          </cell>
          <cell r="J12302" t="str">
            <v>COEFICIENTE DE REPRESENTATIVIDADE</v>
          </cell>
          <cell r="K12302" t="str">
            <v>7,80</v>
          </cell>
        </row>
        <row r="12303">
          <cell r="G12303">
            <v>92917</v>
          </cell>
          <cell r="H12303" t="str">
            <v>ARMAÇÃO DE ESTRUTURAS DE CONCRETO ARMADO, EXCETO VIGAS, PILARES, LAJES E FUNDAÇÕES, UTILIZANDO AÇO CA-50 DE 8,0 MM - MONTAGEM. AF_12/2015</v>
          </cell>
          <cell r="I12303" t="str">
            <v>KG</v>
          </cell>
          <cell r="J12303" t="str">
            <v>COEFICIENTE DE REPRESENTATIVIDADE</v>
          </cell>
          <cell r="K12303" t="str">
            <v>7,80</v>
          </cell>
        </row>
        <row r="12304">
          <cell r="G12304">
            <v>92917</v>
          </cell>
          <cell r="H12304" t="str">
            <v>ARMAÇÃO DE ESTRUTURAS DE CONCRETO ARMADO, EXCETO VIGAS, PILARES, LAJES E FUNDAÇÕES, UTILIZANDO AÇO CA-50 DE 8,0 MM - MONTAGEM. AF_12/2015</v>
          </cell>
          <cell r="I12304" t="str">
            <v>KG</v>
          </cell>
          <cell r="J12304" t="str">
            <v>COEFICIENTE DE REPRESENTATIVIDADE</v>
          </cell>
          <cell r="K12304" t="str">
            <v>7,80</v>
          </cell>
        </row>
        <row r="12305">
          <cell r="G12305">
            <v>92917</v>
          </cell>
          <cell r="H12305" t="str">
            <v>ARMAÇÃO DE ESTRUTURAS DE CONCRETO ARMADO, EXCETO VIGAS, PILARES, LAJES E FUNDAÇÕES, UTILIZANDO AÇO CA-50 DE 8,0 MM - MONTAGEM. AF_12/2015</v>
          </cell>
          <cell r="I12305" t="str">
            <v>KG</v>
          </cell>
          <cell r="J12305" t="str">
            <v>COEFICIENTE DE REPRESENTATIVIDADE</v>
          </cell>
          <cell r="K12305" t="str">
            <v>7,80</v>
          </cell>
        </row>
        <row r="12306">
          <cell r="G12306">
            <v>92917</v>
          </cell>
          <cell r="H12306" t="str">
            <v>ARMAÇÃO DE ESTRUTURAS DE CONCRETO ARMADO, EXCETO VIGAS, PILARES, LAJES E FUNDAÇÕES, UTILIZANDO AÇO CA-50 DE 8,0 MM - MONTAGEM. AF_12/2015</v>
          </cell>
          <cell r="I12306" t="str">
            <v>KG</v>
          </cell>
          <cell r="J12306" t="str">
            <v>COEFICIENTE DE REPRESENTATIVIDADE</v>
          </cell>
          <cell r="K12306" t="str">
            <v>7,80</v>
          </cell>
        </row>
        <row r="12307">
          <cell r="G12307">
            <v>92917</v>
          </cell>
          <cell r="H12307" t="str">
            <v>ARMAÇÃO DE ESTRUTURAS DE CONCRETO ARMADO, EXCETO VIGAS, PILARES, LAJES E FUNDAÇÕES, UTILIZANDO AÇO CA-50 DE 8,0 MM - MONTAGEM. AF_12/2015</v>
          </cell>
          <cell r="I12307" t="str">
            <v>KG</v>
          </cell>
          <cell r="J12307" t="str">
            <v>COEFICIENTE DE REPRESENTATIVIDADE</v>
          </cell>
          <cell r="K12307" t="str">
            <v>7,80</v>
          </cell>
        </row>
        <row r="12308">
          <cell r="G12308">
            <v>92919</v>
          </cell>
          <cell r="H12308" t="str">
            <v>ARMAÇÃO DE ESTRUTURAS DE CONCRETO ARMADO, EXCETO VIGAS, PILARES, LAJES E FUNDAÇÕES, UTILIZANDO AÇO CA-50 DE 10,0 MM - MONTAGEM. AF_12/2015</v>
          </cell>
          <cell r="I12308" t="str">
            <v>KG</v>
          </cell>
          <cell r="J12308" t="str">
            <v>COEFICIENTE DE REPRESENTATIVIDADE</v>
          </cell>
          <cell r="K12308" t="str">
            <v>6,27</v>
          </cell>
        </row>
        <row r="12309">
          <cell r="G12309">
            <v>92919</v>
          </cell>
          <cell r="H12309" t="str">
            <v>ARMAÇÃO DE ESTRUTURAS DE CONCRETO ARMADO, EXCETO VIGAS, PILARES, LAJES E FUNDAÇÕES, UTILIZANDO AÇO CA-50 DE 10,0 MM - MONTAGEM. AF_12/2015</v>
          </cell>
          <cell r="I12309" t="str">
            <v>KG</v>
          </cell>
          <cell r="J12309" t="str">
            <v>COEFICIENTE DE REPRESENTATIVIDADE</v>
          </cell>
          <cell r="K12309" t="str">
            <v>6,27</v>
          </cell>
        </row>
        <row r="12310">
          <cell r="G12310">
            <v>92919</v>
          </cell>
          <cell r="H12310" t="str">
            <v>ARMAÇÃO DE ESTRUTURAS DE CONCRETO ARMADO, EXCETO VIGAS, PILARES, LAJES E FUNDAÇÕES, UTILIZANDO AÇO CA-50 DE 10,0 MM - MONTAGEM. AF_12/2015</v>
          </cell>
          <cell r="I12310" t="str">
            <v>KG</v>
          </cell>
          <cell r="J12310" t="str">
            <v>COEFICIENTE DE REPRESENTATIVIDADE</v>
          </cell>
          <cell r="K12310" t="str">
            <v>6,27</v>
          </cell>
        </row>
        <row r="12311">
          <cell r="G12311">
            <v>92919</v>
          </cell>
          <cell r="H12311" t="str">
            <v>ARMAÇÃO DE ESTRUTURAS DE CONCRETO ARMADO, EXCETO VIGAS, PILARES, LAJES E FUNDAÇÕES, UTILIZANDO AÇO CA-50 DE 10,0 MM - MONTAGEM. AF_12/2015</v>
          </cell>
          <cell r="I12311" t="str">
            <v>KG</v>
          </cell>
          <cell r="J12311" t="str">
            <v>COEFICIENTE DE REPRESENTATIVIDADE</v>
          </cell>
          <cell r="K12311" t="str">
            <v>6,27</v>
          </cell>
        </row>
        <row r="12312">
          <cell r="G12312">
            <v>92919</v>
          </cell>
          <cell r="H12312" t="str">
            <v>ARMAÇÃO DE ESTRUTURAS DE CONCRETO ARMADO, EXCETO VIGAS, PILARES, LAJES E FUNDAÇÕES, UTILIZANDO AÇO CA-50 DE 10,0 MM - MONTAGEM. AF_12/2015</v>
          </cell>
          <cell r="I12312" t="str">
            <v>KG</v>
          </cell>
          <cell r="J12312" t="str">
            <v>COEFICIENTE DE REPRESENTATIVIDADE</v>
          </cell>
          <cell r="K12312" t="str">
            <v>6,27</v>
          </cell>
        </row>
        <row r="12313">
          <cell r="G12313">
            <v>92919</v>
          </cell>
          <cell r="H12313" t="str">
            <v>ARMAÇÃO DE ESTRUTURAS DE CONCRETO ARMADO, EXCETO VIGAS, PILARES, LAJES E FUNDAÇÕES, UTILIZANDO AÇO CA-50 DE 10,0 MM - MONTAGEM. AF_12/2015</v>
          </cell>
          <cell r="I12313" t="str">
            <v>KG</v>
          </cell>
          <cell r="J12313" t="str">
            <v>COEFICIENTE DE REPRESENTATIVIDADE</v>
          </cell>
          <cell r="K12313" t="str">
            <v>6,27</v>
          </cell>
        </row>
        <row r="12314">
          <cell r="G12314">
            <v>92921</v>
          </cell>
          <cell r="H12314" t="str">
            <v>ARMAÇÃO DE ESTRUTURAS DE CONCRETO ARMADO, EXCETO VIGAS, PILARES, LAJES E FUNDAÇÕES, UTILIZANDO AÇO CA-50 DE 12,5 MM - MONTAGEM. AF_12/2015</v>
          </cell>
          <cell r="I12314" t="str">
            <v>KG</v>
          </cell>
          <cell r="J12314" t="str">
            <v>COEFICIENTE DE REPRESENTATIVIDADE</v>
          </cell>
          <cell r="K12314" t="str">
            <v>5,48</v>
          </cell>
        </row>
        <row r="12315">
          <cell r="G12315">
            <v>92921</v>
          </cell>
          <cell r="H12315" t="str">
            <v>ARMAÇÃO DE ESTRUTURAS DE CONCRETO ARMADO, EXCETO VIGAS, PILARES, LAJES E FUNDAÇÕES, UTILIZANDO AÇO CA-50 DE 12,5 MM - MONTAGEM. AF_12/2015</v>
          </cell>
          <cell r="I12315" t="str">
            <v>KG</v>
          </cell>
          <cell r="J12315" t="str">
            <v>COEFICIENTE DE REPRESENTATIVIDADE</v>
          </cell>
          <cell r="K12315" t="str">
            <v>5,48</v>
          </cell>
        </row>
        <row r="12316">
          <cell r="G12316">
            <v>92921</v>
          </cell>
          <cell r="H12316" t="str">
            <v>ARMAÇÃO DE ESTRUTURAS DE CONCRETO ARMADO, EXCETO VIGAS, PILARES, LAJES E FUNDAÇÕES, UTILIZANDO AÇO CA-50 DE 12,5 MM - MONTAGEM. AF_12/2015</v>
          </cell>
          <cell r="I12316" t="str">
            <v>KG</v>
          </cell>
          <cell r="J12316" t="str">
            <v>COEFICIENTE DE REPRESENTATIVIDADE</v>
          </cell>
          <cell r="K12316" t="str">
            <v>5,48</v>
          </cell>
        </row>
        <row r="12317">
          <cell r="G12317">
            <v>92921</v>
          </cell>
          <cell r="H12317" t="str">
            <v>ARMAÇÃO DE ESTRUTURAS DE CONCRETO ARMADO, EXCETO VIGAS, PILARES, LAJES E FUNDAÇÕES, UTILIZANDO AÇO CA-50 DE 12,5 MM - MONTAGEM. AF_12/2015</v>
          </cell>
          <cell r="I12317" t="str">
            <v>KG</v>
          </cell>
          <cell r="J12317" t="str">
            <v>COEFICIENTE DE REPRESENTATIVIDADE</v>
          </cell>
          <cell r="K12317" t="str">
            <v>5,48</v>
          </cell>
        </row>
        <row r="12318">
          <cell r="G12318">
            <v>92921</v>
          </cell>
          <cell r="H12318" t="str">
            <v>ARMAÇÃO DE ESTRUTURAS DE CONCRETO ARMADO, EXCETO VIGAS, PILARES, LAJES E FUNDAÇÕES, UTILIZANDO AÇO CA-50 DE 12,5 MM - MONTAGEM. AF_12/2015</v>
          </cell>
          <cell r="I12318" t="str">
            <v>KG</v>
          </cell>
          <cell r="J12318" t="str">
            <v>COEFICIENTE DE REPRESENTATIVIDADE</v>
          </cell>
          <cell r="K12318" t="str">
            <v>5,48</v>
          </cell>
        </row>
        <row r="12319">
          <cell r="G12319">
            <v>92921</v>
          </cell>
          <cell r="H12319" t="str">
            <v>ARMAÇÃO DE ESTRUTURAS DE CONCRETO ARMADO, EXCETO VIGAS, PILARES, LAJES E FUNDAÇÕES, UTILIZANDO AÇO CA-50 DE 12,5 MM - MONTAGEM. AF_12/2015</v>
          </cell>
          <cell r="I12319" t="str">
            <v>KG</v>
          </cell>
          <cell r="J12319" t="str">
            <v>COEFICIENTE DE REPRESENTATIVIDADE</v>
          </cell>
          <cell r="K12319" t="str">
            <v>5,48</v>
          </cell>
        </row>
        <row r="12320">
          <cell r="G12320">
            <v>92922</v>
          </cell>
          <cell r="H12320" t="str">
            <v>ARMAÇÃO DE ESTRUTURAS DE CONCRETO ARMADO, EXCETO VIGAS, PILARES, LAJES E FUNDAÇÕES, UTILIZANDO AÇO CA-50 DE 16,0 MM - MONTAGEM. AF_12/2015</v>
          </cell>
          <cell r="I12320" t="str">
            <v>KG</v>
          </cell>
          <cell r="J12320" t="str">
            <v>COEFICIENTE DE REPRESENTATIVIDADE</v>
          </cell>
          <cell r="K12320" t="str">
            <v>4,99</v>
          </cell>
        </row>
        <row r="12321">
          <cell r="G12321">
            <v>92922</v>
          </cell>
          <cell r="H12321" t="str">
            <v>ARMAÇÃO DE ESTRUTURAS DE CONCRETO ARMADO, EXCETO VIGAS, PILARES, LAJES E FUNDAÇÕES, UTILIZANDO AÇO CA-50 DE 16,0 MM - MONTAGEM. AF_12/2015</v>
          </cell>
          <cell r="I12321" t="str">
            <v>KG</v>
          </cell>
          <cell r="J12321" t="str">
            <v>COEFICIENTE DE REPRESENTATIVIDADE</v>
          </cell>
          <cell r="K12321" t="str">
            <v>4,99</v>
          </cell>
        </row>
        <row r="12322">
          <cell r="G12322">
            <v>92922</v>
          </cell>
          <cell r="H12322" t="str">
            <v>ARMAÇÃO DE ESTRUTURAS DE CONCRETO ARMADO, EXCETO VIGAS, PILARES, LAJES E FUNDAÇÕES, UTILIZANDO AÇO CA-50 DE 16,0 MM - MONTAGEM. AF_12/2015</v>
          </cell>
          <cell r="I12322" t="str">
            <v>KG</v>
          </cell>
          <cell r="J12322" t="str">
            <v>COEFICIENTE DE REPRESENTATIVIDADE</v>
          </cell>
          <cell r="K12322" t="str">
            <v>4,99</v>
          </cell>
        </row>
        <row r="12323">
          <cell r="G12323">
            <v>92922</v>
          </cell>
          <cell r="H12323" t="str">
            <v>ARMAÇÃO DE ESTRUTURAS DE CONCRETO ARMADO, EXCETO VIGAS, PILARES, LAJES E FUNDAÇÕES, UTILIZANDO AÇO CA-50 DE 16,0 MM - MONTAGEM. AF_12/2015</v>
          </cell>
          <cell r="I12323" t="str">
            <v>KG</v>
          </cell>
          <cell r="J12323" t="str">
            <v>COEFICIENTE DE REPRESENTATIVIDADE</v>
          </cell>
          <cell r="K12323" t="str">
            <v>4,99</v>
          </cell>
        </row>
        <row r="12324">
          <cell r="G12324">
            <v>92922</v>
          </cell>
          <cell r="H12324" t="str">
            <v>ARMAÇÃO DE ESTRUTURAS DE CONCRETO ARMADO, EXCETO VIGAS, PILARES, LAJES E FUNDAÇÕES, UTILIZANDO AÇO CA-50 DE 16,0 MM - MONTAGEM. AF_12/2015</v>
          </cell>
          <cell r="I12324" t="str">
            <v>KG</v>
          </cell>
          <cell r="J12324" t="str">
            <v>COEFICIENTE DE REPRESENTATIVIDADE</v>
          </cell>
          <cell r="K12324" t="str">
            <v>4,99</v>
          </cell>
        </row>
        <row r="12325">
          <cell r="G12325">
            <v>92922</v>
          </cell>
          <cell r="H12325" t="str">
            <v>ARMAÇÃO DE ESTRUTURAS DE CONCRETO ARMADO, EXCETO VIGAS, PILARES, LAJES E FUNDAÇÕES, UTILIZANDO AÇO CA-50 DE 16,0 MM - MONTAGEM. AF_12/2015</v>
          </cell>
          <cell r="I12325" t="str">
            <v>KG</v>
          </cell>
          <cell r="J12325" t="str">
            <v>COEFICIENTE DE REPRESENTATIVIDADE</v>
          </cell>
          <cell r="K12325" t="str">
            <v>4,99</v>
          </cell>
        </row>
        <row r="12326">
          <cell r="G12326">
            <v>92923</v>
          </cell>
          <cell r="H12326" t="str">
            <v>ARMAÇÃO DE ESTRUTURAS DE CONCRETO ARMADO, EXCETO VIGAS, PILARES, LAJES E FUNDAÇÕES, UTILIZANDO AÇO CA-50 DE 20,0 MM - MONTAGEM. AF_12/2015</v>
          </cell>
          <cell r="I12326" t="str">
            <v>KG</v>
          </cell>
          <cell r="J12326" t="str">
            <v>COEFICIENTE DE REPRESENTATIVIDADE</v>
          </cell>
          <cell r="K12326" t="str">
            <v>4,51</v>
          </cell>
        </row>
        <row r="12327">
          <cell r="G12327">
            <v>92923</v>
          </cell>
          <cell r="H12327" t="str">
            <v>ARMAÇÃO DE ESTRUTURAS DE CONCRETO ARMADO, EXCETO VIGAS, PILARES, LAJES E FUNDAÇÕES, UTILIZANDO AÇO CA-50 DE 20,0 MM - MONTAGEM. AF_12/2015</v>
          </cell>
          <cell r="I12327" t="str">
            <v>KG</v>
          </cell>
          <cell r="J12327" t="str">
            <v>COEFICIENTE DE REPRESENTATIVIDADE</v>
          </cell>
          <cell r="K12327" t="str">
            <v>4,51</v>
          </cell>
        </row>
        <row r="12328">
          <cell r="G12328">
            <v>92923</v>
          </cell>
          <cell r="H12328" t="str">
            <v>ARMAÇÃO DE ESTRUTURAS DE CONCRETO ARMADO, EXCETO VIGAS, PILARES, LAJES E FUNDAÇÕES, UTILIZANDO AÇO CA-50 DE 20,0 MM - MONTAGEM. AF_12/2015</v>
          </cell>
          <cell r="I12328" t="str">
            <v>KG</v>
          </cell>
          <cell r="J12328" t="str">
            <v>COEFICIENTE DE REPRESENTATIVIDADE</v>
          </cell>
          <cell r="K12328" t="str">
            <v>4,51</v>
          </cell>
        </row>
        <row r="12329">
          <cell r="G12329">
            <v>92923</v>
          </cell>
          <cell r="H12329" t="str">
            <v>ARMAÇÃO DE ESTRUTURAS DE CONCRETO ARMADO, EXCETO VIGAS, PILARES, LAJES E FUNDAÇÕES, UTILIZANDO AÇO CA-50 DE 20,0 MM - MONTAGEM. AF_12/2015</v>
          </cell>
          <cell r="I12329" t="str">
            <v>KG</v>
          </cell>
          <cell r="J12329" t="str">
            <v>COEFICIENTE DE REPRESENTATIVIDADE</v>
          </cell>
          <cell r="K12329" t="str">
            <v>4,51</v>
          </cell>
        </row>
        <row r="12330">
          <cell r="G12330">
            <v>92923</v>
          </cell>
          <cell r="H12330" t="str">
            <v>ARMAÇÃO DE ESTRUTURAS DE CONCRETO ARMADO, EXCETO VIGAS, PILARES, LAJES E FUNDAÇÕES, UTILIZANDO AÇO CA-50 DE 20,0 MM - MONTAGEM. AF_12/2015</v>
          </cell>
          <cell r="I12330" t="str">
            <v>KG</v>
          </cell>
          <cell r="J12330" t="str">
            <v>COEFICIENTE DE REPRESENTATIVIDADE</v>
          </cell>
          <cell r="K12330" t="str">
            <v>4,51</v>
          </cell>
        </row>
        <row r="12331">
          <cell r="G12331">
            <v>92923</v>
          </cell>
          <cell r="H12331" t="str">
            <v>ARMAÇÃO DE ESTRUTURAS DE CONCRETO ARMADO, EXCETO VIGAS, PILARES, LAJES E FUNDAÇÕES, UTILIZANDO AÇO CA-50 DE 20,0 MM - MONTAGEM. AF_12/2015</v>
          </cell>
          <cell r="I12331" t="str">
            <v>KG</v>
          </cell>
          <cell r="J12331" t="str">
            <v>COEFICIENTE DE REPRESENTATIVIDADE</v>
          </cell>
          <cell r="K12331" t="str">
            <v>4,51</v>
          </cell>
        </row>
        <row r="12332">
          <cell r="G12332">
            <v>92924</v>
          </cell>
          <cell r="H12332" t="str">
            <v>ARMAÇÃO DE ESTRUTURAS DE CONCRETO ARMADO, EXCETO VIGAS, PILARES, LAJES E FUNDAÇÕES, UTILIZANDO AÇO CA-50 DE 25,0 MM - MONTAGEM. AF_12/2015</v>
          </cell>
          <cell r="I12332" t="str">
            <v>KG</v>
          </cell>
          <cell r="J12332" t="str">
            <v>COEFICIENTE DE REPRESENTATIVIDADE</v>
          </cell>
          <cell r="K12332" t="str">
            <v>4,85</v>
          </cell>
        </row>
        <row r="12333">
          <cell r="G12333">
            <v>92924</v>
          </cell>
          <cell r="H12333" t="str">
            <v>ARMAÇÃO DE ESTRUTURAS DE CONCRETO ARMADO, EXCETO VIGAS, PILARES, LAJES E FUNDAÇÕES, UTILIZANDO AÇO CA-50 DE 25,0 MM - MONTAGEM. AF_12/2015</v>
          </cell>
          <cell r="I12333" t="str">
            <v>KG</v>
          </cell>
          <cell r="J12333" t="str">
            <v>COEFICIENTE DE REPRESENTATIVIDADE</v>
          </cell>
          <cell r="K12333" t="str">
            <v>4,85</v>
          </cell>
        </row>
        <row r="12334">
          <cell r="G12334">
            <v>92924</v>
          </cell>
          <cell r="H12334" t="str">
            <v>ARMAÇÃO DE ESTRUTURAS DE CONCRETO ARMADO, EXCETO VIGAS, PILARES, LAJES E FUNDAÇÕES, UTILIZANDO AÇO CA-50 DE 25,0 MM - MONTAGEM. AF_12/2015</v>
          </cell>
          <cell r="I12334" t="str">
            <v>KG</v>
          </cell>
          <cell r="J12334" t="str">
            <v>COEFICIENTE DE REPRESENTATIVIDADE</v>
          </cell>
          <cell r="K12334" t="str">
            <v>4,85</v>
          </cell>
        </row>
        <row r="12335">
          <cell r="G12335">
            <v>92924</v>
          </cell>
          <cell r="H12335" t="str">
            <v>ARMAÇÃO DE ESTRUTURAS DE CONCRETO ARMADO, EXCETO VIGAS, PILARES, LAJES E FUNDAÇÕES, UTILIZANDO AÇO CA-50 DE 25,0 MM - MONTAGEM. AF_12/2015</v>
          </cell>
          <cell r="I12335" t="str">
            <v>KG</v>
          </cell>
          <cell r="J12335" t="str">
            <v>COEFICIENTE DE REPRESENTATIVIDADE</v>
          </cell>
          <cell r="K12335" t="str">
            <v>4,85</v>
          </cell>
        </row>
        <row r="12336">
          <cell r="G12336">
            <v>92924</v>
          </cell>
          <cell r="H12336" t="str">
            <v>ARMAÇÃO DE ESTRUTURAS DE CONCRETO ARMADO, EXCETO VIGAS, PILARES, LAJES E FUNDAÇÕES, UTILIZANDO AÇO CA-50 DE 25,0 MM - MONTAGEM. AF_12/2015</v>
          </cell>
          <cell r="I12336" t="str">
            <v>KG</v>
          </cell>
          <cell r="J12336" t="str">
            <v>COEFICIENTE DE REPRESENTATIVIDADE</v>
          </cell>
          <cell r="K12336" t="str">
            <v>4,85</v>
          </cell>
        </row>
        <row r="12337">
          <cell r="G12337">
            <v>95445</v>
          </cell>
          <cell r="H12337" t="str">
            <v>CORTE E DOBRA DE AÇO CA-60, DIÂMETRO DE 5,0 MM, UTILIZADO EM ESTRIBO CONTÍNUO HELICOIDAL. AF_10/2016</v>
          </cell>
          <cell r="I12337" t="str">
            <v>KG</v>
          </cell>
          <cell r="J12337" t="str">
            <v>COEFICIENTE DE REPRESENTATIVIDADE</v>
          </cell>
          <cell r="K12337" t="str">
            <v>4,23</v>
          </cell>
        </row>
        <row r="12338">
          <cell r="G12338">
            <v>95445</v>
          </cell>
          <cell r="H12338" t="str">
            <v>CORTE E DOBRA DE AÇO CA-60, DIÂMETRO DE 5,0 MM, UTILIZADO EM ESTRIBO CONTÍNUO HELICOIDAL. AF_10/2016</v>
          </cell>
          <cell r="I12338" t="str">
            <v>KG</v>
          </cell>
          <cell r="J12338" t="str">
            <v>COEFICIENTE DE REPRESENTATIVIDADE</v>
          </cell>
          <cell r="K12338" t="str">
            <v>4,23</v>
          </cell>
        </row>
        <row r="12339">
          <cell r="G12339">
            <v>95445</v>
          </cell>
          <cell r="H12339" t="str">
            <v>CORTE E DOBRA DE AÇO CA-60, DIÂMETRO DE 5,0 MM, UTILIZADO EM ESTRIBO CONTÍNUO HELICOIDAL. AF_10/2016</v>
          </cell>
          <cell r="I12339" t="str">
            <v>KG</v>
          </cell>
          <cell r="J12339" t="str">
            <v>COEFICIENTE DE REPRESENTATIVIDADE</v>
          </cell>
          <cell r="K12339" t="str">
            <v>4,23</v>
          </cell>
        </row>
        <row r="12340">
          <cell r="G12340">
            <v>95445</v>
          </cell>
          <cell r="H12340" t="str">
            <v>CORTE E DOBRA DE AÇO CA-60, DIÂMETRO DE 5,0 MM, UTILIZADO EM ESTRIBO CONTÍNUO HELICOIDAL. AF_10/2016</v>
          </cell>
          <cell r="I12340" t="str">
            <v>KG</v>
          </cell>
          <cell r="J12340" t="str">
            <v>COEFICIENTE DE REPRESENTATIVIDADE</v>
          </cell>
          <cell r="K12340" t="str">
            <v>4,23</v>
          </cell>
        </row>
        <row r="12341">
          <cell r="G12341">
            <v>95446</v>
          </cell>
          <cell r="H12341" t="str">
            <v>CORTE E DOBRA DE AÇO CA-50, DIÂMETRO DE 6,3 MM, UTILIZADO EM ESTRIBO CONTÍNUO HELICOIDAL. AF_10/2016</v>
          </cell>
          <cell r="I12341" t="str">
            <v>KG</v>
          </cell>
          <cell r="J12341" t="str">
            <v>COEFICIENTE DE REPRESENTATIVIDADE</v>
          </cell>
          <cell r="K12341" t="str">
            <v>4,29</v>
          </cell>
        </row>
        <row r="12342">
          <cell r="G12342">
            <v>95446</v>
          </cell>
          <cell r="H12342" t="str">
            <v>CORTE E DOBRA DE AÇO CA-50, DIÂMETRO DE 6,3 MM, UTILIZADO EM ESTRIBO CONTÍNUO HELICOIDAL. AF_10/2016</v>
          </cell>
          <cell r="I12342" t="str">
            <v>KG</v>
          </cell>
          <cell r="J12342" t="str">
            <v>COEFICIENTE DE REPRESENTATIVIDADE</v>
          </cell>
          <cell r="K12342" t="str">
            <v>4,29</v>
          </cell>
        </row>
        <row r="12343">
          <cell r="G12343">
            <v>95446</v>
          </cell>
          <cell r="H12343" t="str">
            <v>CORTE E DOBRA DE AÇO CA-50, DIÂMETRO DE 6,3 MM, UTILIZADO EM ESTRIBO CONTÍNUO HELICOIDAL. AF_10/2016</v>
          </cell>
          <cell r="I12343" t="str">
            <v>KG</v>
          </cell>
          <cell r="J12343" t="str">
            <v>COEFICIENTE DE REPRESENTATIVIDADE</v>
          </cell>
          <cell r="K12343" t="str">
            <v>4,29</v>
          </cell>
        </row>
        <row r="12344">
          <cell r="G12344">
            <v>95446</v>
          </cell>
          <cell r="H12344" t="str">
            <v>CORTE E DOBRA DE AÇO CA-50, DIÂMETRO DE 6,3 MM, UTILIZADO EM ESTRIBO CONTÍNUO HELICOIDAL. AF_10/2016</v>
          </cell>
          <cell r="I12344" t="str">
            <v>KG</v>
          </cell>
          <cell r="J12344" t="str">
            <v>COEFICIENTE DE REPRESENTATIVIDADE</v>
          </cell>
          <cell r="K12344" t="str">
            <v>4,29</v>
          </cell>
        </row>
        <row r="12345">
          <cell r="G12345">
            <v>95576</v>
          </cell>
          <cell r="H12345" t="str">
            <v>MONTAGEM DE ARMADURA LONGITUDINAL DE ESTACAS DE SEÇÃO CIRCULAR, DIÂMETRO = 8,0 MM. AF_11/2016</v>
          </cell>
          <cell r="I12345" t="str">
            <v>KG</v>
          </cell>
          <cell r="J12345" t="str">
            <v>COEFICIENTE DE REPRESENTATIVIDADE</v>
          </cell>
          <cell r="K12345" t="str">
            <v>7,34</v>
          </cell>
        </row>
        <row r="12346">
          <cell r="G12346">
            <v>95576</v>
          </cell>
          <cell r="H12346" t="str">
            <v>MONTAGEM DE ARMADURA LONGITUDINAL DE ESTACAS DE SEÇÃO CIRCULAR, DIÂMETRO = 8,0 MM. AF_11/2016</v>
          </cell>
          <cell r="I12346" t="str">
            <v>KG</v>
          </cell>
          <cell r="J12346" t="str">
            <v>COEFICIENTE DE REPRESENTATIVIDADE</v>
          </cell>
          <cell r="K12346" t="str">
            <v>7,34</v>
          </cell>
        </row>
        <row r="12347">
          <cell r="G12347">
            <v>95576</v>
          </cell>
          <cell r="H12347" t="str">
            <v>MONTAGEM DE ARMADURA LONGITUDINAL DE ESTACAS DE SEÇÃO CIRCULAR, DIÂMETRO = 8,0 MM. AF_11/2016</v>
          </cell>
          <cell r="I12347" t="str">
            <v>KG</v>
          </cell>
          <cell r="J12347" t="str">
            <v>COEFICIENTE DE REPRESENTATIVIDADE</v>
          </cell>
          <cell r="K12347" t="str">
            <v>7,34</v>
          </cell>
        </row>
        <row r="12348">
          <cell r="G12348">
            <v>95576</v>
          </cell>
          <cell r="H12348" t="str">
            <v>MONTAGEM DE ARMADURA LONGITUDINAL DE ESTACAS DE SEÇÃO CIRCULAR, DIÂMETRO = 8,0 MM. AF_11/2016</v>
          </cell>
          <cell r="I12348" t="str">
            <v>KG</v>
          </cell>
          <cell r="J12348" t="str">
            <v>COEFICIENTE DE REPRESENTATIVIDADE</v>
          </cell>
          <cell r="K12348" t="str">
            <v>7,34</v>
          </cell>
        </row>
        <row r="12349">
          <cell r="G12349">
            <v>95576</v>
          </cell>
          <cell r="H12349" t="str">
            <v>MONTAGEM DE ARMADURA LONGITUDINAL DE ESTACAS DE SEÇÃO CIRCULAR, DIÂMETRO = 8,0 MM. AF_11/2016</v>
          </cell>
          <cell r="I12349" t="str">
            <v>KG</v>
          </cell>
          <cell r="J12349" t="str">
            <v>COEFICIENTE DE REPRESENTATIVIDADE</v>
          </cell>
          <cell r="K12349" t="str">
            <v>7,34</v>
          </cell>
        </row>
        <row r="12350">
          <cell r="G12350">
            <v>95577</v>
          </cell>
          <cell r="H12350" t="str">
            <v>MONTAGEM DE ARMADURA LONGITUDINAL DE ESTACAS DE SEÇÃO CIRCULAR, DIÂMETRO = 10,0 MM. AF_11/2016</v>
          </cell>
          <cell r="I12350" t="str">
            <v>KG</v>
          </cell>
          <cell r="J12350" t="str">
            <v>COEFICIENTE DE REPRESENTATIVIDADE</v>
          </cell>
          <cell r="K12350" t="str">
            <v>6,02</v>
          </cell>
        </row>
        <row r="12351">
          <cell r="G12351">
            <v>95577</v>
          </cell>
          <cell r="H12351" t="str">
            <v>MONTAGEM DE ARMADURA LONGITUDINAL DE ESTACAS DE SEÇÃO CIRCULAR, DIÂMETRO = 10,0 MM. AF_11/2016</v>
          </cell>
          <cell r="I12351" t="str">
            <v>KG</v>
          </cell>
          <cell r="J12351" t="str">
            <v>COEFICIENTE DE REPRESENTATIVIDADE</v>
          </cell>
          <cell r="K12351" t="str">
            <v>6,02</v>
          </cell>
        </row>
        <row r="12352">
          <cell r="G12352">
            <v>95577</v>
          </cell>
          <cell r="H12352" t="str">
            <v>MONTAGEM DE ARMADURA LONGITUDINAL DE ESTACAS DE SEÇÃO CIRCULAR, DIÂMETRO = 10,0 MM. AF_11/2016</v>
          </cell>
          <cell r="I12352" t="str">
            <v>KG</v>
          </cell>
          <cell r="J12352" t="str">
            <v>COEFICIENTE DE REPRESENTATIVIDADE</v>
          </cell>
          <cell r="K12352" t="str">
            <v>6,02</v>
          </cell>
        </row>
        <row r="12353">
          <cell r="G12353">
            <v>95577</v>
          </cell>
          <cell r="H12353" t="str">
            <v>MONTAGEM DE ARMADURA LONGITUDINAL DE ESTACAS DE SEÇÃO CIRCULAR, DIÂMETRO = 10,0 MM. AF_11/2016</v>
          </cell>
          <cell r="I12353" t="str">
            <v>KG</v>
          </cell>
          <cell r="J12353" t="str">
            <v>COEFICIENTE DE REPRESENTATIVIDADE</v>
          </cell>
          <cell r="K12353" t="str">
            <v>6,02</v>
          </cell>
        </row>
        <row r="12354">
          <cell r="G12354">
            <v>95577</v>
          </cell>
          <cell r="H12354" t="str">
            <v>MONTAGEM DE ARMADURA LONGITUDINAL DE ESTACAS DE SEÇÃO CIRCULAR, DIÂMETRO = 10,0 MM. AF_11/2016</v>
          </cell>
          <cell r="I12354" t="str">
            <v>KG</v>
          </cell>
          <cell r="J12354" t="str">
            <v>COEFICIENTE DE REPRESENTATIVIDADE</v>
          </cell>
          <cell r="K12354" t="str">
            <v>6,02</v>
          </cell>
        </row>
        <row r="12355">
          <cell r="G12355">
            <v>95578</v>
          </cell>
          <cell r="H12355" t="str">
            <v>MONTAGEM DE ARMADURA LONGITUDINAL DE ESTACAS DE SEÇÃO CIRCULAR, DIÂMETRO = 12,5 MM. AF_11/2016</v>
          </cell>
          <cell r="I12355" t="str">
            <v>KG</v>
          </cell>
          <cell r="J12355" t="str">
            <v>COEFICIENTE DE REPRESENTATIVIDADE</v>
          </cell>
          <cell r="K12355" t="str">
            <v>5,41</v>
          </cell>
        </row>
        <row r="12356">
          <cell r="G12356">
            <v>95578</v>
          </cell>
          <cell r="H12356" t="str">
            <v>MONTAGEM DE ARMADURA LONGITUDINAL DE ESTACAS DE SEÇÃO CIRCULAR, DIÂMETRO = 12,5 MM. AF_11/2016</v>
          </cell>
          <cell r="I12356" t="str">
            <v>KG</v>
          </cell>
          <cell r="J12356" t="str">
            <v>COEFICIENTE DE REPRESENTATIVIDADE</v>
          </cell>
          <cell r="K12356" t="str">
            <v>5,41</v>
          </cell>
        </row>
        <row r="12357">
          <cell r="G12357">
            <v>95578</v>
          </cell>
          <cell r="H12357" t="str">
            <v>MONTAGEM DE ARMADURA LONGITUDINAL DE ESTACAS DE SEÇÃO CIRCULAR, DIÂMETRO = 12,5 MM. AF_11/2016</v>
          </cell>
          <cell r="I12357" t="str">
            <v>KG</v>
          </cell>
          <cell r="J12357" t="str">
            <v>COEFICIENTE DE REPRESENTATIVIDADE</v>
          </cell>
          <cell r="K12357" t="str">
            <v>5,41</v>
          </cell>
        </row>
        <row r="12358">
          <cell r="G12358">
            <v>95578</v>
          </cell>
          <cell r="H12358" t="str">
            <v>MONTAGEM DE ARMADURA LONGITUDINAL DE ESTACAS DE SEÇÃO CIRCULAR, DIÂMETRO = 12,5 MM. AF_11/2016</v>
          </cell>
          <cell r="I12358" t="str">
            <v>KG</v>
          </cell>
          <cell r="J12358" t="str">
            <v>COEFICIENTE DE REPRESENTATIVIDADE</v>
          </cell>
          <cell r="K12358" t="str">
            <v>5,41</v>
          </cell>
        </row>
        <row r="12359">
          <cell r="G12359">
            <v>95578</v>
          </cell>
          <cell r="H12359" t="str">
            <v>MONTAGEM DE ARMADURA LONGITUDINAL DE ESTACAS DE SEÇÃO CIRCULAR, DIÂMETRO = 12,5 MM. AF_11/2016</v>
          </cell>
          <cell r="I12359" t="str">
            <v>KG</v>
          </cell>
          <cell r="J12359" t="str">
            <v>COEFICIENTE DE REPRESENTATIVIDADE</v>
          </cell>
          <cell r="K12359" t="str">
            <v>5,41</v>
          </cell>
        </row>
        <row r="12360">
          <cell r="G12360">
            <v>95579</v>
          </cell>
          <cell r="H12360" t="str">
            <v>MONTAGEM DE ARMADURA LONGITUDINAL DE ESTACAS DE SEÇÃO CIRCULAR, DIÂMETRO = 16,0 MM. AF_11/2016</v>
          </cell>
          <cell r="I12360" t="str">
            <v>KG</v>
          </cell>
          <cell r="J12360" t="str">
            <v>COEFICIENTE DE REPRESENTATIVIDADE</v>
          </cell>
          <cell r="K12360" t="str">
            <v>5,07</v>
          </cell>
        </row>
        <row r="12361">
          <cell r="G12361">
            <v>95579</v>
          </cell>
          <cell r="H12361" t="str">
            <v>MONTAGEM DE ARMADURA LONGITUDINAL DE ESTACAS DE SEÇÃO CIRCULAR, DIÂMETRO = 16,0 MM. AF_11/2016</v>
          </cell>
          <cell r="I12361" t="str">
            <v>KG</v>
          </cell>
          <cell r="J12361" t="str">
            <v>COEFICIENTE DE REPRESENTATIVIDADE</v>
          </cell>
          <cell r="K12361" t="str">
            <v>5,07</v>
          </cell>
        </row>
        <row r="12362">
          <cell r="G12362">
            <v>95579</v>
          </cell>
          <cell r="H12362" t="str">
            <v>MONTAGEM DE ARMADURA LONGITUDINAL DE ESTACAS DE SEÇÃO CIRCULAR, DIÂMETRO = 16,0 MM. AF_11/2016</v>
          </cell>
          <cell r="I12362" t="str">
            <v>KG</v>
          </cell>
          <cell r="J12362" t="str">
            <v>COEFICIENTE DE REPRESENTATIVIDADE</v>
          </cell>
          <cell r="K12362" t="str">
            <v>5,07</v>
          </cell>
        </row>
        <row r="12363">
          <cell r="G12363">
            <v>95579</v>
          </cell>
          <cell r="H12363" t="str">
            <v>MONTAGEM DE ARMADURA LONGITUDINAL DE ESTACAS DE SEÇÃO CIRCULAR, DIÂMETRO = 16,0 MM. AF_11/2016</v>
          </cell>
          <cell r="I12363" t="str">
            <v>KG</v>
          </cell>
          <cell r="J12363" t="str">
            <v>COEFICIENTE DE REPRESENTATIVIDADE</v>
          </cell>
          <cell r="K12363" t="str">
            <v>5,07</v>
          </cell>
        </row>
        <row r="12364">
          <cell r="G12364">
            <v>95579</v>
          </cell>
          <cell r="H12364" t="str">
            <v>MONTAGEM DE ARMADURA LONGITUDINAL DE ESTACAS DE SEÇÃO CIRCULAR, DIÂMETRO = 16,0 MM. AF_11/2016</v>
          </cell>
          <cell r="I12364" t="str">
            <v>KG</v>
          </cell>
          <cell r="J12364" t="str">
            <v>COEFICIENTE DE REPRESENTATIVIDADE</v>
          </cell>
          <cell r="K12364" t="str">
            <v>5,07</v>
          </cell>
        </row>
        <row r="12365">
          <cell r="G12365">
            <v>95580</v>
          </cell>
          <cell r="H12365" t="str">
            <v>MONTAGEM DE ARMADURA LONGITUDINAL DE ESTACAS DE SEÇÃO CIRCULAR, DIÂMETRO = 20,0 MM. AF_11/2016</v>
          </cell>
          <cell r="I12365" t="str">
            <v>KG</v>
          </cell>
          <cell r="J12365" t="str">
            <v>COEFICIENTE DE REPRESENTATIVIDADE</v>
          </cell>
          <cell r="K12365" t="str">
            <v>4,71</v>
          </cell>
        </row>
        <row r="12366">
          <cell r="G12366">
            <v>95580</v>
          </cell>
          <cell r="H12366" t="str">
            <v>MONTAGEM DE ARMADURA LONGITUDINAL DE ESTACAS DE SEÇÃO CIRCULAR, DIÂMETRO = 20,0 MM. AF_11/2016</v>
          </cell>
          <cell r="I12366" t="str">
            <v>KG</v>
          </cell>
          <cell r="J12366" t="str">
            <v>COEFICIENTE DE REPRESENTATIVIDADE</v>
          </cell>
          <cell r="K12366" t="str">
            <v>4,71</v>
          </cell>
        </row>
        <row r="12367">
          <cell r="G12367">
            <v>95580</v>
          </cell>
          <cell r="H12367" t="str">
            <v>MONTAGEM DE ARMADURA LONGITUDINAL DE ESTACAS DE SEÇÃO CIRCULAR, DIÂMETRO = 20,0 MM. AF_11/2016</v>
          </cell>
          <cell r="I12367" t="str">
            <v>KG</v>
          </cell>
          <cell r="J12367" t="str">
            <v>COEFICIENTE DE REPRESENTATIVIDADE</v>
          </cell>
          <cell r="K12367" t="str">
            <v>4,71</v>
          </cell>
        </row>
        <row r="12368">
          <cell r="G12368">
            <v>95580</v>
          </cell>
          <cell r="H12368" t="str">
            <v>MONTAGEM DE ARMADURA LONGITUDINAL DE ESTACAS DE SEÇÃO CIRCULAR, DIÂMETRO = 20,0 MM. AF_11/2016</v>
          </cell>
          <cell r="I12368" t="str">
            <v>KG</v>
          </cell>
          <cell r="J12368" t="str">
            <v>COEFICIENTE DE REPRESENTATIVIDADE</v>
          </cell>
          <cell r="K12368" t="str">
            <v>4,71</v>
          </cell>
        </row>
        <row r="12369">
          <cell r="G12369">
            <v>95580</v>
          </cell>
          <cell r="H12369" t="str">
            <v>MONTAGEM DE ARMADURA LONGITUDINAL DE ESTACAS DE SEÇÃO CIRCULAR, DIÂMETRO = 20,0 MM. AF_11/2016</v>
          </cell>
          <cell r="I12369" t="str">
            <v>KG</v>
          </cell>
          <cell r="J12369" t="str">
            <v>COEFICIENTE DE REPRESENTATIVIDADE</v>
          </cell>
          <cell r="K12369" t="str">
            <v>4,71</v>
          </cell>
        </row>
        <row r="12370">
          <cell r="G12370">
            <v>95581</v>
          </cell>
          <cell r="H12370" t="str">
            <v>MONTAGEM DE ARMADURA LONGITUDINAL DE ESTACAS DE SEÇÃO CIRCULAR, DIÂMETRO = 25,0 MM. AF_11/2016</v>
          </cell>
          <cell r="I12370" t="str">
            <v>KG</v>
          </cell>
          <cell r="J12370" t="str">
            <v>COEFICIENTE DE REPRESENTATIVIDADE</v>
          </cell>
          <cell r="K12370" t="str">
            <v>5,12</v>
          </cell>
        </row>
        <row r="12371">
          <cell r="G12371">
            <v>95581</v>
          </cell>
          <cell r="H12371" t="str">
            <v>MONTAGEM DE ARMADURA LONGITUDINAL DE ESTACAS DE SEÇÃO CIRCULAR, DIÂMETRO = 25,0 MM. AF_11/2016</v>
          </cell>
          <cell r="I12371" t="str">
            <v>KG</v>
          </cell>
          <cell r="J12371" t="str">
            <v>COEFICIENTE DE REPRESENTATIVIDADE</v>
          </cell>
          <cell r="K12371" t="str">
            <v>5,12</v>
          </cell>
        </row>
        <row r="12372">
          <cell r="G12372">
            <v>95581</v>
          </cell>
          <cell r="H12372" t="str">
            <v>MONTAGEM DE ARMADURA LONGITUDINAL DE ESTACAS DE SEÇÃO CIRCULAR, DIÂMETRO = 25,0 MM. AF_11/2016</v>
          </cell>
          <cell r="I12372" t="str">
            <v>KG</v>
          </cell>
          <cell r="J12372" t="str">
            <v>COEFICIENTE DE REPRESENTATIVIDADE</v>
          </cell>
          <cell r="K12372" t="str">
            <v>5,12</v>
          </cell>
        </row>
        <row r="12373">
          <cell r="G12373">
            <v>95581</v>
          </cell>
          <cell r="H12373" t="str">
            <v>MONTAGEM DE ARMADURA LONGITUDINAL DE ESTACAS DE SEÇÃO CIRCULAR, DIÂMETRO = 25,0 MM. AF_11/2016</v>
          </cell>
          <cell r="I12373" t="str">
            <v>KG</v>
          </cell>
          <cell r="J12373" t="str">
            <v>COEFICIENTE DE REPRESENTATIVIDADE</v>
          </cell>
          <cell r="K12373" t="str">
            <v>5,12</v>
          </cell>
        </row>
        <row r="12374">
          <cell r="G12374">
            <v>95581</v>
          </cell>
          <cell r="H12374" t="str">
            <v>MONTAGEM DE ARMADURA LONGITUDINAL DE ESTACAS DE SEÇÃO CIRCULAR, DIÂMETRO = 25,0 MM. AF_11/2016</v>
          </cell>
          <cell r="I12374" t="str">
            <v>KG</v>
          </cell>
          <cell r="J12374" t="str">
            <v>COEFICIENTE DE REPRESENTATIVIDADE</v>
          </cell>
          <cell r="K12374" t="str">
            <v>5,12</v>
          </cell>
        </row>
        <row r="12375">
          <cell r="G12375">
            <v>95583</v>
          </cell>
          <cell r="H12375" t="str">
            <v>MONTAGEM DE ARMADURA TRANSVERSAL DE ESTACAS DE SEÇÃO CIRCULAR, DIÂMETRO = 5,0 MM. AF_11/2016</v>
          </cell>
          <cell r="I12375" t="str">
            <v>KG</v>
          </cell>
          <cell r="J12375" t="str">
            <v>COEFICIENTE DE REPRESENTATIVIDADE</v>
          </cell>
          <cell r="K12375" t="str">
            <v>10,37</v>
          </cell>
        </row>
        <row r="12376">
          <cell r="G12376">
            <v>95583</v>
          </cell>
          <cell r="H12376" t="str">
            <v>MONTAGEM DE ARMADURA TRANSVERSAL DE ESTACAS DE SEÇÃO CIRCULAR, DIÂMETRO = 5,0 MM. AF_11/2016</v>
          </cell>
          <cell r="I12376" t="str">
            <v>KG</v>
          </cell>
          <cell r="J12376" t="str">
            <v>COEFICIENTE DE REPRESENTATIVIDADE</v>
          </cell>
          <cell r="K12376" t="str">
            <v>10,37</v>
          </cell>
        </row>
        <row r="12377">
          <cell r="G12377">
            <v>95583</v>
          </cell>
          <cell r="H12377" t="str">
            <v>MONTAGEM DE ARMADURA TRANSVERSAL DE ESTACAS DE SEÇÃO CIRCULAR, DIÂMETRO = 5,0 MM. AF_11/2016</v>
          </cell>
          <cell r="I12377" t="str">
            <v>KG</v>
          </cell>
          <cell r="J12377" t="str">
            <v>COEFICIENTE DE REPRESENTATIVIDADE</v>
          </cell>
          <cell r="K12377" t="str">
            <v>10,37</v>
          </cell>
        </row>
        <row r="12378">
          <cell r="G12378">
            <v>95583</v>
          </cell>
          <cell r="H12378" t="str">
            <v>MONTAGEM DE ARMADURA TRANSVERSAL DE ESTACAS DE SEÇÃO CIRCULAR, DIÂMETRO = 5,0 MM. AF_11/2016</v>
          </cell>
          <cell r="I12378" t="str">
            <v>KG</v>
          </cell>
          <cell r="J12378" t="str">
            <v>COEFICIENTE DE REPRESENTATIVIDADE</v>
          </cell>
          <cell r="K12378" t="str">
            <v>10,37</v>
          </cell>
        </row>
        <row r="12379">
          <cell r="G12379">
            <v>95583</v>
          </cell>
          <cell r="H12379" t="str">
            <v>MONTAGEM DE ARMADURA TRANSVERSAL DE ESTACAS DE SEÇÃO CIRCULAR, DIÂMETRO = 5,0 MM. AF_11/2016</v>
          </cell>
          <cell r="I12379" t="str">
            <v>KG</v>
          </cell>
          <cell r="J12379" t="str">
            <v>COEFICIENTE DE REPRESENTATIVIDADE</v>
          </cell>
          <cell r="K12379" t="str">
            <v>10,37</v>
          </cell>
        </row>
        <row r="12380">
          <cell r="G12380">
            <v>95584</v>
          </cell>
          <cell r="H12380" t="str">
            <v>MONTAGEM DE ARMADURA TRANSVERSAL DE ESTACAS DE SEÇÃO CIRCULAR, DIÂMETRO = 6,3 MM. AF_11/2016</v>
          </cell>
          <cell r="I12380" t="str">
            <v>KG</v>
          </cell>
          <cell r="J12380" t="str">
            <v>COEFICIENTE DE REPRESENTATIVIDADE</v>
          </cell>
          <cell r="K12380" t="str">
            <v>8,17</v>
          </cell>
        </row>
        <row r="12381">
          <cell r="G12381">
            <v>95584</v>
          </cell>
          <cell r="H12381" t="str">
            <v>MONTAGEM DE ARMADURA TRANSVERSAL DE ESTACAS DE SEÇÃO CIRCULAR, DIÂMETRO = 6,3 MM. AF_11/2016</v>
          </cell>
          <cell r="I12381" t="str">
            <v>KG</v>
          </cell>
          <cell r="J12381" t="str">
            <v>COEFICIENTE DE REPRESENTATIVIDADE</v>
          </cell>
          <cell r="K12381" t="str">
            <v>8,17</v>
          </cell>
        </row>
        <row r="12382">
          <cell r="G12382">
            <v>95584</v>
          </cell>
          <cell r="H12382" t="str">
            <v>MONTAGEM DE ARMADURA TRANSVERSAL DE ESTACAS DE SEÇÃO CIRCULAR, DIÂMETRO = 6,3 MM. AF_11/2016</v>
          </cell>
          <cell r="I12382" t="str">
            <v>KG</v>
          </cell>
          <cell r="J12382" t="str">
            <v>COEFICIENTE DE REPRESENTATIVIDADE</v>
          </cell>
          <cell r="K12382" t="str">
            <v>8,17</v>
          </cell>
        </row>
        <row r="12383">
          <cell r="G12383">
            <v>95584</v>
          </cell>
          <cell r="H12383" t="str">
            <v>MONTAGEM DE ARMADURA TRANSVERSAL DE ESTACAS DE SEÇÃO CIRCULAR, DIÂMETRO = 6,3 MM. AF_11/2016</v>
          </cell>
          <cell r="I12383" t="str">
            <v>KG</v>
          </cell>
          <cell r="J12383" t="str">
            <v>COEFICIENTE DE REPRESENTATIVIDADE</v>
          </cell>
          <cell r="K12383" t="str">
            <v>8,17</v>
          </cell>
        </row>
        <row r="12384">
          <cell r="G12384">
            <v>95584</v>
          </cell>
          <cell r="H12384" t="str">
            <v>MONTAGEM DE ARMADURA TRANSVERSAL DE ESTACAS DE SEÇÃO CIRCULAR, DIÂMETRO = 6,3 MM. AF_11/2016</v>
          </cell>
          <cell r="I12384" t="str">
            <v>KG</v>
          </cell>
          <cell r="J12384" t="str">
            <v>COEFICIENTE DE REPRESENTATIVIDADE</v>
          </cell>
          <cell r="K12384" t="str">
            <v>8,17</v>
          </cell>
        </row>
        <row r="12385">
          <cell r="G12385">
            <v>95585</v>
          </cell>
          <cell r="H12385" t="str">
            <v>MONTAGEM DE ARMADURA LONGITUDINAL DE ESTACAS DE SEÇÃO RETANGULAR (BARRETE), DIÂMETRO = 8,0 MM. AF_11/2016</v>
          </cell>
          <cell r="I12385" t="str">
            <v>KG</v>
          </cell>
          <cell r="J12385" t="str">
            <v>COEFICIENTE DE REPRESENTATIVIDADE</v>
          </cell>
          <cell r="K12385" t="str">
            <v>7,73</v>
          </cell>
        </row>
        <row r="12386">
          <cell r="G12386">
            <v>95585</v>
          </cell>
          <cell r="H12386" t="str">
            <v>MONTAGEM DE ARMADURA LONGITUDINAL DE ESTACAS DE SEÇÃO RETANGULAR (BARRETE), DIÂMETRO = 8,0 MM. AF_11/2016</v>
          </cell>
          <cell r="I12386" t="str">
            <v>KG</v>
          </cell>
          <cell r="J12386" t="str">
            <v>COEFICIENTE DE REPRESENTATIVIDADE</v>
          </cell>
          <cell r="K12386" t="str">
            <v>7,73</v>
          </cell>
        </row>
        <row r="12387">
          <cell r="G12387">
            <v>95585</v>
          </cell>
          <cell r="H12387" t="str">
            <v>MONTAGEM DE ARMADURA LONGITUDINAL DE ESTACAS DE SEÇÃO RETANGULAR (BARRETE), DIÂMETRO = 8,0 MM. AF_11/2016</v>
          </cell>
          <cell r="I12387" t="str">
            <v>KG</v>
          </cell>
          <cell r="J12387" t="str">
            <v>COEFICIENTE DE REPRESENTATIVIDADE</v>
          </cell>
          <cell r="K12387" t="str">
            <v>7,73</v>
          </cell>
        </row>
        <row r="12388">
          <cell r="G12388">
            <v>95585</v>
          </cell>
          <cell r="H12388" t="str">
            <v>MONTAGEM DE ARMADURA LONGITUDINAL DE ESTACAS DE SEÇÃO RETANGULAR (BARRETE), DIÂMETRO = 8,0 MM. AF_11/2016</v>
          </cell>
          <cell r="I12388" t="str">
            <v>KG</v>
          </cell>
          <cell r="J12388" t="str">
            <v>COEFICIENTE DE REPRESENTATIVIDADE</v>
          </cell>
          <cell r="K12388" t="str">
            <v>7,73</v>
          </cell>
        </row>
        <row r="12389">
          <cell r="G12389">
            <v>95585</v>
          </cell>
          <cell r="H12389" t="str">
            <v>MONTAGEM DE ARMADURA LONGITUDINAL DE ESTACAS DE SEÇÃO RETANGULAR (BARRETE), DIÂMETRO = 8,0 MM. AF_11/2016</v>
          </cell>
          <cell r="I12389" t="str">
            <v>KG</v>
          </cell>
          <cell r="J12389" t="str">
            <v>COEFICIENTE DE REPRESENTATIVIDADE</v>
          </cell>
          <cell r="K12389" t="str">
            <v>7,73</v>
          </cell>
        </row>
        <row r="12390">
          <cell r="G12390">
            <v>95586</v>
          </cell>
          <cell r="H12390" t="str">
            <v>MONTAGEM DE ARMADURA LONGITUDINAL DE ESTACAS DE SEÇÃO RETANGULAR (BARRETE), DIÂMETRO = 10,0 MM. AF_11/2016</v>
          </cell>
          <cell r="I12390" t="str">
            <v>KG</v>
          </cell>
          <cell r="J12390" t="str">
            <v>COEFICIENTE DE REPRESENTATIVIDADE</v>
          </cell>
          <cell r="K12390" t="str">
            <v>6,31</v>
          </cell>
        </row>
        <row r="12391">
          <cell r="G12391">
            <v>95586</v>
          </cell>
          <cell r="H12391" t="str">
            <v>MONTAGEM DE ARMADURA LONGITUDINAL DE ESTACAS DE SEÇÃO RETANGULAR (BARRETE), DIÂMETRO = 10,0 MM. AF_11/2016</v>
          </cell>
          <cell r="I12391" t="str">
            <v>KG</v>
          </cell>
          <cell r="J12391" t="str">
            <v>COEFICIENTE DE REPRESENTATIVIDADE</v>
          </cell>
          <cell r="K12391" t="str">
            <v>6,31</v>
          </cell>
        </row>
        <row r="12392">
          <cell r="G12392">
            <v>95586</v>
          </cell>
          <cell r="H12392" t="str">
            <v>MONTAGEM DE ARMADURA LONGITUDINAL DE ESTACAS DE SEÇÃO RETANGULAR (BARRETE), DIÂMETRO = 10,0 MM. AF_11/2016</v>
          </cell>
          <cell r="I12392" t="str">
            <v>KG</v>
          </cell>
          <cell r="J12392" t="str">
            <v>COEFICIENTE DE REPRESENTATIVIDADE</v>
          </cell>
          <cell r="K12392" t="str">
            <v>6,31</v>
          </cell>
        </row>
        <row r="12393">
          <cell r="G12393">
            <v>95586</v>
          </cell>
          <cell r="H12393" t="str">
            <v>MONTAGEM DE ARMADURA LONGITUDINAL DE ESTACAS DE SEÇÃO RETANGULAR (BARRETE), DIÂMETRO = 10,0 MM. AF_11/2016</v>
          </cell>
          <cell r="I12393" t="str">
            <v>KG</v>
          </cell>
          <cell r="J12393" t="str">
            <v>COEFICIENTE DE REPRESENTATIVIDADE</v>
          </cell>
          <cell r="K12393" t="str">
            <v>6,31</v>
          </cell>
        </row>
        <row r="12394">
          <cell r="G12394">
            <v>95586</v>
          </cell>
          <cell r="H12394" t="str">
            <v>MONTAGEM DE ARMADURA LONGITUDINAL DE ESTACAS DE SEÇÃO RETANGULAR (BARRETE), DIÂMETRO = 10,0 MM. AF_11/2016</v>
          </cell>
          <cell r="I12394" t="str">
            <v>KG</v>
          </cell>
          <cell r="J12394" t="str">
            <v>COEFICIENTE DE REPRESENTATIVIDADE</v>
          </cell>
          <cell r="K12394" t="str">
            <v>6,31</v>
          </cell>
        </row>
        <row r="12395">
          <cell r="G12395">
            <v>95587</v>
          </cell>
          <cell r="H12395" t="str">
            <v>MONTAGEM DE ARMADURA LONGITUDINAL DE ESTACAS DE SEÇÃO RETANGULAR (BARRETE), DIÂMETRO = 12,5 MM. AF_11/2016</v>
          </cell>
          <cell r="I12395" t="str">
            <v>KG</v>
          </cell>
          <cell r="J12395" t="str">
            <v>COEFICIENTE DE REPRESENTATIVIDADE</v>
          </cell>
          <cell r="K12395" t="str">
            <v>5,66</v>
          </cell>
        </row>
        <row r="12396">
          <cell r="G12396">
            <v>95587</v>
          </cell>
          <cell r="H12396" t="str">
            <v>MONTAGEM DE ARMADURA LONGITUDINAL DE ESTACAS DE SEÇÃO RETANGULAR (BARRETE), DIÂMETRO = 12,5 MM. AF_11/2016</v>
          </cell>
          <cell r="I12396" t="str">
            <v>KG</v>
          </cell>
          <cell r="J12396" t="str">
            <v>COEFICIENTE DE REPRESENTATIVIDADE</v>
          </cell>
          <cell r="K12396" t="str">
            <v>5,66</v>
          </cell>
        </row>
        <row r="12397">
          <cell r="G12397">
            <v>95587</v>
          </cell>
          <cell r="H12397" t="str">
            <v>MONTAGEM DE ARMADURA LONGITUDINAL DE ESTACAS DE SEÇÃO RETANGULAR (BARRETE), DIÂMETRO = 12,5 MM. AF_11/2016</v>
          </cell>
          <cell r="I12397" t="str">
            <v>KG</v>
          </cell>
          <cell r="J12397" t="str">
            <v>COEFICIENTE DE REPRESENTATIVIDADE</v>
          </cell>
          <cell r="K12397" t="str">
            <v>5,66</v>
          </cell>
        </row>
        <row r="12398">
          <cell r="G12398">
            <v>95587</v>
          </cell>
          <cell r="H12398" t="str">
            <v>MONTAGEM DE ARMADURA LONGITUDINAL DE ESTACAS DE SEÇÃO RETANGULAR (BARRETE), DIÂMETRO = 12,5 MM. AF_11/2016</v>
          </cell>
          <cell r="I12398" t="str">
            <v>KG</v>
          </cell>
          <cell r="J12398" t="str">
            <v>COEFICIENTE DE REPRESENTATIVIDADE</v>
          </cell>
          <cell r="K12398" t="str">
            <v>5,66</v>
          </cell>
        </row>
        <row r="12399">
          <cell r="G12399">
            <v>95587</v>
          </cell>
          <cell r="H12399" t="str">
            <v>MONTAGEM DE ARMADURA LONGITUDINAL DE ESTACAS DE SEÇÃO RETANGULAR (BARRETE), DIÂMETRO = 12,5 MM. AF_11/2016</v>
          </cell>
          <cell r="I12399" t="str">
            <v>KG</v>
          </cell>
          <cell r="J12399" t="str">
            <v>COEFICIENTE DE REPRESENTATIVIDADE</v>
          </cell>
          <cell r="K12399" t="str">
            <v>5,66</v>
          </cell>
        </row>
        <row r="12400">
          <cell r="G12400">
            <v>95588</v>
          </cell>
          <cell r="H12400" t="str">
            <v>MONTAGEM DE ARMADURA LONGITUDINAL DE ESTACAS DE SEÇÃO RETANGULAR (BARRETE), DIÂMETRO = 16,0 MM. AF_11/2016</v>
          </cell>
          <cell r="I12400" t="str">
            <v>KG</v>
          </cell>
          <cell r="J12400" t="str">
            <v>COEFICIENTE DE REPRESENTATIVIDADE</v>
          </cell>
          <cell r="K12400" t="str">
            <v>5,26</v>
          </cell>
        </row>
        <row r="12401">
          <cell r="G12401">
            <v>95588</v>
          </cell>
          <cell r="H12401" t="str">
            <v>MONTAGEM DE ARMADURA LONGITUDINAL DE ESTACAS DE SEÇÃO RETANGULAR (BARRETE), DIÂMETRO = 16,0 MM. AF_11/2016</v>
          </cell>
          <cell r="I12401" t="str">
            <v>KG</v>
          </cell>
          <cell r="J12401" t="str">
            <v>COEFICIENTE DE REPRESENTATIVIDADE</v>
          </cell>
          <cell r="K12401" t="str">
            <v>5,26</v>
          </cell>
        </row>
        <row r="12402">
          <cell r="G12402">
            <v>95588</v>
          </cell>
          <cell r="H12402" t="str">
            <v>MONTAGEM DE ARMADURA LONGITUDINAL DE ESTACAS DE SEÇÃO RETANGULAR (BARRETE), DIÂMETRO = 16,0 MM. AF_11/2016</v>
          </cell>
          <cell r="I12402" t="str">
            <v>KG</v>
          </cell>
          <cell r="J12402" t="str">
            <v>COEFICIENTE DE REPRESENTATIVIDADE</v>
          </cell>
          <cell r="K12402" t="str">
            <v>5,26</v>
          </cell>
        </row>
        <row r="12403">
          <cell r="G12403">
            <v>95588</v>
          </cell>
          <cell r="H12403" t="str">
            <v>MONTAGEM DE ARMADURA LONGITUDINAL DE ESTACAS DE SEÇÃO RETANGULAR (BARRETE), DIÂMETRO = 16,0 MM. AF_11/2016</v>
          </cell>
          <cell r="I12403" t="str">
            <v>KG</v>
          </cell>
          <cell r="J12403" t="str">
            <v>COEFICIENTE DE REPRESENTATIVIDADE</v>
          </cell>
          <cell r="K12403" t="str">
            <v>5,26</v>
          </cell>
        </row>
        <row r="12404">
          <cell r="G12404">
            <v>95588</v>
          </cell>
          <cell r="H12404" t="str">
            <v>MONTAGEM DE ARMADURA LONGITUDINAL DE ESTACAS DE SEÇÃO RETANGULAR (BARRETE), DIÂMETRO = 16,0 MM. AF_11/2016</v>
          </cell>
          <cell r="I12404" t="str">
            <v>KG</v>
          </cell>
          <cell r="J12404" t="str">
            <v>COEFICIENTE DE REPRESENTATIVIDADE</v>
          </cell>
          <cell r="K12404" t="str">
            <v>5,26</v>
          </cell>
        </row>
        <row r="12405">
          <cell r="G12405">
            <v>95589</v>
          </cell>
          <cell r="H12405" t="str">
            <v>MONTAGEM DE ARMADURA LONGITUDINAL DE ESTACAS DE SEÇÃO RETANGULAR (BARRETE), DIÂMETRO = 20,0 MM. AF_11/2016</v>
          </cell>
          <cell r="I12405" t="str">
            <v>KG</v>
          </cell>
          <cell r="J12405" t="str">
            <v>COEFICIENTE DE REPRESENTATIVIDADE</v>
          </cell>
          <cell r="K12405" t="str">
            <v>4,86</v>
          </cell>
        </row>
        <row r="12406">
          <cell r="G12406">
            <v>95589</v>
          </cell>
          <cell r="H12406" t="str">
            <v>MONTAGEM DE ARMADURA LONGITUDINAL DE ESTACAS DE SEÇÃO RETANGULAR (BARRETE), DIÂMETRO = 20,0 MM. AF_11/2016</v>
          </cell>
          <cell r="I12406" t="str">
            <v>KG</v>
          </cell>
          <cell r="J12406" t="str">
            <v>COEFICIENTE DE REPRESENTATIVIDADE</v>
          </cell>
          <cell r="K12406" t="str">
            <v>4,86</v>
          </cell>
        </row>
        <row r="12407">
          <cell r="G12407">
            <v>95589</v>
          </cell>
          <cell r="H12407" t="str">
            <v>MONTAGEM DE ARMADURA LONGITUDINAL DE ESTACAS DE SEÇÃO RETANGULAR (BARRETE), DIÂMETRO = 20,0 MM. AF_11/2016</v>
          </cell>
          <cell r="I12407" t="str">
            <v>KG</v>
          </cell>
          <cell r="J12407" t="str">
            <v>COEFICIENTE DE REPRESENTATIVIDADE</v>
          </cell>
          <cell r="K12407" t="str">
            <v>4,86</v>
          </cell>
        </row>
        <row r="12408">
          <cell r="G12408">
            <v>95589</v>
          </cell>
          <cell r="H12408" t="str">
            <v>MONTAGEM DE ARMADURA LONGITUDINAL DE ESTACAS DE SEÇÃO RETANGULAR (BARRETE), DIÂMETRO = 20,0 MM. AF_11/2016</v>
          </cell>
          <cell r="I12408" t="str">
            <v>KG</v>
          </cell>
          <cell r="J12408" t="str">
            <v>COEFICIENTE DE REPRESENTATIVIDADE</v>
          </cell>
          <cell r="K12408" t="str">
            <v>4,86</v>
          </cell>
        </row>
        <row r="12409">
          <cell r="G12409">
            <v>95589</v>
          </cell>
          <cell r="H12409" t="str">
            <v>MONTAGEM DE ARMADURA LONGITUDINAL DE ESTACAS DE SEÇÃO RETANGULAR (BARRETE), DIÂMETRO = 20,0 MM. AF_11/2016</v>
          </cell>
          <cell r="I12409" t="str">
            <v>KG</v>
          </cell>
          <cell r="J12409" t="str">
            <v>COEFICIENTE DE REPRESENTATIVIDADE</v>
          </cell>
          <cell r="K12409" t="str">
            <v>4,86</v>
          </cell>
        </row>
        <row r="12410">
          <cell r="G12410">
            <v>95590</v>
          </cell>
          <cell r="H12410" t="str">
            <v>MONTAGEM DE ARMADURA LONGITUDINAL DE ESTACAS DE SEÇÃO RETANGULAR (BARRETE), DIÂMETRO = 25,0 MM. AF_11/2016</v>
          </cell>
          <cell r="I12410" t="str">
            <v>KG</v>
          </cell>
          <cell r="J12410" t="str">
            <v>COEFICIENTE DE REPRESENTATIVIDADE</v>
          </cell>
          <cell r="K12410" t="str">
            <v>5,26</v>
          </cell>
        </row>
        <row r="12411">
          <cell r="G12411">
            <v>95590</v>
          </cell>
          <cell r="H12411" t="str">
            <v>MONTAGEM DE ARMADURA LONGITUDINAL DE ESTACAS DE SEÇÃO RETANGULAR (BARRETE), DIÂMETRO = 25,0 MM. AF_11/2016</v>
          </cell>
          <cell r="I12411" t="str">
            <v>KG</v>
          </cell>
          <cell r="J12411" t="str">
            <v>COEFICIENTE DE REPRESENTATIVIDADE</v>
          </cell>
          <cell r="K12411" t="str">
            <v>5,26</v>
          </cell>
        </row>
        <row r="12412">
          <cell r="G12412">
            <v>95590</v>
          </cell>
          <cell r="H12412" t="str">
            <v>MONTAGEM DE ARMADURA LONGITUDINAL DE ESTACAS DE SEÇÃO RETANGULAR (BARRETE), DIÂMETRO = 25,0 MM. AF_11/2016</v>
          </cell>
          <cell r="I12412" t="str">
            <v>KG</v>
          </cell>
          <cell r="J12412" t="str">
            <v>COEFICIENTE DE REPRESENTATIVIDADE</v>
          </cell>
          <cell r="K12412" t="str">
            <v>5,26</v>
          </cell>
        </row>
        <row r="12413">
          <cell r="G12413">
            <v>95590</v>
          </cell>
          <cell r="H12413" t="str">
            <v>MONTAGEM DE ARMADURA LONGITUDINAL DE ESTACAS DE SEÇÃO RETANGULAR (BARRETE), DIÂMETRO = 25,0 MM. AF_11/2016</v>
          </cell>
          <cell r="I12413" t="str">
            <v>KG</v>
          </cell>
          <cell r="J12413" t="str">
            <v>COEFICIENTE DE REPRESENTATIVIDADE</v>
          </cell>
          <cell r="K12413" t="str">
            <v>5,26</v>
          </cell>
        </row>
        <row r="12414">
          <cell r="G12414">
            <v>95590</v>
          </cell>
          <cell r="H12414" t="str">
            <v>MONTAGEM DE ARMADURA LONGITUDINAL DE ESTACAS DE SEÇÃO RETANGULAR (BARRETE), DIÂMETRO = 25,0 MM. AF_11/2016</v>
          </cell>
          <cell r="I12414" t="str">
            <v>KG</v>
          </cell>
          <cell r="J12414" t="str">
            <v>COEFICIENTE DE REPRESENTATIVIDADE</v>
          </cell>
          <cell r="K12414" t="str">
            <v>5,26</v>
          </cell>
        </row>
        <row r="12415">
          <cell r="G12415">
            <v>95592</v>
          </cell>
          <cell r="H12415" t="str">
            <v>MONTAGEM DE ARMADURA TRANSVERSAL DE ESTACAS DE SEÇÃO RETANGULAR (BARRETE), DIÂMETRO = 5,0 MM. AF_11/2016</v>
          </cell>
          <cell r="I12415" t="str">
            <v>KG</v>
          </cell>
          <cell r="J12415" t="str">
            <v>COEFICIENTE DE REPRESENTATIVIDADE</v>
          </cell>
          <cell r="K12415" t="str">
            <v>12,95</v>
          </cell>
        </row>
        <row r="12416">
          <cell r="G12416">
            <v>95592</v>
          </cell>
          <cell r="H12416" t="str">
            <v>MONTAGEM DE ARMADURA TRANSVERSAL DE ESTACAS DE SEÇÃO RETANGULAR (BARRETE), DIÂMETRO = 5,0 MM. AF_11/2016</v>
          </cell>
          <cell r="I12416" t="str">
            <v>KG</v>
          </cell>
          <cell r="J12416" t="str">
            <v>COEFICIENTE DE REPRESENTATIVIDADE</v>
          </cell>
          <cell r="K12416" t="str">
            <v>12,95</v>
          </cell>
        </row>
        <row r="12417">
          <cell r="G12417">
            <v>95592</v>
          </cell>
          <cell r="H12417" t="str">
            <v>MONTAGEM DE ARMADURA TRANSVERSAL DE ESTACAS DE SEÇÃO RETANGULAR (BARRETE), DIÂMETRO = 5,0 MM. AF_11/2016</v>
          </cell>
          <cell r="I12417" t="str">
            <v>KG</v>
          </cell>
          <cell r="J12417" t="str">
            <v>COEFICIENTE DE REPRESENTATIVIDADE</v>
          </cell>
          <cell r="K12417" t="str">
            <v>12,95</v>
          </cell>
        </row>
        <row r="12418">
          <cell r="G12418">
            <v>95592</v>
          </cell>
          <cell r="H12418" t="str">
            <v>MONTAGEM DE ARMADURA TRANSVERSAL DE ESTACAS DE SEÇÃO RETANGULAR (BARRETE), DIÂMETRO = 5,0 MM. AF_11/2016</v>
          </cell>
          <cell r="I12418" t="str">
            <v>KG</v>
          </cell>
          <cell r="J12418" t="str">
            <v>COEFICIENTE DE REPRESENTATIVIDADE</v>
          </cell>
          <cell r="K12418" t="str">
            <v>12,95</v>
          </cell>
        </row>
        <row r="12419">
          <cell r="G12419">
            <v>95592</v>
          </cell>
          <cell r="H12419" t="str">
            <v>MONTAGEM DE ARMADURA TRANSVERSAL DE ESTACAS DE SEÇÃO RETANGULAR (BARRETE), DIÂMETRO = 5,0 MM. AF_11/2016</v>
          </cell>
          <cell r="I12419" t="str">
            <v>KG</v>
          </cell>
          <cell r="J12419" t="str">
            <v>COEFICIENTE DE REPRESENTATIVIDADE</v>
          </cell>
          <cell r="K12419" t="str">
            <v>12,95</v>
          </cell>
        </row>
        <row r="12420">
          <cell r="G12420">
            <v>95593</v>
          </cell>
          <cell r="H12420" t="str">
            <v>MONTAGEM DE ARMADURA TRANSVERSAL DE ESTACAS DE SEÇÃO RETANGULAR (BARRETE), DIÂMETRO = 6,3 MM. AF_11/2016</v>
          </cell>
          <cell r="I12420" t="str">
            <v>KG</v>
          </cell>
          <cell r="J12420" t="str">
            <v>COEFICIENTE DE REPRESENTATIVIDADE</v>
          </cell>
          <cell r="K12420" t="str">
            <v>9,67</v>
          </cell>
        </row>
        <row r="12421">
          <cell r="G12421">
            <v>95593</v>
          </cell>
          <cell r="H12421" t="str">
            <v>MONTAGEM DE ARMADURA TRANSVERSAL DE ESTACAS DE SEÇÃO RETANGULAR (BARRETE), DIÂMETRO = 6,3 MM. AF_11/2016</v>
          </cell>
          <cell r="I12421" t="str">
            <v>KG</v>
          </cell>
          <cell r="J12421" t="str">
            <v>COEFICIENTE DE REPRESENTATIVIDADE</v>
          </cell>
          <cell r="K12421" t="str">
            <v>9,67</v>
          </cell>
        </row>
        <row r="12422">
          <cell r="G12422">
            <v>95593</v>
          </cell>
          <cell r="H12422" t="str">
            <v>MONTAGEM DE ARMADURA TRANSVERSAL DE ESTACAS DE SEÇÃO RETANGULAR (BARRETE), DIÂMETRO = 6,3 MM. AF_11/2016</v>
          </cell>
          <cell r="I12422" t="str">
            <v>KG</v>
          </cell>
          <cell r="J12422" t="str">
            <v>COEFICIENTE DE REPRESENTATIVIDADE</v>
          </cell>
          <cell r="K12422" t="str">
            <v>9,67</v>
          </cell>
        </row>
        <row r="12423">
          <cell r="G12423">
            <v>95593</v>
          </cell>
          <cell r="H12423" t="str">
            <v>MONTAGEM DE ARMADURA TRANSVERSAL DE ESTACAS DE SEÇÃO RETANGULAR (BARRETE), DIÂMETRO = 6,3 MM. AF_11/2016</v>
          </cell>
          <cell r="I12423" t="str">
            <v>KG</v>
          </cell>
          <cell r="J12423" t="str">
            <v>COEFICIENTE DE REPRESENTATIVIDADE</v>
          </cell>
          <cell r="K12423" t="str">
            <v>9,67</v>
          </cell>
        </row>
        <row r="12424">
          <cell r="G12424">
            <v>95593</v>
          </cell>
          <cell r="H12424" t="str">
            <v>MONTAGEM DE ARMADURA TRANSVERSAL DE ESTACAS DE SEÇÃO RETANGULAR (BARRETE), DIÂMETRO = 6,3 MM. AF_11/2016</v>
          </cell>
          <cell r="I12424" t="str">
            <v>KG</v>
          </cell>
          <cell r="J12424" t="str">
            <v>COEFICIENTE DE REPRESENTATIVIDADE</v>
          </cell>
          <cell r="K12424" t="str">
            <v>9,67</v>
          </cell>
        </row>
        <row r="12425">
          <cell r="G12425">
            <v>95943</v>
          </cell>
          <cell r="H12425" t="str">
            <v>ARMAÇÃO DE ESCADA, COM 2 LANCES, DE UMA ESTRUTURA CONVENCIONAL DE CONCRETO ARMADO UTILIZANDO AÇO CA-60 DE 5,0 MM - MONTAGEM. AF_01/2017</v>
          </cell>
          <cell r="I12425" t="str">
            <v>KG</v>
          </cell>
          <cell r="J12425" t="str">
            <v>COEFICIENTE DE REPRESENTATIVIDADE</v>
          </cell>
          <cell r="K12425" t="str">
            <v>13,66</v>
          </cell>
        </row>
        <row r="12426">
          <cell r="G12426">
            <v>95943</v>
          </cell>
          <cell r="H12426" t="str">
            <v>ARMAÇÃO DE ESCADA, COM 2 LANCES, DE UMA ESTRUTURA CONVENCIONAL DE CONCRETO ARMADO UTILIZANDO AÇO CA-60 DE 5,0 MM - MONTAGEM. AF_01/2017</v>
          </cell>
          <cell r="I12426" t="str">
            <v>KG</v>
          </cell>
          <cell r="J12426" t="str">
            <v>COEFICIENTE DE REPRESENTATIVIDADE</v>
          </cell>
          <cell r="K12426" t="str">
            <v>13,66</v>
          </cell>
        </row>
        <row r="12427">
          <cell r="G12427">
            <v>95943</v>
          </cell>
          <cell r="H12427" t="str">
            <v>ARMAÇÃO DE ESCADA, COM 2 LANCES, DE UMA ESTRUTURA CONVENCIONAL DE CONCRETO ARMADO UTILIZANDO AÇO CA-60 DE 5,0 MM - MONTAGEM. AF_01/2017</v>
          </cell>
          <cell r="I12427" t="str">
            <v>KG</v>
          </cell>
          <cell r="J12427" t="str">
            <v>COEFICIENTE DE REPRESENTATIVIDADE</v>
          </cell>
          <cell r="K12427" t="str">
            <v>13,66</v>
          </cell>
        </row>
        <row r="12428">
          <cell r="G12428">
            <v>95943</v>
          </cell>
          <cell r="H12428" t="str">
            <v>ARMAÇÃO DE ESCADA, COM 2 LANCES, DE UMA ESTRUTURA CONVENCIONAL DE CONCRETO ARMADO UTILIZANDO AÇO CA-60 DE 5,0 MM - MONTAGEM. AF_01/2017</v>
          </cell>
          <cell r="I12428" t="str">
            <v>KG</v>
          </cell>
          <cell r="J12428" t="str">
            <v>COEFICIENTE DE REPRESENTATIVIDADE</v>
          </cell>
          <cell r="K12428" t="str">
            <v>13,66</v>
          </cell>
        </row>
        <row r="12429">
          <cell r="G12429">
            <v>95943</v>
          </cell>
          <cell r="H12429" t="str">
            <v>ARMAÇÃO DE ESCADA, COM 2 LANCES, DE UMA ESTRUTURA CONVENCIONAL DE CONCRETO ARMADO UTILIZANDO AÇO CA-60 DE 5,0 MM - MONTAGEM. AF_01/2017</v>
          </cell>
          <cell r="I12429" t="str">
            <v>KG</v>
          </cell>
          <cell r="J12429" t="str">
            <v>COEFICIENTE DE REPRESENTATIVIDADE</v>
          </cell>
          <cell r="K12429" t="str">
            <v>13,66</v>
          </cell>
        </row>
        <row r="12430">
          <cell r="G12430">
            <v>95943</v>
          </cell>
          <cell r="H12430" t="str">
            <v>ARMAÇÃO DE ESCADA, COM 2 LANCES, DE UMA ESTRUTURA CONVENCIONAL DE CONCRETO ARMADO UTILIZANDO AÇO CA-60 DE 5,0 MM - MONTAGEM. AF_01/2017</v>
          </cell>
          <cell r="I12430" t="str">
            <v>KG</v>
          </cell>
          <cell r="J12430" t="str">
            <v>COEFICIENTE DE REPRESENTATIVIDADE</v>
          </cell>
          <cell r="K12430" t="str">
            <v>13,66</v>
          </cell>
        </row>
        <row r="12431">
          <cell r="G12431">
            <v>95944</v>
          </cell>
          <cell r="H12431" t="str">
            <v>ARMAÇÃO DE ESCADA, COM 2 LANCES, DE UMA ESTRUTURA CONVENCIONAL DE CONCRETO ARMADO UTILIZANDO AÇO CA-50 DE 6,3 MM - MONTAGEM. AF_01/2017</v>
          </cell>
          <cell r="I12431" t="str">
            <v>KG</v>
          </cell>
          <cell r="J12431" t="str">
            <v>COEFICIENTE DE REPRESENTATIVIDADE</v>
          </cell>
          <cell r="K12431" t="str">
            <v>11,72</v>
          </cell>
        </row>
        <row r="12432">
          <cell r="G12432">
            <v>95944</v>
          </cell>
          <cell r="H12432" t="str">
            <v>ARMAÇÃO DE ESCADA, COM 2 LANCES, DE UMA ESTRUTURA CONVENCIONAL DE CONCRETO ARMADO UTILIZANDO AÇO CA-50 DE 6,3 MM - MONTAGEM. AF_01/2017</v>
          </cell>
          <cell r="I12432" t="str">
            <v>KG</v>
          </cell>
          <cell r="J12432" t="str">
            <v>COEFICIENTE DE REPRESENTATIVIDADE</v>
          </cell>
          <cell r="K12432" t="str">
            <v>11,72</v>
          </cell>
        </row>
        <row r="12433">
          <cell r="G12433">
            <v>95944</v>
          </cell>
          <cell r="H12433" t="str">
            <v>ARMAÇÃO DE ESCADA, COM 2 LANCES, DE UMA ESTRUTURA CONVENCIONAL DE CONCRETO ARMADO UTILIZANDO AÇO CA-50 DE 6,3 MM - MONTAGEM. AF_01/2017</v>
          </cell>
          <cell r="I12433" t="str">
            <v>KG</v>
          </cell>
          <cell r="J12433" t="str">
            <v>COEFICIENTE DE REPRESENTATIVIDADE</v>
          </cell>
          <cell r="K12433" t="str">
            <v>11,72</v>
          </cell>
        </row>
        <row r="12434">
          <cell r="G12434">
            <v>95944</v>
          </cell>
          <cell r="H12434" t="str">
            <v>ARMAÇÃO DE ESCADA, COM 2 LANCES, DE UMA ESTRUTURA CONVENCIONAL DE CONCRETO ARMADO UTILIZANDO AÇO CA-50 DE 6,3 MM - MONTAGEM. AF_01/2017</v>
          </cell>
          <cell r="I12434" t="str">
            <v>KG</v>
          </cell>
          <cell r="J12434" t="str">
            <v>COEFICIENTE DE REPRESENTATIVIDADE</v>
          </cell>
          <cell r="K12434" t="str">
            <v>11,72</v>
          </cell>
        </row>
        <row r="12435">
          <cell r="G12435">
            <v>95944</v>
          </cell>
          <cell r="H12435" t="str">
            <v>ARMAÇÃO DE ESCADA, COM 2 LANCES, DE UMA ESTRUTURA CONVENCIONAL DE CONCRETO ARMADO UTILIZANDO AÇO CA-50 DE 6,3 MM - MONTAGEM. AF_01/2017</v>
          </cell>
          <cell r="I12435" t="str">
            <v>KG</v>
          </cell>
          <cell r="J12435" t="str">
            <v>COEFICIENTE DE REPRESENTATIVIDADE</v>
          </cell>
          <cell r="K12435" t="str">
            <v>11,72</v>
          </cell>
        </row>
        <row r="12436">
          <cell r="G12436">
            <v>95944</v>
          </cell>
          <cell r="H12436" t="str">
            <v>ARMAÇÃO DE ESCADA, COM 2 LANCES, DE UMA ESTRUTURA CONVENCIONAL DE CONCRETO ARMADO UTILIZANDO AÇO CA-50 DE 6,3 MM - MONTAGEM. AF_01/2017</v>
          </cell>
          <cell r="I12436" t="str">
            <v>KG</v>
          </cell>
          <cell r="J12436" t="str">
            <v>COEFICIENTE DE REPRESENTATIVIDADE</v>
          </cell>
          <cell r="K12436" t="str">
            <v>11,72</v>
          </cell>
        </row>
        <row r="12437">
          <cell r="G12437">
            <v>95945</v>
          </cell>
          <cell r="H12437" t="str">
            <v>ARMAÇÃO DE ESCADA, COM 2 LANCES, DE UMA ESTRUTURA CONVENCIONAL DE CONCRETO ARMADO UTILIZANDO AÇO CA-50 DE 8,0 MM - MONTAGEM. AF_01/2017</v>
          </cell>
          <cell r="I12437" t="str">
            <v>KG</v>
          </cell>
          <cell r="J12437" t="str">
            <v>COEFICIENTE DE REPRESENTATIVIDADE</v>
          </cell>
          <cell r="K12437" t="str">
            <v>9,32</v>
          </cell>
        </row>
        <row r="12438">
          <cell r="G12438">
            <v>95945</v>
          </cell>
          <cell r="H12438" t="str">
            <v>ARMAÇÃO DE ESCADA, COM 2 LANCES, DE UMA ESTRUTURA CONVENCIONAL DE CONCRETO ARMADO UTILIZANDO AÇO CA-50 DE 8,0 MM - MONTAGEM. AF_01/2017</v>
          </cell>
          <cell r="I12438" t="str">
            <v>KG</v>
          </cell>
          <cell r="J12438" t="str">
            <v>COEFICIENTE DE REPRESENTATIVIDADE</v>
          </cell>
          <cell r="K12438" t="str">
            <v>9,32</v>
          </cell>
        </row>
        <row r="12439">
          <cell r="G12439">
            <v>95945</v>
          </cell>
          <cell r="H12439" t="str">
            <v>ARMAÇÃO DE ESCADA, COM 2 LANCES, DE UMA ESTRUTURA CONVENCIONAL DE CONCRETO ARMADO UTILIZANDO AÇO CA-50 DE 8,0 MM - MONTAGEM. AF_01/2017</v>
          </cell>
          <cell r="I12439" t="str">
            <v>KG</v>
          </cell>
          <cell r="J12439" t="str">
            <v>COEFICIENTE DE REPRESENTATIVIDADE</v>
          </cell>
          <cell r="K12439" t="str">
            <v>9,32</v>
          </cell>
        </row>
        <row r="12440">
          <cell r="G12440">
            <v>95945</v>
          </cell>
          <cell r="H12440" t="str">
            <v>ARMAÇÃO DE ESCADA, COM 2 LANCES, DE UMA ESTRUTURA CONVENCIONAL DE CONCRETO ARMADO UTILIZANDO AÇO CA-50 DE 8,0 MM - MONTAGEM. AF_01/2017</v>
          </cell>
          <cell r="I12440" t="str">
            <v>KG</v>
          </cell>
          <cell r="J12440" t="str">
            <v>COEFICIENTE DE REPRESENTATIVIDADE</v>
          </cell>
          <cell r="K12440" t="str">
            <v>9,32</v>
          </cell>
        </row>
        <row r="12441">
          <cell r="G12441">
            <v>95945</v>
          </cell>
          <cell r="H12441" t="str">
            <v>ARMAÇÃO DE ESCADA, COM 2 LANCES, DE UMA ESTRUTURA CONVENCIONAL DE CONCRETO ARMADO UTILIZANDO AÇO CA-50 DE 8,0 MM - MONTAGEM. AF_01/2017</v>
          </cell>
          <cell r="I12441" t="str">
            <v>KG</v>
          </cell>
          <cell r="J12441" t="str">
            <v>COEFICIENTE DE REPRESENTATIVIDADE</v>
          </cell>
          <cell r="K12441" t="str">
            <v>9,32</v>
          </cell>
        </row>
        <row r="12442">
          <cell r="G12442">
            <v>95945</v>
          </cell>
          <cell r="H12442" t="str">
            <v>ARMAÇÃO DE ESCADA, COM 2 LANCES, DE UMA ESTRUTURA CONVENCIONAL DE CONCRETO ARMADO UTILIZANDO AÇO CA-50 DE 8,0 MM - MONTAGEM. AF_01/2017</v>
          </cell>
          <cell r="I12442" t="str">
            <v>KG</v>
          </cell>
          <cell r="J12442" t="str">
            <v>COEFICIENTE DE REPRESENTATIVIDADE</v>
          </cell>
          <cell r="K12442" t="str">
            <v>9,32</v>
          </cell>
        </row>
        <row r="12443">
          <cell r="G12443">
            <v>95946</v>
          </cell>
          <cell r="H12443" t="str">
            <v>ARMAÇÃO DE ESCADA, COM 2 LANCES, DE UMA ESTRUTURA CONVENCIONAL DE CONCRETO ARMADO UTILIZANDO AÇO CA-50 DE 10,0 MM - MONTAGEM. AF_01/2017</v>
          </cell>
          <cell r="I12443" t="str">
            <v>KG</v>
          </cell>
          <cell r="J12443" t="str">
            <v>COEFICIENTE DE REPRESENTATIVIDADE</v>
          </cell>
          <cell r="K12443" t="str">
            <v>6,62</v>
          </cell>
        </row>
        <row r="12444">
          <cell r="G12444">
            <v>95946</v>
          </cell>
          <cell r="H12444" t="str">
            <v>ARMAÇÃO DE ESCADA, COM 2 LANCES, DE UMA ESTRUTURA CONVENCIONAL DE CONCRETO ARMADO UTILIZANDO AÇO CA-50 DE 10,0 MM - MONTAGEM. AF_01/2017</v>
          </cell>
          <cell r="I12444" t="str">
            <v>KG</v>
          </cell>
          <cell r="J12444" t="str">
            <v>COEFICIENTE DE REPRESENTATIVIDADE</v>
          </cell>
          <cell r="K12444" t="str">
            <v>6,62</v>
          </cell>
        </row>
        <row r="12445">
          <cell r="G12445">
            <v>95946</v>
          </cell>
          <cell r="H12445" t="str">
            <v>ARMAÇÃO DE ESCADA, COM 2 LANCES, DE UMA ESTRUTURA CONVENCIONAL DE CONCRETO ARMADO UTILIZANDO AÇO CA-50 DE 10,0 MM - MONTAGEM. AF_01/2017</v>
          </cell>
          <cell r="I12445" t="str">
            <v>KG</v>
          </cell>
          <cell r="J12445" t="str">
            <v>COEFICIENTE DE REPRESENTATIVIDADE</v>
          </cell>
          <cell r="K12445" t="str">
            <v>6,62</v>
          </cell>
        </row>
        <row r="12446">
          <cell r="G12446">
            <v>95946</v>
          </cell>
          <cell r="H12446" t="str">
            <v>ARMAÇÃO DE ESCADA, COM 2 LANCES, DE UMA ESTRUTURA CONVENCIONAL DE CONCRETO ARMADO UTILIZANDO AÇO CA-50 DE 10,0 MM - MONTAGEM. AF_01/2017</v>
          </cell>
          <cell r="I12446" t="str">
            <v>KG</v>
          </cell>
          <cell r="J12446" t="str">
            <v>COEFICIENTE DE REPRESENTATIVIDADE</v>
          </cell>
          <cell r="K12446" t="str">
            <v>6,62</v>
          </cell>
        </row>
        <row r="12447">
          <cell r="G12447">
            <v>95946</v>
          </cell>
          <cell r="H12447" t="str">
            <v>ARMAÇÃO DE ESCADA, COM 2 LANCES, DE UMA ESTRUTURA CONVENCIONAL DE CONCRETO ARMADO UTILIZANDO AÇO CA-50 DE 10,0 MM - MONTAGEM. AF_01/2017</v>
          </cell>
          <cell r="I12447" t="str">
            <v>KG</v>
          </cell>
          <cell r="J12447" t="str">
            <v>COEFICIENTE DE REPRESENTATIVIDADE</v>
          </cell>
          <cell r="K12447" t="str">
            <v>6,62</v>
          </cell>
        </row>
        <row r="12448">
          <cell r="G12448">
            <v>95946</v>
          </cell>
          <cell r="H12448" t="str">
            <v>ARMAÇÃO DE ESCADA, COM 2 LANCES, DE UMA ESTRUTURA CONVENCIONAL DE CONCRETO ARMADO UTILIZANDO AÇO CA-50 DE 10,0 MM - MONTAGEM. AF_01/2017</v>
          </cell>
          <cell r="I12448" t="str">
            <v>KG</v>
          </cell>
          <cell r="J12448" t="str">
            <v>COEFICIENTE DE REPRESENTATIVIDADE</v>
          </cell>
          <cell r="K12448" t="str">
            <v>6,62</v>
          </cell>
        </row>
        <row r="12449">
          <cell r="G12449">
            <v>95947</v>
          </cell>
          <cell r="H12449" t="str">
            <v>ARMAÇÃO DE ESCADA, COM 2 LANCES, DE UMA ESTRUTURA CONVENCIONAL DE CONCRETO ARMADO UTILIZANDO AÇO CA-50 DE 12,5 MM - MONTAGEM. AF_01/2017</v>
          </cell>
          <cell r="I12449" t="str">
            <v>KG</v>
          </cell>
          <cell r="J12449" t="str">
            <v>COEFICIENTE DE REPRESENTATIVIDADE</v>
          </cell>
          <cell r="K12449" t="str">
            <v>5,15</v>
          </cell>
        </row>
        <row r="12450">
          <cell r="G12450">
            <v>95947</v>
          </cell>
          <cell r="H12450" t="str">
            <v>ARMAÇÃO DE ESCADA, COM 2 LANCES, DE UMA ESTRUTURA CONVENCIONAL DE CONCRETO ARMADO UTILIZANDO AÇO CA-50 DE 12,5 MM - MONTAGEM. AF_01/2017</v>
          </cell>
          <cell r="I12450" t="str">
            <v>KG</v>
          </cell>
          <cell r="J12450" t="str">
            <v>COEFICIENTE DE REPRESENTATIVIDADE</v>
          </cell>
          <cell r="K12450" t="str">
            <v>5,15</v>
          </cell>
        </row>
        <row r="12451">
          <cell r="G12451">
            <v>95947</v>
          </cell>
          <cell r="H12451" t="str">
            <v>ARMAÇÃO DE ESCADA, COM 2 LANCES, DE UMA ESTRUTURA CONVENCIONAL DE CONCRETO ARMADO UTILIZANDO AÇO CA-50 DE 12,5 MM - MONTAGEM. AF_01/2017</v>
          </cell>
          <cell r="I12451" t="str">
            <v>KG</v>
          </cell>
          <cell r="J12451" t="str">
            <v>COEFICIENTE DE REPRESENTATIVIDADE</v>
          </cell>
          <cell r="K12451" t="str">
            <v>5,15</v>
          </cell>
        </row>
        <row r="12452">
          <cell r="G12452">
            <v>95947</v>
          </cell>
          <cell r="H12452" t="str">
            <v>ARMAÇÃO DE ESCADA, COM 2 LANCES, DE UMA ESTRUTURA CONVENCIONAL DE CONCRETO ARMADO UTILIZANDO AÇO CA-50 DE 12,5 MM - MONTAGEM. AF_01/2017</v>
          </cell>
          <cell r="I12452" t="str">
            <v>KG</v>
          </cell>
          <cell r="J12452" t="str">
            <v>COEFICIENTE DE REPRESENTATIVIDADE</v>
          </cell>
          <cell r="K12452" t="str">
            <v>5,15</v>
          </cell>
        </row>
        <row r="12453">
          <cell r="G12453">
            <v>95947</v>
          </cell>
          <cell r="H12453" t="str">
            <v>ARMAÇÃO DE ESCADA, COM 2 LANCES, DE UMA ESTRUTURA CONVENCIONAL DE CONCRETO ARMADO UTILIZANDO AÇO CA-50 DE 12,5 MM - MONTAGEM. AF_01/2017</v>
          </cell>
          <cell r="I12453" t="str">
            <v>KG</v>
          </cell>
          <cell r="J12453" t="str">
            <v>COEFICIENTE DE REPRESENTATIVIDADE</v>
          </cell>
          <cell r="K12453" t="str">
            <v>5,15</v>
          </cell>
        </row>
        <row r="12454">
          <cell r="G12454">
            <v>95947</v>
          </cell>
          <cell r="H12454" t="str">
            <v>ARMAÇÃO DE ESCADA, COM 2 LANCES, DE UMA ESTRUTURA CONVENCIONAL DE CONCRETO ARMADO UTILIZANDO AÇO CA-50 DE 12,5 MM - MONTAGEM. AF_01/2017</v>
          </cell>
          <cell r="I12454" t="str">
            <v>KG</v>
          </cell>
          <cell r="J12454" t="str">
            <v>COEFICIENTE DE REPRESENTATIVIDADE</v>
          </cell>
          <cell r="K12454" t="str">
            <v>5,15</v>
          </cell>
        </row>
        <row r="12455">
          <cell r="G12455">
            <v>95948</v>
          </cell>
          <cell r="H12455" t="str">
            <v>ARMAÇÃO DE ESCADA, COM 2 LANCES, DE UMA ESTRUTURA CONVENCIONAL DE CONCRETO ARMADO UTILIZANDO AÇO CA-50 DE 16,0 MM - MONTAGEM. AF_01/2017</v>
          </cell>
          <cell r="I12455" t="str">
            <v>KG</v>
          </cell>
          <cell r="J12455" t="str">
            <v>COEFICIENTE DE REPRESENTATIVIDADE</v>
          </cell>
          <cell r="K12455" t="str">
            <v>4,29</v>
          </cell>
        </row>
        <row r="12456">
          <cell r="G12456">
            <v>95948</v>
          </cell>
          <cell r="H12456" t="str">
            <v>ARMAÇÃO DE ESCADA, COM 2 LANCES, DE UMA ESTRUTURA CONVENCIONAL DE CONCRETO ARMADO UTILIZANDO AÇO CA-50 DE 16,0 MM - MONTAGEM. AF_01/2017</v>
          </cell>
          <cell r="I12456" t="str">
            <v>KG</v>
          </cell>
          <cell r="J12456" t="str">
            <v>COEFICIENTE DE REPRESENTATIVIDADE</v>
          </cell>
          <cell r="K12456" t="str">
            <v>4,29</v>
          </cell>
        </row>
        <row r="12457">
          <cell r="G12457">
            <v>95948</v>
          </cell>
          <cell r="H12457" t="str">
            <v>ARMAÇÃO DE ESCADA, COM 2 LANCES, DE UMA ESTRUTURA CONVENCIONAL DE CONCRETO ARMADO UTILIZANDO AÇO CA-50 DE 16,0 MM - MONTAGEM. AF_01/2017</v>
          </cell>
          <cell r="I12457" t="str">
            <v>KG</v>
          </cell>
          <cell r="J12457" t="str">
            <v>COEFICIENTE DE REPRESENTATIVIDADE</v>
          </cell>
          <cell r="K12457" t="str">
            <v>4,29</v>
          </cell>
        </row>
        <row r="12458">
          <cell r="G12458">
            <v>95948</v>
          </cell>
          <cell r="H12458" t="str">
            <v>ARMAÇÃO DE ESCADA, COM 2 LANCES, DE UMA ESTRUTURA CONVENCIONAL DE CONCRETO ARMADO UTILIZANDO AÇO CA-50 DE 16,0 MM - MONTAGEM. AF_01/2017</v>
          </cell>
          <cell r="I12458" t="str">
            <v>KG</v>
          </cell>
          <cell r="J12458" t="str">
            <v>COEFICIENTE DE REPRESENTATIVIDADE</v>
          </cell>
          <cell r="K12458" t="str">
            <v>4,29</v>
          </cell>
        </row>
        <row r="12459">
          <cell r="G12459">
            <v>95948</v>
          </cell>
          <cell r="H12459" t="str">
            <v>ARMAÇÃO DE ESCADA, COM 2 LANCES, DE UMA ESTRUTURA CONVENCIONAL DE CONCRETO ARMADO UTILIZANDO AÇO CA-50 DE 16,0 MM - MONTAGEM. AF_01/2017</v>
          </cell>
          <cell r="I12459" t="str">
            <v>KG</v>
          </cell>
          <cell r="J12459" t="str">
            <v>COEFICIENTE DE REPRESENTATIVIDADE</v>
          </cell>
          <cell r="K12459" t="str">
            <v>4,29</v>
          </cell>
        </row>
        <row r="12460">
          <cell r="G12460">
            <v>95948</v>
          </cell>
          <cell r="H12460" t="str">
            <v>ARMAÇÃO DE ESCADA, COM 2 LANCES, DE UMA ESTRUTURA CONVENCIONAL DE CONCRETO ARMADO UTILIZANDO AÇO CA-50 DE 16,0 MM - MONTAGEM. AF_01/2017</v>
          </cell>
          <cell r="I12460" t="str">
            <v>KG</v>
          </cell>
          <cell r="J12460" t="str">
            <v>COEFICIENTE DE REPRESENTATIVIDADE</v>
          </cell>
          <cell r="K12460" t="str">
            <v>4,29</v>
          </cell>
        </row>
        <row r="12461">
          <cell r="G12461">
            <v>96544</v>
          </cell>
          <cell r="H12461" t="str">
            <v>ARMAÇÃO DE BLOCO, VIGA BALDRAME OU SAPATA UTILIZANDO AÇO CA-50 DE 6,3 MM - MONTAGEM. AF_06/2017</v>
          </cell>
          <cell r="I12461" t="str">
            <v>KG</v>
          </cell>
          <cell r="J12461" t="str">
            <v>COEFICIENTE DE REPRESENTATIVIDADE</v>
          </cell>
          <cell r="K12461" t="str">
            <v>9,13</v>
          </cell>
        </row>
        <row r="12462">
          <cell r="G12462">
            <v>96544</v>
          </cell>
          <cell r="H12462" t="str">
            <v>ARMAÇÃO DE BLOCO, VIGA BALDRAME OU SAPATA UTILIZANDO AÇO CA-50 DE 6,3 MM - MONTAGEM. AF_06/2017</v>
          </cell>
          <cell r="I12462" t="str">
            <v>KG</v>
          </cell>
          <cell r="J12462" t="str">
            <v>COEFICIENTE DE REPRESENTATIVIDADE</v>
          </cell>
          <cell r="K12462" t="str">
            <v>9,13</v>
          </cell>
        </row>
        <row r="12463">
          <cell r="G12463">
            <v>96544</v>
          </cell>
          <cell r="H12463" t="str">
            <v>ARMAÇÃO DE BLOCO, VIGA BALDRAME OU SAPATA UTILIZANDO AÇO CA-50 DE 6,3 MM - MONTAGEM. AF_06/2017</v>
          </cell>
          <cell r="I12463" t="str">
            <v>KG</v>
          </cell>
          <cell r="J12463" t="str">
            <v>COEFICIENTE DE REPRESENTATIVIDADE</v>
          </cell>
          <cell r="K12463" t="str">
            <v>9,13</v>
          </cell>
        </row>
        <row r="12464">
          <cell r="G12464">
            <v>96544</v>
          </cell>
          <cell r="H12464" t="str">
            <v>ARMAÇÃO DE BLOCO, VIGA BALDRAME OU SAPATA UTILIZANDO AÇO CA-50 DE 6,3 MM - MONTAGEM. AF_06/2017</v>
          </cell>
          <cell r="I12464" t="str">
            <v>KG</v>
          </cell>
          <cell r="J12464" t="str">
            <v>COEFICIENTE DE REPRESENTATIVIDADE</v>
          </cell>
          <cell r="K12464" t="str">
            <v>9,13</v>
          </cell>
        </row>
        <row r="12465">
          <cell r="G12465">
            <v>96544</v>
          </cell>
          <cell r="H12465" t="str">
            <v>ARMAÇÃO DE BLOCO, VIGA BALDRAME OU SAPATA UTILIZANDO AÇO CA-50 DE 6,3 MM - MONTAGEM. AF_06/2017</v>
          </cell>
          <cell r="I12465" t="str">
            <v>KG</v>
          </cell>
          <cell r="J12465" t="str">
            <v>COEFICIENTE DE REPRESENTATIVIDADE</v>
          </cell>
          <cell r="K12465" t="str">
            <v>9,13</v>
          </cell>
        </row>
        <row r="12466">
          <cell r="G12466">
            <v>96544</v>
          </cell>
          <cell r="H12466" t="str">
            <v>ARMAÇÃO DE BLOCO, VIGA BALDRAME OU SAPATA UTILIZANDO AÇO CA-50 DE 6,3 MM - MONTAGEM. AF_06/2017</v>
          </cell>
          <cell r="I12466" t="str">
            <v>KG</v>
          </cell>
          <cell r="J12466" t="str">
            <v>COEFICIENTE DE REPRESENTATIVIDADE</v>
          </cell>
          <cell r="K12466" t="str">
            <v>9,13</v>
          </cell>
        </row>
        <row r="12467">
          <cell r="G12467">
            <v>96545</v>
          </cell>
          <cell r="H12467" t="str">
            <v>ARMAÇÃO DE BLOCO, VIGA BALDRAME OU SAPATA UTILIZANDO AÇO CA-50 DE 8 MM - MONTAGEM. AF_06/2017</v>
          </cell>
          <cell r="I12467" t="str">
            <v>KG</v>
          </cell>
          <cell r="J12467" t="str">
            <v>COEFICIENTE DE REPRESENTATIVIDADE</v>
          </cell>
          <cell r="K12467" t="str">
            <v>8,45</v>
          </cell>
        </row>
        <row r="12468">
          <cell r="G12468">
            <v>96545</v>
          </cell>
          <cell r="H12468" t="str">
            <v>ARMAÇÃO DE BLOCO, VIGA BALDRAME OU SAPATA UTILIZANDO AÇO CA-50 DE 8 MM - MONTAGEM. AF_06/2017</v>
          </cell>
          <cell r="I12468" t="str">
            <v>KG</v>
          </cell>
          <cell r="J12468" t="str">
            <v>COEFICIENTE DE REPRESENTATIVIDADE</v>
          </cell>
          <cell r="K12468" t="str">
            <v>8,45</v>
          </cell>
        </row>
        <row r="12469">
          <cell r="G12469">
            <v>96545</v>
          </cell>
          <cell r="H12469" t="str">
            <v>ARMAÇÃO DE BLOCO, VIGA BALDRAME OU SAPATA UTILIZANDO AÇO CA-50 DE 8 MM - MONTAGEM. AF_06/2017</v>
          </cell>
          <cell r="I12469" t="str">
            <v>KG</v>
          </cell>
          <cell r="J12469" t="str">
            <v>COEFICIENTE DE REPRESENTATIVIDADE</v>
          </cell>
          <cell r="K12469" t="str">
            <v>8,45</v>
          </cell>
        </row>
        <row r="12470">
          <cell r="G12470">
            <v>96545</v>
          </cell>
          <cell r="H12470" t="str">
            <v>ARMAÇÃO DE BLOCO, VIGA BALDRAME OU SAPATA UTILIZANDO AÇO CA-50 DE 8 MM - MONTAGEM. AF_06/2017</v>
          </cell>
          <cell r="I12470" t="str">
            <v>KG</v>
          </cell>
          <cell r="J12470" t="str">
            <v>COEFICIENTE DE REPRESENTATIVIDADE</v>
          </cell>
          <cell r="K12470" t="str">
            <v>8,45</v>
          </cell>
        </row>
        <row r="12471">
          <cell r="G12471">
            <v>96545</v>
          </cell>
          <cell r="H12471" t="str">
            <v>ARMAÇÃO DE BLOCO, VIGA BALDRAME OU SAPATA UTILIZANDO AÇO CA-50 DE 8 MM - MONTAGEM. AF_06/2017</v>
          </cell>
          <cell r="I12471" t="str">
            <v>KG</v>
          </cell>
          <cell r="J12471" t="str">
            <v>COEFICIENTE DE REPRESENTATIVIDADE</v>
          </cell>
          <cell r="K12471" t="str">
            <v>8,45</v>
          </cell>
        </row>
        <row r="12472">
          <cell r="G12472">
            <v>96545</v>
          </cell>
          <cell r="H12472" t="str">
            <v>ARMAÇÃO DE BLOCO, VIGA BALDRAME OU SAPATA UTILIZANDO AÇO CA-50 DE 8 MM - MONTAGEM. AF_06/2017</v>
          </cell>
          <cell r="I12472" t="str">
            <v>KG</v>
          </cell>
          <cell r="J12472" t="str">
            <v>COEFICIENTE DE REPRESENTATIVIDADE</v>
          </cell>
          <cell r="K12472" t="str">
            <v>8,45</v>
          </cell>
        </row>
        <row r="12473">
          <cell r="G12473">
            <v>96546</v>
          </cell>
          <cell r="H12473" t="str">
            <v>ARMAÇÃO DE BLOCO, VIGA BALDRAME OU SAPATA UTILIZANDO AÇO CA-50 DE 10 MM - MONTAGEM. AF_06/2017</v>
          </cell>
          <cell r="I12473" t="str">
            <v>KG</v>
          </cell>
          <cell r="J12473" t="str">
            <v>COEFICIENTE DE REPRESENTATIVIDADE</v>
          </cell>
          <cell r="K12473" t="str">
            <v>6,81</v>
          </cell>
        </row>
        <row r="12474">
          <cell r="G12474">
            <v>96546</v>
          </cell>
          <cell r="H12474" t="str">
            <v>ARMAÇÃO DE BLOCO, VIGA BALDRAME OU SAPATA UTILIZANDO AÇO CA-50 DE 10 MM - MONTAGEM. AF_06/2017</v>
          </cell>
          <cell r="I12474" t="str">
            <v>KG</v>
          </cell>
          <cell r="J12474" t="str">
            <v>COEFICIENTE DE REPRESENTATIVIDADE</v>
          </cell>
          <cell r="K12474" t="str">
            <v>6,81</v>
          </cell>
        </row>
        <row r="12475">
          <cell r="G12475">
            <v>96546</v>
          </cell>
          <cell r="H12475" t="str">
            <v>ARMAÇÃO DE BLOCO, VIGA BALDRAME OU SAPATA UTILIZANDO AÇO CA-50 DE 10 MM - MONTAGEM. AF_06/2017</v>
          </cell>
          <cell r="I12475" t="str">
            <v>KG</v>
          </cell>
          <cell r="J12475" t="str">
            <v>COEFICIENTE DE REPRESENTATIVIDADE</v>
          </cell>
          <cell r="K12475" t="str">
            <v>6,81</v>
          </cell>
        </row>
        <row r="12476">
          <cell r="G12476">
            <v>96546</v>
          </cell>
          <cell r="H12476" t="str">
            <v>ARMAÇÃO DE BLOCO, VIGA BALDRAME OU SAPATA UTILIZANDO AÇO CA-50 DE 10 MM - MONTAGEM. AF_06/2017</v>
          </cell>
          <cell r="I12476" t="str">
            <v>KG</v>
          </cell>
          <cell r="J12476" t="str">
            <v>COEFICIENTE DE REPRESENTATIVIDADE</v>
          </cell>
          <cell r="K12476" t="str">
            <v>6,81</v>
          </cell>
        </row>
        <row r="12477">
          <cell r="G12477">
            <v>96546</v>
          </cell>
          <cell r="H12477" t="str">
            <v>ARMAÇÃO DE BLOCO, VIGA BALDRAME OU SAPATA UTILIZANDO AÇO CA-50 DE 10 MM - MONTAGEM. AF_06/2017</v>
          </cell>
          <cell r="I12477" t="str">
            <v>KG</v>
          </cell>
          <cell r="J12477" t="str">
            <v>COEFICIENTE DE REPRESENTATIVIDADE</v>
          </cell>
          <cell r="K12477" t="str">
            <v>6,81</v>
          </cell>
        </row>
        <row r="12478">
          <cell r="G12478">
            <v>96546</v>
          </cell>
          <cell r="H12478" t="str">
            <v>ARMAÇÃO DE BLOCO, VIGA BALDRAME OU SAPATA UTILIZANDO AÇO CA-50 DE 10 MM - MONTAGEM. AF_06/2017</v>
          </cell>
          <cell r="I12478" t="str">
            <v>KG</v>
          </cell>
          <cell r="J12478" t="str">
            <v>COEFICIENTE DE REPRESENTATIVIDADE</v>
          </cell>
          <cell r="K12478" t="str">
            <v>6,81</v>
          </cell>
        </row>
        <row r="12479">
          <cell r="G12479">
            <v>96547</v>
          </cell>
          <cell r="H12479" t="str">
            <v>ARMAÇÃO DE BLOCO, VIGA BALDRAME OU SAPATA UTILIZANDO AÇO CA-50 DE 12,5 MM - MONTAGEM. AF_06/2017</v>
          </cell>
          <cell r="I12479" t="str">
            <v>KG</v>
          </cell>
          <cell r="J12479" t="str">
            <v>COEFICIENTE DE REPRESENTATIVIDADE</v>
          </cell>
          <cell r="K12479" t="str">
            <v>5,95</v>
          </cell>
        </row>
        <row r="12480">
          <cell r="G12480">
            <v>96547</v>
          </cell>
          <cell r="H12480" t="str">
            <v>ARMAÇÃO DE BLOCO, VIGA BALDRAME OU SAPATA UTILIZANDO AÇO CA-50 DE 12,5 MM - MONTAGEM. AF_06/2017</v>
          </cell>
          <cell r="I12480" t="str">
            <v>KG</v>
          </cell>
          <cell r="J12480" t="str">
            <v>COEFICIENTE DE REPRESENTATIVIDADE</v>
          </cell>
          <cell r="K12480" t="str">
            <v>5,95</v>
          </cell>
        </row>
        <row r="12481">
          <cell r="G12481">
            <v>96547</v>
          </cell>
          <cell r="H12481" t="str">
            <v>ARMAÇÃO DE BLOCO, VIGA BALDRAME OU SAPATA UTILIZANDO AÇO CA-50 DE 12,5 MM - MONTAGEM. AF_06/2017</v>
          </cell>
          <cell r="I12481" t="str">
            <v>KG</v>
          </cell>
          <cell r="J12481" t="str">
            <v>COEFICIENTE DE REPRESENTATIVIDADE</v>
          </cell>
          <cell r="K12481" t="str">
            <v>5,95</v>
          </cell>
        </row>
        <row r="12482">
          <cell r="G12482">
            <v>96547</v>
          </cell>
          <cell r="H12482" t="str">
            <v>ARMAÇÃO DE BLOCO, VIGA BALDRAME OU SAPATA UTILIZANDO AÇO CA-50 DE 12,5 MM - MONTAGEM. AF_06/2017</v>
          </cell>
          <cell r="I12482" t="str">
            <v>KG</v>
          </cell>
          <cell r="J12482" t="str">
            <v>COEFICIENTE DE REPRESENTATIVIDADE</v>
          </cell>
          <cell r="K12482" t="str">
            <v>5,95</v>
          </cell>
        </row>
        <row r="12483">
          <cell r="G12483">
            <v>96547</v>
          </cell>
          <cell r="H12483" t="str">
            <v>ARMAÇÃO DE BLOCO, VIGA BALDRAME OU SAPATA UTILIZANDO AÇO CA-50 DE 12,5 MM - MONTAGEM. AF_06/2017</v>
          </cell>
          <cell r="I12483" t="str">
            <v>KG</v>
          </cell>
          <cell r="J12483" t="str">
            <v>COEFICIENTE DE REPRESENTATIVIDADE</v>
          </cell>
          <cell r="K12483" t="str">
            <v>5,95</v>
          </cell>
        </row>
        <row r="12484">
          <cell r="G12484">
            <v>96547</v>
          </cell>
          <cell r="H12484" t="str">
            <v>ARMAÇÃO DE BLOCO, VIGA BALDRAME OU SAPATA UTILIZANDO AÇO CA-50 DE 12,5 MM - MONTAGEM. AF_06/2017</v>
          </cell>
          <cell r="I12484" t="str">
            <v>KG</v>
          </cell>
          <cell r="J12484" t="str">
            <v>COEFICIENTE DE REPRESENTATIVIDADE</v>
          </cell>
          <cell r="K12484" t="str">
            <v>5,95</v>
          </cell>
        </row>
        <row r="12485">
          <cell r="G12485">
            <v>96548</v>
          </cell>
          <cell r="H12485" t="str">
            <v>ARMAÇÃO DE BLOCO, VIGA BALDRAME OU SAPATA UTILIZANDO AÇO CA-50 DE 16 MM - MONTAGEM. AF_06/2017</v>
          </cell>
          <cell r="I12485" t="str">
            <v>KG</v>
          </cell>
          <cell r="J12485" t="str">
            <v>COEFICIENTE DE REPRESENTATIVIDADE</v>
          </cell>
          <cell r="K12485" t="str">
            <v>5,40</v>
          </cell>
        </row>
        <row r="12486">
          <cell r="G12486">
            <v>96548</v>
          </cell>
          <cell r="H12486" t="str">
            <v>ARMAÇÃO DE BLOCO, VIGA BALDRAME OU SAPATA UTILIZANDO AÇO CA-50 DE 16 MM - MONTAGEM. AF_06/2017</v>
          </cell>
          <cell r="I12486" t="str">
            <v>KG</v>
          </cell>
          <cell r="J12486" t="str">
            <v>COEFICIENTE DE REPRESENTATIVIDADE</v>
          </cell>
          <cell r="K12486" t="str">
            <v>5,40</v>
          </cell>
        </row>
        <row r="12487">
          <cell r="G12487">
            <v>96548</v>
          </cell>
          <cell r="H12487" t="str">
            <v>ARMAÇÃO DE BLOCO, VIGA BALDRAME OU SAPATA UTILIZANDO AÇO CA-50 DE 16 MM - MONTAGEM. AF_06/2017</v>
          </cell>
          <cell r="I12487" t="str">
            <v>KG</v>
          </cell>
          <cell r="J12487" t="str">
            <v>COEFICIENTE DE REPRESENTATIVIDADE</v>
          </cell>
          <cell r="K12487" t="str">
            <v>5,40</v>
          </cell>
        </row>
        <row r="12488">
          <cell r="G12488">
            <v>96548</v>
          </cell>
          <cell r="H12488" t="str">
            <v>ARMAÇÃO DE BLOCO, VIGA BALDRAME OU SAPATA UTILIZANDO AÇO CA-50 DE 16 MM - MONTAGEM. AF_06/2017</v>
          </cell>
          <cell r="I12488" t="str">
            <v>KG</v>
          </cell>
          <cell r="J12488" t="str">
            <v>COEFICIENTE DE REPRESENTATIVIDADE</v>
          </cell>
          <cell r="K12488" t="str">
            <v>5,40</v>
          </cell>
        </row>
        <row r="12489">
          <cell r="G12489">
            <v>96548</v>
          </cell>
          <cell r="H12489" t="str">
            <v>ARMAÇÃO DE BLOCO, VIGA BALDRAME OU SAPATA UTILIZANDO AÇO CA-50 DE 16 MM - MONTAGEM. AF_06/2017</v>
          </cell>
          <cell r="I12489" t="str">
            <v>KG</v>
          </cell>
          <cell r="J12489" t="str">
            <v>COEFICIENTE DE REPRESENTATIVIDADE</v>
          </cell>
          <cell r="K12489" t="str">
            <v>5,40</v>
          </cell>
        </row>
        <row r="12490">
          <cell r="G12490">
            <v>96548</v>
          </cell>
          <cell r="H12490" t="str">
            <v>ARMAÇÃO DE BLOCO, VIGA BALDRAME OU SAPATA UTILIZANDO AÇO CA-50 DE 16 MM - MONTAGEM. AF_06/2017</v>
          </cell>
          <cell r="I12490" t="str">
            <v>KG</v>
          </cell>
          <cell r="J12490" t="str">
            <v>COEFICIENTE DE REPRESENTATIVIDADE</v>
          </cell>
          <cell r="K12490" t="str">
            <v>5,40</v>
          </cell>
        </row>
        <row r="12491">
          <cell r="G12491">
            <v>96549</v>
          </cell>
          <cell r="H12491" t="str">
            <v>ARMAÇÃO DE BLOCO, VIGA BALDRAME OU SAPATA UTILIZANDO AÇO CA-50 DE 20 MM - MONTAGEM. AF_06/2017</v>
          </cell>
          <cell r="I12491" t="str">
            <v>KG</v>
          </cell>
          <cell r="J12491" t="str">
            <v>COEFICIENTE DE REPRESENTATIVIDADE</v>
          </cell>
          <cell r="K12491" t="str">
            <v>4,89</v>
          </cell>
        </row>
        <row r="12492">
          <cell r="G12492">
            <v>96549</v>
          </cell>
          <cell r="H12492" t="str">
            <v>ARMAÇÃO DE BLOCO, VIGA BALDRAME OU SAPATA UTILIZANDO AÇO CA-50 DE 20 MM - MONTAGEM. AF_06/2017</v>
          </cell>
          <cell r="I12492" t="str">
            <v>KG</v>
          </cell>
          <cell r="J12492" t="str">
            <v>COEFICIENTE DE REPRESENTATIVIDADE</v>
          </cell>
          <cell r="K12492" t="str">
            <v>4,89</v>
          </cell>
        </row>
        <row r="12493">
          <cell r="G12493">
            <v>96549</v>
          </cell>
          <cell r="H12493" t="str">
            <v>ARMAÇÃO DE BLOCO, VIGA BALDRAME OU SAPATA UTILIZANDO AÇO CA-50 DE 20 MM - MONTAGEM. AF_06/2017</v>
          </cell>
          <cell r="I12493" t="str">
            <v>KG</v>
          </cell>
          <cell r="J12493" t="str">
            <v>COEFICIENTE DE REPRESENTATIVIDADE</v>
          </cell>
          <cell r="K12493" t="str">
            <v>4,89</v>
          </cell>
        </row>
        <row r="12494">
          <cell r="G12494">
            <v>96549</v>
          </cell>
          <cell r="H12494" t="str">
            <v>ARMAÇÃO DE BLOCO, VIGA BALDRAME OU SAPATA UTILIZANDO AÇO CA-50 DE 20 MM - MONTAGEM. AF_06/2017</v>
          </cell>
          <cell r="I12494" t="str">
            <v>KG</v>
          </cell>
          <cell r="J12494" t="str">
            <v>COEFICIENTE DE REPRESENTATIVIDADE</v>
          </cell>
          <cell r="K12494" t="str">
            <v>4,89</v>
          </cell>
        </row>
        <row r="12495">
          <cell r="G12495">
            <v>96549</v>
          </cell>
          <cell r="H12495" t="str">
            <v>ARMAÇÃO DE BLOCO, VIGA BALDRAME OU SAPATA UTILIZANDO AÇO CA-50 DE 20 MM - MONTAGEM. AF_06/2017</v>
          </cell>
          <cell r="I12495" t="str">
            <v>KG</v>
          </cell>
          <cell r="J12495" t="str">
            <v>COEFICIENTE DE REPRESENTATIVIDADE</v>
          </cell>
          <cell r="K12495" t="str">
            <v>4,89</v>
          </cell>
        </row>
        <row r="12496">
          <cell r="G12496">
            <v>96549</v>
          </cell>
          <cell r="H12496" t="str">
            <v>ARMAÇÃO DE BLOCO, VIGA BALDRAME OU SAPATA UTILIZANDO AÇO CA-50 DE 20 MM - MONTAGEM. AF_06/2017</v>
          </cell>
          <cell r="I12496" t="str">
            <v>KG</v>
          </cell>
          <cell r="J12496" t="str">
            <v>COEFICIENTE DE REPRESENTATIVIDADE</v>
          </cell>
          <cell r="K12496" t="str">
            <v>4,89</v>
          </cell>
        </row>
        <row r="12497">
          <cell r="G12497">
            <v>96550</v>
          </cell>
          <cell r="H12497" t="str">
            <v>ARMAÇÃO DE BLOCO, VIGA BALDRAME OU SAPATA UTILIZANDO AÇO CA-50 DE 25 MM - MONTAGEM. AF_06/2017</v>
          </cell>
          <cell r="I12497" t="str">
            <v>KG</v>
          </cell>
          <cell r="J12497" t="str">
            <v>COEFICIENTE DE REPRESENTATIVIDADE</v>
          </cell>
          <cell r="K12497" t="str">
            <v>5,19</v>
          </cell>
        </row>
        <row r="12498">
          <cell r="G12498">
            <v>96550</v>
          </cell>
          <cell r="H12498" t="str">
            <v>ARMAÇÃO DE BLOCO, VIGA BALDRAME OU SAPATA UTILIZANDO AÇO CA-50 DE 25 MM - MONTAGEM. AF_06/2017</v>
          </cell>
          <cell r="I12498" t="str">
            <v>KG</v>
          </cell>
          <cell r="J12498" t="str">
            <v>COEFICIENTE DE REPRESENTATIVIDADE</v>
          </cell>
          <cell r="K12498" t="str">
            <v>5,19</v>
          </cell>
        </row>
        <row r="12499">
          <cell r="G12499">
            <v>96550</v>
          </cell>
          <cell r="H12499" t="str">
            <v>ARMAÇÃO DE BLOCO, VIGA BALDRAME OU SAPATA UTILIZANDO AÇO CA-50 DE 25 MM - MONTAGEM. AF_06/2017</v>
          </cell>
          <cell r="I12499" t="str">
            <v>KG</v>
          </cell>
          <cell r="J12499" t="str">
            <v>COEFICIENTE DE REPRESENTATIVIDADE</v>
          </cell>
          <cell r="K12499" t="str">
            <v>5,19</v>
          </cell>
        </row>
        <row r="12500">
          <cell r="G12500">
            <v>96550</v>
          </cell>
          <cell r="H12500" t="str">
            <v>ARMAÇÃO DE BLOCO, VIGA BALDRAME OU SAPATA UTILIZANDO AÇO CA-50 DE 25 MM - MONTAGEM. AF_06/2017</v>
          </cell>
          <cell r="I12500" t="str">
            <v>KG</v>
          </cell>
          <cell r="J12500" t="str">
            <v>COEFICIENTE DE REPRESENTATIVIDADE</v>
          </cell>
          <cell r="K12500" t="str">
            <v>5,19</v>
          </cell>
        </row>
        <row r="12501">
          <cell r="G12501">
            <v>96550</v>
          </cell>
          <cell r="H12501" t="str">
            <v>ARMAÇÃO DE BLOCO, VIGA BALDRAME OU SAPATA UTILIZANDO AÇO CA-50 DE 25 MM - MONTAGEM. AF_06/2017</v>
          </cell>
          <cell r="I12501" t="str">
            <v>KG</v>
          </cell>
          <cell r="J12501" t="str">
            <v>COEFICIENTE DE REPRESENTATIVIDADE</v>
          </cell>
          <cell r="K12501" t="str">
            <v>5,19</v>
          </cell>
        </row>
        <row r="12502">
          <cell r="G12502">
            <v>96550</v>
          </cell>
          <cell r="H12502" t="str">
            <v>ARMAÇÃO DE BLOCO, VIGA BALDRAME OU SAPATA UTILIZANDO AÇO CA-50 DE 25 MM - MONTAGEM. AF_06/2017</v>
          </cell>
          <cell r="I12502" t="str">
            <v>KG</v>
          </cell>
          <cell r="J12502" t="str">
            <v>COEFICIENTE DE REPRESENTATIVIDADE</v>
          </cell>
          <cell r="K12502" t="str">
            <v>5,19</v>
          </cell>
        </row>
        <row r="12503">
          <cell r="G12503">
            <v>40780</v>
          </cell>
          <cell r="H12503" t="str">
            <v>REGULARIZAÇÃO DE SUPERFICIE DE CONCRETO APARENTE</v>
          </cell>
          <cell r="I12503" t="str">
            <v>M2</v>
          </cell>
          <cell r="J12503" t="str">
            <v>COEFICIENTE DE REPRESENTATIVIDADE</v>
          </cell>
          <cell r="K12503" t="str">
            <v>9,87</v>
          </cell>
        </row>
        <row r="12504">
          <cell r="G12504">
            <v>40780</v>
          </cell>
          <cell r="H12504" t="str">
            <v>REGULARIZAÇÃO DE SUPERFICIE DE CONCRETO APARENTE</v>
          </cell>
          <cell r="I12504" t="str">
            <v>M2</v>
          </cell>
          <cell r="J12504" t="str">
            <v>COEFICIENTE DE REPRESENTATIVIDADE</v>
          </cell>
          <cell r="K12504" t="str">
            <v>9,87</v>
          </cell>
        </row>
        <row r="12505">
          <cell r="G12505">
            <v>40780</v>
          </cell>
          <cell r="H12505" t="str">
            <v>REGULARIZAÇÃO DE SUPERFICIE DE CONCRETO APARENTE</v>
          </cell>
          <cell r="I12505" t="str">
            <v>M2</v>
          </cell>
          <cell r="J12505" t="str">
            <v>COEFICIENTE DE REPRESENTATIVIDADE</v>
          </cell>
          <cell r="K12505" t="str">
            <v>9,87</v>
          </cell>
        </row>
        <row r="12506">
          <cell r="G12506">
            <v>40780</v>
          </cell>
          <cell r="H12506" t="str">
            <v>REGULARIZAÇÃO DE SUPERFICIE DE CONCRETO APARENTE</v>
          </cell>
          <cell r="I12506" t="str">
            <v>M2</v>
          </cell>
          <cell r="J12506" t="str">
            <v>COEFICIENTE DE REPRESENTATIVIDADE</v>
          </cell>
          <cell r="K12506" t="str">
            <v>9,87</v>
          </cell>
        </row>
        <row r="12507">
          <cell r="G12507">
            <v>40780</v>
          </cell>
          <cell r="H12507" t="str">
            <v>REGULARIZAÇÃO DE SUPERFICIE DE CONCRETO APARENTE</v>
          </cell>
          <cell r="I12507" t="str">
            <v>M2</v>
          </cell>
          <cell r="J12507" t="str">
            <v>COEFICIENTE DE REPRESENTATIVIDADE</v>
          </cell>
          <cell r="K12507" t="str">
            <v>9,87</v>
          </cell>
        </row>
        <row r="12508">
          <cell r="G12508" t="str">
            <v>74157/4</v>
          </cell>
          <cell r="H12508" t="str">
            <v>LANCAMENTO/APLICACAO MANUAL DE CONCRETO EM FUNDACOES</v>
          </cell>
          <cell r="I12508" t="str">
            <v>M3</v>
          </cell>
          <cell r="J12508" t="str">
            <v>COEFICIENTE DE REPRESENTATIVIDADE</v>
          </cell>
          <cell r="K12508" t="str">
            <v>111,64</v>
          </cell>
        </row>
        <row r="12509">
          <cell r="G12509" t="str">
            <v>74157/4</v>
          </cell>
          <cell r="H12509" t="str">
            <v>LANCAMENTO/APLICACAO MANUAL DE CONCRETO EM FUNDACOES</v>
          </cell>
          <cell r="I12509" t="str">
            <v>M3</v>
          </cell>
          <cell r="J12509" t="str">
            <v>COEFICIENTE DE REPRESENTATIVIDADE</v>
          </cell>
          <cell r="K12509" t="str">
            <v>111,64</v>
          </cell>
        </row>
        <row r="12510">
          <cell r="G12510" t="str">
            <v>74157/4</v>
          </cell>
          <cell r="H12510" t="str">
            <v>LANCAMENTO/APLICACAO MANUAL DE CONCRETO EM FUNDACOES</v>
          </cell>
          <cell r="I12510" t="str">
            <v>M3</v>
          </cell>
          <cell r="J12510" t="str">
            <v>COEFICIENTE DE REPRESENTATIVIDADE</v>
          </cell>
          <cell r="K12510" t="str">
            <v>111,64</v>
          </cell>
        </row>
        <row r="12511">
          <cell r="G12511" t="str">
            <v>74157/4</v>
          </cell>
          <cell r="H12511" t="str">
            <v>LANCAMENTO/APLICACAO MANUAL DE CONCRETO EM FUNDACOES</v>
          </cell>
          <cell r="I12511" t="str">
            <v>M3</v>
          </cell>
          <cell r="J12511" t="str">
            <v>COEFICIENTE DE REPRESENTATIVIDADE</v>
          </cell>
          <cell r="K12511" t="str">
            <v>111,64</v>
          </cell>
        </row>
        <row r="12512">
          <cell r="G12512">
            <v>89993</v>
          </cell>
          <cell r="H12512" t="str">
            <v>GRAUTEAMENTO VERTICAL EM ALVENARIA ESTRUTURAL. AF_01/2015</v>
          </cell>
          <cell r="I12512" t="str">
            <v>M3</v>
          </cell>
          <cell r="J12512" t="str">
            <v>COEFICIENTE DE REPRESENTATIVIDADE</v>
          </cell>
          <cell r="K12512" t="str">
            <v>586,97</v>
          </cell>
        </row>
        <row r="12513">
          <cell r="G12513">
            <v>89993</v>
          </cell>
          <cell r="H12513" t="str">
            <v>GRAUTEAMENTO VERTICAL EM ALVENARIA ESTRUTURAL. AF_01/2015</v>
          </cell>
          <cell r="I12513" t="str">
            <v>M3</v>
          </cell>
          <cell r="J12513" t="str">
            <v>COEFICIENTE DE REPRESENTATIVIDADE</v>
          </cell>
          <cell r="K12513" t="str">
            <v>586,97</v>
          </cell>
        </row>
        <row r="12514">
          <cell r="G12514">
            <v>89993</v>
          </cell>
          <cell r="H12514" t="str">
            <v>GRAUTEAMENTO VERTICAL EM ALVENARIA ESTRUTURAL. AF_01/2015</v>
          </cell>
          <cell r="I12514" t="str">
            <v>M3</v>
          </cell>
          <cell r="J12514" t="str">
            <v>COEFICIENTE DE REPRESENTATIVIDADE</v>
          </cell>
          <cell r="K12514" t="str">
            <v>586,97</v>
          </cell>
        </row>
        <row r="12515">
          <cell r="G12515">
            <v>89993</v>
          </cell>
          <cell r="H12515" t="str">
            <v>GRAUTEAMENTO VERTICAL EM ALVENARIA ESTRUTURAL. AF_01/2015</v>
          </cell>
          <cell r="I12515" t="str">
            <v>M3</v>
          </cell>
          <cell r="J12515" t="str">
            <v>COEFICIENTE DE REPRESENTATIVIDADE</v>
          </cell>
          <cell r="K12515" t="str">
            <v>586,97</v>
          </cell>
        </row>
        <row r="12516">
          <cell r="G12516">
            <v>89994</v>
          </cell>
          <cell r="H12516" t="str">
            <v>GRAUTEAMENTO DE CINTA INTERMEDIÁRIA OU DE CONTRAVERGA EM ALVENARIA ESTRUTURAL. AF_01/2015</v>
          </cell>
          <cell r="I12516" t="str">
            <v>M3</v>
          </cell>
          <cell r="J12516" t="str">
            <v>COEFICIENTE DE REPRESENTATIVIDADE</v>
          </cell>
          <cell r="K12516" t="str">
            <v>476,55</v>
          </cell>
        </row>
        <row r="12517">
          <cell r="G12517">
            <v>89994</v>
          </cell>
          <cell r="H12517" t="str">
            <v>GRAUTEAMENTO DE CINTA INTERMEDIÁRIA OU DE CONTRAVERGA EM ALVENARIA ESTRUTURAL. AF_01/2015</v>
          </cell>
          <cell r="I12517" t="str">
            <v>M3</v>
          </cell>
          <cell r="J12517" t="str">
            <v>COEFICIENTE DE REPRESENTATIVIDADE</v>
          </cell>
          <cell r="K12517" t="str">
            <v>476,55</v>
          </cell>
        </row>
        <row r="12518">
          <cell r="G12518">
            <v>89994</v>
          </cell>
          <cell r="H12518" t="str">
            <v>GRAUTEAMENTO DE CINTA INTERMEDIÁRIA OU DE CONTRAVERGA EM ALVENARIA ESTRUTURAL. AF_01/2015</v>
          </cell>
          <cell r="I12518" t="str">
            <v>M3</v>
          </cell>
          <cell r="J12518" t="str">
            <v>COEFICIENTE DE REPRESENTATIVIDADE</v>
          </cell>
          <cell r="K12518" t="str">
            <v>476,55</v>
          </cell>
        </row>
        <row r="12519">
          <cell r="G12519">
            <v>89994</v>
          </cell>
          <cell r="H12519" t="str">
            <v>GRAUTEAMENTO DE CINTA INTERMEDIÁRIA OU DE CONTRAVERGA EM ALVENARIA ESTRUTURAL. AF_01/2015</v>
          </cell>
          <cell r="I12519" t="str">
            <v>M3</v>
          </cell>
          <cell r="J12519" t="str">
            <v>COEFICIENTE DE REPRESENTATIVIDADE</v>
          </cell>
          <cell r="K12519" t="str">
            <v>476,55</v>
          </cell>
        </row>
        <row r="12520">
          <cell r="G12520">
            <v>89995</v>
          </cell>
          <cell r="H12520" t="str">
            <v>GRAUTEAMENTO DE CINTA SUPERIOR OU DE VERGA EM ALVENARIA ESTRUTURAL. AF_01/2015</v>
          </cell>
          <cell r="I12520" t="str">
            <v>M3</v>
          </cell>
          <cell r="J12520" t="str">
            <v>COEFICIENTE DE REPRESENTATIVIDADE</v>
          </cell>
          <cell r="K12520" t="str">
            <v>558,73</v>
          </cell>
        </row>
        <row r="12521">
          <cell r="G12521">
            <v>89995</v>
          </cell>
          <cell r="H12521" t="str">
            <v>GRAUTEAMENTO DE CINTA SUPERIOR OU DE VERGA EM ALVENARIA ESTRUTURAL. AF_01/2015</v>
          </cell>
          <cell r="I12521" t="str">
            <v>M3</v>
          </cell>
          <cell r="J12521" t="str">
            <v>COEFICIENTE DE REPRESENTATIVIDADE</v>
          </cell>
          <cell r="K12521" t="str">
            <v>558,73</v>
          </cell>
        </row>
        <row r="12522">
          <cell r="G12522">
            <v>89995</v>
          </cell>
          <cell r="H12522" t="str">
            <v>GRAUTEAMENTO DE CINTA SUPERIOR OU DE VERGA EM ALVENARIA ESTRUTURAL. AF_01/2015</v>
          </cell>
          <cell r="I12522" t="str">
            <v>M3</v>
          </cell>
          <cell r="J12522" t="str">
            <v>COEFICIENTE DE REPRESENTATIVIDADE</v>
          </cell>
          <cell r="K12522" t="str">
            <v>558,73</v>
          </cell>
        </row>
        <row r="12523">
          <cell r="G12523">
            <v>89995</v>
          </cell>
          <cell r="H12523" t="str">
            <v>GRAUTEAMENTO DE CINTA SUPERIOR OU DE VERGA EM ALVENARIA ESTRUTURAL. AF_01/2015</v>
          </cell>
          <cell r="I12523" t="str">
            <v>M3</v>
          </cell>
          <cell r="J12523" t="str">
            <v>COEFICIENTE DE REPRESENTATIVIDADE</v>
          </cell>
          <cell r="K12523" t="str">
            <v>558,73</v>
          </cell>
        </row>
        <row r="12524">
          <cell r="G12524">
            <v>90278</v>
          </cell>
          <cell r="H12524" t="str">
            <v>GRAUTE FGK=15 MPA; TRAÇO 1:0,04:2,0:2,4 (CIMENTO/ CAL/ AREIA GROSSA/ BRITA 0) - PREPARO MECÂNICO COM BETONEIRA 400 L. AF_02/2015</v>
          </cell>
          <cell r="I12524" t="str">
            <v>M3</v>
          </cell>
          <cell r="J12524" t="str">
            <v>COEFICIENTE DE REPRESENTATIVIDADE</v>
          </cell>
          <cell r="K12524" t="str">
            <v>256,40</v>
          </cell>
        </row>
        <row r="12525">
          <cell r="G12525">
            <v>90278</v>
          </cell>
          <cell r="H12525" t="str">
            <v>GRAUTE FGK=15 MPA; TRAÇO 1:0,04:2,0:2,4 (CIMENTO/ CAL/ AREIA GROSSA/ BRITA 0) - PREPARO MECÂNICO COM BETONEIRA 400 L. AF_02/2015</v>
          </cell>
          <cell r="I12525" t="str">
            <v>M3</v>
          </cell>
          <cell r="J12525" t="str">
            <v>COEFICIENTE DE REPRESENTATIVIDADE</v>
          </cell>
          <cell r="K12525" t="str">
            <v>256,40</v>
          </cell>
        </row>
        <row r="12526">
          <cell r="G12526">
            <v>90278</v>
          </cell>
          <cell r="H12526" t="str">
            <v>GRAUTE FGK=15 MPA; TRAÇO 1:0,04:2,0:2,4 (CIMENTO/ CAL/ AREIA GROSSA/ BRITA 0) - PREPARO MECÂNICO COM BETONEIRA 400 L. AF_02/2015</v>
          </cell>
          <cell r="I12526" t="str">
            <v>M3</v>
          </cell>
          <cell r="J12526" t="str">
            <v>COEFICIENTE DE REPRESENTATIVIDADE</v>
          </cell>
          <cell r="K12526" t="str">
            <v>256,40</v>
          </cell>
        </row>
        <row r="12527">
          <cell r="G12527">
            <v>90278</v>
          </cell>
          <cell r="H12527" t="str">
            <v>GRAUTE FGK=15 MPA; TRAÇO 1:0,04:2,0:2,4 (CIMENTO/ CAL/ AREIA GROSSA/ BRITA 0) - PREPARO MECÂNICO COM BETONEIRA 400 L. AF_02/2015</v>
          </cell>
          <cell r="I12527" t="str">
            <v>M3</v>
          </cell>
          <cell r="J12527" t="str">
            <v>COEFICIENTE DE REPRESENTATIVIDADE</v>
          </cell>
          <cell r="K12527" t="str">
            <v>256,40</v>
          </cell>
        </row>
        <row r="12528">
          <cell r="G12528">
            <v>90278</v>
          </cell>
          <cell r="H12528" t="str">
            <v>GRAUTE FGK=15 MPA; TRAÇO 1:0,04:2,0:2,4 (CIMENTO/ CAL/ AREIA GROSSA/ BRITA 0) - PREPARO MECÂNICO COM BETONEIRA 400 L. AF_02/2015</v>
          </cell>
          <cell r="I12528" t="str">
            <v>M3</v>
          </cell>
          <cell r="J12528" t="str">
            <v>COEFICIENTE DE REPRESENTATIVIDADE</v>
          </cell>
          <cell r="K12528" t="str">
            <v>256,40</v>
          </cell>
        </row>
        <row r="12529">
          <cell r="G12529">
            <v>90278</v>
          </cell>
          <cell r="H12529" t="str">
            <v>GRAUTE FGK=15 MPA; TRAÇO 1:0,04:2,0:2,4 (CIMENTO/ CAL/ AREIA GROSSA/ BRITA 0) - PREPARO MECÂNICO COM BETONEIRA 400 L. AF_02/2015</v>
          </cell>
          <cell r="I12529" t="str">
            <v>M3</v>
          </cell>
          <cell r="J12529" t="str">
            <v>COEFICIENTE DE REPRESENTATIVIDADE</v>
          </cell>
          <cell r="K12529" t="str">
            <v>256,40</v>
          </cell>
        </row>
        <row r="12530">
          <cell r="G12530">
            <v>90278</v>
          </cell>
          <cell r="H12530" t="str">
            <v>GRAUTE FGK=15 MPA; TRAÇO 1:0,04:2,0:2,4 (CIMENTO/ CAL/ AREIA GROSSA/ BRITA 0) - PREPARO MECÂNICO COM BETONEIRA 400 L. AF_02/2015</v>
          </cell>
          <cell r="I12530" t="str">
            <v>M3</v>
          </cell>
          <cell r="J12530" t="str">
            <v>COEFICIENTE DE REPRESENTATIVIDADE</v>
          </cell>
          <cell r="K12530" t="str">
            <v>256,40</v>
          </cell>
        </row>
        <row r="12531">
          <cell r="G12531">
            <v>90278</v>
          </cell>
          <cell r="H12531" t="str">
            <v>GRAUTE FGK=15 MPA; TRAÇO 1:0,04:2,0:2,4 (CIMENTO/ CAL/ AREIA GROSSA/ BRITA 0) - PREPARO MECÂNICO COM BETONEIRA 400 L. AF_02/2015</v>
          </cell>
          <cell r="I12531" t="str">
            <v>M3</v>
          </cell>
          <cell r="J12531" t="str">
            <v>COEFICIENTE DE REPRESENTATIVIDADE</v>
          </cell>
          <cell r="K12531" t="str">
            <v>256,40</v>
          </cell>
        </row>
        <row r="12532">
          <cell r="G12532">
            <v>90279</v>
          </cell>
          <cell r="H12532" t="str">
            <v>GRAUTE FGK=20 MPA; TRAÇO 1:0,04:1,6:1,9 (CIMENTO/ CAL/ AREIA GROSSA/ BRITA 0) - PREPARO MECÂNICO COM BETONEIRA 400 L. AF_02/2015</v>
          </cell>
          <cell r="I12532" t="str">
            <v>M3</v>
          </cell>
          <cell r="J12532" t="str">
            <v>COEFICIENTE DE REPRESENTATIVIDADE</v>
          </cell>
          <cell r="K12532" t="str">
            <v>267,22</v>
          </cell>
        </row>
        <row r="12533">
          <cell r="G12533">
            <v>90279</v>
          </cell>
          <cell r="H12533" t="str">
            <v>GRAUTE FGK=20 MPA; TRAÇO 1:0,04:1,6:1,9 (CIMENTO/ CAL/ AREIA GROSSA/ BRITA 0) - PREPARO MECÂNICO COM BETONEIRA 400 L. AF_02/2015</v>
          </cell>
          <cell r="I12533" t="str">
            <v>M3</v>
          </cell>
          <cell r="J12533" t="str">
            <v>COEFICIENTE DE REPRESENTATIVIDADE</v>
          </cell>
          <cell r="K12533" t="str">
            <v>267,22</v>
          </cell>
        </row>
        <row r="12534">
          <cell r="G12534">
            <v>90279</v>
          </cell>
          <cell r="H12534" t="str">
            <v>GRAUTE FGK=20 MPA; TRAÇO 1:0,04:1,6:1,9 (CIMENTO/ CAL/ AREIA GROSSA/ BRITA 0) - PREPARO MECÂNICO COM BETONEIRA 400 L. AF_02/2015</v>
          </cell>
          <cell r="I12534" t="str">
            <v>M3</v>
          </cell>
          <cell r="J12534" t="str">
            <v>COEFICIENTE DE REPRESENTATIVIDADE</v>
          </cell>
          <cell r="K12534" t="str">
            <v>267,22</v>
          </cell>
        </row>
        <row r="12535">
          <cell r="G12535">
            <v>90279</v>
          </cell>
          <cell r="H12535" t="str">
            <v>GRAUTE FGK=20 MPA; TRAÇO 1:0,04:1,6:1,9 (CIMENTO/ CAL/ AREIA GROSSA/ BRITA 0) - PREPARO MECÂNICO COM BETONEIRA 400 L. AF_02/2015</v>
          </cell>
          <cell r="I12535" t="str">
            <v>M3</v>
          </cell>
          <cell r="J12535" t="str">
            <v>COEFICIENTE DE REPRESENTATIVIDADE</v>
          </cell>
          <cell r="K12535" t="str">
            <v>267,22</v>
          </cell>
        </row>
        <row r="12536">
          <cell r="G12536">
            <v>90279</v>
          </cell>
          <cell r="H12536" t="str">
            <v>GRAUTE FGK=20 MPA; TRAÇO 1:0,04:1,6:1,9 (CIMENTO/ CAL/ AREIA GROSSA/ BRITA 0) - PREPARO MECÂNICO COM BETONEIRA 400 L. AF_02/2015</v>
          </cell>
          <cell r="I12536" t="str">
            <v>M3</v>
          </cell>
          <cell r="J12536" t="str">
            <v>COEFICIENTE DE REPRESENTATIVIDADE</v>
          </cell>
          <cell r="K12536" t="str">
            <v>267,22</v>
          </cell>
        </row>
        <row r="12537">
          <cell r="G12537">
            <v>90279</v>
          </cell>
          <cell r="H12537" t="str">
            <v>GRAUTE FGK=20 MPA; TRAÇO 1:0,04:1,6:1,9 (CIMENTO/ CAL/ AREIA GROSSA/ BRITA 0) - PREPARO MECÂNICO COM BETONEIRA 400 L. AF_02/2015</v>
          </cell>
          <cell r="I12537" t="str">
            <v>M3</v>
          </cell>
          <cell r="J12537" t="str">
            <v>COEFICIENTE DE REPRESENTATIVIDADE</v>
          </cell>
          <cell r="K12537" t="str">
            <v>267,22</v>
          </cell>
        </row>
        <row r="12538">
          <cell r="G12538">
            <v>90279</v>
          </cell>
          <cell r="H12538" t="str">
            <v>GRAUTE FGK=20 MPA; TRAÇO 1:0,04:1,6:1,9 (CIMENTO/ CAL/ AREIA GROSSA/ BRITA 0) - PREPARO MECÂNICO COM BETONEIRA 400 L. AF_02/2015</v>
          </cell>
          <cell r="I12538" t="str">
            <v>M3</v>
          </cell>
          <cell r="J12538" t="str">
            <v>COEFICIENTE DE REPRESENTATIVIDADE</v>
          </cell>
          <cell r="K12538" t="str">
            <v>267,22</v>
          </cell>
        </row>
        <row r="12539">
          <cell r="G12539">
            <v>90279</v>
          </cell>
          <cell r="H12539" t="str">
            <v>GRAUTE FGK=20 MPA; TRAÇO 1:0,04:1,6:1,9 (CIMENTO/ CAL/ AREIA GROSSA/ BRITA 0) - PREPARO MECÂNICO COM BETONEIRA 400 L. AF_02/2015</v>
          </cell>
          <cell r="I12539" t="str">
            <v>M3</v>
          </cell>
          <cell r="J12539" t="str">
            <v>COEFICIENTE DE REPRESENTATIVIDADE</v>
          </cell>
          <cell r="K12539" t="str">
            <v>267,22</v>
          </cell>
        </row>
        <row r="12540">
          <cell r="G12540">
            <v>90280</v>
          </cell>
          <cell r="H12540" t="str">
            <v>GRAUTE FGK=25 MPA; TRAÇO 1:0,02:1,2:1,5 (CIMENTO/ CAL/ AREIA GROSSA/ BRITA 0) - PREPARO MECÂNICO COM BETONEIRA 400 L. AF_02/2015</v>
          </cell>
          <cell r="I12540" t="str">
            <v>M3</v>
          </cell>
          <cell r="J12540" t="str">
            <v>COEFICIENTE DE REPRESENTATIVIDADE</v>
          </cell>
          <cell r="K12540" t="str">
            <v>295,43</v>
          </cell>
        </row>
        <row r="12541">
          <cell r="G12541">
            <v>90280</v>
          </cell>
          <cell r="H12541" t="str">
            <v>GRAUTE FGK=25 MPA; TRAÇO 1:0,02:1,2:1,5 (CIMENTO/ CAL/ AREIA GROSSA/ BRITA 0) - PREPARO MECÂNICO COM BETONEIRA 400 L. AF_02/2015</v>
          </cell>
          <cell r="I12541" t="str">
            <v>M3</v>
          </cell>
          <cell r="J12541" t="str">
            <v>COEFICIENTE DE REPRESENTATIVIDADE</v>
          </cell>
          <cell r="K12541" t="str">
            <v>295,43</v>
          </cell>
        </row>
        <row r="12542">
          <cell r="G12542">
            <v>90280</v>
          </cell>
          <cell r="H12542" t="str">
            <v>GRAUTE FGK=25 MPA; TRAÇO 1:0,02:1,2:1,5 (CIMENTO/ CAL/ AREIA GROSSA/ BRITA 0) - PREPARO MECÂNICO COM BETONEIRA 400 L. AF_02/2015</v>
          </cell>
          <cell r="I12542" t="str">
            <v>M3</v>
          </cell>
          <cell r="J12542" t="str">
            <v>COEFICIENTE DE REPRESENTATIVIDADE</v>
          </cell>
          <cell r="K12542" t="str">
            <v>295,43</v>
          </cell>
        </row>
        <row r="12543">
          <cell r="G12543">
            <v>90280</v>
          </cell>
          <cell r="H12543" t="str">
            <v>GRAUTE FGK=25 MPA; TRAÇO 1:0,02:1,2:1,5 (CIMENTO/ CAL/ AREIA GROSSA/ BRITA 0) - PREPARO MECÂNICO COM BETONEIRA 400 L. AF_02/2015</v>
          </cell>
          <cell r="I12543" t="str">
            <v>M3</v>
          </cell>
          <cell r="J12543" t="str">
            <v>COEFICIENTE DE REPRESENTATIVIDADE</v>
          </cell>
          <cell r="K12543" t="str">
            <v>295,43</v>
          </cell>
        </row>
        <row r="12544">
          <cell r="G12544">
            <v>90280</v>
          </cell>
          <cell r="H12544" t="str">
            <v>GRAUTE FGK=25 MPA; TRAÇO 1:0,02:1,2:1,5 (CIMENTO/ CAL/ AREIA GROSSA/ BRITA 0) - PREPARO MECÂNICO COM BETONEIRA 400 L. AF_02/2015</v>
          </cell>
          <cell r="I12544" t="str">
            <v>M3</v>
          </cell>
          <cell r="J12544" t="str">
            <v>COEFICIENTE DE REPRESENTATIVIDADE</v>
          </cell>
          <cell r="K12544" t="str">
            <v>295,43</v>
          </cell>
        </row>
        <row r="12545">
          <cell r="G12545">
            <v>90280</v>
          </cell>
          <cell r="H12545" t="str">
            <v>GRAUTE FGK=25 MPA; TRAÇO 1:0,02:1,2:1,5 (CIMENTO/ CAL/ AREIA GROSSA/ BRITA 0) - PREPARO MECÂNICO COM BETONEIRA 400 L. AF_02/2015</v>
          </cell>
          <cell r="I12545" t="str">
            <v>M3</v>
          </cell>
          <cell r="J12545" t="str">
            <v>COEFICIENTE DE REPRESENTATIVIDADE</v>
          </cell>
          <cell r="K12545" t="str">
            <v>295,43</v>
          </cell>
        </row>
        <row r="12546">
          <cell r="G12546">
            <v>90280</v>
          </cell>
          <cell r="H12546" t="str">
            <v>GRAUTE FGK=25 MPA; TRAÇO 1:0,02:1,2:1,5 (CIMENTO/ CAL/ AREIA GROSSA/ BRITA 0) - PREPARO MECÂNICO COM BETONEIRA 400 L. AF_02/2015</v>
          </cell>
          <cell r="I12546" t="str">
            <v>M3</v>
          </cell>
          <cell r="J12546" t="str">
            <v>COEFICIENTE DE REPRESENTATIVIDADE</v>
          </cell>
          <cell r="K12546" t="str">
            <v>295,43</v>
          </cell>
        </row>
        <row r="12547">
          <cell r="G12547">
            <v>90280</v>
          </cell>
          <cell r="H12547" t="str">
            <v>GRAUTE FGK=25 MPA; TRAÇO 1:0,02:1,2:1,5 (CIMENTO/ CAL/ AREIA GROSSA/ BRITA 0) - PREPARO MECÂNICO COM BETONEIRA 400 L. AF_02/2015</v>
          </cell>
          <cell r="I12547" t="str">
            <v>M3</v>
          </cell>
          <cell r="J12547" t="str">
            <v>COEFICIENTE DE REPRESENTATIVIDADE</v>
          </cell>
          <cell r="K12547" t="str">
            <v>295,43</v>
          </cell>
        </row>
        <row r="12548">
          <cell r="G12548">
            <v>90281</v>
          </cell>
          <cell r="H12548" t="str">
            <v>GRAUTE FGK=30 MPA; TRAÇO 1:0,02:0,8:1,1 (CIMENTO/ CAL/ AREIA GROSSA/ BRITA 0) - PREPARO MECÂNICO COM BETONEIRA 400 L. AF_02/2015</v>
          </cell>
          <cell r="I12548" t="str">
            <v>M3</v>
          </cell>
          <cell r="J12548" t="str">
            <v>COEFICIENTE DE REPRESENTATIVIDADE</v>
          </cell>
          <cell r="K12548" t="str">
            <v>330,36</v>
          </cell>
        </row>
        <row r="12549">
          <cell r="G12549">
            <v>90281</v>
          </cell>
          <cell r="H12549" t="str">
            <v>GRAUTE FGK=30 MPA; TRAÇO 1:0,02:0,8:1,1 (CIMENTO/ CAL/ AREIA GROSSA/ BRITA 0) - PREPARO MECÂNICO COM BETONEIRA 400 L. AF_02/2015</v>
          </cell>
          <cell r="I12549" t="str">
            <v>M3</v>
          </cell>
          <cell r="J12549" t="str">
            <v>COEFICIENTE DE REPRESENTATIVIDADE</v>
          </cell>
          <cell r="K12549" t="str">
            <v>330,36</v>
          </cell>
        </row>
        <row r="12550">
          <cell r="G12550">
            <v>90281</v>
          </cell>
          <cell r="H12550" t="str">
            <v>GRAUTE FGK=30 MPA; TRAÇO 1:0,02:0,8:1,1 (CIMENTO/ CAL/ AREIA GROSSA/ BRITA 0) - PREPARO MECÂNICO COM BETONEIRA 400 L. AF_02/2015</v>
          </cell>
          <cell r="I12550" t="str">
            <v>M3</v>
          </cell>
          <cell r="J12550" t="str">
            <v>COEFICIENTE DE REPRESENTATIVIDADE</v>
          </cell>
          <cell r="K12550" t="str">
            <v>330,36</v>
          </cell>
        </row>
        <row r="12551">
          <cell r="G12551">
            <v>90281</v>
          </cell>
          <cell r="H12551" t="str">
            <v>GRAUTE FGK=30 MPA; TRAÇO 1:0,02:0,8:1,1 (CIMENTO/ CAL/ AREIA GROSSA/ BRITA 0) - PREPARO MECÂNICO COM BETONEIRA 400 L. AF_02/2015</v>
          </cell>
          <cell r="I12551" t="str">
            <v>M3</v>
          </cell>
          <cell r="J12551" t="str">
            <v>COEFICIENTE DE REPRESENTATIVIDADE</v>
          </cell>
          <cell r="K12551" t="str">
            <v>330,36</v>
          </cell>
        </row>
        <row r="12552">
          <cell r="G12552">
            <v>90281</v>
          </cell>
          <cell r="H12552" t="str">
            <v>GRAUTE FGK=30 MPA; TRAÇO 1:0,02:0,8:1,1 (CIMENTO/ CAL/ AREIA GROSSA/ BRITA 0) - PREPARO MECÂNICO COM BETONEIRA 400 L. AF_02/2015</v>
          </cell>
          <cell r="I12552" t="str">
            <v>M3</v>
          </cell>
          <cell r="J12552" t="str">
            <v>COEFICIENTE DE REPRESENTATIVIDADE</v>
          </cell>
          <cell r="K12552" t="str">
            <v>330,36</v>
          </cell>
        </row>
        <row r="12553">
          <cell r="G12553">
            <v>90281</v>
          </cell>
          <cell r="H12553" t="str">
            <v>GRAUTE FGK=30 MPA; TRAÇO 1:0,02:0,8:1,1 (CIMENTO/ CAL/ AREIA GROSSA/ BRITA 0) - PREPARO MECÂNICO COM BETONEIRA 400 L. AF_02/2015</v>
          </cell>
          <cell r="I12553" t="str">
            <v>M3</v>
          </cell>
          <cell r="J12553" t="str">
            <v>COEFICIENTE DE REPRESENTATIVIDADE</v>
          </cell>
          <cell r="K12553" t="str">
            <v>330,36</v>
          </cell>
        </row>
        <row r="12554">
          <cell r="G12554">
            <v>90281</v>
          </cell>
          <cell r="H12554" t="str">
            <v>GRAUTE FGK=30 MPA; TRAÇO 1:0,02:0,8:1,1 (CIMENTO/ CAL/ AREIA GROSSA/ BRITA 0) - PREPARO MECÂNICO COM BETONEIRA 400 L. AF_02/2015</v>
          </cell>
          <cell r="I12554" t="str">
            <v>M3</v>
          </cell>
          <cell r="J12554" t="str">
            <v>COEFICIENTE DE REPRESENTATIVIDADE</v>
          </cell>
          <cell r="K12554" t="str">
            <v>330,36</v>
          </cell>
        </row>
        <row r="12555">
          <cell r="G12555">
            <v>90281</v>
          </cell>
          <cell r="H12555" t="str">
            <v>GRAUTE FGK=30 MPA; TRAÇO 1:0,02:0,8:1,1 (CIMENTO/ CAL/ AREIA GROSSA/ BRITA 0) - PREPARO MECÂNICO COM BETONEIRA 400 L. AF_02/2015</v>
          </cell>
          <cell r="I12555" t="str">
            <v>M3</v>
          </cell>
          <cell r="J12555" t="str">
            <v>COEFICIENTE DE REPRESENTATIVIDADE</v>
          </cell>
          <cell r="K12555" t="str">
            <v>330,36</v>
          </cell>
        </row>
        <row r="12556">
          <cell r="G12556">
            <v>90282</v>
          </cell>
          <cell r="H12556" t="str">
            <v>GRAUTE FGK=15 MPA; TRAÇO 1:2,0:2,4 (CIMENTO/ AREIA GROSSA/ BRITA 0/ ADITIVO) - PREPARO MECÂNICO COM BETONEIRA 400 L. AF_02/2015</v>
          </cell>
          <cell r="I12556" t="str">
            <v>M3</v>
          </cell>
          <cell r="J12556" t="str">
            <v>COEFICIENTE DE REPRESENTATIVIDADE</v>
          </cell>
          <cell r="K12556" t="str">
            <v>261,92</v>
          </cell>
        </row>
        <row r="12557">
          <cell r="G12557">
            <v>90282</v>
          </cell>
          <cell r="H12557" t="str">
            <v>GRAUTE FGK=15 MPA; TRAÇO 1:2,0:2,4 (CIMENTO/ AREIA GROSSA/ BRITA 0/ ADITIVO) - PREPARO MECÂNICO COM BETONEIRA 400 L. AF_02/2015</v>
          </cell>
          <cell r="I12557" t="str">
            <v>M3</v>
          </cell>
          <cell r="J12557" t="str">
            <v>COEFICIENTE DE REPRESENTATIVIDADE</v>
          </cell>
          <cell r="K12557" t="str">
            <v>261,92</v>
          </cell>
        </row>
        <row r="12558">
          <cell r="G12558">
            <v>90282</v>
          </cell>
          <cell r="H12558" t="str">
            <v>GRAUTE FGK=15 MPA; TRAÇO 1:2,0:2,4 (CIMENTO/ AREIA GROSSA/ BRITA 0/ ADITIVO) - PREPARO MECÂNICO COM BETONEIRA 400 L. AF_02/2015</v>
          </cell>
          <cell r="I12558" t="str">
            <v>M3</v>
          </cell>
          <cell r="J12558" t="str">
            <v>COEFICIENTE DE REPRESENTATIVIDADE</v>
          </cell>
          <cell r="K12558" t="str">
            <v>261,92</v>
          </cell>
        </row>
        <row r="12559">
          <cell r="G12559">
            <v>90282</v>
          </cell>
          <cell r="H12559" t="str">
            <v>GRAUTE FGK=15 MPA; TRAÇO 1:2,0:2,4 (CIMENTO/ AREIA GROSSA/ BRITA 0/ ADITIVO) - PREPARO MECÂNICO COM BETONEIRA 400 L. AF_02/2015</v>
          </cell>
          <cell r="I12559" t="str">
            <v>M3</v>
          </cell>
          <cell r="J12559" t="str">
            <v>COEFICIENTE DE REPRESENTATIVIDADE</v>
          </cell>
          <cell r="K12559" t="str">
            <v>261,92</v>
          </cell>
        </row>
        <row r="12560">
          <cell r="G12560">
            <v>90282</v>
          </cell>
          <cell r="H12560" t="str">
            <v>GRAUTE FGK=15 MPA; TRAÇO 1:2,0:2,4 (CIMENTO/ AREIA GROSSA/ BRITA 0/ ADITIVO) - PREPARO MECÂNICO COM BETONEIRA 400 L. AF_02/2015</v>
          </cell>
          <cell r="I12560" t="str">
            <v>M3</v>
          </cell>
          <cell r="J12560" t="str">
            <v>COEFICIENTE DE REPRESENTATIVIDADE</v>
          </cell>
          <cell r="K12560" t="str">
            <v>261,92</v>
          </cell>
        </row>
        <row r="12561">
          <cell r="G12561">
            <v>90282</v>
          </cell>
          <cell r="H12561" t="str">
            <v>GRAUTE FGK=15 MPA; TRAÇO 1:2,0:2,4 (CIMENTO/ AREIA GROSSA/ BRITA 0/ ADITIVO) - PREPARO MECÂNICO COM BETONEIRA 400 L. AF_02/2015</v>
          </cell>
          <cell r="I12561" t="str">
            <v>M3</v>
          </cell>
          <cell r="J12561" t="str">
            <v>COEFICIENTE DE REPRESENTATIVIDADE</v>
          </cell>
          <cell r="K12561" t="str">
            <v>261,92</v>
          </cell>
        </row>
        <row r="12562">
          <cell r="G12562">
            <v>90282</v>
          </cell>
          <cell r="H12562" t="str">
            <v>GRAUTE FGK=15 MPA; TRAÇO 1:2,0:2,4 (CIMENTO/ AREIA GROSSA/ BRITA 0/ ADITIVO) - PREPARO MECÂNICO COM BETONEIRA 400 L. AF_02/2015</v>
          </cell>
          <cell r="I12562" t="str">
            <v>M3</v>
          </cell>
          <cell r="J12562" t="str">
            <v>COEFICIENTE DE REPRESENTATIVIDADE</v>
          </cell>
          <cell r="K12562" t="str">
            <v>261,92</v>
          </cell>
        </row>
        <row r="12563">
          <cell r="G12563">
            <v>90282</v>
          </cell>
          <cell r="H12563" t="str">
            <v>GRAUTE FGK=15 MPA; TRAÇO 1:2,0:2,4 (CIMENTO/ AREIA GROSSA/ BRITA 0/ ADITIVO) - PREPARO MECÂNICO COM BETONEIRA 400 L. AF_02/2015</v>
          </cell>
          <cell r="I12563" t="str">
            <v>M3</v>
          </cell>
          <cell r="J12563" t="str">
            <v>COEFICIENTE DE REPRESENTATIVIDADE</v>
          </cell>
          <cell r="K12563" t="str">
            <v>261,92</v>
          </cell>
        </row>
        <row r="12564">
          <cell r="G12564">
            <v>90283</v>
          </cell>
          <cell r="H12564" t="str">
            <v>GRAUTE FGK=20 MPA; TRAÇO 1:1,6:1,9 (CIMENTO/ AREIA GROSSA/ BRITA 0/ ADITIVO) - PREPARO MECÂNICO COM BETONEIRA 400 L. AF_02/2015</v>
          </cell>
          <cell r="I12564" t="str">
            <v>M3</v>
          </cell>
          <cell r="J12564" t="str">
            <v>COEFICIENTE DE REPRESENTATIVIDADE</v>
          </cell>
          <cell r="K12564" t="str">
            <v>274,00</v>
          </cell>
        </row>
        <row r="12565">
          <cell r="G12565">
            <v>90283</v>
          </cell>
          <cell r="H12565" t="str">
            <v>GRAUTE FGK=20 MPA; TRAÇO 1:1,6:1,9 (CIMENTO/ AREIA GROSSA/ BRITA 0/ ADITIVO) - PREPARO MECÂNICO COM BETONEIRA 400 L. AF_02/2015</v>
          </cell>
          <cell r="I12565" t="str">
            <v>M3</v>
          </cell>
          <cell r="J12565" t="str">
            <v>COEFICIENTE DE REPRESENTATIVIDADE</v>
          </cell>
          <cell r="K12565" t="str">
            <v>274,00</v>
          </cell>
        </row>
        <row r="12566">
          <cell r="G12566">
            <v>90283</v>
          </cell>
          <cell r="H12566" t="str">
            <v>GRAUTE FGK=20 MPA; TRAÇO 1:1,6:1,9 (CIMENTO/ AREIA GROSSA/ BRITA 0/ ADITIVO) - PREPARO MECÂNICO COM BETONEIRA 400 L. AF_02/2015</v>
          </cell>
          <cell r="I12566" t="str">
            <v>M3</v>
          </cell>
          <cell r="J12566" t="str">
            <v>COEFICIENTE DE REPRESENTATIVIDADE</v>
          </cell>
          <cell r="K12566" t="str">
            <v>274,00</v>
          </cell>
        </row>
        <row r="12567">
          <cell r="G12567">
            <v>90283</v>
          </cell>
          <cell r="H12567" t="str">
            <v>GRAUTE FGK=20 MPA; TRAÇO 1:1,6:1,9 (CIMENTO/ AREIA GROSSA/ BRITA 0/ ADITIVO) - PREPARO MECÂNICO COM BETONEIRA 400 L. AF_02/2015</v>
          </cell>
          <cell r="I12567" t="str">
            <v>M3</v>
          </cell>
          <cell r="J12567" t="str">
            <v>COEFICIENTE DE REPRESENTATIVIDADE</v>
          </cell>
          <cell r="K12567" t="str">
            <v>274,00</v>
          </cell>
        </row>
        <row r="12568">
          <cell r="G12568">
            <v>90283</v>
          </cell>
          <cell r="H12568" t="str">
            <v>GRAUTE FGK=20 MPA; TRAÇO 1:1,6:1,9 (CIMENTO/ AREIA GROSSA/ BRITA 0/ ADITIVO) - PREPARO MECÂNICO COM BETONEIRA 400 L. AF_02/2015</v>
          </cell>
          <cell r="I12568" t="str">
            <v>M3</v>
          </cell>
          <cell r="J12568" t="str">
            <v>COEFICIENTE DE REPRESENTATIVIDADE</v>
          </cell>
          <cell r="K12568" t="str">
            <v>274,00</v>
          </cell>
        </row>
        <row r="12569">
          <cell r="G12569">
            <v>90283</v>
          </cell>
          <cell r="H12569" t="str">
            <v>GRAUTE FGK=20 MPA; TRAÇO 1:1,6:1,9 (CIMENTO/ AREIA GROSSA/ BRITA 0/ ADITIVO) - PREPARO MECÂNICO COM BETONEIRA 400 L. AF_02/2015</v>
          </cell>
          <cell r="I12569" t="str">
            <v>M3</v>
          </cell>
          <cell r="J12569" t="str">
            <v>COEFICIENTE DE REPRESENTATIVIDADE</v>
          </cell>
          <cell r="K12569" t="str">
            <v>274,00</v>
          </cell>
        </row>
        <row r="12570">
          <cell r="G12570">
            <v>90283</v>
          </cell>
          <cell r="H12570" t="str">
            <v>GRAUTE FGK=20 MPA; TRAÇO 1:1,6:1,9 (CIMENTO/ AREIA GROSSA/ BRITA 0/ ADITIVO) - PREPARO MECÂNICO COM BETONEIRA 400 L. AF_02/2015</v>
          </cell>
          <cell r="I12570" t="str">
            <v>M3</v>
          </cell>
          <cell r="J12570" t="str">
            <v>COEFICIENTE DE REPRESENTATIVIDADE</v>
          </cell>
          <cell r="K12570" t="str">
            <v>274,00</v>
          </cell>
        </row>
        <row r="12571">
          <cell r="G12571">
            <v>90283</v>
          </cell>
          <cell r="H12571" t="str">
            <v>GRAUTE FGK=20 MPA; TRAÇO 1:1,6:1,9 (CIMENTO/ AREIA GROSSA/ BRITA 0/ ADITIVO) - PREPARO MECÂNICO COM BETONEIRA 400 L. AF_02/2015</v>
          </cell>
          <cell r="I12571" t="str">
            <v>M3</v>
          </cell>
          <cell r="J12571" t="str">
            <v>COEFICIENTE DE REPRESENTATIVIDADE</v>
          </cell>
          <cell r="K12571" t="str">
            <v>274,00</v>
          </cell>
        </row>
        <row r="12572">
          <cell r="G12572">
            <v>90284</v>
          </cell>
          <cell r="H12572" t="str">
            <v>GRAUTE FGK=25 MPA; TRAÇO 1:1,2:1,5 (CIMENTO/ AREIA GROSSA/ BRITA 0/ ADITIVO) - PREPARO MECÂNICO COM BETONEIRA 400 L. AF_02/2015</v>
          </cell>
          <cell r="I12572" t="str">
            <v>M3</v>
          </cell>
          <cell r="J12572" t="str">
            <v>COEFICIENTE DE REPRESENTATIVIDADE</v>
          </cell>
          <cell r="K12572" t="str">
            <v>303,07</v>
          </cell>
        </row>
        <row r="12573">
          <cell r="G12573">
            <v>90284</v>
          </cell>
          <cell r="H12573" t="str">
            <v>GRAUTE FGK=25 MPA; TRAÇO 1:1,2:1,5 (CIMENTO/ AREIA GROSSA/ BRITA 0/ ADITIVO) - PREPARO MECÂNICO COM BETONEIRA 400 L. AF_02/2015</v>
          </cell>
          <cell r="I12573" t="str">
            <v>M3</v>
          </cell>
          <cell r="J12573" t="str">
            <v>COEFICIENTE DE REPRESENTATIVIDADE</v>
          </cell>
          <cell r="K12573" t="str">
            <v>303,07</v>
          </cell>
        </row>
        <row r="12574">
          <cell r="G12574">
            <v>90284</v>
          </cell>
          <cell r="H12574" t="str">
            <v>GRAUTE FGK=25 MPA; TRAÇO 1:1,2:1,5 (CIMENTO/ AREIA GROSSA/ BRITA 0/ ADITIVO) - PREPARO MECÂNICO COM BETONEIRA 400 L. AF_02/2015</v>
          </cell>
          <cell r="I12574" t="str">
            <v>M3</v>
          </cell>
          <cell r="J12574" t="str">
            <v>COEFICIENTE DE REPRESENTATIVIDADE</v>
          </cell>
          <cell r="K12574" t="str">
            <v>303,07</v>
          </cell>
        </row>
        <row r="12575">
          <cell r="G12575">
            <v>90284</v>
          </cell>
          <cell r="H12575" t="str">
            <v>GRAUTE FGK=25 MPA; TRAÇO 1:1,2:1,5 (CIMENTO/ AREIA GROSSA/ BRITA 0/ ADITIVO) - PREPARO MECÂNICO COM BETONEIRA 400 L. AF_02/2015</v>
          </cell>
          <cell r="I12575" t="str">
            <v>M3</v>
          </cell>
          <cell r="J12575" t="str">
            <v>COEFICIENTE DE REPRESENTATIVIDADE</v>
          </cell>
          <cell r="K12575" t="str">
            <v>303,07</v>
          </cell>
        </row>
        <row r="12576">
          <cell r="G12576">
            <v>90284</v>
          </cell>
          <cell r="H12576" t="str">
            <v>GRAUTE FGK=25 MPA; TRAÇO 1:1,2:1,5 (CIMENTO/ AREIA GROSSA/ BRITA 0/ ADITIVO) - PREPARO MECÂNICO COM BETONEIRA 400 L. AF_02/2015</v>
          </cell>
          <cell r="I12576" t="str">
            <v>M3</v>
          </cell>
          <cell r="J12576" t="str">
            <v>COEFICIENTE DE REPRESENTATIVIDADE</v>
          </cell>
          <cell r="K12576" t="str">
            <v>303,07</v>
          </cell>
        </row>
        <row r="12577">
          <cell r="G12577">
            <v>90284</v>
          </cell>
          <cell r="H12577" t="str">
            <v>GRAUTE FGK=25 MPA; TRAÇO 1:1,2:1,5 (CIMENTO/ AREIA GROSSA/ BRITA 0/ ADITIVO) - PREPARO MECÂNICO COM BETONEIRA 400 L. AF_02/2015</v>
          </cell>
          <cell r="I12577" t="str">
            <v>M3</v>
          </cell>
          <cell r="J12577" t="str">
            <v>COEFICIENTE DE REPRESENTATIVIDADE</v>
          </cell>
          <cell r="K12577" t="str">
            <v>303,07</v>
          </cell>
        </row>
        <row r="12578">
          <cell r="G12578">
            <v>90284</v>
          </cell>
          <cell r="H12578" t="str">
            <v>GRAUTE FGK=25 MPA; TRAÇO 1:1,2:1,5 (CIMENTO/ AREIA GROSSA/ BRITA 0/ ADITIVO) - PREPARO MECÂNICO COM BETONEIRA 400 L. AF_02/2015</v>
          </cell>
          <cell r="I12578" t="str">
            <v>M3</v>
          </cell>
          <cell r="J12578" t="str">
            <v>COEFICIENTE DE REPRESENTATIVIDADE</v>
          </cell>
          <cell r="K12578" t="str">
            <v>303,07</v>
          </cell>
        </row>
        <row r="12579">
          <cell r="G12579">
            <v>90284</v>
          </cell>
          <cell r="H12579" t="str">
            <v>GRAUTE FGK=25 MPA; TRAÇO 1:1,2:1,5 (CIMENTO/ AREIA GROSSA/ BRITA 0/ ADITIVO) - PREPARO MECÂNICO COM BETONEIRA 400 L. AF_02/2015</v>
          </cell>
          <cell r="I12579" t="str">
            <v>M3</v>
          </cell>
          <cell r="J12579" t="str">
            <v>COEFICIENTE DE REPRESENTATIVIDADE</v>
          </cell>
          <cell r="K12579" t="str">
            <v>303,07</v>
          </cell>
        </row>
        <row r="12580">
          <cell r="G12580">
            <v>90285</v>
          </cell>
          <cell r="H12580" t="str">
            <v>GRAUTE FGK=30 MPA; TRAÇO 1:0,8:1,1 (CIMENTO/ AREIA GROSSA/ BRITA 0/ ADITIVO) - PREPARO MECÂNICO COM BETONEIRA 400 L. AF_02/2015</v>
          </cell>
          <cell r="I12580" t="str">
            <v>M3</v>
          </cell>
          <cell r="J12580" t="str">
            <v>COEFICIENTE DE REPRESENTATIVIDADE</v>
          </cell>
          <cell r="K12580" t="str">
            <v>340,74</v>
          </cell>
        </row>
        <row r="12581">
          <cell r="G12581">
            <v>90285</v>
          </cell>
          <cell r="H12581" t="str">
            <v>GRAUTE FGK=30 MPA; TRAÇO 1:0,8:1,1 (CIMENTO/ AREIA GROSSA/ BRITA 0/ ADITIVO) - PREPARO MECÂNICO COM BETONEIRA 400 L. AF_02/2015</v>
          </cell>
          <cell r="I12581" t="str">
            <v>M3</v>
          </cell>
          <cell r="J12581" t="str">
            <v>COEFICIENTE DE REPRESENTATIVIDADE</v>
          </cell>
          <cell r="K12581" t="str">
            <v>340,74</v>
          </cell>
        </row>
        <row r="12582">
          <cell r="G12582">
            <v>90285</v>
          </cell>
          <cell r="H12582" t="str">
            <v>GRAUTE FGK=30 MPA; TRAÇO 1:0,8:1,1 (CIMENTO/ AREIA GROSSA/ BRITA 0/ ADITIVO) - PREPARO MECÂNICO COM BETONEIRA 400 L. AF_02/2015</v>
          </cell>
          <cell r="I12582" t="str">
            <v>M3</v>
          </cell>
          <cell r="J12582" t="str">
            <v>COEFICIENTE DE REPRESENTATIVIDADE</v>
          </cell>
          <cell r="K12582" t="str">
            <v>340,74</v>
          </cell>
        </row>
        <row r="12583">
          <cell r="G12583">
            <v>90285</v>
          </cell>
          <cell r="H12583" t="str">
            <v>GRAUTE FGK=30 MPA; TRAÇO 1:0,8:1,1 (CIMENTO/ AREIA GROSSA/ BRITA 0/ ADITIVO) - PREPARO MECÂNICO COM BETONEIRA 400 L. AF_02/2015</v>
          </cell>
          <cell r="I12583" t="str">
            <v>M3</v>
          </cell>
          <cell r="J12583" t="str">
            <v>COEFICIENTE DE REPRESENTATIVIDADE</v>
          </cell>
          <cell r="K12583" t="str">
            <v>340,74</v>
          </cell>
        </row>
        <row r="12584">
          <cell r="G12584">
            <v>90285</v>
          </cell>
          <cell r="H12584" t="str">
            <v>GRAUTE FGK=30 MPA; TRAÇO 1:0,8:1,1 (CIMENTO/ AREIA GROSSA/ BRITA 0/ ADITIVO) - PREPARO MECÂNICO COM BETONEIRA 400 L. AF_02/2015</v>
          </cell>
          <cell r="I12584" t="str">
            <v>M3</v>
          </cell>
          <cell r="J12584" t="str">
            <v>COEFICIENTE DE REPRESENTATIVIDADE</v>
          </cell>
          <cell r="K12584" t="str">
            <v>340,74</v>
          </cell>
        </row>
        <row r="12585">
          <cell r="G12585">
            <v>90285</v>
          </cell>
          <cell r="H12585" t="str">
            <v>GRAUTE FGK=30 MPA; TRAÇO 1:0,8:1,1 (CIMENTO/ AREIA GROSSA/ BRITA 0/ ADITIVO) - PREPARO MECÂNICO COM BETONEIRA 400 L. AF_02/2015</v>
          </cell>
          <cell r="I12585" t="str">
            <v>M3</v>
          </cell>
          <cell r="J12585" t="str">
            <v>COEFICIENTE DE REPRESENTATIVIDADE</v>
          </cell>
          <cell r="K12585" t="str">
            <v>340,74</v>
          </cell>
        </row>
        <row r="12586">
          <cell r="G12586">
            <v>90285</v>
          </cell>
          <cell r="H12586" t="str">
            <v>GRAUTE FGK=30 MPA; TRAÇO 1:0,8:1,1 (CIMENTO/ AREIA GROSSA/ BRITA 0/ ADITIVO) - PREPARO MECÂNICO COM BETONEIRA 400 L. AF_02/2015</v>
          </cell>
          <cell r="I12586" t="str">
            <v>M3</v>
          </cell>
          <cell r="J12586" t="str">
            <v>COEFICIENTE DE REPRESENTATIVIDADE</v>
          </cell>
          <cell r="K12586" t="str">
            <v>340,74</v>
          </cell>
        </row>
        <row r="12587">
          <cell r="G12587">
            <v>90285</v>
          </cell>
          <cell r="H12587" t="str">
            <v>GRAUTE FGK=30 MPA; TRAÇO 1:0,8:1,1 (CIMENTO/ AREIA GROSSA/ BRITA 0/ ADITIVO) - PREPARO MECÂNICO COM BETONEIRA 400 L. AF_02/2015</v>
          </cell>
          <cell r="I12587" t="str">
            <v>M3</v>
          </cell>
          <cell r="J12587" t="str">
            <v>COEFICIENTE DE REPRESENTATIVIDADE</v>
          </cell>
          <cell r="K12587" t="str">
            <v>340,74</v>
          </cell>
        </row>
        <row r="12588">
          <cell r="G12588">
            <v>90853</v>
          </cell>
          <cell r="H12588" t="str">
            <v>CONCRETAGEM DE LAJES EM EDIFICAÇÕES UNIFAMILIARES FEITAS COM SISTEMA DE FÔRMAS MANUSEÁVEIS COM CONCRETO USINADO BOMBEÁVEL, FCK 20 MPA, LANÇADO COM BOMBA LANÇA - LANÇAMENTO, ADENSAMENTO E ACABAMENTO. AF_06/2015</v>
          </cell>
          <cell r="I12588" t="str">
            <v>M3</v>
          </cell>
          <cell r="J12588" t="str">
            <v>COEFICIENTE DE REPRESENTATIVIDADE</v>
          </cell>
          <cell r="K12588" t="str">
            <v>323,13</v>
          </cell>
        </row>
        <row r="12589">
          <cell r="G12589">
            <v>90853</v>
          </cell>
          <cell r="H12589" t="str">
            <v>CONCRETAGEM DE LAJES EM EDIFICAÇÕES UNIFAMILIARES FEITAS COM SISTEMA DE FÔRMAS MANUSEÁVEIS COM CONCRETO USINADO BOMBEÁVEL, FCK 20 MPA, LANÇADO COM BOMBA LANÇA - LANÇAMENTO, ADENSAMENTO E ACABAMENTO. AF_06/2015</v>
          </cell>
          <cell r="I12589" t="str">
            <v>M3</v>
          </cell>
          <cell r="J12589" t="str">
            <v>COEFICIENTE DE REPRESENTATIVIDADE</v>
          </cell>
          <cell r="K12589" t="str">
            <v>323,13</v>
          </cell>
        </row>
        <row r="12590">
          <cell r="G12590">
            <v>90853</v>
          </cell>
          <cell r="H12590" t="str">
            <v>CONCRETAGEM DE LAJES EM EDIFICAÇÕES UNIFAMILIARES FEITAS COM SISTEMA DE FÔRMAS MANUSEÁVEIS COM CONCRETO USINADO BOMBEÁVEL, FCK 20 MPA, LANÇADO COM BOMBA LANÇA - LANÇAMENTO, ADENSAMENTO E ACABAMENTO. AF_06/2015</v>
          </cell>
          <cell r="I12590" t="str">
            <v>M3</v>
          </cell>
          <cell r="J12590" t="str">
            <v>COEFICIENTE DE REPRESENTATIVIDADE</v>
          </cell>
          <cell r="K12590" t="str">
            <v>323,13</v>
          </cell>
        </row>
        <row r="12591">
          <cell r="G12591">
            <v>90853</v>
          </cell>
          <cell r="H12591" t="str">
            <v>CONCRETAGEM DE LAJES EM EDIFICAÇÕES UNIFAMILIARES FEITAS COM SISTEMA DE FÔRMAS MANUSEÁVEIS COM CONCRETO USINADO BOMBEÁVEL, FCK 20 MPA, LANÇADO COM BOMBA LANÇA - LANÇAMENTO, ADENSAMENTO E ACABAMENTO. AF_06/2015</v>
          </cell>
          <cell r="I12591" t="str">
            <v>M3</v>
          </cell>
          <cell r="J12591" t="str">
            <v>COEFICIENTE DE REPRESENTATIVIDADE</v>
          </cell>
          <cell r="K12591" t="str">
            <v>323,13</v>
          </cell>
        </row>
        <row r="12592">
          <cell r="G12592">
            <v>90853</v>
          </cell>
          <cell r="H12592" t="str">
            <v>CONCRETAGEM DE LAJES EM EDIFICAÇÕES UNIFAMILIARES FEITAS COM SISTEMA DE FÔRMAS MANUSEÁVEIS COM CONCRETO USINADO BOMBEÁVEL, FCK 20 MPA, LANÇADO COM BOMBA LANÇA - LANÇAMENTO, ADENSAMENTO E ACABAMENTO. AF_06/2015</v>
          </cell>
          <cell r="I12592" t="str">
            <v>M3</v>
          </cell>
          <cell r="J12592" t="str">
            <v>COEFICIENTE DE REPRESENTATIVIDADE</v>
          </cell>
          <cell r="K12592" t="str">
            <v>323,13</v>
          </cell>
        </row>
        <row r="12593">
          <cell r="G12593">
            <v>90853</v>
          </cell>
          <cell r="H12593" t="str">
            <v>CONCRETAGEM DE LAJES EM EDIFICAÇÕES UNIFAMILIARES FEITAS COM SISTEMA DE FÔRMAS MANUSEÁVEIS COM CONCRETO USINADO BOMBEÁVEL, FCK 20 MPA, LANÇADO COM BOMBA LANÇA - LANÇAMENTO, ADENSAMENTO E ACABAMENTO. AF_06/2015</v>
          </cell>
          <cell r="I12593" t="str">
            <v>M3</v>
          </cell>
          <cell r="J12593" t="str">
            <v>COEFICIENTE DE REPRESENTATIVIDADE</v>
          </cell>
          <cell r="K12593" t="str">
            <v>323,13</v>
          </cell>
        </row>
        <row r="12594">
          <cell r="G12594">
            <v>90853</v>
          </cell>
          <cell r="H12594" t="str">
            <v>CONCRETAGEM DE LAJES EM EDIFICAÇÕES UNIFAMILIARES FEITAS COM SISTEMA DE FÔRMAS MANUSEÁVEIS COM CONCRETO USINADO BOMBEÁVEL, FCK 20 MPA, LANÇADO COM BOMBA LANÇA - LANÇAMENTO, ADENSAMENTO E ACABAMENTO. AF_06/2015</v>
          </cell>
          <cell r="I12594" t="str">
            <v>M3</v>
          </cell>
          <cell r="J12594" t="str">
            <v>COEFICIENTE DE REPRESENTATIVIDADE</v>
          </cell>
          <cell r="K12594" t="str">
            <v>323,13</v>
          </cell>
        </row>
        <row r="12595">
          <cell r="G12595">
            <v>90854</v>
          </cell>
          <cell r="H12595" t="str">
            <v>CONCRETAGEM DE PAREDES EM EDIFICAÇÕES UNIFAMILIARES FEITAS COM SISTEMA DE FÔRMAS MANUSEÁVEIS COM CONCRETO USINADO BOMBEÁVEL, FCK 20 MPA, LANÇADO COM BOMBA LANÇA - LANÇAMENTO, ADENSAMENTO E ACABAMENTO. AF_06/2015</v>
          </cell>
          <cell r="I12595" t="str">
            <v>M3</v>
          </cell>
          <cell r="J12595" t="str">
            <v>COEFICIENTE DE REPRESENTATIVIDADE</v>
          </cell>
          <cell r="K12595" t="str">
            <v>312,81</v>
          </cell>
        </row>
        <row r="12596">
          <cell r="G12596">
            <v>90854</v>
          </cell>
          <cell r="H12596" t="str">
            <v>CONCRETAGEM DE PAREDES EM EDIFICAÇÕES UNIFAMILIARES FEITAS COM SISTEMA DE FÔRMAS MANUSEÁVEIS COM CONCRETO USINADO BOMBEÁVEL, FCK 20 MPA, LANÇADO COM BOMBA LANÇA - LANÇAMENTO, ADENSAMENTO E ACABAMENTO. AF_06/2015</v>
          </cell>
          <cell r="I12596" t="str">
            <v>M3</v>
          </cell>
          <cell r="J12596" t="str">
            <v>COEFICIENTE DE REPRESENTATIVIDADE</v>
          </cell>
          <cell r="K12596" t="str">
            <v>312,81</v>
          </cell>
        </row>
        <row r="12597">
          <cell r="G12597">
            <v>90854</v>
          </cell>
          <cell r="H12597" t="str">
            <v>CONCRETAGEM DE PAREDES EM EDIFICAÇÕES UNIFAMILIARES FEITAS COM SISTEMA DE FÔRMAS MANUSEÁVEIS COM CONCRETO USINADO BOMBEÁVEL, FCK 20 MPA, LANÇADO COM BOMBA LANÇA - LANÇAMENTO, ADENSAMENTO E ACABAMENTO. AF_06/2015</v>
          </cell>
          <cell r="I12597" t="str">
            <v>M3</v>
          </cell>
          <cell r="J12597" t="str">
            <v>COEFICIENTE DE REPRESENTATIVIDADE</v>
          </cell>
          <cell r="K12597" t="str">
            <v>312,81</v>
          </cell>
        </row>
        <row r="12598">
          <cell r="G12598">
            <v>90854</v>
          </cell>
          <cell r="H12598" t="str">
            <v>CONCRETAGEM DE PAREDES EM EDIFICAÇÕES UNIFAMILIARES FEITAS COM SISTEMA DE FÔRMAS MANUSEÁVEIS COM CONCRETO USINADO BOMBEÁVEL, FCK 20 MPA, LANÇADO COM BOMBA LANÇA - LANÇAMENTO, ADENSAMENTO E ACABAMENTO. AF_06/2015</v>
          </cell>
          <cell r="I12598" t="str">
            <v>M3</v>
          </cell>
          <cell r="J12598" t="str">
            <v>COEFICIENTE DE REPRESENTATIVIDADE</v>
          </cell>
          <cell r="K12598" t="str">
            <v>312,81</v>
          </cell>
        </row>
        <row r="12599">
          <cell r="G12599">
            <v>90854</v>
          </cell>
          <cell r="H12599" t="str">
            <v>CONCRETAGEM DE PAREDES EM EDIFICAÇÕES UNIFAMILIARES FEITAS COM SISTEMA DE FÔRMAS MANUSEÁVEIS COM CONCRETO USINADO BOMBEÁVEL, FCK 20 MPA, LANÇADO COM BOMBA LANÇA - LANÇAMENTO, ADENSAMENTO E ACABAMENTO. AF_06/2015</v>
          </cell>
          <cell r="I12599" t="str">
            <v>M3</v>
          </cell>
          <cell r="J12599" t="str">
            <v>COEFICIENTE DE REPRESENTATIVIDADE</v>
          </cell>
          <cell r="K12599" t="str">
            <v>312,81</v>
          </cell>
        </row>
        <row r="12600">
          <cell r="G12600">
            <v>90854</v>
          </cell>
          <cell r="H12600" t="str">
            <v>CONCRETAGEM DE PAREDES EM EDIFICAÇÕES UNIFAMILIARES FEITAS COM SISTEMA DE FÔRMAS MANUSEÁVEIS COM CONCRETO USINADO BOMBEÁVEL, FCK 20 MPA, LANÇADO COM BOMBA LANÇA - LANÇAMENTO, ADENSAMENTO E ACABAMENTO. AF_06/2015</v>
          </cell>
          <cell r="I12600" t="str">
            <v>M3</v>
          </cell>
          <cell r="J12600" t="str">
            <v>COEFICIENTE DE REPRESENTATIVIDADE</v>
          </cell>
          <cell r="K12600" t="str">
            <v>312,81</v>
          </cell>
        </row>
        <row r="12601">
          <cell r="G12601">
            <v>90854</v>
          </cell>
          <cell r="H12601" t="str">
            <v>CONCRETAGEM DE PAREDES EM EDIFICAÇÕES UNIFAMILIARES FEITAS COM SISTEMA DE FÔRMAS MANUSEÁVEIS COM CONCRETO USINADO BOMBEÁVEL, FCK 20 MPA, LANÇADO COM BOMBA LANÇA - LANÇAMENTO, ADENSAMENTO E ACABAMENTO. AF_06/2015</v>
          </cell>
          <cell r="I12601" t="str">
            <v>M3</v>
          </cell>
          <cell r="J12601" t="str">
            <v>COEFICIENTE DE REPRESENTATIVIDADE</v>
          </cell>
          <cell r="K12601" t="str">
            <v>312,81</v>
          </cell>
        </row>
        <row r="12602">
          <cell r="G12602">
            <v>90855</v>
          </cell>
          <cell r="H12602" t="str">
            <v>CONCRETAGEM DE PLATIBANDA EM EDIFICAÇÕES UNIFAMILIARES FEITAS COM SISTEMA DE FÔRMAS MANUSEÁVEIS COM CONCRETO USINADO BOMBEÁVEL, FCK 20 MPA, LANÇADO COM BOMBA LANÇA - LANÇAMENTO, ADENSAMENTO E ACABAMENTO. AF_06/2015</v>
          </cell>
          <cell r="I12602" t="str">
            <v>M3</v>
          </cell>
          <cell r="J12602" t="str">
            <v>COEFICIENTE DE REPRESENTATIVIDADE</v>
          </cell>
          <cell r="K12602" t="str">
            <v>346,09</v>
          </cell>
        </row>
        <row r="12603">
          <cell r="G12603">
            <v>90855</v>
          </cell>
          <cell r="H12603" t="str">
            <v>CONCRETAGEM DE PLATIBANDA EM EDIFICAÇÕES UNIFAMILIARES FEITAS COM SISTEMA DE FÔRMAS MANUSEÁVEIS COM CONCRETO USINADO BOMBEÁVEL, FCK 20 MPA, LANÇADO COM BOMBA LANÇA - LANÇAMENTO, ADENSAMENTO E ACABAMENTO. AF_06/2015</v>
          </cell>
          <cell r="I12603" t="str">
            <v>M3</v>
          </cell>
          <cell r="J12603" t="str">
            <v>COEFICIENTE DE REPRESENTATIVIDADE</v>
          </cell>
          <cell r="K12603" t="str">
            <v>346,09</v>
          </cell>
        </row>
        <row r="12604">
          <cell r="G12604">
            <v>90855</v>
          </cell>
          <cell r="H12604" t="str">
            <v>CONCRETAGEM DE PLATIBANDA EM EDIFICAÇÕES UNIFAMILIARES FEITAS COM SISTEMA DE FÔRMAS MANUSEÁVEIS COM CONCRETO USINADO BOMBEÁVEL, FCK 20 MPA, LANÇADO COM BOMBA LANÇA - LANÇAMENTO, ADENSAMENTO E ACABAMENTO. AF_06/2015</v>
          </cell>
          <cell r="I12604" t="str">
            <v>M3</v>
          </cell>
          <cell r="J12604" t="str">
            <v>COEFICIENTE DE REPRESENTATIVIDADE</v>
          </cell>
          <cell r="K12604" t="str">
            <v>346,09</v>
          </cell>
        </row>
        <row r="12605">
          <cell r="G12605">
            <v>90855</v>
          </cell>
          <cell r="H12605" t="str">
            <v>CONCRETAGEM DE PLATIBANDA EM EDIFICAÇÕES UNIFAMILIARES FEITAS COM SISTEMA DE FÔRMAS MANUSEÁVEIS COM CONCRETO USINADO BOMBEÁVEL, FCK 20 MPA, LANÇADO COM BOMBA LANÇA - LANÇAMENTO, ADENSAMENTO E ACABAMENTO. AF_06/2015</v>
          </cell>
          <cell r="I12605" t="str">
            <v>M3</v>
          </cell>
          <cell r="J12605" t="str">
            <v>COEFICIENTE DE REPRESENTATIVIDADE</v>
          </cell>
          <cell r="K12605" t="str">
            <v>346,09</v>
          </cell>
        </row>
        <row r="12606">
          <cell r="G12606">
            <v>90855</v>
          </cell>
          <cell r="H12606" t="str">
            <v>CONCRETAGEM DE PLATIBANDA EM EDIFICAÇÕES UNIFAMILIARES FEITAS COM SISTEMA DE FÔRMAS MANUSEÁVEIS COM CONCRETO USINADO BOMBEÁVEL, FCK 20 MPA, LANÇADO COM BOMBA LANÇA - LANÇAMENTO, ADENSAMENTO E ACABAMENTO. AF_06/2015</v>
          </cell>
          <cell r="I12606" t="str">
            <v>M3</v>
          </cell>
          <cell r="J12606" t="str">
            <v>COEFICIENTE DE REPRESENTATIVIDADE</v>
          </cell>
          <cell r="K12606" t="str">
            <v>346,09</v>
          </cell>
        </row>
        <row r="12607">
          <cell r="G12607">
            <v>90855</v>
          </cell>
          <cell r="H12607" t="str">
            <v>CONCRETAGEM DE PLATIBANDA EM EDIFICAÇÕES UNIFAMILIARES FEITAS COM SISTEMA DE FÔRMAS MANUSEÁVEIS COM CONCRETO USINADO BOMBEÁVEL, FCK 20 MPA, LANÇADO COM BOMBA LANÇA - LANÇAMENTO, ADENSAMENTO E ACABAMENTO. AF_06/2015</v>
          </cell>
          <cell r="I12607" t="str">
            <v>M3</v>
          </cell>
          <cell r="J12607" t="str">
            <v>COEFICIENTE DE REPRESENTATIVIDADE</v>
          </cell>
          <cell r="K12607" t="str">
            <v>346,09</v>
          </cell>
        </row>
        <row r="12608">
          <cell r="G12608">
            <v>90855</v>
          </cell>
          <cell r="H12608" t="str">
            <v>CONCRETAGEM DE PLATIBANDA EM EDIFICAÇÕES UNIFAMILIARES FEITAS COM SISTEMA DE FÔRMAS MANUSEÁVEIS COM CONCRETO USINADO BOMBEÁVEL, FCK 20 MPA, LANÇADO COM BOMBA LANÇA - LANÇAMENTO, ADENSAMENTO E ACABAMENTO. AF_06/2015</v>
          </cell>
          <cell r="I12608" t="str">
            <v>M3</v>
          </cell>
          <cell r="J12608" t="str">
            <v>COEFICIENTE DE REPRESENTATIVIDADE</v>
          </cell>
          <cell r="K12608" t="str">
            <v>346,09</v>
          </cell>
        </row>
        <row r="12609">
          <cell r="G12609">
            <v>90856</v>
          </cell>
          <cell r="H12609" t="str">
            <v>CONCRETAGEM DE LAJES EM EDIFICAÇÕES MULTIFAMILIARES FEITAS COM SISTEMA DE FÔRMAS MANUSEÁVEIS COM CONCRETO USINADO BOMBEÁVEL, FCK 20 MPA, LANÇADO COM BOMBA LANÇA - LANÇAMENTO, ADENSAMENTO E ACABAMENTO. AF_06/2015</v>
          </cell>
          <cell r="I12609" t="str">
            <v>M3</v>
          </cell>
          <cell r="J12609" t="str">
            <v>COEFICIENTE DE REPRESENTATIVIDADE</v>
          </cell>
          <cell r="K12609" t="str">
            <v>326,91</v>
          </cell>
        </row>
        <row r="12610">
          <cell r="G12610">
            <v>90856</v>
          </cell>
          <cell r="H12610" t="str">
            <v>CONCRETAGEM DE LAJES EM EDIFICAÇÕES MULTIFAMILIARES FEITAS COM SISTEMA DE FÔRMAS MANUSEÁVEIS COM CONCRETO USINADO BOMBEÁVEL, FCK 20 MPA, LANÇADO COM BOMBA LANÇA - LANÇAMENTO, ADENSAMENTO E ACABAMENTO. AF_06/2015</v>
          </cell>
          <cell r="I12610" t="str">
            <v>M3</v>
          </cell>
          <cell r="J12610" t="str">
            <v>COEFICIENTE DE REPRESENTATIVIDADE</v>
          </cell>
          <cell r="K12610" t="str">
            <v>326,91</v>
          </cell>
        </row>
        <row r="12611">
          <cell r="G12611">
            <v>90856</v>
          </cell>
          <cell r="H12611" t="str">
            <v>CONCRETAGEM DE LAJES EM EDIFICAÇÕES MULTIFAMILIARES FEITAS COM SISTEMA DE FÔRMAS MANUSEÁVEIS COM CONCRETO USINADO BOMBEÁVEL, FCK 20 MPA, LANÇADO COM BOMBA LANÇA - LANÇAMENTO, ADENSAMENTO E ACABAMENTO. AF_06/2015</v>
          </cell>
          <cell r="I12611" t="str">
            <v>M3</v>
          </cell>
          <cell r="J12611" t="str">
            <v>COEFICIENTE DE REPRESENTATIVIDADE</v>
          </cell>
          <cell r="K12611" t="str">
            <v>326,91</v>
          </cell>
        </row>
        <row r="12612">
          <cell r="G12612">
            <v>90856</v>
          </cell>
          <cell r="H12612" t="str">
            <v>CONCRETAGEM DE LAJES EM EDIFICAÇÕES MULTIFAMILIARES FEITAS COM SISTEMA DE FÔRMAS MANUSEÁVEIS COM CONCRETO USINADO BOMBEÁVEL, FCK 20 MPA, LANÇADO COM BOMBA LANÇA - LANÇAMENTO, ADENSAMENTO E ACABAMENTO. AF_06/2015</v>
          </cell>
          <cell r="I12612" t="str">
            <v>M3</v>
          </cell>
          <cell r="J12612" t="str">
            <v>COEFICIENTE DE REPRESENTATIVIDADE</v>
          </cell>
          <cell r="K12612" t="str">
            <v>326,91</v>
          </cell>
        </row>
        <row r="12613">
          <cell r="G12613">
            <v>90856</v>
          </cell>
          <cell r="H12613" t="str">
            <v>CONCRETAGEM DE LAJES EM EDIFICAÇÕES MULTIFAMILIARES FEITAS COM SISTEMA DE FÔRMAS MANUSEÁVEIS COM CONCRETO USINADO BOMBEÁVEL, FCK 20 MPA, LANÇADO COM BOMBA LANÇA - LANÇAMENTO, ADENSAMENTO E ACABAMENTO. AF_06/2015</v>
          </cell>
          <cell r="I12613" t="str">
            <v>M3</v>
          </cell>
          <cell r="J12613" t="str">
            <v>COEFICIENTE DE REPRESENTATIVIDADE</v>
          </cell>
          <cell r="K12613" t="str">
            <v>326,91</v>
          </cell>
        </row>
        <row r="12614">
          <cell r="G12614">
            <v>90856</v>
          </cell>
          <cell r="H12614" t="str">
            <v>CONCRETAGEM DE LAJES EM EDIFICAÇÕES MULTIFAMILIARES FEITAS COM SISTEMA DE FÔRMAS MANUSEÁVEIS COM CONCRETO USINADO BOMBEÁVEL, FCK 20 MPA, LANÇADO COM BOMBA LANÇA - LANÇAMENTO, ADENSAMENTO E ACABAMENTO. AF_06/2015</v>
          </cell>
          <cell r="I12614" t="str">
            <v>M3</v>
          </cell>
          <cell r="J12614" t="str">
            <v>COEFICIENTE DE REPRESENTATIVIDADE</v>
          </cell>
          <cell r="K12614" t="str">
            <v>326,91</v>
          </cell>
        </row>
        <row r="12615">
          <cell r="G12615">
            <v>90856</v>
          </cell>
          <cell r="H12615" t="str">
            <v>CONCRETAGEM DE LAJES EM EDIFICAÇÕES MULTIFAMILIARES FEITAS COM SISTEMA DE FÔRMAS MANUSEÁVEIS COM CONCRETO USINADO BOMBEÁVEL, FCK 20 MPA, LANÇADO COM BOMBA LANÇA - LANÇAMENTO, ADENSAMENTO E ACABAMENTO. AF_06/2015</v>
          </cell>
          <cell r="I12615" t="str">
            <v>M3</v>
          </cell>
          <cell r="J12615" t="str">
            <v>COEFICIENTE DE REPRESENTATIVIDADE</v>
          </cell>
          <cell r="K12615" t="str">
            <v>326,91</v>
          </cell>
        </row>
        <row r="12616">
          <cell r="G12616">
            <v>90857</v>
          </cell>
          <cell r="H12616" t="str">
            <v>CONCRETAGEM DE PAREDES EM EDIFICAÇÕES MULTIFAMILIARES FEITAS COM SISTEMA DE FÔRMAS MANUSEÁVEIS COM CONCRETO USINADO BOMBEÁVEL, FCK 20 MPA, LANÇADO COM BOMBA LANÇA - LANÇAMENTO, ADENSAMENTO E ACABAMENTO. AF_06/2015</v>
          </cell>
          <cell r="I12616" t="str">
            <v>M3</v>
          </cell>
          <cell r="J12616" t="str">
            <v>COEFICIENTE DE REPRESENTATIVIDADE</v>
          </cell>
          <cell r="K12616" t="str">
            <v>315,30</v>
          </cell>
        </row>
        <row r="12617">
          <cell r="G12617">
            <v>90857</v>
          </cell>
          <cell r="H12617" t="str">
            <v>CONCRETAGEM DE PAREDES EM EDIFICAÇÕES MULTIFAMILIARES FEITAS COM SISTEMA DE FÔRMAS MANUSEÁVEIS COM CONCRETO USINADO BOMBEÁVEL, FCK 20 MPA, LANÇADO COM BOMBA LANÇA - LANÇAMENTO, ADENSAMENTO E ACABAMENTO. AF_06/2015</v>
          </cell>
          <cell r="I12617" t="str">
            <v>M3</v>
          </cell>
          <cell r="J12617" t="str">
            <v>COEFICIENTE DE REPRESENTATIVIDADE</v>
          </cell>
          <cell r="K12617" t="str">
            <v>315,30</v>
          </cell>
        </row>
        <row r="12618">
          <cell r="G12618">
            <v>90857</v>
          </cell>
          <cell r="H12618" t="str">
            <v>CONCRETAGEM DE PAREDES EM EDIFICAÇÕES MULTIFAMILIARES FEITAS COM SISTEMA DE FÔRMAS MANUSEÁVEIS COM CONCRETO USINADO BOMBEÁVEL, FCK 20 MPA, LANÇADO COM BOMBA LANÇA - LANÇAMENTO, ADENSAMENTO E ACABAMENTO. AF_06/2015</v>
          </cell>
          <cell r="I12618" t="str">
            <v>M3</v>
          </cell>
          <cell r="J12618" t="str">
            <v>COEFICIENTE DE REPRESENTATIVIDADE</v>
          </cell>
          <cell r="K12618" t="str">
            <v>315,30</v>
          </cell>
        </row>
        <row r="12619">
          <cell r="G12619">
            <v>90857</v>
          </cell>
          <cell r="H12619" t="str">
            <v>CONCRETAGEM DE PAREDES EM EDIFICAÇÕES MULTIFAMILIARES FEITAS COM SISTEMA DE FÔRMAS MANUSEÁVEIS COM CONCRETO USINADO BOMBEÁVEL, FCK 20 MPA, LANÇADO COM BOMBA LANÇA - LANÇAMENTO, ADENSAMENTO E ACABAMENTO. AF_06/2015</v>
          </cell>
          <cell r="I12619" t="str">
            <v>M3</v>
          </cell>
          <cell r="J12619" t="str">
            <v>COEFICIENTE DE REPRESENTATIVIDADE</v>
          </cell>
          <cell r="K12619" t="str">
            <v>315,30</v>
          </cell>
        </row>
        <row r="12620">
          <cell r="G12620">
            <v>90857</v>
          </cell>
          <cell r="H12620" t="str">
            <v>CONCRETAGEM DE PAREDES EM EDIFICAÇÕES MULTIFAMILIARES FEITAS COM SISTEMA DE FÔRMAS MANUSEÁVEIS COM CONCRETO USINADO BOMBEÁVEL, FCK 20 MPA, LANÇADO COM BOMBA LANÇA - LANÇAMENTO, ADENSAMENTO E ACABAMENTO. AF_06/2015</v>
          </cell>
          <cell r="I12620" t="str">
            <v>M3</v>
          </cell>
          <cell r="J12620" t="str">
            <v>COEFICIENTE DE REPRESENTATIVIDADE</v>
          </cell>
          <cell r="K12620" t="str">
            <v>315,30</v>
          </cell>
        </row>
        <row r="12621">
          <cell r="G12621">
            <v>90857</v>
          </cell>
          <cell r="H12621" t="str">
            <v>CONCRETAGEM DE PAREDES EM EDIFICAÇÕES MULTIFAMILIARES FEITAS COM SISTEMA DE FÔRMAS MANUSEÁVEIS COM CONCRETO USINADO BOMBEÁVEL, FCK 20 MPA, LANÇADO COM BOMBA LANÇA - LANÇAMENTO, ADENSAMENTO E ACABAMENTO. AF_06/2015</v>
          </cell>
          <cell r="I12621" t="str">
            <v>M3</v>
          </cell>
          <cell r="J12621" t="str">
            <v>COEFICIENTE DE REPRESENTATIVIDADE</v>
          </cell>
          <cell r="K12621" t="str">
            <v>315,30</v>
          </cell>
        </row>
        <row r="12622">
          <cell r="G12622">
            <v>90857</v>
          </cell>
          <cell r="H12622" t="str">
            <v>CONCRETAGEM DE PAREDES EM EDIFICAÇÕES MULTIFAMILIARES FEITAS COM SISTEMA DE FÔRMAS MANUSEÁVEIS COM CONCRETO USINADO BOMBEÁVEL, FCK 20 MPA, LANÇADO COM BOMBA LANÇA - LANÇAMENTO, ADENSAMENTO E ACABAMENTO. AF_06/2015</v>
          </cell>
          <cell r="I12622" t="str">
            <v>M3</v>
          </cell>
          <cell r="J12622" t="str">
            <v>COEFICIENTE DE REPRESENTATIVIDADE</v>
          </cell>
          <cell r="K12622" t="str">
            <v>315,30</v>
          </cell>
        </row>
        <row r="12623">
          <cell r="G12623">
            <v>90858</v>
          </cell>
          <cell r="H12623" t="str">
            <v>CONCRETAGEM DE PLATIBANDA EM EDIFICAÇÕES MULTIFAMILIARES FEITAS COM SISTEMA DE FÔRMAS MANUSEÁVEIS COM CONCRETO USINADO BOMBEÁVEL, FCK 20 MPA, LANÇADO COM BOMBA LANÇA - LANÇAMENTO, ADENSAMENTO E ACABAMENTO. AF_06/2015</v>
          </cell>
          <cell r="I12623" t="str">
            <v>M3</v>
          </cell>
          <cell r="J12623" t="str">
            <v>COEFICIENTE DE REPRESENTATIVIDADE</v>
          </cell>
          <cell r="K12623" t="str">
            <v>363,41</v>
          </cell>
        </row>
        <row r="12624">
          <cell r="G12624">
            <v>90858</v>
          </cell>
          <cell r="H12624" t="str">
            <v>CONCRETAGEM DE PLATIBANDA EM EDIFICAÇÕES MULTIFAMILIARES FEITAS COM SISTEMA DE FÔRMAS MANUSEÁVEIS COM CONCRETO USINADO BOMBEÁVEL, FCK 20 MPA, LANÇADO COM BOMBA LANÇA - LANÇAMENTO, ADENSAMENTO E ACABAMENTO. AF_06/2015</v>
          </cell>
          <cell r="I12624" t="str">
            <v>M3</v>
          </cell>
          <cell r="J12624" t="str">
            <v>COEFICIENTE DE REPRESENTATIVIDADE</v>
          </cell>
          <cell r="K12624" t="str">
            <v>363,41</v>
          </cell>
        </row>
        <row r="12625">
          <cell r="G12625">
            <v>90858</v>
          </cell>
          <cell r="H12625" t="str">
            <v>CONCRETAGEM DE PLATIBANDA EM EDIFICAÇÕES MULTIFAMILIARES FEITAS COM SISTEMA DE FÔRMAS MANUSEÁVEIS COM CONCRETO USINADO BOMBEÁVEL, FCK 20 MPA, LANÇADO COM BOMBA LANÇA - LANÇAMENTO, ADENSAMENTO E ACABAMENTO. AF_06/2015</v>
          </cell>
          <cell r="I12625" t="str">
            <v>M3</v>
          </cell>
          <cell r="J12625" t="str">
            <v>COEFICIENTE DE REPRESENTATIVIDADE</v>
          </cell>
          <cell r="K12625" t="str">
            <v>363,41</v>
          </cell>
        </row>
        <row r="12626">
          <cell r="G12626">
            <v>90858</v>
          </cell>
          <cell r="H12626" t="str">
            <v>CONCRETAGEM DE PLATIBANDA EM EDIFICAÇÕES MULTIFAMILIARES FEITAS COM SISTEMA DE FÔRMAS MANUSEÁVEIS COM CONCRETO USINADO BOMBEÁVEL, FCK 20 MPA, LANÇADO COM BOMBA LANÇA - LANÇAMENTO, ADENSAMENTO E ACABAMENTO. AF_06/2015</v>
          </cell>
          <cell r="I12626" t="str">
            <v>M3</v>
          </cell>
          <cell r="J12626" t="str">
            <v>COEFICIENTE DE REPRESENTATIVIDADE</v>
          </cell>
          <cell r="K12626" t="str">
            <v>363,41</v>
          </cell>
        </row>
        <row r="12627">
          <cell r="G12627">
            <v>90858</v>
          </cell>
          <cell r="H12627" t="str">
            <v>CONCRETAGEM DE PLATIBANDA EM EDIFICAÇÕES MULTIFAMILIARES FEITAS COM SISTEMA DE FÔRMAS MANUSEÁVEIS COM CONCRETO USINADO BOMBEÁVEL, FCK 20 MPA, LANÇADO COM BOMBA LANÇA - LANÇAMENTO, ADENSAMENTO E ACABAMENTO. AF_06/2015</v>
          </cell>
          <cell r="I12627" t="str">
            <v>M3</v>
          </cell>
          <cell r="J12627" t="str">
            <v>COEFICIENTE DE REPRESENTATIVIDADE</v>
          </cell>
          <cell r="K12627" t="str">
            <v>363,41</v>
          </cell>
        </row>
        <row r="12628">
          <cell r="G12628">
            <v>90858</v>
          </cell>
          <cell r="H12628" t="str">
            <v>CONCRETAGEM DE PLATIBANDA EM EDIFICAÇÕES MULTIFAMILIARES FEITAS COM SISTEMA DE FÔRMAS MANUSEÁVEIS COM CONCRETO USINADO BOMBEÁVEL, FCK 20 MPA, LANÇADO COM BOMBA LANÇA - LANÇAMENTO, ADENSAMENTO E ACABAMENTO. AF_06/2015</v>
          </cell>
          <cell r="I12628" t="str">
            <v>M3</v>
          </cell>
          <cell r="J12628" t="str">
            <v>COEFICIENTE DE REPRESENTATIVIDADE</v>
          </cell>
          <cell r="K12628" t="str">
            <v>363,41</v>
          </cell>
        </row>
        <row r="12629">
          <cell r="G12629">
            <v>90858</v>
          </cell>
          <cell r="H12629" t="str">
            <v>CONCRETAGEM DE PLATIBANDA EM EDIFICAÇÕES MULTIFAMILIARES FEITAS COM SISTEMA DE FÔRMAS MANUSEÁVEIS COM CONCRETO USINADO BOMBEÁVEL, FCK 20 MPA, LANÇADO COM BOMBA LANÇA - LANÇAMENTO, ADENSAMENTO E ACABAMENTO. AF_06/2015</v>
          </cell>
          <cell r="I12629" t="str">
            <v>M3</v>
          </cell>
          <cell r="J12629" t="str">
            <v>COEFICIENTE DE REPRESENTATIVIDADE</v>
          </cell>
          <cell r="K12629" t="str">
            <v>363,41</v>
          </cell>
        </row>
        <row r="12630">
          <cell r="G12630">
            <v>90859</v>
          </cell>
          <cell r="H12630" t="str">
            <v>CONCRETAGEM DE PLATIBANDA EM EDIFICAÇÕES UNIFAMILIARES FEITAS COM SISTEMA DE FÔRMAS MANUSEÁVEIS COM CONCRETO USINADO AUTOADENSÁVEL, FCK 20 MPA, LANÇADO COM BOMBA LANÇA - LANÇAMENTO E ACABAMENTO. AF_06/2015</v>
          </cell>
          <cell r="I12630" t="str">
            <v>M3</v>
          </cell>
          <cell r="J12630" t="str">
            <v>COEFICIENTE DE REPRESENTATIVIDADE</v>
          </cell>
          <cell r="K12630" t="str">
            <v>306,02</v>
          </cell>
        </row>
        <row r="12631">
          <cell r="G12631">
            <v>90859</v>
          </cell>
          <cell r="H12631" t="str">
            <v>CONCRETAGEM DE PLATIBANDA EM EDIFICAÇÕES UNIFAMILIARES FEITAS COM SISTEMA DE FÔRMAS MANUSEÁVEIS COM CONCRETO USINADO AUTOADENSÁVEL, FCK 20 MPA, LANÇADO COM BOMBA LANÇA - LANÇAMENTO E ACABAMENTO. AF_06/2015</v>
          </cell>
          <cell r="I12631" t="str">
            <v>M3</v>
          </cell>
          <cell r="J12631" t="str">
            <v>COEFICIENTE DE REPRESENTATIVIDADE</v>
          </cell>
          <cell r="K12631" t="str">
            <v>306,02</v>
          </cell>
        </row>
        <row r="12632">
          <cell r="G12632">
            <v>90859</v>
          </cell>
          <cell r="H12632" t="str">
            <v>CONCRETAGEM DE PLATIBANDA EM EDIFICAÇÕES UNIFAMILIARES FEITAS COM SISTEMA DE FÔRMAS MANUSEÁVEIS COM CONCRETO USINADO AUTOADENSÁVEL, FCK 20 MPA, LANÇADO COM BOMBA LANÇA - LANÇAMENTO E ACABAMENTO. AF_06/2015</v>
          </cell>
          <cell r="I12632" t="str">
            <v>M3</v>
          </cell>
          <cell r="J12632" t="str">
            <v>COEFICIENTE DE REPRESENTATIVIDADE</v>
          </cell>
          <cell r="K12632" t="str">
            <v>306,02</v>
          </cell>
        </row>
        <row r="12633">
          <cell r="G12633">
            <v>90859</v>
          </cell>
          <cell r="H12633" t="str">
            <v>CONCRETAGEM DE PLATIBANDA EM EDIFICAÇÕES UNIFAMILIARES FEITAS COM SISTEMA DE FÔRMAS MANUSEÁVEIS COM CONCRETO USINADO AUTOADENSÁVEL, FCK 20 MPA, LANÇADO COM BOMBA LANÇA - LANÇAMENTO E ACABAMENTO. AF_06/2015</v>
          </cell>
          <cell r="I12633" t="str">
            <v>M3</v>
          </cell>
          <cell r="J12633" t="str">
            <v>COEFICIENTE DE REPRESENTATIVIDADE</v>
          </cell>
          <cell r="K12633" t="str">
            <v>306,02</v>
          </cell>
        </row>
        <row r="12634">
          <cell r="G12634">
            <v>90859</v>
          </cell>
          <cell r="H12634" t="str">
            <v>CONCRETAGEM DE PLATIBANDA EM EDIFICAÇÕES UNIFAMILIARES FEITAS COM SISTEMA DE FÔRMAS MANUSEÁVEIS COM CONCRETO USINADO AUTOADENSÁVEL, FCK 20 MPA, LANÇADO COM BOMBA LANÇA - LANÇAMENTO E ACABAMENTO. AF_06/2015</v>
          </cell>
          <cell r="I12634" t="str">
            <v>M3</v>
          </cell>
          <cell r="J12634" t="str">
            <v>COEFICIENTE DE REPRESENTATIVIDADE</v>
          </cell>
          <cell r="K12634" t="str">
            <v>306,02</v>
          </cell>
        </row>
        <row r="12635">
          <cell r="G12635">
            <v>90860</v>
          </cell>
          <cell r="H12635" t="str">
            <v>CONCRETAGEM DE PLATIBANDA EM EDIFICAÇÕES MULTIFAMILIARES FEITAS COM SISTEMA DE FÔRMAS MANUSEÁVEIS COM CONCRETO USINADO AUTOADENSÁVEL, FCK 20 MPA, LANÇADO COM BOMBA LANÇA - LANÇAMENTO E ACABAMENTO. AF_06/2015</v>
          </cell>
          <cell r="I12635" t="str">
            <v>M3</v>
          </cell>
          <cell r="J12635" t="str">
            <v>COEFICIENTE DE REPRESENTATIVIDADE</v>
          </cell>
          <cell r="K12635" t="str">
            <v>311,26</v>
          </cell>
        </row>
        <row r="12636">
          <cell r="G12636">
            <v>90860</v>
          </cell>
          <cell r="H12636" t="str">
            <v>CONCRETAGEM DE PLATIBANDA EM EDIFICAÇÕES MULTIFAMILIARES FEITAS COM SISTEMA DE FÔRMAS MANUSEÁVEIS COM CONCRETO USINADO AUTOADENSÁVEL, FCK 20 MPA, LANÇADO COM BOMBA LANÇA - LANÇAMENTO E ACABAMENTO. AF_06/2015</v>
          </cell>
          <cell r="I12636" t="str">
            <v>M3</v>
          </cell>
          <cell r="J12636" t="str">
            <v>COEFICIENTE DE REPRESENTATIVIDADE</v>
          </cell>
          <cell r="K12636" t="str">
            <v>311,26</v>
          </cell>
        </row>
        <row r="12637">
          <cell r="G12637">
            <v>90860</v>
          </cell>
          <cell r="H12637" t="str">
            <v>CONCRETAGEM DE PLATIBANDA EM EDIFICAÇÕES MULTIFAMILIARES FEITAS COM SISTEMA DE FÔRMAS MANUSEÁVEIS COM CONCRETO USINADO AUTOADENSÁVEL, FCK 20 MPA, LANÇADO COM BOMBA LANÇA - LANÇAMENTO E ACABAMENTO. AF_06/2015</v>
          </cell>
          <cell r="I12637" t="str">
            <v>M3</v>
          </cell>
          <cell r="J12637" t="str">
            <v>COEFICIENTE DE REPRESENTATIVIDADE</v>
          </cell>
          <cell r="K12637" t="str">
            <v>311,26</v>
          </cell>
        </row>
        <row r="12638">
          <cell r="G12638">
            <v>90860</v>
          </cell>
          <cell r="H12638" t="str">
            <v>CONCRETAGEM DE PLATIBANDA EM EDIFICAÇÕES MULTIFAMILIARES FEITAS COM SISTEMA DE FÔRMAS MANUSEÁVEIS COM CONCRETO USINADO AUTOADENSÁVEL, FCK 20 MPA, LANÇADO COM BOMBA LANÇA - LANÇAMENTO E ACABAMENTO. AF_06/2015</v>
          </cell>
          <cell r="I12638" t="str">
            <v>M3</v>
          </cell>
          <cell r="J12638" t="str">
            <v>COEFICIENTE DE REPRESENTATIVIDADE</v>
          </cell>
          <cell r="K12638" t="str">
            <v>311,26</v>
          </cell>
        </row>
        <row r="12639">
          <cell r="G12639">
            <v>90860</v>
          </cell>
          <cell r="H12639" t="str">
            <v>CONCRETAGEM DE PLATIBANDA EM EDIFICAÇÕES MULTIFAMILIARES FEITAS COM SISTEMA DE FÔRMAS MANUSEÁVEIS COM CONCRETO USINADO AUTOADENSÁVEL, FCK 20 MPA, LANÇADO COM BOMBA LANÇA - LANÇAMENTO E ACABAMENTO. AF_06/2015</v>
          </cell>
          <cell r="I12639" t="str">
            <v>M3</v>
          </cell>
          <cell r="J12639" t="str">
            <v>COEFICIENTE DE REPRESENTATIVIDADE</v>
          </cell>
          <cell r="K12639" t="str">
            <v>311,26</v>
          </cell>
        </row>
        <row r="12640">
          <cell r="G12640">
            <v>90861</v>
          </cell>
          <cell r="H12640" t="str">
            <v>CONCRETAGEM DE EDIFICAÇÕES (PAREDES E LAJES) FEITAS COM SISTEMA DE FÔRMAS MANUSEÁVEIS COM CONCRETO USINADO BOMBEÁVEL, FCK 20 MPA, LANÇADO COM BOMBA LANÇA - LANÇAMENTO, ADENSAMENTO E ACABAMENTO. AF_06/2015</v>
          </cell>
          <cell r="I12640" t="str">
            <v>M3</v>
          </cell>
          <cell r="J12640" t="str">
            <v>COEFICIENTE DE REPRESENTATIVIDADE</v>
          </cell>
          <cell r="K12640" t="str">
            <v>318,36</v>
          </cell>
        </row>
        <row r="12641">
          <cell r="G12641">
            <v>90861</v>
          </cell>
          <cell r="H12641" t="str">
            <v>CONCRETAGEM DE EDIFICAÇÕES (PAREDES E LAJES) FEITAS COM SISTEMA DE FÔRMAS MANUSEÁVEIS COM CONCRETO USINADO BOMBEÁVEL, FCK 20 MPA, LANÇADO COM BOMBA LANÇA - LANÇAMENTO, ADENSAMENTO E ACABAMENTO. AF_06/2015</v>
          </cell>
          <cell r="I12641" t="str">
            <v>M3</v>
          </cell>
          <cell r="J12641" t="str">
            <v>COEFICIENTE DE REPRESENTATIVIDADE</v>
          </cell>
          <cell r="K12641" t="str">
            <v>318,36</v>
          </cell>
        </row>
        <row r="12642">
          <cell r="G12642">
            <v>90861</v>
          </cell>
          <cell r="H12642" t="str">
            <v>CONCRETAGEM DE EDIFICAÇÕES (PAREDES E LAJES) FEITAS COM SISTEMA DE FÔRMAS MANUSEÁVEIS COM CONCRETO USINADO BOMBEÁVEL, FCK 20 MPA, LANÇADO COM BOMBA LANÇA - LANÇAMENTO, ADENSAMENTO E ACABAMENTO. AF_06/2015</v>
          </cell>
          <cell r="I12642" t="str">
            <v>M3</v>
          </cell>
          <cell r="J12642" t="str">
            <v>COEFICIENTE DE REPRESENTATIVIDADE</v>
          </cell>
          <cell r="K12642" t="str">
            <v>318,36</v>
          </cell>
        </row>
        <row r="12643">
          <cell r="G12643">
            <v>90861</v>
          </cell>
          <cell r="H12643" t="str">
            <v>CONCRETAGEM DE EDIFICAÇÕES (PAREDES E LAJES) FEITAS COM SISTEMA DE FÔRMAS MANUSEÁVEIS COM CONCRETO USINADO BOMBEÁVEL, FCK 20 MPA, LANÇADO COM BOMBA LANÇA - LANÇAMENTO, ADENSAMENTO E ACABAMENTO. AF_06/2015</v>
          </cell>
          <cell r="I12643" t="str">
            <v>M3</v>
          </cell>
          <cell r="J12643" t="str">
            <v>COEFICIENTE DE REPRESENTATIVIDADE</v>
          </cell>
          <cell r="K12643" t="str">
            <v>318,36</v>
          </cell>
        </row>
        <row r="12644">
          <cell r="G12644">
            <v>90861</v>
          </cell>
          <cell r="H12644" t="str">
            <v>CONCRETAGEM DE EDIFICAÇÕES (PAREDES E LAJES) FEITAS COM SISTEMA DE FÔRMAS MANUSEÁVEIS COM CONCRETO USINADO BOMBEÁVEL, FCK 20 MPA, LANÇADO COM BOMBA LANÇA - LANÇAMENTO, ADENSAMENTO E ACABAMENTO. AF_06/2015</v>
          </cell>
          <cell r="I12644" t="str">
            <v>M3</v>
          </cell>
          <cell r="J12644" t="str">
            <v>COEFICIENTE DE REPRESENTATIVIDADE</v>
          </cell>
          <cell r="K12644" t="str">
            <v>318,36</v>
          </cell>
        </row>
        <row r="12645">
          <cell r="G12645">
            <v>90861</v>
          </cell>
          <cell r="H12645" t="str">
            <v>CONCRETAGEM DE EDIFICAÇÕES (PAREDES E LAJES) FEITAS COM SISTEMA DE FÔRMAS MANUSEÁVEIS COM CONCRETO USINADO BOMBEÁVEL, FCK 20 MPA, LANÇADO COM BOMBA LANÇA - LANÇAMENTO, ADENSAMENTO E ACABAMENTO. AF_06/2015</v>
          </cell>
          <cell r="I12645" t="str">
            <v>M3</v>
          </cell>
          <cell r="J12645" t="str">
            <v>COEFICIENTE DE REPRESENTATIVIDADE</v>
          </cell>
          <cell r="K12645" t="str">
            <v>318,36</v>
          </cell>
        </row>
        <row r="12646">
          <cell r="G12646">
            <v>90861</v>
          </cell>
          <cell r="H12646" t="str">
            <v>CONCRETAGEM DE EDIFICAÇÕES (PAREDES E LAJES) FEITAS COM SISTEMA DE FÔRMAS MANUSEÁVEIS COM CONCRETO USINADO BOMBEÁVEL, FCK 20 MPA, LANÇADO COM BOMBA LANÇA - LANÇAMENTO, ADENSAMENTO E ACABAMENTO. AF_06/2015</v>
          </cell>
          <cell r="I12646" t="str">
            <v>M3</v>
          </cell>
          <cell r="J12646" t="str">
            <v>COEFICIENTE DE REPRESENTATIVIDADE</v>
          </cell>
          <cell r="K12646" t="str">
            <v>318,36</v>
          </cell>
        </row>
        <row r="12647">
          <cell r="G12647">
            <v>90862</v>
          </cell>
          <cell r="H12647" t="str">
            <v>CONCRETAGEM DE EDIFICAÇÕES (PAREDES E LAJES) FEITAS COM SISTEMA DE FÔRMAS MANUSEÁVEIS COM CONCRETO USINADO AUTOADENSÁVEL, FCK 20 MPA, LANÇADO COM BOMBA LANÇA - LANÇAMENTO E ACABAMENTO. AF_06/2015</v>
          </cell>
          <cell r="I12647" t="str">
            <v>M3</v>
          </cell>
          <cell r="J12647" t="str">
            <v>COEFICIENTE DE REPRESENTATIVIDADE</v>
          </cell>
          <cell r="K12647" t="str">
            <v>286,50</v>
          </cell>
        </row>
        <row r="12648">
          <cell r="G12648">
            <v>90862</v>
          </cell>
          <cell r="H12648" t="str">
            <v>CONCRETAGEM DE EDIFICAÇÕES (PAREDES E LAJES) FEITAS COM SISTEMA DE FÔRMAS MANUSEÁVEIS COM CONCRETO USINADO AUTOADENSÁVEL, FCK 20 MPA, LANÇADO COM BOMBA LANÇA - LANÇAMENTO E ACABAMENTO. AF_06/2015</v>
          </cell>
          <cell r="I12648" t="str">
            <v>M3</v>
          </cell>
          <cell r="J12648" t="str">
            <v>COEFICIENTE DE REPRESENTATIVIDADE</v>
          </cell>
          <cell r="K12648" t="str">
            <v>286,50</v>
          </cell>
        </row>
        <row r="12649">
          <cell r="G12649">
            <v>90862</v>
          </cell>
          <cell r="H12649" t="str">
            <v>CONCRETAGEM DE EDIFICAÇÕES (PAREDES E LAJES) FEITAS COM SISTEMA DE FÔRMAS MANUSEÁVEIS COM CONCRETO USINADO AUTOADENSÁVEL, FCK 20 MPA, LANÇADO COM BOMBA LANÇA - LANÇAMENTO E ACABAMENTO. AF_06/2015</v>
          </cell>
          <cell r="I12649" t="str">
            <v>M3</v>
          </cell>
          <cell r="J12649" t="str">
            <v>COEFICIENTE DE REPRESENTATIVIDADE</v>
          </cell>
          <cell r="K12649" t="str">
            <v>286,50</v>
          </cell>
        </row>
        <row r="12650">
          <cell r="G12650">
            <v>90862</v>
          </cell>
          <cell r="H12650" t="str">
            <v>CONCRETAGEM DE EDIFICAÇÕES (PAREDES E LAJES) FEITAS COM SISTEMA DE FÔRMAS MANUSEÁVEIS COM CONCRETO USINADO AUTOADENSÁVEL, FCK 20 MPA, LANÇADO COM BOMBA LANÇA - LANÇAMENTO E ACABAMENTO. AF_06/2015</v>
          </cell>
          <cell r="I12650" t="str">
            <v>M3</v>
          </cell>
          <cell r="J12650" t="str">
            <v>COEFICIENTE DE REPRESENTATIVIDADE</v>
          </cell>
          <cell r="K12650" t="str">
            <v>286,50</v>
          </cell>
        </row>
        <row r="12651">
          <cell r="G12651">
            <v>90862</v>
          </cell>
          <cell r="H12651" t="str">
            <v>CONCRETAGEM DE EDIFICAÇÕES (PAREDES E LAJES) FEITAS COM SISTEMA DE FÔRMAS MANUSEÁVEIS COM CONCRETO USINADO AUTOADENSÁVEL, FCK 20 MPA, LANÇADO COM BOMBA LANÇA - LANÇAMENTO E ACABAMENTO. AF_06/2015</v>
          </cell>
          <cell r="I12651" t="str">
            <v>M3</v>
          </cell>
          <cell r="J12651" t="str">
            <v>COEFICIENTE DE REPRESENTATIVIDADE</v>
          </cell>
          <cell r="K12651" t="str">
            <v>286,50</v>
          </cell>
        </row>
        <row r="12652">
          <cell r="G12652">
            <v>92718</v>
          </cell>
          <cell r="H12652" t="str">
            <v>CONCRETAGEM DE PILARES, FCK = 25 MPA,  COM USO DE BALDES EM EDIFICAÇÃO COM SEÇÃO MÉDIA DE PILARES MENOR OU IGUAL A 0,25 M² - LANÇAMENTO, ADENSAMENTO E ACABAMENTO. AF_12/2015</v>
          </cell>
          <cell r="I12652" t="str">
            <v>M3</v>
          </cell>
          <cell r="J12652" t="str">
            <v>COEFICIENTE DE REPRESENTATIVIDADE</v>
          </cell>
          <cell r="K12652" t="str">
            <v>418,56</v>
          </cell>
        </row>
        <row r="12653">
          <cell r="G12653">
            <v>92718</v>
          </cell>
          <cell r="H12653" t="str">
            <v>CONCRETAGEM DE PILARES, FCK = 25 MPA,  COM USO DE BALDES EM EDIFICAÇÃO COM SEÇÃO MÉDIA DE PILARES MENOR OU IGUAL A 0,25 M² - LANÇAMENTO, ADENSAMENTO E ACABAMENTO. AF_12/2015</v>
          </cell>
          <cell r="I12653" t="str">
            <v>M3</v>
          </cell>
          <cell r="J12653" t="str">
            <v>COEFICIENTE DE REPRESENTATIVIDADE</v>
          </cell>
          <cell r="K12653" t="str">
            <v>418,56</v>
          </cell>
        </row>
        <row r="12654">
          <cell r="G12654">
            <v>92718</v>
          </cell>
          <cell r="H12654" t="str">
            <v>CONCRETAGEM DE PILARES, FCK = 25 MPA,  COM USO DE BALDES EM EDIFICAÇÃO COM SEÇÃO MÉDIA DE PILARES MENOR OU IGUAL A 0,25 M² - LANÇAMENTO, ADENSAMENTO E ACABAMENTO. AF_12/2015</v>
          </cell>
          <cell r="I12654" t="str">
            <v>M3</v>
          </cell>
          <cell r="J12654" t="str">
            <v>COEFICIENTE DE REPRESENTATIVIDADE</v>
          </cell>
          <cell r="K12654" t="str">
            <v>418,56</v>
          </cell>
        </row>
        <row r="12655">
          <cell r="G12655">
            <v>92718</v>
          </cell>
          <cell r="H12655" t="str">
            <v>CONCRETAGEM DE PILARES, FCK = 25 MPA,  COM USO DE BALDES EM EDIFICAÇÃO COM SEÇÃO MÉDIA DE PILARES MENOR OU IGUAL A 0,25 M² - LANÇAMENTO, ADENSAMENTO E ACABAMENTO. AF_12/2015</v>
          </cell>
          <cell r="I12655" t="str">
            <v>M3</v>
          </cell>
          <cell r="J12655" t="str">
            <v>COEFICIENTE DE REPRESENTATIVIDADE</v>
          </cell>
          <cell r="K12655" t="str">
            <v>418,56</v>
          </cell>
        </row>
        <row r="12656">
          <cell r="G12656">
            <v>92718</v>
          </cell>
          <cell r="H12656" t="str">
            <v>CONCRETAGEM DE PILARES, FCK = 25 MPA,  COM USO DE BALDES EM EDIFICAÇÃO COM SEÇÃO MÉDIA DE PILARES MENOR OU IGUAL A 0,25 M² - LANÇAMENTO, ADENSAMENTO E ACABAMENTO. AF_12/2015</v>
          </cell>
          <cell r="I12656" t="str">
            <v>M3</v>
          </cell>
          <cell r="J12656" t="str">
            <v>COEFICIENTE DE REPRESENTATIVIDADE</v>
          </cell>
          <cell r="K12656" t="str">
            <v>418,56</v>
          </cell>
        </row>
        <row r="12657">
          <cell r="G12657">
            <v>92718</v>
          </cell>
          <cell r="H12657" t="str">
            <v>CONCRETAGEM DE PILARES, FCK = 25 MPA,  COM USO DE BALDES EM EDIFICAÇÃO COM SEÇÃO MÉDIA DE PILARES MENOR OU IGUAL A 0,25 M² - LANÇAMENTO, ADENSAMENTO E ACABAMENTO. AF_12/2015</v>
          </cell>
          <cell r="I12657" t="str">
            <v>M3</v>
          </cell>
          <cell r="J12657" t="str">
            <v>COEFICIENTE DE REPRESENTATIVIDADE</v>
          </cell>
          <cell r="K12657" t="str">
            <v>418,56</v>
          </cell>
        </row>
        <row r="12658">
          <cell r="G12658">
            <v>92718</v>
          </cell>
          <cell r="H12658" t="str">
            <v>CONCRETAGEM DE PILARES, FCK = 25 MPA,  COM USO DE BALDES EM EDIFICAÇÃO COM SEÇÃO MÉDIA DE PILARES MENOR OU IGUAL A 0,25 M² - LANÇAMENTO, ADENSAMENTO E ACABAMENTO. AF_12/2015</v>
          </cell>
          <cell r="I12658" t="str">
            <v>M3</v>
          </cell>
          <cell r="J12658" t="str">
            <v>COEFICIENTE DE REPRESENTATIVIDADE</v>
          </cell>
          <cell r="K12658" t="str">
            <v>418,56</v>
          </cell>
        </row>
        <row r="12659">
          <cell r="G12659">
            <v>92719</v>
          </cell>
          <cell r="H12659" t="str">
            <v>CONCRETAGEM DE PILARES, FCK = 25 MPA, COM USO DE GRUA EM EDIFICAÇÃO COM SEÇÃO MÉDIA DE PILARES MENOR OU IGUAL A 0,25 M² - LANÇAMENTO, ADENSAMENTO E ACABAMENTO. AF_12/2015</v>
          </cell>
          <cell r="I12659" t="str">
            <v>M3</v>
          </cell>
          <cell r="J12659" t="str">
            <v>COEFICIENTE DE REPRESENTATIVIDADE</v>
          </cell>
          <cell r="K12659" t="str">
            <v>280,56</v>
          </cell>
        </row>
        <row r="12660">
          <cell r="G12660">
            <v>92719</v>
          </cell>
          <cell r="H12660" t="str">
            <v>CONCRETAGEM DE PILARES, FCK = 25 MPA, COM USO DE GRUA EM EDIFICAÇÃO COM SEÇÃO MÉDIA DE PILARES MENOR OU IGUAL A 0,25 M² - LANÇAMENTO, ADENSAMENTO E ACABAMENTO. AF_12/2015</v>
          </cell>
          <cell r="I12660" t="str">
            <v>M3</v>
          </cell>
          <cell r="J12660" t="str">
            <v>COEFICIENTE DE REPRESENTATIVIDADE</v>
          </cell>
          <cell r="K12660" t="str">
            <v>280,56</v>
          </cell>
        </row>
        <row r="12661">
          <cell r="G12661">
            <v>92719</v>
          </cell>
          <cell r="H12661" t="str">
            <v>CONCRETAGEM DE PILARES, FCK = 25 MPA, COM USO DE GRUA EM EDIFICAÇÃO COM SEÇÃO MÉDIA DE PILARES MENOR OU IGUAL A 0,25 M² - LANÇAMENTO, ADENSAMENTO E ACABAMENTO. AF_12/2015</v>
          </cell>
          <cell r="I12661" t="str">
            <v>M3</v>
          </cell>
          <cell r="J12661" t="str">
            <v>COEFICIENTE DE REPRESENTATIVIDADE</v>
          </cell>
          <cell r="K12661" t="str">
            <v>280,56</v>
          </cell>
        </row>
        <row r="12662">
          <cell r="G12662">
            <v>92719</v>
          </cell>
          <cell r="H12662" t="str">
            <v>CONCRETAGEM DE PILARES, FCK = 25 MPA, COM USO DE GRUA EM EDIFICAÇÃO COM SEÇÃO MÉDIA DE PILARES MENOR OU IGUAL A 0,25 M² - LANÇAMENTO, ADENSAMENTO E ACABAMENTO. AF_12/2015</v>
          </cell>
          <cell r="I12662" t="str">
            <v>M3</v>
          </cell>
          <cell r="J12662" t="str">
            <v>COEFICIENTE DE REPRESENTATIVIDADE</v>
          </cell>
          <cell r="K12662" t="str">
            <v>280,56</v>
          </cell>
        </row>
        <row r="12663">
          <cell r="G12663">
            <v>92719</v>
          </cell>
          <cell r="H12663" t="str">
            <v>CONCRETAGEM DE PILARES, FCK = 25 MPA, COM USO DE GRUA EM EDIFICAÇÃO COM SEÇÃO MÉDIA DE PILARES MENOR OU IGUAL A 0,25 M² - LANÇAMENTO, ADENSAMENTO E ACABAMENTO. AF_12/2015</v>
          </cell>
          <cell r="I12663" t="str">
            <v>M3</v>
          </cell>
          <cell r="J12663" t="str">
            <v>COEFICIENTE DE REPRESENTATIVIDADE</v>
          </cell>
          <cell r="K12663" t="str">
            <v>280,56</v>
          </cell>
        </row>
        <row r="12664">
          <cell r="G12664">
            <v>92719</v>
          </cell>
          <cell r="H12664" t="str">
            <v>CONCRETAGEM DE PILARES, FCK = 25 MPA, COM USO DE GRUA EM EDIFICAÇÃO COM SEÇÃO MÉDIA DE PILARES MENOR OU IGUAL A 0,25 M² - LANÇAMENTO, ADENSAMENTO E ACABAMENTO. AF_12/2015</v>
          </cell>
          <cell r="I12664" t="str">
            <v>M3</v>
          </cell>
          <cell r="J12664" t="str">
            <v>COEFICIENTE DE REPRESENTATIVIDADE</v>
          </cell>
          <cell r="K12664" t="str">
            <v>280,56</v>
          </cell>
        </row>
        <row r="12665">
          <cell r="G12665">
            <v>92719</v>
          </cell>
          <cell r="H12665" t="str">
            <v>CONCRETAGEM DE PILARES, FCK = 25 MPA, COM USO DE GRUA EM EDIFICAÇÃO COM SEÇÃO MÉDIA DE PILARES MENOR OU IGUAL A 0,25 M² - LANÇAMENTO, ADENSAMENTO E ACABAMENTO. AF_12/2015</v>
          </cell>
          <cell r="I12665" t="str">
            <v>M3</v>
          </cell>
          <cell r="J12665" t="str">
            <v>COEFICIENTE DE REPRESENTATIVIDADE</v>
          </cell>
          <cell r="K12665" t="str">
            <v>280,56</v>
          </cell>
        </row>
        <row r="12666">
          <cell r="G12666">
            <v>92720</v>
          </cell>
          <cell r="H12666" t="str">
            <v>CONCRETAGEM DE PILARES, FCK = 25 MPA, COM USO DE BOMBA EM EDIFICAÇÃO COM SEÇÃO MÉDIA DE PILARES MENOR OU IGUAL A 0,25 M² - LANÇAMENTO, ADENSAMENTO E ACABAMENTO. AF_12/2015</v>
          </cell>
          <cell r="I12666" t="str">
            <v>M3</v>
          </cell>
          <cell r="J12666" t="str">
            <v>COEFICIENTE DE REPRESENTATIVIDADE</v>
          </cell>
          <cell r="K12666" t="str">
            <v>317,92</v>
          </cell>
        </row>
        <row r="12667">
          <cell r="G12667">
            <v>92720</v>
          </cell>
          <cell r="H12667" t="str">
            <v>CONCRETAGEM DE PILARES, FCK = 25 MPA, COM USO DE BOMBA EM EDIFICAÇÃO COM SEÇÃO MÉDIA DE PILARES MENOR OU IGUAL A 0,25 M² - LANÇAMENTO, ADENSAMENTO E ACABAMENTO. AF_12/2015</v>
          </cell>
          <cell r="I12667" t="str">
            <v>M3</v>
          </cell>
          <cell r="J12667" t="str">
            <v>COEFICIENTE DE REPRESENTATIVIDADE</v>
          </cell>
          <cell r="K12667" t="str">
            <v>317,92</v>
          </cell>
        </row>
        <row r="12668">
          <cell r="G12668">
            <v>92720</v>
          </cell>
          <cell r="H12668" t="str">
            <v>CONCRETAGEM DE PILARES, FCK = 25 MPA, COM USO DE BOMBA EM EDIFICAÇÃO COM SEÇÃO MÉDIA DE PILARES MENOR OU IGUAL A 0,25 M² - LANÇAMENTO, ADENSAMENTO E ACABAMENTO. AF_12/2015</v>
          </cell>
          <cell r="I12668" t="str">
            <v>M3</v>
          </cell>
          <cell r="J12668" t="str">
            <v>COEFICIENTE DE REPRESENTATIVIDADE</v>
          </cell>
          <cell r="K12668" t="str">
            <v>317,92</v>
          </cell>
        </row>
        <row r="12669">
          <cell r="G12669">
            <v>92720</v>
          </cell>
          <cell r="H12669" t="str">
            <v>CONCRETAGEM DE PILARES, FCK = 25 MPA, COM USO DE BOMBA EM EDIFICAÇÃO COM SEÇÃO MÉDIA DE PILARES MENOR OU IGUAL A 0,25 M² - LANÇAMENTO, ADENSAMENTO E ACABAMENTO. AF_12/2015</v>
          </cell>
          <cell r="I12669" t="str">
            <v>M3</v>
          </cell>
          <cell r="J12669" t="str">
            <v>COEFICIENTE DE REPRESENTATIVIDADE</v>
          </cell>
          <cell r="K12669" t="str">
            <v>317,92</v>
          </cell>
        </row>
        <row r="12670">
          <cell r="G12670">
            <v>92720</v>
          </cell>
          <cell r="H12670" t="str">
            <v>CONCRETAGEM DE PILARES, FCK = 25 MPA, COM USO DE BOMBA EM EDIFICAÇÃO COM SEÇÃO MÉDIA DE PILARES MENOR OU IGUAL A 0,25 M² - LANÇAMENTO, ADENSAMENTO E ACABAMENTO. AF_12/2015</v>
          </cell>
          <cell r="I12670" t="str">
            <v>M3</v>
          </cell>
          <cell r="J12670" t="str">
            <v>COEFICIENTE DE REPRESENTATIVIDADE</v>
          </cell>
          <cell r="K12670" t="str">
            <v>317,92</v>
          </cell>
        </row>
        <row r="12671">
          <cell r="G12671">
            <v>92720</v>
          </cell>
          <cell r="H12671" t="str">
            <v>CONCRETAGEM DE PILARES, FCK = 25 MPA, COM USO DE BOMBA EM EDIFICAÇÃO COM SEÇÃO MÉDIA DE PILARES MENOR OU IGUAL A 0,25 M² - LANÇAMENTO, ADENSAMENTO E ACABAMENTO. AF_12/2015</v>
          </cell>
          <cell r="I12671" t="str">
            <v>M3</v>
          </cell>
          <cell r="J12671" t="str">
            <v>COEFICIENTE DE REPRESENTATIVIDADE</v>
          </cell>
          <cell r="K12671" t="str">
            <v>317,92</v>
          </cell>
        </row>
        <row r="12672">
          <cell r="G12672">
            <v>92720</v>
          </cell>
          <cell r="H12672" t="str">
            <v>CONCRETAGEM DE PILARES, FCK = 25 MPA, COM USO DE BOMBA EM EDIFICAÇÃO COM SEÇÃO MÉDIA DE PILARES MENOR OU IGUAL A 0,25 M² - LANÇAMENTO, ADENSAMENTO E ACABAMENTO. AF_12/2015</v>
          </cell>
          <cell r="I12672" t="str">
            <v>M3</v>
          </cell>
          <cell r="J12672" t="str">
            <v>COEFICIENTE DE REPRESENTATIVIDADE</v>
          </cell>
          <cell r="K12672" t="str">
            <v>317,92</v>
          </cell>
        </row>
        <row r="12673">
          <cell r="G12673">
            <v>92721</v>
          </cell>
          <cell r="H12673" t="str">
            <v>CONCRETAGEM DE PILARES, FCK = 25 MPA, COM USO DE GRUA EM EDIFICAÇÃO COM SEÇÃO MÉDIA DE PILARES MAIOR QUE 0,25 M² - LANÇAMENTO, ADENSAMENTO E ACABAMENTO. AF_12/2015</v>
          </cell>
          <cell r="I12673" t="str">
            <v>M3</v>
          </cell>
          <cell r="J12673" t="str">
            <v>COEFICIENTE DE REPRESENTATIVIDADE</v>
          </cell>
          <cell r="K12673" t="str">
            <v>272,11</v>
          </cell>
        </row>
        <row r="12674">
          <cell r="G12674">
            <v>92721</v>
          </cell>
          <cell r="H12674" t="str">
            <v>CONCRETAGEM DE PILARES, FCK = 25 MPA, COM USO DE GRUA EM EDIFICAÇÃO COM SEÇÃO MÉDIA DE PILARES MAIOR QUE 0,25 M² - LANÇAMENTO, ADENSAMENTO E ACABAMENTO. AF_12/2015</v>
          </cell>
          <cell r="I12674" t="str">
            <v>M3</v>
          </cell>
          <cell r="J12674" t="str">
            <v>COEFICIENTE DE REPRESENTATIVIDADE</v>
          </cell>
          <cell r="K12674" t="str">
            <v>272,11</v>
          </cell>
        </row>
        <row r="12675">
          <cell r="G12675">
            <v>92721</v>
          </cell>
          <cell r="H12675" t="str">
            <v>CONCRETAGEM DE PILARES, FCK = 25 MPA, COM USO DE GRUA EM EDIFICAÇÃO COM SEÇÃO MÉDIA DE PILARES MAIOR QUE 0,25 M² - LANÇAMENTO, ADENSAMENTO E ACABAMENTO. AF_12/2015</v>
          </cell>
          <cell r="I12675" t="str">
            <v>M3</v>
          </cell>
          <cell r="J12675" t="str">
            <v>COEFICIENTE DE REPRESENTATIVIDADE</v>
          </cell>
          <cell r="K12675" t="str">
            <v>272,11</v>
          </cell>
        </row>
        <row r="12676">
          <cell r="G12676">
            <v>92721</v>
          </cell>
          <cell r="H12676" t="str">
            <v>CONCRETAGEM DE PILARES, FCK = 25 MPA, COM USO DE GRUA EM EDIFICAÇÃO COM SEÇÃO MÉDIA DE PILARES MAIOR QUE 0,25 M² - LANÇAMENTO, ADENSAMENTO E ACABAMENTO. AF_12/2015</v>
          </cell>
          <cell r="I12676" t="str">
            <v>M3</v>
          </cell>
          <cell r="J12676" t="str">
            <v>COEFICIENTE DE REPRESENTATIVIDADE</v>
          </cell>
          <cell r="K12676" t="str">
            <v>272,11</v>
          </cell>
        </row>
        <row r="12677">
          <cell r="G12677">
            <v>92721</v>
          </cell>
          <cell r="H12677" t="str">
            <v>CONCRETAGEM DE PILARES, FCK = 25 MPA, COM USO DE GRUA EM EDIFICAÇÃO COM SEÇÃO MÉDIA DE PILARES MAIOR QUE 0,25 M² - LANÇAMENTO, ADENSAMENTO E ACABAMENTO. AF_12/2015</v>
          </cell>
          <cell r="I12677" t="str">
            <v>M3</v>
          </cell>
          <cell r="J12677" t="str">
            <v>COEFICIENTE DE REPRESENTATIVIDADE</v>
          </cell>
          <cell r="K12677" t="str">
            <v>272,11</v>
          </cell>
        </row>
        <row r="12678">
          <cell r="G12678">
            <v>92721</v>
          </cell>
          <cell r="H12678" t="str">
            <v>CONCRETAGEM DE PILARES, FCK = 25 MPA, COM USO DE GRUA EM EDIFICAÇÃO COM SEÇÃO MÉDIA DE PILARES MAIOR QUE 0,25 M² - LANÇAMENTO, ADENSAMENTO E ACABAMENTO. AF_12/2015</v>
          </cell>
          <cell r="I12678" t="str">
            <v>M3</v>
          </cell>
          <cell r="J12678" t="str">
            <v>COEFICIENTE DE REPRESENTATIVIDADE</v>
          </cell>
          <cell r="K12678" t="str">
            <v>272,11</v>
          </cell>
        </row>
        <row r="12679">
          <cell r="G12679">
            <v>92721</v>
          </cell>
          <cell r="H12679" t="str">
            <v>CONCRETAGEM DE PILARES, FCK = 25 MPA, COM USO DE GRUA EM EDIFICAÇÃO COM SEÇÃO MÉDIA DE PILARES MAIOR QUE 0,25 M² - LANÇAMENTO, ADENSAMENTO E ACABAMENTO. AF_12/2015</v>
          </cell>
          <cell r="I12679" t="str">
            <v>M3</v>
          </cell>
          <cell r="J12679" t="str">
            <v>COEFICIENTE DE REPRESENTATIVIDADE</v>
          </cell>
          <cell r="K12679" t="str">
            <v>272,11</v>
          </cell>
        </row>
        <row r="12680">
          <cell r="G12680">
            <v>92722</v>
          </cell>
          <cell r="H12680" t="str">
            <v>CONCRETAGEM DE PILARES, FCK = 25 MPA, COM USO DE BOMBA EM EDIFICAÇÃO COM SEÇÃO MÉDIA DE PILARES MAIOR QUE 0,25 M² - LANÇAMENTO, ADENSAMENTO E ACABAMENTO. AF_12/2015</v>
          </cell>
          <cell r="I12680" t="str">
            <v>M3</v>
          </cell>
          <cell r="J12680" t="str">
            <v>COEFICIENTE DE REPRESENTATIVIDADE</v>
          </cell>
          <cell r="K12680" t="str">
            <v>314,38</v>
          </cell>
        </row>
        <row r="12681">
          <cell r="G12681">
            <v>92722</v>
          </cell>
          <cell r="H12681" t="str">
            <v>CONCRETAGEM DE PILARES, FCK = 25 MPA, COM USO DE BOMBA EM EDIFICAÇÃO COM SEÇÃO MÉDIA DE PILARES MAIOR QUE 0,25 M² - LANÇAMENTO, ADENSAMENTO E ACABAMENTO. AF_12/2015</v>
          </cell>
          <cell r="I12681" t="str">
            <v>M3</v>
          </cell>
          <cell r="J12681" t="str">
            <v>COEFICIENTE DE REPRESENTATIVIDADE</v>
          </cell>
          <cell r="K12681" t="str">
            <v>314,38</v>
          </cell>
        </row>
        <row r="12682">
          <cell r="G12682">
            <v>92722</v>
          </cell>
          <cell r="H12682" t="str">
            <v>CONCRETAGEM DE PILARES, FCK = 25 MPA, COM USO DE BOMBA EM EDIFICAÇÃO COM SEÇÃO MÉDIA DE PILARES MAIOR QUE 0,25 M² - LANÇAMENTO, ADENSAMENTO E ACABAMENTO. AF_12/2015</v>
          </cell>
          <cell r="I12682" t="str">
            <v>M3</v>
          </cell>
          <cell r="J12682" t="str">
            <v>COEFICIENTE DE REPRESENTATIVIDADE</v>
          </cell>
          <cell r="K12682" t="str">
            <v>314,38</v>
          </cell>
        </row>
        <row r="12683">
          <cell r="G12683">
            <v>92722</v>
          </cell>
          <cell r="H12683" t="str">
            <v>CONCRETAGEM DE PILARES, FCK = 25 MPA, COM USO DE BOMBA EM EDIFICAÇÃO COM SEÇÃO MÉDIA DE PILARES MAIOR QUE 0,25 M² - LANÇAMENTO, ADENSAMENTO E ACABAMENTO. AF_12/2015</v>
          </cell>
          <cell r="I12683" t="str">
            <v>M3</v>
          </cell>
          <cell r="J12683" t="str">
            <v>COEFICIENTE DE REPRESENTATIVIDADE</v>
          </cell>
          <cell r="K12683" t="str">
            <v>314,38</v>
          </cell>
        </row>
        <row r="12684">
          <cell r="G12684">
            <v>92722</v>
          </cell>
          <cell r="H12684" t="str">
            <v>CONCRETAGEM DE PILARES, FCK = 25 MPA, COM USO DE BOMBA EM EDIFICAÇÃO COM SEÇÃO MÉDIA DE PILARES MAIOR QUE 0,25 M² - LANÇAMENTO, ADENSAMENTO E ACABAMENTO. AF_12/2015</v>
          </cell>
          <cell r="I12684" t="str">
            <v>M3</v>
          </cell>
          <cell r="J12684" t="str">
            <v>COEFICIENTE DE REPRESENTATIVIDADE</v>
          </cell>
          <cell r="K12684" t="str">
            <v>314,38</v>
          </cell>
        </row>
        <row r="12685">
          <cell r="G12685">
            <v>92722</v>
          </cell>
          <cell r="H12685" t="str">
            <v>CONCRETAGEM DE PILARES, FCK = 25 MPA, COM USO DE BOMBA EM EDIFICAÇÃO COM SEÇÃO MÉDIA DE PILARES MAIOR QUE 0,25 M² - LANÇAMENTO, ADENSAMENTO E ACABAMENTO. AF_12/2015</v>
          </cell>
          <cell r="I12685" t="str">
            <v>M3</v>
          </cell>
          <cell r="J12685" t="str">
            <v>COEFICIENTE DE REPRESENTATIVIDADE</v>
          </cell>
          <cell r="K12685" t="str">
            <v>314,38</v>
          </cell>
        </row>
        <row r="12686">
          <cell r="G12686">
            <v>92722</v>
          </cell>
          <cell r="H12686" t="str">
            <v>CONCRETAGEM DE PILARES, FCK = 25 MPA, COM USO DE BOMBA EM EDIFICAÇÃO COM SEÇÃO MÉDIA DE PILARES MAIOR QUE 0,25 M² - LANÇAMENTO, ADENSAMENTO E ACABAMENTO. AF_12/2015</v>
          </cell>
          <cell r="I12686" t="str">
            <v>M3</v>
          </cell>
          <cell r="J12686" t="str">
            <v>COEFICIENTE DE REPRESENTATIVIDADE</v>
          </cell>
          <cell r="K12686" t="str">
            <v>314,38</v>
          </cell>
        </row>
        <row r="12687">
          <cell r="G12687">
            <v>92723</v>
          </cell>
          <cell r="H12687" t="str">
            <v>CONCRETAGEM DE VIGAS E LAJES, FCK=20 MPA, PARA LAJES PREMOLDADAS COM USO DE BOMBA EM EDIFICAÇÃO COM ÁREA MÉDIA DE LAJES MENOR OU IGUAL A 20 M² - LANÇAMENTO, ADENSAMENTO E ACABAMENTO. AF_12/2015</v>
          </cell>
          <cell r="I12687" t="str">
            <v>M3</v>
          </cell>
          <cell r="J12687" t="str">
            <v>COEFICIENTE DE REPRESENTATIVIDADE</v>
          </cell>
          <cell r="K12687" t="str">
            <v>306,56</v>
          </cell>
        </row>
        <row r="12688">
          <cell r="G12688">
            <v>92723</v>
          </cell>
          <cell r="H12688" t="str">
            <v>CONCRETAGEM DE VIGAS E LAJES, FCK=20 MPA, PARA LAJES PREMOLDADAS COM USO DE BOMBA EM EDIFICAÇÃO COM ÁREA MÉDIA DE LAJES MENOR OU IGUAL A 20 M² - LANÇAMENTO, ADENSAMENTO E ACABAMENTO. AF_12/2015</v>
          </cell>
          <cell r="I12688" t="str">
            <v>M3</v>
          </cell>
          <cell r="J12688" t="str">
            <v>COEFICIENTE DE REPRESENTATIVIDADE</v>
          </cell>
          <cell r="K12688" t="str">
            <v>306,56</v>
          </cell>
        </row>
        <row r="12689">
          <cell r="G12689">
            <v>92723</v>
          </cell>
          <cell r="H12689" t="str">
            <v>CONCRETAGEM DE VIGAS E LAJES, FCK=20 MPA, PARA LAJES PREMOLDADAS COM USO DE BOMBA EM EDIFICAÇÃO COM ÁREA MÉDIA DE LAJES MENOR OU IGUAL A 20 M² - LANÇAMENTO, ADENSAMENTO E ACABAMENTO. AF_12/2015</v>
          </cell>
          <cell r="I12689" t="str">
            <v>M3</v>
          </cell>
          <cell r="J12689" t="str">
            <v>COEFICIENTE DE REPRESENTATIVIDADE</v>
          </cell>
          <cell r="K12689" t="str">
            <v>306,56</v>
          </cell>
        </row>
        <row r="12690">
          <cell r="G12690">
            <v>92723</v>
          </cell>
          <cell r="H12690" t="str">
            <v>CONCRETAGEM DE VIGAS E LAJES, FCK=20 MPA, PARA LAJES PREMOLDADAS COM USO DE BOMBA EM EDIFICAÇÃO COM ÁREA MÉDIA DE LAJES MENOR OU IGUAL A 20 M² - LANÇAMENTO, ADENSAMENTO E ACABAMENTO. AF_12/2015</v>
          </cell>
          <cell r="I12690" t="str">
            <v>M3</v>
          </cell>
          <cell r="J12690" t="str">
            <v>COEFICIENTE DE REPRESENTATIVIDADE</v>
          </cell>
          <cell r="K12690" t="str">
            <v>306,56</v>
          </cell>
        </row>
        <row r="12691">
          <cell r="G12691">
            <v>92723</v>
          </cell>
          <cell r="H12691" t="str">
            <v>CONCRETAGEM DE VIGAS E LAJES, FCK=20 MPA, PARA LAJES PREMOLDADAS COM USO DE BOMBA EM EDIFICAÇÃO COM ÁREA MÉDIA DE LAJES MENOR OU IGUAL A 20 M² - LANÇAMENTO, ADENSAMENTO E ACABAMENTO. AF_12/2015</v>
          </cell>
          <cell r="I12691" t="str">
            <v>M3</v>
          </cell>
          <cell r="J12691" t="str">
            <v>COEFICIENTE DE REPRESENTATIVIDADE</v>
          </cell>
          <cell r="K12691" t="str">
            <v>306,56</v>
          </cell>
        </row>
        <row r="12692">
          <cell r="G12692">
            <v>92723</v>
          </cell>
          <cell r="H12692" t="str">
            <v>CONCRETAGEM DE VIGAS E LAJES, FCK=20 MPA, PARA LAJES PREMOLDADAS COM USO DE BOMBA EM EDIFICAÇÃO COM ÁREA MÉDIA DE LAJES MENOR OU IGUAL A 20 M² - LANÇAMENTO, ADENSAMENTO E ACABAMENTO. AF_12/2015</v>
          </cell>
          <cell r="I12692" t="str">
            <v>M3</v>
          </cell>
          <cell r="J12692" t="str">
            <v>COEFICIENTE DE REPRESENTATIVIDADE</v>
          </cell>
          <cell r="K12692" t="str">
            <v>306,56</v>
          </cell>
        </row>
        <row r="12693">
          <cell r="G12693">
            <v>92723</v>
          </cell>
          <cell r="H12693" t="str">
            <v>CONCRETAGEM DE VIGAS E LAJES, FCK=20 MPA, PARA LAJES PREMOLDADAS COM USO DE BOMBA EM EDIFICAÇÃO COM ÁREA MÉDIA DE LAJES MENOR OU IGUAL A 20 M² - LANÇAMENTO, ADENSAMENTO E ACABAMENTO. AF_12/2015</v>
          </cell>
          <cell r="I12693" t="str">
            <v>M3</v>
          </cell>
          <cell r="J12693" t="str">
            <v>COEFICIENTE DE REPRESENTATIVIDADE</v>
          </cell>
          <cell r="K12693" t="str">
            <v>306,56</v>
          </cell>
        </row>
        <row r="12694">
          <cell r="G12694">
            <v>92724</v>
          </cell>
          <cell r="H12694" t="str">
            <v>CONCRETAGEM DE VIGAS E LAJES, FCK=20 MPA, PARA LAJES PREMOLDADAS COM USO DE BOMBA EM EDIFICAÇÃO COM ÁREA MÉDIA DE LAJES MAIOR QUE 20 M² - LANÇAMENTO, ADENSAMENTO E ACABAMENTO. AF_12/2015</v>
          </cell>
          <cell r="I12694" t="str">
            <v>M3</v>
          </cell>
          <cell r="J12694" t="str">
            <v>COEFICIENTE DE REPRESENTATIVIDADE</v>
          </cell>
          <cell r="K12694" t="str">
            <v>303,50</v>
          </cell>
        </row>
        <row r="12695">
          <cell r="G12695">
            <v>92724</v>
          </cell>
          <cell r="H12695" t="str">
            <v>CONCRETAGEM DE VIGAS E LAJES, FCK=20 MPA, PARA LAJES PREMOLDADAS COM USO DE BOMBA EM EDIFICAÇÃO COM ÁREA MÉDIA DE LAJES MAIOR QUE 20 M² - LANÇAMENTO, ADENSAMENTO E ACABAMENTO. AF_12/2015</v>
          </cell>
          <cell r="I12695" t="str">
            <v>M3</v>
          </cell>
          <cell r="J12695" t="str">
            <v>COEFICIENTE DE REPRESENTATIVIDADE</v>
          </cell>
          <cell r="K12695" t="str">
            <v>303,50</v>
          </cell>
        </row>
        <row r="12696">
          <cell r="G12696">
            <v>92724</v>
          </cell>
          <cell r="H12696" t="str">
            <v>CONCRETAGEM DE VIGAS E LAJES, FCK=20 MPA, PARA LAJES PREMOLDADAS COM USO DE BOMBA EM EDIFICAÇÃO COM ÁREA MÉDIA DE LAJES MAIOR QUE 20 M² - LANÇAMENTO, ADENSAMENTO E ACABAMENTO. AF_12/2015</v>
          </cell>
          <cell r="I12696" t="str">
            <v>M3</v>
          </cell>
          <cell r="J12696" t="str">
            <v>COEFICIENTE DE REPRESENTATIVIDADE</v>
          </cell>
          <cell r="K12696" t="str">
            <v>303,50</v>
          </cell>
        </row>
        <row r="12697">
          <cell r="G12697">
            <v>92724</v>
          </cell>
          <cell r="H12697" t="str">
            <v>CONCRETAGEM DE VIGAS E LAJES, FCK=20 MPA, PARA LAJES PREMOLDADAS COM USO DE BOMBA EM EDIFICAÇÃO COM ÁREA MÉDIA DE LAJES MAIOR QUE 20 M² - LANÇAMENTO, ADENSAMENTO E ACABAMENTO. AF_12/2015</v>
          </cell>
          <cell r="I12697" t="str">
            <v>M3</v>
          </cell>
          <cell r="J12697" t="str">
            <v>COEFICIENTE DE REPRESENTATIVIDADE</v>
          </cell>
          <cell r="K12697" t="str">
            <v>303,50</v>
          </cell>
        </row>
        <row r="12698">
          <cell r="G12698">
            <v>92724</v>
          </cell>
          <cell r="H12698" t="str">
            <v>CONCRETAGEM DE VIGAS E LAJES, FCK=20 MPA, PARA LAJES PREMOLDADAS COM USO DE BOMBA EM EDIFICAÇÃO COM ÁREA MÉDIA DE LAJES MAIOR QUE 20 M² - LANÇAMENTO, ADENSAMENTO E ACABAMENTO. AF_12/2015</v>
          </cell>
          <cell r="I12698" t="str">
            <v>M3</v>
          </cell>
          <cell r="J12698" t="str">
            <v>COEFICIENTE DE REPRESENTATIVIDADE</v>
          </cell>
          <cell r="K12698" t="str">
            <v>303,50</v>
          </cell>
        </row>
        <row r="12699">
          <cell r="G12699">
            <v>92724</v>
          </cell>
          <cell r="H12699" t="str">
            <v>CONCRETAGEM DE VIGAS E LAJES, FCK=20 MPA, PARA LAJES PREMOLDADAS COM USO DE BOMBA EM EDIFICAÇÃO COM ÁREA MÉDIA DE LAJES MAIOR QUE 20 M² - LANÇAMENTO, ADENSAMENTO E ACABAMENTO. AF_12/2015</v>
          </cell>
          <cell r="I12699" t="str">
            <v>M3</v>
          </cell>
          <cell r="J12699" t="str">
            <v>COEFICIENTE DE REPRESENTATIVIDADE</v>
          </cell>
          <cell r="K12699" t="str">
            <v>303,50</v>
          </cell>
        </row>
        <row r="12700">
          <cell r="G12700">
            <v>92724</v>
          </cell>
          <cell r="H12700" t="str">
            <v>CONCRETAGEM DE VIGAS E LAJES, FCK=20 MPA, PARA LAJES PREMOLDADAS COM USO DE BOMBA EM EDIFICAÇÃO COM ÁREA MÉDIA DE LAJES MAIOR QUE 20 M² - LANÇAMENTO, ADENSAMENTO E ACABAMENTO. AF_12/2015</v>
          </cell>
          <cell r="I12700" t="str">
            <v>M3</v>
          </cell>
          <cell r="J12700" t="str">
            <v>COEFICIENTE DE REPRESENTATIVIDADE</v>
          </cell>
          <cell r="K12700" t="str">
            <v>303,50</v>
          </cell>
        </row>
        <row r="12701">
          <cell r="G12701">
            <v>92725</v>
          </cell>
          <cell r="H12701" t="str">
            <v>CONCRETAGEM DE VIGAS E LAJES, FCK=20 MPA, PARA LAJES MACIÇAS OU NERVURADAS COM USO DE BOMBA EM EDIFICAÇÃO COM ÁREA MÉDIA DE LAJES MENOR OU IGUAL A 20 M² - LANÇAMENTO, ADENSAMENTO E ACABAMENTO. AF_12/2015</v>
          </cell>
          <cell r="I12701" t="str">
            <v>M3</v>
          </cell>
          <cell r="J12701" t="str">
            <v>COEFICIENTE DE REPRESENTATIVIDADE</v>
          </cell>
          <cell r="K12701" t="str">
            <v>302,20</v>
          </cell>
        </row>
        <row r="12702">
          <cell r="G12702">
            <v>92725</v>
          </cell>
          <cell r="H12702" t="str">
            <v>CONCRETAGEM DE VIGAS E LAJES, FCK=20 MPA, PARA LAJES MACIÇAS OU NERVURADAS COM USO DE BOMBA EM EDIFICAÇÃO COM ÁREA MÉDIA DE LAJES MENOR OU IGUAL A 20 M² - LANÇAMENTO, ADENSAMENTO E ACABAMENTO. AF_12/2015</v>
          </cell>
          <cell r="I12702" t="str">
            <v>M3</v>
          </cell>
          <cell r="J12702" t="str">
            <v>COEFICIENTE DE REPRESENTATIVIDADE</v>
          </cell>
          <cell r="K12702" t="str">
            <v>302,20</v>
          </cell>
        </row>
        <row r="12703">
          <cell r="G12703">
            <v>92725</v>
          </cell>
          <cell r="H12703" t="str">
            <v>CONCRETAGEM DE VIGAS E LAJES, FCK=20 MPA, PARA LAJES MACIÇAS OU NERVURADAS COM USO DE BOMBA EM EDIFICAÇÃO COM ÁREA MÉDIA DE LAJES MENOR OU IGUAL A 20 M² - LANÇAMENTO, ADENSAMENTO E ACABAMENTO. AF_12/2015</v>
          </cell>
          <cell r="I12703" t="str">
            <v>M3</v>
          </cell>
          <cell r="J12703" t="str">
            <v>COEFICIENTE DE REPRESENTATIVIDADE</v>
          </cell>
          <cell r="K12703" t="str">
            <v>302,20</v>
          </cell>
        </row>
        <row r="12704">
          <cell r="G12704">
            <v>92725</v>
          </cell>
          <cell r="H12704" t="str">
            <v>CONCRETAGEM DE VIGAS E LAJES, FCK=20 MPA, PARA LAJES MACIÇAS OU NERVURADAS COM USO DE BOMBA EM EDIFICAÇÃO COM ÁREA MÉDIA DE LAJES MENOR OU IGUAL A 20 M² - LANÇAMENTO, ADENSAMENTO E ACABAMENTO. AF_12/2015</v>
          </cell>
          <cell r="I12704" t="str">
            <v>M3</v>
          </cell>
          <cell r="J12704" t="str">
            <v>COEFICIENTE DE REPRESENTATIVIDADE</v>
          </cell>
          <cell r="K12704" t="str">
            <v>302,20</v>
          </cell>
        </row>
        <row r="12705">
          <cell r="G12705">
            <v>92725</v>
          </cell>
          <cell r="H12705" t="str">
            <v>CONCRETAGEM DE VIGAS E LAJES, FCK=20 MPA, PARA LAJES MACIÇAS OU NERVURADAS COM USO DE BOMBA EM EDIFICAÇÃO COM ÁREA MÉDIA DE LAJES MENOR OU IGUAL A 20 M² - LANÇAMENTO, ADENSAMENTO E ACABAMENTO. AF_12/2015</v>
          </cell>
          <cell r="I12705" t="str">
            <v>M3</v>
          </cell>
          <cell r="J12705" t="str">
            <v>COEFICIENTE DE REPRESENTATIVIDADE</v>
          </cell>
          <cell r="K12705" t="str">
            <v>302,20</v>
          </cell>
        </row>
        <row r="12706">
          <cell r="G12706">
            <v>92725</v>
          </cell>
          <cell r="H12706" t="str">
            <v>CONCRETAGEM DE VIGAS E LAJES, FCK=20 MPA, PARA LAJES MACIÇAS OU NERVURADAS COM USO DE BOMBA EM EDIFICAÇÃO COM ÁREA MÉDIA DE LAJES MENOR OU IGUAL A 20 M² - LANÇAMENTO, ADENSAMENTO E ACABAMENTO. AF_12/2015</v>
          </cell>
          <cell r="I12706" t="str">
            <v>M3</v>
          </cell>
          <cell r="J12706" t="str">
            <v>COEFICIENTE DE REPRESENTATIVIDADE</v>
          </cell>
          <cell r="K12706" t="str">
            <v>302,20</v>
          </cell>
        </row>
        <row r="12707">
          <cell r="G12707">
            <v>92725</v>
          </cell>
          <cell r="H12707" t="str">
            <v>CONCRETAGEM DE VIGAS E LAJES, FCK=20 MPA, PARA LAJES MACIÇAS OU NERVURADAS COM USO DE BOMBA EM EDIFICAÇÃO COM ÁREA MÉDIA DE LAJES MENOR OU IGUAL A 20 M² - LANÇAMENTO, ADENSAMENTO E ACABAMENTO. AF_12/2015</v>
          </cell>
          <cell r="I12707" t="str">
            <v>M3</v>
          </cell>
          <cell r="J12707" t="str">
            <v>COEFICIENTE DE REPRESENTATIVIDADE</v>
          </cell>
          <cell r="K12707" t="str">
            <v>302,20</v>
          </cell>
        </row>
        <row r="12708">
          <cell r="G12708">
            <v>92726</v>
          </cell>
          <cell r="H12708" t="str">
            <v>CONCRETAGEM DE VIGAS E LAJES, FCK=20 MPA, PARA LAJES MACIÇAS OU NERVURADAS COM USO DE BOMBA EM EDIFICAÇÃO COM ÁREA MÉDIA DE LAJES MAIOR QUE 20 M² - LANÇAMENTO, ADENSAMENTO E ACABAMENTO. AF_12/2015</v>
          </cell>
          <cell r="I12708" t="str">
            <v>M3</v>
          </cell>
          <cell r="J12708" t="str">
            <v>COEFICIENTE DE REPRESENTATIVIDADE</v>
          </cell>
          <cell r="K12708" t="str">
            <v>300,02</v>
          </cell>
        </row>
        <row r="12709">
          <cell r="G12709">
            <v>92726</v>
          </cell>
          <cell r="H12709" t="str">
            <v>CONCRETAGEM DE VIGAS E LAJES, FCK=20 MPA, PARA LAJES MACIÇAS OU NERVURADAS COM USO DE BOMBA EM EDIFICAÇÃO COM ÁREA MÉDIA DE LAJES MAIOR QUE 20 M² - LANÇAMENTO, ADENSAMENTO E ACABAMENTO. AF_12/2015</v>
          </cell>
          <cell r="I12709" t="str">
            <v>M3</v>
          </cell>
          <cell r="J12709" t="str">
            <v>COEFICIENTE DE REPRESENTATIVIDADE</v>
          </cell>
          <cell r="K12709" t="str">
            <v>300,02</v>
          </cell>
        </row>
        <row r="12710">
          <cell r="G12710">
            <v>92726</v>
          </cell>
          <cell r="H12710" t="str">
            <v>CONCRETAGEM DE VIGAS E LAJES, FCK=20 MPA, PARA LAJES MACIÇAS OU NERVURADAS COM USO DE BOMBA EM EDIFICAÇÃO COM ÁREA MÉDIA DE LAJES MAIOR QUE 20 M² - LANÇAMENTO, ADENSAMENTO E ACABAMENTO. AF_12/2015</v>
          </cell>
          <cell r="I12710" t="str">
            <v>M3</v>
          </cell>
          <cell r="J12710" t="str">
            <v>COEFICIENTE DE REPRESENTATIVIDADE</v>
          </cell>
          <cell r="K12710" t="str">
            <v>300,02</v>
          </cell>
        </row>
        <row r="12711">
          <cell r="G12711">
            <v>92726</v>
          </cell>
          <cell r="H12711" t="str">
            <v>CONCRETAGEM DE VIGAS E LAJES, FCK=20 MPA, PARA LAJES MACIÇAS OU NERVURADAS COM USO DE BOMBA EM EDIFICAÇÃO COM ÁREA MÉDIA DE LAJES MAIOR QUE 20 M² - LANÇAMENTO, ADENSAMENTO E ACABAMENTO. AF_12/2015</v>
          </cell>
          <cell r="I12711" t="str">
            <v>M3</v>
          </cell>
          <cell r="J12711" t="str">
            <v>COEFICIENTE DE REPRESENTATIVIDADE</v>
          </cell>
          <cell r="K12711" t="str">
            <v>300,02</v>
          </cell>
        </row>
        <row r="12712">
          <cell r="G12712">
            <v>92726</v>
          </cell>
          <cell r="H12712" t="str">
            <v>CONCRETAGEM DE VIGAS E LAJES, FCK=20 MPA, PARA LAJES MACIÇAS OU NERVURADAS COM USO DE BOMBA EM EDIFICAÇÃO COM ÁREA MÉDIA DE LAJES MAIOR QUE 20 M² - LANÇAMENTO, ADENSAMENTO E ACABAMENTO. AF_12/2015</v>
          </cell>
          <cell r="I12712" t="str">
            <v>M3</v>
          </cell>
          <cell r="J12712" t="str">
            <v>COEFICIENTE DE REPRESENTATIVIDADE</v>
          </cell>
          <cell r="K12712" t="str">
            <v>300,02</v>
          </cell>
        </row>
        <row r="12713">
          <cell r="G12713">
            <v>92726</v>
          </cell>
          <cell r="H12713" t="str">
            <v>CONCRETAGEM DE VIGAS E LAJES, FCK=20 MPA, PARA LAJES MACIÇAS OU NERVURADAS COM USO DE BOMBA EM EDIFICAÇÃO COM ÁREA MÉDIA DE LAJES MAIOR QUE 20 M² - LANÇAMENTO, ADENSAMENTO E ACABAMENTO. AF_12/2015</v>
          </cell>
          <cell r="I12713" t="str">
            <v>M3</v>
          </cell>
          <cell r="J12713" t="str">
            <v>COEFICIENTE DE REPRESENTATIVIDADE</v>
          </cell>
          <cell r="K12713" t="str">
            <v>300,02</v>
          </cell>
        </row>
        <row r="12714">
          <cell r="G12714">
            <v>92726</v>
          </cell>
          <cell r="H12714" t="str">
            <v>CONCRETAGEM DE VIGAS E LAJES, FCK=20 MPA, PARA LAJES MACIÇAS OU NERVURADAS COM USO DE BOMBA EM EDIFICAÇÃO COM ÁREA MÉDIA DE LAJES MAIOR QUE 20 M² - LANÇAMENTO, ADENSAMENTO E ACABAMENTO. AF_12/2015</v>
          </cell>
          <cell r="I12714" t="str">
            <v>M3</v>
          </cell>
          <cell r="J12714" t="str">
            <v>COEFICIENTE DE REPRESENTATIVIDADE</v>
          </cell>
          <cell r="K12714" t="str">
            <v>300,02</v>
          </cell>
        </row>
        <row r="12715">
          <cell r="G12715">
            <v>92727</v>
          </cell>
          <cell r="H12715" t="str">
            <v>CONCRETAGEM DE VIGAS E LAJES, FCK=20 MPA, PARA LAJES PREMOLDADAS COM JERICAS EM ELEVADOR DE CABO EM EDIFICAÇÃO DE MULTIPAVIMENTOS ATÉ 16 ANDARES, COM ÁREA MÉDIA DE LAJES MENOR OU IGUAL A 20 M² - LANÇAMENTO, ADENSAMENTO E ACABAMENTO. AF_12/2015</v>
          </cell>
          <cell r="I12715" t="str">
            <v>M3</v>
          </cell>
          <cell r="J12715" t="str">
            <v>COEFICIENTE DE REPRESENTATIVIDADE</v>
          </cell>
          <cell r="K12715" t="str">
            <v>359,86</v>
          </cell>
        </row>
        <row r="12716">
          <cell r="G12716">
            <v>92727</v>
          </cell>
          <cell r="H12716" t="str">
            <v>CONCRETAGEM DE VIGAS E LAJES, FCK=20 MPA, PARA LAJES PREMOLDADAS COM JERICAS EM ELEVADOR DE CABO EM EDIFICAÇÃO DE MULTIPAVIMENTOS ATÉ 16 ANDARES, COM ÁREA MÉDIA DE LAJES MENOR OU IGUAL A 20 M² - LANÇAMENTO, ADENSAMENTO E ACABAMENTO. AF_12/2015</v>
          </cell>
          <cell r="I12716" t="str">
            <v>M3</v>
          </cell>
          <cell r="J12716" t="str">
            <v>COEFICIENTE DE REPRESENTATIVIDADE</v>
          </cell>
          <cell r="K12716" t="str">
            <v>359,86</v>
          </cell>
        </row>
        <row r="12717">
          <cell r="G12717">
            <v>92727</v>
          </cell>
          <cell r="H12717" t="str">
            <v>CONCRETAGEM DE VIGAS E LAJES, FCK=20 MPA, PARA LAJES PREMOLDADAS COM JERICAS EM ELEVADOR DE CABO EM EDIFICAÇÃO DE MULTIPAVIMENTOS ATÉ 16 ANDARES, COM ÁREA MÉDIA DE LAJES MENOR OU IGUAL A 20 M² - LANÇAMENTO, ADENSAMENTO E ACABAMENTO. AF_12/2015</v>
          </cell>
          <cell r="I12717" t="str">
            <v>M3</v>
          </cell>
          <cell r="J12717" t="str">
            <v>COEFICIENTE DE REPRESENTATIVIDADE</v>
          </cell>
          <cell r="K12717" t="str">
            <v>359,86</v>
          </cell>
        </row>
        <row r="12718">
          <cell r="G12718">
            <v>92727</v>
          </cell>
          <cell r="H12718" t="str">
            <v>CONCRETAGEM DE VIGAS E LAJES, FCK=20 MPA, PARA LAJES PREMOLDADAS COM JERICAS EM ELEVADOR DE CABO EM EDIFICAÇÃO DE MULTIPAVIMENTOS ATÉ 16 ANDARES, COM ÁREA MÉDIA DE LAJES MENOR OU IGUAL A 20 M² - LANÇAMENTO, ADENSAMENTO E ACABAMENTO. AF_12/2015</v>
          </cell>
          <cell r="I12718" t="str">
            <v>M3</v>
          </cell>
          <cell r="J12718" t="str">
            <v>COEFICIENTE DE REPRESENTATIVIDADE</v>
          </cell>
          <cell r="K12718" t="str">
            <v>359,86</v>
          </cell>
        </row>
        <row r="12719">
          <cell r="G12719">
            <v>92727</v>
          </cell>
          <cell r="H12719" t="str">
            <v>CONCRETAGEM DE VIGAS E LAJES, FCK=20 MPA, PARA LAJES PREMOLDADAS COM JERICAS EM ELEVADOR DE CABO EM EDIFICAÇÃO DE MULTIPAVIMENTOS ATÉ 16 ANDARES, COM ÁREA MÉDIA DE LAJES MENOR OU IGUAL A 20 M² - LANÇAMENTO, ADENSAMENTO E ACABAMENTO. AF_12/2015</v>
          </cell>
          <cell r="I12719" t="str">
            <v>M3</v>
          </cell>
          <cell r="J12719" t="str">
            <v>COEFICIENTE DE REPRESENTATIVIDADE</v>
          </cell>
          <cell r="K12719" t="str">
            <v>359,86</v>
          </cell>
        </row>
        <row r="12720">
          <cell r="G12720">
            <v>92727</v>
          </cell>
          <cell r="H12720" t="str">
            <v>CONCRETAGEM DE VIGAS E LAJES, FCK=20 MPA, PARA LAJES PREMOLDADAS COM JERICAS EM ELEVADOR DE CABO EM EDIFICAÇÃO DE MULTIPAVIMENTOS ATÉ 16 ANDARES, COM ÁREA MÉDIA DE LAJES MENOR OU IGUAL A 20 M² - LANÇAMENTO, ADENSAMENTO E ACABAMENTO. AF_12/2015</v>
          </cell>
          <cell r="I12720" t="str">
            <v>M3</v>
          </cell>
          <cell r="J12720" t="str">
            <v>COEFICIENTE DE REPRESENTATIVIDADE</v>
          </cell>
          <cell r="K12720" t="str">
            <v>359,86</v>
          </cell>
        </row>
        <row r="12721">
          <cell r="G12721">
            <v>92727</v>
          </cell>
          <cell r="H12721" t="str">
            <v>CONCRETAGEM DE VIGAS E LAJES, FCK=20 MPA, PARA LAJES PREMOLDADAS COM JERICAS EM ELEVADOR DE CABO EM EDIFICAÇÃO DE MULTIPAVIMENTOS ATÉ 16 ANDARES, COM ÁREA MÉDIA DE LAJES MENOR OU IGUAL A 20 M² - LANÇAMENTO, ADENSAMENTO E ACABAMENTO. AF_12/2015</v>
          </cell>
          <cell r="I12721" t="str">
            <v>M3</v>
          </cell>
          <cell r="J12721" t="str">
            <v>COEFICIENTE DE REPRESENTATIVIDADE</v>
          </cell>
          <cell r="K12721" t="str">
            <v>359,86</v>
          </cell>
        </row>
        <row r="12722">
          <cell r="G12722">
            <v>92728</v>
          </cell>
          <cell r="H12722" t="str">
            <v>CONCRETAGEM DE VIGAS E LAJES, FCK=20 MPA, PARA LAJES PREMOLDADAS COM JERICAS EM ELEVADOR DE CABO EM EDIFICAÇÃO DE MULTIPAVIMENTOS ATÉ 16 ANDARES, COM ÁREA MÉDIA DE LAJES MAIOR QUE 20 M² - LANÇAMENTO, ADENSAMENTO E ACABAMENTO. AF_12/2015</v>
          </cell>
          <cell r="I12722" t="str">
            <v>M3</v>
          </cell>
          <cell r="J12722" t="str">
            <v>COEFICIENTE DE REPRESENTATIVIDADE</v>
          </cell>
          <cell r="K12722" t="str">
            <v>337,60</v>
          </cell>
        </row>
        <row r="12723">
          <cell r="G12723">
            <v>92728</v>
          </cell>
          <cell r="H12723" t="str">
            <v>CONCRETAGEM DE VIGAS E LAJES, FCK=20 MPA, PARA LAJES PREMOLDADAS COM JERICAS EM ELEVADOR DE CABO EM EDIFICAÇÃO DE MULTIPAVIMENTOS ATÉ 16 ANDARES, COM ÁREA MÉDIA DE LAJES MAIOR QUE 20 M² - LANÇAMENTO, ADENSAMENTO E ACABAMENTO. AF_12/2015</v>
          </cell>
          <cell r="I12723" t="str">
            <v>M3</v>
          </cell>
          <cell r="J12723" t="str">
            <v>COEFICIENTE DE REPRESENTATIVIDADE</v>
          </cell>
          <cell r="K12723" t="str">
            <v>337,60</v>
          </cell>
        </row>
        <row r="12724">
          <cell r="G12724">
            <v>92728</v>
          </cell>
          <cell r="H12724" t="str">
            <v>CONCRETAGEM DE VIGAS E LAJES, FCK=20 MPA, PARA LAJES PREMOLDADAS COM JERICAS EM ELEVADOR DE CABO EM EDIFICAÇÃO DE MULTIPAVIMENTOS ATÉ 16 ANDARES, COM ÁREA MÉDIA DE LAJES MAIOR QUE 20 M² - LANÇAMENTO, ADENSAMENTO E ACABAMENTO. AF_12/2015</v>
          </cell>
          <cell r="I12724" t="str">
            <v>M3</v>
          </cell>
          <cell r="J12724" t="str">
            <v>COEFICIENTE DE REPRESENTATIVIDADE</v>
          </cell>
          <cell r="K12724" t="str">
            <v>337,60</v>
          </cell>
        </row>
        <row r="12725">
          <cell r="G12725">
            <v>92728</v>
          </cell>
          <cell r="H12725" t="str">
            <v>CONCRETAGEM DE VIGAS E LAJES, FCK=20 MPA, PARA LAJES PREMOLDADAS COM JERICAS EM ELEVADOR DE CABO EM EDIFICAÇÃO DE MULTIPAVIMENTOS ATÉ 16 ANDARES, COM ÁREA MÉDIA DE LAJES MAIOR QUE 20 M² - LANÇAMENTO, ADENSAMENTO E ACABAMENTO. AF_12/2015</v>
          </cell>
          <cell r="I12725" t="str">
            <v>M3</v>
          </cell>
          <cell r="J12725" t="str">
            <v>COEFICIENTE DE REPRESENTATIVIDADE</v>
          </cell>
          <cell r="K12725" t="str">
            <v>337,60</v>
          </cell>
        </row>
        <row r="12726">
          <cell r="G12726">
            <v>92728</v>
          </cell>
          <cell r="H12726" t="str">
            <v>CONCRETAGEM DE VIGAS E LAJES, FCK=20 MPA, PARA LAJES PREMOLDADAS COM JERICAS EM ELEVADOR DE CABO EM EDIFICAÇÃO DE MULTIPAVIMENTOS ATÉ 16 ANDARES, COM ÁREA MÉDIA DE LAJES MAIOR QUE 20 M² - LANÇAMENTO, ADENSAMENTO E ACABAMENTO. AF_12/2015</v>
          </cell>
          <cell r="I12726" t="str">
            <v>M3</v>
          </cell>
          <cell r="J12726" t="str">
            <v>COEFICIENTE DE REPRESENTATIVIDADE</v>
          </cell>
          <cell r="K12726" t="str">
            <v>337,60</v>
          </cell>
        </row>
        <row r="12727">
          <cell r="G12727">
            <v>92728</v>
          </cell>
          <cell r="H12727" t="str">
            <v>CONCRETAGEM DE VIGAS E LAJES, FCK=20 MPA, PARA LAJES PREMOLDADAS COM JERICAS EM ELEVADOR DE CABO EM EDIFICAÇÃO DE MULTIPAVIMENTOS ATÉ 16 ANDARES, COM ÁREA MÉDIA DE LAJES MAIOR QUE 20 M² - LANÇAMENTO, ADENSAMENTO E ACABAMENTO. AF_12/2015</v>
          </cell>
          <cell r="I12727" t="str">
            <v>M3</v>
          </cell>
          <cell r="J12727" t="str">
            <v>COEFICIENTE DE REPRESENTATIVIDADE</v>
          </cell>
          <cell r="K12727" t="str">
            <v>337,60</v>
          </cell>
        </row>
        <row r="12728">
          <cell r="G12728">
            <v>92728</v>
          </cell>
          <cell r="H12728" t="str">
            <v>CONCRETAGEM DE VIGAS E LAJES, FCK=20 MPA, PARA LAJES PREMOLDADAS COM JERICAS EM ELEVADOR DE CABO EM EDIFICAÇÃO DE MULTIPAVIMENTOS ATÉ 16 ANDARES, COM ÁREA MÉDIA DE LAJES MAIOR QUE 20 M² - LANÇAMENTO, ADENSAMENTO E ACABAMENTO. AF_12/2015</v>
          </cell>
          <cell r="I12728" t="str">
            <v>M3</v>
          </cell>
          <cell r="J12728" t="str">
            <v>COEFICIENTE DE REPRESENTATIVIDADE</v>
          </cell>
          <cell r="K12728" t="str">
            <v>337,60</v>
          </cell>
        </row>
        <row r="12729">
          <cell r="G12729">
            <v>92729</v>
          </cell>
          <cell r="H12729" t="str">
            <v>CONCRETAGEM DE VIGAS E LAJES, FCK=20 MPA, PARA LAJES MACIÇAS OU NERVURADAS COM JERICAS EM ELEVADOR DE CABO EM EDIFICAÇÃO DE MULTIPAVIMENTOS ATÉ 16 ANDARES, COM ÁREA MÉDIA DE LAJES MENOR OU IGUAL A 20 M² - LANÇAMENTO, ADENSAMENTO E ACABAMENTO. AF_12/2015</v>
          </cell>
          <cell r="I12729" t="str">
            <v>M3</v>
          </cell>
          <cell r="J12729" t="str">
            <v>COEFICIENTE DE REPRESENTATIVIDADE</v>
          </cell>
          <cell r="K12729" t="str">
            <v>328,19</v>
          </cell>
        </row>
        <row r="12730">
          <cell r="G12730">
            <v>92729</v>
          </cell>
          <cell r="H12730" t="str">
            <v>CONCRETAGEM DE VIGAS E LAJES, FCK=20 MPA, PARA LAJES MACIÇAS OU NERVURADAS COM JERICAS EM ELEVADOR DE CABO EM EDIFICAÇÃO DE MULTIPAVIMENTOS ATÉ 16 ANDARES, COM ÁREA MÉDIA DE LAJES MENOR OU IGUAL A 20 M² - LANÇAMENTO, ADENSAMENTO E ACABAMENTO. AF_12/2015</v>
          </cell>
          <cell r="I12730" t="str">
            <v>M3</v>
          </cell>
          <cell r="J12730" t="str">
            <v>COEFICIENTE DE REPRESENTATIVIDADE</v>
          </cell>
          <cell r="K12730" t="str">
            <v>328,19</v>
          </cell>
        </row>
        <row r="12731">
          <cell r="G12731">
            <v>92729</v>
          </cell>
          <cell r="H12731" t="str">
            <v>CONCRETAGEM DE VIGAS E LAJES, FCK=20 MPA, PARA LAJES MACIÇAS OU NERVURADAS COM JERICAS EM ELEVADOR DE CABO EM EDIFICAÇÃO DE MULTIPAVIMENTOS ATÉ 16 ANDARES, COM ÁREA MÉDIA DE LAJES MENOR OU IGUAL A 20 M² - LANÇAMENTO, ADENSAMENTO E ACABAMENTO. AF_12/2015</v>
          </cell>
          <cell r="I12731" t="str">
            <v>M3</v>
          </cell>
          <cell r="J12731" t="str">
            <v>COEFICIENTE DE REPRESENTATIVIDADE</v>
          </cell>
          <cell r="K12731" t="str">
            <v>328,19</v>
          </cell>
        </row>
        <row r="12732">
          <cell r="G12732">
            <v>92729</v>
          </cell>
          <cell r="H12732" t="str">
            <v>CONCRETAGEM DE VIGAS E LAJES, FCK=20 MPA, PARA LAJES MACIÇAS OU NERVURADAS COM JERICAS EM ELEVADOR DE CABO EM EDIFICAÇÃO DE MULTIPAVIMENTOS ATÉ 16 ANDARES, COM ÁREA MÉDIA DE LAJES MENOR OU IGUAL A 20 M² - LANÇAMENTO, ADENSAMENTO E ACABAMENTO. AF_12/2015</v>
          </cell>
          <cell r="I12732" t="str">
            <v>M3</v>
          </cell>
          <cell r="J12732" t="str">
            <v>COEFICIENTE DE REPRESENTATIVIDADE</v>
          </cell>
          <cell r="K12732" t="str">
            <v>328,19</v>
          </cell>
        </row>
        <row r="12733">
          <cell r="G12733">
            <v>92729</v>
          </cell>
          <cell r="H12733" t="str">
            <v>CONCRETAGEM DE VIGAS E LAJES, FCK=20 MPA, PARA LAJES MACIÇAS OU NERVURADAS COM JERICAS EM ELEVADOR DE CABO EM EDIFICAÇÃO DE MULTIPAVIMENTOS ATÉ 16 ANDARES, COM ÁREA MÉDIA DE LAJES MENOR OU IGUAL A 20 M² - LANÇAMENTO, ADENSAMENTO E ACABAMENTO. AF_12/2015</v>
          </cell>
          <cell r="I12733" t="str">
            <v>M3</v>
          </cell>
          <cell r="J12733" t="str">
            <v>COEFICIENTE DE REPRESENTATIVIDADE</v>
          </cell>
          <cell r="K12733" t="str">
            <v>328,19</v>
          </cell>
        </row>
        <row r="12734">
          <cell r="G12734">
            <v>92729</v>
          </cell>
          <cell r="H12734" t="str">
            <v>CONCRETAGEM DE VIGAS E LAJES, FCK=20 MPA, PARA LAJES MACIÇAS OU NERVURADAS COM JERICAS EM ELEVADOR DE CABO EM EDIFICAÇÃO DE MULTIPAVIMENTOS ATÉ 16 ANDARES, COM ÁREA MÉDIA DE LAJES MENOR OU IGUAL A 20 M² - LANÇAMENTO, ADENSAMENTO E ACABAMENTO. AF_12/2015</v>
          </cell>
          <cell r="I12734" t="str">
            <v>M3</v>
          </cell>
          <cell r="J12734" t="str">
            <v>COEFICIENTE DE REPRESENTATIVIDADE</v>
          </cell>
          <cell r="K12734" t="str">
            <v>328,19</v>
          </cell>
        </row>
        <row r="12735">
          <cell r="G12735">
            <v>92729</v>
          </cell>
          <cell r="H12735" t="str">
            <v>CONCRETAGEM DE VIGAS E LAJES, FCK=20 MPA, PARA LAJES MACIÇAS OU NERVURADAS COM JERICAS EM ELEVADOR DE CABO EM EDIFICAÇÃO DE MULTIPAVIMENTOS ATÉ 16 ANDARES, COM ÁREA MÉDIA DE LAJES MENOR OU IGUAL A 20 M² - LANÇAMENTO, ADENSAMENTO E ACABAMENTO. AF_12/2015</v>
          </cell>
          <cell r="I12735" t="str">
            <v>M3</v>
          </cell>
          <cell r="J12735" t="str">
            <v>COEFICIENTE DE REPRESENTATIVIDADE</v>
          </cell>
          <cell r="K12735" t="str">
            <v>328,19</v>
          </cell>
        </row>
        <row r="12736">
          <cell r="G12736">
            <v>92730</v>
          </cell>
          <cell r="H12736" t="str">
            <v>CONCRETAGEM DE VIGAS E LAJES, FCK=20 MPA, PARA LAJES MACIÇAS OU NERVURADAS COM JERICAS EM ELEVADOR DE CABO EM EDIFICAÇÃO DE MULTIPAVIMENTOS ATÉ 16 ANDARES, COM ÁREA MÉDIA DE LAJES MAIOR QUE 20 M² - LANÇAMENTO, ADENSAMENTO E ACABAMENTO. AF_12/2015</v>
          </cell>
          <cell r="I12736" t="str">
            <v>M3</v>
          </cell>
          <cell r="J12736" t="str">
            <v>COEFICIENTE DE REPRESENTATIVIDADE</v>
          </cell>
          <cell r="K12736" t="str">
            <v>312,48</v>
          </cell>
        </row>
        <row r="12737">
          <cell r="G12737">
            <v>92730</v>
          </cell>
          <cell r="H12737" t="str">
            <v>CONCRETAGEM DE VIGAS E LAJES, FCK=20 MPA, PARA LAJES MACIÇAS OU NERVURADAS COM JERICAS EM ELEVADOR DE CABO EM EDIFICAÇÃO DE MULTIPAVIMENTOS ATÉ 16 ANDARES, COM ÁREA MÉDIA DE LAJES MAIOR QUE 20 M² - LANÇAMENTO, ADENSAMENTO E ACABAMENTO. AF_12/2015</v>
          </cell>
          <cell r="I12737" t="str">
            <v>M3</v>
          </cell>
          <cell r="J12737" t="str">
            <v>COEFICIENTE DE REPRESENTATIVIDADE</v>
          </cell>
          <cell r="K12737" t="str">
            <v>312,48</v>
          </cell>
        </row>
        <row r="12738">
          <cell r="G12738">
            <v>92730</v>
          </cell>
          <cell r="H12738" t="str">
            <v>CONCRETAGEM DE VIGAS E LAJES, FCK=20 MPA, PARA LAJES MACIÇAS OU NERVURADAS COM JERICAS EM ELEVADOR DE CABO EM EDIFICAÇÃO DE MULTIPAVIMENTOS ATÉ 16 ANDARES, COM ÁREA MÉDIA DE LAJES MAIOR QUE 20 M² - LANÇAMENTO, ADENSAMENTO E ACABAMENTO. AF_12/2015</v>
          </cell>
          <cell r="I12738" t="str">
            <v>M3</v>
          </cell>
          <cell r="J12738" t="str">
            <v>COEFICIENTE DE REPRESENTATIVIDADE</v>
          </cell>
          <cell r="K12738" t="str">
            <v>312,48</v>
          </cell>
        </row>
        <row r="12739">
          <cell r="G12739">
            <v>92730</v>
          </cell>
          <cell r="H12739" t="str">
            <v>CONCRETAGEM DE VIGAS E LAJES, FCK=20 MPA, PARA LAJES MACIÇAS OU NERVURADAS COM JERICAS EM ELEVADOR DE CABO EM EDIFICAÇÃO DE MULTIPAVIMENTOS ATÉ 16 ANDARES, COM ÁREA MÉDIA DE LAJES MAIOR QUE 20 M² - LANÇAMENTO, ADENSAMENTO E ACABAMENTO. AF_12/2015</v>
          </cell>
          <cell r="I12739" t="str">
            <v>M3</v>
          </cell>
          <cell r="J12739" t="str">
            <v>COEFICIENTE DE REPRESENTATIVIDADE</v>
          </cell>
          <cell r="K12739" t="str">
            <v>312,48</v>
          </cell>
        </row>
        <row r="12740">
          <cell r="G12740">
            <v>92730</v>
          </cell>
          <cell r="H12740" t="str">
            <v>CONCRETAGEM DE VIGAS E LAJES, FCK=20 MPA, PARA LAJES MACIÇAS OU NERVURADAS COM JERICAS EM ELEVADOR DE CABO EM EDIFICAÇÃO DE MULTIPAVIMENTOS ATÉ 16 ANDARES, COM ÁREA MÉDIA DE LAJES MAIOR QUE 20 M² - LANÇAMENTO, ADENSAMENTO E ACABAMENTO. AF_12/2015</v>
          </cell>
          <cell r="I12740" t="str">
            <v>M3</v>
          </cell>
          <cell r="J12740" t="str">
            <v>COEFICIENTE DE REPRESENTATIVIDADE</v>
          </cell>
          <cell r="K12740" t="str">
            <v>312,48</v>
          </cell>
        </row>
        <row r="12741">
          <cell r="G12741">
            <v>92730</v>
          </cell>
          <cell r="H12741" t="str">
            <v>CONCRETAGEM DE VIGAS E LAJES, FCK=20 MPA, PARA LAJES MACIÇAS OU NERVURADAS COM JERICAS EM ELEVADOR DE CABO EM EDIFICAÇÃO DE MULTIPAVIMENTOS ATÉ 16 ANDARES, COM ÁREA MÉDIA DE LAJES MAIOR QUE 20 M² - LANÇAMENTO, ADENSAMENTO E ACABAMENTO. AF_12/2015</v>
          </cell>
          <cell r="I12741" t="str">
            <v>M3</v>
          </cell>
          <cell r="J12741" t="str">
            <v>COEFICIENTE DE REPRESENTATIVIDADE</v>
          </cell>
          <cell r="K12741" t="str">
            <v>312,48</v>
          </cell>
        </row>
        <row r="12742">
          <cell r="G12742">
            <v>92730</v>
          </cell>
          <cell r="H12742" t="str">
            <v>CONCRETAGEM DE VIGAS E LAJES, FCK=20 MPA, PARA LAJES MACIÇAS OU NERVURADAS COM JERICAS EM ELEVADOR DE CABO EM EDIFICAÇÃO DE MULTIPAVIMENTOS ATÉ 16 ANDARES, COM ÁREA MÉDIA DE LAJES MAIOR QUE 20 M² - LANÇAMENTO, ADENSAMENTO E ACABAMENTO. AF_12/2015</v>
          </cell>
          <cell r="I12742" t="str">
            <v>M3</v>
          </cell>
          <cell r="J12742" t="str">
            <v>COEFICIENTE DE REPRESENTATIVIDADE</v>
          </cell>
          <cell r="K12742" t="str">
            <v>312,48</v>
          </cell>
        </row>
        <row r="12743">
          <cell r="G12743">
            <v>92731</v>
          </cell>
          <cell r="H12743" t="str">
            <v>CONCRETAGEM DE VIGAS E LAJES, FCK=20 MPA, PARA LAJES PREMOLDADAS COM JERICAS EM CREMALHEIRA EM EDIFICAÇÃO DE MULTIPAVIMENTOS ATÉ 16 ANDARES, COM ÁREA MÉDIA DE LAJES MENOR OU IGUAL A 20 M² - LANÇAMENTO, ADENSAMENTO E ACABAMENTO. AF_12/2015</v>
          </cell>
          <cell r="I12743" t="str">
            <v>M3</v>
          </cell>
          <cell r="J12743" t="str">
            <v>COEFICIENTE DE REPRESENTATIVIDADE</v>
          </cell>
          <cell r="K12743" t="str">
            <v>330,98</v>
          </cell>
        </row>
        <row r="12744">
          <cell r="G12744">
            <v>92731</v>
          </cell>
          <cell r="H12744" t="str">
            <v>CONCRETAGEM DE VIGAS E LAJES, FCK=20 MPA, PARA LAJES PREMOLDADAS COM JERICAS EM CREMALHEIRA EM EDIFICAÇÃO DE MULTIPAVIMENTOS ATÉ 16 ANDARES, COM ÁREA MÉDIA DE LAJES MENOR OU IGUAL A 20 M² - LANÇAMENTO, ADENSAMENTO E ACABAMENTO. AF_12/2015</v>
          </cell>
          <cell r="I12744" t="str">
            <v>M3</v>
          </cell>
          <cell r="J12744" t="str">
            <v>COEFICIENTE DE REPRESENTATIVIDADE</v>
          </cell>
          <cell r="K12744" t="str">
            <v>330,98</v>
          </cell>
        </row>
        <row r="12745">
          <cell r="G12745">
            <v>92731</v>
          </cell>
          <cell r="H12745" t="str">
            <v>CONCRETAGEM DE VIGAS E LAJES, FCK=20 MPA, PARA LAJES PREMOLDADAS COM JERICAS EM CREMALHEIRA EM EDIFICAÇÃO DE MULTIPAVIMENTOS ATÉ 16 ANDARES, COM ÁREA MÉDIA DE LAJES MENOR OU IGUAL A 20 M² - LANÇAMENTO, ADENSAMENTO E ACABAMENTO. AF_12/2015</v>
          </cell>
          <cell r="I12745" t="str">
            <v>M3</v>
          </cell>
          <cell r="J12745" t="str">
            <v>COEFICIENTE DE REPRESENTATIVIDADE</v>
          </cell>
          <cell r="K12745" t="str">
            <v>330,98</v>
          </cell>
        </row>
        <row r="12746">
          <cell r="G12746">
            <v>92731</v>
          </cell>
          <cell r="H12746" t="str">
            <v>CONCRETAGEM DE VIGAS E LAJES, FCK=20 MPA, PARA LAJES PREMOLDADAS COM JERICAS EM CREMALHEIRA EM EDIFICAÇÃO DE MULTIPAVIMENTOS ATÉ 16 ANDARES, COM ÁREA MÉDIA DE LAJES MENOR OU IGUAL A 20 M² - LANÇAMENTO, ADENSAMENTO E ACABAMENTO. AF_12/2015</v>
          </cell>
          <cell r="I12746" t="str">
            <v>M3</v>
          </cell>
          <cell r="J12746" t="str">
            <v>COEFICIENTE DE REPRESENTATIVIDADE</v>
          </cell>
          <cell r="K12746" t="str">
            <v>330,98</v>
          </cell>
        </row>
        <row r="12747">
          <cell r="G12747">
            <v>92731</v>
          </cell>
          <cell r="H12747" t="str">
            <v>CONCRETAGEM DE VIGAS E LAJES, FCK=20 MPA, PARA LAJES PREMOLDADAS COM JERICAS EM CREMALHEIRA EM EDIFICAÇÃO DE MULTIPAVIMENTOS ATÉ 16 ANDARES, COM ÁREA MÉDIA DE LAJES MENOR OU IGUAL A 20 M² - LANÇAMENTO, ADENSAMENTO E ACABAMENTO. AF_12/2015</v>
          </cell>
          <cell r="I12747" t="str">
            <v>M3</v>
          </cell>
          <cell r="J12747" t="str">
            <v>COEFICIENTE DE REPRESENTATIVIDADE</v>
          </cell>
          <cell r="K12747" t="str">
            <v>330,98</v>
          </cell>
        </row>
        <row r="12748">
          <cell r="G12748">
            <v>92731</v>
          </cell>
          <cell r="H12748" t="str">
            <v>CONCRETAGEM DE VIGAS E LAJES, FCK=20 MPA, PARA LAJES PREMOLDADAS COM JERICAS EM CREMALHEIRA EM EDIFICAÇÃO DE MULTIPAVIMENTOS ATÉ 16 ANDARES, COM ÁREA MÉDIA DE LAJES MENOR OU IGUAL A 20 M² - LANÇAMENTO, ADENSAMENTO E ACABAMENTO. AF_12/2015</v>
          </cell>
          <cell r="I12748" t="str">
            <v>M3</v>
          </cell>
          <cell r="J12748" t="str">
            <v>COEFICIENTE DE REPRESENTATIVIDADE</v>
          </cell>
          <cell r="K12748" t="str">
            <v>330,98</v>
          </cell>
        </row>
        <row r="12749">
          <cell r="G12749">
            <v>92731</v>
          </cell>
          <cell r="H12749" t="str">
            <v>CONCRETAGEM DE VIGAS E LAJES, FCK=20 MPA, PARA LAJES PREMOLDADAS COM JERICAS EM CREMALHEIRA EM EDIFICAÇÃO DE MULTIPAVIMENTOS ATÉ 16 ANDARES, COM ÁREA MÉDIA DE LAJES MENOR OU IGUAL A 20 M² - LANÇAMENTO, ADENSAMENTO E ACABAMENTO. AF_12/2015</v>
          </cell>
          <cell r="I12749" t="str">
            <v>M3</v>
          </cell>
          <cell r="J12749" t="str">
            <v>COEFICIENTE DE REPRESENTATIVIDADE</v>
          </cell>
          <cell r="K12749" t="str">
            <v>330,98</v>
          </cell>
        </row>
        <row r="12750">
          <cell r="G12750">
            <v>92732</v>
          </cell>
          <cell r="H12750" t="str">
            <v>CONCRETAGEM DE VIGAS E LAJES, FCK=20 MPA, PARA LAJES PREMOLDADAS COM JERICAS EM CREMALHEIRA EM EDIFICAÇÃO DE MULTIPAVIMENTOS ATÉ 16 ANDARES, COM ÁREA MÉDIA DE LAJES MAIOR QUE 20 M² - LANÇAMENTO, ADENSAMENTO E ACABAMENTO. AF_12/2015</v>
          </cell>
          <cell r="I12750" t="str">
            <v>M3</v>
          </cell>
          <cell r="J12750" t="str">
            <v>COEFICIENTE DE REPRESENTATIVIDADE</v>
          </cell>
          <cell r="K12750" t="str">
            <v>315,67</v>
          </cell>
        </row>
        <row r="12751">
          <cell r="G12751">
            <v>92732</v>
          </cell>
          <cell r="H12751" t="str">
            <v>CONCRETAGEM DE VIGAS E LAJES, FCK=20 MPA, PARA LAJES PREMOLDADAS COM JERICAS EM CREMALHEIRA EM EDIFICAÇÃO DE MULTIPAVIMENTOS ATÉ 16 ANDARES, COM ÁREA MÉDIA DE LAJES MAIOR QUE 20 M² - LANÇAMENTO, ADENSAMENTO E ACABAMENTO. AF_12/2015</v>
          </cell>
          <cell r="I12751" t="str">
            <v>M3</v>
          </cell>
          <cell r="J12751" t="str">
            <v>COEFICIENTE DE REPRESENTATIVIDADE</v>
          </cell>
          <cell r="K12751" t="str">
            <v>315,67</v>
          </cell>
        </row>
        <row r="12752">
          <cell r="G12752">
            <v>92732</v>
          </cell>
          <cell r="H12752" t="str">
            <v>CONCRETAGEM DE VIGAS E LAJES, FCK=20 MPA, PARA LAJES PREMOLDADAS COM JERICAS EM CREMALHEIRA EM EDIFICAÇÃO DE MULTIPAVIMENTOS ATÉ 16 ANDARES, COM ÁREA MÉDIA DE LAJES MAIOR QUE 20 M² - LANÇAMENTO, ADENSAMENTO E ACABAMENTO. AF_12/2015</v>
          </cell>
          <cell r="I12752" t="str">
            <v>M3</v>
          </cell>
          <cell r="J12752" t="str">
            <v>COEFICIENTE DE REPRESENTATIVIDADE</v>
          </cell>
          <cell r="K12752" t="str">
            <v>315,67</v>
          </cell>
        </row>
        <row r="12753">
          <cell r="G12753">
            <v>92732</v>
          </cell>
          <cell r="H12753" t="str">
            <v>CONCRETAGEM DE VIGAS E LAJES, FCK=20 MPA, PARA LAJES PREMOLDADAS COM JERICAS EM CREMALHEIRA EM EDIFICAÇÃO DE MULTIPAVIMENTOS ATÉ 16 ANDARES, COM ÁREA MÉDIA DE LAJES MAIOR QUE 20 M² - LANÇAMENTO, ADENSAMENTO E ACABAMENTO. AF_12/2015</v>
          </cell>
          <cell r="I12753" t="str">
            <v>M3</v>
          </cell>
          <cell r="J12753" t="str">
            <v>COEFICIENTE DE REPRESENTATIVIDADE</v>
          </cell>
          <cell r="K12753" t="str">
            <v>315,67</v>
          </cell>
        </row>
        <row r="12754">
          <cell r="G12754">
            <v>92732</v>
          </cell>
          <cell r="H12754" t="str">
            <v>CONCRETAGEM DE VIGAS E LAJES, FCK=20 MPA, PARA LAJES PREMOLDADAS COM JERICAS EM CREMALHEIRA EM EDIFICAÇÃO DE MULTIPAVIMENTOS ATÉ 16 ANDARES, COM ÁREA MÉDIA DE LAJES MAIOR QUE 20 M² - LANÇAMENTO, ADENSAMENTO E ACABAMENTO. AF_12/2015</v>
          </cell>
          <cell r="I12754" t="str">
            <v>M3</v>
          </cell>
          <cell r="J12754" t="str">
            <v>COEFICIENTE DE REPRESENTATIVIDADE</v>
          </cell>
          <cell r="K12754" t="str">
            <v>315,67</v>
          </cell>
        </row>
        <row r="12755">
          <cell r="G12755">
            <v>92732</v>
          </cell>
          <cell r="H12755" t="str">
            <v>CONCRETAGEM DE VIGAS E LAJES, FCK=20 MPA, PARA LAJES PREMOLDADAS COM JERICAS EM CREMALHEIRA EM EDIFICAÇÃO DE MULTIPAVIMENTOS ATÉ 16 ANDARES, COM ÁREA MÉDIA DE LAJES MAIOR QUE 20 M² - LANÇAMENTO, ADENSAMENTO E ACABAMENTO. AF_12/2015</v>
          </cell>
          <cell r="I12755" t="str">
            <v>M3</v>
          </cell>
          <cell r="J12755" t="str">
            <v>COEFICIENTE DE REPRESENTATIVIDADE</v>
          </cell>
          <cell r="K12755" t="str">
            <v>315,67</v>
          </cell>
        </row>
        <row r="12756">
          <cell r="G12756">
            <v>92732</v>
          </cell>
          <cell r="H12756" t="str">
            <v>CONCRETAGEM DE VIGAS E LAJES, FCK=20 MPA, PARA LAJES PREMOLDADAS COM JERICAS EM CREMALHEIRA EM EDIFICAÇÃO DE MULTIPAVIMENTOS ATÉ 16 ANDARES, COM ÁREA MÉDIA DE LAJES MAIOR QUE 20 M² - LANÇAMENTO, ADENSAMENTO E ACABAMENTO. AF_12/2015</v>
          </cell>
          <cell r="I12756" t="str">
            <v>M3</v>
          </cell>
          <cell r="J12756" t="str">
            <v>COEFICIENTE DE REPRESENTATIVIDADE</v>
          </cell>
          <cell r="K12756" t="str">
            <v>315,67</v>
          </cell>
        </row>
        <row r="12757">
          <cell r="G12757">
            <v>92733</v>
          </cell>
          <cell r="H12757" t="str">
            <v>CONCRETAGEM DE VIGAS E LAJES, FCK=20 MPA, PARA LAJES MACIÇAS OU NERVURADAS COM JERICAS EM CREMALHEIRA EM EDIFICAÇÃO DE MULTIPAVIMENTOS ATÉ 16 ANDARES, COM ÁREA MÉDIA DE LAJES MENOR OU IGUAL A 20 M² - LANÇAMENTO, ADENSAMENTO E ACABAMENTO. AF_12/2015</v>
          </cell>
          <cell r="I12757" t="str">
            <v>M3</v>
          </cell>
          <cell r="J12757" t="str">
            <v>COEFICIENTE DE REPRESENTATIVIDADE</v>
          </cell>
          <cell r="K12757" t="str">
            <v>309,16</v>
          </cell>
        </row>
        <row r="12758">
          <cell r="G12758">
            <v>92733</v>
          </cell>
          <cell r="H12758" t="str">
            <v>CONCRETAGEM DE VIGAS E LAJES, FCK=20 MPA, PARA LAJES MACIÇAS OU NERVURADAS COM JERICAS EM CREMALHEIRA EM EDIFICAÇÃO DE MULTIPAVIMENTOS ATÉ 16 ANDARES, COM ÁREA MÉDIA DE LAJES MENOR OU IGUAL A 20 M² - LANÇAMENTO, ADENSAMENTO E ACABAMENTO. AF_12/2015</v>
          </cell>
          <cell r="I12758" t="str">
            <v>M3</v>
          </cell>
          <cell r="J12758" t="str">
            <v>COEFICIENTE DE REPRESENTATIVIDADE</v>
          </cell>
          <cell r="K12758" t="str">
            <v>309,16</v>
          </cell>
        </row>
        <row r="12759">
          <cell r="G12759">
            <v>92733</v>
          </cell>
          <cell r="H12759" t="str">
            <v>CONCRETAGEM DE VIGAS E LAJES, FCK=20 MPA, PARA LAJES MACIÇAS OU NERVURADAS COM JERICAS EM CREMALHEIRA EM EDIFICAÇÃO DE MULTIPAVIMENTOS ATÉ 16 ANDARES, COM ÁREA MÉDIA DE LAJES MENOR OU IGUAL A 20 M² - LANÇAMENTO, ADENSAMENTO E ACABAMENTO. AF_12/2015</v>
          </cell>
          <cell r="I12759" t="str">
            <v>M3</v>
          </cell>
          <cell r="J12759" t="str">
            <v>COEFICIENTE DE REPRESENTATIVIDADE</v>
          </cell>
          <cell r="K12759" t="str">
            <v>309,16</v>
          </cell>
        </row>
        <row r="12760">
          <cell r="G12760">
            <v>92733</v>
          </cell>
          <cell r="H12760" t="str">
            <v>CONCRETAGEM DE VIGAS E LAJES, FCK=20 MPA, PARA LAJES MACIÇAS OU NERVURADAS COM JERICAS EM CREMALHEIRA EM EDIFICAÇÃO DE MULTIPAVIMENTOS ATÉ 16 ANDARES, COM ÁREA MÉDIA DE LAJES MENOR OU IGUAL A 20 M² - LANÇAMENTO, ADENSAMENTO E ACABAMENTO. AF_12/2015</v>
          </cell>
          <cell r="I12760" t="str">
            <v>M3</v>
          </cell>
          <cell r="J12760" t="str">
            <v>COEFICIENTE DE REPRESENTATIVIDADE</v>
          </cell>
          <cell r="K12760" t="str">
            <v>309,16</v>
          </cell>
        </row>
        <row r="12761">
          <cell r="G12761">
            <v>92733</v>
          </cell>
          <cell r="H12761" t="str">
            <v>CONCRETAGEM DE VIGAS E LAJES, FCK=20 MPA, PARA LAJES MACIÇAS OU NERVURADAS COM JERICAS EM CREMALHEIRA EM EDIFICAÇÃO DE MULTIPAVIMENTOS ATÉ 16 ANDARES, COM ÁREA MÉDIA DE LAJES MENOR OU IGUAL A 20 M² - LANÇAMENTO, ADENSAMENTO E ACABAMENTO. AF_12/2015</v>
          </cell>
          <cell r="I12761" t="str">
            <v>M3</v>
          </cell>
          <cell r="J12761" t="str">
            <v>COEFICIENTE DE REPRESENTATIVIDADE</v>
          </cell>
          <cell r="K12761" t="str">
            <v>309,16</v>
          </cell>
        </row>
        <row r="12762">
          <cell r="G12762">
            <v>92733</v>
          </cell>
          <cell r="H12762" t="str">
            <v>CONCRETAGEM DE VIGAS E LAJES, FCK=20 MPA, PARA LAJES MACIÇAS OU NERVURADAS COM JERICAS EM CREMALHEIRA EM EDIFICAÇÃO DE MULTIPAVIMENTOS ATÉ 16 ANDARES, COM ÁREA MÉDIA DE LAJES MENOR OU IGUAL A 20 M² - LANÇAMENTO, ADENSAMENTO E ACABAMENTO. AF_12/2015</v>
          </cell>
          <cell r="I12762" t="str">
            <v>M3</v>
          </cell>
          <cell r="J12762" t="str">
            <v>COEFICIENTE DE REPRESENTATIVIDADE</v>
          </cell>
          <cell r="K12762" t="str">
            <v>309,16</v>
          </cell>
        </row>
        <row r="12763">
          <cell r="G12763">
            <v>92733</v>
          </cell>
          <cell r="H12763" t="str">
            <v>CONCRETAGEM DE VIGAS E LAJES, FCK=20 MPA, PARA LAJES MACIÇAS OU NERVURADAS COM JERICAS EM CREMALHEIRA EM EDIFICAÇÃO DE MULTIPAVIMENTOS ATÉ 16 ANDARES, COM ÁREA MÉDIA DE LAJES MENOR OU IGUAL A 20 M² - LANÇAMENTO, ADENSAMENTO E ACABAMENTO. AF_12/2015</v>
          </cell>
          <cell r="I12763" t="str">
            <v>M3</v>
          </cell>
          <cell r="J12763" t="str">
            <v>COEFICIENTE DE REPRESENTATIVIDADE</v>
          </cell>
          <cell r="K12763" t="str">
            <v>309,16</v>
          </cell>
        </row>
        <row r="12764">
          <cell r="G12764">
            <v>92734</v>
          </cell>
          <cell r="H12764" t="str">
            <v>CONCRETAGEM DE VIGAS E LAJES, FCK=20 MPA, PARA LAJES MACIÇAS OU NERVURADAS COM JERICAS EM CREMALHEIRA EM EDIFICAÇÃO DE MULTIPAVIMENTOS ATÉ 16 ANDARES, COM ÁREA MÉDIA DE LAJES MAIOR QUE 20 M² - LANÇAMENTO, ADENSAMENTO E ACABAMENTO. AF_12/2015</v>
          </cell>
          <cell r="I12764" t="str">
            <v>M3</v>
          </cell>
          <cell r="J12764" t="str">
            <v>COEFICIENTE DE REPRESENTATIVIDADE</v>
          </cell>
          <cell r="K12764" t="str">
            <v>298,38</v>
          </cell>
        </row>
        <row r="12765">
          <cell r="G12765">
            <v>92734</v>
          </cell>
          <cell r="H12765" t="str">
            <v>CONCRETAGEM DE VIGAS E LAJES, FCK=20 MPA, PARA LAJES MACIÇAS OU NERVURADAS COM JERICAS EM CREMALHEIRA EM EDIFICAÇÃO DE MULTIPAVIMENTOS ATÉ 16 ANDARES, COM ÁREA MÉDIA DE LAJES MAIOR QUE 20 M² - LANÇAMENTO, ADENSAMENTO E ACABAMENTO. AF_12/2015</v>
          </cell>
          <cell r="I12765" t="str">
            <v>M3</v>
          </cell>
          <cell r="J12765" t="str">
            <v>COEFICIENTE DE REPRESENTATIVIDADE</v>
          </cell>
          <cell r="K12765" t="str">
            <v>298,38</v>
          </cell>
        </row>
        <row r="12766">
          <cell r="G12766">
            <v>92734</v>
          </cell>
          <cell r="H12766" t="str">
            <v>CONCRETAGEM DE VIGAS E LAJES, FCK=20 MPA, PARA LAJES MACIÇAS OU NERVURADAS COM JERICAS EM CREMALHEIRA EM EDIFICAÇÃO DE MULTIPAVIMENTOS ATÉ 16 ANDARES, COM ÁREA MÉDIA DE LAJES MAIOR QUE 20 M² - LANÇAMENTO, ADENSAMENTO E ACABAMENTO. AF_12/2015</v>
          </cell>
          <cell r="I12766" t="str">
            <v>M3</v>
          </cell>
          <cell r="J12766" t="str">
            <v>COEFICIENTE DE REPRESENTATIVIDADE</v>
          </cell>
          <cell r="K12766" t="str">
            <v>298,38</v>
          </cell>
        </row>
        <row r="12767">
          <cell r="G12767">
            <v>92734</v>
          </cell>
          <cell r="H12767" t="str">
            <v>CONCRETAGEM DE VIGAS E LAJES, FCK=20 MPA, PARA LAJES MACIÇAS OU NERVURADAS COM JERICAS EM CREMALHEIRA EM EDIFICAÇÃO DE MULTIPAVIMENTOS ATÉ 16 ANDARES, COM ÁREA MÉDIA DE LAJES MAIOR QUE 20 M² - LANÇAMENTO, ADENSAMENTO E ACABAMENTO. AF_12/2015</v>
          </cell>
          <cell r="I12767" t="str">
            <v>M3</v>
          </cell>
          <cell r="J12767" t="str">
            <v>COEFICIENTE DE REPRESENTATIVIDADE</v>
          </cell>
          <cell r="K12767" t="str">
            <v>298,38</v>
          </cell>
        </row>
        <row r="12768">
          <cell r="G12768">
            <v>92734</v>
          </cell>
          <cell r="H12768" t="str">
            <v>CONCRETAGEM DE VIGAS E LAJES, FCK=20 MPA, PARA LAJES MACIÇAS OU NERVURADAS COM JERICAS EM CREMALHEIRA EM EDIFICAÇÃO DE MULTIPAVIMENTOS ATÉ 16 ANDARES, COM ÁREA MÉDIA DE LAJES MAIOR QUE 20 M² - LANÇAMENTO, ADENSAMENTO E ACABAMENTO. AF_12/2015</v>
          </cell>
          <cell r="I12768" t="str">
            <v>M3</v>
          </cell>
          <cell r="J12768" t="str">
            <v>COEFICIENTE DE REPRESENTATIVIDADE</v>
          </cell>
          <cell r="K12768" t="str">
            <v>298,38</v>
          </cell>
        </row>
        <row r="12769">
          <cell r="G12769">
            <v>92734</v>
          </cell>
          <cell r="H12769" t="str">
            <v>CONCRETAGEM DE VIGAS E LAJES, FCK=20 MPA, PARA LAJES MACIÇAS OU NERVURADAS COM JERICAS EM CREMALHEIRA EM EDIFICAÇÃO DE MULTIPAVIMENTOS ATÉ 16 ANDARES, COM ÁREA MÉDIA DE LAJES MAIOR QUE 20 M² - LANÇAMENTO, ADENSAMENTO E ACABAMENTO. AF_12/2015</v>
          </cell>
          <cell r="I12769" t="str">
            <v>M3</v>
          </cell>
          <cell r="J12769" t="str">
            <v>COEFICIENTE DE REPRESENTATIVIDADE</v>
          </cell>
          <cell r="K12769" t="str">
            <v>298,38</v>
          </cell>
        </row>
        <row r="12770">
          <cell r="G12770">
            <v>92734</v>
          </cell>
          <cell r="H12770" t="str">
            <v>CONCRETAGEM DE VIGAS E LAJES, FCK=20 MPA, PARA LAJES MACIÇAS OU NERVURADAS COM JERICAS EM CREMALHEIRA EM EDIFICAÇÃO DE MULTIPAVIMENTOS ATÉ 16 ANDARES, COM ÁREA MÉDIA DE LAJES MAIOR QUE 20 M² - LANÇAMENTO, ADENSAMENTO E ACABAMENTO. AF_12/2015</v>
          </cell>
          <cell r="I12770" t="str">
            <v>M3</v>
          </cell>
          <cell r="J12770" t="str">
            <v>COEFICIENTE DE REPRESENTATIVIDADE</v>
          </cell>
          <cell r="K12770" t="str">
            <v>298,38</v>
          </cell>
        </row>
        <row r="12771">
          <cell r="G12771">
            <v>92735</v>
          </cell>
          <cell r="H12771" t="str">
            <v>CONCRETAGEM DE VIGAS E LAJES, FCK=20 MPA, PARA LAJES PREMOLDADAS COM GRUA DE CAÇAMBA DE 350 L EM EDIFICAÇÃO DE MULTIPAVIMENTOS ATÉ 16 ANDARES, COM ÁREA MÉDIA DE LAJES MENOR OU IGUAL A 20 M² - LANÇAMENTO, ADENSAMENTO E ACABAMENTO. AF_12/2015</v>
          </cell>
          <cell r="I12771" t="str">
            <v>M3</v>
          </cell>
          <cell r="J12771" t="str">
            <v>COEFICIENTE DE REPRESENTATIVIDADE</v>
          </cell>
          <cell r="K12771" t="str">
            <v>303,24</v>
          </cell>
        </row>
        <row r="12772">
          <cell r="G12772">
            <v>92735</v>
          </cell>
          <cell r="H12772" t="str">
            <v>CONCRETAGEM DE VIGAS E LAJES, FCK=20 MPA, PARA LAJES PREMOLDADAS COM GRUA DE CAÇAMBA DE 350 L EM EDIFICAÇÃO DE MULTIPAVIMENTOS ATÉ 16 ANDARES, COM ÁREA MÉDIA DE LAJES MENOR OU IGUAL A 20 M² - LANÇAMENTO, ADENSAMENTO E ACABAMENTO. AF_12/2015</v>
          </cell>
          <cell r="I12772" t="str">
            <v>M3</v>
          </cell>
          <cell r="J12772" t="str">
            <v>COEFICIENTE DE REPRESENTATIVIDADE</v>
          </cell>
          <cell r="K12772" t="str">
            <v>303,24</v>
          </cell>
        </row>
        <row r="12773">
          <cell r="G12773">
            <v>92735</v>
          </cell>
          <cell r="H12773" t="str">
            <v>CONCRETAGEM DE VIGAS E LAJES, FCK=20 MPA, PARA LAJES PREMOLDADAS COM GRUA DE CAÇAMBA DE 350 L EM EDIFICAÇÃO DE MULTIPAVIMENTOS ATÉ 16 ANDARES, COM ÁREA MÉDIA DE LAJES MENOR OU IGUAL A 20 M² - LANÇAMENTO, ADENSAMENTO E ACABAMENTO. AF_12/2015</v>
          </cell>
          <cell r="I12773" t="str">
            <v>M3</v>
          </cell>
          <cell r="J12773" t="str">
            <v>COEFICIENTE DE REPRESENTATIVIDADE</v>
          </cell>
          <cell r="K12773" t="str">
            <v>303,24</v>
          </cell>
        </row>
        <row r="12774">
          <cell r="G12774">
            <v>92735</v>
          </cell>
          <cell r="H12774" t="str">
            <v>CONCRETAGEM DE VIGAS E LAJES, FCK=20 MPA, PARA LAJES PREMOLDADAS COM GRUA DE CAÇAMBA DE 350 L EM EDIFICAÇÃO DE MULTIPAVIMENTOS ATÉ 16 ANDARES, COM ÁREA MÉDIA DE LAJES MENOR OU IGUAL A 20 M² - LANÇAMENTO, ADENSAMENTO E ACABAMENTO. AF_12/2015</v>
          </cell>
          <cell r="I12774" t="str">
            <v>M3</v>
          </cell>
          <cell r="J12774" t="str">
            <v>COEFICIENTE DE REPRESENTATIVIDADE</v>
          </cell>
          <cell r="K12774" t="str">
            <v>303,24</v>
          </cell>
        </row>
        <row r="12775">
          <cell r="G12775">
            <v>92735</v>
          </cell>
          <cell r="H12775" t="str">
            <v>CONCRETAGEM DE VIGAS E LAJES, FCK=20 MPA, PARA LAJES PREMOLDADAS COM GRUA DE CAÇAMBA DE 350 L EM EDIFICAÇÃO DE MULTIPAVIMENTOS ATÉ 16 ANDARES, COM ÁREA MÉDIA DE LAJES MENOR OU IGUAL A 20 M² - LANÇAMENTO, ADENSAMENTO E ACABAMENTO. AF_12/2015</v>
          </cell>
          <cell r="I12775" t="str">
            <v>M3</v>
          </cell>
          <cell r="J12775" t="str">
            <v>COEFICIENTE DE REPRESENTATIVIDADE</v>
          </cell>
          <cell r="K12775" t="str">
            <v>303,24</v>
          </cell>
        </row>
        <row r="12776">
          <cell r="G12776">
            <v>92735</v>
          </cell>
          <cell r="H12776" t="str">
            <v>CONCRETAGEM DE VIGAS E LAJES, FCK=20 MPA, PARA LAJES PREMOLDADAS COM GRUA DE CAÇAMBA DE 350 L EM EDIFICAÇÃO DE MULTIPAVIMENTOS ATÉ 16 ANDARES, COM ÁREA MÉDIA DE LAJES MENOR OU IGUAL A 20 M² - LANÇAMENTO, ADENSAMENTO E ACABAMENTO. AF_12/2015</v>
          </cell>
          <cell r="I12776" t="str">
            <v>M3</v>
          </cell>
          <cell r="J12776" t="str">
            <v>COEFICIENTE DE REPRESENTATIVIDADE</v>
          </cell>
          <cell r="K12776" t="str">
            <v>303,24</v>
          </cell>
        </row>
        <row r="12777">
          <cell r="G12777">
            <v>92735</v>
          </cell>
          <cell r="H12777" t="str">
            <v>CONCRETAGEM DE VIGAS E LAJES, FCK=20 MPA, PARA LAJES PREMOLDADAS COM GRUA DE CAÇAMBA DE 350 L EM EDIFICAÇÃO DE MULTIPAVIMENTOS ATÉ 16 ANDARES, COM ÁREA MÉDIA DE LAJES MENOR OU IGUAL A 20 M² - LANÇAMENTO, ADENSAMENTO E ACABAMENTO. AF_12/2015</v>
          </cell>
          <cell r="I12777" t="str">
            <v>M3</v>
          </cell>
          <cell r="J12777" t="str">
            <v>COEFICIENTE DE REPRESENTATIVIDADE</v>
          </cell>
          <cell r="K12777" t="str">
            <v>303,24</v>
          </cell>
        </row>
        <row r="12778">
          <cell r="G12778">
            <v>92736</v>
          </cell>
          <cell r="H12778" t="str">
            <v>CONCRETAGEM DE VIGAS E LAJES, FCK=20 MPA, PARA LAJES PREMOLDADAS COM GRUA DE CAÇAMBA DE 350 L EM EDIFICAÇÃO DE MULTIPAVIMENTOS ATÉ 16 ANDARES, COM ÁREA MÉDIA DE LAJES MAIOR QUE 20 M² - LANÇAMENTO, ADENSAMENTO E ACABAMENTO. AF_12/2015</v>
          </cell>
          <cell r="I12778" t="str">
            <v>M3</v>
          </cell>
          <cell r="J12778" t="str">
            <v>COEFICIENTE DE REPRESENTATIVIDADE</v>
          </cell>
          <cell r="K12778" t="str">
            <v>291,81</v>
          </cell>
        </row>
        <row r="12779">
          <cell r="G12779">
            <v>92736</v>
          </cell>
          <cell r="H12779" t="str">
            <v>CONCRETAGEM DE VIGAS E LAJES, FCK=20 MPA, PARA LAJES PREMOLDADAS COM GRUA DE CAÇAMBA DE 350 L EM EDIFICAÇÃO DE MULTIPAVIMENTOS ATÉ 16 ANDARES, COM ÁREA MÉDIA DE LAJES MAIOR QUE 20 M² - LANÇAMENTO, ADENSAMENTO E ACABAMENTO. AF_12/2015</v>
          </cell>
          <cell r="I12779" t="str">
            <v>M3</v>
          </cell>
          <cell r="J12779" t="str">
            <v>COEFICIENTE DE REPRESENTATIVIDADE</v>
          </cell>
          <cell r="K12779" t="str">
            <v>291,81</v>
          </cell>
        </row>
        <row r="12780">
          <cell r="G12780">
            <v>92736</v>
          </cell>
          <cell r="H12780" t="str">
            <v>CONCRETAGEM DE VIGAS E LAJES, FCK=20 MPA, PARA LAJES PREMOLDADAS COM GRUA DE CAÇAMBA DE 350 L EM EDIFICAÇÃO DE MULTIPAVIMENTOS ATÉ 16 ANDARES, COM ÁREA MÉDIA DE LAJES MAIOR QUE 20 M² - LANÇAMENTO, ADENSAMENTO E ACABAMENTO. AF_12/2015</v>
          </cell>
          <cell r="I12780" t="str">
            <v>M3</v>
          </cell>
          <cell r="J12780" t="str">
            <v>COEFICIENTE DE REPRESENTATIVIDADE</v>
          </cell>
          <cell r="K12780" t="str">
            <v>291,81</v>
          </cell>
        </row>
        <row r="12781">
          <cell r="G12781">
            <v>92736</v>
          </cell>
          <cell r="H12781" t="str">
            <v>CONCRETAGEM DE VIGAS E LAJES, FCK=20 MPA, PARA LAJES PREMOLDADAS COM GRUA DE CAÇAMBA DE 350 L EM EDIFICAÇÃO DE MULTIPAVIMENTOS ATÉ 16 ANDARES, COM ÁREA MÉDIA DE LAJES MAIOR QUE 20 M² - LANÇAMENTO, ADENSAMENTO E ACABAMENTO. AF_12/2015</v>
          </cell>
          <cell r="I12781" t="str">
            <v>M3</v>
          </cell>
          <cell r="J12781" t="str">
            <v>COEFICIENTE DE REPRESENTATIVIDADE</v>
          </cell>
          <cell r="K12781" t="str">
            <v>291,81</v>
          </cell>
        </row>
        <row r="12782">
          <cell r="G12782">
            <v>92736</v>
          </cell>
          <cell r="H12782" t="str">
            <v>CONCRETAGEM DE VIGAS E LAJES, FCK=20 MPA, PARA LAJES PREMOLDADAS COM GRUA DE CAÇAMBA DE 350 L EM EDIFICAÇÃO DE MULTIPAVIMENTOS ATÉ 16 ANDARES, COM ÁREA MÉDIA DE LAJES MAIOR QUE 20 M² - LANÇAMENTO, ADENSAMENTO E ACABAMENTO. AF_12/2015</v>
          </cell>
          <cell r="I12782" t="str">
            <v>M3</v>
          </cell>
          <cell r="J12782" t="str">
            <v>COEFICIENTE DE REPRESENTATIVIDADE</v>
          </cell>
          <cell r="K12782" t="str">
            <v>291,81</v>
          </cell>
        </row>
        <row r="12783">
          <cell r="G12783">
            <v>92736</v>
          </cell>
          <cell r="H12783" t="str">
            <v>CONCRETAGEM DE VIGAS E LAJES, FCK=20 MPA, PARA LAJES PREMOLDADAS COM GRUA DE CAÇAMBA DE 350 L EM EDIFICAÇÃO DE MULTIPAVIMENTOS ATÉ 16 ANDARES, COM ÁREA MÉDIA DE LAJES MAIOR QUE 20 M² - LANÇAMENTO, ADENSAMENTO E ACABAMENTO. AF_12/2015</v>
          </cell>
          <cell r="I12783" t="str">
            <v>M3</v>
          </cell>
          <cell r="J12783" t="str">
            <v>COEFICIENTE DE REPRESENTATIVIDADE</v>
          </cell>
          <cell r="K12783" t="str">
            <v>291,81</v>
          </cell>
        </row>
        <row r="12784">
          <cell r="G12784">
            <v>92736</v>
          </cell>
          <cell r="H12784" t="str">
            <v>CONCRETAGEM DE VIGAS E LAJES, FCK=20 MPA, PARA LAJES PREMOLDADAS COM GRUA DE CAÇAMBA DE 350 L EM EDIFICAÇÃO DE MULTIPAVIMENTOS ATÉ 16 ANDARES, COM ÁREA MÉDIA DE LAJES MAIOR QUE 20 M² - LANÇAMENTO, ADENSAMENTO E ACABAMENTO. AF_12/2015</v>
          </cell>
          <cell r="I12784" t="str">
            <v>M3</v>
          </cell>
          <cell r="J12784" t="str">
            <v>COEFICIENTE DE REPRESENTATIVIDADE</v>
          </cell>
          <cell r="K12784" t="str">
            <v>291,81</v>
          </cell>
        </row>
        <row r="12785">
          <cell r="G12785">
            <v>92739</v>
          </cell>
          <cell r="H12785" t="str">
            <v>CONCRETAGEM DE VIGAS E LAJES, FCK=20 MPA, PARA LAJES MACIÇAS OU NERVURADAS COM GRUA DE CAÇAMBA DE 500 L EM EDIFICAÇÃO DE MULTIPAVIMENTOS ATÉ 16 ANDARES, COM ÁREA MÉDIA DE LAJES MENOR OU IGUAL A 20 M² - LANÇAMENTO, ADENSAMENTO E ACABAMENTO. AF_12/2015</v>
          </cell>
          <cell r="I12785" t="str">
            <v>M3</v>
          </cell>
          <cell r="J12785" t="str">
            <v>COEFICIENTE DE REPRESENTATIVIDADE</v>
          </cell>
          <cell r="K12785" t="str">
            <v>275,25</v>
          </cell>
        </row>
        <row r="12786">
          <cell r="G12786">
            <v>92739</v>
          </cell>
          <cell r="H12786" t="str">
            <v>CONCRETAGEM DE VIGAS E LAJES, FCK=20 MPA, PARA LAJES MACIÇAS OU NERVURADAS COM GRUA DE CAÇAMBA DE 500 L EM EDIFICAÇÃO DE MULTIPAVIMENTOS ATÉ 16 ANDARES, COM ÁREA MÉDIA DE LAJES MENOR OU IGUAL A 20 M² - LANÇAMENTO, ADENSAMENTO E ACABAMENTO. AF_12/2015</v>
          </cell>
          <cell r="I12786" t="str">
            <v>M3</v>
          </cell>
          <cell r="J12786" t="str">
            <v>COEFICIENTE DE REPRESENTATIVIDADE</v>
          </cell>
          <cell r="K12786" t="str">
            <v>275,25</v>
          </cell>
        </row>
        <row r="12787">
          <cell r="G12787">
            <v>92739</v>
          </cell>
          <cell r="H12787" t="str">
            <v>CONCRETAGEM DE VIGAS E LAJES, FCK=20 MPA, PARA LAJES MACIÇAS OU NERVURADAS COM GRUA DE CAÇAMBA DE 500 L EM EDIFICAÇÃO DE MULTIPAVIMENTOS ATÉ 16 ANDARES, COM ÁREA MÉDIA DE LAJES MENOR OU IGUAL A 20 M² - LANÇAMENTO, ADENSAMENTO E ACABAMENTO. AF_12/2015</v>
          </cell>
          <cell r="I12787" t="str">
            <v>M3</v>
          </cell>
          <cell r="J12787" t="str">
            <v>COEFICIENTE DE REPRESENTATIVIDADE</v>
          </cell>
          <cell r="K12787" t="str">
            <v>275,25</v>
          </cell>
        </row>
        <row r="12788">
          <cell r="G12788">
            <v>92739</v>
          </cell>
          <cell r="H12788" t="str">
            <v>CONCRETAGEM DE VIGAS E LAJES, FCK=20 MPA, PARA LAJES MACIÇAS OU NERVURADAS COM GRUA DE CAÇAMBA DE 500 L EM EDIFICAÇÃO DE MULTIPAVIMENTOS ATÉ 16 ANDARES, COM ÁREA MÉDIA DE LAJES MENOR OU IGUAL A 20 M² - LANÇAMENTO, ADENSAMENTO E ACABAMENTO. AF_12/2015</v>
          </cell>
          <cell r="I12788" t="str">
            <v>M3</v>
          </cell>
          <cell r="J12788" t="str">
            <v>COEFICIENTE DE REPRESENTATIVIDADE</v>
          </cell>
          <cell r="K12788" t="str">
            <v>275,25</v>
          </cell>
        </row>
        <row r="12789">
          <cell r="G12789">
            <v>92739</v>
          </cell>
          <cell r="H12789" t="str">
            <v>CONCRETAGEM DE VIGAS E LAJES, FCK=20 MPA, PARA LAJES MACIÇAS OU NERVURADAS COM GRUA DE CAÇAMBA DE 500 L EM EDIFICAÇÃO DE MULTIPAVIMENTOS ATÉ 16 ANDARES, COM ÁREA MÉDIA DE LAJES MENOR OU IGUAL A 20 M² - LANÇAMENTO, ADENSAMENTO E ACABAMENTO. AF_12/2015</v>
          </cell>
          <cell r="I12789" t="str">
            <v>M3</v>
          </cell>
          <cell r="J12789" t="str">
            <v>COEFICIENTE DE REPRESENTATIVIDADE</v>
          </cell>
          <cell r="K12789" t="str">
            <v>275,25</v>
          </cell>
        </row>
        <row r="12790">
          <cell r="G12790">
            <v>92739</v>
          </cell>
          <cell r="H12790" t="str">
            <v>CONCRETAGEM DE VIGAS E LAJES, FCK=20 MPA, PARA LAJES MACIÇAS OU NERVURADAS COM GRUA DE CAÇAMBA DE 500 L EM EDIFICAÇÃO DE MULTIPAVIMENTOS ATÉ 16 ANDARES, COM ÁREA MÉDIA DE LAJES MENOR OU IGUAL A 20 M² - LANÇAMENTO, ADENSAMENTO E ACABAMENTO. AF_12/2015</v>
          </cell>
          <cell r="I12790" t="str">
            <v>M3</v>
          </cell>
          <cell r="J12790" t="str">
            <v>COEFICIENTE DE REPRESENTATIVIDADE</v>
          </cell>
          <cell r="K12790" t="str">
            <v>275,25</v>
          </cell>
        </row>
        <row r="12791">
          <cell r="G12791">
            <v>92739</v>
          </cell>
          <cell r="H12791" t="str">
            <v>CONCRETAGEM DE VIGAS E LAJES, FCK=20 MPA, PARA LAJES MACIÇAS OU NERVURADAS COM GRUA DE CAÇAMBA DE 500 L EM EDIFICAÇÃO DE MULTIPAVIMENTOS ATÉ 16 ANDARES, COM ÁREA MÉDIA DE LAJES MENOR OU IGUAL A 20 M² - LANÇAMENTO, ADENSAMENTO E ACABAMENTO. AF_12/2015</v>
          </cell>
          <cell r="I12791" t="str">
            <v>M3</v>
          </cell>
          <cell r="J12791" t="str">
            <v>COEFICIENTE DE REPRESENTATIVIDADE</v>
          </cell>
          <cell r="K12791" t="str">
            <v>275,25</v>
          </cell>
        </row>
        <row r="12792">
          <cell r="G12792">
            <v>92740</v>
          </cell>
          <cell r="H12792" t="str">
            <v>CONCRETAGEM DE VIGAS E LAJES, FCK=20 MPA, PARA LAJES MACIÇAS OU NERVURADAS COM GRUA DE CAÇAMBA DE 500 L EM EDIFICAÇÃO DE MULTIPAVIMENTOS ATÉ 16 ANDARES, COM ÁREA MÉDIA DE LAJES MAIOR QUE 20 M² - LANÇAMENTO, ADENSAMENTO E ACABAMENTO. AF_12/2015</v>
          </cell>
          <cell r="I12792" t="str">
            <v>M3</v>
          </cell>
          <cell r="J12792" t="str">
            <v>COEFICIENTE DE REPRESENTATIVIDADE</v>
          </cell>
          <cell r="K12792" t="str">
            <v>269,59</v>
          </cell>
        </row>
        <row r="12793">
          <cell r="G12793">
            <v>92740</v>
          </cell>
          <cell r="H12793" t="str">
            <v>CONCRETAGEM DE VIGAS E LAJES, FCK=20 MPA, PARA LAJES MACIÇAS OU NERVURADAS COM GRUA DE CAÇAMBA DE 500 L EM EDIFICAÇÃO DE MULTIPAVIMENTOS ATÉ 16 ANDARES, COM ÁREA MÉDIA DE LAJES MAIOR QUE 20 M² - LANÇAMENTO, ADENSAMENTO E ACABAMENTO. AF_12/2015</v>
          </cell>
          <cell r="I12793" t="str">
            <v>M3</v>
          </cell>
          <cell r="J12793" t="str">
            <v>COEFICIENTE DE REPRESENTATIVIDADE</v>
          </cell>
          <cell r="K12793" t="str">
            <v>269,59</v>
          </cell>
        </row>
        <row r="12794">
          <cell r="G12794">
            <v>92740</v>
          </cell>
          <cell r="H12794" t="str">
            <v>CONCRETAGEM DE VIGAS E LAJES, FCK=20 MPA, PARA LAJES MACIÇAS OU NERVURADAS COM GRUA DE CAÇAMBA DE 500 L EM EDIFICAÇÃO DE MULTIPAVIMENTOS ATÉ 16 ANDARES, COM ÁREA MÉDIA DE LAJES MAIOR QUE 20 M² - LANÇAMENTO, ADENSAMENTO E ACABAMENTO. AF_12/2015</v>
          </cell>
          <cell r="I12794" t="str">
            <v>M3</v>
          </cell>
          <cell r="J12794" t="str">
            <v>COEFICIENTE DE REPRESENTATIVIDADE</v>
          </cell>
          <cell r="K12794" t="str">
            <v>269,59</v>
          </cell>
        </row>
        <row r="12795">
          <cell r="G12795">
            <v>92740</v>
          </cell>
          <cell r="H12795" t="str">
            <v>CONCRETAGEM DE VIGAS E LAJES, FCK=20 MPA, PARA LAJES MACIÇAS OU NERVURADAS COM GRUA DE CAÇAMBA DE 500 L EM EDIFICAÇÃO DE MULTIPAVIMENTOS ATÉ 16 ANDARES, COM ÁREA MÉDIA DE LAJES MAIOR QUE 20 M² - LANÇAMENTO, ADENSAMENTO E ACABAMENTO. AF_12/2015</v>
          </cell>
          <cell r="I12795" t="str">
            <v>M3</v>
          </cell>
          <cell r="J12795" t="str">
            <v>COEFICIENTE DE REPRESENTATIVIDADE</v>
          </cell>
          <cell r="K12795" t="str">
            <v>269,59</v>
          </cell>
        </row>
        <row r="12796">
          <cell r="G12796">
            <v>92740</v>
          </cell>
          <cell r="H12796" t="str">
            <v>CONCRETAGEM DE VIGAS E LAJES, FCK=20 MPA, PARA LAJES MACIÇAS OU NERVURADAS COM GRUA DE CAÇAMBA DE 500 L EM EDIFICAÇÃO DE MULTIPAVIMENTOS ATÉ 16 ANDARES, COM ÁREA MÉDIA DE LAJES MAIOR QUE 20 M² - LANÇAMENTO, ADENSAMENTO E ACABAMENTO. AF_12/2015</v>
          </cell>
          <cell r="I12796" t="str">
            <v>M3</v>
          </cell>
          <cell r="J12796" t="str">
            <v>COEFICIENTE DE REPRESENTATIVIDADE</v>
          </cell>
          <cell r="K12796" t="str">
            <v>269,59</v>
          </cell>
        </row>
        <row r="12797">
          <cell r="G12797">
            <v>92740</v>
          </cell>
          <cell r="H12797" t="str">
            <v>CONCRETAGEM DE VIGAS E LAJES, FCK=20 MPA, PARA LAJES MACIÇAS OU NERVURADAS COM GRUA DE CAÇAMBA DE 500 L EM EDIFICAÇÃO DE MULTIPAVIMENTOS ATÉ 16 ANDARES, COM ÁREA MÉDIA DE LAJES MAIOR QUE 20 M² - LANÇAMENTO, ADENSAMENTO E ACABAMENTO. AF_12/2015</v>
          </cell>
          <cell r="I12797" t="str">
            <v>M3</v>
          </cell>
          <cell r="J12797" t="str">
            <v>COEFICIENTE DE REPRESENTATIVIDADE</v>
          </cell>
          <cell r="K12797" t="str">
            <v>269,59</v>
          </cell>
        </row>
        <row r="12798">
          <cell r="G12798">
            <v>92740</v>
          </cell>
          <cell r="H12798" t="str">
            <v>CONCRETAGEM DE VIGAS E LAJES, FCK=20 MPA, PARA LAJES MACIÇAS OU NERVURADAS COM GRUA DE CAÇAMBA DE 500 L EM EDIFICAÇÃO DE MULTIPAVIMENTOS ATÉ 16 ANDARES, COM ÁREA MÉDIA DE LAJES MAIOR QUE 20 M² - LANÇAMENTO, ADENSAMENTO E ACABAMENTO. AF_12/2015</v>
          </cell>
          <cell r="I12798" t="str">
            <v>M3</v>
          </cell>
          <cell r="J12798" t="str">
            <v>COEFICIENTE DE REPRESENTATIVIDADE</v>
          </cell>
          <cell r="K12798" t="str">
            <v>269,59</v>
          </cell>
        </row>
        <row r="12799">
          <cell r="G12799">
            <v>92741</v>
          </cell>
          <cell r="H12799" t="str">
            <v>CONCRETAGEM DE VIGAS E LAJES, FCK=20 MPA, PARA QUALQUER TIPO DE LAJE COM BALDES EM EDIFICAÇÃO TÉRREA, COM ÁREA MÉDIA DE LAJES MENOR OU IGUAL A 20 M² - LANÇAMENTO, ADENSAMENTO E ACABAMENTO. AF_12/2015</v>
          </cell>
          <cell r="I12799" t="str">
            <v>M3</v>
          </cell>
          <cell r="J12799" t="str">
            <v>COEFICIENTE DE REPRESENTATIVIDADE</v>
          </cell>
          <cell r="K12799" t="str">
            <v>481,00</v>
          </cell>
        </row>
        <row r="12800">
          <cell r="G12800">
            <v>92741</v>
          </cell>
          <cell r="H12800" t="str">
            <v>CONCRETAGEM DE VIGAS E LAJES, FCK=20 MPA, PARA QUALQUER TIPO DE LAJE COM BALDES EM EDIFICAÇÃO TÉRREA, COM ÁREA MÉDIA DE LAJES MENOR OU IGUAL A 20 M² - LANÇAMENTO, ADENSAMENTO E ACABAMENTO. AF_12/2015</v>
          </cell>
          <cell r="I12800" t="str">
            <v>M3</v>
          </cell>
          <cell r="J12800" t="str">
            <v>COEFICIENTE DE REPRESENTATIVIDADE</v>
          </cell>
          <cell r="K12800" t="str">
            <v>481,00</v>
          </cell>
        </row>
        <row r="12801">
          <cell r="G12801">
            <v>92741</v>
          </cell>
          <cell r="H12801" t="str">
            <v>CONCRETAGEM DE VIGAS E LAJES, FCK=20 MPA, PARA QUALQUER TIPO DE LAJE COM BALDES EM EDIFICAÇÃO TÉRREA, COM ÁREA MÉDIA DE LAJES MENOR OU IGUAL A 20 M² - LANÇAMENTO, ADENSAMENTO E ACABAMENTO. AF_12/2015</v>
          </cell>
          <cell r="I12801" t="str">
            <v>M3</v>
          </cell>
          <cell r="J12801" t="str">
            <v>COEFICIENTE DE REPRESENTATIVIDADE</v>
          </cell>
          <cell r="K12801" t="str">
            <v>481,00</v>
          </cell>
        </row>
        <row r="12802">
          <cell r="G12802">
            <v>92741</v>
          </cell>
          <cell r="H12802" t="str">
            <v>CONCRETAGEM DE VIGAS E LAJES, FCK=20 MPA, PARA QUALQUER TIPO DE LAJE COM BALDES EM EDIFICAÇÃO TÉRREA, COM ÁREA MÉDIA DE LAJES MENOR OU IGUAL A 20 M² - LANÇAMENTO, ADENSAMENTO E ACABAMENTO. AF_12/2015</v>
          </cell>
          <cell r="I12802" t="str">
            <v>M3</v>
          </cell>
          <cell r="J12802" t="str">
            <v>COEFICIENTE DE REPRESENTATIVIDADE</v>
          </cell>
          <cell r="K12802" t="str">
            <v>481,00</v>
          </cell>
        </row>
        <row r="12803">
          <cell r="G12803">
            <v>92741</v>
          </cell>
          <cell r="H12803" t="str">
            <v>CONCRETAGEM DE VIGAS E LAJES, FCK=20 MPA, PARA QUALQUER TIPO DE LAJE COM BALDES EM EDIFICAÇÃO TÉRREA, COM ÁREA MÉDIA DE LAJES MENOR OU IGUAL A 20 M² - LANÇAMENTO, ADENSAMENTO E ACABAMENTO. AF_12/2015</v>
          </cell>
          <cell r="I12803" t="str">
            <v>M3</v>
          </cell>
          <cell r="J12803" t="str">
            <v>COEFICIENTE DE REPRESENTATIVIDADE</v>
          </cell>
          <cell r="K12803" t="str">
            <v>481,00</v>
          </cell>
        </row>
        <row r="12804">
          <cell r="G12804">
            <v>92741</v>
          </cell>
          <cell r="H12804" t="str">
            <v>CONCRETAGEM DE VIGAS E LAJES, FCK=20 MPA, PARA QUALQUER TIPO DE LAJE COM BALDES EM EDIFICAÇÃO TÉRREA, COM ÁREA MÉDIA DE LAJES MENOR OU IGUAL A 20 M² - LANÇAMENTO, ADENSAMENTO E ACABAMENTO. AF_12/2015</v>
          </cell>
          <cell r="I12804" t="str">
            <v>M3</v>
          </cell>
          <cell r="J12804" t="str">
            <v>COEFICIENTE DE REPRESENTATIVIDADE</v>
          </cell>
          <cell r="K12804" t="str">
            <v>481,00</v>
          </cell>
        </row>
        <row r="12805">
          <cell r="G12805">
            <v>92741</v>
          </cell>
          <cell r="H12805" t="str">
            <v>CONCRETAGEM DE VIGAS E LAJES, FCK=20 MPA, PARA QUALQUER TIPO DE LAJE COM BALDES EM EDIFICAÇÃO TÉRREA, COM ÁREA MÉDIA DE LAJES MENOR OU IGUAL A 20 M² - LANÇAMENTO, ADENSAMENTO E ACABAMENTO. AF_12/2015</v>
          </cell>
          <cell r="I12805" t="str">
            <v>M3</v>
          </cell>
          <cell r="J12805" t="str">
            <v>COEFICIENTE DE REPRESENTATIVIDADE</v>
          </cell>
          <cell r="K12805" t="str">
            <v>481,00</v>
          </cell>
        </row>
        <row r="12806">
          <cell r="G12806">
            <v>92742</v>
          </cell>
          <cell r="H12806" t="str">
            <v>CONCRETAGEM DE VIGAS E LAJES, FCK=20 MPA, PARA QUALQUER TIPO DE LAJE COM BALDES EM EDIFICAÇÃO DE MULTIPAVIMENTOS ATÉ 04 ANDARES, COM ÁREA MÉDIA DE LAJES MENOR OU IGUAL A 20 M² - LANÇAMENTO, ADENSAMENTO E ACABAMENTO. AF_12/2015</v>
          </cell>
          <cell r="I12806" t="str">
            <v>M3</v>
          </cell>
          <cell r="J12806" t="str">
            <v>COEFICIENTE DE REPRESENTATIVIDADE</v>
          </cell>
          <cell r="K12806" t="str">
            <v>702,85</v>
          </cell>
        </row>
        <row r="12807">
          <cell r="G12807">
            <v>92742</v>
          </cell>
          <cell r="H12807" t="str">
            <v>CONCRETAGEM DE VIGAS E LAJES, FCK=20 MPA, PARA QUALQUER TIPO DE LAJE COM BALDES EM EDIFICAÇÃO DE MULTIPAVIMENTOS ATÉ 04 ANDARES, COM ÁREA MÉDIA DE LAJES MENOR OU IGUAL A 20 M² - LANÇAMENTO, ADENSAMENTO E ACABAMENTO. AF_12/2015</v>
          </cell>
          <cell r="I12807" t="str">
            <v>M3</v>
          </cell>
          <cell r="J12807" t="str">
            <v>COEFICIENTE DE REPRESENTATIVIDADE</v>
          </cell>
          <cell r="K12807" t="str">
            <v>702,85</v>
          </cell>
        </row>
        <row r="12808">
          <cell r="G12808">
            <v>92742</v>
          </cell>
          <cell r="H12808" t="str">
            <v>CONCRETAGEM DE VIGAS E LAJES, FCK=20 MPA, PARA QUALQUER TIPO DE LAJE COM BALDES EM EDIFICAÇÃO DE MULTIPAVIMENTOS ATÉ 04 ANDARES, COM ÁREA MÉDIA DE LAJES MENOR OU IGUAL A 20 M² - LANÇAMENTO, ADENSAMENTO E ACABAMENTO. AF_12/2015</v>
          </cell>
          <cell r="I12808" t="str">
            <v>M3</v>
          </cell>
          <cell r="J12808" t="str">
            <v>COEFICIENTE DE REPRESENTATIVIDADE</v>
          </cell>
          <cell r="K12808" t="str">
            <v>702,85</v>
          </cell>
        </row>
        <row r="12809">
          <cell r="G12809">
            <v>92742</v>
          </cell>
          <cell r="H12809" t="str">
            <v>CONCRETAGEM DE VIGAS E LAJES, FCK=20 MPA, PARA QUALQUER TIPO DE LAJE COM BALDES EM EDIFICAÇÃO DE MULTIPAVIMENTOS ATÉ 04 ANDARES, COM ÁREA MÉDIA DE LAJES MENOR OU IGUAL A 20 M² - LANÇAMENTO, ADENSAMENTO E ACABAMENTO. AF_12/2015</v>
          </cell>
          <cell r="I12809" t="str">
            <v>M3</v>
          </cell>
          <cell r="J12809" t="str">
            <v>COEFICIENTE DE REPRESENTATIVIDADE</v>
          </cell>
          <cell r="K12809" t="str">
            <v>702,85</v>
          </cell>
        </row>
        <row r="12810">
          <cell r="G12810">
            <v>92742</v>
          </cell>
          <cell r="H12810" t="str">
            <v>CONCRETAGEM DE VIGAS E LAJES, FCK=20 MPA, PARA QUALQUER TIPO DE LAJE COM BALDES EM EDIFICAÇÃO DE MULTIPAVIMENTOS ATÉ 04 ANDARES, COM ÁREA MÉDIA DE LAJES MENOR OU IGUAL A 20 M² - LANÇAMENTO, ADENSAMENTO E ACABAMENTO. AF_12/2015</v>
          </cell>
          <cell r="I12810" t="str">
            <v>M3</v>
          </cell>
          <cell r="J12810" t="str">
            <v>COEFICIENTE DE REPRESENTATIVIDADE</v>
          </cell>
          <cell r="K12810" t="str">
            <v>702,85</v>
          </cell>
        </row>
        <row r="12811">
          <cell r="G12811">
            <v>92742</v>
          </cell>
          <cell r="H12811" t="str">
            <v>CONCRETAGEM DE VIGAS E LAJES, FCK=20 MPA, PARA QUALQUER TIPO DE LAJE COM BALDES EM EDIFICAÇÃO DE MULTIPAVIMENTOS ATÉ 04 ANDARES, COM ÁREA MÉDIA DE LAJES MENOR OU IGUAL A 20 M² - LANÇAMENTO, ADENSAMENTO E ACABAMENTO. AF_12/2015</v>
          </cell>
          <cell r="I12811" t="str">
            <v>M3</v>
          </cell>
          <cell r="J12811" t="str">
            <v>COEFICIENTE DE REPRESENTATIVIDADE</v>
          </cell>
          <cell r="K12811" t="str">
            <v>702,85</v>
          </cell>
        </row>
        <row r="12812">
          <cell r="G12812">
            <v>92742</v>
          </cell>
          <cell r="H12812" t="str">
            <v>CONCRETAGEM DE VIGAS E LAJES, FCK=20 MPA, PARA QUALQUER TIPO DE LAJE COM BALDES EM EDIFICAÇÃO DE MULTIPAVIMENTOS ATÉ 04 ANDARES, COM ÁREA MÉDIA DE LAJES MENOR OU IGUAL A 20 M² - LANÇAMENTO, ADENSAMENTO E ACABAMENTO. AF_12/2015</v>
          </cell>
          <cell r="I12812" t="str">
            <v>M3</v>
          </cell>
          <cell r="J12812" t="str">
            <v>COEFICIENTE DE REPRESENTATIVIDADE</v>
          </cell>
          <cell r="K12812" t="str">
            <v>702,85</v>
          </cell>
        </row>
        <row r="12813">
          <cell r="G12813">
            <v>92873</v>
          </cell>
          <cell r="H12813" t="str">
            <v>LANÇAMENTO COM USO DE BALDES, ADENSAMENTO E ACABAMENTO DE CONCRETO EM ESTRUTURAS. AF_12/2015</v>
          </cell>
          <cell r="I12813" t="str">
            <v>M3</v>
          </cell>
          <cell r="J12813" t="str">
            <v>COEFICIENTE DE REPRESENTATIVIDADE</v>
          </cell>
          <cell r="K12813" t="str">
            <v>170,62</v>
          </cell>
        </row>
        <row r="12814">
          <cell r="G12814">
            <v>92873</v>
          </cell>
          <cell r="H12814" t="str">
            <v>LANÇAMENTO COM USO DE BALDES, ADENSAMENTO E ACABAMENTO DE CONCRETO EM ESTRUTURAS. AF_12/2015</v>
          </cell>
          <cell r="I12814" t="str">
            <v>M3</v>
          </cell>
          <cell r="J12814" t="str">
            <v>COEFICIENTE DE REPRESENTATIVIDADE</v>
          </cell>
          <cell r="K12814" t="str">
            <v>170,62</v>
          </cell>
        </row>
        <row r="12815">
          <cell r="G12815">
            <v>92873</v>
          </cell>
          <cell r="H12815" t="str">
            <v>LANÇAMENTO COM USO DE BALDES, ADENSAMENTO E ACABAMENTO DE CONCRETO EM ESTRUTURAS. AF_12/2015</v>
          </cell>
          <cell r="I12815" t="str">
            <v>M3</v>
          </cell>
          <cell r="J12815" t="str">
            <v>COEFICIENTE DE REPRESENTATIVIDADE</v>
          </cell>
          <cell r="K12815" t="str">
            <v>170,62</v>
          </cell>
        </row>
        <row r="12816">
          <cell r="G12816">
            <v>92873</v>
          </cell>
          <cell r="H12816" t="str">
            <v>LANÇAMENTO COM USO DE BALDES, ADENSAMENTO E ACABAMENTO DE CONCRETO EM ESTRUTURAS. AF_12/2015</v>
          </cell>
          <cell r="I12816" t="str">
            <v>M3</v>
          </cell>
          <cell r="J12816" t="str">
            <v>COEFICIENTE DE REPRESENTATIVIDADE</v>
          </cell>
          <cell r="K12816" t="str">
            <v>170,62</v>
          </cell>
        </row>
        <row r="12817">
          <cell r="G12817">
            <v>92873</v>
          </cell>
          <cell r="H12817" t="str">
            <v>LANÇAMENTO COM USO DE BALDES, ADENSAMENTO E ACABAMENTO DE CONCRETO EM ESTRUTURAS. AF_12/2015</v>
          </cell>
          <cell r="I12817" t="str">
            <v>M3</v>
          </cell>
          <cell r="J12817" t="str">
            <v>COEFICIENTE DE REPRESENTATIVIDADE</v>
          </cell>
          <cell r="K12817" t="str">
            <v>170,62</v>
          </cell>
        </row>
        <row r="12818">
          <cell r="G12818">
            <v>92873</v>
          </cell>
          <cell r="H12818" t="str">
            <v>LANÇAMENTO COM USO DE BALDES, ADENSAMENTO E ACABAMENTO DE CONCRETO EM ESTRUTURAS. AF_12/2015</v>
          </cell>
          <cell r="I12818" t="str">
            <v>M3</v>
          </cell>
          <cell r="J12818" t="str">
            <v>COEFICIENTE DE REPRESENTATIVIDADE</v>
          </cell>
          <cell r="K12818" t="str">
            <v>170,62</v>
          </cell>
        </row>
        <row r="12819">
          <cell r="G12819">
            <v>92874</v>
          </cell>
          <cell r="H12819" t="str">
            <v>LANÇAMENTO COM USO DE BOMBA, ADENSAMENTO E ACABAMENTO DE CONCRETO EM ESTRUTURAS. AF_12/2015</v>
          </cell>
          <cell r="I12819" t="str">
            <v>M3</v>
          </cell>
          <cell r="J12819" t="str">
            <v>COEFICIENTE DE REPRESENTATIVIDADE</v>
          </cell>
          <cell r="K12819" t="str">
            <v>28,58</v>
          </cell>
        </row>
        <row r="12820">
          <cell r="G12820">
            <v>92874</v>
          </cell>
          <cell r="H12820" t="str">
            <v>LANÇAMENTO COM USO DE BOMBA, ADENSAMENTO E ACABAMENTO DE CONCRETO EM ESTRUTURAS. AF_12/2015</v>
          </cell>
          <cell r="I12820" t="str">
            <v>M3</v>
          </cell>
          <cell r="J12820" t="str">
            <v>COEFICIENTE DE REPRESENTATIVIDADE</v>
          </cell>
          <cell r="K12820" t="str">
            <v>28,58</v>
          </cell>
        </row>
        <row r="12821">
          <cell r="G12821">
            <v>92874</v>
          </cell>
          <cell r="H12821" t="str">
            <v>LANÇAMENTO COM USO DE BOMBA, ADENSAMENTO E ACABAMENTO DE CONCRETO EM ESTRUTURAS. AF_12/2015</v>
          </cell>
          <cell r="I12821" t="str">
            <v>M3</v>
          </cell>
          <cell r="J12821" t="str">
            <v>COEFICIENTE DE REPRESENTATIVIDADE</v>
          </cell>
          <cell r="K12821" t="str">
            <v>28,58</v>
          </cell>
        </row>
        <row r="12822">
          <cell r="G12822">
            <v>92874</v>
          </cell>
          <cell r="H12822" t="str">
            <v>LANÇAMENTO COM USO DE BOMBA, ADENSAMENTO E ACABAMENTO DE CONCRETO EM ESTRUTURAS. AF_12/2015</v>
          </cell>
          <cell r="I12822" t="str">
            <v>M3</v>
          </cell>
          <cell r="J12822" t="str">
            <v>COEFICIENTE DE REPRESENTATIVIDADE</v>
          </cell>
          <cell r="K12822" t="str">
            <v>28,58</v>
          </cell>
        </row>
        <row r="12823">
          <cell r="G12823">
            <v>92874</v>
          </cell>
          <cell r="H12823" t="str">
            <v>LANÇAMENTO COM USO DE BOMBA, ADENSAMENTO E ACABAMENTO DE CONCRETO EM ESTRUTURAS. AF_12/2015</v>
          </cell>
          <cell r="I12823" t="str">
            <v>M3</v>
          </cell>
          <cell r="J12823" t="str">
            <v>COEFICIENTE DE REPRESENTATIVIDADE</v>
          </cell>
          <cell r="K12823" t="str">
            <v>28,58</v>
          </cell>
        </row>
        <row r="12824">
          <cell r="G12824">
            <v>92874</v>
          </cell>
          <cell r="H12824" t="str">
            <v>LANÇAMENTO COM USO DE BOMBA, ADENSAMENTO E ACABAMENTO DE CONCRETO EM ESTRUTURAS. AF_12/2015</v>
          </cell>
          <cell r="I12824" t="str">
            <v>M3</v>
          </cell>
          <cell r="J12824" t="str">
            <v>COEFICIENTE DE REPRESENTATIVIDADE</v>
          </cell>
          <cell r="K12824" t="str">
            <v>28,58</v>
          </cell>
        </row>
        <row r="12825">
          <cell r="G12825">
            <v>94962</v>
          </cell>
          <cell r="H12825" t="str">
            <v>CONCRETO MAGRO PARA LASTRO, TRAÇO 1:4,5:4,5 (CIMENTO/ AREIA MÉDIA/ BRITA 1)  - PREPARO MECÂNICO COM BETONEIRA 400 L. AF_07/2016</v>
          </cell>
          <cell r="I12825" t="str">
            <v>M3</v>
          </cell>
          <cell r="J12825" t="str">
            <v>COEFICIENTE DE REPRESENTATIVIDADE</v>
          </cell>
          <cell r="K12825" t="str">
            <v>231,78</v>
          </cell>
        </row>
        <row r="12826">
          <cell r="G12826">
            <v>94962</v>
          </cell>
          <cell r="H12826" t="str">
            <v>CONCRETO MAGRO PARA LASTRO, TRAÇO 1:4,5:4,5 (CIMENTO/ AREIA MÉDIA/ BRITA 1)  - PREPARO MECÂNICO COM BETONEIRA 400 L. AF_07/2016</v>
          </cell>
          <cell r="I12826" t="str">
            <v>M3</v>
          </cell>
          <cell r="J12826" t="str">
            <v>COEFICIENTE DE REPRESENTATIVIDADE</v>
          </cell>
          <cell r="K12826" t="str">
            <v>231,78</v>
          </cell>
        </row>
        <row r="12827">
          <cell r="G12827">
            <v>94962</v>
          </cell>
          <cell r="H12827" t="str">
            <v>CONCRETO MAGRO PARA LASTRO, TRAÇO 1:4,5:4,5 (CIMENTO/ AREIA MÉDIA/ BRITA 1)  - PREPARO MECÂNICO COM BETONEIRA 400 L. AF_07/2016</v>
          </cell>
          <cell r="I12827" t="str">
            <v>M3</v>
          </cell>
          <cell r="J12827" t="str">
            <v>COEFICIENTE DE REPRESENTATIVIDADE</v>
          </cell>
          <cell r="K12827" t="str">
            <v>231,78</v>
          </cell>
        </row>
        <row r="12828">
          <cell r="G12828">
            <v>94962</v>
          </cell>
          <cell r="H12828" t="str">
            <v>CONCRETO MAGRO PARA LASTRO, TRAÇO 1:4,5:4,5 (CIMENTO/ AREIA MÉDIA/ BRITA 1)  - PREPARO MECÂNICO COM BETONEIRA 400 L. AF_07/2016</v>
          </cell>
          <cell r="I12828" t="str">
            <v>M3</v>
          </cell>
          <cell r="J12828" t="str">
            <v>COEFICIENTE DE REPRESENTATIVIDADE</v>
          </cell>
          <cell r="K12828" t="str">
            <v>231,78</v>
          </cell>
        </row>
        <row r="12829">
          <cell r="G12829">
            <v>94962</v>
          </cell>
          <cell r="H12829" t="str">
            <v>CONCRETO MAGRO PARA LASTRO, TRAÇO 1:4,5:4,5 (CIMENTO/ AREIA MÉDIA/ BRITA 1)  - PREPARO MECÂNICO COM BETONEIRA 400 L. AF_07/2016</v>
          </cell>
          <cell r="I12829" t="str">
            <v>M3</v>
          </cell>
          <cell r="J12829" t="str">
            <v>COEFICIENTE DE REPRESENTATIVIDADE</v>
          </cell>
          <cell r="K12829" t="str">
            <v>231,78</v>
          </cell>
        </row>
        <row r="12830">
          <cell r="G12830">
            <v>94962</v>
          </cell>
          <cell r="H12830" t="str">
            <v>CONCRETO MAGRO PARA LASTRO, TRAÇO 1:4,5:4,5 (CIMENTO/ AREIA MÉDIA/ BRITA 1)  - PREPARO MECÂNICO COM BETONEIRA 400 L. AF_07/2016</v>
          </cell>
          <cell r="I12830" t="str">
            <v>M3</v>
          </cell>
          <cell r="J12830" t="str">
            <v>COEFICIENTE DE REPRESENTATIVIDADE</v>
          </cell>
          <cell r="K12830" t="str">
            <v>231,78</v>
          </cell>
        </row>
        <row r="12831">
          <cell r="G12831">
            <v>94962</v>
          </cell>
          <cell r="H12831" t="str">
            <v>CONCRETO MAGRO PARA LASTRO, TRAÇO 1:4,5:4,5 (CIMENTO/ AREIA MÉDIA/ BRITA 1)  - PREPARO MECÂNICO COM BETONEIRA 400 L. AF_07/2016</v>
          </cell>
          <cell r="I12831" t="str">
            <v>M3</v>
          </cell>
          <cell r="J12831" t="str">
            <v>COEFICIENTE DE REPRESENTATIVIDADE</v>
          </cell>
          <cell r="K12831" t="str">
            <v>231,78</v>
          </cell>
        </row>
        <row r="12832">
          <cell r="G12832">
            <v>94962</v>
          </cell>
          <cell r="H12832" t="str">
            <v>CONCRETO MAGRO PARA LASTRO, TRAÇO 1:4,5:4,5 (CIMENTO/ AREIA MÉDIA/ BRITA 1)  - PREPARO MECÂNICO COM BETONEIRA 400 L. AF_07/2016</v>
          </cell>
          <cell r="I12832" t="str">
            <v>M3</v>
          </cell>
          <cell r="J12832" t="str">
            <v>COEFICIENTE DE REPRESENTATIVIDADE</v>
          </cell>
          <cell r="K12832" t="str">
            <v>231,78</v>
          </cell>
        </row>
        <row r="12833">
          <cell r="G12833">
            <v>94963</v>
          </cell>
          <cell r="H12833" t="str">
            <v>CONCRETO FCK = 15MPA, TRAÇO 1:3,4:3,5 (CIMENTO/ AREIA MÉDIA/ BRITA 1)  - PREPARO MECÂNICO COM BETONEIRA 400 L. AF_07/2016</v>
          </cell>
          <cell r="I12833" t="str">
            <v>M3</v>
          </cell>
          <cell r="J12833" t="str">
            <v>COEFICIENTE DE REPRESENTATIVIDADE</v>
          </cell>
          <cell r="K12833" t="str">
            <v>249,87</v>
          </cell>
        </row>
        <row r="12834">
          <cell r="G12834">
            <v>94963</v>
          </cell>
          <cell r="H12834" t="str">
            <v>CONCRETO FCK = 15MPA, TRAÇO 1:3,4:3,5 (CIMENTO/ AREIA MÉDIA/ BRITA 1)  - PREPARO MECÂNICO COM BETONEIRA 400 L. AF_07/2016</v>
          </cell>
          <cell r="I12834" t="str">
            <v>M3</v>
          </cell>
          <cell r="J12834" t="str">
            <v>COEFICIENTE DE REPRESENTATIVIDADE</v>
          </cell>
          <cell r="K12834" t="str">
            <v>249,87</v>
          </cell>
        </row>
        <row r="12835">
          <cell r="G12835">
            <v>94963</v>
          </cell>
          <cell r="H12835" t="str">
            <v>CONCRETO FCK = 15MPA, TRAÇO 1:3,4:3,5 (CIMENTO/ AREIA MÉDIA/ BRITA 1)  - PREPARO MECÂNICO COM BETONEIRA 400 L. AF_07/2016</v>
          </cell>
          <cell r="I12835" t="str">
            <v>M3</v>
          </cell>
          <cell r="J12835" t="str">
            <v>COEFICIENTE DE REPRESENTATIVIDADE</v>
          </cell>
          <cell r="K12835" t="str">
            <v>249,87</v>
          </cell>
        </row>
        <row r="12836">
          <cell r="G12836">
            <v>94963</v>
          </cell>
          <cell r="H12836" t="str">
            <v>CONCRETO FCK = 15MPA, TRAÇO 1:3,4:3,5 (CIMENTO/ AREIA MÉDIA/ BRITA 1)  - PREPARO MECÂNICO COM BETONEIRA 400 L. AF_07/2016</v>
          </cell>
          <cell r="I12836" t="str">
            <v>M3</v>
          </cell>
          <cell r="J12836" t="str">
            <v>COEFICIENTE DE REPRESENTATIVIDADE</v>
          </cell>
          <cell r="K12836" t="str">
            <v>249,87</v>
          </cell>
        </row>
        <row r="12837">
          <cell r="G12837">
            <v>94963</v>
          </cell>
          <cell r="H12837" t="str">
            <v>CONCRETO FCK = 15MPA, TRAÇO 1:3,4:3,5 (CIMENTO/ AREIA MÉDIA/ BRITA 1)  - PREPARO MECÂNICO COM BETONEIRA 400 L. AF_07/2016</v>
          </cell>
          <cell r="I12837" t="str">
            <v>M3</v>
          </cell>
          <cell r="J12837" t="str">
            <v>COEFICIENTE DE REPRESENTATIVIDADE</v>
          </cell>
          <cell r="K12837" t="str">
            <v>249,87</v>
          </cell>
        </row>
        <row r="12838">
          <cell r="G12838">
            <v>94963</v>
          </cell>
          <cell r="H12838" t="str">
            <v>CONCRETO FCK = 15MPA, TRAÇO 1:3,4:3,5 (CIMENTO/ AREIA MÉDIA/ BRITA 1)  - PREPARO MECÂNICO COM BETONEIRA 400 L. AF_07/2016</v>
          </cell>
          <cell r="I12838" t="str">
            <v>M3</v>
          </cell>
          <cell r="J12838" t="str">
            <v>COEFICIENTE DE REPRESENTATIVIDADE</v>
          </cell>
          <cell r="K12838" t="str">
            <v>249,87</v>
          </cell>
        </row>
        <row r="12839">
          <cell r="G12839">
            <v>94963</v>
          </cell>
          <cell r="H12839" t="str">
            <v>CONCRETO FCK = 15MPA, TRAÇO 1:3,4:3,5 (CIMENTO/ AREIA MÉDIA/ BRITA 1)  - PREPARO MECÂNICO COM BETONEIRA 400 L. AF_07/2016</v>
          </cell>
          <cell r="I12839" t="str">
            <v>M3</v>
          </cell>
          <cell r="J12839" t="str">
            <v>COEFICIENTE DE REPRESENTATIVIDADE</v>
          </cell>
          <cell r="K12839" t="str">
            <v>249,87</v>
          </cell>
        </row>
        <row r="12840">
          <cell r="G12840">
            <v>94963</v>
          </cell>
          <cell r="H12840" t="str">
            <v>CONCRETO FCK = 15MPA, TRAÇO 1:3,4:3,5 (CIMENTO/ AREIA MÉDIA/ BRITA 1)  - PREPARO MECÂNICO COM BETONEIRA 400 L. AF_07/2016</v>
          </cell>
          <cell r="I12840" t="str">
            <v>M3</v>
          </cell>
          <cell r="J12840" t="str">
            <v>COEFICIENTE DE REPRESENTATIVIDADE</v>
          </cell>
          <cell r="K12840" t="str">
            <v>249,87</v>
          </cell>
        </row>
        <row r="12841">
          <cell r="G12841">
            <v>94964</v>
          </cell>
          <cell r="H12841" t="str">
            <v>CONCRETO FCK = 20MPA, TRAÇO 1:2,7:3 (CIMENTO/ AREIA MÉDIA/ BRITA 1)  - PREPARO MECÂNICO COM BETONEIRA 400 L. AF_07/2016</v>
          </cell>
          <cell r="I12841" t="str">
            <v>M3</v>
          </cell>
          <cell r="J12841" t="str">
            <v>COEFICIENTE DE REPRESENTATIVIDADE</v>
          </cell>
          <cell r="K12841" t="str">
            <v>272,17</v>
          </cell>
        </row>
        <row r="12842">
          <cell r="G12842">
            <v>94964</v>
          </cell>
          <cell r="H12842" t="str">
            <v>CONCRETO FCK = 20MPA, TRAÇO 1:2,7:3 (CIMENTO/ AREIA MÉDIA/ BRITA 1)  - PREPARO MECÂNICO COM BETONEIRA 400 L. AF_07/2016</v>
          </cell>
          <cell r="I12842" t="str">
            <v>M3</v>
          </cell>
          <cell r="J12842" t="str">
            <v>COEFICIENTE DE REPRESENTATIVIDADE</v>
          </cell>
          <cell r="K12842" t="str">
            <v>272,17</v>
          </cell>
        </row>
        <row r="12843">
          <cell r="G12843">
            <v>94964</v>
          </cell>
          <cell r="H12843" t="str">
            <v>CONCRETO FCK = 20MPA, TRAÇO 1:2,7:3 (CIMENTO/ AREIA MÉDIA/ BRITA 1)  - PREPARO MECÂNICO COM BETONEIRA 400 L. AF_07/2016</v>
          </cell>
          <cell r="I12843" t="str">
            <v>M3</v>
          </cell>
          <cell r="J12843" t="str">
            <v>COEFICIENTE DE REPRESENTATIVIDADE</v>
          </cell>
          <cell r="K12843" t="str">
            <v>272,17</v>
          </cell>
        </row>
        <row r="12844">
          <cell r="G12844">
            <v>94964</v>
          </cell>
          <cell r="H12844" t="str">
            <v>CONCRETO FCK = 20MPA, TRAÇO 1:2,7:3 (CIMENTO/ AREIA MÉDIA/ BRITA 1)  - PREPARO MECÂNICO COM BETONEIRA 400 L. AF_07/2016</v>
          </cell>
          <cell r="I12844" t="str">
            <v>M3</v>
          </cell>
          <cell r="J12844" t="str">
            <v>COEFICIENTE DE REPRESENTATIVIDADE</v>
          </cell>
          <cell r="K12844" t="str">
            <v>272,17</v>
          </cell>
        </row>
        <row r="12845">
          <cell r="G12845">
            <v>94964</v>
          </cell>
          <cell r="H12845" t="str">
            <v>CONCRETO FCK = 20MPA, TRAÇO 1:2,7:3 (CIMENTO/ AREIA MÉDIA/ BRITA 1)  - PREPARO MECÂNICO COM BETONEIRA 400 L. AF_07/2016</v>
          </cell>
          <cell r="I12845" t="str">
            <v>M3</v>
          </cell>
          <cell r="J12845" t="str">
            <v>COEFICIENTE DE REPRESENTATIVIDADE</v>
          </cell>
          <cell r="K12845" t="str">
            <v>272,17</v>
          </cell>
        </row>
        <row r="12846">
          <cell r="G12846">
            <v>94964</v>
          </cell>
          <cell r="H12846" t="str">
            <v>CONCRETO FCK = 20MPA, TRAÇO 1:2,7:3 (CIMENTO/ AREIA MÉDIA/ BRITA 1)  - PREPARO MECÂNICO COM BETONEIRA 400 L. AF_07/2016</v>
          </cell>
          <cell r="I12846" t="str">
            <v>M3</v>
          </cell>
          <cell r="J12846" t="str">
            <v>COEFICIENTE DE REPRESENTATIVIDADE</v>
          </cell>
          <cell r="K12846" t="str">
            <v>272,17</v>
          </cell>
        </row>
        <row r="12847">
          <cell r="G12847">
            <v>94964</v>
          </cell>
          <cell r="H12847" t="str">
            <v>CONCRETO FCK = 20MPA, TRAÇO 1:2,7:3 (CIMENTO/ AREIA MÉDIA/ BRITA 1)  - PREPARO MECÂNICO COM BETONEIRA 400 L. AF_07/2016</v>
          </cell>
          <cell r="I12847" t="str">
            <v>M3</v>
          </cell>
          <cell r="J12847" t="str">
            <v>COEFICIENTE DE REPRESENTATIVIDADE</v>
          </cell>
          <cell r="K12847" t="str">
            <v>272,17</v>
          </cell>
        </row>
        <row r="12848">
          <cell r="G12848">
            <v>94964</v>
          </cell>
          <cell r="H12848" t="str">
            <v>CONCRETO FCK = 20MPA, TRAÇO 1:2,7:3 (CIMENTO/ AREIA MÉDIA/ BRITA 1)  - PREPARO MECÂNICO COM BETONEIRA 400 L. AF_07/2016</v>
          </cell>
          <cell r="I12848" t="str">
            <v>M3</v>
          </cell>
          <cell r="J12848" t="str">
            <v>COEFICIENTE DE REPRESENTATIVIDADE</v>
          </cell>
          <cell r="K12848" t="str">
            <v>272,17</v>
          </cell>
        </row>
        <row r="12849">
          <cell r="G12849">
            <v>94965</v>
          </cell>
          <cell r="H12849" t="str">
            <v>CONCRETO FCK = 25MPA, TRAÇO 1:2,3:2,7 (CIMENTO/ AREIA MÉDIA/ BRITA 1)  - PREPARO MECÂNICO COM BETONEIRA 400 L. AF_07/2016</v>
          </cell>
          <cell r="I12849" t="str">
            <v>M3</v>
          </cell>
          <cell r="J12849" t="str">
            <v>COEFICIENTE DE REPRESENTATIVIDADE</v>
          </cell>
          <cell r="K12849" t="str">
            <v>278,93</v>
          </cell>
        </row>
        <row r="12850">
          <cell r="G12850">
            <v>94965</v>
          </cell>
          <cell r="H12850" t="str">
            <v>CONCRETO FCK = 25MPA, TRAÇO 1:2,3:2,7 (CIMENTO/ AREIA MÉDIA/ BRITA 1)  - PREPARO MECÂNICO COM BETONEIRA 400 L. AF_07/2016</v>
          </cell>
          <cell r="I12850" t="str">
            <v>M3</v>
          </cell>
          <cell r="J12850" t="str">
            <v>COEFICIENTE DE REPRESENTATIVIDADE</v>
          </cell>
          <cell r="K12850" t="str">
            <v>278,93</v>
          </cell>
        </row>
        <row r="12851">
          <cell r="G12851">
            <v>94965</v>
          </cell>
          <cell r="H12851" t="str">
            <v>CONCRETO FCK = 25MPA, TRAÇO 1:2,3:2,7 (CIMENTO/ AREIA MÉDIA/ BRITA 1)  - PREPARO MECÂNICO COM BETONEIRA 400 L. AF_07/2016</v>
          </cell>
          <cell r="I12851" t="str">
            <v>M3</v>
          </cell>
          <cell r="J12851" t="str">
            <v>COEFICIENTE DE REPRESENTATIVIDADE</v>
          </cell>
          <cell r="K12851" t="str">
            <v>278,93</v>
          </cell>
        </row>
        <row r="12852">
          <cell r="G12852">
            <v>94965</v>
          </cell>
          <cell r="H12852" t="str">
            <v>CONCRETO FCK = 25MPA, TRAÇO 1:2,3:2,7 (CIMENTO/ AREIA MÉDIA/ BRITA 1)  - PREPARO MECÂNICO COM BETONEIRA 400 L. AF_07/2016</v>
          </cell>
          <cell r="I12852" t="str">
            <v>M3</v>
          </cell>
          <cell r="J12852" t="str">
            <v>COEFICIENTE DE REPRESENTATIVIDADE</v>
          </cell>
          <cell r="K12852" t="str">
            <v>278,93</v>
          </cell>
        </row>
        <row r="12853">
          <cell r="G12853">
            <v>94965</v>
          </cell>
          <cell r="H12853" t="str">
            <v>CONCRETO FCK = 25MPA, TRAÇO 1:2,3:2,7 (CIMENTO/ AREIA MÉDIA/ BRITA 1)  - PREPARO MECÂNICO COM BETONEIRA 400 L. AF_07/2016</v>
          </cell>
          <cell r="I12853" t="str">
            <v>M3</v>
          </cell>
          <cell r="J12853" t="str">
            <v>COEFICIENTE DE REPRESENTATIVIDADE</v>
          </cell>
          <cell r="K12853" t="str">
            <v>278,93</v>
          </cell>
        </row>
        <row r="12854">
          <cell r="G12854">
            <v>94965</v>
          </cell>
          <cell r="H12854" t="str">
            <v>CONCRETO FCK = 25MPA, TRAÇO 1:2,3:2,7 (CIMENTO/ AREIA MÉDIA/ BRITA 1)  - PREPARO MECÂNICO COM BETONEIRA 400 L. AF_07/2016</v>
          </cell>
          <cell r="I12854" t="str">
            <v>M3</v>
          </cell>
          <cell r="J12854" t="str">
            <v>COEFICIENTE DE REPRESENTATIVIDADE</v>
          </cell>
          <cell r="K12854" t="str">
            <v>278,93</v>
          </cell>
        </row>
        <row r="12855">
          <cell r="G12855">
            <v>94965</v>
          </cell>
          <cell r="H12855" t="str">
            <v>CONCRETO FCK = 25MPA, TRAÇO 1:2,3:2,7 (CIMENTO/ AREIA MÉDIA/ BRITA 1)  - PREPARO MECÂNICO COM BETONEIRA 400 L. AF_07/2016</v>
          </cell>
          <cell r="I12855" t="str">
            <v>M3</v>
          </cell>
          <cell r="J12855" t="str">
            <v>COEFICIENTE DE REPRESENTATIVIDADE</v>
          </cell>
          <cell r="K12855" t="str">
            <v>278,93</v>
          </cell>
        </row>
        <row r="12856">
          <cell r="G12856">
            <v>94965</v>
          </cell>
          <cell r="H12856" t="str">
            <v>CONCRETO FCK = 25MPA, TRAÇO 1:2,3:2,7 (CIMENTO/ AREIA MÉDIA/ BRITA 1)  - PREPARO MECÂNICO COM BETONEIRA 400 L. AF_07/2016</v>
          </cell>
          <cell r="I12856" t="str">
            <v>M3</v>
          </cell>
          <cell r="J12856" t="str">
            <v>COEFICIENTE DE REPRESENTATIVIDADE</v>
          </cell>
          <cell r="K12856" t="str">
            <v>278,93</v>
          </cell>
        </row>
        <row r="12857">
          <cell r="G12857">
            <v>94966</v>
          </cell>
          <cell r="H12857" t="str">
            <v>CONCRETO FCK = 30MPA, TRAÇO 1:2,1:2,5 (CIMENTO/ AREIA MÉDIA/ BRITA 1)  - PREPARO MECÂNICO COM BETONEIRA 400 L. AF_07/2016</v>
          </cell>
          <cell r="I12857" t="str">
            <v>M3</v>
          </cell>
          <cell r="J12857" t="str">
            <v>COEFICIENTE DE REPRESENTATIVIDADE</v>
          </cell>
          <cell r="K12857" t="str">
            <v>287,38</v>
          </cell>
        </row>
        <row r="12858">
          <cell r="G12858">
            <v>94966</v>
          </cell>
          <cell r="H12858" t="str">
            <v>CONCRETO FCK = 30MPA, TRAÇO 1:2,1:2,5 (CIMENTO/ AREIA MÉDIA/ BRITA 1)  - PREPARO MECÂNICO COM BETONEIRA 400 L. AF_07/2016</v>
          </cell>
          <cell r="I12858" t="str">
            <v>M3</v>
          </cell>
          <cell r="J12858" t="str">
            <v>COEFICIENTE DE REPRESENTATIVIDADE</v>
          </cell>
          <cell r="K12858" t="str">
            <v>287,38</v>
          </cell>
        </row>
        <row r="12859">
          <cell r="G12859">
            <v>94966</v>
          </cell>
          <cell r="H12859" t="str">
            <v>CONCRETO FCK = 30MPA, TRAÇO 1:2,1:2,5 (CIMENTO/ AREIA MÉDIA/ BRITA 1)  - PREPARO MECÂNICO COM BETONEIRA 400 L. AF_07/2016</v>
          </cell>
          <cell r="I12859" t="str">
            <v>M3</v>
          </cell>
          <cell r="J12859" t="str">
            <v>COEFICIENTE DE REPRESENTATIVIDADE</v>
          </cell>
          <cell r="K12859" t="str">
            <v>287,38</v>
          </cell>
        </row>
        <row r="12860">
          <cell r="G12860">
            <v>94966</v>
          </cell>
          <cell r="H12860" t="str">
            <v>CONCRETO FCK = 30MPA, TRAÇO 1:2,1:2,5 (CIMENTO/ AREIA MÉDIA/ BRITA 1)  - PREPARO MECÂNICO COM BETONEIRA 400 L. AF_07/2016</v>
          </cell>
          <cell r="I12860" t="str">
            <v>M3</v>
          </cell>
          <cell r="J12860" t="str">
            <v>COEFICIENTE DE REPRESENTATIVIDADE</v>
          </cell>
          <cell r="K12860" t="str">
            <v>287,38</v>
          </cell>
        </row>
        <row r="12861">
          <cell r="G12861">
            <v>94966</v>
          </cell>
          <cell r="H12861" t="str">
            <v>CONCRETO FCK = 30MPA, TRAÇO 1:2,1:2,5 (CIMENTO/ AREIA MÉDIA/ BRITA 1)  - PREPARO MECÂNICO COM BETONEIRA 400 L. AF_07/2016</v>
          </cell>
          <cell r="I12861" t="str">
            <v>M3</v>
          </cell>
          <cell r="J12861" t="str">
            <v>COEFICIENTE DE REPRESENTATIVIDADE</v>
          </cell>
          <cell r="K12861" t="str">
            <v>287,38</v>
          </cell>
        </row>
        <row r="12862">
          <cell r="G12862">
            <v>94966</v>
          </cell>
          <cell r="H12862" t="str">
            <v>CONCRETO FCK = 30MPA, TRAÇO 1:2,1:2,5 (CIMENTO/ AREIA MÉDIA/ BRITA 1)  - PREPARO MECÂNICO COM BETONEIRA 400 L. AF_07/2016</v>
          </cell>
          <cell r="I12862" t="str">
            <v>M3</v>
          </cell>
          <cell r="J12862" t="str">
            <v>COEFICIENTE DE REPRESENTATIVIDADE</v>
          </cell>
          <cell r="K12862" t="str">
            <v>287,38</v>
          </cell>
        </row>
        <row r="12863">
          <cell r="G12863">
            <v>94966</v>
          </cell>
          <cell r="H12863" t="str">
            <v>CONCRETO FCK = 30MPA, TRAÇO 1:2,1:2,5 (CIMENTO/ AREIA MÉDIA/ BRITA 1)  - PREPARO MECÂNICO COM BETONEIRA 400 L. AF_07/2016</v>
          </cell>
          <cell r="I12863" t="str">
            <v>M3</v>
          </cell>
          <cell r="J12863" t="str">
            <v>COEFICIENTE DE REPRESENTATIVIDADE</v>
          </cell>
          <cell r="K12863" t="str">
            <v>287,38</v>
          </cell>
        </row>
        <row r="12864">
          <cell r="G12864">
            <v>94966</v>
          </cell>
          <cell r="H12864" t="str">
            <v>CONCRETO FCK = 30MPA, TRAÇO 1:2,1:2,5 (CIMENTO/ AREIA MÉDIA/ BRITA 1)  - PREPARO MECÂNICO COM BETONEIRA 400 L. AF_07/2016</v>
          </cell>
          <cell r="I12864" t="str">
            <v>M3</v>
          </cell>
          <cell r="J12864" t="str">
            <v>COEFICIENTE DE REPRESENTATIVIDADE</v>
          </cell>
          <cell r="K12864" t="str">
            <v>287,38</v>
          </cell>
        </row>
        <row r="12865">
          <cell r="G12865">
            <v>94967</v>
          </cell>
          <cell r="H12865" t="str">
            <v>CONCRETO FCK = 40MPA, TRAÇO 1:1,6:1,9 (CIMENTO/ AREIA MÉDIA/ BRITA 1)  - PREPARO MECÂNICO COM BETONEIRA 400 L. AF_07/2016</v>
          </cell>
          <cell r="I12865" t="str">
            <v>M3</v>
          </cell>
          <cell r="J12865" t="str">
            <v>COEFICIENTE DE REPRESENTATIVIDADE</v>
          </cell>
          <cell r="K12865" t="str">
            <v>325,46</v>
          </cell>
        </row>
        <row r="12866">
          <cell r="G12866">
            <v>94967</v>
          </cell>
          <cell r="H12866" t="str">
            <v>CONCRETO FCK = 40MPA, TRAÇO 1:1,6:1,9 (CIMENTO/ AREIA MÉDIA/ BRITA 1)  - PREPARO MECÂNICO COM BETONEIRA 400 L. AF_07/2016</v>
          </cell>
          <cell r="I12866" t="str">
            <v>M3</v>
          </cell>
          <cell r="J12866" t="str">
            <v>COEFICIENTE DE REPRESENTATIVIDADE</v>
          </cell>
          <cell r="K12866" t="str">
            <v>325,46</v>
          </cell>
        </row>
        <row r="12867">
          <cell r="G12867">
            <v>94967</v>
          </cell>
          <cell r="H12867" t="str">
            <v>CONCRETO FCK = 40MPA, TRAÇO 1:1,6:1,9 (CIMENTO/ AREIA MÉDIA/ BRITA 1)  - PREPARO MECÂNICO COM BETONEIRA 400 L. AF_07/2016</v>
          </cell>
          <cell r="I12867" t="str">
            <v>M3</v>
          </cell>
          <cell r="J12867" t="str">
            <v>COEFICIENTE DE REPRESENTATIVIDADE</v>
          </cell>
          <cell r="K12867" t="str">
            <v>325,46</v>
          </cell>
        </row>
        <row r="12868">
          <cell r="G12868">
            <v>94967</v>
          </cell>
          <cell r="H12868" t="str">
            <v>CONCRETO FCK = 40MPA, TRAÇO 1:1,6:1,9 (CIMENTO/ AREIA MÉDIA/ BRITA 1)  - PREPARO MECÂNICO COM BETONEIRA 400 L. AF_07/2016</v>
          </cell>
          <cell r="I12868" t="str">
            <v>M3</v>
          </cell>
          <cell r="J12868" t="str">
            <v>COEFICIENTE DE REPRESENTATIVIDADE</v>
          </cell>
          <cell r="K12868" t="str">
            <v>325,46</v>
          </cell>
        </row>
        <row r="12869">
          <cell r="G12869">
            <v>94967</v>
          </cell>
          <cell r="H12869" t="str">
            <v>CONCRETO FCK = 40MPA, TRAÇO 1:1,6:1,9 (CIMENTO/ AREIA MÉDIA/ BRITA 1)  - PREPARO MECÂNICO COM BETONEIRA 400 L. AF_07/2016</v>
          </cell>
          <cell r="I12869" t="str">
            <v>M3</v>
          </cell>
          <cell r="J12869" t="str">
            <v>COEFICIENTE DE REPRESENTATIVIDADE</v>
          </cell>
          <cell r="K12869" t="str">
            <v>325,46</v>
          </cell>
        </row>
        <row r="12870">
          <cell r="G12870">
            <v>94967</v>
          </cell>
          <cell r="H12870" t="str">
            <v>CONCRETO FCK = 40MPA, TRAÇO 1:1,6:1,9 (CIMENTO/ AREIA MÉDIA/ BRITA 1)  - PREPARO MECÂNICO COM BETONEIRA 400 L. AF_07/2016</v>
          </cell>
          <cell r="I12870" t="str">
            <v>M3</v>
          </cell>
          <cell r="J12870" t="str">
            <v>COEFICIENTE DE REPRESENTATIVIDADE</v>
          </cell>
          <cell r="K12870" t="str">
            <v>325,46</v>
          </cell>
        </row>
        <row r="12871">
          <cell r="G12871">
            <v>94967</v>
          </cell>
          <cell r="H12871" t="str">
            <v>CONCRETO FCK = 40MPA, TRAÇO 1:1,6:1,9 (CIMENTO/ AREIA MÉDIA/ BRITA 1)  - PREPARO MECÂNICO COM BETONEIRA 400 L. AF_07/2016</v>
          </cell>
          <cell r="I12871" t="str">
            <v>M3</v>
          </cell>
          <cell r="J12871" t="str">
            <v>COEFICIENTE DE REPRESENTATIVIDADE</v>
          </cell>
          <cell r="K12871" t="str">
            <v>325,46</v>
          </cell>
        </row>
        <row r="12872">
          <cell r="G12872">
            <v>94967</v>
          </cell>
          <cell r="H12872" t="str">
            <v>CONCRETO FCK = 40MPA, TRAÇO 1:1,6:1,9 (CIMENTO/ AREIA MÉDIA/ BRITA 1)  - PREPARO MECÂNICO COM BETONEIRA 400 L. AF_07/2016</v>
          </cell>
          <cell r="I12872" t="str">
            <v>M3</v>
          </cell>
          <cell r="J12872" t="str">
            <v>COEFICIENTE DE REPRESENTATIVIDADE</v>
          </cell>
          <cell r="K12872" t="str">
            <v>325,46</v>
          </cell>
        </row>
        <row r="12873">
          <cell r="G12873">
            <v>94968</v>
          </cell>
          <cell r="H12873" t="str">
            <v>CONCRETO MAGRO PARA LASTRO, TRAÇO 1:4,5:4,5 (CIMENTO/ AREIA MÉDIA/ BRITA 1)  - PREPARO MECÂNICO COM BETONEIRA 600 L. AF_07/2016</v>
          </cell>
          <cell r="I12873" t="str">
            <v>M3</v>
          </cell>
          <cell r="J12873" t="str">
            <v>COEFICIENTE DE REPRESENTATIVIDADE</v>
          </cell>
          <cell r="K12873" t="str">
            <v>224,20</v>
          </cell>
        </row>
        <row r="12874">
          <cell r="G12874">
            <v>94968</v>
          </cell>
          <cell r="H12874" t="str">
            <v>CONCRETO MAGRO PARA LASTRO, TRAÇO 1:4,5:4,5 (CIMENTO/ AREIA MÉDIA/ BRITA 1)  - PREPARO MECÂNICO COM BETONEIRA 600 L. AF_07/2016</v>
          </cell>
          <cell r="I12874" t="str">
            <v>M3</v>
          </cell>
          <cell r="J12874" t="str">
            <v>COEFICIENTE DE REPRESENTATIVIDADE</v>
          </cell>
          <cell r="K12874" t="str">
            <v>224,20</v>
          </cell>
        </row>
        <row r="12875">
          <cell r="G12875">
            <v>94968</v>
          </cell>
          <cell r="H12875" t="str">
            <v>CONCRETO MAGRO PARA LASTRO, TRAÇO 1:4,5:4,5 (CIMENTO/ AREIA MÉDIA/ BRITA 1)  - PREPARO MECÂNICO COM BETONEIRA 600 L. AF_07/2016</v>
          </cell>
          <cell r="I12875" t="str">
            <v>M3</v>
          </cell>
          <cell r="J12875" t="str">
            <v>COEFICIENTE DE REPRESENTATIVIDADE</v>
          </cell>
          <cell r="K12875" t="str">
            <v>224,20</v>
          </cell>
        </row>
        <row r="12876">
          <cell r="G12876">
            <v>94968</v>
          </cell>
          <cell r="H12876" t="str">
            <v>CONCRETO MAGRO PARA LASTRO, TRAÇO 1:4,5:4,5 (CIMENTO/ AREIA MÉDIA/ BRITA 1)  - PREPARO MECÂNICO COM BETONEIRA 600 L. AF_07/2016</v>
          </cell>
          <cell r="I12876" t="str">
            <v>M3</v>
          </cell>
          <cell r="J12876" t="str">
            <v>COEFICIENTE DE REPRESENTATIVIDADE</v>
          </cell>
          <cell r="K12876" t="str">
            <v>224,20</v>
          </cell>
        </row>
        <row r="12877">
          <cell r="G12877">
            <v>94968</v>
          </cell>
          <cell r="H12877" t="str">
            <v>CONCRETO MAGRO PARA LASTRO, TRAÇO 1:4,5:4,5 (CIMENTO/ AREIA MÉDIA/ BRITA 1)  - PREPARO MECÂNICO COM BETONEIRA 600 L. AF_07/2016</v>
          </cell>
          <cell r="I12877" t="str">
            <v>M3</v>
          </cell>
          <cell r="J12877" t="str">
            <v>COEFICIENTE DE REPRESENTATIVIDADE</v>
          </cell>
          <cell r="K12877" t="str">
            <v>224,20</v>
          </cell>
        </row>
        <row r="12878">
          <cell r="G12878">
            <v>94968</v>
          </cell>
          <cell r="H12878" t="str">
            <v>CONCRETO MAGRO PARA LASTRO, TRAÇO 1:4,5:4,5 (CIMENTO/ AREIA MÉDIA/ BRITA 1)  - PREPARO MECÂNICO COM BETONEIRA 600 L. AF_07/2016</v>
          </cell>
          <cell r="I12878" t="str">
            <v>M3</v>
          </cell>
          <cell r="J12878" t="str">
            <v>COEFICIENTE DE REPRESENTATIVIDADE</v>
          </cell>
          <cell r="K12878" t="str">
            <v>224,20</v>
          </cell>
        </row>
        <row r="12879">
          <cell r="G12879">
            <v>94968</v>
          </cell>
          <cell r="H12879" t="str">
            <v>CONCRETO MAGRO PARA LASTRO, TRAÇO 1:4,5:4,5 (CIMENTO/ AREIA MÉDIA/ BRITA 1)  - PREPARO MECÂNICO COM BETONEIRA 600 L. AF_07/2016</v>
          </cell>
          <cell r="I12879" t="str">
            <v>M3</v>
          </cell>
          <cell r="J12879" t="str">
            <v>COEFICIENTE DE REPRESENTATIVIDADE</v>
          </cell>
          <cell r="K12879" t="str">
            <v>224,20</v>
          </cell>
        </row>
        <row r="12880">
          <cell r="G12880">
            <v>94968</v>
          </cell>
          <cell r="H12880" t="str">
            <v>CONCRETO MAGRO PARA LASTRO, TRAÇO 1:4,5:4,5 (CIMENTO/ AREIA MÉDIA/ BRITA 1)  - PREPARO MECÂNICO COM BETONEIRA 600 L. AF_07/2016</v>
          </cell>
          <cell r="I12880" t="str">
            <v>M3</v>
          </cell>
          <cell r="J12880" t="str">
            <v>COEFICIENTE DE REPRESENTATIVIDADE</v>
          </cell>
          <cell r="K12880" t="str">
            <v>224,20</v>
          </cell>
        </row>
        <row r="12881">
          <cell r="G12881">
            <v>94969</v>
          </cell>
          <cell r="H12881" t="str">
            <v>CONCRETO FCK = 15MPA, TRAÇO 1:3,4:3,5 (CIMENTO/ AREIA MÉDIA/ BRITA 1)  - PREPARO MECÂNICO COM BETONEIRA 600 L. AF_07/2016</v>
          </cell>
          <cell r="I12881" t="str">
            <v>M3</v>
          </cell>
          <cell r="J12881" t="str">
            <v>COEFICIENTE DE REPRESENTATIVIDADE</v>
          </cell>
          <cell r="K12881" t="str">
            <v>243,24</v>
          </cell>
        </row>
        <row r="12882">
          <cell r="G12882">
            <v>94969</v>
          </cell>
          <cell r="H12882" t="str">
            <v>CONCRETO FCK = 15MPA, TRAÇO 1:3,4:3,5 (CIMENTO/ AREIA MÉDIA/ BRITA 1)  - PREPARO MECÂNICO COM BETONEIRA 600 L. AF_07/2016</v>
          </cell>
          <cell r="I12882" t="str">
            <v>M3</v>
          </cell>
          <cell r="J12882" t="str">
            <v>COEFICIENTE DE REPRESENTATIVIDADE</v>
          </cell>
          <cell r="K12882" t="str">
            <v>243,24</v>
          </cell>
        </row>
        <row r="12883">
          <cell r="G12883">
            <v>94969</v>
          </cell>
          <cell r="H12883" t="str">
            <v>CONCRETO FCK = 15MPA, TRAÇO 1:3,4:3,5 (CIMENTO/ AREIA MÉDIA/ BRITA 1)  - PREPARO MECÂNICO COM BETONEIRA 600 L. AF_07/2016</v>
          </cell>
          <cell r="I12883" t="str">
            <v>M3</v>
          </cell>
          <cell r="J12883" t="str">
            <v>COEFICIENTE DE REPRESENTATIVIDADE</v>
          </cell>
          <cell r="K12883" t="str">
            <v>243,24</v>
          </cell>
        </row>
        <row r="12884">
          <cell r="G12884">
            <v>94969</v>
          </cell>
          <cell r="H12884" t="str">
            <v>CONCRETO FCK = 15MPA, TRAÇO 1:3,4:3,5 (CIMENTO/ AREIA MÉDIA/ BRITA 1)  - PREPARO MECÂNICO COM BETONEIRA 600 L. AF_07/2016</v>
          </cell>
          <cell r="I12884" t="str">
            <v>M3</v>
          </cell>
          <cell r="J12884" t="str">
            <v>COEFICIENTE DE REPRESENTATIVIDADE</v>
          </cell>
          <cell r="K12884" t="str">
            <v>243,24</v>
          </cell>
        </row>
        <row r="12885">
          <cell r="G12885">
            <v>94969</v>
          </cell>
          <cell r="H12885" t="str">
            <v>CONCRETO FCK = 15MPA, TRAÇO 1:3,4:3,5 (CIMENTO/ AREIA MÉDIA/ BRITA 1)  - PREPARO MECÂNICO COM BETONEIRA 600 L. AF_07/2016</v>
          </cell>
          <cell r="I12885" t="str">
            <v>M3</v>
          </cell>
          <cell r="J12885" t="str">
            <v>COEFICIENTE DE REPRESENTATIVIDADE</v>
          </cell>
          <cell r="K12885" t="str">
            <v>243,24</v>
          </cell>
        </row>
        <row r="12886">
          <cell r="G12886">
            <v>94969</v>
          </cell>
          <cell r="H12886" t="str">
            <v>CONCRETO FCK = 15MPA, TRAÇO 1:3,4:3,5 (CIMENTO/ AREIA MÉDIA/ BRITA 1)  - PREPARO MECÂNICO COM BETONEIRA 600 L. AF_07/2016</v>
          </cell>
          <cell r="I12886" t="str">
            <v>M3</v>
          </cell>
          <cell r="J12886" t="str">
            <v>COEFICIENTE DE REPRESENTATIVIDADE</v>
          </cell>
          <cell r="K12886" t="str">
            <v>243,24</v>
          </cell>
        </row>
        <row r="12887">
          <cell r="G12887">
            <v>94969</v>
          </cell>
          <cell r="H12887" t="str">
            <v>CONCRETO FCK = 15MPA, TRAÇO 1:3,4:3,5 (CIMENTO/ AREIA MÉDIA/ BRITA 1)  - PREPARO MECÂNICO COM BETONEIRA 600 L. AF_07/2016</v>
          </cell>
          <cell r="I12887" t="str">
            <v>M3</v>
          </cell>
          <cell r="J12887" t="str">
            <v>COEFICIENTE DE REPRESENTATIVIDADE</v>
          </cell>
          <cell r="K12887" t="str">
            <v>243,24</v>
          </cell>
        </row>
        <row r="12888">
          <cell r="G12888">
            <v>94969</v>
          </cell>
          <cell r="H12888" t="str">
            <v>CONCRETO FCK = 15MPA, TRAÇO 1:3,4:3,5 (CIMENTO/ AREIA MÉDIA/ BRITA 1)  - PREPARO MECÂNICO COM BETONEIRA 600 L. AF_07/2016</v>
          </cell>
          <cell r="I12888" t="str">
            <v>M3</v>
          </cell>
          <cell r="J12888" t="str">
            <v>COEFICIENTE DE REPRESENTATIVIDADE</v>
          </cell>
          <cell r="K12888" t="str">
            <v>243,24</v>
          </cell>
        </row>
        <row r="12889">
          <cell r="G12889">
            <v>94970</v>
          </cell>
          <cell r="H12889" t="str">
            <v>CONCRETO FCK = 20MPA, TRAÇO 1:2,7:3 (CIMENTO/ AREIA MÉDIA/ BRITA 1)  - PREPARO MECÂNICO COM BETONEIRA 600 L. AF_07/2016</v>
          </cell>
          <cell r="I12889" t="str">
            <v>M3</v>
          </cell>
          <cell r="J12889" t="str">
            <v>COEFICIENTE DE REPRESENTATIVIDADE</v>
          </cell>
          <cell r="K12889" t="str">
            <v>260,18</v>
          </cell>
        </row>
        <row r="12890">
          <cell r="G12890">
            <v>94970</v>
          </cell>
          <cell r="H12890" t="str">
            <v>CONCRETO FCK = 20MPA, TRAÇO 1:2,7:3 (CIMENTO/ AREIA MÉDIA/ BRITA 1)  - PREPARO MECÂNICO COM BETONEIRA 600 L. AF_07/2016</v>
          </cell>
          <cell r="I12890" t="str">
            <v>M3</v>
          </cell>
          <cell r="J12890" t="str">
            <v>COEFICIENTE DE REPRESENTATIVIDADE</v>
          </cell>
          <cell r="K12890" t="str">
            <v>260,18</v>
          </cell>
        </row>
        <row r="12891">
          <cell r="G12891">
            <v>94970</v>
          </cell>
          <cell r="H12891" t="str">
            <v>CONCRETO FCK = 20MPA, TRAÇO 1:2,7:3 (CIMENTO/ AREIA MÉDIA/ BRITA 1)  - PREPARO MECÂNICO COM BETONEIRA 600 L. AF_07/2016</v>
          </cell>
          <cell r="I12891" t="str">
            <v>M3</v>
          </cell>
          <cell r="J12891" t="str">
            <v>COEFICIENTE DE REPRESENTATIVIDADE</v>
          </cell>
          <cell r="K12891" t="str">
            <v>260,18</v>
          </cell>
        </row>
        <row r="12892">
          <cell r="G12892">
            <v>94970</v>
          </cell>
          <cell r="H12892" t="str">
            <v>CONCRETO FCK = 20MPA, TRAÇO 1:2,7:3 (CIMENTO/ AREIA MÉDIA/ BRITA 1)  - PREPARO MECÂNICO COM BETONEIRA 600 L. AF_07/2016</v>
          </cell>
          <cell r="I12892" t="str">
            <v>M3</v>
          </cell>
          <cell r="J12892" t="str">
            <v>COEFICIENTE DE REPRESENTATIVIDADE</v>
          </cell>
          <cell r="K12892" t="str">
            <v>260,18</v>
          </cell>
        </row>
        <row r="12893">
          <cell r="G12893">
            <v>94970</v>
          </cell>
          <cell r="H12893" t="str">
            <v>CONCRETO FCK = 20MPA, TRAÇO 1:2,7:3 (CIMENTO/ AREIA MÉDIA/ BRITA 1)  - PREPARO MECÂNICO COM BETONEIRA 600 L. AF_07/2016</v>
          </cell>
          <cell r="I12893" t="str">
            <v>M3</v>
          </cell>
          <cell r="J12893" t="str">
            <v>COEFICIENTE DE REPRESENTATIVIDADE</v>
          </cell>
          <cell r="K12893" t="str">
            <v>260,18</v>
          </cell>
        </row>
        <row r="12894">
          <cell r="G12894">
            <v>94970</v>
          </cell>
          <cell r="H12894" t="str">
            <v>CONCRETO FCK = 20MPA, TRAÇO 1:2,7:3 (CIMENTO/ AREIA MÉDIA/ BRITA 1)  - PREPARO MECÂNICO COM BETONEIRA 600 L. AF_07/2016</v>
          </cell>
          <cell r="I12894" t="str">
            <v>M3</v>
          </cell>
          <cell r="J12894" t="str">
            <v>COEFICIENTE DE REPRESENTATIVIDADE</v>
          </cell>
          <cell r="K12894" t="str">
            <v>260,18</v>
          </cell>
        </row>
        <row r="12895">
          <cell r="G12895">
            <v>94970</v>
          </cell>
          <cell r="H12895" t="str">
            <v>CONCRETO FCK = 20MPA, TRAÇO 1:2,7:3 (CIMENTO/ AREIA MÉDIA/ BRITA 1)  - PREPARO MECÂNICO COM BETONEIRA 600 L. AF_07/2016</v>
          </cell>
          <cell r="I12895" t="str">
            <v>M3</v>
          </cell>
          <cell r="J12895" t="str">
            <v>COEFICIENTE DE REPRESENTATIVIDADE</v>
          </cell>
          <cell r="K12895" t="str">
            <v>260,18</v>
          </cell>
        </row>
        <row r="12896">
          <cell r="G12896">
            <v>94970</v>
          </cell>
          <cell r="H12896" t="str">
            <v>CONCRETO FCK = 20MPA, TRAÇO 1:2,7:3 (CIMENTO/ AREIA MÉDIA/ BRITA 1)  - PREPARO MECÂNICO COM BETONEIRA 600 L. AF_07/2016</v>
          </cell>
          <cell r="I12896" t="str">
            <v>M3</v>
          </cell>
          <cell r="J12896" t="str">
            <v>COEFICIENTE DE REPRESENTATIVIDADE</v>
          </cell>
          <cell r="K12896" t="str">
            <v>260,18</v>
          </cell>
        </row>
        <row r="12897">
          <cell r="G12897">
            <v>94971</v>
          </cell>
          <cell r="H12897" t="str">
            <v>CONCRETO FCK = 25MPA, TRAÇO 1:2,3:2,7 (CIMENTO/ AREIA MÉDIA/ BRITA 1)  - PREPARO MECÂNICO COM BETONEIRA 600 L. AF_07/2016</v>
          </cell>
          <cell r="I12897" t="str">
            <v>M3</v>
          </cell>
          <cell r="J12897" t="str">
            <v>COEFICIENTE DE REPRESENTATIVIDADE</v>
          </cell>
          <cell r="K12897" t="str">
            <v>271,96</v>
          </cell>
        </row>
        <row r="12898">
          <cell r="G12898">
            <v>94971</v>
          </cell>
          <cell r="H12898" t="str">
            <v>CONCRETO FCK = 25MPA, TRAÇO 1:2,3:2,7 (CIMENTO/ AREIA MÉDIA/ BRITA 1)  - PREPARO MECÂNICO COM BETONEIRA 600 L. AF_07/2016</v>
          </cell>
          <cell r="I12898" t="str">
            <v>M3</v>
          </cell>
          <cell r="J12898" t="str">
            <v>COEFICIENTE DE REPRESENTATIVIDADE</v>
          </cell>
          <cell r="K12898" t="str">
            <v>271,96</v>
          </cell>
        </row>
        <row r="12899">
          <cell r="G12899">
            <v>94971</v>
          </cell>
          <cell r="H12899" t="str">
            <v>CONCRETO FCK = 25MPA, TRAÇO 1:2,3:2,7 (CIMENTO/ AREIA MÉDIA/ BRITA 1)  - PREPARO MECÂNICO COM BETONEIRA 600 L. AF_07/2016</v>
          </cell>
          <cell r="I12899" t="str">
            <v>M3</v>
          </cell>
          <cell r="J12899" t="str">
            <v>COEFICIENTE DE REPRESENTATIVIDADE</v>
          </cell>
          <cell r="K12899" t="str">
            <v>271,96</v>
          </cell>
        </row>
        <row r="12900">
          <cell r="G12900">
            <v>94971</v>
          </cell>
          <cell r="H12900" t="str">
            <v>CONCRETO FCK = 25MPA, TRAÇO 1:2,3:2,7 (CIMENTO/ AREIA MÉDIA/ BRITA 1)  - PREPARO MECÂNICO COM BETONEIRA 600 L. AF_07/2016</v>
          </cell>
          <cell r="I12900" t="str">
            <v>M3</v>
          </cell>
          <cell r="J12900" t="str">
            <v>COEFICIENTE DE REPRESENTATIVIDADE</v>
          </cell>
          <cell r="K12900" t="str">
            <v>271,96</v>
          </cell>
        </row>
        <row r="12901">
          <cell r="G12901">
            <v>94971</v>
          </cell>
          <cell r="H12901" t="str">
            <v>CONCRETO FCK = 25MPA, TRAÇO 1:2,3:2,7 (CIMENTO/ AREIA MÉDIA/ BRITA 1)  - PREPARO MECÂNICO COM BETONEIRA 600 L. AF_07/2016</v>
          </cell>
          <cell r="I12901" t="str">
            <v>M3</v>
          </cell>
          <cell r="J12901" t="str">
            <v>COEFICIENTE DE REPRESENTATIVIDADE</v>
          </cell>
          <cell r="K12901" t="str">
            <v>271,96</v>
          </cell>
        </row>
        <row r="12902">
          <cell r="G12902">
            <v>94971</v>
          </cell>
          <cell r="H12902" t="str">
            <v>CONCRETO FCK = 25MPA, TRAÇO 1:2,3:2,7 (CIMENTO/ AREIA MÉDIA/ BRITA 1)  - PREPARO MECÂNICO COM BETONEIRA 600 L. AF_07/2016</v>
          </cell>
          <cell r="I12902" t="str">
            <v>M3</v>
          </cell>
          <cell r="J12902" t="str">
            <v>COEFICIENTE DE REPRESENTATIVIDADE</v>
          </cell>
          <cell r="K12902" t="str">
            <v>271,96</v>
          </cell>
        </row>
        <row r="12903">
          <cell r="G12903">
            <v>94971</v>
          </cell>
          <cell r="H12903" t="str">
            <v>CONCRETO FCK = 25MPA, TRAÇO 1:2,3:2,7 (CIMENTO/ AREIA MÉDIA/ BRITA 1)  - PREPARO MECÂNICO COM BETONEIRA 600 L. AF_07/2016</v>
          </cell>
          <cell r="I12903" t="str">
            <v>M3</v>
          </cell>
          <cell r="J12903" t="str">
            <v>COEFICIENTE DE REPRESENTATIVIDADE</v>
          </cell>
          <cell r="K12903" t="str">
            <v>271,96</v>
          </cell>
        </row>
        <row r="12904">
          <cell r="G12904">
            <v>94971</v>
          </cell>
          <cell r="H12904" t="str">
            <v>CONCRETO FCK = 25MPA, TRAÇO 1:2,3:2,7 (CIMENTO/ AREIA MÉDIA/ BRITA 1)  - PREPARO MECÂNICO COM BETONEIRA 600 L. AF_07/2016</v>
          </cell>
          <cell r="I12904" t="str">
            <v>M3</v>
          </cell>
          <cell r="J12904" t="str">
            <v>COEFICIENTE DE REPRESENTATIVIDADE</v>
          </cell>
          <cell r="K12904" t="str">
            <v>271,96</v>
          </cell>
        </row>
        <row r="12905">
          <cell r="G12905">
            <v>94972</v>
          </cell>
          <cell r="H12905" t="str">
            <v>CONCRETO FCK = 30MPA, TRAÇO 1:2,1:2,5 (CIMENTO/ AREIA MÉDIA/ BRITA 1)  - PREPARO MECÂNICO COM BETONEIRA 600 L. AF_07/2016</v>
          </cell>
          <cell r="I12905" t="str">
            <v>M3</v>
          </cell>
          <cell r="J12905" t="str">
            <v>COEFICIENTE DE REPRESENTATIVIDADE</v>
          </cell>
          <cell r="K12905" t="str">
            <v>282,49</v>
          </cell>
        </row>
        <row r="12906">
          <cell r="G12906">
            <v>94972</v>
          </cell>
          <cell r="H12906" t="str">
            <v>CONCRETO FCK = 30MPA, TRAÇO 1:2,1:2,5 (CIMENTO/ AREIA MÉDIA/ BRITA 1)  - PREPARO MECÂNICO COM BETONEIRA 600 L. AF_07/2016</v>
          </cell>
          <cell r="I12906" t="str">
            <v>M3</v>
          </cell>
          <cell r="J12906" t="str">
            <v>COEFICIENTE DE REPRESENTATIVIDADE</v>
          </cell>
          <cell r="K12906" t="str">
            <v>282,49</v>
          </cell>
        </row>
        <row r="12907">
          <cell r="G12907">
            <v>94972</v>
          </cell>
          <cell r="H12907" t="str">
            <v>CONCRETO FCK = 30MPA, TRAÇO 1:2,1:2,5 (CIMENTO/ AREIA MÉDIA/ BRITA 1)  - PREPARO MECÂNICO COM BETONEIRA 600 L. AF_07/2016</v>
          </cell>
          <cell r="I12907" t="str">
            <v>M3</v>
          </cell>
          <cell r="J12907" t="str">
            <v>COEFICIENTE DE REPRESENTATIVIDADE</v>
          </cell>
          <cell r="K12907" t="str">
            <v>282,49</v>
          </cell>
        </row>
        <row r="12908">
          <cell r="G12908">
            <v>94972</v>
          </cell>
          <cell r="H12908" t="str">
            <v>CONCRETO FCK = 30MPA, TRAÇO 1:2,1:2,5 (CIMENTO/ AREIA MÉDIA/ BRITA 1)  - PREPARO MECÂNICO COM BETONEIRA 600 L. AF_07/2016</v>
          </cell>
          <cell r="I12908" t="str">
            <v>M3</v>
          </cell>
          <cell r="J12908" t="str">
            <v>COEFICIENTE DE REPRESENTATIVIDADE</v>
          </cell>
          <cell r="K12908" t="str">
            <v>282,49</v>
          </cell>
        </row>
        <row r="12909">
          <cell r="G12909">
            <v>94972</v>
          </cell>
          <cell r="H12909" t="str">
            <v>CONCRETO FCK = 30MPA, TRAÇO 1:2,1:2,5 (CIMENTO/ AREIA MÉDIA/ BRITA 1)  - PREPARO MECÂNICO COM BETONEIRA 600 L. AF_07/2016</v>
          </cell>
          <cell r="I12909" t="str">
            <v>M3</v>
          </cell>
          <cell r="J12909" t="str">
            <v>COEFICIENTE DE REPRESENTATIVIDADE</v>
          </cell>
          <cell r="K12909" t="str">
            <v>282,49</v>
          </cell>
        </row>
        <row r="12910">
          <cell r="G12910">
            <v>94972</v>
          </cell>
          <cell r="H12910" t="str">
            <v>CONCRETO FCK = 30MPA, TRAÇO 1:2,1:2,5 (CIMENTO/ AREIA MÉDIA/ BRITA 1)  - PREPARO MECÂNICO COM BETONEIRA 600 L. AF_07/2016</v>
          </cell>
          <cell r="I12910" t="str">
            <v>M3</v>
          </cell>
          <cell r="J12910" t="str">
            <v>COEFICIENTE DE REPRESENTATIVIDADE</v>
          </cell>
          <cell r="K12910" t="str">
            <v>282,49</v>
          </cell>
        </row>
        <row r="12911">
          <cell r="G12911">
            <v>94972</v>
          </cell>
          <cell r="H12911" t="str">
            <v>CONCRETO FCK = 30MPA, TRAÇO 1:2,1:2,5 (CIMENTO/ AREIA MÉDIA/ BRITA 1)  - PREPARO MECÂNICO COM BETONEIRA 600 L. AF_07/2016</v>
          </cell>
          <cell r="I12911" t="str">
            <v>M3</v>
          </cell>
          <cell r="J12911" t="str">
            <v>COEFICIENTE DE REPRESENTATIVIDADE</v>
          </cell>
          <cell r="K12911" t="str">
            <v>282,49</v>
          </cell>
        </row>
        <row r="12912">
          <cell r="G12912">
            <v>94972</v>
          </cell>
          <cell r="H12912" t="str">
            <v>CONCRETO FCK = 30MPA, TRAÇO 1:2,1:2,5 (CIMENTO/ AREIA MÉDIA/ BRITA 1)  - PREPARO MECÂNICO COM BETONEIRA 600 L. AF_07/2016</v>
          </cell>
          <cell r="I12912" t="str">
            <v>M3</v>
          </cell>
          <cell r="J12912" t="str">
            <v>COEFICIENTE DE REPRESENTATIVIDADE</v>
          </cell>
          <cell r="K12912" t="str">
            <v>282,49</v>
          </cell>
        </row>
        <row r="12913">
          <cell r="G12913">
            <v>94973</v>
          </cell>
          <cell r="H12913" t="str">
            <v>CONCRETO FCK = 40MPA, TRAÇO 1:1,6:1,9 (CIMENTO/ AREIA MÉDIA/ BRITA 1)  - PREPARO MECÂNICO COM BETONEIRA 600 L. AF_07/2016</v>
          </cell>
          <cell r="I12913" t="str">
            <v>M3</v>
          </cell>
          <cell r="J12913" t="str">
            <v>COEFICIENTE DE REPRESENTATIVIDADE</v>
          </cell>
          <cell r="K12913" t="str">
            <v>316,71</v>
          </cell>
        </row>
        <row r="12914">
          <cell r="G12914">
            <v>94973</v>
          </cell>
          <cell r="H12914" t="str">
            <v>CONCRETO FCK = 40MPA, TRAÇO 1:1,6:1,9 (CIMENTO/ AREIA MÉDIA/ BRITA 1)  - PREPARO MECÂNICO COM BETONEIRA 600 L. AF_07/2016</v>
          </cell>
          <cell r="I12914" t="str">
            <v>M3</v>
          </cell>
          <cell r="J12914" t="str">
            <v>COEFICIENTE DE REPRESENTATIVIDADE</v>
          </cell>
          <cell r="K12914" t="str">
            <v>316,71</v>
          </cell>
        </row>
        <row r="12915">
          <cell r="G12915">
            <v>94973</v>
          </cell>
          <cell r="H12915" t="str">
            <v>CONCRETO FCK = 40MPA, TRAÇO 1:1,6:1,9 (CIMENTO/ AREIA MÉDIA/ BRITA 1)  - PREPARO MECÂNICO COM BETONEIRA 600 L. AF_07/2016</v>
          </cell>
          <cell r="I12915" t="str">
            <v>M3</v>
          </cell>
          <cell r="J12915" t="str">
            <v>COEFICIENTE DE REPRESENTATIVIDADE</v>
          </cell>
          <cell r="K12915" t="str">
            <v>316,71</v>
          </cell>
        </row>
        <row r="12916">
          <cell r="G12916">
            <v>94973</v>
          </cell>
          <cell r="H12916" t="str">
            <v>CONCRETO FCK = 40MPA, TRAÇO 1:1,6:1,9 (CIMENTO/ AREIA MÉDIA/ BRITA 1)  - PREPARO MECÂNICO COM BETONEIRA 600 L. AF_07/2016</v>
          </cell>
          <cell r="I12916" t="str">
            <v>M3</v>
          </cell>
          <cell r="J12916" t="str">
            <v>COEFICIENTE DE REPRESENTATIVIDADE</v>
          </cell>
          <cell r="K12916" t="str">
            <v>316,71</v>
          </cell>
        </row>
        <row r="12917">
          <cell r="G12917">
            <v>94973</v>
          </cell>
          <cell r="H12917" t="str">
            <v>CONCRETO FCK = 40MPA, TRAÇO 1:1,6:1,9 (CIMENTO/ AREIA MÉDIA/ BRITA 1)  - PREPARO MECÂNICO COM BETONEIRA 600 L. AF_07/2016</v>
          </cell>
          <cell r="I12917" t="str">
            <v>M3</v>
          </cell>
          <cell r="J12917" t="str">
            <v>COEFICIENTE DE REPRESENTATIVIDADE</v>
          </cell>
          <cell r="K12917" t="str">
            <v>316,71</v>
          </cell>
        </row>
        <row r="12918">
          <cell r="G12918">
            <v>94973</v>
          </cell>
          <cell r="H12918" t="str">
            <v>CONCRETO FCK = 40MPA, TRAÇO 1:1,6:1,9 (CIMENTO/ AREIA MÉDIA/ BRITA 1)  - PREPARO MECÂNICO COM BETONEIRA 600 L. AF_07/2016</v>
          </cell>
          <cell r="I12918" t="str">
            <v>M3</v>
          </cell>
          <cell r="J12918" t="str">
            <v>COEFICIENTE DE REPRESENTATIVIDADE</v>
          </cell>
          <cell r="K12918" t="str">
            <v>316,71</v>
          </cell>
        </row>
        <row r="12919">
          <cell r="G12919">
            <v>94973</v>
          </cell>
          <cell r="H12919" t="str">
            <v>CONCRETO FCK = 40MPA, TRAÇO 1:1,6:1,9 (CIMENTO/ AREIA MÉDIA/ BRITA 1)  - PREPARO MECÂNICO COM BETONEIRA 600 L. AF_07/2016</v>
          </cell>
          <cell r="I12919" t="str">
            <v>M3</v>
          </cell>
          <cell r="J12919" t="str">
            <v>COEFICIENTE DE REPRESENTATIVIDADE</v>
          </cell>
          <cell r="K12919" t="str">
            <v>316,71</v>
          </cell>
        </row>
        <row r="12920">
          <cell r="G12920">
            <v>94973</v>
          </cell>
          <cell r="H12920" t="str">
            <v>CONCRETO FCK = 40MPA, TRAÇO 1:1,6:1,9 (CIMENTO/ AREIA MÉDIA/ BRITA 1)  - PREPARO MECÂNICO COM BETONEIRA 600 L. AF_07/2016</v>
          </cell>
          <cell r="I12920" t="str">
            <v>M3</v>
          </cell>
          <cell r="J12920" t="str">
            <v>COEFICIENTE DE REPRESENTATIVIDADE</v>
          </cell>
          <cell r="K12920" t="str">
            <v>316,71</v>
          </cell>
        </row>
        <row r="12921">
          <cell r="G12921">
            <v>94974</v>
          </cell>
          <cell r="H12921" t="str">
            <v>CONCRETO MAGRO PARA LASTRO, TRAÇO 1:4,5:4,5 (CIMENTO/ AREIA MÉDIA/ BRITA 1)  - PREPARO MANUAL. AF_07/2016</v>
          </cell>
          <cell r="I12921" t="str">
            <v>M3</v>
          </cell>
          <cell r="J12921" t="str">
            <v>COEFICIENTE DE REPRESENTATIVIDADE</v>
          </cell>
          <cell r="K12921" t="str">
            <v>338,77</v>
          </cell>
        </row>
        <row r="12922">
          <cell r="G12922">
            <v>94974</v>
          </cell>
          <cell r="H12922" t="str">
            <v>CONCRETO MAGRO PARA LASTRO, TRAÇO 1:4,5:4,5 (CIMENTO/ AREIA MÉDIA/ BRITA 1)  - PREPARO MANUAL. AF_07/2016</v>
          </cell>
          <cell r="I12922" t="str">
            <v>M3</v>
          </cell>
          <cell r="J12922" t="str">
            <v>COEFICIENTE DE REPRESENTATIVIDADE</v>
          </cell>
          <cell r="K12922" t="str">
            <v>338,77</v>
          </cell>
        </row>
        <row r="12923">
          <cell r="G12923">
            <v>94974</v>
          </cell>
          <cell r="H12923" t="str">
            <v>CONCRETO MAGRO PARA LASTRO, TRAÇO 1:4,5:4,5 (CIMENTO/ AREIA MÉDIA/ BRITA 1)  - PREPARO MANUAL. AF_07/2016</v>
          </cell>
          <cell r="I12923" t="str">
            <v>M3</v>
          </cell>
          <cell r="J12923" t="str">
            <v>COEFICIENTE DE REPRESENTATIVIDADE</v>
          </cell>
          <cell r="K12923" t="str">
            <v>338,77</v>
          </cell>
        </row>
        <row r="12924">
          <cell r="G12924">
            <v>94974</v>
          </cell>
          <cell r="H12924" t="str">
            <v>CONCRETO MAGRO PARA LASTRO, TRAÇO 1:4,5:4,5 (CIMENTO/ AREIA MÉDIA/ BRITA 1)  - PREPARO MANUAL. AF_07/2016</v>
          </cell>
          <cell r="I12924" t="str">
            <v>M3</v>
          </cell>
          <cell r="J12924" t="str">
            <v>COEFICIENTE DE REPRESENTATIVIDADE</v>
          </cell>
          <cell r="K12924" t="str">
            <v>338,77</v>
          </cell>
        </row>
        <row r="12925">
          <cell r="G12925">
            <v>94974</v>
          </cell>
          <cell r="H12925" t="str">
            <v>CONCRETO MAGRO PARA LASTRO, TRAÇO 1:4,5:4,5 (CIMENTO/ AREIA MÉDIA/ BRITA 1)  - PREPARO MANUAL. AF_07/2016</v>
          </cell>
          <cell r="I12925" t="str">
            <v>M3</v>
          </cell>
          <cell r="J12925" t="str">
            <v>COEFICIENTE DE REPRESENTATIVIDADE</v>
          </cell>
          <cell r="K12925" t="str">
            <v>338,77</v>
          </cell>
        </row>
        <row r="12926">
          <cell r="G12926">
            <v>94975</v>
          </cell>
          <cell r="H12926" t="str">
            <v>CONCRETO FCK = 15MPA, TRAÇO 1:3,4:3,5 (CIMENTO/ AREIA MÉDIA/ BRITA 1)  - PREPARO MANUAL. AF_07/2016</v>
          </cell>
          <cell r="I12926" t="str">
            <v>M3</v>
          </cell>
          <cell r="J12926" t="str">
            <v>COEFICIENTE DE REPRESENTATIVIDADE</v>
          </cell>
          <cell r="K12926" t="str">
            <v>355,87</v>
          </cell>
        </row>
        <row r="12927">
          <cell r="G12927">
            <v>94975</v>
          </cell>
          <cell r="H12927" t="str">
            <v>CONCRETO FCK = 15MPA, TRAÇO 1:3,4:3,5 (CIMENTO/ AREIA MÉDIA/ BRITA 1)  - PREPARO MANUAL. AF_07/2016</v>
          </cell>
          <cell r="I12927" t="str">
            <v>M3</v>
          </cell>
          <cell r="J12927" t="str">
            <v>COEFICIENTE DE REPRESENTATIVIDADE</v>
          </cell>
          <cell r="K12927" t="str">
            <v>355,87</v>
          </cell>
        </row>
        <row r="12928">
          <cell r="G12928">
            <v>94975</v>
          </cell>
          <cell r="H12928" t="str">
            <v>CONCRETO FCK = 15MPA, TRAÇO 1:3,4:3,5 (CIMENTO/ AREIA MÉDIA/ BRITA 1)  - PREPARO MANUAL. AF_07/2016</v>
          </cell>
          <cell r="I12928" t="str">
            <v>M3</v>
          </cell>
          <cell r="J12928" t="str">
            <v>COEFICIENTE DE REPRESENTATIVIDADE</v>
          </cell>
          <cell r="K12928" t="str">
            <v>355,87</v>
          </cell>
        </row>
        <row r="12929">
          <cell r="G12929">
            <v>94975</v>
          </cell>
          <cell r="H12929" t="str">
            <v>CONCRETO FCK = 15MPA, TRAÇO 1:3,4:3,5 (CIMENTO/ AREIA MÉDIA/ BRITA 1)  - PREPARO MANUAL. AF_07/2016</v>
          </cell>
          <cell r="I12929" t="str">
            <v>M3</v>
          </cell>
          <cell r="J12929" t="str">
            <v>COEFICIENTE DE REPRESENTATIVIDADE</v>
          </cell>
          <cell r="K12929" t="str">
            <v>355,87</v>
          </cell>
        </row>
        <row r="12930">
          <cell r="G12930">
            <v>94975</v>
          </cell>
          <cell r="H12930" t="str">
            <v>CONCRETO FCK = 15MPA, TRAÇO 1:3,4:3,5 (CIMENTO/ AREIA MÉDIA/ BRITA 1)  - PREPARO MANUAL. AF_07/2016</v>
          </cell>
          <cell r="I12930" t="str">
            <v>M3</v>
          </cell>
          <cell r="J12930" t="str">
            <v>COEFICIENTE DE REPRESENTATIVIDADE</v>
          </cell>
          <cell r="K12930" t="str">
            <v>355,87</v>
          </cell>
        </row>
        <row r="12931">
          <cell r="G12931">
            <v>96555</v>
          </cell>
          <cell r="H12931" t="str">
            <v>CONCRETAGEM DE BLOCOS DE COROAMENTO E VIGAS BALDRAME, FCK 30 MPA, COM USO DE JERICA  LANÇAMENTO, ADENSAMENTO E ACABAMENTO. AF_06/2017</v>
          </cell>
          <cell r="I12931" t="str">
            <v>M3</v>
          </cell>
          <cell r="J12931" t="str">
            <v>COEFICIENTE DE REPRESENTATIVIDADE</v>
          </cell>
          <cell r="K12931" t="str">
            <v>416,72</v>
          </cell>
        </row>
        <row r="12932">
          <cell r="G12932">
            <v>96555</v>
          </cell>
          <cell r="H12932" t="str">
            <v>CONCRETAGEM DE BLOCOS DE COROAMENTO E VIGAS BALDRAME, FCK 30 MPA, COM USO DE JERICA  LANÇAMENTO, ADENSAMENTO E ACABAMENTO. AF_06/2017</v>
          </cell>
          <cell r="I12932" t="str">
            <v>M3</v>
          </cell>
          <cell r="J12932" t="str">
            <v>COEFICIENTE DE REPRESENTATIVIDADE</v>
          </cell>
          <cell r="K12932" t="str">
            <v>416,72</v>
          </cell>
        </row>
        <row r="12933">
          <cell r="G12933">
            <v>96555</v>
          </cell>
          <cell r="H12933" t="str">
            <v>CONCRETAGEM DE BLOCOS DE COROAMENTO E VIGAS BALDRAME, FCK 30 MPA, COM USO DE JERICA  LANÇAMENTO, ADENSAMENTO E ACABAMENTO. AF_06/2017</v>
          </cell>
          <cell r="I12933" t="str">
            <v>M3</v>
          </cell>
          <cell r="J12933" t="str">
            <v>COEFICIENTE DE REPRESENTATIVIDADE</v>
          </cell>
          <cell r="K12933" t="str">
            <v>416,72</v>
          </cell>
        </row>
        <row r="12934">
          <cell r="G12934">
            <v>96555</v>
          </cell>
          <cell r="H12934" t="str">
            <v>CONCRETAGEM DE BLOCOS DE COROAMENTO E VIGAS BALDRAME, FCK 30 MPA, COM USO DE JERICA  LANÇAMENTO, ADENSAMENTO E ACABAMENTO. AF_06/2017</v>
          </cell>
          <cell r="I12934" t="str">
            <v>M3</v>
          </cell>
          <cell r="J12934" t="str">
            <v>COEFICIENTE DE REPRESENTATIVIDADE</v>
          </cell>
          <cell r="K12934" t="str">
            <v>416,72</v>
          </cell>
        </row>
        <row r="12935">
          <cell r="G12935">
            <v>96555</v>
          </cell>
          <cell r="H12935" t="str">
            <v>CONCRETAGEM DE BLOCOS DE COROAMENTO E VIGAS BALDRAME, FCK 30 MPA, COM USO DE JERICA  LANÇAMENTO, ADENSAMENTO E ACABAMENTO. AF_06/2017</v>
          </cell>
          <cell r="I12935" t="str">
            <v>M3</v>
          </cell>
          <cell r="J12935" t="str">
            <v>COEFICIENTE DE REPRESENTATIVIDADE</v>
          </cell>
          <cell r="K12935" t="str">
            <v>416,72</v>
          </cell>
        </row>
        <row r="12936">
          <cell r="G12936">
            <v>96555</v>
          </cell>
          <cell r="H12936" t="str">
            <v>CONCRETAGEM DE BLOCOS DE COROAMENTO E VIGAS BALDRAME, FCK 30 MPA, COM USO DE JERICA  LANÇAMENTO, ADENSAMENTO E ACABAMENTO. AF_06/2017</v>
          </cell>
          <cell r="I12936" t="str">
            <v>M3</v>
          </cell>
          <cell r="J12936" t="str">
            <v>COEFICIENTE DE REPRESENTATIVIDADE</v>
          </cell>
          <cell r="K12936" t="str">
            <v>416,72</v>
          </cell>
        </row>
        <row r="12937">
          <cell r="G12937">
            <v>96556</v>
          </cell>
          <cell r="H12937" t="str">
            <v>CONCRETAGEM DE SAPATAS, FCK 30 MPA, COM USO DE JERICA  LANÇAMENTO, ADENSAMENTO E ACABAMENTO. AF_06/2017</v>
          </cell>
          <cell r="I12937" t="str">
            <v>M3</v>
          </cell>
          <cell r="J12937" t="str">
            <v>COEFICIENTE DE REPRESENTATIVIDADE</v>
          </cell>
          <cell r="K12937" t="str">
            <v>483,44</v>
          </cell>
        </row>
        <row r="12938">
          <cell r="G12938">
            <v>96556</v>
          </cell>
          <cell r="H12938" t="str">
            <v>CONCRETAGEM DE SAPATAS, FCK 30 MPA, COM USO DE JERICA  LANÇAMENTO, ADENSAMENTO E ACABAMENTO. AF_06/2017</v>
          </cell>
          <cell r="I12938" t="str">
            <v>M3</v>
          </cell>
          <cell r="J12938" t="str">
            <v>COEFICIENTE DE REPRESENTATIVIDADE</v>
          </cell>
          <cell r="K12938" t="str">
            <v>483,44</v>
          </cell>
        </row>
        <row r="12939">
          <cell r="G12939">
            <v>96556</v>
          </cell>
          <cell r="H12939" t="str">
            <v>CONCRETAGEM DE SAPATAS, FCK 30 MPA, COM USO DE JERICA  LANÇAMENTO, ADENSAMENTO E ACABAMENTO. AF_06/2017</v>
          </cell>
          <cell r="I12939" t="str">
            <v>M3</v>
          </cell>
          <cell r="J12939" t="str">
            <v>COEFICIENTE DE REPRESENTATIVIDADE</v>
          </cell>
          <cell r="K12939" t="str">
            <v>483,44</v>
          </cell>
        </row>
        <row r="12940">
          <cell r="G12940">
            <v>96556</v>
          </cell>
          <cell r="H12940" t="str">
            <v>CONCRETAGEM DE SAPATAS, FCK 30 MPA, COM USO DE JERICA  LANÇAMENTO, ADENSAMENTO E ACABAMENTO. AF_06/2017</v>
          </cell>
          <cell r="I12940" t="str">
            <v>M3</v>
          </cell>
          <cell r="J12940" t="str">
            <v>COEFICIENTE DE REPRESENTATIVIDADE</v>
          </cell>
          <cell r="K12940" t="str">
            <v>483,44</v>
          </cell>
        </row>
        <row r="12941">
          <cell r="G12941">
            <v>96556</v>
          </cell>
          <cell r="H12941" t="str">
            <v>CONCRETAGEM DE SAPATAS, FCK 30 MPA, COM USO DE JERICA  LANÇAMENTO, ADENSAMENTO E ACABAMENTO. AF_06/2017</v>
          </cell>
          <cell r="I12941" t="str">
            <v>M3</v>
          </cell>
          <cell r="J12941" t="str">
            <v>COEFICIENTE DE REPRESENTATIVIDADE</v>
          </cell>
          <cell r="K12941" t="str">
            <v>483,44</v>
          </cell>
        </row>
        <row r="12942">
          <cell r="G12942">
            <v>96556</v>
          </cell>
          <cell r="H12942" t="str">
            <v>CONCRETAGEM DE SAPATAS, FCK 30 MPA, COM USO DE JERICA  LANÇAMENTO, ADENSAMENTO E ACABAMENTO. AF_06/2017</v>
          </cell>
          <cell r="I12942" t="str">
            <v>M3</v>
          </cell>
          <cell r="J12942" t="str">
            <v>COEFICIENTE DE REPRESENTATIVIDADE</v>
          </cell>
          <cell r="K12942" t="str">
            <v>483,44</v>
          </cell>
        </row>
        <row r="12943">
          <cell r="G12943">
            <v>96557</v>
          </cell>
          <cell r="H12943" t="str">
            <v>CONCRETAGEM DE BLOCOS DE COROAMENTO E VIGAS BALDRAMES, FCK 30 MPA, COM USO DE BOMBA  LANÇAMENTO, ADENSAMENTO E ACABAMENTO. AF_06/2017</v>
          </cell>
          <cell r="I12943" t="str">
            <v>M3</v>
          </cell>
          <cell r="J12943" t="str">
            <v>COEFICIENTE DE REPRESENTATIVIDADE</v>
          </cell>
          <cell r="K12943" t="str">
            <v>328,76</v>
          </cell>
        </row>
        <row r="12944">
          <cell r="G12944">
            <v>96557</v>
          </cell>
          <cell r="H12944" t="str">
            <v>CONCRETAGEM DE BLOCOS DE COROAMENTO E VIGAS BALDRAMES, FCK 30 MPA, COM USO DE BOMBA  LANÇAMENTO, ADENSAMENTO E ACABAMENTO. AF_06/2017</v>
          </cell>
          <cell r="I12944" t="str">
            <v>M3</v>
          </cell>
          <cell r="J12944" t="str">
            <v>COEFICIENTE DE REPRESENTATIVIDADE</v>
          </cell>
          <cell r="K12944" t="str">
            <v>328,76</v>
          </cell>
        </row>
        <row r="12945">
          <cell r="G12945">
            <v>96557</v>
          </cell>
          <cell r="H12945" t="str">
            <v>CONCRETAGEM DE BLOCOS DE COROAMENTO E VIGAS BALDRAMES, FCK 30 MPA, COM USO DE BOMBA  LANÇAMENTO, ADENSAMENTO E ACABAMENTO. AF_06/2017</v>
          </cell>
          <cell r="I12945" t="str">
            <v>M3</v>
          </cell>
          <cell r="J12945" t="str">
            <v>COEFICIENTE DE REPRESENTATIVIDADE</v>
          </cell>
          <cell r="K12945" t="str">
            <v>328,76</v>
          </cell>
        </row>
        <row r="12946">
          <cell r="G12946">
            <v>96557</v>
          </cell>
          <cell r="H12946" t="str">
            <v>CONCRETAGEM DE BLOCOS DE COROAMENTO E VIGAS BALDRAMES, FCK 30 MPA, COM USO DE BOMBA  LANÇAMENTO, ADENSAMENTO E ACABAMENTO. AF_06/2017</v>
          </cell>
          <cell r="I12946" t="str">
            <v>M3</v>
          </cell>
          <cell r="J12946" t="str">
            <v>COEFICIENTE DE REPRESENTATIVIDADE</v>
          </cell>
          <cell r="K12946" t="str">
            <v>328,76</v>
          </cell>
        </row>
        <row r="12947">
          <cell r="G12947">
            <v>96557</v>
          </cell>
          <cell r="H12947" t="str">
            <v>CONCRETAGEM DE BLOCOS DE COROAMENTO E VIGAS BALDRAMES, FCK 30 MPA, COM USO DE BOMBA  LANÇAMENTO, ADENSAMENTO E ACABAMENTO. AF_06/2017</v>
          </cell>
          <cell r="I12947" t="str">
            <v>M3</v>
          </cell>
          <cell r="J12947" t="str">
            <v>COEFICIENTE DE REPRESENTATIVIDADE</v>
          </cell>
          <cell r="K12947" t="str">
            <v>328,76</v>
          </cell>
        </row>
        <row r="12948">
          <cell r="G12948">
            <v>96557</v>
          </cell>
          <cell r="H12948" t="str">
            <v>CONCRETAGEM DE BLOCOS DE COROAMENTO E VIGAS BALDRAMES, FCK 30 MPA, COM USO DE BOMBA  LANÇAMENTO, ADENSAMENTO E ACABAMENTO. AF_06/2017</v>
          </cell>
          <cell r="I12948" t="str">
            <v>M3</v>
          </cell>
          <cell r="J12948" t="str">
            <v>COEFICIENTE DE REPRESENTATIVIDADE</v>
          </cell>
          <cell r="K12948" t="str">
            <v>328,76</v>
          </cell>
        </row>
        <row r="12949">
          <cell r="G12949">
            <v>96558</v>
          </cell>
          <cell r="H12949" t="str">
            <v>CONCRETAGEM DE SAPATAS, FCK 30 MPA, COM USO DE BOMBA  LANÇAMENTO, ADENSAMENTO E ACABAMENTO. AF_11/2016</v>
          </cell>
          <cell r="I12949" t="str">
            <v>M3</v>
          </cell>
          <cell r="J12949" t="str">
            <v>COEFICIENTE DE REPRESENTATIVIDADE</v>
          </cell>
          <cell r="K12949" t="str">
            <v>334,87</v>
          </cell>
        </row>
        <row r="12950">
          <cell r="G12950">
            <v>96558</v>
          </cell>
          <cell r="H12950" t="str">
            <v>CONCRETAGEM DE SAPATAS, FCK 30 MPA, COM USO DE BOMBA  LANÇAMENTO, ADENSAMENTO E ACABAMENTO. AF_11/2016</v>
          </cell>
          <cell r="I12950" t="str">
            <v>M3</v>
          </cell>
          <cell r="J12950" t="str">
            <v>COEFICIENTE DE REPRESENTATIVIDADE</v>
          </cell>
          <cell r="K12950" t="str">
            <v>334,87</v>
          </cell>
        </row>
        <row r="12951">
          <cell r="G12951">
            <v>96558</v>
          </cell>
          <cell r="H12951" t="str">
            <v>CONCRETAGEM DE SAPATAS, FCK 30 MPA, COM USO DE BOMBA  LANÇAMENTO, ADENSAMENTO E ACABAMENTO. AF_11/2016</v>
          </cell>
          <cell r="I12951" t="str">
            <v>M3</v>
          </cell>
          <cell r="J12951" t="str">
            <v>COEFICIENTE DE REPRESENTATIVIDADE</v>
          </cell>
          <cell r="K12951" t="str">
            <v>334,87</v>
          </cell>
        </row>
        <row r="12952">
          <cell r="G12952">
            <v>96558</v>
          </cell>
          <cell r="H12952" t="str">
            <v>CONCRETAGEM DE SAPATAS, FCK 30 MPA, COM USO DE BOMBA  LANÇAMENTO, ADENSAMENTO E ACABAMENTO. AF_11/2016</v>
          </cell>
          <cell r="I12952" t="str">
            <v>M3</v>
          </cell>
          <cell r="J12952" t="str">
            <v>COEFICIENTE DE REPRESENTATIVIDADE</v>
          </cell>
          <cell r="K12952" t="str">
            <v>334,87</v>
          </cell>
        </row>
        <row r="12953">
          <cell r="G12953">
            <v>96558</v>
          </cell>
          <cell r="H12953" t="str">
            <v>CONCRETAGEM DE SAPATAS, FCK 30 MPA, COM USO DE BOMBA  LANÇAMENTO, ADENSAMENTO E ACABAMENTO. AF_11/2016</v>
          </cell>
          <cell r="I12953" t="str">
            <v>M3</v>
          </cell>
          <cell r="J12953" t="str">
            <v>COEFICIENTE DE REPRESENTATIVIDADE</v>
          </cell>
          <cell r="K12953" t="str">
            <v>334,87</v>
          </cell>
        </row>
        <row r="12954">
          <cell r="G12954">
            <v>96558</v>
          </cell>
          <cell r="H12954" t="str">
            <v>CONCRETAGEM DE SAPATAS, FCK 30 MPA, COM USO DE BOMBA  LANÇAMENTO, ADENSAMENTO E ACABAMENTO. AF_11/2016</v>
          </cell>
          <cell r="I12954" t="str">
            <v>M3</v>
          </cell>
          <cell r="J12954" t="str">
            <v>COEFICIENTE DE REPRESENTATIVIDADE</v>
          </cell>
          <cell r="K12954" t="str">
            <v>334,87</v>
          </cell>
        </row>
        <row r="12955">
          <cell r="G12955" t="str">
            <v>74141/1</v>
          </cell>
          <cell r="H12955" t="str">
            <v>LAJE PRE-MOLD BETA 11 P/1KN/M2 VAOS 4,40M/INCL VIGOTAS TIJOLOS ARMADURA NEGATIVA CAPEAMENTO 3CM CONCRETO 20MPA ESCORAMENTO MATERIAL E MAO  DE OBRA.</v>
          </cell>
          <cell r="I12955" t="str">
            <v>M2</v>
          </cell>
          <cell r="J12955" t="str">
            <v>COEFICIENTE DE REPRESENTATIVIDADE</v>
          </cell>
          <cell r="K12955" t="str">
            <v>71,36</v>
          </cell>
        </row>
        <row r="12956">
          <cell r="G12956" t="str">
            <v>74141/1</v>
          </cell>
          <cell r="H12956" t="str">
            <v>LAJE PRE-MOLD BETA 11 P/1KN/M2 VAOS 4,40M/INCL VIGOTAS TIJOLOS ARMADURA NEGATIVA CAPEAMENTO 3CM CONCRETO 20MPA ESCORAMENTO MATERIAL E MAO  DE OBRA.</v>
          </cell>
          <cell r="I12956" t="str">
            <v>M2</v>
          </cell>
          <cell r="J12956" t="str">
            <v>COEFICIENTE DE REPRESENTATIVIDADE</v>
          </cell>
          <cell r="K12956" t="str">
            <v>71,36</v>
          </cell>
        </row>
        <row r="12957">
          <cell r="G12957" t="str">
            <v>74141/1</v>
          </cell>
          <cell r="H12957" t="str">
            <v>LAJE PRE-MOLD BETA 11 P/1KN/M2 VAOS 4,40M/INCL VIGOTAS TIJOLOS ARMADURA NEGATIVA CAPEAMENTO 3CM CONCRETO 20MPA ESCORAMENTO MATERIAL E MAO  DE OBRA.</v>
          </cell>
          <cell r="I12957" t="str">
            <v>M2</v>
          </cell>
          <cell r="J12957" t="str">
            <v>COEFICIENTE DE REPRESENTATIVIDADE</v>
          </cell>
          <cell r="K12957" t="str">
            <v>71,36</v>
          </cell>
        </row>
        <row r="12958">
          <cell r="G12958" t="str">
            <v>74141/1</v>
          </cell>
          <cell r="H12958" t="str">
            <v>LAJE PRE-MOLD BETA 11 P/1KN/M2 VAOS 4,40M/INCL VIGOTAS TIJOLOS ARMADURA NEGATIVA CAPEAMENTO 3CM CONCRETO 20MPA ESCORAMENTO MATERIAL E MAO  DE OBRA.</v>
          </cell>
          <cell r="I12958" t="str">
            <v>M2</v>
          </cell>
          <cell r="J12958" t="str">
            <v>COEFICIENTE DE REPRESENTATIVIDADE</v>
          </cell>
          <cell r="K12958" t="str">
            <v>71,36</v>
          </cell>
        </row>
        <row r="12959">
          <cell r="G12959" t="str">
            <v>74141/1</v>
          </cell>
          <cell r="H12959" t="str">
            <v>LAJE PRE-MOLD BETA 11 P/1KN/M2 VAOS 4,40M/INCL VIGOTAS TIJOLOS ARMADURA NEGATIVA CAPEAMENTO 3CM CONCRETO 20MPA ESCORAMENTO MATERIAL E MAO  DE OBRA.</v>
          </cell>
          <cell r="I12959" t="str">
            <v>M2</v>
          </cell>
          <cell r="J12959" t="str">
            <v>COEFICIENTE DE REPRESENTATIVIDADE</v>
          </cell>
          <cell r="K12959" t="str">
            <v>71,36</v>
          </cell>
        </row>
        <row r="12960">
          <cell r="G12960" t="str">
            <v>74141/1</v>
          </cell>
          <cell r="H12960" t="str">
            <v>LAJE PRE-MOLD BETA 11 P/1KN/M2 VAOS 4,40M/INCL VIGOTAS TIJOLOS ARMADURA NEGATIVA CAPEAMENTO 3CM CONCRETO 20MPA ESCORAMENTO MATERIAL E MAO  DE OBRA.</v>
          </cell>
          <cell r="I12960" t="str">
            <v>M2</v>
          </cell>
          <cell r="J12960" t="str">
            <v>COEFICIENTE DE REPRESENTATIVIDADE</v>
          </cell>
          <cell r="K12960" t="str">
            <v>71,36</v>
          </cell>
        </row>
        <row r="12961">
          <cell r="G12961" t="str">
            <v>74141/1</v>
          </cell>
          <cell r="H12961" t="str">
            <v>LAJE PRE-MOLD BETA 11 P/1KN/M2 VAOS 4,40M/INCL VIGOTAS TIJOLOS ARMADURA NEGATIVA CAPEAMENTO 3CM CONCRETO 20MPA ESCORAMENTO MATERIAL E MAO  DE OBRA.</v>
          </cell>
          <cell r="I12961" t="str">
            <v>M2</v>
          </cell>
          <cell r="J12961" t="str">
            <v>COEFICIENTE DE REPRESENTATIVIDADE</v>
          </cell>
          <cell r="K12961" t="str">
            <v>71,36</v>
          </cell>
        </row>
        <row r="12962">
          <cell r="G12962" t="str">
            <v>74141/1</v>
          </cell>
          <cell r="H12962" t="str">
            <v>LAJE PRE-MOLD BETA 11 P/1KN/M2 VAOS 4,40M/INCL VIGOTAS TIJOLOS ARMADURA NEGATIVA CAPEAMENTO 3CM CONCRETO 20MPA ESCORAMENTO MATERIAL E MAO  DE OBRA.</v>
          </cell>
          <cell r="I12962" t="str">
            <v>M2</v>
          </cell>
          <cell r="J12962" t="str">
            <v>COEFICIENTE DE REPRESENTATIVIDADE</v>
          </cell>
          <cell r="K12962" t="str">
            <v>71,36</v>
          </cell>
        </row>
        <row r="12963">
          <cell r="G12963" t="str">
            <v>74141/1</v>
          </cell>
          <cell r="H12963" t="str">
            <v>LAJE PRE-MOLD BETA 11 P/1KN/M2 VAOS 4,40M/INCL VIGOTAS TIJOLOS ARMADURA NEGATIVA CAPEAMENTO 3CM CONCRETO 20MPA ESCORAMENTO MATERIAL E MAO  DE OBRA.</v>
          </cell>
          <cell r="I12963" t="str">
            <v>M2</v>
          </cell>
          <cell r="J12963" t="str">
            <v>COEFICIENTE DE REPRESENTATIVIDADE</v>
          </cell>
          <cell r="K12963" t="str">
            <v>71,36</v>
          </cell>
        </row>
        <row r="12964">
          <cell r="G12964" t="str">
            <v>74141/1</v>
          </cell>
          <cell r="H12964" t="str">
            <v>LAJE PRE-MOLD BETA 11 P/1KN/M2 VAOS 4,40M/INCL VIGOTAS TIJOLOS ARMADURA NEGATIVA CAPEAMENTO 3CM CONCRETO 20MPA ESCORAMENTO MATERIAL E MAO  DE OBRA.</v>
          </cell>
          <cell r="I12964" t="str">
            <v>M2</v>
          </cell>
          <cell r="J12964" t="str">
            <v>COEFICIENTE DE REPRESENTATIVIDADE</v>
          </cell>
          <cell r="K12964" t="str">
            <v>71,36</v>
          </cell>
        </row>
        <row r="12965">
          <cell r="G12965" t="str">
            <v>74141/2</v>
          </cell>
          <cell r="H12965" t="str">
            <v>LAJE PRE-MOLD BETA 12 P/3,5KN/M2 VAO 4,1M INCL VIGOTAS TIJOLOS ARMADU-RA NEGATIVA CAPEAMENTO 3CM CONCRETO 15MPA ESCORAMENTO MATERIAIS E MAO DE OBRA.</v>
          </cell>
          <cell r="I12965" t="str">
            <v>M2</v>
          </cell>
          <cell r="J12965" t="str">
            <v>COEFICIENTE DE REPRESENTATIVIDADE</v>
          </cell>
          <cell r="K12965" t="str">
            <v>78,74</v>
          </cell>
        </row>
        <row r="12966">
          <cell r="G12966" t="str">
            <v>74141/2</v>
          </cell>
          <cell r="H12966" t="str">
            <v>LAJE PRE-MOLD BETA 12 P/3,5KN/M2 VAO 4,1M INCL VIGOTAS TIJOLOS ARMADU-RA NEGATIVA CAPEAMENTO 3CM CONCRETO 15MPA ESCORAMENTO MATERIAIS E MAO DE OBRA.</v>
          </cell>
          <cell r="I12966" t="str">
            <v>M2</v>
          </cell>
          <cell r="J12966" t="str">
            <v>COEFICIENTE DE REPRESENTATIVIDADE</v>
          </cell>
          <cell r="K12966" t="str">
            <v>78,74</v>
          </cell>
        </row>
        <row r="12967">
          <cell r="G12967" t="str">
            <v>74141/2</v>
          </cell>
          <cell r="H12967" t="str">
            <v>LAJE PRE-MOLD BETA 12 P/3,5KN/M2 VAO 4,1M INCL VIGOTAS TIJOLOS ARMADU-RA NEGATIVA CAPEAMENTO 3CM CONCRETO 15MPA ESCORAMENTO MATERIAIS E MAO DE OBRA.</v>
          </cell>
          <cell r="I12967" t="str">
            <v>M2</v>
          </cell>
          <cell r="J12967" t="str">
            <v>COEFICIENTE DE REPRESENTATIVIDADE</v>
          </cell>
          <cell r="K12967" t="str">
            <v>78,74</v>
          </cell>
        </row>
        <row r="12968">
          <cell r="G12968" t="str">
            <v>74141/2</v>
          </cell>
          <cell r="H12968" t="str">
            <v>LAJE PRE-MOLD BETA 12 P/3,5KN/M2 VAO 4,1M INCL VIGOTAS TIJOLOS ARMADU-RA NEGATIVA CAPEAMENTO 3CM CONCRETO 15MPA ESCORAMENTO MATERIAIS E MAO DE OBRA.</v>
          </cell>
          <cell r="I12968" t="str">
            <v>M2</v>
          </cell>
          <cell r="J12968" t="str">
            <v>COEFICIENTE DE REPRESENTATIVIDADE</v>
          </cell>
          <cell r="K12968" t="str">
            <v>78,74</v>
          </cell>
        </row>
        <row r="12969">
          <cell r="G12969" t="str">
            <v>74141/2</v>
          </cell>
          <cell r="H12969" t="str">
            <v>LAJE PRE-MOLD BETA 12 P/3,5KN/M2 VAO 4,1M INCL VIGOTAS TIJOLOS ARMADU-RA NEGATIVA CAPEAMENTO 3CM CONCRETO 15MPA ESCORAMENTO MATERIAIS E MAO DE OBRA.</v>
          </cell>
          <cell r="I12969" t="str">
            <v>M2</v>
          </cell>
          <cell r="J12969" t="str">
            <v>COEFICIENTE DE REPRESENTATIVIDADE</v>
          </cell>
          <cell r="K12969" t="str">
            <v>78,74</v>
          </cell>
        </row>
        <row r="12970">
          <cell r="G12970" t="str">
            <v>74141/2</v>
          </cell>
          <cell r="H12970" t="str">
            <v>LAJE PRE-MOLD BETA 12 P/3,5KN/M2 VAO 4,1M INCL VIGOTAS TIJOLOS ARMADU-RA NEGATIVA CAPEAMENTO 3CM CONCRETO 15MPA ESCORAMENTO MATERIAIS E MAO DE OBRA.</v>
          </cell>
          <cell r="I12970" t="str">
            <v>M2</v>
          </cell>
          <cell r="J12970" t="str">
            <v>COEFICIENTE DE REPRESENTATIVIDADE</v>
          </cell>
          <cell r="K12970" t="str">
            <v>78,74</v>
          </cell>
        </row>
        <row r="12971">
          <cell r="G12971" t="str">
            <v>74141/2</v>
          </cell>
          <cell r="H12971" t="str">
            <v>LAJE PRE-MOLD BETA 12 P/3,5KN/M2 VAO 4,1M INCL VIGOTAS TIJOLOS ARMADU-RA NEGATIVA CAPEAMENTO 3CM CONCRETO 15MPA ESCORAMENTO MATERIAIS E MAO DE OBRA.</v>
          </cell>
          <cell r="I12971" t="str">
            <v>M2</v>
          </cell>
          <cell r="J12971" t="str">
            <v>COEFICIENTE DE REPRESENTATIVIDADE</v>
          </cell>
          <cell r="K12971" t="str">
            <v>78,74</v>
          </cell>
        </row>
        <row r="12972">
          <cell r="G12972" t="str">
            <v>74141/2</v>
          </cell>
          <cell r="H12972" t="str">
            <v>LAJE PRE-MOLD BETA 12 P/3,5KN/M2 VAO 4,1M INCL VIGOTAS TIJOLOS ARMADU-RA NEGATIVA CAPEAMENTO 3CM CONCRETO 15MPA ESCORAMENTO MATERIAIS E MAO DE OBRA.</v>
          </cell>
          <cell r="I12972" t="str">
            <v>M2</v>
          </cell>
          <cell r="J12972" t="str">
            <v>COEFICIENTE DE REPRESENTATIVIDADE</v>
          </cell>
          <cell r="K12972" t="str">
            <v>78,74</v>
          </cell>
        </row>
        <row r="12973">
          <cell r="G12973" t="str">
            <v>74141/2</v>
          </cell>
          <cell r="H12973" t="str">
            <v>LAJE PRE-MOLD BETA 12 P/3,5KN/M2 VAO 4,1M INCL VIGOTAS TIJOLOS ARMADU-RA NEGATIVA CAPEAMENTO 3CM CONCRETO 15MPA ESCORAMENTO MATERIAIS E MAO DE OBRA.</v>
          </cell>
          <cell r="I12973" t="str">
            <v>M2</v>
          </cell>
          <cell r="J12973" t="str">
            <v>COEFICIENTE DE REPRESENTATIVIDADE</v>
          </cell>
          <cell r="K12973" t="str">
            <v>78,74</v>
          </cell>
        </row>
        <row r="12974">
          <cell r="G12974" t="str">
            <v>74141/2</v>
          </cell>
          <cell r="H12974" t="str">
            <v>LAJE PRE-MOLD BETA 12 P/3,5KN/M2 VAO 4,1M INCL VIGOTAS TIJOLOS ARMADU-RA NEGATIVA CAPEAMENTO 3CM CONCRETO 15MPA ESCORAMENTO MATERIAIS E MAO DE OBRA.</v>
          </cell>
          <cell r="I12974" t="str">
            <v>M2</v>
          </cell>
          <cell r="J12974" t="str">
            <v>COEFICIENTE DE REPRESENTATIVIDADE</v>
          </cell>
          <cell r="K12974" t="str">
            <v>78,74</v>
          </cell>
        </row>
        <row r="12975">
          <cell r="G12975" t="str">
            <v>74141/3</v>
          </cell>
          <cell r="H12975" t="str">
            <v>LAJE PRE-MOLD BETA 16 P/3,5KN/M2 VAO 5,2M INCL VIGOTAS TIJOLOS ARMADU-RA NEGATIVA CAPEAMENTO 3CM CONCRETO 15MPA ESCORAMENTO MATERIAL E MAO  DE OBRA.</v>
          </cell>
          <cell r="I12975" t="str">
            <v>M2</v>
          </cell>
          <cell r="J12975" t="str">
            <v>COEFICIENTE DE REPRESENTATIVIDADE</v>
          </cell>
          <cell r="K12975" t="str">
            <v>93,04</v>
          </cell>
        </row>
        <row r="12976">
          <cell r="G12976" t="str">
            <v>74141/3</v>
          </cell>
          <cell r="H12976" t="str">
            <v>LAJE PRE-MOLD BETA 16 P/3,5KN/M2 VAO 5,2M INCL VIGOTAS TIJOLOS ARMADU-RA NEGATIVA CAPEAMENTO 3CM CONCRETO 15MPA ESCORAMENTO MATERIAL E MAO  DE OBRA.</v>
          </cell>
          <cell r="I12976" t="str">
            <v>M2</v>
          </cell>
          <cell r="J12976" t="str">
            <v>COEFICIENTE DE REPRESENTATIVIDADE</v>
          </cell>
          <cell r="K12976" t="str">
            <v>93,04</v>
          </cell>
        </row>
        <row r="12977">
          <cell r="G12977" t="str">
            <v>74141/3</v>
          </cell>
          <cell r="H12977" t="str">
            <v>LAJE PRE-MOLD BETA 16 P/3,5KN/M2 VAO 5,2M INCL VIGOTAS TIJOLOS ARMADU-RA NEGATIVA CAPEAMENTO 3CM CONCRETO 15MPA ESCORAMENTO MATERIAL E MAO  DE OBRA.</v>
          </cell>
          <cell r="I12977" t="str">
            <v>M2</v>
          </cell>
          <cell r="J12977" t="str">
            <v>COEFICIENTE DE REPRESENTATIVIDADE</v>
          </cell>
          <cell r="K12977" t="str">
            <v>93,04</v>
          </cell>
        </row>
        <row r="12978">
          <cell r="G12978" t="str">
            <v>74141/3</v>
          </cell>
          <cell r="H12978" t="str">
            <v>LAJE PRE-MOLD BETA 16 P/3,5KN/M2 VAO 5,2M INCL VIGOTAS TIJOLOS ARMADU-RA NEGATIVA CAPEAMENTO 3CM CONCRETO 15MPA ESCORAMENTO MATERIAL E MAO  DE OBRA.</v>
          </cell>
          <cell r="I12978" t="str">
            <v>M2</v>
          </cell>
          <cell r="J12978" t="str">
            <v>COEFICIENTE DE REPRESENTATIVIDADE</v>
          </cell>
          <cell r="K12978" t="str">
            <v>93,04</v>
          </cell>
        </row>
        <row r="12979">
          <cell r="G12979" t="str">
            <v>74141/3</v>
          </cell>
          <cell r="H12979" t="str">
            <v>LAJE PRE-MOLD BETA 16 P/3,5KN/M2 VAO 5,2M INCL VIGOTAS TIJOLOS ARMADU-RA NEGATIVA CAPEAMENTO 3CM CONCRETO 15MPA ESCORAMENTO MATERIAL E MAO  DE OBRA.</v>
          </cell>
          <cell r="I12979" t="str">
            <v>M2</v>
          </cell>
          <cell r="J12979" t="str">
            <v>COEFICIENTE DE REPRESENTATIVIDADE</v>
          </cell>
          <cell r="K12979" t="str">
            <v>93,04</v>
          </cell>
        </row>
        <row r="12980">
          <cell r="G12980" t="str">
            <v>74141/3</v>
          </cell>
          <cell r="H12980" t="str">
            <v>LAJE PRE-MOLD BETA 16 P/3,5KN/M2 VAO 5,2M INCL VIGOTAS TIJOLOS ARMADU-RA NEGATIVA CAPEAMENTO 3CM CONCRETO 15MPA ESCORAMENTO MATERIAL E MAO  DE OBRA.</v>
          </cell>
          <cell r="I12980" t="str">
            <v>M2</v>
          </cell>
          <cell r="J12980" t="str">
            <v>COEFICIENTE DE REPRESENTATIVIDADE</v>
          </cell>
          <cell r="K12980" t="str">
            <v>93,04</v>
          </cell>
        </row>
        <row r="12981">
          <cell r="G12981" t="str">
            <v>74141/3</v>
          </cell>
          <cell r="H12981" t="str">
            <v>LAJE PRE-MOLD BETA 16 P/3,5KN/M2 VAO 5,2M INCL VIGOTAS TIJOLOS ARMADU-RA NEGATIVA CAPEAMENTO 3CM CONCRETO 15MPA ESCORAMENTO MATERIAL E MAO  DE OBRA.</v>
          </cell>
          <cell r="I12981" t="str">
            <v>M2</v>
          </cell>
          <cell r="J12981" t="str">
            <v>COEFICIENTE DE REPRESENTATIVIDADE</v>
          </cell>
          <cell r="K12981" t="str">
            <v>93,04</v>
          </cell>
        </row>
        <row r="12982">
          <cell r="G12982" t="str">
            <v>74141/3</v>
          </cell>
          <cell r="H12982" t="str">
            <v>LAJE PRE-MOLD BETA 16 P/3,5KN/M2 VAO 5,2M INCL VIGOTAS TIJOLOS ARMADU-RA NEGATIVA CAPEAMENTO 3CM CONCRETO 15MPA ESCORAMENTO MATERIAL E MAO  DE OBRA.</v>
          </cell>
          <cell r="I12982" t="str">
            <v>M2</v>
          </cell>
          <cell r="J12982" t="str">
            <v>COEFICIENTE DE REPRESENTATIVIDADE</v>
          </cell>
          <cell r="K12982" t="str">
            <v>93,04</v>
          </cell>
        </row>
        <row r="12983">
          <cell r="G12983" t="str">
            <v>74141/3</v>
          </cell>
          <cell r="H12983" t="str">
            <v>LAJE PRE-MOLD BETA 16 P/3,5KN/M2 VAO 5,2M INCL VIGOTAS TIJOLOS ARMADU-RA NEGATIVA CAPEAMENTO 3CM CONCRETO 15MPA ESCORAMENTO MATERIAL E MAO  DE OBRA.</v>
          </cell>
          <cell r="I12983" t="str">
            <v>M2</v>
          </cell>
          <cell r="J12983" t="str">
            <v>COEFICIENTE DE REPRESENTATIVIDADE</v>
          </cell>
          <cell r="K12983" t="str">
            <v>93,04</v>
          </cell>
        </row>
        <row r="12984">
          <cell r="G12984" t="str">
            <v>74141/3</v>
          </cell>
          <cell r="H12984" t="str">
            <v>LAJE PRE-MOLD BETA 16 P/3,5KN/M2 VAO 5,2M INCL VIGOTAS TIJOLOS ARMADU-RA NEGATIVA CAPEAMENTO 3CM CONCRETO 15MPA ESCORAMENTO MATERIAL E MAO  DE OBRA.</v>
          </cell>
          <cell r="I12984" t="str">
            <v>M2</v>
          </cell>
          <cell r="J12984" t="str">
            <v>COEFICIENTE DE REPRESENTATIVIDADE</v>
          </cell>
          <cell r="K12984" t="str">
            <v>93,04</v>
          </cell>
        </row>
        <row r="12985">
          <cell r="G12985" t="str">
            <v>74141/4</v>
          </cell>
          <cell r="H12985" t="str">
            <v>LAJE PRE-MOLD BETA 20 P/3,5KN/M2 VAO 6,2M INCL VIGOTAS TIJOLOS ARMADU-RA NEGATIVA CAPEAMENTO 3CM CONCRETO 15MPA ESCORAMENTO MATERIAL E MAO  DE OBRA.</v>
          </cell>
          <cell r="I12985" t="str">
            <v>M2</v>
          </cell>
          <cell r="J12985" t="str">
            <v>COEFICIENTE DE REPRESENTATIVIDADE</v>
          </cell>
          <cell r="K12985" t="str">
            <v>105,75</v>
          </cell>
        </row>
        <row r="12986">
          <cell r="G12986" t="str">
            <v>74141/4</v>
          </cell>
          <cell r="H12986" t="str">
            <v>LAJE PRE-MOLD BETA 20 P/3,5KN/M2 VAO 6,2M INCL VIGOTAS TIJOLOS ARMADU-RA NEGATIVA CAPEAMENTO 3CM CONCRETO 15MPA ESCORAMENTO MATERIAL E MAO  DE OBRA.</v>
          </cell>
          <cell r="I12986" t="str">
            <v>M2</v>
          </cell>
          <cell r="J12986" t="str">
            <v>COEFICIENTE DE REPRESENTATIVIDADE</v>
          </cell>
          <cell r="K12986" t="str">
            <v>105,75</v>
          </cell>
        </row>
        <row r="12987">
          <cell r="G12987" t="str">
            <v>74141/4</v>
          </cell>
          <cell r="H12987" t="str">
            <v>LAJE PRE-MOLD BETA 20 P/3,5KN/M2 VAO 6,2M INCL VIGOTAS TIJOLOS ARMADU-RA NEGATIVA CAPEAMENTO 3CM CONCRETO 15MPA ESCORAMENTO MATERIAL E MAO  DE OBRA.</v>
          </cell>
          <cell r="I12987" t="str">
            <v>M2</v>
          </cell>
          <cell r="J12987" t="str">
            <v>COEFICIENTE DE REPRESENTATIVIDADE</v>
          </cell>
          <cell r="K12987" t="str">
            <v>105,75</v>
          </cell>
        </row>
        <row r="12988">
          <cell r="G12988" t="str">
            <v>74141/4</v>
          </cell>
          <cell r="H12988" t="str">
            <v>LAJE PRE-MOLD BETA 20 P/3,5KN/M2 VAO 6,2M INCL VIGOTAS TIJOLOS ARMADU-RA NEGATIVA CAPEAMENTO 3CM CONCRETO 15MPA ESCORAMENTO MATERIAL E MAO  DE OBRA.</v>
          </cell>
          <cell r="I12988" t="str">
            <v>M2</v>
          </cell>
          <cell r="J12988" t="str">
            <v>COEFICIENTE DE REPRESENTATIVIDADE</v>
          </cell>
          <cell r="K12988" t="str">
            <v>105,75</v>
          </cell>
        </row>
        <row r="12989">
          <cell r="G12989" t="str">
            <v>74141/4</v>
          </cell>
          <cell r="H12989" t="str">
            <v>LAJE PRE-MOLD BETA 20 P/3,5KN/M2 VAO 6,2M INCL VIGOTAS TIJOLOS ARMADU-RA NEGATIVA CAPEAMENTO 3CM CONCRETO 15MPA ESCORAMENTO MATERIAL E MAO  DE OBRA.</v>
          </cell>
          <cell r="I12989" t="str">
            <v>M2</v>
          </cell>
          <cell r="J12989" t="str">
            <v>COEFICIENTE DE REPRESENTATIVIDADE</v>
          </cell>
          <cell r="K12989" t="str">
            <v>105,75</v>
          </cell>
        </row>
        <row r="12990">
          <cell r="G12990" t="str">
            <v>74141/4</v>
          </cell>
          <cell r="H12990" t="str">
            <v>LAJE PRE-MOLD BETA 20 P/3,5KN/M2 VAO 6,2M INCL VIGOTAS TIJOLOS ARMADU-RA NEGATIVA CAPEAMENTO 3CM CONCRETO 15MPA ESCORAMENTO MATERIAL E MAO  DE OBRA.</v>
          </cell>
          <cell r="I12990" t="str">
            <v>M2</v>
          </cell>
          <cell r="J12990" t="str">
            <v>COEFICIENTE DE REPRESENTATIVIDADE</v>
          </cell>
          <cell r="K12990" t="str">
            <v>105,75</v>
          </cell>
        </row>
        <row r="12991">
          <cell r="G12991" t="str">
            <v>74141/4</v>
          </cell>
          <cell r="H12991" t="str">
            <v>LAJE PRE-MOLD BETA 20 P/3,5KN/M2 VAO 6,2M INCL VIGOTAS TIJOLOS ARMADU-RA NEGATIVA CAPEAMENTO 3CM CONCRETO 15MPA ESCORAMENTO MATERIAL E MAO  DE OBRA.</v>
          </cell>
          <cell r="I12991" t="str">
            <v>M2</v>
          </cell>
          <cell r="J12991" t="str">
            <v>COEFICIENTE DE REPRESENTATIVIDADE</v>
          </cell>
          <cell r="K12991" t="str">
            <v>105,75</v>
          </cell>
        </row>
        <row r="12992">
          <cell r="G12992" t="str">
            <v>74141/4</v>
          </cell>
          <cell r="H12992" t="str">
            <v>LAJE PRE-MOLD BETA 20 P/3,5KN/M2 VAO 6,2M INCL VIGOTAS TIJOLOS ARMADU-RA NEGATIVA CAPEAMENTO 3CM CONCRETO 15MPA ESCORAMENTO MATERIAL E MAO  DE OBRA.</v>
          </cell>
          <cell r="I12992" t="str">
            <v>M2</v>
          </cell>
          <cell r="J12992" t="str">
            <v>COEFICIENTE DE REPRESENTATIVIDADE</v>
          </cell>
          <cell r="K12992" t="str">
            <v>105,75</v>
          </cell>
        </row>
        <row r="12993">
          <cell r="G12993" t="str">
            <v>74141/4</v>
          </cell>
          <cell r="H12993" t="str">
            <v>LAJE PRE-MOLD BETA 20 P/3,5KN/M2 VAO 6,2M INCL VIGOTAS TIJOLOS ARMADU-RA NEGATIVA CAPEAMENTO 3CM CONCRETO 15MPA ESCORAMENTO MATERIAL E MAO  DE OBRA.</v>
          </cell>
          <cell r="I12993" t="str">
            <v>M2</v>
          </cell>
          <cell r="J12993" t="str">
            <v>COEFICIENTE DE REPRESENTATIVIDADE</v>
          </cell>
          <cell r="K12993" t="str">
            <v>105,75</v>
          </cell>
        </row>
        <row r="12994">
          <cell r="G12994" t="str">
            <v>74141/4</v>
          </cell>
          <cell r="H12994" t="str">
            <v>LAJE PRE-MOLD BETA 20 P/3,5KN/M2 VAO 6,2M INCL VIGOTAS TIJOLOS ARMADU-RA NEGATIVA CAPEAMENTO 3CM CONCRETO 15MPA ESCORAMENTO MATERIAL E MAO  DE OBRA.</v>
          </cell>
          <cell r="I12994" t="str">
            <v>M2</v>
          </cell>
          <cell r="J12994" t="str">
            <v>COEFICIENTE DE REPRESENTATIVIDADE</v>
          </cell>
          <cell r="K12994" t="str">
            <v>105,75</v>
          </cell>
        </row>
        <row r="12995">
          <cell r="G12995" t="str">
            <v>74202/1</v>
          </cell>
          <cell r="H12995" t="str">
            <v>LAJE PRE-MOLDADA P/FORRO, SOBRECARGA 100KG/M2, VAOS ATE 3,50M/E=8CM, C/LAJOTAS E CAP.C/CONC FCK=20MPA, 3CM, INTER-EIXO 38CM, C/ESCORAMENTO (REAPR.3X) E FERRAGEM NEGATIVA</v>
          </cell>
          <cell r="I12995" t="str">
            <v>M2</v>
          </cell>
          <cell r="J12995" t="str">
            <v>COEFICIENTE DE REPRESENTATIVIDADE</v>
          </cell>
          <cell r="K12995" t="str">
            <v>61,22</v>
          </cell>
        </row>
        <row r="12996">
          <cell r="G12996" t="str">
            <v>74202/1</v>
          </cell>
          <cell r="H12996" t="str">
            <v>LAJE PRE-MOLDADA P/FORRO, SOBRECARGA 100KG/M2, VAOS ATE 3,50M/E=8CM, C/LAJOTAS E CAP.C/CONC FCK=20MPA, 3CM, INTER-EIXO 38CM, C/ESCORAMENTO (REAPR.3X) E FERRAGEM NEGATIVA</v>
          </cell>
          <cell r="I12996" t="str">
            <v>M2</v>
          </cell>
          <cell r="J12996" t="str">
            <v>COEFICIENTE DE REPRESENTATIVIDADE</v>
          </cell>
          <cell r="K12996" t="str">
            <v>61,22</v>
          </cell>
        </row>
        <row r="12997">
          <cell r="G12997" t="str">
            <v>74202/1</v>
          </cell>
          <cell r="H12997" t="str">
            <v>LAJE PRE-MOLDADA P/FORRO, SOBRECARGA 100KG/M2, VAOS ATE 3,50M/E=8CM, C/LAJOTAS E CAP.C/CONC FCK=20MPA, 3CM, INTER-EIXO 38CM, C/ESCORAMENTO (REAPR.3X) E FERRAGEM NEGATIVA</v>
          </cell>
          <cell r="I12997" t="str">
            <v>M2</v>
          </cell>
          <cell r="J12997" t="str">
            <v>COEFICIENTE DE REPRESENTATIVIDADE</v>
          </cell>
          <cell r="K12997" t="str">
            <v>61,22</v>
          </cell>
        </row>
        <row r="12998">
          <cell r="G12998" t="str">
            <v>74202/1</v>
          </cell>
          <cell r="H12998" t="str">
            <v>LAJE PRE-MOLDADA P/FORRO, SOBRECARGA 100KG/M2, VAOS ATE 3,50M/E=8CM, C/LAJOTAS E CAP.C/CONC FCK=20MPA, 3CM, INTER-EIXO 38CM, C/ESCORAMENTO (REAPR.3X) E FERRAGEM NEGATIVA</v>
          </cell>
          <cell r="I12998" t="str">
            <v>M2</v>
          </cell>
          <cell r="J12998" t="str">
            <v>COEFICIENTE DE REPRESENTATIVIDADE</v>
          </cell>
          <cell r="K12998" t="str">
            <v>61,22</v>
          </cell>
        </row>
        <row r="12999">
          <cell r="G12999" t="str">
            <v>74202/1</v>
          </cell>
          <cell r="H12999" t="str">
            <v>LAJE PRE-MOLDADA P/FORRO, SOBRECARGA 100KG/M2, VAOS ATE 3,50M/E=8CM, C/LAJOTAS E CAP.C/CONC FCK=20MPA, 3CM, INTER-EIXO 38CM, C/ESCORAMENTO (REAPR.3X) E FERRAGEM NEGATIVA</v>
          </cell>
          <cell r="I12999" t="str">
            <v>M2</v>
          </cell>
          <cell r="J12999" t="str">
            <v>COEFICIENTE DE REPRESENTATIVIDADE</v>
          </cell>
          <cell r="K12999" t="str">
            <v>61,22</v>
          </cell>
        </row>
        <row r="13000">
          <cell r="G13000" t="str">
            <v>74202/1</v>
          </cell>
          <cell r="H13000" t="str">
            <v>LAJE PRE-MOLDADA P/FORRO, SOBRECARGA 100KG/M2, VAOS ATE 3,50M/E=8CM, C/LAJOTAS E CAP.C/CONC FCK=20MPA, 3CM, INTER-EIXO 38CM, C/ESCORAMENTO (REAPR.3X) E FERRAGEM NEGATIVA</v>
          </cell>
          <cell r="I13000" t="str">
            <v>M2</v>
          </cell>
          <cell r="J13000" t="str">
            <v>COEFICIENTE DE REPRESENTATIVIDADE</v>
          </cell>
          <cell r="K13000" t="str">
            <v>61,22</v>
          </cell>
        </row>
        <row r="13001">
          <cell r="G13001" t="str">
            <v>74202/1</v>
          </cell>
          <cell r="H13001" t="str">
            <v>LAJE PRE-MOLDADA P/FORRO, SOBRECARGA 100KG/M2, VAOS ATE 3,50M/E=8CM, C/LAJOTAS E CAP.C/CONC FCK=20MPA, 3CM, INTER-EIXO 38CM, C/ESCORAMENTO (REAPR.3X) E FERRAGEM NEGATIVA</v>
          </cell>
          <cell r="I13001" t="str">
            <v>M2</v>
          </cell>
          <cell r="J13001" t="str">
            <v>COEFICIENTE DE REPRESENTATIVIDADE</v>
          </cell>
          <cell r="K13001" t="str">
            <v>61,22</v>
          </cell>
        </row>
        <row r="13002">
          <cell r="G13002" t="str">
            <v>74202/1</v>
          </cell>
          <cell r="H13002" t="str">
            <v>LAJE PRE-MOLDADA P/FORRO, SOBRECARGA 100KG/M2, VAOS ATE 3,50M/E=8CM, C/LAJOTAS E CAP.C/CONC FCK=20MPA, 3CM, INTER-EIXO 38CM, C/ESCORAMENTO (REAPR.3X) E FERRAGEM NEGATIVA</v>
          </cell>
          <cell r="I13002" t="str">
            <v>M2</v>
          </cell>
          <cell r="J13002" t="str">
            <v>COEFICIENTE DE REPRESENTATIVIDADE</v>
          </cell>
          <cell r="K13002" t="str">
            <v>61,22</v>
          </cell>
        </row>
        <row r="13003">
          <cell r="G13003" t="str">
            <v>74202/1</v>
          </cell>
          <cell r="H13003" t="str">
            <v>LAJE PRE-MOLDADA P/FORRO, SOBRECARGA 100KG/M2, VAOS ATE 3,50M/E=8CM, C/LAJOTAS E CAP.C/CONC FCK=20MPA, 3CM, INTER-EIXO 38CM, C/ESCORAMENTO (REAPR.3X) E FERRAGEM NEGATIVA</v>
          </cell>
          <cell r="I13003" t="str">
            <v>M2</v>
          </cell>
          <cell r="J13003" t="str">
            <v>COEFICIENTE DE REPRESENTATIVIDADE</v>
          </cell>
          <cell r="K13003" t="str">
            <v>61,22</v>
          </cell>
        </row>
        <row r="13004">
          <cell r="G13004" t="str">
            <v>74202/1</v>
          </cell>
          <cell r="H13004" t="str">
            <v>LAJE PRE-MOLDADA P/FORRO, SOBRECARGA 100KG/M2, VAOS ATE 3,50M/E=8CM, C/LAJOTAS E CAP.C/CONC FCK=20MPA, 3CM, INTER-EIXO 38CM, C/ESCORAMENTO (REAPR.3X) E FERRAGEM NEGATIVA</v>
          </cell>
          <cell r="I13004" t="str">
            <v>M2</v>
          </cell>
          <cell r="J13004" t="str">
            <v>COEFICIENTE DE REPRESENTATIVIDADE</v>
          </cell>
          <cell r="K13004" t="str">
            <v>61,22</v>
          </cell>
        </row>
        <row r="13005">
          <cell r="G13005" t="str">
            <v>74202/1</v>
          </cell>
          <cell r="H13005" t="str">
            <v>LAJE PRE-MOLDADA P/FORRO, SOBRECARGA 100KG/M2, VAOS ATE 3,50M/E=8CM, C/LAJOTAS E CAP.C/CONC FCK=20MPA, 3CM, INTER-EIXO 38CM, C/ESCORAMENTO (REAPR.3X) E FERRAGEM NEGATIVA</v>
          </cell>
          <cell r="I13005" t="str">
            <v>M2</v>
          </cell>
          <cell r="J13005" t="str">
            <v>COEFICIENTE DE REPRESENTATIVIDADE</v>
          </cell>
          <cell r="K13005" t="str">
            <v>61,22</v>
          </cell>
        </row>
        <row r="13006">
          <cell r="G13006" t="str">
            <v>74202/1</v>
          </cell>
          <cell r="H13006" t="str">
            <v>LAJE PRE-MOLDADA P/FORRO, SOBRECARGA 100KG/M2, VAOS ATE 3,50M/E=8CM, C/LAJOTAS E CAP.C/CONC FCK=20MPA, 3CM, INTER-EIXO 38CM, C/ESCORAMENTO (REAPR.3X) E FERRAGEM NEGATIVA</v>
          </cell>
          <cell r="I13006" t="str">
            <v>M2</v>
          </cell>
          <cell r="J13006" t="str">
            <v>COEFICIENTE DE REPRESENTATIVIDADE</v>
          </cell>
          <cell r="K13006" t="str">
            <v>61,22</v>
          </cell>
        </row>
        <row r="13007">
          <cell r="G13007" t="str">
            <v>74202/2</v>
          </cell>
          <cell r="H13007" t="str">
            <v>LAJE PRE-MOLDADA P/PISO, SOBRECARGA 200KG/M2, VAOS ATE 3,50M/E=8CM, C/LAJOTAS E CAP.C/CONC FCK=20MPA, 4CM, INTER-EIXO 38CM, C/ESCORAMENTO (REAPR.3X) E FERRAGEM NEGATIVA</v>
          </cell>
          <cell r="I13007" t="str">
            <v>M2</v>
          </cell>
          <cell r="J13007" t="str">
            <v>COEFICIENTE DE REPRESENTATIVIDADE</v>
          </cell>
          <cell r="K13007" t="str">
            <v>67,56</v>
          </cell>
        </row>
        <row r="13008">
          <cell r="G13008" t="str">
            <v>74202/2</v>
          </cell>
          <cell r="H13008" t="str">
            <v>LAJE PRE-MOLDADA P/PISO, SOBRECARGA 200KG/M2, VAOS ATE 3,50M/E=8CM, C/LAJOTAS E CAP.C/CONC FCK=20MPA, 4CM, INTER-EIXO 38CM, C/ESCORAMENTO (REAPR.3X) E FERRAGEM NEGATIVA</v>
          </cell>
          <cell r="I13008" t="str">
            <v>M2</v>
          </cell>
          <cell r="J13008" t="str">
            <v>COEFICIENTE DE REPRESENTATIVIDADE</v>
          </cell>
          <cell r="K13008" t="str">
            <v>67,56</v>
          </cell>
        </row>
        <row r="13009">
          <cell r="G13009" t="str">
            <v>74202/2</v>
          </cell>
          <cell r="H13009" t="str">
            <v>LAJE PRE-MOLDADA P/PISO, SOBRECARGA 200KG/M2, VAOS ATE 3,50M/E=8CM, C/LAJOTAS E CAP.C/CONC FCK=20MPA, 4CM, INTER-EIXO 38CM, C/ESCORAMENTO (REAPR.3X) E FERRAGEM NEGATIVA</v>
          </cell>
          <cell r="I13009" t="str">
            <v>M2</v>
          </cell>
          <cell r="J13009" t="str">
            <v>COEFICIENTE DE REPRESENTATIVIDADE</v>
          </cell>
          <cell r="K13009" t="str">
            <v>67,56</v>
          </cell>
        </row>
        <row r="13010">
          <cell r="G13010" t="str">
            <v>74202/2</v>
          </cell>
          <cell r="H13010" t="str">
            <v>LAJE PRE-MOLDADA P/PISO, SOBRECARGA 200KG/M2, VAOS ATE 3,50M/E=8CM, C/LAJOTAS E CAP.C/CONC FCK=20MPA, 4CM, INTER-EIXO 38CM, C/ESCORAMENTO (REAPR.3X) E FERRAGEM NEGATIVA</v>
          </cell>
          <cell r="I13010" t="str">
            <v>M2</v>
          </cell>
          <cell r="J13010" t="str">
            <v>COEFICIENTE DE REPRESENTATIVIDADE</v>
          </cell>
          <cell r="K13010" t="str">
            <v>67,56</v>
          </cell>
        </row>
        <row r="13011">
          <cell r="G13011" t="str">
            <v>74202/2</v>
          </cell>
          <cell r="H13011" t="str">
            <v>LAJE PRE-MOLDADA P/PISO, SOBRECARGA 200KG/M2, VAOS ATE 3,50M/E=8CM, C/LAJOTAS E CAP.C/CONC FCK=20MPA, 4CM, INTER-EIXO 38CM, C/ESCORAMENTO (REAPR.3X) E FERRAGEM NEGATIVA</v>
          </cell>
          <cell r="I13011" t="str">
            <v>M2</v>
          </cell>
          <cell r="J13011" t="str">
            <v>COEFICIENTE DE REPRESENTATIVIDADE</v>
          </cell>
          <cell r="K13011" t="str">
            <v>67,56</v>
          </cell>
        </row>
        <row r="13012">
          <cell r="G13012" t="str">
            <v>74202/2</v>
          </cell>
          <cell r="H13012" t="str">
            <v>LAJE PRE-MOLDADA P/PISO, SOBRECARGA 200KG/M2, VAOS ATE 3,50M/E=8CM, C/LAJOTAS E CAP.C/CONC FCK=20MPA, 4CM, INTER-EIXO 38CM, C/ESCORAMENTO (REAPR.3X) E FERRAGEM NEGATIVA</v>
          </cell>
          <cell r="I13012" t="str">
            <v>M2</v>
          </cell>
          <cell r="J13012" t="str">
            <v>COEFICIENTE DE REPRESENTATIVIDADE</v>
          </cell>
          <cell r="K13012" t="str">
            <v>67,56</v>
          </cell>
        </row>
        <row r="13013">
          <cell r="G13013" t="str">
            <v>74202/2</v>
          </cell>
          <cell r="H13013" t="str">
            <v>LAJE PRE-MOLDADA P/PISO, SOBRECARGA 200KG/M2, VAOS ATE 3,50M/E=8CM, C/LAJOTAS E CAP.C/CONC FCK=20MPA, 4CM, INTER-EIXO 38CM, C/ESCORAMENTO (REAPR.3X) E FERRAGEM NEGATIVA</v>
          </cell>
          <cell r="I13013" t="str">
            <v>M2</v>
          </cell>
          <cell r="J13013" t="str">
            <v>COEFICIENTE DE REPRESENTATIVIDADE</v>
          </cell>
          <cell r="K13013" t="str">
            <v>67,56</v>
          </cell>
        </row>
        <row r="13014">
          <cell r="G13014" t="str">
            <v>74202/2</v>
          </cell>
          <cell r="H13014" t="str">
            <v>LAJE PRE-MOLDADA P/PISO, SOBRECARGA 200KG/M2, VAOS ATE 3,50M/E=8CM, C/LAJOTAS E CAP.C/CONC FCK=20MPA, 4CM, INTER-EIXO 38CM, C/ESCORAMENTO (REAPR.3X) E FERRAGEM NEGATIVA</v>
          </cell>
          <cell r="I13014" t="str">
            <v>M2</v>
          </cell>
          <cell r="J13014" t="str">
            <v>COEFICIENTE DE REPRESENTATIVIDADE</v>
          </cell>
          <cell r="K13014" t="str">
            <v>67,56</v>
          </cell>
        </row>
        <row r="13015">
          <cell r="G13015" t="str">
            <v>74202/2</v>
          </cell>
          <cell r="H13015" t="str">
            <v>LAJE PRE-MOLDADA P/PISO, SOBRECARGA 200KG/M2, VAOS ATE 3,50M/E=8CM, C/LAJOTAS E CAP.C/CONC FCK=20MPA, 4CM, INTER-EIXO 38CM, C/ESCORAMENTO (REAPR.3X) E FERRAGEM NEGATIVA</v>
          </cell>
          <cell r="I13015" t="str">
            <v>M2</v>
          </cell>
          <cell r="J13015" t="str">
            <v>COEFICIENTE DE REPRESENTATIVIDADE</v>
          </cell>
          <cell r="K13015" t="str">
            <v>67,56</v>
          </cell>
        </row>
        <row r="13016">
          <cell r="G13016" t="str">
            <v>74202/2</v>
          </cell>
          <cell r="H13016" t="str">
            <v>LAJE PRE-MOLDADA P/PISO, SOBRECARGA 200KG/M2, VAOS ATE 3,50M/E=8CM, C/LAJOTAS E CAP.C/CONC FCK=20MPA, 4CM, INTER-EIXO 38CM, C/ESCORAMENTO (REAPR.3X) E FERRAGEM NEGATIVA</v>
          </cell>
          <cell r="I13016" t="str">
            <v>M2</v>
          </cell>
          <cell r="J13016" t="str">
            <v>COEFICIENTE DE REPRESENTATIVIDADE</v>
          </cell>
          <cell r="K13016" t="str">
            <v>67,56</v>
          </cell>
        </row>
        <row r="13017">
          <cell r="G13017" t="str">
            <v>74202/2</v>
          </cell>
          <cell r="H13017" t="str">
            <v>LAJE PRE-MOLDADA P/PISO, SOBRECARGA 200KG/M2, VAOS ATE 3,50M/E=8CM, C/LAJOTAS E CAP.C/CONC FCK=20MPA, 4CM, INTER-EIXO 38CM, C/ESCORAMENTO (REAPR.3X) E FERRAGEM NEGATIVA</v>
          </cell>
          <cell r="I13017" t="str">
            <v>M2</v>
          </cell>
          <cell r="J13017" t="str">
            <v>COEFICIENTE DE REPRESENTATIVIDADE</v>
          </cell>
          <cell r="K13017" t="str">
            <v>67,56</v>
          </cell>
        </row>
        <row r="13018">
          <cell r="G13018" t="str">
            <v>74202/2</v>
          </cell>
          <cell r="H13018" t="str">
            <v>LAJE PRE-MOLDADA P/PISO, SOBRECARGA 200KG/M2, VAOS ATE 3,50M/E=8CM, C/LAJOTAS E CAP.C/CONC FCK=20MPA, 4CM, INTER-EIXO 38CM, C/ESCORAMENTO (REAPR.3X) E FERRAGEM NEGATIVA</v>
          </cell>
          <cell r="I13018" t="str">
            <v>M2</v>
          </cell>
          <cell r="J13018" t="str">
            <v>COEFICIENTE DE REPRESENTATIVIDADE</v>
          </cell>
          <cell r="K13018" t="str">
            <v>67,56</v>
          </cell>
        </row>
        <row r="13019">
          <cell r="G13019" t="str">
            <v>73817/1</v>
          </cell>
          <cell r="H13019" t="str">
            <v>EMBASAMENTO DE MATERIAL GRANULAR - PO DE PEDRA</v>
          </cell>
          <cell r="I13019" t="str">
            <v>M3</v>
          </cell>
          <cell r="J13019" t="str">
            <v>COEFICIENTE DE REPRESENTATIVIDADE</v>
          </cell>
          <cell r="K13019" t="str">
            <v>73,03</v>
          </cell>
        </row>
        <row r="13020">
          <cell r="G13020" t="str">
            <v>73817/1</v>
          </cell>
          <cell r="H13020" t="str">
            <v>EMBASAMENTO DE MATERIAL GRANULAR - PO DE PEDRA</v>
          </cell>
          <cell r="I13020" t="str">
            <v>M3</v>
          </cell>
          <cell r="J13020" t="str">
            <v>COEFICIENTE DE REPRESENTATIVIDADE</v>
          </cell>
          <cell r="K13020" t="str">
            <v>73,03</v>
          </cell>
        </row>
        <row r="13021">
          <cell r="G13021" t="str">
            <v>73817/1</v>
          </cell>
          <cell r="H13021" t="str">
            <v>EMBASAMENTO DE MATERIAL GRANULAR - PO DE PEDRA</v>
          </cell>
          <cell r="I13021" t="str">
            <v>M3</v>
          </cell>
          <cell r="J13021" t="str">
            <v>COEFICIENTE DE REPRESENTATIVIDADE</v>
          </cell>
          <cell r="K13021" t="str">
            <v>73,03</v>
          </cell>
        </row>
        <row r="13022">
          <cell r="G13022" t="str">
            <v>73817/2</v>
          </cell>
          <cell r="H13022" t="str">
            <v>EMBASAMENTO DE MATERIAL GRANULAR - RACHAO</v>
          </cell>
          <cell r="I13022" t="str">
            <v>M3</v>
          </cell>
          <cell r="J13022" t="str">
            <v>COEFICIENTE DE REPRESENTATIVIDADE</v>
          </cell>
          <cell r="K13022" t="str">
            <v>100,89</v>
          </cell>
        </row>
        <row r="13023">
          <cell r="G13023" t="str">
            <v>73817/2</v>
          </cell>
          <cell r="H13023" t="str">
            <v>EMBASAMENTO DE MATERIAL GRANULAR - RACHAO</v>
          </cell>
          <cell r="I13023" t="str">
            <v>M3</v>
          </cell>
          <cell r="J13023" t="str">
            <v>COEFICIENTE DE REPRESENTATIVIDADE</v>
          </cell>
          <cell r="K13023" t="str">
            <v>100,89</v>
          </cell>
        </row>
        <row r="13024">
          <cell r="G13024" t="str">
            <v>73817/2</v>
          </cell>
          <cell r="H13024" t="str">
            <v>EMBASAMENTO DE MATERIAL GRANULAR - RACHAO</v>
          </cell>
          <cell r="I13024" t="str">
            <v>M3</v>
          </cell>
          <cell r="J13024" t="str">
            <v>COEFICIENTE DE REPRESENTATIVIDADE</v>
          </cell>
          <cell r="K13024" t="str">
            <v>100,89</v>
          </cell>
        </row>
        <row r="13025">
          <cell r="G13025" t="str">
            <v>74078/1</v>
          </cell>
          <cell r="H13025" t="str">
            <v>AGULHAMENTO FUNDO DE VALAS C/MACO 30KG PEDRA-DE-MAO H=10CM</v>
          </cell>
          <cell r="I13025" t="str">
            <v>M2</v>
          </cell>
          <cell r="J13025" t="str">
            <v>COEFICIENTE DE REPRESENTATIVIDADE</v>
          </cell>
          <cell r="K13025" t="str">
            <v>30,59</v>
          </cell>
        </row>
        <row r="13026">
          <cell r="G13026" t="str">
            <v>74078/1</v>
          </cell>
          <cell r="H13026" t="str">
            <v>AGULHAMENTO FUNDO DE VALAS C/MACO 30KG PEDRA-DE-MAO H=10CM</v>
          </cell>
          <cell r="I13026" t="str">
            <v>M2</v>
          </cell>
          <cell r="J13026" t="str">
            <v>COEFICIENTE DE REPRESENTATIVIDADE</v>
          </cell>
          <cell r="K13026" t="str">
            <v>30,59</v>
          </cell>
        </row>
        <row r="13027">
          <cell r="G13027" t="str">
            <v>74078/1</v>
          </cell>
          <cell r="H13027" t="str">
            <v>AGULHAMENTO FUNDO DE VALAS C/MACO 30KG PEDRA-DE-MAO H=10CM</v>
          </cell>
          <cell r="I13027" t="str">
            <v>M2</v>
          </cell>
          <cell r="J13027" t="str">
            <v>COEFICIENTE DE REPRESENTATIVIDADE</v>
          </cell>
          <cell r="K13027" t="str">
            <v>30,59</v>
          </cell>
        </row>
        <row r="13028">
          <cell r="G13028">
            <v>83518</v>
          </cell>
          <cell r="H13028" t="str">
            <v>ALVENARIA EMBASAMENTO E=20 CM BLOCO CONCRETO</v>
          </cell>
          <cell r="I13028" t="str">
            <v>M3</v>
          </cell>
          <cell r="J13028" t="str">
            <v>COEFICIENTE DE REPRESENTATIVIDADE</v>
          </cell>
          <cell r="K13028" t="str">
            <v>316,07</v>
          </cell>
        </row>
        <row r="13029">
          <cell r="G13029">
            <v>83518</v>
          </cell>
          <cell r="H13029" t="str">
            <v>ALVENARIA EMBASAMENTO E=20 CM BLOCO CONCRETO</v>
          </cell>
          <cell r="I13029" t="str">
            <v>M3</v>
          </cell>
          <cell r="J13029" t="str">
            <v>COEFICIENTE DE REPRESENTATIVIDADE</v>
          </cell>
          <cell r="K13029" t="str">
            <v>316,07</v>
          </cell>
        </row>
        <row r="13030">
          <cell r="G13030">
            <v>83518</v>
          </cell>
          <cell r="H13030" t="str">
            <v>ALVENARIA EMBASAMENTO E=20 CM BLOCO CONCRETO</v>
          </cell>
          <cell r="I13030" t="str">
            <v>M3</v>
          </cell>
          <cell r="J13030" t="str">
            <v>COEFICIENTE DE REPRESENTATIVIDADE</v>
          </cell>
          <cell r="K13030" t="str">
            <v>316,07</v>
          </cell>
        </row>
        <row r="13031">
          <cell r="G13031">
            <v>83518</v>
          </cell>
          <cell r="H13031" t="str">
            <v>ALVENARIA EMBASAMENTO E=20 CM BLOCO CONCRETO</v>
          </cell>
          <cell r="I13031" t="str">
            <v>M3</v>
          </cell>
          <cell r="J13031" t="str">
            <v>COEFICIENTE DE REPRESENTATIVIDADE</v>
          </cell>
          <cell r="K13031" t="str">
            <v>316,07</v>
          </cell>
        </row>
        <row r="13032">
          <cell r="G13032">
            <v>83518</v>
          </cell>
          <cell r="H13032" t="str">
            <v>ALVENARIA EMBASAMENTO E=20 CM BLOCO CONCRETO</v>
          </cell>
          <cell r="I13032" t="str">
            <v>M3</v>
          </cell>
          <cell r="J13032" t="str">
            <v>COEFICIENTE DE REPRESENTATIVIDADE</v>
          </cell>
          <cell r="K13032" t="str">
            <v>316,07</v>
          </cell>
        </row>
        <row r="13033">
          <cell r="G13033">
            <v>95467</v>
          </cell>
          <cell r="H13033" t="str">
            <v>EMBASAMENTO C/PEDRA ARGAMASSADA UTILIZANDO ARG.CIM/AREIA 1:4</v>
          </cell>
          <cell r="I13033" t="str">
            <v>M3</v>
          </cell>
          <cell r="J13033" t="str">
            <v>COEFICIENTE DE REPRESENTATIVIDADE</v>
          </cell>
          <cell r="K13033" t="str">
            <v>366,26</v>
          </cell>
        </row>
        <row r="13034">
          <cell r="G13034">
            <v>95467</v>
          </cell>
          <cell r="H13034" t="str">
            <v>EMBASAMENTO C/PEDRA ARGAMASSADA UTILIZANDO ARG.CIM/AREIA 1:4</v>
          </cell>
          <cell r="I13034" t="str">
            <v>M3</v>
          </cell>
          <cell r="J13034" t="str">
            <v>COEFICIENTE DE REPRESENTATIVIDADE</v>
          </cell>
          <cell r="K13034" t="str">
            <v>366,26</v>
          </cell>
        </row>
        <row r="13035">
          <cell r="G13035">
            <v>95467</v>
          </cell>
          <cell r="H13035" t="str">
            <v>EMBASAMENTO C/PEDRA ARGAMASSADA UTILIZANDO ARG.CIM/AREIA 1:4</v>
          </cell>
          <cell r="I13035" t="str">
            <v>M3</v>
          </cell>
          <cell r="J13035" t="str">
            <v>COEFICIENTE DE REPRESENTATIVIDADE</v>
          </cell>
          <cell r="K13035" t="str">
            <v>366,26</v>
          </cell>
        </row>
        <row r="13036">
          <cell r="G13036">
            <v>95467</v>
          </cell>
          <cell r="H13036" t="str">
            <v>EMBASAMENTO C/PEDRA ARGAMASSADA UTILIZANDO ARG.CIM/AREIA 1:4</v>
          </cell>
          <cell r="I13036" t="str">
            <v>M3</v>
          </cell>
          <cell r="J13036" t="str">
            <v>COEFICIENTE DE REPRESENTATIVIDADE</v>
          </cell>
          <cell r="K13036" t="str">
            <v>366,26</v>
          </cell>
        </row>
        <row r="13037">
          <cell r="G13037">
            <v>95467</v>
          </cell>
          <cell r="H13037" t="str">
            <v>EMBASAMENTO C/PEDRA ARGAMASSADA UTILIZANDO ARG.CIM/AREIA 1:4</v>
          </cell>
          <cell r="I13037" t="str">
            <v>M3</v>
          </cell>
          <cell r="J13037" t="str">
            <v>COEFICIENTE DE REPRESENTATIVIDADE</v>
          </cell>
          <cell r="K13037" t="str">
            <v>366,26</v>
          </cell>
        </row>
        <row r="13038">
          <cell r="G13038">
            <v>68328</v>
          </cell>
          <cell r="H13038" t="str">
            <v>JUNTA DE DILATACAO COM ISOPOR 10 MM</v>
          </cell>
          <cell r="I13038" t="str">
            <v>M2</v>
          </cell>
          <cell r="J13038" t="str">
            <v>COEFICIENTE DE REPRESENTATIVIDADE</v>
          </cell>
          <cell r="K13038" t="str">
            <v>13,93</v>
          </cell>
        </row>
        <row r="13039">
          <cell r="G13039">
            <v>68328</v>
          </cell>
          <cell r="H13039" t="str">
            <v>JUNTA DE DILATACAO COM ISOPOR 10 MM</v>
          </cell>
          <cell r="I13039" t="str">
            <v>M2</v>
          </cell>
          <cell r="J13039" t="str">
            <v>COEFICIENTE DE REPRESENTATIVIDADE</v>
          </cell>
          <cell r="K13039" t="str">
            <v>13,93</v>
          </cell>
        </row>
        <row r="13040">
          <cell r="G13040">
            <v>68328</v>
          </cell>
          <cell r="H13040" t="str">
            <v>JUNTA DE DILATACAO COM ISOPOR 10 MM</v>
          </cell>
          <cell r="I13040" t="str">
            <v>M2</v>
          </cell>
          <cell r="J13040" t="str">
            <v>COEFICIENTE DE REPRESENTATIVIDADE</v>
          </cell>
          <cell r="K13040" t="str">
            <v>13,93</v>
          </cell>
        </row>
        <row r="13041">
          <cell r="G13041">
            <v>68328</v>
          </cell>
          <cell r="H13041" t="str">
            <v>JUNTA DE DILATACAO COM ISOPOR 10 MM</v>
          </cell>
          <cell r="I13041" t="str">
            <v>M2</v>
          </cell>
          <cell r="J13041" t="str">
            <v>COEFICIENTE DE REPRESENTATIVIDADE</v>
          </cell>
          <cell r="K13041" t="str">
            <v>13,93</v>
          </cell>
        </row>
        <row r="13042">
          <cell r="G13042">
            <v>68328</v>
          </cell>
          <cell r="H13042" t="str">
            <v>JUNTA DE DILATACAO COM ISOPOR 10 MM</v>
          </cell>
          <cell r="I13042" t="str">
            <v>M2</v>
          </cell>
          <cell r="J13042" t="str">
            <v>COEFICIENTE DE REPRESENTATIVIDADE</v>
          </cell>
          <cell r="K13042" t="str">
            <v>13,93</v>
          </cell>
        </row>
        <row r="13043">
          <cell r="G13043">
            <v>68328</v>
          </cell>
          <cell r="H13043" t="str">
            <v>JUNTA DE DILATACAO COM ISOPOR 10 MM</v>
          </cell>
          <cell r="I13043" t="str">
            <v>M2</v>
          </cell>
          <cell r="J13043" t="str">
            <v>COEFICIENTE DE REPRESENTATIVIDADE</v>
          </cell>
          <cell r="K13043" t="str">
            <v>13,93</v>
          </cell>
        </row>
        <row r="13044">
          <cell r="G13044" t="str">
            <v>73898/1</v>
          </cell>
          <cell r="H13044" t="str">
            <v>JUNTA DE DILATACAO ELASTICA (PVC) O-220/6 PRESSAO ATE 30 MCA</v>
          </cell>
          <cell r="I13044" t="str">
            <v>M</v>
          </cell>
          <cell r="J13044" t="str">
            <v>COEFICIENTE DE REPRESENTATIVIDADE</v>
          </cell>
          <cell r="K13044" t="str">
            <v>95,61</v>
          </cell>
        </row>
        <row r="13045">
          <cell r="G13045" t="str">
            <v>73898/1</v>
          </cell>
          <cell r="H13045" t="str">
            <v>JUNTA DE DILATACAO ELASTICA (PVC) O-220/6 PRESSAO ATE 30 MCA</v>
          </cell>
          <cell r="I13045" t="str">
            <v>M</v>
          </cell>
          <cell r="J13045" t="str">
            <v>COEFICIENTE DE REPRESENTATIVIDADE</v>
          </cell>
          <cell r="K13045" t="str">
            <v>95,61</v>
          </cell>
        </row>
        <row r="13046">
          <cell r="G13046" t="str">
            <v>73898/1</v>
          </cell>
          <cell r="H13046" t="str">
            <v>JUNTA DE DILATACAO ELASTICA (PVC) O-220/6 PRESSAO ATE 30 MCA</v>
          </cell>
          <cell r="I13046" t="str">
            <v>M</v>
          </cell>
          <cell r="J13046" t="str">
            <v>COEFICIENTE DE REPRESENTATIVIDADE</v>
          </cell>
          <cell r="K13046" t="str">
            <v>95,61</v>
          </cell>
        </row>
        <row r="13047">
          <cell r="G13047" t="str">
            <v>73898/1</v>
          </cell>
          <cell r="H13047" t="str">
            <v>JUNTA DE DILATACAO ELASTICA (PVC) O-220/6 PRESSAO ATE 30 MCA</v>
          </cell>
          <cell r="I13047" t="str">
            <v>M</v>
          </cell>
          <cell r="J13047" t="str">
            <v>COEFICIENTE DE REPRESENTATIVIDADE</v>
          </cell>
          <cell r="K13047" t="str">
            <v>95,61</v>
          </cell>
        </row>
        <row r="13048">
          <cell r="G13048" t="str">
            <v>74121/1</v>
          </cell>
          <cell r="H13048" t="str">
            <v>JUNTA DE DILATACAO PARA IMPERMEABILIZACAO, COM SELANTE ELASTICO MONOCOMPONENTE A BASE DE POLIURETANO, DIMENSOES 1X1CM.</v>
          </cell>
          <cell r="I13048" t="str">
            <v>M</v>
          </cell>
          <cell r="J13048" t="str">
            <v>COEFICIENTE DE REPRESENTATIVIDADE</v>
          </cell>
          <cell r="K13048" t="str">
            <v>19,41</v>
          </cell>
        </row>
        <row r="13049">
          <cell r="G13049" t="str">
            <v>74121/1</v>
          </cell>
          <cell r="H13049" t="str">
            <v>JUNTA DE DILATACAO PARA IMPERMEABILIZACAO, COM SELANTE ELASTICO MONOCOMPONENTE A BASE DE POLIURETANO, DIMENSOES 1X1CM.</v>
          </cell>
          <cell r="I13049" t="str">
            <v>M</v>
          </cell>
          <cell r="J13049" t="str">
            <v>COEFICIENTE DE REPRESENTATIVIDADE</v>
          </cell>
          <cell r="K13049" t="str">
            <v>19,41</v>
          </cell>
        </row>
        <row r="13050">
          <cell r="G13050" t="str">
            <v>74121/1</v>
          </cell>
          <cell r="H13050" t="str">
            <v>JUNTA DE DILATACAO PARA IMPERMEABILIZACAO, COM SELANTE ELASTICO MONOCOMPONENTE A BASE DE POLIURETANO, DIMENSOES 1X1CM.</v>
          </cell>
          <cell r="I13050" t="str">
            <v>M</v>
          </cell>
          <cell r="J13050" t="str">
            <v>COEFICIENTE DE REPRESENTATIVIDADE</v>
          </cell>
          <cell r="K13050" t="str">
            <v>19,41</v>
          </cell>
        </row>
        <row r="13051">
          <cell r="G13051" t="str">
            <v>74121/1</v>
          </cell>
          <cell r="H13051" t="str">
            <v>JUNTA DE DILATACAO PARA IMPERMEABILIZACAO, COM SELANTE ELASTICO MONOCOMPONENTE A BASE DE POLIURETANO, DIMENSOES 1X1CM.</v>
          </cell>
          <cell r="I13051" t="str">
            <v>M</v>
          </cell>
          <cell r="J13051" t="str">
            <v>COEFICIENTE DE REPRESENTATIVIDADE</v>
          </cell>
          <cell r="K13051" t="str">
            <v>19,41</v>
          </cell>
        </row>
        <row r="13052">
          <cell r="G13052">
            <v>79471</v>
          </cell>
          <cell r="H13052" t="str">
            <v>PINTURA ADESIVA P/ CONCRETO, A BASE DE RESINA EPOXI ( SIKADUR 32 )</v>
          </cell>
          <cell r="I13052" t="str">
            <v>KG</v>
          </cell>
          <cell r="J13052" t="str">
            <v>COEFICIENTE DE REPRESENTATIVIDADE</v>
          </cell>
          <cell r="K13052" t="str">
            <v>57,69</v>
          </cell>
        </row>
        <row r="13053">
          <cell r="G13053">
            <v>79471</v>
          </cell>
          <cell r="H13053" t="str">
            <v>PINTURA ADESIVA P/ CONCRETO, A BASE DE RESINA EPOXI ( SIKADUR 32 )</v>
          </cell>
          <cell r="I13053" t="str">
            <v>KG</v>
          </cell>
          <cell r="J13053" t="str">
            <v>COEFICIENTE DE REPRESENTATIVIDADE</v>
          </cell>
          <cell r="K13053" t="str">
            <v>57,69</v>
          </cell>
        </row>
        <row r="13054">
          <cell r="G13054">
            <v>79471</v>
          </cell>
          <cell r="H13054" t="str">
            <v>PINTURA ADESIVA P/ CONCRETO, A BASE DE RESINA EPOXI ( SIKADUR 32 )</v>
          </cell>
          <cell r="I13054" t="str">
            <v>KG</v>
          </cell>
          <cell r="J13054" t="str">
            <v>COEFICIENTE DE REPRESENTATIVIDADE</v>
          </cell>
          <cell r="K13054" t="str">
            <v>57,69</v>
          </cell>
        </row>
        <row r="13055">
          <cell r="G13055">
            <v>79471</v>
          </cell>
          <cell r="H13055" t="str">
            <v>PINTURA ADESIVA P/ CONCRETO, A BASE DE RESINA EPOXI ( SIKADUR 32 )</v>
          </cell>
          <cell r="I13055" t="str">
            <v>KG</v>
          </cell>
          <cell r="J13055" t="str">
            <v>COEFICIENTE DE REPRESENTATIVIDADE</v>
          </cell>
          <cell r="K13055" t="str">
            <v>57,69</v>
          </cell>
        </row>
        <row r="13056">
          <cell r="G13056">
            <v>93182</v>
          </cell>
          <cell r="H13056" t="str">
            <v>VERGA PRÉ-MOLDADA PARA JANELAS COM ATÉ 1,5 M DE VÃO. AF_03/2016</v>
          </cell>
          <cell r="I13056" t="str">
            <v>M</v>
          </cell>
          <cell r="J13056" t="str">
            <v>COEFICIENTE DE REPRESENTATIVIDADE</v>
          </cell>
          <cell r="K13056" t="str">
            <v>20,03</v>
          </cell>
        </row>
        <row r="13057">
          <cell r="G13057">
            <v>93182</v>
          </cell>
          <cell r="H13057" t="str">
            <v>VERGA PRÉ-MOLDADA PARA JANELAS COM ATÉ 1,5 M DE VÃO. AF_03/2016</v>
          </cell>
          <cell r="I13057" t="str">
            <v>M</v>
          </cell>
          <cell r="J13057" t="str">
            <v>COEFICIENTE DE REPRESENTATIVIDADE</v>
          </cell>
          <cell r="K13057" t="str">
            <v>20,03</v>
          </cell>
        </row>
        <row r="13058">
          <cell r="G13058">
            <v>93182</v>
          </cell>
          <cell r="H13058" t="str">
            <v>VERGA PRÉ-MOLDADA PARA JANELAS COM ATÉ 1,5 M DE VÃO. AF_03/2016</v>
          </cell>
          <cell r="I13058" t="str">
            <v>M</v>
          </cell>
          <cell r="J13058" t="str">
            <v>COEFICIENTE DE REPRESENTATIVIDADE</v>
          </cell>
          <cell r="K13058" t="str">
            <v>20,03</v>
          </cell>
        </row>
        <row r="13059">
          <cell r="G13059">
            <v>93182</v>
          </cell>
          <cell r="H13059" t="str">
            <v>VERGA PRÉ-MOLDADA PARA JANELAS COM ATÉ 1,5 M DE VÃO. AF_03/2016</v>
          </cell>
          <cell r="I13059" t="str">
            <v>M</v>
          </cell>
          <cell r="J13059" t="str">
            <v>COEFICIENTE DE REPRESENTATIVIDADE</v>
          </cell>
          <cell r="K13059" t="str">
            <v>20,03</v>
          </cell>
        </row>
        <row r="13060">
          <cell r="G13060">
            <v>93182</v>
          </cell>
          <cell r="H13060" t="str">
            <v>VERGA PRÉ-MOLDADA PARA JANELAS COM ATÉ 1,5 M DE VÃO. AF_03/2016</v>
          </cell>
          <cell r="I13060" t="str">
            <v>M</v>
          </cell>
          <cell r="J13060" t="str">
            <v>COEFICIENTE DE REPRESENTATIVIDADE</v>
          </cell>
          <cell r="K13060" t="str">
            <v>20,03</v>
          </cell>
        </row>
        <row r="13061">
          <cell r="G13061">
            <v>93182</v>
          </cell>
          <cell r="H13061" t="str">
            <v>VERGA PRÉ-MOLDADA PARA JANELAS COM ATÉ 1,5 M DE VÃO. AF_03/2016</v>
          </cell>
          <cell r="I13061" t="str">
            <v>M</v>
          </cell>
          <cell r="J13061" t="str">
            <v>COEFICIENTE DE REPRESENTATIVIDADE</v>
          </cell>
          <cell r="K13061" t="str">
            <v>20,03</v>
          </cell>
        </row>
        <row r="13062">
          <cell r="G13062">
            <v>93182</v>
          </cell>
          <cell r="H13062" t="str">
            <v>VERGA PRÉ-MOLDADA PARA JANELAS COM ATÉ 1,5 M DE VÃO. AF_03/2016</v>
          </cell>
          <cell r="I13062" t="str">
            <v>M</v>
          </cell>
          <cell r="J13062" t="str">
            <v>COEFICIENTE DE REPRESENTATIVIDADE</v>
          </cell>
          <cell r="K13062" t="str">
            <v>20,03</v>
          </cell>
        </row>
        <row r="13063">
          <cell r="G13063">
            <v>93182</v>
          </cell>
          <cell r="H13063" t="str">
            <v>VERGA PRÉ-MOLDADA PARA JANELAS COM ATÉ 1,5 M DE VÃO. AF_03/2016</v>
          </cell>
          <cell r="I13063" t="str">
            <v>M</v>
          </cell>
          <cell r="J13063" t="str">
            <v>COEFICIENTE DE REPRESENTATIVIDADE</v>
          </cell>
          <cell r="K13063" t="str">
            <v>20,03</v>
          </cell>
        </row>
        <row r="13064">
          <cell r="G13064">
            <v>93182</v>
          </cell>
          <cell r="H13064" t="str">
            <v>VERGA PRÉ-MOLDADA PARA JANELAS COM ATÉ 1,5 M DE VÃO. AF_03/2016</v>
          </cell>
          <cell r="I13064" t="str">
            <v>M</v>
          </cell>
          <cell r="J13064" t="str">
            <v>COEFICIENTE DE REPRESENTATIVIDADE</v>
          </cell>
          <cell r="K13064" t="str">
            <v>20,03</v>
          </cell>
        </row>
        <row r="13065">
          <cell r="G13065">
            <v>93183</v>
          </cell>
          <cell r="H13065" t="str">
            <v>VERGA PRÉ-MOLDADA PARA JANELAS COM MAIS DE 1,5 M DE VÃO. AF_03/2016</v>
          </cell>
          <cell r="I13065" t="str">
            <v>M</v>
          </cell>
          <cell r="J13065" t="str">
            <v>COEFICIENTE DE REPRESENTATIVIDADE</v>
          </cell>
          <cell r="K13065" t="str">
            <v>25,05</v>
          </cell>
        </row>
        <row r="13066">
          <cell r="G13066">
            <v>93183</v>
          </cell>
          <cell r="H13066" t="str">
            <v>VERGA PRÉ-MOLDADA PARA JANELAS COM MAIS DE 1,5 M DE VÃO. AF_03/2016</v>
          </cell>
          <cell r="I13066" t="str">
            <v>M</v>
          </cell>
          <cell r="J13066" t="str">
            <v>COEFICIENTE DE REPRESENTATIVIDADE</v>
          </cell>
          <cell r="K13066" t="str">
            <v>25,05</v>
          </cell>
        </row>
        <row r="13067">
          <cell r="G13067">
            <v>93183</v>
          </cell>
          <cell r="H13067" t="str">
            <v>VERGA PRÉ-MOLDADA PARA JANELAS COM MAIS DE 1,5 M DE VÃO. AF_03/2016</v>
          </cell>
          <cell r="I13067" t="str">
            <v>M</v>
          </cell>
          <cell r="J13067" t="str">
            <v>COEFICIENTE DE REPRESENTATIVIDADE</v>
          </cell>
          <cell r="K13067" t="str">
            <v>25,05</v>
          </cell>
        </row>
        <row r="13068">
          <cell r="G13068">
            <v>93183</v>
          </cell>
          <cell r="H13068" t="str">
            <v>VERGA PRÉ-MOLDADA PARA JANELAS COM MAIS DE 1,5 M DE VÃO. AF_03/2016</v>
          </cell>
          <cell r="I13068" t="str">
            <v>M</v>
          </cell>
          <cell r="J13068" t="str">
            <v>COEFICIENTE DE REPRESENTATIVIDADE</v>
          </cell>
          <cell r="K13068" t="str">
            <v>25,05</v>
          </cell>
        </row>
        <row r="13069">
          <cell r="G13069">
            <v>93183</v>
          </cell>
          <cell r="H13069" t="str">
            <v>VERGA PRÉ-MOLDADA PARA JANELAS COM MAIS DE 1,5 M DE VÃO. AF_03/2016</v>
          </cell>
          <cell r="I13069" t="str">
            <v>M</v>
          </cell>
          <cell r="J13069" t="str">
            <v>COEFICIENTE DE REPRESENTATIVIDADE</v>
          </cell>
          <cell r="K13069" t="str">
            <v>25,05</v>
          </cell>
        </row>
        <row r="13070">
          <cell r="G13070">
            <v>93183</v>
          </cell>
          <cell r="H13070" t="str">
            <v>VERGA PRÉ-MOLDADA PARA JANELAS COM MAIS DE 1,5 M DE VÃO. AF_03/2016</v>
          </cell>
          <cell r="I13070" t="str">
            <v>M</v>
          </cell>
          <cell r="J13070" t="str">
            <v>COEFICIENTE DE REPRESENTATIVIDADE</v>
          </cell>
          <cell r="K13070" t="str">
            <v>25,05</v>
          </cell>
        </row>
        <row r="13071">
          <cell r="G13071">
            <v>93183</v>
          </cell>
          <cell r="H13071" t="str">
            <v>VERGA PRÉ-MOLDADA PARA JANELAS COM MAIS DE 1,5 M DE VÃO. AF_03/2016</v>
          </cell>
          <cell r="I13071" t="str">
            <v>M</v>
          </cell>
          <cell r="J13071" t="str">
            <v>COEFICIENTE DE REPRESENTATIVIDADE</v>
          </cell>
          <cell r="K13071" t="str">
            <v>25,05</v>
          </cell>
        </row>
        <row r="13072">
          <cell r="G13072">
            <v>93183</v>
          </cell>
          <cell r="H13072" t="str">
            <v>VERGA PRÉ-MOLDADA PARA JANELAS COM MAIS DE 1,5 M DE VÃO. AF_03/2016</v>
          </cell>
          <cell r="I13072" t="str">
            <v>M</v>
          </cell>
          <cell r="J13072" t="str">
            <v>COEFICIENTE DE REPRESENTATIVIDADE</v>
          </cell>
          <cell r="K13072" t="str">
            <v>25,05</v>
          </cell>
        </row>
        <row r="13073">
          <cell r="G13073">
            <v>93183</v>
          </cell>
          <cell r="H13073" t="str">
            <v>VERGA PRÉ-MOLDADA PARA JANELAS COM MAIS DE 1,5 M DE VÃO. AF_03/2016</v>
          </cell>
          <cell r="I13073" t="str">
            <v>M</v>
          </cell>
          <cell r="J13073" t="str">
            <v>COEFICIENTE DE REPRESENTATIVIDADE</v>
          </cell>
          <cell r="K13073" t="str">
            <v>25,05</v>
          </cell>
        </row>
        <row r="13074">
          <cell r="G13074">
            <v>93184</v>
          </cell>
          <cell r="H13074" t="str">
            <v>VERGA PRÉ-MOLDADA PARA PORTAS COM ATÉ 1,5 M DE VÃO. AF_03/2016</v>
          </cell>
          <cell r="I13074" t="str">
            <v>M</v>
          </cell>
          <cell r="J13074" t="str">
            <v>COEFICIENTE DE REPRESENTATIVIDADE</v>
          </cell>
          <cell r="K13074" t="str">
            <v>15,75</v>
          </cell>
        </row>
        <row r="13075">
          <cell r="G13075">
            <v>93184</v>
          </cell>
          <cell r="H13075" t="str">
            <v>VERGA PRÉ-MOLDADA PARA PORTAS COM ATÉ 1,5 M DE VÃO. AF_03/2016</v>
          </cell>
          <cell r="I13075" t="str">
            <v>M</v>
          </cell>
          <cell r="J13075" t="str">
            <v>COEFICIENTE DE REPRESENTATIVIDADE</v>
          </cell>
          <cell r="K13075" t="str">
            <v>15,75</v>
          </cell>
        </row>
        <row r="13076">
          <cell r="G13076">
            <v>93184</v>
          </cell>
          <cell r="H13076" t="str">
            <v>VERGA PRÉ-MOLDADA PARA PORTAS COM ATÉ 1,5 M DE VÃO. AF_03/2016</v>
          </cell>
          <cell r="I13076" t="str">
            <v>M</v>
          </cell>
          <cell r="J13076" t="str">
            <v>COEFICIENTE DE REPRESENTATIVIDADE</v>
          </cell>
          <cell r="K13076" t="str">
            <v>15,75</v>
          </cell>
        </row>
        <row r="13077">
          <cell r="G13077">
            <v>93184</v>
          </cell>
          <cell r="H13077" t="str">
            <v>VERGA PRÉ-MOLDADA PARA PORTAS COM ATÉ 1,5 M DE VÃO. AF_03/2016</v>
          </cell>
          <cell r="I13077" t="str">
            <v>M</v>
          </cell>
          <cell r="J13077" t="str">
            <v>COEFICIENTE DE REPRESENTATIVIDADE</v>
          </cell>
          <cell r="K13077" t="str">
            <v>15,75</v>
          </cell>
        </row>
        <row r="13078">
          <cell r="G13078">
            <v>93184</v>
          </cell>
          <cell r="H13078" t="str">
            <v>VERGA PRÉ-MOLDADA PARA PORTAS COM ATÉ 1,5 M DE VÃO. AF_03/2016</v>
          </cell>
          <cell r="I13078" t="str">
            <v>M</v>
          </cell>
          <cell r="J13078" t="str">
            <v>COEFICIENTE DE REPRESENTATIVIDADE</v>
          </cell>
          <cell r="K13078" t="str">
            <v>15,75</v>
          </cell>
        </row>
        <row r="13079">
          <cell r="G13079">
            <v>93184</v>
          </cell>
          <cell r="H13079" t="str">
            <v>VERGA PRÉ-MOLDADA PARA PORTAS COM ATÉ 1,5 M DE VÃO. AF_03/2016</v>
          </cell>
          <cell r="I13079" t="str">
            <v>M</v>
          </cell>
          <cell r="J13079" t="str">
            <v>COEFICIENTE DE REPRESENTATIVIDADE</v>
          </cell>
          <cell r="K13079" t="str">
            <v>15,75</v>
          </cell>
        </row>
        <row r="13080">
          <cell r="G13080">
            <v>93184</v>
          </cell>
          <cell r="H13080" t="str">
            <v>VERGA PRÉ-MOLDADA PARA PORTAS COM ATÉ 1,5 M DE VÃO. AF_03/2016</v>
          </cell>
          <cell r="I13080" t="str">
            <v>M</v>
          </cell>
          <cell r="J13080" t="str">
            <v>COEFICIENTE DE REPRESENTATIVIDADE</v>
          </cell>
          <cell r="K13080" t="str">
            <v>15,75</v>
          </cell>
        </row>
        <row r="13081">
          <cell r="G13081">
            <v>93184</v>
          </cell>
          <cell r="H13081" t="str">
            <v>VERGA PRÉ-MOLDADA PARA PORTAS COM ATÉ 1,5 M DE VÃO. AF_03/2016</v>
          </cell>
          <cell r="I13081" t="str">
            <v>M</v>
          </cell>
          <cell r="J13081" t="str">
            <v>COEFICIENTE DE REPRESENTATIVIDADE</v>
          </cell>
          <cell r="K13081" t="str">
            <v>15,75</v>
          </cell>
        </row>
        <row r="13082">
          <cell r="G13082">
            <v>93184</v>
          </cell>
          <cell r="H13082" t="str">
            <v>VERGA PRÉ-MOLDADA PARA PORTAS COM ATÉ 1,5 M DE VÃO. AF_03/2016</v>
          </cell>
          <cell r="I13082" t="str">
            <v>M</v>
          </cell>
          <cell r="J13082" t="str">
            <v>COEFICIENTE DE REPRESENTATIVIDADE</v>
          </cell>
          <cell r="K13082" t="str">
            <v>15,75</v>
          </cell>
        </row>
        <row r="13083">
          <cell r="G13083">
            <v>93185</v>
          </cell>
          <cell r="H13083" t="str">
            <v>VERGA PRÉ-MOLDADA PARA PORTAS COM MAIS DE 1,5 M DE VÃO. AF_03/2016</v>
          </cell>
          <cell r="I13083" t="str">
            <v>M</v>
          </cell>
          <cell r="J13083" t="str">
            <v>COEFICIENTE DE REPRESENTATIVIDADE</v>
          </cell>
          <cell r="K13083" t="str">
            <v>24,56</v>
          </cell>
        </row>
        <row r="13084">
          <cell r="G13084">
            <v>93185</v>
          </cell>
          <cell r="H13084" t="str">
            <v>VERGA PRÉ-MOLDADA PARA PORTAS COM MAIS DE 1,5 M DE VÃO. AF_03/2016</v>
          </cell>
          <cell r="I13084" t="str">
            <v>M</v>
          </cell>
          <cell r="J13084" t="str">
            <v>COEFICIENTE DE REPRESENTATIVIDADE</v>
          </cell>
          <cell r="K13084" t="str">
            <v>24,56</v>
          </cell>
        </row>
        <row r="13085">
          <cell r="G13085">
            <v>93185</v>
          </cell>
          <cell r="H13085" t="str">
            <v>VERGA PRÉ-MOLDADA PARA PORTAS COM MAIS DE 1,5 M DE VÃO. AF_03/2016</v>
          </cell>
          <cell r="I13085" t="str">
            <v>M</v>
          </cell>
          <cell r="J13085" t="str">
            <v>COEFICIENTE DE REPRESENTATIVIDADE</v>
          </cell>
          <cell r="K13085" t="str">
            <v>24,56</v>
          </cell>
        </row>
        <row r="13086">
          <cell r="G13086">
            <v>93185</v>
          </cell>
          <cell r="H13086" t="str">
            <v>VERGA PRÉ-MOLDADA PARA PORTAS COM MAIS DE 1,5 M DE VÃO. AF_03/2016</v>
          </cell>
          <cell r="I13086" t="str">
            <v>M</v>
          </cell>
          <cell r="J13086" t="str">
            <v>COEFICIENTE DE REPRESENTATIVIDADE</v>
          </cell>
          <cell r="K13086" t="str">
            <v>24,56</v>
          </cell>
        </row>
        <row r="13087">
          <cell r="G13087">
            <v>93185</v>
          </cell>
          <cell r="H13087" t="str">
            <v>VERGA PRÉ-MOLDADA PARA PORTAS COM MAIS DE 1,5 M DE VÃO. AF_03/2016</v>
          </cell>
          <cell r="I13087" t="str">
            <v>M</v>
          </cell>
          <cell r="J13087" t="str">
            <v>COEFICIENTE DE REPRESENTATIVIDADE</v>
          </cell>
          <cell r="K13087" t="str">
            <v>24,56</v>
          </cell>
        </row>
        <row r="13088">
          <cell r="G13088">
            <v>93185</v>
          </cell>
          <cell r="H13088" t="str">
            <v>VERGA PRÉ-MOLDADA PARA PORTAS COM MAIS DE 1,5 M DE VÃO. AF_03/2016</v>
          </cell>
          <cell r="I13088" t="str">
            <v>M</v>
          </cell>
          <cell r="J13088" t="str">
            <v>COEFICIENTE DE REPRESENTATIVIDADE</v>
          </cell>
          <cell r="K13088" t="str">
            <v>24,56</v>
          </cell>
        </row>
        <row r="13089">
          <cell r="G13089">
            <v>93185</v>
          </cell>
          <cell r="H13089" t="str">
            <v>VERGA PRÉ-MOLDADA PARA PORTAS COM MAIS DE 1,5 M DE VÃO. AF_03/2016</v>
          </cell>
          <cell r="I13089" t="str">
            <v>M</v>
          </cell>
          <cell r="J13089" t="str">
            <v>COEFICIENTE DE REPRESENTATIVIDADE</v>
          </cell>
          <cell r="K13089" t="str">
            <v>24,56</v>
          </cell>
        </row>
        <row r="13090">
          <cell r="G13090">
            <v>93185</v>
          </cell>
          <cell r="H13090" t="str">
            <v>VERGA PRÉ-MOLDADA PARA PORTAS COM MAIS DE 1,5 M DE VÃO. AF_03/2016</v>
          </cell>
          <cell r="I13090" t="str">
            <v>M</v>
          </cell>
          <cell r="J13090" t="str">
            <v>COEFICIENTE DE REPRESENTATIVIDADE</v>
          </cell>
          <cell r="K13090" t="str">
            <v>24,56</v>
          </cell>
        </row>
        <row r="13091">
          <cell r="G13091">
            <v>93185</v>
          </cell>
          <cell r="H13091" t="str">
            <v>VERGA PRÉ-MOLDADA PARA PORTAS COM MAIS DE 1,5 M DE VÃO. AF_03/2016</v>
          </cell>
          <cell r="I13091" t="str">
            <v>M</v>
          </cell>
          <cell r="J13091" t="str">
            <v>COEFICIENTE DE REPRESENTATIVIDADE</v>
          </cell>
          <cell r="K13091" t="str">
            <v>24,56</v>
          </cell>
        </row>
        <row r="13092">
          <cell r="G13092">
            <v>93186</v>
          </cell>
          <cell r="H13092" t="str">
            <v>VERGA MOLDADA IN LOCO EM CONCRETO PARA JANELAS COM ATÉ 1,5 M DE VÃO. AF_03/2016</v>
          </cell>
          <cell r="I13092" t="str">
            <v>M</v>
          </cell>
          <cell r="J13092" t="str">
            <v>COEFICIENTE DE REPRESENTATIVIDADE</v>
          </cell>
          <cell r="K13092" t="str">
            <v>37,60</v>
          </cell>
        </row>
        <row r="13093">
          <cell r="G13093">
            <v>93186</v>
          </cell>
          <cell r="H13093" t="str">
            <v>VERGA MOLDADA IN LOCO EM CONCRETO PARA JANELAS COM ATÉ 1,5 M DE VÃO. AF_03/2016</v>
          </cell>
          <cell r="I13093" t="str">
            <v>M</v>
          </cell>
          <cell r="J13093" t="str">
            <v>COEFICIENTE DE REPRESENTATIVIDADE</v>
          </cell>
          <cell r="K13093" t="str">
            <v>37,60</v>
          </cell>
        </row>
        <row r="13094">
          <cell r="G13094">
            <v>93186</v>
          </cell>
          <cell r="H13094" t="str">
            <v>VERGA MOLDADA IN LOCO EM CONCRETO PARA JANELAS COM ATÉ 1,5 M DE VÃO. AF_03/2016</v>
          </cell>
          <cell r="I13094" t="str">
            <v>M</v>
          </cell>
          <cell r="J13094" t="str">
            <v>COEFICIENTE DE REPRESENTATIVIDADE</v>
          </cell>
          <cell r="K13094" t="str">
            <v>37,60</v>
          </cell>
        </row>
        <row r="13095">
          <cell r="G13095">
            <v>93186</v>
          </cell>
          <cell r="H13095" t="str">
            <v>VERGA MOLDADA IN LOCO EM CONCRETO PARA JANELAS COM ATÉ 1,5 M DE VÃO. AF_03/2016</v>
          </cell>
          <cell r="I13095" t="str">
            <v>M</v>
          </cell>
          <cell r="J13095" t="str">
            <v>COEFICIENTE DE REPRESENTATIVIDADE</v>
          </cell>
          <cell r="K13095" t="str">
            <v>37,60</v>
          </cell>
        </row>
        <row r="13096">
          <cell r="G13096">
            <v>93186</v>
          </cell>
          <cell r="H13096" t="str">
            <v>VERGA MOLDADA IN LOCO EM CONCRETO PARA JANELAS COM ATÉ 1,5 M DE VÃO. AF_03/2016</v>
          </cell>
          <cell r="I13096" t="str">
            <v>M</v>
          </cell>
          <cell r="J13096" t="str">
            <v>COEFICIENTE DE REPRESENTATIVIDADE</v>
          </cell>
          <cell r="K13096" t="str">
            <v>37,60</v>
          </cell>
        </row>
        <row r="13097">
          <cell r="G13097">
            <v>93186</v>
          </cell>
          <cell r="H13097" t="str">
            <v>VERGA MOLDADA IN LOCO EM CONCRETO PARA JANELAS COM ATÉ 1,5 M DE VÃO. AF_03/2016</v>
          </cell>
          <cell r="I13097" t="str">
            <v>M</v>
          </cell>
          <cell r="J13097" t="str">
            <v>COEFICIENTE DE REPRESENTATIVIDADE</v>
          </cell>
          <cell r="K13097" t="str">
            <v>37,60</v>
          </cell>
        </row>
        <row r="13098">
          <cell r="G13098">
            <v>93186</v>
          </cell>
          <cell r="H13098" t="str">
            <v>VERGA MOLDADA IN LOCO EM CONCRETO PARA JANELAS COM ATÉ 1,5 M DE VÃO. AF_03/2016</v>
          </cell>
          <cell r="I13098" t="str">
            <v>M</v>
          </cell>
          <cell r="J13098" t="str">
            <v>COEFICIENTE DE REPRESENTATIVIDADE</v>
          </cell>
          <cell r="K13098" t="str">
            <v>37,60</v>
          </cell>
        </row>
        <row r="13099">
          <cell r="G13099">
            <v>93186</v>
          </cell>
          <cell r="H13099" t="str">
            <v>VERGA MOLDADA IN LOCO EM CONCRETO PARA JANELAS COM ATÉ 1,5 M DE VÃO. AF_03/2016</v>
          </cell>
          <cell r="I13099" t="str">
            <v>M</v>
          </cell>
          <cell r="J13099" t="str">
            <v>COEFICIENTE DE REPRESENTATIVIDADE</v>
          </cell>
          <cell r="K13099" t="str">
            <v>37,60</v>
          </cell>
        </row>
        <row r="13100">
          <cell r="G13100">
            <v>93186</v>
          </cell>
          <cell r="H13100" t="str">
            <v>VERGA MOLDADA IN LOCO EM CONCRETO PARA JANELAS COM ATÉ 1,5 M DE VÃO. AF_03/2016</v>
          </cell>
          <cell r="I13100" t="str">
            <v>M</v>
          </cell>
          <cell r="J13100" t="str">
            <v>COEFICIENTE DE REPRESENTATIVIDADE</v>
          </cell>
          <cell r="K13100" t="str">
            <v>37,60</v>
          </cell>
        </row>
        <row r="13101">
          <cell r="G13101">
            <v>93187</v>
          </cell>
          <cell r="H13101" t="str">
            <v>VERGA MOLDADA IN LOCO EM CONCRETO PARA JANELAS COM MAIS DE 1,5 M DE VÃO. AF_03/2016</v>
          </cell>
          <cell r="I13101" t="str">
            <v>M</v>
          </cell>
          <cell r="J13101" t="str">
            <v>COEFICIENTE DE REPRESENTATIVIDADE</v>
          </cell>
          <cell r="K13101" t="str">
            <v>41,92</v>
          </cell>
        </row>
        <row r="13102">
          <cell r="G13102">
            <v>93187</v>
          </cell>
          <cell r="H13102" t="str">
            <v>VERGA MOLDADA IN LOCO EM CONCRETO PARA JANELAS COM MAIS DE 1,5 M DE VÃO. AF_03/2016</v>
          </cell>
          <cell r="I13102" t="str">
            <v>M</v>
          </cell>
          <cell r="J13102" t="str">
            <v>COEFICIENTE DE REPRESENTATIVIDADE</v>
          </cell>
          <cell r="K13102" t="str">
            <v>41,92</v>
          </cell>
        </row>
        <row r="13103">
          <cell r="G13103">
            <v>93187</v>
          </cell>
          <cell r="H13103" t="str">
            <v>VERGA MOLDADA IN LOCO EM CONCRETO PARA JANELAS COM MAIS DE 1,5 M DE VÃO. AF_03/2016</v>
          </cell>
          <cell r="I13103" t="str">
            <v>M</v>
          </cell>
          <cell r="J13103" t="str">
            <v>COEFICIENTE DE REPRESENTATIVIDADE</v>
          </cell>
          <cell r="K13103" t="str">
            <v>41,92</v>
          </cell>
        </row>
        <row r="13104">
          <cell r="G13104">
            <v>93187</v>
          </cell>
          <cell r="H13104" t="str">
            <v>VERGA MOLDADA IN LOCO EM CONCRETO PARA JANELAS COM MAIS DE 1,5 M DE VÃO. AF_03/2016</v>
          </cell>
          <cell r="I13104" t="str">
            <v>M</v>
          </cell>
          <cell r="J13104" t="str">
            <v>COEFICIENTE DE REPRESENTATIVIDADE</v>
          </cell>
          <cell r="K13104" t="str">
            <v>41,92</v>
          </cell>
        </row>
        <row r="13105">
          <cell r="G13105">
            <v>93187</v>
          </cell>
          <cell r="H13105" t="str">
            <v>VERGA MOLDADA IN LOCO EM CONCRETO PARA JANELAS COM MAIS DE 1,5 M DE VÃO. AF_03/2016</v>
          </cell>
          <cell r="I13105" t="str">
            <v>M</v>
          </cell>
          <cell r="J13105" t="str">
            <v>COEFICIENTE DE REPRESENTATIVIDADE</v>
          </cell>
          <cell r="K13105" t="str">
            <v>41,92</v>
          </cell>
        </row>
        <row r="13106">
          <cell r="G13106">
            <v>93187</v>
          </cell>
          <cell r="H13106" t="str">
            <v>VERGA MOLDADA IN LOCO EM CONCRETO PARA JANELAS COM MAIS DE 1,5 M DE VÃO. AF_03/2016</v>
          </cell>
          <cell r="I13106" t="str">
            <v>M</v>
          </cell>
          <cell r="J13106" t="str">
            <v>COEFICIENTE DE REPRESENTATIVIDADE</v>
          </cell>
          <cell r="K13106" t="str">
            <v>41,92</v>
          </cell>
        </row>
        <row r="13107">
          <cell r="G13107">
            <v>93187</v>
          </cell>
          <cell r="H13107" t="str">
            <v>VERGA MOLDADA IN LOCO EM CONCRETO PARA JANELAS COM MAIS DE 1,5 M DE VÃO. AF_03/2016</v>
          </cell>
          <cell r="I13107" t="str">
            <v>M</v>
          </cell>
          <cell r="J13107" t="str">
            <v>COEFICIENTE DE REPRESENTATIVIDADE</v>
          </cell>
          <cell r="K13107" t="str">
            <v>41,92</v>
          </cell>
        </row>
        <row r="13108">
          <cell r="G13108">
            <v>93187</v>
          </cell>
          <cell r="H13108" t="str">
            <v>VERGA MOLDADA IN LOCO EM CONCRETO PARA JANELAS COM MAIS DE 1,5 M DE VÃO. AF_03/2016</v>
          </cell>
          <cell r="I13108" t="str">
            <v>M</v>
          </cell>
          <cell r="J13108" t="str">
            <v>COEFICIENTE DE REPRESENTATIVIDADE</v>
          </cell>
          <cell r="K13108" t="str">
            <v>41,92</v>
          </cell>
        </row>
        <row r="13109">
          <cell r="G13109">
            <v>93187</v>
          </cell>
          <cell r="H13109" t="str">
            <v>VERGA MOLDADA IN LOCO EM CONCRETO PARA JANELAS COM MAIS DE 1,5 M DE VÃO. AF_03/2016</v>
          </cell>
          <cell r="I13109" t="str">
            <v>M</v>
          </cell>
          <cell r="J13109" t="str">
            <v>COEFICIENTE DE REPRESENTATIVIDADE</v>
          </cell>
          <cell r="K13109" t="str">
            <v>41,92</v>
          </cell>
        </row>
        <row r="13110">
          <cell r="G13110">
            <v>93188</v>
          </cell>
          <cell r="H13110" t="str">
            <v>VERGA MOLDADA IN LOCO EM CONCRETO PARA PORTAS COM ATÉ 1,5 M DE VÃO. AF_03/2016</v>
          </cell>
          <cell r="I13110" t="str">
            <v>M</v>
          </cell>
          <cell r="J13110" t="str">
            <v>COEFICIENTE DE REPRESENTATIVIDADE</v>
          </cell>
          <cell r="K13110" t="str">
            <v>38,81</v>
          </cell>
        </row>
        <row r="13111">
          <cell r="G13111">
            <v>93188</v>
          </cell>
          <cell r="H13111" t="str">
            <v>VERGA MOLDADA IN LOCO EM CONCRETO PARA PORTAS COM ATÉ 1,5 M DE VÃO. AF_03/2016</v>
          </cell>
          <cell r="I13111" t="str">
            <v>M</v>
          </cell>
          <cell r="J13111" t="str">
            <v>COEFICIENTE DE REPRESENTATIVIDADE</v>
          </cell>
          <cell r="K13111" t="str">
            <v>38,81</v>
          </cell>
        </row>
        <row r="13112">
          <cell r="G13112">
            <v>93188</v>
          </cell>
          <cell r="H13112" t="str">
            <v>VERGA MOLDADA IN LOCO EM CONCRETO PARA PORTAS COM ATÉ 1,5 M DE VÃO. AF_03/2016</v>
          </cell>
          <cell r="I13112" t="str">
            <v>M</v>
          </cell>
          <cell r="J13112" t="str">
            <v>COEFICIENTE DE REPRESENTATIVIDADE</v>
          </cell>
          <cell r="K13112" t="str">
            <v>38,81</v>
          </cell>
        </row>
        <row r="13113">
          <cell r="G13113">
            <v>93188</v>
          </cell>
          <cell r="H13113" t="str">
            <v>VERGA MOLDADA IN LOCO EM CONCRETO PARA PORTAS COM ATÉ 1,5 M DE VÃO. AF_03/2016</v>
          </cell>
          <cell r="I13113" t="str">
            <v>M</v>
          </cell>
          <cell r="J13113" t="str">
            <v>COEFICIENTE DE REPRESENTATIVIDADE</v>
          </cell>
          <cell r="K13113" t="str">
            <v>38,81</v>
          </cell>
        </row>
        <row r="13114">
          <cell r="G13114">
            <v>93188</v>
          </cell>
          <cell r="H13114" t="str">
            <v>VERGA MOLDADA IN LOCO EM CONCRETO PARA PORTAS COM ATÉ 1,5 M DE VÃO. AF_03/2016</v>
          </cell>
          <cell r="I13114" t="str">
            <v>M</v>
          </cell>
          <cell r="J13114" t="str">
            <v>COEFICIENTE DE REPRESENTATIVIDADE</v>
          </cell>
          <cell r="K13114" t="str">
            <v>38,81</v>
          </cell>
        </row>
        <row r="13115">
          <cell r="G13115">
            <v>93188</v>
          </cell>
          <cell r="H13115" t="str">
            <v>VERGA MOLDADA IN LOCO EM CONCRETO PARA PORTAS COM ATÉ 1,5 M DE VÃO. AF_03/2016</v>
          </cell>
          <cell r="I13115" t="str">
            <v>M</v>
          </cell>
          <cell r="J13115" t="str">
            <v>COEFICIENTE DE REPRESENTATIVIDADE</v>
          </cell>
          <cell r="K13115" t="str">
            <v>38,81</v>
          </cell>
        </row>
        <row r="13116">
          <cell r="G13116">
            <v>93188</v>
          </cell>
          <cell r="H13116" t="str">
            <v>VERGA MOLDADA IN LOCO EM CONCRETO PARA PORTAS COM ATÉ 1,5 M DE VÃO. AF_03/2016</v>
          </cell>
          <cell r="I13116" t="str">
            <v>M</v>
          </cell>
          <cell r="J13116" t="str">
            <v>COEFICIENTE DE REPRESENTATIVIDADE</v>
          </cell>
          <cell r="K13116" t="str">
            <v>38,81</v>
          </cell>
        </row>
        <row r="13117">
          <cell r="G13117">
            <v>93188</v>
          </cell>
          <cell r="H13117" t="str">
            <v>VERGA MOLDADA IN LOCO EM CONCRETO PARA PORTAS COM ATÉ 1,5 M DE VÃO. AF_03/2016</v>
          </cell>
          <cell r="I13117" t="str">
            <v>M</v>
          </cell>
          <cell r="J13117" t="str">
            <v>COEFICIENTE DE REPRESENTATIVIDADE</v>
          </cell>
          <cell r="K13117" t="str">
            <v>38,81</v>
          </cell>
        </row>
        <row r="13118">
          <cell r="G13118">
            <v>93188</v>
          </cell>
          <cell r="H13118" t="str">
            <v>VERGA MOLDADA IN LOCO EM CONCRETO PARA PORTAS COM ATÉ 1,5 M DE VÃO. AF_03/2016</v>
          </cell>
          <cell r="I13118" t="str">
            <v>M</v>
          </cell>
          <cell r="J13118" t="str">
            <v>COEFICIENTE DE REPRESENTATIVIDADE</v>
          </cell>
          <cell r="K13118" t="str">
            <v>38,81</v>
          </cell>
        </row>
        <row r="13119">
          <cell r="G13119">
            <v>93189</v>
          </cell>
          <cell r="H13119" t="str">
            <v>VERGA MOLDADA IN LOCO EM CONCRETO PARA PORTAS COM MAIS DE 1,5 M DE VÃO. AF_03/2016</v>
          </cell>
          <cell r="I13119" t="str">
            <v>M</v>
          </cell>
          <cell r="J13119" t="str">
            <v>COEFICIENTE DE REPRESENTATIVIDADE</v>
          </cell>
          <cell r="K13119" t="str">
            <v>42,65</v>
          </cell>
        </row>
        <row r="13120">
          <cell r="G13120">
            <v>93189</v>
          </cell>
          <cell r="H13120" t="str">
            <v>VERGA MOLDADA IN LOCO EM CONCRETO PARA PORTAS COM MAIS DE 1,5 M DE VÃO. AF_03/2016</v>
          </cell>
          <cell r="I13120" t="str">
            <v>M</v>
          </cell>
          <cell r="J13120" t="str">
            <v>COEFICIENTE DE REPRESENTATIVIDADE</v>
          </cell>
          <cell r="K13120" t="str">
            <v>42,65</v>
          </cell>
        </row>
        <row r="13121">
          <cell r="G13121">
            <v>93189</v>
          </cell>
          <cell r="H13121" t="str">
            <v>VERGA MOLDADA IN LOCO EM CONCRETO PARA PORTAS COM MAIS DE 1,5 M DE VÃO. AF_03/2016</v>
          </cell>
          <cell r="I13121" t="str">
            <v>M</v>
          </cell>
          <cell r="J13121" t="str">
            <v>COEFICIENTE DE REPRESENTATIVIDADE</v>
          </cell>
          <cell r="K13121" t="str">
            <v>42,65</v>
          </cell>
        </row>
        <row r="13122">
          <cell r="G13122">
            <v>93189</v>
          </cell>
          <cell r="H13122" t="str">
            <v>VERGA MOLDADA IN LOCO EM CONCRETO PARA PORTAS COM MAIS DE 1,5 M DE VÃO. AF_03/2016</v>
          </cell>
          <cell r="I13122" t="str">
            <v>M</v>
          </cell>
          <cell r="J13122" t="str">
            <v>COEFICIENTE DE REPRESENTATIVIDADE</v>
          </cell>
          <cell r="K13122" t="str">
            <v>42,65</v>
          </cell>
        </row>
        <row r="13123">
          <cell r="G13123">
            <v>93189</v>
          </cell>
          <cell r="H13123" t="str">
            <v>VERGA MOLDADA IN LOCO EM CONCRETO PARA PORTAS COM MAIS DE 1,5 M DE VÃO. AF_03/2016</v>
          </cell>
          <cell r="I13123" t="str">
            <v>M</v>
          </cell>
          <cell r="J13123" t="str">
            <v>COEFICIENTE DE REPRESENTATIVIDADE</v>
          </cell>
          <cell r="K13123" t="str">
            <v>42,65</v>
          </cell>
        </row>
        <row r="13124">
          <cell r="G13124">
            <v>93189</v>
          </cell>
          <cell r="H13124" t="str">
            <v>VERGA MOLDADA IN LOCO EM CONCRETO PARA PORTAS COM MAIS DE 1,5 M DE VÃO. AF_03/2016</v>
          </cell>
          <cell r="I13124" t="str">
            <v>M</v>
          </cell>
          <cell r="J13124" t="str">
            <v>COEFICIENTE DE REPRESENTATIVIDADE</v>
          </cell>
          <cell r="K13124" t="str">
            <v>42,65</v>
          </cell>
        </row>
        <row r="13125">
          <cell r="G13125">
            <v>93189</v>
          </cell>
          <cell r="H13125" t="str">
            <v>VERGA MOLDADA IN LOCO EM CONCRETO PARA PORTAS COM MAIS DE 1,5 M DE VÃO. AF_03/2016</v>
          </cell>
          <cell r="I13125" t="str">
            <v>M</v>
          </cell>
          <cell r="J13125" t="str">
            <v>COEFICIENTE DE REPRESENTATIVIDADE</v>
          </cell>
          <cell r="K13125" t="str">
            <v>42,65</v>
          </cell>
        </row>
        <row r="13126">
          <cell r="G13126">
            <v>93189</v>
          </cell>
          <cell r="H13126" t="str">
            <v>VERGA MOLDADA IN LOCO EM CONCRETO PARA PORTAS COM MAIS DE 1,5 M DE VÃO. AF_03/2016</v>
          </cell>
          <cell r="I13126" t="str">
            <v>M</v>
          </cell>
          <cell r="J13126" t="str">
            <v>COEFICIENTE DE REPRESENTATIVIDADE</v>
          </cell>
          <cell r="K13126" t="str">
            <v>42,65</v>
          </cell>
        </row>
        <row r="13127">
          <cell r="G13127">
            <v>93189</v>
          </cell>
          <cell r="H13127" t="str">
            <v>VERGA MOLDADA IN LOCO EM CONCRETO PARA PORTAS COM MAIS DE 1,5 M DE VÃO. AF_03/2016</v>
          </cell>
          <cell r="I13127" t="str">
            <v>M</v>
          </cell>
          <cell r="J13127" t="str">
            <v>COEFICIENTE DE REPRESENTATIVIDADE</v>
          </cell>
          <cell r="K13127" t="str">
            <v>42,65</v>
          </cell>
        </row>
        <row r="13128">
          <cell r="G13128">
            <v>93190</v>
          </cell>
          <cell r="H13128" t="str">
            <v>VERGA MOLDADA IN LOCO COM UTILIZAÇÃO DE BLOCOS CANALETA PARA JANELAS COM ATÉ 1,5 M DE VÃO. AF_03/2016</v>
          </cell>
          <cell r="I13128" t="str">
            <v>M</v>
          </cell>
          <cell r="J13128" t="str">
            <v>COEFICIENTE DE REPRESENTATIVIDADE</v>
          </cell>
          <cell r="K13128" t="str">
            <v>27,44</v>
          </cell>
        </row>
        <row r="13129">
          <cell r="G13129">
            <v>93190</v>
          </cell>
          <cell r="H13129" t="str">
            <v>VERGA MOLDADA IN LOCO COM UTILIZAÇÃO DE BLOCOS CANALETA PARA JANELAS COM ATÉ 1,5 M DE VÃO. AF_03/2016</v>
          </cell>
          <cell r="I13129" t="str">
            <v>M</v>
          </cell>
          <cell r="J13129" t="str">
            <v>COEFICIENTE DE REPRESENTATIVIDADE</v>
          </cell>
          <cell r="K13129" t="str">
            <v>27,44</v>
          </cell>
        </row>
        <row r="13130">
          <cell r="G13130">
            <v>93190</v>
          </cell>
          <cell r="H13130" t="str">
            <v>VERGA MOLDADA IN LOCO COM UTILIZAÇÃO DE BLOCOS CANALETA PARA JANELAS COM ATÉ 1,5 M DE VÃO. AF_03/2016</v>
          </cell>
          <cell r="I13130" t="str">
            <v>M</v>
          </cell>
          <cell r="J13130" t="str">
            <v>COEFICIENTE DE REPRESENTATIVIDADE</v>
          </cell>
          <cell r="K13130" t="str">
            <v>27,44</v>
          </cell>
        </row>
        <row r="13131">
          <cell r="G13131">
            <v>93190</v>
          </cell>
          <cell r="H13131" t="str">
            <v>VERGA MOLDADA IN LOCO COM UTILIZAÇÃO DE BLOCOS CANALETA PARA JANELAS COM ATÉ 1,5 M DE VÃO. AF_03/2016</v>
          </cell>
          <cell r="I13131" t="str">
            <v>M</v>
          </cell>
          <cell r="J13131" t="str">
            <v>COEFICIENTE DE REPRESENTATIVIDADE</v>
          </cell>
          <cell r="K13131" t="str">
            <v>27,44</v>
          </cell>
        </row>
        <row r="13132">
          <cell r="G13132">
            <v>93190</v>
          </cell>
          <cell r="H13132" t="str">
            <v>VERGA MOLDADA IN LOCO COM UTILIZAÇÃO DE BLOCOS CANALETA PARA JANELAS COM ATÉ 1,5 M DE VÃO. AF_03/2016</v>
          </cell>
          <cell r="I13132" t="str">
            <v>M</v>
          </cell>
          <cell r="J13132" t="str">
            <v>COEFICIENTE DE REPRESENTATIVIDADE</v>
          </cell>
          <cell r="K13132" t="str">
            <v>27,44</v>
          </cell>
        </row>
        <row r="13133">
          <cell r="G13133">
            <v>93190</v>
          </cell>
          <cell r="H13133" t="str">
            <v>VERGA MOLDADA IN LOCO COM UTILIZAÇÃO DE BLOCOS CANALETA PARA JANELAS COM ATÉ 1,5 M DE VÃO. AF_03/2016</v>
          </cell>
          <cell r="I13133" t="str">
            <v>M</v>
          </cell>
          <cell r="J13133" t="str">
            <v>COEFICIENTE DE REPRESENTATIVIDADE</v>
          </cell>
          <cell r="K13133" t="str">
            <v>27,44</v>
          </cell>
        </row>
        <row r="13134">
          <cell r="G13134">
            <v>93190</v>
          </cell>
          <cell r="H13134" t="str">
            <v>VERGA MOLDADA IN LOCO COM UTILIZAÇÃO DE BLOCOS CANALETA PARA JANELAS COM ATÉ 1,5 M DE VÃO. AF_03/2016</v>
          </cell>
          <cell r="I13134" t="str">
            <v>M</v>
          </cell>
          <cell r="J13134" t="str">
            <v>COEFICIENTE DE REPRESENTATIVIDADE</v>
          </cell>
          <cell r="K13134" t="str">
            <v>27,44</v>
          </cell>
        </row>
        <row r="13135">
          <cell r="G13135">
            <v>93190</v>
          </cell>
          <cell r="H13135" t="str">
            <v>VERGA MOLDADA IN LOCO COM UTILIZAÇÃO DE BLOCOS CANALETA PARA JANELAS COM ATÉ 1,5 M DE VÃO. AF_03/2016</v>
          </cell>
          <cell r="I13135" t="str">
            <v>M</v>
          </cell>
          <cell r="J13135" t="str">
            <v>COEFICIENTE DE REPRESENTATIVIDADE</v>
          </cell>
          <cell r="K13135" t="str">
            <v>27,44</v>
          </cell>
        </row>
        <row r="13136">
          <cell r="G13136">
            <v>93190</v>
          </cell>
          <cell r="H13136" t="str">
            <v>VERGA MOLDADA IN LOCO COM UTILIZAÇÃO DE BLOCOS CANALETA PARA JANELAS COM ATÉ 1,5 M DE VÃO. AF_03/2016</v>
          </cell>
          <cell r="I13136" t="str">
            <v>M</v>
          </cell>
          <cell r="J13136" t="str">
            <v>COEFICIENTE DE REPRESENTATIVIDADE</v>
          </cell>
          <cell r="K13136" t="str">
            <v>27,44</v>
          </cell>
        </row>
        <row r="13137">
          <cell r="G13137">
            <v>93191</v>
          </cell>
          <cell r="H13137" t="str">
            <v>VERGA MOLDADA IN LOCO COM UTILIZAÇÃO DE BLOCOS CANALETA PARA JANELAS COM MAIS DE 1,5 M DE VÃO. AF_03/2016</v>
          </cell>
          <cell r="I13137" t="str">
            <v>M</v>
          </cell>
          <cell r="J13137" t="str">
            <v>COEFICIENTE DE REPRESENTATIVIDADE</v>
          </cell>
          <cell r="K13137" t="str">
            <v>27,89</v>
          </cell>
        </row>
        <row r="13138">
          <cell r="G13138">
            <v>93191</v>
          </cell>
          <cell r="H13138" t="str">
            <v>VERGA MOLDADA IN LOCO COM UTILIZAÇÃO DE BLOCOS CANALETA PARA JANELAS COM MAIS DE 1,5 M DE VÃO. AF_03/2016</v>
          </cell>
          <cell r="I13138" t="str">
            <v>M</v>
          </cell>
          <cell r="J13138" t="str">
            <v>COEFICIENTE DE REPRESENTATIVIDADE</v>
          </cell>
          <cell r="K13138" t="str">
            <v>27,89</v>
          </cell>
        </row>
        <row r="13139">
          <cell r="G13139">
            <v>93191</v>
          </cell>
          <cell r="H13139" t="str">
            <v>VERGA MOLDADA IN LOCO COM UTILIZAÇÃO DE BLOCOS CANALETA PARA JANELAS COM MAIS DE 1,5 M DE VÃO. AF_03/2016</v>
          </cell>
          <cell r="I13139" t="str">
            <v>M</v>
          </cell>
          <cell r="J13139" t="str">
            <v>COEFICIENTE DE REPRESENTATIVIDADE</v>
          </cell>
          <cell r="K13139" t="str">
            <v>27,89</v>
          </cell>
        </row>
        <row r="13140">
          <cell r="G13140">
            <v>93191</v>
          </cell>
          <cell r="H13140" t="str">
            <v>VERGA MOLDADA IN LOCO COM UTILIZAÇÃO DE BLOCOS CANALETA PARA JANELAS COM MAIS DE 1,5 M DE VÃO. AF_03/2016</v>
          </cell>
          <cell r="I13140" t="str">
            <v>M</v>
          </cell>
          <cell r="J13140" t="str">
            <v>COEFICIENTE DE REPRESENTATIVIDADE</v>
          </cell>
          <cell r="K13140" t="str">
            <v>27,89</v>
          </cell>
        </row>
        <row r="13141">
          <cell r="G13141">
            <v>93191</v>
          </cell>
          <cell r="H13141" t="str">
            <v>VERGA MOLDADA IN LOCO COM UTILIZAÇÃO DE BLOCOS CANALETA PARA JANELAS COM MAIS DE 1,5 M DE VÃO. AF_03/2016</v>
          </cell>
          <cell r="I13141" t="str">
            <v>M</v>
          </cell>
          <cell r="J13141" t="str">
            <v>COEFICIENTE DE REPRESENTATIVIDADE</v>
          </cell>
          <cell r="K13141" t="str">
            <v>27,89</v>
          </cell>
        </row>
        <row r="13142">
          <cell r="G13142">
            <v>93191</v>
          </cell>
          <cell r="H13142" t="str">
            <v>VERGA MOLDADA IN LOCO COM UTILIZAÇÃO DE BLOCOS CANALETA PARA JANELAS COM MAIS DE 1,5 M DE VÃO. AF_03/2016</v>
          </cell>
          <cell r="I13142" t="str">
            <v>M</v>
          </cell>
          <cell r="J13142" t="str">
            <v>COEFICIENTE DE REPRESENTATIVIDADE</v>
          </cell>
          <cell r="K13142" t="str">
            <v>27,89</v>
          </cell>
        </row>
        <row r="13143">
          <cell r="G13143">
            <v>93191</v>
          </cell>
          <cell r="H13143" t="str">
            <v>VERGA MOLDADA IN LOCO COM UTILIZAÇÃO DE BLOCOS CANALETA PARA JANELAS COM MAIS DE 1,5 M DE VÃO. AF_03/2016</v>
          </cell>
          <cell r="I13143" t="str">
            <v>M</v>
          </cell>
          <cell r="J13143" t="str">
            <v>COEFICIENTE DE REPRESENTATIVIDADE</v>
          </cell>
          <cell r="K13143" t="str">
            <v>27,89</v>
          </cell>
        </row>
        <row r="13144">
          <cell r="G13144">
            <v>93191</v>
          </cell>
          <cell r="H13144" t="str">
            <v>VERGA MOLDADA IN LOCO COM UTILIZAÇÃO DE BLOCOS CANALETA PARA JANELAS COM MAIS DE 1,5 M DE VÃO. AF_03/2016</v>
          </cell>
          <cell r="I13144" t="str">
            <v>M</v>
          </cell>
          <cell r="J13144" t="str">
            <v>COEFICIENTE DE REPRESENTATIVIDADE</v>
          </cell>
          <cell r="K13144" t="str">
            <v>27,89</v>
          </cell>
        </row>
        <row r="13145">
          <cell r="G13145">
            <v>93191</v>
          </cell>
          <cell r="H13145" t="str">
            <v>VERGA MOLDADA IN LOCO COM UTILIZAÇÃO DE BLOCOS CANALETA PARA JANELAS COM MAIS DE 1,5 M DE VÃO. AF_03/2016</v>
          </cell>
          <cell r="I13145" t="str">
            <v>M</v>
          </cell>
          <cell r="J13145" t="str">
            <v>COEFICIENTE DE REPRESENTATIVIDADE</v>
          </cell>
          <cell r="K13145" t="str">
            <v>27,89</v>
          </cell>
        </row>
        <row r="13146">
          <cell r="G13146">
            <v>93192</v>
          </cell>
          <cell r="H13146" t="str">
            <v>VERGA MOLDADA IN LOCO COM UTILIZAÇÃO DE BLOCOS CANALETA PARA PORTAS COM ATÉ 1,5 M DE VÃO. AF_03/2016</v>
          </cell>
          <cell r="I13146" t="str">
            <v>M</v>
          </cell>
          <cell r="J13146" t="str">
            <v>COEFICIENTE DE REPRESENTATIVIDADE</v>
          </cell>
          <cell r="K13146" t="str">
            <v>32,52</v>
          </cell>
        </row>
        <row r="13147">
          <cell r="G13147">
            <v>93192</v>
          </cell>
          <cell r="H13147" t="str">
            <v>VERGA MOLDADA IN LOCO COM UTILIZAÇÃO DE BLOCOS CANALETA PARA PORTAS COM ATÉ 1,5 M DE VÃO. AF_03/2016</v>
          </cell>
          <cell r="I13147" t="str">
            <v>M</v>
          </cell>
          <cell r="J13147" t="str">
            <v>COEFICIENTE DE REPRESENTATIVIDADE</v>
          </cell>
          <cell r="K13147" t="str">
            <v>32,52</v>
          </cell>
        </row>
        <row r="13148">
          <cell r="G13148">
            <v>93192</v>
          </cell>
          <cell r="H13148" t="str">
            <v>VERGA MOLDADA IN LOCO COM UTILIZAÇÃO DE BLOCOS CANALETA PARA PORTAS COM ATÉ 1,5 M DE VÃO. AF_03/2016</v>
          </cell>
          <cell r="I13148" t="str">
            <v>M</v>
          </cell>
          <cell r="J13148" t="str">
            <v>COEFICIENTE DE REPRESENTATIVIDADE</v>
          </cell>
          <cell r="K13148" t="str">
            <v>32,52</v>
          </cell>
        </row>
        <row r="13149">
          <cell r="G13149">
            <v>93192</v>
          </cell>
          <cell r="H13149" t="str">
            <v>VERGA MOLDADA IN LOCO COM UTILIZAÇÃO DE BLOCOS CANALETA PARA PORTAS COM ATÉ 1,5 M DE VÃO. AF_03/2016</v>
          </cell>
          <cell r="I13149" t="str">
            <v>M</v>
          </cell>
          <cell r="J13149" t="str">
            <v>COEFICIENTE DE REPRESENTATIVIDADE</v>
          </cell>
          <cell r="K13149" t="str">
            <v>32,52</v>
          </cell>
        </row>
        <row r="13150">
          <cell r="G13150">
            <v>93192</v>
          </cell>
          <cell r="H13150" t="str">
            <v>VERGA MOLDADA IN LOCO COM UTILIZAÇÃO DE BLOCOS CANALETA PARA PORTAS COM ATÉ 1,5 M DE VÃO. AF_03/2016</v>
          </cell>
          <cell r="I13150" t="str">
            <v>M</v>
          </cell>
          <cell r="J13150" t="str">
            <v>COEFICIENTE DE REPRESENTATIVIDADE</v>
          </cell>
          <cell r="K13150" t="str">
            <v>32,52</v>
          </cell>
        </row>
        <row r="13151">
          <cell r="G13151">
            <v>93192</v>
          </cell>
          <cell r="H13151" t="str">
            <v>VERGA MOLDADA IN LOCO COM UTILIZAÇÃO DE BLOCOS CANALETA PARA PORTAS COM ATÉ 1,5 M DE VÃO. AF_03/2016</v>
          </cell>
          <cell r="I13151" t="str">
            <v>M</v>
          </cell>
          <cell r="J13151" t="str">
            <v>COEFICIENTE DE REPRESENTATIVIDADE</v>
          </cell>
          <cell r="K13151" t="str">
            <v>32,52</v>
          </cell>
        </row>
        <row r="13152">
          <cell r="G13152">
            <v>93192</v>
          </cell>
          <cell r="H13152" t="str">
            <v>VERGA MOLDADA IN LOCO COM UTILIZAÇÃO DE BLOCOS CANALETA PARA PORTAS COM ATÉ 1,5 M DE VÃO. AF_03/2016</v>
          </cell>
          <cell r="I13152" t="str">
            <v>M</v>
          </cell>
          <cell r="J13152" t="str">
            <v>COEFICIENTE DE REPRESENTATIVIDADE</v>
          </cell>
          <cell r="K13152" t="str">
            <v>32,52</v>
          </cell>
        </row>
        <row r="13153">
          <cell r="G13153">
            <v>93192</v>
          </cell>
          <cell r="H13153" t="str">
            <v>VERGA MOLDADA IN LOCO COM UTILIZAÇÃO DE BLOCOS CANALETA PARA PORTAS COM ATÉ 1,5 M DE VÃO. AF_03/2016</v>
          </cell>
          <cell r="I13153" t="str">
            <v>M</v>
          </cell>
          <cell r="J13153" t="str">
            <v>COEFICIENTE DE REPRESENTATIVIDADE</v>
          </cell>
          <cell r="K13153" t="str">
            <v>32,52</v>
          </cell>
        </row>
        <row r="13154">
          <cell r="G13154">
            <v>93192</v>
          </cell>
          <cell r="H13154" t="str">
            <v>VERGA MOLDADA IN LOCO COM UTILIZAÇÃO DE BLOCOS CANALETA PARA PORTAS COM ATÉ 1,5 M DE VÃO. AF_03/2016</v>
          </cell>
          <cell r="I13154" t="str">
            <v>M</v>
          </cell>
          <cell r="J13154" t="str">
            <v>COEFICIENTE DE REPRESENTATIVIDADE</v>
          </cell>
          <cell r="K13154" t="str">
            <v>32,52</v>
          </cell>
        </row>
        <row r="13155">
          <cell r="G13155">
            <v>93193</v>
          </cell>
          <cell r="H13155" t="str">
            <v>VERGA MOLDADA IN LOCO COM UTILIZAÇÃO DE BLOCOS CANALETA PARA PORTAS COM MAIS DE 1,5 M DE VÃO. AF_03/2016</v>
          </cell>
          <cell r="I13155" t="str">
            <v>M</v>
          </cell>
          <cell r="J13155" t="str">
            <v>COEFICIENTE DE REPRESENTATIVIDADE</v>
          </cell>
          <cell r="K13155" t="str">
            <v>28,66</v>
          </cell>
        </row>
        <row r="13156">
          <cell r="G13156">
            <v>93193</v>
          </cell>
          <cell r="H13156" t="str">
            <v>VERGA MOLDADA IN LOCO COM UTILIZAÇÃO DE BLOCOS CANALETA PARA PORTAS COM MAIS DE 1,5 M DE VÃO. AF_03/2016</v>
          </cell>
          <cell r="I13156" t="str">
            <v>M</v>
          </cell>
          <cell r="J13156" t="str">
            <v>COEFICIENTE DE REPRESENTATIVIDADE</v>
          </cell>
          <cell r="K13156" t="str">
            <v>28,66</v>
          </cell>
        </row>
        <row r="13157">
          <cell r="G13157">
            <v>93193</v>
          </cell>
          <cell r="H13157" t="str">
            <v>VERGA MOLDADA IN LOCO COM UTILIZAÇÃO DE BLOCOS CANALETA PARA PORTAS COM MAIS DE 1,5 M DE VÃO. AF_03/2016</v>
          </cell>
          <cell r="I13157" t="str">
            <v>M</v>
          </cell>
          <cell r="J13157" t="str">
            <v>COEFICIENTE DE REPRESENTATIVIDADE</v>
          </cell>
          <cell r="K13157" t="str">
            <v>28,66</v>
          </cell>
        </row>
        <row r="13158">
          <cell r="G13158">
            <v>93193</v>
          </cell>
          <cell r="H13158" t="str">
            <v>VERGA MOLDADA IN LOCO COM UTILIZAÇÃO DE BLOCOS CANALETA PARA PORTAS COM MAIS DE 1,5 M DE VÃO. AF_03/2016</v>
          </cell>
          <cell r="I13158" t="str">
            <v>M</v>
          </cell>
          <cell r="J13158" t="str">
            <v>COEFICIENTE DE REPRESENTATIVIDADE</v>
          </cell>
          <cell r="K13158" t="str">
            <v>28,66</v>
          </cell>
        </row>
        <row r="13159">
          <cell r="G13159">
            <v>93193</v>
          </cell>
          <cell r="H13159" t="str">
            <v>VERGA MOLDADA IN LOCO COM UTILIZAÇÃO DE BLOCOS CANALETA PARA PORTAS COM MAIS DE 1,5 M DE VÃO. AF_03/2016</v>
          </cell>
          <cell r="I13159" t="str">
            <v>M</v>
          </cell>
          <cell r="J13159" t="str">
            <v>COEFICIENTE DE REPRESENTATIVIDADE</v>
          </cell>
          <cell r="K13159" t="str">
            <v>28,66</v>
          </cell>
        </row>
        <row r="13160">
          <cell r="G13160">
            <v>93193</v>
          </cell>
          <cell r="H13160" t="str">
            <v>VERGA MOLDADA IN LOCO COM UTILIZAÇÃO DE BLOCOS CANALETA PARA PORTAS COM MAIS DE 1,5 M DE VÃO. AF_03/2016</v>
          </cell>
          <cell r="I13160" t="str">
            <v>M</v>
          </cell>
          <cell r="J13160" t="str">
            <v>COEFICIENTE DE REPRESENTATIVIDADE</v>
          </cell>
          <cell r="K13160" t="str">
            <v>28,66</v>
          </cell>
        </row>
        <row r="13161">
          <cell r="G13161">
            <v>93193</v>
          </cell>
          <cell r="H13161" t="str">
            <v>VERGA MOLDADA IN LOCO COM UTILIZAÇÃO DE BLOCOS CANALETA PARA PORTAS COM MAIS DE 1,5 M DE VÃO. AF_03/2016</v>
          </cell>
          <cell r="I13161" t="str">
            <v>M</v>
          </cell>
          <cell r="J13161" t="str">
            <v>COEFICIENTE DE REPRESENTATIVIDADE</v>
          </cell>
          <cell r="K13161" t="str">
            <v>28,66</v>
          </cell>
        </row>
        <row r="13162">
          <cell r="G13162">
            <v>93193</v>
          </cell>
          <cell r="H13162" t="str">
            <v>VERGA MOLDADA IN LOCO COM UTILIZAÇÃO DE BLOCOS CANALETA PARA PORTAS COM MAIS DE 1,5 M DE VÃO. AF_03/2016</v>
          </cell>
          <cell r="I13162" t="str">
            <v>M</v>
          </cell>
          <cell r="J13162" t="str">
            <v>COEFICIENTE DE REPRESENTATIVIDADE</v>
          </cell>
          <cell r="K13162" t="str">
            <v>28,66</v>
          </cell>
        </row>
        <row r="13163">
          <cell r="G13163">
            <v>93193</v>
          </cell>
          <cell r="H13163" t="str">
            <v>VERGA MOLDADA IN LOCO COM UTILIZAÇÃO DE BLOCOS CANALETA PARA PORTAS COM MAIS DE 1,5 M DE VÃO. AF_03/2016</v>
          </cell>
          <cell r="I13163" t="str">
            <v>M</v>
          </cell>
          <cell r="J13163" t="str">
            <v>COEFICIENTE DE REPRESENTATIVIDADE</v>
          </cell>
          <cell r="K13163" t="str">
            <v>28,66</v>
          </cell>
        </row>
        <row r="13164">
          <cell r="G13164">
            <v>93194</v>
          </cell>
          <cell r="H13164" t="str">
            <v>CONTRAVERGA PRÉ-MOLDADA PARA VÃOS DE ATÉ 1,5 M DE COMPRIMENTO. AF_03/2016</v>
          </cell>
          <cell r="I13164" t="str">
            <v>M</v>
          </cell>
          <cell r="J13164" t="str">
            <v>COEFICIENTE DE REPRESENTATIVIDADE</v>
          </cell>
          <cell r="K13164" t="str">
            <v>19,75</v>
          </cell>
        </row>
        <row r="13165">
          <cell r="G13165">
            <v>93194</v>
          </cell>
          <cell r="H13165" t="str">
            <v>CONTRAVERGA PRÉ-MOLDADA PARA VÃOS DE ATÉ 1,5 M DE COMPRIMENTO. AF_03/2016</v>
          </cell>
          <cell r="I13165" t="str">
            <v>M</v>
          </cell>
          <cell r="J13165" t="str">
            <v>COEFICIENTE DE REPRESENTATIVIDADE</v>
          </cell>
          <cell r="K13165" t="str">
            <v>19,75</v>
          </cell>
        </row>
        <row r="13166">
          <cell r="G13166">
            <v>93194</v>
          </cell>
          <cell r="H13166" t="str">
            <v>CONTRAVERGA PRÉ-MOLDADA PARA VÃOS DE ATÉ 1,5 M DE COMPRIMENTO. AF_03/2016</v>
          </cell>
          <cell r="I13166" t="str">
            <v>M</v>
          </cell>
          <cell r="J13166" t="str">
            <v>COEFICIENTE DE REPRESENTATIVIDADE</v>
          </cell>
          <cell r="K13166" t="str">
            <v>19,75</v>
          </cell>
        </row>
        <row r="13167">
          <cell r="G13167">
            <v>93194</v>
          </cell>
          <cell r="H13167" t="str">
            <v>CONTRAVERGA PRÉ-MOLDADA PARA VÃOS DE ATÉ 1,5 M DE COMPRIMENTO. AF_03/2016</v>
          </cell>
          <cell r="I13167" t="str">
            <v>M</v>
          </cell>
          <cell r="J13167" t="str">
            <v>COEFICIENTE DE REPRESENTATIVIDADE</v>
          </cell>
          <cell r="K13167" t="str">
            <v>19,75</v>
          </cell>
        </row>
        <row r="13168">
          <cell r="G13168">
            <v>93194</v>
          </cell>
          <cell r="H13168" t="str">
            <v>CONTRAVERGA PRÉ-MOLDADA PARA VÃOS DE ATÉ 1,5 M DE COMPRIMENTO. AF_03/2016</v>
          </cell>
          <cell r="I13168" t="str">
            <v>M</v>
          </cell>
          <cell r="J13168" t="str">
            <v>COEFICIENTE DE REPRESENTATIVIDADE</v>
          </cell>
          <cell r="K13168" t="str">
            <v>19,75</v>
          </cell>
        </row>
        <row r="13169">
          <cell r="G13169">
            <v>93194</v>
          </cell>
          <cell r="H13169" t="str">
            <v>CONTRAVERGA PRÉ-MOLDADA PARA VÃOS DE ATÉ 1,5 M DE COMPRIMENTO. AF_03/2016</v>
          </cell>
          <cell r="I13169" t="str">
            <v>M</v>
          </cell>
          <cell r="J13169" t="str">
            <v>COEFICIENTE DE REPRESENTATIVIDADE</v>
          </cell>
          <cell r="K13169" t="str">
            <v>19,75</v>
          </cell>
        </row>
        <row r="13170">
          <cell r="G13170">
            <v>93194</v>
          </cell>
          <cell r="H13170" t="str">
            <v>CONTRAVERGA PRÉ-MOLDADA PARA VÃOS DE ATÉ 1,5 M DE COMPRIMENTO. AF_03/2016</v>
          </cell>
          <cell r="I13170" t="str">
            <v>M</v>
          </cell>
          <cell r="J13170" t="str">
            <v>COEFICIENTE DE REPRESENTATIVIDADE</v>
          </cell>
          <cell r="K13170" t="str">
            <v>19,75</v>
          </cell>
        </row>
        <row r="13171">
          <cell r="G13171">
            <v>93194</v>
          </cell>
          <cell r="H13171" t="str">
            <v>CONTRAVERGA PRÉ-MOLDADA PARA VÃOS DE ATÉ 1,5 M DE COMPRIMENTO. AF_03/2016</v>
          </cell>
          <cell r="I13171" t="str">
            <v>M</v>
          </cell>
          <cell r="J13171" t="str">
            <v>COEFICIENTE DE REPRESENTATIVIDADE</v>
          </cell>
          <cell r="K13171" t="str">
            <v>19,75</v>
          </cell>
        </row>
        <row r="13172">
          <cell r="G13172">
            <v>93194</v>
          </cell>
          <cell r="H13172" t="str">
            <v>CONTRAVERGA PRÉ-MOLDADA PARA VÃOS DE ATÉ 1,5 M DE COMPRIMENTO. AF_03/2016</v>
          </cell>
          <cell r="I13172" t="str">
            <v>M</v>
          </cell>
          <cell r="J13172" t="str">
            <v>COEFICIENTE DE REPRESENTATIVIDADE</v>
          </cell>
          <cell r="K13172" t="str">
            <v>19,75</v>
          </cell>
        </row>
        <row r="13173">
          <cell r="G13173">
            <v>93195</v>
          </cell>
          <cell r="H13173" t="str">
            <v>CONTRAVERGA PRÉ-MOLDADA PARA VÃOS DE MAIS DE 1,5 M DE COMPRIMENTO. AF_03/2016</v>
          </cell>
          <cell r="I13173" t="str">
            <v>M</v>
          </cell>
          <cell r="J13173" t="str">
            <v>COEFICIENTE DE REPRESENTATIVIDADE</v>
          </cell>
          <cell r="K13173" t="str">
            <v>23,13</v>
          </cell>
        </row>
        <row r="13174">
          <cell r="G13174">
            <v>93195</v>
          </cell>
          <cell r="H13174" t="str">
            <v>CONTRAVERGA PRÉ-MOLDADA PARA VÃOS DE MAIS DE 1,5 M DE COMPRIMENTO. AF_03/2016</v>
          </cell>
          <cell r="I13174" t="str">
            <v>M</v>
          </cell>
          <cell r="J13174" t="str">
            <v>COEFICIENTE DE REPRESENTATIVIDADE</v>
          </cell>
          <cell r="K13174" t="str">
            <v>23,13</v>
          </cell>
        </row>
        <row r="13175">
          <cell r="G13175">
            <v>93195</v>
          </cell>
          <cell r="H13175" t="str">
            <v>CONTRAVERGA PRÉ-MOLDADA PARA VÃOS DE MAIS DE 1,5 M DE COMPRIMENTO. AF_03/2016</v>
          </cell>
          <cell r="I13175" t="str">
            <v>M</v>
          </cell>
          <cell r="J13175" t="str">
            <v>COEFICIENTE DE REPRESENTATIVIDADE</v>
          </cell>
          <cell r="K13175" t="str">
            <v>23,13</v>
          </cell>
        </row>
        <row r="13176">
          <cell r="G13176">
            <v>93195</v>
          </cell>
          <cell r="H13176" t="str">
            <v>CONTRAVERGA PRÉ-MOLDADA PARA VÃOS DE MAIS DE 1,5 M DE COMPRIMENTO. AF_03/2016</v>
          </cell>
          <cell r="I13176" t="str">
            <v>M</v>
          </cell>
          <cell r="J13176" t="str">
            <v>COEFICIENTE DE REPRESENTATIVIDADE</v>
          </cell>
          <cell r="K13176" t="str">
            <v>23,13</v>
          </cell>
        </row>
        <row r="13177">
          <cell r="G13177">
            <v>93195</v>
          </cell>
          <cell r="H13177" t="str">
            <v>CONTRAVERGA PRÉ-MOLDADA PARA VÃOS DE MAIS DE 1,5 M DE COMPRIMENTO. AF_03/2016</v>
          </cell>
          <cell r="I13177" t="str">
            <v>M</v>
          </cell>
          <cell r="J13177" t="str">
            <v>COEFICIENTE DE REPRESENTATIVIDADE</v>
          </cell>
          <cell r="K13177" t="str">
            <v>23,13</v>
          </cell>
        </row>
        <row r="13178">
          <cell r="G13178">
            <v>93195</v>
          </cell>
          <cell r="H13178" t="str">
            <v>CONTRAVERGA PRÉ-MOLDADA PARA VÃOS DE MAIS DE 1,5 M DE COMPRIMENTO. AF_03/2016</v>
          </cell>
          <cell r="I13178" t="str">
            <v>M</v>
          </cell>
          <cell r="J13178" t="str">
            <v>COEFICIENTE DE REPRESENTATIVIDADE</v>
          </cell>
          <cell r="K13178" t="str">
            <v>23,13</v>
          </cell>
        </row>
        <row r="13179">
          <cell r="G13179">
            <v>93195</v>
          </cell>
          <cell r="H13179" t="str">
            <v>CONTRAVERGA PRÉ-MOLDADA PARA VÃOS DE MAIS DE 1,5 M DE COMPRIMENTO. AF_03/2016</v>
          </cell>
          <cell r="I13179" t="str">
            <v>M</v>
          </cell>
          <cell r="J13179" t="str">
            <v>COEFICIENTE DE REPRESENTATIVIDADE</v>
          </cell>
          <cell r="K13179" t="str">
            <v>23,13</v>
          </cell>
        </row>
        <row r="13180">
          <cell r="G13180">
            <v>93195</v>
          </cell>
          <cell r="H13180" t="str">
            <v>CONTRAVERGA PRÉ-MOLDADA PARA VÃOS DE MAIS DE 1,5 M DE COMPRIMENTO. AF_03/2016</v>
          </cell>
          <cell r="I13180" t="str">
            <v>M</v>
          </cell>
          <cell r="J13180" t="str">
            <v>COEFICIENTE DE REPRESENTATIVIDADE</v>
          </cell>
          <cell r="K13180" t="str">
            <v>23,13</v>
          </cell>
        </row>
        <row r="13181">
          <cell r="G13181">
            <v>93195</v>
          </cell>
          <cell r="H13181" t="str">
            <v>CONTRAVERGA PRÉ-MOLDADA PARA VÃOS DE MAIS DE 1,5 M DE COMPRIMENTO. AF_03/2016</v>
          </cell>
          <cell r="I13181" t="str">
            <v>M</v>
          </cell>
          <cell r="J13181" t="str">
            <v>COEFICIENTE DE REPRESENTATIVIDADE</v>
          </cell>
          <cell r="K13181" t="str">
            <v>23,13</v>
          </cell>
        </row>
        <row r="13182">
          <cell r="G13182">
            <v>93196</v>
          </cell>
          <cell r="H13182" t="str">
            <v>CONTRAVERGA MOLDADA IN LOCO EM CONCRETO PARA VÃOS DE ATÉ 1,5 M DE COMPRIMENTO. AF_03/2016</v>
          </cell>
          <cell r="I13182" t="str">
            <v>M</v>
          </cell>
          <cell r="J13182" t="str">
            <v>COEFICIENTE DE REPRESENTATIVIDADE</v>
          </cell>
          <cell r="K13182" t="str">
            <v>35,35</v>
          </cell>
        </row>
        <row r="13183">
          <cell r="G13183">
            <v>93196</v>
          </cell>
          <cell r="H13183" t="str">
            <v>CONTRAVERGA MOLDADA IN LOCO EM CONCRETO PARA VÃOS DE ATÉ 1,5 M DE COMPRIMENTO. AF_03/2016</v>
          </cell>
          <cell r="I13183" t="str">
            <v>M</v>
          </cell>
          <cell r="J13183" t="str">
            <v>COEFICIENTE DE REPRESENTATIVIDADE</v>
          </cell>
          <cell r="K13183" t="str">
            <v>35,35</v>
          </cell>
        </row>
        <row r="13184">
          <cell r="G13184">
            <v>93196</v>
          </cell>
          <cell r="H13184" t="str">
            <v>CONTRAVERGA MOLDADA IN LOCO EM CONCRETO PARA VÃOS DE ATÉ 1,5 M DE COMPRIMENTO. AF_03/2016</v>
          </cell>
          <cell r="I13184" t="str">
            <v>M</v>
          </cell>
          <cell r="J13184" t="str">
            <v>COEFICIENTE DE REPRESENTATIVIDADE</v>
          </cell>
          <cell r="K13184" t="str">
            <v>35,35</v>
          </cell>
        </row>
        <row r="13185">
          <cell r="G13185">
            <v>93196</v>
          </cell>
          <cell r="H13185" t="str">
            <v>CONTRAVERGA MOLDADA IN LOCO EM CONCRETO PARA VÃOS DE ATÉ 1,5 M DE COMPRIMENTO. AF_03/2016</v>
          </cell>
          <cell r="I13185" t="str">
            <v>M</v>
          </cell>
          <cell r="J13185" t="str">
            <v>COEFICIENTE DE REPRESENTATIVIDADE</v>
          </cell>
          <cell r="K13185" t="str">
            <v>35,35</v>
          </cell>
        </row>
        <row r="13186">
          <cell r="G13186">
            <v>93196</v>
          </cell>
          <cell r="H13186" t="str">
            <v>CONTRAVERGA MOLDADA IN LOCO EM CONCRETO PARA VÃOS DE ATÉ 1,5 M DE COMPRIMENTO. AF_03/2016</v>
          </cell>
          <cell r="I13186" t="str">
            <v>M</v>
          </cell>
          <cell r="J13186" t="str">
            <v>COEFICIENTE DE REPRESENTATIVIDADE</v>
          </cell>
          <cell r="K13186" t="str">
            <v>35,35</v>
          </cell>
        </row>
        <row r="13187">
          <cell r="G13187">
            <v>93196</v>
          </cell>
          <cell r="H13187" t="str">
            <v>CONTRAVERGA MOLDADA IN LOCO EM CONCRETO PARA VÃOS DE ATÉ 1,5 M DE COMPRIMENTO. AF_03/2016</v>
          </cell>
          <cell r="I13187" t="str">
            <v>M</v>
          </cell>
          <cell r="J13187" t="str">
            <v>COEFICIENTE DE REPRESENTATIVIDADE</v>
          </cell>
          <cell r="K13187" t="str">
            <v>35,35</v>
          </cell>
        </row>
        <row r="13188">
          <cell r="G13188">
            <v>93196</v>
          </cell>
          <cell r="H13188" t="str">
            <v>CONTRAVERGA MOLDADA IN LOCO EM CONCRETO PARA VÃOS DE ATÉ 1,5 M DE COMPRIMENTO. AF_03/2016</v>
          </cell>
          <cell r="I13188" t="str">
            <v>M</v>
          </cell>
          <cell r="J13188" t="str">
            <v>COEFICIENTE DE REPRESENTATIVIDADE</v>
          </cell>
          <cell r="K13188" t="str">
            <v>35,35</v>
          </cell>
        </row>
        <row r="13189">
          <cell r="G13189">
            <v>93196</v>
          </cell>
          <cell r="H13189" t="str">
            <v>CONTRAVERGA MOLDADA IN LOCO EM CONCRETO PARA VÃOS DE ATÉ 1,5 M DE COMPRIMENTO. AF_03/2016</v>
          </cell>
          <cell r="I13189" t="str">
            <v>M</v>
          </cell>
          <cell r="J13189" t="str">
            <v>COEFICIENTE DE REPRESENTATIVIDADE</v>
          </cell>
          <cell r="K13189" t="str">
            <v>35,35</v>
          </cell>
        </row>
        <row r="13190">
          <cell r="G13190">
            <v>93197</v>
          </cell>
          <cell r="H13190" t="str">
            <v>CONTRAVERGA MOLDADA IN LOCO EM CONCRETO PARA VÃOS DE MAIS DE 1,5 M DE COMPRIMENTO. AF_03/2016</v>
          </cell>
          <cell r="I13190" t="str">
            <v>M</v>
          </cell>
          <cell r="J13190" t="str">
            <v>COEFICIENTE DE REPRESENTATIVIDADE</v>
          </cell>
          <cell r="K13190" t="str">
            <v>38,79</v>
          </cell>
        </row>
        <row r="13191">
          <cell r="G13191">
            <v>93197</v>
          </cell>
          <cell r="H13191" t="str">
            <v>CONTRAVERGA MOLDADA IN LOCO EM CONCRETO PARA VÃOS DE MAIS DE 1,5 M DE COMPRIMENTO. AF_03/2016</v>
          </cell>
          <cell r="I13191" t="str">
            <v>M</v>
          </cell>
          <cell r="J13191" t="str">
            <v>COEFICIENTE DE REPRESENTATIVIDADE</v>
          </cell>
          <cell r="K13191" t="str">
            <v>38,79</v>
          </cell>
        </row>
        <row r="13192">
          <cell r="G13192">
            <v>93197</v>
          </cell>
          <cell r="H13192" t="str">
            <v>CONTRAVERGA MOLDADA IN LOCO EM CONCRETO PARA VÃOS DE MAIS DE 1,5 M DE COMPRIMENTO. AF_03/2016</v>
          </cell>
          <cell r="I13192" t="str">
            <v>M</v>
          </cell>
          <cell r="J13192" t="str">
            <v>COEFICIENTE DE REPRESENTATIVIDADE</v>
          </cell>
          <cell r="K13192" t="str">
            <v>38,79</v>
          </cell>
        </row>
        <row r="13193">
          <cell r="G13193">
            <v>93197</v>
          </cell>
          <cell r="H13193" t="str">
            <v>CONTRAVERGA MOLDADA IN LOCO EM CONCRETO PARA VÃOS DE MAIS DE 1,5 M DE COMPRIMENTO. AF_03/2016</v>
          </cell>
          <cell r="I13193" t="str">
            <v>M</v>
          </cell>
          <cell r="J13193" t="str">
            <v>COEFICIENTE DE REPRESENTATIVIDADE</v>
          </cell>
          <cell r="K13193" t="str">
            <v>38,79</v>
          </cell>
        </row>
        <row r="13194">
          <cell r="G13194">
            <v>93197</v>
          </cell>
          <cell r="H13194" t="str">
            <v>CONTRAVERGA MOLDADA IN LOCO EM CONCRETO PARA VÃOS DE MAIS DE 1,5 M DE COMPRIMENTO. AF_03/2016</v>
          </cell>
          <cell r="I13194" t="str">
            <v>M</v>
          </cell>
          <cell r="J13194" t="str">
            <v>COEFICIENTE DE REPRESENTATIVIDADE</v>
          </cell>
          <cell r="K13194" t="str">
            <v>38,79</v>
          </cell>
        </row>
        <row r="13195">
          <cell r="G13195">
            <v>93197</v>
          </cell>
          <cell r="H13195" t="str">
            <v>CONTRAVERGA MOLDADA IN LOCO EM CONCRETO PARA VÃOS DE MAIS DE 1,5 M DE COMPRIMENTO. AF_03/2016</v>
          </cell>
          <cell r="I13195" t="str">
            <v>M</v>
          </cell>
          <cell r="J13195" t="str">
            <v>COEFICIENTE DE REPRESENTATIVIDADE</v>
          </cell>
          <cell r="K13195" t="str">
            <v>38,79</v>
          </cell>
        </row>
        <row r="13196">
          <cell r="G13196">
            <v>93197</v>
          </cell>
          <cell r="H13196" t="str">
            <v>CONTRAVERGA MOLDADA IN LOCO EM CONCRETO PARA VÃOS DE MAIS DE 1,5 M DE COMPRIMENTO. AF_03/2016</v>
          </cell>
          <cell r="I13196" t="str">
            <v>M</v>
          </cell>
          <cell r="J13196" t="str">
            <v>COEFICIENTE DE REPRESENTATIVIDADE</v>
          </cell>
          <cell r="K13196" t="str">
            <v>38,79</v>
          </cell>
        </row>
        <row r="13197">
          <cell r="G13197">
            <v>93197</v>
          </cell>
          <cell r="H13197" t="str">
            <v>CONTRAVERGA MOLDADA IN LOCO EM CONCRETO PARA VÃOS DE MAIS DE 1,5 M DE COMPRIMENTO. AF_03/2016</v>
          </cell>
          <cell r="I13197" t="str">
            <v>M</v>
          </cell>
          <cell r="J13197" t="str">
            <v>COEFICIENTE DE REPRESENTATIVIDADE</v>
          </cell>
          <cell r="K13197" t="str">
            <v>38,79</v>
          </cell>
        </row>
        <row r="13198">
          <cell r="G13198">
            <v>93198</v>
          </cell>
          <cell r="H13198" t="str">
            <v>CONTRAVERGA MOLDADA IN LOCO COM UTILIZAÇÃO DE BLOCOS CANALETA PARA VÃOS DE ATÉ 1,5 M DE COMPRIMENTO. AF_03/2016</v>
          </cell>
          <cell r="I13198" t="str">
            <v>M</v>
          </cell>
          <cell r="J13198" t="str">
            <v>COEFICIENTE DE REPRESENTATIVIDADE</v>
          </cell>
          <cell r="K13198" t="str">
            <v>24,25</v>
          </cell>
        </row>
        <row r="13199">
          <cell r="G13199">
            <v>93198</v>
          </cell>
          <cell r="H13199" t="str">
            <v>CONTRAVERGA MOLDADA IN LOCO COM UTILIZAÇÃO DE BLOCOS CANALETA PARA VÃOS DE ATÉ 1,5 M DE COMPRIMENTO. AF_03/2016</v>
          </cell>
          <cell r="I13199" t="str">
            <v>M</v>
          </cell>
          <cell r="J13199" t="str">
            <v>COEFICIENTE DE REPRESENTATIVIDADE</v>
          </cell>
          <cell r="K13199" t="str">
            <v>24,25</v>
          </cell>
        </row>
        <row r="13200">
          <cell r="G13200">
            <v>93198</v>
          </cell>
          <cell r="H13200" t="str">
            <v>CONTRAVERGA MOLDADA IN LOCO COM UTILIZAÇÃO DE BLOCOS CANALETA PARA VÃOS DE ATÉ 1,5 M DE COMPRIMENTO. AF_03/2016</v>
          </cell>
          <cell r="I13200" t="str">
            <v>M</v>
          </cell>
          <cell r="J13200" t="str">
            <v>COEFICIENTE DE REPRESENTATIVIDADE</v>
          </cell>
          <cell r="K13200" t="str">
            <v>24,25</v>
          </cell>
        </row>
        <row r="13201">
          <cell r="G13201">
            <v>93198</v>
          </cell>
          <cell r="H13201" t="str">
            <v>CONTRAVERGA MOLDADA IN LOCO COM UTILIZAÇÃO DE BLOCOS CANALETA PARA VÃOS DE ATÉ 1,5 M DE COMPRIMENTO. AF_03/2016</v>
          </cell>
          <cell r="I13201" t="str">
            <v>M</v>
          </cell>
          <cell r="J13201" t="str">
            <v>COEFICIENTE DE REPRESENTATIVIDADE</v>
          </cell>
          <cell r="K13201" t="str">
            <v>24,25</v>
          </cell>
        </row>
        <row r="13202">
          <cell r="G13202">
            <v>93198</v>
          </cell>
          <cell r="H13202" t="str">
            <v>CONTRAVERGA MOLDADA IN LOCO COM UTILIZAÇÃO DE BLOCOS CANALETA PARA VÃOS DE ATÉ 1,5 M DE COMPRIMENTO. AF_03/2016</v>
          </cell>
          <cell r="I13202" t="str">
            <v>M</v>
          </cell>
          <cell r="J13202" t="str">
            <v>COEFICIENTE DE REPRESENTATIVIDADE</v>
          </cell>
          <cell r="K13202" t="str">
            <v>24,25</v>
          </cell>
        </row>
        <row r="13203">
          <cell r="G13203">
            <v>93198</v>
          </cell>
          <cell r="H13203" t="str">
            <v>CONTRAVERGA MOLDADA IN LOCO COM UTILIZAÇÃO DE BLOCOS CANALETA PARA VÃOS DE ATÉ 1,5 M DE COMPRIMENTO. AF_03/2016</v>
          </cell>
          <cell r="I13203" t="str">
            <v>M</v>
          </cell>
          <cell r="J13203" t="str">
            <v>COEFICIENTE DE REPRESENTATIVIDADE</v>
          </cell>
          <cell r="K13203" t="str">
            <v>24,25</v>
          </cell>
        </row>
        <row r="13204">
          <cell r="G13204">
            <v>93198</v>
          </cell>
          <cell r="H13204" t="str">
            <v>CONTRAVERGA MOLDADA IN LOCO COM UTILIZAÇÃO DE BLOCOS CANALETA PARA VÃOS DE ATÉ 1,5 M DE COMPRIMENTO. AF_03/2016</v>
          </cell>
          <cell r="I13204" t="str">
            <v>M</v>
          </cell>
          <cell r="J13204" t="str">
            <v>COEFICIENTE DE REPRESENTATIVIDADE</v>
          </cell>
          <cell r="K13204" t="str">
            <v>24,25</v>
          </cell>
        </row>
        <row r="13205">
          <cell r="G13205">
            <v>93199</v>
          </cell>
          <cell r="H13205" t="str">
            <v>CONTRAVERGA MOLDADA IN LOCO COM UTILIZAÇÃO DE BLOCOS CANALETA PARA VÃOS DE MAIS DE 1,5 M DE COMPRIMENTO. AF_03/2016</v>
          </cell>
          <cell r="I13205" t="str">
            <v>M</v>
          </cell>
          <cell r="J13205" t="str">
            <v>COEFICIENTE DE REPRESENTATIVIDADE</v>
          </cell>
          <cell r="K13205" t="str">
            <v>23,78</v>
          </cell>
        </row>
        <row r="13206">
          <cell r="G13206">
            <v>93199</v>
          </cell>
          <cell r="H13206" t="str">
            <v>CONTRAVERGA MOLDADA IN LOCO COM UTILIZAÇÃO DE BLOCOS CANALETA PARA VÃOS DE MAIS DE 1,5 M DE COMPRIMENTO. AF_03/2016</v>
          </cell>
          <cell r="I13206" t="str">
            <v>M</v>
          </cell>
          <cell r="J13206" t="str">
            <v>COEFICIENTE DE REPRESENTATIVIDADE</v>
          </cell>
          <cell r="K13206" t="str">
            <v>23,78</v>
          </cell>
        </row>
        <row r="13207">
          <cell r="G13207">
            <v>93199</v>
          </cell>
          <cell r="H13207" t="str">
            <v>CONTRAVERGA MOLDADA IN LOCO COM UTILIZAÇÃO DE BLOCOS CANALETA PARA VÃOS DE MAIS DE 1,5 M DE COMPRIMENTO. AF_03/2016</v>
          </cell>
          <cell r="I13207" t="str">
            <v>M</v>
          </cell>
          <cell r="J13207" t="str">
            <v>COEFICIENTE DE REPRESENTATIVIDADE</v>
          </cell>
          <cell r="K13207" t="str">
            <v>23,78</v>
          </cell>
        </row>
        <row r="13208">
          <cell r="G13208">
            <v>93199</v>
          </cell>
          <cell r="H13208" t="str">
            <v>CONTRAVERGA MOLDADA IN LOCO COM UTILIZAÇÃO DE BLOCOS CANALETA PARA VÃOS DE MAIS DE 1,5 M DE COMPRIMENTO. AF_03/2016</v>
          </cell>
          <cell r="I13208" t="str">
            <v>M</v>
          </cell>
          <cell r="J13208" t="str">
            <v>COEFICIENTE DE REPRESENTATIVIDADE</v>
          </cell>
          <cell r="K13208" t="str">
            <v>23,78</v>
          </cell>
        </row>
        <row r="13209">
          <cell r="G13209">
            <v>93199</v>
          </cell>
          <cell r="H13209" t="str">
            <v>CONTRAVERGA MOLDADA IN LOCO COM UTILIZAÇÃO DE BLOCOS CANALETA PARA VÃOS DE MAIS DE 1,5 M DE COMPRIMENTO. AF_03/2016</v>
          </cell>
          <cell r="I13209" t="str">
            <v>M</v>
          </cell>
          <cell r="J13209" t="str">
            <v>COEFICIENTE DE REPRESENTATIVIDADE</v>
          </cell>
          <cell r="K13209" t="str">
            <v>23,78</v>
          </cell>
        </row>
        <row r="13210">
          <cell r="G13210">
            <v>93199</v>
          </cell>
          <cell r="H13210" t="str">
            <v>CONTRAVERGA MOLDADA IN LOCO COM UTILIZAÇÃO DE BLOCOS CANALETA PARA VÃOS DE MAIS DE 1,5 M DE COMPRIMENTO. AF_03/2016</v>
          </cell>
          <cell r="I13210" t="str">
            <v>M</v>
          </cell>
          <cell r="J13210" t="str">
            <v>COEFICIENTE DE REPRESENTATIVIDADE</v>
          </cell>
          <cell r="K13210" t="str">
            <v>23,78</v>
          </cell>
        </row>
        <row r="13211">
          <cell r="G13211">
            <v>93199</v>
          </cell>
          <cell r="H13211" t="str">
            <v>CONTRAVERGA MOLDADA IN LOCO COM UTILIZAÇÃO DE BLOCOS CANALETA PARA VÃOS DE MAIS DE 1,5 M DE COMPRIMENTO. AF_03/2016</v>
          </cell>
          <cell r="I13211" t="str">
            <v>M</v>
          </cell>
          <cell r="J13211" t="str">
            <v>COEFICIENTE DE REPRESENTATIVIDADE</v>
          </cell>
          <cell r="K13211" t="str">
            <v>23,78</v>
          </cell>
        </row>
        <row r="13212">
          <cell r="G13212">
            <v>93200</v>
          </cell>
          <cell r="H13212" t="str">
            <v>FIXAÇÃO (ENCUNHAMENTO) DE ALVENARIA DE VEDAÇÃO COM ARGAMASSA APLICADA COM BISNAGA. AF_03/2016</v>
          </cell>
          <cell r="I13212" t="str">
            <v>M</v>
          </cell>
          <cell r="J13212" t="str">
            <v>COEFICIENTE DE REPRESENTATIVIDADE</v>
          </cell>
          <cell r="K13212" t="str">
            <v>2,13</v>
          </cell>
        </row>
        <row r="13213">
          <cell r="G13213">
            <v>93200</v>
          </cell>
          <cell r="H13213" t="str">
            <v>FIXAÇÃO (ENCUNHAMENTO) DE ALVENARIA DE VEDAÇÃO COM ARGAMASSA APLICADA COM BISNAGA. AF_03/2016</v>
          </cell>
          <cell r="I13213" t="str">
            <v>M</v>
          </cell>
          <cell r="J13213" t="str">
            <v>COEFICIENTE DE REPRESENTATIVIDADE</v>
          </cell>
          <cell r="K13213" t="str">
            <v>2,13</v>
          </cell>
        </row>
        <row r="13214">
          <cell r="G13214">
            <v>93200</v>
          </cell>
          <cell r="H13214" t="str">
            <v>FIXAÇÃO (ENCUNHAMENTO) DE ALVENARIA DE VEDAÇÃO COM ARGAMASSA APLICADA COM BISNAGA. AF_03/2016</v>
          </cell>
          <cell r="I13214" t="str">
            <v>M</v>
          </cell>
          <cell r="J13214" t="str">
            <v>COEFICIENTE DE REPRESENTATIVIDADE</v>
          </cell>
          <cell r="K13214" t="str">
            <v>2,13</v>
          </cell>
        </row>
        <row r="13215">
          <cell r="G13215">
            <v>93200</v>
          </cell>
          <cell r="H13215" t="str">
            <v>FIXAÇÃO (ENCUNHAMENTO) DE ALVENARIA DE VEDAÇÃO COM ARGAMASSA APLICADA COM BISNAGA. AF_03/2016</v>
          </cell>
          <cell r="I13215" t="str">
            <v>M</v>
          </cell>
          <cell r="J13215" t="str">
            <v>COEFICIENTE DE REPRESENTATIVIDADE</v>
          </cell>
          <cell r="K13215" t="str">
            <v>2,13</v>
          </cell>
        </row>
        <row r="13216">
          <cell r="G13216">
            <v>93201</v>
          </cell>
          <cell r="H13216" t="str">
            <v>FIXAÇÃO (ENCUNHAMENTO) DE ALVENARIA DE VEDAÇÃO COM ARGAMASSA APLICADA COM COLHER. AF_03/2016</v>
          </cell>
          <cell r="I13216" t="str">
            <v>M</v>
          </cell>
          <cell r="J13216" t="str">
            <v>COEFICIENTE DE REPRESENTATIVIDADE</v>
          </cell>
          <cell r="K13216" t="str">
            <v>4,70</v>
          </cell>
        </row>
        <row r="13217">
          <cell r="G13217">
            <v>93201</v>
          </cell>
          <cell r="H13217" t="str">
            <v>FIXAÇÃO (ENCUNHAMENTO) DE ALVENARIA DE VEDAÇÃO COM ARGAMASSA APLICADA COM COLHER. AF_03/2016</v>
          </cell>
          <cell r="I13217" t="str">
            <v>M</v>
          </cell>
          <cell r="J13217" t="str">
            <v>COEFICIENTE DE REPRESENTATIVIDADE</v>
          </cell>
          <cell r="K13217" t="str">
            <v>4,70</v>
          </cell>
        </row>
        <row r="13218">
          <cell r="G13218">
            <v>93201</v>
          </cell>
          <cell r="H13218" t="str">
            <v>FIXAÇÃO (ENCUNHAMENTO) DE ALVENARIA DE VEDAÇÃO COM ARGAMASSA APLICADA COM COLHER. AF_03/2016</v>
          </cell>
          <cell r="I13218" t="str">
            <v>M</v>
          </cell>
          <cell r="J13218" t="str">
            <v>COEFICIENTE DE REPRESENTATIVIDADE</v>
          </cell>
          <cell r="K13218" t="str">
            <v>4,70</v>
          </cell>
        </row>
        <row r="13219">
          <cell r="G13219">
            <v>93201</v>
          </cell>
          <cell r="H13219" t="str">
            <v>FIXAÇÃO (ENCUNHAMENTO) DE ALVENARIA DE VEDAÇÃO COM ARGAMASSA APLICADA COM COLHER. AF_03/2016</v>
          </cell>
          <cell r="I13219" t="str">
            <v>M</v>
          </cell>
          <cell r="J13219" t="str">
            <v>COEFICIENTE DE REPRESENTATIVIDADE</v>
          </cell>
          <cell r="K13219" t="str">
            <v>4,70</v>
          </cell>
        </row>
        <row r="13220">
          <cell r="G13220">
            <v>93202</v>
          </cell>
          <cell r="H13220" t="str">
            <v>FIXAÇÃO (ENCUNHAMENTO) DE ALVENARIA DE VEDAÇÃO COM TIJOLO MACIÇO. AF_03/2016</v>
          </cell>
          <cell r="I13220" t="str">
            <v>M</v>
          </cell>
          <cell r="J13220" t="str">
            <v>COEFICIENTE DE REPRESENTATIVIDADE</v>
          </cell>
          <cell r="K13220" t="str">
            <v>17,49</v>
          </cell>
        </row>
        <row r="13221">
          <cell r="G13221">
            <v>93202</v>
          </cell>
          <cell r="H13221" t="str">
            <v>FIXAÇÃO (ENCUNHAMENTO) DE ALVENARIA DE VEDAÇÃO COM TIJOLO MACIÇO. AF_03/2016</v>
          </cell>
          <cell r="I13221" t="str">
            <v>M</v>
          </cell>
          <cell r="J13221" t="str">
            <v>COEFICIENTE DE REPRESENTATIVIDADE</v>
          </cell>
          <cell r="K13221" t="str">
            <v>17,49</v>
          </cell>
        </row>
        <row r="13222">
          <cell r="G13222">
            <v>93202</v>
          </cell>
          <cell r="H13222" t="str">
            <v>FIXAÇÃO (ENCUNHAMENTO) DE ALVENARIA DE VEDAÇÃO COM TIJOLO MACIÇO. AF_03/2016</v>
          </cell>
          <cell r="I13222" t="str">
            <v>M</v>
          </cell>
          <cell r="J13222" t="str">
            <v>COEFICIENTE DE REPRESENTATIVIDADE</v>
          </cell>
          <cell r="K13222" t="str">
            <v>17,49</v>
          </cell>
        </row>
        <row r="13223">
          <cell r="G13223">
            <v>93202</v>
          </cell>
          <cell r="H13223" t="str">
            <v>FIXAÇÃO (ENCUNHAMENTO) DE ALVENARIA DE VEDAÇÃO COM TIJOLO MACIÇO. AF_03/2016</v>
          </cell>
          <cell r="I13223" t="str">
            <v>M</v>
          </cell>
          <cell r="J13223" t="str">
            <v>COEFICIENTE DE REPRESENTATIVIDADE</v>
          </cell>
          <cell r="K13223" t="str">
            <v>17,49</v>
          </cell>
        </row>
        <row r="13224">
          <cell r="G13224">
            <v>93202</v>
          </cell>
          <cell r="H13224" t="str">
            <v>FIXAÇÃO (ENCUNHAMENTO) DE ALVENARIA DE VEDAÇÃO COM TIJOLO MACIÇO. AF_03/2016</v>
          </cell>
          <cell r="I13224" t="str">
            <v>M</v>
          </cell>
          <cell r="J13224" t="str">
            <v>COEFICIENTE DE REPRESENTATIVIDADE</v>
          </cell>
          <cell r="K13224" t="str">
            <v>17,49</v>
          </cell>
        </row>
        <row r="13225">
          <cell r="G13225">
            <v>93204</v>
          </cell>
          <cell r="H13225" t="str">
            <v>CINTA DE AMARRAÇÃO DE ALVENARIA MOLDADA IN LOCO EM CONCRETO. AF_03/2016</v>
          </cell>
          <cell r="I13225" t="str">
            <v>M</v>
          </cell>
          <cell r="J13225" t="str">
            <v>COEFICIENTE DE REPRESENTATIVIDADE</v>
          </cell>
          <cell r="K13225" t="str">
            <v>28,91</v>
          </cell>
        </row>
        <row r="13226">
          <cell r="G13226">
            <v>93204</v>
          </cell>
          <cell r="H13226" t="str">
            <v>CINTA DE AMARRAÇÃO DE ALVENARIA MOLDADA IN LOCO EM CONCRETO. AF_03/2016</v>
          </cell>
          <cell r="I13226" t="str">
            <v>M</v>
          </cell>
          <cell r="J13226" t="str">
            <v>COEFICIENTE DE REPRESENTATIVIDADE</v>
          </cell>
          <cell r="K13226" t="str">
            <v>28,91</v>
          </cell>
        </row>
        <row r="13227">
          <cell r="G13227">
            <v>93204</v>
          </cell>
          <cell r="H13227" t="str">
            <v>CINTA DE AMARRAÇÃO DE ALVENARIA MOLDADA IN LOCO EM CONCRETO. AF_03/2016</v>
          </cell>
          <cell r="I13227" t="str">
            <v>M</v>
          </cell>
          <cell r="J13227" t="str">
            <v>COEFICIENTE DE REPRESENTATIVIDADE</v>
          </cell>
          <cell r="K13227" t="str">
            <v>28,91</v>
          </cell>
        </row>
        <row r="13228">
          <cell r="G13228">
            <v>93204</v>
          </cell>
          <cell r="H13228" t="str">
            <v>CINTA DE AMARRAÇÃO DE ALVENARIA MOLDADA IN LOCO EM CONCRETO. AF_03/2016</v>
          </cell>
          <cell r="I13228" t="str">
            <v>M</v>
          </cell>
          <cell r="J13228" t="str">
            <v>COEFICIENTE DE REPRESENTATIVIDADE</v>
          </cell>
          <cell r="K13228" t="str">
            <v>28,91</v>
          </cell>
        </row>
        <row r="13229">
          <cell r="G13229">
            <v>93204</v>
          </cell>
          <cell r="H13229" t="str">
            <v>CINTA DE AMARRAÇÃO DE ALVENARIA MOLDADA IN LOCO EM CONCRETO. AF_03/2016</v>
          </cell>
          <cell r="I13229" t="str">
            <v>M</v>
          </cell>
          <cell r="J13229" t="str">
            <v>COEFICIENTE DE REPRESENTATIVIDADE</v>
          </cell>
          <cell r="K13229" t="str">
            <v>28,91</v>
          </cell>
        </row>
        <row r="13230">
          <cell r="G13230">
            <v>93204</v>
          </cell>
          <cell r="H13230" t="str">
            <v>CINTA DE AMARRAÇÃO DE ALVENARIA MOLDADA IN LOCO EM CONCRETO. AF_03/2016</v>
          </cell>
          <cell r="I13230" t="str">
            <v>M</v>
          </cell>
          <cell r="J13230" t="str">
            <v>COEFICIENTE DE REPRESENTATIVIDADE</v>
          </cell>
          <cell r="K13230" t="str">
            <v>28,91</v>
          </cell>
        </row>
        <row r="13231">
          <cell r="G13231">
            <v>93204</v>
          </cell>
          <cell r="H13231" t="str">
            <v>CINTA DE AMARRAÇÃO DE ALVENARIA MOLDADA IN LOCO EM CONCRETO. AF_03/2016</v>
          </cell>
          <cell r="I13231" t="str">
            <v>M</v>
          </cell>
          <cell r="J13231" t="str">
            <v>COEFICIENTE DE REPRESENTATIVIDADE</v>
          </cell>
          <cell r="K13231" t="str">
            <v>28,91</v>
          </cell>
        </row>
        <row r="13232">
          <cell r="G13232">
            <v>93204</v>
          </cell>
          <cell r="H13232" t="str">
            <v>CINTA DE AMARRAÇÃO DE ALVENARIA MOLDADA IN LOCO EM CONCRETO. AF_03/2016</v>
          </cell>
          <cell r="I13232" t="str">
            <v>M</v>
          </cell>
          <cell r="J13232" t="str">
            <v>COEFICIENTE DE REPRESENTATIVIDADE</v>
          </cell>
          <cell r="K13232" t="str">
            <v>28,91</v>
          </cell>
        </row>
        <row r="13233">
          <cell r="G13233">
            <v>93205</v>
          </cell>
          <cell r="H13233" t="str">
            <v>CINTA DE AMARRAÇÃO DE ALVENARIA MOLDADA IN LOCO COM UTILIZAÇÃO DE BLOCOS CANALETA. AF_03/2016</v>
          </cell>
          <cell r="I13233" t="str">
            <v>M</v>
          </cell>
          <cell r="J13233" t="str">
            <v>COEFICIENTE DE REPRESENTATIVIDADE</v>
          </cell>
          <cell r="K13233" t="str">
            <v>21,61</v>
          </cell>
        </row>
        <row r="13234">
          <cell r="G13234">
            <v>93205</v>
          </cell>
          <cell r="H13234" t="str">
            <v>CINTA DE AMARRAÇÃO DE ALVENARIA MOLDADA IN LOCO COM UTILIZAÇÃO DE BLOCOS CANALETA. AF_03/2016</v>
          </cell>
          <cell r="I13234" t="str">
            <v>M</v>
          </cell>
          <cell r="J13234" t="str">
            <v>COEFICIENTE DE REPRESENTATIVIDADE</v>
          </cell>
          <cell r="K13234" t="str">
            <v>21,61</v>
          </cell>
        </row>
        <row r="13235">
          <cell r="G13235">
            <v>93205</v>
          </cell>
          <cell r="H13235" t="str">
            <v>CINTA DE AMARRAÇÃO DE ALVENARIA MOLDADA IN LOCO COM UTILIZAÇÃO DE BLOCOS CANALETA. AF_03/2016</v>
          </cell>
          <cell r="I13235" t="str">
            <v>M</v>
          </cell>
          <cell r="J13235" t="str">
            <v>COEFICIENTE DE REPRESENTATIVIDADE</v>
          </cell>
          <cell r="K13235" t="str">
            <v>21,61</v>
          </cell>
        </row>
        <row r="13236">
          <cell r="G13236">
            <v>93205</v>
          </cell>
          <cell r="H13236" t="str">
            <v>CINTA DE AMARRAÇÃO DE ALVENARIA MOLDADA IN LOCO COM UTILIZAÇÃO DE BLOCOS CANALETA. AF_03/2016</v>
          </cell>
          <cell r="I13236" t="str">
            <v>M</v>
          </cell>
          <cell r="J13236" t="str">
            <v>COEFICIENTE DE REPRESENTATIVIDADE</v>
          </cell>
          <cell r="K13236" t="str">
            <v>21,61</v>
          </cell>
        </row>
        <row r="13237">
          <cell r="G13237">
            <v>93205</v>
          </cell>
          <cell r="H13237" t="str">
            <v>CINTA DE AMARRAÇÃO DE ALVENARIA MOLDADA IN LOCO COM UTILIZAÇÃO DE BLOCOS CANALETA. AF_03/2016</v>
          </cell>
          <cell r="I13237" t="str">
            <v>M</v>
          </cell>
          <cell r="J13237" t="str">
            <v>COEFICIENTE DE REPRESENTATIVIDADE</v>
          </cell>
          <cell r="K13237" t="str">
            <v>21,61</v>
          </cell>
        </row>
        <row r="13238">
          <cell r="G13238">
            <v>93205</v>
          </cell>
          <cell r="H13238" t="str">
            <v>CINTA DE AMARRAÇÃO DE ALVENARIA MOLDADA IN LOCO COM UTILIZAÇÃO DE BLOCOS CANALETA. AF_03/2016</v>
          </cell>
          <cell r="I13238" t="str">
            <v>M</v>
          </cell>
          <cell r="J13238" t="str">
            <v>COEFICIENTE DE REPRESENTATIVIDADE</v>
          </cell>
          <cell r="K13238" t="str">
            <v>21,61</v>
          </cell>
        </row>
        <row r="13239">
          <cell r="G13239">
            <v>93205</v>
          </cell>
          <cell r="H13239" t="str">
            <v>CINTA DE AMARRAÇÃO DE ALVENARIA MOLDADA IN LOCO COM UTILIZAÇÃO DE BLOCOS CANALETA. AF_03/2016</v>
          </cell>
          <cell r="I13239" t="str">
            <v>M</v>
          </cell>
          <cell r="J13239" t="str">
            <v>COEFICIENTE DE REPRESENTATIVIDADE</v>
          </cell>
          <cell r="K13239" t="str">
            <v>21,61</v>
          </cell>
        </row>
        <row r="13240">
          <cell r="G13240">
            <v>71623</v>
          </cell>
          <cell r="H13240" t="str">
            <v>CHAPIM DE CONCRETO APARENTE COM ACABAMENTO DESEMPENADO, FORMA DE COMPENSADO PLASTIFICADO (MADEIRIT) DE 14 X 10 CM, FUNDIDO NO LOCAL.</v>
          </cell>
          <cell r="I13240" t="str">
            <v>M</v>
          </cell>
          <cell r="J13240" t="str">
            <v>COEFICIENTE DE REPRESENTATIVIDADE</v>
          </cell>
          <cell r="K13240" t="str">
            <v>25,63</v>
          </cell>
        </row>
        <row r="13241">
          <cell r="G13241">
            <v>71623</v>
          </cell>
          <cell r="H13241" t="str">
            <v>CHAPIM DE CONCRETO APARENTE COM ACABAMENTO DESEMPENADO, FORMA DE COMPENSADO PLASTIFICADO (MADEIRIT) DE 14 X 10 CM, FUNDIDO NO LOCAL.</v>
          </cell>
          <cell r="I13241" t="str">
            <v>M</v>
          </cell>
          <cell r="J13241" t="str">
            <v>COEFICIENTE DE REPRESENTATIVIDADE</v>
          </cell>
          <cell r="K13241" t="str">
            <v>25,63</v>
          </cell>
        </row>
        <row r="13242">
          <cell r="G13242">
            <v>71623</v>
          </cell>
          <cell r="H13242" t="str">
            <v>CHAPIM DE CONCRETO APARENTE COM ACABAMENTO DESEMPENADO, FORMA DE COMPENSADO PLASTIFICADO (MADEIRIT) DE 14 X 10 CM, FUNDIDO NO LOCAL.</v>
          </cell>
          <cell r="I13242" t="str">
            <v>M</v>
          </cell>
          <cell r="J13242" t="str">
            <v>COEFICIENTE DE REPRESENTATIVIDADE</v>
          </cell>
          <cell r="K13242" t="str">
            <v>25,63</v>
          </cell>
        </row>
        <row r="13243">
          <cell r="G13243">
            <v>71623</v>
          </cell>
          <cell r="H13243" t="str">
            <v>CHAPIM DE CONCRETO APARENTE COM ACABAMENTO DESEMPENADO, FORMA DE COMPENSADO PLASTIFICADO (MADEIRIT) DE 14 X 10 CM, FUNDIDO NO LOCAL.</v>
          </cell>
          <cell r="I13243" t="str">
            <v>M</v>
          </cell>
          <cell r="J13243" t="str">
            <v>COEFICIENTE DE REPRESENTATIVIDADE</v>
          </cell>
          <cell r="K13243" t="str">
            <v>25,63</v>
          </cell>
        </row>
        <row r="13244">
          <cell r="G13244">
            <v>71623</v>
          </cell>
          <cell r="H13244" t="str">
            <v>CHAPIM DE CONCRETO APARENTE COM ACABAMENTO DESEMPENADO, FORMA DE COMPENSADO PLASTIFICADO (MADEIRIT) DE 14 X 10 CM, FUNDIDO NO LOCAL.</v>
          </cell>
          <cell r="I13244" t="str">
            <v>M</v>
          </cell>
          <cell r="J13244" t="str">
            <v>COEFICIENTE DE REPRESENTATIVIDADE</v>
          </cell>
          <cell r="K13244" t="str">
            <v>25,63</v>
          </cell>
        </row>
        <row r="13245">
          <cell r="G13245">
            <v>71623</v>
          </cell>
          <cell r="H13245" t="str">
            <v>CHAPIM DE CONCRETO APARENTE COM ACABAMENTO DESEMPENADO, FORMA DE COMPENSADO PLASTIFICADO (MADEIRIT) DE 14 X 10 CM, FUNDIDO NO LOCAL.</v>
          </cell>
          <cell r="I13245" t="str">
            <v>M</v>
          </cell>
          <cell r="J13245" t="str">
            <v>COEFICIENTE DE REPRESENTATIVIDADE</v>
          </cell>
          <cell r="K13245" t="str">
            <v>25,63</v>
          </cell>
        </row>
        <row r="13246">
          <cell r="G13246">
            <v>71623</v>
          </cell>
          <cell r="H13246" t="str">
            <v>CHAPIM DE CONCRETO APARENTE COM ACABAMENTO DESEMPENADO, FORMA DE COMPENSADO PLASTIFICADO (MADEIRIT) DE 14 X 10 CM, FUNDIDO NO LOCAL.</v>
          </cell>
          <cell r="I13246" t="str">
            <v>M</v>
          </cell>
          <cell r="J13246" t="str">
            <v>COEFICIENTE DE REPRESENTATIVIDADE</v>
          </cell>
          <cell r="K13246" t="str">
            <v>25,63</v>
          </cell>
        </row>
        <row r="13247">
          <cell r="G13247">
            <v>71623</v>
          </cell>
          <cell r="H13247" t="str">
            <v>CHAPIM DE CONCRETO APARENTE COM ACABAMENTO DESEMPENADO, FORMA DE COMPENSADO PLASTIFICADO (MADEIRIT) DE 14 X 10 CM, FUNDIDO NO LOCAL.</v>
          </cell>
          <cell r="I13247" t="str">
            <v>M</v>
          </cell>
          <cell r="J13247" t="str">
            <v>COEFICIENTE DE REPRESENTATIVIDADE</v>
          </cell>
          <cell r="K13247" t="str">
            <v>25,63</v>
          </cell>
        </row>
        <row r="13248">
          <cell r="G13248">
            <v>71623</v>
          </cell>
          <cell r="H13248" t="str">
            <v>CHAPIM DE CONCRETO APARENTE COM ACABAMENTO DESEMPENADO, FORMA DE COMPENSADO PLASTIFICADO (MADEIRIT) DE 14 X 10 CM, FUNDIDO NO LOCAL.</v>
          </cell>
          <cell r="I13248" t="str">
            <v>M</v>
          </cell>
          <cell r="J13248" t="str">
            <v>COEFICIENTE DE REPRESENTATIVIDADE</v>
          </cell>
          <cell r="K13248" t="str">
            <v>25,63</v>
          </cell>
        </row>
        <row r="13249">
          <cell r="G13249">
            <v>71623</v>
          </cell>
          <cell r="H13249" t="str">
            <v>CHAPIM DE CONCRETO APARENTE COM ACABAMENTO DESEMPENADO, FORMA DE COMPENSADO PLASTIFICADO (MADEIRIT) DE 14 X 10 CM, FUNDIDO NO LOCAL.</v>
          </cell>
          <cell r="I13249" t="str">
            <v>M</v>
          </cell>
          <cell r="J13249" t="str">
            <v>COEFICIENTE DE REPRESENTATIVIDADE</v>
          </cell>
          <cell r="K13249" t="str">
            <v>25,63</v>
          </cell>
        </row>
        <row r="13250">
          <cell r="G13250" t="str">
            <v>74144/2</v>
          </cell>
          <cell r="H13250" t="str">
            <v>SUPORTE APOIO CAIXA D AGUA BARROTES MADEIRA DE 1</v>
          </cell>
          <cell r="I13250" t="str">
            <v>UN</v>
          </cell>
          <cell r="J13250" t="str">
            <v>COEFICIENTE DE REPRESENTATIVIDADE</v>
          </cell>
          <cell r="K13250" t="str">
            <v>15,58</v>
          </cell>
        </row>
        <row r="13251">
          <cell r="G13251" t="str">
            <v>74144/2</v>
          </cell>
          <cell r="H13251" t="str">
            <v>SUPORTE APOIO CAIXA D AGUA BARROTES MADEIRA DE 1</v>
          </cell>
          <cell r="I13251" t="str">
            <v>UN</v>
          </cell>
          <cell r="J13251" t="str">
            <v>COEFICIENTE DE REPRESENTATIVIDADE</v>
          </cell>
          <cell r="K13251" t="str">
            <v>15,58</v>
          </cell>
        </row>
        <row r="13252">
          <cell r="G13252">
            <v>83513</v>
          </cell>
          <cell r="H13252" t="str">
            <v>FORNECIMENTO DE PERFIL SIMPLES "I" OU "H" ATE 8" INCLUSIVE PERDAS</v>
          </cell>
          <cell r="I13252" t="str">
            <v>KG</v>
          </cell>
          <cell r="J13252" t="str">
            <v>COEFICIENTE DE REPRESENTATIVIDADE</v>
          </cell>
          <cell r="K13252" t="str">
            <v>6,01</v>
          </cell>
        </row>
        <row r="13253">
          <cell r="G13253">
            <v>83513</v>
          </cell>
          <cell r="H13253" t="str">
            <v>FORNECIMENTO DE PERFIL SIMPLES "I" OU "H" ATE 8" INCLUSIVE PERDAS</v>
          </cell>
          <cell r="I13253" t="str">
            <v>KG</v>
          </cell>
          <cell r="J13253" t="str">
            <v>COEFICIENTE DE REPRESENTATIVIDADE</v>
          </cell>
          <cell r="K13253" t="str">
            <v>6,01</v>
          </cell>
        </row>
        <row r="13254">
          <cell r="G13254">
            <v>83513</v>
          </cell>
          <cell r="H13254" t="str">
            <v>FORNECIMENTO DE PERFIL SIMPLES "I" OU "H" ATE 8" INCLUSIVE PERDAS</v>
          </cell>
          <cell r="I13254" t="str">
            <v>KG</v>
          </cell>
          <cell r="J13254" t="str">
            <v>COEFICIENTE DE REPRESENTATIVIDADE</v>
          </cell>
          <cell r="K13254" t="str">
            <v>6,01</v>
          </cell>
        </row>
        <row r="13255">
          <cell r="G13255">
            <v>83513</v>
          </cell>
          <cell r="H13255" t="str">
            <v>FORNECIMENTO DE PERFIL SIMPLES "I" OU "H" ATE 8" INCLUSIVE PERDAS</v>
          </cell>
          <cell r="I13255" t="str">
            <v>KG</v>
          </cell>
          <cell r="J13255" t="str">
            <v>COEFICIENTE DE REPRESENTATIVIDADE</v>
          </cell>
          <cell r="K13255" t="str">
            <v>6,01</v>
          </cell>
        </row>
        <row r="13256">
          <cell r="G13256">
            <v>83513</v>
          </cell>
          <cell r="H13256" t="str">
            <v>FORNECIMENTO DE PERFIL SIMPLES "I" OU "H" ATE 8" INCLUSIVE PERDAS</v>
          </cell>
          <cell r="I13256" t="str">
            <v>KG</v>
          </cell>
          <cell r="J13256" t="str">
            <v>COEFICIENTE DE REPRESENTATIVIDADE</v>
          </cell>
          <cell r="K13256" t="str">
            <v>6,01</v>
          </cell>
        </row>
        <row r="13257">
          <cell r="G13257">
            <v>83513</v>
          </cell>
          <cell r="H13257" t="str">
            <v>FORNECIMENTO DE PERFIL SIMPLES "I" OU "H" ATE 8" INCLUSIVE PERDAS</v>
          </cell>
          <cell r="I13257" t="str">
            <v>KG</v>
          </cell>
          <cell r="J13257" t="str">
            <v>COEFICIENTE DE REPRESENTATIVIDADE</v>
          </cell>
          <cell r="K13257" t="str">
            <v>6,01</v>
          </cell>
        </row>
        <row r="13258">
          <cell r="G13258">
            <v>83513</v>
          </cell>
          <cell r="H13258" t="str">
            <v>FORNECIMENTO DE PERFIL SIMPLES "I" OU "H" ATE 8" INCLUSIVE PERDAS</v>
          </cell>
          <cell r="I13258" t="str">
            <v>KG</v>
          </cell>
          <cell r="J13258" t="str">
            <v>COEFICIENTE DE REPRESENTATIVIDADE</v>
          </cell>
          <cell r="K13258" t="str">
            <v>6,01</v>
          </cell>
        </row>
        <row r="13259">
          <cell r="G13259">
            <v>83514</v>
          </cell>
          <cell r="H13259" t="str">
            <v>FORNECIMENTO DE PERFIL SIMPLES "I" OU "H" 8 A 12" INCLUSIVE PERDAS</v>
          </cell>
          <cell r="I13259" t="str">
            <v>KG</v>
          </cell>
          <cell r="J13259" t="str">
            <v>COEFICIENTE DE REPRESENTATIVIDADE</v>
          </cell>
          <cell r="K13259" t="str">
            <v>4,96</v>
          </cell>
        </row>
        <row r="13260">
          <cell r="G13260">
            <v>83514</v>
          </cell>
          <cell r="H13260" t="str">
            <v>FORNECIMENTO DE PERFIL SIMPLES "I" OU "H" 8 A 12" INCLUSIVE PERDAS</v>
          </cell>
          <cell r="I13260" t="str">
            <v>KG</v>
          </cell>
          <cell r="J13260" t="str">
            <v>COEFICIENTE DE REPRESENTATIVIDADE</v>
          </cell>
          <cell r="K13260" t="str">
            <v>4,96</v>
          </cell>
        </row>
        <row r="13261">
          <cell r="G13261">
            <v>83514</v>
          </cell>
          <cell r="H13261" t="str">
            <v>FORNECIMENTO DE PERFIL SIMPLES "I" OU "H" 8 A 12" INCLUSIVE PERDAS</v>
          </cell>
          <cell r="I13261" t="str">
            <v>KG</v>
          </cell>
          <cell r="J13261" t="str">
            <v>COEFICIENTE DE REPRESENTATIVIDADE</v>
          </cell>
          <cell r="K13261" t="str">
            <v>4,96</v>
          </cell>
        </row>
        <row r="13262">
          <cell r="G13262">
            <v>83514</v>
          </cell>
          <cell r="H13262" t="str">
            <v>FORNECIMENTO DE PERFIL SIMPLES "I" OU "H" 8 A 12" INCLUSIVE PERDAS</v>
          </cell>
          <cell r="I13262" t="str">
            <v>KG</v>
          </cell>
          <cell r="J13262" t="str">
            <v>COEFICIENTE DE REPRESENTATIVIDADE</v>
          </cell>
          <cell r="K13262" t="str">
            <v>4,96</v>
          </cell>
        </row>
        <row r="13263">
          <cell r="G13263">
            <v>83514</v>
          </cell>
          <cell r="H13263" t="str">
            <v>FORNECIMENTO DE PERFIL SIMPLES "I" OU "H" 8 A 12" INCLUSIVE PERDAS</v>
          </cell>
          <cell r="I13263" t="str">
            <v>KG</v>
          </cell>
          <cell r="J13263" t="str">
            <v>COEFICIENTE DE REPRESENTATIVIDADE</v>
          </cell>
          <cell r="K13263" t="str">
            <v>4,96</v>
          </cell>
        </row>
        <row r="13264">
          <cell r="G13264">
            <v>84153</v>
          </cell>
          <cell r="H13264" t="str">
            <v>APARELHO DE APOIO NEOPRENE NAO FRETADO (1,4KG/DM3)</v>
          </cell>
          <cell r="I13264" t="str">
            <v>KG</v>
          </cell>
          <cell r="J13264" t="str">
            <v>COEFICIENTE DE REPRESENTATIVIDADE</v>
          </cell>
          <cell r="K13264" t="str">
            <v>52,83</v>
          </cell>
        </row>
        <row r="13265">
          <cell r="G13265">
            <v>84153</v>
          </cell>
          <cell r="H13265" t="str">
            <v>APARELHO DE APOIO NEOPRENE NAO FRETADO (1,4KG/DM3)</v>
          </cell>
          <cell r="I13265" t="str">
            <v>KG</v>
          </cell>
          <cell r="J13265" t="str">
            <v>COEFICIENTE DE REPRESENTATIVIDADE</v>
          </cell>
          <cell r="K13265" t="str">
            <v>52,83</v>
          </cell>
        </row>
        <row r="13266">
          <cell r="G13266">
            <v>84153</v>
          </cell>
          <cell r="H13266" t="str">
            <v>APARELHO DE APOIO NEOPRENE NAO FRETADO (1,4KG/DM3)</v>
          </cell>
          <cell r="I13266" t="str">
            <v>KG</v>
          </cell>
          <cell r="J13266" t="str">
            <v>COEFICIENTE DE REPRESENTATIVIDADE</v>
          </cell>
          <cell r="K13266" t="str">
            <v>52,83</v>
          </cell>
        </row>
        <row r="13267">
          <cell r="G13267">
            <v>84153</v>
          </cell>
          <cell r="H13267" t="str">
            <v>APARELHO DE APOIO NEOPRENE NAO FRETADO (1,4KG/DM3)</v>
          </cell>
          <cell r="I13267" t="str">
            <v>KG</v>
          </cell>
          <cell r="J13267" t="str">
            <v>COEFICIENTE DE REPRESENTATIVIDADE</v>
          </cell>
          <cell r="K13267" t="str">
            <v>52,83</v>
          </cell>
        </row>
        <row r="13268">
          <cell r="G13268">
            <v>84153</v>
          </cell>
          <cell r="H13268" t="str">
            <v>APARELHO DE APOIO NEOPRENE NAO FRETADO (1,4KG/DM3)</v>
          </cell>
          <cell r="I13268" t="str">
            <v>KG</v>
          </cell>
          <cell r="J13268" t="str">
            <v>COEFICIENTE DE REPRESENTATIVIDADE</v>
          </cell>
          <cell r="K13268" t="str">
            <v>52,83</v>
          </cell>
        </row>
        <row r="13269">
          <cell r="G13269">
            <v>84154</v>
          </cell>
          <cell r="H13269" t="str">
            <v>APARELHO APOIO NEOPRENE FRETADO</v>
          </cell>
          <cell r="I13269" t="str">
            <v>DM3</v>
          </cell>
          <cell r="J13269" t="str">
            <v>COEFICIENTE DE REPRESENTATIVIDADE</v>
          </cell>
          <cell r="K13269" t="str">
            <v>108,26</v>
          </cell>
        </row>
        <row r="13270">
          <cell r="G13270">
            <v>84154</v>
          </cell>
          <cell r="H13270" t="str">
            <v>APARELHO APOIO NEOPRENE FRETADO</v>
          </cell>
          <cell r="I13270" t="str">
            <v>DM3</v>
          </cell>
          <cell r="J13270" t="str">
            <v>COEFICIENTE DE REPRESENTATIVIDADE</v>
          </cell>
          <cell r="K13270" t="str">
            <v>108,26</v>
          </cell>
        </row>
        <row r="13271">
          <cell r="G13271">
            <v>84154</v>
          </cell>
          <cell r="H13271" t="str">
            <v>APARELHO APOIO NEOPRENE FRETADO</v>
          </cell>
          <cell r="I13271" t="str">
            <v>DM3</v>
          </cell>
          <cell r="J13271" t="str">
            <v>COEFICIENTE DE REPRESENTATIVIDADE</v>
          </cell>
          <cell r="K13271" t="str">
            <v>108,26</v>
          </cell>
        </row>
        <row r="13272">
          <cell r="G13272">
            <v>84154</v>
          </cell>
          <cell r="H13272" t="str">
            <v>APARELHO APOIO NEOPRENE FRETADO</v>
          </cell>
          <cell r="I13272" t="str">
            <v>DM3</v>
          </cell>
          <cell r="J13272" t="str">
            <v>COEFICIENTE DE REPRESENTATIVIDADE</v>
          </cell>
          <cell r="K13272" t="str">
            <v>108,26</v>
          </cell>
        </row>
        <row r="13273">
          <cell r="G13273">
            <v>84154</v>
          </cell>
          <cell r="H13273" t="str">
            <v>APARELHO APOIO NEOPRENE FRETADO</v>
          </cell>
          <cell r="I13273" t="str">
            <v>DM3</v>
          </cell>
          <cell r="J13273" t="str">
            <v>COEFICIENTE DE REPRESENTATIVIDADE</v>
          </cell>
          <cell r="K13273" t="str">
            <v>108,26</v>
          </cell>
        </row>
        <row r="13274">
          <cell r="G13274">
            <v>85233</v>
          </cell>
          <cell r="H13274" t="str">
            <v>ESCADA EM CONCRETO ARMADO, FCK = 15 MPA, MOLDADA IN LOCO</v>
          </cell>
          <cell r="I13274" t="str">
            <v>M3</v>
          </cell>
          <cell r="J13274" t="str">
            <v>COEFICIENTE DE REPRESENTATIVIDADE</v>
          </cell>
          <cell r="K13274" t="str">
            <v>1.996,01</v>
          </cell>
        </row>
        <row r="13275">
          <cell r="G13275">
            <v>85233</v>
          </cell>
          <cell r="H13275" t="str">
            <v>ESCADA EM CONCRETO ARMADO, FCK = 15 MPA, MOLDADA IN LOCO</v>
          </cell>
          <cell r="I13275" t="str">
            <v>M3</v>
          </cell>
          <cell r="J13275" t="str">
            <v>COEFICIENTE DE REPRESENTATIVIDADE</v>
          </cell>
          <cell r="K13275" t="str">
            <v>1.996,01</v>
          </cell>
        </row>
        <row r="13276">
          <cell r="G13276">
            <v>85233</v>
          </cell>
          <cell r="H13276" t="str">
            <v>ESCADA EM CONCRETO ARMADO, FCK = 15 MPA, MOLDADA IN LOCO</v>
          </cell>
          <cell r="I13276" t="str">
            <v>M3</v>
          </cell>
          <cell r="J13276" t="str">
            <v>COEFICIENTE DE REPRESENTATIVIDADE</v>
          </cell>
          <cell r="K13276" t="str">
            <v>1.996,01</v>
          </cell>
        </row>
        <row r="13277">
          <cell r="G13277">
            <v>85233</v>
          </cell>
          <cell r="H13277" t="str">
            <v>ESCADA EM CONCRETO ARMADO, FCK = 15 MPA, MOLDADA IN LOCO</v>
          </cell>
          <cell r="I13277" t="str">
            <v>M3</v>
          </cell>
          <cell r="J13277" t="str">
            <v>COEFICIENTE DE REPRESENTATIVIDADE</v>
          </cell>
          <cell r="K13277" t="str">
            <v>1.996,01</v>
          </cell>
        </row>
        <row r="13278">
          <cell r="G13278">
            <v>85233</v>
          </cell>
          <cell r="H13278" t="str">
            <v>ESCADA EM CONCRETO ARMADO, FCK = 15 MPA, MOLDADA IN LOCO</v>
          </cell>
          <cell r="I13278" t="str">
            <v>M3</v>
          </cell>
          <cell r="J13278" t="str">
            <v>COEFICIENTE DE REPRESENTATIVIDADE</v>
          </cell>
          <cell r="K13278" t="str">
            <v>1.996,01</v>
          </cell>
        </row>
        <row r="13279">
          <cell r="G13279">
            <v>95952</v>
          </cell>
          <cell r="H13279" t="str">
            <v>(COMPOSIÇÃO REPRESENTATIVA) EXECUÇÃO DE ESTRUTURAS DE CONCRETO ARMADO CONVENCIONAL, PARA EDIFICAÇÃO HABITACIONAL MULTIFAMILIAR (PRÉDIO), FCK = 25 MPA. AF_01/2017</v>
          </cell>
          <cell r="I13279" t="str">
            <v>M3</v>
          </cell>
          <cell r="J13279" t="str">
            <v>COEFICIENTE DE REPRESENTATIVIDADE</v>
          </cell>
          <cell r="K13279" t="str">
            <v>1.239,29</v>
          </cell>
        </row>
        <row r="13280">
          <cell r="G13280">
            <v>95952</v>
          </cell>
          <cell r="H13280" t="str">
            <v>(COMPOSIÇÃO REPRESENTATIVA) EXECUÇÃO DE ESTRUTURAS DE CONCRETO ARMADO CONVENCIONAL, PARA EDIFICAÇÃO HABITACIONAL MULTIFAMILIAR (PRÉDIO), FCK = 25 MPA. AF_01/2017</v>
          </cell>
          <cell r="I13280" t="str">
            <v>M3</v>
          </cell>
          <cell r="J13280" t="str">
            <v>COEFICIENTE DE REPRESENTATIVIDADE</v>
          </cell>
          <cell r="K13280" t="str">
            <v>1.239,29</v>
          </cell>
        </row>
        <row r="13281">
          <cell r="G13281">
            <v>95952</v>
          </cell>
          <cell r="H13281" t="str">
            <v>(COMPOSIÇÃO REPRESENTATIVA) EXECUÇÃO DE ESTRUTURAS DE CONCRETO ARMADO CONVENCIONAL, PARA EDIFICAÇÃO HABITACIONAL MULTIFAMILIAR (PRÉDIO), FCK = 25 MPA. AF_01/2017</v>
          </cell>
          <cell r="I13281" t="str">
            <v>M3</v>
          </cell>
          <cell r="J13281" t="str">
            <v>COEFICIENTE DE REPRESENTATIVIDADE</v>
          </cell>
          <cell r="K13281" t="str">
            <v>1.239,29</v>
          </cell>
        </row>
        <row r="13282">
          <cell r="G13282">
            <v>95952</v>
          </cell>
          <cell r="H13282" t="str">
            <v>(COMPOSIÇÃO REPRESENTATIVA) EXECUÇÃO DE ESTRUTURAS DE CONCRETO ARMADO CONVENCIONAL, PARA EDIFICAÇÃO HABITACIONAL MULTIFAMILIAR (PRÉDIO), FCK = 25 MPA. AF_01/2017</v>
          </cell>
          <cell r="I13282" t="str">
            <v>M3</v>
          </cell>
          <cell r="J13282" t="str">
            <v>COEFICIENTE DE REPRESENTATIVIDADE</v>
          </cell>
          <cell r="K13282" t="str">
            <v>1.239,29</v>
          </cell>
        </row>
        <row r="13283">
          <cell r="G13283">
            <v>95952</v>
          </cell>
          <cell r="H13283" t="str">
            <v>(COMPOSIÇÃO REPRESENTATIVA) EXECUÇÃO DE ESTRUTURAS DE CONCRETO ARMADO CONVENCIONAL, PARA EDIFICAÇÃO HABITACIONAL MULTIFAMILIAR (PRÉDIO), FCK = 25 MPA. AF_01/2017</v>
          </cell>
          <cell r="I13283" t="str">
            <v>M3</v>
          </cell>
          <cell r="J13283" t="str">
            <v>COEFICIENTE DE REPRESENTATIVIDADE</v>
          </cell>
          <cell r="K13283" t="str">
            <v>1.239,29</v>
          </cell>
        </row>
        <row r="13284">
          <cell r="G13284">
            <v>95952</v>
          </cell>
          <cell r="H13284" t="str">
            <v>(COMPOSIÇÃO REPRESENTATIVA) EXECUÇÃO DE ESTRUTURAS DE CONCRETO ARMADO CONVENCIONAL, PARA EDIFICAÇÃO HABITACIONAL MULTIFAMILIAR (PRÉDIO), FCK = 25 MPA. AF_01/2017</v>
          </cell>
          <cell r="I13284" t="str">
            <v>M3</v>
          </cell>
          <cell r="J13284" t="str">
            <v>COEFICIENTE DE REPRESENTATIVIDADE</v>
          </cell>
          <cell r="K13284" t="str">
            <v>1.239,29</v>
          </cell>
        </row>
        <row r="13285">
          <cell r="G13285">
            <v>95952</v>
          </cell>
          <cell r="H13285" t="str">
            <v>(COMPOSIÇÃO REPRESENTATIVA) EXECUÇÃO DE ESTRUTURAS DE CONCRETO ARMADO CONVENCIONAL, PARA EDIFICAÇÃO HABITACIONAL MULTIFAMILIAR (PRÉDIO), FCK = 25 MPA. AF_01/2017</v>
          </cell>
          <cell r="I13285" t="str">
            <v>M3</v>
          </cell>
          <cell r="J13285" t="str">
            <v>COEFICIENTE DE REPRESENTATIVIDADE</v>
          </cell>
          <cell r="K13285" t="str">
            <v>1.239,29</v>
          </cell>
        </row>
        <row r="13286">
          <cell r="G13286">
            <v>95952</v>
          </cell>
          <cell r="H13286" t="str">
            <v>(COMPOSIÇÃO REPRESENTATIVA) EXECUÇÃO DE ESTRUTURAS DE CONCRETO ARMADO CONVENCIONAL, PARA EDIFICAÇÃO HABITACIONAL MULTIFAMILIAR (PRÉDIO), FCK = 25 MPA. AF_01/2017</v>
          </cell>
          <cell r="I13286" t="str">
            <v>M3</v>
          </cell>
          <cell r="J13286" t="str">
            <v>COEFICIENTE DE REPRESENTATIVIDADE</v>
          </cell>
          <cell r="K13286" t="str">
            <v>1.239,29</v>
          </cell>
        </row>
        <row r="13287">
          <cell r="G13287">
            <v>95952</v>
          </cell>
          <cell r="H13287" t="str">
            <v>(COMPOSIÇÃO REPRESENTATIVA) EXECUÇÃO DE ESTRUTURAS DE CONCRETO ARMADO CONVENCIONAL, PARA EDIFICAÇÃO HABITACIONAL MULTIFAMILIAR (PRÉDIO), FCK = 25 MPA. AF_01/2017</v>
          </cell>
          <cell r="I13287" t="str">
            <v>M3</v>
          </cell>
          <cell r="J13287" t="str">
            <v>COEFICIENTE DE REPRESENTATIVIDADE</v>
          </cell>
          <cell r="K13287" t="str">
            <v>1.239,29</v>
          </cell>
        </row>
        <row r="13288">
          <cell r="G13288">
            <v>95952</v>
          </cell>
          <cell r="H13288" t="str">
            <v>(COMPOSIÇÃO REPRESENTATIVA) EXECUÇÃO DE ESTRUTURAS DE CONCRETO ARMADO CONVENCIONAL, PARA EDIFICAÇÃO HABITACIONAL MULTIFAMILIAR (PRÉDIO), FCK = 25 MPA. AF_01/2017</v>
          </cell>
          <cell r="I13288" t="str">
            <v>M3</v>
          </cell>
          <cell r="J13288" t="str">
            <v>COEFICIENTE DE REPRESENTATIVIDADE</v>
          </cell>
          <cell r="K13288" t="str">
            <v>1.239,29</v>
          </cell>
        </row>
        <row r="13289">
          <cell r="G13289">
            <v>95952</v>
          </cell>
          <cell r="H13289" t="str">
            <v>(COMPOSIÇÃO REPRESENTATIVA) EXECUÇÃO DE ESTRUTURAS DE CONCRETO ARMADO CONVENCIONAL, PARA EDIFICAÇÃO HABITACIONAL MULTIFAMILIAR (PRÉDIO), FCK = 25 MPA. AF_01/2017</v>
          </cell>
          <cell r="I13289" t="str">
            <v>M3</v>
          </cell>
          <cell r="J13289" t="str">
            <v>COEFICIENTE DE REPRESENTATIVIDADE</v>
          </cell>
          <cell r="K13289" t="str">
            <v>1.239,29</v>
          </cell>
        </row>
        <row r="13290">
          <cell r="G13290">
            <v>95952</v>
          </cell>
          <cell r="H13290" t="str">
            <v>(COMPOSIÇÃO REPRESENTATIVA) EXECUÇÃO DE ESTRUTURAS DE CONCRETO ARMADO CONVENCIONAL, PARA EDIFICAÇÃO HABITACIONAL MULTIFAMILIAR (PRÉDIO), FCK = 25 MPA. AF_01/2017</v>
          </cell>
          <cell r="I13290" t="str">
            <v>M3</v>
          </cell>
          <cell r="J13290" t="str">
            <v>COEFICIENTE DE REPRESENTATIVIDADE</v>
          </cell>
          <cell r="K13290" t="str">
            <v>1.239,29</v>
          </cell>
        </row>
        <row r="13291">
          <cell r="G13291">
            <v>95952</v>
          </cell>
          <cell r="H13291" t="str">
            <v>(COMPOSIÇÃO REPRESENTATIVA) EXECUÇÃO DE ESTRUTURAS DE CONCRETO ARMADO CONVENCIONAL, PARA EDIFICAÇÃO HABITACIONAL MULTIFAMILIAR (PRÉDIO), FCK = 25 MPA. AF_01/2017</v>
          </cell>
          <cell r="I13291" t="str">
            <v>M3</v>
          </cell>
          <cell r="J13291" t="str">
            <v>COEFICIENTE DE REPRESENTATIVIDADE</v>
          </cell>
          <cell r="K13291" t="str">
            <v>1.239,29</v>
          </cell>
        </row>
        <row r="13292">
          <cell r="G13292">
            <v>95952</v>
          </cell>
          <cell r="H13292" t="str">
            <v>(COMPOSIÇÃO REPRESENTATIVA) EXECUÇÃO DE ESTRUTURAS DE CONCRETO ARMADO CONVENCIONAL, PARA EDIFICAÇÃO HABITACIONAL MULTIFAMILIAR (PRÉDIO), FCK = 25 MPA. AF_01/2017</v>
          </cell>
          <cell r="I13292" t="str">
            <v>M3</v>
          </cell>
          <cell r="J13292" t="str">
            <v>COEFICIENTE DE REPRESENTATIVIDADE</v>
          </cell>
          <cell r="K13292" t="str">
            <v>1.239,29</v>
          </cell>
        </row>
        <row r="13293">
          <cell r="G13293">
            <v>95952</v>
          </cell>
          <cell r="H13293" t="str">
            <v>(COMPOSIÇÃO REPRESENTATIVA) EXECUÇÃO DE ESTRUTURAS DE CONCRETO ARMADO CONVENCIONAL, PARA EDIFICAÇÃO HABITACIONAL MULTIFAMILIAR (PRÉDIO), FCK = 25 MPA. AF_01/2017</v>
          </cell>
          <cell r="I13293" t="str">
            <v>M3</v>
          </cell>
          <cell r="J13293" t="str">
            <v>COEFICIENTE DE REPRESENTATIVIDADE</v>
          </cell>
          <cell r="K13293" t="str">
            <v>1.239,29</v>
          </cell>
        </row>
        <row r="13294">
          <cell r="G13294">
            <v>95952</v>
          </cell>
          <cell r="H13294" t="str">
            <v>(COMPOSIÇÃO REPRESENTATIVA) EXECUÇÃO DE ESTRUTURAS DE CONCRETO ARMADO CONVENCIONAL, PARA EDIFICAÇÃO HABITACIONAL MULTIFAMILIAR (PRÉDIO), FCK = 25 MPA. AF_01/2017</v>
          </cell>
          <cell r="I13294" t="str">
            <v>M3</v>
          </cell>
          <cell r="J13294" t="str">
            <v>COEFICIENTE DE REPRESENTATIVIDADE</v>
          </cell>
          <cell r="K13294" t="str">
            <v>1.239,29</v>
          </cell>
        </row>
        <row r="13295">
          <cell r="G13295">
            <v>95952</v>
          </cell>
          <cell r="H13295" t="str">
            <v>(COMPOSIÇÃO REPRESENTATIVA) EXECUÇÃO DE ESTRUTURAS DE CONCRETO ARMADO CONVENCIONAL, PARA EDIFICAÇÃO HABITACIONAL MULTIFAMILIAR (PRÉDIO), FCK = 25 MPA. AF_01/2017</v>
          </cell>
          <cell r="I13295" t="str">
            <v>M3</v>
          </cell>
          <cell r="J13295" t="str">
            <v>COEFICIENTE DE REPRESENTATIVIDADE</v>
          </cell>
          <cell r="K13295" t="str">
            <v>1.239,29</v>
          </cell>
        </row>
        <row r="13296">
          <cell r="G13296">
            <v>95952</v>
          </cell>
          <cell r="H13296" t="str">
            <v>(COMPOSIÇÃO REPRESENTATIVA) EXECUÇÃO DE ESTRUTURAS DE CONCRETO ARMADO CONVENCIONAL, PARA EDIFICAÇÃO HABITACIONAL MULTIFAMILIAR (PRÉDIO), FCK = 25 MPA. AF_01/2017</v>
          </cell>
          <cell r="I13296" t="str">
            <v>M3</v>
          </cell>
          <cell r="J13296" t="str">
            <v>COEFICIENTE DE REPRESENTATIVIDADE</v>
          </cell>
          <cell r="K13296" t="str">
            <v>1.239,29</v>
          </cell>
        </row>
        <row r="13297">
          <cell r="G13297">
            <v>95952</v>
          </cell>
          <cell r="H13297" t="str">
            <v>(COMPOSIÇÃO REPRESENTATIVA) EXECUÇÃO DE ESTRUTURAS DE CONCRETO ARMADO CONVENCIONAL, PARA EDIFICAÇÃO HABITACIONAL MULTIFAMILIAR (PRÉDIO), FCK = 25 MPA. AF_01/2017</v>
          </cell>
          <cell r="I13297" t="str">
            <v>M3</v>
          </cell>
          <cell r="J13297" t="str">
            <v>COEFICIENTE DE REPRESENTATIVIDADE</v>
          </cell>
          <cell r="K13297" t="str">
            <v>1.239,29</v>
          </cell>
        </row>
        <row r="13298">
          <cell r="G13298">
            <v>95952</v>
          </cell>
          <cell r="H13298" t="str">
            <v>(COMPOSIÇÃO REPRESENTATIVA) EXECUÇÃO DE ESTRUTURAS DE CONCRETO ARMADO CONVENCIONAL, PARA EDIFICAÇÃO HABITACIONAL MULTIFAMILIAR (PRÉDIO), FCK = 25 MPA. AF_01/2017</v>
          </cell>
          <cell r="I13298" t="str">
            <v>M3</v>
          </cell>
          <cell r="J13298" t="str">
            <v>COEFICIENTE DE REPRESENTATIVIDADE</v>
          </cell>
          <cell r="K13298" t="str">
            <v>1.239,29</v>
          </cell>
        </row>
        <row r="13299">
          <cell r="G13299">
            <v>95952</v>
          </cell>
          <cell r="H13299" t="str">
            <v>(COMPOSIÇÃO REPRESENTATIVA) EXECUÇÃO DE ESTRUTURAS DE CONCRETO ARMADO CONVENCIONAL, PARA EDIFICAÇÃO HABITACIONAL MULTIFAMILIAR (PRÉDIO), FCK = 25 MPA. AF_01/2017</v>
          </cell>
          <cell r="I13299" t="str">
            <v>M3</v>
          </cell>
          <cell r="J13299" t="str">
            <v>COEFICIENTE DE REPRESENTATIVIDADE</v>
          </cell>
          <cell r="K13299" t="str">
            <v>1.239,29</v>
          </cell>
        </row>
        <row r="13300">
          <cell r="G13300">
            <v>95952</v>
          </cell>
          <cell r="H13300" t="str">
            <v>(COMPOSIÇÃO REPRESENTATIVA) EXECUÇÃO DE ESTRUTURAS DE CONCRETO ARMADO CONVENCIONAL, PARA EDIFICAÇÃO HABITACIONAL MULTIFAMILIAR (PRÉDIO), FCK = 25 MPA. AF_01/2017</v>
          </cell>
          <cell r="I13300" t="str">
            <v>M3</v>
          </cell>
          <cell r="J13300" t="str">
            <v>COEFICIENTE DE REPRESENTATIVIDADE</v>
          </cell>
          <cell r="K13300" t="str">
            <v>1.239,29</v>
          </cell>
        </row>
        <row r="13301">
          <cell r="G13301">
            <v>95952</v>
          </cell>
          <cell r="H13301" t="str">
            <v>(COMPOSIÇÃO REPRESENTATIVA) EXECUÇÃO DE ESTRUTURAS DE CONCRETO ARMADO CONVENCIONAL, PARA EDIFICAÇÃO HABITACIONAL MULTIFAMILIAR (PRÉDIO), FCK = 25 MPA. AF_01/2017</v>
          </cell>
          <cell r="I13301" t="str">
            <v>M3</v>
          </cell>
          <cell r="J13301" t="str">
            <v>COEFICIENTE DE REPRESENTATIVIDADE</v>
          </cell>
          <cell r="K13301" t="str">
            <v>1.239,29</v>
          </cell>
        </row>
        <row r="13302">
          <cell r="G13302">
            <v>95952</v>
          </cell>
          <cell r="H13302" t="str">
            <v>(COMPOSIÇÃO REPRESENTATIVA) EXECUÇÃO DE ESTRUTURAS DE CONCRETO ARMADO CONVENCIONAL, PARA EDIFICAÇÃO HABITACIONAL MULTIFAMILIAR (PRÉDIO), FCK = 25 MPA. AF_01/2017</v>
          </cell>
          <cell r="I13302" t="str">
            <v>M3</v>
          </cell>
          <cell r="J13302" t="str">
            <v>COEFICIENTE DE REPRESENTATIVIDADE</v>
          </cell>
          <cell r="K13302" t="str">
            <v>1.239,29</v>
          </cell>
        </row>
        <row r="13303">
          <cell r="G13303">
            <v>95952</v>
          </cell>
          <cell r="H13303" t="str">
            <v>(COMPOSIÇÃO REPRESENTATIVA) EXECUÇÃO DE ESTRUTURAS DE CONCRETO ARMADO CONVENCIONAL, PARA EDIFICAÇÃO HABITACIONAL MULTIFAMILIAR (PRÉDIO), FCK = 25 MPA. AF_01/2017</v>
          </cell>
          <cell r="I13303" t="str">
            <v>M3</v>
          </cell>
          <cell r="J13303" t="str">
            <v>COEFICIENTE DE REPRESENTATIVIDADE</v>
          </cell>
          <cell r="K13303" t="str">
            <v>1.239,29</v>
          </cell>
        </row>
        <row r="13304">
          <cell r="G13304">
            <v>95952</v>
          </cell>
          <cell r="H13304" t="str">
            <v>(COMPOSIÇÃO REPRESENTATIVA) EXECUÇÃO DE ESTRUTURAS DE CONCRETO ARMADO CONVENCIONAL, PARA EDIFICAÇÃO HABITACIONAL MULTIFAMILIAR (PRÉDIO), FCK = 25 MPA. AF_01/2017</v>
          </cell>
          <cell r="I13304" t="str">
            <v>M3</v>
          </cell>
          <cell r="J13304" t="str">
            <v>COEFICIENTE DE REPRESENTATIVIDADE</v>
          </cell>
          <cell r="K13304" t="str">
            <v>1.239,29</v>
          </cell>
        </row>
        <row r="13305">
          <cell r="G13305">
            <v>95952</v>
          </cell>
          <cell r="H13305" t="str">
            <v>(COMPOSIÇÃO REPRESENTATIVA) EXECUÇÃO DE ESTRUTURAS DE CONCRETO ARMADO CONVENCIONAL, PARA EDIFICAÇÃO HABITACIONAL MULTIFAMILIAR (PRÉDIO), FCK = 25 MPA. AF_01/2017</v>
          </cell>
          <cell r="I13305" t="str">
            <v>M3</v>
          </cell>
          <cell r="J13305" t="str">
            <v>COEFICIENTE DE REPRESENTATIVIDADE</v>
          </cell>
          <cell r="K13305" t="str">
            <v>1.239,29</v>
          </cell>
        </row>
        <row r="13306">
          <cell r="G13306">
            <v>95953</v>
          </cell>
          <cell r="H13306" t="str">
            <v>(COMPOSIÇÃO REPRESENTATIVA) EXECUÇÃO DE ESTRUTURAS DE CONCRETO ARMADO, PARA EDIFICAÇÃO HABITACIONAL UNIFAMILIAR COM DOIS PAVIMENTOS (CASA ISOLADA), FCK = 25 MPA. AF_01/2017</v>
          </cell>
          <cell r="I13306" t="str">
            <v>M3</v>
          </cell>
          <cell r="J13306" t="str">
            <v>COEFICIENTE DE REPRESENTATIVIDADE</v>
          </cell>
          <cell r="K13306" t="str">
            <v>2.133,00</v>
          </cell>
        </row>
        <row r="13307">
          <cell r="G13307">
            <v>95953</v>
          </cell>
          <cell r="H13307" t="str">
            <v>(COMPOSIÇÃO REPRESENTATIVA) EXECUÇÃO DE ESTRUTURAS DE CONCRETO ARMADO, PARA EDIFICAÇÃO HABITACIONAL UNIFAMILIAR COM DOIS PAVIMENTOS (CASA ISOLADA), FCK = 25 MPA. AF_01/2017</v>
          </cell>
          <cell r="I13307" t="str">
            <v>M3</v>
          </cell>
          <cell r="J13307" t="str">
            <v>COEFICIENTE DE REPRESENTATIVIDADE</v>
          </cell>
          <cell r="K13307" t="str">
            <v>2.133,00</v>
          </cell>
        </row>
        <row r="13308">
          <cell r="G13308">
            <v>95953</v>
          </cell>
          <cell r="H13308" t="str">
            <v>(COMPOSIÇÃO REPRESENTATIVA) EXECUÇÃO DE ESTRUTURAS DE CONCRETO ARMADO, PARA EDIFICAÇÃO HABITACIONAL UNIFAMILIAR COM DOIS PAVIMENTOS (CASA ISOLADA), FCK = 25 MPA. AF_01/2017</v>
          </cell>
          <cell r="I13308" t="str">
            <v>M3</v>
          </cell>
          <cell r="J13308" t="str">
            <v>COEFICIENTE DE REPRESENTATIVIDADE</v>
          </cell>
          <cell r="K13308" t="str">
            <v>2.133,00</v>
          </cell>
        </row>
        <row r="13309">
          <cell r="G13309">
            <v>95953</v>
          </cell>
          <cell r="H13309" t="str">
            <v>(COMPOSIÇÃO REPRESENTATIVA) EXECUÇÃO DE ESTRUTURAS DE CONCRETO ARMADO, PARA EDIFICAÇÃO HABITACIONAL UNIFAMILIAR COM DOIS PAVIMENTOS (CASA ISOLADA), FCK = 25 MPA. AF_01/2017</v>
          </cell>
          <cell r="I13309" t="str">
            <v>M3</v>
          </cell>
          <cell r="J13309" t="str">
            <v>COEFICIENTE DE REPRESENTATIVIDADE</v>
          </cell>
          <cell r="K13309" t="str">
            <v>2.133,00</v>
          </cell>
        </row>
        <row r="13310">
          <cell r="G13310">
            <v>95953</v>
          </cell>
          <cell r="H13310" t="str">
            <v>(COMPOSIÇÃO REPRESENTATIVA) EXECUÇÃO DE ESTRUTURAS DE CONCRETO ARMADO, PARA EDIFICAÇÃO HABITACIONAL UNIFAMILIAR COM DOIS PAVIMENTOS (CASA ISOLADA), FCK = 25 MPA. AF_01/2017</v>
          </cell>
          <cell r="I13310" t="str">
            <v>M3</v>
          </cell>
          <cell r="J13310" t="str">
            <v>COEFICIENTE DE REPRESENTATIVIDADE</v>
          </cell>
          <cell r="K13310" t="str">
            <v>2.133,00</v>
          </cell>
        </row>
        <row r="13311">
          <cell r="G13311">
            <v>95953</v>
          </cell>
          <cell r="H13311" t="str">
            <v>(COMPOSIÇÃO REPRESENTATIVA) EXECUÇÃO DE ESTRUTURAS DE CONCRETO ARMADO, PARA EDIFICAÇÃO HABITACIONAL UNIFAMILIAR COM DOIS PAVIMENTOS (CASA ISOLADA), FCK = 25 MPA. AF_01/2017</v>
          </cell>
          <cell r="I13311" t="str">
            <v>M3</v>
          </cell>
          <cell r="J13311" t="str">
            <v>COEFICIENTE DE REPRESENTATIVIDADE</v>
          </cell>
          <cell r="K13311" t="str">
            <v>2.133,00</v>
          </cell>
        </row>
        <row r="13312">
          <cell r="G13312">
            <v>95953</v>
          </cell>
          <cell r="H13312" t="str">
            <v>(COMPOSIÇÃO REPRESENTATIVA) EXECUÇÃO DE ESTRUTURAS DE CONCRETO ARMADO, PARA EDIFICAÇÃO HABITACIONAL UNIFAMILIAR COM DOIS PAVIMENTOS (CASA ISOLADA), FCK = 25 MPA. AF_01/2017</v>
          </cell>
          <cell r="I13312" t="str">
            <v>M3</v>
          </cell>
          <cell r="J13312" t="str">
            <v>COEFICIENTE DE REPRESENTATIVIDADE</v>
          </cell>
          <cell r="K13312" t="str">
            <v>2.133,00</v>
          </cell>
        </row>
        <row r="13313">
          <cell r="G13313">
            <v>95953</v>
          </cell>
          <cell r="H13313" t="str">
            <v>(COMPOSIÇÃO REPRESENTATIVA) EXECUÇÃO DE ESTRUTURAS DE CONCRETO ARMADO, PARA EDIFICAÇÃO HABITACIONAL UNIFAMILIAR COM DOIS PAVIMENTOS (CASA ISOLADA), FCK = 25 MPA. AF_01/2017</v>
          </cell>
          <cell r="I13313" t="str">
            <v>M3</v>
          </cell>
          <cell r="J13313" t="str">
            <v>COEFICIENTE DE REPRESENTATIVIDADE</v>
          </cell>
          <cell r="K13313" t="str">
            <v>2.133,00</v>
          </cell>
        </row>
        <row r="13314">
          <cell r="G13314">
            <v>95953</v>
          </cell>
          <cell r="H13314" t="str">
            <v>(COMPOSIÇÃO REPRESENTATIVA) EXECUÇÃO DE ESTRUTURAS DE CONCRETO ARMADO, PARA EDIFICAÇÃO HABITACIONAL UNIFAMILIAR COM DOIS PAVIMENTOS (CASA ISOLADA), FCK = 25 MPA. AF_01/2017</v>
          </cell>
          <cell r="I13314" t="str">
            <v>M3</v>
          </cell>
          <cell r="J13314" t="str">
            <v>COEFICIENTE DE REPRESENTATIVIDADE</v>
          </cell>
          <cell r="K13314" t="str">
            <v>2.133,00</v>
          </cell>
        </row>
        <row r="13315">
          <cell r="G13315">
            <v>95953</v>
          </cell>
          <cell r="H13315" t="str">
            <v>(COMPOSIÇÃO REPRESENTATIVA) EXECUÇÃO DE ESTRUTURAS DE CONCRETO ARMADO, PARA EDIFICAÇÃO HABITACIONAL UNIFAMILIAR COM DOIS PAVIMENTOS (CASA ISOLADA), FCK = 25 MPA. AF_01/2017</v>
          </cell>
          <cell r="I13315" t="str">
            <v>M3</v>
          </cell>
          <cell r="J13315" t="str">
            <v>COEFICIENTE DE REPRESENTATIVIDADE</v>
          </cell>
          <cell r="K13315" t="str">
            <v>2.133,00</v>
          </cell>
        </row>
        <row r="13316">
          <cell r="G13316">
            <v>95953</v>
          </cell>
          <cell r="H13316" t="str">
            <v>(COMPOSIÇÃO REPRESENTATIVA) EXECUÇÃO DE ESTRUTURAS DE CONCRETO ARMADO, PARA EDIFICAÇÃO HABITACIONAL UNIFAMILIAR COM DOIS PAVIMENTOS (CASA ISOLADA), FCK = 25 MPA. AF_01/2017</v>
          </cell>
          <cell r="I13316" t="str">
            <v>M3</v>
          </cell>
          <cell r="J13316" t="str">
            <v>COEFICIENTE DE REPRESENTATIVIDADE</v>
          </cell>
          <cell r="K13316" t="str">
            <v>2.133,00</v>
          </cell>
        </row>
        <row r="13317">
          <cell r="G13317">
            <v>95953</v>
          </cell>
          <cell r="H13317" t="str">
            <v>(COMPOSIÇÃO REPRESENTATIVA) EXECUÇÃO DE ESTRUTURAS DE CONCRETO ARMADO, PARA EDIFICAÇÃO HABITACIONAL UNIFAMILIAR COM DOIS PAVIMENTOS (CASA ISOLADA), FCK = 25 MPA. AF_01/2017</v>
          </cell>
          <cell r="I13317" t="str">
            <v>M3</v>
          </cell>
          <cell r="J13317" t="str">
            <v>COEFICIENTE DE REPRESENTATIVIDADE</v>
          </cell>
          <cell r="K13317" t="str">
            <v>2.133,00</v>
          </cell>
        </row>
        <row r="13318">
          <cell r="G13318">
            <v>95953</v>
          </cell>
          <cell r="H13318" t="str">
            <v>(COMPOSIÇÃO REPRESENTATIVA) EXECUÇÃO DE ESTRUTURAS DE CONCRETO ARMADO, PARA EDIFICAÇÃO HABITACIONAL UNIFAMILIAR COM DOIS PAVIMENTOS (CASA ISOLADA), FCK = 25 MPA. AF_01/2017</v>
          </cell>
          <cell r="I13318" t="str">
            <v>M3</v>
          </cell>
          <cell r="J13318" t="str">
            <v>COEFICIENTE DE REPRESENTATIVIDADE</v>
          </cell>
          <cell r="K13318" t="str">
            <v>2.133,00</v>
          </cell>
        </row>
        <row r="13319">
          <cell r="G13319">
            <v>95953</v>
          </cell>
          <cell r="H13319" t="str">
            <v>(COMPOSIÇÃO REPRESENTATIVA) EXECUÇÃO DE ESTRUTURAS DE CONCRETO ARMADO, PARA EDIFICAÇÃO HABITACIONAL UNIFAMILIAR COM DOIS PAVIMENTOS (CASA ISOLADA), FCK = 25 MPA. AF_01/2017</v>
          </cell>
          <cell r="I13319" t="str">
            <v>M3</v>
          </cell>
          <cell r="J13319" t="str">
            <v>COEFICIENTE DE REPRESENTATIVIDADE</v>
          </cell>
          <cell r="K13319" t="str">
            <v>2.133,00</v>
          </cell>
        </row>
        <row r="13320">
          <cell r="G13320">
            <v>95953</v>
          </cell>
          <cell r="H13320" t="str">
            <v>(COMPOSIÇÃO REPRESENTATIVA) EXECUÇÃO DE ESTRUTURAS DE CONCRETO ARMADO, PARA EDIFICAÇÃO HABITACIONAL UNIFAMILIAR COM DOIS PAVIMENTOS (CASA ISOLADA), FCK = 25 MPA. AF_01/2017</v>
          </cell>
          <cell r="I13320" t="str">
            <v>M3</v>
          </cell>
          <cell r="J13320" t="str">
            <v>COEFICIENTE DE REPRESENTATIVIDADE</v>
          </cell>
          <cell r="K13320" t="str">
            <v>2.133,00</v>
          </cell>
        </row>
        <row r="13321">
          <cell r="G13321">
            <v>95953</v>
          </cell>
          <cell r="H13321" t="str">
            <v>(COMPOSIÇÃO REPRESENTATIVA) EXECUÇÃO DE ESTRUTURAS DE CONCRETO ARMADO, PARA EDIFICAÇÃO HABITACIONAL UNIFAMILIAR COM DOIS PAVIMENTOS (CASA ISOLADA), FCK = 25 MPA. AF_01/2017</v>
          </cell>
          <cell r="I13321" t="str">
            <v>M3</v>
          </cell>
          <cell r="J13321" t="str">
            <v>COEFICIENTE DE REPRESENTATIVIDADE</v>
          </cell>
          <cell r="K13321" t="str">
            <v>2.133,00</v>
          </cell>
        </row>
        <row r="13322">
          <cell r="G13322">
            <v>95953</v>
          </cell>
          <cell r="H13322" t="str">
            <v>(COMPOSIÇÃO REPRESENTATIVA) EXECUÇÃO DE ESTRUTURAS DE CONCRETO ARMADO, PARA EDIFICAÇÃO HABITACIONAL UNIFAMILIAR COM DOIS PAVIMENTOS (CASA ISOLADA), FCK = 25 MPA. AF_01/2017</v>
          </cell>
          <cell r="I13322" t="str">
            <v>M3</v>
          </cell>
          <cell r="J13322" t="str">
            <v>COEFICIENTE DE REPRESENTATIVIDADE</v>
          </cell>
          <cell r="K13322" t="str">
            <v>2.133,00</v>
          </cell>
        </row>
        <row r="13323">
          <cell r="G13323">
            <v>95953</v>
          </cell>
          <cell r="H13323" t="str">
            <v>(COMPOSIÇÃO REPRESENTATIVA) EXECUÇÃO DE ESTRUTURAS DE CONCRETO ARMADO, PARA EDIFICAÇÃO HABITACIONAL UNIFAMILIAR COM DOIS PAVIMENTOS (CASA ISOLADA), FCK = 25 MPA. AF_01/2017</v>
          </cell>
          <cell r="I13323" t="str">
            <v>M3</v>
          </cell>
          <cell r="J13323" t="str">
            <v>COEFICIENTE DE REPRESENTATIVIDADE</v>
          </cell>
          <cell r="K13323" t="str">
            <v>2.133,00</v>
          </cell>
        </row>
        <row r="13324">
          <cell r="G13324">
            <v>95953</v>
          </cell>
          <cell r="H13324" t="str">
            <v>(COMPOSIÇÃO REPRESENTATIVA) EXECUÇÃO DE ESTRUTURAS DE CONCRETO ARMADO, PARA EDIFICAÇÃO HABITACIONAL UNIFAMILIAR COM DOIS PAVIMENTOS (CASA ISOLADA), FCK = 25 MPA. AF_01/2017</v>
          </cell>
          <cell r="I13324" t="str">
            <v>M3</v>
          </cell>
          <cell r="J13324" t="str">
            <v>COEFICIENTE DE REPRESENTATIVIDADE</v>
          </cell>
          <cell r="K13324" t="str">
            <v>2.133,00</v>
          </cell>
        </row>
        <row r="13325">
          <cell r="G13325">
            <v>95953</v>
          </cell>
          <cell r="H13325" t="str">
            <v>(COMPOSIÇÃO REPRESENTATIVA) EXECUÇÃO DE ESTRUTURAS DE CONCRETO ARMADO, PARA EDIFICAÇÃO HABITACIONAL UNIFAMILIAR COM DOIS PAVIMENTOS (CASA ISOLADA), FCK = 25 MPA. AF_01/2017</v>
          </cell>
          <cell r="I13325" t="str">
            <v>M3</v>
          </cell>
          <cell r="J13325" t="str">
            <v>COEFICIENTE DE REPRESENTATIVIDADE</v>
          </cell>
          <cell r="K13325" t="str">
            <v>2.133,00</v>
          </cell>
        </row>
        <row r="13326">
          <cell r="G13326">
            <v>95953</v>
          </cell>
          <cell r="H13326" t="str">
            <v>(COMPOSIÇÃO REPRESENTATIVA) EXECUÇÃO DE ESTRUTURAS DE CONCRETO ARMADO, PARA EDIFICAÇÃO HABITACIONAL UNIFAMILIAR COM DOIS PAVIMENTOS (CASA ISOLADA), FCK = 25 MPA. AF_01/2017</v>
          </cell>
          <cell r="I13326" t="str">
            <v>M3</v>
          </cell>
          <cell r="J13326" t="str">
            <v>COEFICIENTE DE REPRESENTATIVIDADE</v>
          </cell>
          <cell r="K13326" t="str">
            <v>2.133,00</v>
          </cell>
        </row>
        <row r="13327">
          <cell r="G13327">
            <v>95953</v>
          </cell>
          <cell r="H13327" t="str">
            <v>(COMPOSIÇÃO REPRESENTATIVA) EXECUÇÃO DE ESTRUTURAS DE CONCRETO ARMADO, PARA EDIFICAÇÃO HABITACIONAL UNIFAMILIAR COM DOIS PAVIMENTOS (CASA ISOLADA), FCK = 25 MPA. AF_01/2017</v>
          </cell>
          <cell r="I13327" t="str">
            <v>M3</v>
          </cell>
          <cell r="J13327" t="str">
            <v>COEFICIENTE DE REPRESENTATIVIDADE</v>
          </cell>
          <cell r="K13327" t="str">
            <v>2.133,00</v>
          </cell>
        </row>
        <row r="13328">
          <cell r="G13328">
            <v>95953</v>
          </cell>
          <cell r="H13328" t="str">
            <v>(COMPOSIÇÃO REPRESENTATIVA) EXECUÇÃO DE ESTRUTURAS DE CONCRETO ARMADO, PARA EDIFICAÇÃO HABITACIONAL UNIFAMILIAR COM DOIS PAVIMENTOS (CASA ISOLADA), FCK = 25 MPA. AF_01/2017</v>
          </cell>
          <cell r="I13328" t="str">
            <v>M3</v>
          </cell>
          <cell r="J13328" t="str">
            <v>COEFICIENTE DE REPRESENTATIVIDADE</v>
          </cell>
          <cell r="K13328" t="str">
            <v>2.133,00</v>
          </cell>
        </row>
        <row r="13329">
          <cell r="G13329">
            <v>95953</v>
          </cell>
          <cell r="H13329" t="str">
            <v>(COMPOSIÇÃO REPRESENTATIVA) EXECUÇÃO DE ESTRUTURAS DE CONCRETO ARMADO, PARA EDIFICAÇÃO HABITACIONAL UNIFAMILIAR COM DOIS PAVIMENTOS (CASA ISOLADA), FCK = 25 MPA. AF_01/2017</v>
          </cell>
          <cell r="I13329" t="str">
            <v>M3</v>
          </cell>
          <cell r="J13329" t="str">
            <v>COEFICIENTE DE REPRESENTATIVIDADE</v>
          </cell>
          <cell r="K13329" t="str">
            <v>2.133,00</v>
          </cell>
        </row>
        <row r="13330">
          <cell r="G13330">
            <v>95954</v>
          </cell>
          <cell r="H13330" t="str">
            <v>(COMPOSIÇÃO REPRESENTATIVA) EXECUÇÃO DE ESTRUTURAS DE CONCRETO ARMADO, PARA EDIFICAÇÃO HABITACIONAL UNIFAMILIAR COM DOIS PAVIMENTOS (CASA EM EMPREENDIMENTOS), FCK = 25 MPA. AF_01/2017</v>
          </cell>
          <cell r="I13330" t="str">
            <v>M3</v>
          </cell>
          <cell r="J13330" t="str">
            <v>COEFICIENTE DE REPRESENTATIVIDADE</v>
          </cell>
          <cell r="K13330" t="str">
            <v>1.466,78</v>
          </cell>
        </row>
        <row r="13331">
          <cell r="G13331">
            <v>95954</v>
          </cell>
          <cell r="H13331" t="str">
            <v>(COMPOSIÇÃO REPRESENTATIVA) EXECUÇÃO DE ESTRUTURAS DE CONCRETO ARMADO, PARA EDIFICAÇÃO HABITACIONAL UNIFAMILIAR COM DOIS PAVIMENTOS (CASA EM EMPREENDIMENTOS), FCK = 25 MPA. AF_01/2017</v>
          </cell>
          <cell r="I13331" t="str">
            <v>M3</v>
          </cell>
          <cell r="J13331" t="str">
            <v>COEFICIENTE DE REPRESENTATIVIDADE</v>
          </cell>
          <cell r="K13331" t="str">
            <v>1.466,78</v>
          </cell>
        </row>
        <row r="13332">
          <cell r="G13332">
            <v>95954</v>
          </cell>
          <cell r="H13332" t="str">
            <v>(COMPOSIÇÃO REPRESENTATIVA) EXECUÇÃO DE ESTRUTURAS DE CONCRETO ARMADO, PARA EDIFICAÇÃO HABITACIONAL UNIFAMILIAR COM DOIS PAVIMENTOS (CASA EM EMPREENDIMENTOS), FCK = 25 MPA. AF_01/2017</v>
          </cell>
          <cell r="I13332" t="str">
            <v>M3</v>
          </cell>
          <cell r="J13332" t="str">
            <v>COEFICIENTE DE REPRESENTATIVIDADE</v>
          </cell>
          <cell r="K13332" t="str">
            <v>1.466,78</v>
          </cell>
        </row>
        <row r="13333">
          <cell r="G13333">
            <v>95954</v>
          </cell>
          <cell r="H13333" t="str">
            <v>(COMPOSIÇÃO REPRESENTATIVA) EXECUÇÃO DE ESTRUTURAS DE CONCRETO ARMADO, PARA EDIFICAÇÃO HABITACIONAL UNIFAMILIAR COM DOIS PAVIMENTOS (CASA EM EMPREENDIMENTOS), FCK = 25 MPA. AF_01/2017</v>
          </cell>
          <cell r="I13333" t="str">
            <v>M3</v>
          </cell>
          <cell r="J13333" t="str">
            <v>COEFICIENTE DE REPRESENTATIVIDADE</v>
          </cell>
          <cell r="K13333" t="str">
            <v>1.466,78</v>
          </cell>
        </row>
        <row r="13334">
          <cell r="G13334">
            <v>95954</v>
          </cell>
          <cell r="H13334" t="str">
            <v>(COMPOSIÇÃO REPRESENTATIVA) EXECUÇÃO DE ESTRUTURAS DE CONCRETO ARMADO, PARA EDIFICAÇÃO HABITACIONAL UNIFAMILIAR COM DOIS PAVIMENTOS (CASA EM EMPREENDIMENTOS), FCK = 25 MPA. AF_01/2017</v>
          </cell>
          <cell r="I13334" t="str">
            <v>M3</v>
          </cell>
          <cell r="J13334" t="str">
            <v>COEFICIENTE DE REPRESENTATIVIDADE</v>
          </cell>
          <cell r="K13334" t="str">
            <v>1.466,78</v>
          </cell>
        </row>
        <row r="13335">
          <cell r="G13335">
            <v>95954</v>
          </cell>
          <cell r="H13335" t="str">
            <v>(COMPOSIÇÃO REPRESENTATIVA) EXECUÇÃO DE ESTRUTURAS DE CONCRETO ARMADO, PARA EDIFICAÇÃO HABITACIONAL UNIFAMILIAR COM DOIS PAVIMENTOS (CASA EM EMPREENDIMENTOS), FCK = 25 MPA. AF_01/2017</v>
          </cell>
          <cell r="I13335" t="str">
            <v>M3</v>
          </cell>
          <cell r="J13335" t="str">
            <v>COEFICIENTE DE REPRESENTATIVIDADE</v>
          </cell>
          <cell r="K13335" t="str">
            <v>1.466,78</v>
          </cell>
        </row>
        <row r="13336">
          <cell r="G13336">
            <v>95954</v>
          </cell>
          <cell r="H13336" t="str">
            <v>(COMPOSIÇÃO REPRESENTATIVA) EXECUÇÃO DE ESTRUTURAS DE CONCRETO ARMADO, PARA EDIFICAÇÃO HABITACIONAL UNIFAMILIAR COM DOIS PAVIMENTOS (CASA EM EMPREENDIMENTOS), FCK = 25 MPA. AF_01/2017</v>
          </cell>
          <cell r="I13336" t="str">
            <v>M3</v>
          </cell>
          <cell r="J13336" t="str">
            <v>COEFICIENTE DE REPRESENTATIVIDADE</v>
          </cell>
          <cell r="K13336" t="str">
            <v>1.466,78</v>
          </cell>
        </row>
        <row r="13337">
          <cell r="G13337">
            <v>95954</v>
          </cell>
          <cell r="H13337" t="str">
            <v>(COMPOSIÇÃO REPRESENTATIVA) EXECUÇÃO DE ESTRUTURAS DE CONCRETO ARMADO, PARA EDIFICAÇÃO HABITACIONAL UNIFAMILIAR COM DOIS PAVIMENTOS (CASA EM EMPREENDIMENTOS), FCK = 25 MPA. AF_01/2017</v>
          </cell>
          <cell r="I13337" t="str">
            <v>M3</v>
          </cell>
          <cell r="J13337" t="str">
            <v>COEFICIENTE DE REPRESENTATIVIDADE</v>
          </cell>
          <cell r="K13337" t="str">
            <v>1.466,78</v>
          </cell>
        </row>
        <row r="13338">
          <cell r="G13338">
            <v>95954</v>
          </cell>
          <cell r="H13338" t="str">
            <v>(COMPOSIÇÃO REPRESENTATIVA) EXECUÇÃO DE ESTRUTURAS DE CONCRETO ARMADO, PARA EDIFICAÇÃO HABITACIONAL UNIFAMILIAR COM DOIS PAVIMENTOS (CASA EM EMPREENDIMENTOS), FCK = 25 MPA. AF_01/2017</v>
          </cell>
          <cell r="I13338" t="str">
            <v>M3</v>
          </cell>
          <cell r="J13338" t="str">
            <v>COEFICIENTE DE REPRESENTATIVIDADE</v>
          </cell>
          <cell r="K13338" t="str">
            <v>1.466,78</v>
          </cell>
        </row>
        <row r="13339">
          <cell r="G13339">
            <v>95954</v>
          </cell>
          <cell r="H13339" t="str">
            <v>(COMPOSIÇÃO REPRESENTATIVA) EXECUÇÃO DE ESTRUTURAS DE CONCRETO ARMADO, PARA EDIFICAÇÃO HABITACIONAL UNIFAMILIAR COM DOIS PAVIMENTOS (CASA EM EMPREENDIMENTOS), FCK = 25 MPA. AF_01/2017</v>
          </cell>
          <cell r="I13339" t="str">
            <v>M3</v>
          </cell>
          <cell r="J13339" t="str">
            <v>COEFICIENTE DE REPRESENTATIVIDADE</v>
          </cell>
          <cell r="K13339" t="str">
            <v>1.466,78</v>
          </cell>
        </row>
        <row r="13340">
          <cell r="G13340">
            <v>95954</v>
          </cell>
          <cell r="H13340" t="str">
            <v>(COMPOSIÇÃO REPRESENTATIVA) EXECUÇÃO DE ESTRUTURAS DE CONCRETO ARMADO, PARA EDIFICAÇÃO HABITACIONAL UNIFAMILIAR COM DOIS PAVIMENTOS (CASA EM EMPREENDIMENTOS), FCK = 25 MPA. AF_01/2017</v>
          </cell>
          <cell r="I13340" t="str">
            <v>M3</v>
          </cell>
          <cell r="J13340" t="str">
            <v>COEFICIENTE DE REPRESENTATIVIDADE</v>
          </cell>
          <cell r="K13340" t="str">
            <v>1.466,78</v>
          </cell>
        </row>
        <row r="13341">
          <cell r="G13341">
            <v>95954</v>
          </cell>
          <cell r="H13341" t="str">
            <v>(COMPOSIÇÃO REPRESENTATIVA) EXECUÇÃO DE ESTRUTURAS DE CONCRETO ARMADO, PARA EDIFICAÇÃO HABITACIONAL UNIFAMILIAR COM DOIS PAVIMENTOS (CASA EM EMPREENDIMENTOS), FCK = 25 MPA. AF_01/2017</v>
          </cell>
          <cell r="I13341" t="str">
            <v>M3</v>
          </cell>
          <cell r="J13341" t="str">
            <v>COEFICIENTE DE REPRESENTATIVIDADE</v>
          </cell>
          <cell r="K13341" t="str">
            <v>1.466,78</v>
          </cell>
        </row>
        <row r="13342">
          <cell r="G13342">
            <v>95954</v>
          </cell>
          <cell r="H13342" t="str">
            <v>(COMPOSIÇÃO REPRESENTATIVA) EXECUÇÃO DE ESTRUTURAS DE CONCRETO ARMADO, PARA EDIFICAÇÃO HABITACIONAL UNIFAMILIAR COM DOIS PAVIMENTOS (CASA EM EMPREENDIMENTOS), FCK = 25 MPA. AF_01/2017</v>
          </cell>
          <cell r="I13342" t="str">
            <v>M3</v>
          </cell>
          <cell r="J13342" t="str">
            <v>COEFICIENTE DE REPRESENTATIVIDADE</v>
          </cell>
          <cell r="K13342" t="str">
            <v>1.466,78</v>
          </cell>
        </row>
        <row r="13343">
          <cell r="G13343">
            <v>95954</v>
          </cell>
          <cell r="H13343" t="str">
            <v>(COMPOSIÇÃO REPRESENTATIVA) EXECUÇÃO DE ESTRUTURAS DE CONCRETO ARMADO, PARA EDIFICAÇÃO HABITACIONAL UNIFAMILIAR COM DOIS PAVIMENTOS (CASA EM EMPREENDIMENTOS), FCK = 25 MPA. AF_01/2017</v>
          </cell>
          <cell r="I13343" t="str">
            <v>M3</v>
          </cell>
          <cell r="J13343" t="str">
            <v>COEFICIENTE DE REPRESENTATIVIDADE</v>
          </cell>
          <cell r="K13343" t="str">
            <v>1.466,78</v>
          </cell>
        </row>
        <row r="13344">
          <cell r="G13344">
            <v>95954</v>
          </cell>
          <cell r="H13344" t="str">
            <v>(COMPOSIÇÃO REPRESENTATIVA) EXECUÇÃO DE ESTRUTURAS DE CONCRETO ARMADO, PARA EDIFICAÇÃO HABITACIONAL UNIFAMILIAR COM DOIS PAVIMENTOS (CASA EM EMPREENDIMENTOS), FCK = 25 MPA. AF_01/2017</v>
          </cell>
          <cell r="I13344" t="str">
            <v>M3</v>
          </cell>
          <cell r="J13344" t="str">
            <v>COEFICIENTE DE REPRESENTATIVIDADE</v>
          </cell>
          <cell r="K13344" t="str">
            <v>1.466,78</v>
          </cell>
        </row>
        <row r="13345">
          <cell r="G13345">
            <v>95954</v>
          </cell>
          <cell r="H13345" t="str">
            <v>(COMPOSIÇÃO REPRESENTATIVA) EXECUÇÃO DE ESTRUTURAS DE CONCRETO ARMADO, PARA EDIFICAÇÃO HABITACIONAL UNIFAMILIAR COM DOIS PAVIMENTOS (CASA EM EMPREENDIMENTOS), FCK = 25 MPA. AF_01/2017</v>
          </cell>
          <cell r="I13345" t="str">
            <v>M3</v>
          </cell>
          <cell r="J13345" t="str">
            <v>COEFICIENTE DE REPRESENTATIVIDADE</v>
          </cell>
          <cell r="K13345" t="str">
            <v>1.466,78</v>
          </cell>
        </row>
        <row r="13346">
          <cell r="G13346">
            <v>95954</v>
          </cell>
          <cell r="H13346" t="str">
            <v>(COMPOSIÇÃO REPRESENTATIVA) EXECUÇÃO DE ESTRUTURAS DE CONCRETO ARMADO, PARA EDIFICAÇÃO HABITACIONAL UNIFAMILIAR COM DOIS PAVIMENTOS (CASA EM EMPREENDIMENTOS), FCK = 25 MPA. AF_01/2017</v>
          </cell>
          <cell r="I13346" t="str">
            <v>M3</v>
          </cell>
          <cell r="J13346" t="str">
            <v>COEFICIENTE DE REPRESENTATIVIDADE</v>
          </cell>
          <cell r="K13346" t="str">
            <v>1.466,78</v>
          </cell>
        </row>
        <row r="13347">
          <cell r="G13347">
            <v>95954</v>
          </cell>
          <cell r="H13347" t="str">
            <v>(COMPOSIÇÃO REPRESENTATIVA) EXECUÇÃO DE ESTRUTURAS DE CONCRETO ARMADO, PARA EDIFICAÇÃO HABITACIONAL UNIFAMILIAR COM DOIS PAVIMENTOS (CASA EM EMPREENDIMENTOS), FCK = 25 MPA. AF_01/2017</v>
          </cell>
          <cell r="I13347" t="str">
            <v>M3</v>
          </cell>
          <cell r="J13347" t="str">
            <v>COEFICIENTE DE REPRESENTATIVIDADE</v>
          </cell>
          <cell r="K13347" t="str">
            <v>1.466,78</v>
          </cell>
        </row>
        <row r="13348">
          <cell r="G13348">
            <v>95954</v>
          </cell>
          <cell r="H13348" t="str">
            <v>(COMPOSIÇÃO REPRESENTATIVA) EXECUÇÃO DE ESTRUTURAS DE CONCRETO ARMADO, PARA EDIFICAÇÃO HABITACIONAL UNIFAMILIAR COM DOIS PAVIMENTOS (CASA EM EMPREENDIMENTOS), FCK = 25 MPA. AF_01/2017</v>
          </cell>
          <cell r="I13348" t="str">
            <v>M3</v>
          </cell>
          <cell r="J13348" t="str">
            <v>COEFICIENTE DE REPRESENTATIVIDADE</v>
          </cell>
          <cell r="K13348" t="str">
            <v>1.466,78</v>
          </cell>
        </row>
        <row r="13349">
          <cell r="G13349">
            <v>95954</v>
          </cell>
          <cell r="H13349" t="str">
            <v>(COMPOSIÇÃO REPRESENTATIVA) EXECUÇÃO DE ESTRUTURAS DE CONCRETO ARMADO, PARA EDIFICAÇÃO HABITACIONAL UNIFAMILIAR COM DOIS PAVIMENTOS (CASA EM EMPREENDIMENTOS), FCK = 25 MPA. AF_01/2017</v>
          </cell>
          <cell r="I13349" t="str">
            <v>M3</v>
          </cell>
          <cell r="J13349" t="str">
            <v>COEFICIENTE DE REPRESENTATIVIDADE</v>
          </cell>
          <cell r="K13349" t="str">
            <v>1.466,78</v>
          </cell>
        </row>
        <row r="13350">
          <cell r="G13350">
            <v>95954</v>
          </cell>
          <cell r="H13350" t="str">
            <v>(COMPOSIÇÃO REPRESENTATIVA) EXECUÇÃO DE ESTRUTURAS DE CONCRETO ARMADO, PARA EDIFICAÇÃO HABITACIONAL UNIFAMILIAR COM DOIS PAVIMENTOS (CASA EM EMPREENDIMENTOS), FCK = 25 MPA. AF_01/2017</v>
          </cell>
          <cell r="I13350" t="str">
            <v>M3</v>
          </cell>
          <cell r="J13350" t="str">
            <v>COEFICIENTE DE REPRESENTATIVIDADE</v>
          </cell>
          <cell r="K13350" t="str">
            <v>1.466,78</v>
          </cell>
        </row>
        <row r="13351">
          <cell r="G13351">
            <v>95954</v>
          </cell>
          <cell r="H13351" t="str">
            <v>(COMPOSIÇÃO REPRESENTATIVA) EXECUÇÃO DE ESTRUTURAS DE CONCRETO ARMADO, PARA EDIFICAÇÃO HABITACIONAL UNIFAMILIAR COM DOIS PAVIMENTOS (CASA EM EMPREENDIMENTOS), FCK = 25 MPA. AF_01/2017</v>
          </cell>
          <cell r="I13351" t="str">
            <v>M3</v>
          </cell>
          <cell r="J13351" t="str">
            <v>COEFICIENTE DE REPRESENTATIVIDADE</v>
          </cell>
          <cell r="K13351" t="str">
            <v>1.466,78</v>
          </cell>
        </row>
        <row r="13352">
          <cell r="G13352">
            <v>95954</v>
          </cell>
          <cell r="H13352" t="str">
            <v>(COMPOSIÇÃO REPRESENTATIVA) EXECUÇÃO DE ESTRUTURAS DE CONCRETO ARMADO, PARA EDIFICAÇÃO HABITACIONAL UNIFAMILIAR COM DOIS PAVIMENTOS (CASA EM EMPREENDIMENTOS), FCK = 25 MPA. AF_01/2017</v>
          </cell>
          <cell r="I13352" t="str">
            <v>M3</v>
          </cell>
          <cell r="J13352" t="str">
            <v>COEFICIENTE DE REPRESENTATIVIDADE</v>
          </cell>
          <cell r="K13352" t="str">
            <v>1.466,78</v>
          </cell>
        </row>
        <row r="13353">
          <cell r="G13353">
            <v>95954</v>
          </cell>
          <cell r="H13353" t="str">
            <v>(COMPOSIÇÃO REPRESENTATIVA) EXECUÇÃO DE ESTRUTURAS DE CONCRETO ARMADO, PARA EDIFICAÇÃO HABITACIONAL UNIFAMILIAR COM DOIS PAVIMENTOS (CASA EM EMPREENDIMENTOS), FCK = 25 MPA. AF_01/2017</v>
          </cell>
          <cell r="I13353" t="str">
            <v>M3</v>
          </cell>
          <cell r="J13353" t="str">
            <v>COEFICIENTE DE REPRESENTATIVIDADE</v>
          </cell>
          <cell r="K13353" t="str">
            <v>1.466,78</v>
          </cell>
        </row>
        <row r="13354">
          <cell r="G13354">
            <v>95955</v>
          </cell>
          <cell r="H13354" t="str">
            <v>(COMPOSIÇÃO REPRESENTATIVA) EXECUÇÃO DE ESTRUTURAS DE CONCRETO ARMADO, PARA EDIFICAÇÃO HABITACIONAL UNIFAMILIAR TÉRREA (CASA ISOLADA), FCK = 25 MPA. AF_01/2017</v>
          </cell>
          <cell r="I13354" t="str">
            <v>M3</v>
          </cell>
          <cell r="J13354" t="str">
            <v>COEFICIENTE DE REPRESENTATIVIDADE</v>
          </cell>
          <cell r="K13354" t="str">
            <v>1.835,52</v>
          </cell>
        </row>
        <row r="13355">
          <cell r="G13355">
            <v>95955</v>
          </cell>
          <cell r="H13355" t="str">
            <v>(COMPOSIÇÃO REPRESENTATIVA) EXECUÇÃO DE ESTRUTURAS DE CONCRETO ARMADO, PARA EDIFICAÇÃO HABITACIONAL UNIFAMILIAR TÉRREA (CASA ISOLADA), FCK = 25 MPA. AF_01/2017</v>
          </cell>
          <cell r="I13355" t="str">
            <v>M3</v>
          </cell>
          <cell r="J13355" t="str">
            <v>COEFICIENTE DE REPRESENTATIVIDADE</v>
          </cell>
          <cell r="K13355" t="str">
            <v>1.835,52</v>
          </cell>
        </row>
        <row r="13356">
          <cell r="G13356">
            <v>95955</v>
          </cell>
          <cell r="H13356" t="str">
            <v>(COMPOSIÇÃO REPRESENTATIVA) EXECUÇÃO DE ESTRUTURAS DE CONCRETO ARMADO, PARA EDIFICAÇÃO HABITACIONAL UNIFAMILIAR TÉRREA (CASA ISOLADA), FCK = 25 MPA. AF_01/2017</v>
          </cell>
          <cell r="I13356" t="str">
            <v>M3</v>
          </cell>
          <cell r="J13356" t="str">
            <v>COEFICIENTE DE REPRESENTATIVIDADE</v>
          </cell>
          <cell r="K13356" t="str">
            <v>1.835,52</v>
          </cell>
        </row>
        <row r="13357">
          <cell r="G13357">
            <v>95955</v>
          </cell>
          <cell r="H13357" t="str">
            <v>(COMPOSIÇÃO REPRESENTATIVA) EXECUÇÃO DE ESTRUTURAS DE CONCRETO ARMADO, PARA EDIFICAÇÃO HABITACIONAL UNIFAMILIAR TÉRREA (CASA ISOLADA), FCK = 25 MPA. AF_01/2017</v>
          </cell>
          <cell r="I13357" t="str">
            <v>M3</v>
          </cell>
          <cell r="J13357" t="str">
            <v>COEFICIENTE DE REPRESENTATIVIDADE</v>
          </cell>
          <cell r="K13357" t="str">
            <v>1.835,52</v>
          </cell>
        </row>
        <row r="13358">
          <cell r="G13358">
            <v>95955</v>
          </cell>
          <cell r="H13358" t="str">
            <v>(COMPOSIÇÃO REPRESENTATIVA) EXECUÇÃO DE ESTRUTURAS DE CONCRETO ARMADO, PARA EDIFICAÇÃO HABITACIONAL UNIFAMILIAR TÉRREA (CASA ISOLADA), FCK = 25 MPA. AF_01/2017</v>
          </cell>
          <cell r="I13358" t="str">
            <v>M3</v>
          </cell>
          <cell r="J13358" t="str">
            <v>COEFICIENTE DE REPRESENTATIVIDADE</v>
          </cell>
          <cell r="K13358" t="str">
            <v>1.835,52</v>
          </cell>
        </row>
        <row r="13359">
          <cell r="G13359">
            <v>95955</v>
          </cell>
          <cell r="H13359" t="str">
            <v>(COMPOSIÇÃO REPRESENTATIVA) EXECUÇÃO DE ESTRUTURAS DE CONCRETO ARMADO, PARA EDIFICAÇÃO HABITACIONAL UNIFAMILIAR TÉRREA (CASA ISOLADA), FCK = 25 MPA. AF_01/2017</v>
          </cell>
          <cell r="I13359" t="str">
            <v>M3</v>
          </cell>
          <cell r="J13359" t="str">
            <v>COEFICIENTE DE REPRESENTATIVIDADE</v>
          </cell>
          <cell r="K13359" t="str">
            <v>1.835,52</v>
          </cell>
        </row>
        <row r="13360">
          <cell r="G13360">
            <v>95955</v>
          </cell>
          <cell r="H13360" t="str">
            <v>(COMPOSIÇÃO REPRESENTATIVA) EXECUÇÃO DE ESTRUTURAS DE CONCRETO ARMADO, PARA EDIFICAÇÃO HABITACIONAL UNIFAMILIAR TÉRREA (CASA ISOLADA), FCK = 25 MPA. AF_01/2017</v>
          </cell>
          <cell r="I13360" t="str">
            <v>M3</v>
          </cell>
          <cell r="J13360" t="str">
            <v>COEFICIENTE DE REPRESENTATIVIDADE</v>
          </cell>
          <cell r="K13360" t="str">
            <v>1.835,52</v>
          </cell>
        </row>
        <row r="13361">
          <cell r="G13361">
            <v>95955</v>
          </cell>
          <cell r="H13361" t="str">
            <v>(COMPOSIÇÃO REPRESENTATIVA) EXECUÇÃO DE ESTRUTURAS DE CONCRETO ARMADO, PARA EDIFICAÇÃO HABITACIONAL UNIFAMILIAR TÉRREA (CASA ISOLADA), FCK = 25 MPA. AF_01/2017</v>
          </cell>
          <cell r="I13361" t="str">
            <v>M3</v>
          </cell>
          <cell r="J13361" t="str">
            <v>COEFICIENTE DE REPRESENTATIVIDADE</v>
          </cell>
          <cell r="K13361" t="str">
            <v>1.835,52</v>
          </cell>
        </row>
        <row r="13362">
          <cell r="G13362">
            <v>95955</v>
          </cell>
          <cell r="H13362" t="str">
            <v>(COMPOSIÇÃO REPRESENTATIVA) EXECUÇÃO DE ESTRUTURAS DE CONCRETO ARMADO, PARA EDIFICAÇÃO HABITACIONAL UNIFAMILIAR TÉRREA (CASA ISOLADA), FCK = 25 MPA. AF_01/2017</v>
          </cell>
          <cell r="I13362" t="str">
            <v>M3</v>
          </cell>
          <cell r="J13362" t="str">
            <v>COEFICIENTE DE REPRESENTATIVIDADE</v>
          </cell>
          <cell r="K13362" t="str">
            <v>1.835,52</v>
          </cell>
        </row>
        <row r="13363">
          <cell r="G13363">
            <v>95955</v>
          </cell>
          <cell r="H13363" t="str">
            <v>(COMPOSIÇÃO REPRESENTATIVA) EXECUÇÃO DE ESTRUTURAS DE CONCRETO ARMADO, PARA EDIFICAÇÃO HABITACIONAL UNIFAMILIAR TÉRREA (CASA ISOLADA), FCK = 25 MPA. AF_01/2017</v>
          </cell>
          <cell r="I13363" t="str">
            <v>M3</v>
          </cell>
          <cell r="J13363" t="str">
            <v>COEFICIENTE DE REPRESENTATIVIDADE</v>
          </cell>
          <cell r="K13363" t="str">
            <v>1.835,52</v>
          </cell>
        </row>
        <row r="13364">
          <cell r="G13364">
            <v>95955</v>
          </cell>
          <cell r="H13364" t="str">
            <v>(COMPOSIÇÃO REPRESENTATIVA) EXECUÇÃO DE ESTRUTURAS DE CONCRETO ARMADO, PARA EDIFICAÇÃO HABITACIONAL UNIFAMILIAR TÉRREA (CASA ISOLADA), FCK = 25 MPA. AF_01/2017</v>
          </cell>
          <cell r="I13364" t="str">
            <v>M3</v>
          </cell>
          <cell r="J13364" t="str">
            <v>COEFICIENTE DE REPRESENTATIVIDADE</v>
          </cell>
          <cell r="K13364" t="str">
            <v>1.835,52</v>
          </cell>
        </row>
        <row r="13365">
          <cell r="G13365">
            <v>95955</v>
          </cell>
          <cell r="H13365" t="str">
            <v>(COMPOSIÇÃO REPRESENTATIVA) EXECUÇÃO DE ESTRUTURAS DE CONCRETO ARMADO, PARA EDIFICAÇÃO HABITACIONAL UNIFAMILIAR TÉRREA (CASA ISOLADA), FCK = 25 MPA. AF_01/2017</v>
          </cell>
          <cell r="I13365" t="str">
            <v>M3</v>
          </cell>
          <cell r="J13365" t="str">
            <v>COEFICIENTE DE REPRESENTATIVIDADE</v>
          </cell>
          <cell r="K13365" t="str">
            <v>1.835,52</v>
          </cell>
        </row>
        <row r="13366">
          <cell r="G13366">
            <v>95955</v>
          </cell>
          <cell r="H13366" t="str">
            <v>(COMPOSIÇÃO REPRESENTATIVA) EXECUÇÃO DE ESTRUTURAS DE CONCRETO ARMADO, PARA EDIFICAÇÃO HABITACIONAL UNIFAMILIAR TÉRREA (CASA ISOLADA), FCK = 25 MPA. AF_01/2017</v>
          </cell>
          <cell r="I13366" t="str">
            <v>M3</v>
          </cell>
          <cell r="J13366" t="str">
            <v>COEFICIENTE DE REPRESENTATIVIDADE</v>
          </cell>
          <cell r="K13366" t="str">
            <v>1.835,52</v>
          </cell>
        </row>
        <row r="13367">
          <cell r="G13367">
            <v>95955</v>
          </cell>
          <cell r="H13367" t="str">
            <v>(COMPOSIÇÃO REPRESENTATIVA) EXECUÇÃO DE ESTRUTURAS DE CONCRETO ARMADO, PARA EDIFICAÇÃO HABITACIONAL UNIFAMILIAR TÉRREA (CASA ISOLADA), FCK = 25 MPA. AF_01/2017</v>
          </cell>
          <cell r="I13367" t="str">
            <v>M3</v>
          </cell>
          <cell r="J13367" t="str">
            <v>COEFICIENTE DE REPRESENTATIVIDADE</v>
          </cell>
          <cell r="K13367" t="str">
            <v>1.835,52</v>
          </cell>
        </row>
        <row r="13368">
          <cell r="G13368">
            <v>95955</v>
          </cell>
          <cell r="H13368" t="str">
            <v>(COMPOSIÇÃO REPRESENTATIVA) EXECUÇÃO DE ESTRUTURAS DE CONCRETO ARMADO, PARA EDIFICAÇÃO HABITACIONAL UNIFAMILIAR TÉRREA (CASA ISOLADA), FCK = 25 MPA. AF_01/2017</v>
          </cell>
          <cell r="I13368" t="str">
            <v>M3</v>
          </cell>
          <cell r="J13368" t="str">
            <v>COEFICIENTE DE REPRESENTATIVIDADE</v>
          </cell>
          <cell r="K13368" t="str">
            <v>1.835,52</v>
          </cell>
        </row>
        <row r="13369">
          <cell r="G13369">
            <v>95955</v>
          </cell>
          <cell r="H13369" t="str">
            <v>(COMPOSIÇÃO REPRESENTATIVA) EXECUÇÃO DE ESTRUTURAS DE CONCRETO ARMADO, PARA EDIFICAÇÃO HABITACIONAL UNIFAMILIAR TÉRREA (CASA ISOLADA), FCK = 25 MPA. AF_01/2017</v>
          </cell>
          <cell r="I13369" t="str">
            <v>M3</v>
          </cell>
          <cell r="J13369" t="str">
            <v>COEFICIENTE DE REPRESENTATIVIDADE</v>
          </cell>
          <cell r="K13369" t="str">
            <v>1.835,52</v>
          </cell>
        </row>
        <row r="13370">
          <cell r="G13370">
            <v>95955</v>
          </cell>
          <cell r="H13370" t="str">
            <v>(COMPOSIÇÃO REPRESENTATIVA) EXECUÇÃO DE ESTRUTURAS DE CONCRETO ARMADO, PARA EDIFICAÇÃO HABITACIONAL UNIFAMILIAR TÉRREA (CASA ISOLADA), FCK = 25 MPA. AF_01/2017</v>
          </cell>
          <cell r="I13370" t="str">
            <v>M3</v>
          </cell>
          <cell r="J13370" t="str">
            <v>COEFICIENTE DE REPRESENTATIVIDADE</v>
          </cell>
          <cell r="K13370" t="str">
            <v>1.835,52</v>
          </cell>
        </row>
        <row r="13371">
          <cell r="G13371">
            <v>95955</v>
          </cell>
          <cell r="H13371" t="str">
            <v>(COMPOSIÇÃO REPRESENTATIVA) EXECUÇÃO DE ESTRUTURAS DE CONCRETO ARMADO, PARA EDIFICAÇÃO HABITACIONAL UNIFAMILIAR TÉRREA (CASA ISOLADA), FCK = 25 MPA. AF_01/2017</v>
          </cell>
          <cell r="I13371" t="str">
            <v>M3</v>
          </cell>
          <cell r="J13371" t="str">
            <v>COEFICIENTE DE REPRESENTATIVIDADE</v>
          </cell>
          <cell r="K13371" t="str">
            <v>1.835,52</v>
          </cell>
        </row>
        <row r="13372">
          <cell r="G13372">
            <v>95955</v>
          </cell>
          <cell r="H13372" t="str">
            <v>(COMPOSIÇÃO REPRESENTATIVA) EXECUÇÃO DE ESTRUTURAS DE CONCRETO ARMADO, PARA EDIFICAÇÃO HABITACIONAL UNIFAMILIAR TÉRREA (CASA ISOLADA), FCK = 25 MPA. AF_01/2017</v>
          </cell>
          <cell r="I13372" t="str">
            <v>M3</v>
          </cell>
          <cell r="J13372" t="str">
            <v>COEFICIENTE DE REPRESENTATIVIDADE</v>
          </cell>
          <cell r="K13372" t="str">
            <v>1.835,52</v>
          </cell>
        </row>
        <row r="13373">
          <cell r="G13373">
            <v>95955</v>
          </cell>
          <cell r="H13373" t="str">
            <v>(COMPOSIÇÃO REPRESENTATIVA) EXECUÇÃO DE ESTRUTURAS DE CONCRETO ARMADO, PARA EDIFICAÇÃO HABITACIONAL UNIFAMILIAR TÉRREA (CASA ISOLADA), FCK = 25 MPA. AF_01/2017</v>
          </cell>
          <cell r="I13373" t="str">
            <v>M3</v>
          </cell>
          <cell r="J13373" t="str">
            <v>COEFICIENTE DE REPRESENTATIVIDADE</v>
          </cell>
          <cell r="K13373" t="str">
            <v>1.835,52</v>
          </cell>
        </row>
        <row r="13374">
          <cell r="G13374">
            <v>95956</v>
          </cell>
          <cell r="H13374" t="str">
            <v>(COMPOSIÇÃO REPRESENTATIVA) EXECUÇÃO DE ESTRUTURAS DE CONCRETO ARMADO, PARA EDIFICAÇÃO HABITACIONAL UNIFAMILIAR TÉRREA (CASA EM EMPREENDIMENTOS), FCK = 25 MPA. AF_01/2017</v>
          </cell>
          <cell r="I13374" t="str">
            <v>M3</v>
          </cell>
          <cell r="J13374" t="str">
            <v>COEFICIENTE DE REPRESENTATIVIDADE</v>
          </cell>
          <cell r="K13374" t="str">
            <v>1.404,33</v>
          </cell>
        </row>
        <row r="13375">
          <cell r="G13375">
            <v>95956</v>
          </cell>
          <cell r="H13375" t="str">
            <v>(COMPOSIÇÃO REPRESENTATIVA) EXECUÇÃO DE ESTRUTURAS DE CONCRETO ARMADO, PARA EDIFICAÇÃO HABITACIONAL UNIFAMILIAR TÉRREA (CASA EM EMPREENDIMENTOS), FCK = 25 MPA. AF_01/2017</v>
          </cell>
          <cell r="I13375" t="str">
            <v>M3</v>
          </cell>
          <cell r="J13375" t="str">
            <v>COEFICIENTE DE REPRESENTATIVIDADE</v>
          </cell>
          <cell r="K13375" t="str">
            <v>1.404,33</v>
          </cell>
        </row>
        <row r="13376">
          <cell r="G13376">
            <v>95956</v>
          </cell>
          <cell r="H13376" t="str">
            <v>(COMPOSIÇÃO REPRESENTATIVA) EXECUÇÃO DE ESTRUTURAS DE CONCRETO ARMADO, PARA EDIFICAÇÃO HABITACIONAL UNIFAMILIAR TÉRREA (CASA EM EMPREENDIMENTOS), FCK = 25 MPA. AF_01/2017</v>
          </cell>
          <cell r="I13376" t="str">
            <v>M3</v>
          </cell>
          <cell r="J13376" t="str">
            <v>COEFICIENTE DE REPRESENTATIVIDADE</v>
          </cell>
          <cell r="K13376" t="str">
            <v>1.404,33</v>
          </cell>
        </row>
        <row r="13377">
          <cell r="G13377">
            <v>95956</v>
          </cell>
          <cell r="H13377" t="str">
            <v>(COMPOSIÇÃO REPRESENTATIVA) EXECUÇÃO DE ESTRUTURAS DE CONCRETO ARMADO, PARA EDIFICAÇÃO HABITACIONAL UNIFAMILIAR TÉRREA (CASA EM EMPREENDIMENTOS), FCK = 25 MPA. AF_01/2017</v>
          </cell>
          <cell r="I13377" t="str">
            <v>M3</v>
          </cell>
          <cell r="J13377" t="str">
            <v>COEFICIENTE DE REPRESENTATIVIDADE</v>
          </cell>
          <cell r="K13377" t="str">
            <v>1.404,33</v>
          </cell>
        </row>
        <row r="13378">
          <cell r="G13378">
            <v>95956</v>
          </cell>
          <cell r="H13378" t="str">
            <v>(COMPOSIÇÃO REPRESENTATIVA) EXECUÇÃO DE ESTRUTURAS DE CONCRETO ARMADO, PARA EDIFICAÇÃO HABITACIONAL UNIFAMILIAR TÉRREA (CASA EM EMPREENDIMENTOS), FCK = 25 MPA. AF_01/2017</v>
          </cell>
          <cell r="I13378" t="str">
            <v>M3</v>
          </cell>
          <cell r="J13378" t="str">
            <v>COEFICIENTE DE REPRESENTATIVIDADE</v>
          </cell>
          <cell r="K13378" t="str">
            <v>1.404,33</v>
          </cell>
        </row>
        <row r="13379">
          <cell r="G13379">
            <v>95956</v>
          </cell>
          <cell r="H13379" t="str">
            <v>(COMPOSIÇÃO REPRESENTATIVA) EXECUÇÃO DE ESTRUTURAS DE CONCRETO ARMADO, PARA EDIFICAÇÃO HABITACIONAL UNIFAMILIAR TÉRREA (CASA EM EMPREENDIMENTOS), FCK = 25 MPA. AF_01/2017</v>
          </cell>
          <cell r="I13379" t="str">
            <v>M3</v>
          </cell>
          <cell r="J13379" t="str">
            <v>COEFICIENTE DE REPRESENTATIVIDADE</v>
          </cell>
          <cell r="K13379" t="str">
            <v>1.404,33</v>
          </cell>
        </row>
        <row r="13380">
          <cell r="G13380">
            <v>95956</v>
          </cell>
          <cell r="H13380" t="str">
            <v>(COMPOSIÇÃO REPRESENTATIVA) EXECUÇÃO DE ESTRUTURAS DE CONCRETO ARMADO, PARA EDIFICAÇÃO HABITACIONAL UNIFAMILIAR TÉRREA (CASA EM EMPREENDIMENTOS), FCK = 25 MPA. AF_01/2017</v>
          </cell>
          <cell r="I13380" t="str">
            <v>M3</v>
          </cell>
          <cell r="J13380" t="str">
            <v>COEFICIENTE DE REPRESENTATIVIDADE</v>
          </cell>
          <cell r="K13380" t="str">
            <v>1.404,33</v>
          </cell>
        </row>
        <row r="13381">
          <cell r="G13381">
            <v>95956</v>
          </cell>
          <cell r="H13381" t="str">
            <v>(COMPOSIÇÃO REPRESENTATIVA) EXECUÇÃO DE ESTRUTURAS DE CONCRETO ARMADO, PARA EDIFICAÇÃO HABITACIONAL UNIFAMILIAR TÉRREA (CASA EM EMPREENDIMENTOS), FCK = 25 MPA. AF_01/2017</v>
          </cell>
          <cell r="I13381" t="str">
            <v>M3</v>
          </cell>
          <cell r="J13381" t="str">
            <v>COEFICIENTE DE REPRESENTATIVIDADE</v>
          </cell>
          <cell r="K13381" t="str">
            <v>1.404,33</v>
          </cell>
        </row>
        <row r="13382">
          <cell r="G13382">
            <v>95956</v>
          </cell>
          <cell r="H13382" t="str">
            <v>(COMPOSIÇÃO REPRESENTATIVA) EXECUÇÃO DE ESTRUTURAS DE CONCRETO ARMADO, PARA EDIFICAÇÃO HABITACIONAL UNIFAMILIAR TÉRREA (CASA EM EMPREENDIMENTOS), FCK = 25 MPA. AF_01/2017</v>
          </cell>
          <cell r="I13382" t="str">
            <v>M3</v>
          </cell>
          <cell r="J13382" t="str">
            <v>COEFICIENTE DE REPRESENTATIVIDADE</v>
          </cell>
          <cell r="K13382" t="str">
            <v>1.404,33</v>
          </cell>
        </row>
        <row r="13383">
          <cell r="G13383">
            <v>95956</v>
          </cell>
          <cell r="H13383" t="str">
            <v>(COMPOSIÇÃO REPRESENTATIVA) EXECUÇÃO DE ESTRUTURAS DE CONCRETO ARMADO, PARA EDIFICAÇÃO HABITACIONAL UNIFAMILIAR TÉRREA (CASA EM EMPREENDIMENTOS), FCK = 25 MPA. AF_01/2017</v>
          </cell>
          <cell r="I13383" t="str">
            <v>M3</v>
          </cell>
          <cell r="J13383" t="str">
            <v>COEFICIENTE DE REPRESENTATIVIDADE</v>
          </cell>
          <cell r="K13383" t="str">
            <v>1.404,33</v>
          </cell>
        </row>
        <row r="13384">
          <cell r="G13384">
            <v>95956</v>
          </cell>
          <cell r="H13384" t="str">
            <v>(COMPOSIÇÃO REPRESENTATIVA) EXECUÇÃO DE ESTRUTURAS DE CONCRETO ARMADO, PARA EDIFICAÇÃO HABITACIONAL UNIFAMILIAR TÉRREA (CASA EM EMPREENDIMENTOS), FCK = 25 MPA. AF_01/2017</v>
          </cell>
          <cell r="I13384" t="str">
            <v>M3</v>
          </cell>
          <cell r="J13384" t="str">
            <v>COEFICIENTE DE REPRESENTATIVIDADE</v>
          </cell>
          <cell r="K13384" t="str">
            <v>1.404,33</v>
          </cell>
        </row>
        <row r="13385">
          <cell r="G13385">
            <v>95956</v>
          </cell>
          <cell r="H13385" t="str">
            <v>(COMPOSIÇÃO REPRESENTATIVA) EXECUÇÃO DE ESTRUTURAS DE CONCRETO ARMADO, PARA EDIFICAÇÃO HABITACIONAL UNIFAMILIAR TÉRREA (CASA EM EMPREENDIMENTOS), FCK = 25 MPA. AF_01/2017</v>
          </cell>
          <cell r="I13385" t="str">
            <v>M3</v>
          </cell>
          <cell r="J13385" t="str">
            <v>COEFICIENTE DE REPRESENTATIVIDADE</v>
          </cell>
          <cell r="K13385" t="str">
            <v>1.404,33</v>
          </cell>
        </row>
        <row r="13386">
          <cell r="G13386">
            <v>95956</v>
          </cell>
          <cell r="H13386" t="str">
            <v>(COMPOSIÇÃO REPRESENTATIVA) EXECUÇÃO DE ESTRUTURAS DE CONCRETO ARMADO, PARA EDIFICAÇÃO HABITACIONAL UNIFAMILIAR TÉRREA (CASA EM EMPREENDIMENTOS), FCK = 25 MPA. AF_01/2017</v>
          </cell>
          <cell r="I13386" t="str">
            <v>M3</v>
          </cell>
          <cell r="J13386" t="str">
            <v>COEFICIENTE DE REPRESENTATIVIDADE</v>
          </cell>
          <cell r="K13386" t="str">
            <v>1.404,33</v>
          </cell>
        </row>
        <row r="13387">
          <cell r="G13387">
            <v>95956</v>
          </cell>
          <cell r="H13387" t="str">
            <v>(COMPOSIÇÃO REPRESENTATIVA) EXECUÇÃO DE ESTRUTURAS DE CONCRETO ARMADO, PARA EDIFICAÇÃO HABITACIONAL UNIFAMILIAR TÉRREA (CASA EM EMPREENDIMENTOS), FCK = 25 MPA. AF_01/2017</v>
          </cell>
          <cell r="I13387" t="str">
            <v>M3</v>
          </cell>
          <cell r="J13387" t="str">
            <v>COEFICIENTE DE REPRESENTATIVIDADE</v>
          </cell>
          <cell r="K13387" t="str">
            <v>1.404,33</v>
          </cell>
        </row>
        <row r="13388">
          <cell r="G13388">
            <v>95956</v>
          </cell>
          <cell r="H13388" t="str">
            <v>(COMPOSIÇÃO REPRESENTATIVA) EXECUÇÃO DE ESTRUTURAS DE CONCRETO ARMADO, PARA EDIFICAÇÃO HABITACIONAL UNIFAMILIAR TÉRREA (CASA EM EMPREENDIMENTOS), FCK = 25 MPA. AF_01/2017</v>
          </cell>
          <cell r="I13388" t="str">
            <v>M3</v>
          </cell>
          <cell r="J13388" t="str">
            <v>COEFICIENTE DE REPRESENTATIVIDADE</v>
          </cell>
          <cell r="K13388" t="str">
            <v>1.404,33</v>
          </cell>
        </row>
        <row r="13389">
          <cell r="G13389">
            <v>95956</v>
          </cell>
          <cell r="H13389" t="str">
            <v>(COMPOSIÇÃO REPRESENTATIVA) EXECUÇÃO DE ESTRUTURAS DE CONCRETO ARMADO, PARA EDIFICAÇÃO HABITACIONAL UNIFAMILIAR TÉRREA (CASA EM EMPREENDIMENTOS), FCK = 25 MPA. AF_01/2017</v>
          </cell>
          <cell r="I13389" t="str">
            <v>M3</v>
          </cell>
          <cell r="J13389" t="str">
            <v>COEFICIENTE DE REPRESENTATIVIDADE</v>
          </cell>
          <cell r="K13389" t="str">
            <v>1.404,33</v>
          </cell>
        </row>
        <row r="13390">
          <cell r="G13390">
            <v>95956</v>
          </cell>
          <cell r="H13390" t="str">
            <v>(COMPOSIÇÃO REPRESENTATIVA) EXECUÇÃO DE ESTRUTURAS DE CONCRETO ARMADO, PARA EDIFICAÇÃO HABITACIONAL UNIFAMILIAR TÉRREA (CASA EM EMPREENDIMENTOS), FCK = 25 MPA. AF_01/2017</v>
          </cell>
          <cell r="I13390" t="str">
            <v>M3</v>
          </cell>
          <cell r="J13390" t="str">
            <v>COEFICIENTE DE REPRESENTATIVIDADE</v>
          </cell>
          <cell r="K13390" t="str">
            <v>1.404,33</v>
          </cell>
        </row>
        <row r="13391">
          <cell r="G13391">
            <v>95956</v>
          </cell>
          <cell r="H13391" t="str">
            <v>(COMPOSIÇÃO REPRESENTATIVA) EXECUÇÃO DE ESTRUTURAS DE CONCRETO ARMADO, PARA EDIFICAÇÃO HABITACIONAL UNIFAMILIAR TÉRREA (CASA EM EMPREENDIMENTOS), FCK = 25 MPA. AF_01/2017</v>
          </cell>
          <cell r="I13391" t="str">
            <v>M3</v>
          </cell>
          <cell r="J13391" t="str">
            <v>COEFICIENTE DE REPRESENTATIVIDADE</v>
          </cell>
          <cell r="K13391" t="str">
            <v>1.404,33</v>
          </cell>
        </row>
        <row r="13392">
          <cell r="G13392">
            <v>95956</v>
          </cell>
          <cell r="H13392" t="str">
            <v>(COMPOSIÇÃO REPRESENTATIVA) EXECUÇÃO DE ESTRUTURAS DE CONCRETO ARMADO, PARA EDIFICAÇÃO HABITACIONAL UNIFAMILIAR TÉRREA (CASA EM EMPREENDIMENTOS), FCK = 25 MPA. AF_01/2017</v>
          </cell>
          <cell r="I13392" t="str">
            <v>M3</v>
          </cell>
          <cell r="J13392" t="str">
            <v>COEFICIENTE DE REPRESENTATIVIDADE</v>
          </cell>
          <cell r="K13392" t="str">
            <v>1.404,33</v>
          </cell>
        </row>
        <row r="13393">
          <cell r="G13393">
            <v>95956</v>
          </cell>
          <cell r="H13393" t="str">
            <v>(COMPOSIÇÃO REPRESENTATIVA) EXECUÇÃO DE ESTRUTURAS DE CONCRETO ARMADO, PARA EDIFICAÇÃO HABITACIONAL UNIFAMILIAR TÉRREA (CASA EM EMPREENDIMENTOS), FCK = 25 MPA. AF_01/2017</v>
          </cell>
          <cell r="I13393" t="str">
            <v>M3</v>
          </cell>
          <cell r="J13393" t="str">
            <v>COEFICIENTE DE REPRESENTATIVIDADE</v>
          </cell>
          <cell r="K13393" t="str">
            <v>1.404,33</v>
          </cell>
        </row>
        <row r="13394">
          <cell r="G13394">
            <v>95957</v>
          </cell>
          <cell r="H13394" t="str">
            <v>(COMPOSIÇÃO REPRESENTATIVA) EXECUÇÃO DE ESTRUTURAS DE CONCRETO ARMADO, PARA EDIFICAÇÃO INSTITUCIONAL TÉRREA, FCK = 25 MPA. AF_01/2017</v>
          </cell>
          <cell r="I13394" t="str">
            <v>M3</v>
          </cell>
          <cell r="J13394" t="str">
            <v>COEFICIENTE DE REPRESENTATIVIDADE</v>
          </cell>
          <cell r="K13394" t="str">
            <v>1.769,55</v>
          </cell>
        </row>
        <row r="13395">
          <cell r="G13395">
            <v>95957</v>
          </cell>
          <cell r="H13395" t="str">
            <v>(COMPOSIÇÃO REPRESENTATIVA) EXECUÇÃO DE ESTRUTURAS DE CONCRETO ARMADO, PARA EDIFICAÇÃO INSTITUCIONAL TÉRREA, FCK = 25 MPA. AF_01/2017</v>
          </cell>
          <cell r="I13395" t="str">
            <v>M3</v>
          </cell>
          <cell r="J13395" t="str">
            <v>COEFICIENTE DE REPRESENTATIVIDADE</v>
          </cell>
          <cell r="K13395" t="str">
            <v>1.769,55</v>
          </cell>
        </row>
        <row r="13396">
          <cell r="G13396">
            <v>95957</v>
          </cell>
          <cell r="H13396" t="str">
            <v>(COMPOSIÇÃO REPRESENTATIVA) EXECUÇÃO DE ESTRUTURAS DE CONCRETO ARMADO, PARA EDIFICAÇÃO INSTITUCIONAL TÉRREA, FCK = 25 MPA. AF_01/2017</v>
          </cell>
          <cell r="I13396" t="str">
            <v>M3</v>
          </cell>
          <cell r="J13396" t="str">
            <v>COEFICIENTE DE REPRESENTATIVIDADE</v>
          </cell>
          <cell r="K13396" t="str">
            <v>1.769,55</v>
          </cell>
        </row>
        <row r="13397">
          <cell r="G13397">
            <v>95957</v>
          </cell>
          <cell r="H13397" t="str">
            <v>(COMPOSIÇÃO REPRESENTATIVA) EXECUÇÃO DE ESTRUTURAS DE CONCRETO ARMADO, PARA EDIFICAÇÃO INSTITUCIONAL TÉRREA, FCK = 25 MPA. AF_01/2017</v>
          </cell>
          <cell r="I13397" t="str">
            <v>M3</v>
          </cell>
          <cell r="J13397" t="str">
            <v>COEFICIENTE DE REPRESENTATIVIDADE</v>
          </cell>
          <cell r="K13397" t="str">
            <v>1.769,55</v>
          </cell>
        </row>
        <row r="13398">
          <cell r="G13398">
            <v>95957</v>
          </cell>
          <cell r="H13398" t="str">
            <v>(COMPOSIÇÃO REPRESENTATIVA) EXECUÇÃO DE ESTRUTURAS DE CONCRETO ARMADO, PARA EDIFICAÇÃO INSTITUCIONAL TÉRREA, FCK = 25 MPA. AF_01/2017</v>
          </cell>
          <cell r="I13398" t="str">
            <v>M3</v>
          </cell>
          <cell r="J13398" t="str">
            <v>COEFICIENTE DE REPRESENTATIVIDADE</v>
          </cell>
          <cell r="K13398" t="str">
            <v>1.769,55</v>
          </cell>
        </row>
        <row r="13399">
          <cell r="G13399">
            <v>95957</v>
          </cell>
          <cell r="H13399" t="str">
            <v>(COMPOSIÇÃO REPRESENTATIVA) EXECUÇÃO DE ESTRUTURAS DE CONCRETO ARMADO, PARA EDIFICAÇÃO INSTITUCIONAL TÉRREA, FCK = 25 MPA. AF_01/2017</v>
          </cell>
          <cell r="I13399" t="str">
            <v>M3</v>
          </cell>
          <cell r="J13399" t="str">
            <v>COEFICIENTE DE REPRESENTATIVIDADE</v>
          </cell>
          <cell r="K13399" t="str">
            <v>1.769,55</v>
          </cell>
        </row>
        <row r="13400">
          <cell r="G13400">
            <v>95957</v>
          </cell>
          <cell r="H13400" t="str">
            <v>(COMPOSIÇÃO REPRESENTATIVA) EXECUÇÃO DE ESTRUTURAS DE CONCRETO ARMADO, PARA EDIFICAÇÃO INSTITUCIONAL TÉRREA, FCK = 25 MPA. AF_01/2017</v>
          </cell>
          <cell r="I13400" t="str">
            <v>M3</v>
          </cell>
          <cell r="J13400" t="str">
            <v>COEFICIENTE DE REPRESENTATIVIDADE</v>
          </cell>
          <cell r="K13400" t="str">
            <v>1.769,55</v>
          </cell>
        </row>
        <row r="13401">
          <cell r="G13401">
            <v>95957</v>
          </cell>
          <cell r="H13401" t="str">
            <v>(COMPOSIÇÃO REPRESENTATIVA) EXECUÇÃO DE ESTRUTURAS DE CONCRETO ARMADO, PARA EDIFICAÇÃO INSTITUCIONAL TÉRREA, FCK = 25 MPA. AF_01/2017</v>
          </cell>
          <cell r="I13401" t="str">
            <v>M3</v>
          </cell>
          <cell r="J13401" t="str">
            <v>COEFICIENTE DE REPRESENTATIVIDADE</v>
          </cell>
          <cell r="K13401" t="str">
            <v>1.769,55</v>
          </cell>
        </row>
        <row r="13402">
          <cell r="G13402">
            <v>95957</v>
          </cell>
          <cell r="H13402" t="str">
            <v>(COMPOSIÇÃO REPRESENTATIVA) EXECUÇÃO DE ESTRUTURAS DE CONCRETO ARMADO, PARA EDIFICAÇÃO INSTITUCIONAL TÉRREA, FCK = 25 MPA. AF_01/2017</v>
          </cell>
          <cell r="I13402" t="str">
            <v>M3</v>
          </cell>
          <cell r="J13402" t="str">
            <v>COEFICIENTE DE REPRESENTATIVIDADE</v>
          </cell>
          <cell r="K13402" t="str">
            <v>1.769,55</v>
          </cell>
        </row>
        <row r="13403">
          <cell r="G13403">
            <v>95957</v>
          </cell>
          <cell r="H13403" t="str">
            <v>(COMPOSIÇÃO REPRESENTATIVA) EXECUÇÃO DE ESTRUTURAS DE CONCRETO ARMADO, PARA EDIFICAÇÃO INSTITUCIONAL TÉRREA, FCK = 25 MPA. AF_01/2017</v>
          </cell>
          <cell r="I13403" t="str">
            <v>M3</v>
          </cell>
          <cell r="J13403" t="str">
            <v>COEFICIENTE DE REPRESENTATIVIDADE</v>
          </cell>
          <cell r="K13403" t="str">
            <v>1.769,55</v>
          </cell>
        </row>
        <row r="13404">
          <cell r="G13404">
            <v>95957</v>
          </cell>
          <cell r="H13404" t="str">
            <v>(COMPOSIÇÃO REPRESENTATIVA) EXECUÇÃO DE ESTRUTURAS DE CONCRETO ARMADO, PARA EDIFICAÇÃO INSTITUCIONAL TÉRREA, FCK = 25 MPA. AF_01/2017</v>
          </cell>
          <cell r="I13404" t="str">
            <v>M3</v>
          </cell>
          <cell r="J13404" t="str">
            <v>COEFICIENTE DE REPRESENTATIVIDADE</v>
          </cell>
          <cell r="K13404" t="str">
            <v>1.769,55</v>
          </cell>
        </row>
        <row r="13405">
          <cell r="G13405">
            <v>95957</v>
          </cell>
          <cell r="H13405" t="str">
            <v>(COMPOSIÇÃO REPRESENTATIVA) EXECUÇÃO DE ESTRUTURAS DE CONCRETO ARMADO, PARA EDIFICAÇÃO INSTITUCIONAL TÉRREA, FCK = 25 MPA. AF_01/2017</v>
          </cell>
          <cell r="I13405" t="str">
            <v>M3</v>
          </cell>
          <cell r="J13405" t="str">
            <v>COEFICIENTE DE REPRESENTATIVIDADE</v>
          </cell>
          <cell r="K13405" t="str">
            <v>1.769,55</v>
          </cell>
        </row>
        <row r="13406">
          <cell r="G13406">
            <v>95957</v>
          </cell>
          <cell r="H13406" t="str">
            <v>(COMPOSIÇÃO REPRESENTATIVA) EXECUÇÃO DE ESTRUTURAS DE CONCRETO ARMADO, PARA EDIFICAÇÃO INSTITUCIONAL TÉRREA, FCK = 25 MPA. AF_01/2017</v>
          </cell>
          <cell r="I13406" t="str">
            <v>M3</v>
          </cell>
          <cell r="J13406" t="str">
            <v>COEFICIENTE DE REPRESENTATIVIDADE</v>
          </cell>
          <cell r="K13406" t="str">
            <v>1.769,55</v>
          </cell>
        </row>
        <row r="13407">
          <cell r="G13407">
            <v>95957</v>
          </cell>
          <cell r="H13407" t="str">
            <v>(COMPOSIÇÃO REPRESENTATIVA) EXECUÇÃO DE ESTRUTURAS DE CONCRETO ARMADO, PARA EDIFICAÇÃO INSTITUCIONAL TÉRREA, FCK = 25 MPA. AF_01/2017</v>
          </cell>
          <cell r="I13407" t="str">
            <v>M3</v>
          </cell>
          <cell r="J13407" t="str">
            <v>COEFICIENTE DE REPRESENTATIVIDADE</v>
          </cell>
          <cell r="K13407" t="str">
            <v>1.769,55</v>
          </cell>
        </row>
        <row r="13408">
          <cell r="G13408">
            <v>95957</v>
          </cell>
          <cell r="H13408" t="str">
            <v>(COMPOSIÇÃO REPRESENTATIVA) EXECUÇÃO DE ESTRUTURAS DE CONCRETO ARMADO, PARA EDIFICAÇÃO INSTITUCIONAL TÉRREA, FCK = 25 MPA. AF_01/2017</v>
          </cell>
          <cell r="I13408" t="str">
            <v>M3</v>
          </cell>
          <cell r="J13408" t="str">
            <v>COEFICIENTE DE REPRESENTATIVIDADE</v>
          </cell>
          <cell r="K13408" t="str">
            <v>1.769,55</v>
          </cell>
        </row>
        <row r="13409">
          <cell r="G13409">
            <v>95957</v>
          </cell>
          <cell r="H13409" t="str">
            <v>(COMPOSIÇÃO REPRESENTATIVA) EXECUÇÃO DE ESTRUTURAS DE CONCRETO ARMADO, PARA EDIFICAÇÃO INSTITUCIONAL TÉRREA, FCK = 25 MPA. AF_01/2017</v>
          </cell>
          <cell r="I13409" t="str">
            <v>M3</v>
          </cell>
          <cell r="J13409" t="str">
            <v>COEFICIENTE DE REPRESENTATIVIDADE</v>
          </cell>
          <cell r="K13409" t="str">
            <v>1.769,55</v>
          </cell>
        </row>
        <row r="13410">
          <cell r="G13410">
            <v>95957</v>
          </cell>
          <cell r="H13410" t="str">
            <v>(COMPOSIÇÃO REPRESENTATIVA) EXECUÇÃO DE ESTRUTURAS DE CONCRETO ARMADO, PARA EDIFICAÇÃO INSTITUCIONAL TÉRREA, FCK = 25 MPA. AF_01/2017</v>
          </cell>
          <cell r="I13410" t="str">
            <v>M3</v>
          </cell>
          <cell r="J13410" t="str">
            <v>COEFICIENTE DE REPRESENTATIVIDADE</v>
          </cell>
          <cell r="K13410" t="str">
            <v>1.769,55</v>
          </cell>
        </row>
        <row r="13411">
          <cell r="G13411">
            <v>95957</v>
          </cell>
          <cell r="H13411" t="str">
            <v>(COMPOSIÇÃO REPRESENTATIVA) EXECUÇÃO DE ESTRUTURAS DE CONCRETO ARMADO, PARA EDIFICAÇÃO INSTITUCIONAL TÉRREA, FCK = 25 MPA. AF_01/2017</v>
          </cell>
          <cell r="I13411" t="str">
            <v>M3</v>
          </cell>
          <cell r="J13411" t="str">
            <v>COEFICIENTE DE REPRESENTATIVIDADE</v>
          </cell>
          <cell r="K13411" t="str">
            <v>1.769,55</v>
          </cell>
        </row>
        <row r="13412">
          <cell r="G13412">
            <v>95957</v>
          </cell>
          <cell r="H13412" t="str">
            <v>(COMPOSIÇÃO REPRESENTATIVA) EXECUÇÃO DE ESTRUTURAS DE CONCRETO ARMADO, PARA EDIFICAÇÃO INSTITUCIONAL TÉRREA, FCK = 25 MPA. AF_01/2017</v>
          </cell>
          <cell r="I13412" t="str">
            <v>M3</v>
          </cell>
          <cell r="J13412" t="str">
            <v>COEFICIENTE DE REPRESENTATIVIDADE</v>
          </cell>
          <cell r="K13412" t="str">
            <v>1.769,55</v>
          </cell>
        </row>
        <row r="13413">
          <cell r="G13413">
            <v>95957</v>
          </cell>
          <cell r="H13413" t="str">
            <v>(COMPOSIÇÃO REPRESENTATIVA) EXECUÇÃO DE ESTRUTURAS DE CONCRETO ARMADO, PARA EDIFICAÇÃO INSTITUCIONAL TÉRREA, FCK = 25 MPA. AF_01/2017</v>
          </cell>
          <cell r="I13413" t="str">
            <v>M3</v>
          </cell>
          <cell r="J13413" t="str">
            <v>COEFICIENTE DE REPRESENTATIVIDADE</v>
          </cell>
          <cell r="K13413" t="str">
            <v>1.769,55</v>
          </cell>
        </row>
        <row r="13414">
          <cell r="G13414">
            <v>95957</v>
          </cell>
          <cell r="H13414" t="str">
            <v>(COMPOSIÇÃO REPRESENTATIVA) EXECUÇÃO DE ESTRUTURAS DE CONCRETO ARMADO, PARA EDIFICAÇÃO INSTITUCIONAL TÉRREA, FCK = 25 MPA. AF_01/2017</v>
          </cell>
          <cell r="I13414" t="str">
            <v>M3</v>
          </cell>
          <cell r="J13414" t="str">
            <v>COEFICIENTE DE REPRESENTATIVIDADE</v>
          </cell>
          <cell r="K13414" t="str">
            <v>1.769,55</v>
          </cell>
        </row>
        <row r="13415">
          <cell r="G13415">
            <v>95957</v>
          </cell>
          <cell r="H13415" t="str">
            <v>(COMPOSIÇÃO REPRESENTATIVA) EXECUÇÃO DE ESTRUTURAS DE CONCRETO ARMADO, PARA EDIFICAÇÃO INSTITUCIONAL TÉRREA, FCK = 25 MPA. AF_01/2017</v>
          </cell>
          <cell r="I13415" t="str">
            <v>M3</v>
          </cell>
          <cell r="J13415" t="str">
            <v>COEFICIENTE DE REPRESENTATIVIDADE</v>
          </cell>
          <cell r="K13415" t="str">
            <v>1.769,55</v>
          </cell>
        </row>
        <row r="13416">
          <cell r="G13416">
            <v>95957</v>
          </cell>
          <cell r="H13416" t="str">
            <v>(COMPOSIÇÃO REPRESENTATIVA) EXECUÇÃO DE ESTRUTURAS DE CONCRETO ARMADO, PARA EDIFICAÇÃO INSTITUCIONAL TÉRREA, FCK = 25 MPA. AF_01/2017</v>
          </cell>
          <cell r="I13416" t="str">
            <v>M3</v>
          </cell>
          <cell r="J13416" t="str">
            <v>COEFICIENTE DE REPRESENTATIVIDADE</v>
          </cell>
          <cell r="K13416" t="str">
            <v>1.769,55</v>
          </cell>
        </row>
        <row r="13417">
          <cell r="G13417">
            <v>95957</v>
          </cell>
          <cell r="H13417" t="str">
            <v>(COMPOSIÇÃO REPRESENTATIVA) EXECUÇÃO DE ESTRUTURAS DE CONCRETO ARMADO, PARA EDIFICAÇÃO INSTITUCIONAL TÉRREA, FCK = 25 MPA. AF_01/2017</v>
          </cell>
          <cell r="I13417" t="str">
            <v>M3</v>
          </cell>
          <cell r="J13417" t="str">
            <v>COEFICIENTE DE REPRESENTATIVIDADE</v>
          </cell>
          <cell r="K13417" t="str">
            <v>1.769,55</v>
          </cell>
        </row>
        <row r="13418">
          <cell r="G13418">
            <v>95957</v>
          </cell>
          <cell r="H13418" t="str">
            <v>(COMPOSIÇÃO REPRESENTATIVA) EXECUÇÃO DE ESTRUTURAS DE CONCRETO ARMADO, PARA EDIFICAÇÃO INSTITUCIONAL TÉRREA, FCK = 25 MPA. AF_01/2017</v>
          </cell>
          <cell r="I13418" t="str">
            <v>M3</v>
          </cell>
          <cell r="J13418" t="str">
            <v>COEFICIENTE DE REPRESENTATIVIDADE</v>
          </cell>
          <cell r="K13418" t="str">
            <v>1.769,55</v>
          </cell>
        </row>
        <row r="13419">
          <cell r="G13419">
            <v>95969</v>
          </cell>
          <cell r="H13419" t="str">
            <v>(COMPOSIÇÃO REPRESENTATIVA) EXECUÇÃO DE ESCADA EM CONCRETO ARMADO, MOLDADA IN LOCO, FCK = 25 MPA. AF_02/2017</v>
          </cell>
          <cell r="I13419" t="str">
            <v>M3</v>
          </cell>
          <cell r="J13419" t="str">
            <v>COEFICIENTE DE REPRESENTATIVIDADE</v>
          </cell>
          <cell r="K13419" t="str">
            <v>1.895,05</v>
          </cell>
        </row>
        <row r="13420">
          <cell r="G13420">
            <v>95969</v>
          </cell>
          <cell r="H13420" t="str">
            <v>(COMPOSIÇÃO REPRESENTATIVA) EXECUÇÃO DE ESCADA EM CONCRETO ARMADO, MOLDADA IN LOCO, FCK = 25 MPA. AF_02/2017</v>
          </cell>
          <cell r="I13420" t="str">
            <v>M3</v>
          </cell>
          <cell r="J13420" t="str">
            <v>COEFICIENTE DE REPRESENTATIVIDADE</v>
          </cell>
          <cell r="K13420" t="str">
            <v>1.895,05</v>
          </cell>
        </row>
        <row r="13421">
          <cell r="G13421">
            <v>95969</v>
          </cell>
          <cell r="H13421" t="str">
            <v>(COMPOSIÇÃO REPRESENTATIVA) EXECUÇÃO DE ESCADA EM CONCRETO ARMADO, MOLDADA IN LOCO, FCK = 25 MPA. AF_02/2017</v>
          </cell>
          <cell r="I13421" t="str">
            <v>M3</v>
          </cell>
          <cell r="J13421" t="str">
            <v>COEFICIENTE DE REPRESENTATIVIDADE</v>
          </cell>
          <cell r="K13421" t="str">
            <v>1.895,05</v>
          </cell>
        </row>
        <row r="13422">
          <cell r="G13422">
            <v>95969</v>
          </cell>
          <cell r="H13422" t="str">
            <v>(COMPOSIÇÃO REPRESENTATIVA) EXECUÇÃO DE ESCADA EM CONCRETO ARMADO, MOLDADA IN LOCO, FCK = 25 MPA. AF_02/2017</v>
          </cell>
          <cell r="I13422" t="str">
            <v>M3</v>
          </cell>
          <cell r="J13422" t="str">
            <v>COEFICIENTE DE REPRESENTATIVIDADE</v>
          </cell>
          <cell r="K13422" t="str">
            <v>1.895,05</v>
          </cell>
        </row>
        <row r="13423">
          <cell r="G13423">
            <v>95969</v>
          </cell>
          <cell r="H13423" t="str">
            <v>(COMPOSIÇÃO REPRESENTATIVA) EXECUÇÃO DE ESCADA EM CONCRETO ARMADO, MOLDADA IN LOCO, FCK = 25 MPA. AF_02/2017</v>
          </cell>
          <cell r="I13423" t="str">
            <v>M3</v>
          </cell>
          <cell r="J13423" t="str">
            <v>COEFICIENTE DE REPRESENTATIVIDADE</v>
          </cell>
          <cell r="K13423" t="str">
            <v>1.895,05</v>
          </cell>
        </row>
        <row r="13424">
          <cell r="G13424">
            <v>95969</v>
          </cell>
          <cell r="H13424" t="str">
            <v>(COMPOSIÇÃO REPRESENTATIVA) EXECUÇÃO DE ESCADA EM CONCRETO ARMADO, MOLDADA IN LOCO, FCK = 25 MPA. AF_02/2017</v>
          </cell>
          <cell r="I13424" t="str">
            <v>M3</v>
          </cell>
          <cell r="J13424" t="str">
            <v>COEFICIENTE DE REPRESENTATIVIDADE</v>
          </cell>
          <cell r="K13424" t="str">
            <v>1.895,05</v>
          </cell>
        </row>
        <row r="13425">
          <cell r="G13425">
            <v>5968</v>
          </cell>
          <cell r="H13425" t="str">
            <v>IMPERMEABILIZACAO DE SUPERFICIE COM ARGAMASSA DE CIMENTO E AREIA (MEDIA), TRACO 1:3, COM ADITIVO IMPERMEABILIZANTE, E=2CM.</v>
          </cell>
          <cell r="I13425" t="str">
            <v>M2</v>
          </cell>
          <cell r="J13425" t="str">
            <v>COEFICIENTE DE REPRESENTATIVIDADE</v>
          </cell>
          <cell r="K13425" t="str">
            <v>38,02</v>
          </cell>
        </row>
        <row r="13426">
          <cell r="G13426">
            <v>5968</v>
          </cell>
          <cell r="H13426" t="str">
            <v>IMPERMEABILIZACAO DE SUPERFICIE COM ARGAMASSA DE CIMENTO E AREIA (MEDIA), TRACO 1:3, COM ADITIVO IMPERMEABILIZANTE, E=2CM.</v>
          </cell>
          <cell r="I13426" t="str">
            <v>M2</v>
          </cell>
          <cell r="J13426" t="str">
            <v>COEFICIENTE DE REPRESENTATIVIDADE</v>
          </cell>
          <cell r="K13426" t="str">
            <v>38,02</v>
          </cell>
        </row>
        <row r="13427">
          <cell r="G13427">
            <v>5968</v>
          </cell>
          <cell r="H13427" t="str">
            <v>IMPERMEABILIZACAO DE SUPERFICIE COM ARGAMASSA DE CIMENTO E AREIA (MEDIA), TRACO 1:3, COM ADITIVO IMPERMEABILIZANTE, E=2CM.</v>
          </cell>
          <cell r="I13427" t="str">
            <v>M2</v>
          </cell>
          <cell r="J13427" t="str">
            <v>COEFICIENTE DE REPRESENTATIVIDADE</v>
          </cell>
          <cell r="K13427" t="str">
            <v>38,02</v>
          </cell>
        </row>
        <row r="13428">
          <cell r="G13428">
            <v>5968</v>
          </cell>
          <cell r="H13428" t="str">
            <v>IMPERMEABILIZACAO DE SUPERFICIE COM ARGAMASSA DE CIMENTO E AREIA (MEDIA), TRACO 1:3, COM ADITIVO IMPERMEABILIZANTE, E=2CM.</v>
          </cell>
          <cell r="I13428" t="str">
            <v>M2</v>
          </cell>
          <cell r="J13428" t="str">
            <v>COEFICIENTE DE REPRESENTATIVIDADE</v>
          </cell>
          <cell r="K13428" t="str">
            <v>38,02</v>
          </cell>
        </row>
        <row r="13429">
          <cell r="G13429">
            <v>5968</v>
          </cell>
          <cell r="H13429" t="str">
            <v>IMPERMEABILIZACAO DE SUPERFICIE COM ARGAMASSA DE CIMENTO E AREIA (MEDIA), TRACO 1:3, COM ADITIVO IMPERMEABILIZANTE, E=2CM.</v>
          </cell>
          <cell r="I13429" t="str">
            <v>M2</v>
          </cell>
          <cell r="J13429" t="str">
            <v>COEFICIENTE DE REPRESENTATIVIDADE</v>
          </cell>
          <cell r="K13429" t="str">
            <v>38,02</v>
          </cell>
        </row>
        <row r="13430">
          <cell r="G13430">
            <v>83731</v>
          </cell>
          <cell r="H13430" t="str">
            <v>IMPERMEABILIZACAO DE SUPERFICIE COM ARGAMASSA DE CIMENTO E AREIA, TRACO 1:3, COM ADITIVO IMPERMEABILIZANTE, E=3 CM</v>
          </cell>
          <cell r="I13430" t="str">
            <v>M2</v>
          </cell>
          <cell r="J13430" t="str">
            <v>COEFICIENTE DE REPRESENTATIVIDADE</v>
          </cell>
          <cell r="K13430" t="str">
            <v>42,24</v>
          </cell>
        </row>
        <row r="13431">
          <cell r="G13431">
            <v>83731</v>
          </cell>
          <cell r="H13431" t="str">
            <v>IMPERMEABILIZACAO DE SUPERFICIE COM ARGAMASSA DE CIMENTO E AREIA, TRACO 1:3, COM ADITIVO IMPERMEABILIZANTE, E=3 CM</v>
          </cell>
          <cell r="I13431" t="str">
            <v>M2</v>
          </cell>
          <cell r="J13431" t="str">
            <v>COEFICIENTE DE REPRESENTATIVIDADE</v>
          </cell>
          <cell r="K13431" t="str">
            <v>42,24</v>
          </cell>
        </row>
        <row r="13432">
          <cell r="G13432">
            <v>83731</v>
          </cell>
          <cell r="H13432" t="str">
            <v>IMPERMEABILIZACAO DE SUPERFICIE COM ARGAMASSA DE CIMENTO E AREIA, TRACO 1:3, COM ADITIVO IMPERMEABILIZANTE, E=3 CM</v>
          </cell>
          <cell r="I13432" t="str">
            <v>M2</v>
          </cell>
          <cell r="J13432" t="str">
            <v>COEFICIENTE DE REPRESENTATIVIDADE</v>
          </cell>
          <cell r="K13432" t="str">
            <v>42,24</v>
          </cell>
        </row>
        <row r="13433">
          <cell r="G13433">
            <v>83731</v>
          </cell>
          <cell r="H13433" t="str">
            <v>IMPERMEABILIZACAO DE SUPERFICIE COM ARGAMASSA DE CIMENTO E AREIA, TRACO 1:3, COM ADITIVO IMPERMEABILIZANTE, E=3 CM</v>
          </cell>
          <cell r="I13433" t="str">
            <v>M2</v>
          </cell>
          <cell r="J13433" t="str">
            <v>COEFICIENTE DE REPRESENTATIVIDADE</v>
          </cell>
          <cell r="K13433" t="str">
            <v>42,24</v>
          </cell>
        </row>
        <row r="13434">
          <cell r="G13434">
            <v>83732</v>
          </cell>
          <cell r="H13434" t="str">
            <v>IMPERMEABILIZACAO DE SUPERFICIE COM ARGAMASSA DE CIMENTO E AREIA, TRACO 1:3, COM ADITIVO IMPERMEABILIZANTE, E=1,5 CM</v>
          </cell>
          <cell r="I13434" t="str">
            <v>M2</v>
          </cell>
          <cell r="J13434" t="str">
            <v>COEFICIENTE DE REPRESENTATIVIDADE</v>
          </cell>
          <cell r="K13434" t="str">
            <v>32,98</v>
          </cell>
        </row>
        <row r="13435">
          <cell r="G13435">
            <v>83732</v>
          </cell>
          <cell r="H13435" t="str">
            <v>IMPERMEABILIZACAO DE SUPERFICIE COM ARGAMASSA DE CIMENTO E AREIA, TRACO 1:3, COM ADITIVO IMPERMEABILIZANTE, E=1,5 CM</v>
          </cell>
          <cell r="I13435" t="str">
            <v>M2</v>
          </cell>
          <cell r="J13435" t="str">
            <v>COEFICIENTE DE REPRESENTATIVIDADE</v>
          </cell>
          <cell r="K13435" t="str">
            <v>32,98</v>
          </cell>
        </row>
        <row r="13436">
          <cell r="G13436">
            <v>83732</v>
          </cell>
          <cell r="H13436" t="str">
            <v>IMPERMEABILIZACAO DE SUPERFICIE COM ARGAMASSA DE CIMENTO E AREIA, TRACO 1:3, COM ADITIVO IMPERMEABILIZANTE, E=1,5 CM</v>
          </cell>
          <cell r="I13436" t="str">
            <v>M2</v>
          </cell>
          <cell r="J13436" t="str">
            <v>COEFICIENTE DE REPRESENTATIVIDADE</v>
          </cell>
          <cell r="K13436" t="str">
            <v>32,98</v>
          </cell>
        </row>
        <row r="13437">
          <cell r="G13437">
            <v>83732</v>
          </cell>
          <cell r="H13437" t="str">
            <v>IMPERMEABILIZACAO DE SUPERFICIE COM ARGAMASSA DE CIMENTO E AREIA, TRACO 1:3, COM ADITIVO IMPERMEABILIZANTE, E=1,5 CM</v>
          </cell>
          <cell r="I13437" t="str">
            <v>M2</v>
          </cell>
          <cell r="J13437" t="str">
            <v>COEFICIENTE DE REPRESENTATIVIDADE</v>
          </cell>
          <cell r="K13437" t="str">
            <v>32,98</v>
          </cell>
        </row>
        <row r="13438">
          <cell r="G13438">
            <v>83733</v>
          </cell>
          <cell r="H13438" t="str">
            <v>IMPERMEABILIZACAO DE SUPERFICIE COM ARGAMASSA DE CIMENTO E AREIA (GROSSA), TRACO 1:4, COM ADITIVO IMPERMEABILIZANTE, E=2 CM</v>
          </cell>
          <cell r="I13438" t="str">
            <v>M2</v>
          </cell>
          <cell r="J13438" t="str">
            <v>COEFICIENTE DE REPRESENTATIVIDADE</v>
          </cell>
          <cell r="K13438" t="str">
            <v>37,33</v>
          </cell>
        </row>
        <row r="13439">
          <cell r="G13439">
            <v>83733</v>
          </cell>
          <cell r="H13439" t="str">
            <v>IMPERMEABILIZACAO DE SUPERFICIE COM ARGAMASSA DE CIMENTO E AREIA (GROSSA), TRACO 1:4, COM ADITIVO IMPERMEABILIZANTE, E=2 CM</v>
          </cell>
          <cell r="I13439" t="str">
            <v>M2</v>
          </cell>
          <cell r="J13439" t="str">
            <v>COEFICIENTE DE REPRESENTATIVIDADE</v>
          </cell>
          <cell r="K13439" t="str">
            <v>37,33</v>
          </cell>
        </row>
        <row r="13440">
          <cell r="G13440">
            <v>83733</v>
          </cell>
          <cell r="H13440" t="str">
            <v>IMPERMEABILIZACAO DE SUPERFICIE COM ARGAMASSA DE CIMENTO E AREIA (GROSSA), TRACO 1:4, COM ADITIVO IMPERMEABILIZANTE, E=2 CM</v>
          </cell>
          <cell r="I13440" t="str">
            <v>M2</v>
          </cell>
          <cell r="J13440" t="str">
            <v>COEFICIENTE DE REPRESENTATIVIDADE</v>
          </cell>
          <cell r="K13440" t="str">
            <v>37,33</v>
          </cell>
        </row>
        <row r="13441">
          <cell r="G13441">
            <v>83733</v>
          </cell>
          <cell r="H13441" t="str">
            <v>IMPERMEABILIZACAO DE SUPERFICIE COM ARGAMASSA DE CIMENTO E AREIA (GROSSA), TRACO 1:4, COM ADITIVO IMPERMEABILIZANTE, E=2 CM</v>
          </cell>
          <cell r="I13441" t="str">
            <v>M2</v>
          </cell>
          <cell r="J13441" t="str">
            <v>COEFICIENTE DE REPRESENTATIVIDADE</v>
          </cell>
          <cell r="K13441" t="str">
            <v>37,33</v>
          </cell>
        </row>
        <row r="13442">
          <cell r="G13442">
            <v>83735</v>
          </cell>
          <cell r="H13442" t="str">
            <v>IMPERMEABILIZACAO DE SUPERFICIE COM CIMENTO IMPERMEABILIZANTE DE PEGA ULTRA RAPIDA, TRACO 1:1, E=0,5 CM</v>
          </cell>
          <cell r="I13442" t="str">
            <v>M2</v>
          </cell>
          <cell r="J13442" t="str">
            <v>COEFICIENTE DE REPRESENTATIVIDADE</v>
          </cell>
          <cell r="K13442" t="str">
            <v>55,37</v>
          </cell>
        </row>
        <row r="13443">
          <cell r="G13443">
            <v>83735</v>
          </cell>
          <cell r="H13443" t="str">
            <v>IMPERMEABILIZACAO DE SUPERFICIE COM CIMENTO IMPERMEABILIZANTE DE PEGA ULTRA RAPIDA, TRACO 1:1, E=0,5 CM</v>
          </cell>
          <cell r="I13443" t="str">
            <v>M2</v>
          </cell>
          <cell r="J13443" t="str">
            <v>COEFICIENTE DE REPRESENTATIVIDADE</v>
          </cell>
          <cell r="K13443" t="str">
            <v>55,37</v>
          </cell>
        </row>
        <row r="13444">
          <cell r="G13444">
            <v>83735</v>
          </cell>
          <cell r="H13444" t="str">
            <v>IMPERMEABILIZACAO DE SUPERFICIE COM CIMENTO IMPERMEABILIZANTE DE PEGA ULTRA RAPIDA, TRACO 1:1, E=0,5 CM</v>
          </cell>
          <cell r="I13444" t="str">
            <v>M2</v>
          </cell>
          <cell r="J13444" t="str">
            <v>COEFICIENTE DE REPRESENTATIVIDADE</v>
          </cell>
          <cell r="K13444" t="str">
            <v>55,37</v>
          </cell>
        </row>
        <row r="13445">
          <cell r="G13445">
            <v>83735</v>
          </cell>
          <cell r="H13445" t="str">
            <v>IMPERMEABILIZACAO DE SUPERFICIE COM CIMENTO IMPERMEABILIZANTE DE PEGA ULTRA RAPIDA, TRACO 1:1, E=0,5 CM</v>
          </cell>
          <cell r="I13445" t="str">
            <v>M2</v>
          </cell>
          <cell r="J13445" t="str">
            <v>COEFICIENTE DE REPRESENTATIVIDADE</v>
          </cell>
          <cell r="K13445" t="str">
            <v>55,37</v>
          </cell>
        </row>
        <row r="13446">
          <cell r="G13446">
            <v>83735</v>
          </cell>
          <cell r="H13446" t="str">
            <v>IMPERMEABILIZACAO DE SUPERFICIE COM CIMENTO IMPERMEABILIZANTE DE PEGA ULTRA RAPIDA, TRACO 1:1, E=0,5 CM</v>
          </cell>
          <cell r="I13446" t="str">
            <v>M2</v>
          </cell>
          <cell r="J13446" t="str">
            <v>COEFICIENTE DE REPRESENTATIVIDADE</v>
          </cell>
          <cell r="K13446" t="str">
            <v>55,37</v>
          </cell>
        </row>
        <row r="13447">
          <cell r="G13447">
            <v>68053</v>
          </cell>
          <cell r="H13447" t="str">
            <v>FORNECIMENTO/INSTALACAO LONA PLASTICA PRETA, PARA IMPERMEABILIZACAO, ESPESSURA 150 MICRAS.</v>
          </cell>
          <cell r="I13447" t="str">
            <v>M2</v>
          </cell>
          <cell r="J13447" t="str">
            <v>COEFICIENTE DE REPRESENTATIVIDADE</v>
          </cell>
          <cell r="K13447" t="str">
            <v>5,39</v>
          </cell>
        </row>
        <row r="13448">
          <cell r="G13448">
            <v>68053</v>
          </cell>
          <cell r="H13448" t="str">
            <v>FORNECIMENTO/INSTALACAO LONA PLASTICA PRETA, PARA IMPERMEABILIZACAO, ESPESSURA 150 MICRAS.</v>
          </cell>
          <cell r="I13448" t="str">
            <v>M2</v>
          </cell>
          <cell r="J13448" t="str">
            <v>COEFICIENTE DE REPRESENTATIVIDADE</v>
          </cell>
          <cell r="K13448" t="str">
            <v>5,39</v>
          </cell>
        </row>
        <row r="13449">
          <cell r="G13449">
            <v>68053</v>
          </cell>
          <cell r="H13449" t="str">
            <v>FORNECIMENTO/INSTALACAO LONA PLASTICA PRETA, PARA IMPERMEABILIZACAO, ESPESSURA 150 MICRAS.</v>
          </cell>
          <cell r="I13449" t="str">
            <v>M2</v>
          </cell>
          <cell r="J13449" t="str">
            <v>COEFICIENTE DE REPRESENTATIVIDADE</v>
          </cell>
          <cell r="K13449" t="str">
            <v>5,39</v>
          </cell>
        </row>
        <row r="13450">
          <cell r="G13450" t="str">
            <v>73753/1</v>
          </cell>
          <cell r="H13450" t="str">
            <v>IMPERMEABILIZACAO DE SUPERFICIE COM MANTA ASFALTICA PROTEGIDA COM FILME DE ALUMINIO GOFRADO (DE ESPESSURA 0,8MM), INCLUSA APLICACAO DE  EMULSAO ASFALTICA, E=3MM.</v>
          </cell>
          <cell r="I13450" t="str">
            <v>M2</v>
          </cell>
          <cell r="J13450" t="str">
            <v>COEFICIENTE DE REPRESENTATIVIDADE</v>
          </cell>
          <cell r="K13450" t="str">
            <v>79,76</v>
          </cell>
        </row>
        <row r="13451">
          <cell r="G13451" t="str">
            <v>73753/1</v>
          </cell>
          <cell r="H13451" t="str">
            <v>IMPERMEABILIZACAO DE SUPERFICIE COM MANTA ASFALTICA PROTEGIDA COM FILME DE ALUMINIO GOFRADO (DE ESPESSURA 0,8MM), INCLUSA APLICACAO DE  EMULSAO ASFALTICA, E=3MM.</v>
          </cell>
          <cell r="I13451" t="str">
            <v>M2</v>
          </cell>
          <cell r="J13451" t="str">
            <v>COEFICIENTE DE REPRESENTATIVIDADE</v>
          </cell>
          <cell r="K13451" t="str">
            <v>79,76</v>
          </cell>
        </row>
        <row r="13452">
          <cell r="G13452" t="str">
            <v>73753/1</v>
          </cell>
          <cell r="H13452" t="str">
            <v>IMPERMEABILIZACAO DE SUPERFICIE COM MANTA ASFALTICA PROTEGIDA COM FILME DE ALUMINIO GOFRADO (DE ESPESSURA 0,8MM), INCLUSA APLICACAO DE  EMULSAO ASFALTICA, E=3MM.</v>
          </cell>
          <cell r="I13452" t="str">
            <v>M2</v>
          </cell>
          <cell r="J13452" t="str">
            <v>COEFICIENTE DE REPRESENTATIVIDADE</v>
          </cell>
          <cell r="K13452" t="str">
            <v>79,76</v>
          </cell>
        </row>
        <row r="13453">
          <cell r="G13453" t="str">
            <v>73753/1</v>
          </cell>
          <cell r="H13453" t="str">
            <v>IMPERMEABILIZACAO DE SUPERFICIE COM MANTA ASFALTICA PROTEGIDA COM FILME DE ALUMINIO GOFRADO (DE ESPESSURA 0,8MM), INCLUSA APLICACAO DE  EMULSAO ASFALTICA, E=3MM.</v>
          </cell>
          <cell r="I13453" t="str">
            <v>M2</v>
          </cell>
          <cell r="J13453" t="str">
            <v>COEFICIENTE DE REPRESENTATIVIDADE</v>
          </cell>
          <cell r="K13453" t="str">
            <v>79,76</v>
          </cell>
        </row>
        <row r="13454">
          <cell r="G13454" t="str">
            <v>73753/1</v>
          </cell>
          <cell r="H13454" t="str">
            <v>IMPERMEABILIZACAO DE SUPERFICIE COM MANTA ASFALTICA PROTEGIDA COM FILME DE ALUMINIO GOFRADO (DE ESPESSURA 0,8MM), INCLUSA APLICACAO DE  EMULSAO ASFALTICA, E=3MM.</v>
          </cell>
          <cell r="I13454" t="str">
            <v>M2</v>
          </cell>
          <cell r="J13454" t="str">
            <v>COEFICIENTE DE REPRESENTATIVIDADE</v>
          </cell>
          <cell r="K13454" t="str">
            <v>79,76</v>
          </cell>
        </row>
        <row r="13455">
          <cell r="G13455" t="str">
            <v>74033/1</v>
          </cell>
          <cell r="H13455" t="str">
            <v>IMPERMEABILIZACAO DE SUPERFICIE COM GEOMEMBRANA (MANTA TERMOPLASTICA LISA) TIPO PEAD, E=2MM.</v>
          </cell>
          <cell r="I13455" t="str">
            <v>M2</v>
          </cell>
          <cell r="J13455" t="str">
            <v>COEFICIENTE DE REPRESENTATIVIDADE</v>
          </cell>
          <cell r="K13455" t="str">
            <v>40,76</v>
          </cell>
        </row>
        <row r="13456">
          <cell r="G13456" t="str">
            <v>74033/1</v>
          </cell>
          <cell r="H13456" t="str">
            <v>IMPERMEABILIZACAO DE SUPERFICIE COM GEOMEMBRANA (MANTA TERMOPLASTICA LISA) TIPO PEAD, E=2MM.</v>
          </cell>
          <cell r="I13456" t="str">
            <v>M2</v>
          </cell>
          <cell r="J13456" t="str">
            <v>COEFICIENTE DE REPRESENTATIVIDADE</v>
          </cell>
          <cell r="K13456" t="str">
            <v>40,76</v>
          </cell>
        </row>
        <row r="13457">
          <cell r="G13457" t="str">
            <v>74033/1</v>
          </cell>
          <cell r="H13457" t="str">
            <v>IMPERMEABILIZACAO DE SUPERFICIE COM GEOMEMBRANA (MANTA TERMOPLASTICA LISA) TIPO PEAD, E=2MM.</v>
          </cell>
          <cell r="I13457" t="str">
            <v>M2</v>
          </cell>
          <cell r="J13457" t="str">
            <v>COEFICIENTE DE REPRESENTATIVIDADE</v>
          </cell>
          <cell r="K13457" t="str">
            <v>40,76</v>
          </cell>
        </row>
        <row r="13458">
          <cell r="G13458" t="str">
            <v>74033/1</v>
          </cell>
          <cell r="H13458" t="str">
            <v>IMPERMEABILIZACAO DE SUPERFICIE COM GEOMEMBRANA (MANTA TERMOPLASTICA LISA) TIPO PEAD, E=2MM.</v>
          </cell>
          <cell r="I13458" t="str">
            <v>M2</v>
          </cell>
          <cell r="J13458" t="str">
            <v>COEFICIENTE DE REPRESENTATIVIDADE</v>
          </cell>
          <cell r="K13458" t="str">
            <v>40,76</v>
          </cell>
        </row>
        <row r="13459">
          <cell r="G13459">
            <v>83737</v>
          </cell>
          <cell r="H13459" t="str">
            <v>IMPERMEABILIZACAO DE SUPERFICIE COM MANTA ASFALTICA (COM POLIMEROS TIPO APP), E=3 MM</v>
          </cell>
          <cell r="I13459" t="str">
            <v>M2</v>
          </cell>
          <cell r="J13459" t="str">
            <v>COEFICIENTE DE REPRESENTATIVIDADE</v>
          </cell>
          <cell r="K13459" t="str">
            <v>63,71</v>
          </cell>
        </row>
        <row r="13460">
          <cell r="G13460">
            <v>83737</v>
          </cell>
          <cell r="H13460" t="str">
            <v>IMPERMEABILIZACAO DE SUPERFICIE COM MANTA ASFALTICA (COM POLIMEROS TIPO APP), E=3 MM</v>
          </cell>
          <cell r="I13460" t="str">
            <v>M2</v>
          </cell>
          <cell r="J13460" t="str">
            <v>COEFICIENTE DE REPRESENTATIVIDADE</v>
          </cell>
          <cell r="K13460" t="str">
            <v>63,71</v>
          </cell>
        </row>
        <row r="13461">
          <cell r="G13461">
            <v>83737</v>
          </cell>
          <cell r="H13461" t="str">
            <v>IMPERMEABILIZACAO DE SUPERFICIE COM MANTA ASFALTICA (COM POLIMEROS TIPO APP), E=3 MM</v>
          </cell>
          <cell r="I13461" t="str">
            <v>M2</v>
          </cell>
          <cell r="J13461" t="str">
            <v>COEFICIENTE DE REPRESENTATIVIDADE</v>
          </cell>
          <cell r="K13461" t="str">
            <v>63,71</v>
          </cell>
        </row>
        <row r="13462">
          <cell r="G13462">
            <v>83737</v>
          </cell>
          <cell r="H13462" t="str">
            <v>IMPERMEABILIZACAO DE SUPERFICIE COM MANTA ASFALTICA (COM POLIMEROS TIPO APP), E=3 MM</v>
          </cell>
          <cell r="I13462" t="str">
            <v>M2</v>
          </cell>
          <cell r="J13462" t="str">
            <v>COEFICIENTE DE REPRESENTATIVIDADE</v>
          </cell>
          <cell r="K13462" t="str">
            <v>63,71</v>
          </cell>
        </row>
        <row r="13463">
          <cell r="G13463">
            <v>83737</v>
          </cell>
          <cell r="H13463" t="str">
            <v>IMPERMEABILIZACAO DE SUPERFICIE COM MANTA ASFALTICA (COM POLIMEROS TIPO APP), E=3 MM</v>
          </cell>
          <cell r="I13463" t="str">
            <v>M2</v>
          </cell>
          <cell r="J13463" t="str">
            <v>COEFICIENTE DE REPRESENTATIVIDADE</v>
          </cell>
          <cell r="K13463" t="str">
            <v>63,71</v>
          </cell>
        </row>
        <row r="13464">
          <cell r="G13464">
            <v>83737</v>
          </cell>
          <cell r="H13464" t="str">
            <v>IMPERMEABILIZACAO DE SUPERFICIE COM MANTA ASFALTICA (COM POLIMEROS TIPO APP), E=3 MM</v>
          </cell>
          <cell r="I13464" t="str">
            <v>M2</v>
          </cell>
          <cell r="J13464" t="str">
            <v>COEFICIENTE DE REPRESENTATIVIDADE</v>
          </cell>
          <cell r="K13464" t="str">
            <v>63,71</v>
          </cell>
        </row>
        <row r="13465">
          <cell r="G13465">
            <v>83737</v>
          </cell>
          <cell r="H13465" t="str">
            <v>IMPERMEABILIZACAO DE SUPERFICIE COM MANTA ASFALTICA (COM POLIMEROS TIPO APP), E=3 MM</v>
          </cell>
          <cell r="I13465" t="str">
            <v>M2</v>
          </cell>
          <cell r="J13465" t="str">
            <v>COEFICIENTE DE REPRESENTATIVIDADE</v>
          </cell>
          <cell r="K13465" t="str">
            <v>63,71</v>
          </cell>
        </row>
        <row r="13466">
          <cell r="G13466">
            <v>83738</v>
          </cell>
          <cell r="H13466" t="str">
            <v>IMPERMEABILIZACAO DE SUPERFICIE COM MANTA ASFALTICA (COM POLIMEROS TIPO APP), E=4 MM</v>
          </cell>
          <cell r="I13466" t="str">
            <v>M2</v>
          </cell>
          <cell r="J13466" t="str">
            <v>COEFICIENTE DE REPRESENTATIVIDADE</v>
          </cell>
          <cell r="K13466" t="str">
            <v>78,36</v>
          </cell>
        </row>
        <row r="13467">
          <cell r="G13467">
            <v>83738</v>
          </cell>
          <cell r="H13467" t="str">
            <v>IMPERMEABILIZACAO DE SUPERFICIE COM MANTA ASFALTICA (COM POLIMEROS TIPO APP), E=4 MM</v>
          </cell>
          <cell r="I13467" t="str">
            <v>M2</v>
          </cell>
          <cell r="J13467" t="str">
            <v>COEFICIENTE DE REPRESENTATIVIDADE</v>
          </cell>
          <cell r="K13467" t="str">
            <v>78,36</v>
          </cell>
        </row>
        <row r="13468">
          <cell r="G13468">
            <v>83738</v>
          </cell>
          <cell r="H13468" t="str">
            <v>IMPERMEABILIZACAO DE SUPERFICIE COM MANTA ASFALTICA (COM POLIMEROS TIPO APP), E=4 MM</v>
          </cell>
          <cell r="I13468" t="str">
            <v>M2</v>
          </cell>
          <cell r="J13468" t="str">
            <v>COEFICIENTE DE REPRESENTATIVIDADE</v>
          </cell>
          <cell r="K13468" t="str">
            <v>78,36</v>
          </cell>
        </row>
        <row r="13469">
          <cell r="G13469">
            <v>83738</v>
          </cell>
          <cell r="H13469" t="str">
            <v>IMPERMEABILIZACAO DE SUPERFICIE COM MANTA ASFALTICA (COM POLIMEROS TIPO APP), E=4 MM</v>
          </cell>
          <cell r="I13469" t="str">
            <v>M2</v>
          </cell>
          <cell r="J13469" t="str">
            <v>COEFICIENTE DE REPRESENTATIVIDADE</v>
          </cell>
          <cell r="K13469" t="str">
            <v>78,36</v>
          </cell>
        </row>
        <row r="13470">
          <cell r="G13470">
            <v>83738</v>
          </cell>
          <cell r="H13470" t="str">
            <v>IMPERMEABILIZACAO DE SUPERFICIE COM MANTA ASFALTICA (COM POLIMEROS TIPO APP), E=4 MM</v>
          </cell>
          <cell r="I13470" t="str">
            <v>M2</v>
          </cell>
          <cell r="J13470" t="str">
            <v>COEFICIENTE DE REPRESENTATIVIDADE</v>
          </cell>
          <cell r="K13470" t="str">
            <v>78,36</v>
          </cell>
        </row>
        <row r="13471">
          <cell r="G13471">
            <v>83738</v>
          </cell>
          <cell r="H13471" t="str">
            <v>IMPERMEABILIZACAO DE SUPERFICIE COM MANTA ASFALTICA (COM POLIMEROS TIPO APP), E=4 MM</v>
          </cell>
          <cell r="I13471" t="str">
            <v>M2</v>
          </cell>
          <cell r="J13471" t="str">
            <v>COEFICIENTE DE REPRESENTATIVIDADE</v>
          </cell>
          <cell r="K13471" t="str">
            <v>78,36</v>
          </cell>
        </row>
        <row r="13472">
          <cell r="G13472">
            <v>83738</v>
          </cell>
          <cell r="H13472" t="str">
            <v>IMPERMEABILIZACAO DE SUPERFICIE COM MANTA ASFALTICA (COM POLIMEROS TIPO APP), E=4 MM</v>
          </cell>
          <cell r="I13472" t="str">
            <v>M2</v>
          </cell>
          <cell r="J13472" t="str">
            <v>COEFICIENTE DE REPRESENTATIVIDADE</v>
          </cell>
          <cell r="K13472" t="str">
            <v>78,36</v>
          </cell>
        </row>
        <row r="13473">
          <cell r="G13473">
            <v>83740</v>
          </cell>
          <cell r="H13473" t="str">
            <v>IMPERMEABILIZACAO COM VÉU DE POLIESTER</v>
          </cell>
          <cell r="I13473" t="str">
            <v>M2</v>
          </cell>
          <cell r="J13473" t="str">
            <v>COEFICIENTE DE REPRESENTATIVIDADE</v>
          </cell>
          <cell r="K13473" t="str">
            <v>30,55</v>
          </cell>
        </row>
        <row r="13474">
          <cell r="G13474">
            <v>83740</v>
          </cell>
          <cell r="H13474" t="str">
            <v>IMPERMEABILIZACAO COM VÉU DE POLIESTER</v>
          </cell>
          <cell r="I13474" t="str">
            <v>M2</v>
          </cell>
          <cell r="J13474" t="str">
            <v>COEFICIENTE DE REPRESENTATIVIDADE</v>
          </cell>
          <cell r="K13474" t="str">
            <v>30,55</v>
          </cell>
        </row>
        <row r="13475">
          <cell r="G13475">
            <v>83740</v>
          </cell>
          <cell r="H13475" t="str">
            <v>IMPERMEABILIZACAO COM VÉU DE POLIESTER</v>
          </cell>
          <cell r="I13475" t="str">
            <v>M2</v>
          </cell>
          <cell r="J13475" t="str">
            <v>COEFICIENTE DE REPRESENTATIVIDADE</v>
          </cell>
          <cell r="K13475" t="str">
            <v>30,55</v>
          </cell>
        </row>
        <row r="13476">
          <cell r="G13476">
            <v>83740</v>
          </cell>
          <cell r="H13476" t="str">
            <v>IMPERMEABILIZACAO COM VÉU DE POLIESTER</v>
          </cell>
          <cell r="I13476" t="str">
            <v>M2</v>
          </cell>
          <cell r="J13476" t="str">
            <v>COEFICIENTE DE REPRESENTATIVIDADE</v>
          </cell>
          <cell r="K13476" t="str">
            <v>30,55</v>
          </cell>
        </row>
        <row r="13477">
          <cell r="G13477" t="str">
            <v>73929/1</v>
          </cell>
          <cell r="H13477" t="str">
            <v>IMPERMEABILIZACAO DE SUPERFICIE COM CIMENTO ESPECIAL CRISTALIZANTE COM ADESIVO LIQUIDO, UMA DEMAO.</v>
          </cell>
          <cell r="I13477" t="str">
            <v>M2</v>
          </cell>
          <cell r="J13477" t="str">
            <v>COEFICIENTE DE REPRESENTATIVIDADE</v>
          </cell>
          <cell r="K13477" t="str">
            <v>31,53</v>
          </cell>
        </row>
        <row r="13478">
          <cell r="G13478" t="str">
            <v>73929/1</v>
          </cell>
          <cell r="H13478" t="str">
            <v>IMPERMEABILIZACAO DE SUPERFICIE COM CIMENTO ESPECIAL CRISTALIZANTE COM ADESIVO LIQUIDO, UMA DEMAO.</v>
          </cell>
          <cell r="I13478" t="str">
            <v>M2</v>
          </cell>
          <cell r="J13478" t="str">
            <v>COEFICIENTE DE REPRESENTATIVIDADE</v>
          </cell>
          <cell r="K13478" t="str">
            <v>31,53</v>
          </cell>
        </row>
        <row r="13479">
          <cell r="G13479" t="str">
            <v>73929/1</v>
          </cell>
          <cell r="H13479" t="str">
            <v>IMPERMEABILIZACAO DE SUPERFICIE COM CIMENTO ESPECIAL CRISTALIZANTE COM ADESIVO LIQUIDO, UMA DEMAO.</v>
          </cell>
          <cell r="I13479" t="str">
            <v>M2</v>
          </cell>
          <cell r="J13479" t="str">
            <v>COEFICIENTE DE REPRESENTATIVIDADE</v>
          </cell>
          <cell r="K13479" t="str">
            <v>31,53</v>
          </cell>
        </row>
        <row r="13480">
          <cell r="G13480" t="str">
            <v>73929/1</v>
          </cell>
          <cell r="H13480" t="str">
            <v>IMPERMEABILIZACAO DE SUPERFICIE COM CIMENTO ESPECIAL CRISTALIZANTE COM ADESIVO LIQUIDO, UMA DEMAO.</v>
          </cell>
          <cell r="I13480" t="str">
            <v>M2</v>
          </cell>
          <cell r="J13480" t="str">
            <v>COEFICIENTE DE REPRESENTATIVIDADE</v>
          </cell>
          <cell r="K13480" t="str">
            <v>31,53</v>
          </cell>
        </row>
        <row r="13481">
          <cell r="G13481" t="str">
            <v>73929/4</v>
          </cell>
          <cell r="H13481" t="str">
            <v>IMPERMEABILIZACAO DE ESTRUTURAS ENTERRADAS COM CIMENTO CRISTALIZANTE E ADESIVO LIQUIDO, ATE 7M DE PROFUNDIDADE.</v>
          </cell>
          <cell r="I13481" t="str">
            <v>M2</v>
          </cell>
          <cell r="J13481" t="str">
            <v>COEFICIENTE DE REPRESENTATIVIDADE</v>
          </cell>
          <cell r="K13481" t="str">
            <v>59,54</v>
          </cell>
        </row>
        <row r="13482">
          <cell r="G13482" t="str">
            <v>73929/4</v>
          </cell>
          <cell r="H13482" t="str">
            <v>IMPERMEABILIZACAO DE ESTRUTURAS ENTERRADAS COM CIMENTO CRISTALIZANTE E ADESIVO LIQUIDO, ATE 7M DE PROFUNDIDADE.</v>
          </cell>
          <cell r="I13482" t="str">
            <v>M2</v>
          </cell>
          <cell r="J13482" t="str">
            <v>COEFICIENTE DE REPRESENTATIVIDADE</v>
          </cell>
          <cell r="K13482" t="str">
            <v>59,54</v>
          </cell>
        </row>
        <row r="13483">
          <cell r="G13483" t="str">
            <v>73929/4</v>
          </cell>
          <cell r="H13483" t="str">
            <v>IMPERMEABILIZACAO DE ESTRUTURAS ENTERRADAS COM CIMENTO CRISTALIZANTE E ADESIVO LIQUIDO, ATE 7M DE PROFUNDIDADE.</v>
          </cell>
          <cell r="I13483" t="str">
            <v>M2</v>
          </cell>
          <cell r="J13483" t="str">
            <v>COEFICIENTE DE REPRESENTATIVIDADE</v>
          </cell>
          <cell r="K13483" t="str">
            <v>59,54</v>
          </cell>
        </row>
        <row r="13484">
          <cell r="G13484" t="str">
            <v>73929/4</v>
          </cell>
          <cell r="H13484" t="str">
            <v>IMPERMEABILIZACAO DE ESTRUTURAS ENTERRADAS COM CIMENTO CRISTALIZANTE E ADESIVO LIQUIDO, ATE 7M DE PROFUNDIDADE.</v>
          </cell>
          <cell r="I13484" t="str">
            <v>M2</v>
          </cell>
          <cell r="J13484" t="str">
            <v>COEFICIENTE DE REPRESENTATIVIDADE</v>
          </cell>
          <cell r="K13484" t="str">
            <v>59,54</v>
          </cell>
        </row>
        <row r="13485">
          <cell r="G13485">
            <v>6225</v>
          </cell>
          <cell r="H13485" t="str">
            <v>IMPERMEABILIZACAO DE CALHAS/LAJES DESCOBERTAS, COM EMULSAO ASFALTICA COM ELASTOMEROS, 3 DEMAOS</v>
          </cell>
          <cell r="I13485" t="str">
            <v>M2</v>
          </cell>
          <cell r="J13485" t="str">
            <v>COEFICIENTE DE REPRESENTATIVIDADE</v>
          </cell>
          <cell r="K13485" t="str">
            <v>38,21</v>
          </cell>
        </row>
        <row r="13486">
          <cell r="G13486">
            <v>6225</v>
          </cell>
          <cell r="H13486" t="str">
            <v>IMPERMEABILIZACAO DE CALHAS/LAJES DESCOBERTAS, COM EMULSAO ASFALTICA COM ELASTOMEROS, 3 DEMAOS</v>
          </cell>
          <cell r="I13486" t="str">
            <v>M2</v>
          </cell>
          <cell r="J13486" t="str">
            <v>COEFICIENTE DE REPRESENTATIVIDADE</v>
          </cell>
          <cell r="K13486" t="str">
            <v>38,21</v>
          </cell>
        </row>
        <row r="13487">
          <cell r="G13487">
            <v>6225</v>
          </cell>
          <cell r="H13487" t="str">
            <v>IMPERMEABILIZACAO DE CALHAS/LAJES DESCOBERTAS, COM EMULSAO ASFALTICA COM ELASTOMEROS, 3 DEMAOS</v>
          </cell>
          <cell r="I13487" t="str">
            <v>M2</v>
          </cell>
          <cell r="J13487" t="str">
            <v>COEFICIENTE DE REPRESENTATIVIDADE</v>
          </cell>
          <cell r="K13487" t="str">
            <v>38,21</v>
          </cell>
        </row>
        <row r="13488">
          <cell r="G13488">
            <v>6225</v>
          </cell>
          <cell r="H13488" t="str">
            <v>IMPERMEABILIZACAO DE CALHAS/LAJES DESCOBERTAS, COM EMULSAO ASFALTICA COM ELASTOMEROS, 3 DEMAOS</v>
          </cell>
          <cell r="I13488" t="str">
            <v>M2</v>
          </cell>
          <cell r="J13488" t="str">
            <v>COEFICIENTE DE REPRESENTATIVIDADE</v>
          </cell>
          <cell r="K13488" t="str">
            <v>38,21</v>
          </cell>
        </row>
        <row r="13489">
          <cell r="G13489">
            <v>72075</v>
          </cell>
          <cell r="H13489" t="str">
            <v>IMPERMEABILIZACAO DE SUPERFICIE COM REVESTIMENTO BICOMPONENTE SEMI FLEXIVEL.</v>
          </cell>
          <cell r="I13489" t="str">
            <v>M2</v>
          </cell>
          <cell r="J13489" t="str">
            <v>COEFICIENTE DE REPRESENTATIVIDADE</v>
          </cell>
          <cell r="K13489" t="str">
            <v>11,42</v>
          </cell>
        </row>
        <row r="13490">
          <cell r="G13490">
            <v>72075</v>
          </cell>
          <cell r="H13490" t="str">
            <v>IMPERMEABILIZACAO DE SUPERFICIE COM REVESTIMENTO BICOMPONENTE SEMI FLEXIVEL.</v>
          </cell>
          <cell r="I13490" t="str">
            <v>M2</v>
          </cell>
          <cell r="J13490" t="str">
            <v>COEFICIENTE DE REPRESENTATIVIDADE</v>
          </cell>
          <cell r="K13490" t="str">
            <v>11,42</v>
          </cell>
        </row>
        <row r="13491">
          <cell r="G13491">
            <v>72075</v>
          </cell>
          <cell r="H13491" t="str">
            <v>IMPERMEABILIZACAO DE SUPERFICIE COM REVESTIMENTO BICOMPONENTE SEMI FLEXIVEL.</v>
          </cell>
          <cell r="I13491" t="str">
            <v>M2</v>
          </cell>
          <cell r="J13491" t="str">
            <v>COEFICIENTE DE REPRESENTATIVIDADE</v>
          </cell>
          <cell r="K13491" t="str">
            <v>11,42</v>
          </cell>
        </row>
        <row r="13492">
          <cell r="G13492">
            <v>72075</v>
          </cell>
          <cell r="H13492" t="str">
            <v>IMPERMEABILIZACAO DE SUPERFICIE COM REVESTIMENTO BICOMPONENTE SEMI FLEXIVEL.</v>
          </cell>
          <cell r="I13492" t="str">
            <v>M2</v>
          </cell>
          <cell r="J13492" t="str">
            <v>COEFICIENTE DE REPRESENTATIVIDADE</v>
          </cell>
          <cell r="K13492" t="str">
            <v>11,42</v>
          </cell>
        </row>
        <row r="13493">
          <cell r="G13493" t="str">
            <v>73762/2</v>
          </cell>
          <cell r="H13493" t="str">
            <v>IMPERMEABILIZACAO DE SUPERFICIE COM ADESIVO LIQUIDO SOBRE CIMENTO CRISTALIZANTE, INCLUSO VEU DE FIBRA DE VIDRO.</v>
          </cell>
          <cell r="I13493" t="str">
            <v>M2</v>
          </cell>
          <cell r="J13493" t="str">
            <v>COEFICIENTE DE REPRESENTATIVIDADE</v>
          </cell>
          <cell r="K13493" t="str">
            <v>84,97</v>
          </cell>
        </row>
        <row r="13494">
          <cell r="G13494" t="str">
            <v>73762/2</v>
          </cell>
          <cell r="H13494" t="str">
            <v>IMPERMEABILIZACAO DE SUPERFICIE COM ADESIVO LIQUIDO SOBRE CIMENTO CRISTALIZANTE, INCLUSO VEU DE FIBRA DE VIDRO.</v>
          </cell>
          <cell r="I13494" t="str">
            <v>M2</v>
          </cell>
          <cell r="J13494" t="str">
            <v>COEFICIENTE DE REPRESENTATIVIDADE</v>
          </cell>
          <cell r="K13494" t="str">
            <v>84,97</v>
          </cell>
        </row>
        <row r="13495">
          <cell r="G13495" t="str">
            <v>73762/2</v>
          </cell>
          <cell r="H13495" t="str">
            <v>IMPERMEABILIZACAO DE SUPERFICIE COM ADESIVO LIQUIDO SOBRE CIMENTO CRISTALIZANTE, INCLUSO VEU DE FIBRA DE VIDRO.</v>
          </cell>
          <cell r="I13495" t="str">
            <v>M2</v>
          </cell>
          <cell r="J13495" t="str">
            <v>COEFICIENTE DE REPRESENTATIVIDADE</v>
          </cell>
          <cell r="K13495" t="str">
            <v>84,97</v>
          </cell>
        </row>
        <row r="13496">
          <cell r="G13496" t="str">
            <v>73762/2</v>
          </cell>
          <cell r="H13496" t="str">
            <v>IMPERMEABILIZACAO DE SUPERFICIE COM ADESIVO LIQUIDO SOBRE CIMENTO CRISTALIZANTE, INCLUSO VEU DE FIBRA DE VIDRO.</v>
          </cell>
          <cell r="I13496" t="str">
            <v>M2</v>
          </cell>
          <cell r="J13496" t="str">
            <v>COEFICIENTE DE REPRESENTATIVIDADE</v>
          </cell>
          <cell r="K13496" t="str">
            <v>84,97</v>
          </cell>
        </row>
        <row r="13497">
          <cell r="G13497" t="str">
            <v>73762/2</v>
          </cell>
          <cell r="H13497" t="str">
            <v>IMPERMEABILIZACAO DE SUPERFICIE COM ADESIVO LIQUIDO SOBRE CIMENTO CRISTALIZANTE, INCLUSO VEU DE FIBRA DE VIDRO.</v>
          </cell>
          <cell r="I13497" t="str">
            <v>M2</v>
          </cell>
          <cell r="J13497" t="str">
            <v>COEFICIENTE DE REPRESENTATIVIDADE</v>
          </cell>
          <cell r="K13497" t="str">
            <v>84,97</v>
          </cell>
        </row>
        <row r="13498">
          <cell r="G13498" t="str">
            <v>73762/2</v>
          </cell>
          <cell r="H13498" t="str">
            <v>IMPERMEABILIZACAO DE SUPERFICIE COM ADESIVO LIQUIDO SOBRE CIMENTO CRISTALIZANTE, INCLUSO VEU DE FIBRA DE VIDRO.</v>
          </cell>
          <cell r="I13498" t="str">
            <v>M2</v>
          </cell>
          <cell r="J13498" t="str">
            <v>COEFICIENTE DE REPRESENTATIVIDADE</v>
          </cell>
          <cell r="K13498" t="str">
            <v>84,97</v>
          </cell>
        </row>
        <row r="13499">
          <cell r="G13499" t="str">
            <v>73762/2</v>
          </cell>
          <cell r="H13499" t="str">
            <v>IMPERMEABILIZACAO DE SUPERFICIE COM ADESIVO LIQUIDO SOBRE CIMENTO CRISTALIZANTE, INCLUSO VEU DE FIBRA DE VIDRO.</v>
          </cell>
          <cell r="I13499" t="str">
            <v>M2</v>
          </cell>
          <cell r="J13499" t="str">
            <v>COEFICIENTE DE REPRESENTATIVIDADE</v>
          </cell>
          <cell r="K13499" t="str">
            <v>84,97</v>
          </cell>
        </row>
        <row r="13500">
          <cell r="G13500" t="str">
            <v>73762/4</v>
          </cell>
          <cell r="H13500" t="str">
            <v>IMPERMEABILIZACAO DE SUPERFICIE COM ASFALTO ELASTOMERICO, INCLUSOS PRIMER E VEU DE FIBRA DE VIDRO.</v>
          </cell>
          <cell r="I13500" t="str">
            <v>M2</v>
          </cell>
          <cell r="J13500" t="str">
            <v>COEFICIENTE DE REPRESENTATIVIDADE</v>
          </cell>
          <cell r="K13500" t="str">
            <v>133,35</v>
          </cell>
        </row>
        <row r="13501">
          <cell r="G13501" t="str">
            <v>73762/4</v>
          </cell>
          <cell r="H13501" t="str">
            <v>IMPERMEABILIZACAO DE SUPERFICIE COM ASFALTO ELASTOMERICO, INCLUSOS PRIMER E VEU DE FIBRA DE VIDRO.</v>
          </cell>
          <cell r="I13501" t="str">
            <v>M2</v>
          </cell>
          <cell r="J13501" t="str">
            <v>COEFICIENTE DE REPRESENTATIVIDADE</v>
          </cell>
          <cell r="K13501" t="str">
            <v>133,35</v>
          </cell>
        </row>
        <row r="13502">
          <cell r="G13502" t="str">
            <v>73762/4</v>
          </cell>
          <cell r="H13502" t="str">
            <v>IMPERMEABILIZACAO DE SUPERFICIE COM ASFALTO ELASTOMERICO, INCLUSOS PRIMER E VEU DE FIBRA DE VIDRO.</v>
          </cell>
          <cell r="I13502" t="str">
            <v>M2</v>
          </cell>
          <cell r="J13502" t="str">
            <v>COEFICIENTE DE REPRESENTATIVIDADE</v>
          </cell>
          <cell r="K13502" t="str">
            <v>133,35</v>
          </cell>
        </row>
        <row r="13503">
          <cell r="G13503" t="str">
            <v>73762/4</v>
          </cell>
          <cell r="H13503" t="str">
            <v>IMPERMEABILIZACAO DE SUPERFICIE COM ASFALTO ELASTOMERICO, INCLUSOS PRIMER E VEU DE FIBRA DE VIDRO.</v>
          </cell>
          <cell r="I13503" t="str">
            <v>M2</v>
          </cell>
          <cell r="J13503" t="str">
            <v>COEFICIENTE DE REPRESENTATIVIDADE</v>
          </cell>
          <cell r="K13503" t="str">
            <v>133,35</v>
          </cell>
        </row>
        <row r="13504">
          <cell r="G13504" t="str">
            <v>73762/4</v>
          </cell>
          <cell r="H13504" t="str">
            <v>IMPERMEABILIZACAO DE SUPERFICIE COM ASFALTO ELASTOMERICO, INCLUSOS PRIMER E VEU DE FIBRA DE VIDRO.</v>
          </cell>
          <cell r="I13504" t="str">
            <v>M2</v>
          </cell>
          <cell r="J13504" t="str">
            <v>COEFICIENTE DE REPRESENTATIVIDADE</v>
          </cell>
          <cell r="K13504" t="str">
            <v>133,35</v>
          </cell>
        </row>
        <row r="13505">
          <cell r="G13505" t="str">
            <v>73762/4</v>
          </cell>
          <cell r="H13505" t="str">
            <v>IMPERMEABILIZACAO DE SUPERFICIE COM ASFALTO ELASTOMERICO, INCLUSOS PRIMER E VEU DE FIBRA DE VIDRO.</v>
          </cell>
          <cell r="I13505" t="str">
            <v>M2</v>
          </cell>
          <cell r="J13505" t="str">
            <v>COEFICIENTE DE REPRESENTATIVIDADE</v>
          </cell>
          <cell r="K13505" t="str">
            <v>133,35</v>
          </cell>
        </row>
        <row r="13506">
          <cell r="G13506" t="str">
            <v>74066/2</v>
          </cell>
          <cell r="H13506" t="str">
            <v>IMPERMEABILIZACAO DE SUPERFICIE, COM IMPERMEABILIZANTE FLEXIVEL A BASE ACRILICA.</v>
          </cell>
          <cell r="I13506" t="str">
            <v>M2</v>
          </cell>
          <cell r="J13506" t="str">
            <v>COEFICIENTE DE REPRESENTATIVIDADE</v>
          </cell>
          <cell r="K13506" t="str">
            <v>77,59</v>
          </cell>
        </row>
        <row r="13507">
          <cell r="G13507" t="str">
            <v>74066/2</v>
          </cell>
          <cell r="H13507" t="str">
            <v>IMPERMEABILIZACAO DE SUPERFICIE, COM IMPERMEABILIZANTE FLEXIVEL A BASE ACRILICA.</v>
          </cell>
          <cell r="I13507" t="str">
            <v>M2</v>
          </cell>
          <cell r="J13507" t="str">
            <v>COEFICIENTE DE REPRESENTATIVIDADE</v>
          </cell>
          <cell r="K13507" t="str">
            <v>77,59</v>
          </cell>
        </row>
        <row r="13508">
          <cell r="G13508" t="str">
            <v>74066/2</v>
          </cell>
          <cell r="H13508" t="str">
            <v>IMPERMEABILIZACAO DE SUPERFICIE, COM IMPERMEABILIZANTE FLEXIVEL A BASE ACRILICA.</v>
          </cell>
          <cell r="I13508" t="str">
            <v>M2</v>
          </cell>
          <cell r="J13508" t="str">
            <v>COEFICIENTE DE REPRESENTATIVIDADE</v>
          </cell>
          <cell r="K13508" t="str">
            <v>77,59</v>
          </cell>
        </row>
        <row r="13509">
          <cell r="G13509" t="str">
            <v>74066/2</v>
          </cell>
          <cell r="H13509" t="str">
            <v>IMPERMEABILIZACAO DE SUPERFICIE, COM IMPERMEABILIZANTE FLEXIVEL A BASE ACRILICA.</v>
          </cell>
          <cell r="I13509" t="str">
            <v>M2</v>
          </cell>
          <cell r="J13509" t="str">
            <v>COEFICIENTE DE REPRESENTATIVIDADE</v>
          </cell>
          <cell r="K13509" t="str">
            <v>77,59</v>
          </cell>
        </row>
        <row r="13510">
          <cell r="G13510" t="str">
            <v>74106/1</v>
          </cell>
          <cell r="H13510" t="str">
            <v>IMPERMEABILIZACAO DE ESTRUTURAS ENTERRADAS, COM TINTA ASFALTICA, DUAS DEMAOS.</v>
          </cell>
          <cell r="I13510" t="str">
            <v>M2</v>
          </cell>
          <cell r="J13510" t="str">
            <v>COEFICIENTE DE REPRESENTATIVIDADE</v>
          </cell>
          <cell r="K13510" t="str">
            <v>9,54</v>
          </cell>
        </row>
        <row r="13511">
          <cell r="G13511" t="str">
            <v>74106/1</v>
          </cell>
          <cell r="H13511" t="str">
            <v>IMPERMEABILIZACAO DE ESTRUTURAS ENTERRADAS, COM TINTA ASFALTICA, DUAS DEMAOS.</v>
          </cell>
          <cell r="I13511" t="str">
            <v>M2</v>
          </cell>
          <cell r="J13511" t="str">
            <v>COEFICIENTE DE REPRESENTATIVIDADE</v>
          </cell>
          <cell r="K13511" t="str">
            <v>9,54</v>
          </cell>
        </row>
        <row r="13512">
          <cell r="G13512" t="str">
            <v>74106/1</v>
          </cell>
          <cell r="H13512" t="str">
            <v>IMPERMEABILIZACAO DE ESTRUTURAS ENTERRADAS, COM TINTA ASFALTICA, DUAS DEMAOS.</v>
          </cell>
          <cell r="I13512" t="str">
            <v>M2</v>
          </cell>
          <cell r="J13512" t="str">
            <v>COEFICIENTE DE REPRESENTATIVIDADE</v>
          </cell>
          <cell r="K13512" t="str">
            <v>9,54</v>
          </cell>
        </row>
        <row r="13513">
          <cell r="G13513">
            <v>83741</v>
          </cell>
          <cell r="H13513" t="str">
            <v>IMPERMEABILIZACAO DE SUPERFICIE COM EMULSAO ASFALTICA COM ELASTOMERO, INCLUSOS PRIMER E VEU DE POLIESTER</v>
          </cell>
          <cell r="I13513" t="str">
            <v>M2</v>
          </cell>
          <cell r="J13513" t="str">
            <v>COEFICIENTE DE REPRESENTATIVIDADE</v>
          </cell>
          <cell r="K13513" t="str">
            <v>69,91</v>
          </cell>
        </row>
        <row r="13514">
          <cell r="G13514">
            <v>83741</v>
          </cell>
          <cell r="H13514" t="str">
            <v>IMPERMEABILIZACAO DE SUPERFICIE COM EMULSAO ASFALTICA COM ELASTOMERO, INCLUSOS PRIMER E VEU DE POLIESTER</v>
          </cell>
          <cell r="I13514" t="str">
            <v>M2</v>
          </cell>
          <cell r="J13514" t="str">
            <v>COEFICIENTE DE REPRESENTATIVIDADE</v>
          </cell>
          <cell r="K13514" t="str">
            <v>69,91</v>
          </cell>
        </row>
        <row r="13515">
          <cell r="G13515">
            <v>83741</v>
          </cell>
          <cell r="H13515" t="str">
            <v>IMPERMEABILIZACAO DE SUPERFICIE COM EMULSAO ASFALTICA COM ELASTOMERO, INCLUSOS PRIMER E VEU DE POLIESTER</v>
          </cell>
          <cell r="I13515" t="str">
            <v>M2</v>
          </cell>
          <cell r="J13515" t="str">
            <v>COEFICIENTE DE REPRESENTATIVIDADE</v>
          </cell>
          <cell r="K13515" t="str">
            <v>69,91</v>
          </cell>
        </row>
        <row r="13516">
          <cell r="G13516">
            <v>83741</v>
          </cell>
          <cell r="H13516" t="str">
            <v>IMPERMEABILIZACAO DE SUPERFICIE COM EMULSAO ASFALTICA COM ELASTOMERO, INCLUSOS PRIMER E VEU DE POLIESTER</v>
          </cell>
          <cell r="I13516" t="str">
            <v>M2</v>
          </cell>
          <cell r="J13516" t="str">
            <v>COEFICIENTE DE REPRESENTATIVIDADE</v>
          </cell>
          <cell r="K13516" t="str">
            <v>69,91</v>
          </cell>
        </row>
        <row r="13517">
          <cell r="G13517">
            <v>83741</v>
          </cell>
          <cell r="H13517" t="str">
            <v>IMPERMEABILIZACAO DE SUPERFICIE COM EMULSAO ASFALTICA COM ELASTOMERO, INCLUSOS PRIMER E VEU DE POLIESTER</v>
          </cell>
          <cell r="I13517" t="str">
            <v>M2</v>
          </cell>
          <cell r="J13517" t="str">
            <v>COEFICIENTE DE REPRESENTATIVIDADE</v>
          </cell>
          <cell r="K13517" t="str">
            <v>69,91</v>
          </cell>
        </row>
        <row r="13518">
          <cell r="G13518">
            <v>83741</v>
          </cell>
          <cell r="H13518" t="str">
            <v>IMPERMEABILIZACAO DE SUPERFICIE COM EMULSAO ASFALTICA COM ELASTOMERO, INCLUSOS PRIMER E VEU DE POLIESTER</v>
          </cell>
          <cell r="I13518" t="str">
            <v>M2</v>
          </cell>
          <cell r="J13518" t="str">
            <v>COEFICIENTE DE REPRESENTATIVIDADE</v>
          </cell>
          <cell r="K13518" t="str">
            <v>69,91</v>
          </cell>
        </row>
        <row r="13519">
          <cell r="G13519">
            <v>83741</v>
          </cell>
          <cell r="H13519" t="str">
            <v>IMPERMEABILIZACAO DE SUPERFICIE COM EMULSAO ASFALTICA COM ELASTOMERO, INCLUSOS PRIMER E VEU DE POLIESTER</v>
          </cell>
          <cell r="I13519" t="str">
            <v>M2</v>
          </cell>
          <cell r="J13519" t="str">
            <v>COEFICIENTE DE REPRESENTATIVIDADE</v>
          </cell>
          <cell r="K13519" t="str">
            <v>69,91</v>
          </cell>
        </row>
        <row r="13520">
          <cell r="G13520">
            <v>83742</v>
          </cell>
          <cell r="H13520" t="str">
            <v>IMPERMEABILIZACAO DE SUPERFICIE COM EMULSAO ASFALTICA A BASE D'AGUA</v>
          </cell>
          <cell r="I13520" t="str">
            <v>M2</v>
          </cell>
          <cell r="J13520" t="str">
            <v>COEFICIENTE DE REPRESENTATIVIDADE</v>
          </cell>
          <cell r="K13520" t="str">
            <v>23,46</v>
          </cell>
        </row>
        <row r="13521">
          <cell r="G13521">
            <v>83742</v>
          </cell>
          <cell r="H13521" t="str">
            <v>IMPERMEABILIZACAO DE SUPERFICIE COM EMULSAO ASFALTICA A BASE D'AGUA</v>
          </cell>
          <cell r="I13521" t="str">
            <v>M2</v>
          </cell>
          <cell r="J13521" t="str">
            <v>COEFICIENTE DE REPRESENTATIVIDADE</v>
          </cell>
          <cell r="K13521" t="str">
            <v>23,46</v>
          </cell>
        </row>
        <row r="13522">
          <cell r="G13522">
            <v>83742</v>
          </cell>
          <cell r="H13522" t="str">
            <v>IMPERMEABILIZACAO DE SUPERFICIE COM EMULSAO ASFALTICA A BASE D'AGUA</v>
          </cell>
          <cell r="I13522" t="str">
            <v>M2</v>
          </cell>
          <cell r="J13522" t="str">
            <v>COEFICIENTE DE REPRESENTATIVIDADE</v>
          </cell>
          <cell r="K13522" t="str">
            <v>23,46</v>
          </cell>
        </row>
        <row r="13523">
          <cell r="G13523">
            <v>83742</v>
          </cell>
          <cell r="H13523" t="str">
            <v>IMPERMEABILIZACAO DE SUPERFICIE COM EMULSAO ASFALTICA A BASE D'AGUA</v>
          </cell>
          <cell r="I13523" t="str">
            <v>M2</v>
          </cell>
          <cell r="J13523" t="str">
            <v>COEFICIENTE DE REPRESENTATIVIDADE</v>
          </cell>
          <cell r="K13523" t="str">
            <v>23,46</v>
          </cell>
        </row>
        <row r="13524">
          <cell r="G13524">
            <v>83743</v>
          </cell>
          <cell r="H13524" t="str">
            <v>JUNTA DE DILATACAO PARA IMPERMEABILIZACAO, COM ASFALTO OXIDADO APLICADO A QUENTE, DIMENSOES 2X2 CM</v>
          </cell>
          <cell r="I13524" t="str">
            <v>M</v>
          </cell>
          <cell r="J13524" t="str">
            <v>COEFICIENTE DE REPRESENTATIVIDADE</v>
          </cell>
          <cell r="K13524" t="str">
            <v>19,97</v>
          </cell>
        </row>
        <row r="13525">
          <cell r="G13525">
            <v>83743</v>
          </cell>
          <cell r="H13525" t="str">
            <v>JUNTA DE DILATACAO PARA IMPERMEABILIZACAO, COM ASFALTO OXIDADO APLICADO A QUENTE, DIMENSOES 2X2 CM</v>
          </cell>
          <cell r="I13525" t="str">
            <v>M</v>
          </cell>
          <cell r="J13525" t="str">
            <v>COEFICIENTE DE REPRESENTATIVIDADE</v>
          </cell>
          <cell r="K13525" t="str">
            <v>19,97</v>
          </cell>
        </row>
        <row r="13526">
          <cell r="G13526">
            <v>83743</v>
          </cell>
          <cell r="H13526" t="str">
            <v>JUNTA DE DILATACAO PARA IMPERMEABILIZACAO, COM ASFALTO OXIDADO APLICADO A QUENTE, DIMENSOES 2X2 CM</v>
          </cell>
          <cell r="I13526" t="str">
            <v>M</v>
          </cell>
          <cell r="J13526" t="str">
            <v>COEFICIENTE DE REPRESENTATIVIDADE</v>
          </cell>
          <cell r="K13526" t="str">
            <v>19,97</v>
          </cell>
        </row>
        <row r="13527">
          <cell r="G13527">
            <v>83743</v>
          </cell>
          <cell r="H13527" t="str">
            <v>JUNTA DE DILATACAO PARA IMPERMEABILIZACAO, COM ASFALTO OXIDADO APLICADO A QUENTE, DIMENSOES 2X2 CM</v>
          </cell>
          <cell r="I13527" t="str">
            <v>M</v>
          </cell>
          <cell r="J13527" t="str">
            <v>COEFICIENTE DE REPRESENTATIVIDADE</v>
          </cell>
          <cell r="K13527" t="str">
            <v>19,97</v>
          </cell>
        </row>
        <row r="13528">
          <cell r="G13528" t="str">
            <v>73872/1</v>
          </cell>
          <cell r="H13528" t="str">
            <v>IMPERMEABILIZACAO COM PINTURA A BASE DE RESINA EPOXI ALCATRAO, UMA DEMAO.</v>
          </cell>
          <cell r="I13528" t="str">
            <v>M2</v>
          </cell>
          <cell r="J13528" t="str">
            <v>COEFICIENTE DE REPRESENTATIVIDADE</v>
          </cell>
          <cell r="K13528" t="str">
            <v>28,24</v>
          </cell>
        </row>
        <row r="13529">
          <cell r="G13529" t="str">
            <v>73872/1</v>
          </cell>
          <cell r="H13529" t="str">
            <v>IMPERMEABILIZACAO COM PINTURA A BASE DE RESINA EPOXI ALCATRAO, UMA DEMAO.</v>
          </cell>
          <cell r="I13529" t="str">
            <v>M2</v>
          </cell>
          <cell r="J13529" t="str">
            <v>COEFICIENTE DE REPRESENTATIVIDADE</v>
          </cell>
          <cell r="K13529" t="str">
            <v>28,24</v>
          </cell>
        </row>
        <row r="13530">
          <cell r="G13530" t="str">
            <v>73872/1</v>
          </cell>
          <cell r="H13530" t="str">
            <v>IMPERMEABILIZACAO COM PINTURA A BASE DE RESINA EPOXI ALCATRAO, UMA DEMAO.</v>
          </cell>
          <cell r="I13530" t="str">
            <v>M2</v>
          </cell>
          <cell r="J13530" t="str">
            <v>COEFICIENTE DE REPRESENTATIVIDADE</v>
          </cell>
          <cell r="K13530" t="str">
            <v>28,24</v>
          </cell>
        </row>
        <row r="13531">
          <cell r="G13531" t="str">
            <v>73872/1</v>
          </cell>
          <cell r="H13531" t="str">
            <v>IMPERMEABILIZACAO COM PINTURA A BASE DE RESINA EPOXI ALCATRAO, UMA DEMAO.</v>
          </cell>
          <cell r="I13531" t="str">
            <v>M2</v>
          </cell>
          <cell r="J13531" t="str">
            <v>COEFICIENTE DE REPRESENTATIVIDADE</v>
          </cell>
          <cell r="K13531" t="str">
            <v>28,24</v>
          </cell>
        </row>
        <row r="13532">
          <cell r="G13532" t="str">
            <v>73872/1</v>
          </cell>
          <cell r="H13532" t="str">
            <v>IMPERMEABILIZACAO COM PINTURA A BASE DE RESINA EPOXI ALCATRAO, UMA DEMAO.</v>
          </cell>
          <cell r="I13532" t="str">
            <v>M2</v>
          </cell>
          <cell r="J13532" t="str">
            <v>COEFICIENTE DE REPRESENTATIVIDADE</v>
          </cell>
          <cell r="K13532" t="str">
            <v>28,24</v>
          </cell>
        </row>
        <row r="13533">
          <cell r="G13533" t="str">
            <v>73872/2</v>
          </cell>
          <cell r="H13533" t="str">
            <v>IMPERMEABILIZACAO COM PINTURA A BASE DE RESINA EPOXI ALCATRAO, DUAS DEMAOS.</v>
          </cell>
          <cell r="I13533" t="str">
            <v>M2</v>
          </cell>
          <cell r="J13533" t="str">
            <v>COEFICIENTE DE REPRESENTATIVIDADE</v>
          </cell>
          <cell r="K13533" t="str">
            <v>55,07</v>
          </cell>
        </row>
        <row r="13534">
          <cell r="G13534" t="str">
            <v>73872/2</v>
          </cell>
          <cell r="H13534" t="str">
            <v>IMPERMEABILIZACAO COM PINTURA A BASE DE RESINA EPOXI ALCATRAO, DUAS DEMAOS.</v>
          </cell>
          <cell r="I13534" t="str">
            <v>M2</v>
          </cell>
          <cell r="J13534" t="str">
            <v>COEFICIENTE DE REPRESENTATIVIDADE</v>
          </cell>
          <cell r="K13534" t="str">
            <v>55,07</v>
          </cell>
        </row>
        <row r="13535">
          <cell r="G13535" t="str">
            <v>73872/2</v>
          </cell>
          <cell r="H13535" t="str">
            <v>IMPERMEABILIZACAO COM PINTURA A BASE DE RESINA EPOXI ALCATRAO, DUAS DEMAOS.</v>
          </cell>
          <cell r="I13535" t="str">
            <v>M2</v>
          </cell>
          <cell r="J13535" t="str">
            <v>COEFICIENTE DE REPRESENTATIVIDADE</v>
          </cell>
          <cell r="K13535" t="str">
            <v>55,07</v>
          </cell>
        </row>
        <row r="13536">
          <cell r="G13536" t="str">
            <v>73872/2</v>
          </cell>
          <cell r="H13536" t="str">
            <v>IMPERMEABILIZACAO COM PINTURA A BASE DE RESINA EPOXI ALCATRAO, DUAS DEMAOS.</v>
          </cell>
          <cell r="I13536" t="str">
            <v>M2</v>
          </cell>
          <cell r="J13536" t="str">
            <v>COEFICIENTE DE REPRESENTATIVIDADE</v>
          </cell>
          <cell r="K13536" t="str">
            <v>55,07</v>
          </cell>
        </row>
        <row r="13537">
          <cell r="G13537">
            <v>72124</v>
          </cell>
          <cell r="H13537" t="str">
            <v>IMPERMEABILIZACAO DE SUPERFICIE COM MASTIQUE ELASTICO A BASE DE SILICONE, POR VOLUME.</v>
          </cell>
          <cell r="I13537" t="str">
            <v>DM3</v>
          </cell>
          <cell r="J13537" t="str">
            <v>COEFICIENTE DE REPRESENTATIVIDADE</v>
          </cell>
          <cell r="K13537" t="str">
            <v>98,39</v>
          </cell>
        </row>
        <row r="13538">
          <cell r="G13538">
            <v>72124</v>
          </cell>
          <cell r="H13538" t="str">
            <v>IMPERMEABILIZACAO DE SUPERFICIE COM MASTIQUE ELASTICO A BASE DE SILICONE, POR VOLUME.</v>
          </cell>
          <cell r="I13538" t="str">
            <v>DM3</v>
          </cell>
          <cell r="J13538" t="str">
            <v>COEFICIENTE DE REPRESENTATIVIDADE</v>
          </cell>
          <cell r="K13538" t="str">
            <v>98,39</v>
          </cell>
        </row>
        <row r="13539">
          <cell r="G13539">
            <v>72124</v>
          </cell>
          <cell r="H13539" t="str">
            <v>IMPERMEABILIZACAO DE SUPERFICIE COM MASTIQUE ELASTICO A BASE DE SILICONE, POR VOLUME.</v>
          </cell>
          <cell r="I13539" t="str">
            <v>DM3</v>
          </cell>
          <cell r="J13539" t="str">
            <v>COEFICIENTE DE REPRESENTATIVIDADE</v>
          </cell>
          <cell r="K13539" t="str">
            <v>98,39</v>
          </cell>
        </row>
        <row r="13540">
          <cell r="G13540" t="str">
            <v>74025/1</v>
          </cell>
          <cell r="H13540" t="str">
            <v>IMPERMEABILIZACAO DE SUPERFICIE COM MASTIQUE BETUMINOSO A FRIO, POR METRO.</v>
          </cell>
          <cell r="I13540" t="str">
            <v>M</v>
          </cell>
          <cell r="J13540" t="str">
            <v>COEFICIENTE DE REPRESENTATIVIDADE</v>
          </cell>
          <cell r="K13540" t="str">
            <v>46,68</v>
          </cell>
        </row>
        <row r="13541">
          <cell r="G13541" t="str">
            <v>74025/1</v>
          </cell>
          <cell r="H13541" t="str">
            <v>IMPERMEABILIZACAO DE SUPERFICIE COM MASTIQUE BETUMINOSO A FRIO, POR METRO.</v>
          </cell>
          <cell r="I13541" t="str">
            <v>M</v>
          </cell>
          <cell r="J13541" t="str">
            <v>COEFICIENTE DE REPRESENTATIVIDADE</v>
          </cell>
          <cell r="K13541" t="str">
            <v>46,68</v>
          </cell>
        </row>
        <row r="13542">
          <cell r="G13542" t="str">
            <v>74025/1</v>
          </cell>
          <cell r="H13542" t="str">
            <v>IMPERMEABILIZACAO DE SUPERFICIE COM MASTIQUE BETUMINOSO A FRIO, POR METRO.</v>
          </cell>
          <cell r="I13542" t="str">
            <v>M</v>
          </cell>
          <cell r="J13542" t="str">
            <v>COEFICIENTE DE REPRESENTATIVIDADE</v>
          </cell>
          <cell r="K13542" t="str">
            <v>46,68</v>
          </cell>
        </row>
        <row r="13543">
          <cell r="G13543" t="str">
            <v>74025/1</v>
          </cell>
          <cell r="H13543" t="str">
            <v>IMPERMEABILIZACAO DE SUPERFICIE COM MASTIQUE BETUMINOSO A FRIO, POR METRO.</v>
          </cell>
          <cell r="I13543" t="str">
            <v>M</v>
          </cell>
          <cell r="J13543" t="str">
            <v>COEFICIENTE DE REPRESENTATIVIDADE</v>
          </cell>
          <cell r="K13543" t="str">
            <v>46,68</v>
          </cell>
        </row>
        <row r="13544">
          <cell r="G13544" t="str">
            <v>74025/1</v>
          </cell>
          <cell r="H13544" t="str">
            <v>IMPERMEABILIZACAO DE SUPERFICIE COM MASTIQUE BETUMINOSO A FRIO, POR METRO.</v>
          </cell>
          <cell r="I13544" t="str">
            <v>M</v>
          </cell>
          <cell r="J13544" t="str">
            <v>COEFICIENTE DE REPRESENTATIVIDADE</v>
          </cell>
          <cell r="K13544" t="str">
            <v>46,68</v>
          </cell>
        </row>
        <row r="13545">
          <cell r="G13545" t="str">
            <v>74025/1</v>
          </cell>
          <cell r="H13545" t="str">
            <v>IMPERMEABILIZACAO DE SUPERFICIE COM MASTIQUE BETUMINOSO A FRIO, POR METRO.</v>
          </cell>
          <cell r="I13545" t="str">
            <v>M</v>
          </cell>
          <cell r="J13545" t="str">
            <v>COEFICIENTE DE REPRESENTATIVIDADE</v>
          </cell>
          <cell r="K13545" t="str">
            <v>46,68</v>
          </cell>
        </row>
        <row r="13546">
          <cell r="G13546" t="str">
            <v>74025/1</v>
          </cell>
          <cell r="H13546" t="str">
            <v>IMPERMEABILIZACAO DE SUPERFICIE COM MASTIQUE BETUMINOSO A FRIO, POR METRO.</v>
          </cell>
          <cell r="I13546" t="str">
            <v>M</v>
          </cell>
          <cell r="J13546" t="str">
            <v>COEFICIENTE DE REPRESENTATIVIDADE</v>
          </cell>
          <cell r="K13546" t="str">
            <v>46,68</v>
          </cell>
        </row>
        <row r="13547">
          <cell r="G13547" t="str">
            <v>74190/1</v>
          </cell>
          <cell r="H13547" t="str">
            <v>IMPERMEABILIZACAO DE SUPERFICIE COM MASTIQUE BETUMINOSO A FRIO, POR AREA.</v>
          </cell>
          <cell r="I13547" t="str">
            <v>M2</v>
          </cell>
          <cell r="J13547" t="str">
            <v>COEFICIENTE DE REPRESENTATIVIDADE</v>
          </cell>
          <cell r="K13547" t="str">
            <v>154,83</v>
          </cell>
        </row>
        <row r="13548">
          <cell r="G13548" t="str">
            <v>74190/1</v>
          </cell>
          <cell r="H13548" t="str">
            <v>IMPERMEABILIZACAO DE SUPERFICIE COM MASTIQUE BETUMINOSO A FRIO, POR AREA.</v>
          </cell>
          <cell r="I13548" t="str">
            <v>M2</v>
          </cell>
          <cell r="J13548" t="str">
            <v>COEFICIENTE DE REPRESENTATIVIDADE</v>
          </cell>
          <cell r="K13548" t="str">
            <v>154,83</v>
          </cell>
        </row>
        <row r="13549">
          <cell r="G13549" t="str">
            <v>74190/1</v>
          </cell>
          <cell r="H13549" t="str">
            <v>IMPERMEABILIZACAO DE SUPERFICIE COM MASTIQUE BETUMINOSO A FRIO, POR AREA.</v>
          </cell>
          <cell r="I13549" t="str">
            <v>M2</v>
          </cell>
          <cell r="J13549" t="str">
            <v>COEFICIENTE DE REPRESENTATIVIDADE</v>
          </cell>
          <cell r="K13549" t="str">
            <v>154,83</v>
          </cell>
        </row>
        <row r="13550">
          <cell r="G13550" t="str">
            <v>74190/1</v>
          </cell>
          <cell r="H13550" t="str">
            <v>IMPERMEABILIZACAO DE SUPERFICIE COM MASTIQUE BETUMINOSO A FRIO, POR AREA.</v>
          </cell>
          <cell r="I13550" t="str">
            <v>M2</v>
          </cell>
          <cell r="J13550" t="str">
            <v>COEFICIENTE DE REPRESENTATIVIDADE</v>
          </cell>
          <cell r="K13550" t="str">
            <v>154,83</v>
          </cell>
        </row>
        <row r="13551">
          <cell r="G13551" t="str">
            <v>74190/1</v>
          </cell>
          <cell r="H13551" t="str">
            <v>IMPERMEABILIZACAO DE SUPERFICIE COM MASTIQUE BETUMINOSO A FRIO, POR AREA.</v>
          </cell>
          <cell r="I13551" t="str">
            <v>M2</v>
          </cell>
          <cell r="J13551" t="str">
            <v>COEFICIENTE DE REPRESENTATIVIDADE</v>
          </cell>
          <cell r="K13551" t="str">
            <v>154,83</v>
          </cell>
        </row>
        <row r="13552">
          <cell r="G13552" t="str">
            <v>74190/1</v>
          </cell>
          <cell r="H13552" t="str">
            <v>IMPERMEABILIZACAO DE SUPERFICIE COM MASTIQUE BETUMINOSO A FRIO, POR AREA.</v>
          </cell>
          <cell r="I13552" t="str">
            <v>M2</v>
          </cell>
          <cell r="J13552" t="str">
            <v>COEFICIENTE DE REPRESENTATIVIDADE</v>
          </cell>
          <cell r="K13552" t="str">
            <v>154,83</v>
          </cell>
        </row>
        <row r="13553">
          <cell r="G13553" t="str">
            <v>74190/1</v>
          </cell>
          <cell r="H13553" t="str">
            <v>IMPERMEABILIZACAO DE SUPERFICIE COM MASTIQUE BETUMINOSO A FRIO, POR AREA.</v>
          </cell>
          <cell r="I13553" t="str">
            <v>M2</v>
          </cell>
          <cell r="J13553" t="str">
            <v>COEFICIENTE DE REPRESENTATIVIDADE</v>
          </cell>
          <cell r="K13553" t="str">
            <v>154,83</v>
          </cell>
        </row>
        <row r="13554">
          <cell r="G13554" t="str">
            <v>73798/1</v>
          </cell>
          <cell r="H13554" t="str">
            <v>DUTO ESPIRAL FLEXIVEL SINGELO PEAD D=50MM(2") REVESTIDO COM PVC COM FIO GUIA DE ACO GALVANIZADO, LANCADO DIRETO NO SOLO, INCL CONEXOES</v>
          </cell>
          <cell r="I13554" t="str">
            <v>M</v>
          </cell>
          <cell r="J13554" t="str">
            <v>COEFICIENTE DE REPRESENTATIVIDADE</v>
          </cell>
          <cell r="K13554" t="str">
            <v>23,60</v>
          </cell>
        </row>
        <row r="13555">
          <cell r="G13555" t="str">
            <v>73798/1</v>
          </cell>
          <cell r="H13555" t="str">
            <v>DUTO ESPIRAL FLEXIVEL SINGELO PEAD D=50MM(2") REVESTIDO COM PVC COM FIO GUIA DE ACO GALVANIZADO, LANCADO DIRETO NO SOLO, INCL CONEXOES</v>
          </cell>
          <cell r="I13555" t="str">
            <v>M</v>
          </cell>
          <cell r="J13555" t="str">
            <v>COEFICIENTE DE REPRESENTATIVIDADE</v>
          </cell>
          <cell r="K13555" t="str">
            <v>23,60</v>
          </cell>
        </row>
        <row r="13556">
          <cell r="G13556" t="str">
            <v>73798/1</v>
          </cell>
          <cell r="H13556" t="str">
            <v>DUTO ESPIRAL FLEXIVEL SINGELO PEAD D=50MM(2") REVESTIDO COM PVC COM FIO GUIA DE ACO GALVANIZADO, LANCADO DIRETO NO SOLO, INCL CONEXOES</v>
          </cell>
          <cell r="I13556" t="str">
            <v>M</v>
          </cell>
          <cell r="J13556" t="str">
            <v>COEFICIENTE DE REPRESENTATIVIDADE</v>
          </cell>
          <cell r="K13556" t="str">
            <v>23,60</v>
          </cell>
        </row>
        <row r="13557">
          <cell r="G13557" t="str">
            <v>73798/1</v>
          </cell>
          <cell r="H13557" t="str">
            <v>DUTO ESPIRAL FLEXIVEL SINGELO PEAD D=50MM(2") REVESTIDO COM PVC COM FIO GUIA DE ACO GALVANIZADO, LANCADO DIRETO NO SOLO, INCL CONEXOES</v>
          </cell>
          <cell r="I13557" t="str">
            <v>M</v>
          </cell>
          <cell r="J13557" t="str">
            <v>COEFICIENTE DE REPRESENTATIVIDADE</v>
          </cell>
          <cell r="K13557" t="str">
            <v>23,60</v>
          </cell>
        </row>
        <row r="13558">
          <cell r="G13558" t="str">
            <v>73798/3</v>
          </cell>
          <cell r="H13558" t="str">
            <v>DUTO ESPIRAL FLEXIVEL SINGELO PEAD D=75MM(3") REVESTIDO COM PVC COM FIO GUIA DE ACO GALVANIZADO, LANCADO DIRETO NO SOLO, INCL CONEXOES</v>
          </cell>
          <cell r="I13558" t="str">
            <v>M</v>
          </cell>
          <cell r="J13558" t="str">
            <v>COEFICIENTE DE REPRESENTATIVIDADE</v>
          </cell>
          <cell r="K13558" t="str">
            <v>37,05</v>
          </cell>
        </row>
        <row r="13559">
          <cell r="G13559" t="str">
            <v>73798/3</v>
          </cell>
          <cell r="H13559" t="str">
            <v>DUTO ESPIRAL FLEXIVEL SINGELO PEAD D=75MM(3") REVESTIDO COM PVC COM FIO GUIA DE ACO GALVANIZADO, LANCADO DIRETO NO SOLO, INCL CONEXOES</v>
          </cell>
          <cell r="I13559" t="str">
            <v>M</v>
          </cell>
          <cell r="J13559" t="str">
            <v>COEFICIENTE DE REPRESENTATIVIDADE</v>
          </cell>
          <cell r="K13559" t="str">
            <v>37,05</v>
          </cell>
        </row>
        <row r="13560">
          <cell r="G13560" t="str">
            <v>73798/3</v>
          </cell>
          <cell r="H13560" t="str">
            <v>DUTO ESPIRAL FLEXIVEL SINGELO PEAD D=75MM(3") REVESTIDO COM PVC COM FIO GUIA DE ACO GALVANIZADO, LANCADO DIRETO NO SOLO, INCL CONEXOES</v>
          </cell>
          <cell r="I13560" t="str">
            <v>M</v>
          </cell>
          <cell r="J13560" t="str">
            <v>COEFICIENTE DE REPRESENTATIVIDADE</v>
          </cell>
          <cell r="K13560" t="str">
            <v>37,05</v>
          </cell>
        </row>
        <row r="13561">
          <cell r="G13561" t="str">
            <v>73798/3</v>
          </cell>
          <cell r="H13561" t="str">
            <v>DUTO ESPIRAL FLEXIVEL SINGELO PEAD D=75MM(3") REVESTIDO COM PVC COM FIO GUIA DE ACO GALVANIZADO, LANCADO DIRETO NO SOLO, INCL CONEXOES</v>
          </cell>
          <cell r="I13561" t="str">
            <v>M</v>
          </cell>
          <cell r="J13561" t="str">
            <v>COEFICIENTE DE REPRESENTATIVIDADE</v>
          </cell>
          <cell r="K13561" t="str">
            <v>37,05</v>
          </cell>
        </row>
        <row r="13562">
          <cell r="G13562">
            <v>91831</v>
          </cell>
          <cell r="H13562" t="str">
            <v>ELETRODUTO FLEXÍVEL CORRUGADO, PVC, DN 20 MM (1/2"), PARA CIRCUITOS TERMINAIS, INSTALADO EM FORRO - FORNECIMENTO E INSTALAÇÃO. AF_12/2015</v>
          </cell>
          <cell r="I13562" t="str">
            <v>M</v>
          </cell>
          <cell r="J13562" t="str">
            <v>COEFICIENTE DE REPRESENTATIVIDADE</v>
          </cell>
          <cell r="K13562" t="str">
            <v>5,47</v>
          </cell>
        </row>
        <row r="13563">
          <cell r="G13563">
            <v>91831</v>
          </cell>
          <cell r="H13563" t="str">
            <v>ELETRODUTO FLEXÍVEL CORRUGADO, PVC, DN 20 MM (1/2"), PARA CIRCUITOS TERMINAIS, INSTALADO EM FORRO - FORNECIMENTO E INSTALAÇÃO. AF_12/2015</v>
          </cell>
          <cell r="I13563" t="str">
            <v>M</v>
          </cell>
          <cell r="J13563" t="str">
            <v>COEFICIENTE DE REPRESENTATIVIDADE</v>
          </cell>
          <cell r="K13563" t="str">
            <v>5,47</v>
          </cell>
        </row>
        <row r="13564">
          <cell r="G13564">
            <v>91831</v>
          </cell>
          <cell r="H13564" t="str">
            <v>ELETRODUTO FLEXÍVEL CORRUGADO, PVC, DN 20 MM (1/2"), PARA CIRCUITOS TERMINAIS, INSTALADO EM FORRO - FORNECIMENTO E INSTALAÇÃO. AF_12/2015</v>
          </cell>
          <cell r="I13564" t="str">
            <v>M</v>
          </cell>
          <cell r="J13564" t="str">
            <v>COEFICIENTE DE REPRESENTATIVIDADE</v>
          </cell>
          <cell r="K13564" t="str">
            <v>5,47</v>
          </cell>
        </row>
        <row r="13565">
          <cell r="G13565">
            <v>91831</v>
          </cell>
          <cell r="H13565" t="str">
            <v>ELETRODUTO FLEXÍVEL CORRUGADO, PVC, DN 20 MM (1/2"), PARA CIRCUITOS TERMINAIS, INSTALADO EM FORRO - FORNECIMENTO E INSTALAÇÃO. AF_12/2015</v>
          </cell>
          <cell r="I13565" t="str">
            <v>M</v>
          </cell>
          <cell r="J13565" t="str">
            <v>COEFICIENTE DE REPRESENTATIVIDADE</v>
          </cell>
          <cell r="K13565" t="str">
            <v>5,47</v>
          </cell>
        </row>
        <row r="13566">
          <cell r="G13566">
            <v>91831</v>
          </cell>
          <cell r="H13566" t="str">
            <v>ELETRODUTO FLEXÍVEL CORRUGADO, PVC, DN 20 MM (1/2"), PARA CIRCUITOS TERMINAIS, INSTALADO EM FORRO - FORNECIMENTO E INSTALAÇÃO. AF_12/2015</v>
          </cell>
          <cell r="I13566" t="str">
            <v>M</v>
          </cell>
          <cell r="J13566" t="str">
            <v>COEFICIENTE DE REPRESENTATIVIDADE</v>
          </cell>
          <cell r="K13566" t="str">
            <v>5,47</v>
          </cell>
        </row>
        <row r="13567">
          <cell r="G13567">
            <v>91834</v>
          </cell>
          <cell r="H13567" t="str">
            <v>ELETRODUTO FLEXÍVEL CORRUGADO, PVC, DN 25 MM (3/4"), PARA CIRCUITOS TERMINAIS, INSTALADO EM FORRO - FORNECIMENTO E INSTALAÇÃO. AF_12/2015</v>
          </cell>
          <cell r="I13567" t="str">
            <v>M</v>
          </cell>
          <cell r="J13567" t="str">
            <v>COEFICIENTE DE REPRESENTATIVIDADE</v>
          </cell>
          <cell r="K13567" t="str">
            <v>6,17</v>
          </cell>
        </row>
        <row r="13568">
          <cell r="G13568">
            <v>91834</v>
          </cell>
          <cell r="H13568" t="str">
            <v>ELETRODUTO FLEXÍVEL CORRUGADO, PVC, DN 25 MM (3/4"), PARA CIRCUITOS TERMINAIS, INSTALADO EM FORRO - FORNECIMENTO E INSTALAÇÃO. AF_12/2015</v>
          </cell>
          <cell r="I13568" t="str">
            <v>M</v>
          </cell>
          <cell r="J13568" t="str">
            <v>COEFICIENTE DE REPRESENTATIVIDADE</v>
          </cell>
          <cell r="K13568" t="str">
            <v>6,17</v>
          </cell>
        </row>
        <row r="13569">
          <cell r="G13569">
            <v>91834</v>
          </cell>
          <cell r="H13569" t="str">
            <v>ELETRODUTO FLEXÍVEL CORRUGADO, PVC, DN 25 MM (3/4"), PARA CIRCUITOS TERMINAIS, INSTALADO EM FORRO - FORNECIMENTO E INSTALAÇÃO. AF_12/2015</v>
          </cell>
          <cell r="I13569" t="str">
            <v>M</v>
          </cell>
          <cell r="J13569" t="str">
            <v>COEFICIENTE DE REPRESENTATIVIDADE</v>
          </cell>
          <cell r="K13569" t="str">
            <v>6,17</v>
          </cell>
        </row>
        <row r="13570">
          <cell r="G13570">
            <v>91834</v>
          </cell>
          <cell r="H13570" t="str">
            <v>ELETRODUTO FLEXÍVEL CORRUGADO, PVC, DN 25 MM (3/4"), PARA CIRCUITOS TERMINAIS, INSTALADO EM FORRO - FORNECIMENTO E INSTALAÇÃO. AF_12/2015</v>
          </cell>
          <cell r="I13570" t="str">
            <v>M</v>
          </cell>
          <cell r="J13570" t="str">
            <v>COEFICIENTE DE REPRESENTATIVIDADE</v>
          </cell>
          <cell r="K13570" t="str">
            <v>6,17</v>
          </cell>
        </row>
        <row r="13571">
          <cell r="G13571">
            <v>91834</v>
          </cell>
          <cell r="H13571" t="str">
            <v>ELETRODUTO FLEXÍVEL CORRUGADO, PVC, DN 25 MM (3/4"), PARA CIRCUITOS TERMINAIS, INSTALADO EM FORRO - FORNECIMENTO E INSTALAÇÃO. AF_12/2015</v>
          </cell>
          <cell r="I13571" t="str">
            <v>M</v>
          </cell>
          <cell r="J13571" t="str">
            <v>COEFICIENTE DE REPRESENTATIVIDADE</v>
          </cell>
          <cell r="K13571" t="str">
            <v>6,17</v>
          </cell>
        </row>
        <row r="13572">
          <cell r="G13572">
            <v>91836</v>
          </cell>
          <cell r="H13572" t="str">
            <v>ELETRODUTO FLEXÍVEL CORRUGADO, PVC, DN 32 MM (1"), PARA CIRCUITOS TERMINAIS, INSTALADO EM FORRO - FORNECIMENTO E INSTALAÇÃO. AF_12/2015</v>
          </cell>
          <cell r="I13572" t="str">
            <v>M</v>
          </cell>
          <cell r="J13572" t="str">
            <v>COEFICIENTE DE REPRESENTATIVIDADE</v>
          </cell>
          <cell r="K13572" t="str">
            <v>7,84</v>
          </cell>
        </row>
        <row r="13573">
          <cell r="G13573">
            <v>91836</v>
          </cell>
          <cell r="H13573" t="str">
            <v>ELETRODUTO FLEXÍVEL CORRUGADO, PVC, DN 32 MM (1"), PARA CIRCUITOS TERMINAIS, INSTALADO EM FORRO - FORNECIMENTO E INSTALAÇÃO. AF_12/2015</v>
          </cell>
          <cell r="I13573" t="str">
            <v>M</v>
          </cell>
          <cell r="J13573" t="str">
            <v>COEFICIENTE DE REPRESENTATIVIDADE</v>
          </cell>
          <cell r="K13573" t="str">
            <v>7,84</v>
          </cell>
        </row>
        <row r="13574">
          <cell r="G13574">
            <v>91836</v>
          </cell>
          <cell r="H13574" t="str">
            <v>ELETRODUTO FLEXÍVEL CORRUGADO, PVC, DN 32 MM (1"), PARA CIRCUITOS TERMINAIS, INSTALADO EM FORRO - FORNECIMENTO E INSTALAÇÃO. AF_12/2015</v>
          </cell>
          <cell r="I13574" t="str">
            <v>M</v>
          </cell>
          <cell r="J13574" t="str">
            <v>COEFICIENTE DE REPRESENTATIVIDADE</v>
          </cell>
          <cell r="K13574" t="str">
            <v>7,84</v>
          </cell>
        </row>
        <row r="13575">
          <cell r="G13575">
            <v>91836</v>
          </cell>
          <cell r="H13575" t="str">
            <v>ELETRODUTO FLEXÍVEL CORRUGADO, PVC, DN 32 MM (1"), PARA CIRCUITOS TERMINAIS, INSTALADO EM FORRO - FORNECIMENTO E INSTALAÇÃO. AF_12/2015</v>
          </cell>
          <cell r="I13575" t="str">
            <v>M</v>
          </cell>
          <cell r="J13575" t="str">
            <v>COEFICIENTE DE REPRESENTATIVIDADE</v>
          </cell>
          <cell r="K13575" t="str">
            <v>7,84</v>
          </cell>
        </row>
        <row r="13576">
          <cell r="G13576">
            <v>91836</v>
          </cell>
          <cell r="H13576" t="str">
            <v>ELETRODUTO FLEXÍVEL CORRUGADO, PVC, DN 32 MM (1"), PARA CIRCUITOS TERMINAIS, INSTALADO EM FORRO - FORNECIMENTO E INSTALAÇÃO. AF_12/2015</v>
          </cell>
          <cell r="I13576" t="str">
            <v>M</v>
          </cell>
          <cell r="J13576" t="str">
            <v>COEFICIENTE DE REPRESENTATIVIDADE</v>
          </cell>
          <cell r="K13576" t="str">
            <v>7,84</v>
          </cell>
        </row>
        <row r="13577">
          <cell r="G13577">
            <v>91842</v>
          </cell>
          <cell r="H13577" t="str">
            <v>ELETRODUTO FLEXÍVEL CORRUGADO, PVC, DN 20 MM (1/2"), PARA CIRCUITOS TERMINAIS, INSTALADO EM LAJE - FORNECIMENTO E INSTALAÇÃO. AF_12/2015</v>
          </cell>
          <cell r="I13577" t="str">
            <v>M</v>
          </cell>
          <cell r="J13577" t="str">
            <v>COEFICIENTE DE REPRESENTATIVIDADE</v>
          </cell>
          <cell r="K13577" t="str">
            <v>4,01</v>
          </cell>
        </row>
        <row r="13578">
          <cell r="G13578">
            <v>91842</v>
          </cell>
          <cell r="H13578" t="str">
            <v>ELETRODUTO FLEXÍVEL CORRUGADO, PVC, DN 20 MM (1/2"), PARA CIRCUITOS TERMINAIS, INSTALADO EM LAJE - FORNECIMENTO E INSTALAÇÃO. AF_12/2015</v>
          </cell>
          <cell r="I13578" t="str">
            <v>M</v>
          </cell>
          <cell r="J13578" t="str">
            <v>COEFICIENTE DE REPRESENTATIVIDADE</v>
          </cell>
          <cell r="K13578" t="str">
            <v>4,01</v>
          </cell>
        </row>
        <row r="13579">
          <cell r="G13579">
            <v>91842</v>
          </cell>
          <cell r="H13579" t="str">
            <v>ELETRODUTO FLEXÍVEL CORRUGADO, PVC, DN 20 MM (1/2"), PARA CIRCUITOS TERMINAIS, INSTALADO EM LAJE - FORNECIMENTO E INSTALAÇÃO. AF_12/2015</v>
          </cell>
          <cell r="I13579" t="str">
            <v>M</v>
          </cell>
          <cell r="J13579" t="str">
            <v>COEFICIENTE DE REPRESENTATIVIDADE</v>
          </cell>
          <cell r="K13579" t="str">
            <v>4,01</v>
          </cell>
        </row>
        <row r="13580">
          <cell r="G13580">
            <v>91842</v>
          </cell>
          <cell r="H13580" t="str">
            <v>ELETRODUTO FLEXÍVEL CORRUGADO, PVC, DN 20 MM (1/2"), PARA CIRCUITOS TERMINAIS, INSTALADO EM LAJE - FORNECIMENTO E INSTALAÇÃO. AF_12/2015</v>
          </cell>
          <cell r="I13580" t="str">
            <v>M</v>
          </cell>
          <cell r="J13580" t="str">
            <v>COEFICIENTE DE REPRESENTATIVIDADE</v>
          </cell>
          <cell r="K13580" t="str">
            <v>4,01</v>
          </cell>
        </row>
        <row r="13581">
          <cell r="G13581">
            <v>91842</v>
          </cell>
          <cell r="H13581" t="str">
            <v>ELETRODUTO FLEXÍVEL CORRUGADO, PVC, DN 20 MM (1/2"), PARA CIRCUITOS TERMINAIS, INSTALADO EM LAJE - FORNECIMENTO E INSTALAÇÃO. AF_12/2015</v>
          </cell>
          <cell r="I13581" t="str">
            <v>M</v>
          </cell>
          <cell r="J13581" t="str">
            <v>COEFICIENTE DE REPRESENTATIVIDADE</v>
          </cell>
          <cell r="K13581" t="str">
            <v>4,01</v>
          </cell>
        </row>
        <row r="13582">
          <cell r="G13582">
            <v>91844</v>
          </cell>
          <cell r="H13582" t="str">
            <v>ELETRODUTO FLEXÍVEL CORRUGADO, PVC, DN 25 MM (3/4"), PARA CIRCUITOS TERMINAIS, INSTALADO EM LAJE - FORNECIMENTO E INSTALAÇÃO. AF_12/2015</v>
          </cell>
          <cell r="I13582" t="str">
            <v>M</v>
          </cell>
          <cell r="J13582" t="str">
            <v>COEFICIENTE DE REPRESENTATIVIDADE</v>
          </cell>
          <cell r="K13582" t="str">
            <v>4,71</v>
          </cell>
        </row>
        <row r="13583">
          <cell r="G13583">
            <v>91844</v>
          </cell>
          <cell r="H13583" t="str">
            <v>ELETRODUTO FLEXÍVEL CORRUGADO, PVC, DN 25 MM (3/4"), PARA CIRCUITOS TERMINAIS, INSTALADO EM LAJE - FORNECIMENTO E INSTALAÇÃO. AF_12/2015</v>
          </cell>
          <cell r="I13583" t="str">
            <v>M</v>
          </cell>
          <cell r="J13583" t="str">
            <v>COEFICIENTE DE REPRESENTATIVIDADE</v>
          </cell>
          <cell r="K13583" t="str">
            <v>4,71</v>
          </cell>
        </row>
        <row r="13584">
          <cell r="G13584">
            <v>91844</v>
          </cell>
          <cell r="H13584" t="str">
            <v>ELETRODUTO FLEXÍVEL CORRUGADO, PVC, DN 25 MM (3/4"), PARA CIRCUITOS TERMINAIS, INSTALADO EM LAJE - FORNECIMENTO E INSTALAÇÃO. AF_12/2015</v>
          </cell>
          <cell r="I13584" t="str">
            <v>M</v>
          </cell>
          <cell r="J13584" t="str">
            <v>COEFICIENTE DE REPRESENTATIVIDADE</v>
          </cell>
          <cell r="K13584" t="str">
            <v>4,71</v>
          </cell>
        </row>
        <row r="13585">
          <cell r="G13585">
            <v>91844</v>
          </cell>
          <cell r="H13585" t="str">
            <v>ELETRODUTO FLEXÍVEL CORRUGADO, PVC, DN 25 MM (3/4"), PARA CIRCUITOS TERMINAIS, INSTALADO EM LAJE - FORNECIMENTO E INSTALAÇÃO. AF_12/2015</v>
          </cell>
          <cell r="I13585" t="str">
            <v>M</v>
          </cell>
          <cell r="J13585" t="str">
            <v>COEFICIENTE DE REPRESENTATIVIDADE</v>
          </cell>
          <cell r="K13585" t="str">
            <v>4,71</v>
          </cell>
        </row>
        <row r="13586">
          <cell r="G13586">
            <v>91844</v>
          </cell>
          <cell r="H13586" t="str">
            <v>ELETRODUTO FLEXÍVEL CORRUGADO, PVC, DN 25 MM (3/4"), PARA CIRCUITOS TERMINAIS, INSTALADO EM LAJE - FORNECIMENTO E INSTALAÇÃO. AF_12/2015</v>
          </cell>
          <cell r="I13586" t="str">
            <v>M</v>
          </cell>
          <cell r="J13586" t="str">
            <v>COEFICIENTE DE REPRESENTATIVIDADE</v>
          </cell>
          <cell r="K13586" t="str">
            <v>4,71</v>
          </cell>
        </row>
        <row r="13587">
          <cell r="G13587">
            <v>91846</v>
          </cell>
          <cell r="H13587" t="str">
            <v>ELETRODUTO FLEXÍVEL CORRUGADO, PVC, DN 32 MM (1"), PARA CIRCUITOS TERMINAIS, INSTALADO EM LAJE - FORNECIMENTO E INSTALAÇÃO. AF_12/2015</v>
          </cell>
          <cell r="I13587" t="str">
            <v>M</v>
          </cell>
          <cell r="J13587" t="str">
            <v>COEFICIENTE DE REPRESENTATIVIDADE</v>
          </cell>
          <cell r="K13587" t="str">
            <v>6,38</v>
          </cell>
        </row>
        <row r="13588">
          <cell r="G13588">
            <v>91846</v>
          </cell>
          <cell r="H13588" t="str">
            <v>ELETRODUTO FLEXÍVEL CORRUGADO, PVC, DN 32 MM (1"), PARA CIRCUITOS TERMINAIS, INSTALADO EM LAJE - FORNECIMENTO E INSTALAÇÃO. AF_12/2015</v>
          </cell>
          <cell r="I13588" t="str">
            <v>M</v>
          </cell>
          <cell r="J13588" t="str">
            <v>COEFICIENTE DE REPRESENTATIVIDADE</v>
          </cell>
          <cell r="K13588" t="str">
            <v>6,38</v>
          </cell>
        </row>
        <row r="13589">
          <cell r="G13589">
            <v>91846</v>
          </cell>
          <cell r="H13589" t="str">
            <v>ELETRODUTO FLEXÍVEL CORRUGADO, PVC, DN 32 MM (1"), PARA CIRCUITOS TERMINAIS, INSTALADO EM LAJE - FORNECIMENTO E INSTALAÇÃO. AF_12/2015</v>
          </cell>
          <cell r="I13589" t="str">
            <v>M</v>
          </cell>
          <cell r="J13589" t="str">
            <v>COEFICIENTE DE REPRESENTATIVIDADE</v>
          </cell>
          <cell r="K13589" t="str">
            <v>6,38</v>
          </cell>
        </row>
        <row r="13590">
          <cell r="G13590">
            <v>91846</v>
          </cell>
          <cell r="H13590" t="str">
            <v>ELETRODUTO FLEXÍVEL CORRUGADO, PVC, DN 32 MM (1"), PARA CIRCUITOS TERMINAIS, INSTALADO EM LAJE - FORNECIMENTO E INSTALAÇÃO. AF_12/2015</v>
          </cell>
          <cell r="I13590" t="str">
            <v>M</v>
          </cell>
          <cell r="J13590" t="str">
            <v>COEFICIENTE DE REPRESENTATIVIDADE</v>
          </cell>
          <cell r="K13590" t="str">
            <v>6,38</v>
          </cell>
        </row>
        <row r="13591">
          <cell r="G13591">
            <v>91846</v>
          </cell>
          <cell r="H13591" t="str">
            <v>ELETRODUTO FLEXÍVEL CORRUGADO, PVC, DN 32 MM (1"), PARA CIRCUITOS TERMINAIS, INSTALADO EM LAJE - FORNECIMENTO E INSTALAÇÃO. AF_12/2015</v>
          </cell>
          <cell r="I13591" t="str">
            <v>M</v>
          </cell>
          <cell r="J13591" t="str">
            <v>COEFICIENTE DE REPRESENTATIVIDADE</v>
          </cell>
          <cell r="K13591" t="str">
            <v>6,38</v>
          </cell>
        </row>
        <row r="13592">
          <cell r="G13592">
            <v>91852</v>
          </cell>
          <cell r="H13592" t="str">
            <v>ELETRODUTO FLEXÍVEL CORRUGADO, PVC, DN 20 MM (1/2"), PARA CIRCUITOS TERMINAIS, INSTALADO EM PAREDE - FORNECIMENTO E INSTALAÇÃO. AF_12/2015</v>
          </cell>
          <cell r="I13592" t="str">
            <v>M</v>
          </cell>
          <cell r="J13592" t="str">
            <v>COEFICIENTE DE REPRESENTATIVIDADE</v>
          </cell>
          <cell r="K13592" t="str">
            <v>6,19</v>
          </cell>
        </row>
        <row r="13593">
          <cell r="G13593">
            <v>91852</v>
          </cell>
          <cell r="H13593" t="str">
            <v>ELETRODUTO FLEXÍVEL CORRUGADO, PVC, DN 20 MM (1/2"), PARA CIRCUITOS TERMINAIS, INSTALADO EM PAREDE - FORNECIMENTO E INSTALAÇÃO. AF_12/2015</v>
          </cell>
          <cell r="I13593" t="str">
            <v>M</v>
          </cell>
          <cell r="J13593" t="str">
            <v>COEFICIENTE DE REPRESENTATIVIDADE</v>
          </cell>
          <cell r="K13593" t="str">
            <v>6,19</v>
          </cell>
        </row>
        <row r="13594">
          <cell r="G13594">
            <v>91852</v>
          </cell>
          <cell r="H13594" t="str">
            <v>ELETRODUTO FLEXÍVEL CORRUGADO, PVC, DN 20 MM (1/2"), PARA CIRCUITOS TERMINAIS, INSTALADO EM PAREDE - FORNECIMENTO E INSTALAÇÃO. AF_12/2015</v>
          </cell>
          <cell r="I13594" t="str">
            <v>M</v>
          </cell>
          <cell r="J13594" t="str">
            <v>COEFICIENTE DE REPRESENTATIVIDADE</v>
          </cell>
          <cell r="K13594" t="str">
            <v>6,19</v>
          </cell>
        </row>
        <row r="13595">
          <cell r="G13595">
            <v>91852</v>
          </cell>
          <cell r="H13595" t="str">
            <v>ELETRODUTO FLEXÍVEL CORRUGADO, PVC, DN 20 MM (1/2"), PARA CIRCUITOS TERMINAIS, INSTALADO EM PAREDE - FORNECIMENTO E INSTALAÇÃO. AF_12/2015</v>
          </cell>
          <cell r="I13595" t="str">
            <v>M</v>
          </cell>
          <cell r="J13595" t="str">
            <v>COEFICIENTE DE REPRESENTATIVIDADE</v>
          </cell>
          <cell r="K13595" t="str">
            <v>6,19</v>
          </cell>
        </row>
        <row r="13596">
          <cell r="G13596">
            <v>91854</v>
          </cell>
          <cell r="H13596" t="str">
            <v>ELETRODUTO FLEXÍVEL CORRUGADO, PVC, DN 25 MM (3/4"), PARA CIRCUITOS TERMINAIS, INSTALADO EM PAREDE - FORNECIMENTO E INSTALAÇÃO. AF_12/2015</v>
          </cell>
          <cell r="I13596" t="str">
            <v>M</v>
          </cell>
          <cell r="J13596" t="str">
            <v>COEFICIENTE DE REPRESENTATIVIDADE</v>
          </cell>
          <cell r="K13596" t="str">
            <v>6,89</v>
          </cell>
        </row>
        <row r="13597">
          <cell r="G13597">
            <v>91854</v>
          </cell>
          <cell r="H13597" t="str">
            <v>ELETRODUTO FLEXÍVEL CORRUGADO, PVC, DN 25 MM (3/4"), PARA CIRCUITOS TERMINAIS, INSTALADO EM PAREDE - FORNECIMENTO E INSTALAÇÃO. AF_12/2015</v>
          </cell>
          <cell r="I13597" t="str">
            <v>M</v>
          </cell>
          <cell r="J13597" t="str">
            <v>COEFICIENTE DE REPRESENTATIVIDADE</v>
          </cell>
          <cell r="K13597" t="str">
            <v>6,89</v>
          </cell>
        </row>
        <row r="13598">
          <cell r="G13598">
            <v>91854</v>
          </cell>
          <cell r="H13598" t="str">
            <v>ELETRODUTO FLEXÍVEL CORRUGADO, PVC, DN 25 MM (3/4"), PARA CIRCUITOS TERMINAIS, INSTALADO EM PAREDE - FORNECIMENTO E INSTALAÇÃO. AF_12/2015</v>
          </cell>
          <cell r="I13598" t="str">
            <v>M</v>
          </cell>
          <cell r="J13598" t="str">
            <v>COEFICIENTE DE REPRESENTATIVIDADE</v>
          </cell>
          <cell r="K13598" t="str">
            <v>6,89</v>
          </cell>
        </row>
        <row r="13599">
          <cell r="G13599">
            <v>91854</v>
          </cell>
          <cell r="H13599" t="str">
            <v>ELETRODUTO FLEXÍVEL CORRUGADO, PVC, DN 25 MM (3/4"), PARA CIRCUITOS TERMINAIS, INSTALADO EM PAREDE - FORNECIMENTO E INSTALAÇÃO. AF_12/2015</v>
          </cell>
          <cell r="I13599" t="str">
            <v>M</v>
          </cell>
          <cell r="J13599" t="str">
            <v>COEFICIENTE DE REPRESENTATIVIDADE</v>
          </cell>
          <cell r="K13599" t="str">
            <v>6,89</v>
          </cell>
        </row>
        <row r="13600">
          <cell r="G13600">
            <v>91856</v>
          </cell>
          <cell r="H13600" t="str">
            <v>ELETRODUTO FLEXÍVEL CORRUGADO, PVC, DN 32 MM (1"), PARA CIRCUITOS TERMINAIS, INSTALADO EM PAREDE - FORNECIMENTO E INSTALAÇÃO. AF_12/2015</v>
          </cell>
          <cell r="I13600" t="str">
            <v>M</v>
          </cell>
          <cell r="J13600" t="str">
            <v>COEFICIENTE DE REPRESENTATIVIDADE</v>
          </cell>
          <cell r="K13600" t="str">
            <v>8,49</v>
          </cell>
        </row>
        <row r="13601">
          <cell r="G13601">
            <v>91856</v>
          </cell>
          <cell r="H13601" t="str">
            <v>ELETRODUTO FLEXÍVEL CORRUGADO, PVC, DN 32 MM (1"), PARA CIRCUITOS TERMINAIS, INSTALADO EM PAREDE - FORNECIMENTO E INSTALAÇÃO. AF_12/2015</v>
          </cell>
          <cell r="I13601" t="str">
            <v>M</v>
          </cell>
          <cell r="J13601" t="str">
            <v>COEFICIENTE DE REPRESENTATIVIDADE</v>
          </cell>
          <cell r="K13601" t="str">
            <v>8,49</v>
          </cell>
        </row>
        <row r="13602">
          <cell r="G13602">
            <v>91856</v>
          </cell>
          <cell r="H13602" t="str">
            <v>ELETRODUTO FLEXÍVEL CORRUGADO, PVC, DN 32 MM (1"), PARA CIRCUITOS TERMINAIS, INSTALADO EM PAREDE - FORNECIMENTO E INSTALAÇÃO. AF_12/2015</v>
          </cell>
          <cell r="I13602" t="str">
            <v>M</v>
          </cell>
          <cell r="J13602" t="str">
            <v>COEFICIENTE DE REPRESENTATIVIDADE</v>
          </cell>
          <cell r="K13602" t="str">
            <v>8,49</v>
          </cell>
        </row>
        <row r="13603">
          <cell r="G13603">
            <v>91856</v>
          </cell>
          <cell r="H13603" t="str">
            <v>ELETRODUTO FLEXÍVEL CORRUGADO, PVC, DN 32 MM (1"), PARA CIRCUITOS TERMINAIS, INSTALADO EM PAREDE - FORNECIMENTO E INSTALAÇÃO. AF_12/2015</v>
          </cell>
          <cell r="I13603" t="str">
            <v>M</v>
          </cell>
          <cell r="J13603" t="str">
            <v>COEFICIENTE DE REPRESENTATIVIDADE</v>
          </cell>
          <cell r="K13603" t="str">
            <v>8,49</v>
          </cell>
        </row>
        <row r="13604">
          <cell r="G13604">
            <v>91862</v>
          </cell>
          <cell r="H13604" t="str">
            <v>ELETRODUTO RÍGIDO ROSCÁVEL, PVC, DN 20 MM (1/2"), PARA CIRCUITOS TERMINAIS, INSTALADO EM FORRO - FORNECIMENTO E INSTALAÇÃO. AF_12/2015</v>
          </cell>
          <cell r="I13604" t="str">
            <v>M</v>
          </cell>
          <cell r="J13604" t="str">
            <v>COEFICIENTE DE REPRESENTATIVIDADE</v>
          </cell>
          <cell r="K13604" t="str">
            <v>6,48</v>
          </cell>
        </row>
        <row r="13605">
          <cell r="G13605">
            <v>91862</v>
          </cell>
          <cell r="H13605" t="str">
            <v>ELETRODUTO RÍGIDO ROSCÁVEL, PVC, DN 20 MM (1/2"), PARA CIRCUITOS TERMINAIS, INSTALADO EM FORRO - FORNECIMENTO E INSTALAÇÃO. AF_12/2015</v>
          </cell>
          <cell r="I13605" t="str">
            <v>M</v>
          </cell>
          <cell r="J13605" t="str">
            <v>COEFICIENTE DE REPRESENTATIVIDADE</v>
          </cell>
          <cell r="K13605" t="str">
            <v>6,48</v>
          </cell>
        </row>
        <row r="13606">
          <cell r="G13606">
            <v>91862</v>
          </cell>
          <cell r="H13606" t="str">
            <v>ELETRODUTO RÍGIDO ROSCÁVEL, PVC, DN 20 MM (1/2"), PARA CIRCUITOS TERMINAIS, INSTALADO EM FORRO - FORNECIMENTO E INSTALAÇÃO. AF_12/2015</v>
          </cell>
          <cell r="I13606" t="str">
            <v>M</v>
          </cell>
          <cell r="J13606" t="str">
            <v>COEFICIENTE DE REPRESENTATIVIDADE</v>
          </cell>
          <cell r="K13606" t="str">
            <v>6,48</v>
          </cell>
        </row>
        <row r="13607">
          <cell r="G13607">
            <v>91862</v>
          </cell>
          <cell r="H13607" t="str">
            <v>ELETRODUTO RÍGIDO ROSCÁVEL, PVC, DN 20 MM (1/2"), PARA CIRCUITOS TERMINAIS, INSTALADO EM FORRO - FORNECIMENTO E INSTALAÇÃO. AF_12/2015</v>
          </cell>
          <cell r="I13607" t="str">
            <v>M</v>
          </cell>
          <cell r="J13607" t="str">
            <v>COEFICIENTE DE REPRESENTATIVIDADE</v>
          </cell>
          <cell r="K13607" t="str">
            <v>6,48</v>
          </cell>
        </row>
        <row r="13608">
          <cell r="G13608">
            <v>91862</v>
          </cell>
          <cell r="H13608" t="str">
            <v>ELETRODUTO RÍGIDO ROSCÁVEL, PVC, DN 20 MM (1/2"), PARA CIRCUITOS TERMINAIS, INSTALADO EM FORRO - FORNECIMENTO E INSTALAÇÃO. AF_12/2015</v>
          </cell>
          <cell r="I13608" t="str">
            <v>M</v>
          </cell>
          <cell r="J13608" t="str">
            <v>COEFICIENTE DE REPRESENTATIVIDADE</v>
          </cell>
          <cell r="K13608" t="str">
            <v>6,48</v>
          </cell>
        </row>
        <row r="13609">
          <cell r="G13609">
            <v>91863</v>
          </cell>
          <cell r="H13609" t="str">
            <v>ELETRODUTO RÍGIDO ROSCÁVEL, PVC, DN 25 MM (3/4"), PARA CIRCUITOS TERMINAIS, INSTALADO EM FORRO - FORNECIMENTO E INSTALAÇÃO. AF_12/2015</v>
          </cell>
          <cell r="I13609" t="str">
            <v>M</v>
          </cell>
          <cell r="J13609" t="str">
            <v>COEFICIENTE DE REPRESENTATIVIDADE</v>
          </cell>
          <cell r="K13609" t="str">
            <v>7,58</v>
          </cell>
        </row>
        <row r="13610">
          <cell r="G13610">
            <v>91863</v>
          </cell>
          <cell r="H13610" t="str">
            <v>ELETRODUTO RÍGIDO ROSCÁVEL, PVC, DN 25 MM (3/4"), PARA CIRCUITOS TERMINAIS, INSTALADO EM FORRO - FORNECIMENTO E INSTALAÇÃO. AF_12/2015</v>
          </cell>
          <cell r="I13610" t="str">
            <v>M</v>
          </cell>
          <cell r="J13610" t="str">
            <v>COEFICIENTE DE REPRESENTATIVIDADE</v>
          </cell>
          <cell r="K13610" t="str">
            <v>7,58</v>
          </cell>
        </row>
        <row r="13611">
          <cell r="G13611">
            <v>91863</v>
          </cell>
          <cell r="H13611" t="str">
            <v>ELETRODUTO RÍGIDO ROSCÁVEL, PVC, DN 25 MM (3/4"), PARA CIRCUITOS TERMINAIS, INSTALADO EM FORRO - FORNECIMENTO E INSTALAÇÃO. AF_12/2015</v>
          </cell>
          <cell r="I13611" t="str">
            <v>M</v>
          </cell>
          <cell r="J13611" t="str">
            <v>COEFICIENTE DE REPRESENTATIVIDADE</v>
          </cell>
          <cell r="K13611" t="str">
            <v>7,58</v>
          </cell>
        </row>
        <row r="13612">
          <cell r="G13612">
            <v>91863</v>
          </cell>
          <cell r="H13612" t="str">
            <v>ELETRODUTO RÍGIDO ROSCÁVEL, PVC, DN 25 MM (3/4"), PARA CIRCUITOS TERMINAIS, INSTALADO EM FORRO - FORNECIMENTO E INSTALAÇÃO. AF_12/2015</v>
          </cell>
          <cell r="I13612" t="str">
            <v>M</v>
          </cell>
          <cell r="J13612" t="str">
            <v>COEFICIENTE DE REPRESENTATIVIDADE</v>
          </cell>
          <cell r="K13612" t="str">
            <v>7,58</v>
          </cell>
        </row>
        <row r="13613">
          <cell r="G13613">
            <v>91863</v>
          </cell>
          <cell r="H13613" t="str">
            <v>ELETRODUTO RÍGIDO ROSCÁVEL, PVC, DN 25 MM (3/4"), PARA CIRCUITOS TERMINAIS, INSTALADO EM FORRO - FORNECIMENTO E INSTALAÇÃO. AF_12/2015</v>
          </cell>
          <cell r="I13613" t="str">
            <v>M</v>
          </cell>
          <cell r="J13613" t="str">
            <v>COEFICIENTE DE REPRESENTATIVIDADE</v>
          </cell>
          <cell r="K13613" t="str">
            <v>7,58</v>
          </cell>
        </row>
        <row r="13614">
          <cell r="G13614">
            <v>91864</v>
          </cell>
          <cell r="H13614" t="str">
            <v>ELETRODUTO RÍGIDO ROSCÁVEL, PVC, DN 32 MM (1"), PARA CIRCUITOS TERMINAIS, INSTALADO EM FORRO - FORNECIMENTO E INSTALAÇÃO. AF_12/2015</v>
          </cell>
          <cell r="I13614" t="str">
            <v>M</v>
          </cell>
          <cell r="J13614" t="str">
            <v>COEFICIENTE DE REPRESENTATIVIDADE</v>
          </cell>
          <cell r="K13614" t="str">
            <v>9,76</v>
          </cell>
        </row>
        <row r="13615">
          <cell r="G13615">
            <v>91864</v>
          </cell>
          <cell r="H13615" t="str">
            <v>ELETRODUTO RÍGIDO ROSCÁVEL, PVC, DN 32 MM (1"), PARA CIRCUITOS TERMINAIS, INSTALADO EM FORRO - FORNECIMENTO E INSTALAÇÃO. AF_12/2015</v>
          </cell>
          <cell r="I13615" t="str">
            <v>M</v>
          </cell>
          <cell r="J13615" t="str">
            <v>COEFICIENTE DE REPRESENTATIVIDADE</v>
          </cell>
          <cell r="K13615" t="str">
            <v>9,76</v>
          </cell>
        </row>
        <row r="13616">
          <cell r="G13616">
            <v>91864</v>
          </cell>
          <cell r="H13616" t="str">
            <v>ELETRODUTO RÍGIDO ROSCÁVEL, PVC, DN 32 MM (1"), PARA CIRCUITOS TERMINAIS, INSTALADO EM FORRO - FORNECIMENTO E INSTALAÇÃO. AF_12/2015</v>
          </cell>
          <cell r="I13616" t="str">
            <v>M</v>
          </cell>
          <cell r="J13616" t="str">
            <v>COEFICIENTE DE REPRESENTATIVIDADE</v>
          </cell>
          <cell r="K13616" t="str">
            <v>9,76</v>
          </cell>
        </row>
        <row r="13617">
          <cell r="G13617">
            <v>91864</v>
          </cell>
          <cell r="H13617" t="str">
            <v>ELETRODUTO RÍGIDO ROSCÁVEL, PVC, DN 32 MM (1"), PARA CIRCUITOS TERMINAIS, INSTALADO EM FORRO - FORNECIMENTO E INSTALAÇÃO. AF_12/2015</v>
          </cell>
          <cell r="I13617" t="str">
            <v>M</v>
          </cell>
          <cell r="J13617" t="str">
            <v>COEFICIENTE DE REPRESENTATIVIDADE</v>
          </cell>
          <cell r="K13617" t="str">
            <v>9,76</v>
          </cell>
        </row>
        <row r="13618">
          <cell r="G13618">
            <v>91864</v>
          </cell>
          <cell r="H13618" t="str">
            <v>ELETRODUTO RÍGIDO ROSCÁVEL, PVC, DN 32 MM (1"), PARA CIRCUITOS TERMINAIS, INSTALADO EM FORRO - FORNECIMENTO E INSTALAÇÃO. AF_12/2015</v>
          </cell>
          <cell r="I13618" t="str">
            <v>M</v>
          </cell>
          <cell r="J13618" t="str">
            <v>COEFICIENTE DE REPRESENTATIVIDADE</v>
          </cell>
          <cell r="K13618" t="str">
            <v>9,76</v>
          </cell>
        </row>
        <row r="13619">
          <cell r="G13619">
            <v>91865</v>
          </cell>
          <cell r="H13619" t="str">
            <v>ELETRODUTO RÍGIDO ROSCÁVEL, PVC, DN 40 MM (1 1/4"), PARA CIRCUITOS TERMINAIS, INSTALADO EM FORRO - FORNECIMENTO E INSTALAÇÃO. AF_12/2015</v>
          </cell>
          <cell r="I13619" t="str">
            <v>M</v>
          </cell>
          <cell r="J13619" t="str">
            <v>COEFICIENTE DE REPRESENTATIVIDADE</v>
          </cell>
          <cell r="K13619" t="str">
            <v>12,01</v>
          </cell>
        </row>
        <row r="13620">
          <cell r="G13620">
            <v>91865</v>
          </cell>
          <cell r="H13620" t="str">
            <v>ELETRODUTO RÍGIDO ROSCÁVEL, PVC, DN 40 MM (1 1/4"), PARA CIRCUITOS TERMINAIS, INSTALADO EM FORRO - FORNECIMENTO E INSTALAÇÃO. AF_12/2015</v>
          </cell>
          <cell r="I13620" t="str">
            <v>M</v>
          </cell>
          <cell r="J13620" t="str">
            <v>COEFICIENTE DE REPRESENTATIVIDADE</v>
          </cell>
          <cell r="K13620" t="str">
            <v>12,01</v>
          </cell>
        </row>
        <row r="13621">
          <cell r="G13621">
            <v>91865</v>
          </cell>
          <cell r="H13621" t="str">
            <v>ELETRODUTO RÍGIDO ROSCÁVEL, PVC, DN 40 MM (1 1/4"), PARA CIRCUITOS TERMINAIS, INSTALADO EM FORRO - FORNECIMENTO E INSTALAÇÃO. AF_12/2015</v>
          </cell>
          <cell r="I13621" t="str">
            <v>M</v>
          </cell>
          <cell r="J13621" t="str">
            <v>COEFICIENTE DE REPRESENTATIVIDADE</v>
          </cell>
          <cell r="K13621" t="str">
            <v>12,01</v>
          </cell>
        </row>
        <row r="13622">
          <cell r="G13622">
            <v>91865</v>
          </cell>
          <cell r="H13622" t="str">
            <v>ELETRODUTO RÍGIDO ROSCÁVEL, PVC, DN 40 MM (1 1/4"), PARA CIRCUITOS TERMINAIS, INSTALADO EM FORRO - FORNECIMENTO E INSTALAÇÃO. AF_12/2015</v>
          </cell>
          <cell r="I13622" t="str">
            <v>M</v>
          </cell>
          <cell r="J13622" t="str">
            <v>COEFICIENTE DE REPRESENTATIVIDADE</v>
          </cell>
          <cell r="K13622" t="str">
            <v>12,01</v>
          </cell>
        </row>
        <row r="13623">
          <cell r="G13623">
            <v>91865</v>
          </cell>
          <cell r="H13623" t="str">
            <v>ELETRODUTO RÍGIDO ROSCÁVEL, PVC, DN 40 MM (1 1/4"), PARA CIRCUITOS TERMINAIS, INSTALADO EM FORRO - FORNECIMENTO E INSTALAÇÃO. AF_12/2015</v>
          </cell>
          <cell r="I13623" t="str">
            <v>M</v>
          </cell>
          <cell r="J13623" t="str">
            <v>COEFICIENTE DE REPRESENTATIVIDADE</v>
          </cell>
          <cell r="K13623" t="str">
            <v>12,01</v>
          </cell>
        </row>
        <row r="13624">
          <cell r="G13624">
            <v>91866</v>
          </cell>
          <cell r="H13624" t="str">
            <v>ELETRODUTO RÍGIDO ROSCÁVEL, PVC, DN 20 MM (1/2"), PARA CIRCUITOS TERMINAIS, INSTALADO EM LAJE - FORNECIMENTO E INSTALAÇÃO. AF_12/2015</v>
          </cell>
          <cell r="I13624" t="str">
            <v>M</v>
          </cell>
          <cell r="J13624" t="str">
            <v>COEFICIENTE DE REPRESENTATIVIDADE</v>
          </cell>
          <cell r="K13624" t="str">
            <v>5,13</v>
          </cell>
        </row>
        <row r="13625">
          <cell r="G13625">
            <v>91866</v>
          </cell>
          <cell r="H13625" t="str">
            <v>ELETRODUTO RÍGIDO ROSCÁVEL, PVC, DN 20 MM (1/2"), PARA CIRCUITOS TERMINAIS, INSTALADO EM LAJE - FORNECIMENTO E INSTALAÇÃO. AF_12/2015</v>
          </cell>
          <cell r="I13625" t="str">
            <v>M</v>
          </cell>
          <cell r="J13625" t="str">
            <v>COEFICIENTE DE REPRESENTATIVIDADE</v>
          </cell>
          <cell r="K13625" t="str">
            <v>5,13</v>
          </cell>
        </row>
        <row r="13626">
          <cell r="G13626">
            <v>91866</v>
          </cell>
          <cell r="H13626" t="str">
            <v>ELETRODUTO RÍGIDO ROSCÁVEL, PVC, DN 20 MM (1/2"), PARA CIRCUITOS TERMINAIS, INSTALADO EM LAJE - FORNECIMENTO E INSTALAÇÃO. AF_12/2015</v>
          </cell>
          <cell r="I13626" t="str">
            <v>M</v>
          </cell>
          <cell r="J13626" t="str">
            <v>COEFICIENTE DE REPRESENTATIVIDADE</v>
          </cell>
          <cell r="K13626" t="str">
            <v>5,13</v>
          </cell>
        </row>
        <row r="13627">
          <cell r="G13627">
            <v>91866</v>
          </cell>
          <cell r="H13627" t="str">
            <v>ELETRODUTO RÍGIDO ROSCÁVEL, PVC, DN 20 MM (1/2"), PARA CIRCUITOS TERMINAIS, INSTALADO EM LAJE - FORNECIMENTO E INSTALAÇÃO. AF_12/2015</v>
          </cell>
          <cell r="I13627" t="str">
            <v>M</v>
          </cell>
          <cell r="J13627" t="str">
            <v>COEFICIENTE DE REPRESENTATIVIDADE</v>
          </cell>
          <cell r="K13627" t="str">
            <v>5,13</v>
          </cell>
        </row>
        <row r="13628">
          <cell r="G13628">
            <v>91866</v>
          </cell>
          <cell r="H13628" t="str">
            <v>ELETRODUTO RÍGIDO ROSCÁVEL, PVC, DN 20 MM (1/2"), PARA CIRCUITOS TERMINAIS, INSTALADO EM LAJE - FORNECIMENTO E INSTALAÇÃO. AF_12/2015</v>
          </cell>
          <cell r="I13628" t="str">
            <v>M</v>
          </cell>
          <cell r="J13628" t="str">
            <v>COEFICIENTE DE REPRESENTATIVIDADE</v>
          </cell>
          <cell r="K13628" t="str">
            <v>5,13</v>
          </cell>
        </row>
        <row r="13629">
          <cell r="G13629">
            <v>91867</v>
          </cell>
          <cell r="H13629" t="str">
            <v>ELETRODUTO RÍGIDO ROSCÁVEL, PVC, DN 25 MM (3/4"), PARA CIRCUITOS TERMINAIS, INSTALADO EM LAJE - FORNECIMENTO E INSTALAÇÃO. AF_12/2015</v>
          </cell>
          <cell r="I13629" t="str">
            <v>M</v>
          </cell>
          <cell r="J13629" t="str">
            <v>COEFICIENTE DE REPRESENTATIVIDADE</v>
          </cell>
          <cell r="K13629" t="str">
            <v>6,25</v>
          </cell>
        </row>
        <row r="13630">
          <cell r="G13630">
            <v>91867</v>
          </cell>
          <cell r="H13630" t="str">
            <v>ELETRODUTO RÍGIDO ROSCÁVEL, PVC, DN 25 MM (3/4"), PARA CIRCUITOS TERMINAIS, INSTALADO EM LAJE - FORNECIMENTO E INSTALAÇÃO. AF_12/2015</v>
          </cell>
          <cell r="I13630" t="str">
            <v>M</v>
          </cell>
          <cell r="J13630" t="str">
            <v>COEFICIENTE DE REPRESENTATIVIDADE</v>
          </cell>
          <cell r="K13630" t="str">
            <v>6,25</v>
          </cell>
        </row>
        <row r="13631">
          <cell r="G13631">
            <v>91867</v>
          </cell>
          <cell r="H13631" t="str">
            <v>ELETRODUTO RÍGIDO ROSCÁVEL, PVC, DN 25 MM (3/4"), PARA CIRCUITOS TERMINAIS, INSTALADO EM LAJE - FORNECIMENTO E INSTALAÇÃO. AF_12/2015</v>
          </cell>
          <cell r="I13631" t="str">
            <v>M</v>
          </cell>
          <cell r="J13631" t="str">
            <v>COEFICIENTE DE REPRESENTATIVIDADE</v>
          </cell>
          <cell r="K13631" t="str">
            <v>6,25</v>
          </cell>
        </row>
        <row r="13632">
          <cell r="G13632">
            <v>91867</v>
          </cell>
          <cell r="H13632" t="str">
            <v>ELETRODUTO RÍGIDO ROSCÁVEL, PVC, DN 25 MM (3/4"), PARA CIRCUITOS TERMINAIS, INSTALADO EM LAJE - FORNECIMENTO E INSTALAÇÃO. AF_12/2015</v>
          </cell>
          <cell r="I13632" t="str">
            <v>M</v>
          </cell>
          <cell r="J13632" t="str">
            <v>COEFICIENTE DE REPRESENTATIVIDADE</v>
          </cell>
          <cell r="K13632" t="str">
            <v>6,25</v>
          </cell>
        </row>
        <row r="13633">
          <cell r="G13633">
            <v>91867</v>
          </cell>
          <cell r="H13633" t="str">
            <v>ELETRODUTO RÍGIDO ROSCÁVEL, PVC, DN 25 MM (3/4"), PARA CIRCUITOS TERMINAIS, INSTALADO EM LAJE - FORNECIMENTO E INSTALAÇÃO. AF_12/2015</v>
          </cell>
          <cell r="I13633" t="str">
            <v>M</v>
          </cell>
          <cell r="J13633" t="str">
            <v>COEFICIENTE DE REPRESENTATIVIDADE</v>
          </cell>
          <cell r="K13633" t="str">
            <v>6,25</v>
          </cell>
        </row>
        <row r="13634">
          <cell r="G13634">
            <v>91868</v>
          </cell>
          <cell r="H13634" t="str">
            <v>ELETRODUTO RÍGIDO ROSCÁVEL, PVC, DN 32 MM (1"), PARA CIRCUITOS TERMINAIS, INSTALADO EM LAJE - FORNECIMENTO E INSTALAÇÃO. AF_12/2015</v>
          </cell>
          <cell r="I13634" t="str">
            <v>M</v>
          </cell>
          <cell r="J13634" t="str">
            <v>COEFICIENTE DE REPRESENTATIVIDADE</v>
          </cell>
          <cell r="K13634" t="str">
            <v>8,41</v>
          </cell>
        </row>
        <row r="13635">
          <cell r="G13635">
            <v>91868</v>
          </cell>
          <cell r="H13635" t="str">
            <v>ELETRODUTO RÍGIDO ROSCÁVEL, PVC, DN 32 MM (1"), PARA CIRCUITOS TERMINAIS, INSTALADO EM LAJE - FORNECIMENTO E INSTALAÇÃO. AF_12/2015</v>
          </cell>
          <cell r="I13635" t="str">
            <v>M</v>
          </cell>
          <cell r="J13635" t="str">
            <v>COEFICIENTE DE REPRESENTATIVIDADE</v>
          </cell>
          <cell r="K13635" t="str">
            <v>8,41</v>
          </cell>
        </row>
        <row r="13636">
          <cell r="G13636">
            <v>91868</v>
          </cell>
          <cell r="H13636" t="str">
            <v>ELETRODUTO RÍGIDO ROSCÁVEL, PVC, DN 32 MM (1"), PARA CIRCUITOS TERMINAIS, INSTALADO EM LAJE - FORNECIMENTO E INSTALAÇÃO. AF_12/2015</v>
          </cell>
          <cell r="I13636" t="str">
            <v>M</v>
          </cell>
          <cell r="J13636" t="str">
            <v>COEFICIENTE DE REPRESENTATIVIDADE</v>
          </cell>
          <cell r="K13636" t="str">
            <v>8,41</v>
          </cell>
        </row>
        <row r="13637">
          <cell r="G13637">
            <v>91868</v>
          </cell>
          <cell r="H13637" t="str">
            <v>ELETRODUTO RÍGIDO ROSCÁVEL, PVC, DN 32 MM (1"), PARA CIRCUITOS TERMINAIS, INSTALADO EM LAJE - FORNECIMENTO E INSTALAÇÃO. AF_12/2015</v>
          </cell>
          <cell r="I13637" t="str">
            <v>M</v>
          </cell>
          <cell r="J13637" t="str">
            <v>COEFICIENTE DE REPRESENTATIVIDADE</v>
          </cell>
          <cell r="K13637" t="str">
            <v>8,41</v>
          </cell>
        </row>
        <row r="13638">
          <cell r="G13638">
            <v>91868</v>
          </cell>
          <cell r="H13638" t="str">
            <v>ELETRODUTO RÍGIDO ROSCÁVEL, PVC, DN 32 MM (1"), PARA CIRCUITOS TERMINAIS, INSTALADO EM LAJE - FORNECIMENTO E INSTALAÇÃO. AF_12/2015</v>
          </cell>
          <cell r="I13638" t="str">
            <v>M</v>
          </cell>
          <cell r="J13638" t="str">
            <v>COEFICIENTE DE REPRESENTATIVIDADE</v>
          </cell>
          <cell r="K13638" t="str">
            <v>8,41</v>
          </cell>
        </row>
        <row r="13639">
          <cell r="G13639">
            <v>91869</v>
          </cell>
          <cell r="H13639" t="str">
            <v>ELETRODUTO RÍGIDO ROSCÁVEL, PVC, DN 40 MM (1 1/4"), PARA CIRCUITOS TERMINAIS, INSTALADO EM LAJE - FORNECIMENTO E INSTALAÇÃO. AF_12/2015</v>
          </cell>
          <cell r="I13639" t="str">
            <v>M</v>
          </cell>
          <cell r="J13639" t="str">
            <v>COEFICIENTE DE REPRESENTATIVIDADE</v>
          </cell>
          <cell r="K13639" t="str">
            <v>10,66</v>
          </cell>
        </row>
        <row r="13640">
          <cell r="G13640">
            <v>91869</v>
          </cell>
          <cell r="H13640" t="str">
            <v>ELETRODUTO RÍGIDO ROSCÁVEL, PVC, DN 40 MM (1 1/4"), PARA CIRCUITOS TERMINAIS, INSTALADO EM LAJE - FORNECIMENTO E INSTALAÇÃO. AF_12/2015</v>
          </cell>
          <cell r="I13640" t="str">
            <v>M</v>
          </cell>
          <cell r="J13640" t="str">
            <v>COEFICIENTE DE REPRESENTATIVIDADE</v>
          </cell>
          <cell r="K13640" t="str">
            <v>10,66</v>
          </cell>
        </row>
        <row r="13641">
          <cell r="G13641">
            <v>91869</v>
          </cell>
          <cell r="H13641" t="str">
            <v>ELETRODUTO RÍGIDO ROSCÁVEL, PVC, DN 40 MM (1 1/4"), PARA CIRCUITOS TERMINAIS, INSTALADO EM LAJE - FORNECIMENTO E INSTALAÇÃO. AF_12/2015</v>
          </cell>
          <cell r="I13641" t="str">
            <v>M</v>
          </cell>
          <cell r="J13641" t="str">
            <v>COEFICIENTE DE REPRESENTATIVIDADE</v>
          </cell>
          <cell r="K13641" t="str">
            <v>10,66</v>
          </cell>
        </row>
        <row r="13642">
          <cell r="G13642">
            <v>91869</v>
          </cell>
          <cell r="H13642" t="str">
            <v>ELETRODUTO RÍGIDO ROSCÁVEL, PVC, DN 40 MM (1 1/4"), PARA CIRCUITOS TERMINAIS, INSTALADO EM LAJE - FORNECIMENTO E INSTALAÇÃO. AF_12/2015</v>
          </cell>
          <cell r="I13642" t="str">
            <v>M</v>
          </cell>
          <cell r="J13642" t="str">
            <v>COEFICIENTE DE REPRESENTATIVIDADE</v>
          </cell>
          <cell r="K13642" t="str">
            <v>10,66</v>
          </cell>
        </row>
        <row r="13643">
          <cell r="G13643">
            <v>91869</v>
          </cell>
          <cell r="H13643" t="str">
            <v>ELETRODUTO RÍGIDO ROSCÁVEL, PVC, DN 40 MM (1 1/4"), PARA CIRCUITOS TERMINAIS, INSTALADO EM LAJE - FORNECIMENTO E INSTALAÇÃO. AF_12/2015</v>
          </cell>
          <cell r="I13643" t="str">
            <v>M</v>
          </cell>
          <cell r="J13643" t="str">
            <v>COEFICIENTE DE REPRESENTATIVIDADE</v>
          </cell>
          <cell r="K13643" t="str">
            <v>10,66</v>
          </cell>
        </row>
        <row r="13644">
          <cell r="G13644">
            <v>91870</v>
          </cell>
          <cell r="H13644" t="str">
            <v>ELETRODUTO RÍGIDO ROSCÁVEL, PVC, DN 20 MM (1/2"), PARA CIRCUITOS TERMINAIS, INSTALADO EM PAREDE - FORNECIMENTO E INSTALAÇÃO. AF_12/2015</v>
          </cell>
          <cell r="I13644" t="str">
            <v>M</v>
          </cell>
          <cell r="J13644" t="str">
            <v>COEFICIENTE DE REPRESENTATIVIDADE</v>
          </cell>
          <cell r="K13644" t="str">
            <v>7,80</v>
          </cell>
        </row>
        <row r="13645">
          <cell r="G13645">
            <v>91870</v>
          </cell>
          <cell r="H13645" t="str">
            <v>ELETRODUTO RÍGIDO ROSCÁVEL, PVC, DN 20 MM (1/2"), PARA CIRCUITOS TERMINAIS, INSTALADO EM PAREDE - FORNECIMENTO E INSTALAÇÃO. AF_12/2015</v>
          </cell>
          <cell r="I13645" t="str">
            <v>M</v>
          </cell>
          <cell r="J13645" t="str">
            <v>COEFICIENTE DE REPRESENTATIVIDADE</v>
          </cell>
          <cell r="K13645" t="str">
            <v>7,80</v>
          </cell>
        </row>
        <row r="13646">
          <cell r="G13646">
            <v>91870</v>
          </cell>
          <cell r="H13646" t="str">
            <v>ELETRODUTO RÍGIDO ROSCÁVEL, PVC, DN 20 MM (1/2"), PARA CIRCUITOS TERMINAIS, INSTALADO EM PAREDE - FORNECIMENTO E INSTALAÇÃO. AF_12/2015</v>
          </cell>
          <cell r="I13646" t="str">
            <v>M</v>
          </cell>
          <cell r="J13646" t="str">
            <v>COEFICIENTE DE REPRESENTATIVIDADE</v>
          </cell>
          <cell r="K13646" t="str">
            <v>7,80</v>
          </cell>
        </row>
        <row r="13647">
          <cell r="G13647">
            <v>91870</v>
          </cell>
          <cell r="H13647" t="str">
            <v>ELETRODUTO RÍGIDO ROSCÁVEL, PVC, DN 20 MM (1/2"), PARA CIRCUITOS TERMINAIS, INSTALADO EM PAREDE - FORNECIMENTO E INSTALAÇÃO. AF_12/2015</v>
          </cell>
          <cell r="I13647" t="str">
            <v>M</v>
          </cell>
          <cell r="J13647" t="str">
            <v>COEFICIENTE DE REPRESENTATIVIDADE</v>
          </cell>
          <cell r="K13647" t="str">
            <v>7,80</v>
          </cell>
        </row>
        <row r="13648">
          <cell r="G13648">
            <v>91871</v>
          </cell>
          <cell r="H13648" t="str">
            <v>ELETRODUTO RÍGIDO ROSCÁVEL, PVC, DN 25 MM (3/4"), PARA CIRCUITOS TERMINAIS, INSTALADO EM PAREDE - FORNECIMENTO E INSTALAÇÃO. AF_12/2015</v>
          </cell>
          <cell r="I13648" t="str">
            <v>M</v>
          </cell>
          <cell r="J13648" t="str">
            <v>COEFICIENTE DE REPRESENTATIVIDADE</v>
          </cell>
          <cell r="K13648" t="str">
            <v>8,95</v>
          </cell>
        </row>
        <row r="13649">
          <cell r="G13649">
            <v>91871</v>
          </cell>
          <cell r="H13649" t="str">
            <v>ELETRODUTO RÍGIDO ROSCÁVEL, PVC, DN 25 MM (3/4"), PARA CIRCUITOS TERMINAIS, INSTALADO EM PAREDE - FORNECIMENTO E INSTALAÇÃO. AF_12/2015</v>
          </cell>
          <cell r="I13649" t="str">
            <v>M</v>
          </cell>
          <cell r="J13649" t="str">
            <v>COEFICIENTE DE REPRESENTATIVIDADE</v>
          </cell>
          <cell r="K13649" t="str">
            <v>8,95</v>
          </cell>
        </row>
        <row r="13650">
          <cell r="G13650">
            <v>91871</v>
          </cell>
          <cell r="H13650" t="str">
            <v>ELETRODUTO RÍGIDO ROSCÁVEL, PVC, DN 25 MM (3/4"), PARA CIRCUITOS TERMINAIS, INSTALADO EM PAREDE - FORNECIMENTO E INSTALAÇÃO. AF_12/2015</v>
          </cell>
          <cell r="I13650" t="str">
            <v>M</v>
          </cell>
          <cell r="J13650" t="str">
            <v>COEFICIENTE DE REPRESENTATIVIDADE</v>
          </cell>
          <cell r="K13650" t="str">
            <v>8,95</v>
          </cell>
        </row>
        <row r="13651">
          <cell r="G13651">
            <v>91871</v>
          </cell>
          <cell r="H13651" t="str">
            <v>ELETRODUTO RÍGIDO ROSCÁVEL, PVC, DN 25 MM (3/4"), PARA CIRCUITOS TERMINAIS, INSTALADO EM PAREDE - FORNECIMENTO E INSTALAÇÃO. AF_12/2015</v>
          </cell>
          <cell r="I13651" t="str">
            <v>M</v>
          </cell>
          <cell r="J13651" t="str">
            <v>COEFICIENTE DE REPRESENTATIVIDADE</v>
          </cell>
          <cell r="K13651" t="str">
            <v>8,95</v>
          </cell>
        </row>
        <row r="13652">
          <cell r="G13652">
            <v>91872</v>
          </cell>
          <cell r="H13652" t="str">
            <v>ELETRODUTO RÍGIDO ROSCÁVEL, PVC, DN 32 MM (1"), PARA CIRCUITOS TERMINAIS, INSTALADO EM PAREDE - FORNECIMENTO E INSTALAÇÃO. AF_12/2015</v>
          </cell>
          <cell r="I13652" t="str">
            <v>M</v>
          </cell>
          <cell r="J13652" t="str">
            <v>COEFICIENTE DE REPRESENTATIVIDADE</v>
          </cell>
          <cell r="K13652" t="str">
            <v>11,13</v>
          </cell>
        </row>
        <row r="13653">
          <cell r="G13653">
            <v>91872</v>
          </cell>
          <cell r="H13653" t="str">
            <v>ELETRODUTO RÍGIDO ROSCÁVEL, PVC, DN 32 MM (1"), PARA CIRCUITOS TERMINAIS, INSTALADO EM PAREDE - FORNECIMENTO E INSTALAÇÃO. AF_12/2015</v>
          </cell>
          <cell r="I13653" t="str">
            <v>M</v>
          </cell>
          <cell r="J13653" t="str">
            <v>COEFICIENTE DE REPRESENTATIVIDADE</v>
          </cell>
          <cell r="K13653" t="str">
            <v>11,13</v>
          </cell>
        </row>
        <row r="13654">
          <cell r="G13654">
            <v>91872</v>
          </cell>
          <cell r="H13654" t="str">
            <v>ELETRODUTO RÍGIDO ROSCÁVEL, PVC, DN 32 MM (1"), PARA CIRCUITOS TERMINAIS, INSTALADO EM PAREDE - FORNECIMENTO E INSTALAÇÃO. AF_12/2015</v>
          </cell>
          <cell r="I13654" t="str">
            <v>M</v>
          </cell>
          <cell r="J13654" t="str">
            <v>COEFICIENTE DE REPRESENTATIVIDADE</v>
          </cell>
          <cell r="K13654" t="str">
            <v>11,13</v>
          </cell>
        </row>
        <row r="13655">
          <cell r="G13655">
            <v>91872</v>
          </cell>
          <cell r="H13655" t="str">
            <v>ELETRODUTO RÍGIDO ROSCÁVEL, PVC, DN 32 MM (1"), PARA CIRCUITOS TERMINAIS, INSTALADO EM PAREDE - FORNECIMENTO E INSTALAÇÃO. AF_12/2015</v>
          </cell>
          <cell r="I13655" t="str">
            <v>M</v>
          </cell>
          <cell r="J13655" t="str">
            <v>COEFICIENTE DE REPRESENTATIVIDADE</v>
          </cell>
          <cell r="K13655" t="str">
            <v>11,13</v>
          </cell>
        </row>
        <row r="13656">
          <cell r="G13656">
            <v>91873</v>
          </cell>
          <cell r="H13656" t="str">
            <v>ELETRODUTO RÍGIDO ROSCÁVEL, PVC, DN 40 MM (1 1/4"), PARA CIRCUITOS TERMINAIS, INSTALADO EM PAREDE - FORNECIMENTO E INSTALAÇÃO. AF_12/2015</v>
          </cell>
          <cell r="I13656" t="str">
            <v>M</v>
          </cell>
          <cell r="J13656" t="str">
            <v>COEFICIENTE DE REPRESENTATIVIDADE</v>
          </cell>
          <cell r="K13656" t="str">
            <v>13,33</v>
          </cell>
        </row>
        <row r="13657">
          <cell r="G13657">
            <v>91873</v>
          </cell>
          <cell r="H13657" t="str">
            <v>ELETRODUTO RÍGIDO ROSCÁVEL, PVC, DN 40 MM (1 1/4"), PARA CIRCUITOS TERMINAIS, INSTALADO EM PAREDE - FORNECIMENTO E INSTALAÇÃO. AF_12/2015</v>
          </cell>
          <cell r="I13657" t="str">
            <v>M</v>
          </cell>
          <cell r="J13657" t="str">
            <v>COEFICIENTE DE REPRESENTATIVIDADE</v>
          </cell>
          <cell r="K13657" t="str">
            <v>13,33</v>
          </cell>
        </row>
        <row r="13658">
          <cell r="G13658">
            <v>91873</v>
          </cell>
          <cell r="H13658" t="str">
            <v>ELETRODUTO RÍGIDO ROSCÁVEL, PVC, DN 40 MM (1 1/4"), PARA CIRCUITOS TERMINAIS, INSTALADO EM PAREDE - FORNECIMENTO E INSTALAÇÃO. AF_12/2015</v>
          </cell>
          <cell r="I13658" t="str">
            <v>M</v>
          </cell>
          <cell r="J13658" t="str">
            <v>COEFICIENTE DE REPRESENTATIVIDADE</v>
          </cell>
          <cell r="K13658" t="str">
            <v>13,33</v>
          </cell>
        </row>
        <row r="13659">
          <cell r="G13659">
            <v>91873</v>
          </cell>
          <cell r="H13659" t="str">
            <v>ELETRODUTO RÍGIDO ROSCÁVEL, PVC, DN 40 MM (1 1/4"), PARA CIRCUITOS TERMINAIS, INSTALADO EM PAREDE - FORNECIMENTO E INSTALAÇÃO. AF_12/2015</v>
          </cell>
          <cell r="I13659" t="str">
            <v>M</v>
          </cell>
          <cell r="J13659" t="str">
            <v>COEFICIENTE DE REPRESENTATIVIDADE</v>
          </cell>
          <cell r="K13659" t="str">
            <v>13,33</v>
          </cell>
        </row>
        <row r="13660">
          <cell r="G13660">
            <v>93008</v>
          </cell>
          <cell r="H13660" t="str">
            <v>ELETRODUTO RÍGIDO ROSCÁVEL, PVC, DN 50 MM (1 1/2") - FORNECIMENTO E INSTALAÇÃO. AF_12/2015</v>
          </cell>
          <cell r="I13660" t="str">
            <v>M</v>
          </cell>
          <cell r="J13660" t="str">
            <v>COEFICIENTE DE REPRESENTATIVIDADE</v>
          </cell>
          <cell r="K13660" t="str">
            <v>9,82</v>
          </cell>
        </row>
        <row r="13661">
          <cell r="G13661">
            <v>93008</v>
          </cell>
          <cell r="H13661" t="str">
            <v>ELETRODUTO RÍGIDO ROSCÁVEL, PVC, DN 50 MM (1 1/2") - FORNECIMENTO E INSTALAÇÃO. AF_12/2015</v>
          </cell>
          <cell r="I13661" t="str">
            <v>M</v>
          </cell>
          <cell r="J13661" t="str">
            <v>COEFICIENTE DE REPRESENTATIVIDADE</v>
          </cell>
          <cell r="K13661" t="str">
            <v>9,82</v>
          </cell>
        </row>
        <row r="13662">
          <cell r="G13662">
            <v>93008</v>
          </cell>
          <cell r="H13662" t="str">
            <v>ELETRODUTO RÍGIDO ROSCÁVEL, PVC, DN 50 MM (1 1/2") - FORNECIMENTO E INSTALAÇÃO. AF_12/2015</v>
          </cell>
          <cell r="I13662" t="str">
            <v>M</v>
          </cell>
          <cell r="J13662" t="str">
            <v>COEFICIENTE DE REPRESENTATIVIDADE</v>
          </cell>
          <cell r="K13662" t="str">
            <v>9,82</v>
          </cell>
        </row>
        <row r="13663">
          <cell r="G13663">
            <v>93008</v>
          </cell>
          <cell r="H13663" t="str">
            <v>ELETRODUTO RÍGIDO ROSCÁVEL, PVC, DN 50 MM (1 1/2") - FORNECIMENTO E INSTALAÇÃO. AF_12/2015</v>
          </cell>
          <cell r="I13663" t="str">
            <v>M</v>
          </cell>
          <cell r="J13663" t="str">
            <v>COEFICIENTE DE REPRESENTATIVIDADE</v>
          </cell>
          <cell r="K13663" t="str">
            <v>9,82</v>
          </cell>
        </row>
        <row r="13664">
          <cell r="G13664">
            <v>93009</v>
          </cell>
          <cell r="H13664" t="str">
            <v>ELETRODUTO RÍGIDO ROSCÁVEL, PVC, DN 60 MM (2") - FORNECIMENTO E INSTALAÇÃO. AF_12/2015</v>
          </cell>
          <cell r="I13664" t="str">
            <v>M</v>
          </cell>
          <cell r="J13664" t="str">
            <v>COEFICIENTE DE REPRESENTATIVIDADE</v>
          </cell>
          <cell r="K13664" t="str">
            <v>13,89</v>
          </cell>
        </row>
        <row r="13665">
          <cell r="G13665">
            <v>93009</v>
          </cell>
          <cell r="H13665" t="str">
            <v>ELETRODUTO RÍGIDO ROSCÁVEL, PVC, DN 60 MM (2") - FORNECIMENTO E INSTALAÇÃO. AF_12/2015</v>
          </cell>
          <cell r="I13665" t="str">
            <v>M</v>
          </cell>
          <cell r="J13665" t="str">
            <v>COEFICIENTE DE REPRESENTATIVIDADE</v>
          </cell>
          <cell r="K13665" t="str">
            <v>13,89</v>
          </cell>
        </row>
        <row r="13666">
          <cell r="G13666">
            <v>93009</v>
          </cell>
          <cell r="H13666" t="str">
            <v>ELETRODUTO RÍGIDO ROSCÁVEL, PVC, DN 60 MM (2") - FORNECIMENTO E INSTALAÇÃO. AF_12/2015</v>
          </cell>
          <cell r="I13666" t="str">
            <v>M</v>
          </cell>
          <cell r="J13666" t="str">
            <v>COEFICIENTE DE REPRESENTATIVIDADE</v>
          </cell>
          <cell r="K13666" t="str">
            <v>13,89</v>
          </cell>
        </row>
        <row r="13667">
          <cell r="G13667">
            <v>93009</v>
          </cell>
          <cell r="H13667" t="str">
            <v>ELETRODUTO RÍGIDO ROSCÁVEL, PVC, DN 60 MM (2") - FORNECIMENTO E INSTALAÇÃO. AF_12/2015</v>
          </cell>
          <cell r="I13667" t="str">
            <v>M</v>
          </cell>
          <cell r="J13667" t="str">
            <v>COEFICIENTE DE REPRESENTATIVIDADE</v>
          </cell>
          <cell r="K13667" t="str">
            <v>13,89</v>
          </cell>
        </row>
        <row r="13668">
          <cell r="G13668">
            <v>93010</v>
          </cell>
          <cell r="H13668" t="str">
            <v>ELETRODUTO RÍGIDO ROSCÁVEL, PVC, DN 75 MM (2 1/2") - FORNECIMENTO E INSTALAÇÃO. AF_12/2015</v>
          </cell>
          <cell r="I13668" t="str">
            <v>M</v>
          </cell>
          <cell r="J13668" t="str">
            <v>COEFICIENTE DE REPRESENTATIVIDADE</v>
          </cell>
          <cell r="K13668" t="str">
            <v>18,92</v>
          </cell>
        </row>
        <row r="13669">
          <cell r="G13669">
            <v>93010</v>
          </cell>
          <cell r="H13669" t="str">
            <v>ELETRODUTO RÍGIDO ROSCÁVEL, PVC, DN 75 MM (2 1/2") - FORNECIMENTO E INSTALAÇÃO. AF_12/2015</v>
          </cell>
          <cell r="I13669" t="str">
            <v>M</v>
          </cell>
          <cell r="J13669" t="str">
            <v>COEFICIENTE DE REPRESENTATIVIDADE</v>
          </cell>
          <cell r="K13669" t="str">
            <v>18,92</v>
          </cell>
        </row>
        <row r="13670">
          <cell r="G13670">
            <v>93010</v>
          </cell>
          <cell r="H13670" t="str">
            <v>ELETRODUTO RÍGIDO ROSCÁVEL, PVC, DN 75 MM (2 1/2") - FORNECIMENTO E INSTALAÇÃO. AF_12/2015</v>
          </cell>
          <cell r="I13670" t="str">
            <v>M</v>
          </cell>
          <cell r="J13670" t="str">
            <v>COEFICIENTE DE REPRESENTATIVIDADE</v>
          </cell>
          <cell r="K13670" t="str">
            <v>18,92</v>
          </cell>
        </row>
        <row r="13671">
          <cell r="G13671">
            <v>93010</v>
          </cell>
          <cell r="H13671" t="str">
            <v>ELETRODUTO RÍGIDO ROSCÁVEL, PVC, DN 75 MM (2 1/2") - FORNECIMENTO E INSTALAÇÃO. AF_12/2015</v>
          </cell>
          <cell r="I13671" t="str">
            <v>M</v>
          </cell>
          <cell r="J13671" t="str">
            <v>COEFICIENTE DE REPRESENTATIVIDADE</v>
          </cell>
          <cell r="K13671" t="str">
            <v>18,92</v>
          </cell>
        </row>
        <row r="13672">
          <cell r="G13672">
            <v>93011</v>
          </cell>
          <cell r="H13672" t="str">
            <v>ELETRODUTO RÍGIDO ROSCÁVEL, PVC, DN 85 MM (3") - FORNECIMENTO E INSTALAÇÃO. AF_12/2015</v>
          </cell>
          <cell r="I13672" t="str">
            <v>M</v>
          </cell>
          <cell r="J13672" t="str">
            <v>COEFICIENTE DE REPRESENTATIVIDADE</v>
          </cell>
          <cell r="K13672" t="str">
            <v>22,84</v>
          </cell>
        </row>
        <row r="13673">
          <cell r="G13673">
            <v>93011</v>
          </cell>
          <cell r="H13673" t="str">
            <v>ELETRODUTO RÍGIDO ROSCÁVEL, PVC, DN 85 MM (3") - FORNECIMENTO E INSTALAÇÃO. AF_12/2015</v>
          </cell>
          <cell r="I13673" t="str">
            <v>M</v>
          </cell>
          <cell r="J13673" t="str">
            <v>COEFICIENTE DE REPRESENTATIVIDADE</v>
          </cell>
          <cell r="K13673" t="str">
            <v>22,84</v>
          </cell>
        </row>
        <row r="13674">
          <cell r="G13674">
            <v>93011</v>
          </cell>
          <cell r="H13674" t="str">
            <v>ELETRODUTO RÍGIDO ROSCÁVEL, PVC, DN 85 MM (3") - FORNECIMENTO E INSTALAÇÃO. AF_12/2015</v>
          </cell>
          <cell r="I13674" t="str">
            <v>M</v>
          </cell>
          <cell r="J13674" t="str">
            <v>COEFICIENTE DE REPRESENTATIVIDADE</v>
          </cell>
          <cell r="K13674" t="str">
            <v>22,84</v>
          </cell>
        </row>
        <row r="13675">
          <cell r="G13675">
            <v>93011</v>
          </cell>
          <cell r="H13675" t="str">
            <v>ELETRODUTO RÍGIDO ROSCÁVEL, PVC, DN 85 MM (3") - FORNECIMENTO E INSTALAÇÃO. AF_12/2015</v>
          </cell>
          <cell r="I13675" t="str">
            <v>M</v>
          </cell>
          <cell r="J13675" t="str">
            <v>COEFICIENTE DE REPRESENTATIVIDADE</v>
          </cell>
          <cell r="K13675" t="str">
            <v>22,84</v>
          </cell>
        </row>
        <row r="13676">
          <cell r="G13676">
            <v>93012</v>
          </cell>
          <cell r="H13676" t="str">
            <v>ELETRODUTO RÍGIDO ROSCÁVEL, PVC, DN 110 MM (4") - FORNECIMENTO E INSTALAÇÃO. AF_12/2015</v>
          </cell>
          <cell r="I13676" t="str">
            <v>M</v>
          </cell>
          <cell r="J13676" t="str">
            <v>COEFICIENTE DE REPRESENTATIVIDADE</v>
          </cell>
          <cell r="K13676" t="str">
            <v>33,75</v>
          </cell>
        </row>
        <row r="13677">
          <cell r="G13677">
            <v>93012</v>
          </cell>
          <cell r="H13677" t="str">
            <v>ELETRODUTO RÍGIDO ROSCÁVEL, PVC, DN 110 MM (4") - FORNECIMENTO E INSTALAÇÃO. AF_12/2015</v>
          </cell>
          <cell r="I13677" t="str">
            <v>M</v>
          </cell>
          <cell r="J13677" t="str">
            <v>COEFICIENTE DE REPRESENTATIVIDADE</v>
          </cell>
          <cell r="K13677" t="str">
            <v>33,75</v>
          </cell>
        </row>
        <row r="13678">
          <cell r="G13678">
            <v>93012</v>
          </cell>
          <cell r="H13678" t="str">
            <v>ELETRODUTO RÍGIDO ROSCÁVEL, PVC, DN 110 MM (4") - FORNECIMENTO E INSTALAÇÃO. AF_12/2015</v>
          </cell>
          <cell r="I13678" t="str">
            <v>M</v>
          </cell>
          <cell r="J13678" t="str">
            <v>COEFICIENTE DE REPRESENTATIVIDADE</v>
          </cell>
          <cell r="K13678" t="str">
            <v>33,75</v>
          </cell>
        </row>
        <row r="13679">
          <cell r="G13679">
            <v>93012</v>
          </cell>
          <cell r="H13679" t="str">
            <v>ELETRODUTO RÍGIDO ROSCÁVEL, PVC, DN 110 MM (4") - FORNECIMENTO E INSTALAÇÃO. AF_12/2015</v>
          </cell>
          <cell r="I13679" t="str">
            <v>M</v>
          </cell>
          <cell r="J13679" t="str">
            <v>COEFICIENTE DE REPRESENTATIVIDADE</v>
          </cell>
          <cell r="K13679" t="str">
            <v>33,75</v>
          </cell>
        </row>
        <row r="13680">
          <cell r="G13680">
            <v>95726</v>
          </cell>
          <cell r="H13680" t="str">
            <v>ELETRODUTO RÍGIDO SOLDÁVEL, PVC, DN 20 MM (½), APARENTE, INSTALADO EM TETO - FORNECIMENTO E INSTALAÇÃO. AF_11/2016_P</v>
          </cell>
          <cell r="I13680" t="str">
            <v>M</v>
          </cell>
          <cell r="J13680" t="str">
            <v>COEFICIENTE DE REPRESENTATIVIDADE</v>
          </cell>
          <cell r="K13680" t="str">
            <v>4,41</v>
          </cell>
        </row>
        <row r="13681">
          <cell r="G13681">
            <v>95726</v>
          </cell>
          <cell r="H13681" t="str">
            <v>ELETRODUTO RÍGIDO SOLDÁVEL, PVC, DN 20 MM (½), APARENTE, INSTALADO EM TETO - FORNECIMENTO E INSTALAÇÃO. AF_11/2016_P</v>
          </cell>
          <cell r="I13681" t="str">
            <v>M</v>
          </cell>
          <cell r="J13681" t="str">
            <v>COEFICIENTE DE REPRESENTATIVIDADE</v>
          </cell>
          <cell r="K13681" t="str">
            <v>4,41</v>
          </cell>
        </row>
        <row r="13682">
          <cell r="G13682">
            <v>95726</v>
          </cell>
          <cell r="H13682" t="str">
            <v>ELETRODUTO RÍGIDO SOLDÁVEL, PVC, DN 20 MM (½), APARENTE, INSTALADO EM TETO - FORNECIMENTO E INSTALAÇÃO. AF_11/2016_P</v>
          </cell>
          <cell r="I13682" t="str">
            <v>M</v>
          </cell>
          <cell r="J13682" t="str">
            <v>COEFICIENTE DE REPRESENTATIVIDADE</v>
          </cell>
          <cell r="K13682" t="str">
            <v>4,41</v>
          </cell>
        </row>
        <row r="13683">
          <cell r="G13683">
            <v>95726</v>
          </cell>
          <cell r="H13683" t="str">
            <v>ELETRODUTO RÍGIDO SOLDÁVEL, PVC, DN 20 MM (½), APARENTE, INSTALADO EM TETO - FORNECIMENTO E INSTALAÇÃO. AF_11/2016_P</v>
          </cell>
          <cell r="I13683" t="str">
            <v>M</v>
          </cell>
          <cell r="J13683" t="str">
            <v>COEFICIENTE DE REPRESENTATIVIDADE</v>
          </cell>
          <cell r="K13683" t="str">
            <v>4,41</v>
          </cell>
        </row>
        <row r="13684">
          <cell r="G13684">
            <v>95726</v>
          </cell>
          <cell r="H13684" t="str">
            <v>ELETRODUTO RÍGIDO SOLDÁVEL, PVC, DN 20 MM (½), APARENTE, INSTALADO EM TETO - FORNECIMENTO E INSTALAÇÃO. AF_11/2016_P</v>
          </cell>
          <cell r="I13684" t="str">
            <v>M</v>
          </cell>
          <cell r="J13684" t="str">
            <v>COEFICIENTE DE REPRESENTATIVIDADE</v>
          </cell>
          <cell r="K13684" t="str">
            <v>4,41</v>
          </cell>
        </row>
        <row r="13685">
          <cell r="G13685">
            <v>95727</v>
          </cell>
          <cell r="H13685" t="str">
            <v>ELETRODUTO RÍGIDO SOLDÁVEL, PVC, DN 25 MM (3/4), APARENTE, INSTALADO EM TETO - FORNECIMENTO E INSTALAÇÃO. AF_11/2016_P</v>
          </cell>
          <cell r="I13685" t="str">
            <v>M</v>
          </cell>
          <cell r="J13685" t="str">
            <v>COEFICIENTE DE REPRESENTATIVIDADE</v>
          </cell>
          <cell r="K13685" t="str">
            <v>4,99</v>
          </cell>
        </row>
        <row r="13686">
          <cell r="G13686">
            <v>95727</v>
          </cell>
          <cell r="H13686" t="str">
            <v>ELETRODUTO RÍGIDO SOLDÁVEL, PVC, DN 25 MM (3/4), APARENTE, INSTALADO EM TETO - FORNECIMENTO E INSTALAÇÃO. AF_11/2016_P</v>
          </cell>
          <cell r="I13686" t="str">
            <v>M</v>
          </cell>
          <cell r="J13686" t="str">
            <v>COEFICIENTE DE REPRESENTATIVIDADE</v>
          </cell>
          <cell r="K13686" t="str">
            <v>4,99</v>
          </cell>
        </row>
        <row r="13687">
          <cell r="G13687">
            <v>95727</v>
          </cell>
          <cell r="H13687" t="str">
            <v>ELETRODUTO RÍGIDO SOLDÁVEL, PVC, DN 25 MM (3/4), APARENTE, INSTALADO EM TETO - FORNECIMENTO E INSTALAÇÃO. AF_11/2016_P</v>
          </cell>
          <cell r="I13687" t="str">
            <v>M</v>
          </cell>
          <cell r="J13687" t="str">
            <v>COEFICIENTE DE REPRESENTATIVIDADE</v>
          </cell>
          <cell r="K13687" t="str">
            <v>4,99</v>
          </cell>
        </row>
        <row r="13688">
          <cell r="G13688">
            <v>95727</v>
          </cell>
          <cell r="H13688" t="str">
            <v>ELETRODUTO RÍGIDO SOLDÁVEL, PVC, DN 25 MM (3/4), APARENTE, INSTALADO EM TETO - FORNECIMENTO E INSTALAÇÃO. AF_11/2016_P</v>
          </cell>
          <cell r="I13688" t="str">
            <v>M</v>
          </cell>
          <cell r="J13688" t="str">
            <v>COEFICIENTE DE REPRESENTATIVIDADE</v>
          </cell>
          <cell r="K13688" t="str">
            <v>4,99</v>
          </cell>
        </row>
        <row r="13689">
          <cell r="G13689">
            <v>95727</v>
          </cell>
          <cell r="H13689" t="str">
            <v>ELETRODUTO RÍGIDO SOLDÁVEL, PVC, DN 25 MM (3/4), APARENTE, INSTALADO EM TETO - FORNECIMENTO E INSTALAÇÃO. AF_11/2016_P</v>
          </cell>
          <cell r="I13689" t="str">
            <v>M</v>
          </cell>
          <cell r="J13689" t="str">
            <v>COEFICIENTE DE REPRESENTATIVIDADE</v>
          </cell>
          <cell r="K13689" t="str">
            <v>4,99</v>
          </cell>
        </row>
        <row r="13690">
          <cell r="G13690">
            <v>95728</v>
          </cell>
          <cell r="H13690" t="str">
            <v>ELETRODUTO RÍGIDO SOLDÁVEL, PVC, DN 32 MM (1), APARENTE, INSTALADO EM TETO - FORNECIMENTO E INSTALAÇÃO. AF_11/2016_P</v>
          </cell>
          <cell r="I13690" t="str">
            <v>M</v>
          </cell>
          <cell r="J13690" t="str">
            <v>COEFICIENTE DE REPRESENTATIVIDADE</v>
          </cell>
          <cell r="K13690" t="str">
            <v>6,18</v>
          </cell>
        </row>
        <row r="13691">
          <cell r="G13691">
            <v>95728</v>
          </cell>
          <cell r="H13691" t="str">
            <v>ELETRODUTO RÍGIDO SOLDÁVEL, PVC, DN 32 MM (1), APARENTE, INSTALADO EM TETO - FORNECIMENTO E INSTALAÇÃO. AF_11/2016_P</v>
          </cell>
          <cell r="I13691" t="str">
            <v>M</v>
          </cell>
          <cell r="J13691" t="str">
            <v>COEFICIENTE DE REPRESENTATIVIDADE</v>
          </cell>
          <cell r="K13691" t="str">
            <v>6,18</v>
          </cell>
        </row>
        <row r="13692">
          <cell r="G13692">
            <v>95728</v>
          </cell>
          <cell r="H13692" t="str">
            <v>ELETRODUTO RÍGIDO SOLDÁVEL, PVC, DN 32 MM (1), APARENTE, INSTALADO EM TETO - FORNECIMENTO E INSTALAÇÃO. AF_11/2016_P</v>
          </cell>
          <cell r="I13692" t="str">
            <v>M</v>
          </cell>
          <cell r="J13692" t="str">
            <v>COEFICIENTE DE REPRESENTATIVIDADE</v>
          </cell>
          <cell r="K13692" t="str">
            <v>6,18</v>
          </cell>
        </row>
        <row r="13693">
          <cell r="G13693">
            <v>95728</v>
          </cell>
          <cell r="H13693" t="str">
            <v>ELETRODUTO RÍGIDO SOLDÁVEL, PVC, DN 32 MM (1), APARENTE, INSTALADO EM TETO - FORNECIMENTO E INSTALAÇÃO. AF_11/2016_P</v>
          </cell>
          <cell r="I13693" t="str">
            <v>M</v>
          </cell>
          <cell r="J13693" t="str">
            <v>COEFICIENTE DE REPRESENTATIVIDADE</v>
          </cell>
          <cell r="K13693" t="str">
            <v>6,18</v>
          </cell>
        </row>
        <row r="13694">
          <cell r="G13694">
            <v>95728</v>
          </cell>
          <cell r="H13694" t="str">
            <v>ELETRODUTO RÍGIDO SOLDÁVEL, PVC, DN 32 MM (1), APARENTE, INSTALADO EM TETO - FORNECIMENTO E INSTALAÇÃO. AF_11/2016_P</v>
          </cell>
          <cell r="I13694" t="str">
            <v>M</v>
          </cell>
          <cell r="J13694" t="str">
            <v>COEFICIENTE DE REPRESENTATIVIDADE</v>
          </cell>
          <cell r="K13694" t="str">
            <v>6,18</v>
          </cell>
        </row>
        <row r="13695">
          <cell r="G13695">
            <v>95729</v>
          </cell>
          <cell r="H13695" t="str">
            <v>ELETRODUTO RÍGIDO SOLDÁVEL, PVC, DN 20 MM (½), APARENTE, INSTALADO EM PAREDE - FORNECIMENTO E INSTALAÇÃO. AF_11/2016_P</v>
          </cell>
          <cell r="I13695" t="str">
            <v>M</v>
          </cell>
          <cell r="J13695" t="str">
            <v>COEFICIENTE DE REPRESENTATIVIDADE</v>
          </cell>
          <cell r="K13695" t="str">
            <v>6,10</v>
          </cell>
        </row>
        <row r="13696">
          <cell r="G13696">
            <v>95729</v>
          </cell>
          <cell r="H13696" t="str">
            <v>ELETRODUTO RÍGIDO SOLDÁVEL, PVC, DN 20 MM (½), APARENTE, INSTALADO EM PAREDE - FORNECIMENTO E INSTALAÇÃO. AF_11/2016_P</v>
          </cell>
          <cell r="I13696" t="str">
            <v>M</v>
          </cell>
          <cell r="J13696" t="str">
            <v>COEFICIENTE DE REPRESENTATIVIDADE</v>
          </cell>
          <cell r="K13696" t="str">
            <v>6,10</v>
          </cell>
        </row>
        <row r="13697">
          <cell r="G13697">
            <v>95729</v>
          </cell>
          <cell r="H13697" t="str">
            <v>ELETRODUTO RÍGIDO SOLDÁVEL, PVC, DN 20 MM (½), APARENTE, INSTALADO EM PAREDE - FORNECIMENTO E INSTALAÇÃO. AF_11/2016_P</v>
          </cell>
          <cell r="I13697" t="str">
            <v>M</v>
          </cell>
          <cell r="J13697" t="str">
            <v>COEFICIENTE DE REPRESENTATIVIDADE</v>
          </cell>
          <cell r="K13697" t="str">
            <v>6,10</v>
          </cell>
        </row>
        <row r="13698">
          <cell r="G13698">
            <v>95729</v>
          </cell>
          <cell r="H13698" t="str">
            <v>ELETRODUTO RÍGIDO SOLDÁVEL, PVC, DN 20 MM (½), APARENTE, INSTALADO EM PAREDE - FORNECIMENTO E INSTALAÇÃO. AF_11/2016_P</v>
          </cell>
          <cell r="I13698" t="str">
            <v>M</v>
          </cell>
          <cell r="J13698" t="str">
            <v>COEFICIENTE DE REPRESENTATIVIDADE</v>
          </cell>
          <cell r="K13698" t="str">
            <v>6,10</v>
          </cell>
        </row>
        <row r="13699">
          <cell r="G13699">
            <v>95729</v>
          </cell>
          <cell r="H13699" t="str">
            <v>ELETRODUTO RÍGIDO SOLDÁVEL, PVC, DN 20 MM (½), APARENTE, INSTALADO EM PAREDE - FORNECIMENTO E INSTALAÇÃO. AF_11/2016_P</v>
          </cell>
          <cell r="I13699" t="str">
            <v>M</v>
          </cell>
          <cell r="J13699" t="str">
            <v>COEFICIENTE DE REPRESENTATIVIDADE</v>
          </cell>
          <cell r="K13699" t="str">
            <v>6,10</v>
          </cell>
        </row>
        <row r="13700">
          <cell r="G13700">
            <v>95730</v>
          </cell>
          <cell r="H13700" t="str">
            <v>ELETRODUTO RÍGIDO SOLDÁVEL, PVC, DN 25 MM (3/4), APARENTE, INSTALADO EM PAREDE - FORNECIMENTO E INSTALAÇÃO. AF_11/2016_P</v>
          </cell>
          <cell r="I13700" t="str">
            <v>M</v>
          </cell>
          <cell r="J13700" t="str">
            <v>COEFICIENTE DE REPRESENTATIVIDADE</v>
          </cell>
          <cell r="K13700" t="str">
            <v>6,68</v>
          </cell>
        </row>
        <row r="13701">
          <cell r="G13701">
            <v>95730</v>
          </cell>
          <cell r="H13701" t="str">
            <v>ELETRODUTO RÍGIDO SOLDÁVEL, PVC, DN 25 MM (3/4), APARENTE, INSTALADO EM PAREDE - FORNECIMENTO E INSTALAÇÃO. AF_11/2016_P</v>
          </cell>
          <cell r="I13701" t="str">
            <v>M</v>
          </cell>
          <cell r="J13701" t="str">
            <v>COEFICIENTE DE REPRESENTATIVIDADE</v>
          </cell>
          <cell r="K13701" t="str">
            <v>6,68</v>
          </cell>
        </row>
        <row r="13702">
          <cell r="G13702">
            <v>95730</v>
          </cell>
          <cell r="H13702" t="str">
            <v>ELETRODUTO RÍGIDO SOLDÁVEL, PVC, DN 25 MM (3/4), APARENTE, INSTALADO EM PAREDE - FORNECIMENTO E INSTALAÇÃO. AF_11/2016_P</v>
          </cell>
          <cell r="I13702" t="str">
            <v>M</v>
          </cell>
          <cell r="J13702" t="str">
            <v>COEFICIENTE DE REPRESENTATIVIDADE</v>
          </cell>
          <cell r="K13702" t="str">
            <v>6,68</v>
          </cell>
        </row>
        <row r="13703">
          <cell r="G13703">
            <v>95730</v>
          </cell>
          <cell r="H13703" t="str">
            <v>ELETRODUTO RÍGIDO SOLDÁVEL, PVC, DN 25 MM (3/4), APARENTE, INSTALADO EM PAREDE - FORNECIMENTO E INSTALAÇÃO. AF_11/2016_P</v>
          </cell>
          <cell r="I13703" t="str">
            <v>M</v>
          </cell>
          <cell r="J13703" t="str">
            <v>COEFICIENTE DE REPRESENTATIVIDADE</v>
          </cell>
          <cell r="K13703" t="str">
            <v>6,68</v>
          </cell>
        </row>
        <row r="13704">
          <cell r="G13704">
            <v>95730</v>
          </cell>
          <cell r="H13704" t="str">
            <v>ELETRODUTO RÍGIDO SOLDÁVEL, PVC, DN 25 MM (3/4), APARENTE, INSTALADO EM PAREDE - FORNECIMENTO E INSTALAÇÃO. AF_11/2016_P</v>
          </cell>
          <cell r="I13704" t="str">
            <v>M</v>
          </cell>
          <cell r="J13704" t="str">
            <v>COEFICIENTE DE REPRESENTATIVIDADE</v>
          </cell>
          <cell r="K13704" t="str">
            <v>6,68</v>
          </cell>
        </row>
        <row r="13705">
          <cell r="G13705">
            <v>95731</v>
          </cell>
          <cell r="H13705" t="str">
            <v>ELETRODUTO RÍGIDO SOLDÁVEL, PVC, DN 32 MM (1), APARENTE, INSTALADO EM PAREDE - FORNECIMENTO E INSTALAÇÃO. AF_11/2016_P</v>
          </cell>
          <cell r="I13705" t="str">
            <v>M</v>
          </cell>
          <cell r="J13705" t="str">
            <v>COEFICIENTE DE REPRESENTATIVIDADE</v>
          </cell>
          <cell r="K13705" t="str">
            <v>7,87</v>
          </cell>
        </row>
        <row r="13706">
          <cell r="G13706">
            <v>95731</v>
          </cell>
          <cell r="H13706" t="str">
            <v>ELETRODUTO RÍGIDO SOLDÁVEL, PVC, DN 32 MM (1), APARENTE, INSTALADO EM PAREDE - FORNECIMENTO E INSTALAÇÃO. AF_11/2016_P</v>
          </cell>
          <cell r="I13706" t="str">
            <v>M</v>
          </cell>
          <cell r="J13706" t="str">
            <v>COEFICIENTE DE REPRESENTATIVIDADE</v>
          </cell>
          <cell r="K13706" t="str">
            <v>7,87</v>
          </cell>
        </row>
        <row r="13707">
          <cell r="G13707">
            <v>95731</v>
          </cell>
          <cell r="H13707" t="str">
            <v>ELETRODUTO RÍGIDO SOLDÁVEL, PVC, DN 32 MM (1), APARENTE, INSTALADO EM PAREDE - FORNECIMENTO E INSTALAÇÃO. AF_11/2016_P</v>
          </cell>
          <cell r="I13707" t="str">
            <v>M</v>
          </cell>
          <cell r="J13707" t="str">
            <v>COEFICIENTE DE REPRESENTATIVIDADE</v>
          </cell>
          <cell r="K13707" t="str">
            <v>7,87</v>
          </cell>
        </row>
        <row r="13708">
          <cell r="G13708">
            <v>95731</v>
          </cell>
          <cell r="H13708" t="str">
            <v>ELETRODUTO RÍGIDO SOLDÁVEL, PVC, DN 32 MM (1), APARENTE, INSTALADO EM PAREDE - FORNECIMENTO E INSTALAÇÃO. AF_11/2016_P</v>
          </cell>
          <cell r="I13708" t="str">
            <v>M</v>
          </cell>
          <cell r="J13708" t="str">
            <v>COEFICIENTE DE REPRESENTATIVIDADE</v>
          </cell>
          <cell r="K13708" t="str">
            <v>7,87</v>
          </cell>
        </row>
        <row r="13709">
          <cell r="G13709">
            <v>95731</v>
          </cell>
          <cell r="H13709" t="str">
            <v>ELETRODUTO RÍGIDO SOLDÁVEL, PVC, DN 32 MM (1), APARENTE, INSTALADO EM PAREDE - FORNECIMENTO E INSTALAÇÃO. AF_11/2016_P</v>
          </cell>
          <cell r="I13709" t="str">
            <v>M</v>
          </cell>
          <cell r="J13709" t="str">
            <v>COEFICIENTE DE REPRESENTATIVIDADE</v>
          </cell>
          <cell r="K13709" t="str">
            <v>7,87</v>
          </cell>
        </row>
        <row r="13710">
          <cell r="G13710">
            <v>95732</v>
          </cell>
          <cell r="H13710" t="str">
            <v>LUVA PARA ELETRODUTO, PVC, SOLDÁVEL, DN 20 MM (1/2), APARENTE, INSTALADA EM TETO - FORNECIMENTO E INSTALAÇÃO. AF_11/2016_P</v>
          </cell>
          <cell r="I13710" t="str">
            <v>UN</v>
          </cell>
          <cell r="J13710" t="str">
            <v>COEFICIENTE DE REPRESENTATIVIDADE</v>
          </cell>
          <cell r="K13710" t="str">
            <v>3,40</v>
          </cell>
        </row>
        <row r="13711">
          <cell r="G13711">
            <v>95732</v>
          </cell>
          <cell r="H13711" t="str">
            <v>LUVA PARA ELETRODUTO, PVC, SOLDÁVEL, DN 20 MM (1/2), APARENTE, INSTALADA EM TETO - FORNECIMENTO E INSTALAÇÃO. AF_11/2016_P</v>
          </cell>
          <cell r="I13711" t="str">
            <v>UN</v>
          </cell>
          <cell r="J13711" t="str">
            <v>COEFICIENTE DE REPRESENTATIVIDADE</v>
          </cell>
          <cell r="K13711" t="str">
            <v>3,40</v>
          </cell>
        </row>
        <row r="13712">
          <cell r="G13712">
            <v>95732</v>
          </cell>
          <cell r="H13712" t="str">
            <v>LUVA PARA ELETRODUTO, PVC, SOLDÁVEL, DN 20 MM (1/2), APARENTE, INSTALADA EM TETO - FORNECIMENTO E INSTALAÇÃO. AF_11/2016_P</v>
          </cell>
          <cell r="I13712" t="str">
            <v>UN</v>
          </cell>
          <cell r="J13712" t="str">
            <v>COEFICIENTE DE REPRESENTATIVIDADE</v>
          </cell>
          <cell r="K13712" t="str">
            <v>3,40</v>
          </cell>
        </row>
        <row r="13713">
          <cell r="G13713">
            <v>95732</v>
          </cell>
          <cell r="H13713" t="str">
            <v>LUVA PARA ELETRODUTO, PVC, SOLDÁVEL, DN 20 MM (1/2), APARENTE, INSTALADA EM TETO - FORNECIMENTO E INSTALAÇÃO. AF_11/2016_P</v>
          </cell>
          <cell r="I13713" t="str">
            <v>UN</v>
          </cell>
          <cell r="J13713" t="str">
            <v>COEFICIENTE DE REPRESENTATIVIDADE</v>
          </cell>
          <cell r="K13713" t="str">
            <v>3,40</v>
          </cell>
        </row>
        <row r="13714">
          <cell r="G13714">
            <v>95732</v>
          </cell>
          <cell r="H13714" t="str">
            <v>LUVA PARA ELETRODUTO, PVC, SOLDÁVEL, DN 20 MM (1/2), APARENTE, INSTALADA EM TETO - FORNECIMENTO E INSTALAÇÃO. AF_11/2016_P</v>
          </cell>
          <cell r="I13714" t="str">
            <v>UN</v>
          </cell>
          <cell r="J13714" t="str">
            <v>COEFICIENTE DE REPRESENTATIVIDADE</v>
          </cell>
          <cell r="K13714" t="str">
            <v>3,40</v>
          </cell>
        </row>
        <row r="13715">
          <cell r="G13715">
            <v>95745</v>
          </cell>
          <cell r="H13715" t="str">
            <v>ELETRODUTO DE AÇO GALVANIZADO, CLASSE LEVE, DN 20 MM (3/4), APARENTE, INSTALADO EM TETO - FORNECIMENTO E INSTALAÇÃO. AF_11/2016_P</v>
          </cell>
          <cell r="I13715" t="str">
            <v>M</v>
          </cell>
          <cell r="J13715" t="str">
            <v>COEFICIENTE DE REPRESENTATIVIDADE</v>
          </cell>
          <cell r="K13715" t="str">
            <v>16,03</v>
          </cell>
        </row>
        <row r="13716">
          <cell r="G13716">
            <v>95745</v>
          </cell>
          <cell r="H13716" t="str">
            <v>ELETRODUTO DE AÇO GALVANIZADO, CLASSE LEVE, DN 20 MM (3/4), APARENTE, INSTALADO EM TETO - FORNECIMENTO E INSTALAÇÃO. AF_11/2016_P</v>
          </cell>
          <cell r="I13716" t="str">
            <v>M</v>
          </cell>
          <cell r="J13716" t="str">
            <v>COEFICIENTE DE REPRESENTATIVIDADE</v>
          </cell>
          <cell r="K13716" t="str">
            <v>16,03</v>
          </cell>
        </row>
        <row r="13717">
          <cell r="G13717">
            <v>95745</v>
          </cell>
          <cell r="H13717" t="str">
            <v>ELETRODUTO DE AÇO GALVANIZADO, CLASSE LEVE, DN 20 MM (3/4), APARENTE, INSTALADO EM TETO - FORNECIMENTO E INSTALAÇÃO. AF_11/2016_P</v>
          </cell>
          <cell r="I13717" t="str">
            <v>M</v>
          </cell>
          <cell r="J13717" t="str">
            <v>COEFICIENTE DE REPRESENTATIVIDADE</v>
          </cell>
          <cell r="K13717" t="str">
            <v>16,03</v>
          </cell>
        </row>
        <row r="13718">
          <cell r="G13718">
            <v>95745</v>
          </cell>
          <cell r="H13718" t="str">
            <v>ELETRODUTO DE AÇO GALVANIZADO, CLASSE LEVE, DN 20 MM (3/4), APARENTE, INSTALADO EM TETO - FORNECIMENTO E INSTALAÇÃO. AF_11/2016_P</v>
          </cell>
          <cell r="I13718" t="str">
            <v>M</v>
          </cell>
          <cell r="J13718" t="str">
            <v>COEFICIENTE DE REPRESENTATIVIDADE</v>
          </cell>
          <cell r="K13718" t="str">
            <v>16,03</v>
          </cell>
        </row>
        <row r="13719">
          <cell r="G13719">
            <v>95745</v>
          </cell>
          <cell r="H13719" t="str">
            <v>ELETRODUTO DE AÇO GALVANIZADO, CLASSE LEVE, DN 20 MM (3/4), APARENTE, INSTALADO EM TETO - FORNECIMENTO E INSTALAÇÃO. AF_11/2016_P</v>
          </cell>
          <cell r="I13719" t="str">
            <v>M</v>
          </cell>
          <cell r="J13719" t="str">
            <v>COEFICIENTE DE REPRESENTATIVIDADE</v>
          </cell>
          <cell r="K13719" t="str">
            <v>16,03</v>
          </cell>
        </row>
        <row r="13720">
          <cell r="G13720">
            <v>95746</v>
          </cell>
          <cell r="H13720" t="str">
            <v>ELETRODUTO DE AÇO GALVANIZADO, CLASSE LEVE, DN 25 MM (1), APARENTE, INSTALADO EM TETO - FORNECIMENTO E INSTALAÇÃO. AF_11/2016_P</v>
          </cell>
          <cell r="I13720" t="str">
            <v>M</v>
          </cell>
          <cell r="J13720" t="str">
            <v>COEFICIENTE DE REPRESENTATIVIDADE</v>
          </cell>
          <cell r="K13720" t="str">
            <v>20,01</v>
          </cell>
        </row>
        <row r="13721">
          <cell r="G13721">
            <v>95746</v>
          </cell>
          <cell r="H13721" t="str">
            <v>ELETRODUTO DE AÇO GALVANIZADO, CLASSE LEVE, DN 25 MM (1), APARENTE, INSTALADO EM TETO - FORNECIMENTO E INSTALAÇÃO. AF_11/2016_P</v>
          </cell>
          <cell r="I13721" t="str">
            <v>M</v>
          </cell>
          <cell r="J13721" t="str">
            <v>COEFICIENTE DE REPRESENTATIVIDADE</v>
          </cell>
          <cell r="K13721" t="str">
            <v>20,01</v>
          </cell>
        </row>
        <row r="13722">
          <cell r="G13722">
            <v>95746</v>
          </cell>
          <cell r="H13722" t="str">
            <v>ELETRODUTO DE AÇO GALVANIZADO, CLASSE LEVE, DN 25 MM (1), APARENTE, INSTALADO EM TETO - FORNECIMENTO E INSTALAÇÃO. AF_11/2016_P</v>
          </cell>
          <cell r="I13722" t="str">
            <v>M</v>
          </cell>
          <cell r="J13722" t="str">
            <v>COEFICIENTE DE REPRESENTATIVIDADE</v>
          </cell>
          <cell r="K13722" t="str">
            <v>20,01</v>
          </cell>
        </row>
        <row r="13723">
          <cell r="G13723">
            <v>95746</v>
          </cell>
          <cell r="H13723" t="str">
            <v>ELETRODUTO DE AÇO GALVANIZADO, CLASSE LEVE, DN 25 MM (1), APARENTE, INSTALADO EM TETO - FORNECIMENTO E INSTALAÇÃO. AF_11/2016_P</v>
          </cell>
          <cell r="I13723" t="str">
            <v>M</v>
          </cell>
          <cell r="J13723" t="str">
            <v>COEFICIENTE DE REPRESENTATIVIDADE</v>
          </cell>
          <cell r="K13723" t="str">
            <v>20,01</v>
          </cell>
        </row>
        <row r="13724">
          <cell r="G13724">
            <v>95746</v>
          </cell>
          <cell r="H13724" t="str">
            <v>ELETRODUTO DE AÇO GALVANIZADO, CLASSE LEVE, DN 25 MM (1), APARENTE, INSTALADO EM TETO - FORNECIMENTO E INSTALAÇÃO. AF_11/2016_P</v>
          </cell>
          <cell r="I13724" t="str">
            <v>M</v>
          </cell>
          <cell r="J13724" t="str">
            <v>COEFICIENTE DE REPRESENTATIVIDADE</v>
          </cell>
          <cell r="K13724" t="str">
            <v>20,01</v>
          </cell>
        </row>
        <row r="13725">
          <cell r="G13725">
            <v>95747</v>
          </cell>
          <cell r="H13725" t="str">
            <v>ELETRODUTO DE AÇO GALVANIZADO, CLASSE SEMI PESADO, DN 32 MM (1 1/4), APARENTE, INSTALADO EM TETO - FORNECIMENTO E INSTALAÇÃO. AF_11/2016_P</v>
          </cell>
          <cell r="I13725" t="str">
            <v>M</v>
          </cell>
          <cell r="J13725" t="str">
            <v>COEFICIENTE DE REPRESENTATIVIDADE</v>
          </cell>
          <cell r="K13725" t="str">
            <v>34,35</v>
          </cell>
        </row>
        <row r="13726">
          <cell r="G13726">
            <v>95747</v>
          </cell>
          <cell r="H13726" t="str">
            <v>ELETRODUTO DE AÇO GALVANIZADO, CLASSE SEMI PESADO, DN 32 MM (1 1/4), APARENTE, INSTALADO EM TETO - FORNECIMENTO E INSTALAÇÃO. AF_11/2016_P</v>
          </cell>
          <cell r="I13726" t="str">
            <v>M</v>
          </cell>
          <cell r="J13726" t="str">
            <v>COEFICIENTE DE REPRESENTATIVIDADE</v>
          </cell>
          <cell r="K13726" t="str">
            <v>34,35</v>
          </cell>
        </row>
        <row r="13727">
          <cell r="G13727">
            <v>95747</v>
          </cell>
          <cell r="H13727" t="str">
            <v>ELETRODUTO DE AÇO GALVANIZADO, CLASSE SEMI PESADO, DN 32 MM (1 1/4), APARENTE, INSTALADO EM TETO - FORNECIMENTO E INSTALAÇÃO. AF_11/2016_P</v>
          </cell>
          <cell r="I13727" t="str">
            <v>M</v>
          </cell>
          <cell r="J13727" t="str">
            <v>COEFICIENTE DE REPRESENTATIVIDADE</v>
          </cell>
          <cell r="K13727" t="str">
            <v>34,35</v>
          </cell>
        </row>
        <row r="13728">
          <cell r="G13728">
            <v>95747</v>
          </cell>
          <cell r="H13728" t="str">
            <v>ELETRODUTO DE AÇO GALVANIZADO, CLASSE SEMI PESADO, DN 32 MM (1 1/4), APARENTE, INSTALADO EM TETO - FORNECIMENTO E INSTALAÇÃO. AF_11/2016_P</v>
          </cell>
          <cell r="I13728" t="str">
            <v>M</v>
          </cell>
          <cell r="J13728" t="str">
            <v>COEFICIENTE DE REPRESENTATIVIDADE</v>
          </cell>
          <cell r="K13728" t="str">
            <v>34,35</v>
          </cell>
        </row>
        <row r="13729">
          <cell r="G13729">
            <v>95747</v>
          </cell>
          <cell r="H13729" t="str">
            <v>ELETRODUTO DE AÇO GALVANIZADO, CLASSE SEMI PESADO, DN 32 MM (1 1/4), APARENTE, INSTALADO EM TETO - FORNECIMENTO E INSTALAÇÃO. AF_11/2016_P</v>
          </cell>
          <cell r="I13729" t="str">
            <v>M</v>
          </cell>
          <cell r="J13729" t="str">
            <v>COEFICIENTE DE REPRESENTATIVIDADE</v>
          </cell>
          <cell r="K13729" t="str">
            <v>34,35</v>
          </cell>
        </row>
        <row r="13730">
          <cell r="G13730">
            <v>95748</v>
          </cell>
          <cell r="H13730" t="str">
            <v>ELETRODUTO DE AÇO GALVANIZADO, CLASSE SEMI PESADO, DN 40 MM (1 1/2 ), APARENTE, INSTALADO EM TETO - FORNECIMENTO E INSTALAÇÃO. AF_11/2016_P</v>
          </cell>
          <cell r="I13730" t="str">
            <v>M</v>
          </cell>
          <cell r="J13730" t="str">
            <v>COEFICIENTE DE REPRESENTATIVIDADE</v>
          </cell>
          <cell r="K13730" t="str">
            <v>35,96</v>
          </cell>
        </row>
        <row r="13731">
          <cell r="G13731">
            <v>95748</v>
          </cell>
          <cell r="H13731" t="str">
            <v>ELETRODUTO DE AÇO GALVANIZADO, CLASSE SEMI PESADO, DN 40 MM (1 1/2 ), APARENTE, INSTALADO EM TETO - FORNECIMENTO E INSTALAÇÃO. AF_11/2016_P</v>
          </cell>
          <cell r="I13731" t="str">
            <v>M</v>
          </cell>
          <cell r="J13731" t="str">
            <v>COEFICIENTE DE REPRESENTATIVIDADE</v>
          </cell>
          <cell r="K13731" t="str">
            <v>35,96</v>
          </cell>
        </row>
        <row r="13732">
          <cell r="G13732">
            <v>95748</v>
          </cell>
          <cell r="H13732" t="str">
            <v>ELETRODUTO DE AÇO GALVANIZADO, CLASSE SEMI PESADO, DN 40 MM (1 1/2 ), APARENTE, INSTALADO EM TETO - FORNECIMENTO E INSTALAÇÃO. AF_11/2016_P</v>
          </cell>
          <cell r="I13732" t="str">
            <v>M</v>
          </cell>
          <cell r="J13732" t="str">
            <v>COEFICIENTE DE REPRESENTATIVIDADE</v>
          </cell>
          <cell r="K13732" t="str">
            <v>35,96</v>
          </cell>
        </row>
        <row r="13733">
          <cell r="G13733">
            <v>95748</v>
          </cell>
          <cell r="H13733" t="str">
            <v>ELETRODUTO DE AÇO GALVANIZADO, CLASSE SEMI PESADO, DN 40 MM (1 1/2 ), APARENTE, INSTALADO EM TETO - FORNECIMENTO E INSTALAÇÃO. AF_11/2016_P</v>
          </cell>
          <cell r="I13733" t="str">
            <v>M</v>
          </cell>
          <cell r="J13733" t="str">
            <v>COEFICIENTE DE REPRESENTATIVIDADE</v>
          </cell>
          <cell r="K13733" t="str">
            <v>35,96</v>
          </cell>
        </row>
        <row r="13734">
          <cell r="G13734">
            <v>95748</v>
          </cell>
          <cell r="H13734" t="str">
            <v>ELETRODUTO DE AÇO GALVANIZADO, CLASSE SEMI PESADO, DN 40 MM (1 1/2 ), APARENTE, INSTALADO EM TETO - FORNECIMENTO E INSTALAÇÃO. AF_11/2016_P</v>
          </cell>
          <cell r="I13734" t="str">
            <v>M</v>
          </cell>
          <cell r="J13734" t="str">
            <v>COEFICIENTE DE REPRESENTATIVIDADE</v>
          </cell>
          <cell r="K13734" t="str">
            <v>35,96</v>
          </cell>
        </row>
        <row r="13735">
          <cell r="G13735">
            <v>95749</v>
          </cell>
          <cell r="H13735" t="str">
            <v>ELETRODUTO DE AÇO GALVANIZADO, CLASSE LEVE, DN 20 MM (3/4), APARENTE, INSTALADO EM PAREDE - FORNECIMENTO E INSTALAÇÃO. AF_11/2016_P</v>
          </cell>
          <cell r="I13735" t="str">
            <v>M</v>
          </cell>
          <cell r="J13735" t="str">
            <v>COEFICIENTE DE REPRESENTATIVIDADE</v>
          </cell>
          <cell r="K13735" t="str">
            <v>19,77</v>
          </cell>
        </row>
        <row r="13736">
          <cell r="G13736">
            <v>95749</v>
          </cell>
          <cell r="H13736" t="str">
            <v>ELETRODUTO DE AÇO GALVANIZADO, CLASSE LEVE, DN 20 MM (3/4), APARENTE, INSTALADO EM PAREDE - FORNECIMENTO E INSTALAÇÃO. AF_11/2016_P</v>
          </cell>
          <cell r="I13736" t="str">
            <v>M</v>
          </cell>
          <cell r="J13736" t="str">
            <v>COEFICIENTE DE REPRESENTATIVIDADE</v>
          </cell>
          <cell r="K13736" t="str">
            <v>19,77</v>
          </cell>
        </row>
        <row r="13737">
          <cell r="G13737">
            <v>95749</v>
          </cell>
          <cell r="H13737" t="str">
            <v>ELETRODUTO DE AÇO GALVANIZADO, CLASSE LEVE, DN 20 MM (3/4), APARENTE, INSTALADO EM PAREDE - FORNECIMENTO E INSTALAÇÃO. AF_11/2016_P</v>
          </cell>
          <cell r="I13737" t="str">
            <v>M</v>
          </cell>
          <cell r="J13737" t="str">
            <v>COEFICIENTE DE REPRESENTATIVIDADE</v>
          </cell>
          <cell r="K13737" t="str">
            <v>19,77</v>
          </cell>
        </row>
        <row r="13738">
          <cell r="G13738">
            <v>95749</v>
          </cell>
          <cell r="H13738" t="str">
            <v>ELETRODUTO DE AÇO GALVANIZADO, CLASSE LEVE, DN 20 MM (3/4), APARENTE, INSTALADO EM PAREDE - FORNECIMENTO E INSTALAÇÃO. AF_11/2016_P</v>
          </cell>
          <cell r="I13738" t="str">
            <v>M</v>
          </cell>
          <cell r="J13738" t="str">
            <v>COEFICIENTE DE REPRESENTATIVIDADE</v>
          </cell>
          <cell r="K13738" t="str">
            <v>19,77</v>
          </cell>
        </row>
        <row r="13739">
          <cell r="G13739">
            <v>95749</v>
          </cell>
          <cell r="H13739" t="str">
            <v>ELETRODUTO DE AÇO GALVANIZADO, CLASSE LEVE, DN 20 MM (3/4), APARENTE, INSTALADO EM PAREDE - FORNECIMENTO E INSTALAÇÃO. AF_11/2016_P</v>
          </cell>
          <cell r="I13739" t="str">
            <v>M</v>
          </cell>
          <cell r="J13739" t="str">
            <v>COEFICIENTE DE REPRESENTATIVIDADE</v>
          </cell>
          <cell r="K13739" t="str">
            <v>19,77</v>
          </cell>
        </row>
        <row r="13740">
          <cell r="G13740">
            <v>95750</v>
          </cell>
          <cell r="H13740" t="str">
            <v>ELETRODUTO DE AÇO GALVANIZADO, CLASSE LEVE, DN 25 MM (1), APARENTE, INSTALADO EM PAREDE - FORNECIMENTO E INSTALAÇÃO. AF_11/2016_P</v>
          </cell>
          <cell r="I13740" t="str">
            <v>M</v>
          </cell>
          <cell r="J13740" t="str">
            <v>COEFICIENTE DE REPRESENTATIVIDADE</v>
          </cell>
          <cell r="K13740" t="str">
            <v>23,74</v>
          </cell>
        </row>
        <row r="13741">
          <cell r="G13741">
            <v>95750</v>
          </cell>
          <cell r="H13741" t="str">
            <v>ELETRODUTO DE AÇO GALVANIZADO, CLASSE LEVE, DN 25 MM (1), APARENTE, INSTALADO EM PAREDE - FORNECIMENTO E INSTALAÇÃO. AF_11/2016_P</v>
          </cell>
          <cell r="I13741" t="str">
            <v>M</v>
          </cell>
          <cell r="J13741" t="str">
            <v>COEFICIENTE DE REPRESENTATIVIDADE</v>
          </cell>
          <cell r="K13741" t="str">
            <v>23,74</v>
          </cell>
        </row>
        <row r="13742">
          <cell r="G13742">
            <v>95750</v>
          </cell>
          <cell r="H13742" t="str">
            <v>ELETRODUTO DE AÇO GALVANIZADO, CLASSE LEVE, DN 25 MM (1), APARENTE, INSTALADO EM PAREDE - FORNECIMENTO E INSTALAÇÃO. AF_11/2016_P</v>
          </cell>
          <cell r="I13742" t="str">
            <v>M</v>
          </cell>
          <cell r="J13742" t="str">
            <v>COEFICIENTE DE REPRESENTATIVIDADE</v>
          </cell>
          <cell r="K13742" t="str">
            <v>23,74</v>
          </cell>
        </row>
        <row r="13743">
          <cell r="G13743">
            <v>95750</v>
          </cell>
          <cell r="H13743" t="str">
            <v>ELETRODUTO DE AÇO GALVANIZADO, CLASSE LEVE, DN 25 MM (1), APARENTE, INSTALADO EM PAREDE - FORNECIMENTO E INSTALAÇÃO. AF_11/2016_P</v>
          </cell>
          <cell r="I13743" t="str">
            <v>M</v>
          </cell>
          <cell r="J13743" t="str">
            <v>COEFICIENTE DE REPRESENTATIVIDADE</v>
          </cell>
          <cell r="K13743" t="str">
            <v>23,74</v>
          </cell>
        </row>
        <row r="13744">
          <cell r="G13744">
            <v>95750</v>
          </cell>
          <cell r="H13744" t="str">
            <v>ELETRODUTO DE AÇO GALVANIZADO, CLASSE LEVE, DN 25 MM (1), APARENTE, INSTALADO EM PAREDE - FORNECIMENTO E INSTALAÇÃO. AF_11/2016_P</v>
          </cell>
          <cell r="I13744" t="str">
            <v>M</v>
          </cell>
          <cell r="J13744" t="str">
            <v>COEFICIENTE DE REPRESENTATIVIDADE</v>
          </cell>
          <cell r="K13744" t="str">
            <v>23,74</v>
          </cell>
        </row>
        <row r="13745">
          <cell r="G13745">
            <v>95751</v>
          </cell>
          <cell r="H13745" t="str">
            <v>ELETRODUTO DE AÇO GALVANIZADO, CLASSE SEMI PESADO, DN 32 MM (1 1/4), APARENTE, INSTALADO EM PAREDE - FORNECIMENTO E INSTALAÇÃO. AF_11/2016_P</v>
          </cell>
          <cell r="I13745" t="str">
            <v>M</v>
          </cell>
          <cell r="J13745" t="str">
            <v>COEFICIENTE DE REPRESENTATIVIDADE</v>
          </cell>
          <cell r="K13745" t="str">
            <v>38,08</v>
          </cell>
        </row>
        <row r="13746">
          <cell r="G13746">
            <v>95751</v>
          </cell>
          <cell r="H13746" t="str">
            <v>ELETRODUTO DE AÇO GALVANIZADO, CLASSE SEMI PESADO, DN 32 MM (1 1/4), APARENTE, INSTALADO EM PAREDE - FORNECIMENTO E INSTALAÇÃO. AF_11/2016_P</v>
          </cell>
          <cell r="I13746" t="str">
            <v>M</v>
          </cell>
          <cell r="J13746" t="str">
            <v>COEFICIENTE DE REPRESENTATIVIDADE</v>
          </cell>
          <cell r="K13746" t="str">
            <v>38,08</v>
          </cell>
        </row>
        <row r="13747">
          <cell r="G13747">
            <v>95751</v>
          </cell>
          <cell r="H13747" t="str">
            <v>ELETRODUTO DE AÇO GALVANIZADO, CLASSE SEMI PESADO, DN 32 MM (1 1/4), APARENTE, INSTALADO EM PAREDE - FORNECIMENTO E INSTALAÇÃO. AF_11/2016_P</v>
          </cell>
          <cell r="I13747" t="str">
            <v>M</v>
          </cell>
          <cell r="J13747" t="str">
            <v>COEFICIENTE DE REPRESENTATIVIDADE</v>
          </cell>
          <cell r="K13747" t="str">
            <v>38,08</v>
          </cell>
        </row>
        <row r="13748">
          <cell r="G13748">
            <v>95751</v>
          </cell>
          <cell r="H13748" t="str">
            <v>ELETRODUTO DE AÇO GALVANIZADO, CLASSE SEMI PESADO, DN 32 MM (1 1/4), APARENTE, INSTALADO EM PAREDE - FORNECIMENTO E INSTALAÇÃO. AF_11/2016_P</v>
          </cell>
          <cell r="I13748" t="str">
            <v>M</v>
          </cell>
          <cell r="J13748" t="str">
            <v>COEFICIENTE DE REPRESENTATIVIDADE</v>
          </cell>
          <cell r="K13748" t="str">
            <v>38,08</v>
          </cell>
        </row>
        <row r="13749">
          <cell r="G13749">
            <v>95751</v>
          </cell>
          <cell r="H13749" t="str">
            <v>ELETRODUTO DE AÇO GALVANIZADO, CLASSE SEMI PESADO, DN 32 MM (1 1/4), APARENTE, INSTALADO EM PAREDE - FORNECIMENTO E INSTALAÇÃO. AF_11/2016_P</v>
          </cell>
          <cell r="I13749" t="str">
            <v>M</v>
          </cell>
          <cell r="J13749" t="str">
            <v>COEFICIENTE DE REPRESENTATIVIDADE</v>
          </cell>
          <cell r="K13749" t="str">
            <v>38,08</v>
          </cell>
        </row>
        <row r="13750">
          <cell r="G13750">
            <v>95752</v>
          </cell>
          <cell r="H13750" t="str">
            <v>ELETRODUTO DE AÇO GALVANIZADO, CLASSE SEMI PESADO, DN 40 MM (1 1/2  ), APARENTE, INSTALADO EM PAREDE - FORNECIMENTO E INSTALAÇÃO. AF_11/2016_P</v>
          </cell>
          <cell r="I13750" t="str">
            <v>M</v>
          </cell>
          <cell r="J13750" t="str">
            <v>COEFICIENTE DE REPRESENTATIVIDADE</v>
          </cell>
          <cell r="K13750" t="str">
            <v>39,69</v>
          </cell>
        </row>
        <row r="13751">
          <cell r="G13751">
            <v>95752</v>
          </cell>
          <cell r="H13751" t="str">
            <v>ELETRODUTO DE AÇO GALVANIZADO, CLASSE SEMI PESADO, DN 40 MM (1 1/2  ), APARENTE, INSTALADO EM PAREDE - FORNECIMENTO E INSTALAÇÃO. AF_11/2016_P</v>
          </cell>
          <cell r="I13751" t="str">
            <v>M</v>
          </cell>
          <cell r="J13751" t="str">
            <v>COEFICIENTE DE REPRESENTATIVIDADE</v>
          </cell>
          <cell r="K13751" t="str">
            <v>39,69</v>
          </cell>
        </row>
        <row r="13752">
          <cell r="G13752">
            <v>95752</v>
          </cell>
          <cell r="H13752" t="str">
            <v>ELETRODUTO DE AÇO GALVANIZADO, CLASSE SEMI PESADO, DN 40 MM (1 1/2  ), APARENTE, INSTALADO EM PAREDE - FORNECIMENTO E INSTALAÇÃO. AF_11/2016_P</v>
          </cell>
          <cell r="I13752" t="str">
            <v>M</v>
          </cell>
          <cell r="J13752" t="str">
            <v>COEFICIENTE DE REPRESENTATIVIDADE</v>
          </cell>
          <cell r="K13752" t="str">
            <v>39,69</v>
          </cell>
        </row>
        <row r="13753">
          <cell r="G13753">
            <v>95752</v>
          </cell>
          <cell r="H13753" t="str">
            <v>ELETRODUTO DE AÇO GALVANIZADO, CLASSE SEMI PESADO, DN 40 MM (1 1/2  ), APARENTE, INSTALADO EM PAREDE - FORNECIMENTO E INSTALAÇÃO. AF_11/2016_P</v>
          </cell>
          <cell r="I13753" t="str">
            <v>M</v>
          </cell>
          <cell r="J13753" t="str">
            <v>COEFICIENTE DE REPRESENTATIVIDADE</v>
          </cell>
          <cell r="K13753" t="str">
            <v>39,69</v>
          </cell>
        </row>
        <row r="13754">
          <cell r="G13754">
            <v>95752</v>
          </cell>
          <cell r="H13754" t="str">
            <v>ELETRODUTO DE AÇO GALVANIZADO, CLASSE SEMI PESADO, DN 40 MM (1 1/2  ), APARENTE, INSTALADO EM PAREDE - FORNECIMENTO E INSTALAÇÃO. AF_11/2016_P</v>
          </cell>
          <cell r="I13754" t="str">
            <v>M</v>
          </cell>
          <cell r="J13754" t="str">
            <v>COEFICIENTE DE REPRESENTATIVIDADE</v>
          </cell>
          <cell r="K13754" t="str">
            <v>39,69</v>
          </cell>
        </row>
        <row r="13755">
          <cell r="G13755">
            <v>72259</v>
          </cell>
          <cell r="H13755" t="str">
            <v>TERMINAL OU CONECTOR DE PRESSAO - PARA CABO 10MM2 - FORNECIMENTO E INSTALACAO</v>
          </cell>
          <cell r="I13755" t="str">
            <v>UN</v>
          </cell>
          <cell r="J13755" t="str">
            <v>COEFICIENTE DE REPRESENTATIVIDADE</v>
          </cell>
          <cell r="K13755" t="str">
            <v>14,78</v>
          </cell>
        </row>
        <row r="13756">
          <cell r="G13756">
            <v>72259</v>
          </cell>
          <cell r="H13756" t="str">
            <v>TERMINAL OU CONECTOR DE PRESSAO - PARA CABO 10MM2 - FORNECIMENTO E INSTALACAO</v>
          </cell>
          <cell r="I13756" t="str">
            <v>UN</v>
          </cell>
          <cell r="J13756" t="str">
            <v>COEFICIENTE DE REPRESENTATIVIDADE</v>
          </cell>
          <cell r="K13756" t="str">
            <v>14,78</v>
          </cell>
        </row>
        <row r="13757">
          <cell r="G13757">
            <v>72259</v>
          </cell>
          <cell r="H13757" t="str">
            <v>TERMINAL OU CONECTOR DE PRESSAO - PARA CABO 10MM2 - FORNECIMENTO E INSTALACAO</v>
          </cell>
          <cell r="I13757" t="str">
            <v>UN</v>
          </cell>
          <cell r="J13757" t="str">
            <v>COEFICIENTE DE REPRESENTATIVIDADE</v>
          </cell>
          <cell r="K13757" t="str">
            <v>14,78</v>
          </cell>
        </row>
        <row r="13758">
          <cell r="G13758">
            <v>72259</v>
          </cell>
          <cell r="H13758" t="str">
            <v>TERMINAL OU CONECTOR DE PRESSAO - PARA CABO 10MM2 - FORNECIMENTO E INSTALACAO</v>
          </cell>
          <cell r="I13758" t="str">
            <v>UN</v>
          </cell>
          <cell r="J13758" t="str">
            <v>COEFICIENTE DE REPRESENTATIVIDADE</v>
          </cell>
          <cell r="K13758" t="str">
            <v>14,78</v>
          </cell>
        </row>
        <row r="13759">
          <cell r="G13759">
            <v>72260</v>
          </cell>
          <cell r="H13759" t="str">
            <v>TERMINAL OU CONECTOR DE PRESSAO - PARA CABO 16MM2 - FORNECIMENTO E INSTALACAO</v>
          </cell>
          <cell r="I13759" t="str">
            <v>UN</v>
          </cell>
          <cell r="J13759" t="str">
            <v>COEFICIENTE DE REPRESENTATIVIDADE</v>
          </cell>
          <cell r="K13759" t="str">
            <v>14,73</v>
          </cell>
        </row>
        <row r="13760">
          <cell r="G13760">
            <v>72260</v>
          </cell>
          <cell r="H13760" t="str">
            <v>TERMINAL OU CONECTOR DE PRESSAO - PARA CABO 16MM2 - FORNECIMENTO E INSTALACAO</v>
          </cell>
          <cell r="I13760" t="str">
            <v>UN</v>
          </cell>
          <cell r="J13760" t="str">
            <v>COEFICIENTE DE REPRESENTATIVIDADE</v>
          </cell>
          <cell r="K13760" t="str">
            <v>14,73</v>
          </cell>
        </row>
        <row r="13761">
          <cell r="G13761">
            <v>72260</v>
          </cell>
          <cell r="H13761" t="str">
            <v>TERMINAL OU CONECTOR DE PRESSAO - PARA CABO 16MM2 - FORNECIMENTO E INSTALACAO</v>
          </cell>
          <cell r="I13761" t="str">
            <v>UN</v>
          </cell>
          <cell r="J13761" t="str">
            <v>COEFICIENTE DE REPRESENTATIVIDADE</v>
          </cell>
          <cell r="K13761" t="str">
            <v>14,73</v>
          </cell>
        </row>
        <row r="13762">
          <cell r="G13762">
            <v>72260</v>
          </cell>
          <cell r="H13762" t="str">
            <v>TERMINAL OU CONECTOR DE PRESSAO - PARA CABO 16MM2 - FORNECIMENTO E INSTALACAO</v>
          </cell>
          <cell r="I13762" t="str">
            <v>UN</v>
          </cell>
          <cell r="J13762" t="str">
            <v>COEFICIENTE DE REPRESENTATIVIDADE</v>
          </cell>
          <cell r="K13762" t="str">
            <v>14,73</v>
          </cell>
        </row>
        <row r="13763">
          <cell r="G13763">
            <v>72261</v>
          </cell>
          <cell r="H13763" t="str">
            <v>TERMINAL OU CONECTOR DE PRESSAO - PARA CABO 25MM2 - FORNECIMENTO E INSTALACAO</v>
          </cell>
          <cell r="I13763" t="str">
            <v>UN</v>
          </cell>
          <cell r="J13763" t="str">
            <v>COEFICIENTE DE REPRESENTATIVIDADE</v>
          </cell>
          <cell r="K13763" t="str">
            <v>15,52</v>
          </cell>
        </row>
        <row r="13764">
          <cell r="G13764">
            <v>72261</v>
          </cell>
          <cell r="H13764" t="str">
            <v>TERMINAL OU CONECTOR DE PRESSAO - PARA CABO 25MM2 - FORNECIMENTO E INSTALACAO</v>
          </cell>
          <cell r="I13764" t="str">
            <v>UN</v>
          </cell>
          <cell r="J13764" t="str">
            <v>COEFICIENTE DE REPRESENTATIVIDADE</v>
          </cell>
          <cell r="K13764" t="str">
            <v>15,52</v>
          </cell>
        </row>
        <row r="13765">
          <cell r="G13765">
            <v>72261</v>
          </cell>
          <cell r="H13765" t="str">
            <v>TERMINAL OU CONECTOR DE PRESSAO - PARA CABO 25MM2 - FORNECIMENTO E INSTALACAO</v>
          </cell>
          <cell r="I13765" t="str">
            <v>UN</v>
          </cell>
          <cell r="J13765" t="str">
            <v>COEFICIENTE DE REPRESENTATIVIDADE</v>
          </cell>
          <cell r="K13765" t="str">
            <v>15,52</v>
          </cell>
        </row>
        <row r="13766">
          <cell r="G13766">
            <v>72261</v>
          </cell>
          <cell r="H13766" t="str">
            <v>TERMINAL OU CONECTOR DE PRESSAO - PARA CABO 25MM2 - FORNECIMENTO E INSTALACAO</v>
          </cell>
          <cell r="I13766" t="str">
            <v>UN</v>
          </cell>
          <cell r="J13766" t="str">
            <v>COEFICIENTE DE REPRESENTATIVIDADE</v>
          </cell>
          <cell r="K13766" t="str">
            <v>15,52</v>
          </cell>
        </row>
        <row r="13767">
          <cell r="G13767">
            <v>72262</v>
          </cell>
          <cell r="H13767" t="str">
            <v>TERMINAL OU CONECTOR DE PRESSAO - PARA CABO 35MM2 - FORNECIMENTO E INSTALACAO</v>
          </cell>
          <cell r="I13767" t="str">
            <v>UN</v>
          </cell>
          <cell r="J13767" t="str">
            <v>COEFICIENTE DE REPRESENTATIVIDADE</v>
          </cell>
          <cell r="K13767" t="str">
            <v>15,52</v>
          </cell>
        </row>
        <row r="13768">
          <cell r="G13768">
            <v>72262</v>
          </cell>
          <cell r="H13768" t="str">
            <v>TERMINAL OU CONECTOR DE PRESSAO - PARA CABO 35MM2 - FORNECIMENTO E INSTALACAO</v>
          </cell>
          <cell r="I13768" t="str">
            <v>UN</v>
          </cell>
          <cell r="J13768" t="str">
            <v>COEFICIENTE DE REPRESENTATIVIDADE</v>
          </cell>
          <cell r="K13768" t="str">
            <v>15,52</v>
          </cell>
        </row>
        <row r="13769">
          <cell r="G13769">
            <v>72262</v>
          </cell>
          <cell r="H13769" t="str">
            <v>TERMINAL OU CONECTOR DE PRESSAO - PARA CABO 35MM2 - FORNECIMENTO E INSTALACAO</v>
          </cell>
          <cell r="I13769" t="str">
            <v>UN</v>
          </cell>
          <cell r="J13769" t="str">
            <v>COEFICIENTE DE REPRESENTATIVIDADE</v>
          </cell>
          <cell r="K13769" t="str">
            <v>15,52</v>
          </cell>
        </row>
        <row r="13770">
          <cell r="G13770">
            <v>72262</v>
          </cell>
          <cell r="H13770" t="str">
            <v>TERMINAL OU CONECTOR DE PRESSAO - PARA CABO 35MM2 - FORNECIMENTO E INSTALACAO</v>
          </cell>
          <cell r="I13770" t="str">
            <v>UN</v>
          </cell>
          <cell r="J13770" t="str">
            <v>COEFICIENTE DE REPRESENTATIVIDADE</v>
          </cell>
          <cell r="K13770" t="str">
            <v>15,52</v>
          </cell>
        </row>
        <row r="13771">
          <cell r="G13771">
            <v>72263</v>
          </cell>
          <cell r="H13771" t="str">
            <v>TERMINAL OU CONECTOR DE PRESSAO - PARA CABO 50MM2 - FORNECIMENTO E INSTALACAO</v>
          </cell>
          <cell r="I13771" t="str">
            <v>UN</v>
          </cell>
          <cell r="J13771" t="str">
            <v>COEFICIENTE DE REPRESENTATIVIDADE</v>
          </cell>
          <cell r="K13771" t="str">
            <v>20,82</v>
          </cell>
        </row>
        <row r="13772">
          <cell r="G13772">
            <v>72263</v>
          </cell>
          <cell r="H13772" t="str">
            <v>TERMINAL OU CONECTOR DE PRESSAO - PARA CABO 50MM2 - FORNECIMENTO E INSTALACAO</v>
          </cell>
          <cell r="I13772" t="str">
            <v>UN</v>
          </cell>
          <cell r="J13772" t="str">
            <v>COEFICIENTE DE REPRESENTATIVIDADE</v>
          </cell>
          <cell r="K13772" t="str">
            <v>20,82</v>
          </cell>
        </row>
        <row r="13773">
          <cell r="G13773">
            <v>72263</v>
          </cell>
          <cell r="H13773" t="str">
            <v>TERMINAL OU CONECTOR DE PRESSAO - PARA CABO 50MM2 - FORNECIMENTO E INSTALACAO</v>
          </cell>
          <cell r="I13773" t="str">
            <v>UN</v>
          </cell>
          <cell r="J13773" t="str">
            <v>COEFICIENTE DE REPRESENTATIVIDADE</v>
          </cell>
          <cell r="K13773" t="str">
            <v>20,82</v>
          </cell>
        </row>
        <row r="13774">
          <cell r="G13774">
            <v>72263</v>
          </cell>
          <cell r="H13774" t="str">
            <v>TERMINAL OU CONECTOR DE PRESSAO - PARA CABO 50MM2 - FORNECIMENTO E INSTALACAO</v>
          </cell>
          <cell r="I13774" t="str">
            <v>UN</v>
          </cell>
          <cell r="J13774" t="str">
            <v>COEFICIENTE DE REPRESENTATIVIDADE</v>
          </cell>
          <cell r="K13774" t="str">
            <v>20,82</v>
          </cell>
        </row>
        <row r="13775">
          <cell r="G13775">
            <v>72264</v>
          </cell>
          <cell r="H13775" t="str">
            <v>TERMINAL OU CONECTOR DE PRESSAO - PARA CABO 70MM2 - FORNECIMENTO E INSTALACAO</v>
          </cell>
          <cell r="I13775" t="str">
            <v>UN</v>
          </cell>
          <cell r="J13775" t="str">
            <v>COEFICIENTE DE REPRESENTATIVIDADE</v>
          </cell>
          <cell r="K13775" t="str">
            <v>20,98</v>
          </cell>
        </row>
        <row r="13776">
          <cell r="G13776">
            <v>72264</v>
          </cell>
          <cell r="H13776" t="str">
            <v>TERMINAL OU CONECTOR DE PRESSAO - PARA CABO 70MM2 - FORNECIMENTO E INSTALACAO</v>
          </cell>
          <cell r="I13776" t="str">
            <v>UN</v>
          </cell>
          <cell r="J13776" t="str">
            <v>COEFICIENTE DE REPRESENTATIVIDADE</v>
          </cell>
          <cell r="K13776" t="str">
            <v>20,98</v>
          </cell>
        </row>
        <row r="13777">
          <cell r="G13777">
            <v>72264</v>
          </cell>
          <cell r="H13777" t="str">
            <v>TERMINAL OU CONECTOR DE PRESSAO - PARA CABO 70MM2 - FORNECIMENTO E INSTALACAO</v>
          </cell>
          <cell r="I13777" t="str">
            <v>UN</v>
          </cell>
          <cell r="J13777" t="str">
            <v>COEFICIENTE DE REPRESENTATIVIDADE</v>
          </cell>
          <cell r="K13777" t="str">
            <v>20,98</v>
          </cell>
        </row>
        <row r="13778">
          <cell r="G13778">
            <v>72264</v>
          </cell>
          <cell r="H13778" t="str">
            <v>TERMINAL OU CONECTOR DE PRESSAO - PARA CABO 70MM2 - FORNECIMENTO E INSTALACAO</v>
          </cell>
          <cell r="I13778" t="str">
            <v>UN</v>
          </cell>
          <cell r="J13778" t="str">
            <v>COEFICIENTE DE REPRESENTATIVIDADE</v>
          </cell>
          <cell r="K13778" t="str">
            <v>20,98</v>
          </cell>
        </row>
        <row r="13779">
          <cell r="G13779">
            <v>72265</v>
          </cell>
          <cell r="H13779" t="str">
            <v>TERMINAL OU CONECTOR DE PRESSAO - PARA CABO 95MM2 - FORNECIMENTO E INSTALACAO</v>
          </cell>
          <cell r="I13779" t="str">
            <v>UN</v>
          </cell>
          <cell r="J13779" t="str">
            <v>COEFICIENTE DE REPRESENTATIVIDADE</v>
          </cell>
          <cell r="K13779" t="str">
            <v>24,76</v>
          </cell>
        </row>
        <row r="13780">
          <cell r="G13780">
            <v>72265</v>
          </cell>
          <cell r="H13780" t="str">
            <v>TERMINAL OU CONECTOR DE PRESSAO - PARA CABO 95MM2 - FORNECIMENTO E INSTALACAO</v>
          </cell>
          <cell r="I13780" t="str">
            <v>UN</v>
          </cell>
          <cell r="J13780" t="str">
            <v>COEFICIENTE DE REPRESENTATIVIDADE</v>
          </cell>
          <cell r="K13780" t="str">
            <v>24,76</v>
          </cell>
        </row>
        <row r="13781">
          <cell r="G13781">
            <v>72265</v>
          </cell>
          <cell r="H13781" t="str">
            <v>TERMINAL OU CONECTOR DE PRESSAO - PARA CABO 95MM2 - FORNECIMENTO E INSTALACAO</v>
          </cell>
          <cell r="I13781" t="str">
            <v>UN</v>
          </cell>
          <cell r="J13781" t="str">
            <v>COEFICIENTE DE REPRESENTATIVIDADE</v>
          </cell>
          <cell r="K13781" t="str">
            <v>24,76</v>
          </cell>
        </row>
        <row r="13782">
          <cell r="G13782">
            <v>72265</v>
          </cell>
          <cell r="H13782" t="str">
            <v>TERMINAL OU CONECTOR DE PRESSAO - PARA CABO 95MM2 - FORNECIMENTO E INSTALACAO</v>
          </cell>
          <cell r="I13782" t="str">
            <v>UN</v>
          </cell>
          <cell r="J13782" t="str">
            <v>COEFICIENTE DE REPRESENTATIVIDADE</v>
          </cell>
          <cell r="K13782" t="str">
            <v>24,76</v>
          </cell>
        </row>
        <row r="13783">
          <cell r="G13783">
            <v>72266</v>
          </cell>
          <cell r="H13783" t="str">
            <v>TERMINAL OU CONECTOR DE PRESSAO - PARA CABO 120MM2 - FORNECIMENTO E INSTALACAO</v>
          </cell>
          <cell r="I13783" t="str">
            <v>UN</v>
          </cell>
          <cell r="J13783" t="str">
            <v>COEFICIENTE DE REPRESENTATIVIDADE</v>
          </cell>
          <cell r="K13783" t="str">
            <v>33,00</v>
          </cell>
        </row>
        <row r="13784">
          <cell r="G13784">
            <v>72266</v>
          </cell>
          <cell r="H13784" t="str">
            <v>TERMINAL OU CONECTOR DE PRESSAO - PARA CABO 120MM2 - FORNECIMENTO E INSTALACAO</v>
          </cell>
          <cell r="I13784" t="str">
            <v>UN</v>
          </cell>
          <cell r="J13784" t="str">
            <v>COEFICIENTE DE REPRESENTATIVIDADE</v>
          </cell>
          <cell r="K13784" t="str">
            <v>33,00</v>
          </cell>
        </row>
        <row r="13785">
          <cell r="G13785">
            <v>72266</v>
          </cell>
          <cell r="H13785" t="str">
            <v>TERMINAL OU CONECTOR DE PRESSAO - PARA CABO 120MM2 - FORNECIMENTO E INSTALACAO</v>
          </cell>
          <cell r="I13785" t="str">
            <v>UN</v>
          </cell>
          <cell r="J13785" t="str">
            <v>COEFICIENTE DE REPRESENTATIVIDADE</v>
          </cell>
          <cell r="K13785" t="str">
            <v>33,00</v>
          </cell>
        </row>
        <row r="13786">
          <cell r="G13786">
            <v>72266</v>
          </cell>
          <cell r="H13786" t="str">
            <v>TERMINAL OU CONECTOR DE PRESSAO - PARA CABO 120MM2 - FORNECIMENTO E INSTALACAO</v>
          </cell>
          <cell r="I13786" t="str">
            <v>UN</v>
          </cell>
          <cell r="J13786" t="str">
            <v>COEFICIENTE DE REPRESENTATIVIDADE</v>
          </cell>
          <cell r="K13786" t="str">
            <v>33,00</v>
          </cell>
        </row>
        <row r="13787">
          <cell r="G13787">
            <v>72267</v>
          </cell>
          <cell r="H13787" t="str">
            <v>TERMINAL OU CONECTOR DE PRESSAO - PARA CABO 150MM2 - FORNECIMENTO E INSTALACAO</v>
          </cell>
          <cell r="I13787" t="str">
            <v>UN</v>
          </cell>
          <cell r="J13787" t="str">
            <v>COEFICIENTE DE REPRESENTATIVIDADE</v>
          </cell>
          <cell r="K13787" t="str">
            <v>33,26</v>
          </cell>
        </row>
        <row r="13788">
          <cell r="G13788">
            <v>72267</v>
          </cell>
          <cell r="H13788" t="str">
            <v>TERMINAL OU CONECTOR DE PRESSAO - PARA CABO 150MM2 - FORNECIMENTO E INSTALACAO</v>
          </cell>
          <cell r="I13788" t="str">
            <v>UN</v>
          </cell>
          <cell r="J13788" t="str">
            <v>COEFICIENTE DE REPRESENTATIVIDADE</v>
          </cell>
          <cell r="K13788" t="str">
            <v>33,26</v>
          </cell>
        </row>
        <row r="13789">
          <cell r="G13789">
            <v>72267</v>
          </cell>
          <cell r="H13789" t="str">
            <v>TERMINAL OU CONECTOR DE PRESSAO - PARA CABO 150MM2 - FORNECIMENTO E INSTALACAO</v>
          </cell>
          <cell r="I13789" t="str">
            <v>UN</v>
          </cell>
          <cell r="J13789" t="str">
            <v>COEFICIENTE DE REPRESENTATIVIDADE</v>
          </cell>
          <cell r="K13789" t="str">
            <v>33,26</v>
          </cell>
        </row>
        <row r="13790">
          <cell r="G13790">
            <v>72267</v>
          </cell>
          <cell r="H13790" t="str">
            <v>TERMINAL OU CONECTOR DE PRESSAO - PARA CABO 150MM2 - FORNECIMENTO E INSTALACAO</v>
          </cell>
          <cell r="I13790" t="str">
            <v>UN</v>
          </cell>
          <cell r="J13790" t="str">
            <v>COEFICIENTE DE REPRESENTATIVIDADE</v>
          </cell>
          <cell r="K13790" t="str">
            <v>33,26</v>
          </cell>
        </row>
        <row r="13791">
          <cell r="G13791">
            <v>72268</v>
          </cell>
          <cell r="H13791" t="str">
            <v>TERMINAL OU CONECTOR DE PRESSAO - PARA CABO 185MM2 - FORNECIMENTO E INSTALACAO</v>
          </cell>
          <cell r="I13791" t="str">
            <v>UN</v>
          </cell>
          <cell r="J13791" t="str">
            <v>COEFICIENTE DE REPRESENTATIVIDADE</v>
          </cell>
          <cell r="K13791" t="str">
            <v>34,50</v>
          </cell>
        </row>
        <row r="13792">
          <cell r="G13792">
            <v>72268</v>
          </cell>
          <cell r="H13792" t="str">
            <v>TERMINAL OU CONECTOR DE PRESSAO - PARA CABO 185MM2 - FORNECIMENTO E INSTALACAO</v>
          </cell>
          <cell r="I13792" t="str">
            <v>UN</v>
          </cell>
          <cell r="J13792" t="str">
            <v>COEFICIENTE DE REPRESENTATIVIDADE</v>
          </cell>
          <cell r="K13792" t="str">
            <v>34,50</v>
          </cell>
        </row>
        <row r="13793">
          <cell r="G13793">
            <v>72268</v>
          </cell>
          <cell r="H13793" t="str">
            <v>TERMINAL OU CONECTOR DE PRESSAO - PARA CABO 185MM2 - FORNECIMENTO E INSTALACAO</v>
          </cell>
          <cell r="I13793" t="str">
            <v>UN</v>
          </cell>
          <cell r="J13793" t="str">
            <v>COEFICIENTE DE REPRESENTATIVIDADE</v>
          </cell>
          <cell r="K13793" t="str">
            <v>34,50</v>
          </cell>
        </row>
        <row r="13794">
          <cell r="G13794">
            <v>72268</v>
          </cell>
          <cell r="H13794" t="str">
            <v>TERMINAL OU CONECTOR DE PRESSAO - PARA CABO 185MM2 - FORNECIMENTO E INSTALACAO</v>
          </cell>
          <cell r="I13794" t="str">
            <v>UN</v>
          </cell>
          <cell r="J13794" t="str">
            <v>COEFICIENTE DE REPRESENTATIVIDADE</v>
          </cell>
          <cell r="K13794" t="str">
            <v>34,50</v>
          </cell>
        </row>
        <row r="13795">
          <cell r="G13795">
            <v>72269</v>
          </cell>
          <cell r="H13795" t="str">
            <v>TERMINAL OU CONECTOR DE PRESSAO - PARA CABO 240MM2 - FORNECIMENTO E INSTALACAO</v>
          </cell>
          <cell r="I13795" t="str">
            <v>UN</v>
          </cell>
          <cell r="J13795" t="str">
            <v>COEFICIENTE DE REPRESENTATIVIDADE</v>
          </cell>
          <cell r="K13795" t="str">
            <v>39,13</v>
          </cell>
        </row>
        <row r="13796">
          <cell r="G13796">
            <v>72269</v>
          </cell>
          <cell r="H13796" t="str">
            <v>TERMINAL OU CONECTOR DE PRESSAO - PARA CABO 240MM2 - FORNECIMENTO E INSTALACAO</v>
          </cell>
          <cell r="I13796" t="str">
            <v>UN</v>
          </cell>
          <cell r="J13796" t="str">
            <v>COEFICIENTE DE REPRESENTATIVIDADE</v>
          </cell>
          <cell r="K13796" t="str">
            <v>39,13</v>
          </cell>
        </row>
        <row r="13797">
          <cell r="G13797">
            <v>72269</v>
          </cell>
          <cell r="H13797" t="str">
            <v>TERMINAL OU CONECTOR DE PRESSAO - PARA CABO 240MM2 - FORNECIMENTO E INSTALACAO</v>
          </cell>
          <cell r="I13797" t="str">
            <v>UN</v>
          </cell>
          <cell r="J13797" t="str">
            <v>COEFICIENTE DE REPRESENTATIVIDADE</v>
          </cell>
          <cell r="K13797" t="str">
            <v>39,13</v>
          </cell>
        </row>
        <row r="13798">
          <cell r="G13798">
            <v>72269</v>
          </cell>
          <cell r="H13798" t="str">
            <v>TERMINAL OU CONECTOR DE PRESSAO - PARA CABO 240MM2 - FORNECIMENTO E INSTALACAO</v>
          </cell>
          <cell r="I13798" t="str">
            <v>UN</v>
          </cell>
          <cell r="J13798" t="str">
            <v>COEFICIENTE DE REPRESENTATIVIDADE</v>
          </cell>
          <cell r="K13798" t="str">
            <v>39,13</v>
          </cell>
        </row>
        <row r="13799">
          <cell r="G13799">
            <v>72270</v>
          </cell>
          <cell r="H13799" t="str">
            <v>TERMINAL OU CONECTOR DE PRESSAO - PARA CABO 300MM2 - FORNECIMENTO E INSTALACAO</v>
          </cell>
          <cell r="I13799" t="str">
            <v>UN</v>
          </cell>
          <cell r="J13799" t="str">
            <v>COEFICIENTE DE REPRESENTATIVIDADE</v>
          </cell>
          <cell r="K13799" t="str">
            <v>47,84</v>
          </cell>
        </row>
        <row r="13800">
          <cell r="G13800">
            <v>72270</v>
          </cell>
          <cell r="H13800" t="str">
            <v>TERMINAL OU CONECTOR DE PRESSAO - PARA CABO 300MM2 - FORNECIMENTO E INSTALACAO</v>
          </cell>
          <cell r="I13800" t="str">
            <v>UN</v>
          </cell>
          <cell r="J13800" t="str">
            <v>COEFICIENTE DE REPRESENTATIVIDADE</v>
          </cell>
          <cell r="K13800" t="str">
            <v>47,84</v>
          </cell>
        </row>
        <row r="13801">
          <cell r="G13801">
            <v>72270</v>
          </cell>
          <cell r="H13801" t="str">
            <v>TERMINAL OU CONECTOR DE PRESSAO - PARA CABO 300MM2 - FORNECIMENTO E INSTALACAO</v>
          </cell>
          <cell r="I13801" t="str">
            <v>UN</v>
          </cell>
          <cell r="J13801" t="str">
            <v>COEFICIENTE DE REPRESENTATIVIDADE</v>
          </cell>
          <cell r="K13801" t="str">
            <v>47,84</v>
          </cell>
        </row>
        <row r="13802">
          <cell r="G13802">
            <v>72270</v>
          </cell>
          <cell r="H13802" t="str">
            <v>TERMINAL OU CONECTOR DE PRESSAO - PARA CABO 300MM2 - FORNECIMENTO E INSTALACAO</v>
          </cell>
          <cell r="I13802" t="str">
            <v>UN</v>
          </cell>
          <cell r="J13802" t="str">
            <v>COEFICIENTE DE REPRESENTATIVIDADE</v>
          </cell>
          <cell r="K13802" t="str">
            <v>47,84</v>
          </cell>
        </row>
        <row r="13803">
          <cell r="G13803">
            <v>72271</v>
          </cell>
          <cell r="H13803" t="str">
            <v>CONECTOR PARAFUSO FENDIDO SPLIT-BOLT - PARA CABO DE 16MM2 - FORNECIMENTO E INSTALACAO</v>
          </cell>
          <cell r="I13803" t="str">
            <v>UN</v>
          </cell>
          <cell r="J13803" t="str">
            <v>COEFICIENTE DE REPRESENTATIVIDADE</v>
          </cell>
          <cell r="K13803" t="str">
            <v>11,91</v>
          </cell>
        </row>
        <row r="13804">
          <cell r="G13804">
            <v>72271</v>
          </cell>
          <cell r="H13804" t="str">
            <v>CONECTOR PARAFUSO FENDIDO SPLIT-BOLT - PARA CABO DE 16MM2 - FORNECIMENTO E INSTALACAO</v>
          </cell>
          <cell r="I13804" t="str">
            <v>UN</v>
          </cell>
          <cell r="J13804" t="str">
            <v>COEFICIENTE DE REPRESENTATIVIDADE</v>
          </cell>
          <cell r="K13804" t="str">
            <v>11,91</v>
          </cell>
        </row>
        <row r="13805">
          <cell r="G13805">
            <v>72271</v>
          </cell>
          <cell r="H13805" t="str">
            <v>CONECTOR PARAFUSO FENDIDO SPLIT-BOLT - PARA CABO DE 16MM2 - FORNECIMENTO E INSTALACAO</v>
          </cell>
          <cell r="I13805" t="str">
            <v>UN</v>
          </cell>
          <cell r="J13805" t="str">
            <v>COEFICIENTE DE REPRESENTATIVIDADE</v>
          </cell>
          <cell r="K13805" t="str">
            <v>11,91</v>
          </cell>
        </row>
        <row r="13806">
          <cell r="G13806">
            <v>72271</v>
          </cell>
          <cell r="H13806" t="str">
            <v>CONECTOR PARAFUSO FENDIDO SPLIT-BOLT - PARA CABO DE 16MM2 - FORNECIMENTO E INSTALACAO</v>
          </cell>
          <cell r="I13806" t="str">
            <v>UN</v>
          </cell>
          <cell r="J13806" t="str">
            <v>COEFICIENTE DE REPRESENTATIVIDADE</v>
          </cell>
          <cell r="K13806" t="str">
            <v>11,91</v>
          </cell>
        </row>
        <row r="13807">
          <cell r="G13807">
            <v>72272</v>
          </cell>
          <cell r="H13807" t="str">
            <v>CONECTOR PARAFUSO FENDIDO SPLIT-BOLT - PARA CABO DE 35MM2 - FORNECIMENTO E INSTALACAO</v>
          </cell>
          <cell r="I13807" t="str">
            <v>UN</v>
          </cell>
          <cell r="J13807" t="str">
            <v>COEFICIENTE DE REPRESENTATIVIDADE</v>
          </cell>
          <cell r="K13807" t="str">
            <v>13,16</v>
          </cell>
        </row>
        <row r="13808">
          <cell r="G13808">
            <v>72272</v>
          </cell>
          <cell r="H13808" t="str">
            <v>CONECTOR PARAFUSO FENDIDO SPLIT-BOLT - PARA CABO DE 35MM2 - FORNECIMENTO E INSTALACAO</v>
          </cell>
          <cell r="I13808" t="str">
            <v>UN</v>
          </cell>
          <cell r="J13808" t="str">
            <v>COEFICIENTE DE REPRESENTATIVIDADE</v>
          </cell>
          <cell r="K13808" t="str">
            <v>13,16</v>
          </cell>
        </row>
        <row r="13809">
          <cell r="G13809">
            <v>72272</v>
          </cell>
          <cell r="H13809" t="str">
            <v>CONECTOR PARAFUSO FENDIDO SPLIT-BOLT - PARA CABO DE 35MM2 - FORNECIMENTO E INSTALACAO</v>
          </cell>
          <cell r="I13809" t="str">
            <v>UN</v>
          </cell>
          <cell r="J13809" t="str">
            <v>COEFICIENTE DE REPRESENTATIVIDADE</v>
          </cell>
          <cell r="K13809" t="str">
            <v>13,16</v>
          </cell>
        </row>
        <row r="13810">
          <cell r="G13810">
            <v>72272</v>
          </cell>
          <cell r="H13810" t="str">
            <v>CONECTOR PARAFUSO FENDIDO SPLIT-BOLT - PARA CABO DE 35MM2 - FORNECIMENTO E INSTALACAO</v>
          </cell>
          <cell r="I13810" t="str">
            <v>UN</v>
          </cell>
          <cell r="J13810" t="str">
            <v>COEFICIENTE DE REPRESENTATIVIDADE</v>
          </cell>
          <cell r="K13810" t="str">
            <v>13,16</v>
          </cell>
        </row>
        <row r="13811">
          <cell r="G13811" t="str">
            <v>73782/2</v>
          </cell>
          <cell r="H13811" t="str">
            <v>TERMINAL METALICO A PRESSAO PARA 1 CABO DE 50 MM2 - FORNECIMENTO E INSTALACAO</v>
          </cell>
          <cell r="I13811" t="str">
            <v>UN</v>
          </cell>
          <cell r="J13811" t="str">
            <v>COEFICIENTE DE REPRESENTATIVIDADE</v>
          </cell>
          <cell r="K13811" t="str">
            <v>36,29</v>
          </cell>
        </row>
        <row r="13812">
          <cell r="G13812" t="str">
            <v>73782/2</v>
          </cell>
          <cell r="H13812" t="str">
            <v>TERMINAL METALICO A PRESSAO PARA 1 CABO DE 50 MM2 - FORNECIMENTO E INSTALACAO</v>
          </cell>
          <cell r="I13812" t="str">
            <v>UN</v>
          </cell>
          <cell r="J13812" t="str">
            <v>COEFICIENTE DE REPRESENTATIVIDADE</v>
          </cell>
          <cell r="K13812" t="str">
            <v>36,29</v>
          </cell>
        </row>
        <row r="13813">
          <cell r="G13813" t="str">
            <v>73782/2</v>
          </cell>
          <cell r="H13813" t="str">
            <v>TERMINAL METALICO A PRESSAO PARA 1 CABO DE 50 MM2 - FORNECIMENTO E INSTALACAO</v>
          </cell>
          <cell r="I13813" t="str">
            <v>UN</v>
          </cell>
          <cell r="J13813" t="str">
            <v>COEFICIENTE DE REPRESENTATIVIDADE</v>
          </cell>
          <cell r="K13813" t="str">
            <v>36,29</v>
          </cell>
        </row>
        <row r="13814">
          <cell r="G13814" t="str">
            <v>73782/2</v>
          </cell>
          <cell r="H13814" t="str">
            <v>TERMINAL METALICO A PRESSAO PARA 1 CABO DE 50 MM2 - FORNECIMENTO E INSTALACAO</v>
          </cell>
          <cell r="I13814" t="str">
            <v>UN</v>
          </cell>
          <cell r="J13814" t="str">
            <v>COEFICIENTE DE REPRESENTATIVIDADE</v>
          </cell>
          <cell r="K13814" t="str">
            <v>36,29</v>
          </cell>
        </row>
        <row r="13815">
          <cell r="G13815" t="str">
            <v>73782/3</v>
          </cell>
          <cell r="H13815" t="str">
            <v>TERMINAL METALICO A PRESSAO PARA 1 CABO DE 95 MM2 - FORNECIMENTO E INSTALACAO</v>
          </cell>
          <cell r="I13815" t="str">
            <v>UN</v>
          </cell>
          <cell r="J13815" t="str">
            <v>COEFICIENTE DE REPRESENTATIVIDADE</v>
          </cell>
          <cell r="K13815" t="str">
            <v>55,97</v>
          </cell>
        </row>
        <row r="13816">
          <cell r="G13816" t="str">
            <v>73782/3</v>
          </cell>
          <cell r="H13816" t="str">
            <v>TERMINAL METALICO A PRESSAO PARA 1 CABO DE 95 MM2 - FORNECIMENTO E INSTALACAO</v>
          </cell>
          <cell r="I13816" t="str">
            <v>UN</v>
          </cell>
          <cell r="J13816" t="str">
            <v>COEFICIENTE DE REPRESENTATIVIDADE</v>
          </cell>
          <cell r="K13816" t="str">
            <v>55,97</v>
          </cell>
        </row>
        <row r="13817">
          <cell r="G13817" t="str">
            <v>73782/3</v>
          </cell>
          <cell r="H13817" t="str">
            <v>TERMINAL METALICO A PRESSAO PARA 1 CABO DE 95 MM2 - FORNECIMENTO E INSTALACAO</v>
          </cell>
          <cell r="I13817" t="str">
            <v>UN</v>
          </cell>
          <cell r="J13817" t="str">
            <v>COEFICIENTE DE REPRESENTATIVIDADE</v>
          </cell>
          <cell r="K13817" t="str">
            <v>55,97</v>
          </cell>
        </row>
        <row r="13818">
          <cell r="G13818" t="str">
            <v>73782/3</v>
          </cell>
          <cell r="H13818" t="str">
            <v>TERMINAL METALICO A PRESSAO PARA 1 CABO DE 95 MM2 - FORNECIMENTO E INSTALACAO</v>
          </cell>
          <cell r="I13818" t="str">
            <v>UN</v>
          </cell>
          <cell r="J13818" t="str">
            <v>COEFICIENTE DE REPRESENTATIVIDADE</v>
          </cell>
          <cell r="K13818" t="str">
            <v>55,97</v>
          </cell>
        </row>
        <row r="13819">
          <cell r="G13819" t="str">
            <v>73782/4</v>
          </cell>
          <cell r="H13819" t="str">
            <v>TERMINAL A PRESSAO REFORCADO PARA CONEXAO DE CABO DE COBRE A BARRA, CABO 150 E 185MM2 - FORNECIMENTO E INSTALACAO</v>
          </cell>
          <cell r="I13819" t="str">
            <v>UN</v>
          </cell>
          <cell r="J13819" t="str">
            <v>COEFICIENTE DE REPRESENTATIVIDADE</v>
          </cell>
          <cell r="K13819" t="str">
            <v>123,20</v>
          </cell>
        </row>
        <row r="13820">
          <cell r="G13820" t="str">
            <v>73782/4</v>
          </cell>
          <cell r="H13820" t="str">
            <v>TERMINAL A PRESSAO REFORCADO PARA CONEXAO DE CABO DE COBRE A BARRA, CABO 150 E 185MM2 - FORNECIMENTO E INSTALACAO</v>
          </cell>
          <cell r="I13820" t="str">
            <v>UN</v>
          </cell>
          <cell r="J13820" t="str">
            <v>COEFICIENTE DE REPRESENTATIVIDADE</v>
          </cell>
          <cell r="K13820" t="str">
            <v>123,20</v>
          </cell>
        </row>
        <row r="13821">
          <cell r="G13821" t="str">
            <v>73782/4</v>
          </cell>
          <cell r="H13821" t="str">
            <v>TERMINAL A PRESSAO REFORCADO PARA CONEXAO DE CABO DE COBRE A BARRA, CABO 150 E 185MM2 - FORNECIMENTO E INSTALACAO</v>
          </cell>
          <cell r="I13821" t="str">
            <v>UN</v>
          </cell>
          <cell r="J13821" t="str">
            <v>COEFICIENTE DE REPRESENTATIVIDADE</v>
          </cell>
          <cell r="K13821" t="str">
            <v>123,20</v>
          </cell>
        </row>
        <row r="13822">
          <cell r="G13822" t="str">
            <v>73782/4</v>
          </cell>
          <cell r="H13822" t="str">
            <v>TERMINAL A PRESSAO REFORCADO PARA CONEXAO DE CABO DE COBRE A BARRA, CABO 150 E 185MM2 - FORNECIMENTO E INSTALACAO</v>
          </cell>
          <cell r="I13822" t="str">
            <v>UN</v>
          </cell>
          <cell r="J13822" t="str">
            <v>COEFICIENTE DE REPRESENTATIVIDADE</v>
          </cell>
          <cell r="K13822" t="str">
            <v>123,20</v>
          </cell>
        </row>
        <row r="13823">
          <cell r="G13823" t="str">
            <v>73782/5</v>
          </cell>
          <cell r="H13823" t="str">
            <v>TERMINAL METALICO A PRESSAO P/ 1 CABO DE COBRE DE 25 MM2 COM 1 FURO DE FIXAÇÃO - FORNECIMENTO E INSTALACAO</v>
          </cell>
          <cell r="I13823" t="str">
            <v>UN</v>
          </cell>
          <cell r="J13823" t="str">
            <v>COEFICIENTE DE REPRESENTATIVIDADE</v>
          </cell>
          <cell r="K13823" t="str">
            <v>22,40</v>
          </cell>
        </row>
        <row r="13824">
          <cell r="G13824" t="str">
            <v>73782/5</v>
          </cell>
          <cell r="H13824" t="str">
            <v>TERMINAL METALICO A PRESSAO P/ 1 CABO DE COBRE DE 25 MM2 COM 1 FURO DE FIXAÇÃO - FORNECIMENTO E INSTALACAO</v>
          </cell>
          <cell r="I13824" t="str">
            <v>UN</v>
          </cell>
          <cell r="J13824" t="str">
            <v>COEFICIENTE DE REPRESENTATIVIDADE</v>
          </cell>
          <cell r="K13824" t="str">
            <v>22,40</v>
          </cell>
        </row>
        <row r="13825">
          <cell r="G13825" t="str">
            <v>73782/5</v>
          </cell>
          <cell r="H13825" t="str">
            <v>TERMINAL METALICO A PRESSAO P/ 1 CABO DE COBRE DE 25 MM2 COM 1 FURO DE FIXAÇÃO - FORNECIMENTO E INSTALACAO</v>
          </cell>
          <cell r="I13825" t="str">
            <v>UN</v>
          </cell>
          <cell r="J13825" t="str">
            <v>COEFICIENTE DE REPRESENTATIVIDADE</v>
          </cell>
          <cell r="K13825" t="str">
            <v>22,40</v>
          </cell>
        </row>
        <row r="13826">
          <cell r="G13826" t="str">
            <v>73782/5</v>
          </cell>
          <cell r="H13826" t="str">
            <v>TERMINAL METALICO A PRESSAO P/ 1 CABO DE COBRE DE 25 MM2 COM 1 FURO DE FIXAÇÃO - FORNECIMENTO E INSTALACAO</v>
          </cell>
          <cell r="I13826" t="str">
            <v>UN</v>
          </cell>
          <cell r="J13826" t="str">
            <v>COEFICIENTE DE REPRESENTATIVIDADE</v>
          </cell>
          <cell r="K13826" t="str">
            <v>22,40</v>
          </cell>
        </row>
        <row r="13827">
          <cell r="G13827">
            <v>83377</v>
          </cell>
          <cell r="H13827" t="str">
            <v>CONECTOR DE PARAFUSO FENDIDO EM LIGA DE COBRE COM SEPARADOR DE CABOS PARA CABO 50 MM2 - FORNECIMENTO E INSTALACAO</v>
          </cell>
          <cell r="I13827" t="str">
            <v>UN</v>
          </cell>
          <cell r="J13827" t="str">
            <v>COEFICIENTE DE REPRESENTATIVIDADE</v>
          </cell>
          <cell r="K13827" t="str">
            <v>9,87</v>
          </cell>
        </row>
        <row r="13828">
          <cell r="G13828">
            <v>83377</v>
          </cell>
          <cell r="H13828" t="str">
            <v>CONECTOR DE PARAFUSO FENDIDO EM LIGA DE COBRE COM SEPARADOR DE CABOS PARA CABO 50 MM2 - FORNECIMENTO E INSTALACAO</v>
          </cell>
          <cell r="I13828" t="str">
            <v>UN</v>
          </cell>
          <cell r="J13828" t="str">
            <v>COEFICIENTE DE REPRESENTATIVIDADE</v>
          </cell>
          <cell r="K13828" t="str">
            <v>9,87</v>
          </cell>
        </row>
        <row r="13829">
          <cell r="G13829">
            <v>83377</v>
          </cell>
          <cell r="H13829" t="str">
            <v>CONECTOR DE PARAFUSO FENDIDO EM LIGA DE COBRE COM SEPARADOR DE CABOS PARA CABO 50 MM2 - FORNECIMENTO E INSTALACAO</v>
          </cell>
          <cell r="I13829" t="str">
            <v>UN</v>
          </cell>
          <cell r="J13829" t="str">
            <v>COEFICIENTE DE REPRESENTATIVIDADE</v>
          </cell>
          <cell r="K13829" t="str">
            <v>9,87</v>
          </cell>
        </row>
        <row r="13830">
          <cell r="G13830">
            <v>91874</v>
          </cell>
          <cell r="H13830" t="str">
            <v>LUVA PARA ELETRODUTO, PVC, ROSCÁVEL, DN 20 MM (1/2"), PARA CIRCUITOS TERMINAIS, INSTALADA EM FORRO - FORNECIMENTO E INSTALAÇÃO. AF_12/2015</v>
          </cell>
          <cell r="I13830" t="str">
            <v>UN</v>
          </cell>
          <cell r="J13830" t="str">
            <v>COEFICIENTE DE REPRESENTATIVIDADE</v>
          </cell>
          <cell r="K13830" t="str">
            <v>3,98</v>
          </cell>
        </row>
        <row r="13831">
          <cell r="G13831">
            <v>91874</v>
          </cell>
          <cell r="H13831" t="str">
            <v>LUVA PARA ELETRODUTO, PVC, ROSCÁVEL, DN 20 MM (1/2"), PARA CIRCUITOS TERMINAIS, INSTALADA EM FORRO - FORNECIMENTO E INSTALAÇÃO. AF_12/2015</v>
          </cell>
          <cell r="I13831" t="str">
            <v>UN</v>
          </cell>
          <cell r="J13831" t="str">
            <v>COEFICIENTE DE REPRESENTATIVIDADE</v>
          </cell>
          <cell r="K13831" t="str">
            <v>3,98</v>
          </cell>
        </row>
        <row r="13832">
          <cell r="G13832">
            <v>91874</v>
          </cell>
          <cell r="H13832" t="str">
            <v>LUVA PARA ELETRODUTO, PVC, ROSCÁVEL, DN 20 MM (1/2"), PARA CIRCUITOS TERMINAIS, INSTALADA EM FORRO - FORNECIMENTO E INSTALAÇÃO. AF_12/2015</v>
          </cell>
          <cell r="I13832" t="str">
            <v>UN</v>
          </cell>
          <cell r="J13832" t="str">
            <v>COEFICIENTE DE REPRESENTATIVIDADE</v>
          </cell>
          <cell r="K13832" t="str">
            <v>3,98</v>
          </cell>
        </row>
        <row r="13833">
          <cell r="G13833">
            <v>91874</v>
          </cell>
          <cell r="H13833" t="str">
            <v>LUVA PARA ELETRODUTO, PVC, ROSCÁVEL, DN 20 MM (1/2"), PARA CIRCUITOS TERMINAIS, INSTALADA EM FORRO - FORNECIMENTO E INSTALAÇÃO. AF_12/2015</v>
          </cell>
          <cell r="I13833" t="str">
            <v>UN</v>
          </cell>
          <cell r="J13833" t="str">
            <v>COEFICIENTE DE REPRESENTATIVIDADE</v>
          </cell>
          <cell r="K13833" t="str">
            <v>3,98</v>
          </cell>
        </row>
        <row r="13834">
          <cell r="G13834">
            <v>91875</v>
          </cell>
          <cell r="H13834" t="str">
            <v>LUVA PARA ELETRODUTO, PVC, ROSCÁVEL, DN 25 MM (3/4"), PARA CIRCUITOS TERMINAIS, INSTALADA EM FORRO - FORNECIMENTO E INSTALAÇÃO. AF_12/2015</v>
          </cell>
          <cell r="I13834" t="str">
            <v>UN</v>
          </cell>
          <cell r="J13834" t="str">
            <v>COEFICIENTE DE REPRESENTATIVIDADE</v>
          </cell>
          <cell r="K13834" t="str">
            <v>5,25</v>
          </cell>
        </row>
        <row r="13835">
          <cell r="G13835">
            <v>91875</v>
          </cell>
          <cell r="H13835" t="str">
            <v>LUVA PARA ELETRODUTO, PVC, ROSCÁVEL, DN 25 MM (3/4"), PARA CIRCUITOS TERMINAIS, INSTALADA EM FORRO - FORNECIMENTO E INSTALAÇÃO. AF_12/2015</v>
          </cell>
          <cell r="I13835" t="str">
            <v>UN</v>
          </cell>
          <cell r="J13835" t="str">
            <v>COEFICIENTE DE REPRESENTATIVIDADE</v>
          </cell>
          <cell r="K13835" t="str">
            <v>5,25</v>
          </cell>
        </row>
        <row r="13836">
          <cell r="G13836">
            <v>91875</v>
          </cell>
          <cell r="H13836" t="str">
            <v>LUVA PARA ELETRODUTO, PVC, ROSCÁVEL, DN 25 MM (3/4"), PARA CIRCUITOS TERMINAIS, INSTALADA EM FORRO - FORNECIMENTO E INSTALAÇÃO. AF_12/2015</v>
          </cell>
          <cell r="I13836" t="str">
            <v>UN</v>
          </cell>
          <cell r="J13836" t="str">
            <v>COEFICIENTE DE REPRESENTATIVIDADE</v>
          </cell>
          <cell r="K13836" t="str">
            <v>5,25</v>
          </cell>
        </row>
        <row r="13837">
          <cell r="G13837">
            <v>91875</v>
          </cell>
          <cell r="H13837" t="str">
            <v>LUVA PARA ELETRODUTO, PVC, ROSCÁVEL, DN 25 MM (3/4"), PARA CIRCUITOS TERMINAIS, INSTALADA EM FORRO - FORNECIMENTO E INSTALAÇÃO. AF_12/2015</v>
          </cell>
          <cell r="I13837" t="str">
            <v>UN</v>
          </cell>
          <cell r="J13837" t="str">
            <v>COEFICIENTE DE REPRESENTATIVIDADE</v>
          </cell>
          <cell r="K13837" t="str">
            <v>5,25</v>
          </cell>
        </row>
        <row r="13838">
          <cell r="G13838">
            <v>91876</v>
          </cell>
          <cell r="H13838" t="str">
            <v>LUVA PARA ELETRODUTO, PVC, ROSCÁVEL, DN 32 MM (1"), PARA CIRCUITOS TERMINAIS, INSTALADA EM FORRO - FORNECIMENTO E INSTALAÇÃO. AF_12/2015</v>
          </cell>
          <cell r="I13838" t="str">
            <v>UN</v>
          </cell>
          <cell r="J13838" t="str">
            <v>COEFICIENTE DE REPRESENTATIVIDADE</v>
          </cell>
          <cell r="K13838" t="str">
            <v>6,93</v>
          </cell>
        </row>
        <row r="13839">
          <cell r="G13839">
            <v>91876</v>
          </cell>
          <cell r="H13839" t="str">
            <v>LUVA PARA ELETRODUTO, PVC, ROSCÁVEL, DN 32 MM (1"), PARA CIRCUITOS TERMINAIS, INSTALADA EM FORRO - FORNECIMENTO E INSTALAÇÃO. AF_12/2015</v>
          </cell>
          <cell r="I13839" t="str">
            <v>UN</v>
          </cell>
          <cell r="J13839" t="str">
            <v>COEFICIENTE DE REPRESENTATIVIDADE</v>
          </cell>
          <cell r="K13839" t="str">
            <v>6,93</v>
          </cell>
        </row>
        <row r="13840">
          <cell r="G13840">
            <v>91876</v>
          </cell>
          <cell r="H13840" t="str">
            <v>LUVA PARA ELETRODUTO, PVC, ROSCÁVEL, DN 32 MM (1"), PARA CIRCUITOS TERMINAIS, INSTALADA EM FORRO - FORNECIMENTO E INSTALAÇÃO. AF_12/2015</v>
          </cell>
          <cell r="I13840" t="str">
            <v>UN</v>
          </cell>
          <cell r="J13840" t="str">
            <v>COEFICIENTE DE REPRESENTATIVIDADE</v>
          </cell>
          <cell r="K13840" t="str">
            <v>6,93</v>
          </cell>
        </row>
        <row r="13841">
          <cell r="G13841">
            <v>91876</v>
          </cell>
          <cell r="H13841" t="str">
            <v>LUVA PARA ELETRODUTO, PVC, ROSCÁVEL, DN 32 MM (1"), PARA CIRCUITOS TERMINAIS, INSTALADA EM FORRO - FORNECIMENTO E INSTALAÇÃO. AF_12/2015</v>
          </cell>
          <cell r="I13841" t="str">
            <v>UN</v>
          </cell>
          <cell r="J13841" t="str">
            <v>COEFICIENTE DE REPRESENTATIVIDADE</v>
          </cell>
          <cell r="K13841" t="str">
            <v>6,93</v>
          </cell>
        </row>
        <row r="13842">
          <cell r="G13842">
            <v>91877</v>
          </cell>
          <cell r="H13842" t="str">
            <v>LUVA PARA ELETRODUTO, PVC, ROSCÁVEL, DN 40 MM (1 1/4"), PARA CIRCUITOS TERMINAIS, INSTALADA EM FORRO - FORNECIMENTO E INSTALAÇÃO. AF_12/2015</v>
          </cell>
          <cell r="I13842" t="str">
            <v>UN</v>
          </cell>
          <cell r="J13842" t="str">
            <v>COEFICIENTE DE REPRESENTATIVIDADE</v>
          </cell>
          <cell r="K13842" t="str">
            <v>9,17</v>
          </cell>
        </row>
        <row r="13843">
          <cell r="G13843">
            <v>91877</v>
          </cell>
          <cell r="H13843" t="str">
            <v>LUVA PARA ELETRODUTO, PVC, ROSCÁVEL, DN 40 MM (1 1/4"), PARA CIRCUITOS TERMINAIS, INSTALADA EM FORRO - FORNECIMENTO E INSTALAÇÃO. AF_12/2015</v>
          </cell>
          <cell r="I13843" t="str">
            <v>UN</v>
          </cell>
          <cell r="J13843" t="str">
            <v>COEFICIENTE DE REPRESENTATIVIDADE</v>
          </cell>
          <cell r="K13843" t="str">
            <v>9,17</v>
          </cell>
        </row>
        <row r="13844">
          <cell r="G13844">
            <v>91877</v>
          </cell>
          <cell r="H13844" t="str">
            <v>LUVA PARA ELETRODUTO, PVC, ROSCÁVEL, DN 40 MM (1 1/4"), PARA CIRCUITOS TERMINAIS, INSTALADA EM FORRO - FORNECIMENTO E INSTALAÇÃO. AF_12/2015</v>
          </cell>
          <cell r="I13844" t="str">
            <v>UN</v>
          </cell>
          <cell r="J13844" t="str">
            <v>COEFICIENTE DE REPRESENTATIVIDADE</v>
          </cell>
          <cell r="K13844" t="str">
            <v>9,17</v>
          </cell>
        </row>
        <row r="13845">
          <cell r="G13845">
            <v>91877</v>
          </cell>
          <cell r="H13845" t="str">
            <v>LUVA PARA ELETRODUTO, PVC, ROSCÁVEL, DN 40 MM (1 1/4"), PARA CIRCUITOS TERMINAIS, INSTALADA EM FORRO - FORNECIMENTO E INSTALAÇÃO. AF_12/2015</v>
          </cell>
          <cell r="I13845" t="str">
            <v>UN</v>
          </cell>
          <cell r="J13845" t="str">
            <v>COEFICIENTE DE REPRESENTATIVIDADE</v>
          </cell>
          <cell r="K13845" t="str">
            <v>9,17</v>
          </cell>
        </row>
        <row r="13846">
          <cell r="G13846">
            <v>91878</v>
          </cell>
          <cell r="H13846" t="str">
            <v>LUVA PARA ELETRODUTO, PVC, ROSCÁVEL, DN 20 MM (1/2"), PARA CIRCUITOS TERMINAIS, INSTALADA EM LAJE - FORNECIMENTO E INSTALAÇÃO. AF_12/2015</v>
          </cell>
          <cell r="I13846" t="str">
            <v>UN</v>
          </cell>
          <cell r="J13846" t="str">
            <v>COEFICIENTE DE REPRESENTATIVIDADE</v>
          </cell>
          <cell r="K13846" t="str">
            <v>5,13</v>
          </cell>
        </row>
        <row r="13847">
          <cell r="G13847">
            <v>91878</v>
          </cell>
          <cell r="H13847" t="str">
            <v>LUVA PARA ELETRODUTO, PVC, ROSCÁVEL, DN 20 MM (1/2"), PARA CIRCUITOS TERMINAIS, INSTALADA EM LAJE - FORNECIMENTO E INSTALAÇÃO. AF_12/2015</v>
          </cell>
          <cell r="I13847" t="str">
            <v>UN</v>
          </cell>
          <cell r="J13847" t="str">
            <v>COEFICIENTE DE REPRESENTATIVIDADE</v>
          </cell>
          <cell r="K13847" t="str">
            <v>5,13</v>
          </cell>
        </row>
        <row r="13848">
          <cell r="G13848">
            <v>91878</v>
          </cell>
          <cell r="H13848" t="str">
            <v>LUVA PARA ELETRODUTO, PVC, ROSCÁVEL, DN 20 MM (1/2"), PARA CIRCUITOS TERMINAIS, INSTALADA EM LAJE - FORNECIMENTO E INSTALAÇÃO. AF_12/2015</v>
          </cell>
          <cell r="I13848" t="str">
            <v>UN</v>
          </cell>
          <cell r="J13848" t="str">
            <v>COEFICIENTE DE REPRESENTATIVIDADE</v>
          </cell>
          <cell r="K13848" t="str">
            <v>5,13</v>
          </cell>
        </row>
        <row r="13849">
          <cell r="G13849">
            <v>91878</v>
          </cell>
          <cell r="H13849" t="str">
            <v>LUVA PARA ELETRODUTO, PVC, ROSCÁVEL, DN 20 MM (1/2"), PARA CIRCUITOS TERMINAIS, INSTALADA EM LAJE - FORNECIMENTO E INSTALAÇÃO. AF_12/2015</v>
          </cell>
          <cell r="I13849" t="str">
            <v>UN</v>
          </cell>
          <cell r="J13849" t="str">
            <v>COEFICIENTE DE REPRESENTATIVIDADE</v>
          </cell>
          <cell r="K13849" t="str">
            <v>5,13</v>
          </cell>
        </row>
        <row r="13850">
          <cell r="G13850">
            <v>91879</v>
          </cell>
          <cell r="H13850" t="str">
            <v>LUVA PARA ELETRODUTO, PVC, ROSCÁVEL, DN 25 MM (3/4"), PARA CIRCUITOS TERMINAIS, INSTALADA EM LAJE - FORNECIMENTO E INSTALAÇÃO. AF_12/2015</v>
          </cell>
          <cell r="I13850" t="str">
            <v>UN</v>
          </cell>
          <cell r="J13850" t="str">
            <v>COEFICIENTE DE REPRESENTATIVIDADE</v>
          </cell>
          <cell r="K13850" t="str">
            <v>6,37</v>
          </cell>
        </row>
        <row r="13851">
          <cell r="G13851">
            <v>91879</v>
          </cell>
          <cell r="H13851" t="str">
            <v>LUVA PARA ELETRODUTO, PVC, ROSCÁVEL, DN 25 MM (3/4"), PARA CIRCUITOS TERMINAIS, INSTALADA EM LAJE - FORNECIMENTO E INSTALAÇÃO. AF_12/2015</v>
          </cell>
          <cell r="I13851" t="str">
            <v>UN</v>
          </cell>
          <cell r="J13851" t="str">
            <v>COEFICIENTE DE REPRESENTATIVIDADE</v>
          </cell>
          <cell r="K13851" t="str">
            <v>6,37</v>
          </cell>
        </row>
        <row r="13852">
          <cell r="G13852">
            <v>91879</v>
          </cell>
          <cell r="H13852" t="str">
            <v>LUVA PARA ELETRODUTO, PVC, ROSCÁVEL, DN 25 MM (3/4"), PARA CIRCUITOS TERMINAIS, INSTALADA EM LAJE - FORNECIMENTO E INSTALAÇÃO. AF_12/2015</v>
          </cell>
          <cell r="I13852" t="str">
            <v>UN</v>
          </cell>
          <cell r="J13852" t="str">
            <v>COEFICIENTE DE REPRESENTATIVIDADE</v>
          </cell>
          <cell r="K13852" t="str">
            <v>6,37</v>
          </cell>
        </row>
        <row r="13853">
          <cell r="G13853">
            <v>91879</v>
          </cell>
          <cell r="H13853" t="str">
            <v>LUVA PARA ELETRODUTO, PVC, ROSCÁVEL, DN 25 MM (3/4"), PARA CIRCUITOS TERMINAIS, INSTALADA EM LAJE - FORNECIMENTO E INSTALAÇÃO. AF_12/2015</v>
          </cell>
          <cell r="I13853" t="str">
            <v>UN</v>
          </cell>
          <cell r="J13853" t="str">
            <v>COEFICIENTE DE REPRESENTATIVIDADE</v>
          </cell>
          <cell r="K13853" t="str">
            <v>6,37</v>
          </cell>
        </row>
        <row r="13854">
          <cell r="G13854">
            <v>91880</v>
          </cell>
          <cell r="H13854" t="str">
            <v>LUVA PARA ELETRODUTO, PVC, ROSCÁVEL, DN 32 MM (1"), PARA CIRCUITOS TERMINAIS, INSTALADA EM LAJE - FORNECIMENTO E INSTALAÇÃO. AF_12/2015</v>
          </cell>
          <cell r="I13854" t="str">
            <v>UN</v>
          </cell>
          <cell r="J13854" t="str">
            <v>COEFICIENTE DE REPRESENTATIVIDADE</v>
          </cell>
          <cell r="K13854" t="str">
            <v>8,08</v>
          </cell>
        </row>
        <row r="13855">
          <cell r="G13855">
            <v>91880</v>
          </cell>
          <cell r="H13855" t="str">
            <v>LUVA PARA ELETRODUTO, PVC, ROSCÁVEL, DN 32 MM (1"), PARA CIRCUITOS TERMINAIS, INSTALADA EM LAJE - FORNECIMENTO E INSTALAÇÃO. AF_12/2015</v>
          </cell>
          <cell r="I13855" t="str">
            <v>UN</v>
          </cell>
          <cell r="J13855" t="str">
            <v>COEFICIENTE DE REPRESENTATIVIDADE</v>
          </cell>
          <cell r="K13855" t="str">
            <v>8,08</v>
          </cell>
        </row>
        <row r="13856">
          <cell r="G13856">
            <v>91880</v>
          </cell>
          <cell r="H13856" t="str">
            <v>LUVA PARA ELETRODUTO, PVC, ROSCÁVEL, DN 32 MM (1"), PARA CIRCUITOS TERMINAIS, INSTALADA EM LAJE - FORNECIMENTO E INSTALAÇÃO. AF_12/2015</v>
          </cell>
          <cell r="I13856" t="str">
            <v>UN</v>
          </cell>
          <cell r="J13856" t="str">
            <v>COEFICIENTE DE REPRESENTATIVIDADE</v>
          </cell>
          <cell r="K13856" t="str">
            <v>8,08</v>
          </cell>
        </row>
        <row r="13857">
          <cell r="G13857">
            <v>91880</v>
          </cell>
          <cell r="H13857" t="str">
            <v>LUVA PARA ELETRODUTO, PVC, ROSCÁVEL, DN 32 MM (1"), PARA CIRCUITOS TERMINAIS, INSTALADA EM LAJE - FORNECIMENTO E INSTALAÇÃO. AF_12/2015</v>
          </cell>
          <cell r="I13857" t="str">
            <v>UN</v>
          </cell>
          <cell r="J13857" t="str">
            <v>COEFICIENTE DE REPRESENTATIVIDADE</v>
          </cell>
          <cell r="K13857" t="str">
            <v>8,08</v>
          </cell>
        </row>
        <row r="13858">
          <cell r="G13858">
            <v>91881</v>
          </cell>
          <cell r="H13858" t="str">
            <v>LUVA PARA ELETRODUTO, PVC, ROSCÁVEL, DN 40 MM (1 1/4"), PARA CIRCUITOS TERMINAIS, INSTALADA EM LAJE - FORNECIMENTO E INSTALAÇÃO. AF_12/2015</v>
          </cell>
          <cell r="I13858" t="str">
            <v>UN</v>
          </cell>
          <cell r="J13858" t="str">
            <v>COEFICIENTE DE REPRESENTATIVIDADE</v>
          </cell>
          <cell r="K13858" t="str">
            <v>10,32</v>
          </cell>
        </row>
        <row r="13859">
          <cell r="G13859">
            <v>91881</v>
          </cell>
          <cell r="H13859" t="str">
            <v>LUVA PARA ELETRODUTO, PVC, ROSCÁVEL, DN 40 MM (1 1/4"), PARA CIRCUITOS TERMINAIS, INSTALADA EM LAJE - FORNECIMENTO E INSTALAÇÃO. AF_12/2015</v>
          </cell>
          <cell r="I13859" t="str">
            <v>UN</v>
          </cell>
          <cell r="J13859" t="str">
            <v>COEFICIENTE DE REPRESENTATIVIDADE</v>
          </cell>
          <cell r="K13859" t="str">
            <v>10,32</v>
          </cell>
        </row>
        <row r="13860">
          <cell r="G13860">
            <v>91881</v>
          </cell>
          <cell r="H13860" t="str">
            <v>LUVA PARA ELETRODUTO, PVC, ROSCÁVEL, DN 40 MM (1 1/4"), PARA CIRCUITOS TERMINAIS, INSTALADA EM LAJE - FORNECIMENTO E INSTALAÇÃO. AF_12/2015</v>
          </cell>
          <cell r="I13860" t="str">
            <v>UN</v>
          </cell>
          <cell r="J13860" t="str">
            <v>COEFICIENTE DE REPRESENTATIVIDADE</v>
          </cell>
          <cell r="K13860" t="str">
            <v>10,32</v>
          </cell>
        </row>
        <row r="13861">
          <cell r="G13861">
            <v>91881</v>
          </cell>
          <cell r="H13861" t="str">
            <v>LUVA PARA ELETRODUTO, PVC, ROSCÁVEL, DN 40 MM (1 1/4"), PARA CIRCUITOS TERMINAIS, INSTALADA EM LAJE - FORNECIMENTO E INSTALAÇÃO. AF_12/2015</v>
          </cell>
          <cell r="I13861" t="str">
            <v>UN</v>
          </cell>
          <cell r="J13861" t="str">
            <v>COEFICIENTE DE REPRESENTATIVIDADE</v>
          </cell>
          <cell r="K13861" t="str">
            <v>10,32</v>
          </cell>
        </row>
        <row r="13862">
          <cell r="G13862">
            <v>91882</v>
          </cell>
          <cell r="H13862" t="str">
            <v>LUVA PARA ELETRODUTO, PVC, ROSCÁVEL, DN 20 MM (1/2"), PARA CIRCUITOS TERMINAIS, INSTALADA EM PAREDE - FORNECIMENTO E INSTALAÇÃO. AF_12/2015</v>
          </cell>
          <cell r="I13862" t="str">
            <v>UN</v>
          </cell>
          <cell r="J13862" t="str">
            <v>COEFICIENTE DE REPRESENTATIVIDADE</v>
          </cell>
          <cell r="K13862" t="str">
            <v>6,38</v>
          </cell>
        </row>
        <row r="13863">
          <cell r="G13863">
            <v>91882</v>
          </cell>
          <cell r="H13863" t="str">
            <v>LUVA PARA ELETRODUTO, PVC, ROSCÁVEL, DN 20 MM (1/2"), PARA CIRCUITOS TERMINAIS, INSTALADA EM PAREDE - FORNECIMENTO E INSTALAÇÃO. AF_12/2015</v>
          </cell>
          <cell r="I13863" t="str">
            <v>UN</v>
          </cell>
          <cell r="J13863" t="str">
            <v>COEFICIENTE DE REPRESENTATIVIDADE</v>
          </cell>
          <cell r="K13863" t="str">
            <v>6,38</v>
          </cell>
        </row>
        <row r="13864">
          <cell r="G13864">
            <v>91882</v>
          </cell>
          <cell r="H13864" t="str">
            <v>LUVA PARA ELETRODUTO, PVC, ROSCÁVEL, DN 20 MM (1/2"), PARA CIRCUITOS TERMINAIS, INSTALADA EM PAREDE - FORNECIMENTO E INSTALAÇÃO. AF_12/2015</v>
          </cell>
          <cell r="I13864" t="str">
            <v>UN</v>
          </cell>
          <cell r="J13864" t="str">
            <v>COEFICIENTE DE REPRESENTATIVIDADE</v>
          </cell>
          <cell r="K13864" t="str">
            <v>6,38</v>
          </cell>
        </row>
        <row r="13865">
          <cell r="G13865">
            <v>91882</v>
          </cell>
          <cell r="H13865" t="str">
            <v>LUVA PARA ELETRODUTO, PVC, ROSCÁVEL, DN 20 MM (1/2"), PARA CIRCUITOS TERMINAIS, INSTALADA EM PAREDE - FORNECIMENTO E INSTALAÇÃO. AF_12/2015</v>
          </cell>
          <cell r="I13865" t="str">
            <v>UN</v>
          </cell>
          <cell r="J13865" t="str">
            <v>COEFICIENTE DE REPRESENTATIVIDADE</v>
          </cell>
          <cell r="K13865" t="str">
            <v>6,38</v>
          </cell>
        </row>
        <row r="13866">
          <cell r="G13866">
            <v>91884</v>
          </cell>
          <cell r="H13866" t="str">
            <v>LUVA PARA ELETRODUTO, PVC, ROSCÁVEL, DN 25 MM (3/4"), PARA CIRCUITOS TERMINAIS, INSTALADA EM PAREDE - FORNECIMENTO E INSTALAÇÃO. AF_12/2015</v>
          </cell>
          <cell r="I13866" t="str">
            <v>UN</v>
          </cell>
          <cell r="J13866" t="str">
            <v>COEFICIENTE DE REPRESENTATIVIDADE</v>
          </cell>
          <cell r="K13866" t="str">
            <v>7,33</v>
          </cell>
        </row>
        <row r="13867">
          <cell r="G13867">
            <v>91884</v>
          </cell>
          <cell r="H13867" t="str">
            <v>LUVA PARA ELETRODUTO, PVC, ROSCÁVEL, DN 25 MM (3/4"), PARA CIRCUITOS TERMINAIS, INSTALADA EM PAREDE - FORNECIMENTO E INSTALAÇÃO. AF_12/2015</v>
          </cell>
          <cell r="I13867" t="str">
            <v>UN</v>
          </cell>
          <cell r="J13867" t="str">
            <v>COEFICIENTE DE REPRESENTATIVIDADE</v>
          </cell>
          <cell r="K13867" t="str">
            <v>7,33</v>
          </cell>
        </row>
        <row r="13868">
          <cell r="G13868">
            <v>91884</v>
          </cell>
          <cell r="H13868" t="str">
            <v>LUVA PARA ELETRODUTO, PVC, ROSCÁVEL, DN 25 MM (3/4"), PARA CIRCUITOS TERMINAIS, INSTALADA EM PAREDE - FORNECIMENTO E INSTALAÇÃO. AF_12/2015</v>
          </cell>
          <cell r="I13868" t="str">
            <v>UN</v>
          </cell>
          <cell r="J13868" t="str">
            <v>COEFICIENTE DE REPRESENTATIVIDADE</v>
          </cell>
          <cell r="K13868" t="str">
            <v>7,33</v>
          </cell>
        </row>
        <row r="13869">
          <cell r="G13869">
            <v>91884</v>
          </cell>
          <cell r="H13869" t="str">
            <v>LUVA PARA ELETRODUTO, PVC, ROSCÁVEL, DN 25 MM (3/4"), PARA CIRCUITOS TERMINAIS, INSTALADA EM PAREDE - FORNECIMENTO E INSTALAÇÃO. AF_12/2015</v>
          </cell>
          <cell r="I13869" t="str">
            <v>UN</v>
          </cell>
          <cell r="J13869" t="str">
            <v>COEFICIENTE DE REPRESENTATIVIDADE</v>
          </cell>
          <cell r="K13869" t="str">
            <v>7,33</v>
          </cell>
        </row>
        <row r="13870">
          <cell r="G13870">
            <v>91885</v>
          </cell>
          <cell r="H13870" t="str">
            <v>LUVA PARA ELETRODUTO, PVC, ROSCÁVEL, DN 32 MM (1"), PARA CIRCUITOS TERMINAIS, INSTALADA EM PAREDE - FORNECIMENTO E INSTALAÇÃO. AF_12/2015</v>
          </cell>
          <cell r="I13870" t="str">
            <v>UN</v>
          </cell>
          <cell r="J13870" t="str">
            <v>COEFICIENTE DE REPRESENTATIVIDADE</v>
          </cell>
          <cell r="K13870" t="str">
            <v>8,64</v>
          </cell>
        </row>
        <row r="13871">
          <cell r="G13871">
            <v>91885</v>
          </cell>
          <cell r="H13871" t="str">
            <v>LUVA PARA ELETRODUTO, PVC, ROSCÁVEL, DN 32 MM (1"), PARA CIRCUITOS TERMINAIS, INSTALADA EM PAREDE - FORNECIMENTO E INSTALAÇÃO. AF_12/2015</v>
          </cell>
          <cell r="I13871" t="str">
            <v>UN</v>
          </cell>
          <cell r="J13871" t="str">
            <v>COEFICIENTE DE REPRESENTATIVIDADE</v>
          </cell>
          <cell r="K13871" t="str">
            <v>8,64</v>
          </cell>
        </row>
        <row r="13872">
          <cell r="G13872">
            <v>91885</v>
          </cell>
          <cell r="H13872" t="str">
            <v>LUVA PARA ELETRODUTO, PVC, ROSCÁVEL, DN 32 MM (1"), PARA CIRCUITOS TERMINAIS, INSTALADA EM PAREDE - FORNECIMENTO E INSTALAÇÃO. AF_12/2015</v>
          </cell>
          <cell r="I13872" t="str">
            <v>UN</v>
          </cell>
          <cell r="J13872" t="str">
            <v>COEFICIENTE DE REPRESENTATIVIDADE</v>
          </cell>
          <cell r="K13872" t="str">
            <v>8,64</v>
          </cell>
        </row>
        <row r="13873">
          <cell r="G13873">
            <v>91885</v>
          </cell>
          <cell r="H13873" t="str">
            <v>LUVA PARA ELETRODUTO, PVC, ROSCÁVEL, DN 32 MM (1"), PARA CIRCUITOS TERMINAIS, INSTALADA EM PAREDE - FORNECIMENTO E INSTALAÇÃO. AF_12/2015</v>
          </cell>
          <cell r="I13873" t="str">
            <v>UN</v>
          </cell>
          <cell r="J13873" t="str">
            <v>COEFICIENTE DE REPRESENTATIVIDADE</v>
          </cell>
          <cell r="K13873" t="str">
            <v>8,64</v>
          </cell>
        </row>
        <row r="13874">
          <cell r="G13874">
            <v>91886</v>
          </cell>
          <cell r="H13874" t="str">
            <v>LUVA PARA ELETRODUTO, PVC, ROSCÁVEL, DN 40 MM (1 1/4"), PARA CIRCUITOS TERMINAIS, INSTALADA EM PAREDE - FORNECIMENTO E INSTALAÇÃO. AF_12/2015</v>
          </cell>
          <cell r="I13874" t="str">
            <v>UN</v>
          </cell>
          <cell r="J13874" t="str">
            <v>COEFICIENTE DE REPRESENTATIVIDADE</v>
          </cell>
          <cell r="K13874" t="str">
            <v>10,45</v>
          </cell>
        </row>
        <row r="13875">
          <cell r="G13875">
            <v>91886</v>
          </cell>
          <cell r="H13875" t="str">
            <v>LUVA PARA ELETRODUTO, PVC, ROSCÁVEL, DN 40 MM (1 1/4"), PARA CIRCUITOS TERMINAIS, INSTALADA EM PAREDE - FORNECIMENTO E INSTALAÇÃO. AF_12/2015</v>
          </cell>
          <cell r="I13875" t="str">
            <v>UN</v>
          </cell>
          <cell r="J13875" t="str">
            <v>COEFICIENTE DE REPRESENTATIVIDADE</v>
          </cell>
          <cell r="K13875" t="str">
            <v>10,45</v>
          </cell>
        </row>
        <row r="13876">
          <cell r="G13876">
            <v>91886</v>
          </cell>
          <cell r="H13876" t="str">
            <v>LUVA PARA ELETRODUTO, PVC, ROSCÁVEL, DN 40 MM (1 1/4"), PARA CIRCUITOS TERMINAIS, INSTALADA EM PAREDE - FORNECIMENTO E INSTALAÇÃO. AF_12/2015</v>
          </cell>
          <cell r="I13876" t="str">
            <v>UN</v>
          </cell>
          <cell r="J13876" t="str">
            <v>COEFICIENTE DE REPRESENTATIVIDADE</v>
          </cell>
          <cell r="K13876" t="str">
            <v>10,45</v>
          </cell>
        </row>
        <row r="13877">
          <cell r="G13877">
            <v>91886</v>
          </cell>
          <cell r="H13877" t="str">
            <v>LUVA PARA ELETRODUTO, PVC, ROSCÁVEL, DN 40 MM (1 1/4"), PARA CIRCUITOS TERMINAIS, INSTALADA EM PAREDE - FORNECIMENTO E INSTALAÇÃO. AF_12/2015</v>
          </cell>
          <cell r="I13877" t="str">
            <v>UN</v>
          </cell>
          <cell r="J13877" t="str">
            <v>COEFICIENTE DE REPRESENTATIVIDADE</v>
          </cell>
          <cell r="K13877" t="str">
            <v>10,45</v>
          </cell>
        </row>
        <row r="13878">
          <cell r="G13878">
            <v>91887</v>
          </cell>
          <cell r="H13878" t="str">
            <v>CURVA 90 GRAUS PARA ELETRODUTO, PVC, ROSCÁVEL, DN 20 MM (1/2"), PARA CIRCUITOS TERMINAIS, INSTALADA EM FORRO - FORNECIMENTO E INSTALAÇÃO. AF_12/2015</v>
          </cell>
          <cell r="I13878" t="str">
            <v>UN</v>
          </cell>
          <cell r="J13878" t="str">
            <v>COEFICIENTE DE REPRESENTATIVIDADE</v>
          </cell>
          <cell r="K13878" t="str">
            <v>7,24</v>
          </cell>
        </row>
        <row r="13879">
          <cell r="G13879">
            <v>91887</v>
          </cell>
          <cell r="H13879" t="str">
            <v>CURVA 90 GRAUS PARA ELETRODUTO, PVC, ROSCÁVEL, DN 20 MM (1/2"), PARA CIRCUITOS TERMINAIS, INSTALADA EM FORRO - FORNECIMENTO E INSTALAÇÃO. AF_12/2015</v>
          </cell>
          <cell r="I13879" t="str">
            <v>UN</v>
          </cell>
          <cell r="J13879" t="str">
            <v>COEFICIENTE DE REPRESENTATIVIDADE</v>
          </cell>
          <cell r="K13879" t="str">
            <v>7,24</v>
          </cell>
        </row>
        <row r="13880">
          <cell r="G13880">
            <v>91887</v>
          </cell>
          <cell r="H13880" t="str">
            <v>CURVA 90 GRAUS PARA ELETRODUTO, PVC, ROSCÁVEL, DN 20 MM (1/2"), PARA CIRCUITOS TERMINAIS, INSTALADA EM FORRO - FORNECIMENTO E INSTALAÇÃO. AF_12/2015</v>
          </cell>
          <cell r="I13880" t="str">
            <v>UN</v>
          </cell>
          <cell r="J13880" t="str">
            <v>COEFICIENTE DE REPRESENTATIVIDADE</v>
          </cell>
          <cell r="K13880" t="str">
            <v>7,24</v>
          </cell>
        </row>
        <row r="13881">
          <cell r="G13881">
            <v>91887</v>
          </cell>
          <cell r="H13881" t="str">
            <v>CURVA 90 GRAUS PARA ELETRODUTO, PVC, ROSCÁVEL, DN 20 MM (1/2"), PARA CIRCUITOS TERMINAIS, INSTALADA EM FORRO - FORNECIMENTO E INSTALAÇÃO. AF_12/2015</v>
          </cell>
          <cell r="I13881" t="str">
            <v>UN</v>
          </cell>
          <cell r="J13881" t="str">
            <v>COEFICIENTE DE REPRESENTATIVIDADE</v>
          </cell>
          <cell r="K13881" t="str">
            <v>7,24</v>
          </cell>
        </row>
        <row r="13882">
          <cell r="G13882">
            <v>91889</v>
          </cell>
          <cell r="H13882" t="str">
            <v>CURVA 180 GRAUS PARA ELETRODUTO, PVC, ROSCÁVEL, DN 20 MM (1/2"), PARA CIRCUITOS TERMINAIS, INSTALADA EM FORRO - FORNECIMENTO E INSTALAÇÃO. AF_12/2015</v>
          </cell>
          <cell r="I13882" t="str">
            <v>UN</v>
          </cell>
          <cell r="J13882" t="str">
            <v>COEFICIENTE DE REPRESENTATIVIDADE</v>
          </cell>
          <cell r="K13882" t="str">
            <v>6,99</v>
          </cell>
        </row>
        <row r="13883">
          <cell r="G13883">
            <v>91889</v>
          </cell>
          <cell r="H13883" t="str">
            <v>CURVA 180 GRAUS PARA ELETRODUTO, PVC, ROSCÁVEL, DN 20 MM (1/2"), PARA CIRCUITOS TERMINAIS, INSTALADA EM FORRO - FORNECIMENTO E INSTALAÇÃO. AF_12/2015</v>
          </cell>
          <cell r="I13883" t="str">
            <v>UN</v>
          </cell>
          <cell r="J13883" t="str">
            <v>COEFICIENTE DE REPRESENTATIVIDADE</v>
          </cell>
          <cell r="K13883" t="str">
            <v>6,99</v>
          </cell>
        </row>
        <row r="13884">
          <cell r="G13884">
            <v>91889</v>
          </cell>
          <cell r="H13884" t="str">
            <v>CURVA 180 GRAUS PARA ELETRODUTO, PVC, ROSCÁVEL, DN 20 MM (1/2"), PARA CIRCUITOS TERMINAIS, INSTALADA EM FORRO - FORNECIMENTO E INSTALAÇÃO. AF_12/2015</v>
          </cell>
          <cell r="I13884" t="str">
            <v>UN</v>
          </cell>
          <cell r="J13884" t="str">
            <v>COEFICIENTE DE REPRESENTATIVIDADE</v>
          </cell>
          <cell r="K13884" t="str">
            <v>6,99</v>
          </cell>
        </row>
        <row r="13885">
          <cell r="G13885">
            <v>91889</v>
          </cell>
          <cell r="H13885" t="str">
            <v>CURVA 180 GRAUS PARA ELETRODUTO, PVC, ROSCÁVEL, DN 20 MM (1/2"), PARA CIRCUITOS TERMINAIS, INSTALADA EM FORRO - FORNECIMENTO E INSTALAÇÃO. AF_12/2015</v>
          </cell>
          <cell r="I13885" t="str">
            <v>UN</v>
          </cell>
          <cell r="J13885" t="str">
            <v>COEFICIENTE DE REPRESENTATIVIDADE</v>
          </cell>
          <cell r="K13885" t="str">
            <v>6,99</v>
          </cell>
        </row>
        <row r="13886">
          <cell r="G13886">
            <v>91890</v>
          </cell>
          <cell r="H13886" t="str">
            <v>CURVA 90 GRAUS PARA ELETRODUTO, PVC, ROSCÁVEL, DN 25 MM (3/4"), PARA CIRCUITOS TERMINAIS, INSTALADA EM FORRO - FORNECIMENTO E INSTALAÇÃO. AF_12/2015</v>
          </cell>
          <cell r="I13886" t="str">
            <v>UN</v>
          </cell>
          <cell r="J13886" t="str">
            <v>COEFICIENTE DE REPRESENTATIVIDADE</v>
          </cell>
          <cell r="K13886" t="str">
            <v>8,66</v>
          </cell>
        </row>
        <row r="13887">
          <cell r="G13887">
            <v>91890</v>
          </cell>
          <cell r="H13887" t="str">
            <v>CURVA 90 GRAUS PARA ELETRODUTO, PVC, ROSCÁVEL, DN 25 MM (3/4"), PARA CIRCUITOS TERMINAIS, INSTALADA EM FORRO - FORNECIMENTO E INSTALAÇÃO. AF_12/2015</v>
          </cell>
          <cell r="I13887" t="str">
            <v>UN</v>
          </cell>
          <cell r="J13887" t="str">
            <v>COEFICIENTE DE REPRESENTATIVIDADE</v>
          </cell>
          <cell r="K13887" t="str">
            <v>8,66</v>
          </cell>
        </row>
        <row r="13888">
          <cell r="G13888">
            <v>91890</v>
          </cell>
          <cell r="H13888" t="str">
            <v>CURVA 90 GRAUS PARA ELETRODUTO, PVC, ROSCÁVEL, DN 25 MM (3/4"), PARA CIRCUITOS TERMINAIS, INSTALADA EM FORRO - FORNECIMENTO E INSTALAÇÃO. AF_12/2015</v>
          </cell>
          <cell r="I13888" t="str">
            <v>UN</v>
          </cell>
          <cell r="J13888" t="str">
            <v>COEFICIENTE DE REPRESENTATIVIDADE</v>
          </cell>
          <cell r="K13888" t="str">
            <v>8,66</v>
          </cell>
        </row>
        <row r="13889">
          <cell r="G13889">
            <v>91890</v>
          </cell>
          <cell r="H13889" t="str">
            <v>CURVA 90 GRAUS PARA ELETRODUTO, PVC, ROSCÁVEL, DN 25 MM (3/4"), PARA CIRCUITOS TERMINAIS, INSTALADA EM FORRO - FORNECIMENTO E INSTALAÇÃO. AF_12/2015</v>
          </cell>
          <cell r="I13889" t="str">
            <v>UN</v>
          </cell>
          <cell r="J13889" t="str">
            <v>COEFICIENTE DE REPRESENTATIVIDADE</v>
          </cell>
          <cell r="K13889" t="str">
            <v>8,66</v>
          </cell>
        </row>
        <row r="13890">
          <cell r="G13890">
            <v>91892</v>
          </cell>
          <cell r="H13890" t="str">
            <v>CURVA 180 GRAUS PARA ELETRODUTO, PVC, ROSCÁVEL, DN 25 MM (3/4"), PARA CIRCUITOS TERMINAIS, INSTALADA EM FORRO - FORNECIMENTO E INSTALAÇÃO. AF_12/2015</v>
          </cell>
          <cell r="I13890" t="str">
            <v>UN</v>
          </cell>
          <cell r="J13890" t="str">
            <v>COEFICIENTE DE REPRESENTATIVIDADE</v>
          </cell>
          <cell r="K13890" t="str">
            <v>10,28</v>
          </cell>
        </row>
        <row r="13891">
          <cell r="G13891">
            <v>91892</v>
          </cell>
          <cell r="H13891" t="str">
            <v>CURVA 180 GRAUS PARA ELETRODUTO, PVC, ROSCÁVEL, DN 25 MM (3/4"), PARA CIRCUITOS TERMINAIS, INSTALADA EM FORRO - FORNECIMENTO E INSTALAÇÃO. AF_12/2015</v>
          </cell>
          <cell r="I13891" t="str">
            <v>UN</v>
          </cell>
          <cell r="J13891" t="str">
            <v>COEFICIENTE DE REPRESENTATIVIDADE</v>
          </cell>
          <cell r="K13891" t="str">
            <v>10,28</v>
          </cell>
        </row>
        <row r="13892">
          <cell r="G13892">
            <v>91892</v>
          </cell>
          <cell r="H13892" t="str">
            <v>CURVA 180 GRAUS PARA ELETRODUTO, PVC, ROSCÁVEL, DN 25 MM (3/4"), PARA CIRCUITOS TERMINAIS, INSTALADA EM FORRO - FORNECIMENTO E INSTALAÇÃO. AF_12/2015</v>
          </cell>
          <cell r="I13892" t="str">
            <v>UN</v>
          </cell>
          <cell r="J13892" t="str">
            <v>COEFICIENTE DE REPRESENTATIVIDADE</v>
          </cell>
          <cell r="K13892" t="str">
            <v>10,28</v>
          </cell>
        </row>
        <row r="13893">
          <cell r="G13893">
            <v>91892</v>
          </cell>
          <cell r="H13893" t="str">
            <v>CURVA 180 GRAUS PARA ELETRODUTO, PVC, ROSCÁVEL, DN 25 MM (3/4"), PARA CIRCUITOS TERMINAIS, INSTALADA EM FORRO - FORNECIMENTO E INSTALAÇÃO. AF_12/2015</v>
          </cell>
          <cell r="I13893" t="str">
            <v>UN</v>
          </cell>
          <cell r="J13893" t="str">
            <v>COEFICIENTE DE REPRESENTATIVIDADE</v>
          </cell>
          <cell r="K13893" t="str">
            <v>10,28</v>
          </cell>
        </row>
        <row r="13894">
          <cell r="G13894">
            <v>91893</v>
          </cell>
          <cell r="H13894" t="str">
            <v>CURVA 90 GRAUS PARA ELETRODUTO, PVC, ROSCÁVEL, DN 32 MM (1"), PARA CIRCUITOS TERMINAIS, INSTALADA EM FORRO - FORNECIMENTO E INSTALAÇÃO. AF_12/2015</v>
          </cell>
          <cell r="I13894" t="str">
            <v>UN</v>
          </cell>
          <cell r="J13894" t="str">
            <v>COEFICIENTE DE REPRESENTATIVIDADE</v>
          </cell>
          <cell r="K13894" t="str">
            <v>11,80</v>
          </cell>
        </row>
        <row r="13895">
          <cell r="G13895">
            <v>91893</v>
          </cell>
          <cell r="H13895" t="str">
            <v>CURVA 90 GRAUS PARA ELETRODUTO, PVC, ROSCÁVEL, DN 32 MM (1"), PARA CIRCUITOS TERMINAIS, INSTALADA EM FORRO - FORNECIMENTO E INSTALAÇÃO. AF_12/2015</v>
          </cell>
          <cell r="I13895" t="str">
            <v>UN</v>
          </cell>
          <cell r="J13895" t="str">
            <v>COEFICIENTE DE REPRESENTATIVIDADE</v>
          </cell>
          <cell r="K13895" t="str">
            <v>11,80</v>
          </cell>
        </row>
        <row r="13896">
          <cell r="G13896">
            <v>91893</v>
          </cell>
          <cell r="H13896" t="str">
            <v>CURVA 90 GRAUS PARA ELETRODUTO, PVC, ROSCÁVEL, DN 32 MM (1"), PARA CIRCUITOS TERMINAIS, INSTALADA EM FORRO - FORNECIMENTO E INSTALAÇÃO. AF_12/2015</v>
          </cell>
          <cell r="I13896" t="str">
            <v>UN</v>
          </cell>
          <cell r="J13896" t="str">
            <v>COEFICIENTE DE REPRESENTATIVIDADE</v>
          </cell>
          <cell r="K13896" t="str">
            <v>11,80</v>
          </cell>
        </row>
        <row r="13897">
          <cell r="G13897">
            <v>91893</v>
          </cell>
          <cell r="H13897" t="str">
            <v>CURVA 90 GRAUS PARA ELETRODUTO, PVC, ROSCÁVEL, DN 32 MM (1"), PARA CIRCUITOS TERMINAIS, INSTALADA EM FORRO - FORNECIMENTO E INSTALAÇÃO. AF_12/2015</v>
          </cell>
          <cell r="I13897" t="str">
            <v>UN</v>
          </cell>
          <cell r="J13897" t="str">
            <v>COEFICIENTE DE REPRESENTATIVIDADE</v>
          </cell>
          <cell r="K13897" t="str">
            <v>11,80</v>
          </cell>
        </row>
        <row r="13898">
          <cell r="G13898">
            <v>91896</v>
          </cell>
          <cell r="H13898" t="str">
            <v>CURVA 90 GRAUS PARA ELETRODUTO, PVC, ROSCÁVEL, DN 40 MM (1 1/4"), PARA CIRCUITOS TERMINAIS, INSTALADA EM FORRO - FORNECIMENTO E INSTALAÇÃO. AF_12/2015</v>
          </cell>
          <cell r="I13898" t="str">
            <v>UN</v>
          </cell>
          <cell r="J13898" t="str">
            <v>COEFICIENTE DE REPRESENTATIVIDADE</v>
          </cell>
          <cell r="K13898" t="str">
            <v>14,44</v>
          </cell>
        </row>
        <row r="13899">
          <cell r="G13899">
            <v>91896</v>
          </cell>
          <cell r="H13899" t="str">
            <v>CURVA 90 GRAUS PARA ELETRODUTO, PVC, ROSCÁVEL, DN 40 MM (1 1/4"), PARA CIRCUITOS TERMINAIS, INSTALADA EM FORRO - FORNECIMENTO E INSTALAÇÃO. AF_12/2015</v>
          </cell>
          <cell r="I13899" t="str">
            <v>UN</v>
          </cell>
          <cell r="J13899" t="str">
            <v>COEFICIENTE DE REPRESENTATIVIDADE</v>
          </cell>
          <cell r="K13899" t="str">
            <v>14,44</v>
          </cell>
        </row>
        <row r="13900">
          <cell r="G13900">
            <v>91896</v>
          </cell>
          <cell r="H13900" t="str">
            <v>CURVA 90 GRAUS PARA ELETRODUTO, PVC, ROSCÁVEL, DN 40 MM (1 1/4"), PARA CIRCUITOS TERMINAIS, INSTALADA EM FORRO - FORNECIMENTO E INSTALAÇÃO. AF_12/2015</v>
          </cell>
          <cell r="I13900" t="str">
            <v>UN</v>
          </cell>
          <cell r="J13900" t="str">
            <v>COEFICIENTE DE REPRESENTATIVIDADE</v>
          </cell>
          <cell r="K13900" t="str">
            <v>14,44</v>
          </cell>
        </row>
        <row r="13901">
          <cell r="G13901">
            <v>91896</v>
          </cell>
          <cell r="H13901" t="str">
            <v>CURVA 90 GRAUS PARA ELETRODUTO, PVC, ROSCÁVEL, DN 40 MM (1 1/4"), PARA CIRCUITOS TERMINAIS, INSTALADA EM FORRO - FORNECIMENTO E INSTALAÇÃO. AF_12/2015</v>
          </cell>
          <cell r="I13901" t="str">
            <v>UN</v>
          </cell>
          <cell r="J13901" t="str">
            <v>COEFICIENTE DE REPRESENTATIVIDADE</v>
          </cell>
          <cell r="K13901" t="str">
            <v>14,44</v>
          </cell>
        </row>
        <row r="13902">
          <cell r="G13902">
            <v>91898</v>
          </cell>
          <cell r="H13902" t="str">
            <v>CURVA 180 GRAUS PARA ELETRODUTO, PVC, ROSCÁVEL, DN 40 MM (1 1/4"), PARA CIRCUITOS TERMINAIS, INSTALADA EM FORRO - FORNECIMENTO E INSTALAÇÃO. AF_12/2015</v>
          </cell>
          <cell r="I13902" t="str">
            <v>UN</v>
          </cell>
          <cell r="J13902" t="str">
            <v>COEFICIENTE DE REPRESENTATIVIDADE</v>
          </cell>
          <cell r="K13902" t="str">
            <v>16,20</v>
          </cell>
        </row>
        <row r="13903">
          <cell r="G13903">
            <v>91898</v>
          </cell>
          <cell r="H13903" t="str">
            <v>CURVA 180 GRAUS PARA ELETRODUTO, PVC, ROSCÁVEL, DN 40 MM (1 1/4"), PARA CIRCUITOS TERMINAIS, INSTALADA EM FORRO - FORNECIMENTO E INSTALAÇÃO. AF_12/2015</v>
          </cell>
          <cell r="I13903" t="str">
            <v>UN</v>
          </cell>
          <cell r="J13903" t="str">
            <v>COEFICIENTE DE REPRESENTATIVIDADE</v>
          </cell>
          <cell r="K13903" t="str">
            <v>16,20</v>
          </cell>
        </row>
        <row r="13904">
          <cell r="G13904">
            <v>91898</v>
          </cell>
          <cell r="H13904" t="str">
            <v>CURVA 180 GRAUS PARA ELETRODUTO, PVC, ROSCÁVEL, DN 40 MM (1 1/4"), PARA CIRCUITOS TERMINAIS, INSTALADA EM FORRO - FORNECIMENTO E INSTALAÇÃO. AF_12/2015</v>
          </cell>
          <cell r="I13904" t="str">
            <v>UN</v>
          </cell>
          <cell r="J13904" t="str">
            <v>COEFICIENTE DE REPRESENTATIVIDADE</v>
          </cell>
          <cell r="K13904" t="str">
            <v>16,20</v>
          </cell>
        </row>
        <row r="13905">
          <cell r="G13905">
            <v>91898</v>
          </cell>
          <cell r="H13905" t="str">
            <v>CURVA 180 GRAUS PARA ELETRODUTO, PVC, ROSCÁVEL, DN 40 MM (1 1/4"), PARA CIRCUITOS TERMINAIS, INSTALADA EM FORRO - FORNECIMENTO E INSTALAÇÃO. AF_12/2015</v>
          </cell>
          <cell r="I13905" t="str">
            <v>UN</v>
          </cell>
          <cell r="J13905" t="str">
            <v>COEFICIENTE DE REPRESENTATIVIDADE</v>
          </cell>
          <cell r="K13905" t="str">
            <v>16,20</v>
          </cell>
        </row>
        <row r="13906">
          <cell r="G13906">
            <v>91899</v>
          </cell>
          <cell r="H13906" t="str">
            <v>CURVA 90 GRAUS PARA ELETRODUTO, PVC, ROSCÁVEL, DN 20 MM (1/2"), PARA CIRCUITOS TERMINAIS, INSTALADA EM LAJE - FORNECIMENTO E INSTALAÇÃO. AF_12/2015</v>
          </cell>
          <cell r="I13906" t="str">
            <v>UN</v>
          </cell>
          <cell r="J13906" t="str">
            <v>COEFICIENTE DE REPRESENTATIVIDADE</v>
          </cell>
          <cell r="K13906" t="str">
            <v>8,92</v>
          </cell>
        </row>
        <row r="13907">
          <cell r="G13907">
            <v>91899</v>
          </cell>
          <cell r="H13907" t="str">
            <v>CURVA 90 GRAUS PARA ELETRODUTO, PVC, ROSCÁVEL, DN 20 MM (1/2"), PARA CIRCUITOS TERMINAIS, INSTALADA EM LAJE - FORNECIMENTO E INSTALAÇÃO. AF_12/2015</v>
          </cell>
          <cell r="I13907" t="str">
            <v>UN</v>
          </cell>
          <cell r="J13907" t="str">
            <v>COEFICIENTE DE REPRESENTATIVIDADE</v>
          </cell>
          <cell r="K13907" t="str">
            <v>8,92</v>
          </cell>
        </row>
        <row r="13908">
          <cell r="G13908">
            <v>91899</v>
          </cell>
          <cell r="H13908" t="str">
            <v>CURVA 90 GRAUS PARA ELETRODUTO, PVC, ROSCÁVEL, DN 20 MM (1/2"), PARA CIRCUITOS TERMINAIS, INSTALADA EM LAJE - FORNECIMENTO E INSTALAÇÃO. AF_12/2015</v>
          </cell>
          <cell r="I13908" t="str">
            <v>UN</v>
          </cell>
          <cell r="J13908" t="str">
            <v>COEFICIENTE DE REPRESENTATIVIDADE</v>
          </cell>
          <cell r="K13908" t="str">
            <v>8,92</v>
          </cell>
        </row>
        <row r="13909">
          <cell r="G13909">
            <v>91899</v>
          </cell>
          <cell r="H13909" t="str">
            <v>CURVA 90 GRAUS PARA ELETRODUTO, PVC, ROSCÁVEL, DN 20 MM (1/2"), PARA CIRCUITOS TERMINAIS, INSTALADA EM LAJE - FORNECIMENTO E INSTALAÇÃO. AF_12/2015</v>
          </cell>
          <cell r="I13909" t="str">
            <v>UN</v>
          </cell>
          <cell r="J13909" t="str">
            <v>COEFICIENTE DE REPRESENTATIVIDADE</v>
          </cell>
          <cell r="K13909" t="str">
            <v>8,92</v>
          </cell>
        </row>
        <row r="13910">
          <cell r="G13910">
            <v>91901</v>
          </cell>
          <cell r="H13910" t="str">
            <v>CURVA 180 GRAUS PARA ELETRODUTO, PVC, ROSCÁVEL, DN 20 MM (1/2"), PARA CIRCUITOS TERMINAIS, INSTALADA EM LAJE - FORNECIMENTO E INSTALAÇÃO. AF_12/2015</v>
          </cell>
          <cell r="I13910" t="str">
            <v>UN</v>
          </cell>
          <cell r="J13910" t="str">
            <v>COEFICIENTE DE REPRESENTATIVIDADE</v>
          </cell>
          <cell r="K13910" t="str">
            <v>8,67</v>
          </cell>
        </row>
        <row r="13911">
          <cell r="G13911">
            <v>91901</v>
          </cell>
          <cell r="H13911" t="str">
            <v>CURVA 180 GRAUS PARA ELETRODUTO, PVC, ROSCÁVEL, DN 20 MM (1/2"), PARA CIRCUITOS TERMINAIS, INSTALADA EM LAJE - FORNECIMENTO E INSTALAÇÃO. AF_12/2015</v>
          </cell>
          <cell r="I13911" t="str">
            <v>UN</v>
          </cell>
          <cell r="J13911" t="str">
            <v>COEFICIENTE DE REPRESENTATIVIDADE</v>
          </cell>
          <cell r="K13911" t="str">
            <v>8,67</v>
          </cell>
        </row>
        <row r="13912">
          <cell r="G13912">
            <v>91901</v>
          </cell>
          <cell r="H13912" t="str">
            <v>CURVA 180 GRAUS PARA ELETRODUTO, PVC, ROSCÁVEL, DN 20 MM (1/2"), PARA CIRCUITOS TERMINAIS, INSTALADA EM LAJE - FORNECIMENTO E INSTALAÇÃO. AF_12/2015</v>
          </cell>
          <cell r="I13912" t="str">
            <v>UN</v>
          </cell>
          <cell r="J13912" t="str">
            <v>COEFICIENTE DE REPRESENTATIVIDADE</v>
          </cell>
          <cell r="K13912" t="str">
            <v>8,67</v>
          </cell>
        </row>
        <row r="13913">
          <cell r="G13913">
            <v>91901</v>
          </cell>
          <cell r="H13913" t="str">
            <v>CURVA 180 GRAUS PARA ELETRODUTO, PVC, ROSCÁVEL, DN 20 MM (1/2"), PARA CIRCUITOS TERMINAIS, INSTALADA EM LAJE - FORNECIMENTO E INSTALAÇÃO. AF_12/2015</v>
          </cell>
          <cell r="I13913" t="str">
            <v>UN</v>
          </cell>
          <cell r="J13913" t="str">
            <v>COEFICIENTE DE REPRESENTATIVIDADE</v>
          </cell>
          <cell r="K13913" t="str">
            <v>8,67</v>
          </cell>
        </row>
        <row r="13914">
          <cell r="G13914">
            <v>91902</v>
          </cell>
          <cell r="H13914" t="str">
            <v>CURVA 90 GRAUS PARA ELETRODUTO, PVC, ROSCÁVEL, DN 25 MM (3/4"), PARA CIRCUITOS TERMINAIS, INSTALADA EM LAJE - FORNECIMENTO E INSTALAÇÃO. AF_12/2015</v>
          </cell>
          <cell r="I13914" t="str">
            <v>UN</v>
          </cell>
          <cell r="J13914" t="str">
            <v>COEFICIENTE DE REPRESENTATIVIDADE</v>
          </cell>
          <cell r="K13914" t="str">
            <v>10,34</v>
          </cell>
        </row>
        <row r="13915">
          <cell r="G13915">
            <v>91902</v>
          </cell>
          <cell r="H13915" t="str">
            <v>CURVA 90 GRAUS PARA ELETRODUTO, PVC, ROSCÁVEL, DN 25 MM (3/4"), PARA CIRCUITOS TERMINAIS, INSTALADA EM LAJE - FORNECIMENTO E INSTALAÇÃO. AF_12/2015</v>
          </cell>
          <cell r="I13915" t="str">
            <v>UN</v>
          </cell>
          <cell r="J13915" t="str">
            <v>COEFICIENTE DE REPRESENTATIVIDADE</v>
          </cell>
          <cell r="K13915" t="str">
            <v>10,34</v>
          </cell>
        </row>
        <row r="13916">
          <cell r="G13916">
            <v>91902</v>
          </cell>
          <cell r="H13916" t="str">
            <v>CURVA 90 GRAUS PARA ELETRODUTO, PVC, ROSCÁVEL, DN 25 MM (3/4"), PARA CIRCUITOS TERMINAIS, INSTALADA EM LAJE - FORNECIMENTO E INSTALAÇÃO. AF_12/2015</v>
          </cell>
          <cell r="I13916" t="str">
            <v>UN</v>
          </cell>
          <cell r="J13916" t="str">
            <v>COEFICIENTE DE REPRESENTATIVIDADE</v>
          </cell>
          <cell r="K13916" t="str">
            <v>10,34</v>
          </cell>
        </row>
        <row r="13917">
          <cell r="G13917">
            <v>91902</v>
          </cell>
          <cell r="H13917" t="str">
            <v>CURVA 90 GRAUS PARA ELETRODUTO, PVC, ROSCÁVEL, DN 25 MM (3/4"), PARA CIRCUITOS TERMINAIS, INSTALADA EM LAJE - FORNECIMENTO E INSTALAÇÃO. AF_12/2015</v>
          </cell>
          <cell r="I13917" t="str">
            <v>UN</v>
          </cell>
          <cell r="J13917" t="str">
            <v>COEFICIENTE DE REPRESENTATIVIDADE</v>
          </cell>
          <cell r="K13917" t="str">
            <v>10,34</v>
          </cell>
        </row>
        <row r="13918">
          <cell r="G13918">
            <v>91904</v>
          </cell>
          <cell r="H13918" t="str">
            <v>CURVA 180 GRAUS PARA ELETRODUTO, PVC, ROSCÁVEL, DN 25 MM (3/4"), PARA CIRCUITOS TERMINAIS, INSTALADA EM LAJE - FORNECIMENTO E INSTALAÇÃO. AF_12/2015</v>
          </cell>
          <cell r="I13918" t="str">
            <v>UN</v>
          </cell>
          <cell r="J13918" t="str">
            <v>COEFICIENTE DE REPRESENTATIVIDADE</v>
          </cell>
          <cell r="K13918" t="str">
            <v>11,96</v>
          </cell>
        </row>
        <row r="13919">
          <cell r="G13919">
            <v>91904</v>
          </cell>
          <cell r="H13919" t="str">
            <v>CURVA 180 GRAUS PARA ELETRODUTO, PVC, ROSCÁVEL, DN 25 MM (3/4"), PARA CIRCUITOS TERMINAIS, INSTALADA EM LAJE - FORNECIMENTO E INSTALAÇÃO. AF_12/2015</v>
          </cell>
          <cell r="I13919" t="str">
            <v>UN</v>
          </cell>
          <cell r="J13919" t="str">
            <v>COEFICIENTE DE REPRESENTATIVIDADE</v>
          </cell>
          <cell r="K13919" t="str">
            <v>11,96</v>
          </cell>
        </row>
        <row r="13920">
          <cell r="G13920">
            <v>91904</v>
          </cell>
          <cell r="H13920" t="str">
            <v>CURVA 180 GRAUS PARA ELETRODUTO, PVC, ROSCÁVEL, DN 25 MM (3/4"), PARA CIRCUITOS TERMINAIS, INSTALADA EM LAJE - FORNECIMENTO E INSTALAÇÃO. AF_12/2015</v>
          </cell>
          <cell r="I13920" t="str">
            <v>UN</v>
          </cell>
          <cell r="J13920" t="str">
            <v>COEFICIENTE DE REPRESENTATIVIDADE</v>
          </cell>
          <cell r="K13920" t="str">
            <v>11,96</v>
          </cell>
        </row>
        <row r="13921">
          <cell r="G13921">
            <v>91904</v>
          </cell>
          <cell r="H13921" t="str">
            <v>CURVA 180 GRAUS PARA ELETRODUTO, PVC, ROSCÁVEL, DN 25 MM (3/4"), PARA CIRCUITOS TERMINAIS, INSTALADA EM LAJE - FORNECIMENTO E INSTALAÇÃO. AF_12/2015</v>
          </cell>
          <cell r="I13921" t="str">
            <v>UN</v>
          </cell>
          <cell r="J13921" t="str">
            <v>COEFICIENTE DE REPRESENTATIVIDADE</v>
          </cell>
          <cell r="K13921" t="str">
            <v>11,96</v>
          </cell>
        </row>
        <row r="13922">
          <cell r="G13922">
            <v>91905</v>
          </cell>
          <cell r="H13922" t="str">
            <v>CURVA 90 GRAUS PARA ELETRODUTO, PVC, ROSCÁVEL, DN 32 MM (1"), PARA CIRCUITOS TERMINAIS, INSTALADA EM LAJE - FORNECIMENTO E INSTALAÇÃO. AF_12/2015</v>
          </cell>
          <cell r="I13922" t="str">
            <v>UN</v>
          </cell>
          <cell r="J13922" t="str">
            <v>COEFICIENTE DE REPRESENTATIVIDADE</v>
          </cell>
          <cell r="K13922" t="str">
            <v>13,48</v>
          </cell>
        </row>
        <row r="13923">
          <cell r="G13923">
            <v>91905</v>
          </cell>
          <cell r="H13923" t="str">
            <v>CURVA 90 GRAUS PARA ELETRODUTO, PVC, ROSCÁVEL, DN 32 MM (1"), PARA CIRCUITOS TERMINAIS, INSTALADA EM LAJE - FORNECIMENTO E INSTALAÇÃO. AF_12/2015</v>
          </cell>
          <cell r="I13923" t="str">
            <v>UN</v>
          </cell>
          <cell r="J13923" t="str">
            <v>COEFICIENTE DE REPRESENTATIVIDADE</v>
          </cell>
          <cell r="K13923" t="str">
            <v>13,48</v>
          </cell>
        </row>
        <row r="13924">
          <cell r="G13924">
            <v>91905</v>
          </cell>
          <cell r="H13924" t="str">
            <v>CURVA 90 GRAUS PARA ELETRODUTO, PVC, ROSCÁVEL, DN 32 MM (1"), PARA CIRCUITOS TERMINAIS, INSTALADA EM LAJE - FORNECIMENTO E INSTALAÇÃO. AF_12/2015</v>
          </cell>
          <cell r="I13924" t="str">
            <v>UN</v>
          </cell>
          <cell r="J13924" t="str">
            <v>COEFICIENTE DE REPRESENTATIVIDADE</v>
          </cell>
          <cell r="K13924" t="str">
            <v>13,48</v>
          </cell>
        </row>
        <row r="13925">
          <cell r="G13925">
            <v>91905</v>
          </cell>
          <cell r="H13925" t="str">
            <v>CURVA 90 GRAUS PARA ELETRODUTO, PVC, ROSCÁVEL, DN 32 MM (1"), PARA CIRCUITOS TERMINAIS, INSTALADA EM LAJE - FORNECIMENTO E INSTALAÇÃO. AF_12/2015</v>
          </cell>
          <cell r="I13925" t="str">
            <v>UN</v>
          </cell>
          <cell r="J13925" t="str">
            <v>COEFICIENTE DE REPRESENTATIVIDADE</v>
          </cell>
          <cell r="K13925" t="str">
            <v>13,48</v>
          </cell>
        </row>
        <row r="13926">
          <cell r="G13926">
            <v>91908</v>
          </cell>
          <cell r="H13926" t="str">
            <v>CURVA 90 GRAUS PARA ELETRODUTO, PVC, ROSCÁVEL, DN 40 MM (1 1/4"), PARA CIRCUITOS TERMINAIS, INSTALADA EM LAJE - FORNECIMENTO E INSTALAÇÃO. AF_12/2015</v>
          </cell>
          <cell r="I13926" t="str">
            <v>UN</v>
          </cell>
          <cell r="J13926" t="str">
            <v>COEFICIENTE DE REPRESENTATIVIDADE</v>
          </cell>
          <cell r="K13926" t="str">
            <v>16,15</v>
          </cell>
        </row>
        <row r="13927">
          <cell r="G13927">
            <v>91908</v>
          </cell>
          <cell r="H13927" t="str">
            <v>CURVA 90 GRAUS PARA ELETRODUTO, PVC, ROSCÁVEL, DN 40 MM (1 1/4"), PARA CIRCUITOS TERMINAIS, INSTALADA EM LAJE - FORNECIMENTO E INSTALAÇÃO. AF_12/2015</v>
          </cell>
          <cell r="I13927" t="str">
            <v>UN</v>
          </cell>
          <cell r="J13927" t="str">
            <v>COEFICIENTE DE REPRESENTATIVIDADE</v>
          </cell>
          <cell r="K13927" t="str">
            <v>16,15</v>
          </cell>
        </row>
        <row r="13928">
          <cell r="G13928">
            <v>91908</v>
          </cell>
          <cell r="H13928" t="str">
            <v>CURVA 90 GRAUS PARA ELETRODUTO, PVC, ROSCÁVEL, DN 40 MM (1 1/4"), PARA CIRCUITOS TERMINAIS, INSTALADA EM LAJE - FORNECIMENTO E INSTALAÇÃO. AF_12/2015</v>
          </cell>
          <cell r="I13928" t="str">
            <v>UN</v>
          </cell>
          <cell r="J13928" t="str">
            <v>COEFICIENTE DE REPRESENTATIVIDADE</v>
          </cell>
          <cell r="K13928" t="str">
            <v>16,15</v>
          </cell>
        </row>
        <row r="13929">
          <cell r="G13929">
            <v>91908</v>
          </cell>
          <cell r="H13929" t="str">
            <v>CURVA 90 GRAUS PARA ELETRODUTO, PVC, ROSCÁVEL, DN 40 MM (1 1/4"), PARA CIRCUITOS TERMINAIS, INSTALADA EM LAJE - FORNECIMENTO E INSTALAÇÃO. AF_12/2015</v>
          </cell>
          <cell r="I13929" t="str">
            <v>UN</v>
          </cell>
          <cell r="J13929" t="str">
            <v>COEFICIENTE DE REPRESENTATIVIDADE</v>
          </cell>
          <cell r="K13929" t="str">
            <v>16,15</v>
          </cell>
        </row>
        <row r="13930">
          <cell r="G13930">
            <v>91910</v>
          </cell>
          <cell r="H13930" t="str">
            <v>CURVA 180 GRAUS PARA ELETRODUTO, PVC, ROSCÁVEL, DN 40 MM (1 1/4"), PARA CIRCUITOS TERMINAIS, INSTALADA EM LAJE - FORNECIMENTO E INSTALAÇÃO. AF_12/2015</v>
          </cell>
          <cell r="I13930" t="str">
            <v>UN</v>
          </cell>
          <cell r="J13930" t="str">
            <v>COEFICIENTE DE REPRESENTATIVIDADE</v>
          </cell>
          <cell r="K13930" t="str">
            <v>17,91</v>
          </cell>
        </row>
        <row r="13931">
          <cell r="G13931">
            <v>91910</v>
          </cell>
          <cell r="H13931" t="str">
            <v>CURVA 180 GRAUS PARA ELETRODUTO, PVC, ROSCÁVEL, DN 40 MM (1 1/4"), PARA CIRCUITOS TERMINAIS, INSTALADA EM LAJE - FORNECIMENTO E INSTALAÇÃO. AF_12/2015</v>
          </cell>
          <cell r="I13931" t="str">
            <v>UN</v>
          </cell>
          <cell r="J13931" t="str">
            <v>COEFICIENTE DE REPRESENTATIVIDADE</v>
          </cell>
          <cell r="K13931" t="str">
            <v>17,91</v>
          </cell>
        </row>
        <row r="13932">
          <cell r="G13932">
            <v>91910</v>
          </cell>
          <cell r="H13932" t="str">
            <v>CURVA 180 GRAUS PARA ELETRODUTO, PVC, ROSCÁVEL, DN 40 MM (1 1/4"), PARA CIRCUITOS TERMINAIS, INSTALADA EM LAJE - FORNECIMENTO E INSTALAÇÃO. AF_12/2015</v>
          </cell>
          <cell r="I13932" t="str">
            <v>UN</v>
          </cell>
          <cell r="J13932" t="str">
            <v>COEFICIENTE DE REPRESENTATIVIDADE</v>
          </cell>
          <cell r="K13932" t="str">
            <v>17,91</v>
          </cell>
        </row>
        <row r="13933">
          <cell r="G13933">
            <v>91910</v>
          </cell>
          <cell r="H13933" t="str">
            <v>CURVA 180 GRAUS PARA ELETRODUTO, PVC, ROSCÁVEL, DN 40 MM (1 1/4"), PARA CIRCUITOS TERMINAIS, INSTALADA EM LAJE - FORNECIMENTO E INSTALAÇÃO. AF_12/2015</v>
          </cell>
          <cell r="I13933" t="str">
            <v>UN</v>
          </cell>
          <cell r="J13933" t="str">
            <v>COEFICIENTE DE REPRESENTATIVIDADE</v>
          </cell>
          <cell r="K13933" t="str">
            <v>17,91</v>
          </cell>
        </row>
        <row r="13934">
          <cell r="G13934">
            <v>91911</v>
          </cell>
          <cell r="H13934" t="str">
            <v>CURVA 90 GRAUS PARA ELETRODUTO, PVC, ROSCÁVEL, DN 20 MM (1/2"), PARA CIRCUITOS TERMINAIS, INSTALADA EM PAREDE - FORNECIMENTO E INSTALAÇÃO. AF_12/2015</v>
          </cell>
          <cell r="I13934" t="str">
            <v>UN</v>
          </cell>
          <cell r="J13934" t="str">
            <v>COEFICIENTE DE REPRESENTATIVIDADE</v>
          </cell>
          <cell r="K13934" t="str">
            <v>10,83</v>
          </cell>
        </row>
        <row r="13935">
          <cell r="G13935">
            <v>91911</v>
          </cell>
          <cell r="H13935" t="str">
            <v>CURVA 90 GRAUS PARA ELETRODUTO, PVC, ROSCÁVEL, DN 20 MM (1/2"), PARA CIRCUITOS TERMINAIS, INSTALADA EM PAREDE - FORNECIMENTO E INSTALAÇÃO. AF_12/2015</v>
          </cell>
          <cell r="I13935" t="str">
            <v>UN</v>
          </cell>
          <cell r="J13935" t="str">
            <v>COEFICIENTE DE REPRESENTATIVIDADE</v>
          </cell>
          <cell r="K13935" t="str">
            <v>10,83</v>
          </cell>
        </row>
        <row r="13936">
          <cell r="G13936">
            <v>91911</v>
          </cell>
          <cell r="H13936" t="str">
            <v>CURVA 90 GRAUS PARA ELETRODUTO, PVC, ROSCÁVEL, DN 20 MM (1/2"), PARA CIRCUITOS TERMINAIS, INSTALADA EM PAREDE - FORNECIMENTO E INSTALAÇÃO. AF_12/2015</v>
          </cell>
          <cell r="I13936" t="str">
            <v>UN</v>
          </cell>
          <cell r="J13936" t="str">
            <v>COEFICIENTE DE REPRESENTATIVIDADE</v>
          </cell>
          <cell r="K13936" t="str">
            <v>10,83</v>
          </cell>
        </row>
        <row r="13937">
          <cell r="G13937">
            <v>91911</v>
          </cell>
          <cell r="H13937" t="str">
            <v>CURVA 90 GRAUS PARA ELETRODUTO, PVC, ROSCÁVEL, DN 20 MM (1/2"), PARA CIRCUITOS TERMINAIS, INSTALADA EM PAREDE - FORNECIMENTO E INSTALAÇÃO. AF_12/2015</v>
          </cell>
          <cell r="I13937" t="str">
            <v>UN</v>
          </cell>
          <cell r="J13937" t="str">
            <v>COEFICIENTE DE REPRESENTATIVIDADE</v>
          </cell>
          <cell r="K13937" t="str">
            <v>10,83</v>
          </cell>
        </row>
        <row r="13938">
          <cell r="G13938">
            <v>91913</v>
          </cell>
          <cell r="H13938" t="str">
            <v>CURVA 180 GRAUS PARA ELETRODUTO, PVC, ROSCÁVEL, DN 20 MM (1/2"), PARA CIRCUITOS TERMINAIS, INSTALADA EM PAREDE - FORNECIMENTO E INSTALAÇÃO. AF_12/2015</v>
          </cell>
          <cell r="I13938" t="str">
            <v>UN</v>
          </cell>
          <cell r="J13938" t="str">
            <v>COEFICIENTE DE REPRESENTATIVIDADE</v>
          </cell>
          <cell r="K13938" t="str">
            <v>10,58</v>
          </cell>
        </row>
        <row r="13939">
          <cell r="G13939">
            <v>91913</v>
          </cell>
          <cell r="H13939" t="str">
            <v>CURVA 180 GRAUS PARA ELETRODUTO, PVC, ROSCÁVEL, DN 20 MM (1/2"), PARA CIRCUITOS TERMINAIS, INSTALADA EM PAREDE - FORNECIMENTO E INSTALAÇÃO. AF_12/2015</v>
          </cell>
          <cell r="I13939" t="str">
            <v>UN</v>
          </cell>
          <cell r="J13939" t="str">
            <v>COEFICIENTE DE REPRESENTATIVIDADE</v>
          </cell>
          <cell r="K13939" t="str">
            <v>10,58</v>
          </cell>
        </row>
        <row r="13940">
          <cell r="G13940">
            <v>91913</v>
          </cell>
          <cell r="H13940" t="str">
            <v>CURVA 180 GRAUS PARA ELETRODUTO, PVC, ROSCÁVEL, DN 20 MM (1/2"), PARA CIRCUITOS TERMINAIS, INSTALADA EM PAREDE - FORNECIMENTO E INSTALAÇÃO. AF_12/2015</v>
          </cell>
          <cell r="I13940" t="str">
            <v>UN</v>
          </cell>
          <cell r="J13940" t="str">
            <v>COEFICIENTE DE REPRESENTATIVIDADE</v>
          </cell>
          <cell r="K13940" t="str">
            <v>10,58</v>
          </cell>
        </row>
        <row r="13941">
          <cell r="G13941">
            <v>91913</v>
          </cell>
          <cell r="H13941" t="str">
            <v>CURVA 180 GRAUS PARA ELETRODUTO, PVC, ROSCÁVEL, DN 20 MM (1/2"), PARA CIRCUITOS TERMINAIS, INSTALADA EM PAREDE - FORNECIMENTO E INSTALAÇÃO. AF_12/2015</v>
          </cell>
          <cell r="I13941" t="str">
            <v>UN</v>
          </cell>
          <cell r="J13941" t="str">
            <v>COEFICIENTE DE REPRESENTATIVIDADE</v>
          </cell>
          <cell r="K13941" t="str">
            <v>10,58</v>
          </cell>
        </row>
        <row r="13942">
          <cell r="G13942">
            <v>91914</v>
          </cell>
          <cell r="H13942" t="str">
            <v>CURVA 90 GRAUS PARA ELETRODUTO, PVC, ROSCÁVEL, DN 25 MM (3/4"), PARA CIRCUITOS TERMINAIS, INSTALADA EM PAREDE - FORNECIMENTO E INSTALAÇÃO. AF_12/2015</v>
          </cell>
          <cell r="I13942" t="str">
            <v>UN</v>
          </cell>
          <cell r="J13942" t="str">
            <v>COEFICIENTE DE REPRESENTATIVIDADE</v>
          </cell>
          <cell r="K13942" t="str">
            <v>11,82</v>
          </cell>
        </row>
        <row r="13943">
          <cell r="G13943">
            <v>91914</v>
          </cell>
          <cell r="H13943" t="str">
            <v>CURVA 90 GRAUS PARA ELETRODUTO, PVC, ROSCÁVEL, DN 25 MM (3/4"), PARA CIRCUITOS TERMINAIS, INSTALADA EM PAREDE - FORNECIMENTO E INSTALAÇÃO. AF_12/2015</v>
          </cell>
          <cell r="I13943" t="str">
            <v>UN</v>
          </cell>
          <cell r="J13943" t="str">
            <v>COEFICIENTE DE REPRESENTATIVIDADE</v>
          </cell>
          <cell r="K13943" t="str">
            <v>11,82</v>
          </cell>
        </row>
        <row r="13944">
          <cell r="G13944">
            <v>91914</v>
          </cell>
          <cell r="H13944" t="str">
            <v>CURVA 90 GRAUS PARA ELETRODUTO, PVC, ROSCÁVEL, DN 25 MM (3/4"), PARA CIRCUITOS TERMINAIS, INSTALADA EM PAREDE - FORNECIMENTO E INSTALAÇÃO. AF_12/2015</v>
          </cell>
          <cell r="I13944" t="str">
            <v>UN</v>
          </cell>
          <cell r="J13944" t="str">
            <v>COEFICIENTE DE REPRESENTATIVIDADE</v>
          </cell>
          <cell r="K13944" t="str">
            <v>11,82</v>
          </cell>
        </row>
        <row r="13945">
          <cell r="G13945">
            <v>91914</v>
          </cell>
          <cell r="H13945" t="str">
            <v>CURVA 90 GRAUS PARA ELETRODUTO, PVC, ROSCÁVEL, DN 25 MM (3/4"), PARA CIRCUITOS TERMINAIS, INSTALADA EM PAREDE - FORNECIMENTO E INSTALAÇÃO. AF_12/2015</v>
          </cell>
          <cell r="I13945" t="str">
            <v>UN</v>
          </cell>
          <cell r="J13945" t="str">
            <v>COEFICIENTE DE REPRESENTATIVIDADE</v>
          </cell>
          <cell r="K13945" t="str">
            <v>11,82</v>
          </cell>
        </row>
        <row r="13946">
          <cell r="G13946">
            <v>91916</v>
          </cell>
          <cell r="H13946" t="str">
            <v>CURVA 180 GRAUS PARA ELETRODUTO, PVC, ROSCÁVEL, DN 25 MM (3/4"), PARA CIRCUITOS TERMINAIS, INSTALADA EM PAREDE - FORNECIMENTO E INSTALAÇÃO. AF_12/2015</v>
          </cell>
          <cell r="I13946" t="str">
            <v>UN</v>
          </cell>
          <cell r="J13946" t="str">
            <v>COEFICIENTE DE REPRESENTATIVIDADE</v>
          </cell>
          <cell r="K13946" t="str">
            <v>13,44</v>
          </cell>
        </row>
        <row r="13947">
          <cell r="G13947">
            <v>91916</v>
          </cell>
          <cell r="H13947" t="str">
            <v>CURVA 180 GRAUS PARA ELETRODUTO, PVC, ROSCÁVEL, DN 25 MM (3/4"), PARA CIRCUITOS TERMINAIS, INSTALADA EM PAREDE - FORNECIMENTO E INSTALAÇÃO. AF_12/2015</v>
          </cell>
          <cell r="I13947" t="str">
            <v>UN</v>
          </cell>
          <cell r="J13947" t="str">
            <v>COEFICIENTE DE REPRESENTATIVIDADE</v>
          </cell>
          <cell r="K13947" t="str">
            <v>13,44</v>
          </cell>
        </row>
        <row r="13948">
          <cell r="G13948">
            <v>91916</v>
          </cell>
          <cell r="H13948" t="str">
            <v>CURVA 180 GRAUS PARA ELETRODUTO, PVC, ROSCÁVEL, DN 25 MM (3/4"), PARA CIRCUITOS TERMINAIS, INSTALADA EM PAREDE - FORNECIMENTO E INSTALAÇÃO. AF_12/2015</v>
          </cell>
          <cell r="I13948" t="str">
            <v>UN</v>
          </cell>
          <cell r="J13948" t="str">
            <v>COEFICIENTE DE REPRESENTATIVIDADE</v>
          </cell>
          <cell r="K13948" t="str">
            <v>13,44</v>
          </cell>
        </row>
        <row r="13949">
          <cell r="G13949">
            <v>91916</v>
          </cell>
          <cell r="H13949" t="str">
            <v>CURVA 180 GRAUS PARA ELETRODUTO, PVC, ROSCÁVEL, DN 25 MM (3/4"), PARA CIRCUITOS TERMINAIS, INSTALADA EM PAREDE - FORNECIMENTO E INSTALAÇÃO. AF_12/2015</v>
          </cell>
          <cell r="I13949" t="str">
            <v>UN</v>
          </cell>
          <cell r="J13949" t="str">
            <v>COEFICIENTE DE REPRESENTATIVIDADE</v>
          </cell>
          <cell r="K13949" t="str">
            <v>13,44</v>
          </cell>
        </row>
        <row r="13950">
          <cell r="G13950">
            <v>91917</v>
          </cell>
          <cell r="H13950" t="str">
            <v>CURVA 90 GRAUS PARA ELETRODUTO, PVC, ROSCÁVEL, DN 32 MM (1"), PARA CIRCUITOS TERMINAIS, INSTALADA EM PAREDE - FORNECIMENTO E INSTALAÇÃO. AF_12/2015</v>
          </cell>
          <cell r="I13950" t="str">
            <v>UN</v>
          </cell>
          <cell r="J13950" t="str">
            <v>COEFICIENTE DE REPRESENTATIVIDADE</v>
          </cell>
          <cell r="K13950" t="str">
            <v>14,36</v>
          </cell>
        </row>
        <row r="13951">
          <cell r="G13951">
            <v>91917</v>
          </cell>
          <cell r="H13951" t="str">
            <v>CURVA 90 GRAUS PARA ELETRODUTO, PVC, ROSCÁVEL, DN 32 MM (1"), PARA CIRCUITOS TERMINAIS, INSTALADA EM PAREDE - FORNECIMENTO E INSTALAÇÃO. AF_12/2015</v>
          </cell>
          <cell r="I13951" t="str">
            <v>UN</v>
          </cell>
          <cell r="J13951" t="str">
            <v>COEFICIENTE DE REPRESENTATIVIDADE</v>
          </cell>
          <cell r="K13951" t="str">
            <v>14,36</v>
          </cell>
        </row>
        <row r="13952">
          <cell r="G13952">
            <v>91917</v>
          </cell>
          <cell r="H13952" t="str">
            <v>CURVA 90 GRAUS PARA ELETRODUTO, PVC, ROSCÁVEL, DN 32 MM (1"), PARA CIRCUITOS TERMINAIS, INSTALADA EM PAREDE - FORNECIMENTO E INSTALAÇÃO. AF_12/2015</v>
          </cell>
          <cell r="I13952" t="str">
            <v>UN</v>
          </cell>
          <cell r="J13952" t="str">
            <v>COEFICIENTE DE REPRESENTATIVIDADE</v>
          </cell>
          <cell r="K13952" t="str">
            <v>14,36</v>
          </cell>
        </row>
        <row r="13953">
          <cell r="G13953">
            <v>91917</v>
          </cell>
          <cell r="H13953" t="str">
            <v>CURVA 90 GRAUS PARA ELETRODUTO, PVC, ROSCÁVEL, DN 32 MM (1"), PARA CIRCUITOS TERMINAIS, INSTALADA EM PAREDE - FORNECIMENTO E INSTALAÇÃO. AF_12/2015</v>
          </cell>
          <cell r="I13953" t="str">
            <v>UN</v>
          </cell>
          <cell r="J13953" t="str">
            <v>COEFICIENTE DE REPRESENTATIVIDADE</v>
          </cell>
          <cell r="K13953" t="str">
            <v>14,36</v>
          </cell>
        </row>
        <row r="13954">
          <cell r="G13954">
            <v>91920</v>
          </cell>
          <cell r="H13954" t="str">
            <v>CURVA 90 GRAUS PARA ELETRODUTO, PVC, ROSCÁVEL, DN 40 MM (1 1/4"), PARA CIRCUITOS TERMINAIS, INSTALADA EM PAREDE - FORNECIMENTO E INSTALAÇÃO. AF_12/2015</v>
          </cell>
          <cell r="I13954" t="str">
            <v>UN</v>
          </cell>
          <cell r="J13954" t="str">
            <v>COEFICIENTE DE REPRESENTATIVIDADE</v>
          </cell>
          <cell r="K13954" t="str">
            <v>16,35</v>
          </cell>
        </row>
        <row r="13955">
          <cell r="G13955">
            <v>91920</v>
          </cell>
          <cell r="H13955" t="str">
            <v>CURVA 90 GRAUS PARA ELETRODUTO, PVC, ROSCÁVEL, DN 40 MM (1 1/4"), PARA CIRCUITOS TERMINAIS, INSTALADA EM PAREDE - FORNECIMENTO E INSTALAÇÃO. AF_12/2015</v>
          </cell>
          <cell r="I13955" t="str">
            <v>UN</v>
          </cell>
          <cell r="J13955" t="str">
            <v>COEFICIENTE DE REPRESENTATIVIDADE</v>
          </cell>
          <cell r="K13955" t="str">
            <v>16,35</v>
          </cell>
        </row>
        <row r="13956">
          <cell r="G13956">
            <v>91920</v>
          </cell>
          <cell r="H13956" t="str">
            <v>CURVA 90 GRAUS PARA ELETRODUTO, PVC, ROSCÁVEL, DN 40 MM (1 1/4"), PARA CIRCUITOS TERMINAIS, INSTALADA EM PAREDE - FORNECIMENTO E INSTALAÇÃO. AF_12/2015</v>
          </cell>
          <cell r="I13956" t="str">
            <v>UN</v>
          </cell>
          <cell r="J13956" t="str">
            <v>COEFICIENTE DE REPRESENTATIVIDADE</v>
          </cell>
          <cell r="K13956" t="str">
            <v>16,35</v>
          </cell>
        </row>
        <row r="13957">
          <cell r="G13957">
            <v>91920</v>
          </cell>
          <cell r="H13957" t="str">
            <v>CURVA 90 GRAUS PARA ELETRODUTO, PVC, ROSCÁVEL, DN 40 MM (1 1/4"), PARA CIRCUITOS TERMINAIS, INSTALADA EM PAREDE - FORNECIMENTO E INSTALAÇÃO. AF_12/2015</v>
          </cell>
          <cell r="I13957" t="str">
            <v>UN</v>
          </cell>
          <cell r="J13957" t="str">
            <v>COEFICIENTE DE REPRESENTATIVIDADE</v>
          </cell>
          <cell r="K13957" t="str">
            <v>16,35</v>
          </cell>
        </row>
        <row r="13958">
          <cell r="G13958">
            <v>91922</v>
          </cell>
          <cell r="H13958" t="str">
            <v>CURVA 180 GRAUS PARA ELETRODUTO, PVC, ROSCÁVEL, DN 40 MM (1 1/4"), PARA CIRCUITOS TERMINAIS, INSTALADA EM PAREDE - FORNECIMENTO E INSTALAÇÃO. AF_12/2015</v>
          </cell>
          <cell r="I13958" t="str">
            <v>UN</v>
          </cell>
          <cell r="J13958" t="str">
            <v>COEFICIENTE DE REPRESENTATIVIDADE</v>
          </cell>
          <cell r="K13958" t="str">
            <v>18,11</v>
          </cell>
        </row>
        <row r="13959">
          <cell r="G13959">
            <v>91922</v>
          </cell>
          <cell r="H13959" t="str">
            <v>CURVA 180 GRAUS PARA ELETRODUTO, PVC, ROSCÁVEL, DN 40 MM (1 1/4"), PARA CIRCUITOS TERMINAIS, INSTALADA EM PAREDE - FORNECIMENTO E INSTALAÇÃO. AF_12/2015</v>
          </cell>
          <cell r="I13959" t="str">
            <v>UN</v>
          </cell>
          <cell r="J13959" t="str">
            <v>COEFICIENTE DE REPRESENTATIVIDADE</v>
          </cell>
          <cell r="K13959" t="str">
            <v>18,11</v>
          </cell>
        </row>
        <row r="13960">
          <cell r="G13960">
            <v>91922</v>
          </cell>
          <cell r="H13960" t="str">
            <v>CURVA 180 GRAUS PARA ELETRODUTO, PVC, ROSCÁVEL, DN 40 MM (1 1/4"), PARA CIRCUITOS TERMINAIS, INSTALADA EM PAREDE - FORNECIMENTO E INSTALAÇÃO. AF_12/2015</v>
          </cell>
          <cell r="I13960" t="str">
            <v>UN</v>
          </cell>
          <cell r="J13960" t="str">
            <v>COEFICIENTE DE REPRESENTATIVIDADE</v>
          </cell>
          <cell r="K13960" t="str">
            <v>18,11</v>
          </cell>
        </row>
        <row r="13961">
          <cell r="G13961">
            <v>91922</v>
          </cell>
          <cell r="H13961" t="str">
            <v>CURVA 180 GRAUS PARA ELETRODUTO, PVC, ROSCÁVEL, DN 40 MM (1 1/4"), PARA CIRCUITOS TERMINAIS, INSTALADA EM PAREDE - FORNECIMENTO E INSTALAÇÃO. AF_12/2015</v>
          </cell>
          <cell r="I13961" t="str">
            <v>UN</v>
          </cell>
          <cell r="J13961" t="str">
            <v>COEFICIENTE DE REPRESENTATIVIDADE</v>
          </cell>
          <cell r="K13961" t="str">
            <v>18,11</v>
          </cell>
        </row>
        <row r="13962">
          <cell r="G13962">
            <v>93013</v>
          </cell>
          <cell r="H13962" t="str">
            <v>LUVA PARA ELETRODUTO, PVC, ROSCÁVEL, DN 50 MM (1 1/2") - FORNECIMENTO E INSTALAÇÃO. AF_12/2015</v>
          </cell>
          <cell r="I13962" t="str">
            <v>UN</v>
          </cell>
          <cell r="J13962" t="str">
            <v>COEFICIENTE DE REPRESENTATIVIDADE</v>
          </cell>
          <cell r="K13962" t="str">
            <v>11,88</v>
          </cell>
        </row>
        <row r="13963">
          <cell r="G13963">
            <v>93013</v>
          </cell>
          <cell r="H13963" t="str">
            <v>LUVA PARA ELETRODUTO, PVC, ROSCÁVEL, DN 50 MM (1 1/2") - FORNECIMENTO E INSTALAÇÃO. AF_12/2015</v>
          </cell>
          <cell r="I13963" t="str">
            <v>UN</v>
          </cell>
          <cell r="J13963" t="str">
            <v>COEFICIENTE DE REPRESENTATIVIDADE</v>
          </cell>
          <cell r="K13963" t="str">
            <v>11,88</v>
          </cell>
        </row>
        <row r="13964">
          <cell r="G13964">
            <v>93013</v>
          </cell>
          <cell r="H13964" t="str">
            <v>LUVA PARA ELETRODUTO, PVC, ROSCÁVEL, DN 50 MM (1 1/2") - FORNECIMENTO E INSTALAÇÃO. AF_12/2015</v>
          </cell>
          <cell r="I13964" t="str">
            <v>UN</v>
          </cell>
          <cell r="J13964" t="str">
            <v>COEFICIENTE DE REPRESENTATIVIDADE</v>
          </cell>
          <cell r="K13964" t="str">
            <v>11,88</v>
          </cell>
        </row>
        <row r="13965">
          <cell r="G13965">
            <v>93013</v>
          </cell>
          <cell r="H13965" t="str">
            <v>LUVA PARA ELETRODUTO, PVC, ROSCÁVEL, DN 50 MM (1 1/2") - FORNECIMENTO E INSTALAÇÃO. AF_12/2015</v>
          </cell>
          <cell r="I13965" t="str">
            <v>UN</v>
          </cell>
          <cell r="J13965" t="str">
            <v>COEFICIENTE DE REPRESENTATIVIDADE</v>
          </cell>
          <cell r="K13965" t="str">
            <v>11,88</v>
          </cell>
        </row>
        <row r="13966">
          <cell r="G13966">
            <v>93014</v>
          </cell>
          <cell r="H13966" t="str">
            <v>LUVA PARA ELETRODUTO, PVC, ROSCÁVEL, DN 60 MM (2") - FORNECIMENTO E INSTALAÇÃO. AF_12/2015</v>
          </cell>
          <cell r="I13966" t="str">
            <v>UN</v>
          </cell>
          <cell r="J13966" t="str">
            <v>COEFICIENTE DE REPRESENTATIVIDADE</v>
          </cell>
          <cell r="K13966" t="str">
            <v>14,55</v>
          </cell>
        </row>
        <row r="13967">
          <cell r="G13967">
            <v>93014</v>
          </cell>
          <cell r="H13967" t="str">
            <v>LUVA PARA ELETRODUTO, PVC, ROSCÁVEL, DN 60 MM (2") - FORNECIMENTO E INSTALAÇÃO. AF_12/2015</v>
          </cell>
          <cell r="I13967" t="str">
            <v>UN</v>
          </cell>
          <cell r="J13967" t="str">
            <v>COEFICIENTE DE REPRESENTATIVIDADE</v>
          </cell>
          <cell r="K13967" t="str">
            <v>14,55</v>
          </cell>
        </row>
        <row r="13968">
          <cell r="G13968">
            <v>93014</v>
          </cell>
          <cell r="H13968" t="str">
            <v>LUVA PARA ELETRODUTO, PVC, ROSCÁVEL, DN 60 MM (2") - FORNECIMENTO E INSTALAÇÃO. AF_12/2015</v>
          </cell>
          <cell r="I13968" t="str">
            <v>UN</v>
          </cell>
          <cell r="J13968" t="str">
            <v>COEFICIENTE DE REPRESENTATIVIDADE</v>
          </cell>
          <cell r="K13968" t="str">
            <v>14,55</v>
          </cell>
        </row>
        <row r="13969">
          <cell r="G13969">
            <v>93014</v>
          </cell>
          <cell r="H13969" t="str">
            <v>LUVA PARA ELETRODUTO, PVC, ROSCÁVEL, DN 60 MM (2") - FORNECIMENTO E INSTALAÇÃO. AF_12/2015</v>
          </cell>
          <cell r="I13969" t="str">
            <v>UN</v>
          </cell>
          <cell r="J13969" t="str">
            <v>COEFICIENTE DE REPRESENTATIVIDADE</v>
          </cell>
          <cell r="K13969" t="str">
            <v>14,55</v>
          </cell>
        </row>
        <row r="13970">
          <cell r="G13970">
            <v>93015</v>
          </cell>
          <cell r="H13970" t="str">
            <v>LUVA PARA ELETRODUTO, PVC, ROSCÁVEL, DN 75 MM (2 1/2") - FORNECIMENTO E INSTALAÇÃO. AF_12/2015</v>
          </cell>
          <cell r="I13970" t="str">
            <v>UN</v>
          </cell>
          <cell r="J13970" t="str">
            <v>COEFICIENTE DE REPRESENTATIVIDADE</v>
          </cell>
          <cell r="K13970" t="str">
            <v>21,75</v>
          </cell>
        </row>
        <row r="13971">
          <cell r="G13971">
            <v>93015</v>
          </cell>
          <cell r="H13971" t="str">
            <v>LUVA PARA ELETRODUTO, PVC, ROSCÁVEL, DN 75 MM (2 1/2") - FORNECIMENTO E INSTALAÇÃO. AF_12/2015</v>
          </cell>
          <cell r="I13971" t="str">
            <v>UN</v>
          </cell>
          <cell r="J13971" t="str">
            <v>COEFICIENTE DE REPRESENTATIVIDADE</v>
          </cell>
          <cell r="K13971" t="str">
            <v>21,75</v>
          </cell>
        </row>
        <row r="13972">
          <cell r="G13972">
            <v>93015</v>
          </cell>
          <cell r="H13972" t="str">
            <v>LUVA PARA ELETRODUTO, PVC, ROSCÁVEL, DN 75 MM (2 1/2") - FORNECIMENTO E INSTALAÇÃO. AF_12/2015</v>
          </cell>
          <cell r="I13972" t="str">
            <v>UN</v>
          </cell>
          <cell r="J13972" t="str">
            <v>COEFICIENTE DE REPRESENTATIVIDADE</v>
          </cell>
          <cell r="K13972" t="str">
            <v>21,75</v>
          </cell>
        </row>
        <row r="13973">
          <cell r="G13973">
            <v>93015</v>
          </cell>
          <cell r="H13973" t="str">
            <v>LUVA PARA ELETRODUTO, PVC, ROSCÁVEL, DN 75 MM (2 1/2") - FORNECIMENTO E INSTALAÇÃO. AF_12/2015</v>
          </cell>
          <cell r="I13973" t="str">
            <v>UN</v>
          </cell>
          <cell r="J13973" t="str">
            <v>COEFICIENTE DE REPRESENTATIVIDADE</v>
          </cell>
          <cell r="K13973" t="str">
            <v>21,75</v>
          </cell>
        </row>
        <row r="13974">
          <cell r="G13974">
            <v>93016</v>
          </cell>
          <cell r="H13974" t="str">
            <v>LUVA PARA ELETRODUTO, PVC, ROSCÁVEL, DN 85 MM (3") - FORNECIMENTO E INSTALAÇÃO. AF_12/2015</v>
          </cell>
          <cell r="I13974" t="str">
            <v>UN</v>
          </cell>
          <cell r="J13974" t="str">
            <v>COEFICIENTE DE REPRESENTATIVIDADE</v>
          </cell>
          <cell r="K13974" t="str">
            <v>26,35</v>
          </cell>
        </row>
        <row r="13975">
          <cell r="G13975">
            <v>93016</v>
          </cell>
          <cell r="H13975" t="str">
            <v>LUVA PARA ELETRODUTO, PVC, ROSCÁVEL, DN 85 MM (3") - FORNECIMENTO E INSTALAÇÃO. AF_12/2015</v>
          </cell>
          <cell r="I13975" t="str">
            <v>UN</v>
          </cell>
          <cell r="J13975" t="str">
            <v>COEFICIENTE DE REPRESENTATIVIDADE</v>
          </cell>
          <cell r="K13975" t="str">
            <v>26,35</v>
          </cell>
        </row>
        <row r="13976">
          <cell r="G13976">
            <v>93016</v>
          </cell>
          <cell r="H13976" t="str">
            <v>LUVA PARA ELETRODUTO, PVC, ROSCÁVEL, DN 85 MM (3") - FORNECIMENTO E INSTALAÇÃO. AF_12/2015</v>
          </cell>
          <cell r="I13976" t="str">
            <v>UN</v>
          </cell>
          <cell r="J13976" t="str">
            <v>COEFICIENTE DE REPRESENTATIVIDADE</v>
          </cell>
          <cell r="K13976" t="str">
            <v>26,35</v>
          </cell>
        </row>
        <row r="13977">
          <cell r="G13977">
            <v>93016</v>
          </cell>
          <cell r="H13977" t="str">
            <v>LUVA PARA ELETRODUTO, PVC, ROSCÁVEL, DN 85 MM (3") - FORNECIMENTO E INSTALAÇÃO. AF_12/2015</v>
          </cell>
          <cell r="I13977" t="str">
            <v>UN</v>
          </cell>
          <cell r="J13977" t="str">
            <v>COEFICIENTE DE REPRESENTATIVIDADE</v>
          </cell>
          <cell r="K13977" t="str">
            <v>26,35</v>
          </cell>
        </row>
        <row r="13978">
          <cell r="G13978">
            <v>93017</v>
          </cell>
          <cell r="H13978" t="str">
            <v>LUVA PARA ELETRODUTO, PVC, ROSCÁVEL, DN 110 MM (4") - FORNECIMENTO E INSTALAÇÃO. AF_12/2015</v>
          </cell>
          <cell r="I13978" t="str">
            <v>UN</v>
          </cell>
          <cell r="J13978" t="str">
            <v>COEFICIENTE DE REPRESENTATIVIDADE</v>
          </cell>
          <cell r="K13978" t="str">
            <v>39,31</v>
          </cell>
        </row>
        <row r="13979">
          <cell r="G13979">
            <v>93017</v>
          </cell>
          <cell r="H13979" t="str">
            <v>LUVA PARA ELETRODUTO, PVC, ROSCÁVEL, DN 110 MM (4") - FORNECIMENTO E INSTALAÇÃO. AF_12/2015</v>
          </cell>
          <cell r="I13979" t="str">
            <v>UN</v>
          </cell>
          <cell r="J13979" t="str">
            <v>COEFICIENTE DE REPRESENTATIVIDADE</v>
          </cell>
          <cell r="K13979" t="str">
            <v>39,31</v>
          </cell>
        </row>
        <row r="13980">
          <cell r="G13980">
            <v>93017</v>
          </cell>
          <cell r="H13980" t="str">
            <v>LUVA PARA ELETRODUTO, PVC, ROSCÁVEL, DN 110 MM (4") - FORNECIMENTO E INSTALAÇÃO. AF_12/2015</v>
          </cell>
          <cell r="I13980" t="str">
            <v>UN</v>
          </cell>
          <cell r="J13980" t="str">
            <v>COEFICIENTE DE REPRESENTATIVIDADE</v>
          </cell>
          <cell r="K13980" t="str">
            <v>39,31</v>
          </cell>
        </row>
        <row r="13981">
          <cell r="G13981">
            <v>93017</v>
          </cell>
          <cell r="H13981" t="str">
            <v>LUVA PARA ELETRODUTO, PVC, ROSCÁVEL, DN 110 MM (4") - FORNECIMENTO E INSTALAÇÃO. AF_12/2015</v>
          </cell>
          <cell r="I13981" t="str">
            <v>UN</v>
          </cell>
          <cell r="J13981" t="str">
            <v>COEFICIENTE DE REPRESENTATIVIDADE</v>
          </cell>
          <cell r="K13981" t="str">
            <v>39,31</v>
          </cell>
        </row>
        <row r="13982">
          <cell r="G13982">
            <v>93018</v>
          </cell>
          <cell r="H13982" t="str">
            <v>CURVA 90 GRAUS PARA ELETRODUTO, PVC, ROSCÁVEL, DN 50 MM (1 1/2") - FORNECIMENTO E INSTALAÇÃO. AF_12/2015</v>
          </cell>
          <cell r="I13982" t="str">
            <v>UN</v>
          </cell>
          <cell r="J13982" t="str">
            <v>COEFICIENTE DE REPRESENTATIVIDADE</v>
          </cell>
          <cell r="K13982" t="str">
            <v>18,13</v>
          </cell>
        </row>
        <row r="13983">
          <cell r="G13983">
            <v>93018</v>
          </cell>
          <cell r="H13983" t="str">
            <v>CURVA 90 GRAUS PARA ELETRODUTO, PVC, ROSCÁVEL, DN 50 MM (1 1/2") - FORNECIMENTO E INSTALAÇÃO. AF_12/2015</v>
          </cell>
          <cell r="I13983" t="str">
            <v>UN</v>
          </cell>
          <cell r="J13983" t="str">
            <v>COEFICIENTE DE REPRESENTATIVIDADE</v>
          </cell>
          <cell r="K13983" t="str">
            <v>18,13</v>
          </cell>
        </row>
        <row r="13984">
          <cell r="G13984">
            <v>93018</v>
          </cell>
          <cell r="H13984" t="str">
            <v>CURVA 90 GRAUS PARA ELETRODUTO, PVC, ROSCÁVEL, DN 50 MM (1 1/2") - FORNECIMENTO E INSTALAÇÃO. AF_12/2015</v>
          </cell>
          <cell r="I13984" t="str">
            <v>UN</v>
          </cell>
          <cell r="J13984" t="str">
            <v>COEFICIENTE DE REPRESENTATIVIDADE</v>
          </cell>
          <cell r="K13984" t="str">
            <v>18,13</v>
          </cell>
        </row>
        <row r="13985">
          <cell r="G13985">
            <v>93018</v>
          </cell>
          <cell r="H13985" t="str">
            <v>CURVA 90 GRAUS PARA ELETRODUTO, PVC, ROSCÁVEL, DN 50 MM (1 1/2") - FORNECIMENTO E INSTALAÇÃO. AF_12/2015</v>
          </cell>
          <cell r="I13985" t="str">
            <v>UN</v>
          </cell>
          <cell r="J13985" t="str">
            <v>COEFICIENTE DE REPRESENTATIVIDADE</v>
          </cell>
          <cell r="K13985" t="str">
            <v>18,13</v>
          </cell>
        </row>
        <row r="13986">
          <cell r="G13986">
            <v>93020</v>
          </cell>
          <cell r="H13986" t="str">
            <v>CURVA 90 GRAUS PARA ELETRODUTO, PVC, ROSCÁVEL, DN 60 MM (2") - FORNECIMENTO E INSTALAÇÃO. AF_12/2015</v>
          </cell>
          <cell r="I13986" t="str">
            <v>UN</v>
          </cell>
          <cell r="J13986" t="str">
            <v>COEFICIENTE DE REPRESENTATIVIDADE</v>
          </cell>
          <cell r="K13986" t="str">
            <v>23,10</v>
          </cell>
        </row>
        <row r="13987">
          <cell r="G13987">
            <v>93020</v>
          </cell>
          <cell r="H13987" t="str">
            <v>CURVA 90 GRAUS PARA ELETRODUTO, PVC, ROSCÁVEL, DN 60 MM (2") - FORNECIMENTO E INSTALAÇÃO. AF_12/2015</v>
          </cell>
          <cell r="I13987" t="str">
            <v>UN</v>
          </cell>
          <cell r="J13987" t="str">
            <v>COEFICIENTE DE REPRESENTATIVIDADE</v>
          </cell>
          <cell r="K13987" t="str">
            <v>23,10</v>
          </cell>
        </row>
        <row r="13988">
          <cell r="G13988">
            <v>93020</v>
          </cell>
          <cell r="H13988" t="str">
            <v>CURVA 90 GRAUS PARA ELETRODUTO, PVC, ROSCÁVEL, DN 60 MM (2") - FORNECIMENTO E INSTALAÇÃO. AF_12/2015</v>
          </cell>
          <cell r="I13988" t="str">
            <v>UN</v>
          </cell>
          <cell r="J13988" t="str">
            <v>COEFICIENTE DE REPRESENTATIVIDADE</v>
          </cell>
          <cell r="K13988" t="str">
            <v>23,10</v>
          </cell>
        </row>
        <row r="13989">
          <cell r="G13989">
            <v>93020</v>
          </cell>
          <cell r="H13989" t="str">
            <v>CURVA 90 GRAUS PARA ELETRODUTO, PVC, ROSCÁVEL, DN 60 MM (2") - FORNECIMENTO E INSTALAÇÃO. AF_12/2015</v>
          </cell>
          <cell r="I13989" t="str">
            <v>UN</v>
          </cell>
          <cell r="J13989" t="str">
            <v>COEFICIENTE DE REPRESENTATIVIDADE</v>
          </cell>
          <cell r="K13989" t="str">
            <v>23,10</v>
          </cell>
        </row>
        <row r="13990">
          <cell r="G13990">
            <v>93022</v>
          </cell>
          <cell r="H13990" t="str">
            <v>CURVA 90 GRAUS PARA ELETRODUTO, PVC, ROSCÁVEL, DN 75 MM (2 1/2") - FORNECIMENTO E INSTALAÇÃO. AF_12/2015</v>
          </cell>
          <cell r="I13990" t="str">
            <v>UN</v>
          </cell>
          <cell r="J13990" t="str">
            <v>COEFICIENTE DE REPRESENTATIVIDADE</v>
          </cell>
          <cell r="K13990" t="str">
            <v>37,99</v>
          </cell>
        </row>
        <row r="13991">
          <cell r="G13991">
            <v>93022</v>
          </cell>
          <cell r="H13991" t="str">
            <v>CURVA 90 GRAUS PARA ELETRODUTO, PVC, ROSCÁVEL, DN 75 MM (2 1/2") - FORNECIMENTO E INSTALAÇÃO. AF_12/2015</v>
          </cell>
          <cell r="I13991" t="str">
            <v>UN</v>
          </cell>
          <cell r="J13991" t="str">
            <v>COEFICIENTE DE REPRESENTATIVIDADE</v>
          </cell>
          <cell r="K13991" t="str">
            <v>37,99</v>
          </cell>
        </row>
        <row r="13992">
          <cell r="G13992">
            <v>93022</v>
          </cell>
          <cell r="H13992" t="str">
            <v>CURVA 90 GRAUS PARA ELETRODUTO, PVC, ROSCÁVEL, DN 75 MM (2 1/2") - FORNECIMENTO E INSTALAÇÃO. AF_12/2015</v>
          </cell>
          <cell r="I13992" t="str">
            <v>UN</v>
          </cell>
          <cell r="J13992" t="str">
            <v>COEFICIENTE DE REPRESENTATIVIDADE</v>
          </cell>
          <cell r="K13992" t="str">
            <v>37,99</v>
          </cell>
        </row>
        <row r="13993">
          <cell r="G13993">
            <v>93022</v>
          </cell>
          <cell r="H13993" t="str">
            <v>CURVA 90 GRAUS PARA ELETRODUTO, PVC, ROSCÁVEL, DN 75 MM (2 1/2") - FORNECIMENTO E INSTALAÇÃO. AF_12/2015</v>
          </cell>
          <cell r="I13993" t="str">
            <v>UN</v>
          </cell>
          <cell r="J13993" t="str">
            <v>COEFICIENTE DE REPRESENTATIVIDADE</v>
          </cell>
          <cell r="K13993" t="str">
            <v>37,99</v>
          </cell>
        </row>
        <row r="13994">
          <cell r="G13994">
            <v>93024</v>
          </cell>
          <cell r="H13994" t="str">
            <v>CURVA 90 GRAUS PARA ELETRODUTO, PVC, ROSCÁVEL, DN 85 MM (3") - FORNECIMENTO E INSTALAÇÃO. AF_12/2015</v>
          </cell>
          <cell r="I13994" t="str">
            <v>UN</v>
          </cell>
          <cell r="J13994" t="str">
            <v>COEFICIENTE DE REPRESENTATIVIDADE</v>
          </cell>
          <cell r="K13994" t="str">
            <v>40,02</v>
          </cell>
        </row>
        <row r="13995">
          <cell r="G13995">
            <v>93024</v>
          </cell>
          <cell r="H13995" t="str">
            <v>CURVA 90 GRAUS PARA ELETRODUTO, PVC, ROSCÁVEL, DN 85 MM (3") - FORNECIMENTO E INSTALAÇÃO. AF_12/2015</v>
          </cell>
          <cell r="I13995" t="str">
            <v>UN</v>
          </cell>
          <cell r="J13995" t="str">
            <v>COEFICIENTE DE REPRESENTATIVIDADE</v>
          </cell>
          <cell r="K13995" t="str">
            <v>40,02</v>
          </cell>
        </row>
        <row r="13996">
          <cell r="G13996">
            <v>93024</v>
          </cell>
          <cell r="H13996" t="str">
            <v>CURVA 90 GRAUS PARA ELETRODUTO, PVC, ROSCÁVEL, DN 85 MM (3") - FORNECIMENTO E INSTALAÇÃO. AF_12/2015</v>
          </cell>
          <cell r="I13996" t="str">
            <v>UN</v>
          </cell>
          <cell r="J13996" t="str">
            <v>COEFICIENTE DE REPRESENTATIVIDADE</v>
          </cell>
          <cell r="K13996" t="str">
            <v>40,02</v>
          </cell>
        </row>
        <row r="13997">
          <cell r="G13997">
            <v>93024</v>
          </cell>
          <cell r="H13997" t="str">
            <v>CURVA 90 GRAUS PARA ELETRODUTO, PVC, ROSCÁVEL, DN 85 MM (3") - FORNECIMENTO E INSTALAÇÃO. AF_12/2015</v>
          </cell>
          <cell r="I13997" t="str">
            <v>UN</v>
          </cell>
          <cell r="J13997" t="str">
            <v>COEFICIENTE DE REPRESENTATIVIDADE</v>
          </cell>
          <cell r="K13997" t="str">
            <v>40,02</v>
          </cell>
        </row>
        <row r="13998">
          <cell r="G13998">
            <v>93026</v>
          </cell>
          <cell r="H13998" t="str">
            <v>CURVA 90 GRAUS PARA ELETRODUTO, PVC, ROSCÁVEL, DN 110 MM (4") - FORNECIMENTO E INSTALAÇÃO. AF_12/2015</v>
          </cell>
          <cell r="I13998" t="str">
            <v>UN</v>
          </cell>
          <cell r="J13998" t="str">
            <v>COEFICIENTE DE REPRESENTATIVIDADE</v>
          </cell>
          <cell r="K13998" t="str">
            <v>64,74</v>
          </cell>
        </row>
        <row r="13999">
          <cell r="G13999">
            <v>93026</v>
          </cell>
          <cell r="H13999" t="str">
            <v>CURVA 90 GRAUS PARA ELETRODUTO, PVC, ROSCÁVEL, DN 110 MM (4") - FORNECIMENTO E INSTALAÇÃO. AF_12/2015</v>
          </cell>
          <cell r="I13999" t="str">
            <v>UN</v>
          </cell>
          <cell r="J13999" t="str">
            <v>COEFICIENTE DE REPRESENTATIVIDADE</v>
          </cell>
          <cell r="K13999" t="str">
            <v>64,74</v>
          </cell>
        </row>
        <row r="14000">
          <cell r="G14000">
            <v>93026</v>
          </cell>
          <cell r="H14000" t="str">
            <v>CURVA 90 GRAUS PARA ELETRODUTO, PVC, ROSCÁVEL, DN 110 MM (4") - FORNECIMENTO E INSTALAÇÃO. AF_12/2015</v>
          </cell>
          <cell r="I14000" t="str">
            <v>UN</v>
          </cell>
          <cell r="J14000" t="str">
            <v>COEFICIENTE DE REPRESENTATIVIDADE</v>
          </cell>
          <cell r="K14000" t="str">
            <v>64,74</v>
          </cell>
        </row>
        <row r="14001">
          <cell r="G14001">
            <v>93026</v>
          </cell>
          <cell r="H14001" t="str">
            <v>CURVA 90 GRAUS PARA ELETRODUTO, PVC, ROSCÁVEL, DN 110 MM (4") - FORNECIMENTO E INSTALAÇÃO. AF_12/2015</v>
          </cell>
          <cell r="I14001" t="str">
            <v>UN</v>
          </cell>
          <cell r="J14001" t="str">
            <v>COEFICIENTE DE REPRESENTATIVIDADE</v>
          </cell>
          <cell r="K14001" t="str">
            <v>64,74</v>
          </cell>
        </row>
        <row r="14002">
          <cell r="G14002">
            <v>95733</v>
          </cell>
          <cell r="H14002" t="str">
            <v>LUVA PARA ELETRODUTO, PVC, SOLDÁVEL, DN 25 MM (3/4), APARENTE, INSTALADA EM TETO - FORNECIMENTO E INSTALAÇÃO. AF_11/2016_P</v>
          </cell>
          <cell r="I14002" t="str">
            <v>UN</v>
          </cell>
          <cell r="J14002" t="str">
            <v>COEFICIENTE DE REPRESENTATIVIDADE</v>
          </cell>
          <cell r="K14002" t="str">
            <v>4,48</v>
          </cell>
        </row>
        <row r="14003">
          <cell r="G14003">
            <v>95733</v>
          </cell>
          <cell r="H14003" t="str">
            <v>LUVA PARA ELETRODUTO, PVC, SOLDÁVEL, DN 25 MM (3/4), APARENTE, INSTALADA EM TETO - FORNECIMENTO E INSTALAÇÃO. AF_11/2016_P</v>
          </cell>
          <cell r="I14003" t="str">
            <v>UN</v>
          </cell>
          <cell r="J14003" t="str">
            <v>COEFICIENTE DE REPRESENTATIVIDADE</v>
          </cell>
          <cell r="K14003" t="str">
            <v>4,48</v>
          </cell>
        </row>
        <row r="14004">
          <cell r="G14004">
            <v>95733</v>
          </cell>
          <cell r="H14004" t="str">
            <v>LUVA PARA ELETRODUTO, PVC, SOLDÁVEL, DN 25 MM (3/4), APARENTE, INSTALADA EM TETO - FORNECIMENTO E INSTALAÇÃO. AF_11/2016_P</v>
          </cell>
          <cell r="I14004" t="str">
            <v>UN</v>
          </cell>
          <cell r="J14004" t="str">
            <v>COEFICIENTE DE REPRESENTATIVIDADE</v>
          </cell>
          <cell r="K14004" t="str">
            <v>4,48</v>
          </cell>
        </row>
        <row r="14005">
          <cell r="G14005">
            <v>95733</v>
          </cell>
          <cell r="H14005" t="str">
            <v>LUVA PARA ELETRODUTO, PVC, SOLDÁVEL, DN 25 MM (3/4), APARENTE, INSTALADA EM TETO - FORNECIMENTO E INSTALAÇÃO. AF_11/2016_P</v>
          </cell>
          <cell r="I14005" t="str">
            <v>UN</v>
          </cell>
          <cell r="J14005" t="str">
            <v>COEFICIENTE DE REPRESENTATIVIDADE</v>
          </cell>
          <cell r="K14005" t="str">
            <v>4,48</v>
          </cell>
        </row>
        <row r="14006">
          <cell r="G14006">
            <v>95733</v>
          </cell>
          <cell r="H14006" t="str">
            <v>LUVA PARA ELETRODUTO, PVC, SOLDÁVEL, DN 25 MM (3/4), APARENTE, INSTALADA EM TETO - FORNECIMENTO E INSTALAÇÃO. AF_11/2016_P</v>
          </cell>
          <cell r="I14006" t="str">
            <v>UN</v>
          </cell>
          <cell r="J14006" t="str">
            <v>COEFICIENTE DE REPRESENTATIVIDADE</v>
          </cell>
          <cell r="K14006" t="str">
            <v>4,48</v>
          </cell>
        </row>
        <row r="14007">
          <cell r="G14007">
            <v>95734</v>
          </cell>
          <cell r="H14007" t="str">
            <v>LUVA PARA ELETRODUTO, PVC, SOLDÁVEL, DN 32 MM (1), APARENTE, INSTALADA EM TETO - FORNECIMENTO E INSTALAÇÃO. AF_11/2016_P</v>
          </cell>
          <cell r="I14007" t="str">
            <v>UN</v>
          </cell>
          <cell r="J14007" t="str">
            <v>COEFICIENTE DE REPRESENTATIVIDADE</v>
          </cell>
          <cell r="K14007" t="str">
            <v>5,95</v>
          </cell>
        </row>
        <row r="14008">
          <cell r="G14008">
            <v>95734</v>
          </cell>
          <cell r="H14008" t="str">
            <v>LUVA PARA ELETRODUTO, PVC, SOLDÁVEL, DN 32 MM (1), APARENTE, INSTALADA EM TETO - FORNECIMENTO E INSTALAÇÃO. AF_11/2016_P</v>
          </cell>
          <cell r="I14008" t="str">
            <v>UN</v>
          </cell>
          <cell r="J14008" t="str">
            <v>COEFICIENTE DE REPRESENTATIVIDADE</v>
          </cell>
          <cell r="K14008" t="str">
            <v>5,95</v>
          </cell>
        </row>
        <row r="14009">
          <cell r="G14009">
            <v>95734</v>
          </cell>
          <cell r="H14009" t="str">
            <v>LUVA PARA ELETRODUTO, PVC, SOLDÁVEL, DN 32 MM (1), APARENTE, INSTALADA EM TETO - FORNECIMENTO E INSTALAÇÃO. AF_11/2016_P</v>
          </cell>
          <cell r="I14009" t="str">
            <v>UN</v>
          </cell>
          <cell r="J14009" t="str">
            <v>COEFICIENTE DE REPRESENTATIVIDADE</v>
          </cell>
          <cell r="K14009" t="str">
            <v>5,95</v>
          </cell>
        </row>
        <row r="14010">
          <cell r="G14010">
            <v>95734</v>
          </cell>
          <cell r="H14010" t="str">
            <v>LUVA PARA ELETRODUTO, PVC, SOLDÁVEL, DN 32 MM (1), APARENTE, INSTALADA EM TETO - FORNECIMENTO E INSTALAÇÃO. AF_11/2016_P</v>
          </cell>
          <cell r="I14010" t="str">
            <v>UN</v>
          </cell>
          <cell r="J14010" t="str">
            <v>COEFICIENTE DE REPRESENTATIVIDADE</v>
          </cell>
          <cell r="K14010" t="str">
            <v>5,95</v>
          </cell>
        </row>
        <row r="14011">
          <cell r="G14011">
            <v>95734</v>
          </cell>
          <cell r="H14011" t="str">
            <v>LUVA PARA ELETRODUTO, PVC, SOLDÁVEL, DN 32 MM (1), APARENTE, INSTALADA EM TETO - FORNECIMENTO E INSTALAÇÃO. AF_11/2016_P</v>
          </cell>
          <cell r="I14011" t="str">
            <v>UN</v>
          </cell>
          <cell r="J14011" t="str">
            <v>COEFICIENTE DE REPRESENTATIVIDADE</v>
          </cell>
          <cell r="K14011" t="str">
            <v>5,95</v>
          </cell>
        </row>
        <row r="14012">
          <cell r="G14012">
            <v>95735</v>
          </cell>
          <cell r="H14012" t="str">
            <v>LUVA PARA ELETRODUTO, PVC, SOLDÁVEL, DN 20 MM (1/2), APARENTE, INSTALADA EM PAREDE - FORNECIMENTO E INSTALAÇÃO. AF_11/2016_P</v>
          </cell>
          <cell r="I14012" t="str">
            <v>UN</v>
          </cell>
          <cell r="J14012" t="str">
            <v>COEFICIENTE DE REPRESENTATIVIDADE</v>
          </cell>
          <cell r="K14012" t="str">
            <v>5,18</v>
          </cell>
        </row>
        <row r="14013">
          <cell r="G14013">
            <v>95735</v>
          </cell>
          <cell r="H14013" t="str">
            <v>LUVA PARA ELETRODUTO, PVC, SOLDÁVEL, DN 20 MM (1/2), APARENTE, INSTALADA EM PAREDE - FORNECIMENTO E INSTALAÇÃO. AF_11/2016_P</v>
          </cell>
          <cell r="I14013" t="str">
            <v>UN</v>
          </cell>
          <cell r="J14013" t="str">
            <v>COEFICIENTE DE REPRESENTATIVIDADE</v>
          </cell>
          <cell r="K14013" t="str">
            <v>5,18</v>
          </cell>
        </row>
        <row r="14014">
          <cell r="G14014">
            <v>95735</v>
          </cell>
          <cell r="H14014" t="str">
            <v>LUVA PARA ELETRODUTO, PVC, SOLDÁVEL, DN 20 MM (1/2), APARENTE, INSTALADA EM PAREDE - FORNECIMENTO E INSTALAÇÃO. AF_11/2016_P</v>
          </cell>
          <cell r="I14014" t="str">
            <v>UN</v>
          </cell>
          <cell r="J14014" t="str">
            <v>COEFICIENTE DE REPRESENTATIVIDADE</v>
          </cell>
          <cell r="K14014" t="str">
            <v>5,18</v>
          </cell>
        </row>
        <row r="14015">
          <cell r="G14015">
            <v>95735</v>
          </cell>
          <cell r="H14015" t="str">
            <v>LUVA PARA ELETRODUTO, PVC, SOLDÁVEL, DN 20 MM (1/2), APARENTE, INSTALADA EM PAREDE - FORNECIMENTO E INSTALAÇÃO. AF_11/2016_P</v>
          </cell>
          <cell r="I14015" t="str">
            <v>UN</v>
          </cell>
          <cell r="J14015" t="str">
            <v>COEFICIENTE DE REPRESENTATIVIDADE</v>
          </cell>
          <cell r="K14015" t="str">
            <v>5,18</v>
          </cell>
        </row>
        <row r="14016">
          <cell r="G14016">
            <v>95735</v>
          </cell>
          <cell r="H14016" t="str">
            <v>LUVA PARA ELETRODUTO, PVC, SOLDÁVEL, DN 20 MM (1/2), APARENTE, INSTALADA EM PAREDE - FORNECIMENTO E INSTALAÇÃO. AF_11/2016_P</v>
          </cell>
          <cell r="I14016" t="str">
            <v>UN</v>
          </cell>
          <cell r="J14016" t="str">
            <v>COEFICIENTE DE REPRESENTATIVIDADE</v>
          </cell>
          <cell r="K14016" t="str">
            <v>5,18</v>
          </cell>
        </row>
        <row r="14017">
          <cell r="G14017">
            <v>95736</v>
          </cell>
          <cell r="H14017" t="str">
            <v>LUVA PARA ELETRODUTO, PVC, SOLDÁVEL, DN 25 MM (3/4), APARENTE, INSTALADA EM PAREDE - FORNECIMENTO E INSTALAÇÃO. AF_11/2016_P</v>
          </cell>
          <cell r="I14017" t="str">
            <v>UN</v>
          </cell>
          <cell r="J14017" t="str">
            <v>COEFICIENTE DE REPRESENTATIVIDADE</v>
          </cell>
          <cell r="K14017" t="str">
            <v>6,04</v>
          </cell>
        </row>
        <row r="14018">
          <cell r="G14018">
            <v>95736</v>
          </cell>
          <cell r="H14018" t="str">
            <v>LUVA PARA ELETRODUTO, PVC, SOLDÁVEL, DN 25 MM (3/4), APARENTE, INSTALADA EM PAREDE - FORNECIMENTO E INSTALAÇÃO. AF_11/2016_P</v>
          </cell>
          <cell r="I14018" t="str">
            <v>UN</v>
          </cell>
          <cell r="J14018" t="str">
            <v>COEFICIENTE DE REPRESENTATIVIDADE</v>
          </cell>
          <cell r="K14018" t="str">
            <v>6,04</v>
          </cell>
        </row>
        <row r="14019">
          <cell r="G14019">
            <v>95736</v>
          </cell>
          <cell r="H14019" t="str">
            <v>LUVA PARA ELETRODUTO, PVC, SOLDÁVEL, DN 25 MM (3/4), APARENTE, INSTALADA EM PAREDE - FORNECIMENTO E INSTALAÇÃO. AF_11/2016_P</v>
          </cell>
          <cell r="I14019" t="str">
            <v>UN</v>
          </cell>
          <cell r="J14019" t="str">
            <v>COEFICIENTE DE REPRESENTATIVIDADE</v>
          </cell>
          <cell r="K14019" t="str">
            <v>6,04</v>
          </cell>
        </row>
        <row r="14020">
          <cell r="G14020">
            <v>95736</v>
          </cell>
          <cell r="H14020" t="str">
            <v>LUVA PARA ELETRODUTO, PVC, SOLDÁVEL, DN 25 MM (3/4), APARENTE, INSTALADA EM PAREDE - FORNECIMENTO E INSTALAÇÃO. AF_11/2016_P</v>
          </cell>
          <cell r="I14020" t="str">
            <v>UN</v>
          </cell>
          <cell r="J14020" t="str">
            <v>COEFICIENTE DE REPRESENTATIVIDADE</v>
          </cell>
          <cell r="K14020" t="str">
            <v>6,04</v>
          </cell>
        </row>
        <row r="14021">
          <cell r="G14021">
            <v>95736</v>
          </cell>
          <cell r="H14021" t="str">
            <v>LUVA PARA ELETRODUTO, PVC, SOLDÁVEL, DN 25 MM (3/4), APARENTE, INSTALADA EM PAREDE - FORNECIMENTO E INSTALAÇÃO. AF_11/2016_P</v>
          </cell>
          <cell r="I14021" t="str">
            <v>UN</v>
          </cell>
          <cell r="J14021" t="str">
            <v>COEFICIENTE DE REPRESENTATIVIDADE</v>
          </cell>
          <cell r="K14021" t="str">
            <v>6,04</v>
          </cell>
        </row>
        <row r="14022">
          <cell r="G14022">
            <v>95738</v>
          </cell>
          <cell r="H14022" t="str">
            <v>LUVA PARA ELETRODUTO, PVC, SOLDÁVEL, DN 32 MM (1), APARENTE, INSTALADA EM PAREDE - FORNECIMENTO E INSTALAÇÃO. AF_11/2016_P</v>
          </cell>
          <cell r="I14022" t="str">
            <v>UN</v>
          </cell>
          <cell r="J14022" t="str">
            <v>COEFICIENTE DE REPRESENTATIVIDADE</v>
          </cell>
          <cell r="K14022" t="str">
            <v>7,23</v>
          </cell>
        </row>
        <row r="14023">
          <cell r="G14023">
            <v>95738</v>
          </cell>
          <cell r="H14023" t="str">
            <v>LUVA PARA ELETRODUTO, PVC, SOLDÁVEL, DN 32 MM (1), APARENTE, INSTALADA EM PAREDE - FORNECIMENTO E INSTALAÇÃO. AF_11/2016_P</v>
          </cell>
          <cell r="I14023" t="str">
            <v>UN</v>
          </cell>
          <cell r="J14023" t="str">
            <v>COEFICIENTE DE REPRESENTATIVIDADE</v>
          </cell>
          <cell r="K14023" t="str">
            <v>7,23</v>
          </cell>
        </row>
        <row r="14024">
          <cell r="G14024">
            <v>95738</v>
          </cell>
          <cell r="H14024" t="str">
            <v>LUVA PARA ELETRODUTO, PVC, SOLDÁVEL, DN 32 MM (1), APARENTE, INSTALADA EM PAREDE - FORNECIMENTO E INSTALAÇÃO. AF_11/2016_P</v>
          </cell>
          <cell r="I14024" t="str">
            <v>UN</v>
          </cell>
          <cell r="J14024" t="str">
            <v>COEFICIENTE DE REPRESENTATIVIDADE</v>
          </cell>
          <cell r="K14024" t="str">
            <v>7,23</v>
          </cell>
        </row>
        <row r="14025">
          <cell r="G14025">
            <v>95738</v>
          </cell>
          <cell r="H14025" t="str">
            <v>LUVA PARA ELETRODUTO, PVC, SOLDÁVEL, DN 32 MM (1), APARENTE, INSTALADA EM PAREDE - FORNECIMENTO E INSTALAÇÃO. AF_11/2016_P</v>
          </cell>
          <cell r="I14025" t="str">
            <v>UN</v>
          </cell>
          <cell r="J14025" t="str">
            <v>COEFICIENTE DE REPRESENTATIVIDADE</v>
          </cell>
          <cell r="K14025" t="str">
            <v>7,23</v>
          </cell>
        </row>
        <row r="14026">
          <cell r="G14026">
            <v>95738</v>
          </cell>
          <cell r="H14026" t="str">
            <v>LUVA PARA ELETRODUTO, PVC, SOLDÁVEL, DN 32 MM (1), APARENTE, INSTALADA EM PAREDE - FORNECIMENTO E INSTALAÇÃO. AF_11/2016_P</v>
          </cell>
          <cell r="I14026" t="str">
            <v>UN</v>
          </cell>
          <cell r="J14026" t="str">
            <v>COEFICIENTE DE REPRESENTATIVIDADE</v>
          </cell>
          <cell r="K14026" t="str">
            <v>7,23</v>
          </cell>
        </row>
        <row r="14027">
          <cell r="G14027">
            <v>95753</v>
          </cell>
          <cell r="H14027" t="str">
            <v>LUVA DE EMENDA PARA ELETRODUTO, AÇO GALVANIZADO, DN 20 MM (3/4  ), APARENTE, INSTALADA EM TETO - FORNECIMENTO E INSTALAÇÃO. AF_11/2016_P</v>
          </cell>
          <cell r="I14027" t="str">
            <v>UN</v>
          </cell>
          <cell r="J14027" t="str">
            <v>COEFICIENTE DE REPRESENTATIVIDADE</v>
          </cell>
          <cell r="K14027" t="str">
            <v>6,17</v>
          </cell>
        </row>
        <row r="14028">
          <cell r="G14028">
            <v>95753</v>
          </cell>
          <cell r="H14028" t="str">
            <v>LUVA DE EMENDA PARA ELETRODUTO, AÇO GALVANIZADO, DN 20 MM (3/4  ), APARENTE, INSTALADA EM TETO - FORNECIMENTO E INSTALAÇÃO. AF_11/2016_P</v>
          </cell>
          <cell r="I14028" t="str">
            <v>UN</v>
          </cell>
          <cell r="J14028" t="str">
            <v>COEFICIENTE DE REPRESENTATIVIDADE</v>
          </cell>
          <cell r="K14028" t="str">
            <v>6,17</v>
          </cell>
        </row>
        <row r="14029">
          <cell r="G14029">
            <v>95753</v>
          </cell>
          <cell r="H14029" t="str">
            <v>LUVA DE EMENDA PARA ELETRODUTO, AÇO GALVANIZADO, DN 20 MM (3/4  ), APARENTE, INSTALADA EM TETO - FORNECIMENTO E INSTALAÇÃO. AF_11/2016_P</v>
          </cell>
          <cell r="I14029" t="str">
            <v>UN</v>
          </cell>
          <cell r="J14029" t="str">
            <v>COEFICIENTE DE REPRESENTATIVIDADE</v>
          </cell>
          <cell r="K14029" t="str">
            <v>6,17</v>
          </cell>
        </row>
        <row r="14030">
          <cell r="G14030">
            <v>95753</v>
          </cell>
          <cell r="H14030" t="str">
            <v>LUVA DE EMENDA PARA ELETRODUTO, AÇO GALVANIZADO, DN 20 MM (3/4  ), APARENTE, INSTALADA EM TETO - FORNECIMENTO E INSTALAÇÃO. AF_11/2016_P</v>
          </cell>
          <cell r="I14030" t="str">
            <v>UN</v>
          </cell>
          <cell r="J14030" t="str">
            <v>COEFICIENTE DE REPRESENTATIVIDADE</v>
          </cell>
          <cell r="K14030" t="str">
            <v>6,17</v>
          </cell>
        </row>
        <row r="14031">
          <cell r="G14031">
            <v>95754</v>
          </cell>
          <cell r="H14031" t="str">
            <v>LUVA DE EMENDA PARA ELETRODUTO, AÇO GALVANIZADO, DN 25 MM (1''), APARENTE, INSTALADA EM TETO - FORNECIMENTO E INSTALAÇÃO. AF_11/2016_P</v>
          </cell>
          <cell r="I14031" t="str">
            <v>UN</v>
          </cell>
          <cell r="J14031" t="str">
            <v>COEFICIENTE DE REPRESENTATIVIDADE</v>
          </cell>
          <cell r="K14031" t="str">
            <v>7,68</v>
          </cell>
        </row>
        <row r="14032">
          <cell r="G14032">
            <v>95754</v>
          </cell>
          <cell r="H14032" t="str">
            <v>LUVA DE EMENDA PARA ELETRODUTO, AÇO GALVANIZADO, DN 25 MM (1''), APARENTE, INSTALADA EM TETO - FORNECIMENTO E INSTALAÇÃO. AF_11/2016_P</v>
          </cell>
          <cell r="I14032" t="str">
            <v>UN</v>
          </cell>
          <cell r="J14032" t="str">
            <v>COEFICIENTE DE REPRESENTATIVIDADE</v>
          </cell>
          <cell r="K14032" t="str">
            <v>7,68</v>
          </cell>
        </row>
        <row r="14033">
          <cell r="G14033">
            <v>95754</v>
          </cell>
          <cell r="H14033" t="str">
            <v>LUVA DE EMENDA PARA ELETRODUTO, AÇO GALVANIZADO, DN 25 MM (1''), APARENTE, INSTALADA EM TETO - FORNECIMENTO E INSTALAÇÃO. AF_11/2016_P</v>
          </cell>
          <cell r="I14033" t="str">
            <v>UN</v>
          </cell>
          <cell r="J14033" t="str">
            <v>COEFICIENTE DE REPRESENTATIVIDADE</v>
          </cell>
          <cell r="K14033" t="str">
            <v>7,68</v>
          </cell>
        </row>
        <row r="14034">
          <cell r="G14034">
            <v>95754</v>
          </cell>
          <cell r="H14034" t="str">
            <v>LUVA DE EMENDA PARA ELETRODUTO, AÇO GALVANIZADO, DN 25 MM (1''), APARENTE, INSTALADA EM TETO - FORNECIMENTO E INSTALAÇÃO. AF_11/2016_P</v>
          </cell>
          <cell r="I14034" t="str">
            <v>UN</v>
          </cell>
          <cell r="J14034" t="str">
            <v>COEFICIENTE DE REPRESENTATIVIDADE</v>
          </cell>
          <cell r="K14034" t="str">
            <v>7,68</v>
          </cell>
        </row>
        <row r="14035">
          <cell r="G14035">
            <v>95755</v>
          </cell>
          <cell r="H14035" t="str">
            <v>LUVA DE EMENDA PARA ELETRODUTO, AÇO GALVANIZADO, DN 32 MM (1 1/4''), APARENTE, INSTALADA EM TETO - FORNECIMENTO E INSTALAÇÃO. AF_11/2016_P</v>
          </cell>
          <cell r="I14035" t="str">
            <v>UN</v>
          </cell>
          <cell r="J14035" t="str">
            <v>COEFICIENTE DE REPRESENTATIVIDADE</v>
          </cell>
          <cell r="K14035" t="str">
            <v>11,10</v>
          </cell>
        </row>
        <row r="14036">
          <cell r="G14036">
            <v>95755</v>
          </cell>
          <cell r="H14036" t="str">
            <v>LUVA DE EMENDA PARA ELETRODUTO, AÇO GALVANIZADO, DN 32 MM (1 1/4''), APARENTE, INSTALADA EM TETO - FORNECIMENTO E INSTALAÇÃO. AF_11/2016_P</v>
          </cell>
          <cell r="I14036" t="str">
            <v>UN</v>
          </cell>
          <cell r="J14036" t="str">
            <v>COEFICIENTE DE REPRESENTATIVIDADE</v>
          </cell>
          <cell r="K14036" t="str">
            <v>11,10</v>
          </cell>
        </row>
        <row r="14037">
          <cell r="G14037">
            <v>95755</v>
          </cell>
          <cell r="H14037" t="str">
            <v>LUVA DE EMENDA PARA ELETRODUTO, AÇO GALVANIZADO, DN 32 MM (1 1/4''), APARENTE, INSTALADA EM TETO - FORNECIMENTO E INSTALAÇÃO. AF_11/2016_P</v>
          </cell>
          <cell r="I14037" t="str">
            <v>UN</v>
          </cell>
          <cell r="J14037" t="str">
            <v>COEFICIENTE DE REPRESENTATIVIDADE</v>
          </cell>
          <cell r="K14037" t="str">
            <v>11,10</v>
          </cell>
        </row>
        <row r="14038">
          <cell r="G14038">
            <v>95755</v>
          </cell>
          <cell r="H14038" t="str">
            <v>LUVA DE EMENDA PARA ELETRODUTO, AÇO GALVANIZADO, DN 32 MM (1 1/4''), APARENTE, INSTALADA EM TETO - FORNECIMENTO E INSTALAÇÃO. AF_11/2016_P</v>
          </cell>
          <cell r="I14038" t="str">
            <v>UN</v>
          </cell>
          <cell r="J14038" t="str">
            <v>COEFICIENTE DE REPRESENTATIVIDADE</v>
          </cell>
          <cell r="K14038" t="str">
            <v>11,10</v>
          </cell>
        </row>
        <row r="14039">
          <cell r="G14039">
            <v>95756</v>
          </cell>
          <cell r="H14039" t="str">
            <v>LUVA DE EMENDA PARA ELETRODUTO, AÇO GALVANIZADO, DN 40 MM (1 1/2''), APARENTE, INSTALADA EM TETO - FORNECIMENTO E INSTALAÇÃO. AF_11/2016_P</v>
          </cell>
          <cell r="I14039" t="str">
            <v>UN</v>
          </cell>
          <cell r="J14039" t="str">
            <v>COEFICIENTE DE REPRESENTATIVIDADE</v>
          </cell>
          <cell r="K14039" t="str">
            <v>14,81</v>
          </cell>
        </row>
        <row r="14040">
          <cell r="G14040">
            <v>95756</v>
          </cell>
          <cell r="H14040" t="str">
            <v>LUVA DE EMENDA PARA ELETRODUTO, AÇO GALVANIZADO, DN 40 MM (1 1/2''), APARENTE, INSTALADA EM TETO - FORNECIMENTO E INSTALAÇÃO. AF_11/2016_P</v>
          </cell>
          <cell r="I14040" t="str">
            <v>UN</v>
          </cell>
          <cell r="J14040" t="str">
            <v>COEFICIENTE DE REPRESENTATIVIDADE</v>
          </cell>
          <cell r="K14040" t="str">
            <v>14,81</v>
          </cell>
        </row>
        <row r="14041">
          <cell r="G14041">
            <v>95756</v>
          </cell>
          <cell r="H14041" t="str">
            <v>LUVA DE EMENDA PARA ELETRODUTO, AÇO GALVANIZADO, DN 40 MM (1 1/2''), APARENTE, INSTALADA EM TETO - FORNECIMENTO E INSTALAÇÃO. AF_11/2016_P</v>
          </cell>
          <cell r="I14041" t="str">
            <v>UN</v>
          </cell>
          <cell r="J14041" t="str">
            <v>COEFICIENTE DE REPRESENTATIVIDADE</v>
          </cell>
          <cell r="K14041" t="str">
            <v>14,81</v>
          </cell>
        </row>
        <row r="14042">
          <cell r="G14042">
            <v>95756</v>
          </cell>
          <cell r="H14042" t="str">
            <v>LUVA DE EMENDA PARA ELETRODUTO, AÇO GALVANIZADO, DN 40 MM (1 1/2''), APARENTE, INSTALADA EM TETO - FORNECIMENTO E INSTALAÇÃO. AF_11/2016_P</v>
          </cell>
          <cell r="I14042" t="str">
            <v>UN</v>
          </cell>
          <cell r="J14042" t="str">
            <v>COEFICIENTE DE REPRESENTATIVIDADE</v>
          </cell>
          <cell r="K14042" t="str">
            <v>14,81</v>
          </cell>
        </row>
        <row r="14043">
          <cell r="G14043">
            <v>95757</v>
          </cell>
          <cell r="H14043" t="str">
            <v>LUVA DE EMENDA PARA ELETRODUTO, AÇO GALVANIZADO, DN 20 MM (3/4''), APARENTE, INSTALADA EM PAREDE - FORNECIMENTO E INSTALAÇÃO. AF_11/2016_P</v>
          </cell>
          <cell r="I14043" t="str">
            <v>UN</v>
          </cell>
          <cell r="J14043" t="str">
            <v>COEFICIENTE DE REPRESENTATIVIDADE</v>
          </cell>
          <cell r="K14043" t="str">
            <v>9,26</v>
          </cell>
        </row>
        <row r="14044">
          <cell r="G14044">
            <v>95757</v>
          </cell>
          <cell r="H14044" t="str">
            <v>LUVA DE EMENDA PARA ELETRODUTO, AÇO GALVANIZADO, DN 20 MM (3/4''), APARENTE, INSTALADA EM PAREDE - FORNECIMENTO E INSTALAÇÃO. AF_11/2016_P</v>
          </cell>
          <cell r="I14044" t="str">
            <v>UN</v>
          </cell>
          <cell r="J14044" t="str">
            <v>COEFICIENTE DE REPRESENTATIVIDADE</v>
          </cell>
          <cell r="K14044" t="str">
            <v>9,26</v>
          </cell>
        </row>
        <row r="14045">
          <cell r="G14045">
            <v>95757</v>
          </cell>
          <cell r="H14045" t="str">
            <v>LUVA DE EMENDA PARA ELETRODUTO, AÇO GALVANIZADO, DN 20 MM (3/4''), APARENTE, INSTALADA EM PAREDE - FORNECIMENTO E INSTALAÇÃO. AF_11/2016_P</v>
          </cell>
          <cell r="I14045" t="str">
            <v>UN</v>
          </cell>
          <cell r="J14045" t="str">
            <v>COEFICIENTE DE REPRESENTATIVIDADE</v>
          </cell>
          <cell r="K14045" t="str">
            <v>9,26</v>
          </cell>
        </row>
        <row r="14046">
          <cell r="G14046">
            <v>95757</v>
          </cell>
          <cell r="H14046" t="str">
            <v>LUVA DE EMENDA PARA ELETRODUTO, AÇO GALVANIZADO, DN 20 MM (3/4''), APARENTE, INSTALADA EM PAREDE - FORNECIMENTO E INSTALAÇÃO. AF_11/2016_P</v>
          </cell>
          <cell r="I14046" t="str">
            <v>UN</v>
          </cell>
          <cell r="J14046" t="str">
            <v>COEFICIENTE DE REPRESENTATIVIDADE</v>
          </cell>
          <cell r="K14046" t="str">
            <v>9,26</v>
          </cell>
        </row>
        <row r="14047">
          <cell r="G14047">
            <v>95758</v>
          </cell>
          <cell r="H14047" t="str">
            <v>LUVA DE EMENDA PARA ELETRODUTO, AÇO GALVANIZADO, DN 25 MM (1''), APARENTE, INSTALADA EM PAREDE - FORNECIMENTO E INSTALAÇÃO. AF_11/2016_P</v>
          </cell>
          <cell r="I14047" t="str">
            <v>UN</v>
          </cell>
          <cell r="J14047" t="str">
            <v>COEFICIENTE DE REPRESENTATIVIDADE</v>
          </cell>
          <cell r="K14047" t="str">
            <v>10,39</v>
          </cell>
        </row>
        <row r="14048">
          <cell r="G14048">
            <v>95758</v>
          </cell>
          <cell r="H14048" t="str">
            <v>LUVA DE EMENDA PARA ELETRODUTO, AÇO GALVANIZADO, DN 25 MM (1''), APARENTE, INSTALADA EM PAREDE - FORNECIMENTO E INSTALAÇÃO. AF_11/2016_P</v>
          </cell>
          <cell r="I14048" t="str">
            <v>UN</v>
          </cell>
          <cell r="J14048" t="str">
            <v>COEFICIENTE DE REPRESENTATIVIDADE</v>
          </cell>
          <cell r="K14048" t="str">
            <v>10,39</v>
          </cell>
        </row>
        <row r="14049">
          <cell r="G14049">
            <v>95758</v>
          </cell>
          <cell r="H14049" t="str">
            <v>LUVA DE EMENDA PARA ELETRODUTO, AÇO GALVANIZADO, DN 25 MM (1''), APARENTE, INSTALADA EM PAREDE - FORNECIMENTO E INSTALAÇÃO. AF_11/2016_P</v>
          </cell>
          <cell r="I14049" t="str">
            <v>UN</v>
          </cell>
          <cell r="J14049" t="str">
            <v>COEFICIENTE DE REPRESENTATIVIDADE</v>
          </cell>
          <cell r="K14049" t="str">
            <v>10,39</v>
          </cell>
        </row>
        <row r="14050">
          <cell r="G14050">
            <v>95758</v>
          </cell>
          <cell r="H14050" t="str">
            <v>LUVA DE EMENDA PARA ELETRODUTO, AÇO GALVANIZADO, DN 25 MM (1''), APARENTE, INSTALADA EM PAREDE - FORNECIMENTO E INSTALAÇÃO. AF_11/2016_P</v>
          </cell>
          <cell r="I14050" t="str">
            <v>UN</v>
          </cell>
          <cell r="J14050" t="str">
            <v>COEFICIENTE DE REPRESENTATIVIDADE</v>
          </cell>
          <cell r="K14050" t="str">
            <v>10,39</v>
          </cell>
        </row>
        <row r="14051">
          <cell r="G14051">
            <v>95759</v>
          </cell>
          <cell r="H14051" t="str">
            <v>LUVA DE EMENDA PARA ELETRODUTO, AÇO GALVANIZADO, DN 32 MM (1 1/4''), APARENTE, INSTALADA EM PAREDE - FORNECIMENTO E INSTALAÇÃO. AF_11/2016_P</v>
          </cell>
          <cell r="I14051" t="str">
            <v>UN</v>
          </cell>
          <cell r="J14051" t="str">
            <v>COEFICIENTE DE REPRESENTATIVIDADE</v>
          </cell>
          <cell r="K14051" t="str">
            <v>13,31</v>
          </cell>
        </row>
        <row r="14052">
          <cell r="G14052">
            <v>95759</v>
          </cell>
          <cell r="H14052" t="str">
            <v>LUVA DE EMENDA PARA ELETRODUTO, AÇO GALVANIZADO, DN 32 MM (1 1/4''), APARENTE, INSTALADA EM PAREDE - FORNECIMENTO E INSTALAÇÃO. AF_11/2016_P</v>
          </cell>
          <cell r="I14052" t="str">
            <v>UN</v>
          </cell>
          <cell r="J14052" t="str">
            <v>COEFICIENTE DE REPRESENTATIVIDADE</v>
          </cell>
          <cell r="K14052" t="str">
            <v>13,31</v>
          </cell>
        </row>
        <row r="14053">
          <cell r="G14053">
            <v>95759</v>
          </cell>
          <cell r="H14053" t="str">
            <v>LUVA DE EMENDA PARA ELETRODUTO, AÇO GALVANIZADO, DN 32 MM (1 1/4''), APARENTE, INSTALADA EM PAREDE - FORNECIMENTO E INSTALAÇÃO. AF_11/2016_P</v>
          </cell>
          <cell r="I14053" t="str">
            <v>UN</v>
          </cell>
          <cell r="J14053" t="str">
            <v>COEFICIENTE DE REPRESENTATIVIDADE</v>
          </cell>
          <cell r="K14053" t="str">
            <v>13,31</v>
          </cell>
        </row>
        <row r="14054">
          <cell r="G14054">
            <v>95759</v>
          </cell>
          <cell r="H14054" t="str">
            <v>LUVA DE EMENDA PARA ELETRODUTO, AÇO GALVANIZADO, DN 32 MM (1 1/4''), APARENTE, INSTALADA EM PAREDE - FORNECIMENTO E INSTALAÇÃO. AF_11/2016_P</v>
          </cell>
          <cell r="I14054" t="str">
            <v>UN</v>
          </cell>
          <cell r="J14054" t="str">
            <v>COEFICIENTE DE REPRESENTATIVIDADE</v>
          </cell>
          <cell r="K14054" t="str">
            <v>13,31</v>
          </cell>
        </row>
        <row r="14055">
          <cell r="G14055">
            <v>95760</v>
          </cell>
          <cell r="H14055" t="str">
            <v>LUVA DE EMENDA PARA ELETRODUTO, AÇO GALVANIZADO, DN 40 MM (1 1/2''), APARENTE, INSTALADA EM PAREDE - FORNECIMENTO E INSTALAÇÃO. AF_11/2016_P</v>
          </cell>
          <cell r="I14055" t="str">
            <v>UN</v>
          </cell>
          <cell r="J14055" t="str">
            <v>COEFICIENTE DE REPRESENTATIVIDADE</v>
          </cell>
          <cell r="K14055" t="str">
            <v>16,44</v>
          </cell>
        </row>
        <row r="14056">
          <cell r="G14056">
            <v>95760</v>
          </cell>
          <cell r="H14056" t="str">
            <v>LUVA DE EMENDA PARA ELETRODUTO, AÇO GALVANIZADO, DN 40 MM (1 1/2''), APARENTE, INSTALADA EM PAREDE - FORNECIMENTO E INSTALAÇÃO. AF_11/2016_P</v>
          </cell>
          <cell r="I14056" t="str">
            <v>UN</v>
          </cell>
          <cell r="J14056" t="str">
            <v>COEFICIENTE DE REPRESENTATIVIDADE</v>
          </cell>
          <cell r="K14056" t="str">
            <v>16,44</v>
          </cell>
        </row>
        <row r="14057">
          <cell r="G14057">
            <v>95760</v>
          </cell>
          <cell r="H14057" t="str">
            <v>LUVA DE EMENDA PARA ELETRODUTO, AÇO GALVANIZADO, DN 40 MM (1 1/2''), APARENTE, INSTALADA EM PAREDE - FORNECIMENTO E INSTALAÇÃO. AF_11/2016_P</v>
          </cell>
          <cell r="I14057" t="str">
            <v>UN</v>
          </cell>
          <cell r="J14057" t="str">
            <v>COEFICIENTE DE REPRESENTATIVIDADE</v>
          </cell>
          <cell r="K14057" t="str">
            <v>16,44</v>
          </cell>
        </row>
        <row r="14058">
          <cell r="G14058">
            <v>95760</v>
          </cell>
          <cell r="H14058" t="str">
            <v>LUVA DE EMENDA PARA ELETRODUTO, AÇO GALVANIZADO, DN 40 MM (1 1/2''), APARENTE, INSTALADA EM PAREDE - FORNECIMENTO E INSTALAÇÃO. AF_11/2016_P</v>
          </cell>
          <cell r="I14058" t="str">
            <v>UN</v>
          </cell>
          <cell r="J14058" t="str">
            <v>COEFICIENTE DE REPRESENTATIVIDADE</v>
          </cell>
          <cell r="K14058" t="str">
            <v>16,44</v>
          </cell>
        </row>
        <row r="14059">
          <cell r="G14059">
            <v>72250</v>
          </cell>
          <cell r="H14059" t="str">
            <v>CABO DE COBRE NU 10MM2 - FORNECIMENTO E INSTALACAO</v>
          </cell>
          <cell r="I14059" t="str">
            <v>M</v>
          </cell>
          <cell r="J14059" t="str">
            <v>COEFICIENTE DE REPRESENTATIVIDADE</v>
          </cell>
          <cell r="K14059" t="str">
            <v>7,98</v>
          </cell>
        </row>
        <row r="14060">
          <cell r="G14060">
            <v>72250</v>
          </cell>
          <cell r="H14060" t="str">
            <v>CABO DE COBRE NU 10MM2 - FORNECIMENTO E INSTALACAO</v>
          </cell>
          <cell r="I14060" t="str">
            <v>M</v>
          </cell>
          <cell r="J14060" t="str">
            <v>COEFICIENTE DE REPRESENTATIVIDADE</v>
          </cell>
          <cell r="K14060" t="str">
            <v>7,98</v>
          </cell>
        </row>
        <row r="14061">
          <cell r="G14061">
            <v>72250</v>
          </cell>
          <cell r="H14061" t="str">
            <v>CABO DE COBRE NU 10MM2 - FORNECIMENTO E INSTALACAO</v>
          </cell>
          <cell r="I14061" t="str">
            <v>M</v>
          </cell>
          <cell r="J14061" t="str">
            <v>COEFICIENTE DE REPRESENTATIVIDADE</v>
          </cell>
          <cell r="K14061" t="str">
            <v>7,98</v>
          </cell>
        </row>
        <row r="14062">
          <cell r="G14062">
            <v>72250</v>
          </cell>
          <cell r="H14062" t="str">
            <v>CABO DE COBRE NU 10MM2 - FORNECIMENTO E INSTALACAO</v>
          </cell>
          <cell r="I14062" t="str">
            <v>M</v>
          </cell>
          <cell r="J14062" t="str">
            <v>COEFICIENTE DE REPRESENTATIVIDADE</v>
          </cell>
          <cell r="K14062" t="str">
            <v>7,98</v>
          </cell>
        </row>
        <row r="14063">
          <cell r="G14063">
            <v>72251</v>
          </cell>
          <cell r="H14063" t="str">
            <v>CABO DE COBRE NU 16MM2 - FORNECIMENTO E INSTALACAO</v>
          </cell>
          <cell r="I14063" t="str">
            <v>M</v>
          </cell>
          <cell r="J14063" t="str">
            <v>COEFICIENTE DE REPRESENTATIVIDADE</v>
          </cell>
          <cell r="K14063" t="str">
            <v>11,57</v>
          </cell>
        </row>
        <row r="14064">
          <cell r="G14064">
            <v>72251</v>
          </cell>
          <cell r="H14064" t="str">
            <v>CABO DE COBRE NU 16MM2 - FORNECIMENTO E INSTALACAO</v>
          </cell>
          <cell r="I14064" t="str">
            <v>M</v>
          </cell>
          <cell r="J14064" t="str">
            <v>COEFICIENTE DE REPRESENTATIVIDADE</v>
          </cell>
          <cell r="K14064" t="str">
            <v>11,57</v>
          </cell>
        </row>
        <row r="14065">
          <cell r="G14065">
            <v>72251</v>
          </cell>
          <cell r="H14065" t="str">
            <v>CABO DE COBRE NU 16MM2 - FORNECIMENTO E INSTALACAO</v>
          </cell>
          <cell r="I14065" t="str">
            <v>M</v>
          </cell>
          <cell r="J14065" t="str">
            <v>COEFICIENTE DE REPRESENTATIVIDADE</v>
          </cell>
          <cell r="K14065" t="str">
            <v>11,57</v>
          </cell>
        </row>
        <row r="14066">
          <cell r="G14066">
            <v>72251</v>
          </cell>
          <cell r="H14066" t="str">
            <v>CABO DE COBRE NU 16MM2 - FORNECIMENTO E INSTALACAO</v>
          </cell>
          <cell r="I14066" t="str">
            <v>M</v>
          </cell>
          <cell r="J14066" t="str">
            <v>COEFICIENTE DE REPRESENTATIVIDADE</v>
          </cell>
          <cell r="K14066" t="str">
            <v>11,57</v>
          </cell>
        </row>
        <row r="14067">
          <cell r="G14067">
            <v>72252</v>
          </cell>
          <cell r="H14067" t="str">
            <v>CABO DE COBRE NU 25MM2 - FORNECIMENTO E INSTALACAO</v>
          </cell>
          <cell r="I14067" t="str">
            <v>M</v>
          </cell>
          <cell r="J14067" t="str">
            <v>COEFICIENTE DE REPRESENTATIVIDADE</v>
          </cell>
          <cell r="K14067" t="str">
            <v>16,63</v>
          </cell>
        </row>
        <row r="14068">
          <cell r="G14068">
            <v>72252</v>
          </cell>
          <cell r="H14068" t="str">
            <v>CABO DE COBRE NU 25MM2 - FORNECIMENTO E INSTALACAO</v>
          </cell>
          <cell r="I14068" t="str">
            <v>M</v>
          </cell>
          <cell r="J14068" t="str">
            <v>COEFICIENTE DE REPRESENTATIVIDADE</v>
          </cell>
          <cell r="K14068" t="str">
            <v>16,63</v>
          </cell>
        </row>
        <row r="14069">
          <cell r="G14069">
            <v>72252</v>
          </cell>
          <cell r="H14069" t="str">
            <v>CABO DE COBRE NU 25MM2 - FORNECIMENTO E INSTALACAO</v>
          </cell>
          <cell r="I14069" t="str">
            <v>M</v>
          </cell>
          <cell r="J14069" t="str">
            <v>COEFICIENTE DE REPRESENTATIVIDADE</v>
          </cell>
          <cell r="K14069" t="str">
            <v>16,63</v>
          </cell>
        </row>
        <row r="14070">
          <cell r="G14070">
            <v>72252</v>
          </cell>
          <cell r="H14070" t="str">
            <v>CABO DE COBRE NU 25MM2 - FORNECIMENTO E INSTALACAO</v>
          </cell>
          <cell r="I14070" t="str">
            <v>M</v>
          </cell>
          <cell r="J14070" t="str">
            <v>COEFICIENTE DE REPRESENTATIVIDADE</v>
          </cell>
          <cell r="K14070" t="str">
            <v>16,63</v>
          </cell>
        </row>
        <row r="14071">
          <cell r="G14071">
            <v>72253</v>
          </cell>
          <cell r="H14071" t="str">
            <v>CABO DE COBRE NU 35MM2 - FORNECIMENTO E INSTALACAO</v>
          </cell>
          <cell r="I14071" t="str">
            <v>M</v>
          </cell>
          <cell r="J14071" t="str">
            <v>COEFICIENTE DE REPRESENTATIVIDADE</v>
          </cell>
          <cell r="K14071" t="str">
            <v>21,98</v>
          </cell>
        </row>
        <row r="14072">
          <cell r="G14072">
            <v>72253</v>
          </cell>
          <cell r="H14072" t="str">
            <v>CABO DE COBRE NU 35MM2 - FORNECIMENTO E INSTALACAO</v>
          </cell>
          <cell r="I14072" t="str">
            <v>M</v>
          </cell>
          <cell r="J14072" t="str">
            <v>COEFICIENTE DE REPRESENTATIVIDADE</v>
          </cell>
          <cell r="K14072" t="str">
            <v>21,98</v>
          </cell>
        </row>
        <row r="14073">
          <cell r="G14073">
            <v>72253</v>
          </cell>
          <cell r="H14073" t="str">
            <v>CABO DE COBRE NU 35MM2 - FORNECIMENTO E INSTALACAO</v>
          </cell>
          <cell r="I14073" t="str">
            <v>M</v>
          </cell>
          <cell r="J14073" t="str">
            <v>COEFICIENTE DE REPRESENTATIVIDADE</v>
          </cell>
          <cell r="K14073" t="str">
            <v>21,98</v>
          </cell>
        </row>
        <row r="14074">
          <cell r="G14074">
            <v>72253</v>
          </cell>
          <cell r="H14074" t="str">
            <v>CABO DE COBRE NU 35MM2 - FORNECIMENTO E INSTALACAO</v>
          </cell>
          <cell r="I14074" t="str">
            <v>M</v>
          </cell>
          <cell r="J14074" t="str">
            <v>COEFICIENTE DE REPRESENTATIVIDADE</v>
          </cell>
          <cell r="K14074" t="str">
            <v>21,98</v>
          </cell>
        </row>
        <row r="14075">
          <cell r="G14075">
            <v>72254</v>
          </cell>
          <cell r="H14075" t="str">
            <v>CABO DE COBRE NU 50MM2 - FORNECIMENTO E INSTALACAO</v>
          </cell>
          <cell r="I14075" t="str">
            <v>M</v>
          </cell>
          <cell r="J14075" t="str">
            <v>COEFICIENTE DE REPRESENTATIVIDADE</v>
          </cell>
          <cell r="K14075" t="str">
            <v>31,34</v>
          </cell>
        </row>
        <row r="14076">
          <cell r="G14076">
            <v>72254</v>
          </cell>
          <cell r="H14076" t="str">
            <v>CABO DE COBRE NU 50MM2 - FORNECIMENTO E INSTALACAO</v>
          </cell>
          <cell r="I14076" t="str">
            <v>M</v>
          </cell>
          <cell r="J14076" t="str">
            <v>COEFICIENTE DE REPRESENTATIVIDADE</v>
          </cell>
          <cell r="K14076" t="str">
            <v>31,34</v>
          </cell>
        </row>
        <row r="14077">
          <cell r="G14077">
            <v>72254</v>
          </cell>
          <cell r="H14077" t="str">
            <v>CABO DE COBRE NU 50MM2 - FORNECIMENTO E INSTALACAO</v>
          </cell>
          <cell r="I14077" t="str">
            <v>M</v>
          </cell>
          <cell r="J14077" t="str">
            <v>COEFICIENTE DE REPRESENTATIVIDADE</v>
          </cell>
          <cell r="K14077" t="str">
            <v>31,34</v>
          </cell>
        </row>
        <row r="14078">
          <cell r="G14078">
            <v>72254</v>
          </cell>
          <cell r="H14078" t="str">
            <v>CABO DE COBRE NU 50MM2 - FORNECIMENTO E INSTALACAO</v>
          </cell>
          <cell r="I14078" t="str">
            <v>M</v>
          </cell>
          <cell r="J14078" t="str">
            <v>COEFICIENTE DE REPRESENTATIVIDADE</v>
          </cell>
          <cell r="K14078" t="str">
            <v>31,34</v>
          </cell>
        </row>
        <row r="14079">
          <cell r="G14079">
            <v>72255</v>
          </cell>
          <cell r="H14079" t="str">
            <v>CABO DE COBRE NU 70MM2 - FORNECIMENTO E INSTALACAO</v>
          </cell>
          <cell r="I14079" t="str">
            <v>M</v>
          </cell>
          <cell r="J14079" t="str">
            <v>COEFICIENTE DE REPRESENTATIVIDADE</v>
          </cell>
          <cell r="K14079" t="str">
            <v>40,27</v>
          </cell>
        </row>
        <row r="14080">
          <cell r="G14080">
            <v>72255</v>
          </cell>
          <cell r="H14080" t="str">
            <v>CABO DE COBRE NU 70MM2 - FORNECIMENTO E INSTALACAO</v>
          </cell>
          <cell r="I14080" t="str">
            <v>M</v>
          </cell>
          <cell r="J14080" t="str">
            <v>COEFICIENTE DE REPRESENTATIVIDADE</v>
          </cell>
          <cell r="K14080" t="str">
            <v>40,27</v>
          </cell>
        </row>
        <row r="14081">
          <cell r="G14081">
            <v>72255</v>
          </cell>
          <cell r="H14081" t="str">
            <v>CABO DE COBRE NU 70MM2 - FORNECIMENTO E INSTALACAO</v>
          </cell>
          <cell r="I14081" t="str">
            <v>M</v>
          </cell>
          <cell r="J14081" t="str">
            <v>COEFICIENTE DE REPRESENTATIVIDADE</v>
          </cell>
          <cell r="K14081" t="str">
            <v>40,27</v>
          </cell>
        </row>
        <row r="14082">
          <cell r="G14082">
            <v>72255</v>
          </cell>
          <cell r="H14082" t="str">
            <v>CABO DE COBRE NU 70MM2 - FORNECIMENTO E INSTALACAO</v>
          </cell>
          <cell r="I14082" t="str">
            <v>M</v>
          </cell>
          <cell r="J14082" t="str">
            <v>COEFICIENTE DE REPRESENTATIVIDADE</v>
          </cell>
          <cell r="K14082" t="str">
            <v>40,27</v>
          </cell>
        </row>
        <row r="14083">
          <cell r="G14083">
            <v>72256</v>
          </cell>
          <cell r="H14083" t="str">
            <v>CABO DE COBRE NU 95MM2 - FORNECIMENTO E INSTALACAO</v>
          </cell>
          <cell r="I14083" t="str">
            <v>M</v>
          </cell>
          <cell r="J14083" t="str">
            <v>COEFICIENTE DE REPRESENTATIVIDADE</v>
          </cell>
          <cell r="K14083" t="str">
            <v>51,98</v>
          </cell>
        </row>
        <row r="14084">
          <cell r="G14084">
            <v>72256</v>
          </cell>
          <cell r="H14084" t="str">
            <v>CABO DE COBRE NU 95MM2 - FORNECIMENTO E INSTALACAO</v>
          </cell>
          <cell r="I14084" t="str">
            <v>M</v>
          </cell>
          <cell r="J14084" t="str">
            <v>COEFICIENTE DE REPRESENTATIVIDADE</v>
          </cell>
          <cell r="K14084" t="str">
            <v>51,98</v>
          </cell>
        </row>
        <row r="14085">
          <cell r="G14085">
            <v>72256</v>
          </cell>
          <cell r="H14085" t="str">
            <v>CABO DE COBRE NU 95MM2 - FORNECIMENTO E INSTALACAO</v>
          </cell>
          <cell r="I14085" t="str">
            <v>M</v>
          </cell>
          <cell r="J14085" t="str">
            <v>COEFICIENTE DE REPRESENTATIVIDADE</v>
          </cell>
          <cell r="K14085" t="str">
            <v>51,98</v>
          </cell>
        </row>
        <row r="14086">
          <cell r="G14086">
            <v>72256</v>
          </cell>
          <cell r="H14086" t="str">
            <v>CABO DE COBRE NU 95MM2 - FORNECIMENTO E INSTALACAO</v>
          </cell>
          <cell r="I14086" t="str">
            <v>M</v>
          </cell>
          <cell r="J14086" t="str">
            <v>COEFICIENTE DE REPRESENTATIVIDADE</v>
          </cell>
          <cell r="K14086" t="str">
            <v>51,98</v>
          </cell>
        </row>
        <row r="14087">
          <cell r="G14087">
            <v>72257</v>
          </cell>
          <cell r="H14087" t="str">
            <v>CABO DE COBRE NU 120MM2 - FORNECIMENTO E INSTALACAO</v>
          </cell>
          <cell r="I14087" t="str">
            <v>M</v>
          </cell>
          <cell r="J14087" t="str">
            <v>COEFICIENTE DE REPRESENTATIVIDADE</v>
          </cell>
          <cell r="K14087" t="str">
            <v>67,64</v>
          </cell>
        </row>
        <row r="14088">
          <cell r="G14088">
            <v>72257</v>
          </cell>
          <cell r="H14088" t="str">
            <v>CABO DE COBRE NU 120MM2 - FORNECIMENTO E INSTALACAO</v>
          </cell>
          <cell r="I14088" t="str">
            <v>M</v>
          </cell>
          <cell r="J14088" t="str">
            <v>COEFICIENTE DE REPRESENTATIVIDADE</v>
          </cell>
          <cell r="K14088" t="str">
            <v>67,64</v>
          </cell>
        </row>
        <row r="14089">
          <cell r="G14089">
            <v>72257</v>
          </cell>
          <cell r="H14089" t="str">
            <v>CABO DE COBRE NU 120MM2 - FORNECIMENTO E INSTALACAO</v>
          </cell>
          <cell r="I14089" t="str">
            <v>M</v>
          </cell>
          <cell r="J14089" t="str">
            <v>COEFICIENTE DE REPRESENTATIVIDADE</v>
          </cell>
          <cell r="K14089" t="str">
            <v>67,64</v>
          </cell>
        </row>
        <row r="14090">
          <cell r="G14090">
            <v>72257</v>
          </cell>
          <cell r="H14090" t="str">
            <v>CABO DE COBRE NU 120MM2 - FORNECIMENTO E INSTALACAO</v>
          </cell>
          <cell r="I14090" t="str">
            <v>M</v>
          </cell>
          <cell r="J14090" t="str">
            <v>COEFICIENTE DE REPRESENTATIVIDADE</v>
          </cell>
          <cell r="K14090" t="str">
            <v>67,64</v>
          </cell>
        </row>
        <row r="14091">
          <cell r="G14091">
            <v>91924</v>
          </cell>
          <cell r="H14091" t="str">
            <v>CABO DE COBRE FLEXÍVEL ISOLADO, 1,5 MM², ANTI-CHAMA 450/750 V, PARA CIRCUITOS TERMINAIS - FORNECIMENTO E INSTALAÇÃO. AF_12/2015</v>
          </cell>
          <cell r="I14091" t="str">
            <v>M</v>
          </cell>
          <cell r="J14091" t="str">
            <v>COEFICIENTE DE REPRESENTATIVIDADE</v>
          </cell>
          <cell r="K14091" t="str">
            <v>1,70</v>
          </cell>
        </row>
        <row r="14092">
          <cell r="G14092">
            <v>91924</v>
          </cell>
          <cell r="H14092" t="str">
            <v>CABO DE COBRE FLEXÍVEL ISOLADO, 1,5 MM², ANTI-CHAMA 450/750 V, PARA CIRCUITOS TERMINAIS - FORNECIMENTO E INSTALAÇÃO. AF_12/2015</v>
          </cell>
          <cell r="I14092" t="str">
            <v>M</v>
          </cell>
          <cell r="J14092" t="str">
            <v>COEFICIENTE DE REPRESENTATIVIDADE</v>
          </cell>
          <cell r="K14092" t="str">
            <v>1,70</v>
          </cell>
        </row>
        <row r="14093">
          <cell r="G14093">
            <v>91924</v>
          </cell>
          <cell r="H14093" t="str">
            <v>CABO DE COBRE FLEXÍVEL ISOLADO, 1,5 MM², ANTI-CHAMA 450/750 V, PARA CIRCUITOS TERMINAIS - FORNECIMENTO E INSTALAÇÃO. AF_12/2015</v>
          </cell>
          <cell r="I14093" t="str">
            <v>M</v>
          </cell>
          <cell r="J14093" t="str">
            <v>COEFICIENTE DE REPRESENTATIVIDADE</v>
          </cell>
          <cell r="K14093" t="str">
            <v>1,70</v>
          </cell>
        </row>
        <row r="14094">
          <cell r="G14094">
            <v>91924</v>
          </cell>
          <cell r="H14094" t="str">
            <v>CABO DE COBRE FLEXÍVEL ISOLADO, 1,5 MM², ANTI-CHAMA 450/750 V, PARA CIRCUITOS TERMINAIS - FORNECIMENTO E INSTALAÇÃO. AF_12/2015</v>
          </cell>
          <cell r="I14094" t="str">
            <v>M</v>
          </cell>
          <cell r="J14094" t="str">
            <v>COEFICIENTE DE REPRESENTATIVIDADE</v>
          </cell>
          <cell r="K14094" t="str">
            <v>1,70</v>
          </cell>
        </row>
        <row r="14095">
          <cell r="G14095">
            <v>91924</v>
          </cell>
          <cell r="H14095" t="str">
            <v>CABO DE COBRE FLEXÍVEL ISOLADO, 1,5 MM², ANTI-CHAMA 450/750 V, PARA CIRCUITOS TERMINAIS - FORNECIMENTO E INSTALAÇÃO. AF_12/2015</v>
          </cell>
          <cell r="I14095" t="str">
            <v>M</v>
          </cell>
          <cell r="J14095" t="str">
            <v>COEFICIENTE DE REPRESENTATIVIDADE</v>
          </cell>
          <cell r="K14095" t="str">
            <v>1,70</v>
          </cell>
        </row>
        <row r="14096">
          <cell r="G14096">
            <v>91925</v>
          </cell>
          <cell r="H14096" t="str">
            <v>CABO DE COBRE FLEXÍVEL ISOLADO, 1,5 MM², ANTI-CHAMA 0,6/1,0 KV, PARA CIRCUITOS TERMINAIS - FORNECIMENTO E INSTALAÇÃO. AF_12/2015</v>
          </cell>
          <cell r="I14096" t="str">
            <v>M</v>
          </cell>
          <cell r="J14096" t="str">
            <v>COEFICIENTE DE REPRESENTATIVIDADE</v>
          </cell>
          <cell r="K14096" t="str">
            <v>2,26</v>
          </cell>
        </row>
        <row r="14097">
          <cell r="G14097">
            <v>91925</v>
          </cell>
          <cell r="H14097" t="str">
            <v>CABO DE COBRE FLEXÍVEL ISOLADO, 1,5 MM², ANTI-CHAMA 0,6/1,0 KV, PARA CIRCUITOS TERMINAIS - FORNECIMENTO E INSTALAÇÃO. AF_12/2015</v>
          </cell>
          <cell r="I14097" t="str">
            <v>M</v>
          </cell>
          <cell r="J14097" t="str">
            <v>COEFICIENTE DE REPRESENTATIVIDADE</v>
          </cell>
          <cell r="K14097" t="str">
            <v>2,26</v>
          </cell>
        </row>
        <row r="14098">
          <cell r="G14098">
            <v>91925</v>
          </cell>
          <cell r="H14098" t="str">
            <v>CABO DE COBRE FLEXÍVEL ISOLADO, 1,5 MM², ANTI-CHAMA 0,6/1,0 KV, PARA CIRCUITOS TERMINAIS - FORNECIMENTO E INSTALAÇÃO. AF_12/2015</v>
          </cell>
          <cell r="I14098" t="str">
            <v>M</v>
          </cell>
          <cell r="J14098" t="str">
            <v>COEFICIENTE DE REPRESENTATIVIDADE</v>
          </cell>
          <cell r="K14098" t="str">
            <v>2,26</v>
          </cell>
        </row>
        <row r="14099">
          <cell r="G14099">
            <v>91925</v>
          </cell>
          <cell r="H14099" t="str">
            <v>CABO DE COBRE FLEXÍVEL ISOLADO, 1,5 MM², ANTI-CHAMA 0,6/1,0 KV, PARA CIRCUITOS TERMINAIS - FORNECIMENTO E INSTALAÇÃO. AF_12/2015</v>
          </cell>
          <cell r="I14099" t="str">
            <v>M</v>
          </cell>
          <cell r="J14099" t="str">
            <v>COEFICIENTE DE REPRESENTATIVIDADE</v>
          </cell>
          <cell r="K14099" t="str">
            <v>2,26</v>
          </cell>
        </row>
        <row r="14100">
          <cell r="G14100">
            <v>91925</v>
          </cell>
          <cell r="H14100" t="str">
            <v>CABO DE COBRE FLEXÍVEL ISOLADO, 1,5 MM², ANTI-CHAMA 0,6/1,0 KV, PARA CIRCUITOS TERMINAIS - FORNECIMENTO E INSTALAÇÃO. AF_12/2015</v>
          </cell>
          <cell r="I14100" t="str">
            <v>M</v>
          </cell>
          <cell r="J14100" t="str">
            <v>COEFICIENTE DE REPRESENTATIVIDADE</v>
          </cell>
          <cell r="K14100" t="str">
            <v>2,26</v>
          </cell>
        </row>
        <row r="14101">
          <cell r="G14101">
            <v>91926</v>
          </cell>
          <cell r="H14101" t="str">
            <v>CABO DE COBRE FLEXÍVEL ISOLADO, 2,5 MM², ANTI-CHAMA 450/750 V, PARA CIRCUITOS TERMINAIS - FORNECIMENTO E INSTALAÇÃO. AF_12/2015</v>
          </cell>
          <cell r="I14101" t="str">
            <v>M</v>
          </cell>
          <cell r="J14101" t="str">
            <v>COEFICIENTE DE REPRESENTATIVIDADE</v>
          </cell>
          <cell r="K14101" t="str">
            <v>2,40</v>
          </cell>
        </row>
        <row r="14102">
          <cell r="G14102">
            <v>91926</v>
          </cell>
          <cell r="H14102" t="str">
            <v>CABO DE COBRE FLEXÍVEL ISOLADO, 2,5 MM², ANTI-CHAMA 450/750 V, PARA CIRCUITOS TERMINAIS - FORNECIMENTO E INSTALAÇÃO. AF_12/2015</v>
          </cell>
          <cell r="I14102" t="str">
            <v>M</v>
          </cell>
          <cell r="J14102" t="str">
            <v>COEFICIENTE DE REPRESENTATIVIDADE</v>
          </cell>
          <cell r="K14102" t="str">
            <v>2,40</v>
          </cell>
        </row>
        <row r="14103">
          <cell r="G14103">
            <v>91926</v>
          </cell>
          <cell r="H14103" t="str">
            <v>CABO DE COBRE FLEXÍVEL ISOLADO, 2,5 MM², ANTI-CHAMA 450/750 V, PARA CIRCUITOS TERMINAIS - FORNECIMENTO E INSTALAÇÃO. AF_12/2015</v>
          </cell>
          <cell r="I14103" t="str">
            <v>M</v>
          </cell>
          <cell r="J14103" t="str">
            <v>COEFICIENTE DE REPRESENTATIVIDADE</v>
          </cell>
          <cell r="K14103" t="str">
            <v>2,40</v>
          </cell>
        </row>
        <row r="14104">
          <cell r="G14104">
            <v>91926</v>
          </cell>
          <cell r="H14104" t="str">
            <v>CABO DE COBRE FLEXÍVEL ISOLADO, 2,5 MM², ANTI-CHAMA 450/750 V, PARA CIRCUITOS TERMINAIS - FORNECIMENTO E INSTALAÇÃO. AF_12/2015</v>
          </cell>
          <cell r="I14104" t="str">
            <v>M</v>
          </cell>
          <cell r="J14104" t="str">
            <v>COEFICIENTE DE REPRESENTATIVIDADE</v>
          </cell>
          <cell r="K14104" t="str">
            <v>2,40</v>
          </cell>
        </row>
        <row r="14105">
          <cell r="G14105">
            <v>91926</v>
          </cell>
          <cell r="H14105" t="str">
            <v>CABO DE COBRE FLEXÍVEL ISOLADO, 2,5 MM², ANTI-CHAMA 450/750 V, PARA CIRCUITOS TERMINAIS - FORNECIMENTO E INSTALAÇÃO. AF_12/2015</v>
          </cell>
          <cell r="I14105" t="str">
            <v>M</v>
          </cell>
          <cell r="J14105" t="str">
            <v>COEFICIENTE DE REPRESENTATIVIDADE</v>
          </cell>
          <cell r="K14105" t="str">
            <v>2,40</v>
          </cell>
        </row>
        <row r="14106">
          <cell r="G14106">
            <v>91927</v>
          </cell>
          <cell r="H14106" t="str">
            <v>CABO DE COBRE FLEXÍVEL ISOLADO, 2,5 MM², ANTI-CHAMA 0,6/1,0 KV, PARA CIRCUITOS TERMINAIS - FORNECIMENTO E INSTALAÇÃO. AF_12/2015</v>
          </cell>
          <cell r="I14106" t="str">
            <v>M</v>
          </cell>
          <cell r="J14106" t="str">
            <v>COEFICIENTE DE REPRESENTATIVIDADE</v>
          </cell>
          <cell r="K14106" t="str">
            <v>2,98</v>
          </cell>
        </row>
        <row r="14107">
          <cell r="G14107">
            <v>91927</v>
          </cell>
          <cell r="H14107" t="str">
            <v>CABO DE COBRE FLEXÍVEL ISOLADO, 2,5 MM², ANTI-CHAMA 0,6/1,0 KV, PARA CIRCUITOS TERMINAIS - FORNECIMENTO E INSTALAÇÃO. AF_12/2015</v>
          </cell>
          <cell r="I14107" t="str">
            <v>M</v>
          </cell>
          <cell r="J14107" t="str">
            <v>COEFICIENTE DE REPRESENTATIVIDADE</v>
          </cell>
          <cell r="K14107" t="str">
            <v>2,98</v>
          </cell>
        </row>
        <row r="14108">
          <cell r="G14108">
            <v>91927</v>
          </cell>
          <cell r="H14108" t="str">
            <v>CABO DE COBRE FLEXÍVEL ISOLADO, 2,5 MM², ANTI-CHAMA 0,6/1,0 KV, PARA CIRCUITOS TERMINAIS - FORNECIMENTO E INSTALAÇÃO. AF_12/2015</v>
          </cell>
          <cell r="I14108" t="str">
            <v>M</v>
          </cell>
          <cell r="J14108" t="str">
            <v>COEFICIENTE DE REPRESENTATIVIDADE</v>
          </cell>
          <cell r="K14108" t="str">
            <v>2,98</v>
          </cell>
        </row>
        <row r="14109">
          <cell r="G14109">
            <v>91927</v>
          </cell>
          <cell r="H14109" t="str">
            <v>CABO DE COBRE FLEXÍVEL ISOLADO, 2,5 MM², ANTI-CHAMA 0,6/1,0 KV, PARA CIRCUITOS TERMINAIS - FORNECIMENTO E INSTALAÇÃO. AF_12/2015</v>
          </cell>
          <cell r="I14109" t="str">
            <v>M</v>
          </cell>
          <cell r="J14109" t="str">
            <v>COEFICIENTE DE REPRESENTATIVIDADE</v>
          </cell>
          <cell r="K14109" t="str">
            <v>2,98</v>
          </cell>
        </row>
        <row r="14110">
          <cell r="G14110">
            <v>91927</v>
          </cell>
          <cell r="H14110" t="str">
            <v>CABO DE COBRE FLEXÍVEL ISOLADO, 2,5 MM², ANTI-CHAMA 0,6/1,0 KV, PARA CIRCUITOS TERMINAIS - FORNECIMENTO E INSTALAÇÃO. AF_12/2015</v>
          </cell>
          <cell r="I14110" t="str">
            <v>M</v>
          </cell>
          <cell r="J14110" t="str">
            <v>COEFICIENTE DE REPRESENTATIVIDADE</v>
          </cell>
          <cell r="K14110" t="str">
            <v>2,98</v>
          </cell>
        </row>
        <row r="14111">
          <cell r="G14111">
            <v>91928</v>
          </cell>
          <cell r="H14111" t="str">
            <v>CABO DE COBRE FLEXÍVEL ISOLADO, 4 MM², ANTI-CHAMA 450/750 V, PARA CIRCUITOS TERMINAIS - FORNECIMENTO E INSTALAÇÃO. AF_12/2015</v>
          </cell>
          <cell r="I14111" t="str">
            <v>M</v>
          </cell>
          <cell r="J14111" t="str">
            <v>COEFICIENTE DE REPRESENTATIVIDADE</v>
          </cell>
          <cell r="K14111" t="str">
            <v>3,73</v>
          </cell>
        </row>
        <row r="14112">
          <cell r="G14112">
            <v>91928</v>
          </cell>
          <cell r="H14112" t="str">
            <v>CABO DE COBRE FLEXÍVEL ISOLADO, 4 MM², ANTI-CHAMA 450/750 V, PARA CIRCUITOS TERMINAIS - FORNECIMENTO E INSTALAÇÃO. AF_12/2015</v>
          </cell>
          <cell r="I14112" t="str">
            <v>M</v>
          </cell>
          <cell r="J14112" t="str">
            <v>COEFICIENTE DE REPRESENTATIVIDADE</v>
          </cell>
          <cell r="K14112" t="str">
            <v>3,73</v>
          </cell>
        </row>
        <row r="14113">
          <cell r="G14113">
            <v>91928</v>
          </cell>
          <cell r="H14113" t="str">
            <v>CABO DE COBRE FLEXÍVEL ISOLADO, 4 MM², ANTI-CHAMA 450/750 V, PARA CIRCUITOS TERMINAIS - FORNECIMENTO E INSTALAÇÃO. AF_12/2015</v>
          </cell>
          <cell r="I14113" t="str">
            <v>M</v>
          </cell>
          <cell r="J14113" t="str">
            <v>COEFICIENTE DE REPRESENTATIVIDADE</v>
          </cell>
          <cell r="K14113" t="str">
            <v>3,73</v>
          </cell>
        </row>
        <row r="14114">
          <cell r="G14114">
            <v>91928</v>
          </cell>
          <cell r="H14114" t="str">
            <v>CABO DE COBRE FLEXÍVEL ISOLADO, 4 MM², ANTI-CHAMA 450/750 V, PARA CIRCUITOS TERMINAIS - FORNECIMENTO E INSTALAÇÃO. AF_12/2015</v>
          </cell>
          <cell r="I14114" t="str">
            <v>M</v>
          </cell>
          <cell r="J14114" t="str">
            <v>COEFICIENTE DE REPRESENTATIVIDADE</v>
          </cell>
          <cell r="K14114" t="str">
            <v>3,73</v>
          </cell>
        </row>
        <row r="14115">
          <cell r="G14115">
            <v>91928</v>
          </cell>
          <cell r="H14115" t="str">
            <v>CABO DE COBRE FLEXÍVEL ISOLADO, 4 MM², ANTI-CHAMA 450/750 V, PARA CIRCUITOS TERMINAIS - FORNECIMENTO E INSTALAÇÃO. AF_12/2015</v>
          </cell>
          <cell r="I14115" t="str">
            <v>M</v>
          </cell>
          <cell r="J14115" t="str">
            <v>COEFICIENTE DE REPRESENTATIVIDADE</v>
          </cell>
          <cell r="K14115" t="str">
            <v>3,73</v>
          </cell>
        </row>
        <row r="14116">
          <cell r="G14116">
            <v>91929</v>
          </cell>
          <cell r="H14116" t="str">
            <v>CABO DE COBRE FLEXÍVEL ISOLADO, 4 MM², ANTI-CHAMA 0,6/1,0 KV, PARA CIRCUITOS TERMINAIS - FORNECIMENTO E INSTALAÇÃO. AF_12/2015</v>
          </cell>
          <cell r="I14116" t="str">
            <v>M</v>
          </cell>
          <cell r="J14116" t="str">
            <v>COEFICIENTE DE REPRESENTATIVIDADE</v>
          </cell>
          <cell r="K14116" t="str">
            <v>4,13</v>
          </cell>
        </row>
        <row r="14117">
          <cell r="G14117">
            <v>91929</v>
          </cell>
          <cell r="H14117" t="str">
            <v>CABO DE COBRE FLEXÍVEL ISOLADO, 4 MM², ANTI-CHAMA 0,6/1,0 KV, PARA CIRCUITOS TERMINAIS - FORNECIMENTO E INSTALAÇÃO. AF_12/2015</v>
          </cell>
          <cell r="I14117" t="str">
            <v>M</v>
          </cell>
          <cell r="J14117" t="str">
            <v>COEFICIENTE DE REPRESENTATIVIDADE</v>
          </cell>
          <cell r="K14117" t="str">
            <v>4,13</v>
          </cell>
        </row>
        <row r="14118">
          <cell r="G14118">
            <v>91929</v>
          </cell>
          <cell r="H14118" t="str">
            <v>CABO DE COBRE FLEXÍVEL ISOLADO, 4 MM², ANTI-CHAMA 0,6/1,0 KV, PARA CIRCUITOS TERMINAIS - FORNECIMENTO E INSTALAÇÃO. AF_12/2015</v>
          </cell>
          <cell r="I14118" t="str">
            <v>M</v>
          </cell>
          <cell r="J14118" t="str">
            <v>COEFICIENTE DE REPRESENTATIVIDADE</v>
          </cell>
          <cell r="K14118" t="str">
            <v>4,13</v>
          </cell>
        </row>
        <row r="14119">
          <cell r="G14119">
            <v>91929</v>
          </cell>
          <cell r="H14119" t="str">
            <v>CABO DE COBRE FLEXÍVEL ISOLADO, 4 MM², ANTI-CHAMA 0,6/1,0 KV, PARA CIRCUITOS TERMINAIS - FORNECIMENTO E INSTALAÇÃO. AF_12/2015</v>
          </cell>
          <cell r="I14119" t="str">
            <v>M</v>
          </cell>
          <cell r="J14119" t="str">
            <v>COEFICIENTE DE REPRESENTATIVIDADE</v>
          </cell>
          <cell r="K14119" t="str">
            <v>4,13</v>
          </cell>
        </row>
        <row r="14120">
          <cell r="G14120">
            <v>91929</v>
          </cell>
          <cell r="H14120" t="str">
            <v>CABO DE COBRE FLEXÍVEL ISOLADO, 4 MM², ANTI-CHAMA 0,6/1,0 KV, PARA CIRCUITOS TERMINAIS - FORNECIMENTO E INSTALAÇÃO. AF_12/2015</v>
          </cell>
          <cell r="I14120" t="str">
            <v>M</v>
          </cell>
          <cell r="J14120" t="str">
            <v>COEFICIENTE DE REPRESENTATIVIDADE</v>
          </cell>
          <cell r="K14120" t="str">
            <v>4,13</v>
          </cell>
        </row>
        <row r="14121">
          <cell r="G14121">
            <v>91930</v>
          </cell>
          <cell r="H14121" t="str">
            <v>CABO DE COBRE FLEXÍVEL ISOLADO, 6 MM², ANTI-CHAMA 450/750 V, PARA CIRCUITOS TERMINAIS - FORNECIMENTO E INSTALAÇÃO. AF_12/2015</v>
          </cell>
          <cell r="I14121" t="str">
            <v>M</v>
          </cell>
          <cell r="J14121" t="str">
            <v>COEFICIENTE DE REPRESENTATIVIDADE</v>
          </cell>
          <cell r="K14121" t="str">
            <v>5,05</v>
          </cell>
        </row>
        <row r="14122">
          <cell r="G14122">
            <v>91930</v>
          </cell>
          <cell r="H14122" t="str">
            <v>CABO DE COBRE FLEXÍVEL ISOLADO, 6 MM², ANTI-CHAMA 450/750 V, PARA CIRCUITOS TERMINAIS - FORNECIMENTO E INSTALAÇÃO. AF_12/2015</v>
          </cell>
          <cell r="I14122" t="str">
            <v>M</v>
          </cell>
          <cell r="J14122" t="str">
            <v>COEFICIENTE DE REPRESENTATIVIDADE</v>
          </cell>
          <cell r="K14122" t="str">
            <v>5,05</v>
          </cell>
        </row>
        <row r="14123">
          <cell r="G14123">
            <v>91930</v>
          </cell>
          <cell r="H14123" t="str">
            <v>CABO DE COBRE FLEXÍVEL ISOLADO, 6 MM², ANTI-CHAMA 450/750 V, PARA CIRCUITOS TERMINAIS - FORNECIMENTO E INSTALAÇÃO. AF_12/2015</v>
          </cell>
          <cell r="I14123" t="str">
            <v>M</v>
          </cell>
          <cell r="J14123" t="str">
            <v>COEFICIENTE DE REPRESENTATIVIDADE</v>
          </cell>
          <cell r="K14123" t="str">
            <v>5,05</v>
          </cell>
        </row>
        <row r="14124">
          <cell r="G14124">
            <v>91930</v>
          </cell>
          <cell r="H14124" t="str">
            <v>CABO DE COBRE FLEXÍVEL ISOLADO, 6 MM², ANTI-CHAMA 450/750 V, PARA CIRCUITOS TERMINAIS - FORNECIMENTO E INSTALAÇÃO. AF_12/2015</v>
          </cell>
          <cell r="I14124" t="str">
            <v>M</v>
          </cell>
          <cell r="J14124" t="str">
            <v>COEFICIENTE DE REPRESENTATIVIDADE</v>
          </cell>
          <cell r="K14124" t="str">
            <v>5,05</v>
          </cell>
        </row>
        <row r="14125">
          <cell r="G14125">
            <v>91930</v>
          </cell>
          <cell r="H14125" t="str">
            <v>CABO DE COBRE FLEXÍVEL ISOLADO, 6 MM², ANTI-CHAMA 450/750 V, PARA CIRCUITOS TERMINAIS - FORNECIMENTO E INSTALAÇÃO. AF_12/2015</v>
          </cell>
          <cell r="I14125" t="str">
            <v>M</v>
          </cell>
          <cell r="J14125" t="str">
            <v>COEFICIENTE DE REPRESENTATIVIDADE</v>
          </cell>
          <cell r="K14125" t="str">
            <v>5,05</v>
          </cell>
        </row>
        <row r="14126">
          <cell r="G14126">
            <v>91931</v>
          </cell>
          <cell r="H14126" t="str">
            <v>CABO DE COBRE FLEXÍVEL ISOLADO, 6 MM², ANTI-CHAMA 0,6/1,0 KV, PARA CIRCUITOS TERMINAIS - FORNECIMENTO E INSTALAÇÃO. AF_12/2015</v>
          </cell>
          <cell r="I14126" t="str">
            <v>M</v>
          </cell>
          <cell r="J14126" t="str">
            <v>COEFICIENTE DE REPRESENTATIVIDADE</v>
          </cell>
          <cell r="K14126" t="str">
            <v>5,53</v>
          </cell>
        </row>
        <row r="14127">
          <cell r="G14127">
            <v>91931</v>
          </cell>
          <cell r="H14127" t="str">
            <v>CABO DE COBRE FLEXÍVEL ISOLADO, 6 MM², ANTI-CHAMA 0,6/1,0 KV, PARA CIRCUITOS TERMINAIS - FORNECIMENTO E INSTALAÇÃO. AF_12/2015</v>
          </cell>
          <cell r="I14127" t="str">
            <v>M</v>
          </cell>
          <cell r="J14127" t="str">
            <v>COEFICIENTE DE REPRESENTATIVIDADE</v>
          </cell>
          <cell r="K14127" t="str">
            <v>5,53</v>
          </cell>
        </row>
        <row r="14128">
          <cell r="G14128">
            <v>91931</v>
          </cell>
          <cell r="H14128" t="str">
            <v>CABO DE COBRE FLEXÍVEL ISOLADO, 6 MM², ANTI-CHAMA 0,6/1,0 KV, PARA CIRCUITOS TERMINAIS - FORNECIMENTO E INSTALAÇÃO. AF_12/2015</v>
          </cell>
          <cell r="I14128" t="str">
            <v>M</v>
          </cell>
          <cell r="J14128" t="str">
            <v>COEFICIENTE DE REPRESENTATIVIDADE</v>
          </cell>
          <cell r="K14128" t="str">
            <v>5,53</v>
          </cell>
        </row>
        <row r="14129">
          <cell r="G14129">
            <v>91931</v>
          </cell>
          <cell r="H14129" t="str">
            <v>CABO DE COBRE FLEXÍVEL ISOLADO, 6 MM², ANTI-CHAMA 0,6/1,0 KV, PARA CIRCUITOS TERMINAIS - FORNECIMENTO E INSTALAÇÃO. AF_12/2015</v>
          </cell>
          <cell r="I14129" t="str">
            <v>M</v>
          </cell>
          <cell r="J14129" t="str">
            <v>COEFICIENTE DE REPRESENTATIVIDADE</v>
          </cell>
          <cell r="K14129" t="str">
            <v>5,53</v>
          </cell>
        </row>
        <row r="14130">
          <cell r="G14130">
            <v>91931</v>
          </cell>
          <cell r="H14130" t="str">
            <v>CABO DE COBRE FLEXÍVEL ISOLADO, 6 MM², ANTI-CHAMA 0,6/1,0 KV, PARA CIRCUITOS TERMINAIS - FORNECIMENTO E INSTALAÇÃO. AF_12/2015</v>
          </cell>
          <cell r="I14130" t="str">
            <v>M</v>
          </cell>
          <cell r="J14130" t="str">
            <v>COEFICIENTE DE REPRESENTATIVIDADE</v>
          </cell>
          <cell r="K14130" t="str">
            <v>5,53</v>
          </cell>
        </row>
        <row r="14131">
          <cell r="G14131">
            <v>91932</v>
          </cell>
          <cell r="H14131" t="str">
            <v>CABO DE COBRE FLEXÍVEL ISOLADO, 10 MM², ANTI-CHAMA 450/750 V, PARA CIRCUITOS TERMINAIS - FORNECIMENTO E INSTALAÇÃO. AF_12/2015</v>
          </cell>
          <cell r="I14131" t="str">
            <v>M</v>
          </cell>
          <cell r="J14131" t="str">
            <v>COEFICIENTE DE REPRESENTATIVIDADE</v>
          </cell>
          <cell r="K14131" t="str">
            <v>8,14</v>
          </cell>
        </row>
        <row r="14132">
          <cell r="G14132">
            <v>91932</v>
          </cell>
          <cell r="H14132" t="str">
            <v>CABO DE COBRE FLEXÍVEL ISOLADO, 10 MM², ANTI-CHAMA 450/750 V, PARA CIRCUITOS TERMINAIS - FORNECIMENTO E INSTALAÇÃO. AF_12/2015</v>
          </cell>
          <cell r="I14132" t="str">
            <v>M</v>
          </cell>
          <cell r="J14132" t="str">
            <v>COEFICIENTE DE REPRESENTATIVIDADE</v>
          </cell>
          <cell r="K14132" t="str">
            <v>8,14</v>
          </cell>
        </row>
        <row r="14133">
          <cell r="G14133">
            <v>91932</v>
          </cell>
          <cell r="H14133" t="str">
            <v>CABO DE COBRE FLEXÍVEL ISOLADO, 10 MM², ANTI-CHAMA 450/750 V, PARA CIRCUITOS TERMINAIS - FORNECIMENTO E INSTALAÇÃO. AF_12/2015</v>
          </cell>
          <cell r="I14133" t="str">
            <v>M</v>
          </cell>
          <cell r="J14133" t="str">
            <v>COEFICIENTE DE REPRESENTATIVIDADE</v>
          </cell>
          <cell r="K14133" t="str">
            <v>8,14</v>
          </cell>
        </row>
        <row r="14134">
          <cell r="G14134">
            <v>91932</v>
          </cell>
          <cell r="H14134" t="str">
            <v>CABO DE COBRE FLEXÍVEL ISOLADO, 10 MM², ANTI-CHAMA 450/750 V, PARA CIRCUITOS TERMINAIS - FORNECIMENTO E INSTALAÇÃO. AF_12/2015</v>
          </cell>
          <cell r="I14134" t="str">
            <v>M</v>
          </cell>
          <cell r="J14134" t="str">
            <v>COEFICIENTE DE REPRESENTATIVIDADE</v>
          </cell>
          <cell r="K14134" t="str">
            <v>8,14</v>
          </cell>
        </row>
        <row r="14135">
          <cell r="G14135">
            <v>91932</v>
          </cell>
          <cell r="H14135" t="str">
            <v>CABO DE COBRE FLEXÍVEL ISOLADO, 10 MM², ANTI-CHAMA 450/750 V, PARA CIRCUITOS TERMINAIS - FORNECIMENTO E INSTALAÇÃO. AF_12/2015</v>
          </cell>
          <cell r="I14135" t="str">
            <v>M</v>
          </cell>
          <cell r="J14135" t="str">
            <v>COEFICIENTE DE REPRESENTATIVIDADE</v>
          </cell>
          <cell r="K14135" t="str">
            <v>8,14</v>
          </cell>
        </row>
        <row r="14136">
          <cell r="G14136">
            <v>91933</v>
          </cell>
          <cell r="H14136" t="str">
            <v>CABO DE COBRE FLEXÍVEL ISOLADO, 10 MM², ANTI-CHAMA 0,6/1,0 KV, PARA CIRCUITOS TERMINAIS - FORNECIMENTO E INSTALAÇÃO. AF_12/2015</v>
          </cell>
          <cell r="I14136" t="str">
            <v>M</v>
          </cell>
          <cell r="J14136" t="str">
            <v>COEFICIENTE DE REPRESENTATIVIDADE</v>
          </cell>
          <cell r="K14136" t="str">
            <v>8,59</v>
          </cell>
        </row>
        <row r="14137">
          <cell r="G14137">
            <v>91933</v>
          </cell>
          <cell r="H14137" t="str">
            <v>CABO DE COBRE FLEXÍVEL ISOLADO, 10 MM², ANTI-CHAMA 0,6/1,0 KV, PARA CIRCUITOS TERMINAIS - FORNECIMENTO E INSTALAÇÃO. AF_12/2015</v>
          </cell>
          <cell r="I14137" t="str">
            <v>M</v>
          </cell>
          <cell r="J14137" t="str">
            <v>COEFICIENTE DE REPRESENTATIVIDADE</v>
          </cell>
          <cell r="K14137" t="str">
            <v>8,59</v>
          </cell>
        </row>
        <row r="14138">
          <cell r="G14138">
            <v>91933</v>
          </cell>
          <cell r="H14138" t="str">
            <v>CABO DE COBRE FLEXÍVEL ISOLADO, 10 MM², ANTI-CHAMA 0,6/1,0 KV, PARA CIRCUITOS TERMINAIS - FORNECIMENTO E INSTALAÇÃO. AF_12/2015</v>
          </cell>
          <cell r="I14138" t="str">
            <v>M</v>
          </cell>
          <cell r="J14138" t="str">
            <v>COEFICIENTE DE REPRESENTATIVIDADE</v>
          </cell>
          <cell r="K14138" t="str">
            <v>8,59</v>
          </cell>
        </row>
        <row r="14139">
          <cell r="G14139">
            <v>91933</v>
          </cell>
          <cell r="H14139" t="str">
            <v>CABO DE COBRE FLEXÍVEL ISOLADO, 10 MM², ANTI-CHAMA 0,6/1,0 KV, PARA CIRCUITOS TERMINAIS - FORNECIMENTO E INSTALAÇÃO. AF_12/2015</v>
          </cell>
          <cell r="I14139" t="str">
            <v>M</v>
          </cell>
          <cell r="J14139" t="str">
            <v>COEFICIENTE DE REPRESENTATIVIDADE</v>
          </cell>
          <cell r="K14139" t="str">
            <v>8,59</v>
          </cell>
        </row>
        <row r="14140">
          <cell r="G14140">
            <v>91933</v>
          </cell>
          <cell r="H14140" t="str">
            <v>CABO DE COBRE FLEXÍVEL ISOLADO, 10 MM², ANTI-CHAMA 0,6/1,0 KV, PARA CIRCUITOS TERMINAIS - FORNECIMENTO E INSTALAÇÃO. AF_12/2015</v>
          </cell>
          <cell r="I14140" t="str">
            <v>M</v>
          </cell>
          <cell r="J14140" t="str">
            <v>COEFICIENTE DE REPRESENTATIVIDADE</v>
          </cell>
          <cell r="K14140" t="str">
            <v>8,59</v>
          </cell>
        </row>
        <row r="14141">
          <cell r="G14141">
            <v>91934</v>
          </cell>
          <cell r="H14141" t="str">
            <v>CABO DE COBRE FLEXÍVEL ISOLADO, 16 MM², ANTI-CHAMA 450/750 V, PARA CIRCUITOS TERMINAIS - FORNECIMENTO E INSTALAÇÃO. AF_12/2015</v>
          </cell>
          <cell r="I14141" t="str">
            <v>M</v>
          </cell>
          <cell r="J14141" t="str">
            <v>COEFICIENTE DE REPRESENTATIVIDADE</v>
          </cell>
          <cell r="K14141" t="str">
            <v>12,38</v>
          </cell>
        </row>
        <row r="14142">
          <cell r="G14142">
            <v>91934</v>
          </cell>
          <cell r="H14142" t="str">
            <v>CABO DE COBRE FLEXÍVEL ISOLADO, 16 MM², ANTI-CHAMA 450/750 V, PARA CIRCUITOS TERMINAIS - FORNECIMENTO E INSTALAÇÃO. AF_12/2015</v>
          </cell>
          <cell r="I14142" t="str">
            <v>M</v>
          </cell>
          <cell r="J14142" t="str">
            <v>COEFICIENTE DE REPRESENTATIVIDADE</v>
          </cell>
          <cell r="K14142" t="str">
            <v>12,38</v>
          </cell>
        </row>
        <row r="14143">
          <cell r="G14143">
            <v>91934</v>
          </cell>
          <cell r="H14143" t="str">
            <v>CABO DE COBRE FLEXÍVEL ISOLADO, 16 MM², ANTI-CHAMA 450/750 V, PARA CIRCUITOS TERMINAIS - FORNECIMENTO E INSTALAÇÃO. AF_12/2015</v>
          </cell>
          <cell r="I14143" t="str">
            <v>M</v>
          </cell>
          <cell r="J14143" t="str">
            <v>COEFICIENTE DE REPRESENTATIVIDADE</v>
          </cell>
          <cell r="K14143" t="str">
            <v>12,38</v>
          </cell>
        </row>
        <row r="14144">
          <cell r="G14144">
            <v>91934</v>
          </cell>
          <cell r="H14144" t="str">
            <v>CABO DE COBRE FLEXÍVEL ISOLADO, 16 MM², ANTI-CHAMA 450/750 V, PARA CIRCUITOS TERMINAIS - FORNECIMENTO E INSTALAÇÃO. AF_12/2015</v>
          </cell>
          <cell r="I14144" t="str">
            <v>M</v>
          </cell>
          <cell r="J14144" t="str">
            <v>COEFICIENTE DE REPRESENTATIVIDADE</v>
          </cell>
          <cell r="K14144" t="str">
            <v>12,38</v>
          </cell>
        </row>
        <row r="14145">
          <cell r="G14145">
            <v>91934</v>
          </cell>
          <cell r="H14145" t="str">
            <v>CABO DE COBRE FLEXÍVEL ISOLADO, 16 MM², ANTI-CHAMA 450/750 V, PARA CIRCUITOS TERMINAIS - FORNECIMENTO E INSTALAÇÃO. AF_12/2015</v>
          </cell>
          <cell r="I14145" t="str">
            <v>M</v>
          </cell>
          <cell r="J14145" t="str">
            <v>COEFICIENTE DE REPRESENTATIVIDADE</v>
          </cell>
          <cell r="K14145" t="str">
            <v>12,38</v>
          </cell>
        </row>
        <row r="14146">
          <cell r="G14146">
            <v>91935</v>
          </cell>
          <cell r="H14146" t="str">
            <v>CABO DE COBRE FLEXÍVEL ISOLADO, 16 MM², ANTI-CHAMA 0,6/1,0 KV, PARA CIRCUITOS TERMINAIS - FORNECIMENTO E INSTALAÇÃO. AF_12/2015</v>
          </cell>
          <cell r="I14146" t="str">
            <v>M</v>
          </cell>
          <cell r="J14146" t="str">
            <v>COEFICIENTE DE REPRESENTATIVIDADE</v>
          </cell>
          <cell r="K14146" t="str">
            <v>13,04</v>
          </cell>
        </row>
        <row r="14147">
          <cell r="G14147">
            <v>91935</v>
          </cell>
          <cell r="H14147" t="str">
            <v>CABO DE COBRE FLEXÍVEL ISOLADO, 16 MM², ANTI-CHAMA 0,6/1,0 KV, PARA CIRCUITOS TERMINAIS - FORNECIMENTO E INSTALAÇÃO. AF_12/2015</v>
          </cell>
          <cell r="I14147" t="str">
            <v>M</v>
          </cell>
          <cell r="J14147" t="str">
            <v>COEFICIENTE DE REPRESENTATIVIDADE</v>
          </cell>
          <cell r="K14147" t="str">
            <v>13,04</v>
          </cell>
        </row>
        <row r="14148">
          <cell r="G14148">
            <v>91935</v>
          </cell>
          <cell r="H14148" t="str">
            <v>CABO DE COBRE FLEXÍVEL ISOLADO, 16 MM², ANTI-CHAMA 0,6/1,0 KV, PARA CIRCUITOS TERMINAIS - FORNECIMENTO E INSTALAÇÃO. AF_12/2015</v>
          </cell>
          <cell r="I14148" t="str">
            <v>M</v>
          </cell>
          <cell r="J14148" t="str">
            <v>COEFICIENTE DE REPRESENTATIVIDADE</v>
          </cell>
          <cell r="K14148" t="str">
            <v>13,04</v>
          </cell>
        </row>
        <row r="14149">
          <cell r="G14149">
            <v>91935</v>
          </cell>
          <cell r="H14149" t="str">
            <v>CABO DE COBRE FLEXÍVEL ISOLADO, 16 MM², ANTI-CHAMA 0,6/1,0 KV, PARA CIRCUITOS TERMINAIS - FORNECIMENTO E INSTALAÇÃO. AF_12/2015</v>
          </cell>
          <cell r="I14149" t="str">
            <v>M</v>
          </cell>
          <cell r="J14149" t="str">
            <v>COEFICIENTE DE REPRESENTATIVIDADE</v>
          </cell>
          <cell r="K14149" t="str">
            <v>13,04</v>
          </cell>
        </row>
        <row r="14150">
          <cell r="G14150">
            <v>91935</v>
          </cell>
          <cell r="H14150" t="str">
            <v>CABO DE COBRE FLEXÍVEL ISOLADO, 16 MM², ANTI-CHAMA 0,6/1,0 KV, PARA CIRCUITOS TERMINAIS - FORNECIMENTO E INSTALAÇÃO. AF_12/2015</v>
          </cell>
          <cell r="I14150" t="str">
            <v>M</v>
          </cell>
          <cell r="J14150" t="str">
            <v>COEFICIENTE DE REPRESENTATIVIDADE</v>
          </cell>
          <cell r="K14150" t="str">
            <v>13,04</v>
          </cell>
        </row>
        <row r="14151">
          <cell r="G14151">
            <v>92979</v>
          </cell>
          <cell r="H14151" t="str">
            <v>CABO DE COBRE FLEXÍVEL ISOLADO, 10 MM², ANTI-CHAMA 450/750 V, PARA DISTRIBUIÇÃO - FORNECIMENTO E INSTALAÇÃO. AF_12/2015</v>
          </cell>
          <cell r="I14151" t="str">
            <v>M</v>
          </cell>
          <cell r="J14151" t="str">
            <v>COEFICIENTE DE REPRESENTATIVIDADE</v>
          </cell>
          <cell r="K14151" t="str">
            <v>4,73</v>
          </cell>
        </row>
        <row r="14152">
          <cell r="G14152">
            <v>92979</v>
          </cell>
          <cell r="H14152" t="str">
            <v>CABO DE COBRE FLEXÍVEL ISOLADO, 10 MM², ANTI-CHAMA 450/750 V, PARA DISTRIBUIÇÃO - FORNECIMENTO E INSTALAÇÃO. AF_12/2015</v>
          </cell>
          <cell r="I14152" t="str">
            <v>M</v>
          </cell>
          <cell r="J14152" t="str">
            <v>COEFICIENTE DE REPRESENTATIVIDADE</v>
          </cell>
          <cell r="K14152" t="str">
            <v>4,73</v>
          </cell>
        </row>
        <row r="14153">
          <cell r="G14153">
            <v>92979</v>
          </cell>
          <cell r="H14153" t="str">
            <v>CABO DE COBRE FLEXÍVEL ISOLADO, 10 MM², ANTI-CHAMA 450/750 V, PARA DISTRIBUIÇÃO - FORNECIMENTO E INSTALAÇÃO. AF_12/2015</v>
          </cell>
          <cell r="I14153" t="str">
            <v>M</v>
          </cell>
          <cell r="J14153" t="str">
            <v>COEFICIENTE DE REPRESENTATIVIDADE</v>
          </cell>
          <cell r="K14153" t="str">
            <v>4,73</v>
          </cell>
        </row>
        <row r="14154">
          <cell r="G14154">
            <v>92979</v>
          </cell>
          <cell r="H14154" t="str">
            <v>CABO DE COBRE FLEXÍVEL ISOLADO, 10 MM², ANTI-CHAMA 450/750 V, PARA DISTRIBUIÇÃO - FORNECIMENTO E INSTALAÇÃO. AF_12/2015</v>
          </cell>
          <cell r="I14154" t="str">
            <v>M</v>
          </cell>
          <cell r="J14154" t="str">
            <v>COEFICIENTE DE REPRESENTATIVIDADE</v>
          </cell>
          <cell r="K14154" t="str">
            <v>4,73</v>
          </cell>
        </row>
        <row r="14155">
          <cell r="G14155">
            <v>92979</v>
          </cell>
          <cell r="H14155" t="str">
            <v>CABO DE COBRE FLEXÍVEL ISOLADO, 10 MM², ANTI-CHAMA 450/750 V, PARA DISTRIBUIÇÃO - FORNECIMENTO E INSTALAÇÃO. AF_12/2015</v>
          </cell>
          <cell r="I14155" t="str">
            <v>M</v>
          </cell>
          <cell r="J14155" t="str">
            <v>COEFICIENTE DE REPRESENTATIVIDADE</v>
          </cell>
          <cell r="K14155" t="str">
            <v>4,73</v>
          </cell>
        </row>
        <row r="14156">
          <cell r="G14156">
            <v>92980</v>
          </cell>
          <cell r="H14156" t="str">
            <v>CABO DE COBRE FLEXÍVEL ISOLADO, 10 MM², ANTI-CHAMA 0,6/1,0 KV, PARA DISTRIBUIÇÃO - FORNECIMENTO E INSTALAÇÃO. AF_12/2015</v>
          </cell>
          <cell r="I14156" t="str">
            <v>M</v>
          </cell>
          <cell r="J14156" t="str">
            <v>COEFICIENTE DE REPRESENTATIVIDADE</v>
          </cell>
          <cell r="K14156" t="str">
            <v>5,12</v>
          </cell>
        </row>
        <row r="14157">
          <cell r="G14157">
            <v>92980</v>
          </cell>
          <cell r="H14157" t="str">
            <v>CABO DE COBRE FLEXÍVEL ISOLADO, 10 MM², ANTI-CHAMA 0,6/1,0 KV, PARA DISTRIBUIÇÃO - FORNECIMENTO E INSTALAÇÃO. AF_12/2015</v>
          </cell>
          <cell r="I14157" t="str">
            <v>M</v>
          </cell>
          <cell r="J14157" t="str">
            <v>COEFICIENTE DE REPRESENTATIVIDADE</v>
          </cell>
          <cell r="K14157" t="str">
            <v>5,12</v>
          </cell>
        </row>
        <row r="14158">
          <cell r="G14158">
            <v>92980</v>
          </cell>
          <cell r="H14158" t="str">
            <v>CABO DE COBRE FLEXÍVEL ISOLADO, 10 MM², ANTI-CHAMA 0,6/1,0 KV, PARA DISTRIBUIÇÃO - FORNECIMENTO E INSTALAÇÃO. AF_12/2015</v>
          </cell>
          <cell r="I14158" t="str">
            <v>M</v>
          </cell>
          <cell r="J14158" t="str">
            <v>COEFICIENTE DE REPRESENTATIVIDADE</v>
          </cell>
          <cell r="K14158" t="str">
            <v>5,12</v>
          </cell>
        </row>
        <row r="14159">
          <cell r="G14159">
            <v>92980</v>
          </cell>
          <cell r="H14159" t="str">
            <v>CABO DE COBRE FLEXÍVEL ISOLADO, 10 MM², ANTI-CHAMA 0,6/1,0 KV, PARA DISTRIBUIÇÃO - FORNECIMENTO E INSTALAÇÃO. AF_12/2015</v>
          </cell>
          <cell r="I14159" t="str">
            <v>M</v>
          </cell>
          <cell r="J14159" t="str">
            <v>COEFICIENTE DE REPRESENTATIVIDADE</v>
          </cell>
          <cell r="K14159" t="str">
            <v>5,12</v>
          </cell>
        </row>
        <row r="14160">
          <cell r="G14160">
            <v>92980</v>
          </cell>
          <cell r="H14160" t="str">
            <v>CABO DE COBRE FLEXÍVEL ISOLADO, 10 MM², ANTI-CHAMA 0,6/1,0 KV, PARA DISTRIBUIÇÃO - FORNECIMENTO E INSTALAÇÃO. AF_12/2015</v>
          </cell>
          <cell r="I14160" t="str">
            <v>M</v>
          </cell>
          <cell r="J14160" t="str">
            <v>COEFICIENTE DE REPRESENTATIVIDADE</v>
          </cell>
          <cell r="K14160" t="str">
            <v>5,12</v>
          </cell>
        </row>
        <row r="14161">
          <cell r="G14161">
            <v>92981</v>
          </cell>
          <cell r="H14161" t="str">
            <v>CABO DE COBRE FLEXÍVEL ISOLADO, 16 MM², ANTI-CHAMA 450/750 V, PARA DISTRIBUIÇÃO - FORNECIMENTO E INSTALAÇÃO. AF_12/2015</v>
          </cell>
          <cell r="I14161" t="str">
            <v>M</v>
          </cell>
          <cell r="J14161" t="str">
            <v>COEFICIENTE DE REPRESENTATIVIDADE</v>
          </cell>
          <cell r="K14161" t="str">
            <v>7,24</v>
          </cell>
        </row>
        <row r="14162">
          <cell r="G14162">
            <v>92981</v>
          </cell>
          <cell r="H14162" t="str">
            <v>CABO DE COBRE FLEXÍVEL ISOLADO, 16 MM², ANTI-CHAMA 450/750 V, PARA DISTRIBUIÇÃO - FORNECIMENTO E INSTALAÇÃO. AF_12/2015</v>
          </cell>
          <cell r="I14162" t="str">
            <v>M</v>
          </cell>
          <cell r="J14162" t="str">
            <v>COEFICIENTE DE REPRESENTATIVIDADE</v>
          </cell>
          <cell r="K14162" t="str">
            <v>7,24</v>
          </cell>
        </row>
        <row r="14163">
          <cell r="G14163">
            <v>92981</v>
          </cell>
          <cell r="H14163" t="str">
            <v>CABO DE COBRE FLEXÍVEL ISOLADO, 16 MM², ANTI-CHAMA 450/750 V, PARA DISTRIBUIÇÃO - FORNECIMENTO E INSTALAÇÃO. AF_12/2015</v>
          </cell>
          <cell r="I14163" t="str">
            <v>M</v>
          </cell>
          <cell r="J14163" t="str">
            <v>COEFICIENTE DE REPRESENTATIVIDADE</v>
          </cell>
          <cell r="K14163" t="str">
            <v>7,24</v>
          </cell>
        </row>
        <row r="14164">
          <cell r="G14164">
            <v>92981</v>
          </cell>
          <cell r="H14164" t="str">
            <v>CABO DE COBRE FLEXÍVEL ISOLADO, 16 MM², ANTI-CHAMA 450/750 V, PARA DISTRIBUIÇÃO - FORNECIMENTO E INSTALAÇÃO. AF_12/2015</v>
          </cell>
          <cell r="I14164" t="str">
            <v>M</v>
          </cell>
          <cell r="J14164" t="str">
            <v>COEFICIENTE DE REPRESENTATIVIDADE</v>
          </cell>
          <cell r="K14164" t="str">
            <v>7,24</v>
          </cell>
        </row>
        <row r="14165">
          <cell r="G14165">
            <v>92981</v>
          </cell>
          <cell r="H14165" t="str">
            <v>CABO DE COBRE FLEXÍVEL ISOLADO, 16 MM², ANTI-CHAMA 450/750 V, PARA DISTRIBUIÇÃO - FORNECIMENTO E INSTALAÇÃO. AF_12/2015</v>
          </cell>
          <cell r="I14165" t="str">
            <v>M</v>
          </cell>
          <cell r="J14165" t="str">
            <v>COEFICIENTE DE REPRESENTATIVIDADE</v>
          </cell>
          <cell r="K14165" t="str">
            <v>7,24</v>
          </cell>
        </row>
        <row r="14166">
          <cell r="G14166">
            <v>92982</v>
          </cell>
          <cell r="H14166" t="str">
            <v>CABO DE COBRE FLEXÍVEL ISOLADO, 16 MM², ANTI-CHAMA 0,6/1,0 KV, PARA DISTRIBUIÇÃO - FORNECIMENTO E INSTALAÇÃO. AF_12/2015</v>
          </cell>
          <cell r="I14166" t="str">
            <v>M</v>
          </cell>
          <cell r="J14166" t="str">
            <v>COEFICIENTE DE REPRESENTATIVIDADE</v>
          </cell>
          <cell r="K14166" t="str">
            <v>7,81</v>
          </cell>
        </row>
        <row r="14167">
          <cell r="G14167">
            <v>92982</v>
          </cell>
          <cell r="H14167" t="str">
            <v>CABO DE COBRE FLEXÍVEL ISOLADO, 16 MM², ANTI-CHAMA 0,6/1,0 KV, PARA DISTRIBUIÇÃO - FORNECIMENTO E INSTALAÇÃO. AF_12/2015</v>
          </cell>
          <cell r="I14167" t="str">
            <v>M</v>
          </cell>
          <cell r="J14167" t="str">
            <v>COEFICIENTE DE REPRESENTATIVIDADE</v>
          </cell>
          <cell r="K14167" t="str">
            <v>7,81</v>
          </cell>
        </row>
        <row r="14168">
          <cell r="G14168">
            <v>92982</v>
          </cell>
          <cell r="H14168" t="str">
            <v>CABO DE COBRE FLEXÍVEL ISOLADO, 16 MM², ANTI-CHAMA 0,6/1,0 KV, PARA DISTRIBUIÇÃO - FORNECIMENTO E INSTALAÇÃO. AF_12/2015</v>
          </cell>
          <cell r="I14168" t="str">
            <v>M</v>
          </cell>
          <cell r="J14168" t="str">
            <v>COEFICIENTE DE REPRESENTATIVIDADE</v>
          </cell>
          <cell r="K14168" t="str">
            <v>7,81</v>
          </cell>
        </row>
        <row r="14169">
          <cell r="G14169">
            <v>92982</v>
          </cell>
          <cell r="H14169" t="str">
            <v>CABO DE COBRE FLEXÍVEL ISOLADO, 16 MM², ANTI-CHAMA 0,6/1,0 KV, PARA DISTRIBUIÇÃO - FORNECIMENTO E INSTALAÇÃO. AF_12/2015</v>
          </cell>
          <cell r="I14169" t="str">
            <v>M</v>
          </cell>
          <cell r="J14169" t="str">
            <v>COEFICIENTE DE REPRESENTATIVIDADE</v>
          </cell>
          <cell r="K14169" t="str">
            <v>7,81</v>
          </cell>
        </row>
        <row r="14170">
          <cell r="G14170">
            <v>92982</v>
          </cell>
          <cell r="H14170" t="str">
            <v>CABO DE COBRE FLEXÍVEL ISOLADO, 16 MM², ANTI-CHAMA 0,6/1,0 KV, PARA DISTRIBUIÇÃO - FORNECIMENTO E INSTALAÇÃO. AF_12/2015</v>
          </cell>
          <cell r="I14170" t="str">
            <v>M</v>
          </cell>
          <cell r="J14170" t="str">
            <v>COEFICIENTE DE REPRESENTATIVIDADE</v>
          </cell>
          <cell r="K14170" t="str">
            <v>7,81</v>
          </cell>
        </row>
        <row r="14171">
          <cell r="G14171">
            <v>92983</v>
          </cell>
          <cell r="H14171" t="str">
            <v>CABO DE COBRE FLEXÍVEL ISOLADO, 25 MM², ANTI-CHAMA 450/750 V, PARA DISTRIBUIÇÃO - FORNECIMENTO E INSTALAÇÃO. AF_12/2015</v>
          </cell>
          <cell r="I14171" t="str">
            <v>M</v>
          </cell>
          <cell r="J14171" t="str">
            <v>COEFICIENTE DE REPRESENTATIVIDADE</v>
          </cell>
          <cell r="K14171" t="str">
            <v>13,19</v>
          </cell>
        </row>
        <row r="14172">
          <cell r="G14172">
            <v>92983</v>
          </cell>
          <cell r="H14172" t="str">
            <v>CABO DE COBRE FLEXÍVEL ISOLADO, 25 MM², ANTI-CHAMA 450/750 V, PARA DISTRIBUIÇÃO - FORNECIMENTO E INSTALAÇÃO. AF_12/2015</v>
          </cell>
          <cell r="I14172" t="str">
            <v>M</v>
          </cell>
          <cell r="J14172" t="str">
            <v>COEFICIENTE DE REPRESENTATIVIDADE</v>
          </cell>
          <cell r="K14172" t="str">
            <v>13,19</v>
          </cell>
        </row>
        <row r="14173">
          <cell r="G14173">
            <v>92983</v>
          </cell>
          <cell r="H14173" t="str">
            <v>CABO DE COBRE FLEXÍVEL ISOLADO, 25 MM², ANTI-CHAMA 450/750 V, PARA DISTRIBUIÇÃO - FORNECIMENTO E INSTALAÇÃO. AF_12/2015</v>
          </cell>
          <cell r="I14173" t="str">
            <v>M</v>
          </cell>
          <cell r="J14173" t="str">
            <v>COEFICIENTE DE REPRESENTATIVIDADE</v>
          </cell>
          <cell r="K14173" t="str">
            <v>13,19</v>
          </cell>
        </row>
        <row r="14174">
          <cell r="G14174">
            <v>92983</v>
          </cell>
          <cell r="H14174" t="str">
            <v>CABO DE COBRE FLEXÍVEL ISOLADO, 25 MM², ANTI-CHAMA 450/750 V, PARA DISTRIBUIÇÃO - FORNECIMENTO E INSTALAÇÃO. AF_12/2015</v>
          </cell>
          <cell r="I14174" t="str">
            <v>M</v>
          </cell>
          <cell r="J14174" t="str">
            <v>COEFICIENTE DE REPRESENTATIVIDADE</v>
          </cell>
          <cell r="K14174" t="str">
            <v>13,19</v>
          </cell>
        </row>
        <row r="14175">
          <cell r="G14175">
            <v>92983</v>
          </cell>
          <cell r="H14175" t="str">
            <v>CABO DE COBRE FLEXÍVEL ISOLADO, 25 MM², ANTI-CHAMA 450/750 V, PARA DISTRIBUIÇÃO - FORNECIMENTO E INSTALAÇÃO. AF_12/2015</v>
          </cell>
          <cell r="I14175" t="str">
            <v>M</v>
          </cell>
          <cell r="J14175" t="str">
            <v>COEFICIENTE DE REPRESENTATIVIDADE</v>
          </cell>
          <cell r="K14175" t="str">
            <v>13,19</v>
          </cell>
        </row>
        <row r="14176">
          <cell r="G14176">
            <v>92984</v>
          </cell>
          <cell r="H14176" t="str">
            <v>CABO DE COBRE FLEXÍVEL ISOLADO, 25 MM², ANTI-CHAMA 0,6/1,0 KV, PARA DISTRIBUIÇÃO - FORNECIMENTO E INSTALAÇÃO. AF_12/2015</v>
          </cell>
          <cell r="I14176" t="str">
            <v>M</v>
          </cell>
          <cell r="J14176" t="str">
            <v>COEFICIENTE DE REPRESENTATIVIDADE</v>
          </cell>
          <cell r="K14176" t="str">
            <v>13,51</v>
          </cell>
        </row>
        <row r="14177">
          <cell r="G14177">
            <v>92984</v>
          </cell>
          <cell r="H14177" t="str">
            <v>CABO DE COBRE FLEXÍVEL ISOLADO, 25 MM², ANTI-CHAMA 0,6/1,0 KV, PARA DISTRIBUIÇÃO - FORNECIMENTO E INSTALAÇÃO. AF_12/2015</v>
          </cell>
          <cell r="I14177" t="str">
            <v>M</v>
          </cell>
          <cell r="J14177" t="str">
            <v>COEFICIENTE DE REPRESENTATIVIDADE</v>
          </cell>
          <cell r="K14177" t="str">
            <v>13,51</v>
          </cell>
        </row>
        <row r="14178">
          <cell r="G14178">
            <v>92984</v>
          </cell>
          <cell r="H14178" t="str">
            <v>CABO DE COBRE FLEXÍVEL ISOLADO, 25 MM², ANTI-CHAMA 0,6/1,0 KV, PARA DISTRIBUIÇÃO - FORNECIMENTO E INSTALAÇÃO. AF_12/2015</v>
          </cell>
          <cell r="I14178" t="str">
            <v>M</v>
          </cell>
          <cell r="J14178" t="str">
            <v>COEFICIENTE DE REPRESENTATIVIDADE</v>
          </cell>
          <cell r="K14178" t="str">
            <v>13,51</v>
          </cell>
        </row>
        <row r="14179">
          <cell r="G14179">
            <v>92984</v>
          </cell>
          <cell r="H14179" t="str">
            <v>CABO DE COBRE FLEXÍVEL ISOLADO, 25 MM², ANTI-CHAMA 0,6/1,0 KV, PARA DISTRIBUIÇÃO - FORNECIMENTO E INSTALAÇÃO. AF_12/2015</v>
          </cell>
          <cell r="I14179" t="str">
            <v>M</v>
          </cell>
          <cell r="J14179" t="str">
            <v>COEFICIENTE DE REPRESENTATIVIDADE</v>
          </cell>
          <cell r="K14179" t="str">
            <v>13,51</v>
          </cell>
        </row>
        <row r="14180">
          <cell r="G14180">
            <v>92984</v>
          </cell>
          <cell r="H14180" t="str">
            <v>CABO DE COBRE FLEXÍVEL ISOLADO, 25 MM², ANTI-CHAMA 0,6/1,0 KV, PARA DISTRIBUIÇÃO - FORNECIMENTO E INSTALAÇÃO. AF_12/2015</v>
          </cell>
          <cell r="I14180" t="str">
            <v>M</v>
          </cell>
          <cell r="J14180" t="str">
            <v>COEFICIENTE DE REPRESENTATIVIDADE</v>
          </cell>
          <cell r="K14180" t="str">
            <v>13,51</v>
          </cell>
        </row>
        <row r="14181">
          <cell r="G14181">
            <v>92985</v>
          </cell>
          <cell r="H14181" t="str">
            <v>CABO DE COBRE FLEXÍVEL ISOLADO, 35 MM², ANTI-CHAMA 450/750 V, PARA DISTRIBUIÇÃO - FORNECIMENTO E INSTALAÇÃO. AF_12/2015</v>
          </cell>
          <cell r="I14181" t="str">
            <v>M</v>
          </cell>
          <cell r="J14181" t="str">
            <v>COEFICIENTE DE REPRESENTATIVIDADE</v>
          </cell>
          <cell r="K14181" t="str">
            <v>17,53</v>
          </cell>
        </row>
        <row r="14182">
          <cell r="G14182">
            <v>92985</v>
          </cell>
          <cell r="H14182" t="str">
            <v>CABO DE COBRE FLEXÍVEL ISOLADO, 35 MM², ANTI-CHAMA 450/750 V, PARA DISTRIBUIÇÃO - FORNECIMENTO E INSTALAÇÃO. AF_12/2015</v>
          </cell>
          <cell r="I14182" t="str">
            <v>M</v>
          </cell>
          <cell r="J14182" t="str">
            <v>COEFICIENTE DE REPRESENTATIVIDADE</v>
          </cell>
          <cell r="K14182" t="str">
            <v>17,53</v>
          </cell>
        </row>
        <row r="14183">
          <cell r="G14183">
            <v>92985</v>
          </cell>
          <cell r="H14183" t="str">
            <v>CABO DE COBRE FLEXÍVEL ISOLADO, 35 MM², ANTI-CHAMA 450/750 V, PARA DISTRIBUIÇÃO - FORNECIMENTO E INSTALAÇÃO. AF_12/2015</v>
          </cell>
          <cell r="I14183" t="str">
            <v>M</v>
          </cell>
          <cell r="J14183" t="str">
            <v>COEFICIENTE DE REPRESENTATIVIDADE</v>
          </cell>
          <cell r="K14183" t="str">
            <v>17,53</v>
          </cell>
        </row>
        <row r="14184">
          <cell r="G14184">
            <v>92985</v>
          </cell>
          <cell r="H14184" t="str">
            <v>CABO DE COBRE FLEXÍVEL ISOLADO, 35 MM², ANTI-CHAMA 450/750 V, PARA DISTRIBUIÇÃO - FORNECIMENTO E INSTALAÇÃO. AF_12/2015</v>
          </cell>
          <cell r="I14184" t="str">
            <v>M</v>
          </cell>
          <cell r="J14184" t="str">
            <v>COEFICIENTE DE REPRESENTATIVIDADE</v>
          </cell>
          <cell r="K14184" t="str">
            <v>17,53</v>
          </cell>
        </row>
        <row r="14185">
          <cell r="G14185">
            <v>92985</v>
          </cell>
          <cell r="H14185" t="str">
            <v>CABO DE COBRE FLEXÍVEL ISOLADO, 35 MM², ANTI-CHAMA 450/750 V, PARA DISTRIBUIÇÃO - FORNECIMENTO E INSTALAÇÃO. AF_12/2015</v>
          </cell>
          <cell r="I14185" t="str">
            <v>M</v>
          </cell>
          <cell r="J14185" t="str">
            <v>COEFICIENTE DE REPRESENTATIVIDADE</v>
          </cell>
          <cell r="K14185" t="str">
            <v>17,53</v>
          </cell>
        </row>
        <row r="14186">
          <cell r="G14186">
            <v>92986</v>
          </cell>
          <cell r="H14186" t="str">
            <v>CABO DE COBRE FLEXÍVEL ISOLADO, 35 MM², ANTI-CHAMA 0,6/1,0 KV, PARA DISTRIBUIÇÃO - FORNECIMENTO E INSTALAÇÃO. AF_12/2015</v>
          </cell>
          <cell r="I14186" t="str">
            <v>M</v>
          </cell>
          <cell r="J14186" t="str">
            <v>COEFICIENTE DE REPRESENTATIVIDADE</v>
          </cell>
          <cell r="K14186" t="str">
            <v>18,00</v>
          </cell>
        </row>
        <row r="14187">
          <cell r="G14187">
            <v>92986</v>
          </cell>
          <cell r="H14187" t="str">
            <v>CABO DE COBRE FLEXÍVEL ISOLADO, 35 MM², ANTI-CHAMA 0,6/1,0 KV, PARA DISTRIBUIÇÃO - FORNECIMENTO E INSTALAÇÃO. AF_12/2015</v>
          </cell>
          <cell r="I14187" t="str">
            <v>M</v>
          </cell>
          <cell r="J14187" t="str">
            <v>COEFICIENTE DE REPRESENTATIVIDADE</v>
          </cell>
          <cell r="K14187" t="str">
            <v>18,00</v>
          </cell>
        </row>
        <row r="14188">
          <cell r="G14188">
            <v>92986</v>
          </cell>
          <cell r="H14188" t="str">
            <v>CABO DE COBRE FLEXÍVEL ISOLADO, 35 MM², ANTI-CHAMA 0,6/1,0 KV, PARA DISTRIBUIÇÃO - FORNECIMENTO E INSTALAÇÃO. AF_12/2015</v>
          </cell>
          <cell r="I14188" t="str">
            <v>M</v>
          </cell>
          <cell r="J14188" t="str">
            <v>COEFICIENTE DE REPRESENTATIVIDADE</v>
          </cell>
          <cell r="K14188" t="str">
            <v>18,00</v>
          </cell>
        </row>
        <row r="14189">
          <cell r="G14189">
            <v>92986</v>
          </cell>
          <cell r="H14189" t="str">
            <v>CABO DE COBRE FLEXÍVEL ISOLADO, 35 MM², ANTI-CHAMA 0,6/1,0 KV, PARA DISTRIBUIÇÃO - FORNECIMENTO E INSTALAÇÃO. AF_12/2015</v>
          </cell>
          <cell r="I14189" t="str">
            <v>M</v>
          </cell>
          <cell r="J14189" t="str">
            <v>COEFICIENTE DE REPRESENTATIVIDADE</v>
          </cell>
          <cell r="K14189" t="str">
            <v>18,00</v>
          </cell>
        </row>
        <row r="14190">
          <cell r="G14190">
            <v>92986</v>
          </cell>
          <cell r="H14190" t="str">
            <v>CABO DE COBRE FLEXÍVEL ISOLADO, 35 MM², ANTI-CHAMA 0,6/1,0 KV, PARA DISTRIBUIÇÃO - FORNECIMENTO E INSTALAÇÃO. AF_12/2015</v>
          </cell>
          <cell r="I14190" t="str">
            <v>M</v>
          </cell>
          <cell r="J14190" t="str">
            <v>COEFICIENTE DE REPRESENTATIVIDADE</v>
          </cell>
          <cell r="K14190" t="str">
            <v>18,00</v>
          </cell>
        </row>
        <row r="14191">
          <cell r="G14191">
            <v>92987</v>
          </cell>
          <cell r="H14191" t="str">
            <v>CABO DE COBRE FLEXÍVEL ISOLADO, 50 MM², ANTI-CHAMA 450/750 V, PARA DISTRIBUIÇÃO - FORNECIMENTO E INSTALAÇÃO. AF_12/2015</v>
          </cell>
          <cell r="I14191" t="str">
            <v>M</v>
          </cell>
          <cell r="J14191" t="str">
            <v>COEFICIENTE DE REPRESENTATIVIDADE</v>
          </cell>
          <cell r="K14191" t="str">
            <v>24,90</v>
          </cell>
        </row>
        <row r="14192">
          <cell r="G14192">
            <v>92987</v>
          </cell>
          <cell r="H14192" t="str">
            <v>CABO DE COBRE FLEXÍVEL ISOLADO, 50 MM², ANTI-CHAMA 450/750 V, PARA DISTRIBUIÇÃO - FORNECIMENTO E INSTALAÇÃO. AF_12/2015</v>
          </cell>
          <cell r="I14192" t="str">
            <v>M</v>
          </cell>
          <cell r="J14192" t="str">
            <v>COEFICIENTE DE REPRESENTATIVIDADE</v>
          </cell>
          <cell r="K14192" t="str">
            <v>24,90</v>
          </cell>
        </row>
        <row r="14193">
          <cell r="G14193">
            <v>92987</v>
          </cell>
          <cell r="H14193" t="str">
            <v>CABO DE COBRE FLEXÍVEL ISOLADO, 50 MM², ANTI-CHAMA 450/750 V, PARA DISTRIBUIÇÃO - FORNECIMENTO E INSTALAÇÃO. AF_12/2015</v>
          </cell>
          <cell r="I14193" t="str">
            <v>M</v>
          </cell>
          <cell r="J14193" t="str">
            <v>COEFICIENTE DE REPRESENTATIVIDADE</v>
          </cell>
          <cell r="K14193" t="str">
            <v>24,90</v>
          </cell>
        </row>
        <row r="14194">
          <cell r="G14194">
            <v>92987</v>
          </cell>
          <cell r="H14194" t="str">
            <v>CABO DE COBRE FLEXÍVEL ISOLADO, 50 MM², ANTI-CHAMA 450/750 V, PARA DISTRIBUIÇÃO - FORNECIMENTO E INSTALAÇÃO. AF_12/2015</v>
          </cell>
          <cell r="I14194" t="str">
            <v>M</v>
          </cell>
          <cell r="J14194" t="str">
            <v>COEFICIENTE DE REPRESENTATIVIDADE</v>
          </cell>
          <cell r="K14194" t="str">
            <v>24,90</v>
          </cell>
        </row>
        <row r="14195">
          <cell r="G14195">
            <v>92987</v>
          </cell>
          <cell r="H14195" t="str">
            <v>CABO DE COBRE FLEXÍVEL ISOLADO, 50 MM², ANTI-CHAMA 450/750 V, PARA DISTRIBUIÇÃO - FORNECIMENTO E INSTALAÇÃO. AF_12/2015</v>
          </cell>
          <cell r="I14195" t="str">
            <v>M</v>
          </cell>
          <cell r="J14195" t="str">
            <v>COEFICIENTE DE REPRESENTATIVIDADE</v>
          </cell>
          <cell r="K14195" t="str">
            <v>24,90</v>
          </cell>
        </row>
        <row r="14196">
          <cell r="G14196">
            <v>92988</v>
          </cell>
          <cell r="H14196" t="str">
            <v>CABO DE COBRE FLEXÍVEL ISOLADO, 50 MM², ANTI-CHAMA 0,6/1,0 KV, PARA DISTRIBUIÇÃO - FORNECIMENTO E INSTALAÇÃO. AF_12/2015</v>
          </cell>
          <cell r="I14196" t="str">
            <v>M</v>
          </cell>
          <cell r="J14196" t="str">
            <v>COEFICIENTE DE REPRESENTATIVIDADE</v>
          </cell>
          <cell r="K14196" t="str">
            <v>24,96</v>
          </cell>
        </row>
        <row r="14197">
          <cell r="G14197">
            <v>92988</v>
          </cell>
          <cell r="H14197" t="str">
            <v>CABO DE COBRE FLEXÍVEL ISOLADO, 50 MM², ANTI-CHAMA 0,6/1,0 KV, PARA DISTRIBUIÇÃO - FORNECIMENTO E INSTALAÇÃO. AF_12/2015</v>
          </cell>
          <cell r="I14197" t="str">
            <v>M</v>
          </cell>
          <cell r="J14197" t="str">
            <v>COEFICIENTE DE REPRESENTATIVIDADE</v>
          </cell>
          <cell r="K14197" t="str">
            <v>24,96</v>
          </cell>
        </row>
        <row r="14198">
          <cell r="G14198">
            <v>92988</v>
          </cell>
          <cell r="H14198" t="str">
            <v>CABO DE COBRE FLEXÍVEL ISOLADO, 50 MM², ANTI-CHAMA 0,6/1,0 KV, PARA DISTRIBUIÇÃO - FORNECIMENTO E INSTALAÇÃO. AF_12/2015</v>
          </cell>
          <cell r="I14198" t="str">
            <v>M</v>
          </cell>
          <cell r="J14198" t="str">
            <v>COEFICIENTE DE REPRESENTATIVIDADE</v>
          </cell>
          <cell r="K14198" t="str">
            <v>24,96</v>
          </cell>
        </row>
        <row r="14199">
          <cell r="G14199">
            <v>92988</v>
          </cell>
          <cell r="H14199" t="str">
            <v>CABO DE COBRE FLEXÍVEL ISOLADO, 50 MM², ANTI-CHAMA 0,6/1,0 KV, PARA DISTRIBUIÇÃO - FORNECIMENTO E INSTALAÇÃO. AF_12/2015</v>
          </cell>
          <cell r="I14199" t="str">
            <v>M</v>
          </cell>
          <cell r="J14199" t="str">
            <v>COEFICIENTE DE REPRESENTATIVIDADE</v>
          </cell>
          <cell r="K14199" t="str">
            <v>24,96</v>
          </cell>
        </row>
        <row r="14200">
          <cell r="G14200">
            <v>92988</v>
          </cell>
          <cell r="H14200" t="str">
            <v>CABO DE COBRE FLEXÍVEL ISOLADO, 50 MM², ANTI-CHAMA 0,6/1,0 KV, PARA DISTRIBUIÇÃO - FORNECIMENTO E INSTALAÇÃO. AF_12/2015</v>
          </cell>
          <cell r="I14200" t="str">
            <v>M</v>
          </cell>
          <cell r="J14200" t="str">
            <v>COEFICIENTE DE REPRESENTATIVIDADE</v>
          </cell>
          <cell r="K14200" t="str">
            <v>24,96</v>
          </cell>
        </row>
        <row r="14201">
          <cell r="G14201">
            <v>92989</v>
          </cell>
          <cell r="H14201" t="str">
            <v>CABO DE COBRE FLEXÍVEL ISOLADO, 70 MM², ANTI-CHAMA 450/750 V, PARA DISTRIBUIÇÃO - FORNECIMENTO E INSTALAÇÃO. AF_12/2015</v>
          </cell>
          <cell r="I14201" t="str">
            <v>M</v>
          </cell>
          <cell r="J14201" t="str">
            <v>COEFICIENTE DE REPRESENTATIVIDADE</v>
          </cell>
          <cell r="K14201" t="str">
            <v>34,32</v>
          </cell>
        </row>
        <row r="14202">
          <cell r="G14202">
            <v>92989</v>
          </cell>
          <cell r="H14202" t="str">
            <v>CABO DE COBRE FLEXÍVEL ISOLADO, 70 MM², ANTI-CHAMA 450/750 V, PARA DISTRIBUIÇÃO - FORNECIMENTO E INSTALAÇÃO. AF_12/2015</v>
          </cell>
          <cell r="I14202" t="str">
            <v>M</v>
          </cell>
          <cell r="J14202" t="str">
            <v>COEFICIENTE DE REPRESENTATIVIDADE</v>
          </cell>
          <cell r="K14202" t="str">
            <v>34,32</v>
          </cell>
        </row>
        <row r="14203">
          <cell r="G14203">
            <v>92989</v>
          </cell>
          <cell r="H14203" t="str">
            <v>CABO DE COBRE FLEXÍVEL ISOLADO, 70 MM², ANTI-CHAMA 450/750 V, PARA DISTRIBUIÇÃO - FORNECIMENTO E INSTALAÇÃO. AF_12/2015</v>
          </cell>
          <cell r="I14203" t="str">
            <v>M</v>
          </cell>
          <cell r="J14203" t="str">
            <v>COEFICIENTE DE REPRESENTATIVIDADE</v>
          </cell>
          <cell r="K14203" t="str">
            <v>34,32</v>
          </cell>
        </row>
        <row r="14204">
          <cell r="G14204">
            <v>92989</v>
          </cell>
          <cell r="H14204" t="str">
            <v>CABO DE COBRE FLEXÍVEL ISOLADO, 70 MM², ANTI-CHAMA 450/750 V, PARA DISTRIBUIÇÃO - FORNECIMENTO E INSTALAÇÃO. AF_12/2015</v>
          </cell>
          <cell r="I14204" t="str">
            <v>M</v>
          </cell>
          <cell r="J14204" t="str">
            <v>COEFICIENTE DE REPRESENTATIVIDADE</v>
          </cell>
          <cell r="K14204" t="str">
            <v>34,32</v>
          </cell>
        </row>
        <row r="14205">
          <cell r="G14205">
            <v>92989</v>
          </cell>
          <cell r="H14205" t="str">
            <v>CABO DE COBRE FLEXÍVEL ISOLADO, 70 MM², ANTI-CHAMA 450/750 V, PARA DISTRIBUIÇÃO - FORNECIMENTO E INSTALAÇÃO. AF_12/2015</v>
          </cell>
          <cell r="I14205" t="str">
            <v>M</v>
          </cell>
          <cell r="J14205" t="str">
            <v>COEFICIENTE DE REPRESENTATIVIDADE</v>
          </cell>
          <cell r="K14205" t="str">
            <v>34,32</v>
          </cell>
        </row>
        <row r="14206">
          <cell r="G14206">
            <v>92990</v>
          </cell>
          <cell r="H14206" t="str">
            <v>CABO DE COBRE FLEXÍVEL ISOLADO, 70 MM², ANTI-CHAMA 0,6/1,0 KV, PARA DISTRIBUIÇÃO - FORNECIMENTO E INSTALAÇÃO. AF_12/2015</v>
          </cell>
          <cell r="I14206" t="str">
            <v>M</v>
          </cell>
          <cell r="J14206" t="str">
            <v>COEFICIENTE DE REPRESENTATIVIDADE</v>
          </cell>
          <cell r="K14206" t="str">
            <v>33,94</v>
          </cell>
        </row>
        <row r="14207">
          <cell r="G14207">
            <v>92990</v>
          </cell>
          <cell r="H14207" t="str">
            <v>CABO DE COBRE FLEXÍVEL ISOLADO, 70 MM², ANTI-CHAMA 0,6/1,0 KV, PARA DISTRIBUIÇÃO - FORNECIMENTO E INSTALAÇÃO. AF_12/2015</v>
          </cell>
          <cell r="I14207" t="str">
            <v>M</v>
          </cell>
          <cell r="J14207" t="str">
            <v>COEFICIENTE DE REPRESENTATIVIDADE</v>
          </cell>
          <cell r="K14207" t="str">
            <v>33,94</v>
          </cell>
        </row>
        <row r="14208">
          <cell r="G14208">
            <v>92990</v>
          </cell>
          <cell r="H14208" t="str">
            <v>CABO DE COBRE FLEXÍVEL ISOLADO, 70 MM², ANTI-CHAMA 0,6/1,0 KV, PARA DISTRIBUIÇÃO - FORNECIMENTO E INSTALAÇÃO. AF_12/2015</v>
          </cell>
          <cell r="I14208" t="str">
            <v>M</v>
          </cell>
          <cell r="J14208" t="str">
            <v>COEFICIENTE DE REPRESENTATIVIDADE</v>
          </cell>
          <cell r="K14208" t="str">
            <v>33,94</v>
          </cell>
        </row>
        <row r="14209">
          <cell r="G14209">
            <v>92990</v>
          </cell>
          <cell r="H14209" t="str">
            <v>CABO DE COBRE FLEXÍVEL ISOLADO, 70 MM², ANTI-CHAMA 0,6/1,0 KV, PARA DISTRIBUIÇÃO - FORNECIMENTO E INSTALAÇÃO. AF_12/2015</v>
          </cell>
          <cell r="I14209" t="str">
            <v>M</v>
          </cell>
          <cell r="J14209" t="str">
            <v>COEFICIENTE DE REPRESENTATIVIDADE</v>
          </cell>
          <cell r="K14209" t="str">
            <v>33,94</v>
          </cell>
        </row>
        <row r="14210">
          <cell r="G14210">
            <v>92990</v>
          </cell>
          <cell r="H14210" t="str">
            <v>CABO DE COBRE FLEXÍVEL ISOLADO, 70 MM², ANTI-CHAMA 0,6/1,0 KV, PARA DISTRIBUIÇÃO - FORNECIMENTO E INSTALAÇÃO. AF_12/2015</v>
          </cell>
          <cell r="I14210" t="str">
            <v>M</v>
          </cell>
          <cell r="J14210" t="str">
            <v>COEFICIENTE DE REPRESENTATIVIDADE</v>
          </cell>
          <cell r="K14210" t="str">
            <v>33,94</v>
          </cell>
        </row>
        <row r="14211">
          <cell r="G14211">
            <v>92991</v>
          </cell>
          <cell r="H14211" t="str">
            <v>CABO DE COBRE FLEXÍVEL ISOLADO, 95 MM², ANTI-CHAMA 450/750 V, PARA DISTRIBUIÇÃO - FORNECIMENTO E INSTALAÇÃO. AF_12/2015</v>
          </cell>
          <cell r="I14211" t="str">
            <v>M</v>
          </cell>
          <cell r="J14211" t="str">
            <v>COEFICIENTE DE REPRESENTATIVIDADE</v>
          </cell>
          <cell r="K14211" t="str">
            <v>44,59</v>
          </cell>
        </row>
        <row r="14212">
          <cell r="G14212">
            <v>92991</v>
          </cell>
          <cell r="H14212" t="str">
            <v>CABO DE COBRE FLEXÍVEL ISOLADO, 95 MM², ANTI-CHAMA 450/750 V, PARA DISTRIBUIÇÃO - FORNECIMENTO E INSTALAÇÃO. AF_12/2015</v>
          </cell>
          <cell r="I14212" t="str">
            <v>M</v>
          </cell>
          <cell r="J14212" t="str">
            <v>COEFICIENTE DE REPRESENTATIVIDADE</v>
          </cell>
          <cell r="K14212" t="str">
            <v>44,59</v>
          </cell>
        </row>
        <row r="14213">
          <cell r="G14213">
            <v>92991</v>
          </cell>
          <cell r="H14213" t="str">
            <v>CABO DE COBRE FLEXÍVEL ISOLADO, 95 MM², ANTI-CHAMA 450/750 V, PARA DISTRIBUIÇÃO - FORNECIMENTO E INSTALAÇÃO. AF_12/2015</v>
          </cell>
          <cell r="I14213" t="str">
            <v>M</v>
          </cell>
          <cell r="J14213" t="str">
            <v>COEFICIENTE DE REPRESENTATIVIDADE</v>
          </cell>
          <cell r="K14213" t="str">
            <v>44,59</v>
          </cell>
        </row>
        <row r="14214">
          <cell r="G14214">
            <v>92991</v>
          </cell>
          <cell r="H14214" t="str">
            <v>CABO DE COBRE FLEXÍVEL ISOLADO, 95 MM², ANTI-CHAMA 450/750 V, PARA DISTRIBUIÇÃO - FORNECIMENTO E INSTALAÇÃO. AF_12/2015</v>
          </cell>
          <cell r="I14214" t="str">
            <v>M</v>
          </cell>
          <cell r="J14214" t="str">
            <v>COEFICIENTE DE REPRESENTATIVIDADE</v>
          </cell>
          <cell r="K14214" t="str">
            <v>44,59</v>
          </cell>
        </row>
        <row r="14215">
          <cell r="G14215">
            <v>92991</v>
          </cell>
          <cell r="H14215" t="str">
            <v>CABO DE COBRE FLEXÍVEL ISOLADO, 95 MM², ANTI-CHAMA 450/750 V, PARA DISTRIBUIÇÃO - FORNECIMENTO E INSTALAÇÃO. AF_12/2015</v>
          </cell>
          <cell r="I14215" t="str">
            <v>M</v>
          </cell>
          <cell r="J14215" t="str">
            <v>COEFICIENTE DE REPRESENTATIVIDADE</v>
          </cell>
          <cell r="K14215" t="str">
            <v>44,59</v>
          </cell>
        </row>
        <row r="14216">
          <cell r="G14216">
            <v>92992</v>
          </cell>
          <cell r="H14216" t="str">
            <v>CABO DE COBRE FLEXÍVEL ISOLADO, 95 MM², ANTI-CHAMA 0,6/1,0 KV, PARA DISTRIBUIÇÃO - FORNECIMENTO E INSTALAÇÃO. AF_12/2015</v>
          </cell>
          <cell r="I14216" t="str">
            <v>M</v>
          </cell>
          <cell r="J14216" t="str">
            <v>COEFICIENTE DE REPRESENTATIVIDADE</v>
          </cell>
          <cell r="K14216" t="str">
            <v>44,62</v>
          </cell>
        </row>
        <row r="14217">
          <cell r="G14217">
            <v>92992</v>
          </cell>
          <cell r="H14217" t="str">
            <v>CABO DE COBRE FLEXÍVEL ISOLADO, 95 MM², ANTI-CHAMA 0,6/1,0 KV, PARA DISTRIBUIÇÃO - FORNECIMENTO E INSTALAÇÃO. AF_12/2015</v>
          </cell>
          <cell r="I14217" t="str">
            <v>M</v>
          </cell>
          <cell r="J14217" t="str">
            <v>COEFICIENTE DE REPRESENTATIVIDADE</v>
          </cell>
          <cell r="K14217" t="str">
            <v>44,62</v>
          </cell>
        </row>
        <row r="14218">
          <cell r="G14218">
            <v>92992</v>
          </cell>
          <cell r="H14218" t="str">
            <v>CABO DE COBRE FLEXÍVEL ISOLADO, 95 MM², ANTI-CHAMA 0,6/1,0 KV, PARA DISTRIBUIÇÃO - FORNECIMENTO E INSTALAÇÃO. AF_12/2015</v>
          </cell>
          <cell r="I14218" t="str">
            <v>M</v>
          </cell>
          <cell r="J14218" t="str">
            <v>COEFICIENTE DE REPRESENTATIVIDADE</v>
          </cell>
          <cell r="K14218" t="str">
            <v>44,62</v>
          </cell>
        </row>
        <row r="14219">
          <cell r="G14219">
            <v>92992</v>
          </cell>
          <cell r="H14219" t="str">
            <v>CABO DE COBRE FLEXÍVEL ISOLADO, 95 MM², ANTI-CHAMA 0,6/1,0 KV, PARA DISTRIBUIÇÃO - FORNECIMENTO E INSTALAÇÃO. AF_12/2015</v>
          </cell>
          <cell r="I14219" t="str">
            <v>M</v>
          </cell>
          <cell r="J14219" t="str">
            <v>COEFICIENTE DE REPRESENTATIVIDADE</v>
          </cell>
          <cell r="K14219" t="str">
            <v>44,62</v>
          </cell>
        </row>
        <row r="14220">
          <cell r="G14220">
            <v>92992</v>
          </cell>
          <cell r="H14220" t="str">
            <v>CABO DE COBRE FLEXÍVEL ISOLADO, 95 MM², ANTI-CHAMA 0,6/1,0 KV, PARA DISTRIBUIÇÃO - FORNECIMENTO E INSTALAÇÃO. AF_12/2015</v>
          </cell>
          <cell r="I14220" t="str">
            <v>M</v>
          </cell>
          <cell r="J14220" t="str">
            <v>COEFICIENTE DE REPRESENTATIVIDADE</v>
          </cell>
          <cell r="K14220" t="str">
            <v>44,62</v>
          </cell>
        </row>
        <row r="14221">
          <cell r="G14221">
            <v>92993</v>
          </cell>
          <cell r="H14221" t="str">
            <v>CABO DE COBRE FLEXÍVEL ISOLADO, 120 MM², ANTI-CHAMA 450/750 V, PARA DISTRIBUIÇÃO - FORNECIMENTO E INSTALAÇÃO. AF_12/2015</v>
          </cell>
          <cell r="I14221" t="str">
            <v>M</v>
          </cell>
          <cell r="J14221" t="str">
            <v>COEFICIENTE DE REPRESENTATIVIDADE</v>
          </cell>
          <cell r="K14221" t="str">
            <v>56,95</v>
          </cell>
        </row>
        <row r="14222">
          <cell r="G14222">
            <v>92993</v>
          </cell>
          <cell r="H14222" t="str">
            <v>CABO DE COBRE FLEXÍVEL ISOLADO, 120 MM², ANTI-CHAMA 450/750 V, PARA DISTRIBUIÇÃO - FORNECIMENTO E INSTALAÇÃO. AF_12/2015</v>
          </cell>
          <cell r="I14222" t="str">
            <v>M</v>
          </cell>
          <cell r="J14222" t="str">
            <v>COEFICIENTE DE REPRESENTATIVIDADE</v>
          </cell>
          <cell r="K14222" t="str">
            <v>56,95</v>
          </cell>
        </row>
        <row r="14223">
          <cell r="G14223">
            <v>92993</v>
          </cell>
          <cell r="H14223" t="str">
            <v>CABO DE COBRE FLEXÍVEL ISOLADO, 120 MM², ANTI-CHAMA 450/750 V, PARA DISTRIBUIÇÃO - FORNECIMENTO E INSTALAÇÃO. AF_12/2015</v>
          </cell>
          <cell r="I14223" t="str">
            <v>M</v>
          </cell>
          <cell r="J14223" t="str">
            <v>COEFICIENTE DE REPRESENTATIVIDADE</v>
          </cell>
          <cell r="K14223" t="str">
            <v>56,95</v>
          </cell>
        </row>
        <row r="14224">
          <cell r="G14224">
            <v>92993</v>
          </cell>
          <cell r="H14224" t="str">
            <v>CABO DE COBRE FLEXÍVEL ISOLADO, 120 MM², ANTI-CHAMA 450/750 V, PARA DISTRIBUIÇÃO - FORNECIMENTO E INSTALAÇÃO. AF_12/2015</v>
          </cell>
          <cell r="I14224" t="str">
            <v>M</v>
          </cell>
          <cell r="J14224" t="str">
            <v>COEFICIENTE DE REPRESENTATIVIDADE</v>
          </cell>
          <cell r="K14224" t="str">
            <v>56,95</v>
          </cell>
        </row>
        <row r="14225">
          <cell r="G14225">
            <v>92993</v>
          </cell>
          <cell r="H14225" t="str">
            <v>CABO DE COBRE FLEXÍVEL ISOLADO, 120 MM², ANTI-CHAMA 450/750 V, PARA DISTRIBUIÇÃO - FORNECIMENTO E INSTALAÇÃO. AF_12/2015</v>
          </cell>
          <cell r="I14225" t="str">
            <v>M</v>
          </cell>
          <cell r="J14225" t="str">
            <v>COEFICIENTE DE REPRESENTATIVIDADE</v>
          </cell>
          <cell r="K14225" t="str">
            <v>56,95</v>
          </cell>
        </row>
        <row r="14226">
          <cell r="G14226">
            <v>92994</v>
          </cell>
          <cell r="H14226" t="str">
            <v>CABO DE COBRE FLEXÍVEL ISOLADO, 120 MM², ANTI-CHAMA 0,6/1,0 KV, PARA DISTRIBUIÇÃO - FORNECIMENTO E INSTALAÇÃO. AF_12/2015</v>
          </cell>
          <cell r="I14226" t="str">
            <v>M</v>
          </cell>
          <cell r="J14226" t="str">
            <v>COEFICIENTE DE REPRESENTATIVIDADE</v>
          </cell>
          <cell r="K14226" t="str">
            <v>57,48</v>
          </cell>
        </row>
        <row r="14227">
          <cell r="G14227">
            <v>92994</v>
          </cell>
          <cell r="H14227" t="str">
            <v>CABO DE COBRE FLEXÍVEL ISOLADO, 120 MM², ANTI-CHAMA 0,6/1,0 KV, PARA DISTRIBUIÇÃO - FORNECIMENTO E INSTALAÇÃO. AF_12/2015</v>
          </cell>
          <cell r="I14227" t="str">
            <v>M</v>
          </cell>
          <cell r="J14227" t="str">
            <v>COEFICIENTE DE REPRESENTATIVIDADE</v>
          </cell>
          <cell r="K14227" t="str">
            <v>57,48</v>
          </cell>
        </row>
        <row r="14228">
          <cell r="G14228">
            <v>92994</v>
          </cell>
          <cell r="H14228" t="str">
            <v>CABO DE COBRE FLEXÍVEL ISOLADO, 120 MM², ANTI-CHAMA 0,6/1,0 KV, PARA DISTRIBUIÇÃO - FORNECIMENTO E INSTALAÇÃO. AF_12/2015</v>
          </cell>
          <cell r="I14228" t="str">
            <v>M</v>
          </cell>
          <cell r="J14228" t="str">
            <v>COEFICIENTE DE REPRESENTATIVIDADE</v>
          </cell>
          <cell r="K14228" t="str">
            <v>57,48</v>
          </cell>
        </row>
        <row r="14229">
          <cell r="G14229">
            <v>92994</v>
          </cell>
          <cell r="H14229" t="str">
            <v>CABO DE COBRE FLEXÍVEL ISOLADO, 120 MM², ANTI-CHAMA 0,6/1,0 KV, PARA DISTRIBUIÇÃO - FORNECIMENTO E INSTALAÇÃO. AF_12/2015</v>
          </cell>
          <cell r="I14229" t="str">
            <v>M</v>
          </cell>
          <cell r="J14229" t="str">
            <v>COEFICIENTE DE REPRESENTATIVIDADE</v>
          </cell>
          <cell r="K14229" t="str">
            <v>57,48</v>
          </cell>
        </row>
        <row r="14230">
          <cell r="G14230">
            <v>92994</v>
          </cell>
          <cell r="H14230" t="str">
            <v>CABO DE COBRE FLEXÍVEL ISOLADO, 120 MM², ANTI-CHAMA 0,6/1,0 KV, PARA DISTRIBUIÇÃO - FORNECIMENTO E INSTALAÇÃO. AF_12/2015</v>
          </cell>
          <cell r="I14230" t="str">
            <v>M</v>
          </cell>
          <cell r="J14230" t="str">
            <v>COEFICIENTE DE REPRESENTATIVIDADE</v>
          </cell>
          <cell r="K14230" t="str">
            <v>57,48</v>
          </cell>
        </row>
        <row r="14231">
          <cell r="G14231">
            <v>92995</v>
          </cell>
          <cell r="H14231" t="str">
            <v>CABO DE COBRE FLEXÍVEL ISOLADO, 150 MM², ANTI-CHAMA 450/750 V, PARA DISTRIBUIÇÃO - FORNECIMENTO E INSTALAÇÃO. AF_12/2015</v>
          </cell>
          <cell r="I14231" t="str">
            <v>M</v>
          </cell>
          <cell r="J14231" t="str">
            <v>COEFICIENTE DE REPRESENTATIVIDADE</v>
          </cell>
          <cell r="K14231" t="str">
            <v>70,66</v>
          </cell>
        </row>
        <row r="14232">
          <cell r="G14232">
            <v>92995</v>
          </cell>
          <cell r="H14232" t="str">
            <v>CABO DE COBRE FLEXÍVEL ISOLADO, 150 MM², ANTI-CHAMA 450/750 V, PARA DISTRIBUIÇÃO - FORNECIMENTO E INSTALAÇÃO. AF_12/2015</v>
          </cell>
          <cell r="I14232" t="str">
            <v>M</v>
          </cell>
          <cell r="J14232" t="str">
            <v>COEFICIENTE DE REPRESENTATIVIDADE</v>
          </cell>
          <cell r="K14232" t="str">
            <v>70,66</v>
          </cell>
        </row>
        <row r="14233">
          <cell r="G14233">
            <v>92995</v>
          </cell>
          <cell r="H14233" t="str">
            <v>CABO DE COBRE FLEXÍVEL ISOLADO, 150 MM², ANTI-CHAMA 450/750 V, PARA DISTRIBUIÇÃO - FORNECIMENTO E INSTALAÇÃO. AF_12/2015</v>
          </cell>
          <cell r="I14233" t="str">
            <v>M</v>
          </cell>
          <cell r="J14233" t="str">
            <v>COEFICIENTE DE REPRESENTATIVIDADE</v>
          </cell>
          <cell r="K14233" t="str">
            <v>70,66</v>
          </cell>
        </row>
        <row r="14234">
          <cell r="G14234">
            <v>92995</v>
          </cell>
          <cell r="H14234" t="str">
            <v>CABO DE COBRE FLEXÍVEL ISOLADO, 150 MM², ANTI-CHAMA 450/750 V, PARA DISTRIBUIÇÃO - FORNECIMENTO E INSTALAÇÃO. AF_12/2015</v>
          </cell>
          <cell r="I14234" t="str">
            <v>M</v>
          </cell>
          <cell r="J14234" t="str">
            <v>COEFICIENTE DE REPRESENTATIVIDADE</v>
          </cell>
          <cell r="K14234" t="str">
            <v>70,66</v>
          </cell>
        </row>
        <row r="14235">
          <cell r="G14235">
            <v>92995</v>
          </cell>
          <cell r="H14235" t="str">
            <v>CABO DE COBRE FLEXÍVEL ISOLADO, 150 MM², ANTI-CHAMA 450/750 V, PARA DISTRIBUIÇÃO - FORNECIMENTO E INSTALAÇÃO. AF_12/2015</v>
          </cell>
          <cell r="I14235" t="str">
            <v>M</v>
          </cell>
          <cell r="J14235" t="str">
            <v>COEFICIENTE DE REPRESENTATIVIDADE</v>
          </cell>
          <cell r="K14235" t="str">
            <v>70,66</v>
          </cell>
        </row>
        <row r="14236">
          <cell r="G14236">
            <v>92996</v>
          </cell>
          <cell r="H14236" t="str">
            <v>CABO DE COBRE FLEXÍVEL ISOLADO, 150 MM², ANTI-CHAMA 0,6/1,0 KV, PARA DISTRIBUIÇÃO - FORNECIMENTO E INSTALAÇÃO. AF_12/2015</v>
          </cell>
          <cell r="I14236" t="str">
            <v>M</v>
          </cell>
          <cell r="J14236" t="str">
            <v>COEFICIENTE DE REPRESENTATIVIDADE</v>
          </cell>
          <cell r="K14236" t="str">
            <v>70,85</v>
          </cell>
        </row>
        <row r="14237">
          <cell r="G14237">
            <v>92996</v>
          </cell>
          <cell r="H14237" t="str">
            <v>CABO DE COBRE FLEXÍVEL ISOLADO, 150 MM², ANTI-CHAMA 0,6/1,0 KV, PARA DISTRIBUIÇÃO - FORNECIMENTO E INSTALAÇÃO. AF_12/2015</v>
          </cell>
          <cell r="I14237" t="str">
            <v>M</v>
          </cell>
          <cell r="J14237" t="str">
            <v>COEFICIENTE DE REPRESENTATIVIDADE</v>
          </cell>
          <cell r="K14237" t="str">
            <v>70,85</v>
          </cell>
        </row>
        <row r="14238">
          <cell r="G14238">
            <v>92996</v>
          </cell>
          <cell r="H14238" t="str">
            <v>CABO DE COBRE FLEXÍVEL ISOLADO, 150 MM², ANTI-CHAMA 0,6/1,0 KV, PARA DISTRIBUIÇÃO - FORNECIMENTO E INSTALAÇÃO. AF_12/2015</v>
          </cell>
          <cell r="I14238" t="str">
            <v>M</v>
          </cell>
          <cell r="J14238" t="str">
            <v>COEFICIENTE DE REPRESENTATIVIDADE</v>
          </cell>
          <cell r="K14238" t="str">
            <v>70,85</v>
          </cell>
        </row>
        <row r="14239">
          <cell r="G14239">
            <v>92996</v>
          </cell>
          <cell r="H14239" t="str">
            <v>CABO DE COBRE FLEXÍVEL ISOLADO, 150 MM², ANTI-CHAMA 0,6/1,0 KV, PARA DISTRIBUIÇÃO - FORNECIMENTO E INSTALAÇÃO. AF_12/2015</v>
          </cell>
          <cell r="I14239" t="str">
            <v>M</v>
          </cell>
          <cell r="J14239" t="str">
            <v>COEFICIENTE DE REPRESENTATIVIDADE</v>
          </cell>
          <cell r="K14239" t="str">
            <v>70,85</v>
          </cell>
        </row>
        <row r="14240">
          <cell r="G14240">
            <v>92996</v>
          </cell>
          <cell r="H14240" t="str">
            <v>CABO DE COBRE FLEXÍVEL ISOLADO, 150 MM², ANTI-CHAMA 0,6/1,0 KV, PARA DISTRIBUIÇÃO - FORNECIMENTO E INSTALAÇÃO. AF_12/2015</v>
          </cell>
          <cell r="I14240" t="str">
            <v>M</v>
          </cell>
          <cell r="J14240" t="str">
            <v>COEFICIENTE DE REPRESENTATIVIDADE</v>
          </cell>
          <cell r="K14240" t="str">
            <v>70,85</v>
          </cell>
        </row>
        <row r="14241">
          <cell r="G14241">
            <v>92997</v>
          </cell>
          <cell r="H14241" t="str">
            <v>CABO DE COBRE FLEXÍVEL ISOLADO, 185 MM², ANTI-CHAMA 450/750 V, PARA DISTRIBUIÇÃO - FORNECIMENTO E INSTALAÇÃO. AF_12/2015</v>
          </cell>
          <cell r="I14241" t="str">
            <v>M</v>
          </cell>
          <cell r="J14241" t="str">
            <v>COEFICIENTE DE REPRESENTATIVIDADE</v>
          </cell>
          <cell r="K14241" t="str">
            <v>85,77</v>
          </cell>
        </row>
        <row r="14242">
          <cell r="G14242">
            <v>92997</v>
          </cell>
          <cell r="H14242" t="str">
            <v>CABO DE COBRE FLEXÍVEL ISOLADO, 185 MM², ANTI-CHAMA 450/750 V, PARA DISTRIBUIÇÃO - FORNECIMENTO E INSTALAÇÃO. AF_12/2015</v>
          </cell>
          <cell r="I14242" t="str">
            <v>M</v>
          </cell>
          <cell r="J14242" t="str">
            <v>COEFICIENTE DE REPRESENTATIVIDADE</v>
          </cell>
          <cell r="K14242" t="str">
            <v>85,77</v>
          </cell>
        </row>
        <row r="14243">
          <cell r="G14243">
            <v>92997</v>
          </cell>
          <cell r="H14243" t="str">
            <v>CABO DE COBRE FLEXÍVEL ISOLADO, 185 MM², ANTI-CHAMA 450/750 V, PARA DISTRIBUIÇÃO - FORNECIMENTO E INSTALAÇÃO. AF_12/2015</v>
          </cell>
          <cell r="I14243" t="str">
            <v>M</v>
          </cell>
          <cell r="J14243" t="str">
            <v>COEFICIENTE DE REPRESENTATIVIDADE</v>
          </cell>
          <cell r="K14243" t="str">
            <v>85,77</v>
          </cell>
        </row>
        <row r="14244">
          <cell r="G14244">
            <v>92997</v>
          </cell>
          <cell r="H14244" t="str">
            <v>CABO DE COBRE FLEXÍVEL ISOLADO, 185 MM², ANTI-CHAMA 450/750 V, PARA DISTRIBUIÇÃO - FORNECIMENTO E INSTALAÇÃO. AF_12/2015</v>
          </cell>
          <cell r="I14244" t="str">
            <v>M</v>
          </cell>
          <cell r="J14244" t="str">
            <v>COEFICIENTE DE REPRESENTATIVIDADE</v>
          </cell>
          <cell r="K14244" t="str">
            <v>85,77</v>
          </cell>
        </row>
        <row r="14245">
          <cell r="G14245">
            <v>92997</v>
          </cell>
          <cell r="H14245" t="str">
            <v>CABO DE COBRE FLEXÍVEL ISOLADO, 185 MM², ANTI-CHAMA 450/750 V, PARA DISTRIBUIÇÃO - FORNECIMENTO E INSTALAÇÃO. AF_12/2015</v>
          </cell>
          <cell r="I14245" t="str">
            <v>M</v>
          </cell>
          <cell r="J14245" t="str">
            <v>COEFICIENTE DE REPRESENTATIVIDADE</v>
          </cell>
          <cell r="K14245" t="str">
            <v>85,77</v>
          </cell>
        </row>
        <row r="14246">
          <cell r="G14246">
            <v>92998</v>
          </cell>
          <cell r="H14246" t="str">
            <v>CABO DE COBRE FLEXÍVEL ISOLADO, 185 MM², ANTI-CHAMA 0,6/1,0 KV, PARA DISTRIBUIÇÃO - FORNECIMENTO E INSTALAÇÃO. AF_12/2015</v>
          </cell>
          <cell r="I14246" t="str">
            <v>M</v>
          </cell>
          <cell r="J14246" t="str">
            <v>COEFICIENTE DE REPRESENTATIVIDADE</v>
          </cell>
          <cell r="K14246" t="str">
            <v>86,55</v>
          </cell>
        </row>
        <row r="14247">
          <cell r="G14247">
            <v>92998</v>
          </cell>
          <cell r="H14247" t="str">
            <v>CABO DE COBRE FLEXÍVEL ISOLADO, 185 MM², ANTI-CHAMA 0,6/1,0 KV, PARA DISTRIBUIÇÃO - FORNECIMENTO E INSTALAÇÃO. AF_12/2015</v>
          </cell>
          <cell r="I14247" t="str">
            <v>M</v>
          </cell>
          <cell r="J14247" t="str">
            <v>COEFICIENTE DE REPRESENTATIVIDADE</v>
          </cell>
          <cell r="K14247" t="str">
            <v>86,55</v>
          </cell>
        </row>
        <row r="14248">
          <cell r="G14248">
            <v>92998</v>
          </cell>
          <cell r="H14248" t="str">
            <v>CABO DE COBRE FLEXÍVEL ISOLADO, 185 MM², ANTI-CHAMA 0,6/1,0 KV, PARA DISTRIBUIÇÃO - FORNECIMENTO E INSTALAÇÃO. AF_12/2015</v>
          </cell>
          <cell r="I14248" t="str">
            <v>M</v>
          </cell>
          <cell r="J14248" t="str">
            <v>COEFICIENTE DE REPRESENTATIVIDADE</v>
          </cell>
          <cell r="K14248" t="str">
            <v>86,55</v>
          </cell>
        </row>
        <row r="14249">
          <cell r="G14249">
            <v>92998</v>
          </cell>
          <cell r="H14249" t="str">
            <v>CABO DE COBRE FLEXÍVEL ISOLADO, 185 MM², ANTI-CHAMA 0,6/1,0 KV, PARA DISTRIBUIÇÃO - FORNECIMENTO E INSTALAÇÃO. AF_12/2015</v>
          </cell>
          <cell r="I14249" t="str">
            <v>M</v>
          </cell>
          <cell r="J14249" t="str">
            <v>COEFICIENTE DE REPRESENTATIVIDADE</v>
          </cell>
          <cell r="K14249" t="str">
            <v>86,55</v>
          </cell>
        </row>
        <row r="14250">
          <cell r="G14250">
            <v>92998</v>
          </cell>
          <cell r="H14250" t="str">
            <v>CABO DE COBRE FLEXÍVEL ISOLADO, 185 MM², ANTI-CHAMA 0,6/1,0 KV, PARA DISTRIBUIÇÃO - FORNECIMENTO E INSTALAÇÃO. AF_12/2015</v>
          </cell>
          <cell r="I14250" t="str">
            <v>M</v>
          </cell>
          <cell r="J14250" t="str">
            <v>COEFICIENTE DE REPRESENTATIVIDADE</v>
          </cell>
          <cell r="K14250" t="str">
            <v>86,55</v>
          </cell>
        </row>
        <row r="14251">
          <cell r="G14251">
            <v>92999</v>
          </cell>
          <cell r="H14251" t="str">
            <v>CABO DE COBRE FLEXÍVEL ISOLADO, 240 MM², ANTI-CHAMA 450/750 V, PARA DISTRIBUIÇÃO - FORNECIMENTO E INSTALAÇÃO. AF_12/2015</v>
          </cell>
          <cell r="I14251" t="str">
            <v>M</v>
          </cell>
          <cell r="J14251" t="str">
            <v>COEFICIENTE DE REPRESENTATIVIDADE</v>
          </cell>
          <cell r="K14251" t="str">
            <v>112,65</v>
          </cell>
        </row>
        <row r="14252">
          <cell r="G14252">
            <v>92999</v>
          </cell>
          <cell r="H14252" t="str">
            <v>CABO DE COBRE FLEXÍVEL ISOLADO, 240 MM², ANTI-CHAMA 450/750 V, PARA DISTRIBUIÇÃO - FORNECIMENTO E INSTALAÇÃO. AF_12/2015</v>
          </cell>
          <cell r="I14252" t="str">
            <v>M</v>
          </cell>
          <cell r="J14252" t="str">
            <v>COEFICIENTE DE REPRESENTATIVIDADE</v>
          </cell>
          <cell r="K14252" t="str">
            <v>112,65</v>
          </cell>
        </row>
        <row r="14253">
          <cell r="G14253">
            <v>92999</v>
          </cell>
          <cell r="H14253" t="str">
            <v>CABO DE COBRE FLEXÍVEL ISOLADO, 240 MM², ANTI-CHAMA 450/750 V, PARA DISTRIBUIÇÃO - FORNECIMENTO E INSTALAÇÃO. AF_12/2015</v>
          </cell>
          <cell r="I14253" t="str">
            <v>M</v>
          </cell>
          <cell r="J14253" t="str">
            <v>COEFICIENTE DE REPRESENTATIVIDADE</v>
          </cell>
          <cell r="K14253" t="str">
            <v>112,65</v>
          </cell>
        </row>
        <row r="14254">
          <cell r="G14254">
            <v>92999</v>
          </cell>
          <cell r="H14254" t="str">
            <v>CABO DE COBRE FLEXÍVEL ISOLADO, 240 MM², ANTI-CHAMA 450/750 V, PARA DISTRIBUIÇÃO - FORNECIMENTO E INSTALAÇÃO. AF_12/2015</v>
          </cell>
          <cell r="I14254" t="str">
            <v>M</v>
          </cell>
          <cell r="J14254" t="str">
            <v>COEFICIENTE DE REPRESENTATIVIDADE</v>
          </cell>
          <cell r="K14254" t="str">
            <v>112,65</v>
          </cell>
        </row>
        <row r="14255">
          <cell r="G14255">
            <v>92999</v>
          </cell>
          <cell r="H14255" t="str">
            <v>CABO DE COBRE FLEXÍVEL ISOLADO, 240 MM², ANTI-CHAMA 450/750 V, PARA DISTRIBUIÇÃO - FORNECIMENTO E INSTALAÇÃO. AF_12/2015</v>
          </cell>
          <cell r="I14255" t="str">
            <v>M</v>
          </cell>
          <cell r="J14255" t="str">
            <v>COEFICIENTE DE REPRESENTATIVIDADE</v>
          </cell>
          <cell r="K14255" t="str">
            <v>112,65</v>
          </cell>
        </row>
        <row r="14256">
          <cell r="G14256">
            <v>93000</v>
          </cell>
          <cell r="H14256" t="str">
            <v>CABO DE COBRE FLEXÍVEL ISOLADO, 240 MM², ANTI-CHAMA 0,6/1,0 KV, PARA DISTRIBUIÇÃO - FORNECIMENTO E INSTALAÇÃO. AF_12/2015</v>
          </cell>
          <cell r="I14256" t="str">
            <v>M</v>
          </cell>
          <cell r="J14256" t="str">
            <v>COEFICIENTE DE REPRESENTATIVIDADE</v>
          </cell>
          <cell r="K14256" t="str">
            <v>113,31</v>
          </cell>
        </row>
        <row r="14257">
          <cell r="G14257">
            <v>93000</v>
          </cell>
          <cell r="H14257" t="str">
            <v>CABO DE COBRE FLEXÍVEL ISOLADO, 240 MM², ANTI-CHAMA 0,6/1,0 KV, PARA DISTRIBUIÇÃO - FORNECIMENTO E INSTALAÇÃO. AF_12/2015</v>
          </cell>
          <cell r="I14257" t="str">
            <v>M</v>
          </cell>
          <cell r="J14257" t="str">
            <v>COEFICIENTE DE REPRESENTATIVIDADE</v>
          </cell>
          <cell r="K14257" t="str">
            <v>113,31</v>
          </cell>
        </row>
        <row r="14258">
          <cell r="G14258">
            <v>93000</v>
          </cell>
          <cell r="H14258" t="str">
            <v>CABO DE COBRE FLEXÍVEL ISOLADO, 240 MM², ANTI-CHAMA 0,6/1,0 KV, PARA DISTRIBUIÇÃO - FORNECIMENTO E INSTALAÇÃO. AF_12/2015</v>
          </cell>
          <cell r="I14258" t="str">
            <v>M</v>
          </cell>
          <cell r="J14258" t="str">
            <v>COEFICIENTE DE REPRESENTATIVIDADE</v>
          </cell>
          <cell r="K14258" t="str">
            <v>113,31</v>
          </cell>
        </row>
        <row r="14259">
          <cell r="G14259">
            <v>93000</v>
          </cell>
          <cell r="H14259" t="str">
            <v>CABO DE COBRE FLEXÍVEL ISOLADO, 240 MM², ANTI-CHAMA 0,6/1,0 KV, PARA DISTRIBUIÇÃO - FORNECIMENTO E INSTALAÇÃO. AF_12/2015</v>
          </cell>
          <cell r="I14259" t="str">
            <v>M</v>
          </cell>
          <cell r="J14259" t="str">
            <v>COEFICIENTE DE REPRESENTATIVIDADE</v>
          </cell>
          <cell r="K14259" t="str">
            <v>113,31</v>
          </cell>
        </row>
        <row r="14260">
          <cell r="G14260">
            <v>93000</v>
          </cell>
          <cell r="H14260" t="str">
            <v>CABO DE COBRE FLEXÍVEL ISOLADO, 240 MM², ANTI-CHAMA 0,6/1,0 KV, PARA DISTRIBUIÇÃO - FORNECIMENTO E INSTALAÇÃO. AF_12/2015</v>
          </cell>
          <cell r="I14260" t="str">
            <v>M</v>
          </cell>
          <cell r="J14260" t="str">
            <v>COEFICIENTE DE REPRESENTATIVIDADE</v>
          </cell>
          <cell r="K14260" t="str">
            <v>113,31</v>
          </cell>
        </row>
        <row r="14261">
          <cell r="G14261">
            <v>93001</v>
          </cell>
          <cell r="H14261" t="str">
            <v>CABO DE COBRE RÍGIDO ISOLADO, 300 MM², ANTI-CHAMA 450/750 V, PARA DISTRIBUIÇÃO - FORNECIMENTO E INSTALAÇÃO. AF_12/2015</v>
          </cell>
          <cell r="I14261" t="str">
            <v>M</v>
          </cell>
          <cell r="J14261" t="str">
            <v>COEFICIENTE DE REPRESENTATIVIDADE</v>
          </cell>
          <cell r="K14261" t="str">
            <v>137,40</v>
          </cell>
        </row>
        <row r="14262">
          <cell r="G14262">
            <v>93001</v>
          </cell>
          <cell r="H14262" t="str">
            <v>CABO DE COBRE RÍGIDO ISOLADO, 300 MM², ANTI-CHAMA 450/750 V, PARA DISTRIBUIÇÃO - FORNECIMENTO E INSTALAÇÃO. AF_12/2015</v>
          </cell>
          <cell r="I14262" t="str">
            <v>M</v>
          </cell>
          <cell r="J14262" t="str">
            <v>COEFICIENTE DE REPRESENTATIVIDADE</v>
          </cell>
          <cell r="K14262" t="str">
            <v>137,40</v>
          </cell>
        </row>
        <row r="14263">
          <cell r="G14263">
            <v>93001</v>
          </cell>
          <cell r="H14263" t="str">
            <v>CABO DE COBRE RÍGIDO ISOLADO, 300 MM², ANTI-CHAMA 450/750 V, PARA DISTRIBUIÇÃO - FORNECIMENTO E INSTALAÇÃO. AF_12/2015</v>
          </cell>
          <cell r="I14263" t="str">
            <v>M</v>
          </cell>
          <cell r="J14263" t="str">
            <v>COEFICIENTE DE REPRESENTATIVIDADE</v>
          </cell>
          <cell r="K14263" t="str">
            <v>137,40</v>
          </cell>
        </row>
        <row r="14264">
          <cell r="G14264">
            <v>93001</v>
          </cell>
          <cell r="H14264" t="str">
            <v>CABO DE COBRE RÍGIDO ISOLADO, 300 MM², ANTI-CHAMA 450/750 V, PARA DISTRIBUIÇÃO - FORNECIMENTO E INSTALAÇÃO. AF_12/2015</v>
          </cell>
          <cell r="I14264" t="str">
            <v>M</v>
          </cell>
          <cell r="J14264" t="str">
            <v>COEFICIENTE DE REPRESENTATIVIDADE</v>
          </cell>
          <cell r="K14264" t="str">
            <v>137,40</v>
          </cell>
        </row>
        <row r="14265">
          <cell r="G14265">
            <v>93001</v>
          </cell>
          <cell r="H14265" t="str">
            <v>CABO DE COBRE RÍGIDO ISOLADO, 300 MM², ANTI-CHAMA 450/750 V, PARA DISTRIBUIÇÃO - FORNECIMENTO E INSTALAÇÃO. AF_12/2015</v>
          </cell>
          <cell r="I14265" t="str">
            <v>M</v>
          </cell>
          <cell r="J14265" t="str">
            <v>COEFICIENTE DE REPRESENTATIVIDADE</v>
          </cell>
          <cell r="K14265" t="str">
            <v>137,40</v>
          </cell>
        </row>
        <row r="14266">
          <cell r="G14266">
            <v>93002</v>
          </cell>
          <cell r="H14266" t="str">
            <v>CABO DE COBRE FLEXÍVEL ISOLADO, 300 MM², ANTI-CHAMA 0,6/1,0 KV, PARA DISTRIBUIÇÃO - FORNECIMENTO E INSTALAÇÃO. AF_12/2015</v>
          </cell>
          <cell r="I14266" t="str">
            <v>M</v>
          </cell>
          <cell r="J14266" t="str">
            <v>COEFICIENTE DE REPRESENTATIVIDADE</v>
          </cell>
          <cell r="K14266" t="str">
            <v>141,07</v>
          </cell>
        </row>
        <row r="14267">
          <cell r="G14267">
            <v>93002</v>
          </cell>
          <cell r="H14267" t="str">
            <v>CABO DE COBRE FLEXÍVEL ISOLADO, 300 MM², ANTI-CHAMA 0,6/1,0 KV, PARA DISTRIBUIÇÃO - FORNECIMENTO E INSTALAÇÃO. AF_12/2015</v>
          </cell>
          <cell r="I14267" t="str">
            <v>M</v>
          </cell>
          <cell r="J14267" t="str">
            <v>COEFICIENTE DE REPRESENTATIVIDADE</v>
          </cell>
          <cell r="K14267" t="str">
            <v>141,07</v>
          </cell>
        </row>
        <row r="14268">
          <cell r="G14268">
            <v>93002</v>
          </cell>
          <cell r="H14268" t="str">
            <v>CABO DE COBRE FLEXÍVEL ISOLADO, 300 MM², ANTI-CHAMA 0,6/1,0 KV, PARA DISTRIBUIÇÃO - FORNECIMENTO E INSTALAÇÃO. AF_12/2015</v>
          </cell>
          <cell r="I14268" t="str">
            <v>M</v>
          </cell>
          <cell r="J14268" t="str">
            <v>COEFICIENTE DE REPRESENTATIVIDADE</v>
          </cell>
          <cell r="K14268" t="str">
            <v>141,07</v>
          </cell>
        </row>
        <row r="14269">
          <cell r="G14269">
            <v>93002</v>
          </cell>
          <cell r="H14269" t="str">
            <v>CABO DE COBRE FLEXÍVEL ISOLADO, 300 MM², ANTI-CHAMA 0,6/1,0 KV, PARA DISTRIBUIÇÃO - FORNECIMENTO E INSTALAÇÃO. AF_12/2015</v>
          </cell>
          <cell r="I14269" t="str">
            <v>M</v>
          </cell>
          <cell r="J14269" t="str">
            <v>COEFICIENTE DE REPRESENTATIVIDADE</v>
          </cell>
          <cell r="K14269" t="str">
            <v>141,07</v>
          </cell>
        </row>
        <row r="14270">
          <cell r="G14270">
            <v>93002</v>
          </cell>
          <cell r="H14270" t="str">
            <v>CABO DE COBRE FLEXÍVEL ISOLADO, 300 MM², ANTI-CHAMA 0,6/1,0 KV, PARA DISTRIBUIÇÃO - FORNECIMENTO E INSTALAÇÃO. AF_12/2015</v>
          </cell>
          <cell r="I14270" t="str">
            <v>M</v>
          </cell>
          <cell r="J14270" t="str">
            <v>COEFICIENTE DE REPRESENTATIVIDADE</v>
          </cell>
          <cell r="K14270" t="str">
            <v>141,07</v>
          </cell>
        </row>
        <row r="14271">
          <cell r="G14271">
            <v>83443</v>
          </cell>
          <cell r="H14271" t="str">
            <v>CAIXA DE PASSAGEM 20X20X25 FUNDO BRITA COM TAMPA</v>
          </cell>
          <cell r="I14271" t="str">
            <v>UN</v>
          </cell>
          <cell r="J14271" t="str">
            <v>COEFICIENTE DE REPRESENTATIVIDADE</v>
          </cell>
          <cell r="K14271" t="str">
            <v>45,64</v>
          </cell>
        </row>
        <row r="14272">
          <cell r="G14272">
            <v>83443</v>
          </cell>
          <cell r="H14272" t="str">
            <v>CAIXA DE PASSAGEM 20X20X25 FUNDO BRITA COM TAMPA</v>
          </cell>
          <cell r="I14272" t="str">
            <v>UN</v>
          </cell>
          <cell r="J14272" t="str">
            <v>COEFICIENTE DE REPRESENTATIVIDADE</v>
          </cell>
          <cell r="K14272" t="str">
            <v>45,64</v>
          </cell>
        </row>
        <row r="14273">
          <cell r="G14273">
            <v>83443</v>
          </cell>
          <cell r="H14273" t="str">
            <v>CAIXA DE PASSAGEM 20X20X25 FUNDO BRITA COM TAMPA</v>
          </cell>
          <cell r="I14273" t="str">
            <v>UN</v>
          </cell>
          <cell r="J14273" t="str">
            <v>COEFICIENTE DE REPRESENTATIVIDADE</v>
          </cell>
          <cell r="K14273" t="str">
            <v>45,64</v>
          </cell>
        </row>
        <row r="14274">
          <cell r="G14274">
            <v>83443</v>
          </cell>
          <cell r="H14274" t="str">
            <v>CAIXA DE PASSAGEM 20X20X25 FUNDO BRITA COM TAMPA</v>
          </cell>
          <cell r="I14274" t="str">
            <v>UN</v>
          </cell>
          <cell r="J14274" t="str">
            <v>COEFICIENTE DE REPRESENTATIVIDADE</v>
          </cell>
          <cell r="K14274" t="str">
            <v>45,64</v>
          </cell>
        </row>
        <row r="14275">
          <cell r="G14275">
            <v>83443</v>
          </cell>
          <cell r="H14275" t="str">
            <v>CAIXA DE PASSAGEM 20X20X25 FUNDO BRITA COM TAMPA</v>
          </cell>
          <cell r="I14275" t="str">
            <v>UN</v>
          </cell>
          <cell r="J14275" t="str">
            <v>COEFICIENTE DE REPRESENTATIVIDADE</v>
          </cell>
          <cell r="K14275" t="str">
            <v>45,64</v>
          </cell>
        </row>
        <row r="14276">
          <cell r="G14276">
            <v>83443</v>
          </cell>
          <cell r="H14276" t="str">
            <v>CAIXA DE PASSAGEM 20X20X25 FUNDO BRITA COM TAMPA</v>
          </cell>
          <cell r="I14276" t="str">
            <v>UN</v>
          </cell>
          <cell r="J14276" t="str">
            <v>COEFICIENTE DE REPRESENTATIVIDADE</v>
          </cell>
          <cell r="K14276" t="str">
            <v>45,64</v>
          </cell>
        </row>
        <row r="14277">
          <cell r="G14277">
            <v>83443</v>
          </cell>
          <cell r="H14277" t="str">
            <v>CAIXA DE PASSAGEM 20X20X25 FUNDO BRITA COM TAMPA</v>
          </cell>
          <cell r="I14277" t="str">
            <v>UN</v>
          </cell>
          <cell r="J14277" t="str">
            <v>COEFICIENTE DE REPRESENTATIVIDADE</v>
          </cell>
          <cell r="K14277" t="str">
            <v>45,64</v>
          </cell>
        </row>
        <row r="14278">
          <cell r="G14278">
            <v>83443</v>
          </cell>
          <cell r="H14278" t="str">
            <v>CAIXA DE PASSAGEM 20X20X25 FUNDO BRITA COM TAMPA</v>
          </cell>
          <cell r="I14278" t="str">
            <v>UN</v>
          </cell>
          <cell r="J14278" t="str">
            <v>COEFICIENTE DE REPRESENTATIVIDADE</v>
          </cell>
          <cell r="K14278" t="str">
            <v>45,64</v>
          </cell>
        </row>
        <row r="14279">
          <cell r="G14279">
            <v>83443</v>
          </cell>
          <cell r="H14279" t="str">
            <v>CAIXA DE PASSAGEM 20X20X25 FUNDO BRITA COM TAMPA</v>
          </cell>
          <cell r="I14279" t="str">
            <v>UN</v>
          </cell>
          <cell r="J14279" t="str">
            <v>COEFICIENTE DE REPRESENTATIVIDADE</v>
          </cell>
          <cell r="K14279" t="str">
            <v>45,64</v>
          </cell>
        </row>
        <row r="14280">
          <cell r="G14280">
            <v>83443</v>
          </cell>
          <cell r="H14280" t="str">
            <v>CAIXA DE PASSAGEM 20X20X25 FUNDO BRITA COM TAMPA</v>
          </cell>
          <cell r="I14280" t="str">
            <v>UN</v>
          </cell>
          <cell r="J14280" t="str">
            <v>COEFICIENTE DE REPRESENTATIVIDADE</v>
          </cell>
          <cell r="K14280" t="str">
            <v>45,64</v>
          </cell>
        </row>
        <row r="14281">
          <cell r="G14281">
            <v>83443</v>
          </cell>
          <cell r="H14281" t="str">
            <v>CAIXA DE PASSAGEM 20X20X25 FUNDO BRITA COM TAMPA</v>
          </cell>
          <cell r="I14281" t="str">
            <v>UN</v>
          </cell>
          <cell r="J14281" t="str">
            <v>COEFICIENTE DE REPRESENTATIVIDADE</v>
          </cell>
          <cell r="K14281" t="str">
            <v>45,64</v>
          </cell>
        </row>
        <row r="14282">
          <cell r="G14282">
            <v>83443</v>
          </cell>
          <cell r="H14282" t="str">
            <v>CAIXA DE PASSAGEM 20X20X25 FUNDO BRITA COM TAMPA</v>
          </cell>
          <cell r="I14282" t="str">
            <v>UN</v>
          </cell>
          <cell r="J14282" t="str">
            <v>COEFICIENTE DE REPRESENTATIVIDADE</v>
          </cell>
          <cell r="K14282" t="str">
            <v>45,64</v>
          </cell>
        </row>
        <row r="14283">
          <cell r="G14283">
            <v>83446</v>
          </cell>
          <cell r="H14283" t="str">
            <v>CAIXA DE PASSAGEM 30X30X40 COM TAMPA E DRENO BRITA</v>
          </cell>
          <cell r="I14283" t="str">
            <v>UN</v>
          </cell>
          <cell r="J14283" t="str">
            <v>COEFICIENTE DE REPRESENTATIVIDADE</v>
          </cell>
          <cell r="K14283" t="str">
            <v>151,88</v>
          </cell>
        </row>
        <row r="14284">
          <cell r="G14284">
            <v>83446</v>
          </cell>
          <cell r="H14284" t="str">
            <v>CAIXA DE PASSAGEM 30X30X40 COM TAMPA E DRENO BRITA</v>
          </cell>
          <cell r="I14284" t="str">
            <v>UN</v>
          </cell>
          <cell r="J14284" t="str">
            <v>COEFICIENTE DE REPRESENTATIVIDADE</v>
          </cell>
          <cell r="K14284" t="str">
            <v>151,88</v>
          </cell>
        </row>
        <row r="14285">
          <cell r="G14285">
            <v>83446</v>
          </cell>
          <cell r="H14285" t="str">
            <v>CAIXA DE PASSAGEM 30X30X40 COM TAMPA E DRENO BRITA</v>
          </cell>
          <cell r="I14285" t="str">
            <v>UN</v>
          </cell>
          <cell r="J14285" t="str">
            <v>COEFICIENTE DE REPRESENTATIVIDADE</v>
          </cell>
          <cell r="K14285" t="str">
            <v>151,88</v>
          </cell>
        </row>
        <row r="14286">
          <cell r="G14286">
            <v>83446</v>
          </cell>
          <cell r="H14286" t="str">
            <v>CAIXA DE PASSAGEM 30X30X40 COM TAMPA E DRENO BRITA</v>
          </cell>
          <cell r="I14286" t="str">
            <v>UN</v>
          </cell>
          <cell r="J14286" t="str">
            <v>COEFICIENTE DE REPRESENTATIVIDADE</v>
          </cell>
          <cell r="K14286" t="str">
            <v>151,88</v>
          </cell>
        </row>
        <row r="14287">
          <cell r="G14287">
            <v>83446</v>
          </cell>
          <cell r="H14287" t="str">
            <v>CAIXA DE PASSAGEM 30X30X40 COM TAMPA E DRENO BRITA</v>
          </cell>
          <cell r="I14287" t="str">
            <v>UN</v>
          </cell>
          <cell r="J14287" t="str">
            <v>COEFICIENTE DE REPRESENTATIVIDADE</v>
          </cell>
          <cell r="K14287" t="str">
            <v>151,88</v>
          </cell>
        </row>
        <row r="14288">
          <cell r="G14288">
            <v>83446</v>
          </cell>
          <cell r="H14288" t="str">
            <v>CAIXA DE PASSAGEM 30X30X40 COM TAMPA E DRENO BRITA</v>
          </cell>
          <cell r="I14288" t="str">
            <v>UN</v>
          </cell>
          <cell r="J14288" t="str">
            <v>COEFICIENTE DE REPRESENTATIVIDADE</v>
          </cell>
          <cell r="K14288" t="str">
            <v>151,88</v>
          </cell>
        </row>
        <row r="14289">
          <cell r="G14289">
            <v>83446</v>
          </cell>
          <cell r="H14289" t="str">
            <v>CAIXA DE PASSAGEM 30X30X40 COM TAMPA E DRENO BRITA</v>
          </cell>
          <cell r="I14289" t="str">
            <v>UN</v>
          </cell>
          <cell r="J14289" t="str">
            <v>COEFICIENTE DE REPRESENTATIVIDADE</v>
          </cell>
          <cell r="K14289" t="str">
            <v>151,88</v>
          </cell>
        </row>
        <row r="14290">
          <cell r="G14290">
            <v>83446</v>
          </cell>
          <cell r="H14290" t="str">
            <v>CAIXA DE PASSAGEM 30X30X40 COM TAMPA E DRENO BRITA</v>
          </cell>
          <cell r="I14290" t="str">
            <v>UN</v>
          </cell>
          <cell r="J14290" t="str">
            <v>COEFICIENTE DE REPRESENTATIVIDADE</v>
          </cell>
          <cell r="K14290" t="str">
            <v>151,88</v>
          </cell>
        </row>
        <row r="14291">
          <cell r="G14291">
            <v>83446</v>
          </cell>
          <cell r="H14291" t="str">
            <v>CAIXA DE PASSAGEM 30X30X40 COM TAMPA E DRENO BRITA</v>
          </cell>
          <cell r="I14291" t="str">
            <v>UN</v>
          </cell>
          <cell r="J14291" t="str">
            <v>COEFICIENTE DE REPRESENTATIVIDADE</v>
          </cell>
          <cell r="K14291" t="str">
            <v>151,88</v>
          </cell>
        </row>
        <row r="14292">
          <cell r="G14292">
            <v>83446</v>
          </cell>
          <cell r="H14292" t="str">
            <v>CAIXA DE PASSAGEM 30X30X40 COM TAMPA E DRENO BRITA</v>
          </cell>
          <cell r="I14292" t="str">
            <v>UN</v>
          </cell>
          <cell r="J14292" t="str">
            <v>COEFICIENTE DE REPRESENTATIVIDADE</v>
          </cell>
          <cell r="K14292" t="str">
            <v>151,88</v>
          </cell>
        </row>
        <row r="14293">
          <cell r="G14293">
            <v>83446</v>
          </cell>
          <cell r="H14293" t="str">
            <v>CAIXA DE PASSAGEM 30X30X40 COM TAMPA E DRENO BRITA</v>
          </cell>
          <cell r="I14293" t="str">
            <v>UN</v>
          </cell>
          <cell r="J14293" t="str">
            <v>COEFICIENTE DE REPRESENTATIVIDADE</v>
          </cell>
          <cell r="K14293" t="str">
            <v>151,88</v>
          </cell>
        </row>
        <row r="14294">
          <cell r="G14294">
            <v>83447</v>
          </cell>
          <cell r="H14294" t="str">
            <v>CAIXA DE PASSAGEM 40X40X50 FUNDO BRITA COM TAMPA</v>
          </cell>
          <cell r="I14294" t="str">
            <v>UN</v>
          </cell>
          <cell r="J14294" t="str">
            <v>COEFICIENTE DE REPRESENTATIVIDADE</v>
          </cell>
          <cell r="K14294" t="str">
            <v>162,88</v>
          </cell>
        </row>
        <row r="14295">
          <cell r="G14295">
            <v>83447</v>
          </cell>
          <cell r="H14295" t="str">
            <v>CAIXA DE PASSAGEM 40X40X50 FUNDO BRITA COM TAMPA</v>
          </cell>
          <cell r="I14295" t="str">
            <v>UN</v>
          </cell>
          <cell r="J14295" t="str">
            <v>COEFICIENTE DE REPRESENTATIVIDADE</v>
          </cell>
          <cell r="K14295" t="str">
            <v>162,88</v>
          </cell>
        </row>
        <row r="14296">
          <cell r="G14296">
            <v>83447</v>
          </cell>
          <cell r="H14296" t="str">
            <v>CAIXA DE PASSAGEM 40X40X50 FUNDO BRITA COM TAMPA</v>
          </cell>
          <cell r="I14296" t="str">
            <v>UN</v>
          </cell>
          <cell r="J14296" t="str">
            <v>COEFICIENTE DE REPRESENTATIVIDADE</v>
          </cell>
          <cell r="K14296" t="str">
            <v>162,88</v>
          </cell>
        </row>
        <row r="14297">
          <cell r="G14297">
            <v>83447</v>
          </cell>
          <cell r="H14297" t="str">
            <v>CAIXA DE PASSAGEM 40X40X50 FUNDO BRITA COM TAMPA</v>
          </cell>
          <cell r="I14297" t="str">
            <v>UN</v>
          </cell>
          <cell r="J14297" t="str">
            <v>COEFICIENTE DE REPRESENTATIVIDADE</v>
          </cell>
          <cell r="K14297" t="str">
            <v>162,88</v>
          </cell>
        </row>
        <row r="14298">
          <cell r="G14298">
            <v>83447</v>
          </cell>
          <cell r="H14298" t="str">
            <v>CAIXA DE PASSAGEM 40X40X50 FUNDO BRITA COM TAMPA</v>
          </cell>
          <cell r="I14298" t="str">
            <v>UN</v>
          </cell>
          <cell r="J14298" t="str">
            <v>COEFICIENTE DE REPRESENTATIVIDADE</v>
          </cell>
          <cell r="K14298" t="str">
            <v>162,88</v>
          </cell>
        </row>
        <row r="14299">
          <cell r="G14299">
            <v>83447</v>
          </cell>
          <cell r="H14299" t="str">
            <v>CAIXA DE PASSAGEM 40X40X50 FUNDO BRITA COM TAMPA</v>
          </cell>
          <cell r="I14299" t="str">
            <v>UN</v>
          </cell>
          <cell r="J14299" t="str">
            <v>COEFICIENTE DE REPRESENTATIVIDADE</v>
          </cell>
          <cell r="K14299" t="str">
            <v>162,88</v>
          </cell>
        </row>
        <row r="14300">
          <cell r="G14300">
            <v>83447</v>
          </cell>
          <cell r="H14300" t="str">
            <v>CAIXA DE PASSAGEM 40X40X50 FUNDO BRITA COM TAMPA</v>
          </cell>
          <cell r="I14300" t="str">
            <v>UN</v>
          </cell>
          <cell r="J14300" t="str">
            <v>COEFICIENTE DE REPRESENTATIVIDADE</v>
          </cell>
          <cell r="K14300" t="str">
            <v>162,88</v>
          </cell>
        </row>
        <row r="14301">
          <cell r="G14301">
            <v>83447</v>
          </cell>
          <cell r="H14301" t="str">
            <v>CAIXA DE PASSAGEM 40X40X50 FUNDO BRITA COM TAMPA</v>
          </cell>
          <cell r="I14301" t="str">
            <v>UN</v>
          </cell>
          <cell r="J14301" t="str">
            <v>COEFICIENTE DE REPRESENTATIVIDADE</v>
          </cell>
          <cell r="K14301" t="str">
            <v>162,88</v>
          </cell>
        </row>
        <row r="14302">
          <cell r="G14302">
            <v>83447</v>
          </cell>
          <cell r="H14302" t="str">
            <v>CAIXA DE PASSAGEM 40X40X50 FUNDO BRITA COM TAMPA</v>
          </cell>
          <cell r="I14302" t="str">
            <v>UN</v>
          </cell>
          <cell r="J14302" t="str">
            <v>COEFICIENTE DE REPRESENTATIVIDADE</v>
          </cell>
          <cell r="K14302" t="str">
            <v>162,88</v>
          </cell>
        </row>
        <row r="14303">
          <cell r="G14303">
            <v>83447</v>
          </cell>
          <cell r="H14303" t="str">
            <v>CAIXA DE PASSAGEM 40X40X50 FUNDO BRITA COM TAMPA</v>
          </cell>
          <cell r="I14303" t="str">
            <v>UN</v>
          </cell>
          <cell r="J14303" t="str">
            <v>COEFICIENTE DE REPRESENTATIVIDADE</v>
          </cell>
          <cell r="K14303" t="str">
            <v>162,88</v>
          </cell>
        </row>
        <row r="14304">
          <cell r="G14304">
            <v>83447</v>
          </cell>
          <cell r="H14304" t="str">
            <v>CAIXA DE PASSAGEM 40X40X50 FUNDO BRITA COM TAMPA</v>
          </cell>
          <cell r="I14304" t="str">
            <v>UN</v>
          </cell>
          <cell r="J14304" t="str">
            <v>COEFICIENTE DE REPRESENTATIVIDADE</v>
          </cell>
          <cell r="K14304" t="str">
            <v>162,88</v>
          </cell>
        </row>
        <row r="14305">
          <cell r="G14305">
            <v>83447</v>
          </cell>
          <cell r="H14305" t="str">
            <v>CAIXA DE PASSAGEM 40X40X50 FUNDO BRITA COM TAMPA</v>
          </cell>
          <cell r="I14305" t="str">
            <v>UN</v>
          </cell>
          <cell r="J14305" t="str">
            <v>COEFICIENTE DE REPRESENTATIVIDADE</v>
          </cell>
          <cell r="K14305" t="str">
            <v>162,88</v>
          </cell>
        </row>
        <row r="14306">
          <cell r="G14306">
            <v>83448</v>
          </cell>
          <cell r="H14306" t="str">
            <v>CAIXA DE PASSGEM 50X50X60 FUNDO BRITA C/ TAMPA</v>
          </cell>
          <cell r="I14306" t="str">
            <v>UN</v>
          </cell>
          <cell r="J14306" t="str">
            <v>COEFICIENTE DE REPRESENTATIVIDADE</v>
          </cell>
          <cell r="K14306" t="str">
            <v>246,26</v>
          </cell>
        </row>
        <row r="14307">
          <cell r="G14307">
            <v>83448</v>
          </cell>
          <cell r="H14307" t="str">
            <v>CAIXA DE PASSGEM 50X50X60 FUNDO BRITA C/ TAMPA</v>
          </cell>
          <cell r="I14307" t="str">
            <v>UN</v>
          </cell>
          <cell r="J14307" t="str">
            <v>COEFICIENTE DE REPRESENTATIVIDADE</v>
          </cell>
          <cell r="K14307" t="str">
            <v>246,26</v>
          </cell>
        </row>
        <row r="14308">
          <cell r="G14308">
            <v>83448</v>
          </cell>
          <cell r="H14308" t="str">
            <v>CAIXA DE PASSGEM 50X50X60 FUNDO BRITA C/ TAMPA</v>
          </cell>
          <cell r="I14308" t="str">
            <v>UN</v>
          </cell>
          <cell r="J14308" t="str">
            <v>COEFICIENTE DE REPRESENTATIVIDADE</v>
          </cell>
          <cell r="K14308" t="str">
            <v>246,26</v>
          </cell>
        </row>
        <row r="14309">
          <cell r="G14309">
            <v>83448</v>
          </cell>
          <cell r="H14309" t="str">
            <v>CAIXA DE PASSGEM 50X50X60 FUNDO BRITA C/ TAMPA</v>
          </cell>
          <cell r="I14309" t="str">
            <v>UN</v>
          </cell>
          <cell r="J14309" t="str">
            <v>COEFICIENTE DE REPRESENTATIVIDADE</v>
          </cell>
          <cell r="K14309" t="str">
            <v>246,26</v>
          </cell>
        </row>
        <row r="14310">
          <cell r="G14310">
            <v>83448</v>
          </cell>
          <cell r="H14310" t="str">
            <v>CAIXA DE PASSGEM 50X50X60 FUNDO BRITA C/ TAMPA</v>
          </cell>
          <cell r="I14310" t="str">
            <v>UN</v>
          </cell>
          <cell r="J14310" t="str">
            <v>COEFICIENTE DE REPRESENTATIVIDADE</v>
          </cell>
          <cell r="K14310" t="str">
            <v>246,26</v>
          </cell>
        </row>
        <row r="14311">
          <cell r="G14311">
            <v>83448</v>
          </cell>
          <cell r="H14311" t="str">
            <v>CAIXA DE PASSGEM 50X50X60 FUNDO BRITA C/ TAMPA</v>
          </cell>
          <cell r="I14311" t="str">
            <v>UN</v>
          </cell>
          <cell r="J14311" t="str">
            <v>COEFICIENTE DE REPRESENTATIVIDADE</v>
          </cell>
          <cell r="K14311" t="str">
            <v>246,26</v>
          </cell>
        </row>
        <row r="14312">
          <cell r="G14312">
            <v>83448</v>
          </cell>
          <cell r="H14312" t="str">
            <v>CAIXA DE PASSGEM 50X50X60 FUNDO BRITA C/ TAMPA</v>
          </cell>
          <cell r="I14312" t="str">
            <v>UN</v>
          </cell>
          <cell r="J14312" t="str">
            <v>COEFICIENTE DE REPRESENTATIVIDADE</v>
          </cell>
          <cell r="K14312" t="str">
            <v>246,26</v>
          </cell>
        </row>
        <row r="14313">
          <cell r="G14313">
            <v>83448</v>
          </cell>
          <cell r="H14313" t="str">
            <v>CAIXA DE PASSGEM 50X50X60 FUNDO BRITA C/ TAMPA</v>
          </cell>
          <cell r="I14313" t="str">
            <v>UN</v>
          </cell>
          <cell r="J14313" t="str">
            <v>COEFICIENTE DE REPRESENTATIVIDADE</v>
          </cell>
          <cell r="K14313" t="str">
            <v>246,26</v>
          </cell>
        </row>
        <row r="14314">
          <cell r="G14314">
            <v>83448</v>
          </cell>
          <cell r="H14314" t="str">
            <v>CAIXA DE PASSGEM 50X50X60 FUNDO BRITA C/ TAMPA</v>
          </cell>
          <cell r="I14314" t="str">
            <v>UN</v>
          </cell>
          <cell r="J14314" t="str">
            <v>COEFICIENTE DE REPRESENTATIVIDADE</v>
          </cell>
          <cell r="K14314" t="str">
            <v>246,26</v>
          </cell>
        </row>
        <row r="14315">
          <cell r="G14315">
            <v>83448</v>
          </cell>
          <cell r="H14315" t="str">
            <v>CAIXA DE PASSGEM 50X50X60 FUNDO BRITA C/ TAMPA</v>
          </cell>
          <cell r="I14315" t="str">
            <v>UN</v>
          </cell>
          <cell r="J14315" t="str">
            <v>COEFICIENTE DE REPRESENTATIVIDADE</v>
          </cell>
          <cell r="K14315" t="str">
            <v>246,26</v>
          </cell>
        </row>
        <row r="14316">
          <cell r="G14316">
            <v>83448</v>
          </cell>
          <cell r="H14316" t="str">
            <v>CAIXA DE PASSGEM 50X50X60 FUNDO BRITA C/ TAMPA</v>
          </cell>
          <cell r="I14316" t="str">
            <v>UN</v>
          </cell>
          <cell r="J14316" t="str">
            <v>COEFICIENTE DE REPRESENTATIVIDADE</v>
          </cell>
          <cell r="K14316" t="str">
            <v>246,26</v>
          </cell>
        </row>
        <row r="14317">
          <cell r="G14317">
            <v>83448</v>
          </cell>
          <cell r="H14317" t="str">
            <v>CAIXA DE PASSGEM 50X50X60 FUNDO BRITA C/ TAMPA</v>
          </cell>
          <cell r="I14317" t="str">
            <v>UN</v>
          </cell>
          <cell r="J14317" t="str">
            <v>COEFICIENTE DE REPRESENTATIVIDADE</v>
          </cell>
          <cell r="K14317" t="str">
            <v>246,26</v>
          </cell>
        </row>
        <row r="14318">
          <cell r="G14318">
            <v>83449</v>
          </cell>
          <cell r="H14318" t="str">
            <v>CAIXA DE PASSAGEM 60X60X70 FUNDO BRITA COM TAMPA</v>
          </cell>
          <cell r="I14318" t="str">
            <v>UN</v>
          </cell>
          <cell r="J14318" t="str">
            <v>COEFICIENTE DE REPRESENTATIVIDADE</v>
          </cell>
          <cell r="K14318" t="str">
            <v>346,91</v>
          </cell>
        </row>
        <row r="14319">
          <cell r="G14319">
            <v>83449</v>
          </cell>
          <cell r="H14319" t="str">
            <v>CAIXA DE PASSAGEM 60X60X70 FUNDO BRITA COM TAMPA</v>
          </cell>
          <cell r="I14319" t="str">
            <v>UN</v>
          </cell>
          <cell r="J14319" t="str">
            <v>COEFICIENTE DE REPRESENTATIVIDADE</v>
          </cell>
          <cell r="K14319" t="str">
            <v>346,91</v>
          </cell>
        </row>
        <row r="14320">
          <cell r="G14320">
            <v>83449</v>
          </cell>
          <cell r="H14320" t="str">
            <v>CAIXA DE PASSAGEM 60X60X70 FUNDO BRITA COM TAMPA</v>
          </cell>
          <cell r="I14320" t="str">
            <v>UN</v>
          </cell>
          <cell r="J14320" t="str">
            <v>COEFICIENTE DE REPRESENTATIVIDADE</v>
          </cell>
          <cell r="K14320" t="str">
            <v>346,91</v>
          </cell>
        </row>
        <row r="14321">
          <cell r="G14321">
            <v>83449</v>
          </cell>
          <cell r="H14321" t="str">
            <v>CAIXA DE PASSAGEM 60X60X70 FUNDO BRITA COM TAMPA</v>
          </cell>
          <cell r="I14321" t="str">
            <v>UN</v>
          </cell>
          <cell r="J14321" t="str">
            <v>COEFICIENTE DE REPRESENTATIVIDADE</v>
          </cell>
          <cell r="K14321" t="str">
            <v>346,91</v>
          </cell>
        </row>
        <row r="14322">
          <cell r="G14322">
            <v>83449</v>
          </cell>
          <cell r="H14322" t="str">
            <v>CAIXA DE PASSAGEM 60X60X70 FUNDO BRITA COM TAMPA</v>
          </cell>
          <cell r="I14322" t="str">
            <v>UN</v>
          </cell>
          <cell r="J14322" t="str">
            <v>COEFICIENTE DE REPRESENTATIVIDADE</v>
          </cell>
          <cell r="K14322" t="str">
            <v>346,91</v>
          </cell>
        </row>
        <row r="14323">
          <cell r="G14323">
            <v>83449</v>
          </cell>
          <cell r="H14323" t="str">
            <v>CAIXA DE PASSAGEM 60X60X70 FUNDO BRITA COM TAMPA</v>
          </cell>
          <cell r="I14323" t="str">
            <v>UN</v>
          </cell>
          <cell r="J14323" t="str">
            <v>COEFICIENTE DE REPRESENTATIVIDADE</v>
          </cell>
          <cell r="K14323" t="str">
            <v>346,91</v>
          </cell>
        </row>
        <row r="14324">
          <cell r="G14324">
            <v>83449</v>
          </cell>
          <cell r="H14324" t="str">
            <v>CAIXA DE PASSAGEM 60X60X70 FUNDO BRITA COM TAMPA</v>
          </cell>
          <cell r="I14324" t="str">
            <v>UN</v>
          </cell>
          <cell r="J14324" t="str">
            <v>COEFICIENTE DE REPRESENTATIVIDADE</v>
          </cell>
          <cell r="K14324" t="str">
            <v>346,91</v>
          </cell>
        </row>
        <row r="14325">
          <cell r="G14325">
            <v>83449</v>
          </cell>
          <cell r="H14325" t="str">
            <v>CAIXA DE PASSAGEM 60X60X70 FUNDO BRITA COM TAMPA</v>
          </cell>
          <cell r="I14325" t="str">
            <v>UN</v>
          </cell>
          <cell r="J14325" t="str">
            <v>COEFICIENTE DE REPRESENTATIVIDADE</v>
          </cell>
          <cell r="K14325" t="str">
            <v>346,91</v>
          </cell>
        </row>
        <row r="14326">
          <cell r="G14326">
            <v>83449</v>
          </cell>
          <cell r="H14326" t="str">
            <v>CAIXA DE PASSAGEM 60X60X70 FUNDO BRITA COM TAMPA</v>
          </cell>
          <cell r="I14326" t="str">
            <v>UN</v>
          </cell>
          <cell r="J14326" t="str">
            <v>COEFICIENTE DE REPRESENTATIVIDADE</v>
          </cell>
          <cell r="K14326" t="str">
            <v>346,91</v>
          </cell>
        </row>
        <row r="14327">
          <cell r="G14327">
            <v>83449</v>
          </cell>
          <cell r="H14327" t="str">
            <v>CAIXA DE PASSAGEM 60X60X70 FUNDO BRITA COM TAMPA</v>
          </cell>
          <cell r="I14327" t="str">
            <v>UN</v>
          </cell>
          <cell r="J14327" t="str">
            <v>COEFICIENTE DE REPRESENTATIVIDADE</v>
          </cell>
          <cell r="K14327" t="str">
            <v>346,91</v>
          </cell>
        </row>
        <row r="14328">
          <cell r="G14328">
            <v>83449</v>
          </cell>
          <cell r="H14328" t="str">
            <v>CAIXA DE PASSAGEM 60X60X70 FUNDO BRITA COM TAMPA</v>
          </cell>
          <cell r="I14328" t="str">
            <v>UN</v>
          </cell>
          <cell r="J14328" t="str">
            <v>COEFICIENTE DE REPRESENTATIVIDADE</v>
          </cell>
          <cell r="K14328" t="str">
            <v>346,91</v>
          </cell>
        </row>
        <row r="14329">
          <cell r="G14329">
            <v>83449</v>
          </cell>
          <cell r="H14329" t="str">
            <v>CAIXA DE PASSAGEM 60X60X70 FUNDO BRITA COM TAMPA</v>
          </cell>
          <cell r="I14329" t="str">
            <v>UN</v>
          </cell>
          <cell r="J14329" t="str">
            <v>COEFICIENTE DE REPRESENTATIVIDADE</v>
          </cell>
          <cell r="K14329" t="str">
            <v>346,91</v>
          </cell>
        </row>
        <row r="14330">
          <cell r="G14330">
            <v>83450</v>
          </cell>
          <cell r="H14330" t="str">
            <v>CAIXA DE PASSAGEM 80X80X62 FUNDO BRITA COM TAMPA</v>
          </cell>
          <cell r="I14330" t="str">
            <v>UN</v>
          </cell>
          <cell r="J14330" t="str">
            <v>COEFICIENTE DE REPRESENTATIVIDADE</v>
          </cell>
          <cell r="K14330" t="str">
            <v>412,97</v>
          </cell>
        </row>
        <row r="14331">
          <cell r="G14331">
            <v>83450</v>
          </cell>
          <cell r="H14331" t="str">
            <v>CAIXA DE PASSAGEM 80X80X62 FUNDO BRITA COM TAMPA</v>
          </cell>
          <cell r="I14331" t="str">
            <v>UN</v>
          </cell>
          <cell r="J14331" t="str">
            <v>COEFICIENTE DE REPRESENTATIVIDADE</v>
          </cell>
          <cell r="K14331" t="str">
            <v>412,97</v>
          </cell>
        </row>
        <row r="14332">
          <cell r="G14332">
            <v>83450</v>
          </cell>
          <cell r="H14332" t="str">
            <v>CAIXA DE PASSAGEM 80X80X62 FUNDO BRITA COM TAMPA</v>
          </cell>
          <cell r="I14332" t="str">
            <v>UN</v>
          </cell>
          <cell r="J14332" t="str">
            <v>COEFICIENTE DE REPRESENTATIVIDADE</v>
          </cell>
          <cell r="K14332" t="str">
            <v>412,97</v>
          </cell>
        </row>
        <row r="14333">
          <cell r="G14333">
            <v>83450</v>
          </cell>
          <cell r="H14333" t="str">
            <v>CAIXA DE PASSAGEM 80X80X62 FUNDO BRITA COM TAMPA</v>
          </cell>
          <cell r="I14333" t="str">
            <v>UN</v>
          </cell>
          <cell r="J14333" t="str">
            <v>COEFICIENTE DE REPRESENTATIVIDADE</v>
          </cell>
          <cell r="K14333" t="str">
            <v>412,97</v>
          </cell>
        </row>
        <row r="14334">
          <cell r="G14334">
            <v>83450</v>
          </cell>
          <cell r="H14334" t="str">
            <v>CAIXA DE PASSAGEM 80X80X62 FUNDO BRITA COM TAMPA</v>
          </cell>
          <cell r="I14334" t="str">
            <v>UN</v>
          </cell>
          <cell r="J14334" t="str">
            <v>COEFICIENTE DE REPRESENTATIVIDADE</v>
          </cell>
          <cell r="K14334" t="str">
            <v>412,97</v>
          </cell>
        </row>
        <row r="14335">
          <cell r="G14335">
            <v>83450</v>
          </cell>
          <cell r="H14335" t="str">
            <v>CAIXA DE PASSAGEM 80X80X62 FUNDO BRITA COM TAMPA</v>
          </cell>
          <cell r="I14335" t="str">
            <v>UN</v>
          </cell>
          <cell r="J14335" t="str">
            <v>COEFICIENTE DE REPRESENTATIVIDADE</v>
          </cell>
          <cell r="K14335" t="str">
            <v>412,97</v>
          </cell>
        </row>
        <row r="14336">
          <cell r="G14336">
            <v>83450</v>
          </cell>
          <cell r="H14336" t="str">
            <v>CAIXA DE PASSAGEM 80X80X62 FUNDO BRITA COM TAMPA</v>
          </cell>
          <cell r="I14336" t="str">
            <v>UN</v>
          </cell>
          <cell r="J14336" t="str">
            <v>COEFICIENTE DE REPRESENTATIVIDADE</v>
          </cell>
          <cell r="K14336" t="str">
            <v>412,97</v>
          </cell>
        </row>
        <row r="14337">
          <cell r="G14337">
            <v>83450</v>
          </cell>
          <cell r="H14337" t="str">
            <v>CAIXA DE PASSAGEM 80X80X62 FUNDO BRITA COM TAMPA</v>
          </cell>
          <cell r="I14337" t="str">
            <v>UN</v>
          </cell>
          <cell r="J14337" t="str">
            <v>COEFICIENTE DE REPRESENTATIVIDADE</v>
          </cell>
          <cell r="K14337" t="str">
            <v>412,97</v>
          </cell>
        </row>
        <row r="14338">
          <cell r="G14338">
            <v>83450</v>
          </cell>
          <cell r="H14338" t="str">
            <v>CAIXA DE PASSAGEM 80X80X62 FUNDO BRITA COM TAMPA</v>
          </cell>
          <cell r="I14338" t="str">
            <v>UN</v>
          </cell>
          <cell r="J14338" t="str">
            <v>COEFICIENTE DE REPRESENTATIVIDADE</v>
          </cell>
          <cell r="K14338" t="str">
            <v>412,97</v>
          </cell>
        </row>
        <row r="14339">
          <cell r="G14339">
            <v>83450</v>
          </cell>
          <cell r="H14339" t="str">
            <v>CAIXA DE PASSAGEM 80X80X62 FUNDO BRITA COM TAMPA</v>
          </cell>
          <cell r="I14339" t="str">
            <v>UN</v>
          </cell>
          <cell r="J14339" t="str">
            <v>COEFICIENTE DE REPRESENTATIVIDADE</v>
          </cell>
          <cell r="K14339" t="str">
            <v>412,97</v>
          </cell>
        </row>
        <row r="14340">
          <cell r="G14340">
            <v>83450</v>
          </cell>
          <cell r="H14340" t="str">
            <v>CAIXA DE PASSAGEM 80X80X62 FUNDO BRITA COM TAMPA</v>
          </cell>
          <cell r="I14340" t="str">
            <v>UN</v>
          </cell>
          <cell r="J14340" t="str">
            <v>COEFICIENTE DE REPRESENTATIVIDADE</v>
          </cell>
          <cell r="K14340" t="str">
            <v>412,97</v>
          </cell>
        </row>
        <row r="14341">
          <cell r="G14341">
            <v>83450</v>
          </cell>
          <cell r="H14341" t="str">
            <v>CAIXA DE PASSAGEM 80X80X62 FUNDO BRITA COM TAMPA</v>
          </cell>
          <cell r="I14341" t="str">
            <v>UN</v>
          </cell>
          <cell r="J14341" t="str">
            <v>COEFICIENTE DE REPRESENTATIVIDADE</v>
          </cell>
          <cell r="K14341" t="str">
            <v>412,97</v>
          </cell>
        </row>
        <row r="14342">
          <cell r="G14342">
            <v>91936</v>
          </cell>
          <cell r="H14342" t="str">
            <v>CAIXA OCTOGONAL 4" X 4", PVC, INSTALADA EM LAJE - FORNECIMENTO E INSTALAÇÃO. AF_12/2015</v>
          </cell>
          <cell r="I14342" t="str">
            <v>UN</v>
          </cell>
          <cell r="J14342" t="str">
            <v>COEFICIENTE DE REPRESENTATIVIDADE</v>
          </cell>
          <cell r="K14342" t="str">
            <v>10,78</v>
          </cell>
        </row>
        <row r="14343">
          <cell r="G14343">
            <v>91936</v>
          </cell>
          <cell r="H14343" t="str">
            <v>CAIXA OCTOGONAL 4" X 4", PVC, INSTALADA EM LAJE - FORNECIMENTO E INSTALAÇÃO. AF_12/2015</v>
          </cell>
          <cell r="I14343" t="str">
            <v>UN</v>
          </cell>
          <cell r="J14343" t="str">
            <v>COEFICIENTE DE REPRESENTATIVIDADE</v>
          </cell>
          <cell r="K14343" t="str">
            <v>10,78</v>
          </cell>
        </row>
        <row r="14344">
          <cell r="G14344">
            <v>91936</v>
          </cell>
          <cell r="H14344" t="str">
            <v>CAIXA OCTOGONAL 4" X 4", PVC, INSTALADA EM LAJE - FORNECIMENTO E INSTALAÇÃO. AF_12/2015</v>
          </cell>
          <cell r="I14344" t="str">
            <v>UN</v>
          </cell>
          <cell r="J14344" t="str">
            <v>COEFICIENTE DE REPRESENTATIVIDADE</v>
          </cell>
          <cell r="K14344" t="str">
            <v>10,78</v>
          </cell>
        </row>
        <row r="14345">
          <cell r="G14345">
            <v>91936</v>
          </cell>
          <cell r="H14345" t="str">
            <v>CAIXA OCTOGONAL 4" X 4", PVC, INSTALADA EM LAJE - FORNECIMENTO E INSTALAÇÃO. AF_12/2015</v>
          </cell>
          <cell r="I14345" t="str">
            <v>UN</v>
          </cell>
          <cell r="J14345" t="str">
            <v>COEFICIENTE DE REPRESENTATIVIDADE</v>
          </cell>
          <cell r="K14345" t="str">
            <v>10,78</v>
          </cell>
        </row>
        <row r="14346">
          <cell r="G14346">
            <v>91937</v>
          </cell>
          <cell r="H14346" t="str">
            <v>CAIXA OCTOGONAL 3" X 3", PVC, INSTALADA EM LAJE - FORNECIMENTO E INSTALAÇÃO. AF_12/2015</v>
          </cell>
          <cell r="I14346" t="str">
            <v>UN</v>
          </cell>
          <cell r="J14346" t="str">
            <v>COEFICIENTE DE REPRESENTATIVIDADE</v>
          </cell>
          <cell r="K14346" t="str">
            <v>9,22</v>
          </cell>
        </row>
        <row r="14347">
          <cell r="G14347">
            <v>91937</v>
          </cell>
          <cell r="H14347" t="str">
            <v>CAIXA OCTOGONAL 3" X 3", PVC, INSTALADA EM LAJE - FORNECIMENTO E INSTALAÇÃO. AF_12/2015</v>
          </cell>
          <cell r="I14347" t="str">
            <v>UN</v>
          </cell>
          <cell r="J14347" t="str">
            <v>COEFICIENTE DE REPRESENTATIVIDADE</v>
          </cell>
          <cell r="K14347" t="str">
            <v>9,22</v>
          </cell>
        </row>
        <row r="14348">
          <cell r="G14348">
            <v>91937</v>
          </cell>
          <cell r="H14348" t="str">
            <v>CAIXA OCTOGONAL 3" X 3", PVC, INSTALADA EM LAJE - FORNECIMENTO E INSTALAÇÃO. AF_12/2015</v>
          </cell>
          <cell r="I14348" t="str">
            <v>UN</v>
          </cell>
          <cell r="J14348" t="str">
            <v>COEFICIENTE DE REPRESENTATIVIDADE</v>
          </cell>
          <cell r="K14348" t="str">
            <v>9,22</v>
          </cell>
        </row>
        <row r="14349">
          <cell r="G14349">
            <v>91937</v>
          </cell>
          <cell r="H14349" t="str">
            <v>CAIXA OCTOGONAL 3" X 3", PVC, INSTALADA EM LAJE - FORNECIMENTO E INSTALAÇÃO. AF_12/2015</v>
          </cell>
          <cell r="I14349" t="str">
            <v>UN</v>
          </cell>
          <cell r="J14349" t="str">
            <v>COEFICIENTE DE REPRESENTATIVIDADE</v>
          </cell>
          <cell r="K14349" t="str">
            <v>9,22</v>
          </cell>
        </row>
        <row r="14350">
          <cell r="G14350">
            <v>91939</v>
          </cell>
          <cell r="H14350" t="str">
            <v>CAIXA RETANGULAR 4" X 2" ALTA (2,00 M DO PISO), PVC, INSTALADA EM PAREDE - FORNECIMENTO E INSTALAÇÃO. AF_12/2015</v>
          </cell>
          <cell r="I14350" t="str">
            <v>UN</v>
          </cell>
          <cell r="J14350" t="str">
            <v>COEFICIENTE DE REPRESENTATIVIDADE</v>
          </cell>
          <cell r="K14350" t="str">
            <v>23,06</v>
          </cell>
        </row>
        <row r="14351">
          <cell r="G14351">
            <v>91939</v>
          </cell>
          <cell r="H14351" t="str">
            <v>CAIXA RETANGULAR 4" X 2" ALTA (2,00 M DO PISO), PVC, INSTALADA EM PAREDE - FORNECIMENTO E INSTALAÇÃO. AF_12/2015</v>
          </cell>
          <cell r="I14351" t="str">
            <v>UN</v>
          </cell>
          <cell r="J14351" t="str">
            <v>COEFICIENTE DE REPRESENTATIVIDADE</v>
          </cell>
          <cell r="K14351" t="str">
            <v>23,06</v>
          </cell>
        </row>
        <row r="14352">
          <cell r="G14352">
            <v>91939</v>
          </cell>
          <cell r="H14352" t="str">
            <v>CAIXA RETANGULAR 4" X 2" ALTA (2,00 M DO PISO), PVC, INSTALADA EM PAREDE - FORNECIMENTO E INSTALAÇÃO. AF_12/2015</v>
          </cell>
          <cell r="I14352" t="str">
            <v>UN</v>
          </cell>
          <cell r="J14352" t="str">
            <v>COEFICIENTE DE REPRESENTATIVIDADE</v>
          </cell>
          <cell r="K14352" t="str">
            <v>23,06</v>
          </cell>
        </row>
        <row r="14353">
          <cell r="G14353">
            <v>91939</v>
          </cell>
          <cell r="H14353" t="str">
            <v>CAIXA RETANGULAR 4" X 2" ALTA (2,00 M DO PISO), PVC, INSTALADA EM PAREDE - FORNECIMENTO E INSTALAÇÃO. AF_12/2015</v>
          </cell>
          <cell r="I14353" t="str">
            <v>UN</v>
          </cell>
          <cell r="J14353" t="str">
            <v>COEFICIENTE DE REPRESENTATIVIDADE</v>
          </cell>
          <cell r="K14353" t="str">
            <v>23,06</v>
          </cell>
        </row>
        <row r="14354">
          <cell r="G14354">
            <v>91939</v>
          </cell>
          <cell r="H14354" t="str">
            <v>CAIXA RETANGULAR 4" X 2" ALTA (2,00 M DO PISO), PVC, INSTALADA EM PAREDE - FORNECIMENTO E INSTALAÇÃO. AF_12/2015</v>
          </cell>
          <cell r="I14354" t="str">
            <v>UN</v>
          </cell>
          <cell r="J14354" t="str">
            <v>COEFICIENTE DE REPRESENTATIVIDADE</v>
          </cell>
          <cell r="K14354" t="str">
            <v>23,06</v>
          </cell>
        </row>
        <row r="14355">
          <cell r="G14355">
            <v>91940</v>
          </cell>
          <cell r="H14355" t="str">
            <v>CAIXA RETANGULAR 4" X 2" MÉDIA (1,30 M DO PISO), PVC, INSTALADA EM PAREDE - FORNECIMENTO E INSTALAÇÃO. AF_12/2015</v>
          </cell>
          <cell r="I14355" t="str">
            <v>UN</v>
          </cell>
          <cell r="J14355" t="str">
            <v>COEFICIENTE DE REPRESENTATIVIDADE</v>
          </cell>
          <cell r="K14355" t="str">
            <v>12,17</v>
          </cell>
        </row>
        <row r="14356">
          <cell r="G14356">
            <v>91940</v>
          </cell>
          <cell r="H14356" t="str">
            <v>CAIXA RETANGULAR 4" X 2" MÉDIA (1,30 M DO PISO), PVC, INSTALADA EM PAREDE - FORNECIMENTO E INSTALAÇÃO. AF_12/2015</v>
          </cell>
          <cell r="I14356" t="str">
            <v>UN</v>
          </cell>
          <cell r="J14356" t="str">
            <v>COEFICIENTE DE REPRESENTATIVIDADE</v>
          </cell>
          <cell r="K14356" t="str">
            <v>12,17</v>
          </cell>
        </row>
        <row r="14357">
          <cell r="G14357">
            <v>91940</v>
          </cell>
          <cell r="H14357" t="str">
            <v>CAIXA RETANGULAR 4" X 2" MÉDIA (1,30 M DO PISO), PVC, INSTALADA EM PAREDE - FORNECIMENTO E INSTALAÇÃO. AF_12/2015</v>
          </cell>
          <cell r="I14357" t="str">
            <v>UN</v>
          </cell>
          <cell r="J14357" t="str">
            <v>COEFICIENTE DE REPRESENTATIVIDADE</v>
          </cell>
          <cell r="K14357" t="str">
            <v>12,17</v>
          </cell>
        </row>
        <row r="14358">
          <cell r="G14358">
            <v>91940</v>
          </cell>
          <cell r="H14358" t="str">
            <v>CAIXA RETANGULAR 4" X 2" MÉDIA (1,30 M DO PISO), PVC, INSTALADA EM PAREDE - FORNECIMENTO E INSTALAÇÃO. AF_12/2015</v>
          </cell>
          <cell r="I14358" t="str">
            <v>UN</v>
          </cell>
          <cell r="J14358" t="str">
            <v>COEFICIENTE DE REPRESENTATIVIDADE</v>
          </cell>
          <cell r="K14358" t="str">
            <v>12,17</v>
          </cell>
        </row>
        <row r="14359">
          <cell r="G14359">
            <v>91940</v>
          </cell>
          <cell r="H14359" t="str">
            <v>CAIXA RETANGULAR 4" X 2" MÉDIA (1,30 M DO PISO), PVC, INSTALADA EM PAREDE - FORNECIMENTO E INSTALAÇÃO. AF_12/2015</v>
          </cell>
          <cell r="I14359" t="str">
            <v>UN</v>
          </cell>
          <cell r="J14359" t="str">
            <v>COEFICIENTE DE REPRESENTATIVIDADE</v>
          </cell>
          <cell r="K14359" t="str">
            <v>12,17</v>
          </cell>
        </row>
        <row r="14360">
          <cell r="G14360">
            <v>91941</v>
          </cell>
          <cell r="H14360" t="str">
            <v>CAIXA RETANGULAR 4" X 2" BAIXA (0,30 M DO PISO), PVC, INSTALADA EM PAREDE - FORNECIMENTO E INSTALAÇÃO. AF_12/2015</v>
          </cell>
          <cell r="I14360" t="str">
            <v>UN</v>
          </cell>
          <cell r="J14360" t="str">
            <v>COEFICIENTE DE REPRESENTATIVIDADE</v>
          </cell>
          <cell r="K14360" t="str">
            <v>8,09</v>
          </cell>
        </row>
        <row r="14361">
          <cell r="G14361">
            <v>91941</v>
          </cell>
          <cell r="H14361" t="str">
            <v>CAIXA RETANGULAR 4" X 2" BAIXA (0,30 M DO PISO), PVC, INSTALADA EM PAREDE - FORNECIMENTO E INSTALAÇÃO. AF_12/2015</v>
          </cell>
          <cell r="I14361" t="str">
            <v>UN</v>
          </cell>
          <cell r="J14361" t="str">
            <v>COEFICIENTE DE REPRESENTATIVIDADE</v>
          </cell>
          <cell r="K14361" t="str">
            <v>8,09</v>
          </cell>
        </row>
        <row r="14362">
          <cell r="G14362">
            <v>91941</v>
          </cell>
          <cell r="H14362" t="str">
            <v>CAIXA RETANGULAR 4" X 2" BAIXA (0,30 M DO PISO), PVC, INSTALADA EM PAREDE - FORNECIMENTO E INSTALAÇÃO. AF_12/2015</v>
          </cell>
          <cell r="I14362" t="str">
            <v>UN</v>
          </cell>
          <cell r="J14362" t="str">
            <v>COEFICIENTE DE REPRESENTATIVIDADE</v>
          </cell>
          <cell r="K14362" t="str">
            <v>8,09</v>
          </cell>
        </row>
        <row r="14363">
          <cell r="G14363">
            <v>91941</v>
          </cell>
          <cell r="H14363" t="str">
            <v>CAIXA RETANGULAR 4" X 2" BAIXA (0,30 M DO PISO), PVC, INSTALADA EM PAREDE - FORNECIMENTO E INSTALAÇÃO. AF_12/2015</v>
          </cell>
          <cell r="I14363" t="str">
            <v>UN</v>
          </cell>
          <cell r="J14363" t="str">
            <v>COEFICIENTE DE REPRESENTATIVIDADE</v>
          </cell>
          <cell r="K14363" t="str">
            <v>8,09</v>
          </cell>
        </row>
        <row r="14364">
          <cell r="G14364">
            <v>91941</v>
          </cell>
          <cell r="H14364" t="str">
            <v>CAIXA RETANGULAR 4" X 2" BAIXA (0,30 M DO PISO), PVC, INSTALADA EM PAREDE - FORNECIMENTO E INSTALAÇÃO. AF_12/2015</v>
          </cell>
          <cell r="I14364" t="str">
            <v>UN</v>
          </cell>
          <cell r="J14364" t="str">
            <v>COEFICIENTE DE REPRESENTATIVIDADE</v>
          </cell>
          <cell r="K14364" t="str">
            <v>8,09</v>
          </cell>
        </row>
        <row r="14365">
          <cell r="G14365">
            <v>91942</v>
          </cell>
          <cell r="H14365" t="str">
            <v>CAIXA RETANGULAR 4" X 4" ALTA (2,00 M DO PISO), PVC, INSTALADA EM PAREDE - FORNECIMENTO E INSTALAÇÃO. AF_12/2015</v>
          </cell>
          <cell r="I14365" t="str">
            <v>UN</v>
          </cell>
          <cell r="J14365" t="str">
            <v>COEFICIENTE DE REPRESENTATIVIDADE</v>
          </cell>
          <cell r="K14365" t="str">
            <v>28,18</v>
          </cell>
        </row>
        <row r="14366">
          <cell r="G14366">
            <v>91942</v>
          </cell>
          <cell r="H14366" t="str">
            <v>CAIXA RETANGULAR 4" X 4" ALTA (2,00 M DO PISO), PVC, INSTALADA EM PAREDE - FORNECIMENTO E INSTALAÇÃO. AF_12/2015</v>
          </cell>
          <cell r="I14366" t="str">
            <v>UN</v>
          </cell>
          <cell r="J14366" t="str">
            <v>COEFICIENTE DE REPRESENTATIVIDADE</v>
          </cell>
          <cell r="K14366" t="str">
            <v>28,18</v>
          </cell>
        </row>
        <row r="14367">
          <cell r="G14367">
            <v>91942</v>
          </cell>
          <cell r="H14367" t="str">
            <v>CAIXA RETANGULAR 4" X 4" ALTA (2,00 M DO PISO), PVC, INSTALADA EM PAREDE - FORNECIMENTO E INSTALAÇÃO. AF_12/2015</v>
          </cell>
          <cell r="I14367" t="str">
            <v>UN</v>
          </cell>
          <cell r="J14367" t="str">
            <v>COEFICIENTE DE REPRESENTATIVIDADE</v>
          </cell>
          <cell r="K14367" t="str">
            <v>28,18</v>
          </cell>
        </row>
        <row r="14368">
          <cell r="G14368">
            <v>91942</v>
          </cell>
          <cell r="H14368" t="str">
            <v>CAIXA RETANGULAR 4" X 4" ALTA (2,00 M DO PISO), PVC, INSTALADA EM PAREDE - FORNECIMENTO E INSTALAÇÃO. AF_12/2015</v>
          </cell>
          <cell r="I14368" t="str">
            <v>UN</v>
          </cell>
          <cell r="J14368" t="str">
            <v>COEFICIENTE DE REPRESENTATIVIDADE</v>
          </cell>
          <cell r="K14368" t="str">
            <v>28,18</v>
          </cell>
        </row>
        <row r="14369">
          <cell r="G14369">
            <v>91942</v>
          </cell>
          <cell r="H14369" t="str">
            <v>CAIXA RETANGULAR 4" X 4" ALTA (2,00 M DO PISO), PVC, INSTALADA EM PAREDE - FORNECIMENTO E INSTALAÇÃO. AF_12/2015</v>
          </cell>
          <cell r="I14369" t="str">
            <v>UN</v>
          </cell>
          <cell r="J14369" t="str">
            <v>COEFICIENTE DE REPRESENTATIVIDADE</v>
          </cell>
          <cell r="K14369" t="str">
            <v>28,18</v>
          </cell>
        </row>
        <row r="14370">
          <cell r="G14370">
            <v>91943</v>
          </cell>
          <cell r="H14370" t="str">
            <v>CAIXA RETANGULAR 4" X 4" MÉDIA (1,30 M DO PISO), PVC, INSTALADA EM PAREDE - FORNECIMENTO E INSTALAÇÃO. AF_12/2015</v>
          </cell>
          <cell r="I14370" t="str">
            <v>UN</v>
          </cell>
          <cell r="J14370" t="str">
            <v>COEFICIENTE DE REPRESENTATIVIDADE</v>
          </cell>
          <cell r="K14370" t="str">
            <v>15,66</v>
          </cell>
        </row>
        <row r="14371">
          <cell r="G14371">
            <v>91943</v>
          </cell>
          <cell r="H14371" t="str">
            <v>CAIXA RETANGULAR 4" X 4" MÉDIA (1,30 M DO PISO), PVC, INSTALADA EM PAREDE - FORNECIMENTO E INSTALAÇÃO. AF_12/2015</v>
          </cell>
          <cell r="I14371" t="str">
            <v>UN</v>
          </cell>
          <cell r="J14371" t="str">
            <v>COEFICIENTE DE REPRESENTATIVIDADE</v>
          </cell>
          <cell r="K14371" t="str">
            <v>15,66</v>
          </cell>
        </row>
        <row r="14372">
          <cell r="G14372">
            <v>91943</v>
          </cell>
          <cell r="H14372" t="str">
            <v>CAIXA RETANGULAR 4" X 4" MÉDIA (1,30 M DO PISO), PVC, INSTALADA EM PAREDE - FORNECIMENTO E INSTALAÇÃO. AF_12/2015</v>
          </cell>
          <cell r="I14372" t="str">
            <v>UN</v>
          </cell>
          <cell r="J14372" t="str">
            <v>COEFICIENTE DE REPRESENTATIVIDADE</v>
          </cell>
          <cell r="K14372" t="str">
            <v>15,66</v>
          </cell>
        </row>
        <row r="14373">
          <cell r="G14373">
            <v>91943</v>
          </cell>
          <cell r="H14373" t="str">
            <v>CAIXA RETANGULAR 4" X 4" MÉDIA (1,30 M DO PISO), PVC, INSTALADA EM PAREDE - FORNECIMENTO E INSTALAÇÃO. AF_12/2015</v>
          </cell>
          <cell r="I14373" t="str">
            <v>UN</v>
          </cell>
          <cell r="J14373" t="str">
            <v>COEFICIENTE DE REPRESENTATIVIDADE</v>
          </cell>
          <cell r="K14373" t="str">
            <v>15,66</v>
          </cell>
        </row>
        <row r="14374">
          <cell r="G14374">
            <v>91943</v>
          </cell>
          <cell r="H14374" t="str">
            <v>CAIXA RETANGULAR 4" X 4" MÉDIA (1,30 M DO PISO), PVC, INSTALADA EM PAREDE - FORNECIMENTO E INSTALAÇÃO. AF_12/2015</v>
          </cell>
          <cell r="I14374" t="str">
            <v>UN</v>
          </cell>
          <cell r="J14374" t="str">
            <v>COEFICIENTE DE REPRESENTATIVIDADE</v>
          </cell>
          <cell r="K14374" t="str">
            <v>15,66</v>
          </cell>
        </row>
        <row r="14375">
          <cell r="G14375">
            <v>91944</v>
          </cell>
          <cell r="H14375" t="str">
            <v>CAIXA RETANGULAR 4" X 4" BAIXA (0,30 M DO PISO), PVC, INSTALADA EM PAREDE - FORNECIMENTO E INSTALAÇÃO. AF_12/2015</v>
          </cell>
          <cell r="I14375" t="str">
            <v>UN</v>
          </cell>
          <cell r="J14375" t="str">
            <v>COEFICIENTE DE REPRESENTATIVIDADE</v>
          </cell>
          <cell r="K14375" t="str">
            <v>10,98</v>
          </cell>
        </row>
        <row r="14376">
          <cell r="G14376">
            <v>91944</v>
          </cell>
          <cell r="H14376" t="str">
            <v>CAIXA RETANGULAR 4" X 4" BAIXA (0,30 M DO PISO), PVC, INSTALADA EM PAREDE - FORNECIMENTO E INSTALAÇÃO. AF_12/2015</v>
          </cell>
          <cell r="I14376" t="str">
            <v>UN</v>
          </cell>
          <cell r="J14376" t="str">
            <v>COEFICIENTE DE REPRESENTATIVIDADE</v>
          </cell>
          <cell r="K14376" t="str">
            <v>10,98</v>
          </cell>
        </row>
        <row r="14377">
          <cell r="G14377">
            <v>91944</v>
          </cell>
          <cell r="H14377" t="str">
            <v>CAIXA RETANGULAR 4" X 4" BAIXA (0,30 M DO PISO), PVC, INSTALADA EM PAREDE - FORNECIMENTO E INSTALAÇÃO. AF_12/2015</v>
          </cell>
          <cell r="I14377" t="str">
            <v>UN</v>
          </cell>
          <cell r="J14377" t="str">
            <v>COEFICIENTE DE REPRESENTATIVIDADE</v>
          </cell>
          <cell r="K14377" t="str">
            <v>10,98</v>
          </cell>
        </row>
        <row r="14378">
          <cell r="G14378">
            <v>91944</v>
          </cell>
          <cell r="H14378" t="str">
            <v>CAIXA RETANGULAR 4" X 4" BAIXA (0,30 M DO PISO), PVC, INSTALADA EM PAREDE - FORNECIMENTO E INSTALAÇÃO. AF_12/2015</v>
          </cell>
          <cell r="I14378" t="str">
            <v>UN</v>
          </cell>
          <cell r="J14378" t="str">
            <v>COEFICIENTE DE REPRESENTATIVIDADE</v>
          </cell>
          <cell r="K14378" t="str">
            <v>10,98</v>
          </cell>
        </row>
        <row r="14379">
          <cell r="G14379">
            <v>91944</v>
          </cell>
          <cell r="H14379" t="str">
            <v>CAIXA RETANGULAR 4" X 4" BAIXA (0,30 M DO PISO), PVC, INSTALADA EM PAREDE - FORNECIMENTO E INSTALAÇÃO. AF_12/2015</v>
          </cell>
          <cell r="I14379" t="str">
            <v>UN</v>
          </cell>
          <cell r="J14379" t="str">
            <v>COEFICIENTE DE REPRESENTATIVIDADE</v>
          </cell>
          <cell r="K14379" t="str">
            <v>10,98</v>
          </cell>
        </row>
        <row r="14380">
          <cell r="G14380">
            <v>92865</v>
          </cell>
          <cell r="H14380" t="str">
            <v>CAIXA OCTOGONAL 4" X 4", METÁLICA, INSTALADA EM LAJE - FORNECIMENTO E INSTALAÇÃO. AF_12/2015</v>
          </cell>
          <cell r="I14380" t="str">
            <v>UN</v>
          </cell>
          <cell r="J14380" t="str">
            <v>COEFICIENTE DE REPRESENTATIVIDADE</v>
          </cell>
          <cell r="K14380" t="str">
            <v>8,49</v>
          </cell>
        </row>
        <row r="14381">
          <cell r="G14381">
            <v>92865</v>
          </cell>
          <cell r="H14381" t="str">
            <v>CAIXA OCTOGONAL 4" X 4", METÁLICA, INSTALADA EM LAJE - FORNECIMENTO E INSTALAÇÃO. AF_12/2015</v>
          </cell>
          <cell r="I14381" t="str">
            <v>UN</v>
          </cell>
          <cell r="J14381" t="str">
            <v>COEFICIENTE DE REPRESENTATIVIDADE</v>
          </cell>
          <cell r="K14381" t="str">
            <v>8,49</v>
          </cell>
        </row>
        <row r="14382">
          <cell r="G14382">
            <v>92865</v>
          </cell>
          <cell r="H14382" t="str">
            <v>CAIXA OCTOGONAL 4" X 4", METÁLICA, INSTALADA EM LAJE - FORNECIMENTO E INSTALAÇÃO. AF_12/2015</v>
          </cell>
          <cell r="I14382" t="str">
            <v>UN</v>
          </cell>
          <cell r="J14382" t="str">
            <v>COEFICIENTE DE REPRESENTATIVIDADE</v>
          </cell>
          <cell r="K14382" t="str">
            <v>8,49</v>
          </cell>
        </row>
        <row r="14383">
          <cell r="G14383">
            <v>92865</v>
          </cell>
          <cell r="H14383" t="str">
            <v>CAIXA OCTOGONAL 4" X 4", METÁLICA, INSTALADA EM LAJE - FORNECIMENTO E INSTALAÇÃO. AF_12/2015</v>
          </cell>
          <cell r="I14383" t="str">
            <v>UN</v>
          </cell>
          <cell r="J14383" t="str">
            <v>COEFICIENTE DE REPRESENTATIVIDADE</v>
          </cell>
          <cell r="K14383" t="str">
            <v>8,49</v>
          </cell>
        </row>
        <row r="14384">
          <cell r="G14384">
            <v>92866</v>
          </cell>
          <cell r="H14384" t="str">
            <v>CAIXA SEXTAVADA 3" X 3", METÁLICA, INSTALADA EM LAJE - FORNECIMENTO E INSTALAÇÃO. AF_12/2015</v>
          </cell>
          <cell r="I14384" t="str">
            <v>UN</v>
          </cell>
          <cell r="J14384" t="str">
            <v>COEFICIENTE DE REPRESENTATIVIDADE</v>
          </cell>
          <cell r="K14384" t="str">
            <v>7,14</v>
          </cell>
        </row>
        <row r="14385">
          <cell r="G14385">
            <v>92866</v>
          </cell>
          <cell r="H14385" t="str">
            <v>CAIXA SEXTAVADA 3" X 3", METÁLICA, INSTALADA EM LAJE - FORNECIMENTO E INSTALAÇÃO. AF_12/2015</v>
          </cell>
          <cell r="I14385" t="str">
            <v>UN</v>
          </cell>
          <cell r="J14385" t="str">
            <v>COEFICIENTE DE REPRESENTATIVIDADE</v>
          </cell>
          <cell r="K14385" t="str">
            <v>7,14</v>
          </cell>
        </row>
        <row r="14386">
          <cell r="G14386">
            <v>92866</v>
          </cell>
          <cell r="H14386" t="str">
            <v>CAIXA SEXTAVADA 3" X 3", METÁLICA, INSTALADA EM LAJE - FORNECIMENTO E INSTALAÇÃO. AF_12/2015</v>
          </cell>
          <cell r="I14386" t="str">
            <v>UN</v>
          </cell>
          <cell r="J14386" t="str">
            <v>COEFICIENTE DE REPRESENTATIVIDADE</v>
          </cell>
          <cell r="K14386" t="str">
            <v>7,14</v>
          </cell>
        </row>
        <row r="14387">
          <cell r="G14387">
            <v>92866</v>
          </cell>
          <cell r="H14387" t="str">
            <v>CAIXA SEXTAVADA 3" X 3", METÁLICA, INSTALADA EM LAJE - FORNECIMENTO E INSTALAÇÃO. AF_12/2015</v>
          </cell>
          <cell r="I14387" t="str">
            <v>UN</v>
          </cell>
          <cell r="J14387" t="str">
            <v>COEFICIENTE DE REPRESENTATIVIDADE</v>
          </cell>
          <cell r="K14387" t="str">
            <v>7,14</v>
          </cell>
        </row>
        <row r="14388">
          <cell r="G14388">
            <v>92867</v>
          </cell>
          <cell r="H14388" t="str">
            <v>CAIXA RETANGULAR 4" X 2" ALTA (2,00 M DO PISO), METÁLICA, INSTALADA EM PAREDE - FORNECIMENTO E INSTALAÇÃO. AF_12/2015</v>
          </cell>
          <cell r="I14388" t="str">
            <v>UN</v>
          </cell>
          <cell r="J14388" t="str">
            <v>COEFICIENTE DE REPRESENTATIVIDADE</v>
          </cell>
          <cell r="K14388" t="str">
            <v>22,42</v>
          </cell>
        </row>
        <row r="14389">
          <cell r="G14389">
            <v>92867</v>
          </cell>
          <cell r="H14389" t="str">
            <v>CAIXA RETANGULAR 4" X 2" ALTA (2,00 M DO PISO), METÁLICA, INSTALADA EM PAREDE - FORNECIMENTO E INSTALAÇÃO. AF_12/2015</v>
          </cell>
          <cell r="I14389" t="str">
            <v>UN</v>
          </cell>
          <cell r="J14389" t="str">
            <v>COEFICIENTE DE REPRESENTATIVIDADE</v>
          </cell>
          <cell r="K14389" t="str">
            <v>22,42</v>
          </cell>
        </row>
        <row r="14390">
          <cell r="G14390">
            <v>92867</v>
          </cell>
          <cell r="H14390" t="str">
            <v>CAIXA RETANGULAR 4" X 2" ALTA (2,00 M DO PISO), METÁLICA, INSTALADA EM PAREDE - FORNECIMENTO E INSTALAÇÃO. AF_12/2015</v>
          </cell>
          <cell r="I14390" t="str">
            <v>UN</v>
          </cell>
          <cell r="J14390" t="str">
            <v>COEFICIENTE DE REPRESENTATIVIDADE</v>
          </cell>
          <cell r="K14390" t="str">
            <v>22,42</v>
          </cell>
        </row>
        <row r="14391">
          <cell r="G14391">
            <v>92867</v>
          </cell>
          <cell r="H14391" t="str">
            <v>CAIXA RETANGULAR 4" X 2" ALTA (2,00 M DO PISO), METÁLICA, INSTALADA EM PAREDE - FORNECIMENTO E INSTALAÇÃO. AF_12/2015</v>
          </cell>
          <cell r="I14391" t="str">
            <v>UN</v>
          </cell>
          <cell r="J14391" t="str">
            <v>COEFICIENTE DE REPRESENTATIVIDADE</v>
          </cell>
          <cell r="K14391" t="str">
            <v>22,42</v>
          </cell>
        </row>
        <row r="14392">
          <cell r="G14392">
            <v>92867</v>
          </cell>
          <cell r="H14392" t="str">
            <v>CAIXA RETANGULAR 4" X 2" ALTA (2,00 M DO PISO), METÁLICA, INSTALADA EM PAREDE - FORNECIMENTO E INSTALAÇÃO. AF_12/2015</v>
          </cell>
          <cell r="I14392" t="str">
            <v>UN</v>
          </cell>
          <cell r="J14392" t="str">
            <v>COEFICIENTE DE REPRESENTATIVIDADE</v>
          </cell>
          <cell r="K14392" t="str">
            <v>22,42</v>
          </cell>
        </row>
        <row r="14393">
          <cell r="G14393">
            <v>92868</v>
          </cell>
          <cell r="H14393" t="str">
            <v>CAIXA RETANGULAR 4" X 2" MÉDIA (1,30 M DO PISO), METÁLICA, INSTALADA EM PAREDE - FORNECIMENTO E INSTALAÇÃO. AF_12/2015</v>
          </cell>
          <cell r="I14393" t="str">
            <v>UN</v>
          </cell>
          <cell r="J14393" t="str">
            <v>COEFICIENTE DE REPRESENTATIVIDADE</v>
          </cell>
          <cell r="K14393" t="str">
            <v>11,53</v>
          </cell>
        </row>
        <row r="14394">
          <cell r="G14394">
            <v>92868</v>
          </cell>
          <cell r="H14394" t="str">
            <v>CAIXA RETANGULAR 4" X 2" MÉDIA (1,30 M DO PISO), METÁLICA, INSTALADA EM PAREDE - FORNECIMENTO E INSTALAÇÃO. AF_12/2015</v>
          </cell>
          <cell r="I14394" t="str">
            <v>UN</v>
          </cell>
          <cell r="J14394" t="str">
            <v>COEFICIENTE DE REPRESENTATIVIDADE</v>
          </cell>
          <cell r="K14394" t="str">
            <v>11,53</v>
          </cell>
        </row>
        <row r="14395">
          <cell r="G14395">
            <v>92868</v>
          </cell>
          <cell r="H14395" t="str">
            <v>CAIXA RETANGULAR 4" X 2" MÉDIA (1,30 M DO PISO), METÁLICA, INSTALADA EM PAREDE - FORNECIMENTO E INSTALAÇÃO. AF_12/2015</v>
          </cell>
          <cell r="I14395" t="str">
            <v>UN</v>
          </cell>
          <cell r="J14395" t="str">
            <v>COEFICIENTE DE REPRESENTATIVIDADE</v>
          </cell>
          <cell r="K14395" t="str">
            <v>11,53</v>
          </cell>
        </row>
        <row r="14396">
          <cell r="G14396">
            <v>92868</v>
          </cell>
          <cell r="H14396" t="str">
            <v>CAIXA RETANGULAR 4" X 2" MÉDIA (1,30 M DO PISO), METÁLICA, INSTALADA EM PAREDE - FORNECIMENTO E INSTALAÇÃO. AF_12/2015</v>
          </cell>
          <cell r="I14396" t="str">
            <v>UN</v>
          </cell>
          <cell r="J14396" t="str">
            <v>COEFICIENTE DE REPRESENTATIVIDADE</v>
          </cell>
          <cell r="K14396" t="str">
            <v>11,53</v>
          </cell>
        </row>
        <row r="14397">
          <cell r="G14397">
            <v>92868</v>
          </cell>
          <cell r="H14397" t="str">
            <v>CAIXA RETANGULAR 4" X 2" MÉDIA (1,30 M DO PISO), METÁLICA, INSTALADA EM PAREDE - FORNECIMENTO E INSTALAÇÃO. AF_12/2015</v>
          </cell>
          <cell r="I14397" t="str">
            <v>UN</v>
          </cell>
          <cell r="J14397" t="str">
            <v>COEFICIENTE DE REPRESENTATIVIDADE</v>
          </cell>
          <cell r="K14397" t="str">
            <v>11,53</v>
          </cell>
        </row>
        <row r="14398">
          <cell r="G14398">
            <v>92869</v>
          </cell>
          <cell r="H14398" t="str">
            <v>CAIXA RETANGULAR 4" X 2" BAIXA (0,30 M DO PISO), METÁLICA, INSTALADA EM PAREDE - FORNECIMENTO E INSTALAÇÃO. AF_12/2015</v>
          </cell>
          <cell r="I14398" t="str">
            <v>UN</v>
          </cell>
          <cell r="J14398" t="str">
            <v>COEFICIENTE DE REPRESENTATIVIDADE</v>
          </cell>
          <cell r="K14398" t="str">
            <v>7,45</v>
          </cell>
        </row>
        <row r="14399">
          <cell r="G14399">
            <v>92869</v>
          </cell>
          <cell r="H14399" t="str">
            <v>CAIXA RETANGULAR 4" X 2" BAIXA (0,30 M DO PISO), METÁLICA, INSTALADA EM PAREDE - FORNECIMENTO E INSTALAÇÃO. AF_12/2015</v>
          </cell>
          <cell r="I14399" t="str">
            <v>UN</v>
          </cell>
          <cell r="J14399" t="str">
            <v>COEFICIENTE DE REPRESENTATIVIDADE</v>
          </cell>
          <cell r="K14399" t="str">
            <v>7,45</v>
          </cell>
        </row>
        <row r="14400">
          <cell r="G14400">
            <v>92869</v>
          </cell>
          <cell r="H14400" t="str">
            <v>CAIXA RETANGULAR 4" X 2" BAIXA (0,30 M DO PISO), METÁLICA, INSTALADA EM PAREDE - FORNECIMENTO E INSTALAÇÃO. AF_12/2015</v>
          </cell>
          <cell r="I14400" t="str">
            <v>UN</v>
          </cell>
          <cell r="J14400" t="str">
            <v>COEFICIENTE DE REPRESENTATIVIDADE</v>
          </cell>
          <cell r="K14400" t="str">
            <v>7,45</v>
          </cell>
        </row>
        <row r="14401">
          <cell r="G14401">
            <v>92869</v>
          </cell>
          <cell r="H14401" t="str">
            <v>CAIXA RETANGULAR 4" X 2" BAIXA (0,30 M DO PISO), METÁLICA, INSTALADA EM PAREDE - FORNECIMENTO E INSTALAÇÃO. AF_12/2015</v>
          </cell>
          <cell r="I14401" t="str">
            <v>UN</v>
          </cell>
          <cell r="J14401" t="str">
            <v>COEFICIENTE DE REPRESENTATIVIDADE</v>
          </cell>
          <cell r="K14401" t="str">
            <v>7,45</v>
          </cell>
        </row>
        <row r="14402">
          <cell r="G14402">
            <v>92869</v>
          </cell>
          <cell r="H14402" t="str">
            <v>CAIXA RETANGULAR 4" X 2" BAIXA (0,30 M DO PISO), METÁLICA, INSTALADA EM PAREDE - FORNECIMENTO E INSTALAÇÃO. AF_12/2015</v>
          </cell>
          <cell r="I14402" t="str">
            <v>UN</v>
          </cell>
          <cell r="J14402" t="str">
            <v>COEFICIENTE DE REPRESENTATIVIDADE</v>
          </cell>
          <cell r="K14402" t="str">
            <v>7,45</v>
          </cell>
        </row>
        <row r="14403">
          <cell r="G14403">
            <v>92870</v>
          </cell>
          <cell r="H14403" t="str">
            <v>CAIXA RETANGULAR 4" X 4" ALTA (2,00 M DO PISO), METÁLICA, INSTALADA EM PAREDE - FORNECIMENTO E INSTALAÇÃO. AF_12/2015</v>
          </cell>
          <cell r="I14403" t="str">
            <v>UN</v>
          </cell>
          <cell r="J14403" t="str">
            <v>COEFICIENTE DE REPRESENTATIVIDADE</v>
          </cell>
          <cell r="K14403" t="str">
            <v>27,07</v>
          </cell>
        </row>
        <row r="14404">
          <cell r="G14404">
            <v>92870</v>
          </cell>
          <cell r="H14404" t="str">
            <v>CAIXA RETANGULAR 4" X 4" ALTA (2,00 M DO PISO), METÁLICA, INSTALADA EM PAREDE - FORNECIMENTO E INSTALAÇÃO. AF_12/2015</v>
          </cell>
          <cell r="I14404" t="str">
            <v>UN</v>
          </cell>
          <cell r="J14404" t="str">
            <v>COEFICIENTE DE REPRESENTATIVIDADE</v>
          </cell>
          <cell r="K14404" t="str">
            <v>27,07</v>
          </cell>
        </row>
        <row r="14405">
          <cell r="G14405">
            <v>92870</v>
          </cell>
          <cell r="H14405" t="str">
            <v>CAIXA RETANGULAR 4" X 4" ALTA (2,00 M DO PISO), METÁLICA, INSTALADA EM PAREDE - FORNECIMENTO E INSTALAÇÃO. AF_12/2015</v>
          </cell>
          <cell r="I14405" t="str">
            <v>UN</v>
          </cell>
          <cell r="J14405" t="str">
            <v>COEFICIENTE DE REPRESENTATIVIDADE</v>
          </cell>
          <cell r="K14405" t="str">
            <v>27,07</v>
          </cell>
        </row>
        <row r="14406">
          <cell r="G14406">
            <v>92870</v>
          </cell>
          <cell r="H14406" t="str">
            <v>CAIXA RETANGULAR 4" X 4" ALTA (2,00 M DO PISO), METÁLICA, INSTALADA EM PAREDE - FORNECIMENTO E INSTALAÇÃO. AF_12/2015</v>
          </cell>
          <cell r="I14406" t="str">
            <v>UN</v>
          </cell>
          <cell r="J14406" t="str">
            <v>COEFICIENTE DE REPRESENTATIVIDADE</v>
          </cell>
          <cell r="K14406" t="str">
            <v>27,07</v>
          </cell>
        </row>
        <row r="14407">
          <cell r="G14407">
            <v>92870</v>
          </cell>
          <cell r="H14407" t="str">
            <v>CAIXA RETANGULAR 4" X 4" ALTA (2,00 M DO PISO), METÁLICA, INSTALADA EM PAREDE - FORNECIMENTO E INSTALAÇÃO. AF_12/2015</v>
          </cell>
          <cell r="I14407" t="str">
            <v>UN</v>
          </cell>
          <cell r="J14407" t="str">
            <v>COEFICIENTE DE REPRESENTATIVIDADE</v>
          </cell>
          <cell r="K14407" t="str">
            <v>27,07</v>
          </cell>
        </row>
        <row r="14408">
          <cell r="G14408">
            <v>92871</v>
          </cell>
          <cell r="H14408" t="str">
            <v>CAIXA RETANGULAR 4" X 4" MÉDIA (1,30 M DO PISO), METÁLICA, INSTALADA EM PAREDE - FORNECIMENTO E INSTALAÇÃO. AF_12/2015</v>
          </cell>
          <cell r="I14408" t="str">
            <v>UN</v>
          </cell>
          <cell r="J14408" t="str">
            <v>COEFICIENTE DE REPRESENTATIVIDADE</v>
          </cell>
          <cell r="K14408" t="str">
            <v>14,55</v>
          </cell>
        </row>
        <row r="14409">
          <cell r="G14409">
            <v>92871</v>
          </cell>
          <cell r="H14409" t="str">
            <v>CAIXA RETANGULAR 4" X 4" MÉDIA (1,30 M DO PISO), METÁLICA, INSTALADA EM PAREDE - FORNECIMENTO E INSTALAÇÃO. AF_12/2015</v>
          </cell>
          <cell r="I14409" t="str">
            <v>UN</v>
          </cell>
          <cell r="J14409" t="str">
            <v>COEFICIENTE DE REPRESENTATIVIDADE</v>
          </cell>
          <cell r="K14409" t="str">
            <v>14,55</v>
          </cell>
        </row>
        <row r="14410">
          <cell r="G14410">
            <v>92871</v>
          </cell>
          <cell r="H14410" t="str">
            <v>CAIXA RETANGULAR 4" X 4" MÉDIA (1,30 M DO PISO), METÁLICA, INSTALADA EM PAREDE - FORNECIMENTO E INSTALAÇÃO. AF_12/2015</v>
          </cell>
          <cell r="I14410" t="str">
            <v>UN</v>
          </cell>
          <cell r="J14410" t="str">
            <v>COEFICIENTE DE REPRESENTATIVIDADE</v>
          </cell>
          <cell r="K14410" t="str">
            <v>14,55</v>
          </cell>
        </row>
        <row r="14411">
          <cell r="G14411">
            <v>92871</v>
          </cell>
          <cell r="H14411" t="str">
            <v>CAIXA RETANGULAR 4" X 4" MÉDIA (1,30 M DO PISO), METÁLICA, INSTALADA EM PAREDE - FORNECIMENTO E INSTALAÇÃO. AF_12/2015</v>
          </cell>
          <cell r="I14411" t="str">
            <v>UN</v>
          </cell>
          <cell r="J14411" t="str">
            <v>COEFICIENTE DE REPRESENTATIVIDADE</v>
          </cell>
          <cell r="K14411" t="str">
            <v>14,55</v>
          </cell>
        </row>
        <row r="14412">
          <cell r="G14412">
            <v>92871</v>
          </cell>
          <cell r="H14412" t="str">
            <v>CAIXA RETANGULAR 4" X 4" MÉDIA (1,30 M DO PISO), METÁLICA, INSTALADA EM PAREDE - FORNECIMENTO E INSTALAÇÃO. AF_12/2015</v>
          </cell>
          <cell r="I14412" t="str">
            <v>UN</v>
          </cell>
          <cell r="J14412" t="str">
            <v>COEFICIENTE DE REPRESENTATIVIDADE</v>
          </cell>
          <cell r="K14412" t="str">
            <v>14,55</v>
          </cell>
        </row>
        <row r="14413">
          <cell r="G14413">
            <v>92872</v>
          </cell>
          <cell r="H14413" t="str">
            <v>CAIXA RETANGULAR 4" X 4" BAIXA (0,30 M DO PISO), METÁLICA, INSTALADA EM PAREDE - FORNECIMENTO E INSTALAÇÃO. AF_12/2015</v>
          </cell>
          <cell r="I14413" t="str">
            <v>UN</v>
          </cell>
          <cell r="J14413" t="str">
            <v>COEFICIENTE DE REPRESENTATIVIDADE</v>
          </cell>
          <cell r="K14413" t="str">
            <v>9,87</v>
          </cell>
        </row>
        <row r="14414">
          <cell r="G14414">
            <v>92872</v>
          </cell>
          <cell r="H14414" t="str">
            <v>CAIXA RETANGULAR 4" X 4" BAIXA (0,30 M DO PISO), METÁLICA, INSTALADA EM PAREDE - FORNECIMENTO E INSTALAÇÃO. AF_12/2015</v>
          </cell>
          <cell r="I14414" t="str">
            <v>UN</v>
          </cell>
          <cell r="J14414" t="str">
            <v>COEFICIENTE DE REPRESENTATIVIDADE</v>
          </cell>
          <cell r="K14414" t="str">
            <v>9,87</v>
          </cell>
        </row>
        <row r="14415">
          <cell r="G14415">
            <v>92872</v>
          </cell>
          <cell r="H14415" t="str">
            <v>CAIXA RETANGULAR 4" X 4" BAIXA (0,30 M DO PISO), METÁLICA, INSTALADA EM PAREDE - FORNECIMENTO E INSTALAÇÃO. AF_12/2015</v>
          </cell>
          <cell r="I14415" t="str">
            <v>UN</v>
          </cell>
          <cell r="J14415" t="str">
            <v>COEFICIENTE DE REPRESENTATIVIDADE</v>
          </cell>
          <cell r="K14415" t="str">
            <v>9,87</v>
          </cell>
        </row>
        <row r="14416">
          <cell r="G14416">
            <v>92872</v>
          </cell>
          <cell r="H14416" t="str">
            <v>CAIXA RETANGULAR 4" X 4" BAIXA (0,30 M DO PISO), METÁLICA, INSTALADA EM PAREDE - FORNECIMENTO E INSTALAÇÃO. AF_12/2015</v>
          </cell>
          <cell r="I14416" t="str">
            <v>UN</v>
          </cell>
          <cell r="J14416" t="str">
            <v>COEFICIENTE DE REPRESENTATIVIDADE</v>
          </cell>
          <cell r="K14416" t="str">
            <v>9,87</v>
          </cell>
        </row>
        <row r="14417">
          <cell r="G14417">
            <v>92872</v>
          </cell>
          <cell r="H14417" t="str">
            <v>CAIXA RETANGULAR 4" X 4" BAIXA (0,30 M DO PISO), METÁLICA, INSTALADA EM PAREDE - FORNECIMENTO E INSTALAÇÃO. AF_12/2015</v>
          </cell>
          <cell r="I14417" t="str">
            <v>UN</v>
          </cell>
          <cell r="J14417" t="str">
            <v>COEFICIENTE DE REPRESENTATIVIDADE</v>
          </cell>
          <cell r="K14417" t="str">
            <v>9,87</v>
          </cell>
        </row>
        <row r="14418">
          <cell r="G14418">
            <v>95777</v>
          </cell>
          <cell r="H14418" t="str">
            <v>CONDULETE DE ALUMÍNIO, TIPO B, PARA ELETRODUTO DE AÇO GALVANIZADO DN 20 MM (3/4''), APARENTE - FORNECIMENTO E INSTALAÇÃO. AF_11/2016_P</v>
          </cell>
          <cell r="I14418" t="str">
            <v>UN</v>
          </cell>
          <cell r="J14418" t="str">
            <v>COEFICIENTE DE REPRESENTATIVIDADE</v>
          </cell>
          <cell r="K14418" t="str">
            <v>21,84</v>
          </cell>
        </row>
        <row r="14419">
          <cell r="G14419">
            <v>95777</v>
          </cell>
          <cell r="H14419" t="str">
            <v>CONDULETE DE ALUMÍNIO, TIPO B, PARA ELETRODUTO DE AÇO GALVANIZADO DN 20 MM (3/4''), APARENTE - FORNECIMENTO E INSTALAÇÃO. AF_11/2016_P</v>
          </cell>
          <cell r="I14419" t="str">
            <v>UN</v>
          </cell>
          <cell r="J14419" t="str">
            <v>COEFICIENTE DE REPRESENTATIVIDADE</v>
          </cell>
          <cell r="K14419" t="str">
            <v>21,84</v>
          </cell>
        </row>
        <row r="14420">
          <cell r="G14420">
            <v>95777</v>
          </cell>
          <cell r="H14420" t="str">
            <v>CONDULETE DE ALUMÍNIO, TIPO B, PARA ELETRODUTO DE AÇO GALVANIZADO DN 20 MM (3/4''), APARENTE - FORNECIMENTO E INSTALAÇÃO. AF_11/2016_P</v>
          </cell>
          <cell r="I14420" t="str">
            <v>UN</v>
          </cell>
          <cell r="J14420" t="str">
            <v>COEFICIENTE DE REPRESENTATIVIDADE</v>
          </cell>
          <cell r="K14420" t="str">
            <v>21,84</v>
          </cell>
        </row>
        <row r="14421">
          <cell r="G14421">
            <v>95777</v>
          </cell>
          <cell r="H14421" t="str">
            <v>CONDULETE DE ALUMÍNIO, TIPO B, PARA ELETRODUTO DE AÇO GALVANIZADO DN 20 MM (3/4''), APARENTE - FORNECIMENTO E INSTALAÇÃO. AF_11/2016_P</v>
          </cell>
          <cell r="I14421" t="str">
            <v>UN</v>
          </cell>
          <cell r="J14421" t="str">
            <v>COEFICIENTE DE REPRESENTATIVIDADE</v>
          </cell>
          <cell r="K14421" t="str">
            <v>21,84</v>
          </cell>
        </row>
        <row r="14422">
          <cell r="G14422">
            <v>95777</v>
          </cell>
          <cell r="H14422" t="str">
            <v>CONDULETE DE ALUMÍNIO, TIPO B, PARA ELETRODUTO DE AÇO GALVANIZADO DN 20 MM (3/4''), APARENTE - FORNECIMENTO E INSTALAÇÃO. AF_11/2016_P</v>
          </cell>
          <cell r="I14422" t="str">
            <v>UN</v>
          </cell>
          <cell r="J14422" t="str">
            <v>COEFICIENTE DE REPRESENTATIVIDADE</v>
          </cell>
          <cell r="K14422" t="str">
            <v>21,84</v>
          </cell>
        </row>
        <row r="14423">
          <cell r="G14423">
            <v>95778</v>
          </cell>
          <cell r="H14423" t="str">
            <v>CONDULETE DE ALUMÍNIO, TIPO C, PARA ELETRODUTO DE AÇO GALVANIZADO DN 20 MM (3/4''), APARENTE - FORNECIMENTO E INSTALAÇÃO. AF_11/2016_P</v>
          </cell>
          <cell r="I14423" t="str">
            <v>UN</v>
          </cell>
          <cell r="J14423" t="str">
            <v>COEFICIENTE DE REPRESENTATIVIDADE</v>
          </cell>
          <cell r="K14423" t="str">
            <v>22,31</v>
          </cell>
        </row>
        <row r="14424">
          <cell r="G14424">
            <v>95778</v>
          </cell>
          <cell r="H14424" t="str">
            <v>CONDULETE DE ALUMÍNIO, TIPO C, PARA ELETRODUTO DE AÇO GALVANIZADO DN 20 MM (3/4''), APARENTE - FORNECIMENTO E INSTALAÇÃO. AF_11/2016_P</v>
          </cell>
          <cell r="I14424" t="str">
            <v>UN</v>
          </cell>
          <cell r="J14424" t="str">
            <v>COEFICIENTE DE REPRESENTATIVIDADE</v>
          </cell>
          <cell r="K14424" t="str">
            <v>22,31</v>
          </cell>
        </row>
        <row r="14425">
          <cell r="G14425">
            <v>95778</v>
          </cell>
          <cell r="H14425" t="str">
            <v>CONDULETE DE ALUMÍNIO, TIPO C, PARA ELETRODUTO DE AÇO GALVANIZADO DN 20 MM (3/4''), APARENTE - FORNECIMENTO E INSTALAÇÃO. AF_11/2016_P</v>
          </cell>
          <cell r="I14425" t="str">
            <v>UN</v>
          </cell>
          <cell r="J14425" t="str">
            <v>COEFICIENTE DE REPRESENTATIVIDADE</v>
          </cell>
          <cell r="K14425" t="str">
            <v>22,31</v>
          </cell>
        </row>
        <row r="14426">
          <cell r="G14426">
            <v>95778</v>
          </cell>
          <cell r="H14426" t="str">
            <v>CONDULETE DE ALUMÍNIO, TIPO C, PARA ELETRODUTO DE AÇO GALVANIZADO DN 20 MM (3/4''), APARENTE - FORNECIMENTO E INSTALAÇÃO. AF_11/2016_P</v>
          </cell>
          <cell r="I14426" t="str">
            <v>UN</v>
          </cell>
          <cell r="J14426" t="str">
            <v>COEFICIENTE DE REPRESENTATIVIDADE</v>
          </cell>
          <cell r="K14426" t="str">
            <v>22,31</v>
          </cell>
        </row>
        <row r="14427">
          <cell r="G14427">
            <v>95778</v>
          </cell>
          <cell r="H14427" t="str">
            <v>CONDULETE DE ALUMÍNIO, TIPO C, PARA ELETRODUTO DE AÇO GALVANIZADO DN 20 MM (3/4''), APARENTE - FORNECIMENTO E INSTALAÇÃO. AF_11/2016_P</v>
          </cell>
          <cell r="I14427" t="str">
            <v>UN</v>
          </cell>
          <cell r="J14427" t="str">
            <v>COEFICIENTE DE REPRESENTATIVIDADE</v>
          </cell>
          <cell r="K14427" t="str">
            <v>22,31</v>
          </cell>
        </row>
        <row r="14428">
          <cell r="G14428">
            <v>95779</v>
          </cell>
          <cell r="H14428" t="str">
            <v>CONDULETE DE ALUMÍNIO, TIPO E, PARA ELETRODUTO DE AÇO GALVANIZADO DN 20 MM (3/4''), APARENTE - FORNECIMENTO E INSTALAÇÃO. AF_11/2016_P</v>
          </cell>
          <cell r="I14428" t="str">
            <v>UN</v>
          </cell>
          <cell r="J14428" t="str">
            <v>COEFICIENTE DE REPRESENTATIVIDADE</v>
          </cell>
          <cell r="K14428" t="str">
            <v>20,73</v>
          </cell>
        </row>
        <row r="14429">
          <cell r="G14429">
            <v>95779</v>
          </cell>
          <cell r="H14429" t="str">
            <v>CONDULETE DE ALUMÍNIO, TIPO E, PARA ELETRODUTO DE AÇO GALVANIZADO DN 20 MM (3/4''), APARENTE - FORNECIMENTO E INSTALAÇÃO. AF_11/2016_P</v>
          </cell>
          <cell r="I14429" t="str">
            <v>UN</v>
          </cell>
          <cell r="J14429" t="str">
            <v>COEFICIENTE DE REPRESENTATIVIDADE</v>
          </cell>
          <cell r="K14429" t="str">
            <v>20,73</v>
          </cell>
        </row>
        <row r="14430">
          <cell r="G14430">
            <v>95779</v>
          </cell>
          <cell r="H14430" t="str">
            <v>CONDULETE DE ALUMÍNIO, TIPO E, PARA ELETRODUTO DE AÇO GALVANIZADO DN 20 MM (3/4''), APARENTE - FORNECIMENTO E INSTALAÇÃO. AF_11/2016_P</v>
          </cell>
          <cell r="I14430" t="str">
            <v>UN</v>
          </cell>
          <cell r="J14430" t="str">
            <v>COEFICIENTE DE REPRESENTATIVIDADE</v>
          </cell>
          <cell r="K14430" t="str">
            <v>20,73</v>
          </cell>
        </row>
        <row r="14431">
          <cell r="G14431">
            <v>95779</v>
          </cell>
          <cell r="H14431" t="str">
            <v>CONDULETE DE ALUMÍNIO, TIPO E, PARA ELETRODUTO DE AÇO GALVANIZADO DN 20 MM (3/4''), APARENTE - FORNECIMENTO E INSTALAÇÃO. AF_11/2016_P</v>
          </cell>
          <cell r="I14431" t="str">
            <v>UN</v>
          </cell>
          <cell r="J14431" t="str">
            <v>COEFICIENTE DE REPRESENTATIVIDADE</v>
          </cell>
          <cell r="K14431" t="str">
            <v>20,73</v>
          </cell>
        </row>
        <row r="14432">
          <cell r="G14432">
            <v>95779</v>
          </cell>
          <cell r="H14432" t="str">
            <v>CONDULETE DE ALUMÍNIO, TIPO E, PARA ELETRODUTO DE AÇO GALVANIZADO DN 20 MM (3/4''), APARENTE - FORNECIMENTO E INSTALAÇÃO. AF_11/2016_P</v>
          </cell>
          <cell r="I14432" t="str">
            <v>UN</v>
          </cell>
          <cell r="J14432" t="str">
            <v>COEFICIENTE DE REPRESENTATIVIDADE</v>
          </cell>
          <cell r="K14432" t="str">
            <v>20,73</v>
          </cell>
        </row>
        <row r="14433">
          <cell r="G14433">
            <v>95780</v>
          </cell>
          <cell r="H14433" t="str">
            <v>CONDULETE DE ALUMÍNIO, TIPO B, PARA ELETRODUTO DE AÇO GALVANIZADO DN 25 MM (1''), APARENTE - FORNECIMENTO E INSTALAÇÃO. AF_11/2016_P</v>
          </cell>
          <cell r="I14433" t="str">
            <v>UN</v>
          </cell>
          <cell r="J14433" t="str">
            <v>COEFICIENTE DE REPRESENTATIVIDADE</v>
          </cell>
          <cell r="K14433" t="str">
            <v>24,59</v>
          </cell>
        </row>
        <row r="14434">
          <cell r="G14434">
            <v>95780</v>
          </cell>
          <cell r="H14434" t="str">
            <v>CONDULETE DE ALUMÍNIO, TIPO B, PARA ELETRODUTO DE AÇO GALVANIZADO DN 25 MM (1''), APARENTE - FORNECIMENTO E INSTALAÇÃO. AF_11/2016_P</v>
          </cell>
          <cell r="I14434" t="str">
            <v>UN</v>
          </cell>
          <cell r="J14434" t="str">
            <v>COEFICIENTE DE REPRESENTATIVIDADE</v>
          </cell>
          <cell r="K14434" t="str">
            <v>24,59</v>
          </cell>
        </row>
        <row r="14435">
          <cell r="G14435">
            <v>95780</v>
          </cell>
          <cell r="H14435" t="str">
            <v>CONDULETE DE ALUMÍNIO, TIPO B, PARA ELETRODUTO DE AÇO GALVANIZADO DN 25 MM (1''), APARENTE - FORNECIMENTO E INSTALAÇÃO. AF_11/2016_P</v>
          </cell>
          <cell r="I14435" t="str">
            <v>UN</v>
          </cell>
          <cell r="J14435" t="str">
            <v>COEFICIENTE DE REPRESENTATIVIDADE</v>
          </cell>
          <cell r="K14435" t="str">
            <v>24,59</v>
          </cell>
        </row>
        <row r="14436">
          <cell r="G14436">
            <v>95780</v>
          </cell>
          <cell r="H14436" t="str">
            <v>CONDULETE DE ALUMÍNIO, TIPO B, PARA ELETRODUTO DE AÇO GALVANIZADO DN 25 MM (1''), APARENTE - FORNECIMENTO E INSTALAÇÃO. AF_11/2016_P</v>
          </cell>
          <cell r="I14436" t="str">
            <v>UN</v>
          </cell>
          <cell r="J14436" t="str">
            <v>COEFICIENTE DE REPRESENTATIVIDADE</v>
          </cell>
          <cell r="K14436" t="str">
            <v>24,59</v>
          </cell>
        </row>
        <row r="14437">
          <cell r="G14437">
            <v>95780</v>
          </cell>
          <cell r="H14437" t="str">
            <v>CONDULETE DE ALUMÍNIO, TIPO B, PARA ELETRODUTO DE AÇO GALVANIZADO DN 25 MM (1''), APARENTE - FORNECIMENTO E INSTALAÇÃO. AF_11/2016_P</v>
          </cell>
          <cell r="I14437" t="str">
            <v>UN</v>
          </cell>
          <cell r="J14437" t="str">
            <v>COEFICIENTE DE REPRESENTATIVIDADE</v>
          </cell>
          <cell r="K14437" t="str">
            <v>24,59</v>
          </cell>
        </row>
        <row r="14438">
          <cell r="G14438">
            <v>95781</v>
          </cell>
          <cell r="H14438" t="str">
            <v>CONDULETE DE ALUMÍNIO, TIPO C, PARA ELETRODUTO DE AÇO GALVANIZADO DN 25 MM (1''), APARENTE - FORNECIMENTO E INSTALAÇÃO. AF_11/2016_P</v>
          </cell>
          <cell r="I14438" t="str">
            <v>UN</v>
          </cell>
          <cell r="J14438" t="str">
            <v>COEFICIENTE DE REPRESENTATIVIDADE</v>
          </cell>
          <cell r="K14438" t="str">
            <v>24,94</v>
          </cell>
        </row>
        <row r="14439">
          <cell r="G14439">
            <v>95781</v>
          </cell>
          <cell r="H14439" t="str">
            <v>CONDULETE DE ALUMÍNIO, TIPO C, PARA ELETRODUTO DE AÇO GALVANIZADO DN 25 MM (1''), APARENTE - FORNECIMENTO E INSTALAÇÃO. AF_11/2016_P</v>
          </cell>
          <cell r="I14439" t="str">
            <v>UN</v>
          </cell>
          <cell r="J14439" t="str">
            <v>COEFICIENTE DE REPRESENTATIVIDADE</v>
          </cell>
          <cell r="K14439" t="str">
            <v>24,94</v>
          </cell>
        </row>
        <row r="14440">
          <cell r="G14440">
            <v>95781</v>
          </cell>
          <cell r="H14440" t="str">
            <v>CONDULETE DE ALUMÍNIO, TIPO C, PARA ELETRODUTO DE AÇO GALVANIZADO DN 25 MM (1''), APARENTE - FORNECIMENTO E INSTALAÇÃO. AF_11/2016_P</v>
          </cell>
          <cell r="I14440" t="str">
            <v>UN</v>
          </cell>
          <cell r="J14440" t="str">
            <v>COEFICIENTE DE REPRESENTATIVIDADE</v>
          </cell>
          <cell r="K14440" t="str">
            <v>24,94</v>
          </cell>
        </row>
        <row r="14441">
          <cell r="G14441">
            <v>95781</v>
          </cell>
          <cell r="H14441" t="str">
            <v>CONDULETE DE ALUMÍNIO, TIPO C, PARA ELETRODUTO DE AÇO GALVANIZADO DN 25 MM (1''), APARENTE - FORNECIMENTO E INSTALAÇÃO. AF_11/2016_P</v>
          </cell>
          <cell r="I14441" t="str">
            <v>UN</v>
          </cell>
          <cell r="J14441" t="str">
            <v>COEFICIENTE DE REPRESENTATIVIDADE</v>
          </cell>
          <cell r="K14441" t="str">
            <v>24,94</v>
          </cell>
        </row>
        <row r="14442">
          <cell r="G14442">
            <v>95781</v>
          </cell>
          <cell r="H14442" t="str">
            <v>CONDULETE DE ALUMÍNIO, TIPO C, PARA ELETRODUTO DE AÇO GALVANIZADO DN 25 MM (1''), APARENTE - FORNECIMENTO E INSTALAÇÃO. AF_11/2016_P</v>
          </cell>
          <cell r="I14442" t="str">
            <v>UN</v>
          </cell>
          <cell r="J14442" t="str">
            <v>COEFICIENTE DE REPRESENTATIVIDADE</v>
          </cell>
          <cell r="K14442" t="str">
            <v>24,94</v>
          </cell>
        </row>
        <row r="14443">
          <cell r="G14443">
            <v>95782</v>
          </cell>
          <cell r="H14443" t="str">
            <v>CONDULETE DE ALUMÍNIO, TIPO E, ELETRODUTO DE AÇO GALVANIZADO DN 25 MM (1''), APARENTE - FORNECIMENTO E INSTALAÇÃO. AF_11/2016_P</v>
          </cell>
          <cell r="I14443" t="str">
            <v>UN</v>
          </cell>
          <cell r="J14443" t="str">
            <v>COEFICIENTE DE REPRESENTATIVIDADE</v>
          </cell>
          <cell r="K14443" t="str">
            <v>25,85</v>
          </cell>
        </row>
        <row r="14444">
          <cell r="G14444">
            <v>95782</v>
          </cell>
          <cell r="H14444" t="str">
            <v>CONDULETE DE ALUMÍNIO, TIPO E, ELETRODUTO DE AÇO GALVANIZADO DN 25 MM (1''), APARENTE - FORNECIMENTO E INSTALAÇÃO. AF_11/2016_P</v>
          </cell>
          <cell r="I14444" t="str">
            <v>UN</v>
          </cell>
          <cell r="J14444" t="str">
            <v>COEFICIENTE DE REPRESENTATIVIDADE</v>
          </cell>
          <cell r="K14444" t="str">
            <v>25,85</v>
          </cell>
        </row>
        <row r="14445">
          <cell r="G14445">
            <v>95782</v>
          </cell>
          <cell r="H14445" t="str">
            <v>CONDULETE DE ALUMÍNIO, TIPO E, ELETRODUTO DE AÇO GALVANIZADO DN 25 MM (1''), APARENTE - FORNECIMENTO E INSTALAÇÃO. AF_11/2016_P</v>
          </cell>
          <cell r="I14445" t="str">
            <v>UN</v>
          </cell>
          <cell r="J14445" t="str">
            <v>COEFICIENTE DE REPRESENTATIVIDADE</v>
          </cell>
          <cell r="K14445" t="str">
            <v>25,85</v>
          </cell>
        </row>
        <row r="14446">
          <cell r="G14446">
            <v>95782</v>
          </cell>
          <cell r="H14446" t="str">
            <v>CONDULETE DE ALUMÍNIO, TIPO E, ELETRODUTO DE AÇO GALVANIZADO DN 25 MM (1''), APARENTE - FORNECIMENTO E INSTALAÇÃO. AF_11/2016_P</v>
          </cell>
          <cell r="I14446" t="str">
            <v>UN</v>
          </cell>
          <cell r="J14446" t="str">
            <v>COEFICIENTE DE REPRESENTATIVIDADE</v>
          </cell>
          <cell r="K14446" t="str">
            <v>25,85</v>
          </cell>
        </row>
        <row r="14447">
          <cell r="G14447">
            <v>95782</v>
          </cell>
          <cell r="H14447" t="str">
            <v>CONDULETE DE ALUMÍNIO, TIPO E, ELETRODUTO DE AÇO GALVANIZADO DN 25 MM (1''), APARENTE - FORNECIMENTO E INSTALAÇÃO. AF_11/2016_P</v>
          </cell>
          <cell r="I14447" t="str">
            <v>UN</v>
          </cell>
          <cell r="J14447" t="str">
            <v>COEFICIENTE DE REPRESENTATIVIDADE</v>
          </cell>
          <cell r="K14447" t="str">
            <v>25,85</v>
          </cell>
        </row>
        <row r="14448">
          <cell r="G14448">
            <v>95785</v>
          </cell>
          <cell r="H14448" t="str">
            <v>CONDULETE DE ALUMÍNIO, TIPO E, PARA ELETRODUTO DE AÇO GALVANIZADO DN 32 MM (1 1/4''), APARENTE - FORNECIMENTO E INSTALAÇÃO. AF_11/2016_P</v>
          </cell>
          <cell r="I14448" t="str">
            <v>UN</v>
          </cell>
          <cell r="J14448" t="str">
            <v>COEFICIENTE DE REPRESENTATIVIDADE</v>
          </cell>
          <cell r="K14448" t="str">
            <v>29,17</v>
          </cell>
        </row>
        <row r="14449">
          <cell r="G14449">
            <v>95785</v>
          </cell>
          <cell r="H14449" t="str">
            <v>CONDULETE DE ALUMÍNIO, TIPO E, PARA ELETRODUTO DE AÇO GALVANIZADO DN 32 MM (1 1/4''), APARENTE - FORNECIMENTO E INSTALAÇÃO. AF_11/2016_P</v>
          </cell>
          <cell r="I14449" t="str">
            <v>UN</v>
          </cell>
          <cell r="J14449" t="str">
            <v>COEFICIENTE DE REPRESENTATIVIDADE</v>
          </cell>
          <cell r="K14449" t="str">
            <v>29,17</v>
          </cell>
        </row>
        <row r="14450">
          <cell r="G14450">
            <v>95785</v>
          </cell>
          <cell r="H14450" t="str">
            <v>CONDULETE DE ALUMÍNIO, TIPO E, PARA ELETRODUTO DE AÇO GALVANIZADO DN 32 MM (1 1/4''), APARENTE - FORNECIMENTO E INSTALAÇÃO. AF_11/2016_P</v>
          </cell>
          <cell r="I14450" t="str">
            <v>UN</v>
          </cell>
          <cell r="J14450" t="str">
            <v>COEFICIENTE DE REPRESENTATIVIDADE</v>
          </cell>
          <cell r="K14450" t="str">
            <v>29,17</v>
          </cell>
        </row>
        <row r="14451">
          <cell r="G14451">
            <v>95785</v>
          </cell>
          <cell r="H14451" t="str">
            <v>CONDULETE DE ALUMÍNIO, TIPO E, PARA ELETRODUTO DE AÇO GALVANIZADO DN 32 MM (1 1/4''), APARENTE - FORNECIMENTO E INSTALAÇÃO. AF_11/2016_P</v>
          </cell>
          <cell r="I14451" t="str">
            <v>UN</v>
          </cell>
          <cell r="J14451" t="str">
            <v>COEFICIENTE DE REPRESENTATIVIDADE</v>
          </cell>
          <cell r="K14451" t="str">
            <v>29,17</v>
          </cell>
        </row>
        <row r="14452">
          <cell r="G14452">
            <v>95785</v>
          </cell>
          <cell r="H14452" t="str">
            <v>CONDULETE DE ALUMÍNIO, TIPO E, PARA ELETRODUTO DE AÇO GALVANIZADO DN 32 MM (1 1/4''), APARENTE - FORNECIMENTO E INSTALAÇÃO. AF_11/2016_P</v>
          </cell>
          <cell r="I14452" t="str">
            <v>UN</v>
          </cell>
          <cell r="J14452" t="str">
            <v>COEFICIENTE DE REPRESENTATIVIDADE</v>
          </cell>
          <cell r="K14452" t="str">
            <v>29,17</v>
          </cell>
        </row>
        <row r="14453">
          <cell r="G14453">
            <v>95787</v>
          </cell>
          <cell r="H14453" t="str">
            <v>CONDULETE DE ALUMÍNIO, TIPO LR, PARA ELETRODUTO DE AÇO GALVANIZADO DN 20 MM (3/4''), APARENTE - FORNECIMENTO E INSTALAÇÃO. AF_11/2016_P</v>
          </cell>
          <cell r="I14453" t="str">
            <v>UN</v>
          </cell>
          <cell r="J14453" t="str">
            <v>COEFICIENTE DE REPRESENTATIVIDADE</v>
          </cell>
          <cell r="K14453" t="str">
            <v>22,29</v>
          </cell>
        </row>
        <row r="14454">
          <cell r="G14454">
            <v>95787</v>
          </cell>
          <cell r="H14454" t="str">
            <v>CONDULETE DE ALUMÍNIO, TIPO LR, PARA ELETRODUTO DE AÇO GALVANIZADO DN 20 MM (3/4''), APARENTE - FORNECIMENTO E INSTALAÇÃO. AF_11/2016_P</v>
          </cell>
          <cell r="I14454" t="str">
            <v>UN</v>
          </cell>
          <cell r="J14454" t="str">
            <v>COEFICIENTE DE REPRESENTATIVIDADE</v>
          </cell>
          <cell r="K14454" t="str">
            <v>22,29</v>
          </cell>
        </row>
        <row r="14455">
          <cell r="G14455">
            <v>95787</v>
          </cell>
          <cell r="H14455" t="str">
            <v>CONDULETE DE ALUMÍNIO, TIPO LR, PARA ELETRODUTO DE AÇO GALVANIZADO DN 20 MM (3/4''), APARENTE - FORNECIMENTO E INSTALAÇÃO. AF_11/2016_P</v>
          </cell>
          <cell r="I14455" t="str">
            <v>UN</v>
          </cell>
          <cell r="J14455" t="str">
            <v>COEFICIENTE DE REPRESENTATIVIDADE</v>
          </cell>
          <cell r="K14455" t="str">
            <v>22,29</v>
          </cell>
        </row>
        <row r="14456">
          <cell r="G14456">
            <v>95787</v>
          </cell>
          <cell r="H14456" t="str">
            <v>CONDULETE DE ALUMÍNIO, TIPO LR, PARA ELETRODUTO DE AÇO GALVANIZADO DN 20 MM (3/4''), APARENTE - FORNECIMENTO E INSTALAÇÃO. AF_11/2016_P</v>
          </cell>
          <cell r="I14456" t="str">
            <v>UN</v>
          </cell>
          <cell r="J14456" t="str">
            <v>COEFICIENTE DE REPRESENTATIVIDADE</v>
          </cell>
          <cell r="K14456" t="str">
            <v>22,29</v>
          </cell>
        </row>
        <row r="14457">
          <cell r="G14457">
            <v>95787</v>
          </cell>
          <cell r="H14457" t="str">
            <v>CONDULETE DE ALUMÍNIO, TIPO LR, PARA ELETRODUTO DE AÇO GALVANIZADO DN 20 MM (3/4''), APARENTE - FORNECIMENTO E INSTALAÇÃO. AF_11/2016_P</v>
          </cell>
          <cell r="I14457" t="str">
            <v>UN</v>
          </cell>
          <cell r="J14457" t="str">
            <v>COEFICIENTE DE REPRESENTATIVIDADE</v>
          </cell>
          <cell r="K14457" t="str">
            <v>22,29</v>
          </cell>
        </row>
        <row r="14458">
          <cell r="G14458">
            <v>95789</v>
          </cell>
          <cell r="H14458" t="str">
            <v>CONDULETE DE ALUMÍNIO, TIPO LR, PARA ELETRODUTO DE AÇO GALVANIZADO DN 25 MM (1''), APARENTE - FORNECIMENTO E INSTALAÇÃO. AF_11/2016_P</v>
          </cell>
          <cell r="I14458" t="str">
            <v>UN</v>
          </cell>
          <cell r="J14458" t="str">
            <v>COEFICIENTE DE REPRESENTATIVIDADE</v>
          </cell>
          <cell r="K14458" t="str">
            <v>27,11</v>
          </cell>
        </row>
        <row r="14459">
          <cell r="G14459">
            <v>95789</v>
          </cell>
          <cell r="H14459" t="str">
            <v>CONDULETE DE ALUMÍNIO, TIPO LR, PARA ELETRODUTO DE AÇO GALVANIZADO DN 25 MM (1''), APARENTE - FORNECIMENTO E INSTALAÇÃO. AF_11/2016_P</v>
          </cell>
          <cell r="I14459" t="str">
            <v>UN</v>
          </cell>
          <cell r="J14459" t="str">
            <v>COEFICIENTE DE REPRESENTATIVIDADE</v>
          </cell>
          <cell r="K14459" t="str">
            <v>27,11</v>
          </cell>
        </row>
        <row r="14460">
          <cell r="G14460">
            <v>95789</v>
          </cell>
          <cell r="H14460" t="str">
            <v>CONDULETE DE ALUMÍNIO, TIPO LR, PARA ELETRODUTO DE AÇO GALVANIZADO DN 25 MM (1''), APARENTE - FORNECIMENTO E INSTALAÇÃO. AF_11/2016_P</v>
          </cell>
          <cell r="I14460" t="str">
            <v>UN</v>
          </cell>
          <cell r="J14460" t="str">
            <v>COEFICIENTE DE REPRESENTATIVIDADE</v>
          </cell>
          <cell r="K14460" t="str">
            <v>27,11</v>
          </cell>
        </row>
        <row r="14461">
          <cell r="G14461">
            <v>95789</v>
          </cell>
          <cell r="H14461" t="str">
            <v>CONDULETE DE ALUMÍNIO, TIPO LR, PARA ELETRODUTO DE AÇO GALVANIZADO DN 25 MM (1''), APARENTE - FORNECIMENTO E INSTALAÇÃO. AF_11/2016_P</v>
          </cell>
          <cell r="I14461" t="str">
            <v>UN</v>
          </cell>
          <cell r="J14461" t="str">
            <v>COEFICIENTE DE REPRESENTATIVIDADE</v>
          </cell>
          <cell r="K14461" t="str">
            <v>27,11</v>
          </cell>
        </row>
        <row r="14462">
          <cell r="G14462">
            <v>95789</v>
          </cell>
          <cell r="H14462" t="str">
            <v>CONDULETE DE ALUMÍNIO, TIPO LR, PARA ELETRODUTO DE AÇO GALVANIZADO DN 25 MM (1''), APARENTE - FORNECIMENTO E INSTALAÇÃO. AF_11/2016_P</v>
          </cell>
          <cell r="I14462" t="str">
            <v>UN</v>
          </cell>
          <cell r="J14462" t="str">
            <v>COEFICIENTE DE REPRESENTATIVIDADE</v>
          </cell>
          <cell r="K14462" t="str">
            <v>27,11</v>
          </cell>
        </row>
        <row r="14463">
          <cell r="G14463">
            <v>95791</v>
          </cell>
          <cell r="H14463" t="str">
            <v>CONDULETE DE ALUMÍNIO, TIPO LR, PARA ELETRODUTO DE AÇO GALVANIZADO DN 32 MM (1 1/4''), APARENTE - FORNECIMENTO E INSTALAÇÃO. AF_11/2016_P</v>
          </cell>
          <cell r="I14463" t="str">
            <v>UN</v>
          </cell>
          <cell r="J14463" t="str">
            <v>COEFICIENTE DE REPRESENTATIVIDADE</v>
          </cell>
          <cell r="K14463" t="str">
            <v>34,26</v>
          </cell>
        </row>
        <row r="14464">
          <cell r="G14464">
            <v>95791</v>
          </cell>
          <cell r="H14464" t="str">
            <v>CONDULETE DE ALUMÍNIO, TIPO LR, PARA ELETRODUTO DE AÇO GALVANIZADO DN 32 MM (1 1/4''), APARENTE - FORNECIMENTO E INSTALAÇÃO. AF_11/2016_P</v>
          </cell>
          <cell r="I14464" t="str">
            <v>UN</v>
          </cell>
          <cell r="J14464" t="str">
            <v>COEFICIENTE DE REPRESENTATIVIDADE</v>
          </cell>
          <cell r="K14464" t="str">
            <v>34,26</v>
          </cell>
        </row>
        <row r="14465">
          <cell r="G14465">
            <v>95791</v>
          </cell>
          <cell r="H14465" t="str">
            <v>CONDULETE DE ALUMÍNIO, TIPO LR, PARA ELETRODUTO DE AÇO GALVANIZADO DN 32 MM (1 1/4''), APARENTE - FORNECIMENTO E INSTALAÇÃO. AF_11/2016_P</v>
          </cell>
          <cell r="I14465" t="str">
            <v>UN</v>
          </cell>
          <cell r="J14465" t="str">
            <v>COEFICIENTE DE REPRESENTATIVIDADE</v>
          </cell>
          <cell r="K14465" t="str">
            <v>34,26</v>
          </cell>
        </row>
        <row r="14466">
          <cell r="G14466">
            <v>95791</v>
          </cell>
          <cell r="H14466" t="str">
            <v>CONDULETE DE ALUMÍNIO, TIPO LR, PARA ELETRODUTO DE AÇO GALVANIZADO DN 32 MM (1 1/4''), APARENTE - FORNECIMENTO E INSTALAÇÃO. AF_11/2016_P</v>
          </cell>
          <cell r="I14466" t="str">
            <v>UN</v>
          </cell>
          <cell r="J14466" t="str">
            <v>COEFICIENTE DE REPRESENTATIVIDADE</v>
          </cell>
          <cell r="K14466" t="str">
            <v>34,26</v>
          </cell>
        </row>
        <row r="14467">
          <cell r="G14467">
            <v>95791</v>
          </cell>
          <cell r="H14467" t="str">
            <v>CONDULETE DE ALUMÍNIO, TIPO LR, PARA ELETRODUTO DE AÇO GALVANIZADO DN 32 MM (1 1/4''), APARENTE - FORNECIMENTO E INSTALAÇÃO. AF_11/2016_P</v>
          </cell>
          <cell r="I14467" t="str">
            <v>UN</v>
          </cell>
          <cell r="J14467" t="str">
            <v>COEFICIENTE DE REPRESENTATIVIDADE</v>
          </cell>
          <cell r="K14467" t="str">
            <v>34,26</v>
          </cell>
        </row>
        <row r="14468">
          <cell r="G14468">
            <v>95795</v>
          </cell>
          <cell r="H14468" t="str">
            <v>CONDULETE DE ALUMÍNIO, TIPO T, PARA ELETRODUTO DE AÇO GALVANIZADO DN 20 MM (3/4''), APARENTE - FORNECIMENTO E INSTALAÇÃO. AF_11/2016_P</v>
          </cell>
          <cell r="I14468" t="str">
            <v>UN</v>
          </cell>
          <cell r="J14468" t="str">
            <v>COEFICIENTE DE REPRESENTATIVIDADE</v>
          </cell>
          <cell r="K14468" t="str">
            <v>25,76</v>
          </cell>
        </row>
        <row r="14469">
          <cell r="G14469">
            <v>95795</v>
          </cell>
          <cell r="H14469" t="str">
            <v>CONDULETE DE ALUMÍNIO, TIPO T, PARA ELETRODUTO DE AÇO GALVANIZADO DN 20 MM (3/4''), APARENTE - FORNECIMENTO E INSTALAÇÃO. AF_11/2016_P</v>
          </cell>
          <cell r="I14469" t="str">
            <v>UN</v>
          </cell>
          <cell r="J14469" t="str">
            <v>COEFICIENTE DE REPRESENTATIVIDADE</v>
          </cell>
          <cell r="K14469" t="str">
            <v>25,76</v>
          </cell>
        </row>
        <row r="14470">
          <cell r="G14470">
            <v>95795</v>
          </cell>
          <cell r="H14470" t="str">
            <v>CONDULETE DE ALUMÍNIO, TIPO T, PARA ELETRODUTO DE AÇO GALVANIZADO DN 20 MM (3/4''), APARENTE - FORNECIMENTO E INSTALAÇÃO. AF_11/2016_P</v>
          </cell>
          <cell r="I14470" t="str">
            <v>UN</v>
          </cell>
          <cell r="J14470" t="str">
            <v>COEFICIENTE DE REPRESENTATIVIDADE</v>
          </cell>
          <cell r="K14470" t="str">
            <v>25,76</v>
          </cell>
        </row>
        <row r="14471">
          <cell r="G14471">
            <v>95795</v>
          </cell>
          <cell r="H14471" t="str">
            <v>CONDULETE DE ALUMÍNIO, TIPO T, PARA ELETRODUTO DE AÇO GALVANIZADO DN 20 MM (3/4''), APARENTE - FORNECIMENTO E INSTALAÇÃO. AF_11/2016_P</v>
          </cell>
          <cell r="I14471" t="str">
            <v>UN</v>
          </cell>
          <cell r="J14471" t="str">
            <v>COEFICIENTE DE REPRESENTATIVIDADE</v>
          </cell>
          <cell r="K14471" t="str">
            <v>25,76</v>
          </cell>
        </row>
        <row r="14472">
          <cell r="G14472">
            <v>95795</v>
          </cell>
          <cell r="H14472" t="str">
            <v>CONDULETE DE ALUMÍNIO, TIPO T, PARA ELETRODUTO DE AÇO GALVANIZADO DN 20 MM (3/4''), APARENTE - FORNECIMENTO E INSTALAÇÃO. AF_11/2016_P</v>
          </cell>
          <cell r="I14472" t="str">
            <v>UN</v>
          </cell>
          <cell r="J14472" t="str">
            <v>COEFICIENTE DE REPRESENTATIVIDADE</v>
          </cell>
          <cell r="K14472" t="str">
            <v>25,76</v>
          </cell>
        </row>
        <row r="14473">
          <cell r="G14473">
            <v>95796</v>
          </cell>
          <cell r="H14473" t="str">
            <v>CONDULETE DE ALUMÍNIO, TIPO T, PARA ELETRODUTO DE AÇO GALVANIZADO DN 25 MM (1''), APARENTE - FORNECIMENTO E INSTALAÇÃO. AF_11/2016_P</v>
          </cell>
          <cell r="I14473" t="str">
            <v>UN</v>
          </cell>
          <cell r="J14473" t="str">
            <v>COEFICIENTE DE REPRESENTATIVIDADE</v>
          </cell>
          <cell r="K14473" t="str">
            <v>31,90</v>
          </cell>
        </row>
        <row r="14474">
          <cell r="G14474">
            <v>95796</v>
          </cell>
          <cell r="H14474" t="str">
            <v>CONDULETE DE ALUMÍNIO, TIPO T, PARA ELETRODUTO DE AÇO GALVANIZADO DN 25 MM (1''), APARENTE - FORNECIMENTO E INSTALAÇÃO. AF_11/2016_P</v>
          </cell>
          <cell r="I14474" t="str">
            <v>UN</v>
          </cell>
          <cell r="J14474" t="str">
            <v>COEFICIENTE DE REPRESENTATIVIDADE</v>
          </cell>
          <cell r="K14474" t="str">
            <v>31,90</v>
          </cell>
        </row>
        <row r="14475">
          <cell r="G14475">
            <v>95796</v>
          </cell>
          <cell r="H14475" t="str">
            <v>CONDULETE DE ALUMÍNIO, TIPO T, PARA ELETRODUTO DE AÇO GALVANIZADO DN 25 MM (1''), APARENTE - FORNECIMENTO E INSTALAÇÃO. AF_11/2016_P</v>
          </cell>
          <cell r="I14475" t="str">
            <v>UN</v>
          </cell>
          <cell r="J14475" t="str">
            <v>COEFICIENTE DE REPRESENTATIVIDADE</v>
          </cell>
          <cell r="K14475" t="str">
            <v>31,90</v>
          </cell>
        </row>
        <row r="14476">
          <cell r="G14476">
            <v>95796</v>
          </cell>
          <cell r="H14476" t="str">
            <v>CONDULETE DE ALUMÍNIO, TIPO T, PARA ELETRODUTO DE AÇO GALVANIZADO DN 25 MM (1''), APARENTE - FORNECIMENTO E INSTALAÇÃO. AF_11/2016_P</v>
          </cell>
          <cell r="I14476" t="str">
            <v>UN</v>
          </cell>
          <cell r="J14476" t="str">
            <v>COEFICIENTE DE REPRESENTATIVIDADE</v>
          </cell>
          <cell r="K14476" t="str">
            <v>31,90</v>
          </cell>
        </row>
        <row r="14477">
          <cell r="G14477">
            <v>95796</v>
          </cell>
          <cell r="H14477" t="str">
            <v>CONDULETE DE ALUMÍNIO, TIPO T, PARA ELETRODUTO DE AÇO GALVANIZADO DN 25 MM (1''), APARENTE - FORNECIMENTO E INSTALAÇÃO. AF_11/2016_P</v>
          </cell>
          <cell r="I14477" t="str">
            <v>UN</v>
          </cell>
          <cell r="J14477" t="str">
            <v>COEFICIENTE DE REPRESENTATIVIDADE</v>
          </cell>
          <cell r="K14477" t="str">
            <v>31,90</v>
          </cell>
        </row>
        <row r="14478">
          <cell r="G14478">
            <v>95797</v>
          </cell>
          <cell r="H14478" t="str">
            <v>CONDULETE DE ALUMÍNIO, TIPO T, PARA ELETRODUTO DE AÇO GALVANIZADO DN 32 MM (1 1/4''), APARENTE - FORNECIMENTO E INSTALAÇÃO. AF_11/2016_P</v>
          </cell>
          <cell r="I14478" t="str">
            <v>UN</v>
          </cell>
          <cell r="J14478" t="str">
            <v>COEFICIENTE DE REPRESENTATIVIDADE</v>
          </cell>
          <cell r="K14478" t="str">
            <v>39,94</v>
          </cell>
        </row>
        <row r="14479">
          <cell r="G14479">
            <v>95797</v>
          </cell>
          <cell r="H14479" t="str">
            <v>CONDULETE DE ALUMÍNIO, TIPO T, PARA ELETRODUTO DE AÇO GALVANIZADO DN 32 MM (1 1/4''), APARENTE - FORNECIMENTO E INSTALAÇÃO. AF_11/2016_P</v>
          </cell>
          <cell r="I14479" t="str">
            <v>UN</v>
          </cell>
          <cell r="J14479" t="str">
            <v>COEFICIENTE DE REPRESENTATIVIDADE</v>
          </cell>
          <cell r="K14479" t="str">
            <v>39,94</v>
          </cell>
        </row>
        <row r="14480">
          <cell r="G14480">
            <v>95797</v>
          </cell>
          <cell r="H14480" t="str">
            <v>CONDULETE DE ALUMÍNIO, TIPO T, PARA ELETRODUTO DE AÇO GALVANIZADO DN 32 MM (1 1/4''), APARENTE - FORNECIMENTO E INSTALAÇÃO. AF_11/2016_P</v>
          </cell>
          <cell r="I14480" t="str">
            <v>UN</v>
          </cell>
          <cell r="J14480" t="str">
            <v>COEFICIENTE DE REPRESENTATIVIDADE</v>
          </cell>
          <cell r="K14480" t="str">
            <v>39,94</v>
          </cell>
        </row>
        <row r="14481">
          <cell r="G14481">
            <v>95797</v>
          </cell>
          <cell r="H14481" t="str">
            <v>CONDULETE DE ALUMÍNIO, TIPO T, PARA ELETRODUTO DE AÇO GALVANIZADO DN 32 MM (1 1/4''), APARENTE - FORNECIMENTO E INSTALAÇÃO. AF_11/2016_P</v>
          </cell>
          <cell r="I14481" t="str">
            <v>UN</v>
          </cell>
          <cell r="J14481" t="str">
            <v>COEFICIENTE DE REPRESENTATIVIDADE</v>
          </cell>
          <cell r="K14481" t="str">
            <v>39,94</v>
          </cell>
        </row>
        <row r="14482">
          <cell r="G14482">
            <v>95797</v>
          </cell>
          <cell r="H14482" t="str">
            <v>CONDULETE DE ALUMÍNIO, TIPO T, PARA ELETRODUTO DE AÇO GALVANIZADO DN 32 MM (1 1/4''), APARENTE - FORNECIMENTO E INSTALAÇÃO. AF_11/2016_P</v>
          </cell>
          <cell r="I14482" t="str">
            <v>UN</v>
          </cell>
          <cell r="J14482" t="str">
            <v>COEFICIENTE DE REPRESENTATIVIDADE</v>
          </cell>
          <cell r="K14482" t="str">
            <v>39,94</v>
          </cell>
        </row>
        <row r="14483">
          <cell r="G14483">
            <v>95801</v>
          </cell>
          <cell r="H14483" t="str">
            <v>CONDULETE DE ALUMÍNIO, TIPO X, PARA ELETRODUTO DE AÇO GALVANIZADO DN 20 MM (3/4''), APARENTE - FORNECIMENTO E INSTALAÇÃO. AF_11/2016_P</v>
          </cell>
          <cell r="I14483" t="str">
            <v>UN</v>
          </cell>
          <cell r="J14483" t="str">
            <v>COEFICIENTE DE REPRESENTATIVIDADE</v>
          </cell>
          <cell r="K14483" t="str">
            <v>30,72</v>
          </cell>
        </row>
        <row r="14484">
          <cell r="G14484">
            <v>95801</v>
          </cell>
          <cell r="H14484" t="str">
            <v>CONDULETE DE ALUMÍNIO, TIPO X, PARA ELETRODUTO DE AÇO GALVANIZADO DN 20 MM (3/4''), APARENTE - FORNECIMENTO E INSTALAÇÃO. AF_11/2016_P</v>
          </cell>
          <cell r="I14484" t="str">
            <v>UN</v>
          </cell>
          <cell r="J14484" t="str">
            <v>COEFICIENTE DE REPRESENTATIVIDADE</v>
          </cell>
          <cell r="K14484" t="str">
            <v>30,72</v>
          </cell>
        </row>
        <row r="14485">
          <cell r="G14485">
            <v>95801</v>
          </cell>
          <cell r="H14485" t="str">
            <v>CONDULETE DE ALUMÍNIO, TIPO X, PARA ELETRODUTO DE AÇO GALVANIZADO DN 20 MM (3/4''), APARENTE - FORNECIMENTO E INSTALAÇÃO. AF_11/2016_P</v>
          </cell>
          <cell r="I14485" t="str">
            <v>UN</v>
          </cell>
          <cell r="J14485" t="str">
            <v>COEFICIENTE DE REPRESENTATIVIDADE</v>
          </cell>
          <cell r="K14485" t="str">
            <v>30,72</v>
          </cell>
        </row>
        <row r="14486">
          <cell r="G14486">
            <v>95801</v>
          </cell>
          <cell r="H14486" t="str">
            <v>CONDULETE DE ALUMÍNIO, TIPO X, PARA ELETRODUTO DE AÇO GALVANIZADO DN 20 MM (3/4''), APARENTE - FORNECIMENTO E INSTALAÇÃO. AF_11/2016_P</v>
          </cell>
          <cell r="I14486" t="str">
            <v>UN</v>
          </cell>
          <cell r="J14486" t="str">
            <v>COEFICIENTE DE REPRESENTATIVIDADE</v>
          </cell>
          <cell r="K14486" t="str">
            <v>30,72</v>
          </cell>
        </row>
        <row r="14487">
          <cell r="G14487">
            <v>95801</v>
          </cell>
          <cell r="H14487" t="str">
            <v>CONDULETE DE ALUMÍNIO, TIPO X, PARA ELETRODUTO DE AÇO GALVANIZADO DN 20 MM (3/4''), APARENTE - FORNECIMENTO E INSTALAÇÃO. AF_11/2016_P</v>
          </cell>
          <cell r="I14487" t="str">
            <v>UN</v>
          </cell>
          <cell r="J14487" t="str">
            <v>COEFICIENTE DE REPRESENTATIVIDADE</v>
          </cell>
          <cell r="K14487" t="str">
            <v>30,72</v>
          </cell>
        </row>
        <row r="14488">
          <cell r="G14488">
            <v>95802</v>
          </cell>
          <cell r="H14488" t="str">
            <v>CONDULETE DE ALUMÍNIO, TIPO X, PARA ELETRODUTO DE AÇO GALVANIZADO DN 25 MM (1''), APARENTE - FORNECIMENTO E INSTALAÇÃO. AF_11/2016_P</v>
          </cell>
          <cell r="I14488" t="str">
            <v>UN</v>
          </cell>
          <cell r="J14488" t="str">
            <v>COEFICIENTE DE REPRESENTATIVIDADE</v>
          </cell>
          <cell r="K14488" t="str">
            <v>34,17</v>
          </cell>
        </row>
        <row r="14489">
          <cell r="G14489">
            <v>95802</v>
          </cell>
          <cell r="H14489" t="str">
            <v>CONDULETE DE ALUMÍNIO, TIPO X, PARA ELETRODUTO DE AÇO GALVANIZADO DN 25 MM (1''), APARENTE - FORNECIMENTO E INSTALAÇÃO. AF_11/2016_P</v>
          </cell>
          <cell r="I14489" t="str">
            <v>UN</v>
          </cell>
          <cell r="J14489" t="str">
            <v>COEFICIENTE DE REPRESENTATIVIDADE</v>
          </cell>
          <cell r="K14489" t="str">
            <v>34,17</v>
          </cell>
        </row>
        <row r="14490">
          <cell r="G14490">
            <v>95802</v>
          </cell>
          <cell r="H14490" t="str">
            <v>CONDULETE DE ALUMÍNIO, TIPO X, PARA ELETRODUTO DE AÇO GALVANIZADO DN 25 MM (1''), APARENTE - FORNECIMENTO E INSTALAÇÃO. AF_11/2016_P</v>
          </cell>
          <cell r="I14490" t="str">
            <v>UN</v>
          </cell>
          <cell r="J14490" t="str">
            <v>COEFICIENTE DE REPRESENTATIVIDADE</v>
          </cell>
          <cell r="K14490" t="str">
            <v>34,17</v>
          </cell>
        </row>
        <row r="14491">
          <cell r="G14491">
            <v>95802</v>
          </cell>
          <cell r="H14491" t="str">
            <v>CONDULETE DE ALUMÍNIO, TIPO X, PARA ELETRODUTO DE AÇO GALVANIZADO DN 25 MM (1''), APARENTE - FORNECIMENTO E INSTALAÇÃO. AF_11/2016_P</v>
          </cell>
          <cell r="I14491" t="str">
            <v>UN</v>
          </cell>
          <cell r="J14491" t="str">
            <v>COEFICIENTE DE REPRESENTATIVIDADE</v>
          </cell>
          <cell r="K14491" t="str">
            <v>34,17</v>
          </cell>
        </row>
        <row r="14492">
          <cell r="G14492">
            <v>95802</v>
          </cell>
          <cell r="H14492" t="str">
            <v>CONDULETE DE ALUMÍNIO, TIPO X, PARA ELETRODUTO DE AÇO GALVANIZADO DN 25 MM (1''), APARENTE - FORNECIMENTO E INSTALAÇÃO. AF_11/2016_P</v>
          </cell>
          <cell r="I14492" t="str">
            <v>UN</v>
          </cell>
          <cell r="J14492" t="str">
            <v>COEFICIENTE DE REPRESENTATIVIDADE</v>
          </cell>
          <cell r="K14492" t="str">
            <v>34,17</v>
          </cell>
        </row>
        <row r="14493">
          <cell r="G14493">
            <v>95803</v>
          </cell>
          <cell r="H14493" t="str">
            <v>CONDULETE DE ALUMÍNIO, TIPO X, PARA ELETRODUTO DE AÇO GALVANIZADO DN 32 MM (1 1/4''), APARENTE - FORNECIMENTO E INSTALAÇÃO. AF_11/2016_P</v>
          </cell>
          <cell r="I14493" t="str">
            <v>UN</v>
          </cell>
          <cell r="J14493" t="str">
            <v>COEFICIENTE DE REPRESENTATIVIDADE</v>
          </cell>
          <cell r="K14493" t="str">
            <v>44,43</v>
          </cell>
        </row>
        <row r="14494">
          <cell r="G14494">
            <v>95803</v>
          </cell>
          <cell r="H14494" t="str">
            <v>CONDULETE DE ALUMÍNIO, TIPO X, PARA ELETRODUTO DE AÇO GALVANIZADO DN 32 MM (1 1/4''), APARENTE - FORNECIMENTO E INSTALAÇÃO. AF_11/2016_P</v>
          </cell>
          <cell r="I14494" t="str">
            <v>UN</v>
          </cell>
          <cell r="J14494" t="str">
            <v>COEFICIENTE DE REPRESENTATIVIDADE</v>
          </cell>
          <cell r="K14494" t="str">
            <v>44,43</v>
          </cell>
        </row>
        <row r="14495">
          <cell r="G14495">
            <v>95803</v>
          </cell>
          <cell r="H14495" t="str">
            <v>CONDULETE DE ALUMÍNIO, TIPO X, PARA ELETRODUTO DE AÇO GALVANIZADO DN 32 MM (1 1/4''), APARENTE - FORNECIMENTO E INSTALAÇÃO. AF_11/2016_P</v>
          </cell>
          <cell r="I14495" t="str">
            <v>UN</v>
          </cell>
          <cell r="J14495" t="str">
            <v>COEFICIENTE DE REPRESENTATIVIDADE</v>
          </cell>
          <cell r="K14495" t="str">
            <v>44,43</v>
          </cell>
        </row>
        <row r="14496">
          <cell r="G14496">
            <v>95803</v>
          </cell>
          <cell r="H14496" t="str">
            <v>CONDULETE DE ALUMÍNIO, TIPO X, PARA ELETRODUTO DE AÇO GALVANIZADO DN 32 MM (1 1/4''), APARENTE - FORNECIMENTO E INSTALAÇÃO. AF_11/2016_P</v>
          </cell>
          <cell r="I14496" t="str">
            <v>UN</v>
          </cell>
          <cell r="J14496" t="str">
            <v>COEFICIENTE DE REPRESENTATIVIDADE</v>
          </cell>
          <cell r="K14496" t="str">
            <v>44,43</v>
          </cell>
        </row>
        <row r="14497">
          <cell r="G14497">
            <v>95803</v>
          </cell>
          <cell r="H14497" t="str">
            <v>CONDULETE DE ALUMÍNIO, TIPO X, PARA ELETRODUTO DE AÇO GALVANIZADO DN 32 MM (1 1/4''), APARENTE - FORNECIMENTO E INSTALAÇÃO. AF_11/2016_P</v>
          </cell>
          <cell r="I14497" t="str">
            <v>UN</v>
          </cell>
          <cell r="J14497" t="str">
            <v>COEFICIENTE DE REPRESENTATIVIDADE</v>
          </cell>
          <cell r="K14497" t="str">
            <v>44,43</v>
          </cell>
        </row>
        <row r="14498">
          <cell r="G14498">
            <v>95804</v>
          </cell>
          <cell r="H14498" t="str">
            <v>CONDULETE DE PVC, TIPO B, PARA ELETRODUTO DE PVC SOLDÁVEL DN 20 MM (1/2''), APARENTE - FORNECIMENTO E INSTALAÇÃO. AF_11/2016</v>
          </cell>
          <cell r="I14498" t="str">
            <v>UN</v>
          </cell>
          <cell r="J14498" t="str">
            <v>COEFICIENTE DE REPRESENTATIVIDADE</v>
          </cell>
          <cell r="K14498" t="str">
            <v>19,88</v>
          </cell>
        </row>
        <row r="14499">
          <cell r="G14499">
            <v>95804</v>
          </cell>
          <cell r="H14499" t="str">
            <v>CONDULETE DE PVC, TIPO B, PARA ELETRODUTO DE PVC SOLDÁVEL DN 20 MM (1/2''), APARENTE - FORNECIMENTO E INSTALAÇÃO. AF_11/2016</v>
          </cell>
          <cell r="I14499" t="str">
            <v>UN</v>
          </cell>
          <cell r="J14499" t="str">
            <v>COEFICIENTE DE REPRESENTATIVIDADE</v>
          </cell>
          <cell r="K14499" t="str">
            <v>19,88</v>
          </cell>
        </row>
        <row r="14500">
          <cell r="G14500">
            <v>95804</v>
          </cell>
          <cell r="H14500" t="str">
            <v>CONDULETE DE PVC, TIPO B, PARA ELETRODUTO DE PVC SOLDÁVEL DN 20 MM (1/2''), APARENTE - FORNECIMENTO E INSTALAÇÃO. AF_11/2016</v>
          </cell>
          <cell r="I14500" t="str">
            <v>UN</v>
          </cell>
          <cell r="J14500" t="str">
            <v>COEFICIENTE DE REPRESENTATIVIDADE</v>
          </cell>
          <cell r="K14500" t="str">
            <v>19,88</v>
          </cell>
        </row>
        <row r="14501">
          <cell r="G14501">
            <v>95804</v>
          </cell>
          <cell r="H14501" t="str">
            <v>CONDULETE DE PVC, TIPO B, PARA ELETRODUTO DE PVC SOLDÁVEL DN 20 MM (1/2''), APARENTE - FORNECIMENTO E INSTALAÇÃO. AF_11/2016</v>
          </cell>
          <cell r="I14501" t="str">
            <v>UN</v>
          </cell>
          <cell r="J14501" t="str">
            <v>COEFICIENTE DE REPRESENTATIVIDADE</v>
          </cell>
          <cell r="K14501" t="str">
            <v>19,88</v>
          </cell>
        </row>
        <row r="14502">
          <cell r="G14502">
            <v>95804</v>
          </cell>
          <cell r="H14502" t="str">
            <v>CONDULETE DE PVC, TIPO B, PARA ELETRODUTO DE PVC SOLDÁVEL DN 20 MM (1/2''), APARENTE - FORNECIMENTO E INSTALAÇÃO. AF_11/2016</v>
          </cell>
          <cell r="I14502" t="str">
            <v>UN</v>
          </cell>
          <cell r="J14502" t="str">
            <v>COEFICIENTE DE REPRESENTATIVIDADE</v>
          </cell>
          <cell r="K14502" t="str">
            <v>19,88</v>
          </cell>
        </row>
        <row r="14503">
          <cell r="G14503">
            <v>95805</v>
          </cell>
          <cell r="H14503" t="str">
            <v>CONDULETE DE PVC, TIPO B, PARA ELETRODUTO DE PVC SOLDÁVEL DN 25 MM (3/4''), APARENTE - FORNECIMENTO E INSTALAÇÃO. AF_11/2016</v>
          </cell>
          <cell r="I14503" t="str">
            <v>UN</v>
          </cell>
          <cell r="J14503" t="str">
            <v>COEFICIENTE DE REPRESENTATIVIDADE</v>
          </cell>
          <cell r="K14503" t="str">
            <v>20,06</v>
          </cell>
        </row>
        <row r="14504">
          <cell r="G14504">
            <v>95805</v>
          </cell>
          <cell r="H14504" t="str">
            <v>CONDULETE DE PVC, TIPO B, PARA ELETRODUTO DE PVC SOLDÁVEL DN 25 MM (3/4''), APARENTE - FORNECIMENTO E INSTALAÇÃO. AF_11/2016</v>
          </cell>
          <cell r="I14504" t="str">
            <v>UN</v>
          </cell>
          <cell r="J14504" t="str">
            <v>COEFICIENTE DE REPRESENTATIVIDADE</v>
          </cell>
          <cell r="K14504" t="str">
            <v>20,06</v>
          </cell>
        </row>
        <row r="14505">
          <cell r="G14505">
            <v>95805</v>
          </cell>
          <cell r="H14505" t="str">
            <v>CONDULETE DE PVC, TIPO B, PARA ELETRODUTO DE PVC SOLDÁVEL DN 25 MM (3/4''), APARENTE - FORNECIMENTO E INSTALAÇÃO. AF_11/2016</v>
          </cell>
          <cell r="I14505" t="str">
            <v>UN</v>
          </cell>
          <cell r="J14505" t="str">
            <v>COEFICIENTE DE REPRESENTATIVIDADE</v>
          </cell>
          <cell r="K14505" t="str">
            <v>20,06</v>
          </cell>
        </row>
        <row r="14506">
          <cell r="G14506">
            <v>95805</v>
          </cell>
          <cell r="H14506" t="str">
            <v>CONDULETE DE PVC, TIPO B, PARA ELETRODUTO DE PVC SOLDÁVEL DN 25 MM (3/4''), APARENTE - FORNECIMENTO E INSTALAÇÃO. AF_11/2016</v>
          </cell>
          <cell r="I14506" t="str">
            <v>UN</v>
          </cell>
          <cell r="J14506" t="str">
            <v>COEFICIENTE DE REPRESENTATIVIDADE</v>
          </cell>
          <cell r="K14506" t="str">
            <v>20,06</v>
          </cell>
        </row>
        <row r="14507">
          <cell r="G14507">
            <v>95805</v>
          </cell>
          <cell r="H14507" t="str">
            <v>CONDULETE DE PVC, TIPO B, PARA ELETRODUTO DE PVC SOLDÁVEL DN 25 MM (3/4''), APARENTE - FORNECIMENTO E INSTALAÇÃO. AF_11/2016</v>
          </cell>
          <cell r="I14507" t="str">
            <v>UN</v>
          </cell>
          <cell r="J14507" t="str">
            <v>COEFICIENTE DE REPRESENTATIVIDADE</v>
          </cell>
          <cell r="K14507" t="str">
            <v>20,06</v>
          </cell>
        </row>
        <row r="14508">
          <cell r="G14508">
            <v>95806</v>
          </cell>
          <cell r="H14508" t="str">
            <v>CONDULETE DE PVC, TIPO B, PARA ELETRODUTO DE PVC SOLDÁVEL DN 32 MM (1''), APARENTE - FORNECIMENTO E INSTALAÇÃO. AF_11/2016</v>
          </cell>
          <cell r="I14508" t="str">
            <v>UN</v>
          </cell>
          <cell r="J14508" t="str">
            <v>COEFICIENTE DE REPRESENTATIVIDADE</v>
          </cell>
          <cell r="K14508" t="str">
            <v>20,70</v>
          </cell>
        </row>
        <row r="14509">
          <cell r="G14509">
            <v>95806</v>
          </cell>
          <cell r="H14509" t="str">
            <v>CONDULETE DE PVC, TIPO B, PARA ELETRODUTO DE PVC SOLDÁVEL DN 32 MM (1''), APARENTE - FORNECIMENTO E INSTALAÇÃO. AF_11/2016</v>
          </cell>
          <cell r="I14509" t="str">
            <v>UN</v>
          </cell>
          <cell r="J14509" t="str">
            <v>COEFICIENTE DE REPRESENTATIVIDADE</v>
          </cell>
          <cell r="K14509" t="str">
            <v>20,70</v>
          </cell>
        </row>
        <row r="14510">
          <cell r="G14510">
            <v>95806</v>
          </cell>
          <cell r="H14510" t="str">
            <v>CONDULETE DE PVC, TIPO B, PARA ELETRODUTO DE PVC SOLDÁVEL DN 32 MM (1''), APARENTE - FORNECIMENTO E INSTALAÇÃO. AF_11/2016</v>
          </cell>
          <cell r="I14510" t="str">
            <v>UN</v>
          </cell>
          <cell r="J14510" t="str">
            <v>COEFICIENTE DE REPRESENTATIVIDADE</v>
          </cell>
          <cell r="K14510" t="str">
            <v>20,70</v>
          </cell>
        </row>
        <row r="14511">
          <cell r="G14511">
            <v>95806</v>
          </cell>
          <cell r="H14511" t="str">
            <v>CONDULETE DE PVC, TIPO B, PARA ELETRODUTO DE PVC SOLDÁVEL DN 32 MM (1''), APARENTE - FORNECIMENTO E INSTALAÇÃO. AF_11/2016</v>
          </cell>
          <cell r="I14511" t="str">
            <v>UN</v>
          </cell>
          <cell r="J14511" t="str">
            <v>COEFICIENTE DE REPRESENTATIVIDADE</v>
          </cell>
          <cell r="K14511" t="str">
            <v>20,70</v>
          </cell>
        </row>
        <row r="14512">
          <cell r="G14512">
            <v>95806</v>
          </cell>
          <cell r="H14512" t="str">
            <v>CONDULETE DE PVC, TIPO B, PARA ELETRODUTO DE PVC SOLDÁVEL DN 32 MM (1''), APARENTE - FORNECIMENTO E INSTALAÇÃO. AF_11/2016</v>
          </cell>
          <cell r="I14512" t="str">
            <v>UN</v>
          </cell>
          <cell r="J14512" t="str">
            <v>COEFICIENTE DE REPRESENTATIVIDADE</v>
          </cell>
          <cell r="K14512" t="str">
            <v>20,70</v>
          </cell>
        </row>
        <row r="14513">
          <cell r="G14513">
            <v>95807</v>
          </cell>
          <cell r="H14513" t="str">
            <v>CONDULETE DE PVC, TIPO LL, PARA ELETRODUTO DE PVC SOLDÁVEL DN 20 MM (1/2''), APARENTE - FORNECIMENTO E INSTALAÇÃO. AF_11/2016</v>
          </cell>
          <cell r="I14513" t="str">
            <v>UN</v>
          </cell>
          <cell r="J14513" t="str">
            <v>COEFICIENTE DE REPRESENTATIVIDADE</v>
          </cell>
          <cell r="K14513" t="str">
            <v>22,87</v>
          </cell>
        </row>
        <row r="14514">
          <cell r="G14514">
            <v>95807</v>
          </cell>
          <cell r="H14514" t="str">
            <v>CONDULETE DE PVC, TIPO LL, PARA ELETRODUTO DE PVC SOLDÁVEL DN 20 MM (1/2''), APARENTE - FORNECIMENTO E INSTALAÇÃO. AF_11/2016</v>
          </cell>
          <cell r="I14514" t="str">
            <v>UN</v>
          </cell>
          <cell r="J14514" t="str">
            <v>COEFICIENTE DE REPRESENTATIVIDADE</v>
          </cell>
          <cell r="K14514" t="str">
            <v>22,87</v>
          </cell>
        </row>
        <row r="14515">
          <cell r="G14515">
            <v>95807</v>
          </cell>
          <cell r="H14515" t="str">
            <v>CONDULETE DE PVC, TIPO LL, PARA ELETRODUTO DE PVC SOLDÁVEL DN 20 MM (1/2''), APARENTE - FORNECIMENTO E INSTALAÇÃO. AF_11/2016</v>
          </cell>
          <cell r="I14515" t="str">
            <v>UN</v>
          </cell>
          <cell r="J14515" t="str">
            <v>COEFICIENTE DE REPRESENTATIVIDADE</v>
          </cell>
          <cell r="K14515" t="str">
            <v>22,87</v>
          </cell>
        </row>
        <row r="14516">
          <cell r="G14516">
            <v>95807</v>
          </cell>
          <cell r="H14516" t="str">
            <v>CONDULETE DE PVC, TIPO LL, PARA ELETRODUTO DE PVC SOLDÁVEL DN 20 MM (1/2''), APARENTE - FORNECIMENTO E INSTALAÇÃO. AF_11/2016</v>
          </cell>
          <cell r="I14516" t="str">
            <v>UN</v>
          </cell>
          <cell r="J14516" t="str">
            <v>COEFICIENTE DE REPRESENTATIVIDADE</v>
          </cell>
          <cell r="K14516" t="str">
            <v>22,87</v>
          </cell>
        </row>
        <row r="14517">
          <cell r="G14517">
            <v>95807</v>
          </cell>
          <cell r="H14517" t="str">
            <v>CONDULETE DE PVC, TIPO LL, PARA ELETRODUTO DE PVC SOLDÁVEL DN 20 MM (1/2''), APARENTE - FORNECIMENTO E INSTALAÇÃO. AF_11/2016</v>
          </cell>
          <cell r="I14517" t="str">
            <v>UN</v>
          </cell>
          <cell r="J14517" t="str">
            <v>COEFICIENTE DE REPRESENTATIVIDADE</v>
          </cell>
          <cell r="K14517" t="str">
            <v>22,87</v>
          </cell>
        </row>
        <row r="14518">
          <cell r="G14518">
            <v>95808</v>
          </cell>
          <cell r="H14518" t="str">
            <v>CONDULETE DE PVC, TIPO LL, PARA ELETRODUTO DE PVC SOLDÁVEL DN 25 MM (3/4''), APARENTE - FORNECIMENTO E INSTALAÇÃO. AF_11/2016</v>
          </cell>
          <cell r="I14518" t="str">
            <v>UN</v>
          </cell>
          <cell r="J14518" t="str">
            <v>COEFICIENTE DE REPRESENTATIVIDADE</v>
          </cell>
          <cell r="K14518" t="str">
            <v>23,44</v>
          </cell>
        </row>
        <row r="14519">
          <cell r="G14519">
            <v>95808</v>
          </cell>
          <cell r="H14519" t="str">
            <v>CONDULETE DE PVC, TIPO LL, PARA ELETRODUTO DE PVC SOLDÁVEL DN 25 MM (3/4''), APARENTE - FORNECIMENTO E INSTALAÇÃO. AF_11/2016</v>
          </cell>
          <cell r="I14519" t="str">
            <v>UN</v>
          </cell>
          <cell r="J14519" t="str">
            <v>COEFICIENTE DE REPRESENTATIVIDADE</v>
          </cell>
          <cell r="K14519" t="str">
            <v>23,44</v>
          </cell>
        </row>
        <row r="14520">
          <cell r="G14520">
            <v>95808</v>
          </cell>
          <cell r="H14520" t="str">
            <v>CONDULETE DE PVC, TIPO LL, PARA ELETRODUTO DE PVC SOLDÁVEL DN 25 MM (3/4''), APARENTE - FORNECIMENTO E INSTALAÇÃO. AF_11/2016</v>
          </cell>
          <cell r="I14520" t="str">
            <v>UN</v>
          </cell>
          <cell r="J14520" t="str">
            <v>COEFICIENTE DE REPRESENTATIVIDADE</v>
          </cell>
          <cell r="K14520" t="str">
            <v>23,44</v>
          </cell>
        </row>
        <row r="14521">
          <cell r="G14521">
            <v>95808</v>
          </cell>
          <cell r="H14521" t="str">
            <v>CONDULETE DE PVC, TIPO LL, PARA ELETRODUTO DE PVC SOLDÁVEL DN 25 MM (3/4''), APARENTE - FORNECIMENTO E INSTALAÇÃO. AF_11/2016</v>
          </cell>
          <cell r="I14521" t="str">
            <v>UN</v>
          </cell>
          <cell r="J14521" t="str">
            <v>COEFICIENTE DE REPRESENTATIVIDADE</v>
          </cell>
          <cell r="K14521" t="str">
            <v>23,44</v>
          </cell>
        </row>
        <row r="14522">
          <cell r="G14522">
            <v>95808</v>
          </cell>
          <cell r="H14522" t="str">
            <v>CONDULETE DE PVC, TIPO LL, PARA ELETRODUTO DE PVC SOLDÁVEL DN 25 MM (3/4''), APARENTE - FORNECIMENTO E INSTALAÇÃO. AF_11/2016</v>
          </cell>
          <cell r="I14522" t="str">
            <v>UN</v>
          </cell>
          <cell r="J14522" t="str">
            <v>COEFICIENTE DE REPRESENTATIVIDADE</v>
          </cell>
          <cell r="K14522" t="str">
            <v>23,44</v>
          </cell>
        </row>
        <row r="14523">
          <cell r="G14523">
            <v>95809</v>
          </cell>
          <cell r="H14523" t="str">
            <v>CONDULETE DE PVC, TIPO LL, PARA ELETRODUTO DE PVC SOLDÁVEL DN 32 MM (1''), APARENTE - FORNECIMENTO E INSTALAÇÃO. AF_11/2016</v>
          </cell>
          <cell r="I14523" t="str">
            <v>UN</v>
          </cell>
          <cell r="J14523" t="str">
            <v>COEFICIENTE DE REPRESENTATIVIDADE</v>
          </cell>
          <cell r="K14523" t="str">
            <v>25,72</v>
          </cell>
        </row>
        <row r="14524">
          <cell r="G14524">
            <v>95809</v>
          </cell>
          <cell r="H14524" t="str">
            <v>CONDULETE DE PVC, TIPO LL, PARA ELETRODUTO DE PVC SOLDÁVEL DN 32 MM (1''), APARENTE - FORNECIMENTO E INSTALAÇÃO. AF_11/2016</v>
          </cell>
          <cell r="I14524" t="str">
            <v>UN</v>
          </cell>
          <cell r="J14524" t="str">
            <v>COEFICIENTE DE REPRESENTATIVIDADE</v>
          </cell>
          <cell r="K14524" t="str">
            <v>25,72</v>
          </cell>
        </row>
        <row r="14525">
          <cell r="G14525">
            <v>95809</v>
          </cell>
          <cell r="H14525" t="str">
            <v>CONDULETE DE PVC, TIPO LL, PARA ELETRODUTO DE PVC SOLDÁVEL DN 32 MM (1''), APARENTE - FORNECIMENTO E INSTALAÇÃO. AF_11/2016</v>
          </cell>
          <cell r="I14525" t="str">
            <v>UN</v>
          </cell>
          <cell r="J14525" t="str">
            <v>COEFICIENTE DE REPRESENTATIVIDADE</v>
          </cell>
          <cell r="K14525" t="str">
            <v>25,72</v>
          </cell>
        </row>
        <row r="14526">
          <cell r="G14526">
            <v>95809</v>
          </cell>
          <cell r="H14526" t="str">
            <v>CONDULETE DE PVC, TIPO LL, PARA ELETRODUTO DE PVC SOLDÁVEL DN 32 MM (1''), APARENTE - FORNECIMENTO E INSTALAÇÃO. AF_11/2016</v>
          </cell>
          <cell r="I14526" t="str">
            <v>UN</v>
          </cell>
          <cell r="J14526" t="str">
            <v>COEFICIENTE DE REPRESENTATIVIDADE</v>
          </cell>
          <cell r="K14526" t="str">
            <v>25,72</v>
          </cell>
        </row>
        <row r="14527">
          <cell r="G14527">
            <v>95809</v>
          </cell>
          <cell r="H14527" t="str">
            <v>CONDULETE DE PVC, TIPO LL, PARA ELETRODUTO DE PVC SOLDÁVEL DN 32 MM (1''), APARENTE - FORNECIMENTO E INSTALAÇÃO. AF_11/2016</v>
          </cell>
          <cell r="I14527" t="str">
            <v>UN</v>
          </cell>
          <cell r="J14527" t="str">
            <v>COEFICIENTE DE REPRESENTATIVIDADE</v>
          </cell>
          <cell r="K14527" t="str">
            <v>25,72</v>
          </cell>
        </row>
        <row r="14528">
          <cell r="G14528">
            <v>95810</v>
          </cell>
          <cell r="H14528" t="str">
            <v>CONDULETE DE PVC, TIPO LB, PARA ELETRODUTO DE PVC SOLDÁVEL DN 20 MM (1/2''), APARENTE - FORNECIMENTO E INSTALAÇÃO. AF_11/2016</v>
          </cell>
          <cell r="I14528" t="str">
            <v>UN</v>
          </cell>
          <cell r="J14528" t="str">
            <v>COEFICIENTE DE REPRESENTATIVIDADE</v>
          </cell>
          <cell r="K14528" t="str">
            <v>12,30</v>
          </cell>
        </row>
        <row r="14529">
          <cell r="G14529">
            <v>95810</v>
          </cell>
          <cell r="H14529" t="str">
            <v>CONDULETE DE PVC, TIPO LB, PARA ELETRODUTO DE PVC SOLDÁVEL DN 20 MM (1/2''), APARENTE - FORNECIMENTO E INSTALAÇÃO. AF_11/2016</v>
          </cell>
          <cell r="I14529" t="str">
            <v>UN</v>
          </cell>
          <cell r="J14529" t="str">
            <v>COEFICIENTE DE REPRESENTATIVIDADE</v>
          </cell>
          <cell r="K14529" t="str">
            <v>12,30</v>
          </cell>
        </row>
        <row r="14530">
          <cell r="G14530">
            <v>95810</v>
          </cell>
          <cell r="H14530" t="str">
            <v>CONDULETE DE PVC, TIPO LB, PARA ELETRODUTO DE PVC SOLDÁVEL DN 20 MM (1/2''), APARENTE - FORNECIMENTO E INSTALAÇÃO. AF_11/2016</v>
          </cell>
          <cell r="I14530" t="str">
            <v>UN</v>
          </cell>
          <cell r="J14530" t="str">
            <v>COEFICIENTE DE REPRESENTATIVIDADE</v>
          </cell>
          <cell r="K14530" t="str">
            <v>12,30</v>
          </cell>
        </row>
        <row r="14531">
          <cell r="G14531">
            <v>95810</v>
          </cell>
          <cell r="H14531" t="str">
            <v>CONDULETE DE PVC, TIPO LB, PARA ELETRODUTO DE PVC SOLDÁVEL DN 20 MM (1/2''), APARENTE - FORNECIMENTO E INSTALAÇÃO. AF_11/2016</v>
          </cell>
          <cell r="I14531" t="str">
            <v>UN</v>
          </cell>
          <cell r="J14531" t="str">
            <v>COEFICIENTE DE REPRESENTATIVIDADE</v>
          </cell>
          <cell r="K14531" t="str">
            <v>12,30</v>
          </cell>
        </row>
        <row r="14532">
          <cell r="G14532">
            <v>95811</v>
          </cell>
          <cell r="H14532" t="str">
            <v>CONDULETE DE PVC, TIPO LB, PARA ELETRODUTO DE PVC SOLDÁVEL DN 25 MM (3/4''), APARENTE - FORNECIMENTO E INSTALAÇÃO. AF_11/2016</v>
          </cell>
          <cell r="I14532" t="str">
            <v>UN</v>
          </cell>
          <cell r="J14532" t="str">
            <v>COEFICIENTE DE REPRESENTATIVIDADE</v>
          </cell>
          <cell r="K14532" t="str">
            <v>12,87</v>
          </cell>
        </row>
        <row r="14533">
          <cell r="G14533">
            <v>95811</v>
          </cell>
          <cell r="H14533" t="str">
            <v>CONDULETE DE PVC, TIPO LB, PARA ELETRODUTO DE PVC SOLDÁVEL DN 25 MM (3/4''), APARENTE - FORNECIMENTO E INSTALAÇÃO. AF_11/2016</v>
          </cell>
          <cell r="I14533" t="str">
            <v>UN</v>
          </cell>
          <cell r="J14533" t="str">
            <v>COEFICIENTE DE REPRESENTATIVIDADE</v>
          </cell>
          <cell r="K14533" t="str">
            <v>12,87</v>
          </cell>
        </row>
        <row r="14534">
          <cell r="G14534">
            <v>95811</v>
          </cell>
          <cell r="H14534" t="str">
            <v>CONDULETE DE PVC, TIPO LB, PARA ELETRODUTO DE PVC SOLDÁVEL DN 25 MM (3/4''), APARENTE - FORNECIMENTO E INSTALAÇÃO. AF_11/2016</v>
          </cell>
          <cell r="I14534" t="str">
            <v>UN</v>
          </cell>
          <cell r="J14534" t="str">
            <v>COEFICIENTE DE REPRESENTATIVIDADE</v>
          </cell>
          <cell r="K14534" t="str">
            <v>12,87</v>
          </cell>
        </row>
        <row r="14535">
          <cell r="G14535">
            <v>95811</v>
          </cell>
          <cell r="H14535" t="str">
            <v>CONDULETE DE PVC, TIPO LB, PARA ELETRODUTO DE PVC SOLDÁVEL DN 25 MM (3/4''), APARENTE - FORNECIMENTO E INSTALAÇÃO. AF_11/2016</v>
          </cell>
          <cell r="I14535" t="str">
            <v>UN</v>
          </cell>
          <cell r="J14535" t="str">
            <v>COEFICIENTE DE REPRESENTATIVIDADE</v>
          </cell>
          <cell r="K14535" t="str">
            <v>12,87</v>
          </cell>
        </row>
        <row r="14536">
          <cell r="G14536">
            <v>95812</v>
          </cell>
          <cell r="H14536" t="str">
            <v>CONDULETE DE PVC, TIPO LB, PARA ELETRODUTO DE PVC SOLDÁVEL DN 32 MM (1''), APARENTE - FORNECIMENTO E INSTALAÇÃO. AF_11/2016</v>
          </cell>
          <cell r="I14536" t="str">
            <v>UN</v>
          </cell>
          <cell r="J14536" t="str">
            <v>COEFICIENTE DE REPRESENTATIVIDADE</v>
          </cell>
          <cell r="K14536" t="str">
            <v>15,14</v>
          </cell>
        </row>
        <row r="14537">
          <cell r="G14537">
            <v>95812</v>
          </cell>
          <cell r="H14537" t="str">
            <v>CONDULETE DE PVC, TIPO LB, PARA ELETRODUTO DE PVC SOLDÁVEL DN 32 MM (1''), APARENTE - FORNECIMENTO E INSTALAÇÃO. AF_11/2016</v>
          </cell>
          <cell r="I14537" t="str">
            <v>UN</v>
          </cell>
          <cell r="J14537" t="str">
            <v>COEFICIENTE DE REPRESENTATIVIDADE</v>
          </cell>
          <cell r="K14537" t="str">
            <v>15,14</v>
          </cell>
        </row>
        <row r="14538">
          <cell r="G14538">
            <v>95812</v>
          </cell>
          <cell r="H14538" t="str">
            <v>CONDULETE DE PVC, TIPO LB, PARA ELETRODUTO DE PVC SOLDÁVEL DN 32 MM (1''), APARENTE - FORNECIMENTO E INSTALAÇÃO. AF_11/2016</v>
          </cell>
          <cell r="I14538" t="str">
            <v>UN</v>
          </cell>
          <cell r="J14538" t="str">
            <v>COEFICIENTE DE REPRESENTATIVIDADE</v>
          </cell>
          <cell r="K14538" t="str">
            <v>15,14</v>
          </cell>
        </row>
        <row r="14539">
          <cell r="G14539">
            <v>95812</v>
          </cell>
          <cell r="H14539" t="str">
            <v>CONDULETE DE PVC, TIPO LB, PARA ELETRODUTO DE PVC SOLDÁVEL DN 32 MM (1''), APARENTE - FORNECIMENTO E INSTALAÇÃO. AF_11/2016</v>
          </cell>
          <cell r="I14539" t="str">
            <v>UN</v>
          </cell>
          <cell r="J14539" t="str">
            <v>COEFICIENTE DE REPRESENTATIVIDADE</v>
          </cell>
          <cell r="K14539" t="str">
            <v>15,14</v>
          </cell>
        </row>
        <row r="14540">
          <cell r="G14540">
            <v>95813</v>
          </cell>
          <cell r="H14540" t="str">
            <v>CONDULETE DE PVC, TIPO TB, PARA ELETRODUTO DE PVC SOLDÁVEL DN 20 MM (1/2''), APARENTE - FORNECIMENTO E INSTALAÇÃO. AF_11/2016</v>
          </cell>
          <cell r="I14540" t="str">
            <v>UN</v>
          </cell>
          <cell r="J14540" t="str">
            <v>COEFICIENTE DE REPRESENTATIVIDADE</v>
          </cell>
          <cell r="K14540" t="str">
            <v>14,86</v>
          </cell>
        </row>
        <row r="14541">
          <cell r="G14541">
            <v>95813</v>
          </cell>
          <cell r="H14541" t="str">
            <v>CONDULETE DE PVC, TIPO TB, PARA ELETRODUTO DE PVC SOLDÁVEL DN 20 MM (1/2''), APARENTE - FORNECIMENTO E INSTALAÇÃO. AF_11/2016</v>
          </cell>
          <cell r="I14541" t="str">
            <v>UN</v>
          </cell>
          <cell r="J14541" t="str">
            <v>COEFICIENTE DE REPRESENTATIVIDADE</v>
          </cell>
          <cell r="K14541" t="str">
            <v>14,86</v>
          </cell>
        </row>
        <row r="14542">
          <cell r="G14542">
            <v>95813</v>
          </cell>
          <cell r="H14542" t="str">
            <v>CONDULETE DE PVC, TIPO TB, PARA ELETRODUTO DE PVC SOLDÁVEL DN 20 MM (1/2''), APARENTE - FORNECIMENTO E INSTALAÇÃO. AF_11/2016</v>
          </cell>
          <cell r="I14542" t="str">
            <v>UN</v>
          </cell>
          <cell r="J14542" t="str">
            <v>COEFICIENTE DE REPRESENTATIVIDADE</v>
          </cell>
          <cell r="K14542" t="str">
            <v>14,86</v>
          </cell>
        </row>
        <row r="14543">
          <cell r="G14543">
            <v>95813</v>
          </cell>
          <cell r="H14543" t="str">
            <v>CONDULETE DE PVC, TIPO TB, PARA ELETRODUTO DE PVC SOLDÁVEL DN 20 MM (1/2''), APARENTE - FORNECIMENTO E INSTALAÇÃO. AF_11/2016</v>
          </cell>
          <cell r="I14543" t="str">
            <v>UN</v>
          </cell>
          <cell r="J14543" t="str">
            <v>COEFICIENTE DE REPRESENTATIVIDADE</v>
          </cell>
          <cell r="K14543" t="str">
            <v>14,86</v>
          </cell>
        </row>
        <row r="14544">
          <cell r="G14544">
            <v>95814</v>
          </cell>
          <cell r="H14544" t="str">
            <v>CONDULETE DE PVC, TIPO TB, PARA ELETRODUTO DE PVC SOLDÁVEL DN 25 MM (3/4''), APARENTE - FORNECIMENTO E INSTALAÇÃO. AF_11/2016</v>
          </cell>
          <cell r="I14544" t="str">
            <v>UN</v>
          </cell>
          <cell r="J14544" t="str">
            <v>COEFICIENTE DE REPRESENTATIVIDADE</v>
          </cell>
          <cell r="K14544" t="str">
            <v>15,70</v>
          </cell>
        </row>
        <row r="14545">
          <cell r="G14545">
            <v>95814</v>
          </cell>
          <cell r="H14545" t="str">
            <v>CONDULETE DE PVC, TIPO TB, PARA ELETRODUTO DE PVC SOLDÁVEL DN 25 MM (3/4''), APARENTE - FORNECIMENTO E INSTALAÇÃO. AF_11/2016</v>
          </cell>
          <cell r="I14545" t="str">
            <v>UN</v>
          </cell>
          <cell r="J14545" t="str">
            <v>COEFICIENTE DE REPRESENTATIVIDADE</v>
          </cell>
          <cell r="K14545" t="str">
            <v>15,70</v>
          </cell>
        </row>
        <row r="14546">
          <cell r="G14546">
            <v>95814</v>
          </cell>
          <cell r="H14546" t="str">
            <v>CONDULETE DE PVC, TIPO TB, PARA ELETRODUTO DE PVC SOLDÁVEL DN 25 MM (3/4''), APARENTE - FORNECIMENTO E INSTALAÇÃO. AF_11/2016</v>
          </cell>
          <cell r="I14546" t="str">
            <v>UN</v>
          </cell>
          <cell r="J14546" t="str">
            <v>COEFICIENTE DE REPRESENTATIVIDADE</v>
          </cell>
          <cell r="K14546" t="str">
            <v>15,70</v>
          </cell>
        </row>
        <row r="14547">
          <cell r="G14547">
            <v>95814</v>
          </cell>
          <cell r="H14547" t="str">
            <v>CONDULETE DE PVC, TIPO TB, PARA ELETRODUTO DE PVC SOLDÁVEL DN 25 MM (3/4''), APARENTE - FORNECIMENTO E INSTALAÇÃO. AF_11/2016</v>
          </cell>
          <cell r="I14547" t="str">
            <v>UN</v>
          </cell>
          <cell r="J14547" t="str">
            <v>COEFICIENTE DE REPRESENTATIVIDADE</v>
          </cell>
          <cell r="K14547" t="str">
            <v>15,70</v>
          </cell>
        </row>
        <row r="14548">
          <cell r="G14548">
            <v>95815</v>
          </cell>
          <cell r="H14548" t="str">
            <v>CONDULETE DE PVC, TIPO TB, PARA ELETRODUTO DE PVC SOLDÁVEL DN 32 MM (1''), APARENTE - FORNECIMENTO E INSTALAÇÃO. AF_11/2016</v>
          </cell>
          <cell r="I14548" t="str">
            <v>UN</v>
          </cell>
          <cell r="J14548" t="str">
            <v>COEFICIENTE DE REPRESENTATIVIDADE</v>
          </cell>
          <cell r="K14548" t="str">
            <v>20,08</v>
          </cell>
        </row>
        <row r="14549">
          <cell r="G14549">
            <v>95815</v>
          </cell>
          <cell r="H14549" t="str">
            <v>CONDULETE DE PVC, TIPO TB, PARA ELETRODUTO DE PVC SOLDÁVEL DN 32 MM (1''), APARENTE - FORNECIMENTO E INSTALAÇÃO. AF_11/2016</v>
          </cell>
          <cell r="I14549" t="str">
            <v>UN</v>
          </cell>
          <cell r="J14549" t="str">
            <v>COEFICIENTE DE REPRESENTATIVIDADE</v>
          </cell>
          <cell r="K14549" t="str">
            <v>20,08</v>
          </cell>
        </row>
        <row r="14550">
          <cell r="G14550">
            <v>95815</v>
          </cell>
          <cell r="H14550" t="str">
            <v>CONDULETE DE PVC, TIPO TB, PARA ELETRODUTO DE PVC SOLDÁVEL DN 32 MM (1''), APARENTE - FORNECIMENTO E INSTALAÇÃO. AF_11/2016</v>
          </cell>
          <cell r="I14550" t="str">
            <v>UN</v>
          </cell>
          <cell r="J14550" t="str">
            <v>COEFICIENTE DE REPRESENTATIVIDADE</v>
          </cell>
          <cell r="K14550" t="str">
            <v>20,08</v>
          </cell>
        </row>
        <row r="14551">
          <cell r="G14551">
            <v>95815</v>
          </cell>
          <cell r="H14551" t="str">
            <v>CONDULETE DE PVC, TIPO TB, PARA ELETRODUTO DE PVC SOLDÁVEL DN 32 MM (1''), APARENTE - FORNECIMENTO E INSTALAÇÃO. AF_11/2016</v>
          </cell>
          <cell r="I14551" t="str">
            <v>UN</v>
          </cell>
          <cell r="J14551" t="str">
            <v>COEFICIENTE DE REPRESENTATIVIDADE</v>
          </cell>
          <cell r="K14551" t="str">
            <v>20,08</v>
          </cell>
        </row>
        <row r="14552">
          <cell r="G14552">
            <v>95816</v>
          </cell>
          <cell r="H14552" t="str">
            <v>CONDULETE DE PVC, TIPO X, PARA ELETRODUTO DE PVC SOLDÁVEL DN 20 MM (1/2''), APARENTE - FORNECIMENTO E INSTALAÇÃO. AF_11/2016</v>
          </cell>
          <cell r="I14552" t="str">
            <v>UN</v>
          </cell>
          <cell r="J14552" t="str">
            <v>COEFICIENTE DE REPRESENTATIVIDADE</v>
          </cell>
          <cell r="K14552" t="str">
            <v>28,19</v>
          </cell>
        </row>
        <row r="14553">
          <cell r="G14553">
            <v>95816</v>
          </cell>
          <cell r="H14553" t="str">
            <v>CONDULETE DE PVC, TIPO X, PARA ELETRODUTO DE PVC SOLDÁVEL DN 20 MM (1/2''), APARENTE - FORNECIMENTO E INSTALAÇÃO. AF_11/2016</v>
          </cell>
          <cell r="I14553" t="str">
            <v>UN</v>
          </cell>
          <cell r="J14553" t="str">
            <v>COEFICIENTE DE REPRESENTATIVIDADE</v>
          </cell>
          <cell r="K14553" t="str">
            <v>28,19</v>
          </cell>
        </row>
        <row r="14554">
          <cell r="G14554">
            <v>95816</v>
          </cell>
          <cell r="H14554" t="str">
            <v>CONDULETE DE PVC, TIPO X, PARA ELETRODUTO DE PVC SOLDÁVEL DN 20 MM (1/2''), APARENTE - FORNECIMENTO E INSTALAÇÃO. AF_11/2016</v>
          </cell>
          <cell r="I14554" t="str">
            <v>UN</v>
          </cell>
          <cell r="J14554" t="str">
            <v>COEFICIENTE DE REPRESENTATIVIDADE</v>
          </cell>
          <cell r="K14554" t="str">
            <v>28,19</v>
          </cell>
        </row>
        <row r="14555">
          <cell r="G14555">
            <v>95816</v>
          </cell>
          <cell r="H14555" t="str">
            <v>CONDULETE DE PVC, TIPO X, PARA ELETRODUTO DE PVC SOLDÁVEL DN 20 MM (1/2''), APARENTE - FORNECIMENTO E INSTALAÇÃO. AF_11/2016</v>
          </cell>
          <cell r="I14555" t="str">
            <v>UN</v>
          </cell>
          <cell r="J14555" t="str">
            <v>COEFICIENTE DE REPRESENTATIVIDADE</v>
          </cell>
          <cell r="K14555" t="str">
            <v>28,19</v>
          </cell>
        </row>
        <row r="14556">
          <cell r="G14556">
            <v>95816</v>
          </cell>
          <cell r="H14556" t="str">
            <v>CONDULETE DE PVC, TIPO X, PARA ELETRODUTO DE PVC SOLDÁVEL DN 20 MM (1/2''), APARENTE - FORNECIMENTO E INSTALAÇÃO. AF_11/2016</v>
          </cell>
          <cell r="I14556" t="str">
            <v>UN</v>
          </cell>
          <cell r="J14556" t="str">
            <v>COEFICIENTE DE REPRESENTATIVIDADE</v>
          </cell>
          <cell r="K14556" t="str">
            <v>28,19</v>
          </cell>
        </row>
        <row r="14557">
          <cell r="G14557">
            <v>95817</v>
          </cell>
          <cell r="H14557" t="str">
            <v>CONDULETE DE PVC, TIPO X, PARA ELETRODUTO DE PVC SOLDÁVEL DN 25 MM (3/4''), APARENTE - FORNECIMENTO E INSTALAÇÃO. AF_11/2016</v>
          </cell>
          <cell r="I14557" t="str">
            <v>UN</v>
          </cell>
          <cell r="J14557" t="str">
            <v>COEFICIENTE DE REPRESENTATIVIDADE</v>
          </cell>
          <cell r="K14557" t="str">
            <v>28,95</v>
          </cell>
        </row>
        <row r="14558">
          <cell r="G14558">
            <v>95817</v>
          </cell>
          <cell r="H14558" t="str">
            <v>CONDULETE DE PVC, TIPO X, PARA ELETRODUTO DE PVC SOLDÁVEL DN 25 MM (3/4''), APARENTE - FORNECIMENTO E INSTALAÇÃO. AF_11/2016</v>
          </cell>
          <cell r="I14558" t="str">
            <v>UN</v>
          </cell>
          <cell r="J14558" t="str">
            <v>COEFICIENTE DE REPRESENTATIVIDADE</v>
          </cell>
          <cell r="K14558" t="str">
            <v>28,95</v>
          </cell>
        </row>
        <row r="14559">
          <cell r="G14559">
            <v>95817</v>
          </cell>
          <cell r="H14559" t="str">
            <v>CONDULETE DE PVC, TIPO X, PARA ELETRODUTO DE PVC SOLDÁVEL DN 25 MM (3/4''), APARENTE - FORNECIMENTO E INSTALAÇÃO. AF_11/2016</v>
          </cell>
          <cell r="I14559" t="str">
            <v>UN</v>
          </cell>
          <cell r="J14559" t="str">
            <v>COEFICIENTE DE REPRESENTATIVIDADE</v>
          </cell>
          <cell r="K14559" t="str">
            <v>28,95</v>
          </cell>
        </row>
        <row r="14560">
          <cell r="G14560">
            <v>95817</v>
          </cell>
          <cell r="H14560" t="str">
            <v>CONDULETE DE PVC, TIPO X, PARA ELETRODUTO DE PVC SOLDÁVEL DN 25 MM (3/4''), APARENTE - FORNECIMENTO E INSTALAÇÃO. AF_11/2016</v>
          </cell>
          <cell r="I14560" t="str">
            <v>UN</v>
          </cell>
          <cell r="J14560" t="str">
            <v>COEFICIENTE DE REPRESENTATIVIDADE</v>
          </cell>
          <cell r="K14560" t="str">
            <v>28,95</v>
          </cell>
        </row>
        <row r="14561">
          <cell r="G14561">
            <v>95817</v>
          </cell>
          <cell r="H14561" t="str">
            <v>CONDULETE DE PVC, TIPO X, PARA ELETRODUTO DE PVC SOLDÁVEL DN 25 MM (3/4''), APARENTE - FORNECIMENTO E INSTALAÇÃO. AF_11/2016</v>
          </cell>
          <cell r="I14561" t="str">
            <v>UN</v>
          </cell>
          <cell r="J14561" t="str">
            <v>COEFICIENTE DE REPRESENTATIVIDADE</v>
          </cell>
          <cell r="K14561" t="str">
            <v>28,95</v>
          </cell>
        </row>
        <row r="14562">
          <cell r="G14562">
            <v>95818</v>
          </cell>
          <cell r="H14562" t="str">
            <v>CONDULETE DE PVC, TIPO X, PARA ELETRODUTO DE PVC SOLDÁVEL DN 32 MM (1''), APARENTE - FORNECIMENTO E INSTALAÇÃO. AF_11/2016</v>
          </cell>
          <cell r="I14562" t="str">
            <v>UN</v>
          </cell>
          <cell r="J14562" t="str">
            <v>COEFICIENTE DE REPRESENTATIVIDADE</v>
          </cell>
          <cell r="K14562" t="str">
            <v>34,84</v>
          </cell>
        </row>
        <row r="14563">
          <cell r="G14563">
            <v>95818</v>
          </cell>
          <cell r="H14563" t="str">
            <v>CONDULETE DE PVC, TIPO X, PARA ELETRODUTO DE PVC SOLDÁVEL DN 32 MM (1''), APARENTE - FORNECIMENTO E INSTALAÇÃO. AF_11/2016</v>
          </cell>
          <cell r="I14563" t="str">
            <v>UN</v>
          </cell>
          <cell r="J14563" t="str">
            <v>COEFICIENTE DE REPRESENTATIVIDADE</v>
          </cell>
          <cell r="K14563" t="str">
            <v>34,84</v>
          </cell>
        </row>
        <row r="14564">
          <cell r="G14564">
            <v>95818</v>
          </cell>
          <cell r="H14564" t="str">
            <v>CONDULETE DE PVC, TIPO X, PARA ELETRODUTO DE PVC SOLDÁVEL DN 32 MM (1''), APARENTE - FORNECIMENTO E INSTALAÇÃO. AF_11/2016</v>
          </cell>
          <cell r="I14564" t="str">
            <v>UN</v>
          </cell>
          <cell r="J14564" t="str">
            <v>COEFICIENTE DE REPRESENTATIVIDADE</v>
          </cell>
          <cell r="K14564" t="str">
            <v>34,84</v>
          </cell>
        </row>
        <row r="14565">
          <cell r="G14565">
            <v>95818</v>
          </cell>
          <cell r="H14565" t="str">
            <v>CONDULETE DE PVC, TIPO X, PARA ELETRODUTO DE PVC SOLDÁVEL DN 32 MM (1''), APARENTE - FORNECIMENTO E INSTALAÇÃO. AF_11/2016</v>
          </cell>
          <cell r="I14565" t="str">
            <v>UN</v>
          </cell>
          <cell r="J14565" t="str">
            <v>COEFICIENTE DE REPRESENTATIVIDADE</v>
          </cell>
          <cell r="K14565" t="str">
            <v>34,84</v>
          </cell>
        </row>
        <row r="14566">
          <cell r="G14566">
            <v>95818</v>
          </cell>
          <cell r="H14566" t="str">
            <v>CONDULETE DE PVC, TIPO X, PARA ELETRODUTO DE PVC SOLDÁVEL DN 32 MM (1''), APARENTE - FORNECIMENTO E INSTALAÇÃO. AF_11/2016</v>
          </cell>
          <cell r="I14566" t="str">
            <v>UN</v>
          </cell>
          <cell r="J14566" t="str">
            <v>COEFICIENTE DE REPRESENTATIVIDADE</v>
          </cell>
          <cell r="K14566" t="str">
            <v>34,84</v>
          </cell>
        </row>
        <row r="14567">
          <cell r="G14567">
            <v>68066</v>
          </cell>
          <cell r="H14567" t="str">
            <v>CAIXA DE PROTECAO PARA MEDIDOR MONOFASICO, FORNECIMENTO E INSTALACAO</v>
          </cell>
          <cell r="I14567" t="str">
            <v>UN</v>
          </cell>
          <cell r="J14567" t="str">
            <v>COEFICIENTE DE REPRESENTATIVIDADE</v>
          </cell>
          <cell r="K14567" t="str">
            <v>134,68</v>
          </cell>
        </row>
        <row r="14568">
          <cell r="G14568">
            <v>68066</v>
          </cell>
          <cell r="H14568" t="str">
            <v>CAIXA DE PROTECAO PARA MEDIDOR MONOFASICO, FORNECIMENTO E INSTALACAO</v>
          </cell>
          <cell r="I14568" t="str">
            <v>UN</v>
          </cell>
          <cell r="J14568" t="str">
            <v>COEFICIENTE DE REPRESENTATIVIDADE</v>
          </cell>
          <cell r="K14568" t="str">
            <v>134,68</v>
          </cell>
        </row>
        <row r="14569">
          <cell r="G14569">
            <v>68066</v>
          </cell>
          <cell r="H14569" t="str">
            <v>CAIXA DE PROTECAO PARA MEDIDOR MONOFASICO, FORNECIMENTO E INSTALACAO</v>
          </cell>
          <cell r="I14569" t="str">
            <v>UN</v>
          </cell>
          <cell r="J14569" t="str">
            <v>COEFICIENTE DE REPRESENTATIVIDADE</v>
          </cell>
          <cell r="K14569" t="str">
            <v>134,68</v>
          </cell>
        </row>
        <row r="14570">
          <cell r="G14570">
            <v>68066</v>
          </cell>
          <cell r="H14570" t="str">
            <v>CAIXA DE PROTECAO PARA MEDIDOR MONOFASICO, FORNECIMENTO E INSTALACAO</v>
          </cell>
          <cell r="I14570" t="str">
            <v>UN</v>
          </cell>
          <cell r="J14570" t="str">
            <v>COEFICIENTE DE REPRESENTATIVIDADE</v>
          </cell>
          <cell r="K14570" t="str">
            <v>134,68</v>
          </cell>
        </row>
        <row r="14571">
          <cell r="G14571">
            <v>68066</v>
          </cell>
          <cell r="H14571" t="str">
            <v>CAIXA DE PROTECAO PARA MEDIDOR MONOFASICO, FORNECIMENTO E INSTALACAO</v>
          </cell>
          <cell r="I14571" t="str">
            <v>UN</v>
          </cell>
          <cell r="J14571" t="str">
            <v>COEFICIENTE DE REPRESENTATIVIDADE</v>
          </cell>
          <cell r="K14571" t="str">
            <v>134,68</v>
          </cell>
        </row>
        <row r="14572">
          <cell r="G14572">
            <v>68066</v>
          </cell>
          <cell r="H14572" t="str">
            <v>CAIXA DE PROTECAO PARA MEDIDOR MONOFASICO, FORNECIMENTO E INSTALACAO</v>
          </cell>
          <cell r="I14572" t="str">
            <v>UN</v>
          </cell>
          <cell r="J14572" t="str">
            <v>COEFICIENTE DE REPRESENTATIVIDADE</v>
          </cell>
          <cell r="K14572" t="str">
            <v>134,68</v>
          </cell>
        </row>
        <row r="14573">
          <cell r="G14573">
            <v>72319</v>
          </cell>
          <cell r="H14573" t="str">
            <v>DISJUNTOR BAIXA TENSAO TRIPOLAR A SECO  800A/600V, INCLUSIVE ELETROTÉCNICO</v>
          </cell>
          <cell r="I14573" t="str">
            <v>UN</v>
          </cell>
          <cell r="J14573" t="str">
            <v>COEFICIENTE DE REPRESENTATIVIDADE</v>
          </cell>
          <cell r="K14573" t="str">
            <v>4.045,77</v>
          </cell>
        </row>
        <row r="14574">
          <cell r="G14574">
            <v>72319</v>
          </cell>
          <cell r="H14574" t="str">
            <v>DISJUNTOR BAIXA TENSAO TRIPOLAR A SECO  800A/600V, INCLUSIVE ELETROTÉCNICO</v>
          </cell>
          <cell r="I14574" t="str">
            <v>UN</v>
          </cell>
          <cell r="J14574" t="str">
            <v>COEFICIENTE DE REPRESENTATIVIDADE</v>
          </cell>
          <cell r="K14574" t="str">
            <v>4.045,77</v>
          </cell>
        </row>
        <row r="14575">
          <cell r="G14575">
            <v>72319</v>
          </cell>
          <cell r="H14575" t="str">
            <v>DISJUNTOR BAIXA TENSAO TRIPOLAR A SECO  800A/600V, INCLUSIVE ELETROTÉCNICO</v>
          </cell>
          <cell r="I14575" t="str">
            <v>UN</v>
          </cell>
          <cell r="J14575" t="str">
            <v>COEFICIENTE DE REPRESENTATIVIDADE</v>
          </cell>
          <cell r="K14575" t="str">
            <v>4.045,77</v>
          </cell>
        </row>
        <row r="14576">
          <cell r="G14576">
            <v>72319</v>
          </cell>
          <cell r="H14576" t="str">
            <v>DISJUNTOR BAIXA TENSAO TRIPOLAR A SECO  800A/600V, INCLUSIVE ELETROTÉCNICO</v>
          </cell>
          <cell r="I14576" t="str">
            <v>UN</v>
          </cell>
          <cell r="J14576" t="str">
            <v>COEFICIENTE DE REPRESENTATIVIDADE</v>
          </cell>
          <cell r="K14576" t="str">
            <v>4.045,77</v>
          </cell>
        </row>
        <row r="14577">
          <cell r="G14577">
            <v>72319</v>
          </cell>
          <cell r="H14577" t="str">
            <v>DISJUNTOR BAIXA TENSAO TRIPOLAR A SECO  800A/600V, INCLUSIVE ELETROTÉCNICO</v>
          </cell>
          <cell r="I14577" t="str">
            <v>UN</v>
          </cell>
          <cell r="J14577" t="str">
            <v>COEFICIENTE DE REPRESENTATIVIDADE</v>
          </cell>
          <cell r="K14577" t="str">
            <v>4.045,77</v>
          </cell>
        </row>
        <row r="14578">
          <cell r="G14578">
            <v>72341</v>
          </cell>
          <cell r="H14578" t="str">
            <v>CONTATOR TRIPOLAR I NOMINAL 12A - FORNECIMENTO E INSTALACAO INCLUSIVE ELETROTÉCNICO</v>
          </cell>
          <cell r="I14578" t="str">
            <v>UN</v>
          </cell>
          <cell r="J14578" t="str">
            <v>COEFICIENTE DE REPRESENTATIVIDADE</v>
          </cell>
          <cell r="K14578" t="str">
            <v>225,49</v>
          </cell>
        </row>
        <row r="14579">
          <cell r="G14579">
            <v>72341</v>
          </cell>
          <cell r="H14579" t="str">
            <v>CONTATOR TRIPOLAR I NOMINAL 12A - FORNECIMENTO E INSTALACAO INCLUSIVE ELETROTÉCNICO</v>
          </cell>
          <cell r="I14579" t="str">
            <v>UN</v>
          </cell>
          <cell r="J14579" t="str">
            <v>COEFICIENTE DE REPRESENTATIVIDADE</v>
          </cell>
          <cell r="K14579" t="str">
            <v>225,49</v>
          </cell>
        </row>
        <row r="14580">
          <cell r="G14580">
            <v>72341</v>
          </cell>
          <cell r="H14580" t="str">
            <v>CONTATOR TRIPOLAR I NOMINAL 12A - FORNECIMENTO E INSTALACAO INCLUSIVE ELETROTÉCNICO</v>
          </cell>
          <cell r="I14580" t="str">
            <v>UN</v>
          </cell>
          <cell r="J14580" t="str">
            <v>COEFICIENTE DE REPRESENTATIVIDADE</v>
          </cell>
          <cell r="K14580" t="str">
            <v>225,49</v>
          </cell>
        </row>
        <row r="14581">
          <cell r="G14581">
            <v>72341</v>
          </cell>
          <cell r="H14581" t="str">
            <v>CONTATOR TRIPOLAR I NOMINAL 12A - FORNECIMENTO E INSTALACAO INCLUSIVE ELETROTÉCNICO</v>
          </cell>
          <cell r="I14581" t="str">
            <v>UN</v>
          </cell>
          <cell r="J14581" t="str">
            <v>COEFICIENTE DE REPRESENTATIVIDADE</v>
          </cell>
          <cell r="K14581" t="str">
            <v>225,49</v>
          </cell>
        </row>
        <row r="14582">
          <cell r="G14582">
            <v>72341</v>
          </cell>
          <cell r="H14582" t="str">
            <v>CONTATOR TRIPOLAR I NOMINAL 12A - FORNECIMENTO E INSTALACAO INCLUSIVE ELETROTÉCNICO</v>
          </cell>
          <cell r="I14582" t="str">
            <v>UN</v>
          </cell>
          <cell r="J14582" t="str">
            <v>COEFICIENTE DE REPRESENTATIVIDADE</v>
          </cell>
          <cell r="K14582" t="str">
            <v>225,49</v>
          </cell>
        </row>
        <row r="14583">
          <cell r="G14583">
            <v>72343</v>
          </cell>
          <cell r="H14583" t="str">
            <v>CONTATOR TRIPOLAR I NOMINAL 22A - FORNECIMENTO E INSTALACAO INCLUSIVE ELETROTÉCNICO</v>
          </cell>
          <cell r="I14583" t="str">
            <v>UN</v>
          </cell>
          <cell r="J14583" t="str">
            <v>COEFICIENTE DE REPRESENTATIVIDADE</v>
          </cell>
          <cell r="K14583" t="str">
            <v>265,80</v>
          </cell>
        </row>
        <row r="14584">
          <cell r="G14584">
            <v>72343</v>
          </cell>
          <cell r="H14584" t="str">
            <v>CONTATOR TRIPOLAR I NOMINAL 22A - FORNECIMENTO E INSTALACAO INCLUSIVE ELETROTÉCNICO</v>
          </cell>
          <cell r="I14584" t="str">
            <v>UN</v>
          </cell>
          <cell r="J14584" t="str">
            <v>COEFICIENTE DE REPRESENTATIVIDADE</v>
          </cell>
          <cell r="K14584" t="str">
            <v>265,80</v>
          </cell>
        </row>
        <row r="14585">
          <cell r="G14585">
            <v>72343</v>
          </cell>
          <cell r="H14585" t="str">
            <v>CONTATOR TRIPOLAR I NOMINAL 22A - FORNECIMENTO E INSTALACAO INCLUSIVE ELETROTÉCNICO</v>
          </cell>
          <cell r="I14585" t="str">
            <v>UN</v>
          </cell>
          <cell r="J14585" t="str">
            <v>COEFICIENTE DE REPRESENTATIVIDADE</v>
          </cell>
          <cell r="K14585" t="str">
            <v>265,80</v>
          </cell>
        </row>
        <row r="14586">
          <cell r="G14586">
            <v>72343</v>
          </cell>
          <cell r="H14586" t="str">
            <v>CONTATOR TRIPOLAR I NOMINAL 22A - FORNECIMENTO E INSTALACAO INCLUSIVE ELETROTÉCNICO</v>
          </cell>
          <cell r="I14586" t="str">
            <v>UN</v>
          </cell>
          <cell r="J14586" t="str">
            <v>COEFICIENTE DE REPRESENTATIVIDADE</v>
          </cell>
          <cell r="K14586" t="str">
            <v>265,80</v>
          </cell>
        </row>
        <row r="14587">
          <cell r="G14587">
            <v>72343</v>
          </cell>
          <cell r="H14587" t="str">
            <v>CONTATOR TRIPOLAR I NOMINAL 22A - FORNECIMENTO E INSTALACAO INCLUSIVE ELETROTÉCNICO</v>
          </cell>
          <cell r="I14587" t="str">
            <v>UN</v>
          </cell>
          <cell r="J14587" t="str">
            <v>COEFICIENTE DE REPRESENTATIVIDADE</v>
          </cell>
          <cell r="K14587" t="str">
            <v>265,80</v>
          </cell>
        </row>
        <row r="14588">
          <cell r="G14588">
            <v>72344</v>
          </cell>
          <cell r="H14588" t="str">
            <v>CONTATOR TRIPOLAR I NOMINAL 36A - FORNECIMENTO E INSTALACAO INCLUSIVE ELETROTÉCNICO</v>
          </cell>
          <cell r="I14588" t="str">
            <v>UN</v>
          </cell>
          <cell r="J14588" t="str">
            <v>COEFICIENTE DE REPRESENTATIVIDADE</v>
          </cell>
          <cell r="K14588" t="str">
            <v>399,64</v>
          </cell>
        </row>
        <row r="14589">
          <cell r="G14589">
            <v>72344</v>
          </cell>
          <cell r="H14589" t="str">
            <v>CONTATOR TRIPOLAR I NOMINAL 36A - FORNECIMENTO E INSTALACAO INCLUSIVE ELETROTÉCNICO</v>
          </cell>
          <cell r="I14589" t="str">
            <v>UN</v>
          </cell>
          <cell r="J14589" t="str">
            <v>COEFICIENTE DE REPRESENTATIVIDADE</v>
          </cell>
          <cell r="K14589" t="str">
            <v>399,64</v>
          </cell>
        </row>
        <row r="14590">
          <cell r="G14590">
            <v>72344</v>
          </cell>
          <cell r="H14590" t="str">
            <v>CONTATOR TRIPOLAR I NOMINAL 36A - FORNECIMENTO E INSTALACAO INCLUSIVE ELETROTÉCNICO</v>
          </cell>
          <cell r="I14590" t="str">
            <v>UN</v>
          </cell>
          <cell r="J14590" t="str">
            <v>COEFICIENTE DE REPRESENTATIVIDADE</v>
          </cell>
          <cell r="K14590" t="str">
            <v>399,64</v>
          </cell>
        </row>
        <row r="14591">
          <cell r="G14591">
            <v>72344</v>
          </cell>
          <cell r="H14591" t="str">
            <v>CONTATOR TRIPOLAR I NOMINAL 36A - FORNECIMENTO E INSTALACAO INCLUSIVE ELETROTÉCNICO</v>
          </cell>
          <cell r="I14591" t="str">
            <v>UN</v>
          </cell>
          <cell r="J14591" t="str">
            <v>COEFICIENTE DE REPRESENTATIVIDADE</v>
          </cell>
          <cell r="K14591" t="str">
            <v>399,64</v>
          </cell>
        </row>
        <row r="14592">
          <cell r="G14592">
            <v>72344</v>
          </cell>
          <cell r="H14592" t="str">
            <v>CONTATOR TRIPOLAR I NOMINAL 36A - FORNECIMENTO E INSTALACAO INCLUSIVE ELETROTÉCNICO</v>
          </cell>
          <cell r="I14592" t="str">
            <v>UN</v>
          </cell>
          <cell r="J14592" t="str">
            <v>COEFICIENTE DE REPRESENTATIVIDADE</v>
          </cell>
          <cell r="K14592" t="str">
            <v>399,64</v>
          </cell>
        </row>
        <row r="14593">
          <cell r="G14593">
            <v>72345</v>
          </cell>
          <cell r="H14593" t="str">
            <v>CONTATOR TRIPOLAR I NOMIMAL 94A - FORNECIMENTO E INSTALACAO INCLUSIVE ELETROTÉCNICO</v>
          </cell>
          <cell r="I14593" t="str">
            <v>UN</v>
          </cell>
          <cell r="J14593" t="str">
            <v>COEFICIENTE DE REPRESENTATIVIDADE</v>
          </cell>
          <cell r="K14593" t="str">
            <v>1.077,95</v>
          </cell>
        </row>
        <row r="14594">
          <cell r="G14594">
            <v>72345</v>
          </cell>
          <cell r="H14594" t="str">
            <v>CONTATOR TRIPOLAR I NOMIMAL 94A - FORNECIMENTO E INSTALACAO INCLUSIVE ELETROTÉCNICO</v>
          </cell>
          <cell r="I14594" t="str">
            <v>UN</v>
          </cell>
          <cell r="J14594" t="str">
            <v>COEFICIENTE DE REPRESENTATIVIDADE</v>
          </cell>
          <cell r="K14594" t="str">
            <v>1.077,95</v>
          </cell>
        </row>
        <row r="14595">
          <cell r="G14595">
            <v>72345</v>
          </cell>
          <cell r="H14595" t="str">
            <v>CONTATOR TRIPOLAR I NOMIMAL 94A - FORNECIMENTO E INSTALACAO INCLUSIVE ELETROTÉCNICO</v>
          </cell>
          <cell r="I14595" t="str">
            <v>UN</v>
          </cell>
          <cell r="J14595" t="str">
            <v>COEFICIENTE DE REPRESENTATIVIDADE</v>
          </cell>
          <cell r="K14595" t="str">
            <v>1.077,95</v>
          </cell>
        </row>
        <row r="14596">
          <cell r="G14596">
            <v>72345</v>
          </cell>
          <cell r="H14596" t="str">
            <v>CONTATOR TRIPOLAR I NOMIMAL 94A - FORNECIMENTO E INSTALACAO INCLUSIVE ELETROTÉCNICO</v>
          </cell>
          <cell r="I14596" t="str">
            <v>UN</v>
          </cell>
          <cell r="J14596" t="str">
            <v>COEFICIENTE DE REPRESENTATIVIDADE</v>
          </cell>
          <cell r="K14596" t="str">
            <v>1.077,95</v>
          </cell>
        </row>
        <row r="14597">
          <cell r="G14597">
            <v>72345</v>
          </cell>
          <cell r="H14597" t="str">
            <v>CONTATOR TRIPOLAR I NOMIMAL 94A - FORNECIMENTO E INSTALACAO INCLUSIVE ELETROTÉCNICO</v>
          </cell>
          <cell r="I14597" t="str">
            <v>UN</v>
          </cell>
          <cell r="J14597" t="str">
            <v>COEFICIENTE DE REPRESENTATIVIDADE</v>
          </cell>
          <cell r="K14597" t="str">
            <v>1.077,95</v>
          </cell>
        </row>
        <row r="14598">
          <cell r="G14598" t="str">
            <v>74052/5</v>
          </cell>
          <cell r="H14598" t="str">
            <v>QUADRO DE MEDICAO GERAL EM CHAPA METALICA PARA EDIFICIOS COM 16 APTOS, INCLUSIVE DISJUNTORES E ATERRAMENTO</v>
          </cell>
          <cell r="I14598" t="str">
            <v>UN</v>
          </cell>
          <cell r="J14598" t="str">
            <v>COEFICIENTE DE REPRESENTATIVIDADE</v>
          </cell>
          <cell r="K14598" t="str">
            <v>1.157,27</v>
          </cell>
        </row>
        <row r="14599">
          <cell r="G14599" t="str">
            <v>74052/5</v>
          </cell>
          <cell r="H14599" t="str">
            <v>QUADRO DE MEDICAO GERAL EM CHAPA METALICA PARA EDIFICIOS COM 16 APTOS, INCLUSIVE DISJUNTORES E ATERRAMENTO</v>
          </cell>
          <cell r="I14599" t="str">
            <v>UN</v>
          </cell>
          <cell r="J14599" t="str">
            <v>COEFICIENTE DE REPRESENTATIVIDADE</v>
          </cell>
          <cell r="K14599" t="str">
            <v>1.157,27</v>
          </cell>
        </row>
        <row r="14600">
          <cell r="G14600" t="str">
            <v>74052/5</v>
          </cell>
          <cell r="H14600" t="str">
            <v>QUADRO DE MEDICAO GERAL EM CHAPA METALICA PARA EDIFICIOS COM 16 APTOS, INCLUSIVE DISJUNTORES E ATERRAMENTO</v>
          </cell>
          <cell r="I14600" t="str">
            <v>UN</v>
          </cell>
          <cell r="J14600" t="str">
            <v>COEFICIENTE DE REPRESENTATIVIDADE</v>
          </cell>
          <cell r="K14600" t="str">
            <v>1.157,27</v>
          </cell>
        </row>
        <row r="14601">
          <cell r="G14601" t="str">
            <v>74052/5</v>
          </cell>
          <cell r="H14601" t="str">
            <v>QUADRO DE MEDICAO GERAL EM CHAPA METALICA PARA EDIFICIOS COM 16 APTOS, INCLUSIVE DISJUNTORES E ATERRAMENTO</v>
          </cell>
          <cell r="I14601" t="str">
            <v>UN</v>
          </cell>
          <cell r="J14601" t="str">
            <v>COEFICIENTE DE REPRESENTATIVIDADE</v>
          </cell>
          <cell r="K14601" t="str">
            <v>1.157,27</v>
          </cell>
        </row>
        <row r="14602">
          <cell r="G14602" t="str">
            <v>74052/5</v>
          </cell>
          <cell r="H14602" t="str">
            <v>QUADRO DE MEDICAO GERAL EM CHAPA METALICA PARA EDIFICIOS COM 16 APTOS, INCLUSIVE DISJUNTORES E ATERRAMENTO</v>
          </cell>
          <cell r="I14602" t="str">
            <v>UN</v>
          </cell>
          <cell r="J14602" t="str">
            <v>COEFICIENTE DE REPRESENTATIVIDADE</v>
          </cell>
          <cell r="K14602" t="str">
            <v>1.157,27</v>
          </cell>
        </row>
        <row r="14603">
          <cell r="G14603" t="str">
            <v>74052/5</v>
          </cell>
          <cell r="H14603" t="str">
            <v>QUADRO DE MEDICAO GERAL EM CHAPA METALICA PARA EDIFICIOS COM 16 APTOS, INCLUSIVE DISJUNTORES E ATERRAMENTO</v>
          </cell>
          <cell r="I14603" t="str">
            <v>UN</v>
          </cell>
          <cell r="J14603" t="str">
            <v>COEFICIENTE DE REPRESENTATIVIDADE</v>
          </cell>
          <cell r="K14603" t="str">
            <v>1.157,27</v>
          </cell>
        </row>
        <row r="14604">
          <cell r="G14604" t="str">
            <v>74052/5</v>
          </cell>
          <cell r="H14604" t="str">
            <v>QUADRO DE MEDICAO GERAL EM CHAPA METALICA PARA EDIFICIOS COM 16 APTOS, INCLUSIVE DISJUNTORES E ATERRAMENTO</v>
          </cell>
          <cell r="I14604" t="str">
            <v>UN</v>
          </cell>
          <cell r="J14604" t="str">
            <v>COEFICIENTE DE REPRESENTATIVIDADE</v>
          </cell>
          <cell r="K14604" t="str">
            <v>1.157,27</v>
          </cell>
        </row>
        <row r="14605">
          <cell r="G14605" t="str">
            <v>74052/5</v>
          </cell>
          <cell r="H14605" t="str">
            <v>QUADRO DE MEDICAO GERAL EM CHAPA METALICA PARA EDIFICIOS COM 16 APTOS, INCLUSIVE DISJUNTORES E ATERRAMENTO</v>
          </cell>
          <cell r="I14605" t="str">
            <v>UN</v>
          </cell>
          <cell r="J14605" t="str">
            <v>COEFICIENTE DE REPRESENTATIVIDADE</v>
          </cell>
          <cell r="K14605" t="str">
            <v>1.157,27</v>
          </cell>
        </row>
        <row r="14606">
          <cell r="G14606" t="str">
            <v>74052/5</v>
          </cell>
          <cell r="H14606" t="str">
            <v>QUADRO DE MEDICAO GERAL EM CHAPA METALICA PARA EDIFICIOS COM 16 APTOS, INCLUSIVE DISJUNTORES E ATERRAMENTO</v>
          </cell>
          <cell r="I14606" t="str">
            <v>UN</v>
          </cell>
          <cell r="J14606" t="str">
            <v>COEFICIENTE DE REPRESENTATIVIDADE</v>
          </cell>
          <cell r="K14606" t="str">
            <v>1.157,27</v>
          </cell>
        </row>
        <row r="14607">
          <cell r="G14607" t="str">
            <v>74052/5</v>
          </cell>
          <cell r="H14607" t="str">
            <v>QUADRO DE MEDICAO GERAL EM CHAPA METALICA PARA EDIFICIOS COM 16 APTOS, INCLUSIVE DISJUNTORES E ATERRAMENTO</v>
          </cell>
          <cell r="I14607" t="str">
            <v>UN</v>
          </cell>
          <cell r="J14607" t="str">
            <v>COEFICIENTE DE REPRESENTATIVIDADE</v>
          </cell>
          <cell r="K14607" t="str">
            <v>1.157,27</v>
          </cell>
        </row>
        <row r="14608">
          <cell r="G14608" t="str">
            <v>74052/5</v>
          </cell>
          <cell r="H14608" t="str">
            <v>QUADRO DE MEDICAO GERAL EM CHAPA METALICA PARA EDIFICIOS COM 16 APTOS, INCLUSIVE DISJUNTORES E ATERRAMENTO</v>
          </cell>
          <cell r="I14608" t="str">
            <v>UN</v>
          </cell>
          <cell r="J14608" t="str">
            <v>COEFICIENTE DE REPRESENTATIVIDADE</v>
          </cell>
          <cell r="K14608" t="str">
            <v>1.157,27</v>
          </cell>
        </row>
        <row r="14609">
          <cell r="G14609" t="str">
            <v>74052/5</v>
          </cell>
          <cell r="H14609" t="str">
            <v>QUADRO DE MEDICAO GERAL EM CHAPA METALICA PARA EDIFICIOS COM 16 APTOS, INCLUSIVE DISJUNTORES E ATERRAMENTO</v>
          </cell>
          <cell r="I14609" t="str">
            <v>UN</v>
          </cell>
          <cell r="J14609" t="str">
            <v>COEFICIENTE DE REPRESENTATIVIDADE</v>
          </cell>
          <cell r="K14609" t="str">
            <v>1.157,27</v>
          </cell>
        </row>
        <row r="14610">
          <cell r="G14610" t="str">
            <v>74052/5</v>
          </cell>
          <cell r="H14610" t="str">
            <v>QUADRO DE MEDICAO GERAL EM CHAPA METALICA PARA EDIFICIOS COM 16 APTOS, INCLUSIVE DISJUNTORES E ATERRAMENTO</v>
          </cell>
          <cell r="I14610" t="str">
            <v>UN</v>
          </cell>
          <cell r="J14610" t="str">
            <v>COEFICIENTE DE REPRESENTATIVIDADE</v>
          </cell>
          <cell r="K14610" t="str">
            <v>1.157,27</v>
          </cell>
        </row>
        <row r="14611">
          <cell r="G14611" t="str">
            <v>74052/5</v>
          </cell>
          <cell r="H14611" t="str">
            <v>QUADRO DE MEDICAO GERAL EM CHAPA METALICA PARA EDIFICIOS COM 16 APTOS, INCLUSIVE DISJUNTORES E ATERRAMENTO</v>
          </cell>
          <cell r="I14611" t="str">
            <v>UN</v>
          </cell>
          <cell r="J14611" t="str">
            <v>COEFICIENTE DE REPRESENTATIVIDADE</v>
          </cell>
          <cell r="K14611" t="str">
            <v>1.157,27</v>
          </cell>
        </row>
        <row r="14612">
          <cell r="G14612" t="str">
            <v>74052/5</v>
          </cell>
          <cell r="H14612" t="str">
            <v>QUADRO DE MEDICAO GERAL EM CHAPA METALICA PARA EDIFICIOS COM 16 APTOS, INCLUSIVE DISJUNTORES E ATERRAMENTO</v>
          </cell>
          <cell r="I14612" t="str">
            <v>UN</v>
          </cell>
          <cell r="J14612" t="str">
            <v>COEFICIENTE DE REPRESENTATIVIDADE</v>
          </cell>
          <cell r="K14612" t="str">
            <v>1.157,27</v>
          </cell>
        </row>
        <row r="14613">
          <cell r="G14613" t="str">
            <v>74052/5</v>
          </cell>
          <cell r="H14613" t="str">
            <v>QUADRO DE MEDICAO GERAL EM CHAPA METALICA PARA EDIFICIOS COM 16 APTOS, INCLUSIVE DISJUNTORES E ATERRAMENTO</v>
          </cell>
          <cell r="I14613" t="str">
            <v>UN</v>
          </cell>
          <cell r="J14613" t="str">
            <v>COEFICIENTE DE REPRESENTATIVIDADE</v>
          </cell>
          <cell r="K14613" t="str">
            <v>1.157,27</v>
          </cell>
        </row>
        <row r="14614">
          <cell r="G14614" t="str">
            <v>74052/5</v>
          </cell>
          <cell r="H14614" t="str">
            <v>QUADRO DE MEDICAO GERAL EM CHAPA METALICA PARA EDIFICIOS COM 16 APTOS, INCLUSIVE DISJUNTORES E ATERRAMENTO</v>
          </cell>
          <cell r="I14614" t="str">
            <v>UN</v>
          </cell>
          <cell r="J14614" t="str">
            <v>COEFICIENTE DE REPRESENTATIVIDADE</v>
          </cell>
          <cell r="K14614" t="str">
            <v>1.157,27</v>
          </cell>
        </row>
        <row r="14615">
          <cell r="G14615" t="str">
            <v>74130/1</v>
          </cell>
          <cell r="H14615" t="str">
            <v>DISJUNTOR TERMOMAGNETICO MONOPOLAR PADRAO NEMA (AMERICANO) 10 A 30A 240V, FORNECIMENTO E INSTALACAO</v>
          </cell>
          <cell r="I14615" t="str">
            <v>UN</v>
          </cell>
          <cell r="J14615" t="str">
            <v>COEFICIENTE DE REPRESENTATIVIDADE</v>
          </cell>
          <cell r="K14615" t="str">
            <v>12,21</v>
          </cell>
        </row>
        <row r="14616">
          <cell r="G14616" t="str">
            <v>74130/1</v>
          </cell>
          <cell r="H14616" t="str">
            <v>DISJUNTOR TERMOMAGNETICO MONOPOLAR PADRAO NEMA (AMERICANO) 10 A 30A 240V, FORNECIMENTO E INSTALACAO</v>
          </cell>
          <cell r="I14616" t="str">
            <v>UN</v>
          </cell>
          <cell r="J14616" t="str">
            <v>COEFICIENTE DE REPRESENTATIVIDADE</v>
          </cell>
          <cell r="K14616" t="str">
            <v>12,21</v>
          </cell>
        </row>
        <row r="14617">
          <cell r="G14617" t="str">
            <v>74130/1</v>
          </cell>
          <cell r="H14617" t="str">
            <v>DISJUNTOR TERMOMAGNETICO MONOPOLAR PADRAO NEMA (AMERICANO) 10 A 30A 240V, FORNECIMENTO E INSTALACAO</v>
          </cell>
          <cell r="I14617" t="str">
            <v>UN</v>
          </cell>
          <cell r="J14617" t="str">
            <v>COEFICIENTE DE REPRESENTATIVIDADE</v>
          </cell>
          <cell r="K14617" t="str">
            <v>12,21</v>
          </cell>
        </row>
        <row r="14618">
          <cell r="G14618" t="str">
            <v>74130/2</v>
          </cell>
          <cell r="H14618" t="str">
            <v>DISJUNTOR TERMOMAGNETICO MONOPOLAR PADRAO NEMA (AMERICANO) 35 A 50A 240V, FORNECIMENTO E INSTALACAO</v>
          </cell>
          <cell r="I14618" t="str">
            <v>UN</v>
          </cell>
          <cell r="J14618" t="str">
            <v>COEFICIENTE DE REPRESENTATIVIDADE</v>
          </cell>
          <cell r="K14618" t="str">
            <v>18,60</v>
          </cell>
        </row>
        <row r="14619">
          <cell r="G14619" t="str">
            <v>74130/2</v>
          </cell>
          <cell r="H14619" t="str">
            <v>DISJUNTOR TERMOMAGNETICO MONOPOLAR PADRAO NEMA (AMERICANO) 35 A 50A 240V, FORNECIMENTO E INSTALACAO</v>
          </cell>
          <cell r="I14619" t="str">
            <v>UN</v>
          </cell>
          <cell r="J14619" t="str">
            <v>COEFICIENTE DE REPRESENTATIVIDADE</v>
          </cell>
          <cell r="K14619" t="str">
            <v>18,60</v>
          </cell>
        </row>
        <row r="14620">
          <cell r="G14620" t="str">
            <v>74130/2</v>
          </cell>
          <cell r="H14620" t="str">
            <v>DISJUNTOR TERMOMAGNETICO MONOPOLAR PADRAO NEMA (AMERICANO) 35 A 50A 240V, FORNECIMENTO E INSTALACAO</v>
          </cell>
          <cell r="I14620" t="str">
            <v>UN</v>
          </cell>
          <cell r="J14620" t="str">
            <v>COEFICIENTE DE REPRESENTATIVIDADE</v>
          </cell>
          <cell r="K14620" t="str">
            <v>18,60</v>
          </cell>
        </row>
        <row r="14621">
          <cell r="G14621" t="str">
            <v>74130/3</v>
          </cell>
          <cell r="H14621" t="str">
            <v>DISJUNTOR TERMOMAGNETICO BIPOLAR PADRAO NEMA (AMERICANO) 10 A 50A 240V, FORNECIMENTO E INSTALACAO</v>
          </cell>
          <cell r="I14621" t="str">
            <v>UN</v>
          </cell>
          <cell r="J14621" t="str">
            <v>COEFICIENTE DE REPRESENTATIVIDADE</v>
          </cell>
          <cell r="K14621" t="str">
            <v>54,12</v>
          </cell>
        </row>
        <row r="14622">
          <cell r="G14622" t="str">
            <v>74130/3</v>
          </cell>
          <cell r="H14622" t="str">
            <v>DISJUNTOR TERMOMAGNETICO BIPOLAR PADRAO NEMA (AMERICANO) 10 A 50A 240V, FORNECIMENTO E INSTALACAO</v>
          </cell>
          <cell r="I14622" t="str">
            <v>UN</v>
          </cell>
          <cell r="J14622" t="str">
            <v>COEFICIENTE DE REPRESENTATIVIDADE</v>
          </cell>
          <cell r="K14622" t="str">
            <v>54,12</v>
          </cell>
        </row>
        <row r="14623">
          <cell r="G14623" t="str">
            <v>74130/3</v>
          </cell>
          <cell r="H14623" t="str">
            <v>DISJUNTOR TERMOMAGNETICO BIPOLAR PADRAO NEMA (AMERICANO) 10 A 50A 240V, FORNECIMENTO E INSTALACAO</v>
          </cell>
          <cell r="I14623" t="str">
            <v>UN</v>
          </cell>
          <cell r="J14623" t="str">
            <v>COEFICIENTE DE REPRESENTATIVIDADE</v>
          </cell>
          <cell r="K14623" t="str">
            <v>54,12</v>
          </cell>
        </row>
        <row r="14624">
          <cell r="G14624" t="str">
            <v>74130/4</v>
          </cell>
          <cell r="H14624" t="str">
            <v>DISJUNTOR TERMOMAGNETICO TRIPOLAR PADRAO NEMA (AMERICANO) 10 A 50A 240V, FORNECIMENTO E INSTALACAO</v>
          </cell>
          <cell r="I14624" t="str">
            <v>UN</v>
          </cell>
          <cell r="J14624" t="str">
            <v>COEFICIENTE DE REPRESENTATIVIDADE</v>
          </cell>
          <cell r="K14624" t="str">
            <v>79,37</v>
          </cell>
        </row>
        <row r="14625">
          <cell r="G14625" t="str">
            <v>74130/4</v>
          </cell>
          <cell r="H14625" t="str">
            <v>DISJUNTOR TERMOMAGNETICO TRIPOLAR PADRAO NEMA (AMERICANO) 10 A 50A 240V, FORNECIMENTO E INSTALACAO</v>
          </cell>
          <cell r="I14625" t="str">
            <v>UN</v>
          </cell>
          <cell r="J14625" t="str">
            <v>COEFICIENTE DE REPRESENTATIVIDADE</v>
          </cell>
          <cell r="K14625" t="str">
            <v>79,37</v>
          </cell>
        </row>
        <row r="14626">
          <cell r="G14626" t="str">
            <v>74130/4</v>
          </cell>
          <cell r="H14626" t="str">
            <v>DISJUNTOR TERMOMAGNETICO TRIPOLAR PADRAO NEMA (AMERICANO) 10 A 50A 240V, FORNECIMENTO E INSTALACAO</v>
          </cell>
          <cell r="I14626" t="str">
            <v>UN</v>
          </cell>
          <cell r="J14626" t="str">
            <v>COEFICIENTE DE REPRESENTATIVIDADE</v>
          </cell>
          <cell r="K14626" t="str">
            <v>79,37</v>
          </cell>
        </row>
        <row r="14627">
          <cell r="G14627" t="str">
            <v>74130/4</v>
          </cell>
          <cell r="H14627" t="str">
            <v>DISJUNTOR TERMOMAGNETICO TRIPOLAR PADRAO NEMA (AMERICANO) 10 A 50A 240V, FORNECIMENTO E INSTALACAO</v>
          </cell>
          <cell r="I14627" t="str">
            <v>UN</v>
          </cell>
          <cell r="J14627" t="str">
            <v>COEFICIENTE DE REPRESENTATIVIDADE</v>
          </cell>
          <cell r="K14627" t="str">
            <v>79,37</v>
          </cell>
        </row>
        <row r="14628">
          <cell r="G14628" t="str">
            <v>74130/5</v>
          </cell>
          <cell r="H14628" t="str">
            <v>DISJUNTOR TERMOMAGNETICO TRIPOLAR PADRAO NEMA (AMERICANO) 60 A 100A 240V, FORNECIMENTO E INSTALACAO</v>
          </cell>
          <cell r="I14628" t="str">
            <v>UN</v>
          </cell>
          <cell r="J14628" t="str">
            <v>COEFICIENTE DE REPRESENTATIVIDADE</v>
          </cell>
          <cell r="K14628" t="str">
            <v>105,28</v>
          </cell>
        </row>
        <row r="14629">
          <cell r="G14629" t="str">
            <v>74130/5</v>
          </cell>
          <cell r="H14629" t="str">
            <v>DISJUNTOR TERMOMAGNETICO TRIPOLAR PADRAO NEMA (AMERICANO) 60 A 100A 240V, FORNECIMENTO E INSTALACAO</v>
          </cell>
          <cell r="I14629" t="str">
            <v>UN</v>
          </cell>
          <cell r="J14629" t="str">
            <v>COEFICIENTE DE REPRESENTATIVIDADE</v>
          </cell>
          <cell r="K14629" t="str">
            <v>105,28</v>
          </cell>
        </row>
        <row r="14630">
          <cell r="G14630" t="str">
            <v>74130/5</v>
          </cell>
          <cell r="H14630" t="str">
            <v>DISJUNTOR TERMOMAGNETICO TRIPOLAR PADRAO NEMA (AMERICANO) 60 A 100A 240V, FORNECIMENTO E INSTALACAO</v>
          </cell>
          <cell r="I14630" t="str">
            <v>UN</v>
          </cell>
          <cell r="J14630" t="str">
            <v>COEFICIENTE DE REPRESENTATIVIDADE</v>
          </cell>
          <cell r="K14630" t="str">
            <v>105,28</v>
          </cell>
        </row>
        <row r="14631">
          <cell r="G14631" t="str">
            <v>74130/5</v>
          </cell>
          <cell r="H14631" t="str">
            <v>DISJUNTOR TERMOMAGNETICO TRIPOLAR PADRAO NEMA (AMERICANO) 60 A 100A 240V, FORNECIMENTO E INSTALACAO</v>
          </cell>
          <cell r="I14631" t="str">
            <v>UN</v>
          </cell>
          <cell r="J14631" t="str">
            <v>COEFICIENTE DE REPRESENTATIVIDADE</v>
          </cell>
          <cell r="K14631" t="str">
            <v>105,28</v>
          </cell>
        </row>
        <row r="14632">
          <cell r="G14632" t="str">
            <v>74130/6</v>
          </cell>
          <cell r="H14632" t="str">
            <v>DISJUNTOR TERMOMAGNETICO TRIPOLAR PADRAO NEMA (AMERICANO) 125 A 150A 240V, FORNECIMENTO E INSTALACAO</v>
          </cell>
          <cell r="I14632" t="str">
            <v>UN</v>
          </cell>
          <cell r="J14632" t="str">
            <v>COEFICIENTE DE REPRESENTATIVIDADE</v>
          </cell>
          <cell r="K14632" t="str">
            <v>295,21</v>
          </cell>
        </row>
        <row r="14633">
          <cell r="G14633" t="str">
            <v>74130/6</v>
          </cell>
          <cell r="H14633" t="str">
            <v>DISJUNTOR TERMOMAGNETICO TRIPOLAR PADRAO NEMA (AMERICANO) 125 A 150A 240V, FORNECIMENTO E INSTALACAO</v>
          </cell>
          <cell r="I14633" t="str">
            <v>UN</v>
          </cell>
          <cell r="J14633" t="str">
            <v>COEFICIENTE DE REPRESENTATIVIDADE</v>
          </cell>
          <cell r="K14633" t="str">
            <v>295,21</v>
          </cell>
        </row>
        <row r="14634">
          <cell r="G14634" t="str">
            <v>74130/6</v>
          </cell>
          <cell r="H14634" t="str">
            <v>DISJUNTOR TERMOMAGNETICO TRIPOLAR PADRAO NEMA (AMERICANO) 125 A 150A 240V, FORNECIMENTO E INSTALACAO</v>
          </cell>
          <cell r="I14634" t="str">
            <v>UN</v>
          </cell>
          <cell r="J14634" t="str">
            <v>COEFICIENTE DE REPRESENTATIVIDADE</v>
          </cell>
          <cell r="K14634" t="str">
            <v>295,21</v>
          </cell>
        </row>
        <row r="14635">
          <cell r="G14635" t="str">
            <v>74130/6</v>
          </cell>
          <cell r="H14635" t="str">
            <v>DISJUNTOR TERMOMAGNETICO TRIPOLAR PADRAO NEMA (AMERICANO) 125 A 150A 240V, FORNECIMENTO E INSTALACAO</v>
          </cell>
          <cell r="I14635" t="str">
            <v>UN</v>
          </cell>
          <cell r="J14635" t="str">
            <v>COEFICIENTE DE REPRESENTATIVIDADE</v>
          </cell>
          <cell r="K14635" t="str">
            <v>295,21</v>
          </cell>
        </row>
        <row r="14636">
          <cell r="G14636" t="str">
            <v>74130/7</v>
          </cell>
          <cell r="H14636" t="str">
            <v>DISJUNTOR TERMOMAGNETICO TRIPOLAR EM CAIXA MOLDADA 250A 600V, FORNECIMENTO E INSTALACAO</v>
          </cell>
          <cell r="I14636" t="str">
            <v>UN</v>
          </cell>
          <cell r="J14636" t="str">
            <v>COEFICIENTE DE REPRESENTATIVIDADE</v>
          </cell>
          <cell r="K14636" t="str">
            <v>760,44</v>
          </cell>
        </row>
        <row r="14637">
          <cell r="G14637" t="str">
            <v>74130/7</v>
          </cell>
          <cell r="H14637" t="str">
            <v>DISJUNTOR TERMOMAGNETICO TRIPOLAR EM CAIXA MOLDADA 250A 600V, FORNECIMENTO E INSTALACAO</v>
          </cell>
          <cell r="I14637" t="str">
            <v>UN</v>
          </cell>
          <cell r="J14637" t="str">
            <v>COEFICIENTE DE REPRESENTATIVIDADE</v>
          </cell>
          <cell r="K14637" t="str">
            <v>760,44</v>
          </cell>
        </row>
        <row r="14638">
          <cell r="G14638" t="str">
            <v>74130/7</v>
          </cell>
          <cell r="H14638" t="str">
            <v>DISJUNTOR TERMOMAGNETICO TRIPOLAR EM CAIXA MOLDADA 250A 600V, FORNECIMENTO E INSTALACAO</v>
          </cell>
          <cell r="I14638" t="str">
            <v>UN</v>
          </cell>
          <cell r="J14638" t="str">
            <v>COEFICIENTE DE REPRESENTATIVIDADE</v>
          </cell>
          <cell r="K14638" t="str">
            <v>760,44</v>
          </cell>
        </row>
        <row r="14639">
          <cell r="G14639" t="str">
            <v>74130/7</v>
          </cell>
          <cell r="H14639" t="str">
            <v>DISJUNTOR TERMOMAGNETICO TRIPOLAR EM CAIXA MOLDADA 250A 600V, FORNECIMENTO E INSTALACAO</v>
          </cell>
          <cell r="I14639" t="str">
            <v>UN</v>
          </cell>
          <cell r="J14639" t="str">
            <v>COEFICIENTE DE REPRESENTATIVIDADE</v>
          </cell>
          <cell r="K14639" t="str">
            <v>760,44</v>
          </cell>
        </row>
        <row r="14640">
          <cell r="G14640" t="str">
            <v>74130/8</v>
          </cell>
          <cell r="H14640" t="str">
            <v>DISJUNTOR TERMOMAGNETICO TRIPOLAR EM CAIXA MOLDADA 300 A 400A 600V, FORNECIMENTO E INSTALACAO</v>
          </cell>
          <cell r="I14640" t="str">
            <v>UN</v>
          </cell>
          <cell r="J14640" t="str">
            <v>COEFICIENTE DE REPRESENTATIVIDADE</v>
          </cell>
          <cell r="K14640" t="str">
            <v>1.038,58</v>
          </cell>
        </row>
        <row r="14641">
          <cell r="G14641" t="str">
            <v>74130/8</v>
          </cell>
          <cell r="H14641" t="str">
            <v>DISJUNTOR TERMOMAGNETICO TRIPOLAR EM CAIXA MOLDADA 300 A 400A 600V, FORNECIMENTO E INSTALACAO</v>
          </cell>
          <cell r="I14641" t="str">
            <v>UN</v>
          </cell>
          <cell r="J14641" t="str">
            <v>COEFICIENTE DE REPRESENTATIVIDADE</v>
          </cell>
          <cell r="K14641" t="str">
            <v>1.038,58</v>
          </cell>
        </row>
        <row r="14642">
          <cell r="G14642" t="str">
            <v>74130/8</v>
          </cell>
          <cell r="H14642" t="str">
            <v>DISJUNTOR TERMOMAGNETICO TRIPOLAR EM CAIXA MOLDADA 300 A 400A 600V, FORNECIMENTO E INSTALACAO</v>
          </cell>
          <cell r="I14642" t="str">
            <v>UN</v>
          </cell>
          <cell r="J14642" t="str">
            <v>COEFICIENTE DE REPRESENTATIVIDADE</v>
          </cell>
          <cell r="K14642" t="str">
            <v>1.038,58</v>
          </cell>
        </row>
        <row r="14643">
          <cell r="G14643" t="str">
            <v>74130/8</v>
          </cell>
          <cell r="H14643" t="str">
            <v>DISJUNTOR TERMOMAGNETICO TRIPOLAR EM CAIXA MOLDADA 300 A 400A 600V, FORNECIMENTO E INSTALACAO</v>
          </cell>
          <cell r="I14643" t="str">
            <v>UN</v>
          </cell>
          <cell r="J14643" t="str">
            <v>COEFICIENTE DE REPRESENTATIVIDADE</v>
          </cell>
          <cell r="K14643" t="str">
            <v>1.038,58</v>
          </cell>
        </row>
        <row r="14644">
          <cell r="G14644" t="str">
            <v>74130/9</v>
          </cell>
          <cell r="H14644" t="str">
            <v>DISJUNTOR TERMOMAGNETICO TRIPOLAR EM CAIXA MOLDADA 500 A 600A 600V, FORNECIMENTO E INSTALACAO</v>
          </cell>
          <cell r="I14644" t="str">
            <v>UN</v>
          </cell>
          <cell r="J14644" t="str">
            <v>COEFICIENTE DE REPRESENTATIVIDADE</v>
          </cell>
          <cell r="K14644" t="str">
            <v>1.700,19</v>
          </cell>
        </row>
        <row r="14645">
          <cell r="G14645" t="str">
            <v>74130/9</v>
          </cell>
          <cell r="H14645" t="str">
            <v>DISJUNTOR TERMOMAGNETICO TRIPOLAR EM CAIXA MOLDADA 500 A 600A 600V, FORNECIMENTO E INSTALACAO</v>
          </cell>
          <cell r="I14645" t="str">
            <v>UN</v>
          </cell>
          <cell r="J14645" t="str">
            <v>COEFICIENTE DE REPRESENTATIVIDADE</v>
          </cell>
          <cell r="K14645" t="str">
            <v>1.700,19</v>
          </cell>
        </row>
        <row r="14646">
          <cell r="G14646" t="str">
            <v>74130/9</v>
          </cell>
          <cell r="H14646" t="str">
            <v>DISJUNTOR TERMOMAGNETICO TRIPOLAR EM CAIXA MOLDADA 500 A 600A 600V, FORNECIMENTO E INSTALACAO</v>
          </cell>
          <cell r="I14646" t="str">
            <v>UN</v>
          </cell>
          <cell r="J14646" t="str">
            <v>COEFICIENTE DE REPRESENTATIVIDADE</v>
          </cell>
          <cell r="K14646" t="str">
            <v>1.700,19</v>
          </cell>
        </row>
        <row r="14647">
          <cell r="G14647" t="str">
            <v>74130/9</v>
          </cell>
          <cell r="H14647" t="str">
            <v>DISJUNTOR TERMOMAGNETICO TRIPOLAR EM CAIXA MOLDADA 500 A 600A 600V, FORNECIMENTO E INSTALACAO</v>
          </cell>
          <cell r="I14647" t="str">
            <v>UN</v>
          </cell>
          <cell r="J14647" t="str">
            <v>COEFICIENTE DE REPRESENTATIVIDADE</v>
          </cell>
          <cell r="K14647" t="str">
            <v>1.700,19</v>
          </cell>
        </row>
        <row r="14648">
          <cell r="G14648" t="str">
            <v>74130/10</v>
          </cell>
          <cell r="H14648" t="str">
            <v>DISJUNTOR TERMOMAGNETICO TRIPOLAR EM CAIXA MOLDADA 175 A 225A 240V, FORNECIMENTO E INSTALACAO</v>
          </cell>
          <cell r="I14648" t="str">
            <v>UN</v>
          </cell>
          <cell r="J14648" t="str">
            <v>COEFICIENTE DE REPRESENTATIVIDADE</v>
          </cell>
          <cell r="K14648" t="str">
            <v>460,54</v>
          </cell>
        </row>
        <row r="14649">
          <cell r="G14649" t="str">
            <v>74130/10</v>
          </cell>
          <cell r="H14649" t="str">
            <v>DISJUNTOR TERMOMAGNETICO TRIPOLAR EM CAIXA MOLDADA 175 A 225A 240V, FORNECIMENTO E INSTALACAO</v>
          </cell>
          <cell r="I14649" t="str">
            <v>UN</v>
          </cell>
          <cell r="J14649" t="str">
            <v>COEFICIENTE DE REPRESENTATIVIDADE</v>
          </cell>
          <cell r="K14649" t="str">
            <v>460,54</v>
          </cell>
        </row>
        <row r="14650">
          <cell r="G14650" t="str">
            <v>74130/10</v>
          </cell>
          <cell r="H14650" t="str">
            <v>DISJUNTOR TERMOMAGNETICO TRIPOLAR EM CAIXA MOLDADA 175 A 225A 240V, FORNECIMENTO E INSTALACAO</v>
          </cell>
          <cell r="I14650" t="str">
            <v>UN</v>
          </cell>
          <cell r="J14650" t="str">
            <v>COEFICIENTE DE REPRESENTATIVIDADE</v>
          </cell>
          <cell r="K14650" t="str">
            <v>460,54</v>
          </cell>
        </row>
        <row r="14651">
          <cell r="G14651" t="str">
            <v>74130/10</v>
          </cell>
          <cell r="H14651" t="str">
            <v>DISJUNTOR TERMOMAGNETICO TRIPOLAR EM CAIXA MOLDADA 175 A 225A 240V, FORNECIMENTO E INSTALACAO</v>
          </cell>
          <cell r="I14651" t="str">
            <v>UN</v>
          </cell>
          <cell r="J14651" t="str">
            <v>COEFICIENTE DE REPRESENTATIVIDADE</v>
          </cell>
          <cell r="K14651" t="str">
            <v>460,54</v>
          </cell>
        </row>
        <row r="14652">
          <cell r="G14652" t="str">
            <v>74131/1</v>
          </cell>
          <cell r="H14652" t="str">
            <v>QUADRO DE DISTRIBUICAO DE ENERGIA DE EMBUTIR, EM CHAPA METALICA, PARA 3 DISJUNTORES TERMOMAGNETICOS MONOPOLARES SEM BARRAMENTO FORNECIMENTO E INSTALACAO</v>
          </cell>
          <cell r="I14652" t="str">
            <v>UN</v>
          </cell>
          <cell r="J14652" t="str">
            <v>COEFICIENTE DE REPRESENTATIVIDADE</v>
          </cell>
          <cell r="K14652" t="str">
            <v>65,45</v>
          </cell>
        </row>
        <row r="14653">
          <cell r="G14653" t="str">
            <v>74131/1</v>
          </cell>
          <cell r="H14653" t="str">
            <v>QUADRO DE DISTRIBUICAO DE ENERGIA DE EMBUTIR, EM CHAPA METALICA, PARA 3 DISJUNTORES TERMOMAGNETICOS MONOPOLARES SEM BARRAMENTO FORNECIMENTO E INSTALACAO</v>
          </cell>
          <cell r="I14653" t="str">
            <v>UN</v>
          </cell>
          <cell r="J14653" t="str">
            <v>COEFICIENTE DE REPRESENTATIVIDADE</v>
          </cell>
          <cell r="K14653" t="str">
            <v>65,45</v>
          </cell>
        </row>
        <row r="14654">
          <cell r="G14654" t="str">
            <v>74131/1</v>
          </cell>
          <cell r="H14654" t="str">
            <v>QUADRO DE DISTRIBUICAO DE ENERGIA DE EMBUTIR, EM CHAPA METALICA, PARA 3 DISJUNTORES TERMOMAGNETICOS MONOPOLARES SEM BARRAMENTO FORNECIMENTO E INSTALACAO</v>
          </cell>
          <cell r="I14654" t="str">
            <v>UN</v>
          </cell>
          <cell r="J14654" t="str">
            <v>COEFICIENTE DE REPRESENTATIVIDADE</v>
          </cell>
          <cell r="K14654" t="str">
            <v>65,45</v>
          </cell>
        </row>
        <row r="14655">
          <cell r="G14655" t="str">
            <v>74131/1</v>
          </cell>
          <cell r="H14655" t="str">
            <v>QUADRO DE DISTRIBUICAO DE ENERGIA DE EMBUTIR, EM CHAPA METALICA, PARA 3 DISJUNTORES TERMOMAGNETICOS MONOPOLARES SEM BARRAMENTO FORNECIMENTO E INSTALACAO</v>
          </cell>
          <cell r="I14655" t="str">
            <v>UN</v>
          </cell>
          <cell r="J14655" t="str">
            <v>COEFICIENTE DE REPRESENTATIVIDADE</v>
          </cell>
          <cell r="K14655" t="str">
            <v>65,45</v>
          </cell>
        </row>
        <row r="14656">
          <cell r="G14656" t="str">
            <v>74131/4</v>
          </cell>
          <cell r="H14656" t="str">
            <v>QUADRO DE DISTRIBUICAO DE ENERGIA DE EMBUTIR, EM CHAPA METALICA, PARA 18 DISJUNTORES TERMOMAGNETICOS MONOPOLARES, COM BARRAMENTO TRIFASICO E NEUTRO, FORNECIMENTO E INSTALACAO</v>
          </cell>
          <cell r="I14656" t="str">
            <v>UN</v>
          </cell>
          <cell r="J14656" t="str">
            <v>COEFICIENTE DE REPRESENTATIVIDADE</v>
          </cell>
          <cell r="K14656" t="str">
            <v>423,36</v>
          </cell>
        </row>
        <row r="14657">
          <cell r="G14657" t="str">
            <v>74131/4</v>
          </cell>
          <cell r="H14657" t="str">
            <v>QUADRO DE DISTRIBUICAO DE ENERGIA DE EMBUTIR, EM CHAPA METALICA, PARA 18 DISJUNTORES TERMOMAGNETICOS MONOPOLARES, COM BARRAMENTO TRIFASICO E NEUTRO, FORNECIMENTO E INSTALACAO</v>
          </cell>
          <cell r="I14657" t="str">
            <v>UN</v>
          </cell>
          <cell r="J14657" t="str">
            <v>COEFICIENTE DE REPRESENTATIVIDADE</v>
          </cell>
          <cell r="K14657" t="str">
            <v>423,36</v>
          </cell>
        </row>
        <row r="14658">
          <cell r="G14658" t="str">
            <v>74131/4</v>
          </cell>
          <cell r="H14658" t="str">
            <v>QUADRO DE DISTRIBUICAO DE ENERGIA DE EMBUTIR, EM CHAPA METALICA, PARA 18 DISJUNTORES TERMOMAGNETICOS MONOPOLARES, COM BARRAMENTO TRIFASICO E NEUTRO, FORNECIMENTO E INSTALACAO</v>
          </cell>
          <cell r="I14658" t="str">
            <v>UN</v>
          </cell>
          <cell r="J14658" t="str">
            <v>COEFICIENTE DE REPRESENTATIVIDADE</v>
          </cell>
          <cell r="K14658" t="str">
            <v>423,36</v>
          </cell>
        </row>
        <row r="14659">
          <cell r="G14659" t="str">
            <v>74131/4</v>
          </cell>
          <cell r="H14659" t="str">
            <v>QUADRO DE DISTRIBUICAO DE ENERGIA DE EMBUTIR, EM CHAPA METALICA, PARA 18 DISJUNTORES TERMOMAGNETICOS MONOPOLARES, COM BARRAMENTO TRIFASICO E NEUTRO, FORNECIMENTO E INSTALACAO</v>
          </cell>
          <cell r="I14659" t="str">
            <v>UN</v>
          </cell>
          <cell r="J14659" t="str">
            <v>COEFICIENTE DE REPRESENTATIVIDADE</v>
          </cell>
          <cell r="K14659" t="str">
            <v>423,36</v>
          </cell>
        </row>
        <row r="14660">
          <cell r="G14660" t="str">
            <v>74131/5</v>
          </cell>
          <cell r="H14660" t="str">
            <v>QUADRO DE DISTRIBUICAO DE ENERGIA DE EMBUTIR, EM CHAPA METALICA, PARA 24 DISJUNTORES TERMOMAGNETICOS MONOPOLARES, COM BARRAMENTO TRIFASICO E NEUTRO, FORNECIMENTO E INSTALACAO</v>
          </cell>
          <cell r="I14660" t="str">
            <v>UN</v>
          </cell>
          <cell r="J14660" t="str">
            <v>COEFICIENTE DE REPRESENTATIVIDADE</v>
          </cell>
          <cell r="K14660" t="str">
            <v>491,43</v>
          </cell>
        </row>
        <row r="14661">
          <cell r="G14661" t="str">
            <v>74131/5</v>
          </cell>
          <cell r="H14661" t="str">
            <v>QUADRO DE DISTRIBUICAO DE ENERGIA DE EMBUTIR, EM CHAPA METALICA, PARA 24 DISJUNTORES TERMOMAGNETICOS MONOPOLARES, COM BARRAMENTO TRIFASICO E NEUTRO, FORNECIMENTO E INSTALACAO</v>
          </cell>
          <cell r="I14661" t="str">
            <v>UN</v>
          </cell>
          <cell r="J14661" t="str">
            <v>COEFICIENTE DE REPRESENTATIVIDADE</v>
          </cell>
          <cell r="K14661" t="str">
            <v>491,43</v>
          </cell>
        </row>
        <row r="14662">
          <cell r="G14662" t="str">
            <v>74131/5</v>
          </cell>
          <cell r="H14662" t="str">
            <v>QUADRO DE DISTRIBUICAO DE ENERGIA DE EMBUTIR, EM CHAPA METALICA, PARA 24 DISJUNTORES TERMOMAGNETICOS MONOPOLARES, COM BARRAMENTO TRIFASICO E NEUTRO, FORNECIMENTO E INSTALACAO</v>
          </cell>
          <cell r="I14662" t="str">
            <v>UN</v>
          </cell>
          <cell r="J14662" t="str">
            <v>COEFICIENTE DE REPRESENTATIVIDADE</v>
          </cell>
          <cell r="K14662" t="str">
            <v>491,43</v>
          </cell>
        </row>
        <row r="14663">
          <cell r="G14663" t="str">
            <v>74131/5</v>
          </cell>
          <cell r="H14663" t="str">
            <v>QUADRO DE DISTRIBUICAO DE ENERGIA DE EMBUTIR, EM CHAPA METALICA, PARA 24 DISJUNTORES TERMOMAGNETICOS MONOPOLARES, COM BARRAMENTO TRIFASICO E NEUTRO, FORNECIMENTO E INSTALACAO</v>
          </cell>
          <cell r="I14663" t="str">
            <v>UN</v>
          </cell>
          <cell r="J14663" t="str">
            <v>COEFICIENTE DE REPRESENTATIVIDADE</v>
          </cell>
          <cell r="K14663" t="str">
            <v>491,43</v>
          </cell>
        </row>
        <row r="14664">
          <cell r="G14664" t="str">
            <v>74131/6</v>
          </cell>
          <cell r="H14664" t="str">
            <v>QUADRO DE DISTRIBUICAO DE ENERGIA DE EMBUTIR, EM CHAPA METALICA, PARA 32 DISJUNTORES TERMOMAGNETICOS MONOPOLARES, COM BARRAMENTO TRIFASICO E NEUTRO, FORNECIMENTO E INSTALACAO</v>
          </cell>
          <cell r="I14664" t="str">
            <v>UN</v>
          </cell>
          <cell r="J14664" t="str">
            <v>COEFICIENTE DE REPRESENTATIVIDADE</v>
          </cell>
          <cell r="K14664" t="str">
            <v>952,52</v>
          </cell>
        </row>
        <row r="14665">
          <cell r="G14665" t="str">
            <v>74131/6</v>
          </cell>
          <cell r="H14665" t="str">
            <v>QUADRO DE DISTRIBUICAO DE ENERGIA DE EMBUTIR, EM CHAPA METALICA, PARA 32 DISJUNTORES TERMOMAGNETICOS MONOPOLARES, COM BARRAMENTO TRIFASICO E NEUTRO, FORNECIMENTO E INSTALACAO</v>
          </cell>
          <cell r="I14665" t="str">
            <v>UN</v>
          </cell>
          <cell r="J14665" t="str">
            <v>COEFICIENTE DE REPRESENTATIVIDADE</v>
          </cell>
          <cell r="K14665" t="str">
            <v>952,52</v>
          </cell>
        </row>
        <row r="14666">
          <cell r="G14666" t="str">
            <v>74131/6</v>
          </cell>
          <cell r="H14666" t="str">
            <v>QUADRO DE DISTRIBUICAO DE ENERGIA DE EMBUTIR, EM CHAPA METALICA, PARA 32 DISJUNTORES TERMOMAGNETICOS MONOPOLARES, COM BARRAMENTO TRIFASICO E NEUTRO, FORNECIMENTO E INSTALACAO</v>
          </cell>
          <cell r="I14666" t="str">
            <v>UN</v>
          </cell>
          <cell r="J14666" t="str">
            <v>COEFICIENTE DE REPRESENTATIVIDADE</v>
          </cell>
          <cell r="K14666" t="str">
            <v>952,52</v>
          </cell>
        </row>
        <row r="14667">
          <cell r="G14667" t="str">
            <v>74131/6</v>
          </cell>
          <cell r="H14667" t="str">
            <v>QUADRO DE DISTRIBUICAO DE ENERGIA DE EMBUTIR, EM CHAPA METALICA, PARA 32 DISJUNTORES TERMOMAGNETICOS MONOPOLARES, COM BARRAMENTO TRIFASICO E NEUTRO, FORNECIMENTO E INSTALACAO</v>
          </cell>
          <cell r="I14667" t="str">
            <v>UN</v>
          </cell>
          <cell r="J14667" t="str">
            <v>COEFICIENTE DE REPRESENTATIVIDADE</v>
          </cell>
          <cell r="K14667" t="str">
            <v>952,52</v>
          </cell>
        </row>
        <row r="14668">
          <cell r="G14668" t="str">
            <v>74131/7</v>
          </cell>
          <cell r="H14668" t="str">
            <v>QUADRO DE DISTRIBUICAO DE ENERGIA DE EMBUTIR, EM CHAPA METALICA, PARA 40 DISJUNTORES TERMOMAGNETICOS MONOPOLARES, COM BARRAMENTO TRIFASICO E NEUTRO, FORNECIMENTO E INSTALACAO</v>
          </cell>
          <cell r="I14668" t="str">
            <v>UN</v>
          </cell>
          <cell r="J14668" t="str">
            <v>COEFICIENTE DE REPRESENTATIVIDADE</v>
          </cell>
          <cell r="K14668" t="str">
            <v>793,18</v>
          </cell>
        </row>
        <row r="14669">
          <cell r="G14669" t="str">
            <v>74131/7</v>
          </cell>
          <cell r="H14669" t="str">
            <v>QUADRO DE DISTRIBUICAO DE ENERGIA DE EMBUTIR, EM CHAPA METALICA, PARA 40 DISJUNTORES TERMOMAGNETICOS MONOPOLARES, COM BARRAMENTO TRIFASICO E NEUTRO, FORNECIMENTO E INSTALACAO</v>
          </cell>
          <cell r="I14669" t="str">
            <v>UN</v>
          </cell>
          <cell r="J14669" t="str">
            <v>COEFICIENTE DE REPRESENTATIVIDADE</v>
          </cell>
          <cell r="K14669" t="str">
            <v>793,18</v>
          </cell>
        </row>
        <row r="14670">
          <cell r="G14670" t="str">
            <v>74131/7</v>
          </cell>
          <cell r="H14670" t="str">
            <v>QUADRO DE DISTRIBUICAO DE ENERGIA DE EMBUTIR, EM CHAPA METALICA, PARA 40 DISJUNTORES TERMOMAGNETICOS MONOPOLARES, COM BARRAMENTO TRIFASICO E NEUTRO, FORNECIMENTO E INSTALACAO</v>
          </cell>
          <cell r="I14670" t="str">
            <v>UN</v>
          </cell>
          <cell r="J14670" t="str">
            <v>COEFICIENTE DE REPRESENTATIVIDADE</v>
          </cell>
          <cell r="K14670" t="str">
            <v>793,18</v>
          </cell>
        </row>
        <row r="14671">
          <cell r="G14671" t="str">
            <v>74131/7</v>
          </cell>
          <cell r="H14671" t="str">
            <v>QUADRO DE DISTRIBUICAO DE ENERGIA DE EMBUTIR, EM CHAPA METALICA, PARA 40 DISJUNTORES TERMOMAGNETICOS MONOPOLARES, COM BARRAMENTO TRIFASICO E NEUTRO, FORNECIMENTO E INSTALACAO</v>
          </cell>
          <cell r="I14671" t="str">
            <v>UN</v>
          </cell>
          <cell r="J14671" t="str">
            <v>COEFICIENTE DE REPRESENTATIVIDADE</v>
          </cell>
          <cell r="K14671" t="str">
            <v>793,18</v>
          </cell>
        </row>
        <row r="14672">
          <cell r="G14672" t="str">
            <v>74131/8</v>
          </cell>
          <cell r="H14672" t="str">
            <v>QUADRO DE DISTRIBUICAO DE ENERGIA DE EMBUTIR, EM CHAPA METALICA, PARA 50 DISJUNTORES TERMOMAGNETICOS MONOPOLARES, COM BARRAMENTO TRIFASICO E NEUTRO, FORNECIMENTO E INSTALACAO</v>
          </cell>
          <cell r="I14672" t="str">
            <v>UN</v>
          </cell>
          <cell r="J14672" t="str">
            <v>COEFICIENTE DE REPRESENTATIVIDADE</v>
          </cell>
          <cell r="K14672" t="str">
            <v>1.176,96</v>
          </cell>
        </row>
        <row r="14673">
          <cell r="G14673" t="str">
            <v>74131/8</v>
          </cell>
          <cell r="H14673" t="str">
            <v>QUADRO DE DISTRIBUICAO DE ENERGIA DE EMBUTIR, EM CHAPA METALICA, PARA 50 DISJUNTORES TERMOMAGNETICOS MONOPOLARES, COM BARRAMENTO TRIFASICO E NEUTRO, FORNECIMENTO E INSTALACAO</v>
          </cell>
          <cell r="I14673" t="str">
            <v>UN</v>
          </cell>
          <cell r="J14673" t="str">
            <v>COEFICIENTE DE REPRESENTATIVIDADE</v>
          </cell>
          <cell r="K14673" t="str">
            <v>1.176,96</v>
          </cell>
        </row>
        <row r="14674">
          <cell r="G14674" t="str">
            <v>74131/8</v>
          </cell>
          <cell r="H14674" t="str">
            <v>QUADRO DE DISTRIBUICAO DE ENERGIA DE EMBUTIR, EM CHAPA METALICA, PARA 50 DISJUNTORES TERMOMAGNETICOS MONOPOLARES, COM BARRAMENTO TRIFASICO E NEUTRO, FORNECIMENTO E INSTALACAO</v>
          </cell>
          <cell r="I14674" t="str">
            <v>UN</v>
          </cell>
          <cell r="J14674" t="str">
            <v>COEFICIENTE DE REPRESENTATIVIDADE</v>
          </cell>
          <cell r="K14674" t="str">
            <v>1.176,96</v>
          </cell>
        </row>
        <row r="14675">
          <cell r="G14675" t="str">
            <v>74131/8</v>
          </cell>
          <cell r="H14675" t="str">
            <v>QUADRO DE DISTRIBUICAO DE ENERGIA DE EMBUTIR, EM CHAPA METALICA, PARA 50 DISJUNTORES TERMOMAGNETICOS MONOPOLARES, COM BARRAMENTO TRIFASICO E NEUTRO, FORNECIMENTO E INSTALACAO</v>
          </cell>
          <cell r="I14675" t="str">
            <v>UN</v>
          </cell>
          <cell r="J14675" t="str">
            <v>COEFICIENTE DE REPRESENTATIVIDADE</v>
          </cell>
          <cell r="K14675" t="str">
            <v>1.176,96</v>
          </cell>
        </row>
        <row r="14676">
          <cell r="G14676">
            <v>83372</v>
          </cell>
          <cell r="H14676" t="str">
            <v>CAIXA DE MEDICAO EM ALTA TENSAO - FORNECIMENTO E INSTALACAO</v>
          </cell>
          <cell r="I14676" t="str">
            <v>UN</v>
          </cell>
          <cell r="J14676" t="str">
            <v>COEFICIENTE DE REPRESENTATIVIDADE</v>
          </cell>
          <cell r="K14676" t="str">
            <v>645,78</v>
          </cell>
        </row>
        <row r="14677">
          <cell r="G14677">
            <v>83372</v>
          </cell>
          <cell r="H14677" t="str">
            <v>CAIXA DE MEDICAO EM ALTA TENSAO - FORNECIMENTO E INSTALACAO</v>
          </cell>
          <cell r="I14677" t="str">
            <v>UN</v>
          </cell>
          <cell r="J14677" t="str">
            <v>COEFICIENTE DE REPRESENTATIVIDADE</v>
          </cell>
          <cell r="K14677" t="str">
            <v>645,78</v>
          </cell>
        </row>
        <row r="14678">
          <cell r="G14678">
            <v>83372</v>
          </cell>
          <cell r="H14678" t="str">
            <v>CAIXA DE MEDICAO EM ALTA TENSAO - FORNECIMENTO E INSTALACAO</v>
          </cell>
          <cell r="I14678" t="str">
            <v>UN</v>
          </cell>
          <cell r="J14678" t="str">
            <v>COEFICIENTE DE REPRESENTATIVIDADE</v>
          </cell>
          <cell r="K14678" t="str">
            <v>645,78</v>
          </cell>
        </row>
        <row r="14679">
          <cell r="G14679">
            <v>83372</v>
          </cell>
          <cell r="H14679" t="str">
            <v>CAIXA DE MEDICAO EM ALTA TENSAO - FORNECIMENTO E INSTALACAO</v>
          </cell>
          <cell r="I14679" t="str">
            <v>UN</v>
          </cell>
          <cell r="J14679" t="str">
            <v>COEFICIENTE DE REPRESENTATIVIDADE</v>
          </cell>
          <cell r="K14679" t="str">
            <v>645,78</v>
          </cell>
        </row>
        <row r="14680">
          <cell r="G14680">
            <v>83463</v>
          </cell>
          <cell r="H14680" t="str">
            <v>QUADRO DE DISTRIBUICAO DE ENERGIA EM CHAPA DE ACO GALVANIZADO, PARA 12 DISJUNTORES TERMOMAGNETICOS MONOPOLARES, COM BARRAMENTO TRIFASICO E NEUTRO - FORNECIMENTO E INSTALACAO</v>
          </cell>
          <cell r="I14680" t="str">
            <v>UN</v>
          </cell>
          <cell r="J14680" t="str">
            <v>COEFICIENTE DE REPRESENTATIVIDADE</v>
          </cell>
          <cell r="K14680" t="str">
            <v>311,49</v>
          </cell>
        </row>
        <row r="14681">
          <cell r="G14681">
            <v>83463</v>
          </cell>
          <cell r="H14681" t="str">
            <v>QUADRO DE DISTRIBUICAO DE ENERGIA EM CHAPA DE ACO GALVANIZADO, PARA 12 DISJUNTORES TERMOMAGNETICOS MONOPOLARES, COM BARRAMENTO TRIFASICO E NEUTRO - FORNECIMENTO E INSTALACAO</v>
          </cell>
          <cell r="I14681" t="str">
            <v>UN</v>
          </cell>
          <cell r="J14681" t="str">
            <v>COEFICIENTE DE REPRESENTATIVIDADE</v>
          </cell>
          <cell r="K14681" t="str">
            <v>311,49</v>
          </cell>
        </row>
        <row r="14682">
          <cell r="G14682">
            <v>83463</v>
          </cell>
          <cell r="H14682" t="str">
            <v>QUADRO DE DISTRIBUICAO DE ENERGIA EM CHAPA DE ACO GALVANIZADO, PARA 12 DISJUNTORES TERMOMAGNETICOS MONOPOLARES, COM BARRAMENTO TRIFASICO E NEUTRO - FORNECIMENTO E INSTALACAO</v>
          </cell>
          <cell r="I14682" t="str">
            <v>UN</v>
          </cell>
          <cell r="J14682" t="str">
            <v>COEFICIENTE DE REPRESENTATIVIDADE</v>
          </cell>
          <cell r="K14682" t="str">
            <v>311,49</v>
          </cell>
        </row>
        <row r="14683">
          <cell r="G14683">
            <v>83463</v>
          </cell>
          <cell r="H14683" t="str">
            <v>QUADRO DE DISTRIBUICAO DE ENERGIA EM CHAPA DE ACO GALVANIZADO, PARA 12 DISJUNTORES TERMOMAGNETICOS MONOPOLARES, COM BARRAMENTO TRIFASICO E NEUTRO - FORNECIMENTO E INSTALACAO</v>
          </cell>
          <cell r="I14683" t="str">
            <v>UN</v>
          </cell>
          <cell r="J14683" t="str">
            <v>COEFICIENTE DE REPRESENTATIVIDADE</v>
          </cell>
          <cell r="K14683" t="str">
            <v>311,49</v>
          </cell>
        </row>
        <row r="14684">
          <cell r="G14684">
            <v>84402</v>
          </cell>
          <cell r="H14684" t="str">
            <v>QUADRO DE DISTRIBUICAO DE ENERGIA P/ 6 DISJUNTORES TERMOMAGNETICOS MONOPOLARES SEM BARRAMENTO, DE EMBUTIR, EM CHAPA METALICA - FORNECIMENTO E INSTALACAO</v>
          </cell>
          <cell r="I14684" t="str">
            <v>UN</v>
          </cell>
          <cell r="J14684" t="str">
            <v>COEFICIENTE DE REPRESENTATIVIDADE</v>
          </cell>
          <cell r="K14684" t="str">
            <v>75,00</v>
          </cell>
        </row>
        <row r="14685">
          <cell r="G14685">
            <v>84402</v>
          </cell>
          <cell r="H14685" t="str">
            <v>QUADRO DE DISTRIBUICAO DE ENERGIA P/ 6 DISJUNTORES TERMOMAGNETICOS MONOPOLARES SEM BARRAMENTO, DE EMBUTIR, EM CHAPA METALICA - FORNECIMENTO E INSTALACAO</v>
          </cell>
          <cell r="I14685" t="str">
            <v>UN</v>
          </cell>
          <cell r="J14685" t="str">
            <v>COEFICIENTE DE REPRESENTATIVIDADE</v>
          </cell>
          <cell r="K14685" t="str">
            <v>75,00</v>
          </cell>
        </row>
        <row r="14686">
          <cell r="G14686">
            <v>84402</v>
          </cell>
          <cell r="H14686" t="str">
            <v>QUADRO DE DISTRIBUICAO DE ENERGIA P/ 6 DISJUNTORES TERMOMAGNETICOS MONOPOLARES SEM BARRAMENTO, DE EMBUTIR, EM CHAPA METALICA - FORNECIMENTO E INSTALACAO</v>
          </cell>
          <cell r="I14686" t="str">
            <v>UN</v>
          </cell>
          <cell r="J14686" t="str">
            <v>COEFICIENTE DE REPRESENTATIVIDADE</v>
          </cell>
          <cell r="K14686" t="str">
            <v>75,00</v>
          </cell>
        </row>
        <row r="14687">
          <cell r="G14687">
            <v>84402</v>
          </cell>
          <cell r="H14687" t="str">
            <v>QUADRO DE DISTRIBUICAO DE ENERGIA P/ 6 DISJUNTORES TERMOMAGNETICOS MONOPOLARES SEM BARRAMENTO, DE EMBUTIR, EM CHAPA METALICA - FORNECIMENTO E INSTALACAO</v>
          </cell>
          <cell r="I14687" t="str">
            <v>UN</v>
          </cell>
          <cell r="J14687" t="str">
            <v>COEFICIENTE DE REPRESENTATIVIDADE</v>
          </cell>
          <cell r="K14687" t="str">
            <v>75,00</v>
          </cell>
        </row>
        <row r="14688">
          <cell r="G14688">
            <v>93653</v>
          </cell>
          <cell r="H14688" t="str">
            <v>DISJUNTOR MONOPOLAR TIPO DIN, CORRENTE NOMINAL DE 10A - FORNECIMENTO E INSTALAÇÃO. AF_04/2016</v>
          </cell>
          <cell r="I14688" t="str">
            <v>UN</v>
          </cell>
          <cell r="J14688" t="str">
            <v>COEFICIENTE DE REPRESENTATIVIDADE</v>
          </cell>
          <cell r="K14688" t="str">
            <v>9,18</v>
          </cell>
        </row>
        <row r="14689">
          <cell r="G14689">
            <v>93653</v>
          </cell>
          <cell r="H14689" t="str">
            <v>DISJUNTOR MONOPOLAR TIPO DIN, CORRENTE NOMINAL DE 10A - FORNECIMENTO E INSTALAÇÃO. AF_04/2016</v>
          </cell>
          <cell r="I14689" t="str">
            <v>UN</v>
          </cell>
          <cell r="J14689" t="str">
            <v>COEFICIENTE DE REPRESENTATIVIDADE</v>
          </cell>
          <cell r="K14689" t="str">
            <v>9,18</v>
          </cell>
        </row>
        <row r="14690">
          <cell r="G14690">
            <v>93653</v>
          </cell>
          <cell r="H14690" t="str">
            <v>DISJUNTOR MONOPOLAR TIPO DIN, CORRENTE NOMINAL DE 10A - FORNECIMENTO E INSTALAÇÃO. AF_04/2016</v>
          </cell>
          <cell r="I14690" t="str">
            <v>UN</v>
          </cell>
          <cell r="J14690" t="str">
            <v>COEFICIENTE DE REPRESENTATIVIDADE</v>
          </cell>
          <cell r="K14690" t="str">
            <v>9,18</v>
          </cell>
        </row>
        <row r="14691">
          <cell r="G14691">
            <v>93653</v>
          </cell>
          <cell r="H14691" t="str">
            <v>DISJUNTOR MONOPOLAR TIPO DIN, CORRENTE NOMINAL DE 10A - FORNECIMENTO E INSTALAÇÃO. AF_04/2016</v>
          </cell>
          <cell r="I14691" t="str">
            <v>UN</v>
          </cell>
          <cell r="J14691" t="str">
            <v>COEFICIENTE DE REPRESENTATIVIDADE</v>
          </cell>
          <cell r="K14691" t="str">
            <v>9,18</v>
          </cell>
        </row>
        <row r="14692">
          <cell r="G14692">
            <v>93653</v>
          </cell>
          <cell r="H14692" t="str">
            <v>DISJUNTOR MONOPOLAR TIPO DIN, CORRENTE NOMINAL DE 10A - FORNECIMENTO E INSTALAÇÃO. AF_04/2016</v>
          </cell>
          <cell r="I14692" t="str">
            <v>UN</v>
          </cell>
          <cell r="J14692" t="str">
            <v>COEFICIENTE DE REPRESENTATIVIDADE</v>
          </cell>
          <cell r="K14692" t="str">
            <v>9,18</v>
          </cell>
        </row>
        <row r="14693">
          <cell r="G14693">
            <v>93654</v>
          </cell>
          <cell r="H14693" t="str">
            <v>DISJUNTOR MONOPOLAR TIPO DIN, CORRENTE NOMINAL DE 16A - FORNECIMENTO E INSTALAÇÃO. AF_04/2016</v>
          </cell>
          <cell r="I14693" t="str">
            <v>UN</v>
          </cell>
          <cell r="J14693" t="str">
            <v>COEFICIENTE DE REPRESENTATIVIDADE</v>
          </cell>
          <cell r="K14693" t="str">
            <v>9,70</v>
          </cell>
        </row>
        <row r="14694">
          <cell r="G14694">
            <v>93654</v>
          </cell>
          <cell r="H14694" t="str">
            <v>DISJUNTOR MONOPOLAR TIPO DIN, CORRENTE NOMINAL DE 16A - FORNECIMENTO E INSTALAÇÃO. AF_04/2016</v>
          </cell>
          <cell r="I14694" t="str">
            <v>UN</v>
          </cell>
          <cell r="J14694" t="str">
            <v>COEFICIENTE DE REPRESENTATIVIDADE</v>
          </cell>
          <cell r="K14694" t="str">
            <v>9,70</v>
          </cell>
        </row>
        <row r="14695">
          <cell r="G14695">
            <v>93654</v>
          </cell>
          <cell r="H14695" t="str">
            <v>DISJUNTOR MONOPOLAR TIPO DIN, CORRENTE NOMINAL DE 16A - FORNECIMENTO E INSTALAÇÃO. AF_04/2016</v>
          </cell>
          <cell r="I14695" t="str">
            <v>UN</v>
          </cell>
          <cell r="J14695" t="str">
            <v>COEFICIENTE DE REPRESENTATIVIDADE</v>
          </cell>
          <cell r="K14695" t="str">
            <v>9,70</v>
          </cell>
        </row>
        <row r="14696">
          <cell r="G14696">
            <v>93654</v>
          </cell>
          <cell r="H14696" t="str">
            <v>DISJUNTOR MONOPOLAR TIPO DIN, CORRENTE NOMINAL DE 16A - FORNECIMENTO E INSTALAÇÃO. AF_04/2016</v>
          </cell>
          <cell r="I14696" t="str">
            <v>UN</v>
          </cell>
          <cell r="J14696" t="str">
            <v>COEFICIENTE DE REPRESENTATIVIDADE</v>
          </cell>
          <cell r="K14696" t="str">
            <v>9,70</v>
          </cell>
        </row>
        <row r="14697">
          <cell r="G14697">
            <v>93654</v>
          </cell>
          <cell r="H14697" t="str">
            <v>DISJUNTOR MONOPOLAR TIPO DIN, CORRENTE NOMINAL DE 16A - FORNECIMENTO E INSTALAÇÃO. AF_04/2016</v>
          </cell>
          <cell r="I14697" t="str">
            <v>UN</v>
          </cell>
          <cell r="J14697" t="str">
            <v>COEFICIENTE DE REPRESENTATIVIDADE</v>
          </cell>
          <cell r="K14697" t="str">
            <v>9,70</v>
          </cell>
        </row>
        <row r="14698">
          <cell r="G14698">
            <v>93655</v>
          </cell>
          <cell r="H14698" t="str">
            <v>DISJUNTOR MONOPOLAR TIPO DIN, CORRENTE NOMINAL DE 20A - FORNECIMENTO E INSTALAÇÃO. AF_04/2016</v>
          </cell>
          <cell r="I14698" t="str">
            <v>UN</v>
          </cell>
          <cell r="J14698" t="str">
            <v>COEFICIENTE DE REPRESENTATIVIDADE</v>
          </cell>
          <cell r="K14698" t="str">
            <v>10,58</v>
          </cell>
        </row>
        <row r="14699">
          <cell r="G14699">
            <v>93655</v>
          </cell>
          <cell r="H14699" t="str">
            <v>DISJUNTOR MONOPOLAR TIPO DIN, CORRENTE NOMINAL DE 20A - FORNECIMENTO E INSTALAÇÃO. AF_04/2016</v>
          </cell>
          <cell r="I14699" t="str">
            <v>UN</v>
          </cell>
          <cell r="J14699" t="str">
            <v>COEFICIENTE DE REPRESENTATIVIDADE</v>
          </cell>
          <cell r="K14699" t="str">
            <v>10,58</v>
          </cell>
        </row>
        <row r="14700">
          <cell r="G14700">
            <v>93655</v>
          </cell>
          <cell r="H14700" t="str">
            <v>DISJUNTOR MONOPOLAR TIPO DIN, CORRENTE NOMINAL DE 20A - FORNECIMENTO E INSTALAÇÃO. AF_04/2016</v>
          </cell>
          <cell r="I14700" t="str">
            <v>UN</v>
          </cell>
          <cell r="J14700" t="str">
            <v>COEFICIENTE DE REPRESENTATIVIDADE</v>
          </cell>
          <cell r="K14700" t="str">
            <v>10,58</v>
          </cell>
        </row>
        <row r="14701">
          <cell r="G14701">
            <v>93655</v>
          </cell>
          <cell r="H14701" t="str">
            <v>DISJUNTOR MONOPOLAR TIPO DIN, CORRENTE NOMINAL DE 20A - FORNECIMENTO E INSTALAÇÃO. AF_04/2016</v>
          </cell>
          <cell r="I14701" t="str">
            <v>UN</v>
          </cell>
          <cell r="J14701" t="str">
            <v>COEFICIENTE DE REPRESENTATIVIDADE</v>
          </cell>
          <cell r="K14701" t="str">
            <v>10,58</v>
          </cell>
        </row>
        <row r="14702">
          <cell r="G14702">
            <v>93655</v>
          </cell>
          <cell r="H14702" t="str">
            <v>DISJUNTOR MONOPOLAR TIPO DIN, CORRENTE NOMINAL DE 20A - FORNECIMENTO E INSTALAÇÃO. AF_04/2016</v>
          </cell>
          <cell r="I14702" t="str">
            <v>UN</v>
          </cell>
          <cell r="J14702" t="str">
            <v>COEFICIENTE DE REPRESENTATIVIDADE</v>
          </cell>
          <cell r="K14702" t="str">
            <v>10,58</v>
          </cell>
        </row>
        <row r="14703">
          <cell r="G14703">
            <v>93656</v>
          </cell>
          <cell r="H14703" t="str">
            <v>DISJUNTOR MONOPOLAR TIPO DIN, CORRENTE NOMINAL DE 25A - FORNECIMENTO E INSTALAÇÃO. AF_04/2016</v>
          </cell>
          <cell r="I14703" t="str">
            <v>UN</v>
          </cell>
          <cell r="J14703" t="str">
            <v>COEFICIENTE DE REPRESENTATIVIDADE</v>
          </cell>
          <cell r="K14703" t="str">
            <v>10,58</v>
          </cell>
        </row>
        <row r="14704">
          <cell r="G14704">
            <v>93656</v>
          </cell>
          <cell r="H14704" t="str">
            <v>DISJUNTOR MONOPOLAR TIPO DIN, CORRENTE NOMINAL DE 25A - FORNECIMENTO E INSTALAÇÃO. AF_04/2016</v>
          </cell>
          <cell r="I14704" t="str">
            <v>UN</v>
          </cell>
          <cell r="J14704" t="str">
            <v>COEFICIENTE DE REPRESENTATIVIDADE</v>
          </cell>
          <cell r="K14704" t="str">
            <v>10,58</v>
          </cell>
        </row>
        <row r="14705">
          <cell r="G14705">
            <v>93656</v>
          </cell>
          <cell r="H14705" t="str">
            <v>DISJUNTOR MONOPOLAR TIPO DIN, CORRENTE NOMINAL DE 25A - FORNECIMENTO E INSTALAÇÃO. AF_04/2016</v>
          </cell>
          <cell r="I14705" t="str">
            <v>UN</v>
          </cell>
          <cell r="J14705" t="str">
            <v>COEFICIENTE DE REPRESENTATIVIDADE</v>
          </cell>
          <cell r="K14705" t="str">
            <v>10,58</v>
          </cell>
        </row>
        <row r="14706">
          <cell r="G14706">
            <v>93656</v>
          </cell>
          <cell r="H14706" t="str">
            <v>DISJUNTOR MONOPOLAR TIPO DIN, CORRENTE NOMINAL DE 25A - FORNECIMENTO E INSTALAÇÃO. AF_04/2016</v>
          </cell>
          <cell r="I14706" t="str">
            <v>UN</v>
          </cell>
          <cell r="J14706" t="str">
            <v>COEFICIENTE DE REPRESENTATIVIDADE</v>
          </cell>
          <cell r="K14706" t="str">
            <v>10,58</v>
          </cell>
        </row>
        <row r="14707">
          <cell r="G14707">
            <v>93656</v>
          </cell>
          <cell r="H14707" t="str">
            <v>DISJUNTOR MONOPOLAR TIPO DIN, CORRENTE NOMINAL DE 25A - FORNECIMENTO E INSTALAÇÃO. AF_04/2016</v>
          </cell>
          <cell r="I14707" t="str">
            <v>UN</v>
          </cell>
          <cell r="J14707" t="str">
            <v>COEFICIENTE DE REPRESENTATIVIDADE</v>
          </cell>
          <cell r="K14707" t="str">
            <v>10,58</v>
          </cell>
        </row>
        <row r="14708">
          <cell r="G14708">
            <v>93657</v>
          </cell>
          <cell r="H14708" t="str">
            <v>DISJUNTOR MONOPOLAR TIPO DIN, CORRENTE NOMINAL DE 32A - FORNECIMENTO E INSTALAÇÃO. AF_04/2016</v>
          </cell>
          <cell r="I14708" t="str">
            <v>UN</v>
          </cell>
          <cell r="J14708" t="str">
            <v>COEFICIENTE DE REPRESENTATIVIDADE</v>
          </cell>
          <cell r="K14708" t="str">
            <v>11,70</v>
          </cell>
        </row>
        <row r="14709">
          <cell r="G14709">
            <v>93657</v>
          </cell>
          <cell r="H14709" t="str">
            <v>DISJUNTOR MONOPOLAR TIPO DIN, CORRENTE NOMINAL DE 32A - FORNECIMENTO E INSTALAÇÃO. AF_04/2016</v>
          </cell>
          <cell r="I14709" t="str">
            <v>UN</v>
          </cell>
          <cell r="J14709" t="str">
            <v>COEFICIENTE DE REPRESENTATIVIDADE</v>
          </cell>
          <cell r="K14709" t="str">
            <v>11,70</v>
          </cell>
        </row>
        <row r="14710">
          <cell r="G14710">
            <v>93657</v>
          </cell>
          <cell r="H14710" t="str">
            <v>DISJUNTOR MONOPOLAR TIPO DIN, CORRENTE NOMINAL DE 32A - FORNECIMENTO E INSTALAÇÃO. AF_04/2016</v>
          </cell>
          <cell r="I14710" t="str">
            <v>UN</v>
          </cell>
          <cell r="J14710" t="str">
            <v>COEFICIENTE DE REPRESENTATIVIDADE</v>
          </cell>
          <cell r="K14710" t="str">
            <v>11,70</v>
          </cell>
        </row>
        <row r="14711">
          <cell r="G14711">
            <v>93657</v>
          </cell>
          <cell r="H14711" t="str">
            <v>DISJUNTOR MONOPOLAR TIPO DIN, CORRENTE NOMINAL DE 32A - FORNECIMENTO E INSTALAÇÃO. AF_04/2016</v>
          </cell>
          <cell r="I14711" t="str">
            <v>UN</v>
          </cell>
          <cell r="J14711" t="str">
            <v>COEFICIENTE DE REPRESENTATIVIDADE</v>
          </cell>
          <cell r="K14711" t="str">
            <v>11,70</v>
          </cell>
        </row>
        <row r="14712">
          <cell r="G14712">
            <v>93657</v>
          </cell>
          <cell r="H14712" t="str">
            <v>DISJUNTOR MONOPOLAR TIPO DIN, CORRENTE NOMINAL DE 32A - FORNECIMENTO E INSTALAÇÃO. AF_04/2016</v>
          </cell>
          <cell r="I14712" t="str">
            <v>UN</v>
          </cell>
          <cell r="J14712" t="str">
            <v>COEFICIENTE DE REPRESENTATIVIDADE</v>
          </cell>
          <cell r="K14712" t="str">
            <v>11,70</v>
          </cell>
        </row>
        <row r="14713">
          <cell r="G14713">
            <v>93658</v>
          </cell>
          <cell r="H14713" t="str">
            <v>DISJUNTOR MONOPOLAR TIPO DIN, CORRENTE NOMINAL DE 40A - FORNECIMENTO E INSTALAÇÃO. AF_04/2016</v>
          </cell>
          <cell r="I14713" t="str">
            <v>UN</v>
          </cell>
          <cell r="J14713" t="str">
            <v>COEFICIENTE DE REPRESENTATIVIDADE</v>
          </cell>
          <cell r="K14713" t="str">
            <v>17,05</v>
          </cell>
        </row>
        <row r="14714">
          <cell r="G14714">
            <v>93658</v>
          </cell>
          <cell r="H14714" t="str">
            <v>DISJUNTOR MONOPOLAR TIPO DIN, CORRENTE NOMINAL DE 40A - FORNECIMENTO E INSTALAÇÃO. AF_04/2016</v>
          </cell>
          <cell r="I14714" t="str">
            <v>UN</v>
          </cell>
          <cell r="J14714" t="str">
            <v>COEFICIENTE DE REPRESENTATIVIDADE</v>
          </cell>
          <cell r="K14714" t="str">
            <v>17,05</v>
          </cell>
        </row>
        <row r="14715">
          <cell r="G14715">
            <v>93658</v>
          </cell>
          <cell r="H14715" t="str">
            <v>DISJUNTOR MONOPOLAR TIPO DIN, CORRENTE NOMINAL DE 40A - FORNECIMENTO E INSTALAÇÃO. AF_04/2016</v>
          </cell>
          <cell r="I14715" t="str">
            <v>UN</v>
          </cell>
          <cell r="J14715" t="str">
            <v>COEFICIENTE DE REPRESENTATIVIDADE</v>
          </cell>
          <cell r="K14715" t="str">
            <v>17,05</v>
          </cell>
        </row>
        <row r="14716">
          <cell r="G14716">
            <v>93658</v>
          </cell>
          <cell r="H14716" t="str">
            <v>DISJUNTOR MONOPOLAR TIPO DIN, CORRENTE NOMINAL DE 40A - FORNECIMENTO E INSTALAÇÃO. AF_04/2016</v>
          </cell>
          <cell r="I14716" t="str">
            <v>UN</v>
          </cell>
          <cell r="J14716" t="str">
            <v>COEFICIENTE DE REPRESENTATIVIDADE</v>
          </cell>
          <cell r="K14716" t="str">
            <v>17,05</v>
          </cell>
        </row>
        <row r="14717">
          <cell r="G14717">
            <v>93658</v>
          </cell>
          <cell r="H14717" t="str">
            <v>DISJUNTOR MONOPOLAR TIPO DIN, CORRENTE NOMINAL DE 40A - FORNECIMENTO E INSTALAÇÃO. AF_04/2016</v>
          </cell>
          <cell r="I14717" t="str">
            <v>UN</v>
          </cell>
          <cell r="J14717" t="str">
            <v>COEFICIENTE DE REPRESENTATIVIDADE</v>
          </cell>
          <cell r="K14717" t="str">
            <v>17,05</v>
          </cell>
        </row>
        <row r="14718">
          <cell r="G14718">
            <v>93659</v>
          </cell>
          <cell r="H14718" t="str">
            <v>DISJUNTOR MONOPOLAR TIPO DIN, CORRENTE NOMINAL DE 50A - FORNECIMENTO E INSTALAÇÃO. AF_04/2016</v>
          </cell>
          <cell r="I14718" t="str">
            <v>UN</v>
          </cell>
          <cell r="J14718" t="str">
            <v>COEFICIENTE DE REPRESENTATIVIDADE</v>
          </cell>
          <cell r="K14718" t="str">
            <v>19,38</v>
          </cell>
        </row>
        <row r="14719">
          <cell r="G14719">
            <v>93659</v>
          </cell>
          <cell r="H14719" t="str">
            <v>DISJUNTOR MONOPOLAR TIPO DIN, CORRENTE NOMINAL DE 50A - FORNECIMENTO E INSTALAÇÃO. AF_04/2016</v>
          </cell>
          <cell r="I14719" t="str">
            <v>UN</v>
          </cell>
          <cell r="J14719" t="str">
            <v>COEFICIENTE DE REPRESENTATIVIDADE</v>
          </cell>
          <cell r="K14719" t="str">
            <v>19,38</v>
          </cell>
        </row>
        <row r="14720">
          <cell r="G14720">
            <v>93659</v>
          </cell>
          <cell r="H14720" t="str">
            <v>DISJUNTOR MONOPOLAR TIPO DIN, CORRENTE NOMINAL DE 50A - FORNECIMENTO E INSTALAÇÃO. AF_04/2016</v>
          </cell>
          <cell r="I14720" t="str">
            <v>UN</v>
          </cell>
          <cell r="J14720" t="str">
            <v>COEFICIENTE DE REPRESENTATIVIDADE</v>
          </cell>
          <cell r="K14720" t="str">
            <v>19,38</v>
          </cell>
        </row>
        <row r="14721">
          <cell r="G14721">
            <v>93659</v>
          </cell>
          <cell r="H14721" t="str">
            <v>DISJUNTOR MONOPOLAR TIPO DIN, CORRENTE NOMINAL DE 50A - FORNECIMENTO E INSTALAÇÃO. AF_04/2016</v>
          </cell>
          <cell r="I14721" t="str">
            <v>UN</v>
          </cell>
          <cell r="J14721" t="str">
            <v>COEFICIENTE DE REPRESENTATIVIDADE</v>
          </cell>
          <cell r="K14721" t="str">
            <v>19,38</v>
          </cell>
        </row>
        <row r="14722">
          <cell r="G14722">
            <v>93659</v>
          </cell>
          <cell r="H14722" t="str">
            <v>DISJUNTOR MONOPOLAR TIPO DIN, CORRENTE NOMINAL DE 50A - FORNECIMENTO E INSTALAÇÃO. AF_04/2016</v>
          </cell>
          <cell r="I14722" t="str">
            <v>UN</v>
          </cell>
          <cell r="J14722" t="str">
            <v>COEFICIENTE DE REPRESENTATIVIDADE</v>
          </cell>
          <cell r="K14722" t="str">
            <v>19,38</v>
          </cell>
        </row>
        <row r="14723">
          <cell r="G14723">
            <v>93660</v>
          </cell>
          <cell r="H14723" t="str">
            <v>DISJUNTOR BIPOLAR TIPO DIN, CORRENTE NOMINAL DE 10A - FORNECIMENTO E INSTALAÇÃO. AF_04/2016</v>
          </cell>
          <cell r="I14723" t="str">
            <v>UN</v>
          </cell>
          <cell r="J14723" t="str">
            <v>COEFICIENTE DE REPRESENTATIVIDADE</v>
          </cell>
          <cell r="K14723" t="str">
            <v>45,57</v>
          </cell>
        </row>
        <row r="14724">
          <cell r="G14724">
            <v>93660</v>
          </cell>
          <cell r="H14724" t="str">
            <v>DISJUNTOR BIPOLAR TIPO DIN, CORRENTE NOMINAL DE 10A - FORNECIMENTO E INSTALAÇÃO. AF_04/2016</v>
          </cell>
          <cell r="I14724" t="str">
            <v>UN</v>
          </cell>
          <cell r="J14724" t="str">
            <v>COEFICIENTE DE REPRESENTATIVIDADE</v>
          </cell>
          <cell r="K14724" t="str">
            <v>45,57</v>
          </cell>
        </row>
        <row r="14725">
          <cell r="G14725">
            <v>93660</v>
          </cell>
          <cell r="H14725" t="str">
            <v>DISJUNTOR BIPOLAR TIPO DIN, CORRENTE NOMINAL DE 10A - FORNECIMENTO E INSTALAÇÃO. AF_04/2016</v>
          </cell>
          <cell r="I14725" t="str">
            <v>UN</v>
          </cell>
          <cell r="J14725" t="str">
            <v>COEFICIENTE DE REPRESENTATIVIDADE</v>
          </cell>
          <cell r="K14725" t="str">
            <v>45,57</v>
          </cell>
        </row>
        <row r="14726">
          <cell r="G14726">
            <v>93660</v>
          </cell>
          <cell r="H14726" t="str">
            <v>DISJUNTOR BIPOLAR TIPO DIN, CORRENTE NOMINAL DE 10A - FORNECIMENTO E INSTALAÇÃO. AF_04/2016</v>
          </cell>
          <cell r="I14726" t="str">
            <v>UN</v>
          </cell>
          <cell r="J14726" t="str">
            <v>COEFICIENTE DE REPRESENTATIVIDADE</v>
          </cell>
          <cell r="K14726" t="str">
            <v>45,57</v>
          </cell>
        </row>
        <row r="14727">
          <cell r="G14727">
            <v>93660</v>
          </cell>
          <cell r="H14727" t="str">
            <v>DISJUNTOR BIPOLAR TIPO DIN, CORRENTE NOMINAL DE 10A - FORNECIMENTO E INSTALAÇÃO. AF_04/2016</v>
          </cell>
          <cell r="I14727" t="str">
            <v>UN</v>
          </cell>
          <cell r="J14727" t="str">
            <v>COEFICIENTE DE REPRESENTATIVIDADE</v>
          </cell>
          <cell r="K14727" t="str">
            <v>45,57</v>
          </cell>
        </row>
        <row r="14728">
          <cell r="G14728">
            <v>93661</v>
          </cell>
          <cell r="H14728" t="str">
            <v>DISJUNTOR BIPOLAR TIPO DIN, CORRENTE NOMINAL DE 16A - FORNECIMENTO E INSTALAÇÃO. AF_04/2016</v>
          </cell>
          <cell r="I14728" t="str">
            <v>UN</v>
          </cell>
          <cell r="J14728" t="str">
            <v>COEFICIENTE DE REPRESENTATIVIDADE</v>
          </cell>
          <cell r="K14728" t="str">
            <v>46,57</v>
          </cell>
        </row>
        <row r="14729">
          <cell r="G14729">
            <v>93661</v>
          </cell>
          <cell r="H14729" t="str">
            <v>DISJUNTOR BIPOLAR TIPO DIN, CORRENTE NOMINAL DE 16A - FORNECIMENTO E INSTALAÇÃO. AF_04/2016</v>
          </cell>
          <cell r="I14729" t="str">
            <v>UN</v>
          </cell>
          <cell r="J14729" t="str">
            <v>COEFICIENTE DE REPRESENTATIVIDADE</v>
          </cell>
          <cell r="K14729" t="str">
            <v>46,57</v>
          </cell>
        </row>
        <row r="14730">
          <cell r="G14730">
            <v>93661</v>
          </cell>
          <cell r="H14730" t="str">
            <v>DISJUNTOR BIPOLAR TIPO DIN, CORRENTE NOMINAL DE 16A - FORNECIMENTO E INSTALAÇÃO. AF_04/2016</v>
          </cell>
          <cell r="I14730" t="str">
            <v>UN</v>
          </cell>
          <cell r="J14730" t="str">
            <v>COEFICIENTE DE REPRESENTATIVIDADE</v>
          </cell>
          <cell r="K14730" t="str">
            <v>46,57</v>
          </cell>
        </row>
        <row r="14731">
          <cell r="G14731">
            <v>93661</v>
          </cell>
          <cell r="H14731" t="str">
            <v>DISJUNTOR BIPOLAR TIPO DIN, CORRENTE NOMINAL DE 16A - FORNECIMENTO E INSTALAÇÃO. AF_04/2016</v>
          </cell>
          <cell r="I14731" t="str">
            <v>UN</v>
          </cell>
          <cell r="J14731" t="str">
            <v>COEFICIENTE DE REPRESENTATIVIDADE</v>
          </cell>
          <cell r="K14731" t="str">
            <v>46,57</v>
          </cell>
        </row>
        <row r="14732">
          <cell r="G14732">
            <v>93661</v>
          </cell>
          <cell r="H14732" t="str">
            <v>DISJUNTOR BIPOLAR TIPO DIN, CORRENTE NOMINAL DE 16A - FORNECIMENTO E INSTALAÇÃO. AF_04/2016</v>
          </cell>
          <cell r="I14732" t="str">
            <v>UN</v>
          </cell>
          <cell r="J14732" t="str">
            <v>COEFICIENTE DE REPRESENTATIVIDADE</v>
          </cell>
          <cell r="K14732" t="str">
            <v>46,57</v>
          </cell>
        </row>
        <row r="14733">
          <cell r="G14733">
            <v>93662</v>
          </cell>
          <cell r="H14733" t="str">
            <v>DISJUNTOR BIPOLAR TIPO DIN, CORRENTE NOMINAL DE 20A - FORNECIMENTO E INSTALAÇÃO. AF_04/2016</v>
          </cell>
          <cell r="I14733" t="str">
            <v>UN</v>
          </cell>
          <cell r="J14733" t="str">
            <v>COEFICIENTE DE REPRESENTATIVIDADE</v>
          </cell>
          <cell r="K14733" t="str">
            <v>48,41</v>
          </cell>
        </row>
        <row r="14734">
          <cell r="G14734">
            <v>93662</v>
          </cell>
          <cell r="H14734" t="str">
            <v>DISJUNTOR BIPOLAR TIPO DIN, CORRENTE NOMINAL DE 20A - FORNECIMENTO E INSTALAÇÃO. AF_04/2016</v>
          </cell>
          <cell r="I14734" t="str">
            <v>UN</v>
          </cell>
          <cell r="J14734" t="str">
            <v>COEFICIENTE DE REPRESENTATIVIDADE</v>
          </cell>
          <cell r="K14734" t="str">
            <v>48,41</v>
          </cell>
        </row>
        <row r="14735">
          <cell r="G14735">
            <v>93662</v>
          </cell>
          <cell r="H14735" t="str">
            <v>DISJUNTOR BIPOLAR TIPO DIN, CORRENTE NOMINAL DE 20A - FORNECIMENTO E INSTALAÇÃO. AF_04/2016</v>
          </cell>
          <cell r="I14735" t="str">
            <v>UN</v>
          </cell>
          <cell r="J14735" t="str">
            <v>COEFICIENTE DE REPRESENTATIVIDADE</v>
          </cell>
          <cell r="K14735" t="str">
            <v>48,41</v>
          </cell>
        </row>
        <row r="14736">
          <cell r="G14736">
            <v>93662</v>
          </cell>
          <cell r="H14736" t="str">
            <v>DISJUNTOR BIPOLAR TIPO DIN, CORRENTE NOMINAL DE 20A - FORNECIMENTO E INSTALAÇÃO. AF_04/2016</v>
          </cell>
          <cell r="I14736" t="str">
            <v>UN</v>
          </cell>
          <cell r="J14736" t="str">
            <v>COEFICIENTE DE REPRESENTATIVIDADE</v>
          </cell>
          <cell r="K14736" t="str">
            <v>48,41</v>
          </cell>
        </row>
        <row r="14737">
          <cell r="G14737">
            <v>93662</v>
          </cell>
          <cell r="H14737" t="str">
            <v>DISJUNTOR BIPOLAR TIPO DIN, CORRENTE NOMINAL DE 20A - FORNECIMENTO E INSTALAÇÃO. AF_04/2016</v>
          </cell>
          <cell r="I14737" t="str">
            <v>UN</v>
          </cell>
          <cell r="J14737" t="str">
            <v>COEFICIENTE DE REPRESENTATIVIDADE</v>
          </cell>
          <cell r="K14737" t="str">
            <v>48,41</v>
          </cell>
        </row>
        <row r="14738">
          <cell r="G14738">
            <v>93663</v>
          </cell>
          <cell r="H14738" t="str">
            <v>DISJUNTOR BIPOLAR TIPO DIN, CORRENTE NOMINAL DE 25A - FORNECIMENTO E INSTALAÇÃO. AF_04/2016</v>
          </cell>
          <cell r="I14738" t="str">
            <v>UN</v>
          </cell>
          <cell r="J14738" t="str">
            <v>COEFICIENTE DE REPRESENTATIVIDADE</v>
          </cell>
          <cell r="K14738" t="str">
            <v>48,41</v>
          </cell>
        </row>
        <row r="14739">
          <cell r="G14739">
            <v>93663</v>
          </cell>
          <cell r="H14739" t="str">
            <v>DISJUNTOR BIPOLAR TIPO DIN, CORRENTE NOMINAL DE 25A - FORNECIMENTO E INSTALAÇÃO. AF_04/2016</v>
          </cell>
          <cell r="I14739" t="str">
            <v>UN</v>
          </cell>
          <cell r="J14739" t="str">
            <v>COEFICIENTE DE REPRESENTATIVIDADE</v>
          </cell>
          <cell r="K14739" t="str">
            <v>48,41</v>
          </cell>
        </row>
        <row r="14740">
          <cell r="G14740">
            <v>93663</v>
          </cell>
          <cell r="H14740" t="str">
            <v>DISJUNTOR BIPOLAR TIPO DIN, CORRENTE NOMINAL DE 25A - FORNECIMENTO E INSTALAÇÃO. AF_04/2016</v>
          </cell>
          <cell r="I14740" t="str">
            <v>UN</v>
          </cell>
          <cell r="J14740" t="str">
            <v>COEFICIENTE DE REPRESENTATIVIDADE</v>
          </cell>
          <cell r="K14740" t="str">
            <v>48,41</v>
          </cell>
        </row>
        <row r="14741">
          <cell r="G14741">
            <v>93663</v>
          </cell>
          <cell r="H14741" t="str">
            <v>DISJUNTOR BIPOLAR TIPO DIN, CORRENTE NOMINAL DE 25A - FORNECIMENTO E INSTALAÇÃO. AF_04/2016</v>
          </cell>
          <cell r="I14741" t="str">
            <v>UN</v>
          </cell>
          <cell r="J14741" t="str">
            <v>COEFICIENTE DE REPRESENTATIVIDADE</v>
          </cell>
          <cell r="K14741" t="str">
            <v>48,41</v>
          </cell>
        </row>
        <row r="14742">
          <cell r="G14742">
            <v>93663</v>
          </cell>
          <cell r="H14742" t="str">
            <v>DISJUNTOR BIPOLAR TIPO DIN, CORRENTE NOMINAL DE 25A - FORNECIMENTO E INSTALAÇÃO. AF_04/2016</v>
          </cell>
          <cell r="I14742" t="str">
            <v>UN</v>
          </cell>
          <cell r="J14742" t="str">
            <v>COEFICIENTE DE REPRESENTATIVIDADE</v>
          </cell>
          <cell r="K14742" t="str">
            <v>48,41</v>
          </cell>
        </row>
        <row r="14743">
          <cell r="G14743">
            <v>93664</v>
          </cell>
          <cell r="H14743" t="str">
            <v>DISJUNTOR BIPOLAR TIPO DIN, CORRENTE NOMINAL DE 32A - FORNECIMENTO E INSTALAÇÃO. AF_04/2016</v>
          </cell>
          <cell r="I14743" t="str">
            <v>UN</v>
          </cell>
          <cell r="J14743" t="str">
            <v>COEFICIENTE DE REPRESENTATIVIDADE</v>
          </cell>
          <cell r="K14743" t="str">
            <v>50,61</v>
          </cell>
        </row>
        <row r="14744">
          <cell r="G14744">
            <v>93664</v>
          </cell>
          <cell r="H14744" t="str">
            <v>DISJUNTOR BIPOLAR TIPO DIN, CORRENTE NOMINAL DE 32A - FORNECIMENTO E INSTALAÇÃO. AF_04/2016</v>
          </cell>
          <cell r="I14744" t="str">
            <v>UN</v>
          </cell>
          <cell r="J14744" t="str">
            <v>COEFICIENTE DE REPRESENTATIVIDADE</v>
          </cell>
          <cell r="K14744" t="str">
            <v>50,61</v>
          </cell>
        </row>
        <row r="14745">
          <cell r="G14745">
            <v>93664</v>
          </cell>
          <cell r="H14745" t="str">
            <v>DISJUNTOR BIPOLAR TIPO DIN, CORRENTE NOMINAL DE 32A - FORNECIMENTO E INSTALAÇÃO. AF_04/2016</v>
          </cell>
          <cell r="I14745" t="str">
            <v>UN</v>
          </cell>
          <cell r="J14745" t="str">
            <v>COEFICIENTE DE REPRESENTATIVIDADE</v>
          </cell>
          <cell r="K14745" t="str">
            <v>50,61</v>
          </cell>
        </row>
        <row r="14746">
          <cell r="G14746">
            <v>93664</v>
          </cell>
          <cell r="H14746" t="str">
            <v>DISJUNTOR BIPOLAR TIPO DIN, CORRENTE NOMINAL DE 32A - FORNECIMENTO E INSTALAÇÃO. AF_04/2016</v>
          </cell>
          <cell r="I14746" t="str">
            <v>UN</v>
          </cell>
          <cell r="J14746" t="str">
            <v>COEFICIENTE DE REPRESENTATIVIDADE</v>
          </cell>
          <cell r="K14746" t="str">
            <v>50,61</v>
          </cell>
        </row>
        <row r="14747">
          <cell r="G14747">
            <v>93664</v>
          </cell>
          <cell r="H14747" t="str">
            <v>DISJUNTOR BIPOLAR TIPO DIN, CORRENTE NOMINAL DE 32A - FORNECIMENTO E INSTALAÇÃO. AF_04/2016</v>
          </cell>
          <cell r="I14747" t="str">
            <v>UN</v>
          </cell>
          <cell r="J14747" t="str">
            <v>COEFICIENTE DE REPRESENTATIVIDADE</v>
          </cell>
          <cell r="K14747" t="str">
            <v>50,61</v>
          </cell>
        </row>
        <row r="14748">
          <cell r="G14748">
            <v>93665</v>
          </cell>
          <cell r="H14748" t="str">
            <v>DISJUNTOR BIPOLAR TIPO DIN, CORRENTE NOMINAL DE 40A - FORNECIMENTO E INSTALAÇÃO. AF_04/2016</v>
          </cell>
          <cell r="I14748" t="str">
            <v>UN</v>
          </cell>
          <cell r="J14748" t="str">
            <v>COEFICIENTE DE REPRESENTATIVIDADE</v>
          </cell>
          <cell r="K14748" t="str">
            <v>53,63</v>
          </cell>
        </row>
        <row r="14749">
          <cell r="G14749">
            <v>93665</v>
          </cell>
          <cell r="H14749" t="str">
            <v>DISJUNTOR BIPOLAR TIPO DIN, CORRENTE NOMINAL DE 40A - FORNECIMENTO E INSTALAÇÃO. AF_04/2016</v>
          </cell>
          <cell r="I14749" t="str">
            <v>UN</v>
          </cell>
          <cell r="J14749" t="str">
            <v>COEFICIENTE DE REPRESENTATIVIDADE</v>
          </cell>
          <cell r="K14749" t="str">
            <v>53,63</v>
          </cell>
        </row>
        <row r="14750">
          <cell r="G14750">
            <v>93665</v>
          </cell>
          <cell r="H14750" t="str">
            <v>DISJUNTOR BIPOLAR TIPO DIN, CORRENTE NOMINAL DE 40A - FORNECIMENTO E INSTALAÇÃO. AF_04/2016</v>
          </cell>
          <cell r="I14750" t="str">
            <v>UN</v>
          </cell>
          <cell r="J14750" t="str">
            <v>COEFICIENTE DE REPRESENTATIVIDADE</v>
          </cell>
          <cell r="K14750" t="str">
            <v>53,63</v>
          </cell>
        </row>
        <row r="14751">
          <cell r="G14751">
            <v>93665</v>
          </cell>
          <cell r="H14751" t="str">
            <v>DISJUNTOR BIPOLAR TIPO DIN, CORRENTE NOMINAL DE 40A - FORNECIMENTO E INSTALAÇÃO. AF_04/2016</v>
          </cell>
          <cell r="I14751" t="str">
            <v>UN</v>
          </cell>
          <cell r="J14751" t="str">
            <v>COEFICIENTE DE REPRESENTATIVIDADE</v>
          </cell>
          <cell r="K14751" t="str">
            <v>53,63</v>
          </cell>
        </row>
        <row r="14752">
          <cell r="G14752">
            <v>93665</v>
          </cell>
          <cell r="H14752" t="str">
            <v>DISJUNTOR BIPOLAR TIPO DIN, CORRENTE NOMINAL DE 40A - FORNECIMENTO E INSTALAÇÃO. AF_04/2016</v>
          </cell>
          <cell r="I14752" t="str">
            <v>UN</v>
          </cell>
          <cell r="J14752" t="str">
            <v>COEFICIENTE DE REPRESENTATIVIDADE</v>
          </cell>
          <cell r="K14752" t="str">
            <v>53,63</v>
          </cell>
        </row>
        <row r="14753">
          <cell r="G14753">
            <v>93666</v>
          </cell>
          <cell r="H14753" t="str">
            <v>DISJUNTOR BIPOLAR TIPO DIN, CORRENTE NOMINAL DE 50A - FORNECIMENTO E INSTALAÇÃO. AF_04/2016</v>
          </cell>
          <cell r="I14753" t="str">
            <v>UN</v>
          </cell>
          <cell r="J14753" t="str">
            <v>COEFICIENTE DE REPRESENTATIVIDADE</v>
          </cell>
          <cell r="K14753" t="str">
            <v>58,28</v>
          </cell>
        </row>
        <row r="14754">
          <cell r="G14754">
            <v>93666</v>
          </cell>
          <cell r="H14754" t="str">
            <v>DISJUNTOR BIPOLAR TIPO DIN, CORRENTE NOMINAL DE 50A - FORNECIMENTO E INSTALAÇÃO. AF_04/2016</v>
          </cell>
          <cell r="I14754" t="str">
            <v>UN</v>
          </cell>
          <cell r="J14754" t="str">
            <v>COEFICIENTE DE REPRESENTATIVIDADE</v>
          </cell>
          <cell r="K14754" t="str">
            <v>58,28</v>
          </cell>
        </row>
        <row r="14755">
          <cell r="G14755">
            <v>93666</v>
          </cell>
          <cell r="H14755" t="str">
            <v>DISJUNTOR BIPOLAR TIPO DIN, CORRENTE NOMINAL DE 50A - FORNECIMENTO E INSTALAÇÃO. AF_04/2016</v>
          </cell>
          <cell r="I14755" t="str">
            <v>UN</v>
          </cell>
          <cell r="J14755" t="str">
            <v>COEFICIENTE DE REPRESENTATIVIDADE</v>
          </cell>
          <cell r="K14755" t="str">
            <v>58,28</v>
          </cell>
        </row>
        <row r="14756">
          <cell r="G14756">
            <v>93666</v>
          </cell>
          <cell r="H14756" t="str">
            <v>DISJUNTOR BIPOLAR TIPO DIN, CORRENTE NOMINAL DE 50A - FORNECIMENTO E INSTALAÇÃO. AF_04/2016</v>
          </cell>
          <cell r="I14756" t="str">
            <v>UN</v>
          </cell>
          <cell r="J14756" t="str">
            <v>COEFICIENTE DE REPRESENTATIVIDADE</v>
          </cell>
          <cell r="K14756" t="str">
            <v>58,28</v>
          </cell>
        </row>
        <row r="14757">
          <cell r="G14757">
            <v>93666</v>
          </cell>
          <cell r="H14757" t="str">
            <v>DISJUNTOR BIPOLAR TIPO DIN, CORRENTE NOMINAL DE 50A - FORNECIMENTO E INSTALAÇÃO. AF_04/2016</v>
          </cell>
          <cell r="I14757" t="str">
            <v>UN</v>
          </cell>
          <cell r="J14757" t="str">
            <v>COEFICIENTE DE REPRESENTATIVIDADE</v>
          </cell>
          <cell r="K14757" t="str">
            <v>58,28</v>
          </cell>
        </row>
        <row r="14758">
          <cell r="G14758">
            <v>93667</v>
          </cell>
          <cell r="H14758" t="str">
            <v>DISJUNTOR TRIPOLAR TIPO DIN, CORRENTE NOMINAL DE 10A - FORNECIMENTO E INSTALAÇÃO. AF_04/2016</v>
          </cell>
          <cell r="I14758" t="str">
            <v>UN</v>
          </cell>
          <cell r="J14758" t="str">
            <v>COEFICIENTE DE REPRESENTATIVIDADE</v>
          </cell>
          <cell r="K14758" t="str">
            <v>56,88</v>
          </cell>
        </row>
        <row r="14759">
          <cell r="G14759">
            <v>93667</v>
          </cell>
          <cell r="H14759" t="str">
            <v>DISJUNTOR TRIPOLAR TIPO DIN, CORRENTE NOMINAL DE 10A - FORNECIMENTO E INSTALAÇÃO. AF_04/2016</v>
          </cell>
          <cell r="I14759" t="str">
            <v>UN</v>
          </cell>
          <cell r="J14759" t="str">
            <v>COEFICIENTE DE REPRESENTATIVIDADE</v>
          </cell>
          <cell r="K14759" t="str">
            <v>56,88</v>
          </cell>
        </row>
        <row r="14760">
          <cell r="G14760">
            <v>93667</v>
          </cell>
          <cell r="H14760" t="str">
            <v>DISJUNTOR TRIPOLAR TIPO DIN, CORRENTE NOMINAL DE 10A - FORNECIMENTO E INSTALAÇÃO. AF_04/2016</v>
          </cell>
          <cell r="I14760" t="str">
            <v>UN</v>
          </cell>
          <cell r="J14760" t="str">
            <v>COEFICIENTE DE REPRESENTATIVIDADE</v>
          </cell>
          <cell r="K14760" t="str">
            <v>56,88</v>
          </cell>
        </row>
        <row r="14761">
          <cell r="G14761">
            <v>93667</v>
          </cell>
          <cell r="H14761" t="str">
            <v>DISJUNTOR TRIPOLAR TIPO DIN, CORRENTE NOMINAL DE 10A - FORNECIMENTO E INSTALAÇÃO. AF_04/2016</v>
          </cell>
          <cell r="I14761" t="str">
            <v>UN</v>
          </cell>
          <cell r="J14761" t="str">
            <v>COEFICIENTE DE REPRESENTATIVIDADE</v>
          </cell>
          <cell r="K14761" t="str">
            <v>56,88</v>
          </cell>
        </row>
        <row r="14762">
          <cell r="G14762">
            <v>93667</v>
          </cell>
          <cell r="H14762" t="str">
            <v>DISJUNTOR TRIPOLAR TIPO DIN, CORRENTE NOMINAL DE 10A - FORNECIMENTO E INSTALAÇÃO. AF_04/2016</v>
          </cell>
          <cell r="I14762" t="str">
            <v>UN</v>
          </cell>
          <cell r="J14762" t="str">
            <v>COEFICIENTE DE REPRESENTATIVIDADE</v>
          </cell>
          <cell r="K14762" t="str">
            <v>56,88</v>
          </cell>
        </row>
        <row r="14763">
          <cell r="G14763">
            <v>93668</v>
          </cell>
          <cell r="H14763" t="str">
            <v>DISJUNTOR TRIPOLAR TIPO DIN, CORRENTE NOMINAL DE 16A - FORNECIMENTO E INSTALAÇÃO. AF_04/2016</v>
          </cell>
          <cell r="I14763" t="str">
            <v>UN</v>
          </cell>
          <cell r="J14763" t="str">
            <v>COEFICIENTE DE REPRESENTATIVIDADE</v>
          </cell>
          <cell r="K14763" t="str">
            <v>58,41</v>
          </cell>
        </row>
        <row r="14764">
          <cell r="G14764">
            <v>93668</v>
          </cell>
          <cell r="H14764" t="str">
            <v>DISJUNTOR TRIPOLAR TIPO DIN, CORRENTE NOMINAL DE 16A - FORNECIMENTO E INSTALAÇÃO. AF_04/2016</v>
          </cell>
          <cell r="I14764" t="str">
            <v>UN</v>
          </cell>
          <cell r="J14764" t="str">
            <v>COEFICIENTE DE REPRESENTATIVIDADE</v>
          </cell>
          <cell r="K14764" t="str">
            <v>58,41</v>
          </cell>
        </row>
        <row r="14765">
          <cell r="G14765">
            <v>93668</v>
          </cell>
          <cell r="H14765" t="str">
            <v>DISJUNTOR TRIPOLAR TIPO DIN, CORRENTE NOMINAL DE 16A - FORNECIMENTO E INSTALAÇÃO. AF_04/2016</v>
          </cell>
          <cell r="I14765" t="str">
            <v>UN</v>
          </cell>
          <cell r="J14765" t="str">
            <v>COEFICIENTE DE REPRESENTATIVIDADE</v>
          </cell>
          <cell r="K14765" t="str">
            <v>58,41</v>
          </cell>
        </row>
        <row r="14766">
          <cell r="G14766">
            <v>93668</v>
          </cell>
          <cell r="H14766" t="str">
            <v>DISJUNTOR TRIPOLAR TIPO DIN, CORRENTE NOMINAL DE 16A - FORNECIMENTO E INSTALAÇÃO. AF_04/2016</v>
          </cell>
          <cell r="I14766" t="str">
            <v>UN</v>
          </cell>
          <cell r="J14766" t="str">
            <v>COEFICIENTE DE REPRESENTATIVIDADE</v>
          </cell>
          <cell r="K14766" t="str">
            <v>58,41</v>
          </cell>
        </row>
        <row r="14767">
          <cell r="G14767">
            <v>93668</v>
          </cell>
          <cell r="H14767" t="str">
            <v>DISJUNTOR TRIPOLAR TIPO DIN, CORRENTE NOMINAL DE 16A - FORNECIMENTO E INSTALAÇÃO. AF_04/2016</v>
          </cell>
          <cell r="I14767" t="str">
            <v>UN</v>
          </cell>
          <cell r="J14767" t="str">
            <v>COEFICIENTE DE REPRESENTATIVIDADE</v>
          </cell>
          <cell r="K14767" t="str">
            <v>58,41</v>
          </cell>
        </row>
        <row r="14768">
          <cell r="G14768">
            <v>93669</v>
          </cell>
          <cell r="H14768" t="str">
            <v>DISJUNTOR TRIPOLAR TIPO DIN, CORRENTE NOMINAL DE 20A - FORNECIMENTO E INSTALAÇÃO. AF_04/2016</v>
          </cell>
          <cell r="I14768" t="str">
            <v>UN</v>
          </cell>
          <cell r="J14768" t="str">
            <v>COEFICIENTE DE REPRESENTATIVIDADE</v>
          </cell>
          <cell r="K14768" t="str">
            <v>61,13</v>
          </cell>
        </row>
        <row r="14769">
          <cell r="G14769">
            <v>93669</v>
          </cell>
          <cell r="H14769" t="str">
            <v>DISJUNTOR TRIPOLAR TIPO DIN, CORRENTE NOMINAL DE 20A - FORNECIMENTO E INSTALAÇÃO. AF_04/2016</v>
          </cell>
          <cell r="I14769" t="str">
            <v>UN</v>
          </cell>
          <cell r="J14769" t="str">
            <v>COEFICIENTE DE REPRESENTATIVIDADE</v>
          </cell>
          <cell r="K14769" t="str">
            <v>61,13</v>
          </cell>
        </row>
        <row r="14770">
          <cell r="G14770">
            <v>93669</v>
          </cell>
          <cell r="H14770" t="str">
            <v>DISJUNTOR TRIPOLAR TIPO DIN, CORRENTE NOMINAL DE 20A - FORNECIMENTO E INSTALAÇÃO. AF_04/2016</v>
          </cell>
          <cell r="I14770" t="str">
            <v>UN</v>
          </cell>
          <cell r="J14770" t="str">
            <v>COEFICIENTE DE REPRESENTATIVIDADE</v>
          </cell>
          <cell r="K14770" t="str">
            <v>61,13</v>
          </cell>
        </row>
        <row r="14771">
          <cell r="G14771">
            <v>93669</v>
          </cell>
          <cell r="H14771" t="str">
            <v>DISJUNTOR TRIPOLAR TIPO DIN, CORRENTE NOMINAL DE 20A - FORNECIMENTO E INSTALAÇÃO. AF_04/2016</v>
          </cell>
          <cell r="I14771" t="str">
            <v>UN</v>
          </cell>
          <cell r="J14771" t="str">
            <v>COEFICIENTE DE REPRESENTATIVIDADE</v>
          </cell>
          <cell r="K14771" t="str">
            <v>61,13</v>
          </cell>
        </row>
        <row r="14772">
          <cell r="G14772">
            <v>93669</v>
          </cell>
          <cell r="H14772" t="str">
            <v>DISJUNTOR TRIPOLAR TIPO DIN, CORRENTE NOMINAL DE 20A - FORNECIMENTO E INSTALAÇÃO. AF_04/2016</v>
          </cell>
          <cell r="I14772" t="str">
            <v>UN</v>
          </cell>
          <cell r="J14772" t="str">
            <v>COEFICIENTE DE REPRESENTATIVIDADE</v>
          </cell>
          <cell r="K14772" t="str">
            <v>61,13</v>
          </cell>
        </row>
        <row r="14773">
          <cell r="G14773">
            <v>93670</v>
          </cell>
          <cell r="H14773" t="str">
            <v>DISJUNTOR TRIPOLAR TIPO DIN, CORRENTE NOMINAL DE 25A - FORNECIMENTO E INSTALAÇÃO. AF_04/2016</v>
          </cell>
          <cell r="I14773" t="str">
            <v>UN</v>
          </cell>
          <cell r="J14773" t="str">
            <v>COEFICIENTE DE REPRESENTATIVIDADE</v>
          </cell>
          <cell r="K14773" t="str">
            <v>61,13</v>
          </cell>
        </row>
        <row r="14774">
          <cell r="G14774">
            <v>93670</v>
          </cell>
          <cell r="H14774" t="str">
            <v>DISJUNTOR TRIPOLAR TIPO DIN, CORRENTE NOMINAL DE 25A - FORNECIMENTO E INSTALAÇÃO. AF_04/2016</v>
          </cell>
          <cell r="I14774" t="str">
            <v>UN</v>
          </cell>
          <cell r="J14774" t="str">
            <v>COEFICIENTE DE REPRESENTATIVIDADE</v>
          </cell>
          <cell r="K14774" t="str">
            <v>61,13</v>
          </cell>
        </row>
        <row r="14775">
          <cell r="G14775">
            <v>93670</v>
          </cell>
          <cell r="H14775" t="str">
            <v>DISJUNTOR TRIPOLAR TIPO DIN, CORRENTE NOMINAL DE 25A - FORNECIMENTO E INSTALAÇÃO. AF_04/2016</v>
          </cell>
          <cell r="I14775" t="str">
            <v>UN</v>
          </cell>
          <cell r="J14775" t="str">
            <v>COEFICIENTE DE REPRESENTATIVIDADE</v>
          </cell>
          <cell r="K14775" t="str">
            <v>61,13</v>
          </cell>
        </row>
        <row r="14776">
          <cell r="G14776">
            <v>93670</v>
          </cell>
          <cell r="H14776" t="str">
            <v>DISJUNTOR TRIPOLAR TIPO DIN, CORRENTE NOMINAL DE 25A - FORNECIMENTO E INSTALAÇÃO. AF_04/2016</v>
          </cell>
          <cell r="I14776" t="str">
            <v>UN</v>
          </cell>
          <cell r="J14776" t="str">
            <v>COEFICIENTE DE REPRESENTATIVIDADE</v>
          </cell>
          <cell r="K14776" t="str">
            <v>61,13</v>
          </cell>
        </row>
        <row r="14777">
          <cell r="G14777">
            <v>93670</v>
          </cell>
          <cell r="H14777" t="str">
            <v>DISJUNTOR TRIPOLAR TIPO DIN, CORRENTE NOMINAL DE 25A - FORNECIMENTO E INSTALAÇÃO. AF_04/2016</v>
          </cell>
          <cell r="I14777" t="str">
            <v>UN</v>
          </cell>
          <cell r="J14777" t="str">
            <v>COEFICIENTE DE REPRESENTATIVIDADE</v>
          </cell>
          <cell r="K14777" t="str">
            <v>61,13</v>
          </cell>
        </row>
        <row r="14778">
          <cell r="G14778">
            <v>93671</v>
          </cell>
          <cell r="H14778" t="str">
            <v>DISJUNTOR TRIPOLAR TIPO DIN, CORRENTE NOMINAL DE 32A - FORNECIMENTO E INSTALAÇÃO. AF_04/2016</v>
          </cell>
          <cell r="I14778" t="str">
            <v>UN</v>
          </cell>
          <cell r="J14778" t="str">
            <v>COEFICIENTE DE REPRESENTATIVIDADE</v>
          </cell>
          <cell r="K14778" t="str">
            <v>64,45</v>
          </cell>
        </row>
        <row r="14779">
          <cell r="G14779">
            <v>93671</v>
          </cell>
          <cell r="H14779" t="str">
            <v>DISJUNTOR TRIPOLAR TIPO DIN, CORRENTE NOMINAL DE 32A - FORNECIMENTO E INSTALAÇÃO. AF_04/2016</v>
          </cell>
          <cell r="I14779" t="str">
            <v>UN</v>
          </cell>
          <cell r="J14779" t="str">
            <v>COEFICIENTE DE REPRESENTATIVIDADE</v>
          </cell>
          <cell r="K14779" t="str">
            <v>64,45</v>
          </cell>
        </row>
        <row r="14780">
          <cell r="G14780">
            <v>93671</v>
          </cell>
          <cell r="H14780" t="str">
            <v>DISJUNTOR TRIPOLAR TIPO DIN, CORRENTE NOMINAL DE 32A - FORNECIMENTO E INSTALAÇÃO. AF_04/2016</v>
          </cell>
          <cell r="I14780" t="str">
            <v>UN</v>
          </cell>
          <cell r="J14780" t="str">
            <v>COEFICIENTE DE REPRESENTATIVIDADE</v>
          </cell>
          <cell r="K14780" t="str">
            <v>64,45</v>
          </cell>
        </row>
        <row r="14781">
          <cell r="G14781">
            <v>93671</v>
          </cell>
          <cell r="H14781" t="str">
            <v>DISJUNTOR TRIPOLAR TIPO DIN, CORRENTE NOMINAL DE 32A - FORNECIMENTO E INSTALAÇÃO. AF_04/2016</v>
          </cell>
          <cell r="I14781" t="str">
            <v>UN</v>
          </cell>
          <cell r="J14781" t="str">
            <v>COEFICIENTE DE REPRESENTATIVIDADE</v>
          </cell>
          <cell r="K14781" t="str">
            <v>64,45</v>
          </cell>
        </row>
        <row r="14782">
          <cell r="G14782">
            <v>93671</v>
          </cell>
          <cell r="H14782" t="str">
            <v>DISJUNTOR TRIPOLAR TIPO DIN, CORRENTE NOMINAL DE 32A - FORNECIMENTO E INSTALAÇÃO. AF_04/2016</v>
          </cell>
          <cell r="I14782" t="str">
            <v>UN</v>
          </cell>
          <cell r="J14782" t="str">
            <v>COEFICIENTE DE REPRESENTATIVIDADE</v>
          </cell>
          <cell r="K14782" t="str">
            <v>64,45</v>
          </cell>
        </row>
        <row r="14783">
          <cell r="G14783">
            <v>93672</v>
          </cell>
          <cell r="H14783" t="str">
            <v>DISJUNTOR TRIPOLAR TIPO DIN, CORRENTE NOMINAL DE 40A - FORNECIMENTO E INSTALAÇÃO. AF_04/2016</v>
          </cell>
          <cell r="I14783" t="str">
            <v>UN</v>
          </cell>
          <cell r="J14783" t="str">
            <v>COEFICIENTE DE REPRESENTATIVIDADE</v>
          </cell>
          <cell r="K14783" t="str">
            <v>69,98</v>
          </cell>
        </row>
        <row r="14784">
          <cell r="G14784">
            <v>93672</v>
          </cell>
          <cell r="H14784" t="str">
            <v>DISJUNTOR TRIPOLAR TIPO DIN, CORRENTE NOMINAL DE 40A - FORNECIMENTO E INSTALAÇÃO. AF_04/2016</v>
          </cell>
          <cell r="I14784" t="str">
            <v>UN</v>
          </cell>
          <cell r="J14784" t="str">
            <v>COEFICIENTE DE REPRESENTATIVIDADE</v>
          </cell>
          <cell r="K14784" t="str">
            <v>69,98</v>
          </cell>
        </row>
        <row r="14785">
          <cell r="G14785">
            <v>93672</v>
          </cell>
          <cell r="H14785" t="str">
            <v>DISJUNTOR TRIPOLAR TIPO DIN, CORRENTE NOMINAL DE 40A - FORNECIMENTO E INSTALAÇÃO. AF_04/2016</v>
          </cell>
          <cell r="I14785" t="str">
            <v>UN</v>
          </cell>
          <cell r="J14785" t="str">
            <v>COEFICIENTE DE REPRESENTATIVIDADE</v>
          </cell>
          <cell r="K14785" t="str">
            <v>69,98</v>
          </cell>
        </row>
        <row r="14786">
          <cell r="G14786">
            <v>93672</v>
          </cell>
          <cell r="H14786" t="str">
            <v>DISJUNTOR TRIPOLAR TIPO DIN, CORRENTE NOMINAL DE 40A - FORNECIMENTO E INSTALAÇÃO. AF_04/2016</v>
          </cell>
          <cell r="I14786" t="str">
            <v>UN</v>
          </cell>
          <cell r="J14786" t="str">
            <v>COEFICIENTE DE REPRESENTATIVIDADE</v>
          </cell>
          <cell r="K14786" t="str">
            <v>69,98</v>
          </cell>
        </row>
        <row r="14787">
          <cell r="G14787">
            <v>93672</v>
          </cell>
          <cell r="H14787" t="str">
            <v>DISJUNTOR TRIPOLAR TIPO DIN, CORRENTE NOMINAL DE 40A - FORNECIMENTO E INSTALAÇÃO. AF_04/2016</v>
          </cell>
          <cell r="I14787" t="str">
            <v>UN</v>
          </cell>
          <cell r="J14787" t="str">
            <v>COEFICIENTE DE REPRESENTATIVIDADE</v>
          </cell>
          <cell r="K14787" t="str">
            <v>69,98</v>
          </cell>
        </row>
        <row r="14788">
          <cell r="G14788">
            <v>93673</v>
          </cell>
          <cell r="H14788" t="str">
            <v>DISJUNTOR TRIPOLAR TIPO DIN, CORRENTE NOMINAL DE 50A - FORNECIMENTO E INSTALAÇÃO. AF_04/2016</v>
          </cell>
          <cell r="I14788" t="str">
            <v>UN</v>
          </cell>
          <cell r="J14788" t="str">
            <v>COEFICIENTE DE REPRESENTATIVIDADE</v>
          </cell>
          <cell r="K14788" t="str">
            <v>76,94</v>
          </cell>
        </row>
        <row r="14789">
          <cell r="G14789">
            <v>93673</v>
          </cell>
          <cell r="H14789" t="str">
            <v>DISJUNTOR TRIPOLAR TIPO DIN, CORRENTE NOMINAL DE 50A - FORNECIMENTO E INSTALAÇÃO. AF_04/2016</v>
          </cell>
          <cell r="I14789" t="str">
            <v>UN</v>
          </cell>
          <cell r="J14789" t="str">
            <v>COEFICIENTE DE REPRESENTATIVIDADE</v>
          </cell>
          <cell r="K14789" t="str">
            <v>76,94</v>
          </cell>
        </row>
        <row r="14790">
          <cell r="G14790">
            <v>93673</v>
          </cell>
          <cell r="H14790" t="str">
            <v>DISJUNTOR TRIPOLAR TIPO DIN, CORRENTE NOMINAL DE 50A - FORNECIMENTO E INSTALAÇÃO. AF_04/2016</v>
          </cell>
          <cell r="I14790" t="str">
            <v>UN</v>
          </cell>
          <cell r="J14790" t="str">
            <v>COEFICIENTE DE REPRESENTATIVIDADE</v>
          </cell>
          <cell r="K14790" t="str">
            <v>76,94</v>
          </cell>
        </row>
        <row r="14791">
          <cell r="G14791">
            <v>93673</v>
          </cell>
          <cell r="H14791" t="str">
            <v>DISJUNTOR TRIPOLAR TIPO DIN, CORRENTE NOMINAL DE 50A - FORNECIMENTO E INSTALAÇÃO. AF_04/2016</v>
          </cell>
          <cell r="I14791" t="str">
            <v>UN</v>
          </cell>
          <cell r="J14791" t="str">
            <v>COEFICIENTE DE REPRESENTATIVIDADE</v>
          </cell>
          <cell r="K14791" t="str">
            <v>76,94</v>
          </cell>
        </row>
        <row r="14792">
          <cell r="G14792">
            <v>93673</v>
          </cell>
          <cell r="H14792" t="str">
            <v>DISJUNTOR TRIPOLAR TIPO DIN, CORRENTE NOMINAL DE 50A - FORNECIMENTO E INSTALAÇÃO. AF_04/2016</v>
          </cell>
          <cell r="I14792" t="str">
            <v>UN</v>
          </cell>
          <cell r="J14792" t="str">
            <v>COEFICIENTE DE REPRESENTATIVIDADE</v>
          </cell>
          <cell r="K14792" t="str">
            <v>76,94</v>
          </cell>
        </row>
        <row r="14793">
          <cell r="G14793">
            <v>72339</v>
          </cell>
          <cell r="H14793" t="str">
            <v>TOMADA 3P+T 30A/440V SEM PLACA - FORNECIMENTO E INSTALACAO</v>
          </cell>
          <cell r="I14793" t="str">
            <v>UN</v>
          </cell>
          <cell r="J14793" t="str">
            <v>COEFICIENTE DE REPRESENTATIVIDADE</v>
          </cell>
          <cell r="K14793" t="str">
            <v>55,12</v>
          </cell>
        </row>
        <row r="14794">
          <cell r="G14794">
            <v>72339</v>
          </cell>
          <cell r="H14794" t="str">
            <v>TOMADA 3P+T 30A/440V SEM PLACA - FORNECIMENTO E INSTALACAO</v>
          </cell>
          <cell r="I14794" t="str">
            <v>UN</v>
          </cell>
          <cell r="J14794" t="str">
            <v>COEFICIENTE DE REPRESENTATIVIDADE</v>
          </cell>
          <cell r="K14794" t="str">
            <v>55,12</v>
          </cell>
        </row>
        <row r="14795">
          <cell r="G14795">
            <v>72339</v>
          </cell>
          <cell r="H14795" t="str">
            <v>TOMADA 3P+T 30A/440V SEM PLACA - FORNECIMENTO E INSTALACAO</v>
          </cell>
          <cell r="I14795" t="str">
            <v>UN</v>
          </cell>
          <cell r="J14795" t="str">
            <v>COEFICIENTE DE REPRESENTATIVIDADE</v>
          </cell>
          <cell r="K14795" t="str">
            <v>55,12</v>
          </cell>
        </row>
        <row r="14796">
          <cell r="G14796">
            <v>72339</v>
          </cell>
          <cell r="H14796" t="str">
            <v>TOMADA 3P+T 30A/440V SEM PLACA - FORNECIMENTO E INSTALACAO</v>
          </cell>
          <cell r="I14796" t="str">
            <v>UN</v>
          </cell>
          <cell r="J14796" t="str">
            <v>COEFICIENTE DE REPRESENTATIVIDADE</v>
          </cell>
          <cell r="K14796" t="str">
            <v>55,12</v>
          </cell>
        </row>
        <row r="14797">
          <cell r="G14797">
            <v>83403</v>
          </cell>
          <cell r="H14797" t="str">
            <v>INTERRUPTOR PULSADOR DE CAMPAINHA OU MINUTERIA 2A/250V C/ CAIXA - FORNECIMENTO E INSTALACAO</v>
          </cell>
          <cell r="I14797" t="str">
            <v>UN</v>
          </cell>
          <cell r="J14797" t="str">
            <v>COEFICIENTE DE REPRESENTATIVIDADE</v>
          </cell>
          <cell r="K14797" t="str">
            <v>17,98</v>
          </cell>
        </row>
        <row r="14798">
          <cell r="G14798">
            <v>83403</v>
          </cell>
          <cell r="H14798" t="str">
            <v>INTERRUPTOR PULSADOR DE CAMPAINHA OU MINUTERIA 2A/250V C/ CAIXA - FORNECIMENTO E INSTALACAO</v>
          </cell>
          <cell r="I14798" t="str">
            <v>UN</v>
          </cell>
          <cell r="J14798" t="str">
            <v>COEFICIENTE DE REPRESENTATIVIDADE</v>
          </cell>
          <cell r="K14798" t="str">
            <v>17,98</v>
          </cell>
        </row>
        <row r="14799">
          <cell r="G14799">
            <v>83403</v>
          </cell>
          <cell r="H14799" t="str">
            <v>INTERRUPTOR PULSADOR DE CAMPAINHA OU MINUTERIA 2A/250V C/ CAIXA - FORNECIMENTO E INSTALACAO</v>
          </cell>
          <cell r="I14799" t="str">
            <v>UN</v>
          </cell>
          <cell r="J14799" t="str">
            <v>COEFICIENTE DE REPRESENTATIVIDADE</v>
          </cell>
          <cell r="K14799" t="str">
            <v>17,98</v>
          </cell>
        </row>
        <row r="14800">
          <cell r="G14800">
            <v>83403</v>
          </cell>
          <cell r="H14800" t="str">
            <v>INTERRUPTOR PULSADOR DE CAMPAINHA OU MINUTERIA 2A/250V C/ CAIXA - FORNECIMENTO E INSTALACAO</v>
          </cell>
          <cell r="I14800" t="str">
            <v>UN</v>
          </cell>
          <cell r="J14800" t="str">
            <v>COEFICIENTE DE REPRESENTATIVIDADE</v>
          </cell>
          <cell r="K14800" t="str">
            <v>17,98</v>
          </cell>
        </row>
        <row r="14801">
          <cell r="G14801">
            <v>83403</v>
          </cell>
          <cell r="H14801" t="str">
            <v>INTERRUPTOR PULSADOR DE CAMPAINHA OU MINUTERIA 2A/250V C/ CAIXA - FORNECIMENTO E INSTALACAO</v>
          </cell>
          <cell r="I14801" t="str">
            <v>UN</v>
          </cell>
          <cell r="J14801" t="str">
            <v>COEFICIENTE DE REPRESENTATIVIDADE</v>
          </cell>
          <cell r="K14801" t="str">
            <v>17,98</v>
          </cell>
        </row>
        <row r="14802">
          <cell r="G14802">
            <v>83465</v>
          </cell>
          <cell r="H14802" t="str">
            <v>INTERRUPTOR INTERMEDIARIO (FOUR-WAY) - FORNECIMENTO E INSTALACAO</v>
          </cell>
          <cell r="I14802" t="str">
            <v>UN</v>
          </cell>
          <cell r="J14802" t="str">
            <v>COEFICIENTE DE REPRESENTATIVIDADE</v>
          </cell>
          <cell r="K14802" t="str">
            <v>45,80</v>
          </cell>
        </row>
        <row r="14803">
          <cell r="G14803">
            <v>83465</v>
          </cell>
          <cell r="H14803" t="str">
            <v>INTERRUPTOR INTERMEDIARIO (FOUR-WAY) - FORNECIMENTO E INSTALACAO</v>
          </cell>
          <cell r="I14803" t="str">
            <v>UN</v>
          </cell>
          <cell r="J14803" t="str">
            <v>COEFICIENTE DE REPRESENTATIVIDADE</v>
          </cell>
          <cell r="K14803" t="str">
            <v>45,80</v>
          </cell>
        </row>
        <row r="14804">
          <cell r="G14804">
            <v>83465</v>
          </cell>
          <cell r="H14804" t="str">
            <v>INTERRUPTOR INTERMEDIARIO (FOUR-WAY) - FORNECIMENTO E INSTALACAO</v>
          </cell>
          <cell r="I14804" t="str">
            <v>UN</v>
          </cell>
          <cell r="J14804" t="str">
            <v>COEFICIENTE DE REPRESENTATIVIDADE</v>
          </cell>
          <cell r="K14804" t="str">
            <v>45,80</v>
          </cell>
        </row>
        <row r="14805">
          <cell r="G14805">
            <v>83465</v>
          </cell>
          <cell r="H14805" t="str">
            <v>INTERRUPTOR INTERMEDIARIO (FOUR-WAY) - FORNECIMENTO E INSTALACAO</v>
          </cell>
          <cell r="I14805" t="str">
            <v>UN</v>
          </cell>
          <cell r="J14805" t="str">
            <v>COEFICIENTE DE REPRESENTATIVIDADE</v>
          </cell>
          <cell r="K14805" t="str">
            <v>45,80</v>
          </cell>
        </row>
        <row r="14806">
          <cell r="G14806">
            <v>91945</v>
          </cell>
          <cell r="H14806" t="str">
            <v>SUPORTE PARAFUSADO COM PLACA DE ENCAIXE 4" X 2" ALTO (2,00 M DO PISO) PARA PONTO ELÉTRICO - FORNECIMENTO E INSTALAÇÃO. AF_12/2015</v>
          </cell>
          <cell r="I14806" t="str">
            <v>UN</v>
          </cell>
          <cell r="J14806" t="str">
            <v>COEFICIENTE DE REPRESENTATIVIDADE</v>
          </cell>
          <cell r="K14806" t="str">
            <v>7,87</v>
          </cell>
        </row>
        <row r="14807">
          <cell r="G14807">
            <v>91945</v>
          </cell>
          <cell r="H14807" t="str">
            <v>SUPORTE PARAFUSADO COM PLACA DE ENCAIXE 4" X 2" ALTO (2,00 M DO PISO) PARA PONTO ELÉTRICO - FORNECIMENTO E INSTALAÇÃO. AF_12/2015</v>
          </cell>
          <cell r="I14807" t="str">
            <v>UN</v>
          </cell>
          <cell r="J14807" t="str">
            <v>COEFICIENTE DE REPRESENTATIVIDADE</v>
          </cell>
          <cell r="K14807" t="str">
            <v>7,87</v>
          </cell>
        </row>
        <row r="14808">
          <cell r="G14808">
            <v>91945</v>
          </cell>
          <cell r="H14808" t="str">
            <v>SUPORTE PARAFUSADO COM PLACA DE ENCAIXE 4" X 2" ALTO (2,00 M DO PISO) PARA PONTO ELÉTRICO - FORNECIMENTO E INSTALAÇÃO. AF_12/2015</v>
          </cell>
          <cell r="I14808" t="str">
            <v>UN</v>
          </cell>
          <cell r="J14808" t="str">
            <v>COEFICIENTE DE REPRESENTATIVIDADE</v>
          </cell>
          <cell r="K14808" t="str">
            <v>7,87</v>
          </cell>
        </row>
        <row r="14809">
          <cell r="G14809">
            <v>91945</v>
          </cell>
          <cell r="H14809" t="str">
            <v>SUPORTE PARAFUSADO COM PLACA DE ENCAIXE 4" X 2" ALTO (2,00 M DO PISO) PARA PONTO ELÉTRICO - FORNECIMENTO E INSTALAÇÃO. AF_12/2015</v>
          </cell>
          <cell r="I14809" t="str">
            <v>UN</v>
          </cell>
          <cell r="J14809" t="str">
            <v>COEFICIENTE DE REPRESENTATIVIDADE</v>
          </cell>
          <cell r="K14809" t="str">
            <v>7,87</v>
          </cell>
        </row>
        <row r="14810">
          <cell r="G14810">
            <v>91946</v>
          </cell>
          <cell r="H14810" t="str">
            <v>SUPORTE PARAFUSADO COM PLACA DE ENCAIXE 4" X 2" MÉDIO (1,30 M DO PISO) PARA PONTO ELÉTRICO - FORNECIMENTO E INSTALAÇÃO. AF_12/2015</v>
          </cell>
          <cell r="I14810" t="str">
            <v>UN</v>
          </cell>
          <cell r="J14810" t="str">
            <v>COEFICIENTE DE REPRESENTATIVIDADE</v>
          </cell>
          <cell r="K14810" t="str">
            <v>6,58</v>
          </cell>
        </row>
        <row r="14811">
          <cell r="G14811">
            <v>91946</v>
          </cell>
          <cell r="H14811" t="str">
            <v>SUPORTE PARAFUSADO COM PLACA DE ENCAIXE 4" X 2" MÉDIO (1,30 M DO PISO) PARA PONTO ELÉTRICO - FORNECIMENTO E INSTALAÇÃO. AF_12/2015</v>
          </cell>
          <cell r="I14811" t="str">
            <v>UN</v>
          </cell>
          <cell r="J14811" t="str">
            <v>COEFICIENTE DE REPRESENTATIVIDADE</v>
          </cell>
          <cell r="K14811" t="str">
            <v>6,58</v>
          </cell>
        </row>
        <row r="14812">
          <cell r="G14812">
            <v>91946</v>
          </cell>
          <cell r="H14812" t="str">
            <v>SUPORTE PARAFUSADO COM PLACA DE ENCAIXE 4" X 2" MÉDIO (1,30 M DO PISO) PARA PONTO ELÉTRICO - FORNECIMENTO E INSTALAÇÃO. AF_12/2015</v>
          </cell>
          <cell r="I14812" t="str">
            <v>UN</v>
          </cell>
          <cell r="J14812" t="str">
            <v>COEFICIENTE DE REPRESENTATIVIDADE</v>
          </cell>
          <cell r="K14812" t="str">
            <v>6,58</v>
          </cell>
        </row>
        <row r="14813">
          <cell r="G14813">
            <v>91946</v>
          </cell>
          <cell r="H14813" t="str">
            <v>SUPORTE PARAFUSADO COM PLACA DE ENCAIXE 4" X 2" MÉDIO (1,30 M DO PISO) PARA PONTO ELÉTRICO - FORNECIMENTO E INSTALAÇÃO. AF_12/2015</v>
          </cell>
          <cell r="I14813" t="str">
            <v>UN</v>
          </cell>
          <cell r="J14813" t="str">
            <v>COEFICIENTE DE REPRESENTATIVIDADE</v>
          </cell>
          <cell r="K14813" t="str">
            <v>6,58</v>
          </cell>
        </row>
        <row r="14814">
          <cell r="G14814">
            <v>91947</v>
          </cell>
          <cell r="H14814" t="str">
            <v>SUPORTE PARAFUSADO COM PLACA DE ENCAIXE 4" X 2" BAIXO (0,30 M DO PISO) PARA PONTO ELÉTRICO - FORNECIMENTO E INSTALAÇÃO. AF_12/2015</v>
          </cell>
          <cell r="I14814" t="str">
            <v>UN</v>
          </cell>
          <cell r="J14814" t="str">
            <v>COEFICIENTE DE REPRESENTATIVIDADE</v>
          </cell>
          <cell r="K14814" t="str">
            <v>5,79</v>
          </cell>
        </row>
        <row r="14815">
          <cell r="G14815">
            <v>91947</v>
          </cell>
          <cell r="H14815" t="str">
            <v>SUPORTE PARAFUSADO COM PLACA DE ENCAIXE 4" X 2" BAIXO (0,30 M DO PISO) PARA PONTO ELÉTRICO - FORNECIMENTO E INSTALAÇÃO. AF_12/2015</v>
          </cell>
          <cell r="I14815" t="str">
            <v>UN</v>
          </cell>
          <cell r="J14815" t="str">
            <v>COEFICIENTE DE REPRESENTATIVIDADE</v>
          </cell>
          <cell r="K14815" t="str">
            <v>5,79</v>
          </cell>
        </row>
        <row r="14816">
          <cell r="G14816">
            <v>91947</v>
          </cell>
          <cell r="H14816" t="str">
            <v>SUPORTE PARAFUSADO COM PLACA DE ENCAIXE 4" X 2" BAIXO (0,30 M DO PISO) PARA PONTO ELÉTRICO - FORNECIMENTO E INSTALAÇÃO. AF_12/2015</v>
          </cell>
          <cell r="I14816" t="str">
            <v>UN</v>
          </cell>
          <cell r="J14816" t="str">
            <v>COEFICIENTE DE REPRESENTATIVIDADE</v>
          </cell>
          <cell r="K14816" t="str">
            <v>5,79</v>
          </cell>
        </row>
        <row r="14817">
          <cell r="G14817">
            <v>91947</v>
          </cell>
          <cell r="H14817" t="str">
            <v>SUPORTE PARAFUSADO COM PLACA DE ENCAIXE 4" X 2" BAIXO (0,30 M DO PISO) PARA PONTO ELÉTRICO - FORNECIMENTO E INSTALAÇÃO. AF_12/2015</v>
          </cell>
          <cell r="I14817" t="str">
            <v>UN</v>
          </cell>
          <cell r="J14817" t="str">
            <v>COEFICIENTE DE REPRESENTATIVIDADE</v>
          </cell>
          <cell r="K14817" t="str">
            <v>5,79</v>
          </cell>
        </row>
        <row r="14818">
          <cell r="G14818">
            <v>91949</v>
          </cell>
          <cell r="H14818" t="str">
            <v>SUPORTE PARAFUSADO COM PLACA DE ENCAIXE 4" X 4" ALTO (2,00 M DO PISO) PARA PONTO ELÉTRICO - FORNECIMENTO E INSTALAÇÃO. AF_12/2015</v>
          </cell>
          <cell r="I14818" t="str">
            <v>UN</v>
          </cell>
          <cell r="J14818" t="str">
            <v>COEFICIENTE DE REPRESENTATIVIDADE</v>
          </cell>
          <cell r="K14818" t="str">
            <v>12,08</v>
          </cell>
        </row>
        <row r="14819">
          <cell r="G14819">
            <v>91949</v>
          </cell>
          <cell r="H14819" t="str">
            <v>SUPORTE PARAFUSADO COM PLACA DE ENCAIXE 4" X 4" ALTO (2,00 M DO PISO) PARA PONTO ELÉTRICO - FORNECIMENTO E INSTALAÇÃO. AF_12/2015</v>
          </cell>
          <cell r="I14819" t="str">
            <v>UN</v>
          </cell>
          <cell r="J14819" t="str">
            <v>COEFICIENTE DE REPRESENTATIVIDADE</v>
          </cell>
          <cell r="K14819" t="str">
            <v>12,08</v>
          </cell>
        </row>
        <row r="14820">
          <cell r="G14820">
            <v>91949</v>
          </cell>
          <cell r="H14820" t="str">
            <v>SUPORTE PARAFUSADO COM PLACA DE ENCAIXE 4" X 4" ALTO (2,00 M DO PISO) PARA PONTO ELÉTRICO - FORNECIMENTO E INSTALAÇÃO. AF_12/2015</v>
          </cell>
          <cell r="I14820" t="str">
            <v>UN</v>
          </cell>
          <cell r="J14820" t="str">
            <v>COEFICIENTE DE REPRESENTATIVIDADE</v>
          </cell>
          <cell r="K14820" t="str">
            <v>12,08</v>
          </cell>
        </row>
        <row r="14821">
          <cell r="G14821">
            <v>91949</v>
          </cell>
          <cell r="H14821" t="str">
            <v>SUPORTE PARAFUSADO COM PLACA DE ENCAIXE 4" X 4" ALTO (2,00 M DO PISO) PARA PONTO ELÉTRICO - FORNECIMENTO E INSTALAÇÃO. AF_12/2015</v>
          </cell>
          <cell r="I14821" t="str">
            <v>UN</v>
          </cell>
          <cell r="J14821" t="str">
            <v>COEFICIENTE DE REPRESENTATIVIDADE</v>
          </cell>
          <cell r="K14821" t="str">
            <v>12,08</v>
          </cell>
        </row>
        <row r="14822">
          <cell r="G14822">
            <v>91950</v>
          </cell>
          <cell r="H14822" t="str">
            <v>SUPORTE PARAFUSADO COM PLACA DE ENCAIXE 4" X 4" MÉDIO (1,30 M DO PISO) PARA PONTO ELÉTRICO - FORNECIMENTO E INSTALAÇÃO. AF_12/2015</v>
          </cell>
          <cell r="I14822" t="str">
            <v>UN</v>
          </cell>
          <cell r="J14822" t="str">
            <v>COEFICIENTE DE REPRESENTATIVIDADE</v>
          </cell>
          <cell r="K14822" t="str">
            <v>10,53</v>
          </cell>
        </row>
        <row r="14823">
          <cell r="G14823">
            <v>91950</v>
          </cell>
          <cell r="H14823" t="str">
            <v>SUPORTE PARAFUSADO COM PLACA DE ENCAIXE 4" X 4" MÉDIO (1,30 M DO PISO) PARA PONTO ELÉTRICO - FORNECIMENTO E INSTALAÇÃO. AF_12/2015</v>
          </cell>
          <cell r="I14823" t="str">
            <v>UN</v>
          </cell>
          <cell r="J14823" t="str">
            <v>COEFICIENTE DE REPRESENTATIVIDADE</v>
          </cell>
          <cell r="K14823" t="str">
            <v>10,53</v>
          </cell>
        </row>
        <row r="14824">
          <cell r="G14824">
            <v>91950</v>
          </cell>
          <cell r="H14824" t="str">
            <v>SUPORTE PARAFUSADO COM PLACA DE ENCAIXE 4" X 4" MÉDIO (1,30 M DO PISO) PARA PONTO ELÉTRICO - FORNECIMENTO E INSTALAÇÃO. AF_12/2015</v>
          </cell>
          <cell r="I14824" t="str">
            <v>UN</v>
          </cell>
          <cell r="J14824" t="str">
            <v>COEFICIENTE DE REPRESENTATIVIDADE</v>
          </cell>
          <cell r="K14824" t="str">
            <v>10,53</v>
          </cell>
        </row>
        <row r="14825">
          <cell r="G14825">
            <v>91950</v>
          </cell>
          <cell r="H14825" t="str">
            <v>SUPORTE PARAFUSADO COM PLACA DE ENCAIXE 4" X 4" MÉDIO (1,30 M DO PISO) PARA PONTO ELÉTRICO - FORNECIMENTO E INSTALAÇÃO. AF_12/2015</v>
          </cell>
          <cell r="I14825" t="str">
            <v>UN</v>
          </cell>
          <cell r="J14825" t="str">
            <v>COEFICIENTE DE REPRESENTATIVIDADE</v>
          </cell>
          <cell r="K14825" t="str">
            <v>10,53</v>
          </cell>
        </row>
        <row r="14826">
          <cell r="G14826">
            <v>91951</v>
          </cell>
          <cell r="H14826" t="str">
            <v>SUPORTE PARAFUSADO COM PLACA DE ENCAIXE 4" X 4" BAIXO (0,30 M DO PISO) PARA PONTO ELÉTRICO - FORNECIMENTO E INSTALAÇÃO. AF_12/2015</v>
          </cell>
          <cell r="I14826" t="str">
            <v>UN</v>
          </cell>
          <cell r="J14826" t="str">
            <v>COEFICIENTE DE REPRESENTATIVIDADE</v>
          </cell>
          <cell r="K14826" t="str">
            <v>9,60</v>
          </cell>
        </row>
        <row r="14827">
          <cell r="G14827">
            <v>91951</v>
          </cell>
          <cell r="H14827" t="str">
            <v>SUPORTE PARAFUSADO COM PLACA DE ENCAIXE 4" X 4" BAIXO (0,30 M DO PISO) PARA PONTO ELÉTRICO - FORNECIMENTO E INSTALAÇÃO. AF_12/2015</v>
          </cell>
          <cell r="I14827" t="str">
            <v>UN</v>
          </cell>
          <cell r="J14827" t="str">
            <v>COEFICIENTE DE REPRESENTATIVIDADE</v>
          </cell>
          <cell r="K14827" t="str">
            <v>9,60</v>
          </cell>
        </row>
        <row r="14828">
          <cell r="G14828">
            <v>91951</v>
          </cell>
          <cell r="H14828" t="str">
            <v>SUPORTE PARAFUSADO COM PLACA DE ENCAIXE 4" X 4" BAIXO (0,30 M DO PISO) PARA PONTO ELÉTRICO - FORNECIMENTO E INSTALAÇÃO. AF_12/2015</v>
          </cell>
          <cell r="I14828" t="str">
            <v>UN</v>
          </cell>
          <cell r="J14828" t="str">
            <v>COEFICIENTE DE REPRESENTATIVIDADE</v>
          </cell>
          <cell r="K14828" t="str">
            <v>9,60</v>
          </cell>
        </row>
        <row r="14829">
          <cell r="G14829">
            <v>91951</v>
          </cell>
          <cell r="H14829" t="str">
            <v>SUPORTE PARAFUSADO COM PLACA DE ENCAIXE 4" X 4" BAIXO (0,30 M DO PISO) PARA PONTO ELÉTRICO - FORNECIMENTO E INSTALAÇÃO. AF_12/2015</v>
          </cell>
          <cell r="I14829" t="str">
            <v>UN</v>
          </cell>
          <cell r="J14829" t="str">
            <v>COEFICIENTE DE REPRESENTATIVIDADE</v>
          </cell>
          <cell r="K14829" t="str">
            <v>9,60</v>
          </cell>
        </row>
        <row r="14830">
          <cell r="G14830">
            <v>91952</v>
          </cell>
          <cell r="H14830" t="str">
            <v>INTERRUPTOR SIMPLES (1 MÓDULO), 10A/250V, SEM SUPORTE E SEM PLACA - FORNECIMENTO E INSTALAÇÃO. AF_12/2015</v>
          </cell>
          <cell r="I14830" t="str">
            <v>UN</v>
          </cell>
          <cell r="J14830" t="str">
            <v>COEFICIENTE DE REPRESENTATIVIDADE</v>
          </cell>
          <cell r="K14830" t="str">
            <v>14,97</v>
          </cell>
        </row>
        <row r="14831">
          <cell r="G14831">
            <v>91952</v>
          </cell>
          <cell r="H14831" t="str">
            <v>INTERRUPTOR SIMPLES (1 MÓDULO), 10A/250V, SEM SUPORTE E SEM PLACA - FORNECIMENTO E INSTALAÇÃO. AF_12/2015</v>
          </cell>
          <cell r="I14831" t="str">
            <v>UN</v>
          </cell>
          <cell r="J14831" t="str">
            <v>COEFICIENTE DE REPRESENTATIVIDADE</v>
          </cell>
          <cell r="K14831" t="str">
            <v>14,97</v>
          </cell>
        </row>
        <row r="14832">
          <cell r="G14832">
            <v>91952</v>
          </cell>
          <cell r="H14832" t="str">
            <v>INTERRUPTOR SIMPLES (1 MÓDULO), 10A/250V, SEM SUPORTE E SEM PLACA - FORNECIMENTO E INSTALAÇÃO. AF_12/2015</v>
          </cell>
          <cell r="I14832" t="str">
            <v>UN</v>
          </cell>
          <cell r="J14832" t="str">
            <v>COEFICIENTE DE REPRESENTATIVIDADE</v>
          </cell>
          <cell r="K14832" t="str">
            <v>14,97</v>
          </cell>
        </row>
        <row r="14833">
          <cell r="G14833">
            <v>91952</v>
          </cell>
          <cell r="H14833" t="str">
            <v>INTERRUPTOR SIMPLES (1 MÓDULO), 10A/250V, SEM SUPORTE E SEM PLACA - FORNECIMENTO E INSTALAÇÃO. AF_12/2015</v>
          </cell>
          <cell r="I14833" t="str">
            <v>UN</v>
          </cell>
          <cell r="J14833" t="str">
            <v>COEFICIENTE DE REPRESENTATIVIDADE</v>
          </cell>
          <cell r="K14833" t="str">
            <v>14,97</v>
          </cell>
        </row>
        <row r="14834">
          <cell r="G14834">
            <v>91953</v>
          </cell>
          <cell r="H14834" t="str">
            <v>INTERRUPTOR SIMPLES (1 MÓDULO), 10A/250V, INCLUINDO SUPORTE E PLACA - FORNECIMENTO E INSTALAÇÃO. AF_12/2015</v>
          </cell>
          <cell r="I14834" t="str">
            <v>UN</v>
          </cell>
          <cell r="J14834" t="str">
            <v>COEFICIENTE DE REPRESENTATIVIDADE</v>
          </cell>
          <cell r="K14834" t="str">
            <v>21,55</v>
          </cell>
        </row>
        <row r="14835">
          <cell r="G14835">
            <v>91953</v>
          </cell>
          <cell r="H14835" t="str">
            <v>INTERRUPTOR SIMPLES (1 MÓDULO), 10A/250V, INCLUINDO SUPORTE E PLACA - FORNECIMENTO E INSTALAÇÃO. AF_12/2015</v>
          </cell>
          <cell r="I14835" t="str">
            <v>UN</v>
          </cell>
          <cell r="J14835" t="str">
            <v>COEFICIENTE DE REPRESENTATIVIDADE</v>
          </cell>
          <cell r="K14835" t="str">
            <v>21,55</v>
          </cell>
        </row>
        <row r="14836">
          <cell r="G14836">
            <v>91953</v>
          </cell>
          <cell r="H14836" t="str">
            <v>INTERRUPTOR SIMPLES (1 MÓDULO), 10A/250V, INCLUINDO SUPORTE E PLACA - FORNECIMENTO E INSTALAÇÃO. AF_12/2015</v>
          </cell>
          <cell r="I14836" t="str">
            <v>UN</v>
          </cell>
          <cell r="J14836" t="str">
            <v>COEFICIENTE DE REPRESENTATIVIDADE</v>
          </cell>
          <cell r="K14836" t="str">
            <v>21,55</v>
          </cell>
        </row>
        <row r="14837">
          <cell r="G14837">
            <v>91954</v>
          </cell>
          <cell r="H14837" t="str">
            <v>INTERRUPTOR PARALELO (1 MÓDULO), 10A/250V, SEM SUPORTE E SEM PLACA - FORNECIMENTO E INSTALAÇÃO. AF_12/2015</v>
          </cell>
          <cell r="I14837" t="str">
            <v>UN</v>
          </cell>
          <cell r="J14837" t="str">
            <v>COEFICIENTE DE REPRESENTATIVIDADE</v>
          </cell>
          <cell r="K14837" t="str">
            <v>20,10</v>
          </cell>
        </row>
        <row r="14838">
          <cell r="G14838">
            <v>91954</v>
          </cell>
          <cell r="H14838" t="str">
            <v>INTERRUPTOR PARALELO (1 MÓDULO), 10A/250V, SEM SUPORTE E SEM PLACA - FORNECIMENTO E INSTALAÇÃO. AF_12/2015</v>
          </cell>
          <cell r="I14838" t="str">
            <v>UN</v>
          </cell>
          <cell r="J14838" t="str">
            <v>COEFICIENTE DE REPRESENTATIVIDADE</v>
          </cell>
          <cell r="K14838" t="str">
            <v>20,10</v>
          </cell>
        </row>
        <row r="14839">
          <cell r="G14839">
            <v>91954</v>
          </cell>
          <cell r="H14839" t="str">
            <v>INTERRUPTOR PARALELO (1 MÓDULO), 10A/250V, SEM SUPORTE E SEM PLACA - FORNECIMENTO E INSTALAÇÃO. AF_12/2015</v>
          </cell>
          <cell r="I14839" t="str">
            <v>UN</v>
          </cell>
          <cell r="J14839" t="str">
            <v>COEFICIENTE DE REPRESENTATIVIDADE</v>
          </cell>
          <cell r="K14839" t="str">
            <v>20,10</v>
          </cell>
        </row>
        <row r="14840">
          <cell r="G14840">
            <v>91954</v>
          </cell>
          <cell r="H14840" t="str">
            <v>INTERRUPTOR PARALELO (1 MÓDULO), 10A/250V, SEM SUPORTE E SEM PLACA - FORNECIMENTO E INSTALAÇÃO. AF_12/2015</v>
          </cell>
          <cell r="I14840" t="str">
            <v>UN</v>
          </cell>
          <cell r="J14840" t="str">
            <v>COEFICIENTE DE REPRESENTATIVIDADE</v>
          </cell>
          <cell r="K14840" t="str">
            <v>20,10</v>
          </cell>
        </row>
        <row r="14841">
          <cell r="G14841">
            <v>91955</v>
          </cell>
          <cell r="H14841" t="str">
            <v>INTERRUPTOR PARALELO (1 MÓDULO), 10A/250V, INCLUINDO SUPORTE E PLACA - FORNECIMENTO E INSTALAÇÃO. AF_12/2015</v>
          </cell>
          <cell r="I14841" t="str">
            <v>UN</v>
          </cell>
          <cell r="J14841" t="str">
            <v>COEFICIENTE DE REPRESENTATIVIDADE</v>
          </cell>
          <cell r="K14841" t="str">
            <v>26,68</v>
          </cell>
        </row>
        <row r="14842">
          <cell r="G14842">
            <v>91955</v>
          </cell>
          <cell r="H14842" t="str">
            <v>INTERRUPTOR PARALELO (1 MÓDULO), 10A/250V, INCLUINDO SUPORTE E PLACA - FORNECIMENTO E INSTALAÇÃO. AF_12/2015</v>
          </cell>
          <cell r="I14842" t="str">
            <v>UN</v>
          </cell>
          <cell r="J14842" t="str">
            <v>COEFICIENTE DE REPRESENTATIVIDADE</v>
          </cell>
          <cell r="K14842" t="str">
            <v>26,68</v>
          </cell>
        </row>
        <row r="14843">
          <cell r="G14843">
            <v>91955</v>
          </cell>
          <cell r="H14843" t="str">
            <v>INTERRUPTOR PARALELO (1 MÓDULO), 10A/250V, INCLUINDO SUPORTE E PLACA - FORNECIMENTO E INSTALAÇÃO. AF_12/2015</v>
          </cell>
          <cell r="I14843" t="str">
            <v>UN</v>
          </cell>
          <cell r="J14843" t="str">
            <v>COEFICIENTE DE REPRESENTATIVIDADE</v>
          </cell>
          <cell r="K14843" t="str">
            <v>26,68</v>
          </cell>
        </row>
        <row r="14844">
          <cell r="G14844">
            <v>91956</v>
          </cell>
          <cell r="H14844" t="str">
            <v>INTERRUPTOR SIMPLES (1 MÓDULO) COM INTERRUPTOR PARALELO (1 MÓDULO), 10A/250V, SEM SUPORTE E SEM PLACA - FORNECIMENTO E INSTALAÇÃO. AF_12/2015</v>
          </cell>
          <cell r="I14844" t="str">
            <v>UN</v>
          </cell>
          <cell r="J14844" t="str">
            <v>COEFICIENTE DE REPRESENTATIVIDADE</v>
          </cell>
          <cell r="K14844" t="str">
            <v>32,65</v>
          </cell>
        </row>
        <row r="14845">
          <cell r="G14845">
            <v>91956</v>
          </cell>
          <cell r="H14845" t="str">
            <v>INTERRUPTOR SIMPLES (1 MÓDULO) COM INTERRUPTOR PARALELO (1 MÓDULO), 10A/250V, SEM SUPORTE E SEM PLACA - FORNECIMENTO E INSTALAÇÃO. AF_12/2015</v>
          </cell>
          <cell r="I14845" t="str">
            <v>UN</v>
          </cell>
          <cell r="J14845" t="str">
            <v>COEFICIENTE DE REPRESENTATIVIDADE</v>
          </cell>
          <cell r="K14845" t="str">
            <v>32,65</v>
          </cell>
        </row>
        <row r="14846">
          <cell r="G14846">
            <v>91956</v>
          </cell>
          <cell r="H14846" t="str">
            <v>INTERRUPTOR SIMPLES (1 MÓDULO) COM INTERRUPTOR PARALELO (1 MÓDULO), 10A/250V, SEM SUPORTE E SEM PLACA - FORNECIMENTO E INSTALAÇÃO. AF_12/2015</v>
          </cell>
          <cell r="I14846" t="str">
            <v>UN</v>
          </cell>
          <cell r="J14846" t="str">
            <v>COEFICIENTE DE REPRESENTATIVIDADE</v>
          </cell>
          <cell r="K14846" t="str">
            <v>32,65</v>
          </cell>
        </row>
        <row r="14847">
          <cell r="G14847">
            <v>91956</v>
          </cell>
          <cell r="H14847" t="str">
            <v>INTERRUPTOR SIMPLES (1 MÓDULO) COM INTERRUPTOR PARALELO (1 MÓDULO), 10A/250V, SEM SUPORTE E SEM PLACA - FORNECIMENTO E INSTALAÇÃO. AF_12/2015</v>
          </cell>
          <cell r="I14847" t="str">
            <v>UN</v>
          </cell>
          <cell r="J14847" t="str">
            <v>COEFICIENTE DE REPRESENTATIVIDADE</v>
          </cell>
          <cell r="K14847" t="str">
            <v>32,65</v>
          </cell>
        </row>
        <row r="14848">
          <cell r="G14848">
            <v>91956</v>
          </cell>
          <cell r="H14848" t="str">
            <v>INTERRUPTOR SIMPLES (1 MÓDULO) COM INTERRUPTOR PARALELO (1 MÓDULO), 10A/250V, SEM SUPORTE E SEM PLACA - FORNECIMENTO E INSTALAÇÃO. AF_12/2015</v>
          </cell>
          <cell r="I14848" t="str">
            <v>UN</v>
          </cell>
          <cell r="J14848" t="str">
            <v>COEFICIENTE DE REPRESENTATIVIDADE</v>
          </cell>
          <cell r="K14848" t="str">
            <v>32,65</v>
          </cell>
        </row>
        <row r="14849">
          <cell r="G14849">
            <v>91957</v>
          </cell>
          <cell r="H14849" t="str">
            <v>INTERRUPTOR SIMPLES (1 MÓDULO) COM INTERRUPTOR PARALELO (1 MÓDULO), 10A/250V, INCLUINDO SUPORTE E PLACA - FORNECIMENTO E INSTALAÇÃO. AF_12/2015</v>
          </cell>
          <cell r="I14849" t="str">
            <v>UN</v>
          </cell>
          <cell r="J14849" t="str">
            <v>COEFICIENTE DE REPRESENTATIVIDADE</v>
          </cell>
          <cell r="K14849" t="str">
            <v>39,23</v>
          </cell>
        </row>
        <row r="14850">
          <cell r="G14850">
            <v>91957</v>
          </cell>
          <cell r="H14850" t="str">
            <v>INTERRUPTOR SIMPLES (1 MÓDULO) COM INTERRUPTOR PARALELO (1 MÓDULO), 10A/250V, INCLUINDO SUPORTE E PLACA - FORNECIMENTO E INSTALAÇÃO. AF_12/2015</v>
          </cell>
          <cell r="I14850" t="str">
            <v>UN</v>
          </cell>
          <cell r="J14850" t="str">
            <v>COEFICIENTE DE REPRESENTATIVIDADE</v>
          </cell>
          <cell r="K14850" t="str">
            <v>39,23</v>
          </cell>
        </row>
        <row r="14851">
          <cell r="G14851">
            <v>91957</v>
          </cell>
          <cell r="H14851" t="str">
            <v>INTERRUPTOR SIMPLES (1 MÓDULO) COM INTERRUPTOR PARALELO (1 MÓDULO), 10A/250V, INCLUINDO SUPORTE E PLACA - FORNECIMENTO E INSTALAÇÃO. AF_12/2015</v>
          </cell>
          <cell r="I14851" t="str">
            <v>UN</v>
          </cell>
          <cell r="J14851" t="str">
            <v>COEFICIENTE DE REPRESENTATIVIDADE</v>
          </cell>
          <cell r="K14851" t="str">
            <v>39,23</v>
          </cell>
        </row>
        <row r="14852">
          <cell r="G14852">
            <v>91958</v>
          </cell>
          <cell r="H14852" t="str">
            <v>INTERRUPTOR SIMPLES (2 MÓDULOS), 10A/250V, SEM SUPORTE E SEM PLACA - FORNECIMENTO E INSTALAÇÃO. AF_12/2015</v>
          </cell>
          <cell r="I14852" t="str">
            <v>UN</v>
          </cell>
          <cell r="J14852" t="str">
            <v>COEFICIENTE DE REPRESENTATIVIDADE</v>
          </cell>
          <cell r="K14852" t="str">
            <v>27,56</v>
          </cell>
        </row>
        <row r="14853">
          <cell r="G14853">
            <v>91958</v>
          </cell>
          <cell r="H14853" t="str">
            <v>INTERRUPTOR SIMPLES (2 MÓDULOS), 10A/250V, SEM SUPORTE E SEM PLACA - FORNECIMENTO E INSTALAÇÃO. AF_12/2015</v>
          </cell>
          <cell r="I14853" t="str">
            <v>UN</v>
          </cell>
          <cell r="J14853" t="str">
            <v>COEFICIENTE DE REPRESENTATIVIDADE</v>
          </cell>
          <cell r="K14853" t="str">
            <v>27,56</v>
          </cell>
        </row>
        <row r="14854">
          <cell r="G14854">
            <v>91958</v>
          </cell>
          <cell r="H14854" t="str">
            <v>INTERRUPTOR SIMPLES (2 MÓDULOS), 10A/250V, SEM SUPORTE E SEM PLACA - FORNECIMENTO E INSTALAÇÃO. AF_12/2015</v>
          </cell>
          <cell r="I14854" t="str">
            <v>UN</v>
          </cell>
          <cell r="J14854" t="str">
            <v>COEFICIENTE DE REPRESENTATIVIDADE</v>
          </cell>
          <cell r="K14854" t="str">
            <v>27,56</v>
          </cell>
        </row>
        <row r="14855">
          <cell r="G14855">
            <v>91958</v>
          </cell>
          <cell r="H14855" t="str">
            <v>INTERRUPTOR SIMPLES (2 MÓDULOS), 10A/250V, SEM SUPORTE E SEM PLACA - FORNECIMENTO E INSTALAÇÃO. AF_12/2015</v>
          </cell>
          <cell r="I14855" t="str">
            <v>UN</v>
          </cell>
          <cell r="J14855" t="str">
            <v>COEFICIENTE DE REPRESENTATIVIDADE</v>
          </cell>
          <cell r="K14855" t="str">
            <v>27,56</v>
          </cell>
        </row>
        <row r="14856">
          <cell r="G14856">
            <v>91959</v>
          </cell>
          <cell r="H14856" t="str">
            <v>INTERRUPTOR SIMPLES (2 MÓDULOS), 10A/250V, INCLUINDO SUPORTE E PLACA - FORNECIMENTO E INSTALAÇÃO. AF_12/2015</v>
          </cell>
          <cell r="I14856" t="str">
            <v>UN</v>
          </cell>
          <cell r="J14856" t="str">
            <v>COEFICIENTE DE REPRESENTATIVIDADE</v>
          </cell>
          <cell r="K14856" t="str">
            <v>34,14</v>
          </cell>
        </row>
        <row r="14857">
          <cell r="G14857">
            <v>91959</v>
          </cell>
          <cell r="H14857" t="str">
            <v>INTERRUPTOR SIMPLES (2 MÓDULOS), 10A/250V, INCLUINDO SUPORTE E PLACA - FORNECIMENTO E INSTALAÇÃO. AF_12/2015</v>
          </cell>
          <cell r="I14857" t="str">
            <v>UN</v>
          </cell>
          <cell r="J14857" t="str">
            <v>COEFICIENTE DE REPRESENTATIVIDADE</v>
          </cell>
          <cell r="K14857" t="str">
            <v>34,14</v>
          </cell>
        </row>
        <row r="14858">
          <cell r="G14858">
            <v>91959</v>
          </cell>
          <cell r="H14858" t="str">
            <v>INTERRUPTOR SIMPLES (2 MÓDULOS), 10A/250V, INCLUINDO SUPORTE E PLACA - FORNECIMENTO E INSTALAÇÃO. AF_12/2015</v>
          </cell>
          <cell r="I14858" t="str">
            <v>UN</v>
          </cell>
          <cell r="J14858" t="str">
            <v>COEFICIENTE DE REPRESENTATIVIDADE</v>
          </cell>
          <cell r="K14858" t="str">
            <v>34,14</v>
          </cell>
        </row>
        <row r="14859">
          <cell r="G14859">
            <v>91960</v>
          </cell>
          <cell r="H14859" t="str">
            <v>INTERRUPTOR PARALELO (2 MÓDULOS), 10A/250V, SEM SUPORTE E SEM PLACA - FORNECIMENTO E INSTALAÇÃO. AF_12/2015</v>
          </cell>
          <cell r="I14859" t="str">
            <v>UN</v>
          </cell>
          <cell r="J14859" t="str">
            <v>COEFICIENTE DE REPRESENTATIVIDADE</v>
          </cell>
          <cell r="K14859" t="str">
            <v>37,78</v>
          </cell>
        </row>
        <row r="14860">
          <cell r="G14860">
            <v>91960</v>
          </cell>
          <cell r="H14860" t="str">
            <v>INTERRUPTOR PARALELO (2 MÓDULOS), 10A/250V, SEM SUPORTE E SEM PLACA - FORNECIMENTO E INSTALAÇÃO. AF_12/2015</v>
          </cell>
          <cell r="I14860" t="str">
            <v>UN</v>
          </cell>
          <cell r="J14860" t="str">
            <v>COEFICIENTE DE REPRESENTATIVIDADE</v>
          </cell>
          <cell r="K14860" t="str">
            <v>37,78</v>
          </cell>
        </row>
        <row r="14861">
          <cell r="G14861">
            <v>91960</v>
          </cell>
          <cell r="H14861" t="str">
            <v>INTERRUPTOR PARALELO (2 MÓDULOS), 10A/250V, SEM SUPORTE E SEM PLACA - FORNECIMENTO E INSTALAÇÃO. AF_12/2015</v>
          </cell>
          <cell r="I14861" t="str">
            <v>UN</v>
          </cell>
          <cell r="J14861" t="str">
            <v>COEFICIENTE DE REPRESENTATIVIDADE</v>
          </cell>
          <cell r="K14861" t="str">
            <v>37,78</v>
          </cell>
        </row>
        <row r="14862">
          <cell r="G14862">
            <v>91960</v>
          </cell>
          <cell r="H14862" t="str">
            <v>INTERRUPTOR PARALELO (2 MÓDULOS), 10A/250V, SEM SUPORTE E SEM PLACA - FORNECIMENTO E INSTALAÇÃO. AF_12/2015</v>
          </cell>
          <cell r="I14862" t="str">
            <v>UN</v>
          </cell>
          <cell r="J14862" t="str">
            <v>COEFICIENTE DE REPRESENTATIVIDADE</v>
          </cell>
          <cell r="K14862" t="str">
            <v>37,78</v>
          </cell>
        </row>
        <row r="14863">
          <cell r="G14863">
            <v>91961</v>
          </cell>
          <cell r="H14863" t="str">
            <v>INTERRUPTOR PARALELO (2 MÓDULOS), 10A/250V, INCLUINDO SUPORTE E PLACA - FORNECIMENTO E INSTALAÇÃO. AF_12/2015</v>
          </cell>
          <cell r="I14863" t="str">
            <v>UN</v>
          </cell>
          <cell r="J14863" t="str">
            <v>COEFICIENTE DE REPRESENTATIVIDADE</v>
          </cell>
          <cell r="K14863" t="str">
            <v>44,36</v>
          </cell>
        </row>
        <row r="14864">
          <cell r="G14864">
            <v>91961</v>
          </cell>
          <cell r="H14864" t="str">
            <v>INTERRUPTOR PARALELO (2 MÓDULOS), 10A/250V, INCLUINDO SUPORTE E PLACA - FORNECIMENTO E INSTALAÇÃO. AF_12/2015</v>
          </cell>
          <cell r="I14864" t="str">
            <v>UN</v>
          </cell>
          <cell r="J14864" t="str">
            <v>COEFICIENTE DE REPRESENTATIVIDADE</v>
          </cell>
          <cell r="K14864" t="str">
            <v>44,36</v>
          </cell>
        </row>
        <row r="14865">
          <cell r="G14865">
            <v>91961</v>
          </cell>
          <cell r="H14865" t="str">
            <v>INTERRUPTOR PARALELO (2 MÓDULOS), 10A/250V, INCLUINDO SUPORTE E PLACA - FORNECIMENTO E INSTALAÇÃO. AF_12/2015</v>
          </cell>
          <cell r="I14865" t="str">
            <v>UN</v>
          </cell>
          <cell r="J14865" t="str">
            <v>COEFICIENTE DE REPRESENTATIVIDADE</v>
          </cell>
          <cell r="K14865" t="str">
            <v>44,36</v>
          </cell>
        </row>
        <row r="14866">
          <cell r="G14866">
            <v>91962</v>
          </cell>
          <cell r="H14866" t="str">
            <v>INTERRUPTOR SIMPLES (1 MÓDULO) COM INTERRUPTOR PARALELO (2 MÓDULOS), 10A/250V, SEM SUPORTE E SEM PLACA - FORNECIMENTO E INSTALAÇÃO. AF_12/2015</v>
          </cell>
          <cell r="I14866" t="str">
            <v>UN</v>
          </cell>
          <cell r="J14866" t="str">
            <v>COEFICIENTE DE REPRESENTATIVIDADE</v>
          </cell>
          <cell r="K14866" t="str">
            <v>50,37</v>
          </cell>
        </row>
        <row r="14867">
          <cell r="G14867">
            <v>91962</v>
          </cell>
          <cell r="H14867" t="str">
            <v>INTERRUPTOR SIMPLES (1 MÓDULO) COM INTERRUPTOR PARALELO (2 MÓDULOS), 10A/250V, SEM SUPORTE E SEM PLACA - FORNECIMENTO E INSTALAÇÃO. AF_12/2015</v>
          </cell>
          <cell r="I14867" t="str">
            <v>UN</v>
          </cell>
          <cell r="J14867" t="str">
            <v>COEFICIENTE DE REPRESENTATIVIDADE</v>
          </cell>
          <cell r="K14867" t="str">
            <v>50,37</v>
          </cell>
        </row>
        <row r="14868">
          <cell r="G14868">
            <v>91962</v>
          </cell>
          <cell r="H14868" t="str">
            <v>INTERRUPTOR SIMPLES (1 MÓDULO) COM INTERRUPTOR PARALELO (2 MÓDULOS), 10A/250V, SEM SUPORTE E SEM PLACA - FORNECIMENTO E INSTALAÇÃO. AF_12/2015</v>
          </cell>
          <cell r="I14868" t="str">
            <v>UN</v>
          </cell>
          <cell r="J14868" t="str">
            <v>COEFICIENTE DE REPRESENTATIVIDADE</v>
          </cell>
          <cell r="K14868" t="str">
            <v>50,37</v>
          </cell>
        </row>
        <row r="14869">
          <cell r="G14869">
            <v>91962</v>
          </cell>
          <cell r="H14869" t="str">
            <v>INTERRUPTOR SIMPLES (1 MÓDULO) COM INTERRUPTOR PARALELO (2 MÓDULOS), 10A/250V, SEM SUPORTE E SEM PLACA - FORNECIMENTO E INSTALAÇÃO. AF_12/2015</v>
          </cell>
          <cell r="I14869" t="str">
            <v>UN</v>
          </cell>
          <cell r="J14869" t="str">
            <v>COEFICIENTE DE REPRESENTATIVIDADE</v>
          </cell>
          <cell r="K14869" t="str">
            <v>50,37</v>
          </cell>
        </row>
        <row r="14870">
          <cell r="G14870">
            <v>91962</v>
          </cell>
          <cell r="H14870" t="str">
            <v>INTERRUPTOR SIMPLES (1 MÓDULO) COM INTERRUPTOR PARALELO (2 MÓDULOS), 10A/250V, SEM SUPORTE E SEM PLACA - FORNECIMENTO E INSTALAÇÃO. AF_12/2015</v>
          </cell>
          <cell r="I14870" t="str">
            <v>UN</v>
          </cell>
          <cell r="J14870" t="str">
            <v>COEFICIENTE DE REPRESENTATIVIDADE</v>
          </cell>
          <cell r="K14870" t="str">
            <v>50,37</v>
          </cell>
        </row>
        <row r="14871">
          <cell r="G14871">
            <v>91963</v>
          </cell>
          <cell r="H14871" t="str">
            <v>INTERRUPTOR SIMPLES (1 MÓDULO) COM INTERRUPTOR PARALELO (2 MÓDULOS), 10A/250V, INCLUINDO SUPORTE E PLACA - FORNECIMENTO E INSTALAÇÃO. AF_12/2015</v>
          </cell>
          <cell r="I14871" t="str">
            <v>UN</v>
          </cell>
          <cell r="J14871" t="str">
            <v>COEFICIENTE DE REPRESENTATIVIDADE</v>
          </cell>
          <cell r="K14871" t="str">
            <v>56,95</v>
          </cell>
        </row>
        <row r="14872">
          <cell r="G14872">
            <v>91963</v>
          </cell>
          <cell r="H14872" t="str">
            <v>INTERRUPTOR SIMPLES (1 MÓDULO) COM INTERRUPTOR PARALELO (2 MÓDULOS), 10A/250V, INCLUINDO SUPORTE E PLACA - FORNECIMENTO E INSTALAÇÃO. AF_12/2015</v>
          </cell>
          <cell r="I14872" t="str">
            <v>UN</v>
          </cell>
          <cell r="J14872" t="str">
            <v>COEFICIENTE DE REPRESENTATIVIDADE</v>
          </cell>
          <cell r="K14872" t="str">
            <v>56,95</v>
          </cell>
        </row>
        <row r="14873">
          <cell r="G14873">
            <v>91963</v>
          </cell>
          <cell r="H14873" t="str">
            <v>INTERRUPTOR SIMPLES (1 MÓDULO) COM INTERRUPTOR PARALELO (2 MÓDULOS), 10A/250V, INCLUINDO SUPORTE E PLACA - FORNECIMENTO E INSTALAÇÃO. AF_12/2015</v>
          </cell>
          <cell r="I14873" t="str">
            <v>UN</v>
          </cell>
          <cell r="J14873" t="str">
            <v>COEFICIENTE DE REPRESENTATIVIDADE</v>
          </cell>
          <cell r="K14873" t="str">
            <v>56,95</v>
          </cell>
        </row>
        <row r="14874">
          <cell r="G14874">
            <v>91964</v>
          </cell>
          <cell r="H14874" t="str">
            <v>INTERRUPTOR SIMPLES (2 MÓDULOS) COM INTERRUPTOR PARALELO (1 MÓDULO), 10A/250V, SEM SUPORTE E SEM PLACA - FORNECIMENTO E INSTALAÇÃO. AF_12/2015</v>
          </cell>
          <cell r="I14874" t="str">
            <v>UN</v>
          </cell>
          <cell r="J14874" t="str">
            <v>COEFICIENTE DE REPRESENTATIVIDADE</v>
          </cell>
          <cell r="K14874" t="str">
            <v>45,24</v>
          </cell>
        </row>
        <row r="14875">
          <cell r="G14875">
            <v>91964</v>
          </cell>
          <cell r="H14875" t="str">
            <v>INTERRUPTOR SIMPLES (2 MÓDULOS) COM INTERRUPTOR PARALELO (1 MÓDULO), 10A/250V, SEM SUPORTE E SEM PLACA - FORNECIMENTO E INSTALAÇÃO. AF_12/2015</v>
          </cell>
          <cell r="I14875" t="str">
            <v>UN</v>
          </cell>
          <cell r="J14875" t="str">
            <v>COEFICIENTE DE REPRESENTATIVIDADE</v>
          </cell>
          <cell r="K14875" t="str">
            <v>45,24</v>
          </cell>
        </row>
        <row r="14876">
          <cell r="G14876">
            <v>91964</v>
          </cell>
          <cell r="H14876" t="str">
            <v>INTERRUPTOR SIMPLES (2 MÓDULOS) COM INTERRUPTOR PARALELO (1 MÓDULO), 10A/250V, SEM SUPORTE E SEM PLACA - FORNECIMENTO E INSTALAÇÃO. AF_12/2015</v>
          </cell>
          <cell r="I14876" t="str">
            <v>UN</v>
          </cell>
          <cell r="J14876" t="str">
            <v>COEFICIENTE DE REPRESENTATIVIDADE</v>
          </cell>
          <cell r="K14876" t="str">
            <v>45,24</v>
          </cell>
        </row>
        <row r="14877">
          <cell r="G14877">
            <v>91964</v>
          </cell>
          <cell r="H14877" t="str">
            <v>INTERRUPTOR SIMPLES (2 MÓDULOS) COM INTERRUPTOR PARALELO (1 MÓDULO), 10A/250V, SEM SUPORTE E SEM PLACA - FORNECIMENTO E INSTALAÇÃO. AF_12/2015</v>
          </cell>
          <cell r="I14877" t="str">
            <v>UN</v>
          </cell>
          <cell r="J14877" t="str">
            <v>COEFICIENTE DE REPRESENTATIVIDADE</v>
          </cell>
          <cell r="K14877" t="str">
            <v>45,24</v>
          </cell>
        </row>
        <row r="14878">
          <cell r="G14878">
            <v>91964</v>
          </cell>
          <cell r="H14878" t="str">
            <v>INTERRUPTOR SIMPLES (2 MÓDULOS) COM INTERRUPTOR PARALELO (1 MÓDULO), 10A/250V, SEM SUPORTE E SEM PLACA - FORNECIMENTO E INSTALAÇÃO. AF_12/2015</v>
          </cell>
          <cell r="I14878" t="str">
            <v>UN</v>
          </cell>
          <cell r="J14878" t="str">
            <v>COEFICIENTE DE REPRESENTATIVIDADE</v>
          </cell>
          <cell r="K14878" t="str">
            <v>45,24</v>
          </cell>
        </row>
        <row r="14879">
          <cell r="G14879">
            <v>91965</v>
          </cell>
          <cell r="H14879" t="str">
            <v>INTERRUPTOR SIMPLES (2 MÓDULOS) COM INTERRUPTOR PARALELO (1 MÓDULO), 10A/250V, INCLUINDO SUPORTE E PLACA - FORNECIMENTO E INSTALAÇÃO. AF_12/2015</v>
          </cell>
          <cell r="I14879" t="str">
            <v>UN</v>
          </cell>
          <cell r="J14879" t="str">
            <v>COEFICIENTE DE REPRESENTATIVIDADE</v>
          </cell>
          <cell r="K14879" t="str">
            <v>51,82</v>
          </cell>
        </row>
        <row r="14880">
          <cell r="G14880">
            <v>91965</v>
          </cell>
          <cell r="H14880" t="str">
            <v>INTERRUPTOR SIMPLES (2 MÓDULOS) COM INTERRUPTOR PARALELO (1 MÓDULO), 10A/250V, INCLUINDO SUPORTE E PLACA - FORNECIMENTO E INSTALAÇÃO. AF_12/2015</v>
          </cell>
          <cell r="I14880" t="str">
            <v>UN</v>
          </cell>
          <cell r="J14880" t="str">
            <v>COEFICIENTE DE REPRESENTATIVIDADE</v>
          </cell>
          <cell r="K14880" t="str">
            <v>51,82</v>
          </cell>
        </row>
        <row r="14881">
          <cell r="G14881">
            <v>91965</v>
          </cell>
          <cell r="H14881" t="str">
            <v>INTERRUPTOR SIMPLES (2 MÓDULOS) COM INTERRUPTOR PARALELO (1 MÓDULO), 10A/250V, INCLUINDO SUPORTE E PLACA - FORNECIMENTO E INSTALAÇÃO. AF_12/2015</v>
          </cell>
          <cell r="I14881" t="str">
            <v>UN</v>
          </cell>
          <cell r="J14881" t="str">
            <v>COEFICIENTE DE REPRESENTATIVIDADE</v>
          </cell>
          <cell r="K14881" t="str">
            <v>51,82</v>
          </cell>
        </row>
        <row r="14882">
          <cell r="G14882">
            <v>91966</v>
          </cell>
          <cell r="H14882" t="str">
            <v>INTERRUPTOR SIMPLES (3 MÓDULOS), 10A/250V, SEM SUPORTE E SEM PLACA - FORNECIMENTO E INSTALAÇÃO. AF_12/2015</v>
          </cell>
          <cell r="I14882" t="str">
            <v>UN</v>
          </cell>
          <cell r="J14882" t="str">
            <v>COEFICIENTE DE REPRESENTATIVIDADE</v>
          </cell>
          <cell r="K14882" t="str">
            <v>40,14</v>
          </cell>
        </row>
        <row r="14883">
          <cell r="G14883">
            <v>91966</v>
          </cell>
          <cell r="H14883" t="str">
            <v>INTERRUPTOR SIMPLES (3 MÓDULOS), 10A/250V, SEM SUPORTE E SEM PLACA - FORNECIMENTO E INSTALAÇÃO. AF_12/2015</v>
          </cell>
          <cell r="I14883" t="str">
            <v>UN</v>
          </cell>
          <cell r="J14883" t="str">
            <v>COEFICIENTE DE REPRESENTATIVIDADE</v>
          </cell>
          <cell r="K14883" t="str">
            <v>40,14</v>
          </cell>
        </row>
        <row r="14884">
          <cell r="G14884">
            <v>91966</v>
          </cell>
          <cell r="H14884" t="str">
            <v>INTERRUPTOR SIMPLES (3 MÓDULOS), 10A/250V, SEM SUPORTE E SEM PLACA - FORNECIMENTO E INSTALAÇÃO. AF_12/2015</v>
          </cell>
          <cell r="I14884" t="str">
            <v>UN</v>
          </cell>
          <cell r="J14884" t="str">
            <v>COEFICIENTE DE REPRESENTATIVIDADE</v>
          </cell>
          <cell r="K14884" t="str">
            <v>40,14</v>
          </cell>
        </row>
        <row r="14885">
          <cell r="G14885">
            <v>91966</v>
          </cell>
          <cell r="H14885" t="str">
            <v>INTERRUPTOR SIMPLES (3 MÓDULOS), 10A/250V, SEM SUPORTE E SEM PLACA - FORNECIMENTO E INSTALAÇÃO. AF_12/2015</v>
          </cell>
          <cell r="I14885" t="str">
            <v>UN</v>
          </cell>
          <cell r="J14885" t="str">
            <v>COEFICIENTE DE REPRESENTATIVIDADE</v>
          </cell>
          <cell r="K14885" t="str">
            <v>40,14</v>
          </cell>
        </row>
        <row r="14886">
          <cell r="G14886">
            <v>91967</v>
          </cell>
          <cell r="H14886" t="str">
            <v>INTERRUPTOR SIMPLES (3 MÓDULOS), 10A/250V, INCLUINDO SUPORTE E PLACA - FORNECIMENTO E INSTALAÇÃO. AF_12/2015</v>
          </cell>
          <cell r="I14886" t="str">
            <v>UN</v>
          </cell>
          <cell r="J14886" t="str">
            <v>COEFICIENTE DE REPRESENTATIVIDADE</v>
          </cell>
          <cell r="K14886" t="str">
            <v>46,72</v>
          </cell>
        </row>
        <row r="14887">
          <cell r="G14887">
            <v>91967</v>
          </cell>
          <cell r="H14887" t="str">
            <v>INTERRUPTOR SIMPLES (3 MÓDULOS), 10A/250V, INCLUINDO SUPORTE E PLACA - FORNECIMENTO E INSTALAÇÃO. AF_12/2015</v>
          </cell>
          <cell r="I14887" t="str">
            <v>UN</v>
          </cell>
          <cell r="J14887" t="str">
            <v>COEFICIENTE DE REPRESENTATIVIDADE</v>
          </cell>
          <cell r="K14887" t="str">
            <v>46,72</v>
          </cell>
        </row>
        <row r="14888">
          <cell r="G14888">
            <v>91967</v>
          </cell>
          <cell r="H14888" t="str">
            <v>INTERRUPTOR SIMPLES (3 MÓDULOS), 10A/250V, INCLUINDO SUPORTE E PLACA - FORNECIMENTO E INSTALAÇÃO. AF_12/2015</v>
          </cell>
          <cell r="I14888" t="str">
            <v>UN</v>
          </cell>
          <cell r="J14888" t="str">
            <v>COEFICIENTE DE REPRESENTATIVIDADE</v>
          </cell>
          <cell r="K14888" t="str">
            <v>46,72</v>
          </cell>
        </row>
        <row r="14889">
          <cell r="G14889">
            <v>91968</v>
          </cell>
          <cell r="H14889" t="str">
            <v>INTERRUPTOR PARALELO (3 MÓDULOS), 10A/250V, SEM SUPORTE E SEM PLACA - FORNECIMENTO E INSTALAÇÃO. AF_12/2015</v>
          </cell>
          <cell r="I14889" t="str">
            <v>UN</v>
          </cell>
          <cell r="J14889" t="str">
            <v>COEFICIENTE DE REPRESENTATIVIDADE</v>
          </cell>
          <cell r="K14889" t="str">
            <v>55,46</v>
          </cell>
        </row>
        <row r="14890">
          <cell r="G14890">
            <v>91968</v>
          </cell>
          <cell r="H14890" t="str">
            <v>INTERRUPTOR PARALELO (3 MÓDULOS), 10A/250V, SEM SUPORTE E SEM PLACA - FORNECIMENTO E INSTALAÇÃO. AF_12/2015</v>
          </cell>
          <cell r="I14890" t="str">
            <v>UN</v>
          </cell>
          <cell r="J14890" t="str">
            <v>COEFICIENTE DE REPRESENTATIVIDADE</v>
          </cell>
          <cell r="K14890" t="str">
            <v>55,46</v>
          </cell>
        </row>
        <row r="14891">
          <cell r="G14891">
            <v>91968</v>
          </cell>
          <cell r="H14891" t="str">
            <v>INTERRUPTOR PARALELO (3 MÓDULOS), 10A/250V, SEM SUPORTE E SEM PLACA - FORNECIMENTO E INSTALAÇÃO. AF_12/2015</v>
          </cell>
          <cell r="I14891" t="str">
            <v>UN</v>
          </cell>
          <cell r="J14891" t="str">
            <v>COEFICIENTE DE REPRESENTATIVIDADE</v>
          </cell>
          <cell r="K14891" t="str">
            <v>55,46</v>
          </cell>
        </row>
        <row r="14892">
          <cell r="G14892">
            <v>91968</v>
          </cell>
          <cell r="H14892" t="str">
            <v>INTERRUPTOR PARALELO (3 MÓDULOS), 10A/250V, SEM SUPORTE E SEM PLACA - FORNECIMENTO E INSTALAÇÃO. AF_12/2015</v>
          </cell>
          <cell r="I14892" t="str">
            <v>UN</v>
          </cell>
          <cell r="J14892" t="str">
            <v>COEFICIENTE DE REPRESENTATIVIDADE</v>
          </cell>
          <cell r="K14892" t="str">
            <v>55,46</v>
          </cell>
        </row>
        <row r="14893">
          <cell r="G14893">
            <v>91969</v>
          </cell>
          <cell r="H14893" t="str">
            <v>INTERRUPTOR PARALELO (3 MÓDULOS), 10A/250V, INCLUINDO SUPORTE E PLACA - FORNECIMENTO E INSTALAÇÃO. AF_12/2015</v>
          </cell>
          <cell r="I14893" t="str">
            <v>UN</v>
          </cell>
          <cell r="J14893" t="str">
            <v>COEFICIENTE DE REPRESENTATIVIDADE</v>
          </cell>
          <cell r="K14893" t="str">
            <v>62,04</v>
          </cell>
        </row>
        <row r="14894">
          <cell r="G14894">
            <v>91969</v>
          </cell>
          <cell r="H14894" t="str">
            <v>INTERRUPTOR PARALELO (3 MÓDULOS), 10A/250V, INCLUINDO SUPORTE E PLACA - FORNECIMENTO E INSTALAÇÃO. AF_12/2015</v>
          </cell>
          <cell r="I14894" t="str">
            <v>UN</v>
          </cell>
          <cell r="J14894" t="str">
            <v>COEFICIENTE DE REPRESENTATIVIDADE</v>
          </cell>
          <cell r="K14894" t="str">
            <v>62,04</v>
          </cell>
        </row>
        <row r="14895">
          <cell r="G14895">
            <v>91969</v>
          </cell>
          <cell r="H14895" t="str">
            <v>INTERRUPTOR PARALELO (3 MÓDULOS), 10A/250V, INCLUINDO SUPORTE E PLACA - FORNECIMENTO E INSTALAÇÃO. AF_12/2015</v>
          </cell>
          <cell r="I14895" t="str">
            <v>UN</v>
          </cell>
          <cell r="J14895" t="str">
            <v>COEFICIENTE DE REPRESENTATIVIDADE</v>
          </cell>
          <cell r="K14895" t="str">
            <v>62,04</v>
          </cell>
        </row>
        <row r="14896">
          <cell r="G14896">
            <v>91970</v>
          </cell>
          <cell r="H14896" t="str">
            <v>INTERRUPTOR SIMPLES (3 MÓDULOS) COM INTERRUPTOR PARALELO (1 MÓDULO), 10A/250V, SEM SUPORTE E SEM PLACA - FORNECIMENTO E INSTALAÇÃO. AF_12/2015</v>
          </cell>
          <cell r="I14896" t="str">
            <v>UN</v>
          </cell>
          <cell r="J14896" t="str">
            <v>COEFICIENTE DE REPRESENTATIVIDADE</v>
          </cell>
          <cell r="K14896" t="str">
            <v>58,10</v>
          </cell>
        </row>
        <row r="14897">
          <cell r="G14897">
            <v>91970</v>
          </cell>
          <cell r="H14897" t="str">
            <v>INTERRUPTOR SIMPLES (3 MÓDULOS) COM INTERRUPTOR PARALELO (1 MÓDULO), 10A/250V, SEM SUPORTE E SEM PLACA - FORNECIMENTO E INSTALAÇÃO. AF_12/2015</v>
          </cell>
          <cell r="I14897" t="str">
            <v>UN</v>
          </cell>
          <cell r="J14897" t="str">
            <v>COEFICIENTE DE REPRESENTATIVIDADE</v>
          </cell>
          <cell r="K14897" t="str">
            <v>58,10</v>
          </cell>
        </row>
        <row r="14898">
          <cell r="G14898">
            <v>91970</v>
          </cell>
          <cell r="H14898" t="str">
            <v>INTERRUPTOR SIMPLES (3 MÓDULOS) COM INTERRUPTOR PARALELO (1 MÓDULO), 10A/250V, SEM SUPORTE E SEM PLACA - FORNECIMENTO E INSTALAÇÃO. AF_12/2015</v>
          </cell>
          <cell r="I14898" t="str">
            <v>UN</v>
          </cell>
          <cell r="J14898" t="str">
            <v>COEFICIENTE DE REPRESENTATIVIDADE</v>
          </cell>
          <cell r="K14898" t="str">
            <v>58,10</v>
          </cell>
        </row>
        <row r="14899">
          <cell r="G14899">
            <v>91970</v>
          </cell>
          <cell r="H14899" t="str">
            <v>INTERRUPTOR SIMPLES (3 MÓDULOS) COM INTERRUPTOR PARALELO (1 MÓDULO), 10A/250V, SEM SUPORTE E SEM PLACA - FORNECIMENTO E INSTALAÇÃO. AF_12/2015</v>
          </cell>
          <cell r="I14899" t="str">
            <v>UN</v>
          </cell>
          <cell r="J14899" t="str">
            <v>COEFICIENTE DE REPRESENTATIVIDADE</v>
          </cell>
          <cell r="K14899" t="str">
            <v>58,10</v>
          </cell>
        </row>
        <row r="14900">
          <cell r="G14900">
            <v>91970</v>
          </cell>
          <cell r="H14900" t="str">
            <v>INTERRUPTOR SIMPLES (3 MÓDULOS) COM INTERRUPTOR PARALELO (1 MÓDULO), 10A/250V, SEM SUPORTE E SEM PLACA - FORNECIMENTO E INSTALAÇÃO. AF_12/2015</v>
          </cell>
          <cell r="I14900" t="str">
            <v>UN</v>
          </cell>
          <cell r="J14900" t="str">
            <v>COEFICIENTE DE REPRESENTATIVIDADE</v>
          </cell>
          <cell r="K14900" t="str">
            <v>58,10</v>
          </cell>
        </row>
        <row r="14901">
          <cell r="G14901">
            <v>91971</v>
          </cell>
          <cell r="H14901" t="str">
            <v>INTERRUPTOR SIMPLES (3 MÓDULOS) COM INTERRUPTOR PARALELO (1 MÓDULO), 10A/250V, INCLUINDO SUPORTE E PLACA - FORNECIMENTO E INSTALAÇÃO. AF_12/2015</v>
          </cell>
          <cell r="I14901" t="str">
            <v>UN</v>
          </cell>
          <cell r="J14901" t="str">
            <v>COEFICIENTE DE REPRESENTATIVIDADE</v>
          </cell>
          <cell r="K14901" t="str">
            <v>68,63</v>
          </cell>
        </row>
        <row r="14902">
          <cell r="G14902">
            <v>91971</v>
          </cell>
          <cell r="H14902" t="str">
            <v>INTERRUPTOR SIMPLES (3 MÓDULOS) COM INTERRUPTOR PARALELO (1 MÓDULO), 10A/250V, INCLUINDO SUPORTE E PLACA - FORNECIMENTO E INSTALAÇÃO. AF_12/2015</v>
          </cell>
          <cell r="I14902" t="str">
            <v>UN</v>
          </cell>
          <cell r="J14902" t="str">
            <v>COEFICIENTE DE REPRESENTATIVIDADE</v>
          </cell>
          <cell r="K14902" t="str">
            <v>68,63</v>
          </cell>
        </row>
        <row r="14903">
          <cell r="G14903">
            <v>91971</v>
          </cell>
          <cell r="H14903" t="str">
            <v>INTERRUPTOR SIMPLES (3 MÓDULOS) COM INTERRUPTOR PARALELO (1 MÓDULO), 10A/250V, INCLUINDO SUPORTE E PLACA - FORNECIMENTO E INSTALAÇÃO. AF_12/2015</v>
          </cell>
          <cell r="I14903" t="str">
            <v>UN</v>
          </cell>
          <cell r="J14903" t="str">
            <v>COEFICIENTE DE REPRESENTATIVIDADE</v>
          </cell>
          <cell r="K14903" t="str">
            <v>68,63</v>
          </cell>
        </row>
        <row r="14904">
          <cell r="G14904">
            <v>91972</v>
          </cell>
          <cell r="H14904" t="str">
            <v>INTERRUPTOR SIMPLES (2 MÓDULOS) COM INTERRUPTOR PARALELO (2 MÓDULOS), 10A/250V, SEM SUPORTE E SEM PLACA - FORNECIMENTO E INSTALAÇÃO. AF_12/2015</v>
          </cell>
          <cell r="I14904" t="str">
            <v>UN</v>
          </cell>
          <cell r="J14904" t="str">
            <v>COEFICIENTE DE REPRESENTATIVIDADE</v>
          </cell>
          <cell r="K14904" t="str">
            <v>63,23</v>
          </cell>
        </row>
        <row r="14905">
          <cell r="G14905">
            <v>91972</v>
          </cell>
          <cell r="H14905" t="str">
            <v>INTERRUPTOR SIMPLES (2 MÓDULOS) COM INTERRUPTOR PARALELO (2 MÓDULOS), 10A/250V, SEM SUPORTE E SEM PLACA - FORNECIMENTO E INSTALAÇÃO. AF_12/2015</v>
          </cell>
          <cell r="I14905" t="str">
            <v>UN</v>
          </cell>
          <cell r="J14905" t="str">
            <v>COEFICIENTE DE REPRESENTATIVIDADE</v>
          </cell>
          <cell r="K14905" t="str">
            <v>63,23</v>
          </cell>
        </row>
        <row r="14906">
          <cell r="G14906">
            <v>91972</v>
          </cell>
          <cell r="H14906" t="str">
            <v>INTERRUPTOR SIMPLES (2 MÓDULOS) COM INTERRUPTOR PARALELO (2 MÓDULOS), 10A/250V, SEM SUPORTE E SEM PLACA - FORNECIMENTO E INSTALAÇÃO. AF_12/2015</v>
          </cell>
          <cell r="I14906" t="str">
            <v>UN</v>
          </cell>
          <cell r="J14906" t="str">
            <v>COEFICIENTE DE REPRESENTATIVIDADE</v>
          </cell>
          <cell r="K14906" t="str">
            <v>63,23</v>
          </cell>
        </row>
        <row r="14907">
          <cell r="G14907">
            <v>91972</v>
          </cell>
          <cell r="H14907" t="str">
            <v>INTERRUPTOR SIMPLES (2 MÓDULOS) COM INTERRUPTOR PARALELO (2 MÓDULOS), 10A/250V, SEM SUPORTE E SEM PLACA - FORNECIMENTO E INSTALAÇÃO. AF_12/2015</v>
          </cell>
          <cell r="I14907" t="str">
            <v>UN</v>
          </cell>
          <cell r="J14907" t="str">
            <v>COEFICIENTE DE REPRESENTATIVIDADE</v>
          </cell>
          <cell r="K14907" t="str">
            <v>63,23</v>
          </cell>
        </row>
        <row r="14908">
          <cell r="G14908">
            <v>91972</v>
          </cell>
          <cell r="H14908" t="str">
            <v>INTERRUPTOR SIMPLES (2 MÓDULOS) COM INTERRUPTOR PARALELO (2 MÓDULOS), 10A/250V, SEM SUPORTE E SEM PLACA - FORNECIMENTO E INSTALAÇÃO. AF_12/2015</v>
          </cell>
          <cell r="I14908" t="str">
            <v>UN</v>
          </cell>
          <cell r="J14908" t="str">
            <v>COEFICIENTE DE REPRESENTATIVIDADE</v>
          </cell>
          <cell r="K14908" t="str">
            <v>63,23</v>
          </cell>
        </row>
        <row r="14909">
          <cell r="G14909">
            <v>91973</v>
          </cell>
          <cell r="H14909" t="str">
            <v>INTERRUPTOR SIMPLES (2 MÓDULOS) COM INTERRUPTOR PARALELO (2 MÓDULOS), 10A/250V, INCLUINDO SUPORTE E PLACA - FORNECIMENTO E INSTALAÇÃO. AF_12/2015</v>
          </cell>
          <cell r="I14909" t="str">
            <v>UN</v>
          </cell>
          <cell r="J14909" t="str">
            <v>COEFICIENTE DE REPRESENTATIVIDADE</v>
          </cell>
          <cell r="K14909" t="str">
            <v>73,76</v>
          </cell>
        </row>
        <row r="14910">
          <cell r="G14910">
            <v>91973</v>
          </cell>
          <cell r="H14910" t="str">
            <v>INTERRUPTOR SIMPLES (2 MÓDULOS) COM INTERRUPTOR PARALELO (2 MÓDULOS), 10A/250V, INCLUINDO SUPORTE E PLACA - FORNECIMENTO E INSTALAÇÃO. AF_12/2015</v>
          </cell>
          <cell r="I14910" t="str">
            <v>UN</v>
          </cell>
          <cell r="J14910" t="str">
            <v>COEFICIENTE DE REPRESENTATIVIDADE</v>
          </cell>
          <cell r="K14910" t="str">
            <v>73,76</v>
          </cell>
        </row>
        <row r="14911">
          <cell r="G14911">
            <v>91973</v>
          </cell>
          <cell r="H14911" t="str">
            <v>INTERRUPTOR SIMPLES (2 MÓDULOS) COM INTERRUPTOR PARALELO (2 MÓDULOS), 10A/250V, INCLUINDO SUPORTE E PLACA - FORNECIMENTO E INSTALAÇÃO. AF_12/2015</v>
          </cell>
          <cell r="I14911" t="str">
            <v>UN</v>
          </cell>
          <cell r="J14911" t="str">
            <v>COEFICIENTE DE REPRESENTATIVIDADE</v>
          </cell>
          <cell r="K14911" t="str">
            <v>73,76</v>
          </cell>
        </row>
        <row r="14912">
          <cell r="G14912">
            <v>91974</v>
          </cell>
          <cell r="H14912" t="str">
            <v>INTERRUPTOR SIMPLES (4 MÓDULOS), 10A/250V, SEM SUPORTE E SEM PLACA - FORNECIMENTO E INSTALAÇÃO. AF_12/2015</v>
          </cell>
          <cell r="I14912" t="str">
            <v>UN</v>
          </cell>
          <cell r="J14912" t="str">
            <v>COEFICIENTE DE REPRESENTATIVIDADE</v>
          </cell>
          <cell r="K14912" t="str">
            <v>52,96</v>
          </cell>
        </row>
        <row r="14913">
          <cell r="G14913">
            <v>91974</v>
          </cell>
          <cell r="H14913" t="str">
            <v>INTERRUPTOR SIMPLES (4 MÓDULOS), 10A/250V, SEM SUPORTE E SEM PLACA - FORNECIMENTO E INSTALAÇÃO. AF_12/2015</v>
          </cell>
          <cell r="I14913" t="str">
            <v>UN</v>
          </cell>
          <cell r="J14913" t="str">
            <v>COEFICIENTE DE REPRESENTATIVIDADE</v>
          </cell>
          <cell r="K14913" t="str">
            <v>52,96</v>
          </cell>
        </row>
        <row r="14914">
          <cell r="G14914">
            <v>91974</v>
          </cell>
          <cell r="H14914" t="str">
            <v>INTERRUPTOR SIMPLES (4 MÓDULOS), 10A/250V, SEM SUPORTE E SEM PLACA - FORNECIMENTO E INSTALAÇÃO. AF_12/2015</v>
          </cell>
          <cell r="I14914" t="str">
            <v>UN</v>
          </cell>
          <cell r="J14914" t="str">
            <v>COEFICIENTE DE REPRESENTATIVIDADE</v>
          </cell>
          <cell r="K14914" t="str">
            <v>52,96</v>
          </cell>
        </row>
        <row r="14915">
          <cell r="G14915">
            <v>91974</v>
          </cell>
          <cell r="H14915" t="str">
            <v>INTERRUPTOR SIMPLES (4 MÓDULOS), 10A/250V, SEM SUPORTE E SEM PLACA - FORNECIMENTO E INSTALAÇÃO. AF_12/2015</v>
          </cell>
          <cell r="I14915" t="str">
            <v>UN</v>
          </cell>
          <cell r="J14915" t="str">
            <v>COEFICIENTE DE REPRESENTATIVIDADE</v>
          </cell>
          <cell r="K14915" t="str">
            <v>52,96</v>
          </cell>
        </row>
        <row r="14916">
          <cell r="G14916">
            <v>91975</v>
          </cell>
          <cell r="H14916" t="str">
            <v>INTERRUPTOR SIMPLES (4 MÓDULOS), 10A/250V, INCLUINDO SUPORTE E PLACA - FORNECIMENTO E INSTALAÇÃO. AF_12/2015</v>
          </cell>
          <cell r="I14916" t="str">
            <v>UN</v>
          </cell>
          <cell r="J14916" t="str">
            <v>COEFICIENTE DE REPRESENTATIVIDADE</v>
          </cell>
          <cell r="K14916" t="str">
            <v>63,49</v>
          </cell>
        </row>
        <row r="14917">
          <cell r="G14917">
            <v>91975</v>
          </cell>
          <cell r="H14917" t="str">
            <v>INTERRUPTOR SIMPLES (4 MÓDULOS), 10A/250V, INCLUINDO SUPORTE E PLACA - FORNECIMENTO E INSTALAÇÃO. AF_12/2015</v>
          </cell>
          <cell r="I14917" t="str">
            <v>UN</v>
          </cell>
          <cell r="J14917" t="str">
            <v>COEFICIENTE DE REPRESENTATIVIDADE</v>
          </cell>
          <cell r="K14917" t="str">
            <v>63,49</v>
          </cell>
        </row>
        <row r="14918">
          <cell r="G14918">
            <v>91975</v>
          </cell>
          <cell r="H14918" t="str">
            <v>INTERRUPTOR SIMPLES (4 MÓDULOS), 10A/250V, INCLUINDO SUPORTE E PLACA - FORNECIMENTO E INSTALAÇÃO. AF_12/2015</v>
          </cell>
          <cell r="I14918" t="str">
            <v>UN</v>
          </cell>
          <cell r="J14918" t="str">
            <v>COEFICIENTE DE REPRESENTATIVIDADE</v>
          </cell>
          <cell r="K14918" t="str">
            <v>63,49</v>
          </cell>
        </row>
        <row r="14919">
          <cell r="G14919">
            <v>91976</v>
          </cell>
          <cell r="H14919" t="str">
            <v>INTERRUPTOR SIMPLES (6 MÓDULOS), 10A/250V, SEM SUPORTE E SEM PLACA - FORNECIMENTO E INSTALAÇÃO. AF_12/2015</v>
          </cell>
          <cell r="I14919" t="str">
            <v>UN</v>
          </cell>
          <cell r="J14919" t="str">
            <v>COEFICIENTE DE REPRESENTATIVIDADE</v>
          </cell>
          <cell r="K14919" t="str">
            <v>78,21</v>
          </cell>
        </row>
        <row r="14920">
          <cell r="G14920">
            <v>91976</v>
          </cell>
          <cell r="H14920" t="str">
            <v>INTERRUPTOR SIMPLES (6 MÓDULOS), 10A/250V, SEM SUPORTE E SEM PLACA - FORNECIMENTO E INSTALAÇÃO. AF_12/2015</v>
          </cell>
          <cell r="I14920" t="str">
            <v>UN</v>
          </cell>
          <cell r="J14920" t="str">
            <v>COEFICIENTE DE REPRESENTATIVIDADE</v>
          </cell>
          <cell r="K14920" t="str">
            <v>78,21</v>
          </cell>
        </row>
        <row r="14921">
          <cell r="G14921">
            <v>91976</v>
          </cell>
          <cell r="H14921" t="str">
            <v>INTERRUPTOR SIMPLES (6 MÓDULOS), 10A/250V, SEM SUPORTE E SEM PLACA - FORNECIMENTO E INSTALAÇÃO. AF_12/2015</v>
          </cell>
          <cell r="I14921" t="str">
            <v>UN</v>
          </cell>
          <cell r="J14921" t="str">
            <v>COEFICIENTE DE REPRESENTATIVIDADE</v>
          </cell>
          <cell r="K14921" t="str">
            <v>78,21</v>
          </cell>
        </row>
        <row r="14922">
          <cell r="G14922">
            <v>91976</v>
          </cell>
          <cell r="H14922" t="str">
            <v>INTERRUPTOR SIMPLES (6 MÓDULOS), 10A/250V, SEM SUPORTE E SEM PLACA - FORNECIMENTO E INSTALAÇÃO. AF_12/2015</v>
          </cell>
          <cell r="I14922" t="str">
            <v>UN</v>
          </cell>
          <cell r="J14922" t="str">
            <v>COEFICIENTE DE REPRESENTATIVIDADE</v>
          </cell>
          <cell r="K14922" t="str">
            <v>78,21</v>
          </cell>
        </row>
        <row r="14923">
          <cell r="G14923">
            <v>91977</v>
          </cell>
          <cell r="H14923" t="str">
            <v>INTERRUPTOR SIMPLES (6 MÓDULOS), 10A/250V, INCLUINDO SUPORTE E PLACA - FORNECIMENTO E INSTALAÇÃO. AF_12/2015</v>
          </cell>
          <cell r="I14923" t="str">
            <v>UN</v>
          </cell>
          <cell r="J14923" t="str">
            <v>COEFICIENTE DE REPRESENTATIVIDADE</v>
          </cell>
          <cell r="K14923" t="str">
            <v>88,74</v>
          </cell>
        </row>
        <row r="14924">
          <cell r="G14924">
            <v>91977</v>
          </cell>
          <cell r="H14924" t="str">
            <v>INTERRUPTOR SIMPLES (6 MÓDULOS), 10A/250V, INCLUINDO SUPORTE E PLACA - FORNECIMENTO E INSTALAÇÃO. AF_12/2015</v>
          </cell>
          <cell r="I14924" t="str">
            <v>UN</v>
          </cell>
          <cell r="J14924" t="str">
            <v>COEFICIENTE DE REPRESENTATIVIDADE</v>
          </cell>
          <cell r="K14924" t="str">
            <v>88,74</v>
          </cell>
        </row>
        <row r="14925">
          <cell r="G14925">
            <v>91977</v>
          </cell>
          <cell r="H14925" t="str">
            <v>INTERRUPTOR SIMPLES (6 MÓDULOS), 10A/250V, INCLUINDO SUPORTE E PLACA - FORNECIMENTO E INSTALAÇÃO. AF_12/2015</v>
          </cell>
          <cell r="I14925" t="str">
            <v>UN</v>
          </cell>
          <cell r="J14925" t="str">
            <v>COEFICIENTE DE REPRESENTATIVIDADE</v>
          </cell>
          <cell r="K14925" t="str">
            <v>88,74</v>
          </cell>
        </row>
        <row r="14926">
          <cell r="G14926">
            <v>91978</v>
          </cell>
          <cell r="H14926" t="str">
            <v>INTERRUPTOR INTERMEDIÁRIO (1 MÓDULO), 10A/250V, SEM SUPORTE E SEM PLACA - FORNECIMENTO E INSTALAÇÃO. AF_09/2017</v>
          </cell>
          <cell r="I14926" t="str">
            <v>UN</v>
          </cell>
          <cell r="J14926" t="str">
            <v>COEFICIENTE DE REPRESENTATIVIDADE</v>
          </cell>
          <cell r="K14926" t="str">
            <v>32,15</v>
          </cell>
        </row>
        <row r="14927">
          <cell r="G14927">
            <v>91978</v>
          </cell>
          <cell r="H14927" t="str">
            <v>INTERRUPTOR INTERMEDIÁRIO (1 MÓDULO), 10A/250V, SEM SUPORTE E SEM PLACA - FORNECIMENTO E INSTALAÇÃO. AF_09/2017</v>
          </cell>
          <cell r="I14927" t="str">
            <v>UN</v>
          </cell>
          <cell r="J14927" t="str">
            <v>COEFICIENTE DE REPRESENTATIVIDADE</v>
          </cell>
          <cell r="K14927" t="str">
            <v>32,15</v>
          </cell>
        </row>
        <row r="14928">
          <cell r="G14928">
            <v>91978</v>
          </cell>
          <cell r="H14928" t="str">
            <v>INTERRUPTOR INTERMEDIÁRIO (1 MÓDULO), 10A/250V, SEM SUPORTE E SEM PLACA - FORNECIMENTO E INSTALAÇÃO. AF_09/2017</v>
          </cell>
          <cell r="I14928" t="str">
            <v>UN</v>
          </cell>
          <cell r="J14928" t="str">
            <v>COEFICIENTE DE REPRESENTATIVIDADE</v>
          </cell>
          <cell r="K14928" t="str">
            <v>32,15</v>
          </cell>
        </row>
        <row r="14929">
          <cell r="G14929">
            <v>91978</v>
          </cell>
          <cell r="H14929" t="str">
            <v>INTERRUPTOR INTERMEDIÁRIO (1 MÓDULO), 10A/250V, SEM SUPORTE E SEM PLACA - FORNECIMENTO E INSTALAÇÃO. AF_09/2017</v>
          </cell>
          <cell r="I14929" t="str">
            <v>UN</v>
          </cell>
          <cell r="J14929" t="str">
            <v>COEFICIENTE DE REPRESENTATIVIDADE</v>
          </cell>
          <cell r="K14929" t="str">
            <v>32,15</v>
          </cell>
        </row>
        <row r="14930">
          <cell r="G14930">
            <v>91979</v>
          </cell>
          <cell r="H14930" t="str">
            <v>INTERRUPTOR INTERMEDIÁRIO (1 MÓDULO), 10A/250V, INCLUINDO SUPORTE E PLACA - FORNECIMENTO E INSTALAÇÃO. AF_09/2017</v>
          </cell>
          <cell r="I14930" t="str">
            <v>UN</v>
          </cell>
          <cell r="J14930" t="str">
            <v>COEFICIENTE DE REPRESENTATIVIDADE</v>
          </cell>
          <cell r="K14930" t="str">
            <v>38,73</v>
          </cell>
        </row>
        <row r="14931">
          <cell r="G14931">
            <v>91979</v>
          </cell>
          <cell r="H14931" t="str">
            <v>INTERRUPTOR INTERMEDIÁRIO (1 MÓDULO), 10A/250V, INCLUINDO SUPORTE E PLACA - FORNECIMENTO E INSTALAÇÃO. AF_09/2017</v>
          </cell>
          <cell r="I14931" t="str">
            <v>UN</v>
          </cell>
          <cell r="J14931" t="str">
            <v>COEFICIENTE DE REPRESENTATIVIDADE</v>
          </cell>
          <cell r="K14931" t="str">
            <v>38,73</v>
          </cell>
        </row>
        <row r="14932">
          <cell r="G14932">
            <v>91979</v>
          </cell>
          <cell r="H14932" t="str">
            <v>INTERRUPTOR INTERMEDIÁRIO (1 MÓDULO), 10A/250V, INCLUINDO SUPORTE E PLACA - FORNECIMENTO E INSTALAÇÃO. AF_09/2017</v>
          </cell>
          <cell r="I14932" t="str">
            <v>UN</v>
          </cell>
          <cell r="J14932" t="str">
            <v>COEFICIENTE DE REPRESENTATIVIDADE</v>
          </cell>
          <cell r="K14932" t="str">
            <v>38,73</v>
          </cell>
        </row>
        <row r="14933">
          <cell r="G14933">
            <v>91980</v>
          </cell>
          <cell r="H14933" t="str">
            <v>INTERRUPTOR BIPOLAR (1 MÓDULO), 10A/250V, SEM SUPORTE E SEM PLACA - FORNECIMENTO E INSTALAÇÃO. AF_09/2017</v>
          </cell>
          <cell r="I14933" t="str">
            <v>UN</v>
          </cell>
          <cell r="J14933" t="str">
            <v>COEFICIENTE DE REPRESENTATIVIDADE</v>
          </cell>
          <cell r="K14933" t="str">
            <v>31,10</v>
          </cell>
        </row>
        <row r="14934">
          <cell r="G14934">
            <v>91980</v>
          </cell>
          <cell r="H14934" t="str">
            <v>INTERRUPTOR BIPOLAR (1 MÓDULO), 10A/250V, SEM SUPORTE E SEM PLACA - FORNECIMENTO E INSTALAÇÃO. AF_09/2017</v>
          </cell>
          <cell r="I14934" t="str">
            <v>UN</v>
          </cell>
          <cell r="J14934" t="str">
            <v>COEFICIENTE DE REPRESENTATIVIDADE</v>
          </cell>
          <cell r="K14934" t="str">
            <v>31,10</v>
          </cell>
        </row>
        <row r="14935">
          <cell r="G14935">
            <v>91980</v>
          </cell>
          <cell r="H14935" t="str">
            <v>INTERRUPTOR BIPOLAR (1 MÓDULO), 10A/250V, SEM SUPORTE E SEM PLACA - FORNECIMENTO E INSTALAÇÃO. AF_09/2017</v>
          </cell>
          <cell r="I14935" t="str">
            <v>UN</v>
          </cell>
          <cell r="J14935" t="str">
            <v>COEFICIENTE DE REPRESENTATIVIDADE</v>
          </cell>
          <cell r="K14935" t="str">
            <v>31,10</v>
          </cell>
        </row>
        <row r="14936">
          <cell r="G14936">
            <v>91980</v>
          </cell>
          <cell r="H14936" t="str">
            <v>INTERRUPTOR BIPOLAR (1 MÓDULO), 10A/250V, SEM SUPORTE E SEM PLACA - FORNECIMENTO E INSTALAÇÃO. AF_09/2017</v>
          </cell>
          <cell r="I14936" t="str">
            <v>UN</v>
          </cell>
          <cell r="J14936" t="str">
            <v>COEFICIENTE DE REPRESENTATIVIDADE</v>
          </cell>
          <cell r="K14936" t="str">
            <v>31,10</v>
          </cell>
        </row>
        <row r="14937">
          <cell r="G14937">
            <v>91981</v>
          </cell>
          <cell r="H14937" t="str">
            <v>INTERRUPTOR BIPOLAR (1 MÓDULO), 10A/250V, INCLUINDO SUPORTE E PLACA - FORNECIMENTO E INSTALAÇÃO. AF_09/2017</v>
          </cell>
          <cell r="I14937" t="str">
            <v>UN</v>
          </cell>
          <cell r="J14937" t="str">
            <v>COEFICIENTE DE REPRESENTATIVIDADE</v>
          </cell>
          <cell r="K14937" t="str">
            <v>37,68</v>
          </cell>
        </row>
        <row r="14938">
          <cell r="G14938">
            <v>91981</v>
          </cell>
          <cell r="H14938" t="str">
            <v>INTERRUPTOR BIPOLAR (1 MÓDULO), 10A/250V, INCLUINDO SUPORTE E PLACA - FORNECIMENTO E INSTALAÇÃO. AF_09/2017</v>
          </cell>
          <cell r="I14938" t="str">
            <v>UN</v>
          </cell>
          <cell r="J14938" t="str">
            <v>COEFICIENTE DE REPRESENTATIVIDADE</v>
          </cell>
          <cell r="K14938" t="str">
            <v>37,68</v>
          </cell>
        </row>
        <row r="14939">
          <cell r="G14939">
            <v>91981</v>
          </cell>
          <cell r="H14939" t="str">
            <v>INTERRUPTOR BIPOLAR (1 MÓDULO), 10A/250V, INCLUINDO SUPORTE E PLACA - FORNECIMENTO E INSTALAÇÃO. AF_09/2017</v>
          </cell>
          <cell r="I14939" t="str">
            <v>UN</v>
          </cell>
          <cell r="J14939" t="str">
            <v>COEFICIENTE DE REPRESENTATIVIDADE</v>
          </cell>
          <cell r="K14939" t="str">
            <v>37,68</v>
          </cell>
        </row>
        <row r="14940">
          <cell r="G14940">
            <v>91982</v>
          </cell>
          <cell r="H14940" t="str">
            <v>DIMMER ROTATIVO (1 MÓDULO), 220V/600W, SEM SUPORTE E SEM PLACA - FORNECIMENTO E INSTALAÇÃO. AF_09/2017</v>
          </cell>
          <cell r="I14940" t="str">
            <v>UN</v>
          </cell>
          <cell r="J14940" t="str">
            <v>COEFICIENTE DE REPRESENTATIVIDADE</v>
          </cell>
          <cell r="K14940" t="str">
            <v>75,58</v>
          </cell>
        </row>
        <row r="14941">
          <cell r="G14941">
            <v>91982</v>
          </cell>
          <cell r="H14941" t="str">
            <v>DIMMER ROTATIVO (1 MÓDULO), 220V/600W, SEM SUPORTE E SEM PLACA - FORNECIMENTO E INSTALAÇÃO. AF_09/2017</v>
          </cell>
          <cell r="I14941" t="str">
            <v>UN</v>
          </cell>
          <cell r="J14941" t="str">
            <v>COEFICIENTE DE REPRESENTATIVIDADE</v>
          </cell>
          <cell r="K14941" t="str">
            <v>75,58</v>
          </cell>
        </row>
        <row r="14942">
          <cell r="G14942">
            <v>91982</v>
          </cell>
          <cell r="H14942" t="str">
            <v>DIMMER ROTATIVO (1 MÓDULO), 220V/600W, SEM SUPORTE E SEM PLACA - FORNECIMENTO E INSTALAÇÃO. AF_09/2017</v>
          </cell>
          <cell r="I14942" t="str">
            <v>UN</v>
          </cell>
          <cell r="J14942" t="str">
            <v>COEFICIENTE DE REPRESENTATIVIDADE</v>
          </cell>
          <cell r="K14942" t="str">
            <v>75,58</v>
          </cell>
        </row>
        <row r="14943">
          <cell r="G14943">
            <v>91982</v>
          </cell>
          <cell r="H14943" t="str">
            <v>DIMMER ROTATIVO (1 MÓDULO), 220V/600W, SEM SUPORTE E SEM PLACA - FORNECIMENTO E INSTALAÇÃO. AF_09/2017</v>
          </cell>
          <cell r="I14943" t="str">
            <v>UN</v>
          </cell>
          <cell r="J14943" t="str">
            <v>COEFICIENTE DE REPRESENTATIVIDADE</v>
          </cell>
          <cell r="K14943" t="str">
            <v>75,58</v>
          </cell>
        </row>
        <row r="14944">
          <cell r="G14944">
            <v>91983</v>
          </cell>
          <cell r="H14944" t="str">
            <v>DIMMER ROTATIVO (1 MÓDULO), 220V/600W, INCLUINDO SUPORTE E PLACA - FORNECIMENTO E INSTALAÇÃO. AF_09/2017</v>
          </cell>
          <cell r="I14944" t="str">
            <v>UN</v>
          </cell>
          <cell r="J14944" t="str">
            <v>COEFICIENTE DE REPRESENTATIVIDADE</v>
          </cell>
          <cell r="K14944" t="str">
            <v>82,16</v>
          </cell>
        </row>
        <row r="14945">
          <cell r="G14945">
            <v>91983</v>
          </cell>
          <cell r="H14945" t="str">
            <v>DIMMER ROTATIVO (1 MÓDULO), 220V/600W, INCLUINDO SUPORTE E PLACA - FORNECIMENTO E INSTALAÇÃO. AF_09/2017</v>
          </cell>
          <cell r="I14945" t="str">
            <v>UN</v>
          </cell>
          <cell r="J14945" t="str">
            <v>COEFICIENTE DE REPRESENTATIVIDADE</v>
          </cell>
          <cell r="K14945" t="str">
            <v>82,16</v>
          </cell>
        </row>
        <row r="14946">
          <cell r="G14946">
            <v>91983</v>
          </cell>
          <cell r="H14946" t="str">
            <v>DIMMER ROTATIVO (1 MÓDULO), 220V/600W, INCLUINDO SUPORTE E PLACA - FORNECIMENTO E INSTALAÇÃO. AF_09/2017</v>
          </cell>
          <cell r="I14946" t="str">
            <v>UN</v>
          </cell>
          <cell r="J14946" t="str">
            <v>COEFICIENTE DE REPRESENTATIVIDADE</v>
          </cell>
          <cell r="K14946" t="str">
            <v>82,16</v>
          </cell>
        </row>
        <row r="14947">
          <cell r="G14947">
            <v>91984</v>
          </cell>
          <cell r="H14947" t="str">
            <v>INTERRUPTOR PULSADOR CAMPAINHA (1 MÓDULO), 10A/250V, SEM SUPORTE E SEM PLACA - FORNECIMENTO E INSTALAÇÃO. AF_09/2017</v>
          </cell>
          <cell r="I14947" t="str">
            <v>UN</v>
          </cell>
          <cell r="J14947" t="str">
            <v>COEFICIENTE DE REPRESENTATIVIDADE</v>
          </cell>
          <cell r="K14947" t="str">
            <v>14,00</v>
          </cell>
        </row>
        <row r="14948">
          <cell r="G14948">
            <v>91984</v>
          </cell>
          <cell r="H14948" t="str">
            <v>INTERRUPTOR PULSADOR CAMPAINHA (1 MÓDULO), 10A/250V, SEM SUPORTE E SEM PLACA - FORNECIMENTO E INSTALAÇÃO. AF_09/2017</v>
          </cell>
          <cell r="I14948" t="str">
            <v>UN</v>
          </cell>
          <cell r="J14948" t="str">
            <v>COEFICIENTE DE REPRESENTATIVIDADE</v>
          </cell>
          <cell r="K14948" t="str">
            <v>14,00</v>
          </cell>
        </row>
        <row r="14949">
          <cell r="G14949">
            <v>91984</v>
          </cell>
          <cell r="H14949" t="str">
            <v>INTERRUPTOR PULSADOR CAMPAINHA (1 MÓDULO), 10A/250V, SEM SUPORTE E SEM PLACA - FORNECIMENTO E INSTALAÇÃO. AF_09/2017</v>
          </cell>
          <cell r="I14949" t="str">
            <v>UN</v>
          </cell>
          <cell r="J14949" t="str">
            <v>COEFICIENTE DE REPRESENTATIVIDADE</v>
          </cell>
          <cell r="K14949" t="str">
            <v>14,00</v>
          </cell>
        </row>
        <row r="14950">
          <cell r="G14950">
            <v>91984</v>
          </cell>
          <cell r="H14950" t="str">
            <v>INTERRUPTOR PULSADOR CAMPAINHA (1 MÓDULO), 10A/250V, SEM SUPORTE E SEM PLACA - FORNECIMENTO E INSTALAÇÃO. AF_09/2017</v>
          </cell>
          <cell r="I14950" t="str">
            <v>UN</v>
          </cell>
          <cell r="J14950" t="str">
            <v>COEFICIENTE DE REPRESENTATIVIDADE</v>
          </cell>
          <cell r="K14950" t="str">
            <v>14,00</v>
          </cell>
        </row>
        <row r="14951">
          <cell r="G14951">
            <v>91985</v>
          </cell>
          <cell r="H14951" t="str">
            <v>INTERRUPTOR PULSADOR CAMPAINHA (1 MÓDULO), 10A/250V, INCLUINDO SUPORTE E PLACA - FORNECIMENTO E INSTALAÇÃO. AF_09/2017</v>
          </cell>
          <cell r="I14951" t="str">
            <v>UN</v>
          </cell>
          <cell r="J14951" t="str">
            <v>COEFICIENTE DE REPRESENTATIVIDADE</v>
          </cell>
          <cell r="K14951" t="str">
            <v>20,58</v>
          </cell>
        </row>
        <row r="14952">
          <cell r="G14952">
            <v>91985</v>
          </cell>
          <cell r="H14952" t="str">
            <v>INTERRUPTOR PULSADOR CAMPAINHA (1 MÓDULO), 10A/250V, INCLUINDO SUPORTE E PLACA - FORNECIMENTO E INSTALAÇÃO. AF_09/2017</v>
          </cell>
          <cell r="I14952" t="str">
            <v>UN</v>
          </cell>
          <cell r="J14952" t="str">
            <v>COEFICIENTE DE REPRESENTATIVIDADE</v>
          </cell>
          <cell r="K14952" t="str">
            <v>20,58</v>
          </cell>
        </row>
        <row r="14953">
          <cell r="G14953">
            <v>91985</v>
          </cell>
          <cell r="H14953" t="str">
            <v>INTERRUPTOR PULSADOR CAMPAINHA (1 MÓDULO), 10A/250V, INCLUINDO SUPORTE E PLACA - FORNECIMENTO E INSTALAÇÃO. AF_09/2017</v>
          </cell>
          <cell r="I14953" t="str">
            <v>UN</v>
          </cell>
          <cell r="J14953" t="str">
            <v>COEFICIENTE DE REPRESENTATIVIDADE</v>
          </cell>
          <cell r="K14953" t="str">
            <v>20,58</v>
          </cell>
        </row>
        <row r="14954">
          <cell r="G14954">
            <v>91986</v>
          </cell>
          <cell r="H14954" t="str">
            <v>CAMPAINHA CIGARRA (1 MÓDULO), 10A/250V, SEM SUPORTE E SEM PLACA - FORNECIMENTO E INSTALAÇÃO. AF_09/2017</v>
          </cell>
          <cell r="I14954" t="str">
            <v>UN</v>
          </cell>
          <cell r="J14954" t="str">
            <v>COEFICIENTE DE REPRESENTATIVIDADE</v>
          </cell>
          <cell r="K14954" t="str">
            <v>30,07</v>
          </cell>
        </row>
        <row r="14955">
          <cell r="G14955">
            <v>91986</v>
          </cell>
          <cell r="H14955" t="str">
            <v>CAMPAINHA CIGARRA (1 MÓDULO), 10A/250V, SEM SUPORTE E SEM PLACA - FORNECIMENTO E INSTALAÇÃO. AF_09/2017</v>
          </cell>
          <cell r="I14955" t="str">
            <v>UN</v>
          </cell>
          <cell r="J14955" t="str">
            <v>COEFICIENTE DE REPRESENTATIVIDADE</v>
          </cell>
          <cell r="K14955" t="str">
            <v>30,07</v>
          </cell>
        </row>
        <row r="14956">
          <cell r="G14956">
            <v>91986</v>
          </cell>
          <cell r="H14956" t="str">
            <v>CAMPAINHA CIGARRA (1 MÓDULO), 10A/250V, SEM SUPORTE E SEM PLACA - FORNECIMENTO E INSTALAÇÃO. AF_09/2017</v>
          </cell>
          <cell r="I14956" t="str">
            <v>UN</v>
          </cell>
          <cell r="J14956" t="str">
            <v>COEFICIENTE DE REPRESENTATIVIDADE</v>
          </cell>
          <cell r="K14956" t="str">
            <v>30,07</v>
          </cell>
        </row>
        <row r="14957">
          <cell r="G14957">
            <v>91986</v>
          </cell>
          <cell r="H14957" t="str">
            <v>CAMPAINHA CIGARRA (1 MÓDULO), 10A/250V, SEM SUPORTE E SEM PLACA - FORNECIMENTO E INSTALAÇÃO. AF_09/2017</v>
          </cell>
          <cell r="I14957" t="str">
            <v>UN</v>
          </cell>
          <cell r="J14957" t="str">
            <v>COEFICIENTE DE REPRESENTATIVIDADE</v>
          </cell>
          <cell r="K14957" t="str">
            <v>30,07</v>
          </cell>
        </row>
        <row r="14958">
          <cell r="G14958">
            <v>91987</v>
          </cell>
          <cell r="H14958" t="str">
            <v>CAMPAINHA CIGARRA (1 MÓDULO), 10A/250V, INCLUINDO SUPORTE E PLACA - FORNECIMENTO E INSTALAÇÃO. AF_09/2017</v>
          </cell>
          <cell r="I14958" t="str">
            <v>UN</v>
          </cell>
          <cell r="J14958" t="str">
            <v>COEFICIENTE DE REPRESENTATIVIDADE</v>
          </cell>
          <cell r="K14958" t="str">
            <v>36,65</v>
          </cell>
        </row>
        <row r="14959">
          <cell r="G14959">
            <v>91987</v>
          </cell>
          <cell r="H14959" t="str">
            <v>CAMPAINHA CIGARRA (1 MÓDULO), 10A/250V, INCLUINDO SUPORTE E PLACA - FORNECIMENTO E INSTALAÇÃO. AF_09/2017</v>
          </cell>
          <cell r="I14959" t="str">
            <v>UN</v>
          </cell>
          <cell r="J14959" t="str">
            <v>COEFICIENTE DE REPRESENTATIVIDADE</v>
          </cell>
          <cell r="K14959" t="str">
            <v>36,65</v>
          </cell>
        </row>
        <row r="14960">
          <cell r="G14960">
            <v>91987</v>
          </cell>
          <cell r="H14960" t="str">
            <v>CAMPAINHA CIGARRA (1 MÓDULO), 10A/250V, INCLUINDO SUPORTE E PLACA - FORNECIMENTO E INSTALAÇÃO. AF_09/2017</v>
          </cell>
          <cell r="I14960" t="str">
            <v>UN</v>
          </cell>
          <cell r="J14960" t="str">
            <v>COEFICIENTE DE REPRESENTATIVIDADE</v>
          </cell>
          <cell r="K14960" t="str">
            <v>36,65</v>
          </cell>
        </row>
        <row r="14961">
          <cell r="G14961">
            <v>91988</v>
          </cell>
          <cell r="H14961" t="str">
            <v>INTERRUPTOR PULSADOR MINUTERIA (1 MÓDULO), 10A/250V, SEM SUPORTE E SEM PLACA - FORNECIMENTO E INSTALAÇÃO. AF_09/2017</v>
          </cell>
          <cell r="I14961" t="str">
            <v>UN</v>
          </cell>
          <cell r="J14961" t="str">
            <v>COEFICIENTE DE REPRESENTATIVIDADE</v>
          </cell>
          <cell r="K14961" t="str">
            <v>17,52</v>
          </cell>
        </row>
        <row r="14962">
          <cell r="G14962">
            <v>91988</v>
          </cell>
          <cell r="H14962" t="str">
            <v>INTERRUPTOR PULSADOR MINUTERIA (1 MÓDULO), 10A/250V, SEM SUPORTE E SEM PLACA - FORNECIMENTO E INSTALAÇÃO. AF_09/2017</v>
          </cell>
          <cell r="I14962" t="str">
            <v>UN</v>
          </cell>
          <cell r="J14962" t="str">
            <v>COEFICIENTE DE REPRESENTATIVIDADE</v>
          </cell>
          <cell r="K14962" t="str">
            <v>17,52</v>
          </cell>
        </row>
        <row r="14963">
          <cell r="G14963">
            <v>91988</v>
          </cell>
          <cell r="H14963" t="str">
            <v>INTERRUPTOR PULSADOR MINUTERIA (1 MÓDULO), 10A/250V, SEM SUPORTE E SEM PLACA - FORNECIMENTO E INSTALAÇÃO. AF_09/2017</v>
          </cell>
          <cell r="I14963" t="str">
            <v>UN</v>
          </cell>
          <cell r="J14963" t="str">
            <v>COEFICIENTE DE REPRESENTATIVIDADE</v>
          </cell>
          <cell r="K14963" t="str">
            <v>17,52</v>
          </cell>
        </row>
        <row r="14964">
          <cell r="G14964">
            <v>91988</v>
          </cell>
          <cell r="H14964" t="str">
            <v>INTERRUPTOR PULSADOR MINUTERIA (1 MÓDULO), 10A/250V, SEM SUPORTE E SEM PLACA - FORNECIMENTO E INSTALAÇÃO. AF_09/2017</v>
          </cell>
          <cell r="I14964" t="str">
            <v>UN</v>
          </cell>
          <cell r="J14964" t="str">
            <v>COEFICIENTE DE REPRESENTATIVIDADE</v>
          </cell>
          <cell r="K14964" t="str">
            <v>17,52</v>
          </cell>
        </row>
        <row r="14965">
          <cell r="G14965">
            <v>91989</v>
          </cell>
          <cell r="H14965" t="str">
            <v>INTERRUPTOR PULSADOR MINUTERIA (1 MÓDULO), 10A/250V, INCLUINDO SUPORTE E PLACA - FORNECIMENTO E INSTALAÇÃO. AF_09/2017</v>
          </cell>
          <cell r="I14965" t="str">
            <v>UN</v>
          </cell>
          <cell r="J14965" t="str">
            <v>COEFICIENTE DE REPRESENTATIVIDADE</v>
          </cell>
          <cell r="K14965" t="str">
            <v>24,10</v>
          </cell>
        </row>
        <row r="14966">
          <cell r="G14966">
            <v>91989</v>
          </cell>
          <cell r="H14966" t="str">
            <v>INTERRUPTOR PULSADOR MINUTERIA (1 MÓDULO), 10A/250V, INCLUINDO SUPORTE E PLACA - FORNECIMENTO E INSTALAÇÃO. AF_09/2017</v>
          </cell>
          <cell r="I14966" t="str">
            <v>UN</v>
          </cell>
          <cell r="J14966" t="str">
            <v>COEFICIENTE DE REPRESENTATIVIDADE</v>
          </cell>
          <cell r="K14966" t="str">
            <v>24,10</v>
          </cell>
        </row>
        <row r="14967">
          <cell r="G14967">
            <v>91989</v>
          </cell>
          <cell r="H14967" t="str">
            <v>INTERRUPTOR PULSADOR MINUTERIA (1 MÓDULO), 10A/250V, INCLUINDO SUPORTE E PLACA - FORNECIMENTO E INSTALAÇÃO. AF_09/2017</v>
          </cell>
          <cell r="I14967" t="str">
            <v>UN</v>
          </cell>
          <cell r="J14967" t="str">
            <v>COEFICIENTE DE REPRESENTATIVIDADE</v>
          </cell>
          <cell r="K14967" t="str">
            <v>24,10</v>
          </cell>
        </row>
        <row r="14968">
          <cell r="G14968">
            <v>91990</v>
          </cell>
          <cell r="H14968" t="str">
            <v>TOMADA ALTA DE EMBUTIR (1 MÓDULO), 2P+T 10 A, SEM SUPORTE E SEM PLACA - FORNECIMENTO E INSTALAÇÃO. AF_12/2015</v>
          </cell>
          <cell r="I14968" t="str">
            <v>UN</v>
          </cell>
          <cell r="J14968" t="str">
            <v>COEFICIENTE DE REPRESENTATIVIDADE</v>
          </cell>
          <cell r="K14968" t="str">
            <v>26,65</v>
          </cell>
        </row>
        <row r="14969">
          <cell r="G14969">
            <v>91990</v>
          </cell>
          <cell r="H14969" t="str">
            <v>TOMADA ALTA DE EMBUTIR (1 MÓDULO), 2P+T 10 A, SEM SUPORTE E SEM PLACA - FORNECIMENTO E INSTALAÇÃO. AF_12/2015</v>
          </cell>
          <cell r="I14969" t="str">
            <v>UN</v>
          </cell>
          <cell r="J14969" t="str">
            <v>COEFICIENTE DE REPRESENTATIVIDADE</v>
          </cell>
          <cell r="K14969" t="str">
            <v>26,65</v>
          </cell>
        </row>
        <row r="14970">
          <cell r="G14970">
            <v>91990</v>
          </cell>
          <cell r="H14970" t="str">
            <v>TOMADA ALTA DE EMBUTIR (1 MÓDULO), 2P+T 10 A, SEM SUPORTE E SEM PLACA - FORNECIMENTO E INSTALAÇÃO. AF_12/2015</v>
          </cell>
          <cell r="I14970" t="str">
            <v>UN</v>
          </cell>
          <cell r="J14970" t="str">
            <v>COEFICIENTE DE REPRESENTATIVIDADE</v>
          </cell>
          <cell r="K14970" t="str">
            <v>26,65</v>
          </cell>
        </row>
        <row r="14971">
          <cell r="G14971">
            <v>91990</v>
          </cell>
          <cell r="H14971" t="str">
            <v>TOMADA ALTA DE EMBUTIR (1 MÓDULO), 2P+T 10 A, SEM SUPORTE E SEM PLACA - FORNECIMENTO E INSTALAÇÃO. AF_12/2015</v>
          </cell>
          <cell r="I14971" t="str">
            <v>UN</v>
          </cell>
          <cell r="J14971" t="str">
            <v>COEFICIENTE DE REPRESENTATIVIDADE</v>
          </cell>
          <cell r="K14971" t="str">
            <v>26,65</v>
          </cell>
        </row>
        <row r="14972">
          <cell r="G14972">
            <v>91991</v>
          </cell>
          <cell r="H14972" t="str">
            <v>TOMADA ALTA DE EMBUTIR (1 MÓDULO), 2P+T 20 A, SEM SUPORTE E SEM PLACA - FORNECIMENTO E INSTALAÇÃO. AF_12/2015</v>
          </cell>
          <cell r="I14972" t="str">
            <v>UN</v>
          </cell>
          <cell r="J14972" t="str">
            <v>COEFICIENTE DE REPRESENTATIVIDADE</v>
          </cell>
          <cell r="K14972" t="str">
            <v>28,55</v>
          </cell>
        </row>
        <row r="14973">
          <cell r="G14973">
            <v>91991</v>
          </cell>
          <cell r="H14973" t="str">
            <v>TOMADA ALTA DE EMBUTIR (1 MÓDULO), 2P+T 20 A, SEM SUPORTE E SEM PLACA - FORNECIMENTO E INSTALAÇÃO. AF_12/2015</v>
          </cell>
          <cell r="I14973" t="str">
            <v>UN</v>
          </cell>
          <cell r="J14973" t="str">
            <v>COEFICIENTE DE REPRESENTATIVIDADE</v>
          </cell>
          <cell r="K14973" t="str">
            <v>28,55</v>
          </cell>
        </row>
        <row r="14974">
          <cell r="G14974">
            <v>91991</v>
          </cell>
          <cell r="H14974" t="str">
            <v>TOMADA ALTA DE EMBUTIR (1 MÓDULO), 2P+T 20 A, SEM SUPORTE E SEM PLACA - FORNECIMENTO E INSTALAÇÃO. AF_12/2015</v>
          </cell>
          <cell r="I14974" t="str">
            <v>UN</v>
          </cell>
          <cell r="J14974" t="str">
            <v>COEFICIENTE DE REPRESENTATIVIDADE</v>
          </cell>
          <cell r="K14974" t="str">
            <v>28,55</v>
          </cell>
        </row>
        <row r="14975">
          <cell r="G14975">
            <v>91991</v>
          </cell>
          <cell r="H14975" t="str">
            <v>TOMADA ALTA DE EMBUTIR (1 MÓDULO), 2P+T 20 A, SEM SUPORTE E SEM PLACA - FORNECIMENTO E INSTALAÇÃO. AF_12/2015</v>
          </cell>
          <cell r="I14975" t="str">
            <v>UN</v>
          </cell>
          <cell r="J14975" t="str">
            <v>COEFICIENTE DE REPRESENTATIVIDADE</v>
          </cell>
          <cell r="K14975" t="str">
            <v>28,55</v>
          </cell>
        </row>
        <row r="14976">
          <cell r="G14976">
            <v>91992</v>
          </cell>
          <cell r="H14976" t="str">
            <v>TOMADA ALTA DE EMBUTIR (1 MÓDULO), 2P+T 10 A, INCLUINDO SUPORTE E PLACA - FORNECIMENTO E INSTALAÇÃO. AF_12/2015</v>
          </cell>
          <cell r="I14976" t="str">
            <v>UN</v>
          </cell>
          <cell r="J14976" t="str">
            <v>COEFICIENTE DE REPRESENTATIVIDADE</v>
          </cell>
          <cell r="K14976" t="str">
            <v>33,23</v>
          </cell>
        </row>
        <row r="14977">
          <cell r="G14977">
            <v>91992</v>
          </cell>
          <cell r="H14977" t="str">
            <v>TOMADA ALTA DE EMBUTIR (1 MÓDULO), 2P+T 10 A, INCLUINDO SUPORTE E PLACA - FORNECIMENTO E INSTALAÇÃO. AF_12/2015</v>
          </cell>
          <cell r="I14977" t="str">
            <v>UN</v>
          </cell>
          <cell r="J14977" t="str">
            <v>COEFICIENTE DE REPRESENTATIVIDADE</v>
          </cell>
          <cell r="K14977" t="str">
            <v>33,23</v>
          </cell>
        </row>
        <row r="14978">
          <cell r="G14978">
            <v>91992</v>
          </cell>
          <cell r="H14978" t="str">
            <v>TOMADA ALTA DE EMBUTIR (1 MÓDULO), 2P+T 10 A, INCLUINDO SUPORTE E PLACA - FORNECIMENTO E INSTALAÇÃO. AF_12/2015</v>
          </cell>
          <cell r="I14978" t="str">
            <v>UN</v>
          </cell>
          <cell r="J14978" t="str">
            <v>COEFICIENTE DE REPRESENTATIVIDADE</v>
          </cell>
          <cell r="K14978" t="str">
            <v>33,23</v>
          </cell>
        </row>
        <row r="14979">
          <cell r="G14979">
            <v>91993</v>
          </cell>
          <cell r="H14979" t="str">
            <v>TOMADA ALTA DE EMBUTIR (1 MÓDULO), 2P+T 20 A, INCLUINDO SUPORTE E PLACA - FORNECIMENTO E INSTALAÇÃO. AF_12/2015</v>
          </cell>
          <cell r="I14979" t="str">
            <v>UN</v>
          </cell>
          <cell r="J14979" t="str">
            <v>COEFICIENTE DE REPRESENTATIVIDADE</v>
          </cell>
          <cell r="K14979" t="str">
            <v>35,13</v>
          </cell>
        </row>
        <row r="14980">
          <cell r="G14980">
            <v>91993</v>
          </cell>
          <cell r="H14980" t="str">
            <v>TOMADA ALTA DE EMBUTIR (1 MÓDULO), 2P+T 20 A, INCLUINDO SUPORTE E PLACA - FORNECIMENTO E INSTALAÇÃO. AF_12/2015</v>
          </cell>
          <cell r="I14980" t="str">
            <v>UN</v>
          </cell>
          <cell r="J14980" t="str">
            <v>COEFICIENTE DE REPRESENTATIVIDADE</v>
          </cell>
          <cell r="K14980" t="str">
            <v>35,13</v>
          </cell>
        </row>
        <row r="14981">
          <cell r="G14981">
            <v>91993</v>
          </cell>
          <cell r="H14981" t="str">
            <v>TOMADA ALTA DE EMBUTIR (1 MÓDULO), 2P+T 20 A, INCLUINDO SUPORTE E PLACA - FORNECIMENTO E INSTALAÇÃO. AF_12/2015</v>
          </cell>
          <cell r="I14981" t="str">
            <v>UN</v>
          </cell>
          <cell r="J14981" t="str">
            <v>COEFICIENTE DE REPRESENTATIVIDADE</v>
          </cell>
          <cell r="K14981" t="str">
            <v>35,13</v>
          </cell>
        </row>
        <row r="14982">
          <cell r="G14982">
            <v>91994</v>
          </cell>
          <cell r="H14982" t="str">
            <v>TOMADA MÉDIA DE EMBUTIR (1 MÓDULO), 2P+T 10 A, SEM SUPORTE E SEM PLACA - FORNECIMENTO E INSTALAÇÃO. AF_12/2015</v>
          </cell>
          <cell r="I14982" t="str">
            <v>UN</v>
          </cell>
          <cell r="J14982" t="str">
            <v>COEFICIENTE DE REPRESENTATIVIDADE</v>
          </cell>
          <cell r="K14982" t="str">
            <v>19,12</v>
          </cell>
        </row>
        <row r="14983">
          <cell r="G14983">
            <v>91994</v>
          </cell>
          <cell r="H14983" t="str">
            <v>TOMADA MÉDIA DE EMBUTIR (1 MÓDULO), 2P+T 10 A, SEM SUPORTE E SEM PLACA - FORNECIMENTO E INSTALAÇÃO. AF_12/2015</v>
          </cell>
          <cell r="I14983" t="str">
            <v>UN</v>
          </cell>
          <cell r="J14983" t="str">
            <v>COEFICIENTE DE REPRESENTATIVIDADE</v>
          </cell>
          <cell r="K14983" t="str">
            <v>19,12</v>
          </cell>
        </row>
        <row r="14984">
          <cell r="G14984">
            <v>91994</v>
          </cell>
          <cell r="H14984" t="str">
            <v>TOMADA MÉDIA DE EMBUTIR (1 MÓDULO), 2P+T 10 A, SEM SUPORTE E SEM PLACA - FORNECIMENTO E INSTALAÇÃO. AF_12/2015</v>
          </cell>
          <cell r="I14984" t="str">
            <v>UN</v>
          </cell>
          <cell r="J14984" t="str">
            <v>COEFICIENTE DE REPRESENTATIVIDADE</v>
          </cell>
          <cell r="K14984" t="str">
            <v>19,12</v>
          </cell>
        </row>
        <row r="14985">
          <cell r="G14985">
            <v>91994</v>
          </cell>
          <cell r="H14985" t="str">
            <v>TOMADA MÉDIA DE EMBUTIR (1 MÓDULO), 2P+T 10 A, SEM SUPORTE E SEM PLACA - FORNECIMENTO E INSTALAÇÃO. AF_12/2015</v>
          </cell>
          <cell r="I14985" t="str">
            <v>UN</v>
          </cell>
          <cell r="J14985" t="str">
            <v>COEFICIENTE DE REPRESENTATIVIDADE</v>
          </cell>
          <cell r="K14985" t="str">
            <v>19,12</v>
          </cell>
        </row>
        <row r="14986">
          <cell r="G14986">
            <v>91995</v>
          </cell>
          <cell r="H14986" t="str">
            <v>TOMADA MÉDIA DE EMBUTIR (1 MÓDULO), 2P+T 20 A, SEM SUPORTE E SEM PLACA - FORNECIMENTO E INSTALAÇÃO. AF_12/2015</v>
          </cell>
          <cell r="I14986" t="str">
            <v>UN</v>
          </cell>
          <cell r="J14986" t="str">
            <v>COEFICIENTE DE REPRESENTATIVIDADE</v>
          </cell>
          <cell r="K14986" t="str">
            <v>21,02</v>
          </cell>
        </row>
        <row r="14987">
          <cell r="G14987">
            <v>91995</v>
          </cell>
          <cell r="H14987" t="str">
            <v>TOMADA MÉDIA DE EMBUTIR (1 MÓDULO), 2P+T 20 A, SEM SUPORTE E SEM PLACA - FORNECIMENTO E INSTALAÇÃO. AF_12/2015</v>
          </cell>
          <cell r="I14987" t="str">
            <v>UN</v>
          </cell>
          <cell r="J14987" t="str">
            <v>COEFICIENTE DE REPRESENTATIVIDADE</v>
          </cell>
          <cell r="K14987" t="str">
            <v>21,02</v>
          </cell>
        </row>
        <row r="14988">
          <cell r="G14988">
            <v>91995</v>
          </cell>
          <cell r="H14988" t="str">
            <v>TOMADA MÉDIA DE EMBUTIR (1 MÓDULO), 2P+T 20 A, SEM SUPORTE E SEM PLACA - FORNECIMENTO E INSTALAÇÃO. AF_12/2015</v>
          </cell>
          <cell r="I14988" t="str">
            <v>UN</v>
          </cell>
          <cell r="J14988" t="str">
            <v>COEFICIENTE DE REPRESENTATIVIDADE</v>
          </cell>
          <cell r="K14988" t="str">
            <v>21,02</v>
          </cell>
        </row>
        <row r="14989">
          <cell r="G14989">
            <v>91995</v>
          </cell>
          <cell r="H14989" t="str">
            <v>TOMADA MÉDIA DE EMBUTIR (1 MÓDULO), 2P+T 20 A, SEM SUPORTE E SEM PLACA - FORNECIMENTO E INSTALAÇÃO. AF_12/2015</v>
          </cell>
          <cell r="I14989" t="str">
            <v>UN</v>
          </cell>
          <cell r="J14989" t="str">
            <v>COEFICIENTE DE REPRESENTATIVIDADE</v>
          </cell>
          <cell r="K14989" t="str">
            <v>21,02</v>
          </cell>
        </row>
        <row r="14990">
          <cell r="G14990">
            <v>91996</v>
          </cell>
          <cell r="H14990" t="str">
            <v>TOMADA MÉDIA DE EMBUTIR (1 MÓDULO), 2P+T 10 A, INCLUINDO SUPORTE E PLACA - FORNECIMENTO E INSTALAÇÃO. AF_12/2015</v>
          </cell>
          <cell r="I14990" t="str">
            <v>UN</v>
          </cell>
          <cell r="J14990" t="str">
            <v>COEFICIENTE DE REPRESENTATIVIDADE</v>
          </cell>
          <cell r="K14990" t="str">
            <v>25,70</v>
          </cell>
        </row>
        <row r="14991">
          <cell r="G14991">
            <v>91996</v>
          </cell>
          <cell r="H14991" t="str">
            <v>TOMADA MÉDIA DE EMBUTIR (1 MÓDULO), 2P+T 10 A, INCLUINDO SUPORTE E PLACA - FORNECIMENTO E INSTALAÇÃO. AF_12/2015</v>
          </cell>
          <cell r="I14991" t="str">
            <v>UN</v>
          </cell>
          <cell r="J14991" t="str">
            <v>COEFICIENTE DE REPRESENTATIVIDADE</v>
          </cell>
          <cell r="K14991" t="str">
            <v>25,70</v>
          </cell>
        </row>
        <row r="14992">
          <cell r="G14992">
            <v>91996</v>
          </cell>
          <cell r="H14992" t="str">
            <v>TOMADA MÉDIA DE EMBUTIR (1 MÓDULO), 2P+T 10 A, INCLUINDO SUPORTE E PLACA - FORNECIMENTO E INSTALAÇÃO. AF_12/2015</v>
          </cell>
          <cell r="I14992" t="str">
            <v>UN</v>
          </cell>
          <cell r="J14992" t="str">
            <v>COEFICIENTE DE REPRESENTATIVIDADE</v>
          </cell>
          <cell r="K14992" t="str">
            <v>25,70</v>
          </cell>
        </row>
        <row r="14993">
          <cell r="G14993">
            <v>91997</v>
          </cell>
          <cell r="H14993" t="str">
            <v>TOMADA MÉDIA DE EMBUTIR (1 MÓDULO), 2P+T 20 A, INCLUINDO SUPORTE E PLACA - FORNECIMENTO E INSTALAÇÃO. AF_12/2015</v>
          </cell>
          <cell r="I14993" t="str">
            <v>UN</v>
          </cell>
          <cell r="J14993" t="str">
            <v>COEFICIENTE DE REPRESENTATIVIDADE</v>
          </cell>
          <cell r="K14993" t="str">
            <v>27,60</v>
          </cell>
        </row>
        <row r="14994">
          <cell r="G14994">
            <v>91997</v>
          </cell>
          <cell r="H14994" t="str">
            <v>TOMADA MÉDIA DE EMBUTIR (1 MÓDULO), 2P+T 20 A, INCLUINDO SUPORTE E PLACA - FORNECIMENTO E INSTALAÇÃO. AF_12/2015</v>
          </cell>
          <cell r="I14994" t="str">
            <v>UN</v>
          </cell>
          <cell r="J14994" t="str">
            <v>COEFICIENTE DE REPRESENTATIVIDADE</v>
          </cell>
          <cell r="K14994" t="str">
            <v>27,60</v>
          </cell>
        </row>
        <row r="14995">
          <cell r="G14995">
            <v>91997</v>
          </cell>
          <cell r="H14995" t="str">
            <v>TOMADA MÉDIA DE EMBUTIR (1 MÓDULO), 2P+T 20 A, INCLUINDO SUPORTE E PLACA - FORNECIMENTO E INSTALAÇÃO. AF_12/2015</v>
          </cell>
          <cell r="I14995" t="str">
            <v>UN</v>
          </cell>
          <cell r="J14995" t="str">
            <v>COEFICIENTE DE REPRESENTATIVIDADE</v>
          </cell>
          <cell r="K14995" t="str">
            <v>27,60</v>
          </cell>
        </row>
        <row r="14996">
          <cell r="G14996">
            <v>91998</v>
          </cell>
          <cell r="H14996" t="str">
            <v>TOMADA BAIXA DE EMBUTIR (1 MÓDULO), 2P+T 10 A, SEM SUPORTE E SEM PLACA - FORNECIMENTO E INSTALAÇÃO. AF_12/2015</v>
          </cell>
          <cell r="I14996" t="str">
            <v>UN</v>
          </cell>
          <cell r="J14996" t="str">
            <v>COEFICIENTE DE REPRESENTATIVIDADE</v>
          </cell>
          <cell r="K14996" t="str">
            <v>16,20</v>
          </cell>
        </row>
        <row r="14997">
          <cell r="G14997">
            <v>91998</v>
          </cell>
          <cell r="H14997" t="str">
            <v>TOMADA BAIXA DE EMBUTIR (1 MÓDULO), 2P+T 10 A, SEM SUPORTE E SEM PLACA - FORNECIMENTO E INSTALAÇÃO. AF_12/2015</v>
          </cell>
          <cell r="I14997" t="str">
            <v>UN</v>
          </cell>
          <cell r="J14997" t="str">
            <v>COEFICIENTE DE REPRESENTATIVIDADE</v>
          </cell>
          <cell r="K14997" t="str">
            <v>16,20</v>
          </cell>
        </row>
        <row r="14998">
          <cell r="G14998">
            <v>91998</v>
          </cell>
          <cell r="H14998" t="str">
            <v>TOMADA BAIXA DE EMBUTIR (1 MÓDULO), 2P+T 10 A, SEM SUPORTE E SEM PLACA - FORNECIMENTO E INSTALAÇÃO. AF_12/2015</v>
          </cell>
          <cell r="I14998" t="str">
            <v>UN</v>
          </cell>
          <cell r="J14998" t="str">
            <v>COEFICIENTE DE REPRESENTATIVIDADE</v>
          </cell>
          <cell r="K14998" t="str">
            <v>16,20</v>
          </cell>
        </row>
        <row r="14999">
          <cell r="G14999">
            <v>91998</v>
          </cell>
          <cell r="H14999" t="str">
            <v>TOMADA BAIXA DE EMBUTIR (1 MÓDULO), 2P+T 10 A, SEM SUPORTE E SEM PLACA - FORNECIMENTO E INSTALAÇÃO. AF_12/2015</v>
          </cell>
          <cell r="I14999" t="str">
            <v>UN</v>
          </cell>
          <cell r="J14999" t="str">
            <v>COEFICIENTE DE REPRESENTATIVIDADE</v>
          </cell>
          <cell r="K14999" t="str">
            <v>16,20</v>
          </cell>
        </row>
        <row r="15000">
          <cell r="G15000">
            <v>91999</v>
          </cell>
          <cell r="H15000" t="str">
            <v>TOMADA BAIXA DE EMBUTIR (1 MÓDULO), 2P+T 20 A, SEM SUPORTE E SEM PLACA - FORNECIMENTO E INSTALAÇÃO. AF_12/2015</v>
          </cell>
          <cell r="I15000" t="str">
            <v>UN</v>
          </cell>
          <cell r="J15000" t="str">
            <v>COEFICIENTE DE REPRESENTATIVIDADE</v>
          </cell>
          <cell r="K15000" t="str">
            <v>18,10</v>
          </cell>
        </row>
        <row r="15001">
          <cell r="G15001">
            <v>91999</v>
          </cell>
          <cell r="H15001" t="str">
            <v>TOMADA BAIXA DE EMBUTIR (1 MÓDULO), 2P+T 20 A, SEM SUPORTE E SEM PLACA - FORNECIMENTO E INSTALAÇÃO. AF_12/2015</v>
          </cell>
          <cell r="I15001" t="str">
            <v>UN</v>
          </cell>
          <cell r="J15001" t="str">
            <v>COEFICIENTE DE REPRESENTATIVIDADE</v>
          </cell>
          <cell r="K15001" t="str">
            <v>18,10</v>
          </cell>
        </row>
        <row r="15002">
          <cell r="G15002">
            <v>91999</v>
          </cell>
          <cell r="H15002" t="str">
            <v>TOMADA BAIXA DE EMBUTIR (1 MÓDULO), 2P+T 20 A, SEM SUPORTE E SEM PLACA - FORNECIMENTO E INSTALAÇÃO. AF_12/2015</v>
          </cell>
          <cell r="I15002" t="str">
            <v>UN</v>
          </cell>
          <cell r="J15002" t="str">
            <v>COEFICIENTE DE REPRESENTATIVIDADE</v>
          </cell>
          <cell r="K15002" t="str">
            <v>18,10</v>
          </cell>
        </row>
        <row r="15003">
          <cell r="G15003">
            <v>91999</v>
          </cell>
          <cell r="H15003" t="str">
            <v>TOMADA BAIXA DE EMBUTIR (1 MÓDULO), 2P+T 20 A, SEM SUPORTE E SEM PLACA - FORNECIMENTO E INSTALAÇÃO. AF_12/2015</v>
          </cell>
          <cell r="I15003" t="str">
            <v>UN</v>
          </cell>
          <cell r="J15003" t="str">
            <v>COEFICIENTE DE REPRESENTATIVIDADE</v>
          </cell>
          <cell r="K15003" t="str">
            <v>18,10</v>
          </cell>
        </row>
        <row r="15004">
          <cell r="G15004">
            <v>92000</v>
          </cell>
          <cell r="H15004" t="str">
            <v>TOMADA BAIXA DE EMBUTIR (1 MÓDULO), 2P+T 10 A, INCLUINDO SUPORTE E PLACA - FORNECIMENTO E INSTALAÇÃO. AF_12/2015</v>
          </cell>
          <cell r="I15004" t="str">
            <v>UN</v>
          </cell>
          <cell r="J15004" t="str">
            <v>COEFICIENTE DE REPRESENTATIVIDADE</v>
          </cell>
          <cell r="K15004" t="str">
            <v>22,78</v>
          </cell>
        </row>
        <row r="15005">
          <cell r="G15005">
            <v>92000</v>
          </cell>
          <cell r="H15005" t="str">
            <v>TOMADA BAIXA DE EMBUTIR (1 MÓDULO), 2P+T 10 A, INCLUINDO SUPORTE E PLACA - FORNECIMENTO E INSTALAÇÃO. AF_12/2015</v>
          </cell>
          <cell r="I15005" t="str">
            <v>UN</v>
          </cell>
          <cell r="J15005" t="str">
            <v>COEFICIENTE DE REPRESENTATIVIDADE</v>
          </cell>
          <cell r="K15005" t="str">
            <v>22,78</v>
          </cell>
        </row>
        <row r="15006">
          <cell r="G15006">
            <v>92000</v>
          </cell>
          <cell r="H15006" t="str">
            <v>TOMADA BAIXA DE EMBUTIR (1 MÓDULO), 2P+T 10 A, INCLUINDO SUPORTE E PLACA - FORNECIMENTO E INSTALAÇÃO. AF_12/2015</v>
          </cell>
          <cell r="I15006" t="str">
            <v>UN</v>
          </cell>
          <cell r="J15006" t="str">
            <v>COEFICIENTE DE REPRESENTATIVIDADE</v>
          </cell>
          <cell r="K15006" t="str">
            <v>22,78</v>
          </cell>
        </row>
        <row r="15007">
          <cell r="G15007">
            <v>92001</v>
          </cell>
          <cell r="H15007" t="str">
            <v>TOMADA BAIXA DE EMBUTIR (1 MÓDULO), 2P+T 20 A, INCLUINDO SUPORTE E PLACA - FORNECIMENTO E INSTALAÇÃO. AF_12/2015</v>
          </cell>
          <cell r="I15007" t="str">
            <v>UN</v>
          </cell>
          <cell r="J15007" t="str">
            <v>COEFICIENTE DE REPRESENTATIVIDADE</v>
          </cell>
          <cell r="K15007" t="str">
            <v>24,68</v>
          </cell>
        </row>
        <row r="15008">
          <cell r="G15008">
            <v>92001</v>
          </cell>
          <cell r="H15008" t="str">
            <v>TOMADA BAIXA DE EMBUTIR (1 MÓDULO), 2P+T 20 A, INCLUINDO SUPORTE E PLACA - FORNECIMENTO E INSTALAÇÃO. AF_12/2015</v>
          </cell>
          <cell r="I15008" t="str">
            <v>UN</v>
          </cell>
          <cell r="J15008" t="str">
            <v>COEFICIENTE DE REPRESENTATIVIDADE</v>
          </cell>
          <cell r="K15008" t="str">
            <v>24,68</v>
          </cell>
        </row>
        <row r="15009">
          <cell r="G15009">
            <v>92001</v>
          </cell>
          <cell r="H15009" t="str">
            <v>TOMADA BAIXA DE EMBUTIR (1 MÓDULO), 2P+T 20 A, INCLUINDO SUPORTE E PLACA - FORNECIMENTO E INSTALAÇÃO. AF_12/2015</v>
          </cell>
          <cell r="I15009" t="str">
            <v>UN</v>
          </cell>
          <cell r="J15009" t="str">
            <v>COEFICIENTE DE REPRESENTATIVIDADE</v>
          </cell>
          <cell r="K15009" t="str">
            <v>24,68</v>
          </cell>
        </row>
        <row r="15010">
          <cell r="G15010">
            <v>92002</v>
          </cell>
          <cell r="H15010" t="str">
            <v>TOMADA MÉDIA DE EMBUTIR (2 MÓDULOS), 2P+T 10 A, SEM SUPORTE E SEM PLACA - FORNECIMENTO E INSTALAÇÃO. AF_12/2015</v>
          </cell>
          <cell r="I15010" t="str">
            <v>UN</v>
          </cell>
          <cell r="J15010" t="str">
            <v>COEFICIENTE DE REPRESENTATIVIDADE</v>
          </cell>
          <cell r="K15010" t="str">
            <v>35,82</v>
          </cell>
        </row>
        <row r="15011">
          <cell r="G15011">
            <v>92002</v>
          </cell>
          <cell r="H15011" t="str">
            <v>TOMADA MÉDIA DE EMBUTIR (2 MÓDULOS), 2P+T 10 A, SEM SUPORTE E SEM PLACA - FORNECIMENTO E INSTALAÇÃO. AF_12/2015</v>
          </cell>
          <cell r="I15011" t="str">
            <v>UN</v>
          </cell>
          <cell r="J15011" t="str">
            <v>COEFICIENTE DE REPRESENTATIVIDADE</v>
          </cell>
          <cell r="K15011" t="str">
            <v>35,82</v>
          </cell>
        </row>
        <row r="15012">
          <cell r="G15012">
            <v>92002</v>
          </cell>
          <cell r="H15012" t="str">
            <v>TOMADA MÉDIA DE EMBUTIR (2 MÓDULOS), 2P+T 10 A, SEM SUPORTE E SEM PLACA - FORNECIMENTO E INSTALAÇÃO. AF_12/2015</v>
          </cell>
          <cell r="I15012" t="str">
            <v>UN</v>
          </cell>
          <cell r="J15012" t="str">
            <v>COEFICIENTE DE REPRESENTATIVIDADE</v>
          </cell>
          <cell r="K15012" t="str">
            <v>35,82</v>
          </cell>
        </row>
        <row r="15013">
          <cell r="G15013">
            <v>92002</v>
          </cell>
          <cell r="H15013" t="str">
            <v>TOMADA MÉDIA DE EMBUTIR (2 MÓDULOS), 2P+T 10 A, SEM SUPORTE E SEM PLACA - FORNECIMENTO E INSTALAÇÃO. AF_12/2015</v>
          </cell>
          <cell r="I15013" t="str">
            <v>UN</v>
          </cell>
          <cell r="J15013" t="str">
            <v>COEFICIENTE DE REPRESENTATIVIDADE</v>
          </cell>
          <cell r="K15013" t="str">
            <v>35,82</v>
          </cell>
        </row>
        <row r="15014">
          <cell r="G15014">
            <v>92003</v>
          </cell>
          <cell r="H15014" t="str">
            <v>TOMADA MÉDIA DE EMBUTIR (2 MÓDULOS), 2P+T 20 A, SEM SUPORTE E SEM PLACA - FORNECIMENTO E INSTALAÇÃO. AF_12/2015</v>
          </cell>
          <cell r="I15014" t="str">
            <v>UN</v>
          </cell>
          <cell r="J15014" t="str">
            <v>COEFICIENTE DE REPRESENTATIVIDADE</v>
          </cell>
          <cell r="K15014" t="str">
            <v>39,62</v>
          </cell>
        </row>
        <row r="15015">
          <cell r="G15015">
            <v>92003</v>
          </cell>
          <cell r="H15015" t="str">
            <v>TOMADA MÉDIA DE EMBUTIR (2 MÓDULOS), 2P+T 20 A, SEM SUPORTE E SEM PLACA - FORNECIMENTO E INSTALAÇÃO. AF_12/2015</v>
          </cell>
          <cell r="I15015" t="str">
            <v>UN</v>
          </cell>
          <cell r="J15015" t="str">
            <v>COEFICIENTE DE REPRESENTATIVIDADE</v>
          </cell>
          <cell r="K15015" t="str">
            <v>39,62</v>
          </cell>
        </row>
        <row r="15016">
          <cell r="G15016">
            <v>92003</v>
          </cell>
          <cell r="H15016" t="str">
            <v>TOMADA MÉDIA DE EMBUTIR (2 MÓDULOS), 2P+T 20 A, SEM SUPORTE E SEM PLACA - FORNECIMENTO E INSTALAÇÃO. AF_12/2015</v>
          </cell>
          <cell r="I15016" t="str">
            <v>UN</v>
          </cell>
          <cell r="J15016" t="str">
            <v>COEFICIENTE DE REPRESENTATIVIDADE</v>
          </cell>
          <cell r="K15016" t="str">
            <v>39,62</v>
          </cell>
        </row>
        <row r="15017">
          <cell r="G15017">
            <v>92003</v>
          </cell>
          <cell r="H15017" t="str">
            <v>TOMADA MÉDIA DE EMBUTIR (2 MÓDULOS), 2P+T 20 A, SEM SUPORTE E SEM PLACA - FORNECIMENTO E INSTALAÇÃO. AF_12/2015</v>
          </cell>
          <cell r="I15017" t="str">
            <v>UN</v>
          </cell>
          <cell r="J15017" t="str">
            <v>COEFICIENTE DE REPRESENTATIVIDADE</v>
          </cell>
          <cell r="K15017" t="str">
            <v>39,62</v>
          </cell>
        </row>
        <row r="15018">
          <cell r="G15018">
            <v>92004</v>
          </cell>
          <cell r="H15018" t="str">
            <v>TOMADA MÉDIA DE EMBUTIR (2 MÓDULOS), 2P+T 10 A, INCLUINDO SUPORTE E PLACA - FORNECIMENTO E INSTALAÇÃO. AF_12/2015</v>
          </cell>
          <cell r="I15018" t="str">
            <v>UN</v>
          </cell>
          <cell r="J15018" t="str">
            <v>COEFICIENTE DE REPRESENTATIVIDADE</v>
          </cell>
          <cell r="K15018" t="str">
            <v>42,40</v>
          </cell>
        </row>
        <row r="15019">
          <cell r="G15019">
            <v>92004</v>
          </cell>
          <cell r="H15019" t="str">
            <v>TOMADA MÉDIA DE EMBUTIR (2 MÓDULOS), 2P+T 10 A, INCLUINDO SUPORTE E PLACA - FORNECIMENTO E INSTALAÇÃO. AF_12/2015</v>
          </cell>
          <cell r="I15019" t="str">
            <v>UN</v>
          </cell>
          <cell r="J15019" t="str">
            <v>COEFICIENTE DE REPRESENTATIVIDADE</v>
          </cell>
          <cell r="K15019" t="str">
            <v>42,40</v>
          </cell>
        </row>
        <row r="15020">
          <cell r="G15020">
            <v>92004</v>
          </cell>
          <cell r="H15020" t="str">
            <v>TOMADA MÉDIA DE EMBUTIR (2 MÓDULOS), 2P+T 10 A, INCLUINDO SUPORTE E PLACA - FORNECIMENTO E INSTALAÇÃO. AF_12/2015</v>
          </cell>
          <cell r="I15020" t="str">
            <v>UN</v>
          </cell>
          <cell r="J15020" t="str">
            <v>COEFICIENTE DE REPRESENTATIVIDADE</v>
          </cell>
          <cell r="K15020" t="str">
            <v>42,40</v>
          </cell>
        </row>
        <row r="15021">
          <cell r="G15021">
            <v>92005</v>
          </cell>
          <cell r="H15021" t="str">
            <v>TOMADA MÉDIA DE EMBUTIR (2 MÓDULOS), 2P+T 20 A, INCLUINDO SUPORTE E PLACA - FORNECIMENTO E INSTALAÇÃO. AF_12/2015</v>
          </cell>
          <cell r="I15021" t="str">
            <v>UN</v>
          </cell>
          <cell r="J15021" t="str">
            <v>COEFICIENTE DE REPRESENTATIVIDADE</v>
          </cell>
          <cell r="K15021" t="str">
            <v>46,20</v>
          </cell>
        </row>
        <row r="15022">
          <cell r="G15022">
            <v>92005</v>
          </cell>
          <cell r="H15022" t="str">
            <v>TOMADA MÉDIA DE EMBUTIR (2 MÓDULOS), 2P+T 20 A, INCLUINDO SUPORTE E PLACA - FORNECIMENTO E INSTALAÇÃO. AF_12/2015</v>
          </cell>
          <cell r="I15022" t="str">
            <v>UN</v>
          </cell>
          <cell r="J15022" t="str">
            <v>COEFICIENTE DE REPRESENTATIVIDADE</v>
          </cell>
          <cell r="K15022" t="str">
            <v>46,20</v>
          </cell>
        </row>
        <row r="15023">
          <cell r="G15023">
            <v>92005</v>
          </cell>
          <cell r="H15023" t="str">
            <v>TOMADA MÉDIA DE EMBUTIR (2 MÓDULOS), 2P+T 20 A, INCLUINDO SUPORTE E PLACA - FORNECIMENTO E INSTALAÇÃO. AF_12/2015</v>
          </cell>
          <cell r="I15023" t="str">
            <v>UN</v>
          </cell>
          <cell r="J15023" t="str">
            <v>COEFICIENTE DE REPRESENTATIVIDADE</v>
          </cell>
          <cell r="K15023" t="str">
            <v>46,20</v>
          </cell>
        </row>
        <row r="15024">
          <cell r="G15024">
            <v>92006</v>
          </cell>
          <cell r="H15024" t="str">
            <v>TOMADA BAIXA DE EMBUTIR (2 MÓDULOS), 2P+T 10 A, SEM SUPORTE E SEM PLACA - FORNECIMENTO E INSTALAÇÃO. AF_12/2015</v>
          </cell>
          <cell r="I15024" t="str">
            <v>UN</v>
          </cell>
          <cell r="J15024" t="str">
            <v>COEFICIENTE DE REPRESENTATIVIDADE</v>
          </cell>
          <cell r="K15024" t="str">
            <v>29,98</v>
          </cell>
        </row>
        <row r="15025">
          <cell r="G15025">
            <v>92006</v>
          </cell>
          <cell r="H15025" t="str">
            <v>TOMADA BAIXA DE EMBUTIR (2 MÓDULOS), 2P+T 10 A, SEM SUPORTE E SEM PLACA - FORNECIMENTO E INSTALAÇÃO. AF_12/2015</v>
          </cell>
          <cell r="I15025" t="str">
            <v>UN</v>
          </cell>
          <cell r="J15025" t="str">
            <v>COEFICIENTE DE REPRESENTATIVIDADE</v>
          </cell>
          <cell r="K15025" t="str">
            <v>29,98</v>
          </cell>
        </row>
        <row r="15026">
          <cell r="G15026">
            <v>92006</v>
          </cell>
          <cell r="H15026" t="str">
            <v>TOMADA BAIXA DE EMBUTIR (2 MÓDULOS), 2P+T 10 A, SEM SUPORTE E SEM PLACA - FORNECIMENTO E INSTALAÇÃO. AF_12/2015</v>
          </cell>
          <cell r="I15026" t="str">
            <v>UN</v>
          </cell>
          <cell r="J15026" t="str">
            <v>COEFICIENTE DE REPRESENTATIVIDADE</v>
          </cell>
          <cell r="K15026" t="str">
            <v>29,98</v>
          </cell>
        </row>
        <row r="15027">
          <cell r="G15027">
            <v>92006</v>
          </cell>
          <cell r="H15027" t="str">
            <v>TOMADA BAIXA DE EMBUTIR (2 MÓDULOS), 2P+T 10 A, SEM SUPORTE E SEM PLACA - FORNECIMENTO E INSTALAÇÃO. AF_12/2015</v>
          </cell>
          <cell r="I15027" t="str">
            <v>UN</v>
          </cell>
          <cell r="J15027" t="str">
            <v>COEFICIENTE DE REPRESENTATIVIDADE</v>
          </cell>
          <cell r="K15027" t="str">
            <v>29,98</v>
          </cell>
        </row>
        <row r="15028">
          <cell r="G15028">
            <v>92007</v>
          </cell>
          <cell r="H15028" t="str">
            <v>TOMADA BAIXA DE EMBUTIR (2 MÓDULOS), 2P+T 20 A, SEM SUPORTE E SEM PLACA - FORNECIMENTO E INSTALAÇÃO. AF_12/2015</v>
          </cell>
          <cell r="I15028" t="str">
            <v>UN</v>
          </cell>
          <cell r="J15028" t="str">
            <v>COEFICIENTE DE REPRESENTATIVIDADE</v>
          </cell>
          <cell r="K15028" t="str">
            <v>33,78</v>
          </cell>
        </row>
        <row r="15029">
          <cell r="G15029">
            <v>92007</v>
          </cell>
          <cell r="H15029" t="str">
            <v>TOMADA BAIXA DE EMBUTIR (2 MÓDULOS), 2P+T 20 A, SEM SUPORTE E SEM PLACA - FORNECIMENTO E INSTALAÇÃO. AF_12/2015</v>
          </cell>
          <cell r="I15029" t="str">
            <v>UN</v>
          </cell>
          <cell r="J15029" t="str">
            <v>COEFICIENTE DE REPRESENTATIVIDADE</v>
          </cell>
          <cell r="K15029" t="str">
            <v>33,78</v>
          </cell>
        </row>
        <row r="15030">
          <cell r="G15030">
            <v>92007</v>
          </cell>
          <cell r="H15030" t="str">
            <v>TOMADA BAIXA DE EMBUTIR (2 MÓDULOS), 2P+T 20 A, SEM SUPORTE E SEM PLACA - FORNECIMENTO E INSTALAÇÃO. AF_12/2015</v>
          </cell>
          <cell r="I15030" t="str">
            <v>UN</v>
          </cell>
          <cell r="J15030" t="str">
            <v>COEFICIENTE DE REPRESENTATIVIDADE</v>
          </cell>
          <cell r="K15030" t="str">
            <v>33,78</v>
          </cell>
        </row>
        <row r="15031">
          <cell r="G15031">
            <v>92007</v>
          </cell>
          <cell r="H15031" t="str">
            <v>TOMADA BAIXA DE EMBUTIR (2 MÓDULOS), 2P+T 20 A, SEM SUPORTE E SEM PLACA - FORNECIMENTO E INSTALAÇÃO. AF_12/2015</v>
          </cell>
          <cell r="I15031" t="str">
            <v>UN</v>
          </cell>
          <cell r="J15031" t="str">
            <v>COEFICIENTE DE REPRESENTATIVIDADE</v>
          </cell>
          <cell r="K15031" t="str">
            <v>33,78</v>
          </cell>
        </row>
        <row r="15032">
          <cell r="G15032">
            <v>92008</v>
          </cell>
          <cell r="H15032" t="str">
            <v>TOMADA BAIXA DE EMBUTIR (2 MÓDULOS), 2P+T 10 A, INCLUINDO SUPORTE E PLACA - FORNECIMENTO E INSTALAÇÃO. AF_12/2015</v>
          </cell>
          <cell r="I15032" t="str">
            <v>UN</v>
          </cell>
          <cell r="J15032" t="str">
            <v>COEFICIENTE DE REPRESENTATIVIDADE</v>
          </cell>
          <cell r="K15032" t="str">
            <v>36,56</v>
          </cell>
        </row>
        <row r="15033">
          <cell r="G15033">
            <v>92008</v>
          </cell>
          <cell r="H15033" t="str">
            <v>TOMADA BAIXA DE EMBUTIR (2 MÓDULOS), 2P+T 10 A, INCLUINDO SUPORTE E PLACA - FORNECIMENTO E INSTALAÇÃO. AF_12/2015</v>
          </cell>
          <cell r="I15033" t="str">
            <v>UN</v>
          </cell>
          <cell r="J15033" t="str">
            <v>COEFICIENTE DE REPRESENTATIVIDADE</v>
          </cell>
          <cell r="K15033" t="str">
            <v>36,56</v>
          </cell>
        </row>
        <row r="15034">
          <cell r="G15034">
            <v>92008</v>
          </cell>
          <cell r="H15034" t="str">
            <v>TOMADA BAIXA DE EMBUTIR (2 MÓDULOS), 2P+T 10 A, INCLUINDO SUPORTE E PLACA - FORNECIMENTO E INSTALAÇÃO. AF_12/2015</v>
          </cell>
          <cell r="I15034" t="str">
            <v>UN</v>
          </cell>
          <cell r="J15034" t="str">
            <v>COEFICIENTE DE REPRESENTATIVIDADE</v>
          </cell>
          <cell r="K15034" t="str">
            <v>36,56</v>
          </cell>
        </row>
        <row r="15035">
          <cell r="G15035">
            <v>92009</v>
          </cell>
          <cell r="H15035" t="str">
            <v>TOMADA BAIXA DE EMBUTIR (2 MÓDULOS), 2P+T 20 A, INCLUINDO SUPORTE E PLACA - FORNECIMENTO E INSTALAÇÃO. AF_12/2015</v>
          </cell>
          <cell r="I15035" t="str">
            <v>UN</v>
          </cell>
          <cell r="J15035" t="str">
            <v>COEFICIENTE DE REPRESENTATIVIDADE</v>
          </cell>
          <cell r="K15035" t="str">
            <v>40,36</v>
          </cell>
        </row>
        <row r="15036">
          <cell r="G15036">
            <v>92009</v>
          </cell>
          <cell r="H15036" t="str">
            <v>TOMADA BAIXA DE EMBUTIR (2 MÓDULOS), 2P+T 20 A, INCLUINDO SUPORTE E PLACA - FORNECIMENTO E INSTALAÇÃO. AF_12/2015</v>
          </cell>
          <cell r="I15036" t="str">
            <v>UN</v>
          </cell>
          <cell r="J15036" t="str">
            <v>COEFICIENTE DE REPRESENTATIVIDADE</v>
          </cell>
          <cell r="K15036" t="str">
            <v>40,36</v>
          </cell>
        </row>
        <row r="15037">
          <cell r="G15037">
            <v>92009</v>
          </cell>
          <cell r="H15037" t="str">
            <v>TOMADA BAIXA DE EMBUTIR (2 MÓDULOS), 2P+T 20 A, INCLUINDO SUPORTE E PLACA - FORNECIMENTO E INSTALAÇÃO. AF_12/2015</v>
          </cell>
          <cell r="I15037" t="str">
            <v>UN</v>
          </cell>
          <cell r="J15037" t="str">
            <v>COEFICIENTE DE REPRESENTATIVIDADE</v>
          </cell>
          <cell r="K15037" t="str">
            <v>40,36</v>
          </cell>
        </row>
        <row r="15038">
          <cell r="G15038">
            <v>92010</v>
          </cell>
          <cell r="H15038" t="str">
            <v>TOMADA MÉDIA DE EMBUTIR (3 MÓDULOS), 2P+T 10 A, SEM SUPORTE E SEM PLACA - FORNECIMENTO E INSTALAÇÃO. AF_12/2015</v>
          </cell>
          <cell r="I15038" t="str">
            <v>UN</v>
          </cell>
          <cell r="J15038" t="str">
            <v>COEFICIENTE DE REPRESENTATIVIDADE</v>
          </cell>
          <cell r="K15038" t="str">
            <v>52,52</v>
          </cell>
        </row>
        <row r="15039">
          <cell r="G15039">
            <v>92010</v>
          </cell>
          <cell r="H15039" t="str">
            <v>TOMADA MÉDIA DE EMBUTIR (3 MÓDULOS), 2P+T 10 A, SEM SUPORTE E SEM PLACA - FORNECIMENTO E INSTALAÇÃO. AF_12/2015</v>
          </cell>
          <cell r="I15039" t="str">
            <v>UN</v>
          </cell>
          <cell r="J15039" t="str">
            <v>COEFICIENTE DE REPRESENTATIVIDADE</v>
          </cell>
          <cell r="K15039" t="str">
            <v>52,52</v>
          </cell>
        </row>
        <row r="15040">
          <cell r="G15040">
            <v>92010</v>
          </cell>
          <cell r="H15040" t="str">
            <v>TOMADA MÉDIA DE EMBUTIR (3 MÓDULOS), 2P+T 10 A, SEM SUPORTE E SEM PLACA - FORNECIMENTO E INSTALAÇÃO. AF_12/2015</v>
          </cell>
          <cell r="I15040" t="str">
            <v>UN</v>
          </cell>
          <cell r="J15040" t="str">
            <v>COEFICIENTE DE REPRESENTATIVIDADE</v>
          </cell>
          <cell r="K15040" t="str">
            <v>52,52</v>
          </cell>
        </row>
        <row r="15041">
          <cell r="G15041">
            <v>92010</v>
          </cell>
          <cell r="H15041" t="str">
            <v>TOMADA MÉDIA DE EMBUTIR (3 MÓDULOS), 2P+T 10 A, SEM SUPORTE E SEM PLACA - FORNECIMENTO E INSTALAÇÃO. AF_12/2015</v>
          </cell>
          <cell r="I15041" t="str">
            <v>UN</v>
          </cell>
          <cell r="J15041" t="str">
            <v>COEFICIENTE DE REPRESENTATIVIDADE</v>
          </cell>
          <cell r="K15041" t="str">
            <v>52,52</v>
          </cell>
        </row>
        <row r="15042">
          <cell r="G15042">
            <v>92011</v>
          </cell>
          <cell r="H15042" t="str">
            <v>TOMADA MÉDIA DE EMBUTIR (3 MÓDULOS), 2P+T 20 A, SEM SUPORTE E SEM PLACA - FORNECIMENTO E INSTALAÇÃO. AF_12/2015</v>
          </cell>
          <cell r="I15042" t="str">
            <v>UN</v>
          </cell>
          <cell r="J15042" t="str">
            <v>COEFICIENTE DE REPRESENTATIVIDADE</v>
          </cell>
          <cell r="K15042" t="str">
            <v>58,22</v>
          </cell>
        </row>
        <row r="15043">
          <cell r="G15043">
            <v>92011</v>
          </cell>
          <cell r="H15043" t="str">
            <v>TOMADA MÉDIA DE EMBUTIR (3 MÓDULOS), 2P+T 20 A, SEM SUPORTE E SEM PLACA - FORNECIMENTO E INSTALAÇÃO. AF_12/2015</v>
          </cell>
          <cell r="I15043" t="str">
            <v>UN</v>
          </cell>
          <cell r="J15043" t="str">
            <v>COEFICIENTE DE REPRESENTATIVIDADE</v>
          </cell>
          <cell r="K15043" t="str">
            <v>58,22</v>
          </cell>
        </row>
        <row r="15044">
          <cell r="G15044">
            <v>92011</v>
          </cell>
          <cell r="H15044" t="str">
            <v>TOMADA MÉDIA DE EMBUTIR (3 MÓDULOS), 2P+T 20 A, SEM SUPORTE E SEM PLACA - FORNECIMENTO E INSTALAÇÃO. AF_12/2015</v>
          </cell>
          <cell r="I15044" t="str">
            <v>UN</v>
          </cell>
          <cell r="J15044" t="str">
            <v>COEFICIENTE DE REPRESENTATIVIDADE</v>
          </cell>
          <cell r="K15044" t="str">
            <v>58,22</v>
          </cell>
        </row>
        <row r="15045">
          <cell r="G15045">
            <v>92011</v>
          </cell>
          <cell r="H15045" t="str">
            <v>TOMADA MÉDIA DE EMBUTIR (3 MÓDULOS), 2P+T 20 A, SEM SUPORTE E SEM PLACA - FORNECIMENTO E INSTALAÇÃO. AF_12/2015</v>
          </cell>
          <cell r="I15045" t="str">
            <v>UN</v>
          </cell>
          <cell r="J15045" t="str">
            <v>COEFICIENTE DE REPRESENTATIVIDADE</v>
          </cell>
          <cell r="K15045" t="str">
            <v>58,22</v>
          </cell>
        </row>
        <row r="15046">
          <cell r="G15046">
            <v>92012</v>
          </cell>
          <cell r="H15046" t="str">
            <v>TOMADA MÉDIA DE EMBUTIR (3 MÓDULOS), 2P+T 10 A, INCLUINDO SUPORTE E PLACA - FORNECIMENTO E INSTALAÇÃO. AF_12/2015</v>
          </cell>
          <cell r="I15046" t="str">
            <v>UN</v>
          </cell>
          <cell r="J15046" t="str">
            <v>COEFICIENTE DE REPRESENTATIVIDADE</v>
          </cell>
          <cell r="K15046" t="str">
            <v>59,10</v>
          </cell>
        </row>
        <row r="15047">
          <cell r="G15047">
            <v>92012</v>
          </cell>
          <cell r="H15047" t="str">
            <v>TOMADA MÉDIA DE EMBUTIR (3 MÓDULOS), 2P+T 10 A, INCLUINDO SUPORTE E PLACA - FORNECIMENTO E INSTALAÇÃO. AF_12/2015</v>
          </cell>
          <cell r="I15047" t="str">
            <v>UN</v>
          </cell>
          <cell r="J15047" t="str">
            <v>COEFICIENTE DE REPRESENTATIVIDADE</v>
          </cell>
          <cell r="K15047" t="str">
            <v>59,10</v>
          </cell>
        </row>
        <row r="15048">
          <cell r="G15048">
            <v>92012</v>
          </cell>
          <cell r="H15048" t="str">
            <v>TOMADA MÉDIA DE EMBUTIR (3 MÓDULOS), 2P+T 10 A, INCLUINDO SUPORTE E PLACA - FORNECIMENTO E INSTALAÇÃO. AF_12/2015</v>
          </cell>
          <cell r="I15048" t="str">
            <v>UN</v>
          </cell>
          <cell r="J15048" t="str">
            <v>COEFICIENTE DE REPRESENTATIVIDADE</v>
          </cell>
          <cell r="K15048" t="str">
            <v>59,10</v>
          </cell>
        </row>
        <row r="15049">
          <cell r="G15049">
            <v>92013</v>
          </cell>
          <cell r="H15049" t="str">
            <v>TOMADA MÉDIA DE EMBUTIR (3 MÓDULOS), 2P+T 20 A, INCLUINDO SUPORTE E PLACA - FORNECIMENTO E INSTALAÇÃO. AF_12/2015</v>
          </cell>
          <cell r="I15049" t="str">
            <v>UN</v>
          </cell>
          <cell r="J15049" t="str">
            <v>COEFICIENTE DE REPRESENTATIVIDADE</v>
          </cell>
          <cell r="K15049" t="str">
            <v>64,80</v>
          </cell>
        </row>
        <row r="15050">
          <cell r="G15050">
            <v>92013</v>
          </cell>
          <cell r="H15050" t="str">
            <v>TOMADA MÉDIA DE EMBUTIR (3 MÓDULOS), 2P+T 20 A, INCLUINDO SUPORTE E PLACA - FORNECIMENTO E INSTALAÇÃO. AF_12/2015</v>
          </cell>
          <cell r="I15050" t="str">
            <v>UN</v>
          </cell>
          <cell r="J15050" t="str">
            <v>COEFICIENTE DE REPRESENTATIVIDADE</v>
          </cell>
          <cell r="K15050" t="str">
            <v>64,80</v>
          </cell>
        </row>
        <row r="15051">
          <cell r="G15051">
            <v>92013</v>
          </cell>
          <cell r="H15051" t="str">
            <v>TOMADA MÉDIA DE EMBUTIR (3 MÓDULOS), 2P+T 20 A, INCLUINDO SUPORTE E PLACA - FORNECIMENTO E INSTALAÇÃO. AF_12/2015</v>
          </cell>
          <cell r="I15051" t="str">
            <v>UN</v>
          </cell>
          <cell r="J15051" t="str">
            <v>COEFICIENTE DE REPRESENTATIVIDADE</v>
          </cell>
          <cell r="K15051" t="str">
            <v>64,80</v>
          </cell>
        </row>
        <row r="15052">
          <cell r="G15052">
            <v>92014</v>
          </cell>
          <cell r="H15052" t="str">
            <v>TOMADA BAIXA DE EMBUTIR (3 MÓDULOS), 2P+T 10 A, SEM SUPORTE E SEM PLACA - FORNECIMENTO E INSTALAÇÃO. AF_12/2015</v>
          </cell>
          <cell r="I15052" t="str">
            <v>UN</v>
          </cell>
          <cell r="J15052" t="str">
            <v>COEFICIENTE DE REPRESENTATIVIDADE</v>
          </cell>
          <cell r="K15052" t="str">
            <v>43,75</v>
          </cell>
        </row>
        <row r="15053">
          <cell r="G15053">
            <v>92014</v>
          </cell>
          <cell r="H15053" t="str">
            <v>TOMADA BAIXA DE EMBUTIR (3 MÓDULOS), 2P+T 10 A, SEM SUPORTE E SEM PLACA - FORNECIMENTO E INSTALAÇÃO. AF_12/2015</v>
          </cell>
          <cell r="I15053" t="str">
            <v>UN</v>
          </cell>
          <cell r="J15053" t="str">
            <v>COEFICIENTE DE REPRESENTATIVIDADE</v>
          </cell>
          <cell r="K15053" t="str">
            <v>43,75</v>
          </cell>
        </row>
        <row r="15054">
          <cell r="G15054">
            <v>92014</v>
          </cell>
          <cell r="H15054" t="str">
            <v>TOMADA BAIXA DE EMBUTIR (3 MÓDULOS), 2P+T 10 A, SEM SUPORTE E SEM PLACA - FORNECIMENTO E INSTALAÇÃO. AF_12/2015</v>
          </cell>
          <cell r="I15054" t="str">
            <v>UN</v>
          </cell>
          <cell r="J15054" t="str">
            <v>COEFICIENTE DE REPRESENTATIVIDADE</v>
          </cell>
          <cell r="K15054" t="str">
            <v>43,75</v>
          </cell>
        </row>
        <row r="15055">
          <cell r="G15055">
            <v>92014</v>
          </cell>
          <cell r="H15055" t="str">
            <v>TOMADA BAIXA DE EMBUTIR (3 MÓDULOS), 2P+T 10 A, SEM SUPORTE E SEM PLACA - FORNECIMENTO E INSTALAÇÃO. AF_12/2015</v>
          </cell>
          <cell r="I15055" t="str">
            <v>UN</v>
          </cell>
          <cell r="J15055" t="str">
            <v>COEFICIENTE DE REPRESENTATIVIDADE</v>
          </cell>
          <cell r="K15055" t="str">
            <v>43,75</v>
          </cell>
        </row>
        <row r="15056">
          <cell r="G15056">
            <v>92015</v>
          </cell>
          <cell r="H15056" t="str">
            <v>TOMADA BAIXA DE EMBUTIR (3 MÓDULOS), 2P+T 20 A, SEM SUPORTE E SEM PLACA - FORNECIMENTO E INSTALAÇÃO. AF_12/2015</v>
          </cell>
          <cell r="I15056" t="str">
            <v>UN</v>
          </cell>
          <cell r="J15056" t="str">
            <v>COEFICIENTE DE REPRESENTATIVIDADE</v>
          </cell>
          <cell r="K15056" t="str">
            <v>49,45</v>
          </cell>
        </row>
        <row r="15057">
          <cell r="G15057">
            <v>92015</v>
          </cell>
          <cell r="H15057" t="str">
            <v>TOMADA BAIXA DE EMBUTIR (3 MÓDULOS), 2P+T 20 A, SEM SUPORTE E SEM PLACA - FORNECIMENTO E INSTALAÇÃO. AF_12/2015</v>
          </cell>
          <cell r="I15057" t="str">
            <v>UN</v>
          </cell>
          <cell r="J15057" t="str">
            <v>COEFICIENTE DE REPRESENTATIVIDADE</v>
          </cell>
          <cell r="K15057" t="str">
            <v>49,45</v>
          </cell>
        </row>
        <row r="15058">
          <cell r="G15058">
            <v>92015</v>
          </cell>
          <cell r="H15058" t="str">
            <v>TOMADA BAIXA DE EMBUTIR (3 MÓDULOS), 2P+T 20 A, SEM SUPORTE E SEM PLACA - FORNECIMENTO E INSTALAÇÃO. AF_12/2015</v>
          </cell>
          <cell r="I15058" t="str">
            <v>UN</v>
          </cell>
          <cell r="J15058" t="str">
            <v>COEFICIENTE DE REPRESENTATIVIDADE</v>
          </cell>
          <cell r="K15058" t="str">
            <v>49,45</v>
          </cell>
        </row>
        <row r="15059">
          <cell r="G15059">
            <v>92015</v>
          </cell>
          <cell r="H15059" t="str">
            <v>TOMADA BAIXA DE EMBUTIR (3 MÓDULOS), 2P+T 20 A, SEM SUPORTE E SEM PLACA - FORNECIMENTO E INSTALAÇÃO. AF_12/2015</v>
          </cell>
          <cell r="I15059" t="str">
            <v>UN</v>
          </cell>
          <cell r="J15059" t="str">
            <v>COEFICIENTE DE REPRESENTATIVIDADE</v>
          </cell>
          <cell r="K15059" t="str">
            <v>49,45</v>
          </cell>
        </row>
        <row r="15060">
          <cell r="G15060">
            <v>92016</v>
          </cell>
          <cell r="H15060" t="str">
            <v>TOMADA BAIXA DE EMBUTIR (3 MÓDULOS), 2P+T 10 A, INCLUINDO SUPORTE E PLACA - FORNECIMENTO E INSTALAÇÃO. AF_12/2015</v>
          </cell>
          <cell r="I15060" t="str">
            <v>UN</v>
          </cell>
          <cell r="J15060" t="str">
            <v>COEFICIENTE DE REPRESENTATIVIDADE</v>
          </cell>
          <cell r="K15060" t="str">
            <v>50,33</v>
          </cell>
        </row>
        <row r="15061">
          <cell r="G15061">
            <v>92016</v>
          </cell>
          <cell r="H15061" t="str">
            <v>TOMADA BAIXA DE EMBUTIR (3 MÓDULOS), 2P+T 10 A, INCLUINDO SUPORTE E PLACA - FORNECIMENTO E INSTALAÇÃO. AF_12/2015</v>
          </cell>
          <cell r="I15061" t="str">
            <v>UN</v>
          </cell>
          <cell r="J15061" t="str">
            <v>COEFICIENTE DE REPRESENTATIVIDADE</v>
          </cell>
          <cell r="K15061" t="str">
            <v>50,33</v>
          </cell>
        </row>
        <row r="15062">
          <cell r="G15062">
            <v>92016</v>
          </cell>
          <cell r="H15062" t="str">
            <v>TOMADA BAIXA DE EMBUTIR (3 MÓDULOS), 2P+T 10 A, INCLUINDO SUPORTE E PLACA - FORNECIMENTO E INSTALAÇÃO. AF_12/2015</v>
          </cell>
          <cell r="I15062" t="str">
            <v>UN</v>
          </cell>
          <cell r="J15062" t="str">
            <v>COEFICIENTE DE REPRESENTATIVIDADE</v>
          </cell>
          <cell r="K15062" t="str">
            <v>50,33</v>
          </cell>
        </row>
        <row r="15063">
          <cell r="G15063">
            <v>92017</v>
          </cell>
          <cell r="H15063" t="str">
            <v>TOMADA BAIXA DE EMBUTIR (3 MÓDULOS), 2P+T 20 A, INCLUINDO SUPORTE E PLACA - FORNECIMENTO E INSTALAÇÃO. AF_12/2015</v>
          </cell>
          <cell r="I15063" t="str">
            <v>UN</v>
          </cell>
          <cell r="J15063" t="str">
            <v>COEFICIENTE DE REPRESENTATIVIDADE</v>
          </cell>
          <cell r="K15063" t="str">
            <v>56,03</v>
          </cell>
        </row>
        <row r="15064">
          <cell r="G15064">
            <v>92017</v>
          </cell>
          <cell r="H15064" t="str">
            <v>TOMADA BAIXA DE EMBUTIR (3 MÓDULOS), 2P+T 20 A, INCLUINDO SUPORTE E PLACA - FORNECIMENTO E INSTALAÇÃO. AF_12/2015</v>
          </cell>
          <cell r="I15064" t="str">
            <v>UN</v>
          </cell>
          <cell r="J15064" t="str">
            <v>COEFICIENTE DE REPRESENTATIVIDADE</v>
          </cell>
          <cell r="K15064" t="str">
            <v>56,03</v>
          </cell>
        </row>
        <row r="15065">
          <cell r="G15065">
            <v>92017</v>
          </cell>
          <cell r="H15065" t="str">
            <v>TOMADA BAIXA DE EMBUTIR (3 MÓDULOS), 2P+T 20 A, INCLUINDO SUPORTE E PLACA - FORNECIMENTO E INSTALAÇÃO. AF_12/2015</v>
          </cell>
          <cell r="I15065" t="str">
            <v>UN</v>
          </cell>
          <cell r="J15065" t="str">
            <v>COEFICIENTE DE REPRESENTATIVIDADE</v>
          </cell>
          <cell r="K15065" t="str">
            <v>56,03</v>
          </cell>
        </row>
        <row r="15066">
          <cell r="G15066">
            <v>92018</v>
          </cell>
          <cell r="H15066" t="str">
            <v>TOMADA BAIXA DE EMBUTIR (4 MÓDULOS), 2P+T 10 A, SEM SUPORTE E SEM PLACA - FORNECIMENTO E INSTALAÇÃO. AF_12/2015</v>
          </cell>
          <cell r="I15066" t="str">
            <v>UN</v>
          </cell>
          <cell r="J15066" t="str">
            <v>COEFICIENTE DE REPRESENTATIVIDADE</v>
          </cell>
          <cell r="K15066" t="str">
            <v>57,93</v>
          </cell>
        </row>
        <row r="15067">
          <cell r="G15067">
            <v>92018</v>
          </cell>
          <cell r="H15067" t="str">
            <v>TOMADA BAIXA DE EMBUTIR (4 MÓDULOS), 2P+T 10 A, SEM SUPORTE E SEM PLACA - FORNECIMENTO E INSTALAÇÃO. AF_12/2015</v>
          </cell>
          <cell r="I15067" t="str">
            <v>UN</v>
          </cell>
          <cell r="J15067" t="str">
            <v>COEFICIENTE DE REPRESENTATIVIDADE</v>
          </cell>
          <cell r="K15067" t="str">
            <v>57,93</v>
          </cell>
        </row>
        <row r="15068">
          <cell r="G15068">
            <v>92018</v>
          </cell>
          <cell r="H15068" t="str">
            <v>TOMADA BAIXA DE EMBUTIR (4 MÓDULOS), 2P+T 10 A, SEM SUPORTE E SEM PLACA - FORNECIMENTO E INSTALAÇÃO. AF_12/2015</v>
          </cell>
          <cell r="I15068" t="str">
            <v>UN</v>
          </cell>
          <cell r="J15068" t="str">
            <v>COEFICIENTE DE REPRESENTATIVIDADE</v>
          </cell>
          <cell r="K15068" t="str">
            <v>57,93</v>
          </cell>
        </row>
        <row r="15069">
          <cell r="G15069">
            <v>92018</v>
          </cell>
          <cell r="H15069" t="str">
            <v>TOMADA BAIXA DE EMBUTIR (4 MÓDULOS), 2P+T 10 A, SEM SUPORTE E SEM PLACA - FORNECIMENTO E INSTALAÇÃO. AF_12/2015</v>
          </cell>
          <cell r="I15069" t="str">
            <v>UN</v>
          </cell>
          <cell r="J15069" t="str">
            <v>COEFICIENTE DE REPRESENTATIVIDADE</v>
          </cell>
          <cell r="K15069" t="str">
            <v>57,93</v>
          </cell>
        </row>
        <row r="15070">
          <cell r="G15070">
            <v>92019</v>
          </cell>
          <cell r="H15070" t="str">
            <v>TOMADA BAIXA DE EMBUTIR (4 MÓDULOS), 2P+T 10 A, INCLUINDO SUPORTE E PLACA - FORNECIMENTO E INSTALAÇÃO. AF_12/2015</v>
          </cell>
          <cell r="I15070" t="str">
            <v>UN</v>
          </cell>
          <cell r="J15070" t="str">
            <v>COEFICIENTE DE REPRESENTATIVIDADE</v>
          </cell>
          <cell r="K15070" t="str">
            <v>68,46</v>
          </cell>
        </row>
        <row r="15071">
          <cell r="G15071">
            <v>92019</v>
          </cell>
          <cell r="H15071" t="str">
            <v>TOMADA BAIXA DE EMBUTIR (4 MÓDULOS), 2P+T 10 A, INCLUINDO SUPORTE E PLACA - FORNECIMENTO E INSTALAÇÃO. AF_12/2015</v>
          </cell>
          <cell r="I15071" t="str">
            <v>UN</v>
          </cell>
          <cell r="J15071" t="str">
            <v>COEFICIENTE DE REPRESENTATIVIDADE</v>
          </cell>
          <cell r="K15071" t="str">
            <v>68,46</v>
          </cell>
        </row>
        <row r="15072">
          <cell r="G15072">
            <v>92019</v>
          </cell>
          <cell r="H15072" t="str">
            <v>TOMADA BAIXA DE EMBUTIR (4 MÓDULOS), 2P+T 10 A, INCLUINDO SUPORTE E PLACA - FORNECIMENTO E INSTALAÇÃO. AF_12/2015</v>
          </cell>
          <cell r="I15072" t="str">
            <v>UN</v>
          </cell>
          <cell r="J15072" t="str">
            <v>COEFICIENTE DE REPRESENTATIVIDADE</v>
          </cell>
          <cell r="K15072" t="str">
            <v>68,46</v>
          </cell>
        </row>
        <row r="15073">
          <cell r="G15073">
            <v>92020</v>
          </cell>
          <cell r="H15073" t="str">
            <v>TOMADA BAIXA DE EMBUTIR (6 MÓDULOS), 2P+T 10 A, SEM SUPORTE E SEM PLACA - FORNECIMENTO E INSTALAÇÃO. AF_12/2015</v>
          </cell>
          <cell r="I15073" t="str">
            <v>UN</v>
          </cell>
          <cell r="J15073" t="str">
            <v>COEFICIENTE DE REPRESENTATIVIDADE</v>
          </cell>
          <cell r="K15073" t="str">
            <v>85,68</v>
          </cell>
        </row>
        <row r="15074">
          <cell r="G15074">
            <v>92020</v>
          </cell>
          <cell r="H15074" t="str">
            <v>TOMADA BAIXA DE EMBUTIR (6 MÓDULOS), 2P+T 10 A, SEM SUPORTE E SEM PLACA - FORNECIMENTO E INSTALAÇÃO. AF_12/2015</v>
          </cell>
          <cell r="I15074" t="str">
            <v>UN</v>
          </cell>
          <cell r="J15074" t="str">
            <v>COEFICIENTE DE REPRESENTATIVIDADE</v>
          </cell>
          <cell r="K15074" t="str">
            <v>85,68</v>
          </cell>
        </row>
        <row r="15075">
          <cell r="G15075">
            <v>92020</v>
          </cell>
          <cell r="H15075" t="str">
            <v>TOMADA BAIXA DE EMBUTIR (6 MÓDULOS), 2P+T 10 A, SEM SUPORTE E SEM PLACA - FORNECIMENTO E INSTALAÇÃO. AF_12/2015</v>
          </cell>
          <cell r="I15075" t="str">
            <v>UN</v>
          </cell>
          <cell r="J15075" t="str">
            <v>COEFICIENTE DE REPRESENTATIVIDADE</v>
          </cell>
          <cell r="K15075" t="str">
            <v>85,68</v>
          </cell>
        </row>
        <row r="15076">
          <cell r="G15076">
            <v>92020</v>
          </cell>
          <cell r="H15076" t="str">
            <v>TOMADA BAIXA DE EMBUTIR (6 MÓDULOS), 2P+T 10 A, SEM SUPORTE E SEM PLACA - FORNECIMENTO E INSTALAÇÃO. AF_12/2015</v>
          </cell>
          <cell r="I15076" t="str">
            <v>UN</v>
          </cell>
          <cell r="J15076" t="str">
            <v>COEFICIENTE DE REPRESENTATIVIDADE</v>
          </cell>
          <cell r="K15076" t="str">
            <v>85,68</v>
          </cell>
        </row>
        <row r="15077">
          <cell r="G15077">
            <v>92021</v>
          </cell>
          <cell r="H15077" t="str">
            <v>TOMADA BAIXA DE EMBUTIR (6 MÓDULOS), 2P+T 10 A, INCLUINDO SUPORTE E PLACA - FORNECIMENTO E INSTALAÇÃO. AF_12/2015</v>
          </cell>
          <cell r="I15077" t="str">
            <v>UN</v>
          </cell>
          <cell r="J15077" t="str">
            <v>COEFICIENTE DE REPRESENTATIVIDADE</v>
          </cell>
          <cell r="K15077" t="str">
            <v>96,21</v>
          </cell>
        </row>
        <row r="15078">
          <cell r="G15078">
            <v>92021</v>
          </cell>
          <cell r="H15078" t="str">
            <v>TOMADA BAIXA DE EMBUTIR (6 MÓDULOS), 2P+T 10 A, INCLUINDO SUPORTE E PLACA - FORNECIMENTO E INSTALAÇÃO. AF_12/2015</v>
          </cell>
          <cell r="I15078" t="str">
            <v>UN</v>
          </cell>
          <cell r="J15078" t="str">
            <v>COEFICIENTE DE REPRESENTATIVIDADE</v>
          </cell>
          <cell r="K15078" t="str">
            <v>96,21</v>
          </cell>
        </row>
        <row r="15079">
          <cell r="G15079">
            <v>92021</v>
          </cell>
          <cell r="H15079" t="str">
            <v>TOMADA BAIXA DE EMBUTIR (6 MÓDULOS), 2P+T 10 A, INCLUINDO SUPORTE E PLACA - FORNECIMENTO E INSTALAÇÃO. AF_12/2015</v>
          </cell>
          <cell r="I15079" t="str">
            <v>UN</v>
          </cell>
          <cell r="J15079" t="str">
            <v>COEFICIENTE DE REPRESENTATIVIDADE</v>
          </cell>
          <cell r="K15079" t="str">
            <v>96,21</v>
          </cell>
        </row>
        <row r="15080">
          <cell r="G15080">
            <v>92022</v>
          </cell>
          <cell r="H15080" t="str">
            <v>INTERRUPTOR SIMPLES (1 MÓDULO) COM 1 TOMADA DE EMBUTIR 2P+T 10 A,  SEM SUPORTE E SEM PLACA - FORNECIMENTO E INSTALAÇÃO. AF_12/2015</v>
          </cell>
          <cell r="I15080" t="str">
            <v>UN</v>
          </cell>
          <cell r="J15080" t="str">
            <v>COEFICIENTE DE REPRESENTATIVIDADE</v>
          </cell>
          <cell r="K15080" t="str">
            <v>31,67</v>
          </cell>
        </row>
        <row r="15081">
          <cell r="G15081">
            <v>92022</v>
          </cell>
          <cell r="H15081" t="str">
            <v>INTERRUPTOR SIMPLES (1 MÓDULO) COM 1 TOMADA DE EMBUTIR 2P+T 10 A,  SEM SUPORTE E SEM PLACA - FORNECIMENTO E INSTALAÇÃO. AF_12/2015</v>
          </cell>
          <cell r="I15081" t="str">
            <v>UN</v>
          </cell>
          <cell r="J15081" t="str">
            <v>COEFICIENTE DE REPRESENTATIVIDADE</v>
          </cell>
          <cell r="K15081" t="str">
            <v>31,67</v>
          </cell>
        </row>
        <row r="15082">
          <cell r="G15082">
            <v>92022</v>
          </cell>
          <cell r="H15082" t="str">
            <v>INTERRUPTOR SIMPLES (1 MÓDULO) COM 1 TOMADA DE EMBUTIR 2P+T 10 A,  SEM SUPORTE E SEM PLACA - FORNECIMENTO E INSTALAÇÃO. AF_12/2015</v>
          </cell>
          <cell r="I15082" t="str">
            <v>UN</v>
          </cell>
          <cell r="J15082" t="str">
            <v>COEFICIENTE DE REPRESENTATIVIDADE</v>
          </cell>
          <cell r="K15082" t="str">
            <v>31,67</v>
          </cell>
        </row>
        <row r="15083">
          <cell r="G15083">
            <v>92022</v>
          </cell>
          <cell r="H15083" t="str">
            <v>INTERRUPTOR SIMPLES (1 MÓDULO) COM 1 TOMADA DE EMBUTIR 2P+T 10 A,  SEM SUPORTE E SEM PLACA - FORNECIMENTO E INSTALAÇÃO. AF_12/2015</v>
          </cell>
          <cell r="I15083" t="str">
            <v>UN</v>
          </cell>
          <cell r="J15083" t="str">
            <v>COEFICIENTE DE REPRESENTATIVIDADE</v>
          </cell>
          <cell r="K15083" t="str">
            <v>31,67</v>
          </cell>
        </row>
        <row r="15084">
          <cell r="G15084">
            <v>92022</v>
          </cell>
          <cell r="H15084" t="str">
            <v>INTERRUPTOR SIMPLES (1 MÓDULO) COM 1 TOMADA DE EMBUTIR 2P+T 10 A,  SEM SUPORTE E SEM PLACA - FORNECIMENTO E INSTALAÇÃO. AF_12/2015</v>
          </cell>
          <cell r="I15084" t="str">
            <v>UN</v>
          </cell>
          <cell r="J15084" t="str">
            <v>COEFICIENTE DE REPRESENTATIVIDADE</v>
          </cell>
          <cell r="K15084" t="str">
            <v>31,67</v>
          </cell>
        </row>
        <row r="15085">
          <cell r="G15085">
            <v>92023</v>
          </cell>
          <cell r="H15085" t="str">
            <v>INTERRUPTOR SIMPLES (1 MÓDULO) COM 1 TOMADA DE EMBUTIR 2P+T 10 A,  INCLUINDO SUPORTE E PLACA - FORNECIMENTO E INSTALAÇÃO. AF_12/2015</v>
          </cell>
          <cell r="I15085" t="str">
            <v>UN</v>
          </cell>
          <cell r="J15085" t="str">
            <v>COEFICIENTE DE REPRESENTATIVIDADE</v>
          </cell>
          <cell r="K15085" t="str">
            <v>38,25</v>
          </cell>
        </row>
        <row r="15086">
          <cell r="G15086">
            <v>92023</v>
          </cell>
          <cell r="H15086" t="str">
            <v>INTERRUPTOR SIMPLES (1 MÓDULO) COM 1 TOMADA DE EMBUTIR 2P+T 10 A,  INCLUINDO SUPORTE E PLACA - FORNECIMENTO E INSTALAÇÃO. AF_12/2015</v>
          </cell>
          <cell r="I15086" t="str">
            <v>UN</v>
          </cell>
          <cell r="J15086" t="str">
            <v>COEFICIENTE DE REPRESENTATIVIDADE</v>
          </cell>
          <cell r="K15086" t="str">
            <v>38,25</v>
          </cell>
        </row>
        <row r="15087">
          <cell r="G15087">
            <v>92023</v>
          </cell>
          <cell r="H15087" t="str">
            <v>INTERRUPTOR SIMPLES (1 MÓDULO) COM 1 TOMADA DE EMBUTIR 2P+T 10 A,  INCLUINDO SUPORTE E PLACA - FORNECIMENTO E INSTALAÇÃO. AF_12/2015</v>
          </cell>
          <cell r="I15087" t="str">
            <v>UN</v>
          </cell>
          <cell r="J15087" t="str">
            <v>COEFICIENTE DE REPRESENTATIVIDADE</v>
          </cell>
          <cell r="K15087" t="str">
            <v>38,25</v>
          </cell>
        </row>
        <row r="15088">
          <cell r="G15088">
            <v>92024</v>
          </cell>
          <cell r="H15088" t="str">
            <v>INTERRUPTOR SIMPLES (1 MÓDULO) COM 2 TOMADAS DE EMBUTIR 2P+T 10 A,  SEM SUPORTE E SEM PLACA - FORNECIMENTO E INSTALAÇÃO. AF_12/2015</v>
          </cell>
          <cell r="I15088" t="str">
            <v>UN</v>
          </cell>
          <cell r="J15088" t="str">
            <v>COEFICIENTE DE REPRESENTATIVIDADE</v>
          </cell>
          <cell r="K15088" t="str">
            <v>48,41</v>
          </cell>
        </row>
        <row r="15089">
          <cell r="G15089">
            <v>92024</v>
          </cell>
          <cell r="H15089" t="str">
            <v>INTERRUPTOR SIMPLES (1 MÓDULO) COM 2 TOMADAS DE EMBUTIR 2P+T 10 A,  SEM SUPORTE E SEM PLACA - FORNECIMENTO E INSTALAÇÃO. AF_12/2015</v>
          </cell>
          <cell r="I15089" t="str">
            <v>UN</v>
          </cell>
          <cell r="J15089" t="str">
            <v>COEFICIENTE DE REPRESENTATIVIDADE</v>
          </cell>
          <cell r="K15089" t="str">
            <v>48,41</v>
          </cell>
        </row>
        <row r="15090">
          <cell r="G15090">
            <v>92024</v>
          </cell>
          <cell r="H15090" t="str">
            <v>INTERRUPTOR SIMPLES (1 MÓDULO) COM 2 TOMADAS DE EMBUTIR 2P+T 10 A,  SEM SUPORTE E SEM PLACA - FORNECIMENTO E INSTALAÇÃO. AF_12/2015</v>
          </cell>
          <cell r="I15090" t="str">
            <v>UN</v>
          </cell>
          <cell r="J15090" t="str">
            <v>COEFICIENTE DE REPRESENTATIVIDADE</v>
          </cell>
          <cell r="K15090" t="str">
            <v>48,41</v>
          </cell>
        </row>
        <row r="15091">
          <cell r="G15091">
            <v>92024</v>
          </cell>
          <cell r="H15091" t="str">
            <v>INTERRUPTOR SIMPLES (1 MÓDULO) COM 2 TOMADAS DE EMBUTIR 2P+T 10 A,  SEM SUPORTE E SEM PLACA - FORNECIMENTO E INSTALAÇÃO. AF_12/2015</v>
          </cell>
          <cell r="I15091" t="str">
            <v>UN</v>
          </cell>
          <cell r="J15091" t="str">
            <v>COEFICIENTE DE REPRESENTATIVIDADE</v>
          </cell>
          <cell r="K15091" t="str">
            <v>48,41</v>
          </cell>
        </row>
        <row r="15092">
          <cell r="G15092">
            <v>92024</v>
          </cell>
          <cell r="H15092" t="str">
            <v>INTERRUPTOR SIMPLES (1 MÓDULO) COM 2 TOMADAS DE EMBUTIR 2P+T 10 A,  SEM SUPORTE E SEM PLACA - FORNECIMENTO E INSTALAÇÃO. AF_12/2015</v>
          </cell>
          <cell r="I15092" t="str">
            <v>UN</v>
          </cell>
          <cell r="J15092" t="str">
            <v>COEFICIENTE DE REPRESENTATIVIDADE</v>
          </cell>
          <cell r="K15092" t="str">
            <v>48,41</v>
          </cell>
        </row>
        <row r="15093">
          <cell r="G15093">
            <v>92025</v>
          </cell>
          <cell r="H15093" t="str">
            <v>INTERRUPTOR SIMPLES (1 MÓDULO) COM 2 TOMADAS DE EMBUTIR 2P+T 10 A,  INCLUINDO SUPORTE E PLACA - FORNECIMENTO E INSTALAÇÃO. AF_12/2015</v>
          </cell>
          <cell r="I15093" t="str">
            <v>UN</v>
          </cell>
          <cell r="J15093" t="str">
            <v>COEFICIENTE DE REPRESENTATIVIDADE</v>
          </cell>
          <cell r="K15093" t="str">
            <v>54,99</v>
          </cell>
        </row>
        <row r="15094">
          <cell r="G15094">
            <v>92025</v>
          </cell>
          <cell r="H15094" t="str">
            <v>INTERRUPTOR SIMPLES (1 MÓDULO) COM 2 TOMADAS DE EMBUTIR 2P+T 10 A,  INCLUINDO SUPORTE E PLACA - FORNECIMENTO E INSTALAÇÃO. AF_12/2015</v>
          </cell>
          <cell r="I15094" t="str">
            <v>UN</v>
          </cell>
          <cell r="J15094" t="str">
            <v>COEFICIENTE DE REPRESENTATIVIDADE</v>
          </cell>
          <cell r="K15094" t="str">
            <v>54,99</v>
          </cell>
        </row>
        <row r="15095">
          <cell r="G15095">
            <v>92025</v>
          </cell>
          <cell r="H15095" t="str">
            <v>INTERRUPTOR SIMPLES (1 MÓDULO) COM 2 TOMADAS DE EMBUTIR 2P+T 10 A,  INCLUINDO SUPORTE E PLACA - FORNECIMENTO E INSTALAÇÃO. AF_12/2015</v>
          </cell>
          <cell r="I15095" t="str">
            <v>UN</v>
          </cell>
          <cell r="J15095" t="str">
            <v>COEFICIENTE DE REPRESENTATIVIDADE</v>
          </cell>
          <cell r="K15095" t="str">
            <v>54,99</v>
          </cell>
        </row>
        <row r="15096">
          <cell r="G15096">
            <v>92026</v>
          </cell>
          <cell r="H15096" t="str">
            <v>INTERRUPTOR SIMPLES (2 MÓDULOS) COM 1 TOMADA DE EMBUTIR 2P+T 10 A,  SEM SUPORTE E SEM PLACA - FORNECIMENTO E INSTALAÇÃO. AF_12/2015</v>
          </cell>
          <cell r="I15096" t="str">
            <v>UN</v>
          </cell>
          <cell r="J15096" t="str">
            <v>COEFICIENTE DE REPRESENTATIVIDADE</v>
          </cell>
          <cell r="K15096" t="str">
            <v>44,26</v>
          </cell>
        </row>
        <row r="15097">
          <cell r="G15097">
            <v>92026</v>
          </cell>
          <cell r="H15097" t="str">
            <v>INTERRUPTOR SIMPLES (2 MÓDULOS) COM 1 TOMADA DE EMBUTIR 2P+T 10 A,  SEM SUPORTE E SEM PLACA - FORNECIMENTO E INSTALAÇÃO. AF_12/2015</v>
          </cell>
          <cell r="I15097" t="str">
            <v>UN</v>
          </cell>
          <cell r="J15097" t="str">
            <v>COEFICIENTE DE REPRESENTATIVIDADE</v>
          </cell>
          <cell r="K15097" t="str">
            <v>44,26</v>
          </cell>
        </row>
        <row r="15098">
          <cell r="G15098">
            <v>92026</v>
          </cell>
          <cell r="H15098" t="str">
            <v>INTERRUPTOR SIMPLES (2 MÓDULOS) COM 1 TOMADA DE EMBUTIR 2P+T 10 A,  SEM SUPORTE E SEM PLACA - FORNECIMENTO E INSTALAÇÃO. AF_12/2015</v>
          </cell>
          <cell r="I15098" t="str">
            <v>UN</v>
          </cell>
          <cell r="J15098" t="str">
            <v>COEFICIENTE DE REPRESENTATIVIDADE</v>
          </cell>
          <cell r="K15098" t="str">
            <v>44,26</v>
          </cell>
        </row>
        <row r="15099">
          <cell r="G15099">
            <v>92026</v>
          </cell>
          <cell r="H15099" t="str">
            <v>INTERRUPTOR SIMPLES (2 MÓDULOS) COM 1 TOMADA DE EMBUTIR 2P+T 10 A,  SEM SUPORTE E SEM PLACA - FORNECIMENTO E INSTALAÇÃO. AF_12/2015</v>
          </cell>
          <cell r="I15099" t="str">
            <v>UN</v>
          </cell>
          <cell r="J15099" t="str">
            <v>COEFICIENTE DE REPRESENTATIVIDADE</v>
          </cell>
          <cell r="K15099" t="str">
            <v>44,26</v>
          </cell>
        </row>
        <row r="15100">
          <cell r="G15100">
            <v>92026</v>
          </cell>
          <cell r="H15100" t="str">
            <v>INTERRUPTOR SIMPLES (2 MÓDULOS) COM 1 TOMADA DE EMBUTIR 2P+T 10 A,  SEM SUPORTE E SEM PLACA - FORNECIMENTO E INSTALAÇÃO. AF_12/2015</v>
          </cell>
          <cell r="I15100" t="str">
            <v>UN</v>
          </cell>
          <cell r="J15100" t="str">
            <v>COEFICIENTE DE REPRESENTATIVIDADE</v>
          </cell>
          <cell r="K15100" t="str">
            <v>44,26</v>
          </cell>
        </row>
        <row r="15101">
          <cell r="G15101">
            <v>92027</v>
          </cell>
          <cell r="H15101" t="str">
            <v>INTERRUPTOR SIMPLES (2 MÓDULOS) COM 1 TOMADA DE EMBUTIR 2P+T 10 A,  INCLUINDO SUPORTE E PLACA - FORNECIMENTO E INSTALAÇÃO. AF_12/2015</v>
          </cell>
          <cell r="I15101" t="str">
            <v>UN</v>
          </cell>
          <cell r="J15101" t="str">
            <v>COEFICIENTE DE REPRESENTATIVIDADE</v>
          </cell>
          <cell r="K15101" t="str">
            <v>50,84</v>
          </cell>
        </row>
        <row r="15102">
          <cell r="G15102">
            <v>92027</v>
          </cell>
          <cell r="H15102" t="str">
            <v>INTERRUPTOR SIMPLES (2 MÓDULOS) COM 1 TOMADA DE EMBUTIR 2P+T 10 A,  INCLUINDO SUPORTE E PLACA - FORNECIMENTO E INSTALAÇÃO. AF_12/2015</v>
          </cell>
          <cell r="I15102" t="str">
            <v>UN</v>
          </cell>
          <cell r="J15102" t="str">
            <v>COEFICIENTE DE REPRESENTATIVIDADE</v>
          </cell>
          <cell r="K15102" t="str">
            <v>50,84</v>
          </cell>
        </row>
        <row r="15103">
          <cell r="G15103">
            <v>92027</v>
          </cell>
          <cell r="H15103" t="str">
            <v>INTERRUPTOR SIMPLES (2 MÓDULOS) COM 1 TOMADA DE EMBUTIR 2P+T 10 A,  INCLUINDO SUPORTE E PLACA - FORNECIMENTO E INSTALAÇÃO. AF_12/2015</v>
          </cell>
          <cell r="I15103" t="str">
            <v>UN</v>
          </cell>
          <cell r="J15103" t="str">
            <v>COEFICIENTE DE REPRESENTATIVIDADE</v>
          </cell>
          <cell r="K15103" t="str">
            <v>50,84</v>
          </cell>
        </row>
        <row r="15104">
          <cell r="G15104">
            <v>92028</v>
          </cell>
          <cell r="H15104" t="str">
            <v>INTERRUPTOR PARALELO (1 MÓDULO) COM 1 TOMADA DE EMBUTIR 2P+T 10 A,  SEM SUPORTE E SEM PLACA - FORNECIMENTO E INSTALAÇÃO. AF_12/2015</v>
          </cell>
          <cell r="I15104" t="str">
            <v>UN</v>
          </cell>
          <cell r="J15104" t="str">
            <v>COEFICIENTE DE REPRESENTATIVIDADE</v>
          </cell>
          <cell r="K15104" t="str">
            <v>36,80</v>
          </cell>
        </row>
        <row r="15105">
          <cell r="G15105">
            <v>92028</v>
          </cell>
          <cell r="H15105" t="str">
            <v>INTERRUPTOR PARALELO (1 MÓDULO) COM 1 TOMADA DE EMBUTIR 2P+T 10 A,  SEM SUPORTE E SEM PLACA - FORNECIMENTO E INSTALAÇÃO. AF_12/2015</v>
          </cell>
          <cell r="I15105" t="str">
            <v>UN</v>
          </cell>
          <cell r="J15105" t="str">
            <v>COEFICIENTE DE REPRESENTATIVIDADE</v>
          </cell>
          <cell r="K15105" t="str">
            <v>36,80</v>
          </cell>
        </row>
        <row r="15106">
          <cell r="G15106">
            <v>92028</v>
          </cell>
          <cell r="H15106" t="str">
            <v>INTERRUPTOR PARALELO (1 MÓDULO) COM 1 TOMADA DE EMBUTIR 2P+T 10 A,  SEM SUPORTE E SEM PLACA - FORNECIMENTO E INSTALAÇÃO. AF_12/2015</v>
          </cell>
          <cell r="I15106" t="str">
            <v>UN</v>
          </cell>
          <cell r="J15106" t="str">
            <v>COEFICIENTE DE REPRESENTATIVIDADE</v>
          </cell>
          <cell r="K15106" t="str">
            <v>36,80</v>
          </cell>
        </row>
        <row r="15107">
          <cell r="G15107">
            <v>92028</v>
          </cell>
          <cell r="H15107" t="str">
            <v>INTERRUPTOR PARALELO (1 MÓDULO) COM 1 TOMADA DE EMBUTIR 2P+T 10 A,  SEM SUPORTE E SEM PLACA - FORNECIMENTO E INSTALAÇÃO. AF_12/2015</v>
          </cell>
          <cell r="I15107" t="str">
            <v>UN</v>
          </cell>
          <cell r="J15107" t="str">
            <v>COEFICIENTE DE REPRESENTATIVIDADE</v>
          </cell>
          <cell r="K15107" t="str">
            <v>36,80</v>
          </cell>
        </row>
        <row r="15108">
          <cell r="G15108">
            <v>92028</v>
          </cell>
          <cell r="H15108" t="str">
            <v>INTERRUPTOR PARALELO (1 MÓDULO) COM 1 TOMADA DE EMBUTIR 2P+T 10 A,  SEM SUPORTE E SEM PLACA - FORNECIMENTO E INSTALAÇÃO. AF_12/2015</v>
          </cell>
          <cell r="I15108" t="str">
            <v>UN</v>
          </cell>
          <cell r="J15108" t="str">
            <v>COEFICIENTE DE REPRESENTATIVIDADE</v>
          </cell>
          <cell r="K15108" t="str">
            <v>36,80</v>
          </cell>
        </row>
        <row r="15109">
          <cell r="G15109">
            <v>92029</v>
          </cell>
          <cell r="H15109" t="str">
            <v>INTERRUPTOR PARALELO (1 MÓDULO) COM 1 TOMADA DE EMBUTIR 2P+T 10 A,  INCLUINDO SUPORTE E PLACA - FORNECIMENTO E INSTALAÇÃO. AF_12/2015</v>
          </cell>
          <cell r="I15109" t="str">
            <v>UN</v>
          </cell>
          <cell r="J15109" t="str">
            <v>COEFICIENTE DE REPRESENTATIVIDADE</v>
          </cell>
          <cell r="K15109" t="str">
            <v>43,38</v>
          </cell>
        </row>
        <row r="15110">
          <cell r="G15110">
            <v>92029</v>
          </cell>
          <cell r="H15110" t="str">
            <v>INTERRUPTOR PARALELO (1 MÓDULO) COM 1 TOMADA DE EMBUTIR 2P+T 10 A,  INCLUINDO SUPORTE E PLACA - FORNECIMENTO E INSTALAÇÃO. AF_12/2015</v>
          </cell>
          <cell r="I15110" t="str">
            <v>UN</v>
          </cell>
          <cell r="J15110" t="str">
            <v>COEFICIENTE DE REPRESENTATIVIDADE</v>
          </cell>
          <cell r="K15110" t="str">
            <v>43,38</v>
          </cell>
        </row>
        <row r="15111">
          <cell r="G15111">
            <v>92029</v>
          </cell>
          <cell r="H15111" t="str">
            <v>INTERRUPTOR PARALELO (1 MÓDULO) COM 1 TOMADA DE EMBUTIR 2P+T 10 A,  INCLUINDO SUPORTE E PLACA - FORNECIMENTO E INSTALAÇÃO. AF_12/2015</v>
          </cell>
          <cell r="I15111" t="str">
            <v>UN</v>
          </cell>
          <cell r="J15111" t="str">
            <v>COEFICIENTE DE REPRESENTATIVIDADE</v>
          </cell>
          <cell r="K15111" t="str">
            <v>43,38</v>
          </cell>
        </row>
        <row r="15112">
          <cell r="G15112">
            <v>92030</v>
          </cell>
          <cell r="H15112" t="str">
            <v>INTERRUPTOR PARALELO (1 MÓDULO) COM 2 TOMADAS DE EMBUTIR 2P+T 10 A,  SEM SUPORTE E SEM PLACA - FORNECIMENTO E INSTALAÇÃO. AF_12/2015</v>
          </cell>
          <cell r="I15112" t="str">
            <v>UN</v>
          </cell>
          <cell r="J15112" t="str">
            <v>COEFICIENTE DE REPRESENTATIVIDADE</v>
          </cell>
          <cell r="K15112" t="str">
            <v>53,50</v>
          </cell>
        </row>
        <row r="15113">
          <cell r="G15113">
            <v>92030</v>
          </cell>
          <cell r="H15113" t="str">
            <v>INTERRUPTOR PARALELO (1 MÓDULO) COM 2 TOMADAS DE EMBUTIR 2P+T 10 A,  SEM SUPORTE E SEM PLACA - FORNECIMENTO E INSTALAÇÃO. AF_12/2015</v>
          </cell>
          <cell r="I15113" t="str">
            <v>UN</v>
          </cell>
          <cell r="J15113" t="str">
            <v>COEFICIENTE DE REPRESENTATIVIDADE</v>
          </cell>
          <cell r="K15113" t="str">
            <v>53,50</v>
          </cell>
        </row>
        <row r="15114">
          <cell r="G15114">
            <v>92030</v>
          </cell>
          <cell r="H15114" t="str">
            <v>INTERRUPTOR PARALELO (1 MÓDULO) COM 2 TOMADAS DE EMBUTIR 2P+T 10 A,  SEM SUPORTE E SEM PLACA - FORNECIMENTO E INSTALAÇÃO. AF_12/2015</v>
          </cell>
          <cell r="I15114" t="str">
            <v>UN</v>
          </cell>
          <cell r="J15114" t="str">
            <v>COEFICIENTE DE REPRESENTATIVIDADE</v>
          </cell>
          <cell r="K15114" t="str">
            <v>53,50</v>
          </cell>
        </row>
        <row r="15115">
          <cell r="G15115">
            <v>92030</v>
          </cell>
          <cell r="H15115" t="str">
            <v>INTERRUPTOR PARALELO (1 MÓDULO) COM 2 TOMADAS DE EMBUTIR 2P+T 10 A,  SEM SUPORTE E SEM PLACA - FORNECIMENTO E INSTALAÇÃO. AF_12/2015</v>
          </cell>
          <cell r="I15115" t="str">
            <v>UN</v>
          </cell>
          <cell r="J15115" t="str">
            <v>COEFICIENTE DE REPRESENTATIVIDADE</v>
          </cell>
          <cell r="K15115" t="str">
            <v>53,50</v>
          </cell>
        </row>
        <row r="15116">
          <cell r="G15116">
            <v>92030</v>
          </cell>
          <cell r="H15116" t="str">
            <v>INTERRUPTOR PARALELO (1 MÓDULO) COM 2 TOMADAS DE EMBUTIR 2P+T 10 A,  SEM SUPORTE E SEM PLACA - FORNECIMENTO E INSTALAÇÃO. AF_12/2015</v>
          </cell>
          <cell r="I15116" t="str">
            <v>UN</v>
          </cell>
          <cell r="J15116" t="str">
            <v>COEFICIENTE DE REPRESENTATIVIDADE</v>
          </cell>
          <cell r="K15116" t="str">
            <v>53,50</v>
          </cell>
        </row>
        <row r="15117">
          <cell r="G15117">
            <v>92031</v>
          </cell>
          <cell r="H15117" t="str">
            <v>INTERRUPTOR PARALELO (1 MÓDULO) COM 2 TOMADAS DE EMBUTIR 2P+T 10 A,  INCLUINDO SUPORTE E PLACA - FORNECIMENTO E INSTALAÇÃO. AF_12/2015</v>
          </cell>
          <cell r="I15117" t="str">
            <v>UN</v>
          </cell>
          <cell r="J15117" t="str">
            <v>COEFICIENTE DE REPRESENTATIVIDADE</v>
          </cell>
          <cell r="K15117" t="str">
            <v>60,08</v>
          </cell>
        </row>
        <row r="15118">
          <cell r="G15118">
            <v>92031</v>
          </cell>
          <cell r="H15118" t="str">
            <v>INTERRUPTOR PARALELO (1 MÓDULO) COM 2 TOMADAS DE EMBUTIR 2P+T 10 A,  INCLUINDO SUPORTE E PLACA - FORNECIMENTO E INSTALAÇÃO. AF_12/2015</v>
          </cell>
          <cell r="I15118" t="str">
            <v>UN</v>
          </cell>
          <cell r="J15118" t="str">
            <v>COEFICIENTE DE REPRESENTATIVIDADE</v>
          </cell>
          <cell r="K15118" t="str">
            <v>60,08</v>
          </cell>
        </row>
        <row r="15119">
          <cell r="G15119">
            <v>92031</v>
          </cell>
          <cell r="H15119" t="str">
            <v>INTERRUPTOR PARALELO (1 MÓDULO) COM 2 TOMADAS DE EMBUTIR 2P+T 10 A,  INCLUINDO SUPORTE E PLACA - FORNECIMENTO E INSTALAÇÃO. AF_12/2015</v>
          </cell>
          <cell r="I15119" t="str">
            <v>UN</v>
          </cell>
          <cell r="J15119" t="str">
            <v>COEFICIENTE DE REPRESENTATIVIDADE</v>
          </cell>
          <cell r="K15119" t="str">
            <v>60,08</v>
          </cell>
        </row>
        <row r="15120">
          <cell r="G15120">
            <v>92032</v>
          </cell>
          <cell r="H15120" t="str">
            <v>INTERRUPTOR PARALELO (2 MÓDULOS) COM 1 TOMADA DE EMBUTIR 2P+T 10 A,  SEM SUPORTE E SEM PLACA - FORNECIMENTO E INSTALAÇÃO. AF_12/2015</v>
          </cell>
          <cell r="I15120" t="str">
            <v>UN</v>
          </cell>
          <cell r="J15120" t="str">
            <v>COEFICIENTE DE REPRESENTATIVIDADE</v>
          </cell>
          <cell r="K15120" t="str">
            <v>54,48</v>
          </cell>
        </row>
        <row r="15121">
          <cell r="G15121">
            <v>92032</v>
          </cell>
          <cell r="H15121" t="str">
            <v>INTERRUPTOR PARALELO (2 MÓDULOS) COM 1 TOMADA DE EMBUTIR 2P+T 10 A,  SEM SUPORTE E SEM PLACA - FORNECIMENTO E INSTALAÇÃO. AF_12/2015</v>
          </cell>
          <cell r="I15121" t="str">
            <v>UN</v>
          </cell>
          <cell r="J15121" t="str">
            <v>COEFICIENTE DE REPRESENTATIVIDADE</v>
          </cell>
          <cell r="K15121" t="str">
            <v>54,48</v>
          </cell>
        </row>
        <row r="15122">
          <cell r="G15122">
            <v>92032</v>
          </cell>
          <cell r="H15122" t="str">
            <v>INTERRUPTOR PARALELO (2 MÓDULOS) COM 1 TOMADA DE EMBUTIR 2P+T 10 A,  SEM SUPORTE E SEM PLACA - FORNECIMENTO E INSTALAÇÃO. AF_12/2015</v>
          </cell>
          <cell r="I15122" t="str">
            <v>UN</v>
          </cell>
          <cell r="J15122" t="str">
            <v>COEFICIENTE DE REPRESENTATIVIDADE</v>
          </cell>
          <cell r="K15122" t="str">
            <v>54,48</v>
          </cell>
        </row>
        <row r="15123">
          <cell r="G15123">
            <v>92032</v>
          </cell>
          <cell r="H15123" t="str">
            <v>INTERRUPTOR PARALELO (2 MÓDULOS) COM 1 TOMADA DE EMBUTIR 2P+T 10 A,  SEM SUPORTE E SEM PLACA - FORNECIMENTO E INSTALAÇÃO. AF_12/2015</v>
          </cell>
          <cell r="I15123" t="str">
            <v>UN</v>
          </cell>
          <cell r="J15123" t="str">
            <v>COEFICIENTE DE REPRESENTATIVIDADE</v>
          </cell>
          <cell r="K15123" t="str">
            <v>54,48</v>
          </cell>
        </row>
        <row r="15124">
          <cell r="G15124">
            <v>92032</v>
          </cell>
          <cell r="H15124" t="str">
            <v>INTERRUPTOR PARALELO (2 MÓDULOS) COM 1 TOMADA DE EMBUTIR 2P+T 10 A,  SEM SUPORTE E SEM PLACA - FORNECIMENTO E INSTALAÇÃO. AF_12/2015</v>
          </cell>
          <cell r="I15124" t="str">
            <v>UN</v>
          </cell>
          <cell r="J15124" t="str">
            <v>COEFICIENTE DE REPRESENTATIVIDADE</v>
          </cell>
          <cell r="K15124" t="str">
            <v>54,48</v>
          </cell>
        </row>
        <row r="15125">
          <cell r="G15125">
            <v>92033</v>
          </cell>
          <cell r="H15125" t="str">
            <v>INTERRUPTOR PARALELO (2 MÓDULOS) COM 1 TOMADA DE EMBUTIR 2P+T 10 A,  INCLUINDO SUPORTE E PLACA - FORNECIMENTO E INSTALAÇÃO. AF_12/2015</v>
          </cell>
          <cell r="I15125" t="str">
            <v>UN</v>
          </cell>
          <cell r="J15125" t="str">
            <v>COEFICIENTE DE REPRESENTATIVIDADE</v>
          </cell>
          <cell r="K15125" t="str">
            <v>61,06</v>
          </cell>
        </row>
        <row r="15126">
          <cell r="G15126">
            <v>92033</v>
          </cell>
          <cell r="H15126" t="str">
            <v>INTERRUPTOR PARALELO (2 MÓDULOS) COM 1 TOMADA DE EMBUTIR 2P+T 10 A,  INCLUINDO SUPORTE E PLACA - FORNECIMENTO E INSTALAÇÃO. AF_12/2015</v>
          </cell>
          <cell r="I15126" t="str">
            <v>UN</v>
          </cell>
          <cell r="J15126" t="str">
            <v>COEFICIENTE DE REPRESENTATIVIDADE</v>
          </cell>
          <cell r="K15126" t="str">
            <v>61,06</v>
          </cell>
        </row>
        <row r="15127">
          <cell r="G15127">
            <v>92033</v>
          </cell>
          <cell r="H15127" t="str">
            <v>INTERRUPTOR PARALELO (2 MÓDULOS) COM 1 TOMADA DE EMBUTIR 2P+T 10 A,  INCLUINDO SUPORTE E PLACA - FORNECIMENTO E INSTALAÇÃO. AF_12/2015</v>
          </cell>
          <cell r="I15127" t="str">
            <v>UN</v>
          </cell>
          <cell r="J15127" t="str">
            <v>COEFICIENTE DE REPRESENTATIVIDADE</v>
          </cell>
          <cell r="K15127" t="str">
            <v>61,06</v>
          </cell>
        </row>
        <row r="15128">
          <cell r="G15128">
            <v>92034</v>
          </cell>
          <cell r="H15128" t="str">
            <v>INTERRUPTOR SIMPLES (1 MÓDULO), INTERRUPTOR PARALELO (1 MÓDULO) E 1 TOMADA DE EMBUTIR 2P+T 10 A,  SEM SUPORTE E SEM PLACA - FORNECIMENTO E INSTALAÇÃO. AF_12/2015</v>
          </cell>
          <cell r="I15128" t="str">
            <v>UN</v>
          </cell>
          <cell r="J15128" t="str">
            <v>COEFICIENTE DE REPRESENTATIVIDADE</v>
          </cell>
          <cell r="K15128" t="str">
            <v>49,39</v>
          </cell>
        </row>
        <row r="15129">
          <cell r="G15129">
            <v>92034</v>
          </cell>
          <cell r="H15129" t="str">
            <v>INTERRUPTOR SIMPLES (1 MÓDULO), INTERRUPTOR PARALELO (1 MÓDULO) E 1 TOMADA DE EMBUTIR 2P+T 10 A,  SEM SUPORTE E SEM PLACA - FORNECIMENTO E INSTALAÇÃO. AF_12/2015</v>
          </cell>
          <cell r="I15129" t="str">
            <v>UN</v>
          </cell>
          <cell r="J15129" t="str">
            <v>COEFICIENTE DE REPRESENTATIVIDADE</v>
          </cell>
          <cell r="K15129" t="str">
            <v>49,39</v>
          </cell>
        </row>
        <row r="15130">
          <cell r="G15130">
            <v>92034</v>
          </cell>
          <cell r="H15130" t="str">
            <v>INTERRUPTOR SIMPLES (1 MÓDULO), INTERRUPTOR PARALELO (1 MÓDULO) E 1 TOMADA DE EMBUTIR 2P+T 10 A,  SEM SUPORTE E SEM PLACA - FORNECIMENTO E INSTALAÇÃO. AF_12/2015</v>
          </cell>
          <cell r="I15130" t="str">
            <v>UN</v>
          </cell>
          <cell r="J15130" t="str">
            <v>COEFICIENTE DE REPRESENTATIVIDADE</v>
          </cell>
          <cell r="K15130" t="str">
            <v>49,39</v>
          </cell>
        </row>
        <row r="15131">
          <cell r="G15131">
            <v>92034</v>
          </cell>
          <cell r="H15131" t="str">
            <v>INTERRUPTOR SIMPLES (1 MÓDULO), INTERRUPTOR PARALELO (1 MÓDULO) E 1 TOMADA DE EMBUTIR 2P+T 10 A,  SEM SUPORTE E SEM PLACA - FORNECIMENTO E INSTALAÇÃO. AF_12/2015</v>
          </cell>
          <cell r="I15131" t="str">
            <v>UN</v>
          </cell>
          <cell r="J15131" t="str">
            <v>COEFICIENTE DE REPRESENTATIVIDADE</v>
          </cell>
          <cell r="K15131" t="str">
            <v>49,39</v>
          </cell>
        </row>
        <row r="15132">
          <cell r="G15132">
            <v>92034</v>
          </cell>
          <cell r="H15132" t="str">
            <v>INTERRUPTOR SIMPLES (1 MÓDULO), INTERRUPTOR PARALELO (1 MÓDULO) E 1 TOMADA DE EMBUTIR 2P+T 10 A,  SEM SUPORTE E SEM PLACA - FORNECIMENTO E INSTALAÇÃO. AF_12/2015</v>
          </cell>
          <cell r="I15132" t="str">
            <v>UN</v>
          </cell>
          <cell r="J15132" t="str">
            <v>COEFICIENTE DE REPRESENTATIVIDADE</v>
          </cell>
          <cell r="K15132" t="str">
            <v>49,39</v>
          </cell>
        </row>
        <row r="15133">
          <cell r="G15133">
            <v>92034</v>
          </cell>
          <cell r="H15133" t="str">
            <v>INTERRUPTOR SIMPLES (1 MÓDULO), INTERRUPTOR PARALELO (1 MÓDULO) E 1 TOMADA DE EMBUTIR 2P+T 10 A,  SEM SUPORTE E SEM PLACA - FORNECIMENTO E INSTALAÇÃO. AF_12/2015</v>
          </cell>
          <cell r="I15133" t="str">
            <v>UN</v>
          </cell>
          <cell r="J15133" t="str">
            <v>COEFICIENTE DE REPRESENTATIVIDADE</v>
          </cell>
          <cell r="K15133" t="str">
            <v>49,39</v>
          </cell>
        </row>
        <row r="15134">
          <cell r="G15134">
            <v>92035</v>
          </cell>
          <cell r="H15134" t="str">
            <v>INTERRUPTOR SIMPLES (1 MÓDULO), INTERRUPTOR PARALELO (1 MÓDULO) E 1 TOMADA DE EMBUTIR 2P+T 10 A,  INCLUINDO SUPORTE E PLACA - FORNECIMENTO E INSTALAÇÃO. AF_12/2015</v>
          </cell>
          <cell r="I15134" t="str">
            <v>UN</v>
          </cell>
          <cell r="J15134" t="str">
            <v>COEFICIENTE DE REPRESENTATIVIDADE</v>
          </cell>
          <cell r="K15134" t="str">
            <v>55,97</v>
          </cell>
        </row>
        <row r="15135">
          <cell r="G15135">
            <v>92035</v>
          </cell>
          <cell r="H15135" t="str">
            <v>INTERRUPTOR SIMPLES (1 MÓDULO), INTERRUPTOR PARALELO (1 MÓDULO) E 1 TOMADA DE EMBUTIR 2P+T 10 A,  INCLUINDO SUPORTE E PLACA - FORNECIMENTO E INSTALAÇÃO. AF_12/2015</v>
          </cell>
          <cell r="I15135" t="str">
            <v>UN</v>
          </cell>
          <cell r="J15135" t="str">
            <v>COEFICIENTE DE REPRESENTATIVIDADE</v>
          </cell>
          <cell r="K15135" t="str">
            <v>55,97</v>
          </cell>
        </row>
        <row r="15136">
          <cell r="G15136">
            <v>92035</v>
          </cell>
          <cell r="H15136" t="str">
            <v>INTERRUPTOR SIMPLES (1 MÓDULO), INTERRUPTOR PARALELO (1 MÓDULO) E 1 TOMADA DE EMBUTIR 2P+T 10 A,  INCLUINDO SUPORTE E PLACA - FORNECIMENTO E INSTALAÇÃO. AF_12/2015</v>
          </cell>
          <cell r="I15136" t="str">
            <v>UN</v>
          </cell>
          <cell r="J15136" t="str">
            <v>COEFICIENTE DE REPRESENTATIVIDADE</v>
          </cell>
          <cell r="K15136" t="str">
            <v>55,97</v>
          </cell>
        </row>
        <row r="15137">
          <cell r="G15137">
            <v>72278</v>
          </cell>
          <cell r="H15137" t="str">
            <v>LAMPADA VAPOR METALICO 400W - FORNECIMENTO E INSTALACAO</v>
          </cell>
          <cell r="I15137" t="str">
            <v>UN</v>
          </cell>
          <cell r="J15137" t="str">
            <v>COEFICIENTE DE REPRESENTATIVIDADE</v>
          </cell>
          <cell r="K15137" t="str">
            <v>78,23</v>
          </cell>
        </row>
        <row r="15138">
          <cell r="G15138">
            <v>72278</v>
          </cell>
          <cell r="H15138" t="str">
            <v>LAMPADA VAPOR METALICO 400W - FORNECIMENTO E INSTALACAO</v>
          </cell>
          <cell r="I15138" t="str">
            <v>UN</v>
          </cell>
          <cell r="J15138" t="str">
            <v>COEFICIENTE DE REPRESENTATIVIDADE</v>
          </cell>
          <cell r="K15138" t="str">
            <v>78,23</v>
          </cell>
        </row>
        <row r="15139">
          <cell r="G15139">
            <v>72278</v>
          </cell>
          <cell r="H15139" t="str">
            <v>LAMPADA VAPOR METALICO 400W - FORNECIMENTO E INSTALACAO</v>
          </cell>
          <cell r="I15139" t="str">
            <v>UN</v>
          </cell>
          <cell r="J15139" t="str">
            <v>COEFICIENTE DE REPRESENTATIVIDADE</v>
          </cell>
          <cell r="K15139" t="str">
            <v>78,23</v>
          </cell>
        </row>
        <row r="15140">
          <cell r="G15140">
            <v>72278</v>
          </cell>
          <cell r="H15140" t="str">
            <v>LAMPADA VAPOR METALICO 400W - FORNECIMENTO E INSTALACAO</v>
          </cell>
          <cell r="I15140" t="str">
            <v>UN</v>
          </cell>
          <cell r="J15140" t="str">
            <v>COEFICIENTE DE REPRESENTATIVIDADE</v>
          </cell>
          <cell r="K15140" t="str">
            <v>78,23</v>
          </cell>
        </row>
        <row r="15141">
          <cell r="G15141">
            <v>72280</v>
          </cell>
          <cell r="H15141" t="str">
            <v>IGNITOR PARA PARTIDA LÂMPADA VAPOR SÓDIO ALTA PRESSÃO ATÉ 400W</v>
          </cell>
          <cell r="I15141" t="str">
            <v>UN</v>
          </cell>
          <cell r="J15141" t="str">
            <v>COEFICIENTE DE REPRESENTATIVIDADE</v>
          </cell>
          <cell r="K15141" t="str">
            <v>54,94</v>
          </cell>
        </row>
        <row r="15142">
          <cell r="G15142">
            <v>72280</v>
          </cell>
          <cell r="H15142" t="str">
            <v>IGNITOR PARA PARTIDA LÂMPADA VAPOR SÓDIO ALTA PRESSÃO ATÉ 400W</v>
          </cell>
          <cell r="I15142" t="str">
            <v>UN</v>
          </cell>
          <cell r="J15142" t="str">
            <v>COEFICIENTE DE REPRESENTATIVIDADE</v>
          </cell>
          <cell r="K15142" t="str">
            <v>54,94</v>
          </cell>
        </row>
        <row r="15143">
          <cell r="G15143">
            <v>72280</v>
          </cell>
          <cell r="H15143" t="str">
            <v>IGNITOR PARA PARTIDA LÂMPADA VAPOR SÓDIO ALTA PRESSÃO ATÉ 400W</v>
          </cell>
          <cell r="I15143" t="str">
            <v>UN</v>
          </cell>
          <cell r="J15143" t="str">
            <v>COEFICIENTE DE REPRESENTATIVIDADE</v>
          </cell>
          <cell r="K15143" t="str">
            <v>54,94</v>
          </cell>
        </row>
        <row r="15144">
          <cell r="G15144">
            <v>72280</v>
          </cell>
          <cell r="H15144" t="str">
            <v>IGNITOR PARA PARTIDA LÂMPADA VAPOR SÓDIO ALTA PRESSÃO ATÉ 400W</v>
          </cell>
          <cell r="I15144" t="str">
            <v>UN</v>
          </cell>
          <cell r="J15144" t="str">
            <v>COEFICIENTE DE REPRESENTATIVIDADE</v>
          </cell>
          <cell r="K15144" t="str">
            <v>54,94</v>
          </cell>
        </row>
        <row r="15145">
          <cell r="G15145" t="str">
            <v>73953/1</v>
          </cell>
          <cell r="H15145" t="str">
            <v>LUMINARIA TIPO CALHA, DE SOBREPOR, COM REATOR DE PARTIDA RAPIDA E LAMPADA FLUORESCENTE 1X20W, COMPLETA,  FORNECIMENTO E INSTALACAO</v>
          </cell>
          <cell r="I15145" t="str">
            <v>UN</v>
          </cell>
          <cell r="J15145" t="str">
            <v>COEFICIENTE DE REPRESENTATIVIDADE</v>
          </cell>
          <cell r="K15145" t="str">
            <v>57,02</v>
          </cell>
        </row>
        <row r="15146">
          <cell r="G15146" t="str">
            <v>73953/1</v>
          </cell>
          <cell r="H15146" t="str">
            <v>LUMINARIA TIPO CALHA, DE SOBREPOR, COM REATOR DE PARTIDA RAPIDA E LAMPADA FLUORESCENTE 1X20W, COMPLETA,  FORNECIMENTO E INSTALACAO</v>
          </cell>
          <cell r="I15146" t="str">
            <v>UN</v>
          </cell>
          <cell r="J15146" t="str">
            <v>COEFICIENTE DE REPRESENTATIVIDADE</v>
          </cell>
          <cell r="K15146" t="str">
            <v>57,02</v>
          </cell>
        </row>
        <row r="15147">
          <cell r="G15147" t="str">
            <v>73953/1</v>
          </cell>
          <cell r="H15147" t="str">
            <v>LUMINARIA TIPO CALHA, DE SOBREPOR, COM REATOR DE PARTIDA RAPIDA E LAMPADA FLUORESCENTE 1X20W, COMPLETA,  FORNECIMENTO E INSTALACAO</v>
          </cell>
          <cell r="I15147" t="str">
            <v>UN</v>
          </cell>
          <cell r="J15147" t="str">
            <v>COEFICIENTE DE REPRESENTATIVIDADE</v>
          </cell>
          <cell r="K15147" t="str">
            <v>57,02</v>
          </cell>
        </row>
        <row r="15148">
          <cell r="G15148" t="str">
            <v>73953/1</v>
          </cell>
          <cell r="H15148" t="str">
            <v>LUMINARIA TIPO CALHA, DE SOBREPOR, COM REATOR DE PARTIDA RAPIDA E LAMPADA FLUORESCENTE 1X20W, COMPLETA,  FORNECIMENTO E INSTALACAO</v>
          </cell>
          <cell r="I15148" t="str">
            <v>UN</v>
          </cell>
          <cell r="J15148" t="str">
            <v>COEFICIENTE DE REPRESENTATIVIDADE</v>
          </cell>
          <cell r="K15148" t="str">
            <v>57,02</v>
          </cell>
        </row>
        <row r="15149">
          <cell r="G15149" t="str">
            <v>73953/2</v>
          </cell>
          <cell r="H15149" t="str">
            <v>LUMINARIA TIPO CALHA, DE SOBREPOR, COM REATOR DE PARTIDA RAPIDA E LAMPADA FLUORESCENTE 2X20W, COMPLETA, FORNECIMENTO E INSTALACAO</v>
          </cell>
          <cell r="I15149" t="str">
            <v>UN</v>
          </cell>
          <cell r="J15149" t="str">
            <v>COEFICIENTE DE REPRESENTATIVIDADE</v>
          </cell>
          <cell r="K15149" t="str">
            <v>74,31</v>
          </cell>
        </row>
        <row r="15150">
          <cell r="G15150" t="str">
            <v>73953/2</v>
          </cell>
          <cell r="H15150" t="str">
            <v>LUMINARIA TIPO CALHA, DE SOBREPOR, COM REATOR DE PARTIDA RAPIDA E LAMPADA FLUORESCENTE 2X20W, COMPLETA, FORNECIMENTO E INSTALACAO</v>
          </cell>
          <cell r="I15150" t="str">
            <v>UN</v>
          </cell>
          <cell r="J15150" t="str">
            <v>COEFICIENTE DE REPRESENTATIVIDADE</v>
          </cell>
          <cell r="K15150" t="str">
            <v>74,31</v>
          </cell>
        </row>
        <row r="15151">
          <cell r="G15151" t="str">
            <v>73953/2</v>
          </cell>
          <cell r="H15151" t="str">
            <v>LUMINARIA TIPO CALHA, DE SOBREPOR, COM REATOR DE PARTIDA RAPIDA E LAMPADA FLUORESCENTE 2X20W, COMPLETA, FORNECIMENTO E INSTALACAO</v>
          </cell>
          <cell r="I15151" t="str">
            <v>UN</v>
          </cell>
          <cell r="J15151" t="str">
            <v>COEFICIENTE DE REPRESENTATIVIDADE</v>
          </cell>
          <cell r="K15151" t="str">
            <v>74,31</v>
          </cell>
        </row>
        <row r="15152">
          <cell r="G15152" t="str">
            <v>73953/2</v>
          </cell>
          <cell r="H15152" t="str">
            <v>LUMINARIA TIPO CALHA, DE SOBREPOR, COM REATOR DE PARTIDA RAPIDA E LAMPADA FLUORESCENTE 2X20W, COMPLETA, FORNECIMENTO E INSTALACAO</v>
          </cell>
          <cell r="I15152" t="str">
            <v>UN</v>
          </cell>
          <cell r="J15152" t="str">
            <v>COEFICIENTE DE REPRESENTATIVIDADE</v>
          </cell>
          <cell r="K15152" t="str">
            <v>74,31</v>
          </cell>
        </row>
        <row r="15153">
          <cell r="G15153" t="str">
            <v>73953/4</v>
          </cell>
          <cell r="H15153" t="str">
            <v>LUMINÁRIAS TIPO CALHA, DE SOBREPOR, COM REATORES DE PARTIDA RÁPIDA E LÂMPADAS FLUORESCENTES 2X2X18W, COMPLETAS, FORNECIMENTO E INSTALAÇÃO</v>
          </cell>
          <cell r="I15153" t="str">
            <v>UN</v>
          </cell>
          <cell r="J15153" t="str">
            <v>COEFICIENTE DE REPRESENTATIVIDADE</v>
          </cell>
          <cell r="K15153" t="str">
            <v>128,95</v>
          </cell>
        </row>
        <row r="15154">
          <cell r="G15154" t="str">
            <v>73953/4</v>
          </cell>
          <cell r="H15154" t="str">
            <v>LUMINÁRIAS TIPO CALHA, DE SOBREPOR, COM REATORES DE PARTIDA RÁPIDA E LÂMPADAS FLUORESCENTES 2X2X18W, COMPLETAS, FORNECIMENTO E INSTALAÇÃO</v>
          </cell>
          <cell r="I15154" t="str">
            <v>UN</v>
          </cell>
          <cell r="J15154" t="str">
            <v>COEFICIENTE DE REPRESENTATIVIDADE</v>
          </cell>
          <cell r="K15154" t="str">
            <v>128,95</v>
          </cell>
        </row>
        <row r="15155">
          <cell r="G15155" t="str">
            <v>73953/4</v>
          </cell>
          <cell r="H15155" t="str">
            <v>LUMINÁRIAS TIPO CALHA, DE SOBREPOR, COM REATORES DE PARTIDA RÁPIDA E LÂMPADAS FLUORESCENTES 2X2X18W, COMPLETAS, FORNECIMENTO E INSTALAÇÃO</v>
          </cell>
          <cell r="I15155" t="str">
            <v>UN</v>
          </cell>
          <cell r="J15155" t="str">
            <v>COEFICIENTE DE REPRESENTATIVIDADE</v>
          </cell>
          <cell r="K15155" t="str">
            <v>128,95</v>
          </cell>
        </row>
        <row r="15156">
          <cell r="G15156" t="str">
            <v>73953/4</v>
          </cell>
          <cell r="H15156" t="str">
            <v>LUMINÁRIAS TIPO CALHA, DE SOBREPOR, COM REATORES DE PARTIDA RÁPIDA E LÂMPADAS FLUORESCENTES 2X2X18W, COMPLETAS, FORNECIMENTO E INSTALAÇÃO</v>
          </cell>
          <cell r="I15156" t="str">
            <v>UN</v>
          </cell>
          <cell r="J15156" t="str">
            <v>COEFICIENTE DE REPRESENTATIVIDADE</v>
          </cell>
          <cell r="K15156" t="str">
            <v>128,95</v>
          </cell>
        </row>
        <row r="15157">
          <cell r="G15157" t="str">
            <v>73953/5</v>
          </cell>
          <cell r="H15157" t="str">
            <v>LUMINARIA TIPO CALHA, DE SOBREPOR, COM REATOR DE PARTIDA RAPIDA E LAMPADA FLUORESCENTE 1X40W, COMPLETA, FORNECIMENTO E INSTALACAO</v>
          </cell>
          <cell r="I15157" t="str">
            <v>UN</v>
          </cell>
          <cell r="J15157" t="str">
            <v>COEFICIENTE DE REPRESENTATIVIDADE</v>
          </cell>
          <cell r="K15157" t="str">
            <v>76,96</v>
          </cell>
        </row>
        <row r="15158">
          <cell r="G15158" t="str">
            <v>73953/5</v>
          </cell>
          <cell r="H15158" t="str">
            <v>LUMINARIA TIPO CALHA, DE SOBREPOR, COM REATOR DE PARTIDA RAPIDA E LAMPADA FLUORESCENTE 1X40W, COMPLETA, FORNECIMENTO E INSTALACAO</v>
          </cell>
          <cell r="I15158" t="str">
            <v>UN</v>
          </cell>
          <cell r="J15158" t="str">
            <v>COEFICIENTE DE REPRESENTATIVIDADE</v>
          </cell>
          <cell r="K15158" t="str">
            <v>76,96</v>
          </cell>
        </row>
        <row r="15159">
          <cell r="G15159" t="str">
            <v>73953/5</v>
          </cell>
          <cell r="H15159" t="str">
            <v>LUMINARIA TIPO CALHA, DE SOBREPOR, COM REATOR DE PARTIDA RAPIDA E LAMPADA FLUORESCENTE 1X40W, COMPLETA, FORNECIMENTO E INSTALACAO</v>
          </cell>
          <cell r="I15159" t="str">
            <v>UN</v>
          </cell>
          <cell r="J15159" t="str">
            <v>COEFICIENTE DE REPRESENTATIVIDADE</v>
          </cell>
          <cell r="K15159" t="str">
            <v>76,96</v>
          </cell>
        </row>
        <row r="15160">
          <cell r="G15160" t="str">
            <v>73953/5</v>
          </cell>
          <cell r="H15160" t="str">
            <v>LUMINARIA TIPO CALHA, DE SOBREPOR, COM REATOR DE PARTIDA RAPIDA E LAMPADA FLUORESCENTE 1X40W, COMPLETA, FORNECIMENTO E INSTALACAO</v>
          </cell>
          <cell r="I15160" t="str">
            <v>UN</v>
          </cell>
          <cell r="J15160" t="str">
            <v>COEFICIENTE DE REPRESENTATIVIDADE</v>
          </cell>
          <cell r="K15160" t="str">
            <v>76,96</v>
          </cell>
        </row>
        <row r="15161">
          <cell r="G15161" t="str">
            <v>73953/6</v>
          </cell>
          <cell r="H15161" t="str">
            <v>LUMINARIA TIPO CALHA, DE SOBREPOR, COM REATOR DE PARTIDA RAPIDA E LAMPADA FLUORESCENTE 2X40W, COMPLETA, FORNECIMENTO E INSTALACAO</v>
          </cell>
          <cell r="I15161" t="str">
            <v>UN</v>
          </cell>
          <cell r="J15161" t="str">
            <v>COEFICIENTE DE REPRESENTATIVIDADE</v>
          </cell>
          <cell r="K15161" t="str">
            <v>97,16</v>
          </cell>
        </row>
        <row r="15162">
          <cell r="G15162" t="str">
            <v>73953/6</v>
          </cell>
          <cell r="H15162" t="str">
            <v>LUMINARIA TIPO CALHA, DE SOBREPOR, COM REATOR DE PARTIDA RAPIDA E LAMPADA FLUORESCENTE 2X40W, COMPLETA, FORNECIMENTO E INSTALACAO</v>
          </cell>
          <cell r="I15162" t="str">
            <v>UN</v>
          </cell>
          <cell r="J15162" t="str">
            <v>COEFICIENTE DE REPRESENTATIVIDADE</v>
          </cell>
          <cell r="K15162" t="str">
            <v>97,16</v>
          </cell>
        </row>
        <row r="15163">
          <cell r="G15163" t="str">
            <v>73953/6</v>
          </cell>
          <cell r="H15163" t="str">
            <v>LUMINARIA TIPO CALHA, DE SOBREPOR, COM REATOR DE PARTIDA RAPIDA E LAMPADA FLUORESCENTE 2X40W, COMPLETA, FORNECIMENTO E INSTALACAO</v>
          </cell>
          <cell r="I15163" t="str">
            <v>UN</v>
          </cell>
          <cell r="J15163" t="str">
            <v>COEFICIENTE DE REPRESENTATIVIDADE</v>
          </cell>
          <cell r="K15163" t="str">
            <v>97,16</v>
          </cell>
        </row>
        <row r="15164">
          <cell r="G15164" t="str">
            <v>73953/6</v>
          </cell>
          <cell r="H15164" t="str">
            <v>LUMINARIA TIPO CALHA, DE SOBREPOR, COM REATOR DE PARTIDA RAPIDA E LAMPADA FLUORESCENTE 2X40W, COMPLETA, FORNECIMENTO E INSTALACAO</v>
          </cell>
          <cell r="I15164" t="str">
            <v>UN</v>
          </cell>
          <cell r="J15164" t="str">
            <v>COEFICIENTE DE REPRESENTATIVIDADE</v>
          </cell>
          <cell r="K15164" t="str">
            <v>97,16</v>
          </cell>
        </row>
        <row r="15165">
          <cell r="G15165" t="str">
            <v>73953/8</v>
          </cell>
          <cell r="H15165" t="str">
            <v>LUMINÁRIAS TIPO CALHA, DE SOBREPOR, COM REATORES DE PARTIDA RÁPIDA E LÂMPADAS FLUORESCENTES 2X2X36W, COMPLETAS, FORNECIMENTO E INSTALAÇÃO</v>
          </cell>
          <cell r="I15165" t="str">
            <v>UN</v>
          </cell>
          <cell r="J15165" t="str">
            <v>COEFICIENTE DE REPRESENTATIVIDADE</v>
          </cell>
          <cell r="K15165" t="str">
            <v>168,73</v>
          </cell>
        </row>
        <row r="15166">
          <cell r="G15166" t="str">
            <v>73953/8</v>
          </cell>
          <cell r="H15166" t="str">
            <v>LUMINÁRIAS TIPO CALHA, DE SOBREPOR, COM REATORES DE PARTIDA RÁPIDA E LÂMPADAS FLUORESCENTES 2X2X36W, COMPLETAS, FORNECIMENTO E INSTALAÇÃO</v>
          </cell>
          <cell r="I15166" t="str">
            <v>UN</v>
          </cell>
          <cell r="J15166" t="str">
            <v>COEFICIENTE DE REPRESENTATIVIDADE</v>
          </cell>
          <cell r="K15166" t="str">
            <v>168,73</v>
          </cell>
        </row>
        <row r="15167">
          <cell r="G15167" t="str">
            <v>73953/8</v>
          </cell>
          <cell r="H15167" t="str">
            <v>LUMINÁRIAS TIPO CALHA, DE SOBREPOR, COM REATORES DE PARTIDA RÁPIDA E LÂMPADAS FLUORESCENTES 2X2X36W, COMPLETAS, FORNECIMENTO E INSTALAÇÃO</v>
          </cell>
          <cell r="I15167" t="str">
            <v>UN</v>
          </cell>
          <cell r="J15167" t="str">
            <v>COEFICIENTE DE REPRESENTATIVIDADE</v>
          </cell>
          <cell r="K15167" t="str">
            <v>168,73</v>
          </cell>
        </row>
        <row r="15168">
          <cell r="G15168" t="str">
            <v>73953/8</v>
          </cell>
          <cell r="H15168" t="str">
            <v>LUMINÁRIAS TIPO CALHA, DE SOBREPOR, COM REATORES DE PARTIDA RÁPIDA E LÂMPADAS FLUORESCENTES 2X2X36W, COMPLETAS, FORNECIMENTO E INSTALAÇÃO</v>
          </cell>
          <cell r="I15168" t="str">
            <v>UN</v>
          </cell>
          <cell r="J15168" t="str">
            <v>COEFICIENTE DE REPRESENTATIVIDADE</v>
          </cell>
          <cell r="K15168" t="str">
            <v>168,73</v>
          </cell>
        </row>
        <row r="15169">
          <cell r="G15169" t="str">
            <v>73953/9</v>
          </cell>
          <cell r="H15169" t="str">
            <v>LUMINARIA SOBREPOR TP CALHA C/REATOR PART CONVENC LAMP 1X20W E STARTERFIX EM LAJE OU FORRO - FORNECIMENTO E COLOCACAO</v>
          </cell>
          <cell r="I15169" t="str">
            <v>UN</v>
          </cell>
          <cell r="J15169" t="str">
            <v>COEFICIENTE DE REPRESENTATIVIDADE</v>
          </cell>
          <cell r="K15169" t="str">
            <v>49,16</v>
          </cell>
        </row>
        <row r="15170">
          <cell r="G15170" t="str">
            <v>73953/9</v>
          </cell>
          <cell r="H15170" t="str">
            <v>LUMINARIA SOBREPOR TP CALHA C/REATOR PART CONVENC LAMP 1X20W E STARTERFIX EM LAJE OU FORRO - FORNECIMENTO E COLOCACAO</v>
          </cell>
          <cell r="I15170" t="str">
            <v>UN</v>
          </cell>
          <cell r="J15170" t="str">
            <v>COEFICIENTE DE REPRESENTATIVIDADE</v>
          </cell>
          <cell r="K15170" t="str">
            <v>49,16</v>
          </cell>
        </row>
        <row r="15171">
          <cell r="G15171" t="str">
            <v>73953/9</v>
          </cell>
          <cell r="H15171" t="str">
            <v>LUMINARIA SOBREPOR TP CALHA C/REATOR PART CONVENC LAMP 1X20W E STARTERFIX EM LAJE OU FORRO - FORNECIMENTO E COLOCACAO</v>
          </cell>
          <cell r="I15171" t="str">
            <v>UN</v>
          </cell>
          <cell r="J15171" t="str">
            <v>COEFICIENTE DE REPRESENTATIVIDADE</v>
          </cell>
          <cell r="K15171" t="str">
            <v>49,16</v>
          </cell>
        </row>
        <row r="15172">
          <cell r="G15172" t="str">
            <v>73953/9</v>
          </cell>
          <cell r="H15172" t="str">
            <v>LUMINARIA SOBREPOR TP CALHA C/REATOR PART CONVENC LAMP 1X20W E STARTERFIX EM LAJE OU FORRO - FORNECIMENTO E COLOCACAO</v>
          </cell>
          <cell r="I15172" t="str">
            <v>UN</v>
          </cell>
          <cell r="J15172" t="str">
            <v>COEFICIENTE DE REPRESENTATIVIDADE</v>
          </cell>
          <cell r="K15172" t="str">
            <v>49,16</v>
          </cell>
        </row>
        <row r="15173">
          <cell r="G15173" t="str">
            <v>74041/1</v>
          </cell>
          <cell r="H15173" t="str">
            <v>LUMINARIA GLOBO VIDRO LEITOSO/PLAFONIER/BOCAL/LAMPADA FLUORESCENTE 20W</v>
          </cell>
          <cell r="I15173" t="str">
            <v>UN</v>
          </cell>
          <cell r="J15173" t="str">
            <v>COEFICIENTE DE REPRESENTATIVIDADE</v>
          </cell>
          <cell r="K15173" t="str">
            <v>64,44</v>
          </cell>
        </row>
        <row r="15174">
          <cell r="G15174" t="str">
            <v>74041/1</v>
          </cell>
          <cell r="H15174" t="str">
            <v>LUMINARIA GLOBO VIDRO LEITOSO/PLAFONIER/BOCAL/LAMPADA FLUORESCENTE 20W</v>
          </cell>
          <cell r="I15174" t="str">
            <v>UN</v>
          </cell>
          <cell r="J15174" t="str">
            <v>COEFICIENTE DE REPRESENTATIVIDADE</v>
          </cell>
          <cell r="K15174" t="str">
            <v>64,44</v>
          </cell>
        </row>
        <row r="15175">
          <cell r="G15175" t="str">
            <v>74041/1</v>
          </cell>
          <cell r="H15175" t="str">
            <v>LUMINARIA GLOBO VIDRO LEITOSO/PLAFONIER/BOCAL/LAMPADA FLUORESCENTE 20W</v>
          </cell>
          <cell r="I15175" t="str">
            <v>UN</v>
          </cell>
          <cell r="J15175" t="str">
            <v>COEFICIENTE DE REPRESENTATIVIDADE</v>
          </cell>
          <cell r="K15175" t="str">
            <v>64,44</v>
          </cell>
        </row>
        <row r="15176">
          <cell r="G15176" t="str">
            <v>74041/1</v>
          </cell>
          <cell r="H15176" t="str">
            <v>LUMINARIA GLOBO VIDRO LEITOSO/PLAFONIER/BOCAL/LAMPADA FLUORESCENTE 20W</v>
          </cell>
          <cell r="I15176" t="str">
            <v>UN</v>
          </cell>
          <cell r="J15176" t="str">
            <v>COEFICIENTE DE REPRESENTATIVIDADE</v>
          </cell>
          <cell r="K15176" t="str">
            <v>64,44</v>
          </cell>
        </row>
        <row r="15177">
          <cell r="G15177" t="str">
            <v>74041/1</v>
          </cell>
          <cell r="H15177" t="str">
            <v>LUMINARIA GLOBO VIDRO LEITOSO/PLAFONIER/BOCAL/LAMPADA FLUORESCENTE 20W</v>
          </cell>
          <cell r="I15177" t="str">
            <v>UN</v>
          </cell>
          <cell r="J15177" t="str">
            <v>COEFICIENTE DE REPRESENTATIVIDADE</v>
          </cell>
          <cell r="K15177" t="str">
            <v>64,44</v>
          </cell>
        </row>
        <row r="15178">
          <cell r="G15178" t="str">
            <v>74041/2</v>
          </cell>
          <cell r="H15178" t="str">
            <v>LUMINARIA GLOBO VIDRO LEITOSO/PLAFONIER/BOCAL/LAMPADA FLUORESCENTE 40W</v>
          </cell>
          <cell r="I15178" t="str">
            <v>UN</v>
          </cell>
          <cell r="J15178" t="str">
            <v>COEFICIENTE DE REPRESENTATIVIDADE</v>
          </cell>
          <cell r="K15178" t="str">
            <v>64,44</v>
          </cell>
        </row>
        <row r="15179">
          <cell r="G15179" t="str">
            <v>74041/2</v>
          </cell>
          <cell r="H15179" t="str">
            <v>LUMINARIA GLOBO VIDRO LEITOSO/PLAFONIER/BOCAL/LAMPADA FLUORESCENTE 40W</v>
          </cell>
          <cell r="I15179" t="str">
            <v>UN</v>
          </cell>
          <cell r="J15179" t="str">
            <v>COEFICIENTE DE REPRESENTATIVIDADE</v>
          </cell>
          <cell r="K15179" t="str">
            <v>64,44</v>
          </cell>
        </row>
        <row r="15180">
          <cell r="G15180" t="str">
            <v>74041/2</v>
          </cell>
          <cell r="H15180" t="str">
            <v>LUMINARIA GLOBO VIDRO LEITOSO/PLAFONIER/BOCAL/LAMPADA FLUORESCENTE 40W</v>
          </cell>
          <cell r="I15180" t="str">
            <v>UN</v>
          </cell>
          <cell r="J15180" t="str">
            <v>COEFICIENTE DE REPRESENTATIVIDADE</v>
          </cell>
          <cell r="K15180" t="str">
            <v>64,44</v>
          </cell>
        </row>
        <row r="15181">
          <cell r="G15181" t="str">
            <v>74041/2</v>
          </cell>
          <cell r="H15181" t="str">
            <v>LUMINARIA GLOBO VIDRO LEITOSO/PLAFONIER/BOCAL/LAMPADA FLUORESCENTE 40W</v>
          </cell>
          <cell r="I15181" t="str">
            <v>UN</v>
          </cell>
          <cell r="J15181" t="str">
            <v>COEFICIENTE DE REPRESENTATIVIDADE</v>
          </cell>
          <cell r="K15181" t="str">
            <v>64,44</v>
          </cell>
        </row>
        <row r="15182">
          <cell r="G15182" t="str">
            <v>74041/2</v>
          </cell>
          <cell r="H15182" t="str">
            <v>LUMINARIA GLOBO VIDRO LEITOSO/PLAFONIER/BOCAL/LAMPADA FLUORESCENTE 40W</v>
          </cell>
          <cell r="I15182" t="str">
            <v>UN</v>
          </cell>
          <cell r="J15182" t="str">
            <v>COEFICIENTE DE REPRESENTATIVIDADE</v>
          </cell>
          <cell r="K15182" t="str">
            <v>64,44</v>
          </cell>
        </row>
        <row r="15183">
          <cell r="G15183" t="str">
            <v>74082/1</v>
          </cell>
          <cell r="H15183" t="str">
            <v>REFLETOR REDONDO EM ALUMINIO COM SUPORTE E ALCA REGULAVEL PARA FIXACAO, COM LAMPADA VAPOR DE MERCURIO 250W</v>
          </cell>
          <cell r="I15183" t="str">
            <v>UN</v>
          </cell>
          <cell r="J15183" t="str">
            <v>COEFICIENTE DE REPRESENTATIVIDADE</v>
          </cell>
          <cell r="K15183" t="str">
            <v>225,92</v>
          </cell>
        </row>
        <row r="15184">
          <cell r="G15184" t="str">
            <v>74082/1</v>
          </cell>
          <cell r="H15184" t="str">
            <v>REFLETOR REDONDO EM ALUMINIO COM SUPORTE E ALCA REGULAVEL PARA FIXACAO, COM LAMPADA VAPOR DE MERCURIO 250W</v>
          </cell>
          <cell r="I15184" t="str">
            <v>UN</v>
          </cell>
          <cell r="J15184" t="str">
            <v>COEFICIENTE DE REPRESENTATIVIDADE</v>
          </cell>
          <cell r="K15184" t="str">
            <v>225,92</v>
          </cell>
        </row>
        <row r="15185">
          <cell r="G15185" t="str">
            <v>74082/1</v>
          </cell>
          <cell r="H15185" t="str">
            <v>REFLETOR REDONDO EM ALUMINIO COM SUPORTE E ALCA REGULAVEL PARA FIXACAO, COM LAMPADA VAPOR DE MERCURIO 250W</v>
          </cell>
          <cell r="I15185" t="str">
            <v>UN</v>
          </cell>
          <cell r="J15185" t="str">
            <v>COEFICIENTE DE REPRESENTATIVIDADE</v>
          </cell>
          <cell r="K15185" t="str">
            <v>225,92</v>
          </cell>
        </row>
        <row r="15186">
          <cell r="G15186" t="str">
            <v>74082/1</v>
          </cell>
          <cell r="H15186" t="str">
            <v>REFLETOR REDONDO EM ALUMINIO COM SUPORTE E ALCA REGULAVEL PARA FIXACAO, COM LAMPADA VAPOR DE MERCURIO 250W</v>
          </cell>
          <cell r="I15186" t="str">
            <v>UN</v>
          </cell>
          <cell r="J15186" t="str">
            <v>COEFICIENTE DE REPRESENTATIVIDADE</v>
          </cell>
          <cell r="K15186" t="str">
            <v>225,92</v>
          </cell>
        </row>
        <row r="15187">
          <cell r="G15187" t="str">
            <v>74082/1</v>
          </cell>
          <cell r="H15187" t="str">
            <v>REFLETOR REDONDO EM ALUMINIO COM SUPORTE E ALCA REGULAVEL PARA FIXACAO, COM LAMPADA VAPOR DE MERCURIO 250W</v>
          </cell>
          <cell r="I15187" t="str">
            <v>UN</v>
          </cell>
          <cell r="J15187" t="str">
            <v>COEFICIENTE DE REPRESENTATIVIDADE</v>
          </cell>
          <cell r="K15187" t="str">
            <v>225,92</v>
          </cell>
        </row>
        <row r="15188">
          <cell r="G15188" t="str">
            <v>74082/1</v>
          </cell>
          <cell r="H15188" t="str">
            <v>REFLETOR REDONDO EM ALUMINIO COM SUPORTE E ALCA REGULAVEL PARA FIXACAO, COM LAMPADA VAPOR DE MERCURIO 250W</v>
          </cell>
          <cell r="I15188" t="str">
            <v>UN</v>
          </cell>
          <cell r="J15188" t="str">
            <v>COEFICIENTE DE REPRESENTATIVIDADE</v>
          </cell>
          <cell r="K15188" t="str">
            <v>225,92</v>
          </cell>
        </row>
        <row r="15189">
          <cell r="G15189" t="str">
            <v>74094/1</v>
          </cell>
          <cell r="H15189" t="str">
            <v>LUMINARIA TIPO SPOT PARA 1 LAMPADA INCANDESCENTE/FLUORESCENTE COMPACTA</v>
          </cell>
          <cell r="I15189" t="str">
            <v>UN</v>
          </cell>
          <cell r="J15189" t="str">
            <v>COEFICIENTE DE REPRESENTATIVIDADE</v>
          </cell>
          <cell r="K15189" t="str">
            <v>65,79</v>
          </cell>
        </row>
        <row r="15190">
          <cell r="G15190" t="str">
            <v>74094/1</v>
          </cell>
          <cell r="H15190" t="str">
            <v>LUMINARIA TIPO SPOT PARA 1 LAMPADA INCANDESCENTE/FLUORESCENTE COMPACTA</v>
          </cell>
          <cell r="I15190" t="str">
            <v>UN</v>
          </cell>
          <cell r="J15190" t="str">
            <v>COEFICIENTE DE REPRESENTATIVIDADE</v>
          </cell>
          <cell r="K15190" t="str">
            <v>65,79</v>
          </cell>
        </row>
        <row r="15191">
          <cell r="G15191" t="str">
            <v>74094/1</v>
          </cell>
          <cell r="H15191" t="str">
            <v>LUMINARIA TIPO SPOT PARA 1 LAMPADA INCANDESCENTE/FLUORESCENTE COMPACTA</v>
          </cell>
          <cell r="I15191" t="str">
            <v>UN</v>
          </cell>
          <cell r="J15191" t="str">
            <v>COEFICIENTE DE REPRESENTATIVIDADE</v>
          </cell>
          <cell r="K15191" t="str">
            <v>65,79</v>
          </cell>
        </row>
        <row r="15192">
          <cell r="G15192" t="str">
            <v>74094/1</v>
          </cell>
          <cell r="H15192" t="str">
            <v>LUMINARIA TIPO SPOT PARA 1 LAMPADA INCANDESCENTE/FLUORESCENTE COMPACTA</v>
          </cell>
          <cell r="I15192" t="str">
            <v>UN</v>
          </cell>
          <cell r="J15192" t="str">
            <v>COEFICIENTE DE REPRESENTATIVIDADE</v>
          </cell>
          <cell r="K15192" t="str">
            <v>65,79</v>
          </cell>
        </row>
        <row r="15193">
          <cell r="G15193" t="str">
            <v>74094/1</v>
          </cell>
          <cell r="H15193" t="str">
            <v>LUMINARIA TIPO SPOT PARA 1 LAMPADA INCANDESCENTE/FLUORESCENTE COMPACTA</v>
          </cell>
          <cell r="I15193" t="str">
            <v>UN</v>
          </cell>
          <cell r="J15193" t="str">
            <v>COEFICIENTE DE REPRESENTATIVIDADE</v>
          </cell>
          <cell r="K15193" t="str">
            <v>65,79</v>
          </cell>
        </row>
        <row r="15194">
          <cell r="G15194">
            <v>83391</v>
          </cell>
          <cell r="H15194" t="str">
            <v>REATOR PARA LAMPADA FLUORESCENTE 2X40W PARTIDA RAPIDA FORNECIMENTO E INSTALACAO</v>
          </cell>
          <cell r="I15194" t="str">
            <v>UN</v>
          </cell>
          <cell r="J15194" t="str">
            <v>COEFICIENTE DE REPRESENTATIVIDADE</v>
          </cell>
          <cell r="K15194" t="str">
            <v>26,44</v>
          </cell>
        </row>
        <row r="15195">
          <cell r="G15195">
            <v>83391</v>
          </cell>
          <cell r="H15195" t="str">
            <v>REATOR PARA LAMPADA FLUORESCENTE 2X40W PARTIDA RAPIDA FORNECIMENTO E INSTALACAO</v>
          </cell>
          <cell r="I15195" t="str">
            <v>UN</v>
          </cell>
          <cell r="J15195" t="str">
            <v>COEFICIENTE DE REPRESENTATIVIDADE</v>
          </cell>
          <cell r="K15195" t="str">
            <v>26,44</v>
          </cell>
        </row>
        <row r="15196">
          <cell r="G15196">
            <v>83391</v>
          </cell>
          <cell r="H15196" t="str">
            <v>REATOR PARA LAMPADA FLUORESCENTE 2X40W PARTIDA RAPIDA FORNECIMENTO E INSTALACAO</v>
          </cell>
          <cell r="I15196" t="str">
            <v>UN</v>
          </cell>
          <cell r="J15196" t="str">
            <v>COEFICIENTE DE REPRESENTATIVIDADE</v>
          </cell>
          <cell r="K15196" t="str">
            <v>26,44</v>
          </cell>
        </row>
        <row r="15197">
          <cell r="G15197">
            <v>83392</v>
          </cell>
          <cell r="H15197" t="str">
            <v>REATOR PARA LAMPADA FLUORESCENTE 1X20W PARTIDA RAPIDA FORNECIMENTO E INSTALACAO</v>
          </cell>
          <cell r="I15197" t="str">
            <v>UN</v>
          </cell>
          <cell r="J15197" t="str">
            <v>COEFICIENTE DE REPRESENTATIVIDADE</v>
          </cell>
          <cell r="K15197" t="str">
            <v>19,44</v>
          </cell>
        </row>
        <row r="15198">
          <cell r="G15198">
            <v>83392</v>
          </cell>
          <cell r="H15198" t="str">
            <v>REATOR PARA LAMPADA FLUORESCENTE 1X20W PARTIDA RAPIDA FORNECIMENTO E INSTALACAO</v>
          </cell>
          <cell r="I15198" t="str">
            <v>UN</v>
          </cell>
          <cell r="J15198" t="str">
            <v>COEFICIENTE DE REPRESENTATIVIDADE</v>
          </cell>
          <cell r="K15198" t="str">
            <v>19,44</v>
          </cell>
        </row>
        <row r="15199">
          <cell r="G15199">
            <v>83392</v>
          </cell>
          <cell r="H15199" t="str">
            <v>REATOR PARA LAMPADA FLUORESCENTE 1X20W PARTIDA RAPIDA FORNECIMENTO E INSTALACAO</v>
          </cell>
          <cell r="I15199" t="str">
            <v>UN</v>
          </cell>
          <cell r="J15199" t="str">
            <v>COEFICIENTE DE REPRESENTATIVIDADE</v>
          </cell>
          <cell r="K15199" t="str">
            <v>19,44</v>
          </cell>
        </row>
        <row r="15200">
          <cell r="G15200">
            <v>83393</v>
          </cell>
          <cell r="H15200" t="str">
            <v>REATOR PARA LAMPADA FLUORESCENTE 1X40W PARTIDA RAPIDA FORNECIMENTO E INSTALACAO</v>
          </cell>
          <cell r="I15200" t="str">
            <v>UN</v>
          </cell>
          <cell r="J15200" t="str">
            <v>COEFICIENTE DE REPRESENTATIVIDADE</v>
          </cell>
          <cell r="K15200" t="str">
            <v>25,12</v>
          </cell>
        </row>
        <row r="15201">
          <cell r="G15201">
            <v>83393</v>
          </cell>
          <cell r="H15201" t="str">
            <v>REATOR PARA LAMPADA FLUORESCENTE 1X40W PARTIDA RAPIDA FORNECIMENTO E INSTALACAO</v>
          </cell>
          <cell r="I15201" t="str">
            <v>UN</v>
          </cell>
          <cell r="J15201" t="str">
            <v>COEFICIENTE DE REPRESENTATIVIDADE</v>
          </cell>
          <cell r="K15201" t="str">
            <v>25,12</v>
          </cell>
        </row>
        <row r="15202">
          <cell r="G15202">
            <v>83393</v>
          </cell>
          <cell r="H15202" t="str">
            <v>REATOR PARA LAMPADA FLUORESCENTE 1X40W PARTIDA RAPIDA FORNECIMENTO E INSTALACAO</v>
          </cell>
          <cell r="I15202" t="str">
            <v>UN</v>
          </cell>
          <cell r="J15202" t="str">
            <v>COEFICIENTE DE REPRESENTATIVIDADE</v>
          </cell>
          <cell r="K15202" t="str">
            <v>25,12</v>
          </cell>
        </row>
        <row r="15203">
          <cell r="G15203">
            <v>83468</v>
          </cell>
          <cell r="H15203" t="str">
            <v>LAMPADA FLUORESCENTE 20W - FORNECIMENTO E INSTALACAO</v>
          </cell>
          <cell r="I15203" t="str">
            <v>UN</v>
          </cell>
          <cell r="J15203" t="str">
            <v>COEFICIENTE DE REPRESENTATIVIDADE</v>
          </cell>
          <cell r="K15203" t="str">
            <v>6,85</v>
          </cell>
        </row>
        <row r="15204">
          <cell r="G15204">
            <v>83468</v>
          </cell>
          <cell r="H15204" t="str">
            <v>LAMPADA FLUORESCENTE 20W - FORNECIMENTO E INSTALACAO</v>
          </cell>
          <cell r="I15204" t="str">
            <v>UN</v>
          </cell>
          <cell r="J15204" t="str">
            <v>COEFICIENTE DE REPRESENTATIVIDADE</v>
          </cell>
          <cell r="K15204" t="str">
            <v>6,85</v>
          </cell>
        </row>
        <row r="15205">
          <cell r="G15205">
            <v>83468</v>
          </cell>
          <cell r="H15205" t="str">
            <v>LAMPADA FLUORESCENTE 20W - FORNECIMENTO E INSTALACAO</v>
          </cell>
          <cell r="I15205" t="str">
            <v>UN</v>
          </cell>
          <cell r="J15205" t="str">
            <v>COEFICIENTE DE REPRESENTATIVIDADE</v>
          </cell>
          <cell r="K15205" t="str">
            <v>6,85</v>
          </cell>
        </row>
        <row r="15206">
          <cell r="G15206">
            <v>83468</v>
          </cell>
          <cell r="H15206" t="str">
            <v>LAMPADA FLUORESCENTE 20W - FORNECIMENTO E INSTALACAO</v>
          </cell>
          <cell r="I15206" t="str">
            <v>UN</v>
          </cell>
          <cell r="J15206" t="str">
            <v>COEFICIENTE DE REPRESENTATIVIDADE</v>
          </cell>
          <cell r="K15206" t="str">
            <v>6,85</v>
          </cell>
        </row>
        <row r="15207">
          <cell r="G15207">
            <v>83469</v>
          </cell>
          <cell r="H15207" t="str">
            <v>LAMPADA FLUORESCENTE 40W - FORNECIMENTO E INSTALACAO</v>
          </cell>
          <cell r="I15207" t="str">
            <v>UN</v>
          </cell>
          <cell r="J15207" t="str">
            <v>COEFICIENTE DE REPRESENTATIVIDADE</v>
          </cell>
          <cell r="K15207" t="str">
            <v>6,85</v>
          </cell>
        </row>
        <row r="15208">
          <cell r="G15208">
            <v>83469</v>
          </cell>
          <cell r="H15208" t="str">
            <v>LAMPADA FLUORESCENTE 40W - FORNECIMENTO E INSTALACAO</v>
          </cell>
          <cell r="I15208" t="str">
            <v>UN</v>
          </cell>
          <cell r="J15208" t="str">
            <v>COEFICIENTE DE REPRESENTATIVIDADE</v>
          </cell>
          <cell r="K15208" t="str">
            <v>6,85</v>
          </cell>
        </row>
        <row r="15209">
          <cell r="G15209">
            <v>83469</v>
          </cell>
          <cell r="H15209" t="str">
            <v>LAMPADA FLUORESCENTE 40W - FORNECIMENTO E INSTALACAO</v>
          </cell>
          <cell r="I15209" t="str">
            <v>UN</v>
          </cell>
          <cell r="J15209" t="str">
            <v>COEFICIENTE DE REPRESENTATIVIDADE</v>
          </cell>
          <cell r="K15209" t="str">
            <v>6,85</v>
          </cell>
        </row>
        <row r="15210">
          <cell r="G15210">
            <v>83469</v>
          </cell>
          <cell r="H15210" t="str">
            <v>LAMPADA FLUORESCENTE 40W - FORNECIMENTO E INSTALACAO</v>
          </cell>
          <cell r="I15210" t="str">
            <v>UN</v>
          </cell>
          <cell r="J15210" t="str">
            <v>COEFICIENTE DE REPRESENTATIVIDADE</v>
          </cell>
          <cell r="K15210" t="str">
            <v>6,85</v>
          </cell>
        </row>
        <row r="15211">
          <cell r="G15211">
            <v>83470</v>
          </cell>
          <cell r="H15211" t="str">
            <v>LAMPADA FLUORESCENTE TP HO 85W - FORNECIMENTO E INSTALACAO</v>
          </cell>
          <cell r="I15211" t="str">
            <v>UN</v>
          </cell>
          <cell r="J15211" t="str">
            <v>COEFICIENTE DE REPRESENTATIVIDADE</v>
          </cell>
          <cell r="K15211" t="str">
            <v>73,70</v>
          </cell>
        </row>
        <row r="15212">
          <cell r="G15212">
            <v>83470</v>
          </cell>
          <cell r="H15212" t="str">
            <v>LAMPADA FLUORESCENTE TP HO 85W - FORNECIMENTO E INSTALACAO</v>
          </cell>
          <cell r="I15212" t="str">
            <v>UN</v>
          </cell>
          <cell r="J15212" t="str">
            <v>COEFICIENTE DE REPRESENTATIVIDADE</v>
          </cell>
          <cell r="K15212" t="str">
            <v>73,70</v>
          </cell>
        </row>
        <row r="15213">
          <cell r="G15213">
            <v>83470</v>
          </cell>
          <cell r="H15213" t="str">
            <v>LAMPADA FLUORESCENTE TP HO 85W - FORNECIMENTO E INSTALACAO</v>
          </cell>
          <cell r="I15213" t="str">
            <v>UN</v>
          </cell>
          <cell r="J15213" t="str">
            <v>COEFICIENTE DE REPRESENTATIVIDADE</v>
          </cell>
          <cell r="K15213" t="str">
            <v>73,70</v>
          </cell>
        </row>
        <row r="15214">
          <cell r="G15214">
            <v>93040</v>
          </cell>
          <cell r="H15214" t="str">
            <v>LÂMPADA FLUORESCENTE COMPACTA 15 W 2U, BASE E27 - FORNECIMENTO E INSTALAÇÃO</v>
          </cell>
          <cell r="I15214" t="str">
            <v>UN</v>
          </cell>
          <cell r="J15214" t="str">
            <v>COEFICIENTE DE REPRESENTATIVIDADE</v>
          </cell>
          <cell r="K15214" t="str">
            <v>12,03</v>
          </cell>
        </row>
        <row r="15215">
          <cell r="G15215">
            <v>93040</v>
          </cell>
          <cell r="H15215" t="str">
            <v>LÂMPADA FLUORESCENTE COMPACTA 15 W 2U, BASE E27 - FORNECIMENTO E INSTALAÇÃO</v>
          </cell>
          <cell r="I15215" t="str">
            <v>UN</v>
          </cell>
          <cell r="J15215" t="str">
            <v>COEFICIENTE DE REPRESENTATIVIDADE</v>
          </cell>
          <cell r="K15215" t="str">
            <v>12,03</v>
          </cell>
        </row>
        <row r="15216">
          <cell r="G15216">
            <v>93040</v>
          </cell>
          <cell r="H15216" t="str">
            <v>LÂMPADA FLUORESCENTE COMPACTA 15 W 2U, BASE E27 - FORNECIMENTO E INSTALAÇÃO</v>
          </cell>
          <cell r="I15216" t="str">
            <v>UN</v>
          </cell>
          <cell r="J15216" t="str">
            <v>COEFICIENTE DE REPRESENTATIVIDADE</v>
          </cell>
          <cell r="K15216" t="str">
            <v>12,03</v>
          </cell>
        </row>
        <row r="15217">
          <cell r="G15217">
            <v>93041</v>
          </cell>
          <cell r="H15217" t="str">
            <v>LÂMPADA FLUORESCENTE ESPIRAL BRANCA 65 W, BASE E27 - FORNECIMENTO E INSTALAÇÃO</v>
          </cell>
          <cell r="I15217" t="str">
            <v>UN</v>
          </cell>
          <cell r="J15217" t="str">
            <v>COEFICIENTE DE REPRESENTATIVIDADE</v>
          </cell>
          <cell r="K15217" t="str">
            <v>73,27</v>
          </cell>
        </row>
        <row r="15218">
          <cell r="G15218">
            <v>93041</v>
          </cell>
          <cell r="H15218" t="str">
            <v>LÂMPADA FLUORESCENTE ESPIRAL BRANCA 65 W, BASE E27 - FORNECIMENTO E INSTALAÇÃO</v>
          </cell>
          <cell r="I15218" t="str">
            <v>UN</v>
          </cell>
          <cell r="J15218" t="str">
            <v>COEFICIENTE DE REPRESENTATIVIDADE</v>
          </cell>
          <cell r="K15218" t="str">
            <v>73,27</v>
          </cell>
        </row>
        <row r="15219">
          <cell r="G15219">
            <v>93041</v>
          </cell>
          <cell r="H15219" t="str">
            <v>LÂMPADA FLUORESCENTE ESPIRAL BRANCA 65 W, BASE E27 - FORNECIMENTO E INSTALAÇÃO</v>
          </cell>
          <cell r="I15219" t="str">
            <v>UN</v>
          </cell>
          <cell r="J15219" t="str">
            <v>COEFICIENTE DE REPRESENTATIVIDADE</v>
          </cell>
          <cell r="K15219" t="str">
            <v>73,27</v>
          </cell>
        </row>
        <row r="15220">
          <cell r="G15220">
            <v>93042</v>
          </cell>
          <cell r="H15220" t="str">
            <v>LÂMPADA LED 6 W BIVOLT BRANCA, FORMATO TRADICIONAL (BASE E27) - FORNECIMENTO E INSTALAÇÃO</v>
          </cell>
          <cell r="I15220" t="str">
            <v>UN</v>
          </cell>
          <cell r="J15220" t="str">
            <v>COEFICIENTE DE REPRESENTATIVIDADE</v>
          </cell>
          <cell r="K15220" t="str">
            <v>24,00</v>
          </cell>
        </row>
        <row r="15221">
          <cell r="G15221">
            <v>93042</v>
          </cell>
          <cell r="H15221" t="str">
            <v>LÂMPADA LED 6 W BIVOLT BRANCA, FORMATO TRADICIONAL (BASE E27) - FORNECIMENTO E INSTALAÇÃO</v>
          </cell>
          <cell r="I15221" t="str">
            <v>UN</v>
          </cell>
          <cell r="J15221" t="str">
            <v>COEFICIENTE DE REPRESENTATIVIDADE</v>
          </cell>
          <cell r="K15221" t="str">
            <v>24,00</v>
          </cell>
        </row>
        <row r="15222">
          <cell r="G15222">
            <v>93042</v>
          </cell>
          <cell r="H15222" t="str">
            <v>LÂMPADA LED 6 W BIVOLT BRANCA, FORMATO TRADICIONAL (BASE E27) - FORNECIMENTO E INSTALAÇÃO</v>
          </cell>
          <cell r="I15222" t="str">
            <v>UN</v>
          </cell>
          <cell r="J15222" t="str">
            <v>COEFICIENTE DE REPRESENTATIVIDADE</v>
          </cell>
          <cell r="K15222" t="str">
            <v>24,00</v>
          </cell>
        </row>
        <row r="15223">
          <cell r="G15223">
            <v>93043</v>
          </cell>
          <cell r="H15223" t="str">
            <v>LÂMPADA LED 10 W BIVOLT BRANCA, FORMATO TRADICIONAL (BASE E27) - FORNECIMENTO E INSTALAÇÃO</v>
          </cell>
          <cell r="I15223" t="str">
            <v>UN</v>
          </cell>
          <cell r="J15223" t="str">
            <v>COEFICIENTE DE REPRESENTATIVIDADE</v>
          </cell>
          <cell r="K15223" t="str">
            <v>31,82</v>
          </cell>
        </row>
        <row r="15224">
          <cell r="G15224">
            <v>93043</v>
          </cell>
          <cell r="H15224" t="str">
            <v>LÂMPADA LED 10 W BIVOLT BRANCA, FORMATO TRADICIONAL (BASE E27) - FORNECIMENTO E INSTALAÇÃO</v>
          </cell>
          <cell r="I15224" t="str">
            <v>UN</v>
          </cell>
          <cell r="J15224" t="str">
            <v>COEFICIENTE DE REPRESENTATIVIDADE</v>
          </cell>
          <cell r="K15224" t="str">
            <v>31,82</v>
          </cell>
        </row>
        <row r="15225">
          <cell r="G15225">
            <v>93043</v>
          </cell>
          <cell r="H15225" t="str">
            <v>LÂMPADA LED 10 W BIVOLT BRANCA, FORMATO TRADICIONAL (BASE E27) - FORNECIMENTO E INSTALAÇÃO</v>
          </cell>
          <cell r="I15225" t="str">
            <v>UN</v>
          </cell>
          <cell r="J15225" t="str">
            <v>COEFICIENTE DE REPRESENTATIVIDADE</v>
          </cell>
          <cell r="K15225" t="str">
            <v>31,82</v>
          </cell>
        </row>
        <row r="15226">
          <cell r="G15226">
            <v>93044</v>
          </cell>
          <cell r="H15226" t="str">
            <v>LÂMPADA FLUORESCENTE COMPACTA 3U BRANCA 20 W, BASE E27 - FORNECIMENTO E INSTALAÇÃO</v>
          </cell>
          <cell r="I15226" t="str">
            <v>UN</v>
          </cell>
          <cell r="J15226" t="str">
            <v>COEFICIENTE DE REPRESENTATIVIDADE</v>
          </cell>
          <cell r="K15226" t="str">
            <v>13,48</v>
          </cell>
        </row>
        <row r="15227">
          <cell r="G15227">
            <v>93044</v>
          </cell>
          <cell r="H15227" t="str">
            <v>LÂMPADA FLUORESCENTE COMPACTA 3U BRANCA 20 W, BASE E27 - FORNECIMENTO E INSTALAÇÃO</v>
          </cell>
          <cell r="I15227" t="str">
            <v>UN</v>
          </cell>
          <cell r="J15227" t="str">
            <v>COEFICIENTE DE REPRESENTATIVIDADE</v>
          </cell>
          <cell r="K15227" t="str">
            <v>13,48</v>
          </cell>
        </row>
        <row r="15228">
          <cell r="G15228">
            <v>93044</v>
          </cell>
          <cell r="H15228" t="str">
            <v>LÂMPADA FLUORESCENTE COMPACTA 3U BRANCA 20 W, BASE E27 - FORNECIMENTO E INSTALAÇÃO</v>
          </cell>
          <cell r="I15228" t="str">
            <v>UN</v>
          </cell>
          <cell r="J15228" t="str">
            <v>COEFICIENTE DE REPRESENTATIVIDADE</v>
          </cell>
          <cell r="K15228" t="str">
            <v>13,48</v>
          </cell>
        </row>
        <row r="15229">
          <cell r="G15229">
            <v>93045</v>
          </cell>
          <cell r="H15229" t="str">
            <v>LÂMPADA FLUORESCENTE ESPIRAL BRANCA 45 W, BASE E27 - FORNECIMENTO E INSTALAÇÃO</v>
          </cell>
          <cell r="I15229" t="str">
            <v>UN</v>
          </cell>
          <cell r="J15229" t="str">
            <v>COEFICIENTE DE REPRESENTATIVIDADE</v>
          </cell>
          <cell r="K15229" t="str">
            <v>41,29</v>
          </cell>
        </row>
        <row r="15230">
          <cell r="G15230">
            <v>93045</v>
          </cell>
          <cell r="H15230" t="str">
            <v>LÂMPADA FLUORESCENTE ESPIRAL BRANCA 45 W, BASE E27 - FORNECIMENTO E INSTALAÇÃO</v>
          </cell>
          <cell r="I15230" t="str">
            <v>UN</v>
          </cell>
          <cell r="J15230" t="str">
            <v>COEFICIENTE DE REPRESENTATIVIDADE</v>
          </cell>
          <cell r="K15230" t="str">
            <v>41,29</v>
          </cell>
        </row>
        <row r="15231">
          <cell r="G15231">
            <v>93045</v>
          </cell>
          <cell r="H15231" t="str">
            <v>LÂMPADA FLUORESCENTE ESPIRAL BRANCA 45 W, BASE E27 - FORNECIMENTO E INSTALAÇÃO</v>
          </cell>
          <cell r="I15231" t="str">
            <v>UN</v>
          </cell>
          <cell r="J15231" t="str">
            <v>COEFICIENTE DE REPRESENTATIVIDADE</v>
          </cell>
          <cell r="K15231" t="str">
            <v>41,29</v>
          </cell>
        </row>
        <row r="15232">
          <cell r="G15232">
            <v>9540</v>
          </cell>
          <cell r="H15232" t="str">
            <v>ENTRADA DE ENERGIA ELÉTRICA AÉREA MONOFÁSICA 50A COM POSTE DE CONCRETO, INCLUSIVE CABEAMENTO, CAIXA DE PROTEÇÃO PARA MEDIDOR E ATERRAMENTO.</v>
          </cell>
          <cell r="I15232" t="str">
            <v>UN</v>
          </cell>
          <cell r="J15232" t="str">
            <v>COEFICIENTE DE REPRESENTATIVIDADE</v>
          </cell>
          <cell r="K15232" t="str">
            <v>942,64</v>
          </cell>
        </row>
        <row r="15233">
          <cell r="G15233">
            <v>9540</v>
          </cell>
          <cell r="H15233" t="str">
            <v>ENTRADA DE ENERGIA ELÉTRICA AÉREA MONOFÁSICA 50A COM POSTE DE CONCRETO, INCLUSIVE CABEAMENTO, CAIXA DE PROTEÇÃO PARA MEDIDOR E ATERRAMENTO.</v>
          </cell>
          <cell r="I15233" t="str">
            <v>UN</v>
          </cell>
          <cell r="J15233" t="str">
            <v>COEFICIENTE DE REPRESENTATIVIDADE</v>
          </cell>
          <cell r="K15233" t="str">
            <v>942,64</v>
          </cell>
        </row>
        <row r="15234">
          <cell r="G15234">
            <v>9540</v>
          </cell>
          <cell r="H15234" t="str">
            <v>ENTRADA DE ENERGIA ELÉTRICA AÉREA MONOFÁSICA 50A COM POSTE DE CONCRETO, INCLUSIVE CABEAMENTO, CAIXA DE PROTEÇÃO PARA MEDIDOR E ATERRAMENTO.</v>
          </cell>
          <cell r="I15234" t="str">
            <v>UN</v>
          </cell>
          <cell r="J15234" t="str">
            <v>COEFICIENTE DE REPRESENTATIVIDADE</v>
          </cell>
          <cell r="K15234" t="str">
            <v>942,64</v>
          </cell>
        </row>
        <row r="15235">
          <cell r="G15235">
            <v>9540</v>
          </cell>
          <cell r="H15235" t="str">
            <v>ENTRADA DE ENERGIA ELÉTRICA AÉREA MONOFÁSICA 50A COM POSTE DE CONCRETO, INCLUSIVE CABEAMENTO, CAIXA DE PROTEÇÃO PARA MEDIDOR E ATERRAMENTO.</v>
          </cell>
          <cell r="I15235" t="str">
            <v>UN</v>
          </cell>
          <cell r="J15235" t="str">
            <v>COEFICIENTE DE REPRESENTATIVIDADE</v>
          </cell>
          <cell r="K15235" t="str">
            <v>942,64</v>
          </cell>
        </row>
        <row r="15236">
          <cell r="G15236">
            <v>9540</v>
          </cell>
          <cell r="H15236" t="str">
            <v>ENTRADA DE ENERGIA ELÉTRICA AÉREA MONOFÁSICA 50A COM POSTE DE CONCRETO, INCLUSIVE CABEAMENTO, CAIXA DE PROTEÇÃO PARA MEDIDOR E ATERRAMENTO.</v>
          </cell>
          <cell r="I15236" t="str">
            <v>UN</v>
          </cell>
          <cell r="J15236" t="str">
            <v>COEFICIENTE DE REPRESENTATIVIDADE</v>
          </cell>
          <cell r="K15236" t="str">
            <v>942,64</v>
          </cell>
        </row>
        <row r="15237">
          <cell r="G15237">
            <v>9540</v>
          </cell>
          <cell r="H15237" t="str">
            <v>ENTRADA DE ENERGIA ELÉTRICA AÉREA MONOFÁSICA 50A COM POSTE DE CONCRETO, INCLUSIVE CABEAMENTO, CAIXA DE PROTEÇÃO PARA MEDIDOR E ATERRAMENTO.</v>
          </cell>
          <cell r="I15237" t="str">
            <v>UN</v>
          </cell>
          <cell r="J15237" t="str">
            <v>COEFICIENTE DE REPRESENTATIVIDADE</v>
          </cell>
          <cell r="K15237" t="str">
            <v>942,64</v>
          </cell>
        </row>
        <row r="15238">
          <cell r="G15238">
            <v>9540</v>
          </cell>
          <cell r="H15238" t="str">
            <v>ENTRADA DE ENERGIA ELÉTRICA AÉREA MONOFÁSICA 50A COM POSTE DE CONCRETO, INCLUSIVE CABEAMENTO, CAIXA DE PROTEÇÃO PARA MEDIDOR E ATERRAMENTO.</v>
          </cell>
          <cell r="I15238" t="str">
            <v>UN</v>
          </cell>
          <cell r="J15238" t="str">
            <v>COEFICIENTE DE REPRESENTATIVIDADE</v>
          </cell>
          <cell r="K15238" t="str">
            <v>942,64</v>
          </cell>
        </row>
        <row r="15239">
          <cell r="G15239">
            <v>9540</v>
          </cell>
          <cell r="H15239" t="str">
            <v>ENTRADA DE ENERGIA ELÉTRICA AÉREA MONOFÁSICA 50A COM POSTE DE CONCRETO, INCLUSIVE CABEAMENTO, CAIXA DE PROTEÇÃO PARA MEDIDOR E ATERRAMENTO.</v>
          </cell>
          <cell r="I15239" t="str">
            <v>UN</v>
          </cell>
          <cell r="J15239" t="str">
            <v>COEFICIENTE DE REPRESENTATIVIDADE</v>
          </cell>
          <cell r="K15239" t="str">
            <v>942,64</v>
          </cell>
        </row>
        <row r="15240">
          <cell r="G15240">
            <v>9540</v>
          </cell>
          <cell r="H15240" t="str">
            <v>ENTRADA DE ENERGIA ELÉTRICA AÉREA MONOFÁSICA 50A COM POSTE DE CONCRETO, INCLUSIVE CABEAMENTO, CAIXA DE PROTEÇÃO PARA MEDIDOR E ATERRAMENTO.</v>
          </cell>
          <cell r="I15240" t="str">
            <v>UN</v>
          </cell>
          <cell r="J15240" t="str">
            <v>COEFICIENTE DE REPRESENTATIVIDADE</v>
          </cell>
          <cell r="K15240" t="str">
            <v>942,64</v>
          </cell>
        </row>
        <row r="15241">
          <cell r="G15241">
            <v>9540</v>
          </cell>
          <cell r="H15241" t="str">
            <v>ENTRADA DE ENERGIA ELÉTRICA AÉREA MONOFÁSICA 50A COM POSTE DE CONCRETO, INCLUSIVE CABEAMENTO, CAIXA DE PROTEÇÃO PARA MEDIDOR E ATERRAMENTO.</v>
          </cell>
          <cell r="I15241" t="str">
            <v>UN</v>
          </cell>
          <cell r="J15241" t="str">
            <v>COEFICIENTE DE REPRESENTATIVIDADE</v>
          </cell>
          <cell r="K15241" t="str">
            <v>942,64</v>
          </cell>
        </row>
        <row r="15242">
          <cell r="G15242">
            <v>9540</v>
          </cell>
          <cell r="H15242" t="str">
            <v>ENTRADA DE ENERGIA ELÉTRICA AÉREA MONOFÁSICA 50A COM POSTE DE CONCRETO, INCLUSIVE CABEAMENTO, CAIXA DE PROTEÇÃO PARA MEDIDOR E ATERRAMENTO.</v>
          </cell>
          <cell r="I15242" t="str">
            <v>UN</v>
          </cell>
          <cell r="J15242" t="str">
            <v>COEFICIENTE DE REPRESENTATIVIDADE</v>
          </cell>
          <cell r="K15242" t="str">
            <v>942,64</v>
          </cell>
        </row>
        <row r="15243">
          <cell r="G15243">
            <v>9540</v>
          </cell>
          <cell r="H15243" t="str">
            <v>ENTRADA DE ENERGIA ELÉTRICA AÉREA MONOFÁSICA 50A COM POSTE DE CONCRETO, INCLUSIVE CABEAMENTO, CAIXA DE PROTEÇÃO PARA MEDIDOR E ATERRAMENTO.</v>
          </cell>
          <cell r="I15243" t="str">
            <v>UN</v>
          </cell>
          <cell r="J15243" t="str">
            <v>COEFICIENTE DE REPRESENTATIVIDADE</v>
          </cell>
          <cell r="K15243" t="str">
            <v>942,64</v>
          </cell>
        </row>
        <row r="15244">
          <cell r="G15244">
            <v>9540</v>
          </cell>
          <cell r="H15244" t="str">
            <v>ENTRADA DE ENERGIA ELÉTRICA AÉREA MONOFÁSICA 50A COM POSTE DE CONCRETO, INCLUSIVE CABEAMENTO, CAIXA DE PROTEÇÃO PARA MEDIDOR E ATERRAMENTO.</v>
          </cell>
          <cell r="I15244" t="str">
            <v>UN</v>
          </cell>
          <cell r="J15244" t="str">
            <v>COEFICIENTE DE REPRESENTATIVIDADE</v>
          </cell>
          <cell r="K15244" t="str">
            <v>942,64</v>
          </cell>
        </row>
        <row r="15245">
          <cell r="G15245">
            <v>9540</v>
          </cell>
          <cell r="H15245" t="str">
            <v>ENTRADA DE ENERGIA ELÉTRICA AÉREA MONOFÁSICA 50A COM POSTE DE CONCRETO, INCLUSIVE CABEAMENTO, CAIXA DE PROTEÇÃO PARA MEDIDOR E ATERRAMENTO.</v>
          </cell>
          <cell r="I15245" t="str">
            <v>UN</v>
          </cell>
          <cell r="J15245" t="str">
            <v>COEFICIENTE DE REPRESENTATIVIDADE</v>
          </cell>
          <cell r="K15245" t="str">
            <v>942,64</v>
          </cell>
        </row>
        <row r="15246">
          <cell r="G15246">
            <v>9540</v>
          </cell>
          <cell r="H15246" t="str">
            <v>ENTRADA DE ENERGIA ELÉTRICA AÉREA MONOFÁSICA 50A COM POSTE DE CONCRETO, INCLUSIVE CABEAMENTO, CAIXA DE PROTEÇÃO PARA MEDIDOR E ATERRAMENTO.</v>
          </cell>
          <cell r="I15246" t="str">
            <v>UN</v>
          </cell>
          <cell r="J15246" t="str">
            <v>COEFICIENTE DE REPRESENTATIVIDADE</v>
          </cell>
          <cell r="K15246" t="str">
            <v>942,64</v>
          </cell>
        </row>
        <row r="15247">
          <cell r="G15247">
            <v>9540</v>
          </cell>
          <cell r="H15247" t="str">
            <v>ENTRADA DE ENERGIA ELÉTRICA AÉREA MONOFÁSICA 50A COM POSTE DE CONCRETO, INCLUSIVE CABEAMENTO, CAIXA DE PROTEÇÃO PARA MEDIDOR E ATERRAMENTO.</v>
          </cell>
          <cell r="I15247" t="str">
            <v>UN</v>
          </cell>
          <cell r="J15247" t="str">
            <v>COEFICIENTE DE REPRESENTATIVIDADE</v>
          </cell>
          <cell r="K15247" t="str">
            <v>942,64</v>
          </cell>
        </row>
        <row r="15248">
          <cell r="G15248">
            <v>9540</v>
          </cell>
          <cell r="H15248" t="str">
            <v>ENTRADA DE ENERGIA ELÉTRICA AÉREA MONOFÁSICA 50A COM POSTE DE CONCRETO, INCLUSIVE CABEAMENTO, CAIXA DE PROTEÇÃO PARA MEDIDOR E ATERRAMENTO.</v>
          </cell>
          <cell r="I15248" t="str">
            <v>UN</v>
          </cell>
          <cell r="J15248" t="str">
            <v>COEFICIENTE DE REPRESENTATIVIDADE</v>
          </cell>
          <cell r="K15248" t="str">
            <v>942,64</v>
          </cell>
        </row>
        <row r="15249">
          <cell r="G15249">
            <v>41598</v>
          </cell>
          <cell r="H15249" t="str">
            <v>ENTRADA PROVISORIA DE ENERGIA ELETRICA AEREA TRIFASICA 40A EM POSTE MADEIRA</v>
          </cell>
          <cell r="I15249" t="str">
            <v>UN</v>
          </cell>
          <cell r="J15249" t="str">
            <v>COEFICIENTE DE REPRESENTATIVIDADE</v>
          </cell>
          <cell r="K15249" t="str">
            <v>1.359,86</v>
          </cell>
        </row>
        <row r="15250">
          <cell r="G15250">
            <v>41598</v>
          </cell>
          <cell r="H15250" t="str">
            <v>ENTRADA PROVISORIA DE ENERGIA ELETRICA AEREA TRIFASICA 40A EM POSTE MADEIRA</v>
          </cell>
          <cell r="I15250" t="str">
            <v>UN</v>
          </cell>
          <cell r="J15250" t="str">
            <v>COEFICIENTE DE REPRESENTATIVIDADE</v>
          </cell>
          <cell r="K15250" t="str">
            <v>1.359,86</v>
          </cell>
        </row>
        <row r="15251">
          <cell r="G15251">
            <v>41598</v>
          </cell>
          <cell r="H15251" t="str">
            <v>ENTRADA PROVISORIA DE ENERGIA ELETRICA AEREA TRIFASICA 40A EM POSTE MADEIRA</v>
          </cell>
          <cell r="I15251" t="str">
            <v>UN</v>
          </cell>
          <cell r="J15251" t="str">
            <v>COEFICIENTE DE REPRESENTATIVIDADE</v>
          </cell>
          <cell r="K15251" t="str">
            <v>1.359,86</v>
          </cell>
        </row>
        <row r="15252">
          <cell r="G15252">
            <v>41598</v>
          </cell>
          <cell r="H15252" t="str">
            <v>ENTRADA PROVISORIA DE ENERGIA ELETRICA AEREA TRIFASICA 40A EM POSTE MADEIRA</v>
          </cell>
          <cell r="I15252" t="str">
            <v>UN</v>
          </cell>
          <cell r="J15252" t="str">
            <v>COEFICIENTE DE REPRESENTATIVIDADE</v>
          </cell>
          <cell r="K15252" t="str">
            <v>1.359,86</v>
          </cell>
        </row>
        <row r="15253">
          <cell r="G15253">
            <v>41598</v>
          </cell>
          <cell r="H15253" t="str">
            <v>ENTRADA PROVISORIA DE ENERGIA ELETRICA AEREA TRIFASICA 40A EM POSTE MADEIRA</v>
          </cell>
          <cell r="I15253" t="str">
            <v>UN</v>
          </cell>
          <cell r="J15253" t="str">
            <v>COEFICIENTE DE REPRESENTATIVIDADE</v>
          </cell>
          <cell r="K15253" t="str">
            <v>1.359,86</v>
          </cell>
        </row>
        <row r="15254">
          <cell r="G15254">
            <v>41598</v>
          </cell>
          <cell r="H15254" t="str">
            <v>ENTRADA PROVISORIA DE ENERGIA ELETRICA AEREA TRIFASICA 40A EM POSTE MADEIRA</v>
          </cell>
          <cell r="I15254" t="str">
            <v>UN</v>
          </cell>
          <cell r="J15254" t="str">
            <v>COEFICIENTE DE REPRESENTATIVIDADE</v>
          </cell>
          <cell r="K15254" t="str">
            <v>1.359,86</v>
          </cell>
        </row>
        <row r="15255">
          <cell r="G15255">
            <v>41598</v>
          </cell>
          <cell r="H15255" t="str">
            <v>ENTRADA PROVISORIA DE ENERGIA ELETRICA AEREA TRIFASICA 40A EM POSTE MADEIRA</v>
          </cell>
          <cell r="I15255" t="str">
            <v>UN</v>
          </cell>
          <cell r="J15255" t="str">
            <v>COEFICIENTE DE REPRESENTATIVIDADE</v>
          </cell>
          <cell r="K15255" t="str">
            <v>1.359,86</v>
          </cell>
        </row>
        <row r="15256">
          <cell r="G15256">
            <v>41598</v>
          </cell>
          <cell r="H15256" t="str">
            <v>ENTRADA PROVISORIA DE ENERGIA ELETRICA AEREA TRIFASICA 40A EM POSTE MADEIRA</v>
          </cell>
          <cell r="I15256" t="str">
            <v>UN</v>
          </cell>
          <cell r="J15256" t="str">
            <v>COEFICIENTE DE REPRESENTATIVIDADE</v>
          </cell>
          <cell r="K15256" t="str">
            <v>1.359,86</v>
          </cell>
        </row>
        <row r="15257">
          <cell r="G15257">
            <v>41598</v>
          </cell>
          <cell r="H15257" t="str">
            <v>ENTRADA PROVISORIA DE ENERGIA ELETRICA AEREA TRIFASICA 40A EM POSTE MADEIRA</v>
          </cell>
          <cell r="I15257" t="str">
            <v>UN</v>
          </cell>
          <cell r="J15257" t="str">
            <v>COEFICIENTE DE REPRESENTATIVIDADE</v>
          </cell>
          <cell r="K15257" t="str">
            <v>1.359,86</v>
          </cell>
        </row>
        <row r="15258">
          <cell r="G15258">
            <v>41598</v>
          </cell>
          <cell r="H15258" t="str">
            <v>ENTRADA PROVISORIA DE ENERGIA ELETRICA AEREA TRIFASICA 40A EM POSTE MADEIRA</v>
          </cell>
          <cell r="I15258" t="str">
            <v>UN</v>
          </cell>
          <cell r="J15258" t="str">
            <v>COEFICIENTE DE REPRESENTATIVIDADE</v>
          </cell>
          <cell r="K15258" t="str">
            <v>1.359,86</v>
          </cell>
        </row>
        <row r="15259">
          <cell r="G15259">
            <v>41598</v>
          </cell>
          <cell r="H15259" t="str">
            <v>ENTRADA PROVISORIA DE ENERGIA ELETRICA AEREA TRIFASICA 40A EM POSTE MADEIRA</v>
          </cell>
          <cell r="I15259" t="str">
            <v>UN</v>
          </cell>
          <cell r="J15259" t="str">
            <v>COEFICIENTE DE REPRESENTATIVIDADE</v>
          </cell>
          <cell r="K15259" t="str">
            <v>1.359,86</v>
          </cell>
        </row>
        <row r="15260">
          <cell r="G15260">
            <v>41598</v>
          </cell>
          <cell r="H15260" t="str">
            <v>ENTRADA PROVISORIA DE ENERGIA ELETRICA AEREA TRIFASICA 40A EM POSTE MADEIRA</v>
          </cell>
          <cell r="I15260" t="str">
            <v>UN</v>
          </cell>
          <cell r="J15260" t="str">
            <v>COEFICIENTE DE REPRESENTATIVIDADE</v>
          </cell>
          <cell r="K15260" t="str">
            <v>1.359,86</v>
          </cell>
        </row>
        <row r="15261">
          <cell r="G15261">
            <v>41598</v>
          </cell>
          <cell r="H15261" t="str">
            <v>ENTRADA PROVISORIA DE ENERGIA ELETRICA AEREA TRIFASICA 40A EM POSTE MADEIRA</v>
          </cell>
          <cell r="I15261" t="str">
            <v>UN</v>
          </cell>
          <cell r="J15261" t="str">
            <v>COEFICIENTE DE REPRESENTATIVIDADE</v>
          </cell>
          <cell r="K15261" t="str">
            <v>1.359,86</v>
          </cell>
        </row>
        <row r="15262">
          <cell r="G15262">
            <v>41598</v>
          </cell>
          <cell r="H15262" t="str">
            <v>ENTRADA PROVISORIA DE ENERGIA ELETRICA AEREA TRIFASICA 40A EM POSTE MADEIRA</v>
          </cell>
          <cell r="I15262" t="str">
            <v>UN</v>
          </cell>
          <cell r="J15262" t="str">
            <v>COEFICIENTE DE REPRESENTATIVIDADE</v>
          </cell>
          <cell r="K15262" t="str">
            <v>1.359,86</v>
          </cell>
        </row>
        <row r="15263">
          <cell r="G15263">
            <v>41598</v>
          </cell>
          <cell r="H15263" t="str">
            <v>ENTRADA PROVISORIA DE ENERGIA ELETRICA AEREA TRIFASICA 40A EM POSTE MADEIRA</v>
          </cell>
          <cell r="I15263" t="str">
            <v>UN</v>
          </cell>
          <cell r="J15263" t="str">
            <v>COEFICIENTE DE REPRESENTATIVIDADE</v>
          </cell>
          <cell r="K15263" t="str">
            <v>1.359,86</v>
          </cell>
        </row>
        <row r="15264">
          <cell r="G15264">
            <v>41598</v>
          </cell>
          <cell r="H15264" t="str">
            <v>ENTRADA PROVISORIA DE ENERGIA ELETRICA AEREA TRIFASICA 40A EM POSTE MADEIRA</v>
          </cell>
          <cell r="I15264" t="str">
            <v>UN</v>
          </cell>
          <cell r="J15264" t="str">
            <v>COEFICIENTE DE REPRESENTATIVIDADE</v>
          </cell>
          <cell r="K15264" t="str">
            <v>1.359,86</v>
          </cell>
        </row>
        <row r="15265">
          <cell r="G15265">
            <v>41598</v>
          </cell>
          <cell r="H15265" t="str">
            <v>ENTRADA PROVISORIA DE ENERGIA ELETRICA AEREA TRIFASICA 40A EM POSTE MADEIRA</v>
          </cell>
          <cell r="I15265" t="str">
            <v>UN</v>
          </cell>
          <cell r="J15265" t="str">
            <v>COEFICIENTE DE REPRESENTATIVIDADE</v>
          </cell>
          <cell r="K15265" t="str">
            <v>1.359,86</v>
          </cell>
        </row>
        <row r="15266">
          <cell r="G15266">
            <v>41598</v>
          </cell>
          <cell r="H15266" t="str">
            <v>ENTRADA PROVISORIA DE ENERGIA ELETRICA AEREA TRIFASICA 40A EM POSTE MADEIRA</v>
          </cell>
          <cell r="I15266" t="str">
            <v>UN</v>
          </cell>
          <cell r="J15266" t="str">
            <v>COEFICIENTE DE REPRESENTATIVIDADE</v>
          </cell>
          <cell r="K15266" t="str">
            <v>1.359,86</v>
          </cell>
        </row>
        <row r="15267">
          <cell r="G15267">
            <v>41598</v>
          </cell>
          <cell r="H15267" t="str">
            <v>ENTRADA PROVISORIA DE ENERGIA ELETRICA AEREA TRIFASICA 40A EM POSTE MADEIRA</v>
          </cell>
          <cell r="I15267" t="str">
            <v>UN</v>
          </cell>
          <cell r="J15267" t="str">
            <v>COEFICIENTE DE REPRESENTATIVIDADE</v>
          </cell>
          <cell r="K15267" t="str">
            <v>1.359,86</v>
          </cell>
        </row>
        <row r="15268">
          <cell r="G15268">
            <v>41598</v>
          </cell>
          <cell r="H15268" t="str">
            <v>ENTRADA PROVISORIA DE ENERGIA ELETRICA AEREA TRIFASICA 40A EM POSTE MADEIRA</v>
          </cell>
          <cell r="I15268" t="str">
            <v>UN</v>
          </cell>
          <cell r="J15268" t="str">
            <v>COEFICIENTE DE REPRESENTATIVIDADE</v>
          </cell>
          <cell r="K15268" t="str">
            <v>1.359,86</v>
          </cell>
        </row>
        <row r="15269">
          <cell r="G15269">
            <v>72941</v>
          </cell>
          <cell r="H15269" t="str">
            <v>APARELHO SINALIZADOR DE SAIDA DE GARAGEM, COM CELULA FOTOELETRICA - FORNECIMENTO E INSTALACAO</v>
          </cell>
          <cell r="I15269" t="str">
            <v>UN</v>
          </cell>
          <cell r="J15269" t="str">
            <v>COEFICIENTE DE REPRESENTATIVIDADE</v>
          </cell>
          <cell r="K15269" t="str">
            <v>165,90</v>
          </cell>
        </row>
        <row r="15270">
          <cell r="G15270">
            <v>72941</v>
          </cell>
          <cell r="H15270" t="str">
            <v>APARELHO SINALIZADOR DE SAIDA DE GARAGEM, COM CELULA FOTOELETRICA - FORNECIMENTO E INSTALACAO</v>
          </cell>
          <cell r="I15270" t="str">
            <v>UN</v>
          </cell>
          <cell r="J15270" t="str">
            <v>COEFICIENTE DE REPRESENTATIVIDADE</v>
          </cell>
          <cell r="K15270" t="str">
            <v>165,90</v>
          </cell>
        </row>
        <row r="15271">
          <cell r="G15271">
            <v>72941</v>
          </cell>
          <cell r="H15271" t="str">
            <v>APARELHO SINALIZADOR DE SAIDA DE GARAGEM, COM CELULA FOTOELETRICA - FORNECIMENTO E INSTALACAO</v>
          </cell>
          <cell r="I15271" t="str">
            <v>UN</v>
          </cell>
          <cell r="J15271" t="str">
            <v>COEFICIENTE DE REPRESENTATIVIDADE</v>
          </cell>
          <cell r="K15271" t="str">
            <v>165,90</v>
          </cell>
        </row>
        <row r="15272">
          <cell r="G15272">
            <v>72941</v>
          </cell>
          <cell r="H15272" t="str">
            <v>APARELHO SINALIZADOR DE SAIDA DE GARAGEM, COM CELULA FOTOELETRICA - FORNECIMENTO E INSTALACAO</v>
          </cell>
          <cell r="I15272" t="str">
            <v>UN</v>
          </cell>
          <cell r="J15272" t="str">
            <v>COEFICIENTE DE REPRESENTATIVIDADE</v>
          </cell>
          <cell r="K15272" t="str">
            <v>165,90</v>
          </cell>
        </row>
        <row r="15273">
          <cell r="G15273">
            <v>73624</v>
          </cell>
          <cell r="H15273" t="str">
            <v>SUPORTE PARA TRANSFORMADOR EM POSTE DE CONCRETO CIRCULAR</v>
          </cell>
          <cell r="I15273" t="str">
            <v>UN</v>
          </cell>
          <cell r="J15273" t="str">
            <v>COEFICIENTE DE REPRESENTATIVIDADE</v>
          </cell>
          <cell r="K15273" t="str">
            <v>84,74</v>
          </cell>
        </row>
        <row r="15274">
          <cell r="G15274">
            <v>73624</v>
          </cell>
          <cell r="H15274" t="str">
            <v>SUPORTE PARA TRANSFORMADOR EM POSTE DE CONCRETO CIRCULAR</v>
          </cell>
          <cell r="I15274" t="str">
            <v>UN</v>
          </cell>
          <cell r="J15274" t="str">
            <v>COEFICIENTE DE REPRESENTATIVIDADE</v>
          </cell>
          <cell r="K15274" t="str">
            <v>84,74</v>
          </cell>
        </row>
        <row r="15275">
          <cell r="G15275">
            <v>73624</v>
          </cell>
          <cell r="H15275" t="str">
            <v>SUPORTE PARA TRANSFORMADOR EM POSTE DE CONCRETO CIRCULAR</v>
          </cell>
          <cell r="I15275" t="str">
            <v>UN</v>
          </cell>
          <cell r="J15275" t="str">
            <v>COEFICIENTE DE REPRESENTATIVIDADE</v>
          </cell>
          <cell r="K15275" t="str">
            <v>84,74</v>
          </cell>
        </row>
        <row r="15276">
          <cell r="G15276">
            <v>73624</v>
          </cell>
          <cell r="H15276" t="str">
            <v>SUPORTE PARA TRANSFORMADOR EM POSTE DE CONCRETO CIRCULAR</v>
          </cell>
          <cell r="I15276" t="str">
            <v>UN</v>
          </cell>
          <cell r="J15276" t="str">
            <v>COEFICIENTE DE REPRESENTATIVIDADE</v>
          </cell>
          <cell r="K15276" t="str">
            <v>84,74</v>
          </cell>
        </row>
        <row r="15277">
          <cell r="G15277" t="str">
            <v>73767/1</v>
          </cell>
          <cell r="H15277" t="str">
            <v>GRAMPO PARALELO EM ALUMINIO FUNDIDO OU ESTRUDADO DE 2 PARAFUSOS, PARA CABO DE 6 A 50 MM2, PASTA ANTIOXIDANTE. FORNEC E INSTALAÇÃO.</v>
          </cell>
          <cell r="I15277" t="str">
            <v>UN</v>
          </cell>
          <cell r="J15277" t="str">
            <v>COEFICIENTE DE REPRESENTATIVIDADE</v>
          </cell>
          <cell r="K15277" t="str">
            <v>9,13</v>
          </cell>
        </row>
        <row r="15278">
          <cell r="G15278" t="str">
            <v>73767/1</v>
          </cell>
          <cell r="H15278" t="str">
            <v>GRAMPO PARALELO EM ALUMINIO FUNDIDO OU ESTRUDADO DE 2 PARAFUSOS, PARA CABO DE 6 A 50 MM2, PASTA ANTIOXIDANTE. FORNEC E INSTALAÇÃO.</v>
          </cell>
          <cell r="I15278" t="str">
            <v>UN</v>
          </cell>
          <cell r="J15278" t="str">
            <v>COEFICIENTE DE REPRESENTATIVIDADE</v>
          </cell>
          <cell r="K15278" t="str">
            <v>9,13</v>
          </cell>
        </row>
        <row r="15279">
          <cell r="G15279" t="str">
            <v>73767/1</v>
          </cell>
          <cell r="H15279" t="str">
            <v>GRAMPO PARALELO EM ALUMINIO FUNDIDO OU ESTRUDADO DE 2 PARAFUSOS, PARA CABO DE 6 A 50 MM2, PASTA ANTIOXIDANTE. FORNEC E INSTALAÇÃO.</v>
          </cell>
          <cell r="I15279" t="str">
            <v>UN</v>
          </cell>
          <cell r="J15279" t="str">
            <v>COEFICIENTE DE REPRESENTATIVIDADE</v>
          </cell>
          <cell r="K15279" t="str">
            <v>9,13</v>
          </cell>
        </row>
        <row r="15280">
          <cell r="G15280" t="str">
            <v>73767/2</v>
          </cell>
          <cell r="H15280" t="str">
            <v>ALCA PRE-FORMADA DISTRIBUIÇÃO EM  ACO RECOBERTO COM ALUMINIO PARA CABO 25MM2, ENCAPADO. FORNECIMENTO E INSTALAÇÃO.</v>
          </cell>
          <cell r="I15280" t="str">
            <v>UN</v>
          </cell>
          <cell r="J15280" t="str">
            <v>COEFICIENTE DE REPRESENTATIVIDADE</v>
          </cell>
          <cell r="K15280" t="str">
            <v>10,40</v>
          </cell>
        </row>
        <row r="15281">
          <cell r="G15281" t="str">
            <v>73767/2</v>
          </cell>
          <cell r="H15281" t="str">
            <v>ALCA PRE-FORMADA DISTRIBUIÇÃO EM  ACO RECOBERTO COM ALUMINIO PARA CABO 25MM2, ENCAPADO. FORNECIMENTO E INSTALAÇÃO.</v>
          </cell>
          <cell r="I15281" t="str">
            <v>UN</v>
          </cell>
          <cell r="J15281" t="str">
            <v>COEFICIENTE DE REPRESENTATIVIDADE</v>
          </cell>
          <cell r="K15281" t="str">
            <v>10,40</v>
          </cell>
        </row>
        <row r="15282">
          <cell r="G15282" t="str">
            <v>73767/2</v>
          </cell>
          <cell r="H15282" t="str">
            <v>ALCA PRE-FORMADA DISTRIBUIÇÃO EM  ACO RECOBERTO COM ALUMINIO PARA CABO 25MM2, ENCAPADO. FORNECIMENTO E INSTALAÇÃO.</v>
          </cell>
          <cell r="I15282" t="str">
            <v>UN</v>
          </cell>
          <cell r="J15282" t="str">
            <v>COEFICIENTE DE REPRESENTATIVIDADE</v>
          </cell>
          <cell r="K15282" t="str">
            <v>10,40</v>
          </cell>
        </row>
        <row r="15283">
          <cell r="G15283" t="str">
            <v>73767/3</v>
          </cell>
          <cell r="H15283" t="str">
            <v>LACO DE ROLDANA PRE-FORMADO ACO RECOBERTO DE ALUMINIO PARA CABO DE ALUMINIO NU BITOLA 25MM2 - FORNECIMENTO E COLOCACAO</v>
          </cell>
          <cell r="I15283" t="str">
            <v>UN</v>
          </cell>
          <cell r="J15283" t="str">
            <v>COEFICIENTE DE REPRESENTATIVIDADE</v>
          </cell>
          <cell r="K15283" t="str">
            <v>7,51</v>
          </cell>
        </row>
        <row r="15284">
          <cell r="G15284" t="str">
            <v>73767/3</v>
          </cell>
          <cell r="H15284" t="str">
            <v>LACO DE ROLDANA PRE-FORMADO ACO RECOBERTO DE ALUMINIO PARA CABO DE ALUMINIO NU BITOLA 25MM2 - FORNECIMENTO E COLOCACAO</v>
          </cell>
          <cell r="I15284" t="str">
            <v>UN</v>
          </cell>
          <cell r="J15284" t="str">
            <v>COEFICIENTE DE REPRESENTATIVIDADE</v>
          </cell>
          <cell r="K15284" t="str">
            <v>7,51</v>
          </cell>
        </row>
        <row r="15285">
          <cell r="G15285" t="str">
            <v>73767/3</v>
          </cell>
          <cell r="H15285" t="str">
            <v>LACO DE ROLDANA PRE-FORMADO ACO RECOBERTO DE ALUMINIO PARA CABO DE ALUMINIO NU BITOLA 25MM2 - FORNECIMENTO E COLOCACAO</v>
          </cell>
          <cell r="I15285" t="str">
            <v>UN</v>
          </cell>
          <cell r="J15285" t="str">
            <v>COEFICIENTE DE REPRESENTATIVIDADE</v>
          </cell>
          <cell r="K15285" t="str">
            <v>7,51</v>
          </cell>
        </row>
        <row r="15286">
          <cell r="G15286" t="str">
            <v>73767/4</v>
          </cell>
          <cell r="H15286" t="str">
            <v>ALCA PRE-FORMADA DISTRIBUICAO EM ACO RECOBERTO COM ALUMINIO NU PARA CABO 25MM2, ENCAPADO. FORNECIMENTO E INSTALACAO.</v>
          </cell>
          <cell r="I15286" t="str">
            <v>UN</v>
          </cell>
          <cell r="J15286" t="str">
            <v>COEFICIENTE DE REPRESENTATIVIDADE</v>
          </cell>
          <cell r="K15286" t="str">
            <v>4,87</v>
          </cell>
        </row>
        <row r="15287">
          <cell r="G15287" t="str">
            <v>73767/4</v>
          </cell>
          <cell r="H15287" t="str">
            <v>ALCA PRE-FORMADA DISTRIBUICAO EM ACO RECOBERTO COM ALUMINIO NU PARA CABO 25MM2, ENCAPADO. FORNECIMENTO E INSTALACAO.</v>
          </cell>
          <cell r="I15287" t="str">
            <v>UN</v>
          </cell>
          <cell r="J15287" t="str">
            <v>COEFICIENTE DE REPRESENTATIVIDADE</v>
          </cell>
          <cell r="K15287" t="str">
            <v>4,87</v>
          </cell>
        </row>
        <row r="15288">
          <cell r="G15288" t="str">
            <v>73767/4</v>
          </cell>
          <cell r="H15288" t="str">
            <v>ALCA PRE-FORMADA DISTRIBUICAO EM ACO RECOBERTO COM ALUMINIO NU PARA CABO 25MM2, ENCAPADO. FORNECIMENTO E INSTALACAO.</v>
          </cell>
          <cell r="I15288" t="str">
            <v>UN</v>
          </cell>
          <cell r="J15288" t="str">
            <v>COEFICIENTE DE REPRESENTATIVIDADE</v>
          </cell>
          <cell r="K15288" t="str">
            <v>4,87</v>
          </cell>
        </row>
        <row r="15289">
          <cell r="G15289" t="str">
            <v>73767/5</v>
          </cell>
          <cell r="H15289" t="str">
            <v>ALCA PRE-FORMADA SERV DE ACO RECOB C/ALUM NU ENCAPADO 25MM2 (BITOLA)  CONF PROJ A4-148-CP RIOLUZ FORNECIMENTO E COLOCACAO</v>
          </cell>
          <cell r="I15289" t="str">
            <v>UN</v>
          </cell>
          <cell r="J15289" t="str">
            <v>COEFICIENTE DE REPRESENTATIVIDADE</v>
          </cell>
          <cell r="K15289" t="str">
            <v>4,45</v>
          </cell>
        </row>
        <row r="15290">
          <cell r="G15290" t="str">
            <v>73767/5</v>
          </cell>
          <cell r="H15290" t="str">
            <v>ALCA PRE-FORMADA SERV DE ACO RECOB C/ALUM NU ENCAPADO 25MM2 (BITOLA)  CONF PROJ A4-148-CP RIOLUZ FORNECIMENTO E COLOCACAO</v>
          </cell>
          <cell r="I15290" t="str">
            <v>UN</v>
          </cell>
          <cell r="J15290" t="str">
            <v>COEFICIENTE DE REPRESENTATIVIDADE</v>
          </cell>
          <cell r="K15290" t="str">
            <v>4,45</v>
          </cell>
        </row>
        <row r="15291">
          <cell r="G15291" t="str">
            <v>73767/5</v>
          </cell>
          <cell r="H15291" t="str">
            <v>ALCA PRE-FORMADA SERV DE ACO RECOB C/ALUM NU ENCAPADO 25MM2 (BITOLA)  CONF PROJ A4-148-CP RIOLUZ FORNECIMENTO E COLOCACAO</v>
          </cell>
          <cell r="I15291" t="str">
            <v>UN</v>
          </cell>
          <cell r="J15291" t="str">
            <v>COEFICIENTE DE REPRESENTATIVIDADE</v>
          </cell>
          <cell r="K15291" t="str">
            <v>4,45</v>
          </cell>
        </row>
        <row r="15292">
          <cell r="G15292" t="str">
            <v>73781/1</v>
          </cell>
          <cell r="H15292" t="str">
            <v>MUFLA TERMINAL PRIMARIA UNIPOLAR USO INTERNO PARA CABO 35/120MM2, ISOLACAO 15/25KV EM EPR - BORRACHA DE SILICONE. FORNECIMENTO E INSTALACAO.</v>
          </cell>
          <cell r="I15292" t="str">
            <v>UN</v>
          </cell>
          <cell r="J15292" t="str">
            <v>COEFICIENTE DE REPRESENTATIVIDADE</v>
          </cell>
          <cell r="K15292" t="str">
            <v>293,45</v>
          </cell>
        </row>
        <row r="15293">
          <cell r="G15293" t="str">
            <v>73781/1</v>
          </cell>
          <cell r="H15293" t="str">
            <v>MUFLA TERMINAL PRIMARIA UNIPOLAR USO INTERNO PARA CABO 35/120MM2, ISOLACAO 15/25KV EM EPR - BORRACHA DE SILICONE. FORNECIMENTO E INSTALACAO.</v>
          </cell>
          <cell r="I15293" t="str">
            <v>UN</v>
          </cell>
          <cell r="J15293" t="str">
            <v>COEFICIENTE DE REPRESENTATIVIDADE</v>
          </cell>
          <cell r="K15293" t="str">
            <v>293,45</v>
          </cell>
        </row>
        <row r="15294">
          <cell r="G15294" t="str">
            <v>73781/1</v>
          </cell>
          <cell r="H15294" t="str">
            <v>MUFLA TERMINAL PRIMARIA UNIPOLAR USO INTERNO PARA CABO 35/120MM2, ISOLACAO 15/25KV EM EPR - BORRACHA DE SILICONE. FORNECIMENTO E INSTALACAO.</v>
          </cell>
          <cell r="I15294" t="str">
            <v>UN</v>
          </cell>
          <cell r="J15294" t="str">
            <v>COEFICIENTE DE REPRESENTATIVIDADE</v>
          </cell>
          <cell r="K15294" t="str">
            <v>293,45</v>
          </cell>
        </row>
        <row r="15295">
          <cell r="G15295" t="str">
            <v>73781/1</v>
          </cell>
          <cell r="H15295" t="str">
            <v>MUFLA TERMINAL PRIMARIA UNIPOLAR USO INTERNO PARA CABO 35/120MM2, ISOLACAO 15/25KV EM EPR - BORRACHA DE SILICONE. FORNECIMENTO E INSTALACAO.</v>
          </cell>
          <cell r="I15295" t="str">
            <v>UN</v>
          </cell>
          <cell r="J15295" t="str">
            <v>COEFICIENTE DE REPRESENTATIVIDADE</v>
          </cell>
          <cell r="K15295" t="str">
            <v>293,45</v>
          </cell>
        </row>
        <row r="15296">
          <cell r="G15296" t="str">
            <v>73781/2</v>
          </cell>
          <cell r="H15296" t="str">
            <v>ISOLADOR DE PINO TP HI-POT CILINDRICO CLASSE 15KV. FORNECIMENTO E INSTALACAO.</v>
          </cell>
          <cell r="I15296" t="str">
            <v>UN</v>
          </cell>
          <cell r="J15296" t="str">
            <v>COEFICIENTE DE REPRESENTATIVIDADE</v>
          </cell>
          <cell r="K15296" t="str">
            <v>26,06</v>
          </cell>
        </row>
        <row r="15297">
          <cell r="G15297" t="str">
            <v>73781/2</v>
          </cell>
          <cell r="H15297" t="str">
            <v>ISOLADOR DE PINO TP HI-POT CILINDRICO CLASSE 15KV. FORNECIMENTO E INSTALACAO.</v>
          </cell>
          <cell r="I15297" t="str">
            <v>UN</v>
          </cell>
          <cell r="J15297" t="str">
            <v>COEFICIENTE DE REPRESENTATIVIDADE</v>
          </cell>
          <cell r="K15297" t="str">
            <v>26,06</v>
          </cell>
        </row>
        <row r="15298">
          <cell r="G15298" t="str">
            <v>73781/2</v>
          </cell>
          <cell r="H15298" t="str">
            <v>ISOLADOR DE PINO TP HI-POT CILINDRICO CLASSE 15KV. FORNECIMENTO E INSTALACAO.</v>
          </cell>
          <cell r="I15298" t="str">
            <v>UN</v>
          </cell>
          <cell r="J15298" t="str">
            <v>COEFICIENTE DE REPRESENTATIVIDADE</v>
          </cell>
          <cell r="K15298" t="str">
            <v>26,06</v>
          </cell>
        </row>
        <row r="15299">
          <cell r="G15299" t="str">
            <v>73781/2</v>
          </cell>
          <cell r="H15299" t="str">
            <v>ISOLADOR DE PINO TP HI-POT CILINDRICO CLASSE 15KV. FORNECIMENTO E INSTALACAO.</v>
          </cell>
          <cell r="I15299" t="str">
            <v>UN</v>
          </cell>
          <cell r="J15299" t="str">
            <v>COEFICIENTE DE REPRESENTATIVIDADE</v>
          </cell>
          <cell r="K15299" t="str">
            <v>26,06</v>
          </cell>
        </row>
        <row r="15300">
          <cell r="G15300" t="str">
            <v>73781/3</v>
          </cell>
          <cell r="H15300" t="str">
            <v>ISOLADOR DE SUSPENSAO (DISCO) TP CAVILHA CLASSE 15KV - 6''. FORNECIMENTO E INSTALACAO.</v>
          </cell>
          <cell r="I15300" t="str">
            <v>UN</v>
          </cell>
          <cell r="J15300" t="str">
            <v>COEFICIENTE DE REPRESENTATIVIDADE</v>
          </cell>
          <cell r="K15300" t="str">
            <v>79,13</v>
          </cell>
        </row>
        <row r="15301">
          <cell r="G15301" t="str">
            <v>73781/3</v>
          </cell>
          <cell r="H15301" t="str">
            <v>ISOLADOR DE SUSPENSAO (DISCO) TP CAVILHA CLASSE 15KV - 6''. FORNECIMENTO E INSTALACAO.</v>
          </cell>
          <cell r="I15301" t="str">
            <v>UN</v>
          </cell>
          <cell r="J15301" t="str">
            <v>COEFICIENTE DE REPRESENTATIVIDADE</v>
          </cell>
          <cell r="K15301" t="str">
            <v>79,13</v>
          </cell>
        </row>
        <row r="15302">
          <cell r="G15302" t="str">
            <v>73781/3</v>
          </cell>
          <cell r="H15302" t="str">
            <v>ISOLADOR DE SUSPENSAO (DISCO) TP CAVILHA CLASSE 15KV - 6''. FORNECIMENTO E INSTALACAO.</v>
          </cell>
          <cell r="I15302" t="str">
            <v>UN</v>
          </cell>
          <cell r="J15302" t="str">
            <v>COEFICIENTE DE REPRESENTATIVIDADE</v>
          </cell>
          <cell r="K15302" t="str">
            <v>79,13</v>
          </cell>
        </row>
        <row r="15303">
          <cell r="G15303" t="str">
            <v>73781/3</v>
          </cell>
          <cell r="H15303" t="str">
            <v>ISOLADOR DE SUSPENSAO (DISCO) TP CAVILHA CLASSE 15KV - 6''. FORNECIMENTO E INSTALACAO.</v>
          </cell>
          <cell r="I15303" t="str">
            <v>UN</v>
          </cell>
          <cell r="J15303" t="str">
            <v>COEFICIENTE DE REPRESENTATIVIDADE</v>
          </cell>
          <cell r="K15303" t="str">
            <v>79,13</v>
          </cell>
        </row>
        <row r="15304">
          <cell r="G15304">
            <v>88543</v>
          </cell>
          <cell r="H15304" t="str">
            <v>ARMACAO SECUNDARIA OU REX COMPLETA PARA TRESLINHAS-FORNECIMENTO E INSTALACAO.</v>
          </cell>
          <cell r="I15304" t="str">
            <v>UN</v>
          </cell>
          <cell r="J15304" t="str">
            <v>COEFICIENTE DE REPRESENTATIVIDADE</v>
          </cell>
          <cell r="K15304" t="str">
            <v>140,43</v>
          </cell>
        </row>
        <row r="15305">
          <cell r="G15305">
            <v>88543</v>
          </cell>
          <cell r="H15305" t="str">
            <v>ARMACAO SECUNDARIA OU REX COMPLETA PARA TRESLINHAS-FORNECIMENTO E INSTALACAO.</v>
          </cell>
          <cell r="I15305" t="str">
            <v>UN</v>
          </cell>
          <cell r="J15305" t="str">
            <v>COEFICIENTE DE REPRESENTATIVIDADE</v>
          </cell>
          <cell r="K15305" t="str">
            <v>140,43</v>
          </cell>
        </row>
        <row r="15306">
          <cell r="G15306">
            <v>88543</v>
          </cell>
          <cell r="H15306" t="str">
            <v>ARMACAO SECUNDARIA OU REX COMPLETA PARA TRESLINHAS-FORNECIMENTO E INSTALACAO.</v>
          </cell>
          <cell r="I15306" t="str">
            <v>UN</v>
          </cell>
          <cell r="J15306" t="str">
            <v>COEFICIENTE DE REPRESENTATIVIDADE</v>
          </cell>
          <cell r="K15306" t="str">
            <v>140,43</v>
          </cell>
        </row>
        <row r="15307">
          <cell r="G15307">
            <v>88543</v>
          </cell>
          <cell r="H15307" t="str">
            <v>ARMACAO SECUNDARIA OU REX COMPLETA PARA TRESLINHAS-FORNECIMENTO E INSTALACAO.</v>
          </cell>
          <cell r="I15307" t="str">
            <v>UN</v>
          </cell>
          <cell r="J15307" t="str">
            <v>COEFICIENTE DE REPRESENTATIVIDADE</v>
          </cell>
          <cell r="K15307" t="str">
            <v>140,43</v>
          </cell>
        </row>
        <row r="15308">
          <cell r="G15308">
            <v>88543</v>
          </cell>
          <cell r="H15308" t="str">
            <v>ARMACAO SECUNDARIA OU REX COMPLETA PARA TRESLINHAS-FORNECIMENTO E INSTALACAO.</v>
          </cell>
          <cell r="I15308" t="str">
            <v>UN</v>
          </cell>
          <cell r="J15308" t="str">
            <v>COEFICIENTE DE REPRESENTATIVIDADE</v>
          </cell>
          <cell r="K15308" t="str">
            <v>140,43</v>
          </cell>
        </row>
        <row r="15309">
          <cell r="G15309">
            <v>88544</v>
          </cell>
          <cell r="H15309" t="str">
            <v>ARMACAO SECUNDARIA OU REX COMPLETA PARA DUAS LINHAS-FORNECIMENTO E INSTALACAO.</v>
          </cell>
          <cell r="I15309" t="str">
            <v>UN</v>
          </cell>
          <cell r="J15309" t="str">
            <v>COEFICIENTE DE REPRESENTATIVIDADE</v>
          </cell>
          <cell r="K15309" t="str">
            <v>89,99</v>
          </cell>
        </row>
        <row r="15310">
          <cell r="G15310">
            <v>88544</v>
          </cell>
          <cell r="H15310" t="str">
            <v>ARMACAO SECUNDARIA OU REX COMPLETA PARA DUAS LINHAS-FORNECIMENTO E INSTALACAO.</v>
          </cell>
          <cell r="I15310" t="str">
            <v>UN</v>
          </cell>
          <cell r="J15310" t="str">
            <v>COEFICIENTE DE REPRESENTATIVIDADE</v>
          </cell>
          <cell r="K15310" t="str">
            <v>89,99</v>
          </cell>
        </row>
        <row r="15311">
          <cell r="G15311">
            <v>88544</v>
          </cell>
          <cell r="H15311" t="str">
            <v>ARMACAO SECUNDARIA OU REX COMPLETA PARA DUAS LINHAS-FORNECIMENTO E INSTALACAO.</v>
          </cell>
          <cell r="I15311" t="str">
            <v>UN</v>
          </cell>
          <cell r="J15311" t="str">
            <v>COEFICIENTE DE REPRESENTATIVIDADE</v>
          </cell>
          <cell r="K15311" t="str">
            <v>89,99</v>
          </cell>
        </row>
        <row r="15312">
          <cell r="G15312">
            <v>88544</v>
          </cell>
          <cell r="H15312" t="str">
            <v>ARMACAO SECUNDARIA OU REX COMPLETA PARA DUAS LINHAS-FORNECIMENTO E INSTALACAO.</v>
          </cell>
          <cell r="I15312" t="str">
            <v>UN</v>
          </cell>
          <cell r="J15312" t="str">
            <v>COEFICIENTE DE REPRESENTATIVIDADE</v>
          </cell>
          <cell r="K15312" t="str">
            <v>89,99</v>
          </cell>
        </row>
        <row r="15313">
          <cell r="G15313">
            <v>88544</v>
          </cell>
          <cell r="H15313" t="str">
            <v>ARMACAO SECUNDARIA OU REX COMPLETA PARA DUAS LINHAS-FORNECIMENTO E INSTALACAO.</v>
          </cell>
          <cell r="I15313" t="str">
            <v>UN</v>
          </cell>
          <cell r="J15313" t="str">
            <v>COEFICIENTE DE REPRESENTATIVIDADE</v>
          </cell>
          <cell r="K15313" t="str">
            <v>89,99</v>
          </cell>
        </row>
        <row r="15314">
          <cell r="G15314">
            <v>88545</v>
          </cell>
          <cell r="H15314" t="str">
            <v>ARMACAO SECUNDARIA OU REX COMPLETA PARA QUATRO LINHAS-FORNECIMENTO E INSTALACAO.</v>
          </cell>
          <cell r="I15314" t="str">
            <v>UN</v>
          </cell>
          <cell r="J15314" t="str">
            <v>COEFICIENTE DE REPRESENTATIVIDADE</v>
          </cell>
          <cell r="K15314" t="str">
            <v>163,74</v>
          </cell>
        </row>
        <row r="15315">
          <cell r="G15315">
            <v>88545</v>
          </cell>
          <cell r="H15315" t="str">
            <v>ARMACAO SECUNDARIA OU REX COMPLETA PARA QUATRO LINHAS-FORNECIMENTO E INSTALACAO.</v>
          </cell>
          <cell r="I15315" t="str">
            <v>UN</v>
          </cell>
          <cell r="J15315" t="str">
            <v>COEFICIENTE DE REPRESENTATIVIDADE</v>
          </cell>
          <cell r="K15315" t="str">
            <v>163,74</v>
          </cell>
        </row>
        <row r="15316">
          <cell r="G15316">
            <v>88545</v>
          </cell>
          <cell r="H15316" t="str">
            <v>ARMACAO SECUNDARIA OU REX COMPLETA PARA QUATRO LINHAS-FORNECIMENTO E INSTALACAO.</v>
          </cell>
          <cell r="I15316" t="str">
            <v>UN</v>
          </cell>
          <cell r="J15316" t="str">
            <v>COEFICIENTE DE REPRESENTATIVIDADE</v>
          </cell>
          <cell r="K15316" t="str">
            <v>163,74</v>
          </cell>
        </row>
        <row r="15317">
          <cell r="G15317">
            <v>88545</v>
          </cell>
          <cell r="H15317" t="str">
            <v>ARMACAO SECUNDARIA OU REX COMPLETA PARA QUATRO LINHAS-FORNECIMENTO E INSTALACAO.</v>
          </cell>
          <cell r="I15317" t="str">
            <v>UN</v>
          </cell>
          <cell r="J15317" t="str">
            <v>COEFICIENTE DE REPRESENTATIVIDADE</v>
          </cell>
          <cell r="K15317" t="str">
            <v>163,74</v>
          </cell>
        </row>
        <row r="15318">
          <cell r="G15318">
            <v>88545</v>
          </cell>
          <cell r="H15318" t="str">
            <v>ARMACAO SECUNDARIA OU REX COMPLETA PARA QUATRO LINHAS-FORNECIMENTO E INSTALACAO.</v>
          </cell>
          <cell r="I15318" t="str">
            <v>UN</v>
          </cell>
          <cell r="J15318" t="str">
            <v>COEFICIENTE DE REPRESENTATIVIDADE</v>
          </cell>
          <cell r="K15318" t="str">
            <v>163,74</v>
          </cell>
        </row>
        <row r="15319">
          <cell r="G15319" t="str">
            <v>73783/1</v>
          </cell>
          <cell r="H15319" t="str">
            <v>POSTE CONCRETO SECAO CIRCULAR COMPRIMENTO=5M CARGA NOMINAL TOPO 100KG INCLUSIVE ESCAVACAO EXCLUSIVE TRANSPORTE - FORNECIMENTO E COLOCACAO</v>
          </cell>
          <cell r="I15319" t="str">
            <v>UN</v>
          </cell>
          <cell r="J15319" t="str">
            <v>COEFICIENTE DE REPRESENTATIVIDADE</v>
          </cell>
          <cell r="K15319" t="str">
            <v>545,81</v>
          </cell>
        </row>
        <row r="15320">
          <cell r="G15320" t="str">
            <v>73783/1</v>
          </cell>
          <cell r="H15320" t="str">
            <v>POSTE CONCRETO SECAO CIRCULAR COMPRIMENTO=5M CARGA NOMINAL TOPO 100KG INCLUSIVE ESCAVACAO EXCLUSIVE TRANSPORTE - FORNECIMENTO E COLOCACAO</v>
          </cell>
          <cell r="I15320" t="str">
            <v>UN</v>
          </cell>
          <cell r="J15320" t="str">
            <v>COEFICIENTE DE REPRESENTATIVIDADE</v>
          </cell>
          <cell r="K15320" t="str">
            <v>545,81</v>
          </cell>
        </row>
        <row r="15321">
          <cell r="G15321" t="str">
            <v>73783/1</v>
          </cell>
          <cell r="H15321" t="str">
            <v>POSTE CONCRETO SECAO CIRCULAR COMPRIMENTO=5M CARGA NOMINAL TOPO 100KG INCLUSIVE ESCAVACAO EXCLUSIVE TRANSPORTE - FORNECIMENTO E COLOCACAO</v>
          </cell>
          <cell r="I15321" t="str">
            <v>UN</v>
          </cell>
          <cell r="J15321" t="str">
            <v>COEFICIENTE DE REPRESENTATIVIDADE</v>
          </cell>
          <cell r="K15321" t="str">
            <v>545,81</v>
          </cell>
        </row>
        <row r="15322">
          <cell r="G15322" t="str">
            <v>73783/1</v>
          </cell>
          <cell r="H15322" t="str">
            <v>POSTE CONCRETO SECAO CIRCULAR COMPRIMENTO=5M CARGA NOMINAL TOPO 100KG INCLUSIVE ESCAVACAO EXCLUSIVE TRANSPORTE - FORNECIMENTO E COLOCACAO</v>
          </cell>
          <cell r="I15322" t="str">
            <v>UN</v>
          </cell>
          <cell r="J15322" t="str">
            <v>COEFICIENTE DE REPRESENTATIVIDADE</v>
          </cell>
          <cell r="K15322" t="str">
            <v>545,81</v>
          </cell>
        </row>
        <row r="15323">
          <cell r="G15323" t="str">
            <v>73783/1</v>
          </cell>
          <cell r="H15323" t="str">
            <v>POSTE CONCRETO SECAO CIRCULAR COMPRIMENTO=5M CARGA NOMINAL TOPO 100KG INCLUSIVE ESCAVACAO EXCLUSIVE TRANSPORTE - FORNECIMENTO E COLOCACAO</v>
          </cell>
          <cell r="I15323" t="str">
            <v>UN</v>
          </cell>
          <cell r="J15323" t="str">
            <v>COEFICIENTE DE REPRESENTATIVIDADE</v>
          </cell>
          <cell r="K15323" t="str">
            <v>545,81</v>
          </cell>
        </row>
        <row r="15324">
          <cell r="G15324" t="str">
            <v>73783/1</v>
          </cell>
          <cell r="H15324" t="str">
            <v>POSTE CONCRETO SECAO CIRCULAR COMPRIMENTO=5M CARGA NOMINAL TOPO 100KG INCLUSIVE ESCAVACAO EXCLUSIVE TRANSPORTE - FORNECIMENTO E COLOCACAO</v>
          </cell>
          <cell r="I15324" t="str">
            <v>UN</v>
          </cell>
          <cell r="J15324" t="str">
            <v>COEFICIENTE DE REPRESENTATIVIDADE</v>
          </cell>
          <cell r="K15324" t="str">
            <v>545,81</v>
          </cell>
        </row>
        <row r="15325">
          <cell r="G15325" t="str">
            <v>73783/1</v>
          </cell>
          <cell r="H15325" t="str">
            <v>POSTE CONCRETO SECAO CIRCULAR COMPRIMENTO=5M CARGA NOMINAL TOPO 100KG INCLUSIVE ESCAVACAO EXCLUSIVE TRANSPORTE - FORNECIMENTO E COLOCACAO</v>
          </cell>
          <cell r="I15325" t="str">
            <v>UN</v>
          </cell>
          <cell r="J15325" t="str">
            <v>COEFICIENTE DE REPRESENTATIVIDADE</v>
          </cell>
          <cell r="K15325" t="str">
            <v>545,81</v>
          </cell>
        </row>
        <row r="15326">
          <cell r="G15326" t="str">
            <v>73783/3</v>
          </cell>
          <cell r="H15326" t="str">
            <v>POSTE CONCRETO SEÇÃO CIRCULAR COMPRIMENTO=5M CARGA NOMINAL TOPO 300KG INCLUSIVE ESCAVACAO EXCLUSIVE TRANSPORTE - FORNECIMENTO E COLOCAÇÃO</v>
          </cell>
          <cell r="I15326" t="str">
            <v>UN</v>
          </cell>
          <cell r="J15326" t="str">
            <v>COEFICIENTE DE REPRESENTATIVIDADE</v>
          </cell>
          <cell r="K15326" t="str">
            <v>506,01</v>
          </cell>
        </row>
        <row r="15327">
          <cell r="G15327" t="str">
            <v>73783/3</v>
          </cell>
          <cell r="H15327" t="str">
            <v>POSTE CONCRETO SEÇÃO CIRCULAR COMPRIMENTO=5M CARGA NOMINAL TOPO 300KG INCLUSIVE ESCAVACAO EXCLUSIVE TRANSPORTE - FORNECIMENTO E COLOCAÇÃO</v>
          </cell>
          <cell r="I15327" t="str">
            <v>UN</v>
          </cell>
          <cell r="J15327" t="str">
            <v>COEFICIENTE DE REPRESENTATIVIDADE</v>
          </cell>
          <cell r="K15327" t="str">
            <v>506,01</v>
          </cell>
        </row>
        <row r="15328">
          <cell r="G15328" t="str">
            <v>73783/3</v>
          </cell>
          <cell r="H15328" t="str">
            <v>POSTE CONCRETO SEÇÃO CIRCULAR COMPRIMENTO=5M CARGA NOMINAL TOPO 300KG INCLUSIVE ESCAVACAO EXCLUSIVE TRANSPORTE - FORNECIMENTO E COLOCAÇÃO</v>
          </cell>
          <cell r="I15328" t="str">
            <v>UN</v>
          </cell>
          <cell r="J15328" t="str">
            <v>COEFICIENTE DE REPRESENTATIVIDADE</v>
          </cell>
          <cell r="K15328" t="str">
            <v>506,01</v>
          </cell>
        </row>
        <row r="15329">
          <cell r="G15329" t="str">
            <v>73783/3</v>
          </cell>
          <cell r="H15329" t="str">
            <v>POSTE CONCRETO SEÇÃO CIRCULAR COMPRIMENTO=5M CARGA NOMINAL TOPO 300KG INCLUSIVE ESCAVACAO EXCLUSIVE TRANSPORTE - FORNECIMENTO E COLOCAÇÃO</v>
          </cell>
          <cell r="I15329" t="str">
            <v>UN</v>
          </cell>
          <cell r="J15329" t="str">
            <v>COEFICIENTE DE REPRESENTATIVIDADE</v>
          </cell>
          <cell r="K15329" t="str">
            <v>506,01</v>
          </cell>
        </row>
        <row r="15330">
          <cell r="G15330" t="str">
            <v>73783/3</v>
          </cell>
          <cell r="H15330" t="str">
            <v>POSTE CONCRETO SEÇÃO CIRCULAR COMPRIMENTO=5M CARGA NOMINAL TOPO 300KG INCLUSIVE ESCAVACAO EXCLUSIVE TRANSPORTE - FORNECIMENTO E COLOCAÇÃO</v>
          </cell>
          <cell r="I15330" t="str">
            <v>UN</v>
          </cell>
          <cell r="J15330" t="str">
            <v>COEFICIENTE DE REPRESENTATIVIDADE</v>
          </cell>
          <cell r="K15330" t="str">
            <v>506,01</v>
          </cell>
        </row>
        <row r="15331">
          <cell r="G15331" t="str">
            <v>73783/3</v>
          </cell>
          <cell r="H15331" t="str">
            <v>POSTE CONCRETO SEÇÃO CIRCULAR COMPRIMENTO=5M CARGA NOMINAL TOPO 300KG INCLUSIVE ESCAVACAO EXCLUSIVE TRANSPORTE - FORNECIMENTO E COLOCAÇÃO</v>
          </cell>
          <cell r="I15331" t="str">
            <v>UN</v>
          </cell>
          <cell r="J15331" t="str">
            <v>COEFICIENTE DE REPRESENTATIVIDADE</v>
          </cell>
          <cell r="K15331" t="str">
            <v>506,01</v>
          </cell>
        </row>
        <row r="15332">
          <cell r="G15332" t="str">
            <v>73783/5</v>
          </cell>
          <cell r="H15332" t="str">
            <v>POSTE CONCRETO SEÇÃO CIRCULAR COMPRIMENTO=7M CARGA NOMINAL TOPO 100KG INCLUSIVE ESCAVACAO EXCLUSIVE TRANSPORTE - FORNECIMENTO E COLOCAÇÃO</v>
          </cell>
          <cell r="I15332" t="str">
            <v>UN</v>
          </cell>
          <cell r="J15332" t="str">
            <v>COEFICIENTE DE REPRESENTATIVIDADE</v>
          </cell>
          <cell r="K15332" t="str">
            <v>559,94</v>
          </cell>
        </row>
        <row r="15333">
          <cell r="G15333" t="str">
            <v>73783/5</v>
          </cell>
          <cell r="H15333" t="str">
            <v>POSTE CONCRETO SEÇÃO CIRCULAR COMPRIMENTO=7M CARGA NOMINAL TOPO 100KG INCLUSIVE ESCAVACAO EXCLUSIVE TRANSPORTE - FORNECIMENTO E COLOCAÇÃO</v>
          </cell>
          <cell r="I15333" t="str">
            <v>UN</v>
          </cell>
          <cell r="J15333" t="str">
            <v>COEFICIENTE DE REPRESENTATIVIDADE</v>
          </cell>
          <cell r="K15333" t="str">
            <v>559,94</v>
          </cell>
        </row>
        <row r="15334">
          <cell r="G15334" t="str">
            <v>73783/5</v>
          </cell>
          <cell r="H15334" t="str">
            <v>POSTE CONCRETO SEÇÃO CIRCULAR COMPRIMENTO=7M CARGA NOMINAL TOPO 100KG INCLUSIVE ESCAVACAO EXCLUSIVE TRANSPORTE - FORNECIMENTO E COLOCAÇÃO</v>
          </cell>
          <cell r="I15334" t="str">
            <v>UN</v>
          </cell>
          <cell r="J15334" t="str">
            <v>COEFICIENTE DE REPRESENTATIVIDADE</v>
          </cell>
          <cell r="K15334" t="str">
            <v>559,94</v>
          </cell>
        </row>
        <row r="15335">
          <cell r="G15335" t="str">
            <v>73783/5</v>
          </cell>
          <cell r="H15335" t="str">
            <v>POSTE CONCRETO SEÇÃO CIRCULAR COMPRIMENTO=7M CARGA NOMINAL TOPO 100KG INCLUSIVE ESCAVACAO EXCLUSIVE TRANSPORTE - FORNECIMENTO E COLOCAÇÃO</v>
          </cell>
          <cell r="I15335" t="str">
            <v>UN</v>
          </cell>
          <cell r="J15335" t="str">
            <v>COEFICIENTE DE REPRESENTATIVIDADE</v>
          </cell>
          <cell r="K15335" t="str">
            <v>559,94</v>
          </cell>
        </row>
        <row r="15336">
          <cell r="G15336" t="str">
            <v>73783/5</v>
          </cell>
          <cell r="H15336" t="str">
            <v>POSTE CONCRETO SEÇÃO CIRCULAR COMPRIMENTO=7M CARGA NOMINAL TOPO 100KG INCLUSIVE ESCAVACAO EXCLUSIVE TRANSPORTE - FORNECIMENTO E COLOCAÇÃO</v>
          </cell>
          <cell r="I15336" t="str">
            <v>UN</v>
          </cell>
          <cell r="J15336" t="str">
            <v>COEFICIENTE DE REPRESENTATIVIDADE</v>
          </cell>
          <cell r="K15336" t="str">
            <v>559,94</v>
          </cell>
        </row>
        <row r="15337">
          <cell r="G15337" t="str">
            <v>73783/5</v>
          </cell>
          <cell r="H15337" t="str">
            <v>POSTE CONCRETO SEÇÃO CIRCULAR COMPRIMENTO=7M CARGA NOMINAL TOPO 100KG INCLUSIVE ESCAVACAO EXCLUSIVE TRANSPORTE - FORNECIMENTO E COLOCAÇÃO</v>
          </cell>
          <cell r="I15337" t="str">
            <v>UN</v>
          </cell>
          <cell r="J15337" t="str">
            <v>COEFICIENTE DE REPRESENTATIVIDADE</v>
          </cell>
          <cell r="K15337" t="str">
            <v>559,94</v>
          </cell>
        </row>
        <row r="15338">
          <cell r="G15338" t="str">
            <v>73783/6</v>
          </cell>
          <cell r="H15338" t="str">
            <v>POSTE CONCRETO SEÇÃO CIRCULAR COMPRIMENTO=7M CARGA NOMINAL TOPO 200KG INCLUSIVE ESCAVACAO EXCLUSIVE TRANSPORTE - FORNECIMENTO E COLOCAÇÃO</v>
          </cell>
          <cell r="I15338" t="str">
            <v>UN</v>
          </cell>
          <cell r="J15338" t="str">
            <v>COEFICIENTE DE REPRESENTATIVIDADE</v>
          </cell>
          <cell r="K15338" t="str">
            <v>648,92</v>
          </cell>
        </row>
        <row r="15339">
          <cell r="G15339" t="str">
            <v>73783/6</v>
          </cell>
          <cell r="H15339" t="str">
            <v>POSTE CONCRETO SEÇÃO CIRCULAR COMPRIMENTO=7M CARGA NOMINAL TOPO 200KG INCLUSIVE ESCAVACAO EXCLUSIVE TRANSPORTE - FORNECIMENTO E COLOCAÇÃO</v>
          </cell>
          <cell r="I15339" t="str">
            <v>UN</v>
          </cell>
          <cell r="J15339" t="str">
            <v>COEFICIENTE DE REPRESENTATIVIDADE</v>
          </cell>
          <cell r="K15339" t="str">
            <v>648,92</v>
          </cell>
        </row>
        <row r="15340">
          <cell r="G15340" t="str">
            <v>73783/6</v>
          </cell>
          <cell r="H15340" t="str">
            <v>POSTE CONCRETO SEÇÃO CIRCULAR COMPRIMENTO=7M CARGA NOMINAL TOPO 200KG INCLUSIVE ESCAVACAO EXCLUSIVE TRANSPORTE - FORNECIMENTO E COLOCAÇÃO</v>
          </cell>
          <cell r="I15340" t="str">
            <v>UN</v>
          </cell>
          <cell r="J15340" t="str">
            <v>COEFICIENTE DE REPRESENTATIVIDADE</v>
          </cell>
          <cell r="K15340" t="str">
            <v>648,92</v>
          </cell>
        </row>
        <row r="15341">
          <cell r="G15341" t="str">
            <v>73783/6</v>
          </cell>
          <cell r="H15341" t="str">
            <v>POSTE CONCRETO SEÇÃO CIRCULAR COMPRIMENTO=7M CARGA NOMINAL TOPO 200KG INCLUSIVE ESCAVACAO EXCLUSIVE TRANSPORTE - FORNECIMENTO E COLOCAÇÃO</v>
          </cell>
          <cell r="I15341" t="str">
            <v>UN</v>
          </cell>
          <cell r="J15341" t="str">
            <v>COEFICIENTE DE REPRESENTATIVIDADE</v>
          </cell>
          <cell r="K15341" t="str">
            <v>648,92</v>
          </cell>
        </row>
        <row r="15342">
          <cell r="G15342" t="str">
            <v>73783/6</v>
          </cell>
          <cell r="H15342" t="str">
            <v>POSTE CONCRETO SEÇÃO CIRCULAR COMPRIMENTO=7M CARGA NOMINAL TOPO 200KG INCLUSIVE ESCAVACAO EXCLUSIVE TRANSPORTE - FORNECIMENTO E COLOCAÇÃO</v>
          </cell>
          <cell r="I15342" t="str">
            <v>UN</v>
          </cell>
          <cell r="J15342" t="str">
            <v>COEFICIENTE DE REPRESENTATIVIDADE</v>
          </cell>
          <cell r="K15342" t="str">
            <v>648,92</v>
          </cell>
        </row>
        <row r="15343">
          <cell r="G15343" t="str">
            <v>73783/6</v>
          </cell>
          <cell r="H15343" t="str">
            <v>POSTE CONCRETO SEÇÃO CIRCULAR COMPRIMENTO=7M CARGA NOMINAL TOPO 200KG INCLUSIVE ESCAVACAO EXCLUSIVE TRANSPORTE - FORNECIMENTO E COLOCAÇÃO</v>
          </cell>
          <cell r="I15343" t="str">
            <v>UN</v>
          </cell>
          <cell r="J15343" t="str">
            <v>COEFICIENTE DE REPRESENTATIVIDADE</v>
          </cell>
          <cell r="K15343" t="str">
            <v>648,92</v>
          </cell>
        </row>
        <row r="15344">
          <cell r="G15344" t="str">
            <v>73783/8</v>
          </cell>
          <cell r="H15344" t="str">
            <v>POSTE CONCRETO SEÇÃO CIRCULAR COMPRIMENTO=11M  E CARGA NOMINAL 200KG INCLUSIVE ESCAVACAO EXCLUSIVE TRANSPORTE - FORNECIMENTO E COLOCAÇÃO</v>
          </cell>
          <cell r="I15344" t="str">
            <v>UN</v>
          </cell>
          <cell r="J15344" t="str">
            <v>COEFICIENTE DE REPRESENTATIVIDADE</v>
          </cell>
          <cell r="K15344" t="str">
            <v>1.119,02</v>
          </cell>
        </row>
        <row r="15345">
          <cell r="G15345" t="str">
            <v>73783/8</v>
          </cell>
          <cell r="H15345" t="str">
            <v>POSTE CONCRETO SEÇÃO CIRCULAR COMPRIMENTO=11M  E CARGA NOMINAL 200KG INCLUSIVE ESCAVACAO EXCLUSIVE TRANSPORTE - FORNECIMENTO E COLOCAÇÃO</v>
          </cell>
          <cell r="I15345" t="str">
            <v>UN</v>
          </cell>
          <cell r="J15345" t="str">
            <v>COEFICIENTE DE REPRESENTATIVIDADE</v>
          </cell>
          <cell r="K15345" t="str">
            <v>1.119,02</v>
          </cell>
        </row>
        <row r="15346">
          <cell r="G15346" t="str">
            <v>73783/8</v>
          </cell>
          <cell r="H15346" t="str">
            <v>POSTE CONCRETO SEÇÃO CIRCULAR COMPRIMENTO=11M  E CARGA NOMINAL 200KG INCLUSIVE ESCAVACAO EXCLUSIVE TRANSPORTE - FORNECIMENTO E COLOCAÇÃO</v>
          </cell>
          <cell r="I15346" t="str">
            <v>UN</v>
          </cell>
          <cell r="J15346" t="str">
            <v>COEFICIENTE DE REPRESENTATIVIDADE</v>
          </cell>
          <cell r="K15346" t="str">
            <v>1.119,02</v>
          </cell>
        </row>
        <row r="15347">
          <cell r="G15347" t="str">
            <v>73783/8</v>
          </cell>
          <cell r="H15347" t="str">
            <v>POSTE CONCRETO SEÇÃO CIRCULAR COMPRIMENTO=11M  E CARGA NOMINAL 200KG INCLUSIVE ESCAVACAO EXCLUSIVE TRANSPORTE - FORNECIMENTO E COLOCAÇÃO</v>
          </cell>
          <cell r="I15347" t="str">
            <v>UN</v>
          </cell>
          <cell r="J15347" t="str">
            <v>COEFICIENTE DE REPRESENTATIVIDADE</v>
          </cell>
          <cell r="K15347" t="str">
            <v>1.119,02</v>
          </cell>
        </row>
        <row r="15348">
          <cell r="G15348" t="str">
            <v>73783/8</v>
          </cell>
          <cell r="H15348" t="str">
            <v>POSTE CONCRETO SEÇÃO CIRCULAR COMPRIMENTO=11M  E CARGA NOMINAL 200KG INCLUSIVE ESCAVACAO EXCLUSIVE TRANSPORTE - FORNECIMENTO E COLOCAÇÃO</v>
          </cell>
          <cell r="I15348" t="str">
            <v>UN</v>
          </cell>
          <cell r="J15348" t="str">
            <v>COEFICIENTE DE REPRESENTATIVIDADE</v>
          </cell>
          <cell r="K15348" t="str">
            <v>1.119,02</v>
          </cell>
        </row>
        <row r="15349">
          <cell r="G15349" t="str">
            <v>73783/8</v>
          </cell>
          <cell r="H15349" t="str">
            <v>POSTE CONCRETO SEÇÃO CIRCULAR COMPRIMENTO=11M  E CARGA NOMINAL 200KG INCLUSIVE ESCAVACAO EXCLUSIVE TRANSPORTE - FORNECIMENTO E COLOCAÇÃO</v>
          </cell>
          <cell r="I15349" t="str">
            <v>UN</v>
          </cell>
          <cell r="J15349" t="str">
            <v>COEFICIENTE DE REPRESENTATIVIDADE</v>
          </cell>
          <cell r="K15349" t="str">
            <v>1.119,02</v>
          </cell>
        </row>
        <row r="15350">
          <cell r="G15350" t="str">
            <v>73783/9</v>
          </cell>
          <cell r="H15350" t="str">
            <v>POSTE CONCRETO SEÇÃO CIRCULAR COMPRIMENTO=11M  CARGA NOMINAL NO TOPO 300KG INCLUSIVE ESCAVACAO EXCLUSIVE TRANSPORTE - FORNECIMENTO E COLOCAÇÃO</v>
          </cell>
          <cell r="I15350" t="str">
            <v>UN</v>
          </cell>
          <cell r="J15350" t="str">
            <v>COEFICIENTE DE REPRESENTATIVIDADE</v>
          </cell>
          <cell r="K15350" t="str">
            <v>1.121,32</v>
          </cell>
        </row>
        <row r="15351">
          <cell r="G15351" t="str">
            <v>73783/9</v>
          </cell>
          <cell r="H15351" t="str">
            <v>POSTE CONCRETO SEÇÃO CIRCULAR COMPRIMENTO=11M  CARGA NOMINAL NO TOPO 300KG INCLUSIVE ESCAVACAO EXCLUSIVE TRANSPORTE - FORNECIMENTO E COLOCAÇÃO</v>
          </cell>
          <cell r="I15351" t="str">
            <v>UN</v>
          </cell>
          <cell r="J15351" t="str">
            <v>COEFICIENTE DE REPRESENTATIVIDADE</v>
          </cell>
          <cell r="K15351" t="str">
            <v>1.121,32</v>
          </cell>
        </row>
        <row r="15352">
          <cell r="G15352" t="str">
            <v>73783/9</v>
          </cell>
          <cell r="H15352" t="str">
            <v>POSTE CONCRETO SEÇÃO CIRCULAR COMPRIMENTO=11M  CARGA NOMINAL NO TOPO 300KG INCLUSIVE ESCAVACAO EXCLUSIVE TRANSPORTE - FORNECIMENTO E COLOCAÇÃO</v>
          </cell>
          <cell r="I15352" t="str">
            <v>UN</v>
          </cell>
          <cell r="J15352" t="str">
            <v>COEFICIENTE DE REPRESENTATIVIDADE</v>
          </cell>
          <cell r="K15352" t="str">
            <v>1.121,32</v>
          </cell>
        </row>
        <row r="15353">
          <cell r="G15353" t="str">
            <v>73783/9</v>
          </cell>
          <cell r="H15353" t="str">
            <v>POSTE CONCRETO SEÇÃO CIRCULAR COMPRIMENTO=11M  CARGA NOMINAL NO TOPO 300KG INCLUSIVE ESCAVACAO EXCLUSIVE TRANSPORTE - FORNECIMENTO E COLOCAÇÃO</v>
          </cell>
          <cell r="I15353" t="str">
            <v>UN</v>
          </cell>
          <cell r="J15353" t="str">
            <v>COEFICIENTE DE REPRESENTATIVIDADE</v>
          </cell>
          <cell r="K15353" t="str">
            <v>1.121,32</v>
          </cell>
        </row>
        <row r="15354">
          <cell r="G15354" t="str">
            <v>73783/9</v>
          </cell>
          <cell r="H15354" t="str">
            <v>POSTE CONCRETO SEÇÃO CIRCULAR COMPRIMENTO=11M  CARGA NOMINAL NO TOPO 300KG INCLUSIVE ESCAVACAO EXCLUSIVE TRANSPORTE - FORNECIMENTO E COLOCAÇÃO</v>
          </cell>
          <cell r="I15354" t="str">
            <v>UN</v>
          </cell>
          <cell r="J15354" t="str">
            <v>COEFICIENTE DE REPRESENTATIVIDADE</v>
          </cell>
          <cell r="K15354" t="str">
            <v>1.121,32</v>
          </cell>
        </row>
        <row r="15355">
          <cell r="G15355" t="str">
            <v>73783/9</v>
          </cell>
          <cell r="H15355" t="str">
            <v>POSTE CONCRETO SEÇÃO CIRCULAR COMPRIMENTO=11M  CARGA NOMINAL NO TOPO 300KG INCLUSIVE ESCAVACAO EXCLUSIVE TRANSPORTE - FORNECIMENTO E COLOCAÇÃO</v>
          </cell>
          <cell r="I15355" t="str">
            <v>UN</v>
          </cell>
          <cell r="J15355" t="str">
            <v>COEFICIENTE DE REPRESENTATIVIDADE</v>
          </cell>
          <cell r="K15355" t="str">
            <v>1.121,32</v>
          </cell>
        </row>
        <row r="15356">
          <cell r="G15356" t="str">
            <v>73783/10</v>
          </cell>
          <cell r="H15356" t="str">
            <v>POSTE CONCRETO SEÇÃO CIRCULAR COMPRIMENTO=11M  CARGA NOMINAL NO TOPO 400KG INCLUSIVE ESCAVACAO EXCLUSIVE TRANSPORTE - FORNECIMENTO E COLOCAÇÃO</v>
          </cell>
          <cell r="I15356" t="str">
            <v>UN</v>
          </cell>
          <cell r="J15356" t="str">
            <v>COEFICIENTE DE REPRESENTATIVIDADE</v>
          </cell>
          <cell r="K15356" t="str">
            <v>1.326,94</v>
          </cell>
        </row>
        <row r="15357">
          <cell r="G15357" t="str">
            <v>73783/10</v>
          </cell>
          <cell r="H15357" t="str">
            <v>POSTE CONCRETO SEÇÃO CIRCULAR COMPRIMENTO=11M  CARGA NOMINAL NO TOPO 400KG INCLUSIVE ESCAVACAO EXCLUSIVE TRANSPORTE - FORNECIMENTO E COLOCAÇÃO</v>
          </cell>
          <cell r="I15357" t="str">
            <v>UN</v>
          </cell>
          <cell r="J15357" t="str">
            <v>COEFICIENTE DE REPRESENTATIVIDADE</v>
          </cell>
          <cell r="K15357" t="str">
            <v>1.326,94</v>
          </cell>
        </row>
        <row r="15358">
          <cell r="G15358" t="str">
            <v>73783/10</v>
          </cell>
          <cell r="H15358" t="str">
            <v>POSTE CONCRETO SEÇÃO CIRCULAR COMPRIMENTO=11M  CARGA NOMINAL NO TOPO 400KG INCLUSIVE ESCAVACAO EXCLUSIVE TRANSPORTE - FORNECIMENTO E COLOCAÇÃO</v>
          </cell>
          <cell r="I15358" t="str">
            <v>UN</v>
          </cell>
          <cell r="J15358" t="str">
            <v>COEFICIENTE DE REPRESENTATIVIDADE</v>
          </cell>
          <cell r="K15358" t="str">
            <v>1.326,94</v>
          </cell>
        </row>
        <row r="15359">
          <cell r="G15359" t="str">
            <v>73783/10</v>
          </cell>
          <cell r="H15359" t="str">
            <v>POSTE CONCRETO SEÇÃO CIRCULAR COMPRIMENTO=11M  CARGA NOMINAL NO TOPO 400KG INCLUSIVE ESCAVACAO EXCLUSIVE TRANSPORTE - FORNECIMENTO E COLOCAÇÃO</v>
          </cell>
          <cell r="I15359" t="str">
            <v>UN</v>
          </cell>
          <cell r="J15359" t="str">
            <v>COEFICIENTE DE REPRESENTATIVIDADE</v>
          </cell>
          <cell r="K15359" t="str">
            <v>1.326,94</v>
          </cell>
        </row>
        <row r="15360">
          <cell r="G15360" t="str">
            <v>73783/10</v>
          </cell>
          <cell r="H15360" t="str">
            <v>POSTE CONCRETO SEÇÃO CIRCULAR COMPRIMENTO=11M  CARGA NOMINAL NO TOPO 400KG INCLUSIVE ESCAVACAO EXCLUSIVE TRANSPORTE - FORNECIMENTO E COLOCAÇÃO</v>
          </cell>
          <cell r="I15360" t="str">
            <v>UN</v>
          </cell>
          <cell r="J15360" t="str">
            <v>COEFICIENTE DE REPRESENTATIVIDADE</v>
          </cell>
          <cell r="K15360" t="str">
            <v>1.326,94</v>
          </cell>
        </row>
        <row r="15361">
          <cell r="G15361" t="str">
            <v>73783/10</v>
          </cell>
          <cell r="H15361" t="str">
            <v>POSTE CONCRETO SEÇÃO CIRCULAR COMPRIMENTO=11M  CARGA NOMINAL NO TOPO 400KG INCLUSIVE ESCAVACAO EXCLUSIVE TRANSPORTE - FORNECIMENTO E COLOCAÇÃO</v>
          </cell>
          <cell r="I15361" t="str">
            <v>UN</v>
          </cell>
          <cell r="J15361" t="str">
            <v>COEFICIENTE DE REPRESENTATIVIDADE</v>
          </cell>
          <cell r="K15361" t="str">
            <v>1.326,94</v>
          </cell>
        </row>
        <row r="15362">
          <cell r="G15362" t="str">
            <v>73783/11</v>
          </cell>
          <cell r="H15362" t="str">
            <v>POSTE CONCRETO SEÇÃO CIRCULAR COMPRIMENTO=14M  CARGA NOMINAL NO TOPO 400KG INCLUSIVE ESCAVACAO EXCLUSIVE TRANSPORTE - FORNECIMENTO E COLOCAÇÃO</v>
          </cell>
          <cell r="I15362" t="str">
            <v>UN</v>
          </cell>
          <cell r="J15362" t="str">
            <v>COEFICIENTE DE REPRESENTATIVIDADE</v>
          </cell>
          <cell r="K15362" t="str">
            <v>2.010,92</v>
          </cell>
        </row>
        <row r="15363">
          <cell r="G15363" t="str">
            <v>73783/11</v>
          </cell>
          <cell r="H15363" t="str">
            <v>POSTE CONCRETO SEÇÃO CIRCULAR COMPRIMENTO=14M  CARGA NOMINAL NO TOPO 400KG INCLUSIVE ESCAVACAO EXCLUSIVE TRANSPORTE - FORNECIMENTO E COLOCAÇÃO</v>
          </cell>
          <cell r="I15363" t="str">
            <v>UN</v>
          </cell>
          <cell r="J15363" t="str">
            <v>COEFICIENTE DE REPRESENTATIVIDADE</v>
          </cell>
          <cell r="K15363" t="str">
            <v>2.010,92</v>
          </cell>
        </row>
        <row r="15364">
          <cell r="G15364" t="str">
            <v>73783/11</v>
          </cell>
          <cell r="H15364" t="str">
            <v>POSTE CONCRETO SEÇÃO CIRCULAR COMPRIMENTO=14M  CARGA NOMINAL NO TOPO 400KG INCLUSIVE ESCAVACAO EXCLUSIVE TRANSPORTE - FORNECIMENTO E COLOCAÇÃO</v>
          </cell>
          <cell r="I15364" t="str">
            <v>UN</v>
          </cell>
          <cell r="J15364" t="str">
            <v>COEFICIENTE DE REPRESENTATIVIDADE</v>
          </cell>
          <cell r="K15364" t="str">
            <v>2.010,92</v>
          </cell>
        </row>
        <row r="15365">
          <cell r="G15365" t="str">
            <v>73783/11</v>
          </cell>
          <cell r="H15365" t="str">
            <v>POSTE CONCRETO SEÇÃO CIRCULAR COMPRIMENTO=14M  CARGA NOMINAL NO TOPO 400KG INCLUSIVE ESCAVACAO EXCLUSIVE TRANSPORTE - FORNECIMENTO E COLOCAÇÃO</v>
          </cell>
          <cell r="I15365" t="str">
            <v>UN</v>
          </cell>
          <cell r="J15365" t="str">
            <v>COEFICIENTE DE REPRESENTATIVIDADE</v>
          </cell>
          <cell r="K15365" t="str">
            <v>2.010,92</v>
          </cell>
        </row>
        <row r="15366">
          <cell r="G15366" t="str">
            <v>73783/11</v>
          </cell>
          <cell r="H15366" t="str">
            <v>POSTE CONCRETO SEÇÃO CIRCULAR COMPRIMENTO=14M  CARGA NOMINAL NO TOPO 400KG INCLUSIVE ESCAVACAO EXCLUSIVE TRANSPORTE - FORNECIMENTO E COLOCAÇÃO</v>
          </cell>
          <cell r="I15366" t="str">
            <v>UN</v>
          </cell>
          <cell r="J15366" t="str">
            <v>COEFICIENTE DE REPRESENTATIVIDADE</v>
          </cell>
          <cell r="K15366" t="str">
            <v>2.010,92</v>
          </cell>
        </row>
        <row r="15367">
          <cell r="G15367" t="str">
            <v>73783/11</v>
          </cell>
          <cell r="H15367" t="str">
            <v>POSTE CONCRETO SEÇÃO CIRCULAR COMPRIMENTO=14M  CARGA NOMINAL NO TOPO 400KG INCLUSIVE ESCAVACAO EXCLUSIVE TRANSPORTE - FORNECIMENTO E COLOCAÇÃO</v>
          </cell>
          <cell r="I15367" t="str">
            <v>UN</v>
          </cell>
          <cell r="J15367" t="str">
            <v>COEFICIENTE DE REPRESENTATIVIDADE</v>
          </cell>
          <cell r="K15367" t="str">
            <v>2.010,92</v>
          </cell>
        </row>
        <row r="15368">
          <cell r="G15368" t="str">
            <v>73783/12</v>
          </cell>
          <cell r="H15368" t="str">
            <v>POSTE CONCRETO SEÇÃO CIRCULAR COMPRIMENTO=7M CARGA NOMINAL NO TOPO 300KG INCLUSIVE ESCAVACAO EXCLUSIVE TRANSPORTE - FORNECIMENTO E COLOCAÇÃO</v>
          </cell>
          <cell r="I15368" t="str">
            <v>UN</v>
          </cell>
          <cell r="J15368" t="str">
            <v>COEFICIENTE DE REPRESENTATIVIDADE</v>
          </cell>
          <cell r="K15368" t="str">
            <v>746,48</v>
          </cell>
        </row>
        <row r="15369">
          <cell r="G15369" t="str">
            <v>73783/12</v>
          </cell>
          <cell r="H15369" t="str">
            <v>POSTE CONCRETO SEÇÃO CIRCULAR COMPRIMENTO=7M CARGA NOMINAL NO TOPO 300KG INCLUSIVE ESCAVACAO EXCLUSIVE TRANSPORTE - FORNECIMENTO E COLOCAÇÃO</v>
          </cell>
          <cell r="I15369" t="str">
            <v>UN</v>
          </cell>
          <cell r="J15369" t="str">
            <v>COEFICIENTE DE REPRESENTATIVIDADE</v>
          </cell>
          <cell r="K15369" t="str">
            <v>746,48</v>
          </cell>
        </row>
        <row r="15370">
          <cell r="G15370" t="str">
            <v>73783/12</v>
          </cell>
          <cell r="H15370" t="str">
            <v>POSTE CONCRETO SEÇÃO CIRCULAR COMPRIMENTO=7M CARGA NOMINAL NO TOPO 300KG INCLUSIVE ESCAVACAO EXCLUSIVE TRANSPORTE - FORNECIMENTO E COLOCAÇÃO</v>
          </cell>
          <cell r="I15370" t="str">
            <v>UN</v>
          </cell>
          <cell r="J15370" t="str">
            <v>COEFICIENTE DE REPRESENTATIVIDADE</v>
          </cell>
          <cell r="K15370" t="str">
            <v>746,48</v>
          </cell>
        </row>
        <row r="15371">
          <cell r="G15371" t="str">
            <v>73783/12</v>
          </cell>
          <cell r="H15371" t="str">
            <v>POSTE CONCRETO SEÇÃO CIRCULAR COMPRIMENTO=7M CARGA NOMINAL NO TOPO 300KG INCLUSIVE ESCAVACAO EXCLUSIVE TRANSPORTE - FORNECIMENTO E COLOCAÇÃO</v>
          </cell>
          <cell r="I15371" t="str">
            <v>UN</v>
          </cell>
          <cell r="J15371" t="str">
            <v>COEFICIENTE DE REPRESENTATIVIDADE</v>
          </cell>
          <cell r="K15371" t="str">
            <v>746,48</v>
          </cell>
        </row>
        <row r="15372">
          <cell r="G15372" t="str">
            <v>73783/12</v>
          </cell>
          <cell r="H15372" t="str">
            <v>POSTE CONCRETO SEÇÃO CIRCULAR COMPRIMENTO=7M CARGA NOMINAL NO TOPO 300KG INCLUSIVE ESCAVACAO EXCLUSIVE TRANSPORTE - FORNECIMENTO E COLOCAÇÃO</v>
          </cell>
          <cell r="I15372" t="str">
            <v>UN</v>
          </cell>
          <cell r="J15372" t="str">
            <v>COEFICIENTE DE REPRESENTATIVIDADE</v>
          </cell>
          <cell r="K15372" t="str">
            <v>746,48</v>
          </cell>
        </row>
        <row r="15373">
          <cell r="G15373" t="str">
            <v>73783/12</v>
          </cell>
          <cell r="H15373" t="str">
            <v>POSTE CONCRETO SEÇÃO CIRCULAR COMPRIMENTO=7M CARGA NOMINAL NO TOPO 300KG INCLUSIVE ESCAVACAO EXCLUSIVE TRANSPORTE - FORNECIMENTO E COLOCAÇÃO</v>
          </cell>
          <cell r="I15373" t="str">
            <v>UN</v>
          </cell>
          <cell r="J15373" t="str">
            <v>COEFICIENTE DE REPRESENTATIVIDADE</v>
          </cell>
          <cell r="K15373" t="str">
            <v>746,48</v>
          </cell>
        </row>
        <row r="15374">
          <cell r="G15374" t="str">
            <v>73783/14</v>
          </cell>
          <cell r="H15374" t="str">
            <v>POSTE CONCRETO SEÇÃO CIRCULAR COMPRIMENTO=9M CARGA NOMINAL NO TOPO 200KG INCLUSIVE ESCAVACAO EXCLUSIVE TRANSPORTE - FORNECIMENTO E COLOCAÇÃO</v>
          </cell>
          <cell r="I15374" t="str">
            <v>UN</v>
          </cell>
          <cell r="J15374" t="str">
            <v>COEFICIENTE DE REPRESENTATIVIDADE</v>
          </cell>
          <cell r="K15374" t="str">
            <v>842,36</v>
          </cell>
        </row>
        <row r="15375">
          <cell r="G15375" t="str">
            <v>73783/14</v>
          </cell>
          <cell r="H15375" t="str">
            <v>POSTE CONCRETO SEÇÃO CIRCULAR COMPRIMENTO=9M CARGA NOMINAL NO TOPO 200KG INCLUSIVE ESCAVACAO EXCLUSIVE TRANSPORTE - FORNECIMENTO E COLOCAÇÃO</v>
          </cell>
          <cell r="I15375" t="str">
            <v>UN</v>
          </cell>
          <cell r="J15375" t="str">
            <v>COEFICIENTE DE REPRESENTATIVIDADE</v>
          </cell>
          <cell r="K15375" t="str">
            <v>842,36</v>
          </cell>
        </row>
        <row r="15376">
          <cell r="G15376" t="str">
            <v>73783/14</v>
          </cell>
          <cell r="H15376" t="str">
            <v>POSTE CONCRETO SEÇÃO CIRCULAR COMPRIMENTO=9M CARGA NOMINAL NO TOPO 200KG INCLUSIVE ESCAVACAO EXCLUSIVE TRANSPORTE - FORNECIMENTO E COLOCAÇÃO</v>
          </cell>
          <cell r="I15376" t="str">
            <v>UN</v>
          </cell>
          <cell r="J15376" t="str">
            <v>COEFICIENTE DE REPRESENTATIVIDADE</v>
          </cell>
          <cell r="K15376" t="str">
            <v>842,36</v>
          </cell>
        </row>
        <row r="15377">
          <cell r="G15377" t="str">
            <v>73783/14</v>
          </cell>
          <cell r="H15377" t="str">
            <v>POSTE CONCRETO SEÇÃO CIRCULAR COMPRIMENTO=9M CARGA NOMINAL NO TOPO 200KG INCLUSIVE ESCAVACAO EXCLUSIVE TRANSPORTE - FORNECIMENTO E COLOCAÇÃO</v>
          </cell>
          <cell r="I15377" t="str">
            <v>UN</v>
          </cell>
          <cell r="J15377" t="str">
            <v>COEFICIENTE DE REPRESENTATIVIDADE</v>
          </cell>
          <cell r="K15377" t="str">
            <v>842,36</v>
          </cell>
        </row>
        <row r="15378">
          <cell r="G15378" t="str">
            <v>73783/14</v>
          </cell>
          <cell r="H15378" t="str">
            <v>POSTE CONCRETO SEÇÃO CIRCULAR COMPRIMENTO=9M CARGA NOMINAL NO TOPO 200KG INCLUSIVE ESCAVACAO EXCLUSIVE TRANSPORTE - FORNECIMENTO E COLOCAÇÃO</v>
          </cell>
          <cell r="I15378" t="str">
            <v>UN</v>
          </cell>
          <cell r="J15378" t="str">
            <v>COEFICIENTE DE REPRESENTATIVIDADE</v>
          </cell>
          <cell r="K15378" t="str">
            <v>842,36</v>
          </cell>
        </row>
        <row r="15379">
          <cell r="G15379" t="str">
            <v>73783/14</v>
          </cell>
          <cell r="H15379" t="str">
            <v>POSTE CONCRETO SEÇÃO CIRCULAR COMPRIMENTO=9M CARGA NOMINAL NO TOPO 200KG INCLUSIVE ESCAVACAO EXCLUSIVE TRANSPORTE - FORNECIMENTO E COLOCAÇÃO</v>
          </cell>
          <cell r="I15379" t="str">
            <v>UN</v>
          </cell>
          <cell r="J15379" t="str">
            <v>COEFICIENTE DE REPRESENTATIVIDADE</v>
          </cell>
          <cell r="K15379" t="str">
            <v>842,36</v>
          </cell>
        </row>
        <row r="15380">
          <cell r="G15380" t="str">
            <v>73783/15</v>
          </cell>
          <cell r="H15380" t="str">
            <v>POSTE CONCRETO SEÇÃO CIRCULAR COMPRIMENTO=9M CARGA NOMINAL NO TOPO 300KG INCLUSIVE ESCAVACAO EXCLUSIVE TRANSPORTE - FORNECIMENTO E COLOCAÇÃO</v>
          </cell>
          <cell r="I15380" t="str">
            <v>UN</v>
          </cell>
          <cell r="J15380" t="str">
            <v>COEFICIENTE DE REPRESENTATIVIDADE</v>
          </cell>
          <cell r="K15380" t="str">
            <v>903,21</v>
          </cell>
        </row>
        <row r="15381">
          <cell r="G15381" t="str">
            <v>73783/15</v>
          </cell>
          <cell r="H15381" t="str">
            <v>POSTE CONCRETO SEÇÃO CIRCULAR COMPRIMENTO=9M CARGA NOMINAL NO TOPO 300KG INCLUSIVE ESCAVACAO EXCLUSIVE TRANSPORTE - FORNECIMENTO E COLOCAÇÃO</v>
          </cell>
          <cell r="I15381" t="str">
            <v>UN</v>
          </cell>
          <cell r="J15381" t="str">
            <v>COEFICIENTE DE REPRESENTATIVIDADE</v>
          </cell>
          <cell r="K15381" t="str">
            <v>903,21</v>
          </cell>
        </row>
        <row r="15382">
          <cell r="G15382" t="str">
            <v>73783/15</v>
          </cell>
          <cell r="H15382" t="str">
            <v>POSTE CONCRETO SEÇÃO CIRCULAR COMPRIMENTO=9M CARGA NOMINAL NO TOPO 300KG INCLUSIVE ESCAVACAO EXCLUSIVE TRANSPORTE - FORNECIMENTO E COLOCAÇÃO</v>
          </cell>
          <cell r="I15382" t="str">
            <v>UN</v>
          </cell>
          <cell r="J15382" t="str">
            <v>COEFICIENTE DE REPRESENTATIVIDADE</v>
          </cell>
          <cell r="K15382" t="str">
            <v>903,21</v>
          </cell>
        </row>
        <row r="15383">
          <cell r="G15383" t="str">
            <v>73783/15</v>
          </cell>
          <cell r="H15383" t="str">
            <v>POSTE CONCRETO SEÇÃO CIRCULAR COMPRIMENTO=9M CARGA NOMINAL NO TOPO 300KG INCLUSIVE ESCAVACAO EXCLUSIVE TRANSPORTE - FORNECIMENTO E COLOCAÇÃO</v>
          </cell>
          <cell r="I15383" t="str">
            <v>UN</v>
          </cell>
          <cell r="J15383" t="str">
            <v>COEFICIENTE DE REPRESENTATIVIDADE</v>
          </cell>
          <cell r="K15383" t="str">
            <v>903,21</v>
          </cell>
        </row>
        <row r="15384">
          <cell r="G15384" t="str">
            <v>73783/15</v>
          </cell>
          <cell r="H15384" t="str">
            <v>POSTE CONCRETO SEÇÃO CIRCULAR COMPRIMENTO=9M CARGA NOMINAL NO TOPO 300KG INCLUSIVE ESCAVACAO EXCLUSIVE TRANSPORTE - FORNECIMENTO E COLOCAÇÃO</v>
          </cell>
          <cell r="I15384" t="str">
            <v>UN</v>
          </cell>
          <cell r="J15384" t="str">
            <v>COEFICIENTE DE REPRESENTATIVIDADE</v>
          </cell>
          <cell r="K15384" t="str">
            <v>903,21</v>
          </cell>
        </row>
        <row r="15385">
          <cell r="G15385" t="str">
            <v>73783/15</v>
          </cell>
          <cell r="H15385" t="str">
            <v>POSTE CONCRETO SEÇÃO CIRCULAR COMPRIMENTO=9M CARGA NOMINAL NO TOPO 300KG INCLUSIVE ESCAVACAO EXCLUSIVE TRANSPORTE - FORNECIMENTO E COLOCAÇÃO</v>
          </cell>
          <cell r="I15385" t="str">
            <v>UN</v>
          </cell>
          <cell r="J15385" t="str">
            <v>COEFICIENTE DE REPRESENTATIVIDADE</v>
          </cell>
          <cell r="K15385" t="str">
            <v>903,21</v>
          </cell>
        </row>
        <row r="15386">
          <cell r="G15386" t="str">
            <v>73783/16</v>
          </cell>
          <cell r="H15386" t="str">
            <v>POSTE CONCRETO SEÇÃO CIRCULAR COMPRIMENTO=9M CARGA NOMINAL NO TOPO 400KG INCLUSIVE ESCAVACAO EXCLUSIVE TRANSPORTE - FORNECIMENTO E COLOCAÇÃO</v>
          </cell>
          <cell r="I15386" t="str">
            <v>UN</v>
          </cell>
          <cell r="J15386" t="str">
            <v>COEFICIENTE DE REPRESENTATIVIDADE</v>
          </cell>
          <cell r="K15386" t="str">
            <v>1.066,87</v>
          </cell>
        </row>
        <row r="15387">
          <cell r="G15387" t="str">
            <v>73783/16</v>
          </cell>
          <cell r="H15387" t="str">
            <v>POSTE CONCRETO SEÇÃO CIRCULAR COMPRIMENTO=9M CARGA NOMINAL NO TOPO 400KG INCLUSIVE ESCAVACAO EXCLUSIVE TRANSPORTE - FORNECIMENTO E COLOCAÇÃO</v>
          </cell>
          <cell r="I15387" t="str">
            <v>UN</v>
          </cell>
          <cell r="J15387" t="str">
            <v>COEFICIENTE DE REPRESENTATIVIDADE</v>
          </cell>
          <cell r="K15387" t="str">
            <v>1.066,87</v>
          </cell>
        </row>
        <row r="15388">
          <cell r="G15388" t="str">
            <v>73783/16</v>
          </cell>
          <cell r="H15388" t="str">
            <v>POSTE CONCRETO SEÇÃO CIRCULAR COMPRIMENTO=9M CARGA NOMINAL NO TOPO 400KG INCLUSIVE ESCAVACAO EXCLUSIVE TRANSPORTE - FORNECIMENTO E COLOCAÇÃO</v>
          </cell>
          <cell r="I15388" t="str">
            <v>UN</v>
          </cell>
          <cell r="J15388" t="str">
            <v>COEFICIENTE DE REPRESENTATIVIDADE</v>
          </cell>
          <cell r="K15388" t="str">
            <v>1.066,87</v>
          </cell>
        </row>
        <row r="15389">
          <cell r="G15389" t="str">
            <v>73783/16</v>
          </cell>
          <cell r="H15389" t="str">
            <v>POSTE CONCRETO SEÇÃO CIRCULAR COMPRIMENTO=9M CARGA NOMINAL NO TOPO 400KG INCLUSIVE ESCAVACAO EXCLUSIVE TRANSPORTE - FORNECIMENTO E COLOCAÇÃO</v>
          </cell>
          <cell r="I15389" t="str">
            <v>UN</v>
          </cell>
          <cell r="J15389" t="str">
            <v>COEFICIENTE DE REPRESENTATIVIDADE</v>
          </cell>
          <cell r="K15389" t="str">
            <v>1.066,87</v>
          </cell>
        </row>
        <row r="15390">
          <cell r="G15390" t="str">
            <v>73783/16</v>
          </cell>
          <cell r="H15390" t="str">
            <v>POSTE CONCRETO SEÇÃO CIRCULAR COMPRIMENTO=9M CARGA NOMINAL NO TOPO 400KG INCLUSIVE ESCAVACAO EXCLUSIVE TRANSPORTE - FORNECIMENTO E COLOCAÇÃO</v>
          </cell>
          <cell r="I15390" t="str">
            <v>UN</v>
          </cell>
          <cell r="J15390" t="str">
            <v>COEFICIENTE DE REPRESENTATIVIDADE</v>
          </cell>
          <cell r="K15390" t="str">
            <v>1.066,87</v>
          </cell>
        </row>
        <row r="15391">
          <cell r="G15391" t="str">
            <v>73783/16</v>
          </cell>
          <cell r="H15391" t="str">
            <v>POSTE CONCRETO SEÇÃO CIRCULAR COMPRIMENTO=9M CARGA NOMINAL NO TOPO 400KG INCLUSIVE ESCAVACAO EXCLUSIVE TRANSPORTE - FORNECIMENTO E COLOCAÇÃO</v>
          </cell>
          <cell r="I15391" t="str">
            <v>UN</v>
          </cell>
          <cell r="J15391" t="str">
            <v>COEFICIENTE DE REPRESENTATIVIDADE</v>
          </cell>
          <cell r="K15391" t="str">
            <v>1.066,87</v>
          </cell>
        </row>
        <row r="15392">
          <cell r="G15392" t="str">
            <v>73783/17</v>
          </cell>
          <cell r="H15392" t="str">
            <v>POSTE CONCRETO SEÇÃO CIRCULAR COMPRIMENTO=10M CARGA NOMINAL NO TOPO 600KG INCLUSIVE ESCAVACAO EXCLUSIVE TRANSPORTE - FORNECIMENTO E COLOCAÇÃO</v>
          </cell>
          <cell r="I15392" t="str">
            <v>UN</v>
          </cell>
          <cell r="J15392" t="str">
            <v>COEFICIENTE DE REPRESENTATIVIDADE</v>
          </cell>
          <cell r="K15392" t="str">
            <v>1.402,99</v>
          </cell>
        </row>
        <row r="15393">
          <cell r="G15393" t="str">
            <v>73783/17</v>
          </cell>
          <cell r="H15393" t="str">
            <v>POSTE CONCRETO SEÇÃO CIRCULAR COMPRIMENTO=10M CARGA NOMINAL NO TOPO 600KG INCLUSIVE ESCAVACAO EXCLUSIVE TRANSPORTE - FORNECIMENTO E COLOCAÇÃO</v>
          </cell>
          <cell r="I15393" t="str">
            <v>UN</v>
          </cell>
          <cell r="J15393" t="str">
            <v>COEFICIENTE DE REPRESENTATIVIDADE</v>
          </cell>
          <cell r="K15393" t="str">
            <v>1.402,99</v>
          </cell>
        </row>
        <row r="15394">
          <cell r="G15394" t="str">
            <v>73783/17</v>
          </cell>
          <cell r="H15394" t="str">
            <v>POSTE CONCRETO SEÇÃO CIRCULAR COMPRIMENTO=10M CARGA NOMINAL NO TOPO 600KG INCLUSIVE ESCAVACAO EXCLUSIVE TRANSPORTE - FORNECIMENTO E COLOCAÇÃO</v>
          </cell>
          <cell r="I15394" t="str">
            <v>UN</v>
          </cell>
          <cell r="J15394" t="str">
            <v>COEFICIENTE DE REPRESENTATIVIDADE</v>
          </cell>
          <cell r="K15394" t="str">
            <v>1.402,99</v>
          </cell>
        </row>
        <row r="15395">
          <cell r="G15395" t="str">
            <v>73783/17</v>
          </cell>
          <cell r="H15395" t="str">
            <v>POSTE CONCRETO SEÇÃO CIRCULAR COMPRIMENTO=10M CARGA NOMINAL NO TOPO 600KG INCLUSIVE ESCAVACAO EXCLUSIVE TRANSPORTE - FORNECIMENTO E COLOCAÇÃO</v>
          </cell>
          <cell r="I15395" t="str">
            <v>UN</v>
          </cell>
          <cell r="J15395" t="str">
            <v>COEFICIENTE DE REPRESENTATIVIDADE</v>
          </cell>
          <cell r="K15395" t="str">
            <v>1.402,99</v>
          </cell>
        </row>
        <row r="15396">
          <cell r="G15396" t="str">
            <v>73783/17</v>
          </cell>
          <cell r="H15396" t="str">
            <v>POSTE CONCRETO SEÇÃO CIRCULAR COMPRIMENTO=10M CARGA NOMINAL NO TOPO 600KG INCLUSIVE ESCAVACAO EXCLUSIVE TRANSPORTE - FORNECIMENTO E COLOCAÇÃO</v>
          </cell>
          <cell r="I15396" t="str">
            <v>UN</v>
          </cell>
          <cell r="J15396" t="str">
            <v>COEFICIENTE DE REPRESENTATIVIDADE</v>
          </cell>
          <cell r="K15396" t="str">
            <v>1.402,99</v>
          </cell>
        </row>
        <row r="15397">
          <cell r="G15397" t="str">
            <v>73783/17</v>
          </cell>
          <cell r="H15397" t="str">
            <v>POSTE CONCRETO SEÇÃO CIRCULAR COMPRIMENTO=10M CARGA NOMINAL NO TOPO 600KG INCLUSIVE ESCAVACAO EXCLUSIVE TRANSPORTE - FORNECIMENTO E COLOCAÇÃO</v>
          </cell>
          <cell r="I15397" t="str">
            <v>UN</v>
          </cell>
          <cell r="J15397" t="str">
            <v>COEFICIENTE DE REPRESENTATIVIDADE</v>
          </cell>
          <cell r="K15397" t="str">
            <v>1.402,99</v>
          </cell>
        </row>
        <row r="15398">
          <cell r="G15398">
            <v>83394</v>
          </cell>
          <cell r="H15398" t="str">
            <v>POSTE DE CONCRETO DUPLO T H=11M E CARGA NOMINAL 200KG INCLUSIVE ESCAVACAO, EXCLUSIVE TRANSPORTE - FORNECIMENTO E INSTALACAO</v>
          </cell>
          <cell r="I15398" t="str">
            <v>UN</v>
          </cell>
          <cell r="J15398" t="str">
            <v>COEFICIENTE DE REPRESENTATIVIDADE</v>
          </cell>
          <cell r="K15398" t="str">
            <v>942,55</v>
          </cell>
        </row>
        <row r="15399">
          <cell r="G15399">
            <v>83394</v>
          </cell>
          <cell r="H15399" t="str">
            <v>POSTE DE CONCRETO DUPLO T H=11M E CARGA NOMINAL 200KG INCLUSIVE ESCAVACAO, EXCLUSIVE TRANSPORTE - FORNECIMENTO E INSTALACAO</v>
          </cell>
          <cell r="I15399" t="str">
            <v>UN</v>
          </cell>
          <cell r="J15399" t="str">
            <v>COEFICIENTE DE REPRESENTATIVIDADE</v>
          </cell>
          <cell r="K15399" t="str">
            <v>942,55</v>
          </cell>
        </row>
        <row r="15400">
          <cell r="G15400">
            <v>83394</v>
          </cell>
          <cell r="H15400" t="str">
            <v>POSTE DE CONCRETO DUPLO T H=11M E CARGA NOMINAL 200KG INCLUSIVE ESCAVACAO, EXCLUSIVE TRANSPORTE - FORNECIMENTO E INSTALACAO</v>
          </cell>
          <cell r="I15400" t="str">
            <v>UN</v>
          </cell>
          <cell r="J15400" t="str">
            <v>COEFICIENTE DE REPRESENTATIVIDADE</v>
          </cell>
          <cell r="K15400" t="str">
            <v>942,55</v>
          </cell>
        </row>
        <row r="15401">
          <cell r="G15401">
            <v>83394</v>
          </cell>
          <cell r="H15401" t="str">
            <v>POSTE DE CONCRETO DUPLO T H=11M E CARGA NOMINAL 200KG INCLUSIVE ESCAVACAO, EXCLUSIVE TRANSPORTE - FORNECIMENTO E INSTALACAO</v>
          </cell>
          <cell r="I15401" t="str">
            <v>UN</v>
          </cell>
          <cell r="J15401" t="str">
            <v>COEFICIENTE DE REPRESENTATIVIDADE</v>
          </cell>
          <cell r="K15401" t="str">
            <v>942,55</v>
          </cell>
        </row>
        <row r="15402">
          <cell r="G15402">
            <v>83394</v>
          </cell>
          <cell r="H15402" t="str">
            <v>POSTE DE CONCRETO DUPLO T H=11M E CARGA NOMINAL 200KG INCLUSIVE ESCAVACAO, EXCLUSIVE TRANSPORTE - FORNECIMENTO E INSTALACAO</v>
          </cell>
          <cell r="I15402" t="str">
            <v>UN</v>
          </cell>
          <cell r="J15402" t="str">
            <v>COEFICIENTE DE REPRESENTATIVIDADE</v>
          </cell>
          <cell r="K15402" t="str">
            <v>942,55</v>
          </cell>
        </row>
        <row r="15403">
          <cell r="G15403">
            <v>83394</v>
          </cell>
          <cell r="H15403" t="str">
            <v>POSTE DE CONCRETO DUPLO T H=11M E CARGA NOMINAL 200KG INCLUSIVE ESCAVACAO, EXCLUSIVE TRANSPORTE - FORNECIMENTO E INSTALACAO</v>
          </cell>
          <cell r="I15403" t="str">
            <v>UN</v>
          </cell>
          <cell r="J15403" t="str">
            <v>COEFICIENTE DE REPRESENTATIVIDADE</v>
          </cell>
          <cell r="K15403" t="str">
            <v>942,55</v>
          </cell>
        </row>
        <row r="15404">
          <cell r="G15404">
            <v>83396</v>
          </cell>
          <cell r="H15404" t="str">
            <v>POSTE DE CONCRETO DUPLO T H=9M CARGA NOMINAL 300KG INCLUSIVE ESCAVACAO, EXCLUSIVE TRANSPORTE - FORNECIMENTO E INSTALACAO</v>
          </cell>
          <cell r="I15404" t="str">
            <v>UN</v>
          </cell>
          <cell r="J15404" t="str">
            <v>COEFICIENTE DE REPRESENTATIVIDADE</v>
          </cell>
          <cell r="K15404" t="str">
            <v>852,02</v>
          </cell>
        </row>
        <row r="15405">
          <cell r="G15405">
            <v>83396</v>
          </cell>
          <cell r="H15405" t="str">
            <v>POSTE DE CONCRETO DUPLO T H=9M CARGA NOMINAL 300KG INCLUSIVE ESCAVACAO, EXCLUSIVE TRANSPORTE - FORNECIMENTO E INSTALACAO</v>
          </cell>
          <cell r="I15405" t="str">
            <v>UN</v>
          </cell>
          <cell r="J15405" t="str">
            <v>COEFICIENTE DE REPRESENTATIVIDADE</v>
          </cell>
          <cell r="K15405" t="str">
            <v>852,02</v>
          </cell>
        </row>
        <row r="15406">
          <cell r="G15406">
            <v>83396</v>
          </cell>
          <cell r="H15406" t="str">
            <v>POSTE DE CONCRETO DUPLO T H=9M CARGA NOMINAL 300KG INCLUSIVE ESCAVACAO, EXCLUSIVE TRANSPORTE - FORNECIMENTO E INSTALACAO</v>
          </cell>
          <cell r="I15406" t="str">
            <v>UN</v>
          </cell>
          <cell r="J15406" t="str">
            <v>COEFICIENTE DE REPRESENTATIVIDADE</v>
          </cell>
          <cell r="K15406" t="str">
            <v>852,02</v>
          </cell>
        </row>
        <row r="15407">
          <cell r="G15407">
            <v>83396</v>
          </cell>
          <cell r="H15407" t="str">
            <v>POSTE DE CONCRETO DUPLO T H=9M CARGA NOMINAL 300KG INCLUSIVE ESCAVACAO, EXCLUSIVE TRANSPORTE - FORNECIMENTO E INSTALACAO</v>
          </cell>
          <cell r="I15407" t="str">
            <v>UN</v>
          </cell>
          <cell r="J15407" t="str">
            <v>COEFICIENTE DE REPRESENTATIVIDADE</v>
          </cell>
          <cell r="K15407" t="str">
            <v>852,02</v>
          </cell>
        </row>
        <row r="15408">
          <cell r="G15408">
            <v>83396</v>
          </cell>
          <cell r="H15408" t="str">
            <v>POSTE DE CONCRETO DUPLO T H=9M CARGA NOMINAL 300KG INCLUSIVE ESCAVACAO, EXCLUSIVE TRANSPORTE - FORNECIMENTO E INSTALACAO</v>
          </cell>
          <cell r="I15408" t="str">
            <v>UN</v>
          </cell>
          <cell r="J15408" t="str">
            <v>COEFICIENTE DE REPRESENTATIVIDADE</v>
          </cell>
          <cell r="K15408" t="str">
            <v>852,02</v>
          </cell>
        </row>
        <row r="15409">
          <cell r="G15409">
            <v>83396</v>
          </cell>
          <cell r="H15409" t="str">
            <v>POSTE DE CONCRETO DUPLO T H=9M CARGA NOMINAL 300KG INCLUSIVE ESCAVACAO, EXCLUSIVE TRANSPORTE - FORNECIMENTO E INSTALACAO</v>
          </cell>
          <cell r="I15409" t="str">
            <v>UN</v>
          </cell>
          <cell r="J15409" t="str">
            <v>COEFICIENTE DE REPRESENTATIVIDADE</v>
          </cell>
          <cell r="K15409" t="str">
            <v>852,02</v>
          </cell>
        </row>
        <row r="15410">
          <cell r="G15410">
            <v>83397</v>
          </cell>
          <cell r="H15410" t="str">
            <v>POSTE DE CONCRETO DUPLO T H=9M CARGA NOMINAL 500KG INCLUSIVE ESCAVACAO, EXCLUSIVE TRANSPORTE - FORNECIMENTO E INSTALACAO</v>
          </cell>
          <cell r="I15410" t="str">
            <v>UN</v>
          </cell>
          <cell r="J15410" t="str">
            <v>COEFICIENTE DE REPRESENTATIVIDADE</v>
          </cell>
          <cell r="K15410" t="str">
            <v>1.121,09</v>
          </cell>
        </row>
        <row r="15411">
          <cell r="G15411">
            <v>83397</v>
          </cell>
          <cell r="H15411" t="str">
            <v>POSTE DE CONCRETO DUPLO T H=9M CARGA NOMINAL 500KG INCLUSIVE ESCAVACAO, EXCLUSIVE TRANSPORTE - FORNECIMENTO E INSTALACAO</v>
          </cell>
          <cell r="I15411" t="str">
            <v>UN</v>
          </cell>
          <cell r="J15411" t="str">
            <v>COEFICIENTE DE REPRESENTATIVIDADE</v>
          </cell>
          <cell r="K15411" t="str">
            <v>1.121,09</v>
          </cell>
        </row>
        <row r="15412">
          <cell r="G15412">
            <v>83397</v>
          </cell>
          <cell r="H15412" t="str">
            <v>POSTE DE CONCRETO DUPLO T H=9M CARGA NOMINAL 500KG INCLUSIVE ESCAVACAO, EXCLUSIVE TRANSPORTE - FORNECIMENTO E INSTALACAO</v>
          </cell>
          <cell r="I15412" t="str">
            <v>UN</v>
          </cell>
          <cell r="J15412" t="str">
            <v>COEFICIENTE DE REPRESENTATIVIDADE</v>
          </cell>
          <cell r="K15412" t="str">
            <v>1.121,09</v>
          </cell>
        </row>
        <row r="15413">
          <cell r="G15413">
            <v>83397</v>
          </cell>
          <cell r="H15413" t="str">
            <v>POSTE DE CONCRETO DUPLO T H=9M CARGA NOMINAL 500KG INCLUSIVE ESCAVACAO, EXCLUSIVE TRANSPORTE - FORNECIMENTO E INSTALACAO</v>
          </cell>
          <cell r="I15413" t="str">
            <v>UN</v>
          </cell>
          <cell r="J15413" t="str">
            <v>COEFICIENTE DE REPRESENTATIVIDADE</v>
          </cell>
          <cell r="K15413" t="str">
            <v>1.121,09</v>
          </cell>
        </row>
        <row r="15414">
          <cell r="G15414">
            <v>83397</v>
          </cell>
          <cell r="H15414" t="str">
            <v>POSTE DE CONCRETO DUPLO T H=9M CARGA NOMINAL 500KG INCLUSIVE ESCAVACAO, EXCLUSIVE TRANSPORTE - FORNECIMENTO E INSTALACAO</v>
          </cell>
          <cell r="I15414" t="str">
            <v>UN</v>
          </cell>
          <cell r="J15414" t="str">
            <v>COEFICIENTE DE REPRESENTATIVIDADE</v>
          </cell>
          <cell r="K15414" t="str">
            <v>1.121,09</v>
          </cell>
        </row>
        <row r="15415">
          <cell r="G15415">
            <v>83397</v>
          </cell>
          <cell r="H15415" t="str">
            <v>POSTE DE CONCRETO DUPLO T H=9M CARGA NOMINAL 500KG INCLUSIVE ESCAVACAO, EXCLUSIVE TRANSPORTE - FORNECIMENTO E INSTALACAO</v>
          </cell>
          <cell r="I15415" t="str">
            <v>UN</v>
          </cell>
          <cell r="J15415" t="str">
            <v>COEFICIENTE DE REPRESENTATIVIDADE</v>
          </cell>
          <cell r="K15415" t="str">
            <v>1.121,09</v>
          </cell>
        </row>
        <row r="15416">
          <cell r="G15416">
            <v>83398</v>
          </cell>
          <cell r="H15416" t="str">
            <v>POSTE DE CONCRETO DUPLO T H=10M CARGA NOMINAL 300KG INCLUSIVE ESCAVACAO, EXCLUSIVE TRANSPORTE - FORNECIMENTO E INSTALACAO</v>
          </cell>
          <cell r="I15416" t="str">
            <v>UN</v>
          </cell>
          <cell r="J15416" t="str">
            <v>COEFICIENTE DE REPRESENTATIVIDADE</v>
          </cell>
          <cell r="K15416" t="str">
            <v>987,11</v>
          </cell>
        </row>
        <row r="15417">
          <cell r="G15417">
            <v>83398</v>
          </cell>
          <cell r="H15417" t="str">
            <v>POSTE DE CONCRETO DUPLO T H=10M CARGA NOMINAL 300KG INCLUSIVE ESCAVACAO, EXCLUSIVE TRANSPORTE - FORNECIMENTO E INSTALACAO</v>
          </cell>
          <cell r="I15417" t="str">
            <v>UN</v>
          </cell>
          <cell r="J15417" t="str">
            <v>COEFICIENTE DE REPRESENTATIVIDADE</v>
          </cell>
          <cell r="K15417" t="str">
            <v>987,11</v>
          </cell>
        </row>
        <row r="15418">
          <cell r="G15418">
            <v>83398</v>
          </cell>
          <cell r="H15418" t="str">
            <v>POSTE DE CONCRETO DUPLO T H=10M CARGA NOMINAL 300KG INCLUSIVE ESCAVACAO, EXCLUSIVE TRANSPORTE - FORNECIMENTO E INSTALACAO</v>
          </cell>
          <cell r="I15418" t="str">
            <v>UN</v>
          </cell>
          <cell r="J15418" t="str">
            <v>COEFICIENTE DE REPRESENTATIVIDADE</v>
          </cell>
          <cell r="K15418" t="str">
            <v>987,11</v>
          </cell>
        </row>
        <row r="15419">
          <cell r="G15419">
            <v>83398</v>
          </cell>
          <cell r="H15419" t="str">
            <v>POSTE DE CONCRETO DUPLO T H=10M CARGA NOMINAL 300KG INCLUSIVE ESCAVACAO, EXCLUSIVE TRANSPORTE - FORNECIMENTO E INSTALACAO</v>
          </cell>
          <cell r="I15419" t="str">
            <v>UN</v>
          </cell>
          <cell r="J15419" t="str">
            <v>COEFICIENTE DE REPRESENTATIVIDADE</v>
          </cell>
          <cell r="K15419" t="str">
            <v>987,11</v>
          </cell>
        </row>
        <row r="15420">
          <cell r="G15420">
            <v>83398</v>
          </cell>
          <cell r="H15420" t="str">
            <v>POSTE DE CONCRETO DUPLO T H=10M CARGA NOMINAL 300KG INCLUSIVE ESCAVACAO, EXCLUSIVE TRANSPORTE - FORNECIMENTO E INSTALACAO</v>
          </cell>
          <cell r="I15420" t="str">
            <v>UN</v>
          </cell>
          <cell r="J15420" t="str">
            <v>COEFICIENTE DE REPRESENTATIVIDADE</v>
          </cell>
          <cell r="K15420" t="str">
            <v>987,11</v>
          </cell>
        </row>
        <row r="15421">
          <cell r="G15421">
            <v>83398</v>
          </cell>
          <cell r="H15421" t="str">
            <v>POSTE DE CONCRETO DUPLO T H=10M CARGA NOMINAL 300KG INCLUSIVE ESCAVACAO, EXCLUSIVE TRANSPORTE - FORNECIMENTO E INSTALACAO</v>
          </cell>
          <cell r="I15421" t="str">
            <v>UN</v>
          </cell>
          <cell r="J15421" t="str">
            <v>COEFICIENTE DE REPRESENTATIVIDADE</v>
          </cell>
          <cell r="K15421" t="str">
            <v>987,11</v>
          </cell>
        </row>
        <row r="15422">
          <cell r="G15422" t="str">
            <v>73769/1</v>
          </cell>
          <cell r="H15422" t="str">
            <v>POSTE ACO CONICO CONTINUO CURVO SIMPLES SEM BASE C/JANELA 9M (INSPECAO) - FORNECIMENTO E INSTALACAO</v>
          </cell>
          <cell r="I15422" t="str">
            <v>UN</v>
          </cell>
          <cell r="J15422" t="str">
            <v>COEFICIENTE DE REPRESENTATIVIDADE</v>
          </cell>
          <cell r="K15422" t="str">
            <v>1.304,43</v>
          </cell>
        </row>
        <row r="15423">
          <cell r="G15423" t="str">
            <v>73769/1</v>
          </cell>
          <cell r="H15423" t="str">
            <v>POSTE ACO CONICO CONTINUO CURVO SIMPLES SEM BASE C/JANELA 9M (INSPECAO) - FORNECIMENTO E INSTALACAO</v>
          </cell>
          <cell r="I15423" t="str">
            <v>UN</v>
          </cell>
          <cell r="J15423" t="str">
            <v>COEFICIENTE DE REPRESENTATIVIDADE</v>
          </cell>
          <cell r="K15423" t="str">
            <v>1.304,43</v>
          </cell>
        </row>
        <row r="15424">
          <cell r="G15424" t="str">
            <v>73769/1</v>
          </cell>
          <cell r="H15424" t="str">
            <v>POSTE ACO CONICO CONTINUO CURVO SIMPLES SEM BASE C/JANELA 9M (INSPECAO) - FORNECIMENTO E INSTALACAO</v>
          </cell>
          <cell r="I15424" t="str">
            <v>UN</v>
          </cell>
          <cell r="J15424" t="str">
            <v>COEFICIENTE DE REPRESENTATIVIDADE</v>
          </cell>
          <cell r="K15424" t="str">
            <v>1.304,43</v>
          </cell>
        </row>
        <row r="15425">
          <cell r="G15425" t="str">
            <v>73769/2</v>
          </cell>
          <cell r="H15425" t="str">
            <v>POSTE DE AÇO CONICO CONTÍNUO CURVO SIMPLES, FLANGEADO, COM JANELA DE INSPEÇÃO H=9M - FORNECIMENTO E INSTALACAO</v>
          </cell>
          <cell r="I15425" t="str">
            <v>UN</v>
          </cell>
          <cell r="J15425" t="str">
            <v>COEFICIENTE DE REPRESENTATIVIDADE</v>
          </cell>
          <cell r="K15425" t="str">
            <v>1.306,11</v>
          </cell>
        </row>
        <row r="15426">
          <cell r="G15426" t="str">
            <v>73769/2</v>
          </cell>
          <cell r="H15426" t="str">
            <v>POSTE DE AÇO CONICO CONTÍNUO CURVO SIMPLES, FLANGEADO, COM JANELA DE INSPEÇÃO H=9M - FORNECIMENTO E INSTALACAO</v>
          </cell>
          <cell r="I15426" t="str">
            <v>UN</v>
          </cell>
          <cell r="J15426" t="str">
            <v>COEFICIENTE DE REPRESENTATIVIDADE</v>
          </cell>
          <cell r="K15426" t="str">
            <v>1.306,11</v>
          </cell>
        </row>
        <row r="15427">
          <cell r="G15427" t="str">
            <v>73769/2</v>
          </cell>
          <cell r="H15427" t="str">
            <v>POSTE DE AÇO CONICO CONTÍNUO CURVO SIMPLES, FLANGEADO, COM JANELA DE INSPEÇÃO H=9M - FORNECIMENTO E INSTALACAO</v>
          </cell>
          <cell r="I15427" t="str">
            <v>UN</v>
          </cell>
          <cell r="J15427" t="str">
            <v>COEFICIENTE DE REPRESENTATIVIDADE</v>
          </cell>
          <cell r="K15427" t="str">
            <v>1.306,11</v>
          </cell>
        </row>
        <row r="15428">
          <cell r="G15428" t="str">
            <v>73769/3</v>
          </cell>
          <cell r="H15428" t="str">
            <v>POSTE DE ACO CONICO CONTINUO CURVO DUPLO, FLANGEADO, COM JANELA DE INSPECAO H=9M - FORNECIMENTO E INSTALACAO</v>
          </cell>
          <cell r="I15428" t="str">
            <v>UN</v>
          </cell>
          <cell r="J15428" t="str">
            <v>COEFICIENTE DE REPRESENTATIVIDADE</v>
          </cell>
          <cell r="K15428" t="str">
            <v>1.345,83</v>
          </cell>
        </row>
        <row r="15429">
          <cell r="G15429" t="str">
            <v>73769/3</v>
          </cell>
          <cell r="H15429" t="str">
            <v>POSTE DE ACO CONICO CONTINUO CURVO DUPLO, FLANGEADO, COM JANELA DE INSPECAO H=9M - FORNECIMENTO E INSTALACAO</v>
          </cell>
          <cell r="I15429" t="str">
            <v>UN</v>
          </cell>
          <cell r="J15429" t="str">
            <v>COEFICIENTE DE REPRESENTATIVIDADE</v>
          </cell>
          <cell r="K15429" t="str">
            <v>1.345,83</v>
          </cell>
        </row>
        <row r="15430">
          <cell r="G15430" t="str">
            <v>73769/3</v>
          </cell>
          <cell r="H15430" t="str">
            <v>POSTE DE ACO CONICO CONTINUO CURVO DUPLO, FLANGEADO, COM JANELA DE INSPECAO H=9M - FORNECIMENTO E INSTALACAO</v>
          </cell>
          <cell r="I15430" t="str">
            <v>UN</v>
          </cell>
          <cell r="J15430" t="str">
            <v>COEFICIENTE DE REPRESENTATIVIDADE</v>
          </cell>
          <cell r="K15430" t="str">
            <v>1.345,83</v>
          </cell>
        </row>
        <row r="15431">
          <cell r="G15431" t="str">
            <v>73769/4</v>
          </cell>
          <cell r="H15431" t="str">
            <v>POSTE DE ACO CONICO CONTINUO RETO, FLANGEADO, H=9M - FORNECIMENTO E INSTALACAO</v>
          </cell>
          <cell r="I15431" t="str">
            <v>UN</v>
          </cell>
          <cell r="J15431" t="str">
            <v>COEFICIENTE DE REPRESENTATIVIDADE</v>
          </cell>
          <cell r="K15431" t="str">
            <v>1.358,22</v>
          </cell>
        </row>
        <row r="15432">
          <cell r="G15432" t="str">
            <v>73769/4</v>
          </cell>
          <cell r="H15432" t="str">
            <v>POSTE DE ACO CONICO CONTINUO RETO, FLANGEADO, H=9M - FORNECIMENTO E INSTALACAO</v>
          </cell>
          <cell r="I15432" t="str">
            <v>UN</v>
          </cell>
          <cell r="J15432" t="str">
            <v>COEFICIENTE DE REPRESENTATIVIDADE</v>
          </cell>
          <cell r="K15432" t="str">
            <v>1.358,22</v>
          </cell>
        </row>
        <row r="15433">
          <cell r="G15433" t="str">
            <v>73769/4</v>
          </cell>
          <cell r="H15433" t="str">
            <v>POSTE DE ACO CONICO CONTINUO RETO, FLANGEADO, H=9M - FORNECIMENTO E INSTALACAO</v>
          </cell>
          <cell r="I15433" t="str">
            <v>UN</v>
          </cell>
          <cell r="J15433" t="str">
            <v>COEFICIENTE DE REPRESENTATIVIDADE</v>
          </cell>
          <cell r="K15433" t="str">
            <v>1.358,22</v>
          </cell>
        </row>
        <row r="15434">
          <cell r="G15434" t="str">
            <v>73855/1</v>
          </cell>
          <cell r="H15434" t="str">
            <v>CHUMBADOR DE AÇO PARA FIXAÇÃO DE POSTE DE ACO RETO OU CURVO 7 A 9M COM FLANGE - FORNECIMENTO E INSTALACAO</v>
          </cell>
          <cell r="I15434" t="str">
            <v>UN</v>
          </cell>
          <cell r="J15434" t="str">
            <v>COEFICIENTE DE REPRESENTATIVIDADE</v>
          </cell>
          <cell r="K15434" t="str">
            <v>781,56</v>
          </cell>
        </row>
        <row r="15435">
          <cell r="G15435" t="str">
            <v>73855/1</v>
          </cell>
          <cell r="H15435" t="str">
            <v>CHUMBADOR DE AÇO PARA FIXAÇÃO DE POSTE DE ACO RETO OU CURVO 7 A 9M COM FLANGE - FORNECIMENTO E INSTALACAO</v>
          </cell>
          <cell r="I15435" t="str">
            <v>UN</v>
          </cell>
          <cell r="J15435" t="str">
            <v>COEFICIENTE DE REPRESENTATIVIDADE</v>
          </cell>
          <cell r="K15435" t="str">
            <v>781,56</v>
          </cell>
        </row>
        <row r="15436">
          <cell r="G15436" t="str">
            <v>73855/1</v>
          </cell>
          <cell r="H15436" t="str">
            <v>CHUMBADOR DE AÇO PARA FIXAÇÃO DE POSTE DE ACO RETO OU CURVO 7 A 9M COM FLANGE - FORNECIMENTO E INSTALACAO</v>
          </cell>
          <cell r="I15436" t="str">
            <v>UN</v>
          </cell>
          <cell r="J15436" t="str">
            <v>COEFICIENTE DE REPRESENTATIVIDADE</v>
          </cell>
          <cell r="K15436" t="str">
            <v>781,56</v>
          </cell>
        </row>
        <row r="15437">
          <cell r="G15437">
            <v>72281</v>
          </cell>
          <cell r="H15437" t="str">
            <v>REATOR PARA LAMPADA VAPOR DE MERCURIO USO EXTERNO 220V/400W</v>
          </cell>
          <cell r="I15437" t="str">
            <v>UN</v>
          </cell>
          <cell r="J15437" t="str">
            <v>COEFICIENTE DE REPRESENTATIVIDADE</v>
          </cell>
          <cell r="K15437" t="str">
            <v>97,20</v>
          </cell>
        </row>
        <row r="15438">
          <cell r="G15438">
            <v>72281</v>
          </cell>
          <cell r="H15438" t="str">
            <v>REATOR PARA LAMPADA VAPOR DE MERCURIO USO EXTERNO 220V/400W</v>
          </cell>
          <cell r="I15438" t="str">
            <v>UN</v>
          </cell>
          <cell r="J15438" t="str">
            <v>COEFICIENTE DE REPRESENTATIVIDADE</v>
          </cell>
          <cell r="K15438" t="str">
            <v>97,20</v>
          </cell>
        </row>
        <row r="15439">
          <cell r="G15439">
            <v>72281</v>
          </cell>
          <cell r="H15439" t="str">
            <v>REATOR PARA LAMPADA VAPOR DE MERCURIO USO EXTERNO 220V/400W</v>
          </cell>
          <cell r="I15439" t="str">
            <v>UN</v>
          </cell>
          <cell r="J15439" t="str">
            <v>COEFICIENTE DE REPRESENTATIVIDADE</v>
          </cell>
          <cell r="K15439" t="str">
            <v>97,20</v>
          </cell>
        </row>
        <row r="15440">
          <cell r="G15440">
            <v>72281</v>
          </cell>
          <cell r="H15440" t="str">
            <v>REATOR PARA LAMPADA VAPOR DE MERCURIO USO EXTERNO 220V/400W</v>
          </cell>
          <cell r="I15440" t="str">
            <v>UN</v>
          </cell>
          <cell r="J15440" t="str">
            <v>COEFICIENTE DE REPRESENTATIVIDADE</v>
          </cell>
          <cell r="K15440" t="str">
            <v>97,20</v>
          </cell>
        </row>
        <row r="15441">
          <cell r="G15441">
            <v>72282</v>
          </cell>
          <cell r="H15441" t="str">
            <v>REATOR PARA LAMPADA VAPOR DE SODIO ALTA PRESSAO - 220V/250W - USO EXTERNO</v>
          </cell>
          <cell r="I15441" t="str">
            <v>UN</v>
          </cell>
          <cell r="J15441" t="str">
            <v>COEFICIENTE DE REPRESENTATIVIDADE</v>
          </cell>
          <cell r="K15441" t="str">
            <v>127,54</v>
          </cell>
        </row>
        <row r="15442">
          <cell r="G15442">
            <v>72282</v>
          </cell>
          <cell r="H15442" t="str">
            <v>REATOR PARA LAMPADA VAPOR DE SODIO ALTA PRESSAO - 220V/250W - USO EXTERNO</v>
          </cell>
          <cell r="I15442" t="str">
            <v>UN</v>
          </cell>
          <cell r="J15442" t="str">
            <v>COEFICIENTE DE REPRESENTATIVIDADE</v>
          </cell>
          <cell r="K15442" t="str">
            <v>127,54</v>
          </cell>
        </row>
        <row r="15443">
          <cell r="G15443">
            <v>72282</v>
          </cell>
          <cell r="H15443" t="str">
            <v>REATOR PARA LAMPADA VAPOR DE SODIO ALTA PRESSAO - 220V/250W - USO EXTERNO</v>
          </cell>
          <cell r="I15443" t="str">
            <v>UN</v>
          </cell>
          <cell r="J15443" t="str">
            <v>COEFICIENTE DE REPRESENTATIVIDADE</v>
          </cell>
          <cell r="K15443" t="str">
            <v>127,54</v>
          </cell>
        </row>
        <row r="15444">
          <cell r="G15444">
            <v>72282</v>
          </cell>
          <cell r="H15444" t="str">
            <v>REATOR PARA LAMPADA VAPOR DE SODIO ALTA PRESSAO - 220V/250W - USO EXTERNO</v>
          </cell>
          <cell r="I15444" t="str">
            <v>UN</v>
          </cell>
          <cell r="J15444" t="str">
            <v>COEFICIENTE DE REPRESENTATIVIDADE</v>
          </cell>
          <cell r="K15444" t="str">
            <v>127,54</v>
          </cell>
        </row>
        <row r="15445">
          <cell r="G15445" t="str">
            <v>73831/1</v>
          </cell>
          <cell r="H15445" t="str">
            <v>LAMPADA DE VAPOR DE MERCURIO DE 125W - FORNECIMENTO E INSTALACAO</v>
          </cell>
          <cell r="I15445" t="str">
            <v>UN</v>
          </cell>
          <cell r="J15445" t="str">
            <v>COEFICIENTE DE REPRESENTATIVIDADE</v>
          </cell>
          <cell r="K15445" t="str">
            <v>19,82</v>
          </cell>
        </row>
        <row r="15446">
          <cell r="G15446" t="str">
            <v>73831/1</v>
          </cell>
          <cell r="H15446" t="str">
            <v>LAMPADA DE VAPOR DE MERCURIO DE 125W - FORNECIMENTO E INSTALACAO</v>
          </cell>
          <cell r="I15446" t="str">
            <v>UN</v>
          </cell>
          <cell r="J15446" t="str">
            <v>COEFICIENTE DE REPRESENTATIVIDADE</v>
          </cell>
          <cell r="K15446" t="str">
            <v>19,82</v>
          </cell>
        </row>
        <row r="15447">
          <cell r="G15447" t="str">
            <v>73831/1</v>
          </cell>
          <cell r="H15447" t="str">
            <v>LAMPADA DE VAPOR DE MERCURIO DE 125W - FORNECIMENTO E INSTALACAO</v>
          </cell>
          <cell r="I15447" t="str">
            <v>UN</v>
          </cell>
          <cell r="J15447" t="str">
            <v>COEFICIENTE DE REPRESENTATIVIDADE</v>
          </cell>
          <cell r="K15447" t="str">
            <v>19,82</v>
          </cell>
        </row>
        <row r="15448">
          <cell r="G15448" t="str">
            <v>73831/2</v>
          </cell>
          <cell r="H15448" t="str">
            <v>LAMPADA DE VAPOR DE MERCURIO DE 250W - FORNECIMENTO E INSTALACAO</v>
          </cell>
          <cell r="I15448" t="str">
            <v>UN</v>
          </cell>
          <cell r="J15448" t="str">
            <v>COEFICIENTE DE REPRESENTATIVIDADE</v>
          </cell>
          <cell r="K15448" t="str">
            <v>33,85</v>
          </cell>
        </row>
        <row r="15449">
          <cell r="G15449" t="str">
            <v>73831/2</v>
          </cell>
          <cell r="H15449" t="str">
            <v>LAMPADA DE VAPOR DE MERCURIO DE 250W - FORNECIMENTO E INSTALACAO</v>
          </cell>
          <cell r="I15449" t="str">
            <v>UN</v>
          </cell>
          <cell r="J15449" t="str">
            <v>COEFICIENTE DE REPRESENTATIVIDADE</v>
          </cell>
          <cell r="K15449" t="str">
            <v>33,85</v>
          </cell>
        </row>
        <row r="15450">
          <cell r="G15450" t="str">
            <v>73831/2</v>
          </cell>
          <cell r="H15450" t="str">
            <v>LAMPADA DE VAPOR DE MERCURIO DE 250W - FORNECIMENTO E INSTALACAO</v>
          </cell>
          <cell r="I15450" t="str">
            <v>UN</v>
          </cell>
          <cell r="J15450" t="str">
            <v>COEFICIENTE DE REPRESENTATIVIDADE</v>
          </cell>
          <cell r="K15450" t="str">
            <v>33,85</v>
          </cell>
        </row>
        <row r="15451">
          <cell r="G15451" t="str">
            <v>73831/3</v>
          </cell>
          <cell r="H15451" t="str">
            <v>LAMPADA DE VAPOR DE MERCURIO DE 400W/250V - FORNECIMENTO E INSTALACAO</v>
          </cell>
          <cell r="I15451" t="str">
            <v>UN</v>
          </cell>
          <cell r="J15451" t="str">
            <v>COEFICIENTE DE REPRESENTATIVIDADE</v>
          </cell>
          <cell r="K15451" t="str">
            <v>44,58</v>
          </cell>
        </row>
        <row r="15452">
          <cell r="G15452" t="str">
            <v>73831/3</v>
          </cell>
          <cell r="H15452" t="str">
            <v>LAMPADA DE VAPOR DE MERCURIO DE 400W/250V - FORNECIMENTO E INSTALACAO</v>
          </cell>
          <cell r="I15452" t="str">
            <v>UN</v>
          </cell>
          <cell r="J15452" t="str">
            <v>COEFICIENTE DE REPRESENTATIVIDADE</v>
          </cell>
          <cell r="K15452" t="str">
            <v>44,58</v>
          </cell>
        </row>
        <row r="15453">
          <cell r="G15453" t="str">
            <v>73831/3</v>
          </cell>
          <cell r="H15453" t="str">
            <v>LAMPADA DE VAPOR DE MERCURIO DE 400W/250V - FORNECIMENTO E INSTALACAO</v>
          </cell>
          <cell r="I15453" t="str">
            <v>UN</v>
          </cell>
          <cell r="J15453" t="str">
            <v>COEFICIENTE DE REPRESENTATIVIDADE</v>
          </cell>
          <cell r="K15453" t="str">
            <v>44,58</v>
          </cell>
        </row>
        <row r="15454">
          <cell r="G15454" t="str">
            <v>73831/4</v>
          </cell>
          <cell r="H15454" t="str">
            <v>LAMPADA MISTA DE 160W - FORNECIMENTO E INSTALACAO</v>
          </cell>
          <cell r="I15454" t="str">
            <v>UN</v>
          </cell>
          <cell r="J15454" t="str">
            <v>COEFICIENTE DE REPRESENTATIVIDADE</v>
          </cell>
          <cell r="K15454" t="str">
            <v>21,83</v>
          </cell>
        </row>
        <row r="15455">
          <cell r="G15455" t="str">
            <v>73831/4</v>
          </cell>
          <cell r="H15455" t="str">
            <v>LAMPADA MISTA DE 160W - FORNECIMENTO E INSTALACAO</v>
          </cell>
          <cell r="I15455" t="str">
            <v>UN</v>
          </cell>
          <cell r="J15455" t="str">
            <v>COEFICIENTE DE REPRESENTATIVIDADE</v>
          </cell>
          <cell r="K15455" t="str">
            <v>21,83</v>
          </cell>
        </row>
        <row r="15456">
          <cell r="G15456" t="str">
            <v>73831/4</v>
          </cell>
          <cell r="H15456" t="str">
            <v>LAMPADA MISTA DE 160W - FORNECIMENTO E INSTALACAO</v>
          </cell>
          <cell r="I15456" t="str">
            <v>UN</v>
          </cell>
          <cell r="J15456" t="str">
            <v>COEFICIENTE DE REPRESENTATIVIDADE</v>
          </cell>
          <cell r="K15456" t="str">
            <v>21,83</v>
          </cell>
        </row>
        <row r="15457">
          <cell r="G15457" t="str">
            <v>73831/5</v>
          </cell>
          <cell r="H15457" t="str">
            <v>LAMPADA MISTA DE 250W - FORNECIMENTO E INSTALACAO</v>
          </cell>
          <cell r="I15457" t="str">
            <v>UN</v>
          </cell>
          <cell r="J15457" t="str">
            <v>COEFICIENTE DE REPRESENTATIVIDADE</v>
          </cell>
          <cell r="K15457" t="str">
            <v>28,20</v>
          </cell>
        </row>
        <row r="15458">
          <cell r="G15458" t="str">
            <v>73831/5</v>
          </cell>
          <cell r="H15458" t="str">
            <v>LAMPADA MISTA DE 250W - FORNECIMENTO E INSTALACAO</v>
          </cell>
          <cell r="I15458" t="str">
            <v>UN</v>
          </cell>
          <cell r="J15458" t="str">
            <v>COEFICIENTE DE REPRESENTATIVIDADE</v>
          </cell>
          <cell r="K15458" t="str">
            <v>28,20</v>
          </cell>
        </row>
        <row r="15459">
          <cell r="G15459" t="str">
            <v>73831/5</v>
          </cell>
          <cell r="H15459" t="str">
            <v>LAMPADA MISTA DE 250W - FORNECIMENTO E INSTALACAO</v>
          </cell>
          <cell r="I15459" t="str">
            <v>UN</v>
          </cell>
          <cell r="J15459" t="str">
            <v>COEFICIENTE DE REPRESENTATIVIDADE</v>
          </cell>
          <cell r="K15459" t="str">
            <v>28,20</v>
          </cell>
        </row>
        <row r="15460">
          <cell r="G15460" t="str">
            <v>73831/6</v>
          </cell>
          <cell r="H15460" t="str">
            <v>LAMPADA MISTA DE 500W - FORNECIMENTO E INSTALACAO</v>
          </cell>
          <cell r="I15460" t="str">
            <v>UN</v>
          </cell>
          <cell r="J15460" t="str">
            <v>COEFICIENTE DE REPRESENTATIVIDADE</v>
          </cell>
          <cell r="K15460" t="str">
            <v>49,82</v>
          </cell>
        </row>
        <row r="15461">
          <cell r="G15461" t="str">
            <v>73831/6</v>
          </cell>
          <cell r="H15461" t="str">
            <v>LAMPADA MISTA DE 500W - FORNECIMENTO E INSTALACAO</v>
          </cell>
          <cell r="I15461" t="str">
            <v>UN</v>
          </cell>
          <cell r="J15461" t="str">
            <v>COEFICIENTE DE REPRESENTATIVIDADE</v>
          </cell>
          <cell r="K15461" t="str">
            <v>49,82</v>
          </cell>
        </row>
        <row r="15462">
          <cell r="G15462" t="str">
            <v>73831/6</v>
          </cell>
          <cell r="H15462" t="str">
            <v>LAMPADA MISTA DE 500W - FORNECIMENTO E INSTALACAO</v>
          </cell>
          <cell r="I15462" t="str">
            <v>UN</v>
          </cell>
          <cell r="J15462" t="str">
            <v>COEFICIENTE DE REPRESENTATIVIDADE</v>
          </cell>
          <cell r="K15462" t="str">
            <v>49,82</v>
          </cell>
        </row>
        <row r="15463">
          <cell r="G15463" t="str">
            <v>73831/7</v>
          </cell>
          <cell r="H15463" t="str">
            <v>LAMPADA DE VAPOR DE SODIO DE 150WX220V - FORNECIMENTO E INSTALACAO</v>
          </cell>
          <cell r="I15463" t="str">
            <v>UN</v>
          </cell>
          <cell r="J15463" t="str">
            <v>COEFICIENTE DE REPRESENTATIVIDADE</v>
          </cell>
          <cell r="K15463" t="str">
            <v>40,18</v>
          </cell>
        </row>
        <row r="15464">
          <cell r="G15464" t="str">
            <v>73831/7</v>
          </cell>
          <cell r="H15464" t="str">
            <v>LAMPADA DE VAPOR DE SODIO DE 150WX220V - FORNECIMENTO E INSTALACAO</v>
          </cell>
          <cell r="I15464" t="str">
            <v>UN</v>
          </cell>
          <cell r="J15464" t="str">
            <v>COEFICIENTE DE REPRESENTATIVIDADE</v>
          </cell>
          <cell r="K15464" t="str">
            <v>40,18</v>
          </cell>
        </row>
        <row r="15465">
          <cell r="G15465" t="str">
            <v>73831/7</v>
          </cell>
          <cell r="H15465" t="str">
            <v>LAMPADA DE VAPOR DE SODIO DE 150WX220V - FORNECIMENTO E INSTALACAO</v>
          </cell>
          <cell r="I15465" t="str">
            <v>UN</v>
          </cell>
          <cell r="J15465" t="str">
            <v>COEFICIENTE DE REPRESENTATIVIDADE</v>
          </cell>
          <cell r="K15465" t="str">
            <v>40,18</v>
          </cell>
        </row>
        <row r="15466">
          <cell r="G15466" t="str">
            <v>73831/8</v>
          </cell>
          <cell r="H15466" t="str">
            <v>LAMPADA DE VAPOR DE SODIO DE 250WX220V - FORNECIMENTO E INSTALACAO</v>
          </cell>
          <cell r="I15466" t="str">
            <v>UN</v>
          </cell>
          <cell r="J15466" t="str">
            <v>COEFICIENTE DE REPRESENTATIVIDADE</v>
          </cell>
          <cell r="K15466" t="str">
            <v>45,77</v>
          </cell>
        </row>
        <row r="15467">
          <cell r="G15467" t="str">
            <v>73831/8</v>
          </cell>
          <cell r="H15467" t="str">
            <v>LAMPADA DE VAPOR DE SODIO DE 250WX220V - FORNECIMENTO E INSTALACAO</v>
          </cell>
          <cell r="I15467" t="str">
            <v>UN</v>
          </cell>
          <cell r="J15467" t="str">
            <v>COEFICIENTE DE REPRESENTATIVIDADE</v>
          </cell>
          <cell r="K15467" t="str">
            <v>45,77</v>
          </cell>
        </row>
        <row r="15468">
          <cell r="G15468" t="str">
            <v>73831/8</v>
          </cell>
          <cell r="H15468" t="str">
            <v>LAMPADA DE VAPOR DE SODIO DE 250WX220V - FORNECIMENTO E INSTALACAO</v>
          </cell>
          <cell r="I15468" t="str">
            <v>UN</v>
          </cell>
          <cell r="J15468" t="str">
            <v>COEFICIENTE DE REPRESENTATIVIDADE</v>
          </cell>
          <cell r="K15468" t="str">
            <v>45,77</v>
          </cell>
        </row>
        <row r="15469">
          <cell r="G15469" t="str">
            <v>73831/9</v>
          </cell>
          <cell r="H15469" t="str">
            <v>LAMPADA DE VAPOR DE SODIO DE 400WX220V - FORNECIMENTO E INSTALACAO</v>
          </cell>
          <cell r="I15469" t="str">
            <v>UN</v>
          </cell>
          <cell r="J15469" t="str">
            <v>COEFICIENTE DE REPRESENTATIVIDADE</v>
          </cell>
          <cell r="K15469" t="str">
            <v>52,63</v>
          </cell>
        </row>
        <row r="15470">
          <cell r="G15470" t="str">
            <v>73831/9</v>
          </cell>
          <cell r="H15470" t="str">
            <v>LAMPADA DE VAPOR DE SODIO DE 400WX220V - FORNECIMENTO E INSTALACAO</v>
          </cell>
          <cell r="I15470" t="str">
            <v>UN</v>
          </cell>
          <cell r="J15470" t="str">
            <v>COEFICIENTE DE REPRESENTATIVIDADE</v>
          </cell>
          <cell r="K15470" t="str">
            <v>52,63</v>
          </cell>
        </row>
        <row r="15471">
          <cell r="G15471" t="str">
            <v>73831/9</v>
          </cell>
          <cell r="H15471" t="str">
            <v>LAMPADA DE VAPOR DE SODIO DE 400WX220V - FORNECIMENTO E INSTALACAO</v>
          </cell>
          <cell r="I15471" t="str">
            <v>UN</v>
          </cell>
          <cell r="J15471" t="str">
            <v>COEFICIENTE DE REPRESENTATIVIDADE</v>
          </cell>
          <cell r="K15471" t="str">
            <v>52,63</v>
          </cell>
        </row>
        <row r="15472">
          <cell r="G15472" t="str">
            <v>74231/1</v>
          </cell>
          <cell r="H15472" t="str">
            <v>LUMINARIA ABERTA PARA ILUMINACAO PUBLICA, PARA LAMPADA A VAPOR DE MERCURIO ATE 400W E MISTA ATE 500W, COM BRACO EM TUBO DE ACO GALV D=50MM PROJ HOR=2.500MM E PROJ VERT= 2.200MM, FORNECIMENTO E INSTALACAO</v>
          </cell>
          <cell r="I15472" t="str">
            <v>UN</v>
          </cell>
          <cell r="J15472" t="str">
            <v>COEFICIENTE DE REPRESENTATIVIDADE</v>
          </cell>
          <cell r="K15472" t="str">
            <v>130,53</v>
          </cell>
        </row>
        <row r="15473">
          <cell r="G15473" t="str">
            <v>74231/1</v>
          </cell>
          <cell r="H15473" t="str">
            <v>LUMINARIA ABERTA PARA ILUMINACAO PUBLICA, PARA LAMPADA A VAPOR DE MERCURIO ATE 400W E MISTA ATE 500W, COM BRACO EM TUBO DE ACO GALV D=50MM PROJ HOR=2.500MM E PROJ VERT= 2.200MM, FORNECIMENTO E INSTALACAO</v>
          </cell>
          <cell r="I15473" t="str">
            <v>UN</v>
          </cell>
          <cell r="J15473" t="str">
            <v>COEFICIENTE DE REPRESENTATIVIDADE</v>
          </cell>
          <cell r="K15473" t="str">
            <v>130,53</v>
          </cell>
        </row>
        <row r="15474">
          <cell r="G15474" t="str">
            <v>74231/1</v>
          </cell>
          <cell r="H15474" t="str">
            <v>LUMINARIA ABERTA PARA ILUMINACAO PUBLICA, PARA LAMPADA A VAPOR DE MERCURIO ATE 400W E MISTA ATE 500W, COM BRACO EM TUBO DE ACO GALV D=50MM PROJ HOR=2.500MM E PROJ VERT= 2.200MM, FORNECIMENTO E INSTALACAO</v>
          </cell>
          <cell r="I15474" t="str">
            <v>UN</v>
          </cell>
          <cell r="J15474" t="str">
            <v>COEFICIENTE DE REPRESENTATIVIDADE</v>
          </cell>
          <cell r="K15474" t="str">
            <v>130,53</v>
          </cell>
        </row>
        <row r="15475">
          <cell r="G15475" t="str">
            <v>74231/1</v>
          </cell>
          <cell r="H15475" t="str">
            <v>LUMINARIA ABERTA PARA ILUMINACAO PUBLICA, PARA LAMPADA A VAPOR DE MERCURIO ATE 400W E MISTA ATE 500W, COM BRACO EM TUBO DE ACO GALV D=50MM PROJ HOR=2.500MM E PROJ VERT= 2.200MM, FORNECIMENTO E INSTALACAO</v>
          </cell>
          <cell r="I15475" t="str">
            <v>UN</v>
          </cell>
          <cell r="J15475" t="str">
            <v>COEFICIENTE DE REPRESENTATIVIDADE</v>
          </cell>
          <cell r="K15475" t="str">
            <v>130,53</v>
          </cell>
        </row>
        <row r="15476">
          <cell r="G15476" t="str">
            <v>74231/1</v>
          </cell>
          <cell r="H15476" t="str">
            <v>LUMINARIA ABERTA PARA ILUMINACAO PUBLICA, PARA LAMPADA A VAPOR DE MERCURIO ATE 400W E MISTA ATE 500W, COM BRACO EM TUBO DE ACO GALV D=50MM PROJ HOR=2.500MM E PROJ VERT= 2.200MM, FORNECIMENTO E INSTALACAO</v>
          </cell>
          <cell r="I15476" t="str">
            <v>UN</v>
          </cell>
          <cell r="J15476" t="str">
            <v>COEFICIENTE DE REPRESENTATIVIDADE</v>
          </cell>
          <cell r="K15476" t="str">
            <v>130,53</v>
          </cell>
        </row>
        <row r="15477">
          <cell r="G15477" t="str">
            <v>74246/1</v>
          </cell>
          <cell r="H15477" t="str">
            <v>REFLETOR RETANGULAR FECHADO COM LAMPADA VAPOR METALICO 400 W</v>
          </cell>
          <cell r="I15477" t="str">
            <v>UN</v>
          </cell>
          <cell r="J15477" t="str">
            <v>COEFICIENTE DE REPRESENTATIVIDADE</v>
          </cell>
          <cell r="K15477" t="str">
            <v>257,13</v>
          </cell>
        </row>
        <row r="15478">
          <cell r="G15478" t="str">
            <v>74246/1</v>
          </cell>
          <cell r="H15478" t="str">
            <v>REFLETOR RETANGULAR FECHADO COM LAMPADA VAPOR METALICO 400 W</v>
          </cell>
          <cell r="I15478" t="str">
            <v>UN</v>
          </cell>
          <cell r="J15478" t="str">
            <v>COEFICIENTE DE REPRESENTATIVIDADE</v>
          </cell>
          <cell r="K15478" t="str">
            <v>257,13</v>
          </cell>
        </row>
        <row r="15479">
          <cell r="G15479" t="str">
            <v>74246/1</v>
          </cell>
          <cell r="H15479" t="str">
            <v>REFLETOR RETANGULAR FECHADO COM LAMPADA VAPOR METALICO 400 W</v>
          </cell>
          <cell r="I15479" t="str">
            <v>UN</v>
          </cell>
          <cell r="J15479" t="str">
            <v>COEFICIENTE DE REPRESENTATIVIDADE</v>
          </cell>
          <cell r="K15479" t="str">
            <v>257,13</v>
          </cell>
        </row>
        <row r="15480">
          <cell r="G15480" t="str">
            <v>74246/1</v>
          </cell>
          <cell r="H15480" t="str">
            <v>REFLETOR RETANGULAR FECHADO COM LAMPADA VAPOR METALICO 400 W</v>
          </cell>
          <cell r="I15480" t="str">
            <v>UN</v>
          </cell>
          <cell r="J15480" t="str">
            <v>COEFICIENTE DE REPRESENTATIVIDADE</v>
          </cell>
          <cell r="K15480" t="str">
            <v>257,13</v>
          </cell>
        </row>
        <row r="15481">
          <cell r="G15481" t="str">
            <v>74246/1</v>
          </cell>
          <cell r="H15481" t="str">
            <v>REFLETOR RETANGULAR FECHADO COM LAMPADA VAPOR METALICO 400 W</v>
          </cell>
          <cell r="I15481" t="str">
            <v>UN</v>
          </cell>
          <cell r="J15481" t="str">
            <v>COEFICIENTE DE REPRESENTATIVIDADE</v>
          </cell>
          <cell r="K15481" t="str">
            <v>257,13</v>
          </cell>
        </row>
        <row r="15482">
          <cell r="G15482" t="str">
            <v>74246/1</v>
          </cell>
          <cell r="H15482" t="str">
            <v>REFLETOR RETANGULAR FECHADO COM LAMPADA VAPOR METALICO 400 W</v>
          </cell>
          <cell r="I15482" t="str">
            <v>UN</v>
          </cell>
          <cell r="J15482" t="str">
            <v>COEFICIENTE DE REPRESENTATIVIDADE</v>
          </cell>
          <cell r="K15482" t="str">
            <v>257,13</v>
          </cell>
        </row>
        <row r="15483">
          <cell r="G15483">
            <v>83399</v>
          </cell>
          <cell r="H15483" t="str">
            <v>RELE FOTOELETRICO P/ COMANDO DE ILUMINACAO EXTERNA 220V/1000W - FORNECIMENTO E INSTALACAO</v>
          </cell>
          <cell r="I15483" t="str">
            <v>UN</v>
          </cell>
          <cell r="J15483" t="str">
            <v>COEFICIENTE DE REPRESENTATIVIDADE</v>
          </cell>
          <cell r="K15483" t="str">
            <v>28,75</v>
          </cell>
        </row>
        <row r="15484">
          <cell r="G15484">
            <v>83399</v>
          </cell>
          <cell r="H15484" t="str">
            <v>RELE FOTOELETRICO P/ COMANDO DE ILUMINACAO EXTERNA 220V/1000W - FORNECIMENTO E INSTALACAO</v>
          </cell>
          <cell r="I15484" t="str">
            <v>UN</v>
          </cell>
          <cell r="J15484" t="str">
            <v>COEFICIENTE DE REPRESENTATIVIDADE</v>
          </cell>
          <cell r="K15484" t="str">
            <v>28,75</v>
          </cell>
        </row>
        <row r="15485">
          <cell r="G15485">
            <v>83399</v>
          </cell>
          <cell r="H15485" t="str">
            <v>RELE FOTOELETRICO P/ COMANDO DE ILUMINACAO EXTERNA 220V/1000W - FORNECIMENTO E INSTALACAO</v>
          </cell>
          <cell r="I15485" t="str">
            <v>UN</v>
          </cell>
          <cell r="J15485" t="str">
            <v>COEFICIENTE DE REPRESENTATIVIDADE</v>
          </cell>
          <cell r="K15485" t="str">
            <v>28,75</v>
          </cell>
        </row>
        <row r="15486">
          <cell r="G15486">
            <v>83399</v>
          </cell>
          <cell r="H15486" t="str">
            <v>RELE FOTOELETRICO P/ COMANDO DE ILUMINACAO EXTERNA 220V/1000W - FORNECIMENTO E INSTALACAO</v>
          </cell>
          <cell r="I15486" t="str">
            <v>UN</v>
          </cell>
          <cell r="J15486" t="str">
            <v>COEFICIENTE DE REPRESENTATIVIDADE</v>
          </cell>
          <cell r="K15486" t="str">
            <v>28,75</v>
          </cell>
        </row>
        <row r="15487">
          <cell r="G15487">
            <v>83400</v>
          </cell>
          <cell r="H15487" t="str">
            <v>BRACO P/ ILUMINACAO DE RUAS EM TUBO ACO GALV 1" COMP = 1,20M E INCLINACAO 25GRAUS EM RELACAO AO PLANO VERTICAL P/ FIXACAO EM POSTE OU PAREDE - FORNECIMENTO E INSTALACAO</v>
          </cell>
          <cell r="I15487" t="str">
            <v>UN</v>
          </cell>
          <cell r="J15487" t="str">
            <v>COEFICIENTE DE REPRESENTATIVIDADE</v>
          </cell>
          <cell r="K15487" t="str">
            <v>94,56</v>
          </cell>
        </row>
        <row r="15488">
          <cell r="G15488">
            <v>83400</v>
          </cell>
          <cell r="H15488" t="str">
            <v>BRACO P/ ILUMINACAO DE RUAS EM TUBO ACO GALV 1" COMP = 1,20M E INCLINACAO 25GRAUS EM RELACAO AO PLANO VERTICAL P/ FIXACAO EM POSTE OU PAREDE - FORNECIMENTO E INSTALACAO</v>
          </cell>
          <cell r="I15488" t="str">
            <v>UN</v>
          </cell>
          <cell r="J15488" t="str">
            <v>COEFICIENTE DE REPRESENTATIVIDADE</v>
          </cell>
          <cell r="K15488" t="str">
            <v>94,56</v>
          </cell>
        </row>
        <row r="15489">
          <cell r="G15489">
            <v>83400</v>
          </cell>
          <cell r="H15489" t="str">
            <v>BRACO P/ ILUMINACAO DE RUAS EM TUBO ACO GALV 1" COMP = 1,20M E INCLINACAO 25GRAUS EM RELACAO AO PLANO VERTICAL P/ FIXACAO EM POSTE OU PAREDE - FORNECIMENTO E INSTALACAO</v>
          </cell>
          <cell r="I15489" t="str">
            <v>UN</v>
          </cell>
          <cell r="J15489" t="str">
            <v>COEFICIENTE DE REPRESENTATIVIDADE</v>
          </cell>
          <cell r="K15489" t="str">
            <v>94,56</v>
          </cell>
        </row>
        <row r="15490">
          <cell r="G15490">
            <v>83400</v>
          </cell>
          <cell r="H15490" t="str">
            <v>BRACO P/ ILUMINACAO DE RUAS EM TUBO ACO GALV 1" COMP = 1,20M E INCLINACAO 25GRAUS EM RELACAO AO PLANO VERTICAL P/ FIXACAO EM POSTE OU PAREDE - FORNECIMENTO E INSTALACAO</v>
          </cell>
          <cell r="I15490" t="str">
            <v>UN</v>
          </cell>
          <cell r="J15490" t="str">
            <v>COEFICIENTE DE REPRESENTATIVIDADE</v>
          </cell>
          <cell r="K15490" t="str">
            <v>94,56</v>
          </cell>
        </row>
        <row r="15491">
          <cell r="G15491">
            <v>83400</v>
          </cell>
          <cell r="H15491" t="str">
            <v>BRACO P/ ILUMINACAO DE RUAS EM TUBO ACO GALV 1" COMP = 1,20M E INCLINACAO 25GRAUS EM RELACAO AO PLANO VERTICAL P/ FIXACAO EM POSTE OU PAREDE - FORNECIMENTO E INSTALACAO</v>
          </cell>
          <cell r="I15491" t="str">
            <v>UN</v>
          </cell>
          <cell r="J15491" t="str">
            <v>COEFICIENTE DE REPRESENTATIVIDADE</v>
          </cell>
          <cell r="K15491" t="str">
            <v>94,56</v>
          </cell>
        </row>
        <row r="15492">
          <cell r="G15492">
            <v>83401</v>
          </cell>
          <cell r="H15492" t="str">
            <v>BRACO P/ LUMINARIA PUBLICA 1 X 1,50 M, EM TUBO ACO GALV 3/4, P/ FIXACAO EM POSTE OU PAREDE - FORNECIMENTO E INSTALACAO</v>
          </cell>
          <cell r="I15492" t="str">
            <v>UN</v>
          </cell>
          <cell r="J15492" t="str">
            <v>COEFICIENTE DE REPRESENTATIVIDADE</v>
          </cell>
          <cell r="K15492" t="str">
            <v>94,56</v>
          </cell>
        </row>
        <row r="15493">
          <cell r="G15493">
            <v>83401</v>
          </cell>
          <cell r="H15493" t="str">
            <v>BRACO P/ LUMINARIA PUBLICA 1 X 1,50 M, EM TUBO ACO GALV 3/4, P/ FIXACAO EM POSTE OU PAREDE - FORNECIMENTO E INSTALACAO</v>
          </cell>
          <cell r="I15493" t="str">
            <v>UN</v>
          </cell>
          <cell r="J15493" t="str">
            <v>COEFICIENTE DE REPRESENTATIVIDADE</v>
          </cell>
          <cell r="K15493" t="str">
            <v>94,56</v>
          </cell>
        </row>
        <row r="15494">
          <cell r="G15494">
            <v>83401</v>
          </cell>
          <cell r="H15494" t="str">
            <v>BRACO P/ LUMINARIA PUBLICA 1 X 1,50 M, EM TUBO ACO GALV 3/4, P/ FIXACAO EM POSTE OU PAREDE - FORNECIMENTO E INSTALACAO</v>
          </cell>
          <cell r="I15494" t="str">
            <v>UN</v>
          </cell>
          <cell r="J15494" t="str">
            <v>COEFICIENTE DE REPRESENTATIVIDADE</v>
          </cell>
          <cell r="K15494" t="str">
            <v>94,56</v>
          </cell>
        </row>
        <row r="15495">
          <cell r="G15495">
            <v>83401</v>
          </cell>
          <cell r="H15495" t="str">
            <v>BRACO P/ LUMINARIA PUBLICA 1 X 1,50 M, EM TUBO ACO GALV 3/4, P/ FIXACAO EM POSTE OU PAREDE - FORNECIMENTO E INSTALACAO</v>
          </cell>
          <cell r="I15495" t="str">
            <v>UN</v>
          </cell>
          <cell r="J15495" t="str">
            <v>COEFICIENTE DE REPRESENTATIVIDADE</v>
          </cell>
          <cell r="K15495" t="str">
            <v>94,56</v>
          </cell>
        </row>
        <row r="15496">
          <cell r="G15496">
            <v>83401</v>
          </cell>
          <cell r="H15496" t="str">
            <v>BRACO P/ LUMINARIA PUBLICA 1 X 1,50 M, EM TUBO ACO GALV 3/4, P/ FIXACAO EM POSTE OU PAREDE - FORNECIMENTO E INSTALACAO</v>
          </cell>
          <cell r="I15496" t="str">
            <v>UN</v>
          </cell>
          <cell r="J15496" t="str">
            <v>COEFICIENTE DE REPRESENTATIVIDADE</v>
          </cell>
          <cell r="K15496" t="str">
            <v>94,56</v>
          </cell>
        </row>
        <row r="15497">
          <cell r="G15497">
            <v>83402</v>
          </cell>
          <cell r="H15497" t="str">
            <v>ABRACADEIRA DE FIXACAO DE BRACOS DE LUMINARIAS DE 4" - FORNECIMENTO E INSTALACAO</v>
          </cell>
          <cell r="I15497" t="str">
            <v>UN</v>
          </cell>
          <cell r="J15497" t="str">
            <v>COEFICIENTE DE REPRESENTATIVIDADE</v>
          </cell>
          <cell r="K15497" t="str">
            <v>50,19</v>
          </cell>
        </row>
        <row r="15498">
          <cell r="G15498">
            <v>83402</v>
          </cell>
          <cell r="H15498" t="str">
            <v>ABRACADEIRA DE FIXACAO DE BRACOS DE LUMINARIAS DE 4" - FORNECIMENTO E INSTALACAO</v>
          </cell>
          <cell r="I15498" t="str">
            <v>UN</v>
          </cell>
          <cell r="J15498" t="str">
            <v>COEFICIENTE DE REPRESENTATIVIDADE</v>
          </cell>
          <cell r="K15498" t="str">
            <v>50,19</v>
          </cell>
        </row>
        <row r="15499">
          <cell r="G15499">
            <v>83402</v>
          </cell>
          <cell r="H15499" t="str">
            <v>ABRACADEIRA DE FIXACAO DE BRACOS DE LUMINARIAS DE 4" - FORNECIMENTO E INSTALACAO</v>
          </cell>
          <cell r="I15499" t="str">
            <v>UN</v>
          </cell>
          <cell r="J15499" t="str">
            <v>COEFICIENTE DE REPRESENTATIVIDADE</v>
          </cell>
          <cell r="K15499" t="str">
            <v>50,19</v>
          </cell>
        </row>
        <row r="15500">
          <cell r="G15500">
            <v>83402</v>
          </cell>
          <cell r="H15500" t="str">
            <v>ABRACADEIRA DE FIXACAO DE BRACOS DE LUMINARIAS DE 4" - FORNECIMENTO E INSTALACAO</v>
          </cell>
          <cell r="I15500" t="str">
            <v>UN</v>
          </cell>
          <cell r="J15500" t="str">
            <v>COEFICIENTE DE REPRESENTATIVIDADE</v>
          </cell>
          <cell r="K15500" t="str">
            <v>50,19</v>
          </cell>
        </row>
        <row r="15501">
          <cell r="G15501">
            <v>83402</v>
          </cell>
          <cell r="H15501" t="str">
            <v>ABRACADEIRA DE FIXACAO DE BRACOS DE LUMINARIAS DE 4" - FORNECIMENTO E INSTALACAO</v>
          </cell>
          <cell r="I15501" t="str">
            <v>UN</v>
          </cell>
          <cell r="J15501" t="str">
            <v>COEFICIENTE DE REPRESENTATIVIDADE</v>
          </cell>
          <cell r="K15501" t="str">
            <v>50,19</v>
          </cell>
        </row>
        <row r="15502">
          <cell r="G15502">
            <v>83475</v>
          </cell>
          <cell r="H15502" t="str">
            <v>LUMINARIA FECHADA PARA ILUMINACAO PUBLICA COM REATOR DE PARTIDA RAPIDA COM LAMPADA A VAPOR DE MERCURIO 250W - FORNECIMENTO E INSTALACAO</v>
          </cell>
          <cell r="I15502" t="str">
            <v>UN</v>
          </cell>
          <cell r="J15502" t="str">
            <v>COEFICIENTE DE REPRESENTATIVIDADE</v>
          </cell>
          <cell r="K15502" t="str">
            <v>326,83</v>
          </cell>
        </row>
        <row r="15503">
          <cell r="G15503">
            <v>83475</v>
          </cell>
          <cell r="H15503" t="str">
            <v>LUMINARIA FECHADA PARA ILUMINACAO PUBLICA COM REATOR DE PARTIDA RAPIDA COM LAMPADA A VAPOR DE MERCURIO 250W - FORNECIMENTO E INSTALACAO</v>
          </cell>
          <cell r="I15503" t="str">
            <v>UN</v>
          </cell>
          <cell r="J15503" t="str">
            <v>COEFICIENTE DE REPRESENTATIVIDADE</v>
          </cell>
          <cell r="K15503" t="str">
            <v>326,83</v>
          </cell>
        </row>
        <row r="15504">
          <cell r="G15504">
            <v>83475</v>
          </cell>
          <cell r="H15504" t="str">
            <v>LUMINARIA FECHADA PARA ILUMINACAO PUBLICA COM REATOR DE PARTIDA RAPIDA COM LAMPADA A VAPOR DE MERCURIO 250W - FORNECIMENTO E INSTALACAO</v>
          </cell>
          <cell r="I15504" t="str">
            <v>UN</v>
          </cell>
          <cell r="J15504" t="str">
            <v>COEFICIENTE DE REPRESENTATIVIDADE</v>
          </cell>
          <cell r="K15504" t="str">
            <v>326,83</v>
          </cell>
        </row>
        <row r="15505">
          <cell r="G15505">
            <v>83475</v>
          </cell>
          <cell r="H15505" t="str">
            <v>LUMINARIA FECHADA PARA ILUMINACAO PUBLICA COM REATOR DE PARTIDA RAPIDA COM LAMPADA A VAPOR DE MERCURIO 250W - FORNECIMENTO E INSTALACAO</v>
          </cell>
          <cell r="I15505" t="str">
            <v>UN</v>
          </cell>
          <cell r="J15505" t="str">
            <v>COEFICIENTE DE REPRESENTATIVIDADE</v>
          </cell>
          <cell r="K15505" t="str">
            <v>326,83</v>
          </cell>
        </row>
        <row r="15506">
          <cell r="G15506">
            <v>83475</v>
          </cell>
          <cell r="H15506" t="str">
            <v>LUMINARIA FECHADA PARA ILUMINACAO PUBLICA COM REATOR DE PARTIDA RAPIDA COM LAMPADA A VAPOR DE MERCURIO 250W - FORNECIMENTO E INSTALACAO</v>
          </cell>
          <cell r="I15506" t="str">
            <v>UN</v>
          </cell>
          <cell r="J15506" t="str">
            <v>COEFICIENTE DE REPRESENTATIVIDADE</v>
          </cell>
          <cell r="K15506" t="str">
            <v>326,83</v>
          </cell>
        </row>
        <row r="15507">
          <cell r="G15507">
            <v>83475</v>
          </cell>
          <cell r="H15507" t="str">
            <v>LUMINARIA FECHADA PARA ILUMINACAO PUBLICA COM REATOR DE PARTIDA RAPIDA COM LAMPADA A VAPOR DE MERCURIO 250W - FORNECIMENTO E INSTALACAO</v>
          </cell>
          <cell r="I15507" t="str">
            <v>UN</v>
          </cell>
          <cell r="J15507" t="str">
            <v>COEFICIENTE DE REPRESENTATIVIDADE</v>
          </cell>
          <cell r="K15507" t="str">
            <v>326,83</v>
          </cell>
        </row>
        <row r="15508">
          <cell r="G15508">
            <v>83475</v>
          </cell>
          <cell r="H15508" t="str">
            <v>LUMINARIA FECHADA PARA ILUMINACAO PUBLICA COM REATOR DE PARTIDA RAPIDA COM LAMPADA A VAPOR DE MERCURIO 250W - FORNECIMENTO E INSTALACAO</v>
          </cell>
          <cell r="I15508" t="str">
            <v>UN</v>
          </cell>
          <cell r="J15508" t="str">
            <v>COEFICIENTE DE REPRESENTATIVIDADE</v>
          </cell>
          <cell r="K15508" t="str">
            <v>326,83</v>
          </cell>
        </row>
        <row r="15509">
          <cell r="G15509">
            <v>83475</v>
          </cell>
          <cell r="H15509" t="str">
            <v>LUMINARIA FECHADA PARA ILUMINACAO PUBLICA COM REATOR DE PARTIDA RAPIDA COM LAMPADA A VAPOR DE MERCURIO 250W - FORNECIMENTO E INSTALACAO</v>
          </cell>
          <cell r="I15509" t="str">
            <v>UN</v>
          </cell>
          <cell r="J15509" t="str">
            <v>COEFICIENTE DE REPRESENTATIVIDADE</v>
          </cell>
          <cell r="K15509" t="str">
            <v>326,83</v>
          </cell>
        </row>
        <row r="15510">
          <cell r="G15510">
            <v>83478</v>
          </cell>
          <cell r="H15510" t="str">
            <v>LUMINARIA FECHADA PARA ILUMINACAO PUBLICA - LAMPADAS DE 250/500W - FORNECIMENTO E INSTALACAO (EXCLUINDO LAMPADAS)</v>
          </cell>
          <cell r="I15510" t="str">
            <v>UN</v>
          </cell>
          <cell r="J15510" t="str">
            <v>COEFICIENTE DE REPRESENTATIVIDADE</v>
          </cell>
          <cell r="K15510" t="str">
            <v>242,51</v>
          </cell>
        </row>
        <row r="15511">
          <cell r="G15511">
            <v>83478</v>
          </cell>
          <cell r="H15511" t="str">
            <v>LUMINARIA FECHADA PARA ILUMINACAO PUBLICA - LAMPADAS DE 250/500W - FORNECIMENTO E INSTALACAO (EXCLUINDO LAMPADAS)</v>
          </cell>
          <cell r="I15511" t="str">
            <v>UN</v>
          </cell>
          <cell r="J15511" t="str">
            <v>COEFICIENTE DE REPRESENTATIVIDADE</v>
          </cell>
          <cell r="K15511" t="str">
            <v>242,51</v>
          </cell>
        </row>
        <row r="15512">
          <cell r="G15512">
            <v>83478</v>
          </cell>
          <cell r="H15512" t="str">
            <v>LUMINARIA FECHADA PARA ILUMINACAO PUBLICA - LAMPADAS DE 250/500W - FORNECIMENTO E INSTALACAO (EXCLUINDO LAMPADAS)</v>
          </cell>
          <cell r="I15512" t="str">
            <v>UN</v>
          </cell>
          <cell r="J15512" t="str">
            <v>COEFICIENTE DE REPRESENTATIVIDADE</v>
          </cell>
          <cell r="K15512" t="str">
            <v>242,51</v>
          </cell>
        </row>
        <row r="15513">
          <cell r="G15513">
            <v>83478</v>
          </cell>
          <cell r="H15513" t="str">
            <v>LUMINARIA FECHADA PARA ILUMINACAO PUBLICA - LAMPADAS DE 250/500W - FORNECIMENTO E INSTALACAO (EXCLUINDO LAMPADAS)</v>
          </cell>
          <cell r="I15513" t="str">
            <v>UN</v>
          </cell>
          <cell r="J15513" t="str">
            <v>COEFICIENTE DE REPRESENTATIVIDADE</v>
          </cell>
          <cell r="K15513" t="str">
            <v>242,51</v>
          </cell>
        </row>
        <row r="15514">
          <cell r="G15514">
            <v>83478</v>
          </cell>
          <cell r="H15514" t="str">
            <v>LUMINARIA FECHADA PARA ILUMINACAO PUBLICA - LAMPADAS DE 250/500W - FORNECIMENTO E INSTALACAO (EXCLUINDO LAMPADAS)</v>
          </cell>
          <cell r="I15514" t="str">
            <v>UN</v>
          </cell>
          <cell r="J15514" t="str">
            <v>COEFICIENTE DE REPRESENTATIVIDADE</v>
          </cell>
          <cell r="K15514" t="str">
            <v>242,51</v>
          </cell>
        </row>
        <row r="15515">
          <cell r="G15515">
            <v>83479</v>
          </cell>
          <cell r="H15515" t="str">
            <v>LUMINARIA ESTANQUE - PROTECAO CONTRA AGUA, POEIRA OU IMPACTOS - TIPO AQUATIC PIAL OU EQUIVALENTE</v>
          </cell>
          <cell r="I15515" t="str">
            <v>UN</v>
          </cell>
          <cell r="J15515" t="str">
            <v>COEFICIENTE DE REPRESENTATIVIDADE</v>
          </cell>
          <cell r="K15515" t="str">
            <v>99,15</v>
          </cell>
        </row>
        <row r="15516">
          <cell r="G15516">
            <v>83479</v>
          </cell>
          <cell r="H15516" t="str">
            <v>LUMINARIA ESTANQUE - PROTECAO CONTRA AGUA, POEIRA OU IMPACTOS - TIPO AQUATIC PIAL OU EQUIVALENTE</v>
          </cell>
          <cell r="I15516" t="str">
            <v>UN</v>
          </cell>
          <cell r="J15516" t="str">
            <v>COEFICIENTE DE REPRESENTATIVIDADE</v>
          </cell>
          <cell r="K15516" t="str">
            <v>99,15</v>
          </cell>
        </row>
        <row r="15517">
          <cell r="G15517">
            <v>83479</v>
          </cell>
          <cell r="H15517" t="str">
            <v>LUMINARIA ESTANQUE - PROTECAO CONTRA AGUA, POEIRA OU IMPACTOS - TIPO AQUATIC PIAL OU EQUIVALENTE</v>
          </cell>
          <cell r="I15517" t="str">
            <v>UN</v>
          </cell>
          <cell r="J15517" t="str">
            <v>COEFICIENTE DE REPRESENTATIVIDADE</v>
          </cell>
          <cell r="K15517" t="str">
            <v>99,15</v>
          </cell>
        </row>
        <row r="15518">
          <cell r="G15518">
            <v>83479</v>
          </cell>
          <cell r="H15518" t="str">
            <v>LUMINARIA ESTANQUE - PROTECAO CONTRA AGUA, POEIRA OU IMPACTOS - TIPO AQUATIC PIAL OU EQUIVALENTE</v>
          </cell>
          <cell r="I15518" t="str">
            <v>UN</v>
          </cell>
          <cell r="J15518" t="str">
            <v>COEFICIENTE DE REPRESENTATIVIDADE</v>
          </cell>
          <cell r="K15518" t="str">
            <v>99,15</v>
          </cell>
        </row>
        <row r="15519">
          <cell r="G15519">
            <v>83480</v>
          </cell>
          <cell r="H15519" t="str">
            <v>REATOR PARA LAMPADA VAPOR DE MERCURIO 125W  USO EXTERNO</v>
          </cell>
          <cell r="I15519" t="str">
            <v>UN</v>
          </cell>
          <cell r="J15519" t="str">
            <v>COEFICIENTE DE REPRESENTATIVIDADE</v>
          </cell>
          <cell r="K15519" t="str">
            <v>79,46</v>
          </cell>
        </row>
        <row r="15520">
          <cell r="G15520">
            <v>83480</v>
          </cell>
          <cell r="H15520" t="str">
            <v>REATOR PARA LAMPADA VAPOR DE MERCURIO 125W  USO EXTERNO</v>
          </cell>
          <cell r="I15520" t="str">
            <v>UN</v>
          </cell>
          <cell r="J15520" t="str">
            <v>COEFICIENTE DE REPRESENTATIVIDADE</v>
          </cell>
          <cell r="K15520" t="str">
            <v>79,46</v>
          </cell>
        </row>
        <row r="15521">
          <cell r="G15521">
            <v>83480</v>
          </cell>
          <cell r="H15521" t="str">
            <v>REATOR PARA LAMPADA VAPOR DE MERCURIO 125W  USO EXTERNO</v>
          </cell>
          <cell r="I15521" t="str">
            <v>UN</v>
          </cell>
          <cell r="J15521" t="str">
            <v>COEFICIENTE DE REPRESENTATIVIDADE</v>
          </cell>
          <cell r="K15521" t="str">
            <v>79,46</v>
          </cell>
        </row>
        <row r="15522">
          <cell r="G15522">
            <v>83480</v>
          </cell>
          <cell r="H15522" t="str">
            <v>REATOR PARA LAMPADA VAPOR DE MERCURIO 125W  USO EXTERNO</v>
          </cell>
          <cell r="I15522" t="str">
            <v>UN</v>
          </cell>
          <cell r="J15522" t="str">
            <v>COEFICIENTE DE REPRESENTATIVIDADE</v>
          </cell>
          <cell r="K15522" t="str">
            <v>79,46</v>
          </cell>
        </row>
        <row r="15523">
          <cell r="G15523">
            <v>83481</v>
          </cell>
          <cell r="H15523" t="str">
            <v>REATOR PARA LAMPADA VAPOR DE MERCURIO 250W USO EXTERNO</v>
          </cell>
          <cell r="I15523" t="str">
            <v>UN</v>
          </cell>
          <cell r="J15523" t="str">
            <v>COEFICIENTE DE REPRESENTATIVIDADE</v>
          </cell>
          <cell r="K15523" t="str">
            <v>88,59</v>
          </cell>
        </row>
        <row r="15524">
          <cell r="G15524">
            <v>83481</v>
          </cell>
          <cell r="H15524" t="str">
            <v>REATOR PARA LAMPADA VAPOR DE MERCURIO 250W USO EXTERNO</v>
          </cell>
          <cell r="I15524" t="str">
            <v>UN</v>
          </cell>
          <cell r="J15524" t="str">
            <v>COEFICIENTE DE REPRESENTATIVIDADE</v>
          </cell>
          <cell r="K15524" t="str">
            <v>88,59</v>
          </cell>
        </row>
        <row r="15525">
          <cell r="G15525">
            <v>83481</v>
          </cell>
          <cell r="H15525" t="str">
            <v>REATOR PARA LAMPADA VAPOR DE MERCURIO 250W USO EXTERNO</v>
          </cell>
          <cell r="I15525" t="str">
            <v>UN</v>
          </cell>
          <cell r="J15525" t="str">
            <v>COEFICIENTE DE REPRESENTATIVIDADE</v>
          </cell>
          <cell r="K15525" t="str">
            <v>88,59</v>
          </cell>
        </row>
        <row r="15526">
          <cell r="G15526">
            <v>83481</v>
          </cell>
          <cell r="H15526" t="str">
            <v>REATOR PARA LAMPADA VAPOR DE MERCURIO 250W USO EXTERNO</v>
          </cell>
          <cell r="I15526" t="str">
            <v>UN</v>
          </cell>
          <cell r="J15526" t="str">
            <v>COEFICIENTE DE REPRESENTATIVIDADE</v>
          </cell>
          <cell r="K15526" t="str">
            <v>88,59</v>
          </cell>
        </row>
        <row r="15527">
          <cell r="G15527" t="str">
            <v>73857/1</v>
          </cell>
          <cell r="H15527" t="str">
            <v>TRANSFORMADOR DISTRIBUICAO  75KVA TRIFASICO 60HZ CLASSE 15KV IMERSO EM ÓLEO MINERAL FORNECIMENTO E INSTALACAO</v>
          </cell>
          <cell r="I15527" t="str">
            <v>UN</v>
          </cell>
          <cell r="J15527" t="str">
            <v>COEFICIENTE DE REPRESENTATIVIDADE</v>
          </cell>
          <cell r="K15527" t="str">
            <v>6.189,70</v>
          </cell>
        </row>
        <row r="15528">
          <cell r="G15528" t="str">
            <v>73857/1</v>
          </cell>
          <cell r="H15528" t="str">
            <v>TRANSFORMADOR DISTRIBUICAO  75KVA TRIFASICO 60HZ CLASSE 15KV IMERSO EM ÓLEO MINERAL FORNECIMENTO E INSTALACAO</v>
          </cell>
          <cell r="I15528" t="str">
            <v>UN</v>
          </cell>
          <cell r="J15528" t="str">
            <v>COEFICIENTE DE REPRESENTATIVIDADE</v>
          </cell>
          <cell r="K15528" t="str">
            <v>6.189,70</v>
          </cell>
        </row>
        <row r="15529">
          <cell r="G15529" t="str">
            <v>73857/1</v>
          </cell>
          <cell r="H15529" t="str">
            <v>TRANSFORMADOR DISTRIBUICAO  75KVA TRIFASICO 60HZ CLASSE 15KV IMERSO EM ÓLEO MINERAL FORNECIMENTO E INSTALACAO</v>
          </cell>
          <cell r="I15529" t="str">
            <v>UN</v>
          </cell>
          <cell r="J15529" t="str">
            <v>COEFICIENTE DE REPRESENTATIVIDADE</v>
          </cell>
          <cell r="K15529" t="str">
            <v>6.189,70</v>
          </cell>
        </row>
        <row r="15530">
          <cell r="G15530" t="str">
            <v>73857/1</v>
          </cell>
          <cell r="H15530" t="str">
            <v>TRANSFORMADOR DISTRIBUICAO  75KVA TRIFASICO 60HZ CLASSE 15KV IMERSO EM ÓLEO MINERAL FORNECIMENTO E INSTALACAO</v>
          </cell>
          <cell r="I15530" t="str">
            <v>UN</v>
          </cell>
          <cell r="J15530" t="str">
            <v>COEFICIENTE DE REPRESENTATIVIDADE</v>
          </cell>
          <cell r="K15530" t="str">
            <v>6.189,70</v>
          </cell>
        </row>
        <row r="15531">
          <cell r="G15531" t="str">
            <v>73857/2</v>
          </cell>
          <cell r="H15531" t="str">
            <v>TRANSFORMADOR DISTRIBUICAO  112,5KVA TRIFASICO 60HZ CLASSE 15KV IMERSO EM ÓLEO MINERAL FORNECIMENTO E INSTALACAO</v>
          </cell>
          <cell r="I15531" t="str">
            <v>UN</v>
          </cell>
          <cell r="J15531" t="str">
            <v>COEFICIENTE DE REPRESENTATIVIDADE</v>
          </cell>
          <cell r="K15531" t="str">
            <v>7.649,28</v>
          </cell>
        </row>
        <row r="15532">
          <cell r="G15532" t="str">
            <v>73857/2</v>
          </cell>
          <cell r="H15532" t="str">
            <v>TRANSFORMADOR DISTRIBUICAO  112,5KVA TRIFASICO 60HZ CLASSE 15KV IMERSO EM ÓLEO MINERAL FORNECIMENTO E INSTALACAO</v>
          </cell>
          <cell r="I15532" t="str">
            <v>UN</v>
          </cell>
          <cell r="J15532" t="str">
            <v>COEFICIENTE DE REPRESENTATIVIDADE</v>
          </cell>
          <cell r="K15532" t="str">
            <v>7.649,28</v>
          </cell>
        </row>
        <row r="15533">
          <cell r="G15533" t="str">
            <v>73857/2</v>
          </cell>
          <cell r="H15533" t="str">
            <v>TRANSFORMADOR DISTRIBUICAO  112,5KVA TRIFASICO 60HZ CLASSE 15KV IMERSO EM ÓLEO MINERAL FORNECIMENTO E INSTALACAO</v>
          </cell>
          <cell r="I15533" t="str">
            <v>UN</v>
          </cell>
          <cell r="J15533" t="str">
            <v>COEFICIENTE DE REPRESENTATIVIDADE</v>
          </cell>
          <cell r="K15533" t="str">
            <v>7.649,28</v>
          </cell>
        </row>
        <row r="15534">
          <cell r="G15534" t="str">
            <v>73857/2</v>
          </cell>
          <cell r="H15534" t="str">
            <v>TRANSFORMADOR DISTRIBUICAO  112,5KVA TRIFASICO 60HZ CLASSE 15KV IMERSO EM ÓLEO MINERAL FORNECIMENTO E INSTALACAO</v>
          </cell>
          <cell r="I15534" t="str">
            <v>UN</v>
          </cell>
          <cell r="J15534" t="str">
            <v>COEFICIENTE DE REPRESENTATIVIDADE</v>
          </cell>
          <cell r="K15534" t="str">
            <v>7.649,28</v>
          </cell>
        </row>
        <row r="15535">
          <cell r="G15535" t="str">
            <v>73857/3</v>
          </cell>
          <cell r="H15535" t="str">
            <v>TRANSFORMADOR DISTRIBUICAO  150KVA TRIFASICO 60HZ CLASSE 15KV IMERSO EM ÓLEO MINERAL FORNECIMENTO E INSTALACAO</v>
          </cell>
          <cell r="I15535" t="str">
            <v>UN</v>
          </cell>
          <cell r="J15535" t="str">
            <v>COEFICIENTE DE REPRESENTATIVIDADE</v>
          </cell>
          <cell r="K15535" t="str">
            <v>9.641,56</v>
          </cell>
        </row>
        <row r="15536">
          <cell r="G15536" t="str">
            <v>73857/3</v>
          </cell>
          <cell r="H15536" t="str">
            <v>TRANSFORMADOR DISTRIBUICAO  150KVA TRIFASICO 60HZ CLASSE 15KV IMERSO EM ÓLEO MINERAL FORNECIMENTO E INSTALACAO</v>
          </cell>
          <cell r="I15536" t="str">
            <v>UN</v>
          </cell>
          <cell r="J15536" t="str">
            <v>COEFICIENTE DE REPRESENTATIVIDADE</v>
          </cell>
          <cell r="K15536" t="str">
            <v>9.641,56</v>
          </cell>
        </row>
        <row r="15537">
          <cell r="G15537" t="str">
            <v>73857/3</v>
          </cell>
          <cell r="H15537" t="str">
            <v>TRANSFORMADOR DISTRIBUICAO  150KVA TRIFASICO 60HZ CLASSE 15KV IMERSO EM ÓLEO MINERAL FORNECIMENTO E INSTALACAO</v>
          </cell>
          <cell r="I15537" t="str">
            <v>UN</v>
          </cell>
          <cell r="J15537" t="str">
            <v>COEFICIENTE DE REPRESENTATIVIDADE</v>
          </cell>
          <cell r="K15537" t="str">
            <v>9.641,56</v>
          </cell>
        </row>
        <row r="15538">
          <cell r="G15538" t="str">
            <v>73857/3</v>
          </cell>
          <cell r="H15538" t="str">
            <v>TRANSFORMADOR DISTRIBUICAO  150KVA TRIFASICO 60HZ CLASSE 15KV IMERSO EM ÓLEO MINERAL FORNECIMENTO E INSTALACAO</v>
          </cell>
          <cell r="I15538" t="str">
            <v>UN</v>
          </cell>
          <cell r="J15538" t="str">
            <v>COEFICIENTE DE REPRESENTATIVIDADE</v>
          </cell>
          <cell r="K15538" t="str">
            <v>9.641,56</v>
          </cell>
        </row>
        <row r="15539">
          <cell r="G15539" t="str">
            <v>73857/4</v>
          </cell>
          <cell r="H15539" t="str">
            <v>TRANSFORMADOR DISTRIBUICAO  225KVA TRIFASICO 60HZ CLASSE 15KV IMERSO EM ÓLEO MINERAL FORNECIMENTO E INSTALACAO</v>
          </cell>
          <cell r="I15539" t="str">
            <v>UN</v>
          </cell>
          <cell r="J15539" t="str">
            <v>COEFICIENTE DE REPRESENTATIVIDADE</v>
          </cell>
          <cell r="K15539" t="str">
            <v>13.497,80</v>
          </cell>
        </row>
        <row r="15540">
          <cell r="G15540" t="str">
            <v>73857/4</v>
          </cell>
          <cell r="H15540" t="str">
            <v>TRANSFORMADOR DISTRIBUICAO  225KVA TRIFASICO 60HZ CLASSE 15KV IMERSO EM ÓLEO MINERAL FORNECIMENTO E INSTALACAO</v>
          </cell>
          <cell r="I15540" t="str">
            <v>UN</v>
          </cell>
          <cell r="J15540" t="str">
            <v>COEFICIENTE DE REPRESENTATIVIDADE</v>
          </cell>
          <cell r="K15540" t="str">
            <v>13.497,80</v>
          </cell>
        </row>
        <row r="15541">
          <cell r="G15541" t="str">
            <v>73857/4</v>
          </cell>
          <cell r="H15541" t="str">
            <v>TRANSFORMADOR DISTRIBUICAO  225KVA TRIFASICO 60HZ CLASSE 15KV IMERSO EM ÓLEO MINERAL FORNECIMENTO E INSTALACAO</v>
          </cell>
          <cell r="I15541" t="str">
            <v>UN</v>
          </cell>
          <cell r="J15541" t="str">
            <v>COEFICIENTE DE REPRESENTATIVIDADE</v>
          </cell>
          <cell r="K15541" t="str">
            <v>13.497,80</v>
          </cell>
        </row>
        <row r="15542">
          <cell r="G15542" t="str">
            <v>73857/4</v>
          </cell>
          <cell r="H15542" t="str">
            <v>TRANSFORMADOR DISTRIBUICAO  225KVA TRIFASICO 60HZ CLASSE 15KV IMERSO EM ÓLEO MINERAL FORNECIMENTO E INSTALACAO</v>
          </cell>
          <cell r="I15542" t="str">
            <v>UN</v>
          </cell>
          <cell r="J15542" t="str">
            <v>COEFICIENTE DE REPRESENTATIVIDADE</v>
          </cell>
          <cell r="K15542" t="str">
            <v>13.497,80</v>
          </cell>
        </row>
        <row r="15543">
          <cell r="G15543" t="str">
            <v>73857/5</v>
          </cell>
          <cell r="H15543" t="str">
            <v>TRANSFORMADOR DISTRIBUICAO  300KVA TRIFASICO 60HZ CLASSE 15KV IMERSO EM ÓLEO MINERAL FORNECIMENTO E INSTALACAO</v>
          </cell>
          <cell r="I15543" t="str">
            <v>UN</v>
          </cell>
          <cell r="J15543" t="str">
            <v>COEFICIENTE DE REPRESENTATIVIDADE</v>
          </cell>
          <cell r="K15543" t="str">
            <v>15.744,16</v>
          </cell>
        </row>
        <row r="15544">
          <cell r="G15544" t="str">
            <v>73857/5</v>
          </cell>
          <cell r="H15544" t="str">
            <v>TRANSFORMADOR DISTRIBUICAO  300KVA TRIFASICO 60HZ CLASSE 15KV IMERSO EM ÓLEO MINERAL FORNECIMENTO E INSTALACAO</v>
          </cell>
          <cell r="I15544" t="str">
            <v>UN</v>
          </cell>
          <cell r="J15544" t="str">
            <v>COEFICIENTE DE REPRESENTATIVIDADE</v>
          </cell>
          <cell r="K15544" t="str">
            <v>15.744,16</v>
          </cell>
        </row>
        <row r="15545">
          <cell r="G15545" t="str">
            <v>73857/5</v>
          </cell>
          <cell r="H15545" t="str">
            <v>TRANSFORMADOR DISTRIBUICAO  300KVA TRIFASICO 60HZ CLASSE 15KV IMERSO EM ÓLEO MINERAL FORNECIMENTO E INSTALACAO</v>
          </cell>
          <cell r="I15545" t="str">
            <v>UN</v>
          </cell>
          <cell r="J15545" t="str">
            <v>COEFICIENTE DE REPRESENTATIVIDADE</v>
          </cell>
          <cell r="K15545" t="str">
            <v>15.744,16</v>
          </cell>
        </row>
        <row r="15546">
          <cell r="G15546" t="str">
            <v>73857/5</v>
          </cell>
          <cell r="H15546" t="str">
            <v>TRANSFORMADOR DISTRIBUICAO  300KVA TRIFASICO 60HZ CLASSE 15KV IMERSO EM ÓLEO MINERAL FORNECIMENTO E INSTALACAO</v>
          </cell>
          <cell r="I15546" t="str">
            <v>UN</v>
          </cell>
          <cell r="J15546" t="str">
            <v>COEFICIENTE DE REPRESENTATIVIDADE</v>
          </cell>
          <cell r="K15546" t="str">
            <v>15.744,16</v>
          </cell>
        </row>
        <row r="15547">
          <cell r="G15547" t="str">
            <v>73857/6</v>
          </cell>
          <cell r="H15547" t="str">
            <v>TRANSFORMADOR DISTRIBUICAO  500KVA TRIFASICO 60HZ CLASSE 15KV IMERSO EM ÓLEO MINERAL FORNECIMENTO E INSTALACAO</v>
          </cell>
          <cell r="I15547" t="str">
            <v>UN</v>
          </cell>
          <cell r="J15547" t="str">
            <v>COEFICIENTE DE REPRESENTATIVIDADE</v>
          </cell>
          <cell r="K15547" t="str">
            <v>25.612,18</v>
          </cell>
        </row>
        <row r="15548">
          <cell r="G15548" t="str">
            <v>73857/6</v>
          </cell>
          <cell r="H15548" t="str">
            <v>TRANSFORMADOR DISTRIBUICAO  500KVA TRIFASICO 60HZ CLASSE 15KV IMERSO EM ÓLEO MINERAL FORNECIMENTO E INSTALACAO</v>
          </cell>
          <cell r="I15548" t="str">
            <v>UN</v>
          </cell>
          <cell r="J15548" t="str">
            <v>COEFICIENTE DE REPRESENTATIVIDADE</v>
          </cell>
          <cell r="K15548" t="str">
            <v>25.612,18</v>
          </cell>
        </row>
        <row r="15549">
          <cell r="G15549" t="str">
            <v>73857/6</v>
          </cell>
          <cell r="H15549" t="str">
            <v>TRANSFORMADOR DISTRIBUICAO  500KVA TRIFASICO 60HZ CLASSE 15KV IMERSO EM ÓLEO MINERAL FORNECIMENTO E INSTALACAO</v>
          </cell>
          <cell r="I15549" t="str">
            <v>UN</v>
          </cell>
          <cell r="J15549" t="str">
            <v>COEFICIENTE DE REPRESENTATIVIDADE</v>
          </cell>
          <cell r="K15549" t="str">
            <v>25.612,18</v>
          </cell>
        </row>
        <row r="15550">
          <cell r="G15550" t="str">
            <v>73857/6</v>
          </cell>
          <cell r="H15550" t="str">
            <v>TRANSFORMADOR DISTRIBUICAO  500KVA TRIFASICO 60HZ CLASSE 15KV IMERSO EM ÓLEO MINERAL FORNECIMENTO E INSTALACAO</v>
          </cell>
          <cell r="I15550" t="str">
            <v>UN</v>
          </cell>
          <cell r="J15550" t="str">
            <v>COEFICIENTE DE REPRESENTATIVIDADE</v>
          </cell>
          <cell r="K15550" t="str">
            <v>25.612,18</v>
          </cell>
        </row>
        <row r="15551">
          <cell r="G15551" t="str">
            <v>73857/7</v>
          </cell>
          <cell r="H15551" t="str">
            <v>TRANSFORMADOR DISTRIBUICAO  30KVA TRIFASICO 60HZ CLASSE 15KV IMERSO EM ÓLEO MINERAL FORNECIMENTO E INSTALACAO</v>
          </cell>
          <cell r="I15551" t="str">
            <v>UN</v>
          </cell>
          <cell r="J15551" t="str">
            <v>COEFICIENTE DE REPRESENTATIVIDADE</v>
          </cell>
          <cell r="K15551" t="str">
            <v>4.270,04</v>
          </cell>
        </row>
        <row r="15552">
          <cell r="G15552" t="str">
            <v>73857/7</v>
          </cell>
          <cell r="H15552" t="str">
            <v>TRANSFORMADOR DISTRIBUICAO  30KVA TRIFASICO 60HZ CLASSE 15KV IMERSO EM ÓLEO MINERAL FORNECIMENTO E INSTALACAO</v>
          </cell>
          <cell r="I15552" t="str">
            <v>UN</v>
          </cell>
          <cell r="J15552" t="str">
            <v>COEFICIENTE DE REPRESENTATIVIDADE</v>
          </cell>
          <cell r="K15552" t="str">
            <v>4.270,04</v>
          </cell>
        </row>
        <row r="15553">
          <cell r="G15553" t="str">
            <v>73857/7</v>
          </cell>
          <cell r="H15553" t="str">
            <v>TRANSFORMADOR DISTRIBUICAO  30KVA TRIFASICO 60HZ CLASSE 15KV IMERSO EM ÓLEO MINERAL FORNECIMENTO E INSTALACAO</v>
          </cell>
          <cell r="I15553" t="str">
            <v>UN</v>
          </cell>
          <cell r="J15553" t="str">
            <v>COEFICIENTE DE REPRESENTATIVIDADE</v>
          </cell>
          <cell r="K15553" t="str">
            <v>4.270,04</v>
          </cell>
        </row>
        <row r="15554">
          <cell r="G15554" t="str">
            <v>73857/7</v>
          </cell>
          <cell r="H15554" t="str">
            <v>TRANSFORMADOR DISTRIBUICAO  30KVA TRIFASICO 60HZ CLASSE 15KV IMERSO EM ÓLEO MINERAL FORNECIMENTO E INSTALACAO</v>
          </cell>
          <cell r="I15554" t="str">
            <v>UN</v>
          </cell>
          <cell r="J15554" t="str">
            <v>COEFICIENTE DE REPRESENTATIVIDADE</v>
          </cell>
          <cell r="K15554" t="str">
            <v>4.270,04</v>
          </cell>
        </row>
        <row r="15555">
          <cell r="G15555" t="str">
            <v>73857/8</v>
          </cell>
          <cell r="H15555" t="str">
            <v>TRANSFORMADOR DISTRIBUICAO  45KVA TRIFASICO 60HZ CLASSE 15KV IMERSO EM ÓLEO MINERAL FORNECIMENTO E INSTALACAO</v>
          </cell>
          <cell r="I15555" t="str">
            <v>UN</v>
          </cell>
          <cell r="J15555" t="str">
            <v>COEFICIENTE DE REPRESENTATIVIDADE</v>
          </cell>
          <cell r="K15555" t="str">
            <v>4.784,52</v>
          </cell>
        </row>
        <row r="15556">
          <cell r="G15556" t="str">
            <v>73857/8</v>
          </cell>
          <cell r="H15556" t="str">
            <v>TRANSFORMADOR DISTRIBUICAO  45KVA TRIFASICO 60HZ CLASSE 15KV IMERSO EM ÓLEO MINERAL FORNECIMENTO E INSTALACAO</v>
          </cell>
          <cell r="I15556" t="str">
            <v>UN</v>
          </cell>
          <cell r="J15556" t="str">
            <v>COEFICIENTE DE REPRESENTATIVIDADE</v>
          </cell>
          <cell r="K15556" t="str">
            <v>4.784,52</v>
          </cell>
        </row>
        <row r="15557">
          <cell r="G15557" t="str">
            <v>73857/8</v>
          </cell>
          <cell r="H15557" t="str">
            <v>TRANSFORMADOR DISTRIBUICAO  45KVA TRIFASICO 60HZ CLASSE 15KV IMERSO EM ÓLEO MINERAL FORNECIMENTO E INSTALACAO</v>
          </cell>
          <cell r="I15557" t="str">
            <v>UN</v>
          </cell>
          <cell r="J15557" t="str">
            <v>COEFICIENTE DE REPRESENTATIVIDADE</v>
          </cell>
          <cell r="K15557" t="str">
            <v>4.784,52</v>
          </cell>
        </row>
        <row r="15558">
          <cell r="G15558" t="str">
            <v>73857/8</v>
          </cell>
          <cell r="H15558" t="str">
            <v>TRANSFORMADOR DISTRIBUICAO  45KVA TRIFASICO 60HZ CLASSE 15KV IMERSO EM ÓLEO MINERAL FORNECIMENTO E INSTALACAO</v>
          </cell>
          <cell r="I15558" t="str">
            <v>UN</v>
          </cell>
          <cell r="J15558" t="str">
            <v>COEFICIENTE DE REPRESENTATIVIDADE</v>
          </cell>
          <cell r="K15558" t="str">
            <v>4.784,52</v>
          </cell>
        </row>
        <row r="15559">
          <cell r="G15559" t="str">
            <v>73857/9</v>
          </cell>
          <cell r="H15559" t="str">
            <v>TRANSFORMADOR DISTRIBUICAO  750KVA TRIFASICO 60HZ CLASSE 15KV IMERSO EM ÓLEO MINERAL FORNECIMENTO E INSTALACAO</v>
          </cell>
          <cell r="I15559" t="str">
            <v>UN</v>
          </cell>
          <cell r="J15559" t="str">
            <v>COEFICIENTE DE REPRESENTATIVIDADE</v>
          </cell>
          <cell r="K15559" t="str">
            <v>35.085,36</v>
          </cell>
        </row>
        <row r="15560">
          <cell r="G15560" t="str">
            <v>73857/9</v>
          </cell>
          <cell r="H15560" t="str">
            <v>TRANSFORMADOR DISTRIBUICAO  750KVA TRIFASICO 60HZ CLASSE 15KV IMERSO EM ÓLEO MINERAL FORNECIMENTO E INSTALACAO</v>
          </cell>
          <cell r="I15560" t="str">
            <v>UN</v>
          </cell>
          <cell r="J15560" t="str">
            <v>COEFICIENTE DE REPRESENTATIVIDADE</v>
          </cell>
          <cell r="K15560" t="str">
            <v>35.085,36</v>
          </cell>
        </row>
        <row r="15561">
          <cell r="G15561" t="str">
            <v>73857/9</v>
          </cell>
          <cell r="H15561" t="str">
            <v>TRANSFORMADOR DISTRIBUICAO  750KVA TRIFASICO 60HZ CLASSE 15KV IMERSO EM ÓLEO MINERAL FORNECIMENTO E INSTALACAO</v>
          </cell>
          <cell r="I15561" t="str">
            <v>UN</v>
          </cell>
          <cell r="J15561" t="str">
            <v>COEFICIENTE DE REPRESENTATIVIDADE</v>
          </cell>
          <cell r="K15561" t="str">
            <v>35.085,36</v>
          </cell>
        </row>
        <row r="15562">
          <cell r="G15562" t="str">
            <v>73857/9</v>
          </cell>
          <cell r="H15562" t="str">
            <v>TRANSFORMADOR DISTRIBUICAO  750KVA TRIFASICO 60HZ CLASSE 15KV IMERSO EM ÓLEO MINERAL FORNECIMENTO E INSTALACAO</v>
          </cell>
          <cell r="I15562" t="str">
            <v>UN</v>
          </cell>
          <cell r="J15562" t="str">
            <v>COEFICIENTE DE REPRESENTATIVIDADE</v>
          </cell>
          <cell r="K15562" t="str">
            <v>35.085,36</v>
          </cell>
        </row>
        <row r="15563">
          <cell r="G15563" t="str">
            <v>73857/10</v>
          </cell>
          <cell r="H15563" t="str">
            <v>TRANSFORMADOR DISTRIBUICAO  1000KVA TRIFASICO 60HZ CLASSE 15KV IMERSO EM ÓLEO MINERAL FORNECIMENTO E INSTALACAO</v>
          </cell>
          <cell r="I15563" t="str">
            <v>UN</v>
          </cell>
          <cell r="J15563" t="str">
            <v>COEFICIENTE DE REPRESENTATIVIDADE</v>
          </cell>
          <cell r="K15563" t="str">
            <v>49.064,83</v>
          </cell>
        </row>
        <row r="15564">
          <cell r="G15564" t="str">
            <v>73857/10</v>
          </cell>
          <cell r="H15564" t="str">
            <v>TRANSFORMADOR DISTRIBUICAO  1000KVA TRIFASICO 60HZ CLASSE 15KV IMERSO EM ÓLEO MINERAL FORNECIMENTO E INSTALACAO</v>
          </cell>
          <cell r="I15564" t="str">
            <v>UN</v>
          </cell>
          <cell r="J15564" t="str">
            <v>COEFICIENTE DE REPRESENTATIVIDADE</v>
          </cell>
          <cell r="K15564" t="str">
            <v>49.064,83</v>
          </cell>
        </row>
        <row r="15565">
          <cell r="G15565" t="str">
            <v>73857/10</v>
          </cell>
          <cell r="H15565" t="str">
            <v>TRANSFORMADOR DISTRIBUICAO  1000KVA TRIFASICO 60HZ CLASSE 15KV IMERSO EM ÓLEO MINERAL FORNECIMENTO E INSTALACAO</v>
          </cell>
          <cell r="I15565" t="str">
            <v>UN</v>
          </cell>
          <cell r="J15565" t="str">
            <v>COEFICIENTE DE REPRESENTATIVIDADE</v>
          </cell>
          <cell r="K15565" t="str">
            <v>49.064,83</v>
          </cell>
        </row>
        <row r="15566">
          <cell r="G15566" t="str">
            <v>73857/10</v>
          </cell>
          <cell r="H15566" t="str">
            <v>TRANSFORMADOR DISTRIBUICAO  1000KVA TRIFASICO 60HZ CLASSE 15KV IMERSO EM ÓLEO MINERAL FORNECIMENTO E INSTALACAO</v>
          </cell>
          <cell r="I15566" t="str">
            <v>UN</v>
          </cell>
          <cell r="J15566" t="str">
            <v>COEFICIENTE DE REPRESENTATIVIDADE</v>
          </cell>
          <cell r="K15566" t="str">
            <v>49.064,83</v>
          </cell>
        </row>
        <row r="15567">
          <cell r="G15567">
            <v>93128</v>
          </cell>
          <cell r="H15567" t="str">
            <v>PONTO DE ILUMINAÇÃO RESIDENCIAL INCLUINDO INTERRUPTOR SIMPLES, CAIXA ELÉTRICA, ELETRODUTO, CABO, RASGO, QUEBRA E CHUMBAMENTO (EXCLUINDO LUMINÁRIA E LÂMPADA). AF_01/2016</v>
          </cell>
          <cell r="I15567" t="str">
            <v>UN</v>
          </cell>
          <cell r="J15567" t="str">
            <v>COEFICIENTE DE REPRESENTATIVIDADE</v>
          </cell>
          <cell r="K15567" t="str">
            <v>112,16</v>
          </cell>
        </row>
        <row r="15568">
          <cell r="G15568">
            <v>93128</v>
          </cell>
          <cell r="H15568" t="str">
            <v>PONTO DE ILUMINAÇÃO RESIDENCIAL INCLUINDO INTERRUPTOR SIMPLES, CAIXA ELÉTRICA, ELETRODUTO, CABO, RASGO, QUEBRA E CHUMBAMENTO (EXCLUINDO LUMINÁRIA E LÂMPADA). AF_01/2016</v>
          </cell>
          <cell r="I15568" t="str">
            <v>UN</v>
          </cell>
          <cell r="J15568" t="str">
            <v>COEFICIENTE DE REPRESENTATIVIDADE</v>
          </cell>
          <cell r="K15568" t="str">
            <v>112,16</v>
          </cell>
        </row>
        <row r="15569">
          <cell r="G15569">
            <v>93128</v>
          </cell>
          <cell r="H15569" t="str">
            <v>PONTO DE ILUMINAÇÃO RESIDENCIAL INCLUINDO INTERRUPTOR SIMPLES, CAIXA ELÉTRICA, ELETRODUTO, CABO, RASGO, QUEBRA E CHUMBAMENTO (EXCLUINDO LUMINÁRIA E LÂMPADA). AF_01/2016</v>
          </cell>
          <cell r="I15569" t="str">
            <v>UN</v>
          </cell>
          <cell r="J15569" t="str">
            <v>COEFICIENTE DE REPRESENTATIVIDADE</v>
          </cell>
          <cell r="K15569" t="str">
            <v>112,16</v>
          </cell>
        </row>
        <row r="15570">
          <cell r="G15570">
            <v>93128</v>
          </cell>
          <cell r="H15570" t="str">
            <v>PONTO DE ILUMINAÇÃO RESIDENCIAL INCLUINDO INTERRUPTOR SIMPLES, CAIXA ELÉTRICA, ELETRODUTO, CABO, RASGO, QUEBRA E CHUMBAMENTO (EXCLUINDO LUMINÁRIA E LÂMPADA). AF_01/2016</v>
          </cell>
          <cell r="I15570" t="str">
            <v>UN</v>
          </cell>
          <cell r="J15570" t="str">
            <v>COEFICIENTE DE REPRESENTATIVIDADE</v>
          </cell>
          <cell r="K15570" t="str">
            <v>112,16</v>
          </cell>
        </row>
        <row r="15571">
          <cell r="G15571">
            <v>93128</v>
          </cell>
          <cell r="H15571" t="str">
            <v>PONTO DE ILUMINAÇÃO RESIDENCIAL INCLUINDO INTERRUPTOR SIMPLES, CAIXA ELÉTRICA, ELETRODUTO, CABO, RASGO, QUEBRA E CHUMBAMENTO (EXCLUINDO LUMINÁRIA E LÂMPADA). AF_01/2016</v>
          </cell>
          <cell r="I15571" t="str">
            <v>UN</v>
          </cell>
          <cell r="J15571" t="str">
            <v>COEFICIENTE DE REPRESENTATIVIDADE</v>
          </cell>
          <cell r="K15571" t="str">
            <v>112,16</v>
          </cell>
        </row>
        <row r="15572">
          <cell r="G15572">
            <v>93128</v>
          </cell>
          <cell r="H15572" t="str">
            <v>PONTO DE ILUMINAÇÃO RESIDENCIAL INCLUINDO INTERRUPTOR SIMPLES, CAIXA ELÉTRICA, ELETRODUTO, CABO, RASGO, QUEBRA E CHUMBAMENTO (EXCLUINDO LUMINÁRIA E LÂMPADA). AF_01/2016</v>
          </cell>
          <cell r="I15572" t="str">
            <v>UN</v>
          </cell>
          <cell r="J15572" t="str">
            <v>COEFICIENTE DE REPRESENTATIVIDADE</v>
          </cell>
          <cell r="K15572" t="str">
            <v>112,16</v>
          </cell>
        </row>
        <row r="15573">
          <cell r="G15573">
            <v>93128</v>
          </cell>
          <cell r="H15573" t="str">
            <v>PONTO DE ILUMINAÇÃO RESIDENCIAL INCLUINDO INTERRUPTOR SIMPLES, CAIXA ELÉTRICA, ELETRODUTO, CABO, RASGO, QUEBRA E CHUMBAMENTO (EXCLUINDO LUMINÁRIA E LÂMPADA). AF_01/2016</v>
          </cell>
          <cell r="I15573" t="str">
            <v>UN</v>
          </cell>
          <cell r="J15573" t="str">
            <v>COEFICIENTE DE REPRESENTATIVIDADE</v>
          </cell>
          <cell r="K15573" t="str">
            <v>112,16</v>
          </cell>
        </row>
        <row r="15574">
          <cell r="G15574">
            <v>93128</v>
          </cell>
          <cell r="H15574" t="str">
            <v>PONTO DE ILUMINAÇÃO RESIDENCIAL INCLUINDO INTERRUPTOR SIMPLES, CAIXA ELÉTRICA, ELETRODUTO, CABO, RASGO, QUEBRA E CHUMBAMENTO (EXCLUINDO LUMINÁRIA E LÂMPADA). AF_01/2016</v>
          </cell>
          <cell r="I15574" t="str">
            <v>UN</v>
          </cell>
          <cell r="J15574" t="str">
            <v>COEFICIENTE DE REPRESENTATIVIDADE</v>
          </cell>
          <cell r="K15574" t="str">
            <v>112,16</v>
          </cell>
        </row>
        <row r="15575">
          <cell r="G15575">
            <v>93128</v>
          </cell>
          <cell r="H15575" t="str">
            <v>PONTO DE ILUMINAÇÃO RESIDENCIAL INCLUINDO INTERRUPTOR SIMPLES, CAIXA ELÉTRICA, ELETRODUTO, CABO, RASGO, QUEBRA E CHUMBAMENTO (EXCLUINDO LUMINÁRIA E LÂMPADA). AF_01/2016</v>
          </cell>
          <cell r="I15575" t="str">
            <v>UN</v>
          </cell>
          <cell r="J15575" t="str">
            <v>COEFICIENTE DE REPRESENTATIVIDADE</v>
          </cell>
          <cell r="K15575" t="str">
            <v>112,16</v>
          </cell>
        </row>
        <row r="15576">
          <cell r="G15576">
            <v>93128</v>
          </cell>
          <cell r="H15576" t="str">
            <v>PONTO DE ILUMINAÇÃO RESIDENCIAL INCLUINDO INTERRUPTOR SIMPLES, CAIXA ELÉTRICA, ELETRODUTO, CABO, RASGO, QUEBRA E CHUMBAMENTO (EXCLUINDO LUMINÁRIA E LÂMPADA). AF_01/2016</v>
          </cell>
          <cell r="I15576" t="str">
            <v>UN</v>
          </cell>
          <cell r="J15576" t="str">
            <v>COEFICIENTE DE REPRESENTATIVIDADE</v>
          </cell>
          <cell r="K15576" t="str">
            <v>112,16</v>
          </cell>
        </row>
        <row r="15577">
          <cell r="G15577">
            <v>93137</v>
          </cell>
          <cell r="H15577" t="str">
            <v>PONTO DE ILUMINAÇÃO RESIDENCIAL INCLUINDO INTERRUPTOR SIMPLES (2 MÓDULOS), CAIXA ELÉTRICA, ELETRODUTO, CABO, RASGO, QUEBRA E CHUMBAMENTO (EXCLUINDO LUMINÁRIA E LÂMPADA). AF_01/2016</v>
          </cell>
          <cell r="I15577" t="str">
            <v>UN</v>
          </cell>
          <cell r="J15577" t="str">
            <v>COEFICIENTE DE REPRESENTATIVIDADE</v>
          </cell>
          <cell r="K15577" t="str">
            <v>131,89</v>
          </cell>
        </row>
        <row r="15578">
          <cell r="G15578">
            <v>93137</v>
          </cell>
          <cell r="H15578" t="str">
            <v>PONTO DE ILUMINAÇÃO RESIDENCIAL INCLUINDO INTERRUPTOR SIMPLES (2 MÓDULOS), CAIXA ELÉTRICA, ELETRODUTO, CABO, RASGO, QUEBRA E CHUMBAMENTO (EXCLUINDO LUMINÁRIA E LÂMPADA). AF_01/2016</v>
          </cell>
          <cell r="I15578" t="str">
            <v>UN</v>
          </cell>
          <cell r="J15578" t="str">
            <v>COEFICIENTE DE REPRESENTATIVIDADE</v>
          </cell>
          <cell r="K15578" t="str">
            <v>131,89</v>
          </cell>
        </row>
        <row r="15579">
          <cell r="G15579">
            <v>93137</v>
          </cell>
          <cell r="H15579" t="str">
            <v>PONTO DE ILUMINAÇÃO RESIDENCIAL INCLUINDO INTERRUPTOR SIMPLES (2 MÓDULOS), CAIXA ELÉTRICA, ELETRODUTO, CABO, RASGO, QUEBRA E CHUMBAMENTO (EXCLUINDO LUMINÁRIA E LÂMPADA). AF_01/2016</v>
          </cell>
          <cell r="I15579" t="str">
            <v>UN</v>
          </cell>
          <cell r="J15579" t="str">
            <v>COEFICIENTE DE REPRESENTATIVIDADE</v>
          </cell>
          <cell r="K15579" t="str">
            <v>131,89</v>
          </cell>
        </row>
        <row r="15580">
          <cell r="G15580">
            <v>93137</v>
          </cell>
          <cell r="H15580" t="str">
            <v>PONTO DE ILUMINAÇÃO RESIDENCIAL INCLUINDO INTERRUPTOR SIMPLES (2 MÓDULOS), CAIXA ELÉTRICA, ELETRODUTO, CABO, RASGO, QUEBRA E CHUMBAMENTO (EXCLUINDO LUMINÁRIA E LÂMPADA). AF_01/2016</v>
          </cell>
          <cell r="I15580" t="str">
            <v>UN</v>
          </cell>
          <cell r="J15580" t="str">
            <v>COEFICIENTE DE REPRESENTATIVIDADE</v>
          </cell>
          <cell r="K15580" t="str">
            <v>131,89</v>
          </cell>
        </row>
        <row r="15581">
          <cell r="G15581">
            <v>93137</v>
          </cell>
          <cell r="H15581" t="str">
            <v>PONTO DE ILUMINAÇÃO RESIDENCIAL INCLUINDO INTERRUPTOR SIMPLES (2 MÓDULOS), CAIXA ELÉTRICA, ELETRODUTO, CABO, RASGO, QUEBRA E CHUMBAMENTO (EXCLUINDO LUMINÁRIA E LÂMPADA). AF_01/2016</v>
          </cell>
          <cell r="I15581" t="str">
            <v>UN</v>
          </cell>
          <cell r="J15581" t="str">
            <v>COEFICIENTE DE REPRESENTATIVIDADE</v>
          </cell>
          <cell r="K15581" t="str">
            <v>131,89</v>
          </cell>
        </row>
        <row r="15582">
          <cell r="G15582">
            <v>93137</v>
          </cell>
          <cell r="H15582" t="str">
            <v>PONTO DE ILUMINAÇÃO RESIDENCIAL INCLUINDO INTERRUPTOR SIMPLES (2 MÓDULOS), CAIXA ELÉTRICA, ELETRODUTO, CABO, RASGO, QUEBRA E CHUMBAMENTO (EXCLUINDO LUMINÁRIA E LÂMPADA). AF_01/2016</v>
          </cell>
          <cell r="I15582" t="str">
            <v>UN</v>
          </cell>
          <cell r="J15582" t="str">
            <v>COEFICIENTE DE REPRESENTATIVIDADE</v>
          </cell>
          <cell r="K15582" t="str">
            <v>131,89</v>
          </cell>
        </row>
        <row r="15583">
          <cell r="G15583">
            <v>93137</v>
          </cell>
          <cell r="H15583" t="str">
            <v>PONTO DE ILUMINAÇÃO RESIDENCIAL INCLUINDO INTERRUPTOR SIMPLES (2 MÓDULOS), CAIXA ELÉTRICA, ELETRODUTO, CABO, RASGO, QUEBRA E CHUMBAMENTO (EXCLUINDO LUMINÁRIA E LÂMPADA). AF_01/2016</v>
          </cell>
          <cell r="I15583" t="str">
            <v>UN</v>
          </cell>
          <cell r="J15583" t="str">
            <v>COEFICIENTE DE REPRESENTATIVIDADE</v>
          </cell>
          <cell r="K15583" t="str">
            <v>131,89</v>
          </cell>
        </row>
        <row r="15584">
          <cell r="G15584">
            <v>93137</v>
          </cell>
          <cell r="H15584" t="str">
            <v>PONTO DE ILUMINAÇÃO RESIDENCIAL INCLUINDO INTERRUPTOR SIMPLES (2 MÓDULOS), CAIXA ELÉTRICA, ELETRODUTO, CABO, RASGO, QUEBRA E CHUMBAMENTO (EXCLUINDO LUMINÁRIA E LÂMPADA). AF_01/2016</v>
          </cell>
          <cell r="I15584" t="str">
            <v>UN</v>
          </cell>
          <cell r="J15584" t="str">
            <v>COEFICIENTE DE REPRESENTATIVIDADE</v>
          </cell>
          <cell r="K15584" t="str">
            <v>131,89</v>
          </cell>
        </row>
        <row r="15585">
          <cell r="G15585">
            <v>93137</v>
          </cell>
          <cell r="H15585" t="str">
            <v>PONTO DE ILUMINAÇÃO RESIDENCIAL INCLUINDO INTERRUPTOR SIMPLES (2 MÓDULOS), CAIXA ELÉTRICA, ELETRODUTO, CABO, RASGO, QUEBRA E CHUMBAMENTO (EXCLUINDO LUMINÁRIA E LÂMPADA). AF_01/2016</v>
          </cell>
          <cell r="I15585" t="str">
            <v>UN</v>
          </cell>
          <cell r="J15585" t="str">
            <v>COEFICIENTE DE REPRESENTATIVIDADE</v>
          </cell>
          <cell r="K15585" t="str">
            <v>131,89</v>
          </cell>
        </row>
        <row r="15586">
          <cell r="G15586">
            <v>93137</v>
          </cell>
          <cell r="H15586" t="str">
            <v>PONTO DE ILUMINAÇÃO RESIDENCIAL INCLUINDO INTERRUPTOR SIMPLES (2 MÓDULOS), CAIXA ELÉTRICA, ELETRODUTO, CABO, RASGO, QUEBRA E CHUMBAMENTO (EXCLUINDO LUMINÁRIA E LÂMPADA). AF_01/2016</v>
          </cell>
          <cell r="I15586" t="str">
            <v>UN</v>
          </cell>
          <cell r="J15586" t="str">
            <v>COEFICIENTE DE REPRESENTATIVIDADE</v>
          </cell>
          <cell r="K15586" t="str">
            <v>131,89</v>
          </cell>
        </row>
        <row r="15587">
          <cell r="G15587">
            <v>93138</v>
          </cell>
          <cell r="H15587" t="str">
            <v>PONTO DE ILUMINAÇÃO RESIDENCIAL INCLUINDO INTERRUPTOR PARALELO, CAIXA ELÉTRICA, ELETRODUTO, CABO, RASGO, QUEBRA E CHUMBAMENTO (EXCLUINDO LUMINÁRIA E LÂMPADA). AF_01/2016</v>
          </cell>
          <cell r="I15587" t="str">
            <v>UN</v>
          </cell>
          <cell r="J15587" t="str">
            <v>COEFICIENTE DE REPRESENTATIVIDADE</v>
          </cell>
          <cell r="K15587" t="str">
            <v>124,43</v>
          </cell>
        </row>
        <row r="15588">
          <cell r="G15588">
            <v>93138</v>
          </cell>
          <cell r="H15588" t="str">
            <v>PONTO DE ILUMINAÇÃO RESIDENCIAL INCLUINDO INTERRUPTOR PARALELO, CAIXA ELÉTRICA, ELETRODUTO, CABO, RASGO, QUEBRA E CHUMBAMENTO (EXCLUINDO LUMINÁRIA E LÂMPADA). AF_01/2016</v>
          </cell>
          <cell r="I15588" t="str">
            <v>UN</v>
          </cell>
          <cell r="J15588" t="str">
            <v>COEFICIENTE DE REPRESENTATIVIDADE</v>
          </cell>
          <cell r="K15588" t="str">
            <v>124,43</v>
          </cell>
        </row>
        <row r="15589">
          <cell r="G15589">
            <v>93138</v>
          </cell>
          <cell r="H15589" t="str">
            <v>PONTO DE ILUMINAÇÃO RESIDENCIAL INCLUINDO INTERRUPTOR PARALELO, CAIXA ELÉTRICA, ELETRODUTO, CABO, RASGO, QUEBRA E CHUMBAMENTO (EXCLUINDO LUMINÁRIA E LÂMPADA). AF_01/2016</v>
          </cell>
          <cell r="I15589" t="str">
            <v>UN</v>
          </cell>
          <cell r="J15589" t="str">
            <v>COEFICIENTE DE REPRESENTATIVIDADE</v>
          </cell>
          <cell r="K15589" t="str">
            <v>124,43</v>
          </cell>
        </row>
        <row r="15590">
          <cell r="G15590">
            <v>93138</v>
          </cell>
          <cell r="H15590" t="str">
            <v>PONTO DE ILUMINAÇÃO RESIDENCIAL INCLUINDO INTERRUPTOR PARALELO, CAIXA ELÉTRICA, ELETRODUTO, CABO, RASGO, QUEBRA E CHUMBAMENTO (EXCLUINDO LUMINÁRIA E LÂMPADA). AF_01/2016</v>
          </cell>
          <cell r="I15590" t="str">
            <v>UN</v>
          </cell>
          <cell r="J15590" t="str">
            <v>COEFICIENTE DE REPRESENTATIVIDADE</v>
          </cell>
          <cell r="K15590" t="str">
            <v>124,43</v>
          </cell>
        </row>
        <row r="15591">
          <cell r="G15591">
            <v>93138</v>
          </cell>
          <cell r="H15591" t="str">
            <v>PONTO DE ILUMINAÇÃO RESIDENCIAL INCLUINDO INTERRUPTOR PARALELO, CAIXA ELÉTRICA, ELETRODUTO, CABO, RASGO, QUEBRA E CHUMBAMENTO (EXCLUINDO LUMINÁRIA E LÂMPADA). AF_01/2016</v>
          </cell>
          <cell r="I15591" t="str">
            <v>UN</v>
          </cell>
          <cell r="J15591" t="str">
            <v>COEFICIENTE DE REPRESENTATIVIDADE</v>
          </cell>
          <cell r="K15591" t="str">
            <v>124,43</v>
          </cell>
        </row>
        <row r="15592">
          <cell r="G15592">
            <v>93138</v>
          </cell>
          <cell r="H15592" t="str">
            <v>PONTO DE ILUMINAÇÃO RESIDENCIAL INCLUINDO INTERRUPTOR PARALELO, CAIXA ELÉTRICA, ELETRODUTO, CABO, RASGO, QUEBRA E CHUMBAMENTO (EXCLUINDO LUMINÁRIA E LÂMPADA). AF_01/2016</v>
          </cell>
          <cell r="I15592" t="str">
            <v>UN</v>
          </cell>
          <cell r="J15592" t="str">
            <v>COEFICIENTE DE REPRESENTATIVIDADE</v>
          </cell>
          <cell r="K15592" t="str">
            <v>124,43</v>
          </cell>
        </row>
        <row r="15593">
          <cell r="G15593">
            <v>93138</v>
          </cell>
          <cell r="H15593" t="str">
            <v>PONTO DE ILUMINAÇÃO RESIDENCIAL INCLUINDO INTERRUPTOR PARALELO, CAIXA ELÉTRICA, ELETRODUTO, CABO, RASGO, QUEBRA E CHUMBAMENTO (EXCLUINDO LUMINÁRIA E LÂMPADA). AF_01/2016</v>
          </cell>
          <cell r="I15593" t="str">
            <v>UN</v>
          </cell>
          <cell r="J15593" t="str">
            <v>COEFICIENTE DE REPRESENTATIVIDADE</v>
          </cell>
          <cell r="K15593" t="str">
            <v>124,43</v>
          </cell>
        </row>
        <row r="15594">
          <cell r="G15594">
            <v>93138</v>
          </cell>
          <cell r="H15594" t="str">
            <v>PONTO DE ILUMINAÇÃO RESIDENCIAL INCLUINDO INTERRUPTOR PARALELO, CAIXA ELÉTRICA, ELETRODUTO, CABO, RASGO, QUEBRA E CHUMBAMENTO (EXCLUINDO LUMINÁRIA E LÂMPADA). AF_01/2016</v>
          </cell>
          <cell r="I15594" t="str">
            <v>UN</v>
          </cell>
          <cell r="J15594" t="str">
            <v>COEFICIENTE DE REPRESENTATIVIDADE</v>
          </cell>
          <cell r="K15594" t="str">
            <v>124,43</v>
          </cell>
        </row>
        <row r="15595">
          <cell r="G15595">
            <v>93138</v>
          </cell>
          <cell r="H15595" t="str">
            <v>PONTO DE ILUMINAÇÃO RESIDENCIAL INCLUINDO INTERRUPTOR PARALELO, CAIXA ELÉTRICA, ELETRODUTO, CABO, RASGO, QUEBRA E CHUMBAMENTO (EXCLUINDO LUMINÁRIA E LÂMPADA). AF_01/2016</v>
          </cell>
          <cell r="I15595" t="str">
            <v>UN</v>
          </cell>
          <cell r="J15595" t="str">
            <v>COEFICIENTE DE REPRESENTATIVIDADE</v>
          </cell>
          <cell r="K15595" t="str">
            <v>124,43</v>
          </cell>
        </row>
        <row r="15596">
          <cell r="G15596">
            <v>93138</v>
          </cell>
          <cell r="H15596" t="str">
            <v>PONTO DE ILUMINAÇÃO RESIDENCIAL INCLUINDO INTERRUPTOR PARALELO, CAIXA ELÉTRICA, ELETRODUTO, CABO, RASGO, QUEBRA E CHUMBAMENTO (EXCLUINDO LUMINÁRIA E LÂMPADA). AF_01/2016</v>
          </cell>
          <cell r="I15596" t="str">
            <v>UN</v>
          </cell>
          <cell r="J15596" t="str">
            <v>COEFICIENTE DE REPRESENTATIVIDADE</v>
          </cell>
          <cell r="K15596" t="str">
            <v>124,43</v>
          </cell>
        </row>
        <row r="15597">
          <cell r="G15597">
            <v>93139</v>
          </cell>
          <cell r="H15597" t="str">
            <v>PONTO DE ILUMINAÇÃO RESIDENCIAL INCLUINDO INTERRUPTOR PARALELO (2 MÓDULOS), CAIXA ELÉTRICA, ELETRODUTO, CABO, RASGO, QUEBRA E CHUMBAMENTO (EXCLUINDO LUMINÁRIA E LÂMPADA). AF_01/2016</v>
          </cell>
          <cell r="I15597" t="str">
            <v>UN</v>
          </cell>
          <cell r="J15597" t="str">
            <v>COEFICIENTE DE REPRESENTATIVIDADE</v>
          </cell>
          <cell r="K15597" t="str">
            <v>156,39</v>
          </cell>
        </row>
        <row r="15598">
          <cell r="G15598">
            <v>93139</v>
          </cell>
          <cell r="H15598" t="str">
            <v>PONTO DE ILUMINAÇÃO RESIDENCIAL INCLUINDO INTERRUPTOR PARALELO (2 MÓDULOS), CAIXA ELÉTRICA, ELETRODUTO, CABO, RASGO, QUEBRA E CHUMBAMENTO (EXCLUINDO LUMINÁRIA E LÂMPADA). AF_01/2016</v>
          </cell>
          <cell r="I15598" t="str">
            <v>UN</v>
          </cell>
          <cell r="J15598" t="str">
            <v>COEFICIENTE DE REPRESENTATIVIDADE</v>
          </cell>
          <cell r="K15598" t="str">
            <v>156,39</v>
          </cell>
        </row>
        <row r="15599">
          <cell r="G15599">
            <v>93139</v>
          </cell>
          <cell r="H15599" t="str">
            <v>PONTO DE ILUMINAÇÃO RESIDENCIAL INCLUINDO INTERRUPTOR PARALELO (2 MÓDULOS), CAIXA ELÉTRICA, ELETRODUTO, CABO, RASGO, QUEBRA E CHUMBAMENTO (EXCLUINDO LUMINÁRIA E LÂMPADA). AF_01/2016</v>
          </cell>
          <cell r="I15599" t="str">
            <v>UN</v>
          </cell>
          <cell r="J15599" t="str">
            <v>COEFICIENTE DE REPRESENTATIVIDADE</v>
          </cell>
          <cell r="K15599" t="str">
            <v>156,39</v>
          </cell>
        </row>
        <row r="15600">
          <cell r="G15600">
            <v>93139</v>
          </cell>
          <cell r="H15600" t="str">
            <v>PONTO DE ILUMINAÇÃO RESIDENCIAL INCLUINDO INTERRUPTOR PARALELO (2 MÓDULOS), CAIXA ELÉTRICA, ELETRODUTO, CABO, RASGO, QUEBRA E CHUMBAMENTO (EXCLUINDO LUMINÁRIA E LÂMPADA). AF_01/2016</v>
          </cell>
          <cell r="I15600" t="str">
            <v>UN</v>
          </cell>
          <cell r="J15600" t="str">
            <v>COEFICIENTE DE REPRESENTATIVIDADE</v>
          </cell>
          <cell r="K15600" t="str">
            <v>156,39</v>
          </cell>
        </row>
        <row r="15601">
          <cell r="G15601">
            <v>93139</v>
          </cell>
          <cell r="H15601" t="str">
            <v>PONTO DE ILUMINAÇÃO RESIDENCIAL INCLUINDO INTERRUPTOR PARALELO (2 MÓDULOS), CAIXA ELÉTRICA, ELETRODUTO, CABO, RASGO, QUEBRA E CHUMBAMENTO (EXCLUINDO LUMINÁRIA E LÂMPADA). AF_01/2016</v>
          </cell>
          <cell r="I15601" t="str">
            <v>UN</v>
          </cell>
          <cell r="J15601" t="str">
            <v>COEFICIENTE DE REPRESENTATIVIDADE</v>
          </cell>
          <cell r="K15601" t="str">
            <v>156,39</v>
          </cell>
        </row>
        <row r="15602">
          <cell r="G15602">
            <v>93139</v>
          </cell>
          <cell r="H15602" t="str">
            <v>PONTO DE ILUMINAÇÃO RESIDENCIAL INCLUINDO INTERRUPTOR PARALELO (2 MÓDULOS), CAIXA ELÉTRICA, ELETRODUTO, CABO, RASGO, QUEBRA E CHUMBAMENTO (EXCLUINDO LUMINÁRIA E LÂMPADA). AF_01/2016</v>
          </cell>
          <cell r="I15602" t="str">
            <v>UN</v>
          </cell>
          <cell r="J15602" t="str">
            <v>COEFICIENTE DE REPRESENTATIVIDADE</v>
          </cell>
          <cell r="K15602" t="str">
            <v>156,39</v>
          </cell>
        </row>
        <row r="15603">
          <cell r="G15603">
            <v>93139</v>
          </cell>
          <cell r="H15603" t="str">
            <v>PONTO DE ILUMINAÇÃO RESIDENCIAL INCLUINDO INTERRUPTOR PARALELO (2 MÓDULOS), CAIXA ELÉTRICA, ELETRODUTO, CABO, RASGO, QUEBRA E CHUMBAMENTO (EXCLUINDO LUMINÁRIA E LÂMPADA). AF_01/2016</v>
          </cell>
          <cell r="I15603" t="str">
            <v>UN</v>
          </cell>
          <cell r="J15603" t="str">
            <v>COEFICIENTE DE REPRESENTATIVIDADE</v>
          </cell>
          <cell r="K15603" t="str">
            <v>156,39</v>
          </cell>
        </row>
        <row r="15604">
          <cell r="G15604">
            <v>93139</v>
          </cell>
          <cell r="H15604" t="str">
            <v>PONTO DE ILUMINAÇÃO RESIDENCIAL INCLUINDO INTERRUPTOR PARALELO (2 MÓDULOS), CAIXA ELÉTRICA, ELETRODUTO, CABO, RASGO, QUEBRA E CHUMBAMENTO (EXCLUINDO LUMINÁRIA E LÂMPADA). AF_01/2016</v>
          </cell>
          <cell r="I15604" t="str">
            <v>UN</v>
          </cell>
          <cell r="J15604" t="str">
            <v>COEFICIENTE DE REPRESENTATIVIDADE</v>
          </cell>
          <cell r="K15604" t="str">
            <v>156,39</v>
          </cell>
        </row>
        <row r="15605">
          <cell r="G15605">
            <v>93139</v>
          </cell>
          <cell r="H15605" t="str">
            <v>PONTO DE ILUMINAÇÃO RESIDENCIAL INCLUINDO INTERRUPTOR PARALELO (2 MÓDULOS), CAIXA ELÉTRICA, ELETRODUTO, CABO, RASGO, QUEBRA E CHUMBAMENTO (EXCLUINDO LUMINÁRIA E LÂMPADA). AF_01/2016</v>
          </cell>
          <cell r="I15605" t="str">
            <v>UN</v>
          </cell>
          <cell r="J15605" t="str">
            <v>COEFICIENTE DE REPRESENTATIVIDADE</v>
          </cell>
          <cell r="K15605" t="str">
            <v>156,39</v>
          </cell>
        </row>
        <row r="15606">
          <cell r="G15606">
            <v>93139</v>
          </cell>
          <cell r="H15606" t="str">
            <v>PONTO DE ILUMINAÇÃO RESIDENCIAL INCLUINDO INTERRUPTOR PARALELO (2 MÓDULOS), CAIXA ELÉTRICA, ELETRODUTO, CABO, RASGO, QUEBRA E CHUMBAMENTO (EXCLUINDO LUMINÁRIA E LÂMPADA). AF_01/2016</v>
          </cell>
          <cell r="I15606" t="str">
            <v>UN</v>
          </cell>
          <cell r="J15606" t="str">
            <v>COEFICIENTE DE REPRESENTATIVIDADE</v>
          </cell>
          <cell r="K15606" t="str">
            <v>156,39</v>
          </cell>
        </row>
        <row r="15607">
          <cell r="G15607">
            <v>93140</v>
          </cell>
          <cell r="H15607" t="str">
            <v>PONTO DE ILUMINAÇÃO RESIDENCIAL INCLUINDO INTERRUPTOR SIMPLES CONJUGADO COM PARALELO, CAIXA ELÉTRICA, ELETRODUTO, CABO, RASGO, QUEBRA E CHUMBAMENTO (EXCLUINDO LUMINÁRIA E LÂMPADA). AF_01/2016</v>
          </cell>
          <cell r="I15607" t="str">
            <v>UN</v>
          </cell>
          <cell r="J15607" t="str">
            <v>COEFICIENTE DE REPRESENTATIVIDADE</v>
          </cell>
          <cell r="K15607" t="str">
            <v>147,69</v>
          </cell>
        </row>
        <row r="15608">
          <cell r="G15608">
            <v>93140</v>
          </cell>
          <cell r="H15608" t="str">
            <v>PONTO DE ILUMINAÇÃO RESIDENCIAL INCLUINDO INTERRUPTOR SIMPLES CONJUGADO COM PARALELO, CAIXA ELÉTRICA, ELETRODUTO, CABO, RASGO, QUEBRA E CHUMBAMENTO (EXCLUINDO LUMINÁRIA E LÂMPADA). AF_01/2016</v>
          </cell>
          <cell r="I15608" t="str">
            <v>UN</v>
          </cell>
          <cell r="J15608" t="str">
            <v>COEFICIENTE DE REPRESENTATIVIDADE</v>
          </cell>
          <cell r="K15608" t="str">
            <v>147,69</v>
          </cell>
        </row>
        <row r="15609">
          <cell r="G15609">
            <v>93140</v>
          </cell>
          <cell r="H15609" t="str">
            <v>PONTO DE ILUMINAÇÃO RESIDENCIAL INCLUINDO INTERRUPTOR SIMPLES CONJUGADO COM PARALELO, CAIXA ELÉTRICA, ELETRODUTO, CABO, RASGO, QUEBRA E CHUMBAMENTO (EXCLUINDO LUMINÁRIA E LÂMPADA). AF_01/2016</v>
          </cell>
          <cell r="I15609" t="str">
            <v>UN</v>
          </cell>
          <cell r="J15609" t="str">
            <v>COEFICIENTE DE REPRESENTATIVIDADE</v>
          </cell>
          <cell r="K15609" t="str">
            <v>147,69</v>
          </cell>
        </row>
        <row r="15610">
          <cell r="G15610">
            <v>93140</v>
          </cell>
          <cell r="H15610" t="str">
            <v>PONTO DE ILUMINAÇÃO RESIDENCIAL INCLUINDO INTERRUPTOR SIMPLES CONJUGADO COM PARALELO, CAIXA ELÉTRICA, ELETRODUTO, CABO, RASGO, QUEBRA E CHUMBAMENTO (EXCLUINDO LUMINÁRIA E LÂMPADA). AF_01/2016</v>
          </cell>
          <cell r="I15610" t="str">
            <v>UN</v>
          </cell>
          <cell r="J15610" t="str">
            <v>COEFICIENTE DE REPRESENTATIVIDADE</v>
          </cell>
          <cell r="K15610" t="str">
            <v>147,69</v>
          </cell>
        </row>
        <row r="15611">
          <cell r="G15611">
            <v>93140</v>
          </cell>
          <cell r="H15611" t="str">
            <v>PONTO DE ILUMINAÇÃO RESIDENCIAL INCLUINDO INTERRUPTOR SIMPLES CONJUGADO COM PARALELO, CAIXA ELÉTRICA, ELETRODUTO, CABO, RASGO, QUEBRA E CHUMBAMENTO (EXCLUINDO LUMINÁRIA E LÂMPADA). AF_01/2016</v>
          </cell>
          <cell r="I15611" t="str">
            <v>UN</v>
          </cell>
          <cell r="J15611" t="str">
            <v>COEFICIENTE DE REPRESENTATIVIDADE</v>
          </cell>
          <cell r="K15611" t="str">
            <v>147,69</v>
          </cell>
        </row>
        <row r="15612">
          <cell r="G15612">
            <v>93140</v>
          </cell>
          <cell r="H15612" t="str">
            <v>PONTO DE ILUMINAÇÃO RESIDENCIAL INCLUINDO INTERRUPTOR SIMPLES CONJUGADO COM PARALELO, CAIXA ELÉTRICA, ELETRODUTO, CABO, RASGO, QUEBRA E CHUMBAMENTO (EXCLUINDO LUMINÁRIA E LÂMPADA). AF_01/2016</v>
          </cell>
          <cell r="I15612" t="str">
            <v>UN</v>
          </cell>
          <cell r="J15612" t="str">
            <v>COEFICIENTE DE REPRESENTATIVIDADE</v>
          </cell>
          <cell r="K15612" t="str">
            <v>147,69</v>
          </cell>
        </row>
        <row r="15613">
          <cell r="G15613">
            <v>93140</v>
          </cell>
          <cell r="H15613" t="str">
            <v>PONTO DE ILUMINAÇÃO RESIDENCIAL INCLUINDO INTERRUPTOR SIMPLES CONJUGADO COM PARALELO, CAIXA ELÉTRICA, ELETRODUTO, CABO, RASGO, QUEBRA E CHUMBAMENTO (EXCLUINDO LUMINÁRIA E LÂMPADA). AF_01/2016</v>
          </cell>
          <cell r="I15613" t="str">
            <v>UN</v>
          </cell>
          <cell r="J15613" t="str">
            <v>COEFICIENTE DE REPRESENTATIVIDADE</v>
          </cell>
          <cell r="K15613" t="str">
            <v>147,69</v>
          </cell>
        </row>
        <row r="15614">
          <cell r="G15614">
            <v>93140</v>
          </cell>
          <cell r="H15614" t="str">
            <v>PONTO DE ILUMINAÇÃO RESIDENCIAL INCLUINDO INTERRUPTOR SIMPLES CONJUGADO COM PARALELO, CAIXA ELÉTRICA, ELETRODUTO, CABO, RASGO, QUEBRA E CHUMBAMENTO (EXCLUINDO LUMINÁRIA E LÂMPADA). AF_01/2016</v>
          </cell>
          <cell r="I15614" t="str">
            <v>UN</v>
          </cell>
          <cell r="J15614" t="str">
            <v>COEFICIENTE DE REPRESENTATIVIDADE</v>
          </cell>
          <cell r="K15614" t="str">
            <v>147,69</v>
          </cell>
        </row>
        <row r="15615">
          <cell r="G15615">
            <v>93140</v>
          </cell>
          <cell r="H15615" t="str">
            <v>PONTO DE ILUMINAÇÃO RESIDENCIAL INCLUINDO INTERRUPTOR SIMPLES CONJUGADO COM PARALELO, CAIXA ELÉTRICA, ELETRODUTO, CABO, RASGO, QUEBRA E CHUMBAMENTO (EXCLUINDO LUMINÁRIA E LÂMPADA). AF_01/2016</v>
          </cell>
          <cell r="I15615" t="str">
            <v>UN</v>
          </cell>
          <cell r="J15615" t="str">
            <v>COEFICIENTE DE REPRESENTATIVIDADE</v>
          </cell>
          <cell r="K15615" t="str">
            <v>147,69</v>
          </cell>
        </row>
        <row r="15616">
          <cell r="G15616">
            <v>93140</v>
          </cell>
          <cell r="H15616" t="str">
            <v>PONTO DE ILUMINAÇÃO RESIDENCIAL INCLUINDO INTERRUPTOR SIMPLES CONJUGADO COM PARALELO, CAIXA ELÉTRICA, ELETRODUTO, CABO, RASGO, QUEBRA E CHUMBAMENTO (EXCLUINDO LUMINÁRIA E LÂMPADA). AF_01/2016</v>
          </cell>
          <cell r="I15616" t="str">
            <v>UN</v>
          </cell>
          <cell r="J15616" t="str">
            <v>COEFICIENTE DE REPRESENTATIVIDADE</v>
          </cell>
          <cell r="K15616" t="str">
            <v>147,69</v>
          </cell>
        </row>
        <row r="15617">
          <cell r="G15617">
            <v>93141</v>
          </cell>
          <cell r="H15617" t="str">
            <v>PONTO DE TOMADA RESIDENCIAL INCLUINDO TOMADA 10A/250V, CAIXA ELÉTRICA, ELETRODUTO, CABO, RASGO, QUEBRA E CHUMBAMENTO. AF_01/2016</v>
          </cell>
          <cell r="I15617" t="str">
            <v>UN</v>
          </cell>
          <cell r="J15617" t="str">
            <v>COEFICIENTE DE REPRESENTATIVIDADE</v>
          </cell>
          <cell r="K15617" t="str">
            <v>132,27</v>
          </cell>
        </row>
        <row r="15618">
          <cell r="G15618">
            <v>93141</v>
          </cell>
          <cell r="H15618" t="str">
            <v>PONTO DE TOMADA RESIDENCIAL INCLUINDO TOMADA 10A/250V, CAIXA ELÉTRICA, ELETRODUTO, CABO, RASGO, QUEBRA E CHUMBAMENTO. AF_01/2016</v>
          </cell>
          <cell r="I15618" t="str">
            <v>UN</v>
          </cell>
          <cell r="J15618" t="str">
            <v>COEFICIENTE DE REPRESENTATIVIDADE</v>
          </cell>
          <cell r="K15618" t="str">
            <v>132,27</v>
          </cell>
        </row>
        <row r="15619">
          <cell r="G15619">
            <v>93141</v>
          </cell>
          <cell r="H15619" t="str">
            <v>PONTO DE TOMADA RESIDENCIAL INCLUINDO TOMADA 10A/250V, CAIXA ELÉTRICA, ELETRODUTO, CABO, RASGO, QUEBRA E CHUMBAMENTO. AF_01/2016</v>
          </cell>
          <cell r="I15619" t="str">
            <v>UN</v>
          </cell>
          <cell r="J15619" t="str">
            <v>COEFICIENTE DE REPRESENTATIVIDADE</v>
          </cell>
          <cell r="K15619" t="str">
            <v>132,27</v>
          </cell>
        </row>
        <row r="15620">
          <cell r="G15620">
            <v>93141</v>
          </cell>
          <cell r="H15620" t="str">
            <v>PONTO DE TOMADA RESIDENCIAL INCLUINDO TOMADA 10A/250V, CAIXA ELÉTRICA, ELETRODUTO, CABO, RASGO, QUEBRA E CHUMBAMENTO. AF_01/2016</v>
          </cell>
          <cell r="I15620" t="str">
            <v>UN</v>
          </cell>
          <cell r="J15620" t="str">
            <v>COEFICIENTE DE REPRESENTATIVIDADE</v>
          </cell>
          <cell r="K15620" t="str">
            <v>132,27</v>
          </cell>
        </row>
        <row r="15621">
          <cell r="G15621">
            <v>93141</v>
          </cell>
          <cell r="H15621" t="str">
            <v>PONTO DE TOMADA RESIDENCIAL INCLUINDO TOMADA 10A/250V, CAIXA ELÉTRICA, ELETRODUTO, CABO, RASGO, QUEBRA E CHUMBAMENTO. AF_01/2016</v>
          </cell>
          <cell r="I15621" t="str">
            <v>UN</v>
          </cell>
          <cell r="J15621" t="str">
            <v>COEFICIENTE DE REPRESENTATIVIDADE</v>
          </cell>
          <cell r="K15621" t="str">
            <v>132,27</v>
          </cell>
        </row>
        <row r="15622">
          <cell r="G15622">
            <v>93141</v>
          </cell>
          <cell r="H15622" t="str">
            <v>PONTO DE TOMADA RESIDENCIAL INCLUINDO TOMADA 10A/250V, CAIXA ELÉTRICA, ELETRODUTO, CABO, RASGO, QUEBRA E CHUMBAMENTO. AF_01/2016</v>
          </cell>
          <cell r="I15622" t="str">
            <v>UN</v>
          </cell>
          <cell r="J15622" t="str">
            <v>COEFICIENTE DE REPRESENTATIVIDADE</v>
          </cell>
          <cell r="K15622" t="str">
            <v>132,27</v>
          </cell>
        </row>
        <row r="15623">
          <cell r="G15623">
            <v>93141</v>
          </cell>
          <cell r="H15623" t="str">
            <v>PONTO DE TOMADA RESIDENCIAL INCLUINDO TOMADA 10A/250V, CAIXA ELÉTRICA, ELETRODUTO, CABO, RASGO, QUEBRA E CHUMBAMENTO. AF_01/2016</v>
          </cell>
          <cell r="I15623" t="str">
            <v>UN</v>
          </cell>
          <cell r="J15623" t="str">
            <v>COEFICIENTE DE REPRESENTATIVIDADE</v>
          </cell>
          <cell r="K15623" t="str">
            <v>132,27</v>
          </cell>
        </row>
        <row r="15624">
          <cell r="G15624">
            <v>93141</v>
          </cell>
          <cell r="H15624" t="str">
            <v>PONTO DE TOMADA RESIDENCIAL INCLUINDO TOMADA 10A/250V, CAIXA ELÉTRICA, ELETRODUTO, CABO, RASGO, QUEBRA E CHUMBAMENTO. AF_01/2016</v>
          </cell>
          <cell r="I15624" t="str">
            <v>UN</v>
          </cell>
          <cell r="J15624" t="str">
            <v>COEFICIENTE DE REPRESENTATIVIDADE</v>
          </cell>
          <cell r="K15624" t="str">
            <v>132,27</v>
          </cell>
        </row>
        <row r="15625">
          <cell r="G15625">
            <v>93141</v>
          </cell>
          <cell r="H15625" t="str">
            <v>PONTO DE TOMADA RESIDENCIAL INCLUINDO TOMADA 10A/250V, CAIXA ELÉTRICA, ELETRODUTO, CABO, RASGO, QUEBRA E CHUMBAMENTO. AF_01/2016</v>
          </cell>
          <cell r="I15625" t="str">
            <v>UN</v>
          </cell>
          <cell r="J15625" t="str">
            <v>COEFICIENTE DE REPRESENTATIVIDADE</v>
          </cell>
          <cell r="K15625" t="str">
            <v>132,27</v>
          </cell>
        </row>
        <row r="15626">
          <cell r="G15626">
            <v>93141</v>
          </cell>
          <cell r="H15626" t="str">
            <v>PONTO DE TOMADA RESIDENCIAL INCLUINDO TOMADA 10A/250V, CAIXA ELÉTRICA, ELETRODUTO, CABO, RASGO, QUEBRA E CHUMBAMENTO. AF_01/2016</v>
          </cell>
          <cell r="I15626" t="str">
            <v>UN</v>
          </cell>
          <cell r="J15626" t="str">
            <v>COEFICIENTE DE REPRESENTATIVIDADE</v>
          </cell>
          <cell r="K15626" t="str">
            <v>132,27</v>
          </cell>
        </row>
        <row r="15627">
          <cell r="G15627">
            <v>93142</v>
          </cell>
          <cell r="H15627" t="str">
            <v>PONTO DE TOMADA RESIDENCIAL INCLUINDO TOMADA (2 MÓDULOS) 10A/250V, CAIXA ELÉTRICA, ELETRODUTO, CABO, RASGO, QUEBRA E CHUMBAMENTO. AF_01/2016</v>
          </cell>
          <cell r="I15627" t="str">
            <v>UN</v>
          </cell>
          <cell r="J15627" t="str">
            <v>COEFICIENTE DE REPRESENTATIVIDADE</v>
          </cell>
          <cell r="K15627" t="str">
            <v>148,97</v>
          </cell>
        </row>
        <row r="15628">
          <cell r="G15628">
            <v>93142</v>
          </cell>
          <cell r="H15628" t="str">
            <v>PONTO DE TOMADA RESIDENCIAL INCLUINDO TOMADA (2 MÓDULOS) 10A/250V, CAIXA ELÉTRICA, ELETRODUTO, CABO, RASGO, QUEBRA E CHUMBAMENTO. AF_01/2016</v>
          </cell>
          <cell r="I15628" t="str">
            <v>UN</v>
          </cell>
          <cell r="J15628" t="str">
            <v>COEFICIENTE DE REPRESENTATIVIDADE</v>
          </cell>
          <cell r="K15628" t="str">
            <v>148,97</v>
          </cell>
        </row>
        <row r="15629">
          <cell r="G15629">
            <v>93142</v>
          </cell>
          <cell r="H15629" t="str">
            <v>PONTO DE TOMADA RESIDENCIAL INCLUINDO TOMADA (2 MÓDULOS) 10A/250V, CAIXA ELÉTRICA, ELETRODUTO, CABO, RASGO, QUEBRA E CHUMBAMENTO. AF_01/2016</v>
          </cell>
          <cell r="I15629" t="str">
            <v>UN</v>
          </cell>
          <cell r="J15629" t="str">
            <v>COEFICIENTE DE REPRESENTATIVIDADE</v>
          </cell>
          <cell r="K15629" t="str">
            <v>148,97</v>
          </cell>
        </row>
        <row r="15630">
          <cell r="G15630">
            <v>93142</v>
          </cell>
          <cell r="H15630" t="str">
            <v>PONTO DE TOMADA RESIDENCIAL INCLUINDO TOMADA (2 MÓDULOS) 10A/250V, CAIXA ELÉTRICA, ELETRODUTO, CABO, RASGO, QUEBRA E CHUMBAMENTO. AF_01/2016</v>
          </cell>
          <cell r="I15630" t="str">
            <v>UN</v>
          </cell>
          <cell r="J15630" t="str">
            <v>COEFICIENTE DE REPRESENTATIVIDADE</v>
          </cell>
          <cell r="K15630" t="str">
            <v>148,97</v>
          </cell>
        </row>
        <row r="15631">
          <cell r="G15631">
            <v>93142</v>
          </cell>
          <cell r="H15631" t="str">
            <v>PONTO DE TOMADA RESIDENCIAL INCLUINDO TOMADA (2 MÓDULOS) 10A/250V, CAIXA ELÉTRICA, ELETRODUTO, CABO, RASGO, QUEBRA E CHUMBAMENTO. AF_01/2016</v>
          </cell>
          <cell r="I15631" t="str">
            <v>UN</v>
          </cell>
          <cell r="J15631" t="str">
            <v>COEFICIENTE DE REPRESENTATIVIDADE</v>
          </cell>
          <cell r="K15631" t="str">
            <v>148,97</v>
          </cell>
        </row>
        <row r="15632">
          <cell r="G15632">
            <v>93142</v>
          </cell>
          <cell r="H15632" t="str">
            <v>PONTO DE TOMADA RESIDENCIAL INCLUINDO TOMADA (2 MÓDULOS) 10A/250V, CAIXA ELÉTRICA, ELETRODUTO, CABO, RASGO, QUEBRA E CHUMBAMENTO. AF_01/2016</v>
          </cell>
          <cell r="I15632" t="str">
            <v>UN</v>
          </cell>
          <cell r="J15632" t="str">
            <v>COEFICIENTE DE REPRESENTATIVIDADE</v>
          </cell>
          <cell r="K15632" t="str">
            <v>148,97</v>
          </cell>
        </row>
        <row r="15633">
          <cell r="G15633">
            <v>93142</v>
          </cell>
          <cell r="H15633" t="str">
            <v>PONTO DE TOMADA RESIDENCIAL INCLUINDO TOMADA (2 MÓDULOS) 10A/250V, CAIXA ELÉTRICA, ELETRODUTO, CABO, RASGO, QUEBRA E CHUMBAMENTO. AF_01/2016</v>
          </cell>
          <cell r="I15633" t="str">
            <v>UN</v>
          </cell>
          <cell r="J15633" t="str">
            <v>COEFICIENTE DE REPRESENTATIVIDADE</v>
          </cell>
          <cell r="K15633" t="str">
            <v>148,97</v>
          </cell>
        </row>
        <row r="15634">
          <cell r="G15634">
            <v>93142</v>
          </cell>
          <cell r="H15634" t="str">
            <v>PONTO DE TOMADA RESIDENCIAL INCLUINDO TOMADA (2 MÓDULOS) 10A/250V, CAIXA ELÉTRICA, ELETRODUTO, CABO, RASGO, QUEBRA E CHUMBAMENTO. AF_01/2016</v>
          </cell>
          <cell r="I15634" t="str">
            <v>UN</v>
          </cell>
          <cell r="J15634" t="str">
            <v>COEFICIENTE DE REPRESENTATIVIDADE</v>
          </cell>
          <cell r="K15634" t="str">
            <v>148,97</v>
          </cell>
        </row>
        <row r="15635">
          <cell r="G15635">
            <v>93142</v>
          </cell>
          <cell r="H15635" t="str">
            <v>PONTO DE TOMADA RESIDENCIAL INCLUINDO TOMADA (2 MÓDULOS) 10A/250V, CAIXA ELÉTRICA, ELETRODUTO, CABO, RASGO, QUEBRA E CHUMBAMENTO. AF_01/2016</v>
          </cell>
          <cell r="I15635" t="str">
            <v>UN</v>
          </cell>
          <cell r="J15635" t="str">
            <v>COEFICIENTE DE REPRESENTATIVIDADE</v>
          </cell>
          <cell r="K15635" t="str">
            <v>148,97</v>
          </cell>
        </row>
        <row r="15636">
          <cell r="G15636">
            <v>93142</v>
          </cell>
          <cell r="H15636" t="str">
            <v>PONTO DE TOMADA RESIDENCIAL INCLUINDO TOMADA (2 MÓDULOS) 10A/250V, CAIXA ELÉTRICA, ELETRODUTO, CABO, RASGO, QUEBRA E CHUMBAMENTO. AF_01/2016</v>
          </cell>
          <cell r="I15636" t="str">
            <v>UN</v>
          </cell>
          <cell r="J15636" t="str">
            <v>COEFICIENTE DE REPRESENTATIVIDADE</v>
          </cell>
          <cell r="K15636" t="str">
            <v>148,97</v>
          </cell>
        </row>
        <row r="15637">
          <cell r="G15637">
            <v>93143</v>
          </cell>
          <cell r="H15637" t="str">
            <v>PONTO DE TOMADA RESIDENCIAL INCLUINDO TOMADA 20A/250V, CAIXA ELÉTRICA, ELETRODUTO, CABO, RASGO, QUEBRA E CHUMBAMENTO. AF_01/2016</v>
          </cell>
          <cell r="I15637" t="str">
            <v>UN</v>
          </cell>
          <cell r="J15637" t="str">
            <v>COEFICIENTE DE REPRESENTATIVIDADE</v>
          </cell>
          <cell r="K15637" t="str">
            <v>134,17</v>
          </cell>
        </row>
        <row r="15638">
          <cell r="G15638">
            <v>93143</v>
          </cell>
          <cell r="H15638" t="str">
            <v>PONTO DE TOMADA RESIDENCIAL INCLUINDO TOMADA 20A/250V, CAIXA ELÉTRICA, ELETRODUTO, CABO, RASGO, QUEBRA E CHUMBAMENTO. AF_01/2016</v>
          </cell>
          <cell r="I15638" t="str">
            <v>UN</v>
          </cell>
          <cell r="J15638" t="str">
            <v>COEFICIENTE DE REPRESENTATIVIDADE</v>
          </cell>
          <cell r="K15638" t="str">
            <v>134,17</v>
          </cell>
        </row>
        <row r="15639">
          <cell r="G15639">
            <v>93143</v>
          </cell>
          <cell r="H15639" t="str">
            <v>PONTO DE TOMADA RESIDENCIAL INCLUINDO TOMADA 20A/250V, CAIXA ELÉTRICA, ELETRODUTO, CABO, RASGO, QUEBRA E CHUMBAMENTO. AF_01/2016</v>
          </cell>
          <cell r="I15639" t="str">
            <v>UN</v>
          </cell>
          <cell r="J15639" t="str">
            <v>COEFICIENTE DE REPRESENTATIVIDADE</v>
          </cell>
          <cell r="K15639" t="str">
            <v>134,17</v>
          </cell>
        </row>
        <row r="15640">
          <cell r="G15640">
            <v>93143</v>
          </cell>
          <cell r="H15640" t="str">
            <v>PONTO DE TOMADA RESIDENCIAL INCLUINDO TOMADA 20A/250V, CAIXA ELÉTRICA, ELETRODUTO, CABO, RASGO, QUEBRA E CHUMBAMENTO. AF_01/2016</v>
          </cell>
          <cell r="I15640" t="str">
            <v>UN</v>
          </cell>
          <cell r="J15640" t="str">
            <v>COEFICIENTE DE REPRESENTATIVIDADE</v>
          </cell>
          <cell r="K15640" t="str">
            <v>134,17</v>
          </cell>
        </row>
        <row r="15641">
          <cell r="G15641">
            <v>93143</v>
          </cell>
          <cell r="H15641" t="str">
            <v>PONTO DE TOMADA RESIDENCIAL INCLUINDO TOMADA 20A/250V, CAIXA ELÉTRICA, ELETRODUTO, CABO, RASGO, QUEBRA E CHUMBAMENTO. AF_01/2016</v>
          </cell>
          <cell r="I15641" t="str">
            <v>UN</v>
          </cell>
          <cell r="J15641" t="str">
            <v>COEFICIENTE DE REPRESENTATIVIDADE</v>
          </cell>
          <cell r="K15641" t="str">
            <v>134,17</v>
          </cell>
        </row>
        <row r="15642">
          <cell r="G15642">
            <v>93143</v>
          </cell>
          <cell r="H15642" t="str">
            <v>PONTO DE TOMADA RESIDENCIAL INCLUINDO TOMADA 20A/250V, CAIXA ELÉTRICA, ELETRODUTO, CABO, RASGO, QUEBRA E CHUMBAMENTO. AF_01/2016</v>
          </cell>
          <cell r="I15642" t="str">
            <v>UN</v>
          </cell>
          <cell r="J15642" t="str">
            <v>COEFICIENTE DE REPRESENTATIVIDADE</v>
          </cell>
          <cell r="K15642" t="str">
            <v>134,17</v>
          </cell>
        </row>
        <row r="15643">
          <cell r="G15643">
            <v>93143</v>
          </cell>
          <cell r="H15643" t="str">
            <v>PONTO DE TOMADA RESIDENCIAL INCLUINDO TOMADA 20A/250V, CAIXA ELÉTRICA, ELETRODUTO, CABO, RASGO, QUEBRA E CHUMBAMENTO. AF_01/2016</v>
          </cell>
          <cell r="I15643" t="str">
            <v>UN</v>
          </cell>
          <cell r="J15643" t="str">
            <v>COEFICIENTE DE REPRESENTATIVIDADE</v>
          </cell>
          <cell r="K15643" t="str">
            <v>134,17</v>
          </cell>
        </row>
        <row r="15644">
          <cell r="G15644">
            <v>93143</v>
          </cell>
          <cell r="H15644" t="str">
            <v>PONTO DE TOMADA RESIDENCIAL INCLUINDO TOMADA 20A/250V, CAIXA ELÉTRICA, ELETRODUTO, CABO, RASGO, QUEBRA E CHUMBAMENTO. AF_01/2016</v>
          </cell>
          <cell r="I15644" t="str">
            <v>UN</v>
          </cell>
          <cell r="J15644" t="str">
            <v>COEFICIENTE DE REPRESENTATIVIDADE</v>
          </cell>
          <cell r="K15644" t="str">
            <v>134,17</v>
          </cell>
        </row>
        <row r="15645">
          <cell r="G15645">
            <v>93143</v>
          </cell>
          <cell r="H15645" t="str">
            <v>PONTO DE TOMADA RESIDENCIAL INCLUINDO TOMADA 20A/250V, CAIXA ELÉTRICA, ELETRODUTO, CABO, RASGO, QUEBRA E CHUMBAMENTO. AF_01/2016</v>
          </cell>
          <cell r="I15645" t="str">
            <v>UN</v>
          </cell>
          <cell r="J15645" t="str">
            <v>COEFICIENTE DE REPRESENTATIVIDADE</v>
          </cell>
          <cell r="K15645" t="str">
            <v>134,17</v>
          </cell>
        </row>
        <row r="15646">
          <cell r="G15646">
            <v>93143</v>
          </cell>
          <cell r="H15646" t="str">
            <v>PONTO DE TOMADA RESIDENCIAL INCLUINDO TOMADA 20A/250V, CAIXA ELÉTRICA, ELETRODUTO, CABO, RASGO, QUEBRA E CHUMBAMENTO. AF_01/2016</v>
          </cell>
          <cell r="I15646" t="str">
            <v>UN</v>
          </cell>
          <cell r="J15646" t="str">
            <v>COEFICIENTE DE REPRESENTATIVIDADE</v>
          </cell>
          <cell r="K15646" t="str">
            <v>134,17</v>
          </cell>
        </row>
        <row r="15647">
          <cell r="G15647">
            <v>93144</v>
          </cell>
          <cell r="H15647" t="str">
            <v>PONTO DE UTILIZAÇÃO DE EQUIPAMENTOS ELÉTRICOS, RESIDENCIAL, INCLUINDO SUPORTE E PLACA, CAIXA ELÉTRICA, ELETRODUTO, CABO, RASGO, QUEBRA E CHUMBAMENTO. AF_01/2016</v>
          </cell>
          <cell r="I15647" t="str">
            <v>UN</v>
          </cell>
          <cell r="J15647" t="str">
            <v>COEFICIENTE DE REPRESENTATIVIDADE</v>
          </cell>
          <cell r="K15647" t="str">
            <v>159,36</v>
          </cell>
        </row>
        <row r="15648">
          <cell r="G15648">
            <v>93144</v>
          </cell>
          <cell r="H15648" t="str">
            <v>PONTO DE UTILIZAÇÃO DE EQUIPAMENTOS ELÉTRICOS, RESIDENCIAL, INCLUINDO SUPORTE E PLACA, CAIXA ELÉTRICA, ELETRODUTO, CABO, RASGO, QUEBRA E CHUMBAMENTO. AF_01/2016</v>
          </cell>
          <cell r="I15648" t="str">
            <v>UN</v>
          </cell>
          <cell r="J15648" t="str">
            <v>COEFICIENTE DE REPRESENTATIVIDADE</v>
          </cell>
          <cell r="K15648" t="str">
            <v>159,36</v>
          </cell>
        </row>
        <row r="15649">
          <cell r="G15649">
            <v>93144</v>
          </cell>
          <cell r="H15649" t="str">
            <v>PONTO DE UTILIZAÇÃO DE EQUIPAMENTOS ELÉTRICOS, RESIDENCIAL, INCLUINDO SUPORTE E PLACA, CAIXA ELÉTRICA, ELETRODUTO, CABO, RASGO, QUEBRA E CHUMBAMENTO. AF_01/2016</v>
          </cell>
          <cell r="I15649" t="str">
            <v>UN</v>
          </cell>
          <cell r="J15649" t="str">
            <v>COEFICIENTE DE REPRESENTATIVIDADE</v>
          </cell>
          <cell r="K15649" t="str">
            <v>159,36</v>
          </cell>
        </row>
        <row r="15650">
          <cell r="G15650">
            <v>93144</v>
          </cell>
          <cell r="H15650" t="str">
            <v>PONTO DE UTILIZAÇÃO DE EQUIPAMENTOS ELÉTRICOS, RESIDENCIAL, INCLUINDO SUPORTE E PLACA, CAIXA ELÉTRICA, ELETRODUTO, CABO, RASGO, QUEBRA E CHUMBAMENTO. AF_01/2016</v>
          </cell>
          <cell r="I15650" t="str">
            <v>UN</v>
          </cell>
          <cell r="J15650" t="str">
            <v>COEFICIENTE DE REPRESENTATIVIDADE</v>
          </cell>
          <cell r="K15650" t="str">
            <v>159,36</v>
          </cell>
        </row>
        <row r="15651">
          <cell r="G15651">
            <v>93144</v>
          </cell>
          <cell r="H15651" t="str">
            <v>PONTO DE UTILIZAÇÃO DE EQUIPAMENTOS ELÉTRICOS, RESIDENCIAL, INCLUINDO SUPORTE E PLACA, CAIXA ELÉTRICA, ELETRODUTO, CABO, RASGO, QUEBRA E CHUMBAMENTO. AF_01/2016</v>
          </cell>
          <cell r="I15651" t="str">
            <v>UN</v>
          </cell>
          <cell r="J15651" t="str">
            <v>COEFICIENTE DE REPRESENTATIVIDADE</v>
          </cell>
          <cell r="K15651" t="str">
            <v>159,36</v>
          </cell>
        </row>
        <row r="15652">
          <cell r="G15652">
            <v>93144</v>
          </cell>
          <cell r="H15652" t="str">
            <v>PONTO DE UTILIZAÇÃO DE EQUIPAMENTOS ELÉTRICOS, RESIDENCIAL, INCLUINDO SUPORTE E PLACA, CAIXA ELÉTRICA, ELETRODUTO, CABO, RASGO, QUEBRA E CHUMBAMENTO. AF_01/2016</v>
          </cell>
          <cell r="I15652" t="str">
            <v>UN</v>
          </cell>
          <cell r="J15652" t="str">
            <v>COEFICIENTE DE REPRESENTATIVIDADE</v>
          </cell>
          <cell r="K15652" t="str">
            <v>159,36</v>
          </cell>
        </row>
        <row r="15653">
          <cell r="G15653">
            <v>93144</v>
          </cell>
          <cell r="H15653" t="str">
            <v>PONTO DE UTILIZAÇÃO DE EQUIPAMENTOS ELÉTRICOS, RESIDENCIAL, INCLUINDO SUPORTE E PLACA, CAIXA ELÉTRICA, ELETRODUTO, CABO, RASGO, QUEBRA E CHUMBAMENTO. AF_01/2016</v>
          </cell>
          <cell r="I15653" t="str">
            <v>UN</v>
          </cell>
          <cell r="J15653" t="str">
            <v>COEFICIENTE DE REPRESENTATIVIDADE</v>
          </cell>
          <cell r="K15653" t="str">
            <v>159,36</v>
          </cell>
        </row>
        <row r="15654">
          <cell r="G15654">
            <v>93144</v>
          </cell>
          <cell r="H15654" t="str">
            <v>PONTO DE UTILIZAÇÃO DE EQUIPAMENTOS ELÉTRICOS, RESIDENCIAL, INCLUINDO SUPORTE E PLACA, CAIXA ELÉTRICA, ELETRODUTO, CABO, RASGO, QUEBRA E CHUMBAMENTO. AF_01/2016</v>
          </cell>
          <cell r="I15654" t="str">
            <v>UN</v>
          </cell>
          <cell r="J15654" t="str">
            <v>COEFICIENTE DE REPRESENTATIVIDADE</v>
          </cell>
          <cell r="K15654" t="str">
            <v>159,36</v>
          </cell>
        </row>
        <row r="15655">
          <cell r="G15655">
            <v>93144</v>
          </cell>
          <cell r="H15655" t="str">
            <v>PONTO DE UTILIZAÇÃO DE EQUIPAMENTOS ELÉTRICOS, RESIDENCIAL, INCLUINDO SUPORTE E PLACA, CAIXA ELÉTRICA, ELETRODUTO, CABO, RASGO, QUEBRA E CHUMBAMENTO. AF_01/2016</v>
          </cell>
          <cell r="I15655" t="str">
            <v>UN</v>
          </cell>
          <cell r="J15655" t="str">
            <v>COEFICIENTE DE REPRESENTATIVIDADE</v>
          </cell>
          <cell r="K15655" t="str">
            <v>159,36</v>
          </cell>
        </row>
        <row r="15656">
          <cell r="G15656">
            <v>93144</v>
          </cell>
          <cell r="H15656" t="str">
            <v>PONTO DE UTILIZAÇÃO DE EQUIPAMENTOS ELÉTRICOS, RESIDENCIAL, INCLUINDO SUPORTE E PLACA, CAIXA ELÉTRICA, ELETRODUTO, CABO, RASGO, QUEBRA E CHUMBAMENTO. AF_01/2016</v>
          </cell>
          <cell r="I15656" t="str">
            <v>UN</v>
          </cell>
          <cell r="J15656" t="str">
            <v>COEFICIENTE DE REPRESENTATIVIDADE</v>
          </cell>
          <cell r="K15656" t="str">
            <v>159,36</v>
          </cell>
        </row>
        <row r="15657">
          <cell r="G15657">
            <v>93145</v>
          </cell>
          <cell r="H15657" t="str">
            <v>PONTO DE ILUMINAÇÃO E TOMADA, RESIDENCIAL, INCLUINDO INTERRUPTOR SIMPLES E TOMADA 10A/250V, CAIXA ELÉTRICA, ELETRODUTO, CABO, RASGO, QUEBRA E CHUMBAMENTO (EXCLUINDO LUMINÁRIA E LÂMPADA). AF_01/2016</v>
          </cell>
          <cell r="I15657" t="str">
            <v>UN</v>
          </cell>
          <cell r="J15657" t="str">
            <v>COEFICIENTE DE REPRESENTATIVIDADE</v>
          </cell>
          <cell r="K15657" t="str">
            <v>159,10</v>
          </cell>
        </row>
        <row r="15658">
          <cell r="G15658">
            <v>93145</v>
          </cell>
          <cell r="H15658" t="str">
            <v>PONTO DE ILUMINAÇÃO E TOMADA, RESIDENCIAL, INCLUINDO INTERRUPTOR SIMPLES E TOMADA 10A/250V, CAIXA ELÉTRICA, ELETRODUTO, CABO, RASGO, QUEBRA E CHUMBAMENTO (EXCLUINDO LUMINÁRIA E LÂMPADA). AF_01/2016</v>
          </cell>
          <cell r="I15658" t="str">
            <v>UN</v>
          </cell>
          <cell r="J15658" t="str">
            <v>COEFICIENTE DE REPRESENTATIVIDADE</v>
          </cell>
          <cell r="K15658" t="str">
            <v>159,10</v>
          </cell>
        </row>
        <row r="15659">
          <cell r="G15659">
            <v>93145</v>
          </cell>
          <cell r="H15659" t="str">
            <v>PONTO DE ILUMINAÇÃO E TOMADA, RESIDENCIAL, INCLUINDO INTERRUPTOR SIMPLES E TOMADA 10A/250V, CAIXA ELÉTRICA, ELETRODUTO, CABO, RASGO, QUEBRA E CHUMBAMENTO (EXCLUINDO LUMINÁRIA E LÂMPADA). AF_01/2016</v>
          </cell>
          <cell r="I15659" t="str">
            <v>UN</v>
          </cell>
          <cell r="J15659" t="str">
            <v>COEFICIENTE DE REPRESENTATIVIDADE</v>
          </cell>
          <cell r="K15659" t="str">
            <v>159,10</v>
          </cell>
        </row>
        <row r="15660">
          <cell r="G15660">
            <v>93145</v>
          </cell>
          <cell r="H15660" t="str">
            <v>PONTO DE ILUMINAÇÃO E TOMADA, RESIDENCIAL, INCLUINDO INTERRUPTOR SIMPLES E TOMADA 10A/250V, CAIXA ELÉTRICA, ELETRODUTO, CABO, RASGO, QUEBRA E CHUMBAMENTO (EXCLUINDO LUMINÁRIA E LÂMPADA). AF_01/2016</v>
          </cell>
          <cell r="I15660" t="str">
            <v>UN</v>
          </cell>
          <cell r="J15660" t="str">
            <v>COEFICIENTE DE REPRESENTATIVIDADE</v>
          </cell>
          <cell r="K15660" t="str">
            <v>159,10</v>
          </cell>
        </row>
        <row r="15661">
          <cell r="G15661">
            <v>93145</v>
          </cell>
          <cell r="H15661" t="str">
            <v>PONTO DE ILUMINAÇÃO E TOMADA, RESIDENCIAL, INCLUINDO INTERRUPTOR SIMPLES E TOMADA 10A/250V, CAIXA ELÉTRICA, ELETRODUTO, CABO, RASGO, QUEBRA E CHUMBAMENTO (EXCLUINDO LUMINÁRIA E LÂMPADA). AF_01/2016</v>
          </cell>
          <cell r="I15661" t="str">
            <v>UN</v>
          </cell>
          <cell r="J15661" t="str">
            <v>COEFICIENTE DE REPRESENTATIVIDADE</v>
          </cell>
          <cell r="K15661" t="str">
            <v>159,10</v>
          </cell>
        </row>
        <row r="15662">
          <cell r="G15662">
            <v>93145</v>
          </cell>
          <cell r="H15662" t="str">
            <v>PONTO DE ILUMINAÇÃO E TOMADA, RESIDENCIAL, INCLUINDO INTERRUPTOR SIMPLES E TOMADA 10A/250V, CAIXA ELÉTRICA, ELETRODUTO, CABO, RASGO, QUEBRA E CHUMBAMENTO (EXCLUINDO LUMINÁRIA E LÂMPADA). AF_01/2016</v>
          </cell>
          <cell r="I15662" t="str">
            <v>UN</v>
          </cell>
          <cell r="J15662" t="str">
            <v>COEFICIENTE DE REPRESENTATIVIDADE</v>
          </cell>
          <cell r="K15662" t="str">
            <v>159,10</v>
          </cell>
        </row>
        <row r="15663">
          <cell r="G15663">
            <v>93145</v>
          </cell>
          <cell r="H15663" t="str">
            <v>PONTO DE ILUMINAÇÃO E TOMADA, RESIDENCIAL, INCLUINDO INTERRUPTOR SIMPLES E TOMADA 10A/250V, CAIXA ELÉTRICA, ELETRODUTO, CABO, RASGO, QUEBRA E CHUMBAMENTO (EXCLUINDO LUMINÁRIA E LÂMPADA). AF_01/2016</v>
          </cell>
          <cell r="I15663" t="str">
            <v>UN</v>
          </cell>
          <cell r="J15663" t="str">
            <v>COEFICIENTE DE REPRESENTATIVIDADE</v>
          </cell>
          <cell r="K15663" t="str">
            <v>159,10</v>
          </cell>
        </row>
        <row r="15664">
          <cell r="G15664">
            <v>93145</v>
          </cell>
          <cell r="H15664" t="str">
            <v>PONTO DE ILUMINAÇÃO E TOMADA, RESIDENCIAL, INCLUINDO INTERRUPTOR SIMPLES E TOMADA 10A/250V, CAIXA ELÉTRICA, ELETRODUTO, CABO, RASGO, QUEBRA E CHUMBAMENTO (EXCLUINDO LUMINÁRIA E LÂMPADA). AF_01/2016</v>
          </cell>
          <cell r="I15664" t="str">
            <v>UN</v>
          </cell>
          <cell r="J15664" t="str">
            <v>COEFICIENTE DE REPRESENTATIVIDADE</v>
          </cell>
          <cell r="K15664" t="str">
            <v>159,10</v>
          </cell>
        </row>
        <row r="15665">
          <cell r="G15665">
            <v>93145</v>
          </cell>
          <cell r="H15665" t="str">
            <v>PONTO DE ILUMINAÇÃO E TOMADA, RESIDENCIAL, INCLUINDO INTERRUPTOR SIMPLES E TOMADA 10A/250V, CAIXA ELÉTRICA, ELETRODUTO, CABO, RASGO, QUEBRA E CHUMBAMENTO (EXCLUINDO LUMINÁRIA E LÂMPADA). AF_01/2016</v>
          </cell>
          <cell r="I15665" t="str">
            <v>UN</v>
          </cell>
          <cell r="J15665" t="str">
            <v>COEFICIENTE DE REPRESENTATIVIDADE</v>
          </cell>
          <cell r="K15665" t="str">
            <v>159,10</v>
          </cell>
        </row>
        <row r="15666">
          <cell r="G15666">
            <v>93145</v>
          </cell>
          <cell r="H15666" t="str">
            <v>PONTO DE ILUMINAÇÃO E TOMADA, RESIDENCIAL, INCLUINDO INTERRUPTOR SIMPLES E TOMADA 10A/250V, CAIXA ELÉTRICA, ELETRODUTO, CABO, RASGO, QUEBRA E CHUMBAMENTO (EXCLUINDO LUMINÁRIA E LÂMPADA). AF_01/2016</v>
          </cell>
          <cell r="I15666" t="str">
            <v>UN</v>
          </cell>
          <cell r="J15666" t="str">
            <v>COEFICIENTE DE REPRESENTATIVIDADE</v>
          </cell>
          <cell r="K15666" t="str">
            <v>159,10</v>
          </cell>
        </row>
        <row r="15667">
          <cell r="G15667">
            <v>93145</v>
          </cell>
          <cell r="H15667" t="str">
            <v>PONTO DE ILUMINAÇÃO E TOMADA, RESIDENCIAL, INCLUINDO INTERRUPTOR SIMPLES E TOMADA 10A/250V, CAIXA ELÉTRICA, ELETRODUTO, CABO, RASGO, QUEBRA E CHUMBAMENTO (EXCLUINDO LUMINÁRIA E LÂMPADA). AF_01/2016</v>
          </cell>
          <cell r="I15667" t="str">
            <v>UN</v>
          </cell>
          <cell r="J15667" t="str">
            <v>COEFICIENTE DE REPRESENTATIVIDADE</v>
          </cell>
          <cell r="K15667" t="str">
            <v>159,10</v>
          </cell>
        </row>
        <row r="15668">
          <cell r="G15668">
            <v>93146</v>
          </cell>
          <cell r="H15668" t="str">
            <v>PONTO DE ILUMINAÇÃO E TOMADA, RESIDENCIAL, INCLUINDO INTERRUPTOR PARALELO E TOMADA 10A/250V, CAIXA ELÉTRICA, ELETRODUTO, CABO, RASGO, QUEBRA E CHUMBAMENTO (EXCLUINDO LUMINÁRIA E LÂMPADA). AF_01/2016</v>
          </cell>
          <cell r="I15668" t="str">
            <v>UN</v>
          </cell>
          <cell r="J15668" t="str">
            <v>COEFICIENTE DE REPRESENTATIVIDADE</v>
          </cell>
          <cell r="K15668" t="str">
            <v>171,37</v>
          </cell>
        </row>
        <row r="15669">
          <cell r="G15669">
            <v>93146</v>
          </cell>
          <cell r="H15669" t="str">
            <v>PONTO DE ILUMINAÇÃO E TOMADA, RESIDENCIAL, INCLUINDO INTERRUPTOR PARALELO E TOMADA 10A/250V, CAIXA ELÉTRICA, ELETRODUTO, CABO, RASGO, QUEBRA E CHUMBAMENTO (EXCLUINDO LUMINÁRIA E LÂMPADA). AF_01/2016</v>
          </cell>
          <cell r="I15669" t="str">
            <v>UN</v>
          </cell>
          <cell r="J15669" t="str">
            <v>COEFICIENTE DE REPRESENTATIVIDADE</v>
          </cell>
          <cell r="K15669" t="str">
            <v>171,37</v>
          </cell>
        </row>
        <row r="15670">
          <cell r="G15670">
            <v>93146</v>
          </cell>
          <cell r="H15670" t="str">
            <v>PONTO DE ILUMINAÇÃO E TOMADA, RESIDENCIAL, INCLUINDO INTERRUPTOR PARALELO E TOMADA 10A/250V, CAIXA ELÉTRICA, ELETRODUTO, CABO, RASGO, QUEBRA E CHUMBAMENTO (EXCLUINDO LUMINÁRIA E LÂMPADA). AF_01/2016</v>
          </cell>
          <cell r="I15670" t="str">
            <v>UN</v>
          </cell>
          <cell r="J15670" t="str">
            <v>COEFICIENTE DE REPRESENTATIVIDADE</v>
          </cell>
          <cell r="K15670" t="str">
            <v>171,37</v>
          </cell>
        </row>
        <row r="15671">
          <cell r="G15671">
            <v>93146</v>
          </cell>
          <cell r="H15671" t="str">
            <v>PONTO DE ILUMINAÇÃO E TOMADA, RESIDENCIAL, INCLUINDO INTERRUPTOR PARALELO E TOMADA 10A/250V, CAIXA ELÉTRICA, ELETRODUTO, CABO, RASGO, QUEBRA E CHUMBAMENTO (EXCLUINDO LUMINÁRIA E LÂMPADA). AF_01/2016</v>
          </cell>
          <cell r="I15671" t="str">
            <v>UN</v>
          </cell>
          <cell r="J15671" t="str">
            <v>COEFICIENTE DE REPRESENTATIVIDADE</v>
          </cell>
          <cell r="K15671" t="str">
            <v>171,37</v>
          </cell>
        </row>
        <row r="15672">
          <cell r="G15672">
            <v>93146</v>
          </cell>
          <cell r="H15672" t="str">
            <v>PONTO DE ILUMINAÇÃO E TOMADA, RESIDENCIAL, INCLUINDO INTERRUPTOR PARALELO E TOMADA 10A/250V, CAIXA ELÉTRICA, ELETRODUTO, CABO, RASGO, QUEBRA E CHUMBAMENTO (EXCLUINDO LUMINÁRIA E LÂMPADA). AF_01/2016</v>
          </cell>
          <cell r="I15672" t="str">
            <v>UN</v>
          </cell>
          <cell r="J15672" t="str">
            <v>COEFICIENTE DE REPRESENTATIVIDADE</v>
          </cell>
          <cell r="K15672" t="str">
            <v>171,37</v>
          </cell>
        </row>
        <row r="15673">
          <cell r="G15673">
            <v>93146</v>
          </cell>
          <cell r="H15673" t="str">
            <v>PONTO DE ILUMINAÇÃO E TOMADA, RESIDENCIAL, INCLUINDO INTERRUPTOR PARALELO E TOMADA 10A/250V, CAIXA ELÉTRICA, ELETRODUTO, CABO, RASGO, QUEBRA E CHUMBAMENTO (EXCLUINDO LUMINÁRIA E LÂMPADA). AF_01/2016</v>
          </cell>
          <cell r="I15673" t="str">
            <v>UN</v>
          </cell>
          <cell r="J15673" t="str">
            <v>COEFICIENTE DE REPRESENTATIVIDADE</v>
          </cell>
          <cell r="K15673" t="str">
            <v>171,37</v>
          </cell>
        </row>
        <row r="15674">
          <cell r="G15674">
            <v>93146</v>
          </cell>
          <cell r="H15674" t="str">
            <v>PONTO DE ILUMINAÇÃO E TOMADA, RESIDENCIAL, INCLUINDO INTERRUPTOR PARALELO E TOMADA 10A/250V, CAIXA ELÉTRICA, ELETRODUTO, CABO, RASGO, QUEBRA E CHUMBAMENTO (EXCLUINDO LUMINÁRIA E LÂMPADA). AF_01/2016</v>
          </cell>
          <cell r="I15674" t="str">
            <v>UN</v>
          </cell>
          <cell r="J15674" t="str">
            <v>COEFICIENTE DE REPRESENTATIVIDADE</v>
          </cell>
          <cell r="K15674" t="str">
            <v>171,37</v>
          </cell>
        </row>
        <row r="15675">
          <cell r="G15675">
            <v>93146</v>
          </cell>
          <cell r="H15675" t="str">
            <v>PONTO DE ILUMINAÇÃO E TOMADA, RESIDENCIAL, INCLUINDO INTERRUPTOR PARALELO E TOMADA 10A/250V, CAIXA ELÉTRICA, ELETRODUTO, CABO, RASGO, QUEBRA E CHUMBAMENTO (EXCLUINDO LUMINÁRIA E LÂMPADA). AF_01/2016</v>
          </cell>
          <cell r="I15675" t="str">
            <v>UN</v>
          </cell>
          <cell r="J15675" t="str">
            <v>COEFICIENTE DE REPRESENTATIVIDADE</v>
          </cell>
          <cell r="K15675" t="str">
            <v>171,37</v>
          </cell>
        </row>
        <row r="15676">
          <cell r="G15676">
            <v>93146</v>
          </cell>
          <cell r="H15676" t="str">
            <v>PONTO DE ILUMINAÇÃO E TOMADA, RESIDENCIAL, INCLUINDO INTERRUPTOR PARALELO E TOMADA 10A/250V, CAIXA ELÉTRICA, ELETRODUTO, CABO, RASGO, QUEBRA E CHUMBAMENTO (EXCLUINDO LUMINÁRIA E LÂMPADA). AF_01/2016</v>
          </cell>
          <cell r="I15676" t="str">
            <v>UN</v>
          </cell>
          <cell r="J15676" t="str">
            <v>COEFICIENTE DE REPRESENTATIVIDADE</v>
          </cell>
          <cell r="K15676" t="str">
            <v>171,37</v>
          </cell>
        </row>
        <row r="15677">
          <cell r="G15677">
            <v>93146</v>
          </cell>
          <cell r="H15677" t="str">
            <v>PONTO DE ILUMINAÇÃO E TOMADA, RESIDENCIAL, INCLUINDO INTERRUPTOR PARALELO E TOMADA 10A/250V, CAIXA ELÉTRICA, ELETRODUTO, CABO, RASGO, QUEBRA E CHUMBAMENTO (EXCLUINDO LUMINÁRIA E LÂMPADA). AF_01/2016</v>
          </cell>
          <cell r="I15677" t="str">
            <v>UN</v>
          </cell>
          <cell r="J15677" t="str">
            <v>COEFICIENTE DE REPRESENTATIVIDADE</v>
          </cell>
          <cell r="K15677" t="str">
            <v>171,37</v>
          </cell>
        </row>
        <row r="15678">
          <cell r="G15678">
            <v>93146</v>
          </cell>
          <cell r="H15678" t="str">
            <v>PONTO DE ILUMINAÇÃO E TOMADA, RESIDENCIAL, INCLUINDO INTERRUPTOR PARALELO E TOMADA 10A/250V, CAIXA ELÉTRICA, ELETRODUTO, CABO, RASGO, QUEBRA E CHUMBAMENTO (EXCLUINDO LUMINÁRIA E LÂMPADA). AF_01/2016</v>
          </cell>
          <cell r="I15678" t="str">
            <v>UN</v>
          </cell>
          <cell r="J15678" t="str">
            <v>COEFICIENTE DE REPRESENTATIVIDADE</v>
          </cell>
          <cell r="K15678" t="str">
            <v>171,37</v>
          </cell>
        </row>
        <row r="15679">
          <cell r="G15679">
            <v>93147</v>
          </cell>
          <cell r="H15679" t="str">
            <v>PONTO DE ILUMINAÇÃO E TOMADA, RESIDENCIAL, INCLUINDO INTERRUPTOR SIMPLES, INTERRUPTOR PARALELO E TOMADA 10A/250V, CAIXA ELÉTRICA, ELETRODUTO, CABO, RASGO, QUEBRA E CHUMBAMENTO (EXCLUINDO LUMINÁRIA E LÂMPADA). AF_01/2016</v>
          </cell>
          <cell r="I15679" t="str">
            <v>UN</v>
          </cell>
          <cell r="J15679" t="str">
            <v>COEFICIENTE DE REPRESENTATIVIDADE</v>
          </cell>
          <cell r="K15679" t="str">
            <v>194,67</v>
          </cell>
        </row>
        <row r="15680">
          <cell r="G15680">
            <v>93147</v>
          </cell>
          <cell r="H15680" t="str">
            <v>PONTO DE ILUMINAÇÃO E TOMADA, RESIDENCIAL, INCLUINDO INTERRUPTOR SIMPLES, INTERRUPTOR PARALELO E TOMADA 10A/250V, CAIXA ELÉTRICA, ELETRODUTO, CABO, RASGO, QUEBRA E CHUMBAMENTO (EXCLUINDO LUMINÁRIA E LÂMPADA). AF_01/2016</v>
          </cell>
          <cell r="I15680" t="str">
            <v>UN</v>
          </cell>
          <cell r="J15680" t="str">
            <v>COEFICIENTE DE REPRESENTATIVIDADE</v>
          </cell>
          <cell r="K15680" t="str">
            <v>194,67</v>
          </cell>
        </row>
        <row r="15681">
          <cell r="G15681">
            <v>93147</v>
          </cell>
          <cell r="H15681" t="str">
            <v>PONTO DE ILUMINAÇÃO E TOMADA, RESIDENCIAL, INCLUINDO INTERRUPTOR SIMPLES, INTERRUPTOR PARALELO E TOMADA 10A/250V, CAIXA ELÉTRICA, ELETRODUTO, CABO, RASGO, QUEBRA E CHUMBAMENTO (EXCLUINDO LUMINÁRIA E LÂMPADA). AF_01/2016</v>
          </cell>
          <cell r="I15681" t="str">
            <v>UN</v>
          </cell>
          <cell r="J15681" t="str">
            <v>COEFICIENTE DE REPRESENTATIVIDADE</v>
          </cell>
          <cell r="K15681" t="str">
            <v>194,67</v>
          </cell>
        </row>
        <row r="15682">
          <cell r="G15682">
            <v>93147</v>
          </cell>
          <cell r="H15682" t="str">
            <v>PONTO DE ILUMINAÇÃO E TOMADA, RESIDENCIAL, INCLUINDO INTERRUPTOR SIMPLES, INTERRUPTOR PARALELO E TOMADA 10A/250V, CAIXA ELÉTRICA, ELETRODUTO, CABO, RASGO, QUEBRA E CHUMBAMENTO (EXCLUINDO LUMINÁRIA E LÂMPADA). AF_01/2016</v>
          </cell>
          <cell r="I15682" t="str">
            <v>UN</v>
          </cell>
          <cell r="J15682" t="str">
            <v>COEFICIENTE DE REPRESENTATIVIDADE</v>
          </cell>
          <cell r="K15682" t="str">
            <v>194,67</v>
          </cell>
        </row>
        <row r="15683">
          <cell r="G15683">
            <v>93147</v>
          </cell>
          <cell r="H15683" t="str">
            <v>PONTO DE ILUMINAÇÃO E TOMADA, RESIDENCIAL, INCLUINDO INTERRUPTOR SIMPLES, INTERRUPTOR PARALELO E TOMADA 10A/250V, CAIXA ELÉTRICA, ELETRODUTO, CABO, RASGO, QUEBRA E CHUMBAMENTO (EXCLUINDO LUMINÁRIA E LÂMPADA). AF_01/2016</v>
          </cell>
          <cell r="I15683" t="str">
            <v>UN</v>
          </cell>
          <cell r="J15683" t="str">
            <v>COEFICIENTE DE REPRESENTATIVIDADE</v>
          </cell>
          <cell r="K15683" t="str">
            <v>194,67</v>
          </cell>
        </row>
        <row r="15684">
          <cell r="G15684">
            <v>93147</v>
          </cell>
          <cell r="H15684" t="str">
            <v>PONTO DE ILUMINAÇÃO E TOMADA, RESIDENCIAL, INCLUINDO INTERRUPTOR SIMPLES, INTERRUPTOR PARALELO E TOMADA 10A/250V, CAIXA ELÉTRICA, ELETRODUTO, CABO, RASGO, QUEBRA E CHUMBAMENTO (EXCLUINDO LUMINÁRIA E LÂMPADA). AF_01/2016</v>
          </cell>
          <cell r="I15684" t="str">
            <v>UN</v>
          </cell>
          <cell r="J15684" t="str">
            <v>COEFICIENTE DE REPRESENTATIVIDADE</v>
          </cell>
          <cell r="K15684" t="str">
            <v>194,67</v>
          </cell>
        </row>
        <row r="15685">
          <cell r="G15685">
            <v>93147</v>
          </cell>
          <cell r="H15685" t="str">
            <v>PONTO DE ILUMINAÇÃO E TOMADA, RESIDENCIAL, INCLUINDO INTERRUPTOR SIMPLES, INTERRUPTOR PARALELO E TOMADA 10A/250V, CAIXA ELÉTRICA, ELETRODUTO, CABO, RASGO, QUEBRA E CHUMBAMENTO (EXCLUINDO LUMINÁRIA E LÂMPADA). AF_01/2016</v>
          </cell>
          <cell r="I15685" t="str">
            <v>UN</v>
          </cell>
          <cell r="J15685" t="str">
            <v>COEFICIENTE DE REPRESENTATIVIDADE</v>
          </cell>
          <cell r="K15685" t="str">
            <v>194,67</v>
          </cell>
        </row>
        <row r="15686">
          <cell r="G15686">
            <v>93147</v>
          </cell>
          <cell r="H15686" t="str">
            <v>PONTO DE ILUMINAÇÃO E TOMADA, RESIDENCIAL, INCLUINDO INTERRUPTOR SIMPLES, INTERRUPTOR PARALELO E TOMADA 10A/250V, CAIXA ELÉTRICA, ELETRODUTO, CABO, RASGO, QUEBRA E CHUMBAMENTO (EXCLUINDO LUMINÁRIA E LÂMPADA). AF_01/2016</v>
          </cell>
          <cell r="I15686" t="str">
            <v>UN</v>
          </cell>
          <cell r="J15686" t="str">
            <v>COEFICIENTE DE REPRESENTATIVIDADE</v>
          </cell>
          <cell r="K15686" t="str">
            <v>194,67</v>
          </cell>
        </row>
        <row r="15687">
          <cell r="G15687">
            <v>93147</v>
          </cell>
          <cell r="H15687" t="str">
            <v>PONTO DE ILUMINAÇÃO E TOMADA, RESIDENCIAL, INCLUINDO INTERRUPTOR SIMPLES, INTERRUPTOR PARALELO E TOMADA 10A/250V, CAIXA ELÉTRICA, ELETRODUTO, CABO, RASGO, QUEBRA E CHUMBAMENTO (EXCLUINDO LUMINÁRIA E LÂMPADA). AF_01/2016</v>
          </cell>
          <cell r="I15687" t="str">
            <v>UN</v>
          </cell>
          <cell r="J15687" t="str">
            <v>COEFICIENTE DE REPRESENTATIVIDADE</v>
          </cell>
          <cell r="K15687" t="str">
            <v>194,67</v>
          </cell>
        </row>
        <row r="15688">
          <cell r="G15688">
            <v>93147</v>
          </cell>
          <cell r="H15688" t="str">
            <v>PONTO DE ILUMINAÇÃO E TOMADA, RESIDENCIAL, INCLUINDO INTERRUPTOR SIMPLES, INTERRUPTOR PARALELO E TOMADA 10A/250V, CAIXA ELÉTRICA, ELETRODUTO, CABO, RASGO, QUEBRA E CHUMBAMENTO (EXCLUINDO LUMINÁRIA E LÂMPADA). AF_01/2016</v>
          </cell>
          <cell r="I15688" t="str">
            <v>UN</v>
          </cell>
          <cell r="J15688" t="str">
            <v>COEFICIENTE DE REPRESENTATIVIDADE</v>
          </cell>
          <cell r="K15688" t="str">
            <v>194,67</v>
          </cell>
        </row>
        <row r="15689">
          <cell r="G15689">
            <v>93147</v>
          </cell>
          <cell r="H15689" t="str">
            <v>PONTO DE ILUMINAÇÃO E TOMADA, RESIDENCIAL, INCLUINDO INTERRUPTOR SIMPLES, INTERRUPTOR PARALELO E TOMADA 10A/250V, CAIXA ELÉTRICA, ELETRODUTO, CABO, RASGO, QUEBRA E CHUMBAMENTO (EXCLUINDO LUMINÁRIA E LÂMPADA). AF_01/2016</v>
          </cell>
          <cell r="I15689" t="str">
            <v>UN</v>
          </cell>
          <cell r="J15689" t="str">
            <v>COEFICIENTE DE REPRESENTATIVIDADE</v>
          </cell>
          <cell r="K15689" t="str">
            <v>194,67</v>
          </cell>
        </row>
        <row r="15690">
          <cell r="G15690">
            <v>8260</v>
          </cell>
          <cell r="H15690" t="str">
            <v>INSTALACAO PARA-RAIOS P/RESERVATORIO</v>
          </cell>
          <cell r="I15690" t="str">
            <v>UN</v>
          </cell>
          <cell r="J15690" t="str">
            <v>COEFICIENTE DE REPRESENTATIVIDADE</v>
          </cell>
          <cell r="K15690" t="str">
            <v>2.545,53</v>
          </cell>
        </row>
        <row r="15691">
          <cell r="G15691">
            <v>8260</v>
          </cell>
          <cell r="H15691" t="str">
            <v>INSTALACAO PARA-RAIOS P/RESERVATORIO</v>
          </cell>
          <cell r="I15691" t="str">
            <v>UN</v>
          </cell>
          <cell r="J15691" t="str">
            <v>COEFICIENTE DE REPRESENTATIVIDADE</v>
          </cell>
          <cell r="K15691" t="str">
            <v>2.545,53</v>
          </cell>
        </row>
        <row r="15692">
          <cell r="G15692">
            <v>8260</v>
          </cell>
          <cell r="H15692" t="str">
            <v>INSTALACAO PARA-RAIOS P/RESERVATORIO</v>
          </cell>
          <cell r="I15692" t="str">
            <v>UN</v>
          </cell>
          <cell r="J15692" t="str">
            <v>COEFICIENTE DE REPRESENTATIVIDADE</v>
          </cell>
          <cell r="K15692" t="str">
            <v>2.545,53</v>
          </cell>
        </row>
        <row r="15693">
          <cell r="G15693">
            <v>8260</v>
          </cell>
          <cell r="H15693" t="str">
            <v>INSTALACAO PARA-RAIOS P/RESERVATORIO</v>
          </cell>
          <cell r="I15693" t="str">
            <v>UN</v>
          </cell>
          <cell r="J15693" t="str">
            <v>COEFICIENTE DE REPRESENTATIVIDADE</v>
          </cell>
          <cell r="K15693" t="str">
            <v>2.545,53</v>
          </cell>
        </row>
        <row r="15694">
          <cell r="G15694">
            <v>8260</v>
          </cell>
          <cell r="H15694" t="str">
            <v>INSTALACAO PARA-RAIOS P/RESERVATORIO</v>
          </cell>
          <cell r="I15694" t="str">
            <v>UN</v>
          </cell>
          <cell r="J15694" t="str">
            <v>COEFICIENTE DE REPRESENTATIVIDADE</v>
          </cell>
          <cell r="K15694" t="str">
            <v>2.545,53</v>
          </cell>
        </row>
        <row r="15695">
          <cell r="G15695">
            <v>8260</v>
          </cell>
          <cell r="H15695" t="str">
            <v>INSTALACAO PARA-RAIOS P/RESERVATORIO</v>
          </cell>
          <cell r="I15695" t="str">
            <v>UN</v>
          </cell>
          <cell r="J15695" t="str">
            <v>COEFICIENTE DE REPRESENTATIVIDADE</v>
          </cell>
          <cell r="K15695" t="str">
            <v>2.545,53</v>
          </cell>
        </row>
        <row r="15696">
          <cell r="G15696">
            <v>8260</v>
          </cell>
          <cell r="H15696" t="str">
            <v>INSTALACAO PARA-RAIOS P/RESERVATORIO</v>
          </cell>
          <cell r="I15696" t="str">
            <v>UN</v>
          </cell>
          <cell r="J15696" t="str">
            <v>COEFICIENTE DE REPRESENTATIVIDADE</v>
          </cell>
          <cell r="K15696" t="str">
            <v>2.545,53</v>
          </cell>
        </row>
        <row r="15697">
          <cell r="G15697">
            <v>8260</v>
          </cell>
          <cell r="H15697" t="str">
            <v>INSTALACAO PARA-RAIOS P/RESERVATORIO</v>
          </cell>
          <cell r="I15697" t="str">
            <v>UN</v>
          </cell>
          <cell r="J15697" t="str">
            <v>COEFICIENTE DE REPRESENTATIVIDADE</v>
          </cell>
          <cell r="K15697" t="str">
            <v>2.545,53</v>
          </cell>
        </row>
        <row r="15698">
          <cell r="G15698">
            <v>8260</v>
          </cell>
          <cell r="H15698" t="str">
            <v>INSTALACAO PARA-RAIOS P/RESERVATORIO</v>
          </cell>
          <cell r="I15698" t="str">
            <v>UN</v>
          </cell>
          <cell r="J15698" t="str">
            <v>COEFICIENTE DE REPRESENTATIVIDADE</v>
          </cell>
          <cell r="K15698" t="str">
            <v>2.545,53</v>
          </cell>
        </row>
        <row r="15699">
          <cell r="G15699">
            <v>8260</v>
          </cell>
          <cell r="H15699" t="str">
            <v>INSTALACAO PARA-RAIOS P/RESERVATORIO</v>
          </cell>
          <cell r="I15699" t="str">
            <v>UN</v>
          </cell>
          <cell r="J15699" t="str">
            <v>COEFICIENTE DE REPRESENTATIVIDADE</v>
          </cell>
          <cell r="K15699" t="str">
            <v>2.545,53</v>
          </cell>
        </row>
        <row r="15700">
          <cell r="G15700">
            <v>8260</v>
          </cell>
          <cell r="H15700" t="str">
            <v>INSTALACAO PARA-RAIOS P/RESERVATORIO</v>
          </cell>
          <cell r="I15700" t="str">
            <v>UN</v>
          </cell>
          <cell r="J15700" t="str">
            <v>COEFICIENTE DE REPRESENTATIVIDADE</v>
          </cell>
          <cell r="K15700" t="str">
            <v>2.545,53</v>
          </cell>
        </row>
        <row r="15701">
          <cell r="G15701">
            <v>8260</v>
          </cell>
          <cell r="H15701" t="str">
            <v>INSTALACAO PARA-RAIOS P/RESERVATORIO</v>
          </cell>
          <cell r="I15701" t="str">
            <v>UN</v>
          </cell>
          <cell r="J15701" t="str">
            <v>COEFICIENTE DE REPRESENTATIVIDADE</v>
          </cell>
          <cell r="K15701" t="str">
            <v>2.545,53</v>
          </cell>
        </row>
        <row r="15702">
          <cell r="G15702">
            <v>8260</v>
          </cell>
          <cell r="H15702" t="str">
            <v>INSTALACAO PARA-RAIOS P/RESERVATORIO</v>
          </cell>
          <cell r="I15702" t="str">
            <v>UN</v>
          </cell>
          <cell r="J15702" t="str">
            <v>COEFICIENTE DE REPRESENTATIVIDADE</v>
          </cell>
          <cell r="K15702" t="str">
            <v>2.545,53</v>
          </cell>
        </row>
        <row r="15703">
          <cell r="G15703">
            <v>8260</v>
          </cell>
          <cell r="H15703" t="str">
            <v>INSTALACAO PARA-RAIOS P/RESERVATORIO</v>
          </cell>
          <cell r="I15703" t="str">
            <v>UN</v>
          </cell>
          <cell r="J15703" t="str">
            <v>COEFICIENTE DE REPRESENTATIVIDADE</v>
          </cell>
          <cell r="K15703" t="str">
            <v>2.545,53</v>
          </cell>
        </row>
        <row r="15704">
          <cell r="G15704">
            <v>8260</v>
          </cell>
          <cell r="H15704" t="str">
            <v>INSTALACAO PARA-RAIOS P/RESERVATORIO</v>
          </cell>
          <cell r="I15704" t="str">
            <v>UN</v>
          </cell>
          <cell r="J15704" t="str">
            <v>COEFICIENTE DE REPRESENTATIVIDADE</v>
          </cell>
          <cell r="K15704" t="str">
            <v>2.545,53</v>
          </cell>
        </row>
        <row r="15705">
          <cell r="G15705">
            <v>8260</v>
          </cell>
          <cell r="H15705" t="str">
            <v>INSTALACAO PARA-RAIOS P/RESERVATORIO</v>
          </cell>
          <cell r="I15705" t="str">
            <v>UN</v>
          </cell>
          <cell r="J15705" t="str">
            <v>COEFICIENTE DE REPRESENTATIVIDADE</v>
          </cell>
          <cell r="K15705" t="str">
            <v>2.545,53</v>
          </cell>
        </row>
        <row r="15706">
          <cell r="G15706">
            <v>8260</v>
          </cell>
          <cell r="H15706" t="str">
            <v>INSTALACAO PARA-RAIOS P/RESERVATORIO</v>
          </cell>
          <cell r="I15706" t="str">
            <v>UN</v>
          </cell>
          <cell r="J15706" t="str">
            <v>COEFICIENTE DE REPRESENTATIVIDADE</v>
          </cell>
          <cell r="K15706" t="str">
            <v>2.545,53</v>
          </cell>
        </row>
        <row r="15707">
          <cell r="G15707">
            <v>8260</v>
          </cell>
          <cell r="H15707" t="str">
            <v>INSTALACAO PARA-RAIOS P/RESERVATORIO</v>
          </cell>
          <cell r="I15707" t="str">
            <v>UN</v>
          </cell>
          <cell r="J15707" t="str">
            <v>COEFICIENTE DE REPRESENTATIVIDADE</v>
          </cell>
          <cell r="K15707" t="str">
            <v>2.545,53</v>
          </cell>
        </row>
        <row r="15708">
          <cell r="G15708">
            <v>8260</v>
          </cell>
          <cell r="H15708" t="str">
            <v>INSTALACAO PARA-RAIOS P/RESERVATORIO</v>
          </cell>
          <cell r="I15708" t="str">
            <v>UN</v>
          </cell>
          <cell r="J15708" t="str">
            <v>COEFICIENTE DE REPRESENTATIVIDADE</v>
          </cell>
          <cell r="K15708" t="str">
            <v>2.545,53</v>
          </cell>
        </row>
        <row r="15709">
          <cell r="G15709">
            <v>8260</v>
          </cell>
          <cell r="H15709" t="str">
            <v>INSTALACAO PARA-RAIOS P/RESERVATORIO</v>
          </cell>
          <cell r="I15709" t="str">
            <v>UN</v>
          </cell>
          <cell r="J15709" t="str">
            <v>COEFICIENTE DE REPRESENTATIVIDADE</v>
          </cell>
          <cell r="K15709" t="str">
            <v>2.545,53</v>
          </cell>
        </row>
        <row r="15710">
          <cell r="G15710">
            <v>8260</v>
          </cell>
          <cell r="H15710" t="str">
            <v>INSTALACAO PARA-RAIOS P/RESERVATORIO</v>
          </cell>
          <cell r="I15710" t="str">
            <v>UN</v>
          </cell>
          <cell r="J15710" t="str">
            <v>COEFICIENTE DE REPRESENTATIVIDADE</v>
          </cell>
          <cell r="K15710" t="str">
            <v>2.545,53</v>
          </cell>
        </row>
        <row r="15711">
          <cell r="G15711">
            <v>8260</v>
          </cell>
          <cell r="H15711" t="str">
            <v>INSTALACAO PARA-RAIOS P/RESERVATORIO</v>
          </cell>
          <cell r="I15711" t="str">
            <v>UN</v>
          </cell>
          <cell r="J15711" t="str">
            <v>COEFICIENTE DE REPRESENTATIVIDADE</v>
          </cell>
          <cell r="K15711" t="str">
            <v>2.545,53</v>
          </cell>
        </row>
        <row r="15712">
          <cell r="G15712">
            <v>8260</v>
          </cell>
          <cell r="H15712" t="str">
            <v>INSTALACAO PARA-RAIOS P/RESERVATORIO</v>
          </cell>
          <cell r="I15712" t="str">
            <v>UN</v>
          </cell>
          <cell r="J15712" t="str">
            <v>COEFICIENTE DE REPRESENTATIVIDADE</v>
          </cell>
          <cell r="K15712" t="str">
            <v>2.545,53</v>
          </cell>
        </row>
        <row r="15713">
          <cell r="G15713">
            <v>8260</v>
          </cell>
          <cell r="H15713" t="str">
            <v>INSTALACAO PARA-RAIOS P/RESERVATORIO</v>
          </cell>
          <cell r="I15713" t="str">
            <v>UN</v>
          </cell>
          <cell r="J15713" t="str">
            <v>COEFICIENTE DE REPRESENTATIVIDADE</v>
          </cell>
          <cell r="K15713" t="str">
            <v>2.545,53</v>
          </cell>
        </row>
        <row r="15714">
          <cell r="G15714">
            <v>8260</v>
          </cell>
          <cell r="H15714" t="str">
            <v>INSTALACAO PARA-RAIOS P/RESERVATORIO</v>
          </cell>
          <cell r="I15714" t="str">
            <v>UN</v>
          </cell>
          <cell r="J15714" t="str">
            <v>COEFICIENTE DE REPRESENTATIVIDADE</v>
          </cell>
          <cell r="K15714" t="str">
            <v>2.545,53</v>
          </cell>
        </row>
        <row r="15715">
          <cell r="G15715">
            <v>8260</v>
          </cell>
          <cell r="H15715" t="str">
            <v>INSTALACAO PARA-RAIOS P/RESERVATORIO</v>
          </cell>
          <cell r="I15715" t="str">
            <v>UN</v>
          </cell>
          <cell r="J15715" t="str">
            <v>COEFICIENTE DE REPRESENTATIVIDADE</v>
          </cell>
          <cell r="K15715" t="str">
            <v>2.545,53</v>
          </cell>
        </row>
        <row r="15716">
          <cell r="G15716">
            <v>8260</v>
          </cell>
          <cell r="H15716" t="str">
            <v>INSTALACAO PARA-RAIOS P/RESERVATORIO</v>
          </cell>
          <cell r="I15716" t="str">
            <v>UN</v>
          </cell>
          <cell r="J15716" t="str">
            <v>COEFICIENTE DE REPRESENTATIVIDADE</v>
          </cell>
          <cell r="K15716" t="str">
            <v>2.545,53</v>
          </cell>
        </row>
        <row r="15717">
          <cell r="G15717">
            <v>8260</v>
          </cell>
          <cell r="H15717" t="str">
            <v>INSTALACAO PARA-RAIOS P/RESERVATORIO</v>
          </cell>
          <cell r="I15717" t="str">
            <v>UN</v>
          </cell>
          <cell r="J15717" t="str">
            <v>COEFICIENTE DE REPRESENTATIVIDADE</v>
          </cell>
          <cell r="K15717" t="str">
            <v>2.545,53</v>
          </cell>
        </row>
        <row r="15718">
          <cell r="G15718">
            <v>8260</v>
          </cell>
          <cell r="H15718" t="str">
            <v>INSTALACAO PARA-RAIOS P/RESERVATORIO</v>
          </cell>
          <cell r="I15718" t="str">
            <v>UN</v>
          </cell>
          <cell r="J15718" t="str">
            <v>COEFICIENTE DE REPRESENTATIVIDADE</v>
          </cell>
          <cell r="K15718" t="str">
            <v>2.545,53</v>
          </cell>
        </row>
        <row r="15719">
          <cell r="G15719">
            <v>8260</v>
          </cell>
          <cell r="H15719" t="str">
            <v>INSTALACAO PARA-RAIOS P/RESERVATORIO</v>
          </cell>
          <cell r="I15719" t="str">
            <v>UN</v>
          </cell>
          <cell r="J15719" t="str">
            <v>COEFICIENTE DE REPRESENTATIVIDADE</v>
          </cell>
          <cell r="K15719" t="str">
            <v>2.545,53</v>
          </cell>
        </row>
        <row r="15720">
          <cell r="G15720">
            <v>68069</v>
          </cell>
          <cell r="H15720" t="str">
            <v>HASTE COPPERWELD 5/8 X 3,0M COM CONECTOR</v>
          </cell>
          <cell r="I15720" t="str">
            <v>UN</v>
          </cell>
          <cell r="J15720" t="str">
            <v>COEFICIENTE DE REPRESENTATIVIDADE</v>
          </cell>
          <cell r="K15720" t="str">
            <v>48,10</v>
          </cell>
        </row>
        <row r="15721">
          <cell r="G15721">
            <v>68069</v>
          </cell>
          <cell r="H15721" t="str">
            <v>HASTE COPPERWELD 5/8 X 3,0M COM CONECTOR</v>
          </cell>
          <cell r="I15721" t="str">
            <v>UN</v>
          </cell>
          <cell r="J15721" t="str">
            <v>COEFICIENTE DE REPRESENTATIVIDADE</v>
          </cell>
          <cell r="K15721" t="str">
            <v>48,10</v>
          </cell>
        </row>
        <row r="15722">
          <cell r="G15722">
            <v>68069</v>
          </cell>
          <cell r="H15722" t="str">
            <v>HASTE COPPERWELD 5/8 X 3,0M COM CONECTOR</v>
          </cell>
          <cell r="I15722" t="str">
            <v>UN</v>
          </cell>
          <cell r="J15722" t="str">
            <v>COEFICIENTE DE REPRESENTATIVIDADE</v>
          </cell>
          <cell r="K15722" t="str">
            <v>48,10</v>
          </cell>
        </row>
        <row r="15723">
          <cell r="G15723">
            <v>68069</v>
          </cell>
          <cell r="H15723" t="str">
            <v>HASTE COPPERWELD 5/8 X 3,0M COM CONECTOR</v>
          </cell>
          <cell r="I15723" t="str">
            <v>UN</v>
          </cell>
          <cell r="J15723" t="str">
            <v>COEFICIENTE DE REPRESENTATIVIDADE</v>
          </cell>
          <cell r="K15723" t="str">
            <v>48,10</v>
          </cell>
        </row>
        <row r="15724">
          <cell r="G15724">
            <v>68070</v>
          </cell>
          <cell r="H15724" t="str">
            <v>PARA-RAIOS TIPO FRANKLIN - CABO E SUPORTE ISOLADOR</v>
          </cell>
          <cell r="I15724" t="str">
            <v>M</v>
          </cell>
          <cell r="J15724" t="str">
            <v>COEFICIENTE DE REPRESENTATIVIDADE</v>
          </cell>
          <cell r="K15724" t="str">
            <v>55,82</v>
          </cell>
        </row>
        <row r="15725">
          <cell r="G15725">
            <v>68070</v>
          </cell>
          <cell r="H15725" t="str">
            <v>PARA-RAIOS TIPO FRANKLIN - CABO E SUPORTE ISOLADOR</v>
          </cell>
          <cell r="I15725" t="str">
            <v>M</v>
          </cell>
          <cell r="J15725" t="str">
            <v>COEFICIENTE DE REPRESENTATIVIDADE</v>
          </cell>
          <cell r="K15725" t="str">
            <v>55,82</v>
          </cell>
        </row>
        <row r="15726">
          <cell r="G15726">
            <v>68070</v>
          </cell>
          <cell r="H15726" t="str">
            <v>PARA-RAIOS TIPO FRANKLIN - CABO E SUPORTE ISOLADOR</v>
          </cell>
          <cell r="I15726" t="str">
            <v>M</v>
          </cell>
          <cell r="J15726" t="str">
            <v>COEFICIENTE DE REPRESENTATIVIDADE</v>
          </cell>
          <cell r="K15726" t="str">
            <v>55,82</v>
          </cell>
        </row>
        <row r="15727">
          <cell r="G15727">
            <v>68070</v>
          </cell>
          <cell r="H15727" t="str">
            <v>PARA-RAIOS TIPO FRANKLIN - CABO E SUPORTE ISOLADOR</v>
          </cell>
          <cell r="I15727" t="str">
            <v>M</v>
          </cell>
          <cell r="J15727" t="str">
            <v>COEFICIENTE DE REPRESENTATIVIDADE</v>
          </cell>
          <cell r="K15727" t="str">
            <v>55,82</v>
          </cell>
        </row>
        <row r="15728">
          <cell r="G15728">
            <v>68070</v>
          </cell>
          <cell r="H15728" t="str">
            <v>PARA-RAIOS TIPO FRANKLIN - CABO E SUPORTE ISOLADOR</v>
          </cell>
          <cell r="I15728" t="str">
            <v>M</v>
          </cell>
          <cell r="J15728" t="str">
            <v>COEFICIENTE DE REPRESENTATIVIDADE</v>
          </cell>
          <cell r="K15728" t="str">
            <v>55,82</v>
          </cell>
        </row>
        <row r="15729">
          <cell r="G15729">
            <v>72315</v>
          </cell>
          <cell r="H15729" t="str">
            <v>TERMINAL AEREO EM ACO GALVANIZADO COM BASE DE FIXACAO H = 30CM</v>
          </cell>
          <cell r="I15729" t="str">
            <v>UN</v>
          </cell>
          <cell r="J15729" t="str">
            <v>COEFICIENTE DE REPRESENTATIVIDADE</v>
          </cell>
          <cell r="K15729" t="str">
            <v>28,50</v>
          </cell>
        </row>
        <row r="15730">
          <cell r="G15730">
            <v>72315</v>
          </cell>
          <cell r="H15730" t="str">
            <v>TERMINAL AEREO EM ACO GALVANIZADO COM BASE DE FIXACAO H = 30CM</v>
          </cell>
          <cell r="I15730" t="str">
            <v>UN</v>
          </cell>
          <cell r="J15730" t="str">
            <v>COEFICIENTE DE REPRESENTATIVIDADE</v>
          </cell>
          <cell r="K15730" t="str">
            <v>28,50</v>
          </cell>
        </row>
        <row r="15731">
          <cell r="G15731">
            <v>72315</v>
          </cell>
          <cell r="H15731" t="str">
            <v>TERMINAL AEREO EM ACO GALVANIZADO COM BASE DE FIXACAO H = 30CM</v>
          </cell>
          <cell r="I15731" t="str">
            <v>UN</v>
          </cell>
          <cell r="J15731" t="str">
            <v>COEFICIENTE DE REPRESENTATIVIDADE</v>
          </cell>
          <cell r="K15731" t="str">
            <v>28,50</v>
          </cell>
        </row>
        <row r="15732">
          <cell r="G15732">
            <v>72315</v>
          </cell>
          <cell r="H15732" t="str">
            <v>TERMINAL AEREO EM ACO GALVANIZADO COM BASE DE FIXACAO H = 30CM</v>
          </cell>
          <cell r="I15732" t="str">
            <v>UN</v>
          </cell>
          <cell r="J15732" t="str">
            <v>COEFICIENTE DE REPRESENTATIVIDADE</v>
          </cell>
          <cell r="K15732" t="str">
            <v>28,50</v>
          </cell>
        </row>
        <row r="15733">
          <cell r="G15733">
            <v>72927</v>
          </cell>
          <cell r="H15733" t="str">
            <v>CORDOALHA DE COBRE NU, INCLUSIVE ISOLADORES - 16,00 MM2 - FORNECIMENTO E INSTALACAO</v>
          </cell>
          <cell r="I15733" t="str">
            <v>M</v>
          </cell>
          <cell r="J15733" t="str">
            <v>COEFICIENTE DE REPRESENTATIVIDADE</v>
          </cell>
          <cell r="K15733" t="str">
            <v>35,60</v>
          </cell>
        </row>
        <row r="15734">
          <cell r="G15734">
            <v>72927</v>
          </cell>
          <cell r="H15734" t="str">
            <v>CORDOALHA DE COBRE NU, INCLUSIVE ISOLADORES - 16,00 MM2 - FORNECIMENTO E INSTALACAO</v>
          </cell>
          <cell r="I15734" t="str">
            <v>M</v>
          </cell>
          <cell r="J15734" t="str">
            <v>COEFICIENTE DE REPRESENTATIVIDADE</v>
          </cell>
          <cell r="K15734" t="str">
            <v>35,60</v>
          </cell>
        </row>
        <row r="15735">
          <cell r="G15735">
            <v>72927</v>
          </cell>
          <cell r="H15735" t="str">
            <v>CORDOALHA DE COBRE NU, INCLUSIVE ISOLADORES - 16,00 MM2 - FORNECIMENTO E INSTALACAO</v>
          </cell>
          <cell r="I15735" t="str">
            <v>M</v>
          </cell>
          <cell r="J15735" t="str">
            <v>COEFICIENTE DE REPRESENTATIVIDADE</v>
          </cell>
          <cell r="K15735" t="str">
            <v>35,60</v>
          </cell>
        </row>
        <row r="15736">
          <cell r="G15736">
            <v>72927</v>
          </cell>
          <cell r="H15736" t="str">
            <v>CORDOALHA DE COBRE NU, INCLUSIVE ISOLADORES - 16,00 MM2 - FORNECIMENTO E INSTALACAO</v>
          </cell>
          <cell r="I15736" t="str">
            <v>M</v>
          </cell>
          <cell r="J15736" t="str">
            <v>COEFICIENTE DE REPRESENTATIVIDADE</v>
          </cell>
          <cell r="K15736" t="str">
            <v>35,60</v>
          </cell>
        </row>
        <row r="15737">
          <cell r="G15737">
            <v>72927</v>
          </cell>
          <cell r="H15737" t="str">
            <v>CORDOALHA DE COBRE NU, INCLUSIVE ISOLADORES - 16,00 MM2 - FORNECIMENTO E INSTALACAO</v>
          </cell>
          <cell r="I15737" t="str">
            <v>M</v>
          </cell>
          <cell r="J15737" t="str">
            <v>COEFICIENTE DE REPRESENTATIVIDADE</v>
          </cell>
          <cell r="K15737" t="str">
            <v>35,60</v>
          </cell>
        </row>
        <row r="15738">
          <cell r="G15738">
            <v>72927</v>
          </cell>
          <cell r="H15738" t="str">
            <v>CORDOALHA DE COBRE NU, INCLUSIVE ISOLADORES - 16,00 MM2 - FORNECIMENTO E INSTALACAO</v>
          </cell>
          <cell r="I15738" t="str">
            <v>M</v>
          </cell>
          <cell r="J15738" t="str">
            <v>COEFICIENTE DE REPRESENTATIVIDADE</v>
          </cell>
          <cell r="K15738" t="str">
            <v>35,60</v>
          </cell>
        </row>
        <row r="15739">
          <cell r="G15739">
            <v>72928</v>
          </cell>
          <cell r="H15739" t="str">
            <v>CORDOALHA DE COBRE NU, INCLUSIVE ISOLADORES - 25,00 MM2 - FORNECIMENTO E INSTALACAO</v>
          </cell>
          <cell r="I15739" t="str">
            <v>M</v>
          </cell>
          <cell r="J15739" t="str">
            <v>COEFICIENTE DE REPRESENTATIVIDADE</v>
          </cell>
          <cell r="K15739" t="str">
            <v>39,49</v>
          </cell>
        </row>
        <row r="15740">
          <cell r="G15740">
            <v>72928</v>
          </cell>
          <cell r="H15740" t="str">
            <v>CORDOALHA DE COBRE NU, INCLUSIVE ISOLADORES - 25,00 MM2 - FORNECIMENTO E INSTALACAO</v>
          </cell>
          <cell r="I15740" t="str">
            <v>M</v>
          </cell>
          <cell r="J15740" t="str">
            <v>COEFICIENTE DE REPRESENTATIVIDADE</v>
          </cell>
          <cell r="K15740" t="str">
            <v>39,49</v>
          </cell>
        </row>
        <row r="15741">
          <cell r="G15741">
            <v>72928</v>
          </cell>
          <cell r="H15741" t="str">
            <v>CORDOALHA DE COBRE NU, INCLUSIVE ISOLADORES - 25,00 MM2 - FORNECIMENTO E INSTALACAO</v>
          </cell>
          <cell r="I15741" t="str">
            <v>M</v>
          </cell>
          <cell r="J15741" t="str">
            <v>COEFICIENTE DE REPRESENTATIVIDADE</v>
          </cell>
          <cell r="K15741" t="str">
            <v>39,49</v>
          </cell>
        </row>
        <row r="15742">
          <cell r="G15742">
            <v>72928</v>
          </cell>
          <cell r="H15742" t="str">
            <v>CORDOALHA DE COBRE NU, INCLUSIVE ISOLADORES - 25,00 MM2 - FORNECIMENTO E INSTALACAO</v>
          </cell>
          <cell r="I15742" t="str">
            <v>M</v>
          </cell>
          <cell r="J15742" t="str">
            <v>COEFICIENTE DE REPRESENTATIVIDADE</v>
          </cell>
          <cell r="K15742" t="str">
            <v>39,49</v>
          </cell>
        </row>
        <row r="15743">
          <cell r="G15743">
            <v>72928</v>
          </cell>
          <cell r="H15743" t="str">
            <v>CORDOALHA DE COBRE NU, INCLUSIVE ISOLADORES - 25,00 MM2 - FORNECIMENTO E INSTALACAO</v>
          </cell>
          <cell r="I15743" t="str">
            <v>M</v>
          </cell>
          <cell r="J15743" t="str">
            <v>COEFICIENTE DE REPRESENTATIVIDADE</v>
          </cell>
          <cell r="K15743" t="str">
            <v>39,49</v>
          </cell>
        </row>
        <row r="15744">
          <cell r="G15744">
            <v>72928</v>
          </cell>
          <cell r="H15744" t="str">
            <v>CORDOALHA DE COBRE NU, INCLUSIVE ISOLADORES - 25,00 MM2 - FORNECIMENTO E INSTALACAO</v>
          </cell>
          <cell r="I15744" t="str">
            <v>M</v>
          </cell>
          <cell r="J15744" t="str">
            <v>COEFICIENTE DE REPRESENTATIVIDADE</v>
          </cell>
          <cell r="K15744" t="str">
            <v>39,49</v>
          </cell>
        </row>
        <row r="15745">
          <cell r="G15745">
            <v>72929</v>
          </cell>
          <cell r="H15745" t="str">
            <v>CORDOALHA DE COBRE NU, INCLUSIVE ISOLADORES - 35,00 MM2 - FORNECIMENTO E INSTALACAO</v>
          </cell>
          <cell r="I15745" t="str">
            <v>M</v>
          </cell>
          <cell r="J15745" t="str">
            <v>COEFICIENTE DE REPRESENTATIVIDADE</v>
          </cell>
          <cell r="K15745" t="str">
            <v>44,89</v>
          </cell>
        </row>
        <row r="15746">
          <cell r="G15746">
            <v>72929</v>
          </cell>
          <cell r="H15746" t="str">
            <v>CORDOALHA DE COBRE NU, INCLUSIVE ISOLADORES - 35,00 MM2 - FORNECIMENTO E INSTALACAO</v>
          </cell>
          <cell r="I15746" t="str">
            <v>M</v>
          </cell>
          <cell r="J15746" t="str">
            <v>COEFICIENTE DE REPRESENTATIVIDADE</v>
          </cell>
          <cell r="K15746" t="str">
            <v>44,89</v>
          </cell>
        </row>
        <row r="15747">
          <cell r="G15747">
            <v>72929</v>
          </cell>
          <cell r="H15747" t="str">
            <v>CORDOALHA DE COBRE NU, INCLUSIVE ISOLADORES - 35,00 MM2 - FORNECIMENTO E INSTALACAO</v>
          </cell>
          <cell r="I15747" t="str">
            <v>M</v>
          </cell>
          <cell r="J15747" t="str">
            <v>COEFICIENTE DE REPRESENTATIVIDADE</v>
          </cell>
          <cell r="K15747" t="str">
            <v>44,89</v>
          </cell>
        </row>
        <row r="15748">
          <cell r="G15748">
            <v>72929</v>
          </cell>
          <cell r="H15748" t="str">
            <v>CORDOALHA DE COBRE NU, INCLUSIVE ISOLADORES - 35,00 MM2 - FORNECIMENTO E INSTALACAO</v>
          </cell>
          <cell r="I15748" t="str">
            <v>M</v>
          </cell>
          <cell r="J15748" t="str">
            <v>COEFICIENTE DE REPRESENTATIVIDADE</v>
          </cell>
          <cell r="K15748" t="str">
            <v>44,89</v>
          </cell>
        </row>
        <row r="15749">
          <cell r="G15749">
            <v>72929</v>
          </cell>
          <cell r="H15749" t="str">
            <v>CORDOALHA DE COBRE NU, INCLUSIVE ISOLADORES - 35,00 MM2 - FORNECIMENTO E INSTALACAO</v>
          </cell>
          <cell r="I15749" t="str">
            <v>M</v>
          </cell>
          <cell r="J15749" t="str">
            <v>COEFICIENTE DE REPRESENTATIVIDADE</v>
          </cell>
          <cell r="K15749" t="str">
            <v>44,89</v>
          </cell>
        </row>
        <row r="15750">
          <cell r="G15750">
            <v>72929</v>
          </cell>
          <cell r="H15750" t="str">
            <v>CORDOALHA DE COBRE NU, INCLUSIVE ISOLADORES - 35,00 MM2 - FORNECIMENTO E INSTALACAO</v>
          </cell>
          <cell r="I15750" t="str">
            <v>M</v>
          </cell>
          <cell r="J15750" t="str">
            <v>COEFICIENTE DE REPRESENTATIVIDADE</v>
          </cell>
          <cell r="K15750" t="str">
            <v>44,89</v>
          </cell>
        </row>
        <row r="15751">
          <cell r="G15751">
            <v>72930</v>
          </cell>
          <cell r="H15751" t="str">
            <v>CORDOALHA DE COBRE NU, INCLUSIVE ISOLADORES - 50,00 MM2 - FORNECIMENTO E INSTALACAO</v>
          </cell>
          <cell r="I15751" t="str">
            <v>M</v>
          </cell>
          <cell r="J15751" t="str">
            <v>COEFICIENTE DE REPRESENTATIVIDADE</v>
          </cell>
          <cell r="K15751" t="str">
            <v>54,28</v>
          </cell>
        </row>
        <row r="15752">
          <cell r="G15752">
            <v>72930</v>
          </cell>
          <cell r="H15752" t="str">
            <v>CORDOALHA DE COBRE NU, INCLUSIVE ISOLADORES - 50,00 MM2 - FORNECIMENTO E INSTALACAO</v>
          </cell>
          <cell r="I15752" t="str">
            <v>M</v>
          </cell>
          <cell r="J15752" t="str">
            <v>COEFICIENTE DE REPRESENTATIVIDADE</v>
          </cell>
          <cell r="K15752" t="str">
            <v>54,28</v>
          </cell>
        </row>
        <row r="15753">
          <cell r="G15753">
            <v>72930</v>
          </cell>
          <cell r="H15753" t="str">
            <v>CORDOALHA DE COBRE NU, INCLUSIVE ISOLADORES - 50,00 MM2 - FORNECIMENTO E INSTALACAO</v>
          </cell>
          <cell r="I15753" t="str">
            <v>M</v>
          </cell>
          <cell r="J15753" t="str">
            <v>COEFICIENTE DE REPRESENTATIVIDADE</v>
          </cell>
          <cell r="K15753" t="str">
            <v>54,28</v>
          </cell>
        </row>
        <row r="15754">
          <cell r="G15754">
            <v>72930</v>
          </cell>
          <cell r="H15754" t="str">
            <v>CORDOALHA DE COBRE NU, INCLUSIVE ISOLADORES - 50,00 MM2 - FORNECIMENTO E INSTALACAO</v>
          </cell>
          <cell r="I15754" t="str">
            <v>M</v>
          </cell>
          <cell r="J15754" t="str">
            <v>COEFICIENTE DE REPRESENTATIVIDADE</v>
          </cell>
          <cell r="K15754" t="str">
            <v>54,28</v>
          </cell>
        </row>
        <row r="15755">
          <cell r="G15755">
            <v>72930</v>
          </cell>
          <cell r="H15755" t="str">
            <v>CORDOALHA DE COBRE NU, INCLUSIVE ISOLADORES - 50,00 MM2 - FORNECIMENTO E INSTALACAO</v>
          </cell>
          <cell r="I15755" t="str">
            <v>M</v>
          </cell>
          <cell r="J15755" t="str">
            <v>COEFICIENTE DE REPRESENTATIVIDADE</v>
          </cell>
          <cell r="K15755" t="str">
            <v>54,28</v>
          </cell>
        </row>
        <row r="15756">
          <cell r="G15756">
            <v>72930</v>
          </cell>
          <cell r="H15756" t="str">
            <v>CORDOALHA DE COBRE NU, INCLUSIVE ISOLADORES - 50,00 MM2 - FORNECIMENTO E INSTALACAO</v>
          </cell>
          <cell r="I15756" t="str">
            <v>M</v>
          </cell>
          <cell r="J15756" t="str">
            <v>COEFICIENTE DE REPRESENTATIVIDADE</v>
          </cell>
          <cell r="K15756" t="str">
            <v>54,28</v>
          </cell>
        </row>
        <row r="15757">
          <cell r="G15757">
            <v>72931</v>
          </cell>
          <cell r="H15757" t="str">
            <v>CORDOALHA DE COBRE NU, INCLUSIVE ISOLADORES - 70,00 MM2 - FORNECIMENTO E INSTALACAO</v>
          </cell>
          <cell r="I15757" t="str">
            <v>M</v>
          </cell>
          <cell r="J15757" t="str">
            <v>COEFICIENTE DE REPRESENTATIVIDADE</v>
          </cell>
          <cell r="K15757" t="str">
            <v>63,31</v>
          </cell>
        </row>
        <row r="15758">
          <cell r="G15758">
            <v>72931</v>
          </cell>
          <cell r="H15758" t="str">
            <v>CORDOALHA DE COBRE NU, INCLUSIVE ISOLADORES - 70,00 MM2 - FORNECIMENTO E INSTALACAO</v>
          </cell>
          <cell r="I15758" t="str">
            <v>M</v>
          </cell>
          <cell r="J15758" t="str">
            <v>COEFICIENTE DE REPRESENTATIVIDADE</v>
          </cell>
          <cell r="K15758" t="str">
            <v>63,31</v>
          </cell>
        </row>
        <row r="15759">
          <cell r="G15759">
            <v>72931</v>
          </cell>
          <cell r="H15759" t="str">
            <v>CORDOALHA DE COBRE NU, INCLUSIVE ISOLADORES - 70,00 MM2 - FORNECIMENTO E INSTALACAO</v>
          </cell>
          <cell r="I15759" t="str">
            <v>M</v>
          </cell>
          <cell r="J15759" t="str">
            <v>COEFICIENTE DE REPRESENTATIVIDADE</v>
          </cell>
          <cell r="K15759" t="str">
            <v>63,31</v>
          </cell>
        </row>
        <row r="15760">
          <cell r="G15760">
            <v>72931</v>
          </cell>
          <cell r="H15760" t="str">
            <v>CORDOALHA DE COBRE NU, INCLUSIVE ISOLADORES - 70,00 MM2 - FORNECIMENTO E INSTALACAO</v>
          </cell>
          <cell r="I15760" t="str">
            <v>M</v>
          </cell>
          <cell r="J15760" t="str">
            <v>COEFICIENTE DE REPRESENTATIVIDADE</v>
          </cell>
          <cell r="K15760" t="str">
            <v>63,31</v>
          </cell>
        </row>
        <row r="15761">
          <cell r="G15761">
            <v>72931</v>
          </cell>
          <cell r="H15761" t="str">
            <v>CORDOALHA DE COBRE NU, INCLUSIVE ISOLADORES - 70,00 MM2 - FORNECIMENTO E INSTALACAO</v>
          </cell>
          <cell r="I15761" t="str">
            <v>M</v>
          </cell>
          <cell r="J15761" t="str">
            <v>COEFICIENTE DE REPRESENTATIVIDADE</v>
          </cell>
          <cell r="K15761" t="str">
            <v>63,31</v>
          </cell>
        </row>
        <row r="15762">
          <cell r="G15762">
            <v>72931</v>
          </cell>
          <cell r="H15762" t="str">
            <v>CORDOALHA DE COBRE NU, INCLUSIVE ISOLADORES - 70,00 MM2 - FORNECIMENTO E INSTALACAO</v>
          </cell>
          <cell r="I15762" t="str">
            <v>M</v>
          </cell>
          <cell r="J15762" t="str">
            <v>COEFICIENTE DE REPRESENTATIVIDADE</v>
          </cell>
          <cell r="K15762" t="str">
            <v>63,31</v>
          </cell>
        </row>
        <row r="15763">
          <cell r="G15763">
            <v>72932</v>
          </cell>
          <cell r="H15763" t="str">
            <v>CORDOALHA DE COBRE NU, INCLUSIVE ISOLADORES - 95,00 MM2 - FORNECIMENTO E INSTALACAO</v>
          </cell>
          <cell r="I15763" t="str">
            <v>M</v>
          </cell>
          <cell r="J15763" t="str">
            <v>COEFICIENTE DE REPRESENTATIVIDADE</v>
          </cell>
          <cell r="K15763" t="str">
            <v>75,12</v>
          </cell>
        </row>
        <row r="15764">
          <cell r="G15764">
            <v>72932</v>
          </cell>
          <cell r="H15764" t="str">
            <v>CORDOALHA DE COBRE NU, INCLUSIVE ISOLADORES - 95,00 MM2 - FORNECIMENTO E INSTALACAO</v>
          </cell>
          <cell r="I15764" t="str">
            <v>M</v>
          </cell>
          <cell r="J15764" t="str">
            <v>COEFICIENTE DE REPRESENTATIVIDADE</v>
          </cell>
          <cell r="K15764" t="str">
            <v>75,12</v>
          </cell>
        </row>
        <row r="15765">
          <cell r="G15765">
            <v>72932</v>
          </cell>
          <cell r="H15765" t="str">
            <v>CORDOALHA DE COBRE NU, INCLUSIVE ISOLADORES - 95,00 MM2 - FORNECIMENTO E INSTALACAO</v>
          </cell>
          <cell r="I15765" t="str">
            <v>M</v>
          </cell>
          <cell r="J15765" t="str">
            <v>COEFICIENTE DE REPRESENTATIVIDADE</v>
          </cell>
          <cell r="K15765" t="str">
            <v>75,12</v>
          </cell>
        </row>
        <row r="15766">
          <cell r="G15766">
            <v>72932</v>
          </cell>
          <cell r="H15766" t="str">
            <v>CORDOALHA DE COBRE NU, INCLUSIVE ISOLADORES - 95,00 MM2 - FORNECIMENTO E INSTALACAO</v>
          </cell>
          <cell r="I15766" t="str">
            <v>M</v>
          </cell>
          <cell r="J15766" t="str">
            <v>COEFICIENTE DE REPRESENTATIVIDADE</v>
          </cell>
          <cell r="K15766" t="str">
            <v>75,12</v>
          </cell>
        </row>
        <row r="15767">
          <cell r="G15767">
            <v>72932</v>
          </cell>
          <cell r="H15767" t="str">
            <v>CORDOALHA DE COBRE NU, INCLUSIVE ISOLADORES - 95,00 MM2 - FORNECIMENTO E INSTALACAO</v>
          </cell>
          <cell r="I15767" t="str">
            <v>M</v>
          </cell>
          <cell r="J15767" t="str">
            <v>COEFICIENTE DE REPRESENTATIVIDADE</v>
          </cell>
          <cell r="K15767" t="str">
            <v>75,12</v>
          </cell>
        </row>
        <row r="15768">
          <cell r="G15768">
            <v>72932</v>
          </cell>
          <cell r="H15768" t="str">
            <v>CORDOALHA DE COBRE NU, INCLUSIVE ISOLADORES - 95,00 MM2 - FORNECIMENTO E INSTALACAO</v>
          </cell>
          <cell r="I15768" t="str">
            <v>M</v>
          </cell>
          <cell r="J15768" t="str">
            <v>COEFICIENTE DE REPRESENTATIVIDADE</v>
          </cell>
          <cell r="K15768" t="str">
            <v>75,12</v>
          </cell>
        </row>
        <row r="15769">
          <cell r="G15769">
            <v>83483</v>
          </cell>
          <cell r="H15769" t="str">
            <v>HASTE DE TERRA CANTONEIRA GALVANIZADA L=2,00M COM CONEXOES</v>
          </cell>
          <cell r="I15769" t="str">
            <v>UN</v>
          </cell>
          <cell r="J15769" t="str">
            <v>COEFICIENTE DE REPRESENTATIVIDADE</v>
          </cell>
          <cell r="K15769" t="str">
            <v>51,98</v>
          </cell>
        </row>
        <row r="15770">
          <cell r="G15770">
            <v>83483</v>
          </cell>
          <cell r="H15770" t="str">
            <v>HASTE DE TERRA CANTONEIRA GALVANIZADA L=2,00M COM CONEXOES</v>
          </cell>
          <cell r="I15770" t="str">
            <v>UN</v>
          </cell>
          <cell r="J15770" t="str">
            <v>COEFICIENTE DE REPRESENTATIVIDADE</v>
          </cell>
          <cell r="K15770" t="str">
            <v>51,98</v>
          </cell>
        </row>
        <row r="15771">
          <cell r="G15771">
            <v>83483</v>
          </cell>
          <cell r="H15771" t="str">
            <v>HASTE DE TERRA CANTONEIRA GALVANIZADA L=2,00M COM CONEXOES</v>
          </cell>
          <cell r="I15771" t="str">
            <v>UN</v>
          </cell>
          <cell r="J15771" t="str">
            <v>COEFICIENTE DE REPRESENTATIVIDADE</v>
          </cell>
          <cell r="K15771" t="str">
            <v>51,98</v>
          </cell>
        </row>
        <row r="15772">
          <cell r="G15772">
            <v>83483</v>
          </cell>
          <cell r="H15772" t="str">
            <v>HASTE DE TERRA CANTONEIRA GALVANIZADA L=2,00M COM CONEXOES</v>
          </cell>
          <cell r="I15772" t="str">
            <v>UN</v>
          </cell>
          <cell r="J15772" t="str">
            <v>COEFICIENTE DE REPRESENTATIVIDADE</v>
          </cell>
          <cell r="K15772" t="str">
            <v>51,98</v>
          </cell>
        </row>
        <row r="15773">
          <cell r="G15773">
            <v>83484</v>
          </cell>
          <cell r="H15773" t="str">
            <v>HASTE COPERWELD 3/4" X 3,00M COM CONECTOR</v>
          </cell>
          <cell r="I15773" t="str">
            <v>UN</v>
          </cell>
          <cell r="J15773" t="str">
            <v>COEFICIENTE DE REPRESENTATIVIDADE</v>
          </cell>
          <cell r="K15773" t="str">
            <v>62,38</v>
          </cell>
        </row>
        <row r="15774">
          <cell r="G15774">
            <v>83484</v>
          </cell>
          <cell r="H15774" t="str">
            <v>HASTE COPERWELD 3/4" X 3,00M COM CONECTOR</v>
          </cell>
          <cell r="I15774" t="str">
            <v>UN</v>
          </cell>
          <cell r="J15774" t="str">
            <v>COEFICIENTE DE REPRESENTATIVIDADE</v>
          </cell>
          <cell r="K15774" t="str">
            <v>62,38</v>
          </cell>
        </row>
        <row r="15775">
          <cell r="G15775">
            <v>83484</v>
          </cell>
          <cell r="H15775" t="str">
            <v>HASTE COPERWELD 3/4" X 3,00M COM CONECTOR</v>
          </cell>
          <cell r="I15775" t="str">
            <v>UN</v>
          </cell>
          <cell r="J15775" t="str">
            <v>COEFICIENTE DE REPRESENTATIVIDADE</v>
          </cell>
          <cell r="K15775" t="str">
            <v>62,38</v>
          </cell>
        </row>
        <row r="15776">
          <cell r="G15776">
            <v>83484</v>
          </cell>
          <cell r="H15776" t="str">
            <v>HASTE COPERWELD 3/4" X 3,00M COM CONECTOR</v>
          </cell>
          <cell r="I15776" t="str">
            <v>UN</v>
          </cell>
          <cell r="J15776" t="str">
            <v>COEFICIENTE DE REPRESENTATIVIDADE</v>
          </cell>
          <cell r="K15776" t="str">
            <v>62,38</v>
          </cell>
        </row>
        <row r="15777">
          <cell r="G15777">
            <v>83485</v>
          </cell>
          <cell r="H15777" t="str">
            <v>HASTE DE ATERRAMENTO EM AÇO COM 3,00 M DE COMPRIMENTO E DN = 5/8" REVESTIDA COM BAIXA CAMADA DE COBRE, SEM CONECTOR</v>
          </cell>
          <cell r="I15777" t="str">
            <v>UN</v>
          </cell>
          <cell r="J15777" t="str">
            <v>COEFICIENTE DE REPRESENTATIVIDADE</v>
          </cell>
          <cell r="K15777" t="str">
            <v>46,99</v>
          </cell>
        </row>
        <row r="15778">
          <cell r="G15778">
            <v>83485</v>
          </cell>
          <cell r="H15778" t="str">
            <v>HASTE DE ATERRAMENTO EM AÇO COM 3,00 M DE COMPRIMENTO E DN = 5/8" REVESTIDA COM BAIXA CAMADA DE COBRE, SEM CONECTOR</v>
          </cell>
          <cell r="I15778" t="str">
            <v>UN</v>
          </cell>
          <cell r="J15778" t="str">
            <v>COEFICIENTE DE REPRESENTATIVIDADE</v>
          </cell>
          <cell r="K15778" t="str">
            <v>46,99</v>
          </cell>
        </row>
        <row r="15779">
          <cell r="G15779">
            <v>83485</v>
          </cell>
          <cell r="H15779" t="str">
            <v>HASTE DE ATERRAMENTO EM AÇO COM 3,00 M DE COMPRIMENTO E DN = 5/8" REVESTIDA COM BAIXA CAMADA DE COBRE, SEM CONECTOR</v>
          </cell>
          <cell r="I15779" t="str">
            <v>UN</v>
          </cell>
          <cell r="J15779" t="str">
            <v>COEFICIENTE DE REPRESENTATIVIDADE</v>
          </cell>
          <cell r="K15779" t="str">
            <v>46,99</v>
          </cell>
        </row>
        <row r="15780">
          <cell r="G15780">
            <v>83485</v>
          </cell>
          <cell r="H15780" t="str">
            <v>HASTE DE ATERRAMENTO EM AÇO COM 3,00 M DE COMPRIMENTO E DN = 5/8" REVESTIDA COM BAIXA CAMADA DE COBRE, SEM CONECTOR</v>
          </cell>
          <cell r="I15780" t="str">
            <v>UN</v>
          </cell>
          <cell r="J15780" t="str">
            <v>COEFICIENTE DE REPRESENTATIVIDADE</v>
          </cell>
          <cell r="K15780" t="str">
            <v>46,99</v>
          </cell>
        </row>
        <row r="15781">
          <cell r="G15781">
            <v>83638</v>
          </cell>
          <cell r="H15781" t="str">
            <v>MASTRO SIMPLES DE FERRO GALVANIZADO P/ PARA-RAIOS H=3,00M INCLUINDO BASE - FORNECIMENTO E INSTALACAO</v>
          </cell>
          <cell r="I15781" t="str">
            <v>UN</v>
          </cell>
          <cell r="J15781" t="str">
            <v>COEFICIENTE DE REPRESENTATIVIDADE</v>
          </cell>
          <cell r="K15781" t="str">
            <v>378,66</v>
          </cell>
        </row>
        <row r="15782">
          <cell r="G15782">
            <v>83638</v>
          </cell>
          <cell r="H15782" t="str">
            <v>MASTRO SIMPLES DE FERRO GALVANIZADO P/ PARA-RAIOS H=3,00M INCLUINDO BASE - FORNECIMENTO E INSTALACAO</v>
          </cell>
          <cell r="I15782" t="str">
            <v>UN</v>
          </cell>
          <cell r="J15782" t="str">
            <v>COEFICIENTE DE REPRESENTATIVIDADE</v>
          </cell>
          <cell r="K15782" t="str">
            <v>378,66</v>
          </cell>
        </row>
        <row r="15783">
          <cell r="G15783">
            <v>83638</v>
          </cell>
          <cell r="H15783" t="str">
            <v>MASTRO SIMPLES DE FERRO GALVANIZADO P/ PARA-RAIOS H=3,00M INCLUINDO BASE - FORNECIMENTO E INSTALACAO</v>
          </cell>
          <cell r="I15783" t="str">
            <v>UN</v>
          </cell>
          <cell r="J15783" t="str">
            <v>COEFICIENTE DE REPRESENTATIVIDADE</v>
          </cell>
          <cell r="K15783" t="str">
            <v>378,66</v>
          </cell>
        </row>
        <row r="15784">
          <cell r="G15784">
            <v>83638</v>
          </cell>
          <cell r="H15784" t="str">
            <v>MASTRO SIMPLES DE FERRO GALVANIZADO P/ PARA-RAIOS H=3,00M INCLUINDO BASE - FORNECIMENTO E INSTALACAO</v>
          </cell>
          <cell r="I15784" t="str">
            <v>UN</v>
          </cell>
          <cell r="J15784" t="str">
            <v>COEFICIENTE DE REPRESENTATIVIDADE</v>
          </cell>
          <cell r="K15784" t="str">
            <v>378,66</v>
          </cell>
        </row>
        <row r="15785">
          <cell r="G15785">
            <v>83638</v>
          </cell>
          <cell r="H15785" t="str">
            <v>MASTRO SIMPLES DE FERRO GALVANIZADO P/ PARA-RAIOS H=3,00M INCLUINDO BASE - FORNECIMENTO E INSTALACAO</v>
          </cell>
          <cell r="I15785" t="str">
            <v>UN</v>
          </cell>
          <cell r="J15785" t="str">
            <v>COEFICIENTE DE REPRESENTATIVIDADE</v>
          </cell>
          <cell r="K15785" t="str">
            <v>378,66</v>
          </cell>
        </row>
        <row r="15786">
          <cell r="G15786">
            <v>83638</v>
          </cell>
          <cell r="H15786" t="str">
            <v>MASTRO SIMPLES DE FERRO GALVANIZADO P/ PARA-RAIOS H=3,00M INCLUINDO BASE - FORNECIMENTO E INSTALACAO</v>
          </cell>
          <cell r="I15786" t="str">
            <v>UN</v>
          </cell>
          <cell r="J15786" t="str">
            <v>COEFICIENTE DE REPRESENTATIVIDADE</v>
          </cell>
          <cell r="K15786" t="str">
            <v>378,66</v>
          </cell>
        </row>
        <row r="15787">
          <cell r="G15787">
            <v>83638</v>
          </cell>
          <cell r="H15787" t="str">
            <v>MASTRO SIMPLES DE FERRO GALVANIZADO P/ PARA-RAIOS H=3,00M INCLUINDO BASE - FORNECIMENTO E INSTALACAO</v>
          </cell>
          <cell r="I15787" t="str">
            <v>UN</v>
          </cell>
          <cell r="J15787" t="str">
            <v>COEFICIENTE DE REPRESENTATIVIDADE</v>
          </cell>
          <cell r="K15787" t="str">
            <v>378,66</v>
          </cell>
        </row>
        <row r="15788">
          <cell r="G15788">
            <v>83641</v>
          </cell>
          <cell r="H15788" t="str">
            <v>PARA-RAIO TP VALVULA 15KV/5KA - FORNECIMENTO E INSTALACAO</v>
          </cell>
          <cell r="I15788" t="str">
            <v>UN</v>
          </cell>
          <cell r="J15788" t="str">
            <v>COEFICIENTE DE REPRESENTATIVIDADE</v>
          </cell>
          <cell r="K15788" t="str">
            <v>449,59</v>
          </cell>
        </row>
        <row r="15789">
          <cell r="G15789">
            <v>83641</v>
          </cell>
          <cell r="H15789" t="str">
            <v>PARA-RAIO TP VALVULA 15KV/5KA - FORNECIMENTO E INSTALACAO</v>
          </cell>
          <cell r="I15789" t="str">
            <v>UN</v>
          </cell>
          <cell r="J15789" t="str">
            <v>COEFICIENTE DE REPRESENTATIVIDADE</v>
          </cell>
          <cell r="K15789" t="str">
            <v>449,59</v>
          </cell>
        </row>
        <row r="15790">
          <cell r="G15790">
            <v>83641</v>
          </cell>
          <cell r="H15790" t="str">
            <v>PARA-RAIO TP VALVULA 15KV/5KA - FORNECIMENTO E INSTALACAO</v>
          </cell>
          <cell r="I15790" t="str">
            <v>UN</v>
          </cell>
          <cell r="J15790" t="str">
            <v>COEFICIENTE DE REPRESENTATIVIDADE</v>
          </cell>
          <cell r="K15790" t="str">
            <v>449,59</v>
          </cell>
        </row>
        <row r="15791">
          <cell r="G15791">
            <v>83641</v>
          </cell>
          <cell r="H15791" t="str">
            <v>PARA-RAIO TP VALVULA 15KV/5KA - FORNECIMENTO E INSTALACAO</v>
          </cell>
          <cell r="I15791" t="str">
            <v>UN</v>
          </cell>
          <cell r="J15791" t="str">
            <v>COEFICIENTE DE REPRESENTATIVIDADE</v>
          </cell>
          <cell r="K15791" t="str">
            <v>449,59</v>
          </cell>
        </row>
        <row r="15792">
          <cell r="G15792">
            <v>9535</v>
          </cell>
          <cell r="H15792" t="str">
            <v>CHUVEIRO ELETRICO COMUM CORPO PLASTICO TIPO DUCHA, FORNECIMENTO E INSTALACAO</v>
          </cell>
          <cell r="I15792" t="str">
            <v>UN</v>
          </cell>
          <cell r="J15792" t="str">
            <v>COEFICIENTE DE REPRESENTATIVIDADE</v>
          </cell>
          <cell r="K15792" t="str">
            <v>62,80</v>
          </cell>
        </row>
        <row r="15793">
          <cell r="G15793">
            <v>9535</v>
          </cell>
          <cell r="H15793" t="str">
            <v>CHUVEIRO ELETRICO COMUM CORPO PLASTICO TIPO DUCHA, FORNECIMENTO E INSTALACAO</v>
          </cell>
          <cell r="I15793" t="str">
            <v>UN</v>
          </cell>
          <cell r="J15793" t="str">
            <v>COEFICIENTE DE REPRESENTATIVIDADE</v>
          </cell>
          <cell r="K15793" t="str">
            <v>62,80</v>
          </cell>
        </row>
        <row r="15794">
          <cell r="G15794">
            <v>9535</v>
          </cell>
          <cell r="H15794" t="str">
            <v>CHUVEIRO ELETRICO COMUM CORPO PLASTICO TIPO DUCHA, FORNECIMENTO E INSTALACAO</v>
          </cell>
          <cell r="I15794" t="str">
            <v>UN</v>
          </cell>
          <cell r="J15794" t="str">
            <v>COEFICIENTE DE REPRESENTATIVIDADE</v>
          </cell>
          <cell r="K15794" t="str">
            <v>62,80</v>
          </cell>
        </row>
        <row r="15795">
          <cell r="G15795">
            <v>9535</v>
          </cell>
          <cell r="H15795" t="str">
            <v>CHUVEIRO ELETRICO COMUM CORPO PLASTICO TIPO DUCHA, FORNECIMENTO E INSTALACAO</v>
          </cell>
          <cell r="I15795" t="str">
            <v>UN</v>
          </cell>
          <cell r="J15795" t="str">
            <v>COEFICIENTE DE REPRESENTATIVIDADE</v>
          </cell>
          <cell r="K15795" t="str">
            <v>62,80</v>
          </cell>
        </row>
        <row r="15796">
          <cell r="G15796">
            <v>9535</v>
          </cell>
          <cell r="H15796" t="str">
            <v>CHUVEIRO ELETRICO COMUM CORPO PLASTICO TIPO DUCHA, FORNECIMENTO E INSTALACAO</v>
          </cell>
          <cell r="I15796" t="str">
            <v>UN</v>
          </cell>
          <cell r="J15796" t="str">
            <v>COEFICIENTE DE REPRESENTATIVIDADE</v>
          </cell>
          <cell r="K15796" t="str">
            <v>62,80</v>
          </cell>
        </row>
        <row r="15797">
          <cell r="G15797">
            <v>72322</v>
          </cell>
          <cell r="H15797" t="str">
            <v>CHAVE SECCIONADORA TRIPOLAR, ABERTURA SOB CARGA, COM FUSÍVEIS NH - 100A/250V - FORNECIMENTO E INSTALACAO</v>
          </cell>
          <cell r="I15797" t="str">
            <v>UN</v>
          </cell>
          <cell r="J15797" t="str">
            <v>COEFICIENTE DE REPRESENTATIVIDADE</v>
          </cell>
          <cell r="K15797" t="str">
            <v>401,56</v>
          </cell>
        </row>
        <row r="15798">
          <cell r="G15798">
            <v>72322</v>
          </cell>
          <cell r="H15798" t="str">
            <v>CHAVE SECCIONADORA TRIPOLAR, ABERTURA SOB CARGA, COM FUSÍVEIS NH - 100A/250V - FORNECIMENTO E INSTALACAO</v>
          </cell>
          <cell r="I15798" t="str">
            <v>UN</v>
          </cell>
          <cell r="J15798" t="str">
            <v>COEFICIENTE DE REPRESENTATIVIDADE</v>
          </cell>
          <cell r="K15798" t="str">
            <v>401,56</v>
          </cell>
        </row>
        <row r="15799">
          <cell r="G15799">
            <v>72322</v>
          </cell>
          <cell r="H15799" t="str">
            <v>CHAVE SECCIONADORA TRIPOLAR, ABERTURA SOB CARGA, COM FUSÍVEIS NH - 100A/250V - FORNECIMENTO E INSTALACAO</v>
          </cell>
          <cell r="I15799" t="str">
            <v>UN</v>
          </cell>
          <cell r="J15799" t="str">
            <v>COEFICIENTE DE REPRESENTATIVIDADE</v>
          </cell>
          <cell r="K15799" t="str">
            <v>401,56</v>
          </cell>
        </row>
        <row r="15800">
          <cell r="G15800">
            <v>72322</v>
          </cell>
          <cell r="H15800" t="str">
            <v>CHAVE SECCIONADORA TRIPOLAR, ABERTURA SOB CARGA, COM FUSÍVEIS NH - 100A/250V - FORNECIMENTO E INSTALACAO</v>
          </cell>
          <cell r="I15800" t="str">
            <v>UN</v>
          </cell>
          <cell r="J15800" t="str">
            <v>COEFICIENTE DE REPRESENTATIVIDADE</v>
          </cell>
          <cell r="K15800" t="str">
            <v>401,56</v>
          </cell>
        </row>
        <row r="15801">
          <cell r="G15801">
            <v>72322</v>
          </cell>
          <cell r="H15801" t="str">
            <v>CHAVE SECCIONADORA TRIPOLAR, ABERTURA SOB CARGA, COM FUSÍVEIS NH - 100A/250V - FORNECIMENTO E INSTALACAO</v>
          </cell>
          <cell r="I15801" t="str">
            <v>UN</v>
          </cell>
          <cell r="J15801" t="str">
            <v>COEFICIENTE DE REPRESENTATIVIDADE</v>
          </cell>
          <cell r="K15801" t="str">
            <v>401,56</v>
          </cell>
        </row>
        <row r="15802">
          <cell r="G15802">
            <v>72326</v>
          </cell>
          <cell r="H15802" t="str">
            <v>CHAVE SECCIONADORA TRIPOLAR, ABERTURA SOB CARGA, COM FUSÍVEIS NH - 200A/250V</v>
          </cell>
          <cell r="I15802" t="str">
            <v>UN</v>
          </cell>
          <cell r="J15802" t="str">
            <v>COEFICIENTE DE REPRESENTATIVIDADE</v>
          </cell>
          <cell r="K15802" t="str">
            <v>557,25</v>
          </cell>
        </row>
        <row r="15803">
          <cell r="G15803">
            <v>72326</v>
          </cell>
          <cell r="H15803" t="str">
            <v>CHAVE SECCIONADORA TRIPOLAR, ABERTURA SOB CARGA, COM FUSÍVEIS NH - 200A/250V</v>
          </cell>
          <cell r="I15803" t="str">
            <v>UN</v>
          </cell>
          <cell r="J15803" t="str">
            <v>COEFICIENTE DE REPRESENTATIVIDADE</v>
          </cell>
          <cell r="K15803" t="str">
            <v>557,25</v>
          </cell>
        </row>
        <row r="15804">
          <cell r="G15804">
            <v>72326</v>
          </cell>
          <cell r="H15804" t="str">
            <v>CHAVE SECCIONADORA TRIPOLAR, ABERTURA SOB CARGA, COM FUSÍVEIS NH - 200A/250V</v>
          </cell>
          <cell r="I15804" t="str">
            <v>UN</v>
          </cell>
          <cell r="J15804" t="str">
            <v>COEFICIENTE DE REPRESENTATIVIDADE</v>
          </cell>
          <cell r="K15804" t="str">
            <v>557,25</v>
          </cell>
        </row>
        <row r="15805">
          <cell r="G15805">
            <v>72326</v>
          </cell>
          <cell r="H15805" t="str">
            <v>CHAVE SECCIONADORA TRIPOLAR, ABERTURA SOB CARGA, COM FUSÍVEIS NH - 200A/250V</v>
          </cell>
          <cell r="I15805" t="str">
            <v>UN</v>
          </cell>
          <cell r="J15805" t="str">
            <v>COEFICIENTE DE REPRESENTATIVIDADE</v>
          </cell>
          <cell r="K15805" t="str">
            <v>557,25</v>
          </cell>
        </row>
        <row r="15806">
          <cell r="G15806">
            <v>72326</v>
          </cell>
          <cell r="H15806" t="str">
            <v>CHAVE SECCIONADORA TRIPOLAR, ABERTURA SOB CARGA, COM FUSÍVEIS NH - 200A/250V</v>
          </cell>
          <cell r="I15806" t="str">
            <v>UN</v>
          </cell>
          <cell r="J15806" t="str">
            <v>COEFICIENTE DE REPRESENTATIVIDADE</v>
          </cell>
          <cell r="K15806" t="str">
            <v>557,25</v>
          </cell>
        </row>
        <row r="15807">
          <cell r="G15807">
            <v>72327</v>
          </cell>
          <cell r="H15807" t="str">
            <v>FUSÍVEL TIPO "DIAZED", TIPO RÁPIDO OU RETARDADO - 2/25A - FORNECIMENTO E INSTALACAO</v>
          </cell>
          <cell r="I15807" t="str">
            <v>UN</v>
          </cell>
          <cell r="J15807" t="str">
            <v>COEFICIENTE DE REPRESENTATIVIDADE</v>
          </cell>
          <cell r="K15807" t="str">
            <v>6,28</v>
          </cell>
        </row>
        <row r="15808">
          <cell r="G15808">
            <v>72327</v>
          </cell>
          <cell r="H15808" t="str">
            <v>FUSÍVEL TIPO "DIAZED", TIPO RÁPIDO OU RETARDADO - 2/25A - FORNECIMENTO E INSTALACAO</v>
          </cell>
          <cell r="I15808" t="str">
            <v>UN</v>
          </cell>
          <cell r="J15808" t="str">
            <v>COEFICIENTE DE REPRESENTATIVIDADE</v>
          </cell>
          <cell r="K15808" t="str">
            <v>6,28</v>
          </cell>
        </row>
        <row r="15809">
          <cell r="G15809">
            <v>72327</v>
          </cell>
          <cell r="H15809" t="str">
            <v>FUSÍVEL TIPO "DIAZED", TIPO RÁPIDO OU RETARDADO - 2/25A - FORNECIMENTO E INSTALACAO</v>
          </cell>
          <cell r="I15809" t="str">
            <v>UN</v>
          </cell>
          <cell r="J15809" t="str">
            <v>COEFICIENTE DE REPRESENTATIVIDADE</v>
          </cell>
          <cell r="K15809" t="str">
            <v>6,28</v>
          </cell>
        </row>
        <row r="15810">
          <cell r="G15810">
            <v>72328</v>
          </cell>
          <cell r="H15810" t="str">
            <v>FUSÍVEL TIPO "DIAZED", TIPO RÁPIDO OU RETARDADO - 35/63A - FORNECIMENTO E INSTALACAO</v>
          </cell>
          <cell r="I15810" t="str">
            <v>UN</v>
          </cell>
          <cell r="J15810" t="str">
            <v>COEFICIENTE DE REPRESENTATIVIDADE</v>
          </cell>
          <cell r="K15810" t="str">
            <v>7,30</v>
          </cell>
        </row>
        <row r="15811">
          <cell r="G15811">
            <v>72328</v>
          </cell>
          <cell r="H15811" t="str">
            <v>FUSÍVEL TIPO "DIAZED", TIPO RÁPIDO OU RETARDADO - 35/63A - FORNECIMENTO E INSTALACAO</v>
          </cell>
          <cell r="I15811" t="str">
            <v>UN</v>
          </cell>
          <cell r="J15811" t="str">
            <v>COEFICIENTE DE REPRESENTATIVIDADE</v>
          </cell>
          <cell r="K15811" t="str">
            <v>7,30</v>
          </cell>
        </row>
        <row r="15812">
          <cell r="G15812">
            <v>72328</v>
          </cell>
          <cell r="H15812" t="str">
            <v>FUSÍVEL TIPO "DIAZED", TIPO RÁPIDO OU RETARDADO - 35/63A - FORNECIMENTO E INSTALACAO</v>
          </cell>
          <cell r="I15812" t="str">
            <v>UN</v>
          </cell>
          <cell r="J15812" t="str">
            <v>COEFICIENTE DE REPRESENTATIVIDADE</v>
          </cell>
          <cell r="K15812" t="str">
            <v>7,30</v>
          </cell>
        </row>
        <row r="15813">
          <cell r="G15813">
            <v>72330</v>
          </cell>
          <cell r="H15813" t="str">
            <v>FUSÍVEL TIPO NH 200A - TAMANHO 01 - FORNECIMENTO E INSTALACAO</v>
          </cell>
          <cell r="I15813" t="str">
            <v>UN</v>
          </cell>
          <cell r="J15813" t="str">
            <v>COEFICIENTE DE REPRESENTATIVIDADE</v>
          </cell>
          <cell r="K15813" t="str">
            <v>29,50</v>
          </cell>
        </row>
        <row r="15814">
          <cell r="G15814">
            <v>72330</v>
          </cell>
          <cell r="H15814" t="str">
            <v>FUSÍVEL TIPO NH 200A - TAMANHO 01 - FORNECIMENTO E INSTALACAO</v>
          </cell>
          <cell r="I15814" t="str">
            <v>UN</v>
          </cell>
          <cell r="J15814" t="str">
            <v>COEFICIENTE DE REPRESENTATIVIDADE</v>
          </cell>
          <cell r="K15814" t="str">
            <v>29,50</v>
          </cell>
        </row>
        <row r="15815">
          <cell r="G15815">
            <v>72330</v>
          </cell>
          <cell r="H15815" t="str">
            <v>FUSÍVEL TIPO NH 200A - TAMANHO 01 - FORNECIMENTO E INSTALACAO</v>
          </cell>
          <cell r="I15815" t="str">
            <v>UN</v>
          </cell>
          <cell r="J15815" t="str">
            <v>COEFICIENTE DE REPRESENTATIVIDADE</v>
          </cell>
          <cell r="K15815" t="str">
            <v>29,50</v>
          </cell>
        </row>
        <row r="15816">
          <cell r="G15816" t="str">
            <v>73780/1</v>
          </cell>
          <cell r="H15816" t="str">
            <v>CHAVE FUSIVEL UNIPOLAR, 15KV - 100A, EQUIPADA COM COMANDO PARA HASTE DE MANOBRA .       FORNECIMENTO E INSTALAÇÃO.</v>
          </cell>
          <cell r="I15816" t="str">
            <v>UN</v>
          </cell>
          <cell r="J15816" t="str">
            <v>COEFICIENTE DE REPRESENTATIVIDADE</v>
          </cell>
          <cell r="K15816" t="str">
            <v>306,69</v>
          </cell>
        </row>
        <row r="15817">
          <cell r="G15817" t="str">
            <v>73780/1</v>
          </cell>
          <cell r="H15817" t="str">
            <v>CHAVE FUSIVEL UNIPOLAR, 15KV - 100A, EQUIPADA COM COMANDO PARA HASTE DE MANOBRA .       FORNECIMENTO E INSTALAÇÃO.</v>
          </cell>
          <cell r="I15817" t="str">
            <v>UN</v>
          </cell>
          <cell r="J15817" t="str">
            <v>COEFICIENTE DE REPRESENTATIVIDADE</v>
          </cell>
          <cell r="K15817" t="str">
            <v>306,69</v>
          </cell>
        </row>
        <row r="15818">
          <cell r="G15818" t="str">
            <v>73780/1</v>
          </cell>
          <cell r="H15818" t="str">
            <v>CHAVE FUSIVEL UNIPOLAR, 15KV - 100A, EQUIPADA COM COMANDO PARA HASTE DE MANOBRA .       FORNECIMENTO E INSTALAÇÃO.</v>
          </cell>
          <cell r="I15818" t="str">
            <v>UN</v>
          </cell>
          <cell r="J15818" t="str">
            <v>COEFICIENTE DE REPRESENTATIVIDADE</v>
          </cell>
          <cell r="K15818" t="str">
            <v>306,69</v>
          </cell>
        </row>
        <row r="15819">
          <cell r="G15819" t="str">
            <v>73780/1</v>
          </cell>
          <cell r="H15819" t="str">
            <v>CHAVE FUSIVEL UNIPOLAR, 15KV - 100A, EQUIPADA COM COMANDO PARA HASTE DE MANOBRA .       FORNECIMENTO E INSTALAÇÃO.</v>
          </cell>
          <cell r="I15819" t="str">
            <v>UN</v>
          </cell>
          <cell r="J15819" t="str">
            <v>COEFICIENTE DE REPRESENTATIVIDADE</v>
          </cell>
          <cell r="K15819" t="str">
            <v>306,69</v>
          </cell>
        </row>
        <row r="15820">
          <cell r="G15820" t="str">
            <v>73780/2</v>
          </cell>
          <cell r="H15820" t="str">
            <v>CHAVE BLINDADA TRIPOLAR 250V, 30A - FORNECIMENTO E INSTALACAO</v>
          </cell>
          <cell r="I15820" t="str">
            <v>UN</v>
          </cell>
          <cell r="J15820" t="str">
            <v>COEFICIENTE DE REPRESENTATIVIDADE</v>
          </cell>
          <cell r="K15820" t="str">
            <v>205,54</v>
          </cell>
        </row>
        <row r="15821">
          <cell r="G15821" t="str">
            <v>73780/2</v>
          </cell>
          <cell r="H15821" t="str">
            <v>CHAVE BLINDADA TRIPOLAR 250V, 30A - FORNECIMENTO E INSTALACAO</v>
          </cell>
          <cell r="I15821" t="str">
            <v>UN</v>
          </cell>
          <cell r="J15821" t="str">
            <v>COEFICIENTE DE REPRESENTATIVIDADE</v>
          </cell>
          <cell r="K15821" t="str">
            <v>205,54</v>
          </cell>
        </row>
        <row r="15822">
          <cell r="G15822" t="str">
            <v>73780/2</v>
          </cell>
          <cell r="H15822" t="str">
            <v>CHAVE BLINDADA TRIPOLAR 250V, 30A - FORNECIMENTO E INSTALACAO</v>
          </cell>
          <cell r="I15822" t="str">
            <v>UN</v>
          </cell>
          <cell r="J15822" t="str">
            <v>COEFICIENTE DE REPRESENTATIVIDADE</v>
          </cell>
          <cell r="K15822" t="str">
            <v>205,54</v>
          </cell>
        </row>
        <row r="15823">
          <cell r="G15823" t="str">
            <v>73780/2</v>
          </cell>
          <cell r="H15823" t="str">
            <v>CHAVE BLINDADA TRIPOLAR 250V, 30A - FORNECIMENTO E INSTALACAO</v>
          </cell>
          <cell r="I15823" t="str">
            <v>UN</v>
          </cell>
          <cell r="J15823" t="str">
            <v>COEFICIENTE DE REPRESENTATIVIDADE</v>
          </cell>
          <cell r="K15823" t="str">
            <v>205,54</v>
          </cell>
        </row>
        <row r="15824">
          <cell r="G15824" t="str">
            <v>73780/3</v>
          </cell>
          <cell r="H15824" t="str">
            <v>CHAVE BLINDADA TRIPOLAR 250V, 60A - FORNECIMENTO E INSTALACAO</v>
          </cell>
          <cell r="I15824" t="str">
            <v>UN</v>
          </cell>
          <cell r="J15824" t="str">
            <v>COEFICIENTE DE REPRESENTATIVIDADE</v>
          </cell>
          <cell r="K15824" t="str">
            <v>314,04</v>
          </cell>
        </row>
        <row r="15825">
          <cell r="G15825" t="str">
            <v>73780/3</v>
          </cell>
          <cell r="H15825" t="str">
            <v>CHAVE BLINDADA TRIPOLAR 250V, 60A - FORNECIMENTO E INSTALACAO</v>
          </cell>
          <cell r="I15825" t="str">
            <v>UN</v>
          </cell>
          <cell r="J15825" t="str">
            <v>COEFICIENTE DE REPRESENTATIVIDADE</v>
          </cell>
          <cell r="K15825" t="str">
            <v>314,04</v>
          </cell>
        </row>
        <row r="15826">
          <cell r="G15826" t="str">
            <v>73780/3</v>
          </cell>
          <cell r="H15826" t="str">
            <v>CHAVE BLINDADA TRIPOLAR 250V, 60A - FORNECIMENTO E INSTALACAO</v>
          </cell>
          <cell r="I15826" t="str">
            <v>UN</v>
          </cell>
          <cell r="J15826" t="str">
            <v>COEFICIENTE DE REPRESENTATIVIDADE</v>
          </cell>
          <cell r="K15826" t="str">
            <v>314,04</v>
          </cell>
        </row>
        <row r="15827">
          <cell r="G15827" t="str">
            <v>73780/3</v>
          </cell>
          <cell r="H15827" t="str">
            <v>CHAVE BLINDADA TRIPOLAR 250V, 60A - FORNECIMENTO E INSTALACAO</v>
          </cell>
          <cell r="I15827" t="str">
            <v>UN</v>
          </cell>
          <cell r="J15827" t="str">
            <v>COEFICIENTE DE REPRESENTATIVIDADE</v>
          </cell>
          <cell r="K15827" t="str">
            <v>314,04</v>
          </cell>
        </row>
        <row r="15828">
          <cell r="G15828" t="str">
            <v>73780/4</v>
          </cell>
          <cell r="H15828" t="str">
            <v>CHAVE BLINDADA TRIPOLAR 250V, 100A - FORNECIMENTO E INSTALACAO</v>
          </cell>
          <cell r="I15828" t="str">
            <v>UN</v>
          </cell>
          <cell r="J15828" t="str">
            <v>COEFICIENTE DE REPRESENTATIVIDADE</v>
          </cell>
          <cell r="K15828" t="str">
            <v>577,02</v>
          </cell>
        </row>
        <row r="15829">
          <cell r="G15829" t="str">
            <v>73780/4</v>
          </cell>
          <cell r="H15829" t="str">
            <v>CHAVE BLINDADA TRIPOLAR 250V, 100A - FORNECIMENTO E INSTALACAO</v>
          </cell>
          <cell r="I15829" t="str">
            <v>UN</v>
          </cell>
          <cell r="J15829" t="str">
            <v>COEFICIENTE DE REPRESENTATIVIDADE</v>
          </cell>
          <cell r="K15829" t="str">
            <v>577,02</v>
          </cell>
        </row>
        <row r="15830">
          <cell r="G15830" t="str">
            <v>73780/4</v>
          </cell>
          <cell r="H15830" t="str">
            <v>CHAVE BLINDADA TRIPOLAR 250V, 100A - FORNECIMENTO E INSTALACAO</v>
          </cell>
          <cell r="I15830" t="str">
            <v>UN</v>
          </cell>
          <cell r="J15830" t="str">
            <v>COEFICIENTE DE REPRESENTATIVIDADE</v>
          </cell>
          <cell r="K15830" t="str">
            <v>577,02</v>
          </cell>
        </row>
        <row r="15831">
          <cell r="G15831" t="str">
            <v>73780/4</v>
          </cell>
          <cell r="H15831" t="str">
            <v>CHAVE BLINDADA TRIPOLAR 250V, 100A - FORNECIMENTO E INSTALACAO</v>
          </cell>
          <cell r="I15831" t="str">
            <v>UN</v>
          </cell>
          <cell r="J15831" t="str">
            <v>COEFICIENTE DE REPRESENTATIVIDADE</v>
          </cell>
          <cell r="K15831" t="str">
            <v>577,02</v>
          </cell>
        </row>
        <row r="15832">
          <cell r="G15832">
            <v>83482</v>
          </cell>
          <cell r="H15832" t="str">
            <v>FUSIVEL TIPO NH 250 A, TAMANHO 1 - FORNECIMENTO E INSTALACAO</v>
          </cell>
          <cell r="I15832" t="str">
            <v>UN</v>
          </cell>
          <cell r="J15832" t="str">
            <v>COEFICIENTE DE REPRESENTATIVIDADE</v>
          </cell>
          <cell r="K15832" t="str">
            <v>29,50</v>
          </cell>
        </row>
        <row r="15833">
          <cell r="G15833">
            <v>83482</v>
          </cell>
          <cell r="H15833" t="str">
            <v>FUSIVEL TIPO NH 250 A, TAMANHO 1 - FORNECIMENTO E INSTALACAO</v>
          </cell>
          <cell r="I15833" t="str">
            <v>UN</v>
          </cell>
          <cell r="J15833" t="str">
            <v>COEFICIENTE DE REPRESENTATIVIDADE</v>
          </cell>
          <cell r="K15833" t="str">
            <v>29,50</v>
          </cell>
        </row>
        <row r="15834">
          <cell r="G15834">
            <v>83482</v>
          </cell>
          <cell r="H15834" t="str">
            <v>FUSIVEL TIPO NH 250 A, TAMANHO 1 - FORNECIMENTO E INSTALACAO</v>
          </cell>
          <cell r="I15834" t="str">
            <v>UN</v>
          </cell>
          <cell r="J15834" t="str">
            <v>COEFICIENTE DE REPRESENTATIVIDADE</v>
          </cell>
          <cell r="K15834" t="str">
            <v>29,50</v>
          </cell>
        </row>
        <row r="15835">
          <cell r="G15835">
            <v>83487</v>
          </cell>
          <cell r="H15835" t="str">
            <v>BASE PARA FUSIVEL (PORTA-FUSIVEL) NH 01 250A</v>
          </cell>
          <cell r="I15835" t="str">
            <v>UN</v>
          </cell>
          <cell r="J15835" t="str">
            <v>COEFICIENTE DE REPRESENTATIVIDADE</v>
          </cell>
          <cell r="K15835" t="str">
            <v>99,41</v>
          </cell>
        </row>
        <row r="15836">
          <cell r="G15836">
            <v>83487</v>
          </cell>
          <cell r="H15836" t="str">
            <v>BASE PARA FUSIVEL (PORTA-FUSIVEL) NH 01 250A</v>
          </cell>
          <cell r="I15836" t="str">
            <v>UN</v>
          </cell>
          <cell r="J15836" t="str">
            <v>COEFICIENTE DE REPRESENTATIVIDADE</v>
          </cell>
          <cell r="K15836" t="str">
            <v>99,41</v>
          </cell>
        </row>
        <row r="15837">
          <cell r="G15837">
            <v>83487</v>
          </cell>
          <cell r="H15837" t="str">
            <v>BASE PARA FUSIVEL (PORTA-FUSIVEL) NH 01 250A</v>
          </cell>
          <cell r="I15837" t="str">
            <v>UN</v>
          </cell>
          <cell r="J15837" t="str">
            <v>COEFICIENTE DE REPRESENTATIVIDADE</v>
          </cell>
          <cell r="K15837" t="str">
            <v>99,41</v>
          </cell>
        </row>
        <row r="15838">
          <cell r="G15838">
            <v>83487</v>
          </cell>
          <cell r="H15838" t="str">
            <v>BASE PARA FUSIVEL (PORTA-FUSIVEL) NH 01 250A</v>
          </cell>
          <cell r="I15838" t="str">
            <v>UN</v>
          </cell>
          <cell r="J15838" t="str">
            <v>COEFICIENTE DE REPRESENTATIVIDADE</v>
          </cell>
          <cell r="K15838" t="str">
            <v>99,41</v>
          </cell>
        </row>
        <row r="15839">
          <cell r="G15839">
            <v>83490</v>
          </cell>
          <cell r="H15839" t="str">
            <v>CHAVE FACA TRIPOLAR BLINDADA 250V/30A - FORNECIMENTO E INSTALACAO</v>
          </cell>
          <cell r="I15839" t="str">
            <v>UN</v>
          </cell>
          <cell r="J15839" t="str">
            <v>COEFICIENTE DE REPRESENTATIVIDADE</v>
          </cell>
          <cell r="K15839" t="str">
            <v>201,81</v>
          </cell>
        </row>
        <row r="15840">
          <cell r="G15840">
            <v>83490</v>
          </cell>
          <cell r="H15840" t="str">
            <v>CHAVE FACA TRIPOLAR BLINDADA 250V/30A - FORNECIMENTO E INSTALACAO</v>
          </cell>
          <cell r="I15840" t="str">
            <v>UN</v>
          </cell>
          <cell r="J15840" t="str">
            <v>COEFICIENTE DE REPRESENTATIVIDADE</v>
          </cell>
          <cell r="K15840" t="str">
            <v>201,81</v>
          </cell>
        </row>
        <row r="15841">
          <cell r="G15841">
            <v>83490</v>
          </cell>
          <cell r="H15841" t="str">
            <v>CHAVE FACA TRIPOLAR BLINDADA 250V/30A - FORNECIMENTO E INSTALACAO</v>
          </cell>
          <cell r="I15841" t="str">
            <v>UN</v>
          </cell>
          <cell r="J15841" t="str">
            <v>COEFICIENTE DE REPRESENTATIVIDADE</v>
          </cell>
          <cell r="K15841" t="str">
            <v>201,81</v>
          </cell>
        </row>
        <row r="15842">
          <cell r="G15842">
            <v>83490</v>
          </cell>
          <cell r="H15842" t="str">
            <v>CHAVE FACA TRIPOLAR BLINDADA 250V/30A - FORNECIMENTO E INSTALACAO</v>
          </cell>
          <cell r="I15842" t="str">
            <v>UN</v>
          </cell>
          <cell r="J15842" t="str">
            <v>COEFICIENTE DE REPRESENTATIVIDADE</v>
          </cell>
          <cell r="K15842" t="str">
            <v>201,81</v>
          </cell>
        </row>
        <row r="15843">
          <cell r="G15843">
            <v>83491</v>
          </cell>
          <cell r="H15843" t="str">
            <v>CHAVE GUARDA MOTOR TRIFASICO 5CV/220V C/ CHAVE MAGNETICA - FORNECIMENTO E INSTALACAO</v>
          </cell>
          <cell r="I15843" t="str">
            <v>UN</v>
          </cell>
          <cell r="J15843" t="str">
            <v>COEFICIENTE DE REPRESENTATIVIDADE</v>
          </cell>
          <cell r="K15843" t="str">
            <v>288,77</v>
          </cell>
        </row>
        <row r="15844">
          <cell r="G15844">
            <v>83491</v>
          </cell>
          <cell r="H15844" t="str">
            <v>CHAVE GUARDA MOTOR TRIFASICO 5CV/220V C/ CHAVE MAGNETICA - FORNECIMENTO E INSTALACAO</v>
          </cell>
          <cell r="I15844" t="str">
            <v>UN</v>
          </cell>
          <cell r="J15844" t="str">
            <v>COEFICIENTE DE REPRESENTATIVIDADE</v>
          </cell>
          <cell r="K15844" t="str">
            <v>288,77</v>
          </cell>
        </row>
        <row r="15845">
          <cell r="G15845">
            <v>83491</v>
          </cell>
          <cell r="H15845" t="str">
            <v>CHAVE GUARDA MOTOR TRIFASICO 5CV/220V C/ CHAVE MAGNETICA - FORNECIMENTO E INSTALACAO</v>
          </cell>
          <cell r="I15845" t="str">
            <v>UN</v>
          </cell>
          <cell r="J15845" t="str">
            <v>COEFICIENTE DE REPRESENTATIVIDADE</v>
          </cell>
          <cell r="K15845" t="str">
            <v>288,77</v>
          </cell>
        </row>
        <row r="15846">
          <cell r="G15846">
            <v>83491</v>
          </cell>
          <cell r="H15846" t="str">
            <v>CHAVE GUARDA MOTOR TRIFASICO 5CV/220V C/ CHAVE MAGNETICA - FORNECIMENTO E INSTALACAO</v>
          </cell>
          <cell r="I15846" t="str">
            <v>UN</v>
          </cell>
          <cell r="J15846" t="str">
            <v>COEFICIENTE DE REPRESENTATIVIDADE</v>
          </cell>
          <cell r="K15846" t="str">
            <v>288,77</v>
          </cell>
        </row>
        <row r="15847">
          <cell r="G15847">
            <v>83492</v>
          </cell>
          <cell r="H15847" t="str">
            <v>CHAVE GUARDA MOTOR TRIFISICA 10CV/220V C/ CHAVE MAGNETICA - FORNECIMENTO E INSTALACAO</v>
          </cell>
          <cell r="I15847" t="str">
            <v>UN</v>
          </cell>
          <cell r="J15847" t="str">
            <v>COEFICIENTE DE REPRESENTATIVIDADE</v>
          </cell>
          <cell r="K15847" t="str">
            <v>432,41</v>
          </cell>
        </row>
        <row r="15848">
          <cell r="G15848">
            <v>83492</v>
          </cell>
          <cell r="H15848" t="str">
            <v>CHAVE GUARDA MOTOR TRIFISICA 10CV/220V C/ CHAVE MAGNETICA - FORNECIMENTO E INSTALACAO</v>
          </cell>
          <cell r="I15848" t="str">
            <v>UN</v>
          </cell>
          <cell r="J15848" t="str">
            <v>COEFICIENTE DE REPRESENTATIVIDADE</v>
          </cell>
          <cell r="K15848" t="str">
            <v>432,41</v>
          </cell>
        </row>
        <row r="15849">
          <cell r="G15849">
            <v>83492</v>
          </cell>
          <cell r="H15849" t="str">
            <v>CHAVE GUARDA MOTOR TRIFISICA 10CV/220V C/ CHAVE MAGNETICA - FORNECIMENTO E INSTALACAO</v>
          </cell>
          <cell r="I15849" t="str">
            <v>UN</v>
          </cell>
          <cell r="J15849" t="str">
            <v>COEFICIENTE DE REPRESENTATIVIDADE</v>
          </cell>
          <cell r="K15849" t="str">
            <v>432,41</v>
          </cell>
        </row>
        <row r="15850">
          <cell r="G15850">
            <v>83492</v>
          </cell>
          <cell r="H15850" t="str">
            <v>CHAVE GUARDA MOTOR TRIFISICA 10CV/220V C/ CHAVE MAGNETICA - FORNECIMENTO E INSTALACAO</v>
          </cell>
          <cell r="I15850" t="str">
            <v>UN</v>
          </cell>
          <cell r="J15850" t="str">
            <v>COEFICIENTE DE REPRESENTATIVIDADE</v>
          </cell>
          <cell r="K15850" t="str">
            <v>432,41</v>
          </cell>
        </row>
        <row r="15851">
          <cell r="G15851">
            <v>83493</v>
          </cell>
          <cell r="H15851" t="str">
            <v>FUSIVEL TIPO NH 250A - TAMANHO 01 - FORNECIMENTO E INSTALACAO</v>
          </cell>
          <cell r="I15851" t="str">
            <v>UN</v>
          </cell>
          <cell r="J15851" t="str">
            <v>COEFICIENTE DE REPRESENTATIVIDADE</v>
          </cell>
          <cell r="K15851" t="str">
            <v>29,50</v>
          </cell>
        </row>
        <row r="15852">
          <cell r="G15852">
            <v>83493</v>
          </cell>
          <cell r="H15852" t="str">
            <v>FUSIVEL TIPO NH 250A - TAMANHO 01 - FORNECIMENTO E INSTALACAO</v>
          </cell>
          <cell r="I15852" t="str">
            <v>UN</v>
          </cell>
          <cell r="J15852" t="str">
            <v>COEFICIENTE DE REPRESENTATIVIDADE</v>
          </cell>
          <cell r="K15852" t="str">
            <v>29,50</v>
          </cell>
        </row>
        <row r="15853">
          <cell r="G15853">
            <v>83493</v>
          </cell>
          <cell r="H15853" t="str">
            <v>FUSIVEL TIPO NH 250A - TAMANHO 01 - FORNECIMENTO E INSTALACAO</v>
          </cell>
          <cell r="I15853" t="str">
            <v>UN</v>
          </cell>
          <cell r="J15853" t="str">
            <v>COEFICIENTE DE REPRESENTATIVIDADE</v>
          </cell>
          <cell r="K15853" t="str">
            <v>29,50</v>
          </cell>
        </row>
        <row r="15854">
          <cell r="G15854">
            <v>85195</v>
          </cell>
          <cell r="H15854" t="str">
            <v>CHAVE DE BOIA AUTOMÁTICA</v>
          </cell>
          <cell r="I15854" t="str">
            <v>UN</v>
          </cell>
          <cell r="J15854" t="str">
            <v>COEFICIENTE DE REPRESENTATIVIDADE</v>
          </cell>
          <cell r="K15854" t="str">
            <v>64,79</v>
          </cell>
        </row>
        <row r="15855">
          <cell r="G15855">
            <v>85195</v>
          </cell>
          <cell r="H15855" t="str">
            <v>CHAVE DE BOIA AUTOMÁTICA</v>
          </cell>
          <cell r="I15855" t="str">
            <v>UN</v>
          </cell>
          <cell r="J15855" t="str">
            <v>COEFICIENTE DE REPRESENTATIVIDADE</v>
          </cell>
          <cell r="K15855" t="str">
            <v>64,79</v>
          </cell>
        </row>
        <row r="15856">
          <cell r="G15856">
            <v>85195</v>
          </cell>
          <cell r="H15856" t="str">
            <v>CHAVE DE BOIA AUTOMÁTICA</v>
          </cell>
          <cell r="I15856" t="str">
            <v>UN</v>
          </cell>
          <cell r="J15856" t="str">
            <v>COEFICIENTE DE REPRESENTATIVIDADE</v>
          </cell>
          <cell r="K15856" t="str">
            <v>64,79</v>
          </cell>
        </row>
        <row r="15857">
          <cell r="G15857">
            <v>85195</v>
          </cell>
          <cell r="H15857" t="str">
            <v>CHAVE DE BOIA AUTOMÁTICA</v>
          </cell>
          <cell r="I15857" t="str">
            <v>UN</v>
          </cell>
          <cell r="J15857" t="str">
            <v>COEFICIENTE DE REPRESENTATIVIDADE</v>
          </cell>
          <cell r="K15857" t="str">
            <v>64,79</v>
          </cell>
        </row>
        <row r="15858">
          <cell r="G15858">
            <v>85195</v>
          </cell>
          <cell r="H15858" t="str">
            <v>CHAVE DE BOIA AUTOMÁTICA</v>
          </cell>
          <cell r="I15858" t="str">
            <v>UN</v>
          </cell>
          <cell r="J15858" t="str">
            <v>COEFICIENTE DE REPRESENTATIVIDADE</v>
          </cell>
          <cell r="K15858" t="str">
            <v>64,79</v>
          </cell>
        </row>
        <row r="15859">
          <cell r="G15859">
            <v>88547</v>
          </cell>
          <cell r="H15859" t="str">
            <v>CHAVE DE BOIA AUTOMÁTICA SUPERIOR 10A/250V - FORNECIMENTO E INSTALACAO</v>
          </cell>
          <cell r="I15859" t="str">
            <v>UN</v>
          </cell>
          <cell r="J15859" t="str">
            <v>COEFICIENTE DE REPRESENTATIVIDADE</v>
          </cell>
          <cell r="K15859" t="str">
            <v>72,50</v>
          </cell>
        </row>
        <row r="15860">
          <cell r="G15860">
            <v>88547</v>
          </cell>
          <cell r="H15860" t="str">
            <v>CHAVE DE BOIA AUTOMÁTICA SUPERIOR 10A/250V - FORNECIMENTO E INSTALACAO</v>
          </cell>
          <cell r="I15860" t="str">
            <v>UN</v>
          </cell>
          <cell r="J15860" t="str">
            <v>COEFICIENTE DE REPRESENTATIVIDADE</v>
          </cell>
          <cell r="K15860" t="str">
            <v>72,50</v>
          </cell>
        </row>
        <row r="15861">
          <cell r="G15861">
            <v>88547</v>
          </cell>
          <cell r="H15861" t="str">
            <v>CHAVE DE BOIA AUTOMÁTICA SUPERIOR 10A/250V - FORNECIMENTO E INSTALACAO</v>
          </cell>
          <cell r="I15861" t="str">
            <v>UN</v>
          </cell>
          <cell r="J15861" t="str">
            <v>COEFICIENTE DE REPRESENTATIVIDADE</v>
          </cell>
          <cell r="K15861" t="str">
            <v>72,50</v>
          </cell>
        </row>
        <row r="15862">
          <cell r="G15862">
            <v>88547</v>
          </cell>
          <cell r="H15862" t="str">
            <v>CHAVE DE BOIA AUTOMÁTICA SUPERIOR 10A/250V - FORNECIMENTO E INSTALACAO</v>
          </cell>
          <cell r="I15862" t="str">
            <v>UN</v>
          </cell>
          <cell r="J15862" t="str">
            <v>COEFICIENTE DE REPRESENTATIVIDADE</v>
          </cell>
          <cell r="K15862" t="str">
            <v>72,50</v>
          </cell>
        </row>
        <row r="15863">
          <cell r="G15863">
            <v>72283</v>
          </cell>
          <cell r="H15863" t="str">
            <v>ABRIGO PARA HIDRANTE, 75X45X17CM, COM REGISTRO GLOBO ANGULAR 45º 2.1/2", ADAPTADOR STORZ 2.1/2", MANGUEIRA DE INCÊNDIO 15M, REDUÇÃO 2.1/2X1.1/2" E ESGUICHO EM LATÃO 1.1/2" - FORNECIMENTO E INSTALAÇÃO</v>
          </cell>
          <cell r="I15863" t="str">
            <v>UN</v>
          </cell>
          <cell r="J15863" t="str">
            <v>COEFICIENTE DE REPRESENTATIVIDADE</v>
          </cell>
          <cell r="K15863" t="str">
            <v>711,01</v>
          </cell>
        </row>
        <row r="15864">
          <cell r="G15864">
            <v>72283</v>
          </cell>
          <cell r="H15864" t="str">
            <v>ABRIGO PARA HIDRANTE, 75X45X17CM, COM REGISTRO GLOBO ANGULAR 45º 2.1/2", ADAPTADOR STORZ 2.1/2", MANGUEIRA DE INCÊNDIO 15M, REDUÇÃO 2.1/2X1.1/2" E ESGUICHO EM LATÃO 1.1/2" - FORNECIMENTO E INSTALAÇÃO</v>
          </cell>
          <cell r="I15864" t="str">
            <v>UN</v>
          </cell>
          <cell r="J15864" t="str">
            <v>COEFICIENTE DE REPRESENTATIVIDADE</v>
          </cell>
          <cell r="K15864" t="str">
            <v>711,01</v>
          </cell>
        </row>
        <row r="15865">
          <cell r="G15865">
            <v>72283</v>
          </cell>
          <cell r="H15865" t="str">
            <v>ABRIGO PARA HIDRANTE, 75X45X17CM, COM REGISTRO GLOBO ANGULAR 45º 2.1/2", ADAPTADOR STORZ 2.1/2", MANGUEIRA DE INCÊNDIO 15M, REDUÇÃO 2.1/2X1.1/2" E ESGUICHO EM LATÃO 1.1/2" - FORNECIMENTO E INSTALAÇÃO</v>
          </cell>
          <cell r="I15865" t="str">
            <v>UN</v>
          </cell>
          <cell r="J15865" t="str">
            <v>COEFICIENTE DE REPRESENTATIVIDADE</v>
          </cell>
          <cell r="K15865" t="str">
            <v>711,01</v>
          </cell>
        </row>
        <row r="15866">
          <cell r="G15866">
            <v>72283</v>
          </cell>
          <cell r="H15866" t="str">
            <v>ABRIGO PARA HIDRANTE, 75X45X17CM, COM REGISTRO GLOBO ANGULAR 45º 2.1/2", ADAPTADOR STORZ 2.1/2", MANGUEIRA DE INCÊNDIO 15M, REDUÇÃO 2.1/2X1.1/2" E ESGUICHO EM LATÃO 1.1/2" - FORNECIMENTO E INSTALAÇÃO</v>
          </cell>
          <cell r="I15866" t="str">
            <v>UN</v>
          </cell>
          <cell r="J15866" t="str">
            <v>COEFICIENTE DE REPRESENTATIVIDADE</v>
          </cell>
          <cell r="K15866" t="str">
            <v>711,01</v>
          </cell>
        </row>
        <row r="15867">
          <cell r="G15867">
            <v>72283</v>
          </cell>
          <cell r="H15867" t="str">
            <v>ABRIGO PARA HIDRANTE, 75X45X17CM, COM REGISTRO GLOBO ANGULAR 45º 2.1/2", ADAPTADOR STORZ 2.1/2", MANGUEIRA DE INCÊNDIO 15M, REDUÇÃO 2.1/2X1.1/2" E ESGUICHO EM LATÃO 1.1/2" - FORNECIMENTO E INSTALAÇÃO</v>
          </cell>
          <cell r="I15867" t="str">
            <v>UN</v>
          </cell>
          <cell r="J15867" t="str">
            <v>COEFICIENTE DE REPRESENTATIVIDADE</v>
          </cell>
          <cell r="K15867" t="str">
            <v>711,01</v>
          </cell>
        </row>
        <row r="15868">
          <cell r="G15868">
            <v>72283</v>
          </cell>
          <cell r="H15868" t="str">
            <v>ABRIGO PARA HIDRANTE, 75X45X17CM, COM REGISTRO GLOBO ANGULAR 45º 2.1/2", ADAPTADOR STORZ 2.1/2", MANGUEIRA DE INCÊNDIO 15M, REDUÇÃO 2.1/2X1.1/2" E ESGUICHO EM LATÃO 1.1/2" - FORNECIMENTO E INSTALAÇÃO</v>
          </cell>
          <cell r="I15868" t="str">
            <v>UN</v>
          </cell>
          <cell r="J15868" t="str">
            <v>COEFICIENTE DE REPRESENTATIVIDADE</v>
          </cell>
          <cell r="K15868" t="str">
            <v>711,01</v>
          </cell>
        </row>
        <row r="15869">
          <cell r="G15869">
            <v>72283</v>
          </cell>
          <cell r="H15869" t="str">
            <v>ABRIGO PARA HIDRANTE, 75X45X17CM, COM REGISTRO GLOBO ANGULAR 45º 2.1/2", ADAPTADOR STORZ 2.1/2", MANGUEIRA DE INCÊNDIO 15M, REDUÇÃO 2.1/2X1.1/2" E ESGUICHO EM LATÃO 1.1/2" - FORNECIMENTO E INSTALAÇÃO</v>
          </cell>
          <cell r="I15869" t="str">
            <v>UN</v>
          </cell>
          <cell r="J15869" t="str">
            <v>COEFICIENTE DE REPRESENTATIVIDADE</v>
          </cell>
          <cell r="K15869" t="str">
            <v>711,01</v>
          </cell>
        </row>
        <row r="15870">
          <cell r="G15870">
            <v>72283</v>
          </cell>
          <cell r="H15870" t="str">
            <v>ABRIGO PARA HIDRANTE, 75X45X17CM, COM REGISTRO GLOBO ANGULAR 45º 2.1/2", ADAPTADOR STORZ 2.1/2", MANGUEIRA DE INCÊNDIO 15M, REDUÇÃO 2.1/2X1.1/2" E ESGUICHO EM LATÃO 1.1/2" - FORNECIMENTO E INSTALAÇÃO</v>
          </cell>
          <cell r="I15870" t="str">
            <v>UN</v>
          </cell>
          <cell r="J15870" t="str">
            <v>COEFICIENTE DE REPRESENTATIVIDADE</v>
          </cell>
          <cell r="K15870" t="str">
            <v>711,01</v>
          </cell>
        </row>
        <row r="15871">
          <cell r="G15871">
            <v>72283</v>
          </cell>
          <cell r="H15871" t="str">
            <v>ABRIGO PARA HIDRANTE, 75X45X17CM, COM REGISTRO GLOBO ANGULAR 45º 2.1/2", ADAPTADOR STORZ 2.1/2", MANGUEIRA DE INCÊNDIO 15M, REDUÇÃO 2.1/2X1.1/2" E ESGUICHO EM LATÃO 1.1/2" - FORNECIMENTO E INSTALAÇÃO</v>
          </cell>
          <cell r="I15871" t="str">
            <v>UN</v>
          </cell>
          <cell r="J15871" t="str">
            <v>COEFICIENTE DE REPRESENTATIVIDADE</v>
          </cell>
          <cell r="K15871" t="str">
            <v>711,01</v>
          </cell>
        </row>
        <row r="15872">
          <cell r="G15872">
            <v>72287</v>
          </cell>
          <cell r="H15872" t="str">
            <v>CAIXA DE INCÊNDIO 45X75X17CM - FORNECIMENTO E INSTALAÇÃO</v>
          </cell>
          <cell r="I15872" t="str">
            <v>UN</v>
          </cell>
          <cell r="J15872" t="str">
            <v>COEFICIENTE DE REPRESENTATIVIDADE</v>
          </cell>
          <cell r="K15872" t="str">
            <v>184,30</v>
          </cell>
        </row>
        <row r="15873">
          <cell r="G15873">
            <v>72287</v>
          </cell>
          <cell r="H15873" t="str">
            <v>CAIXA DE INCÊNDIO 45X75X17CM - FORNECIMENTO E INSTALAÇÃO</v>
          </cell>
          <cell r="I15873" t="str">
            <v>UN</v>
          </cell>
          <cell r="J15873" t="str">
            <v>COEFICIENTE DE REPRESENTATIVIDADE</v>
          </cell>
          <cell r="K15873" t="str">
            <v>184,30</v>
          </cell>
        </row>
        <row r="15874">
          <cell r="G15874">
            <v>72287</v>
          </cell>
          <cell r="H15874" t="str">
            <v>CAIXA DE INCÊNDIO 45X75X17CM - FORNECIMENTO E INSTALAÇÃO</v>
          </cell>
          <cell r="I15874" t="str">
            <v>UN</v>
          </cell>
          <cell r="J15874" t="str">
            <v>COEFICIENTE DE REPRESENTATIVIDADE</v>
          </cell>
          <cell r="K15874" t="str">
            <v>184,30</v>
          </cell>
        </row>
        <row r="15875">
          <cell r="G15875">
            <v>72287</v>
          </cell>
          <cell r="H15875" t="str">
            <v>CAIXA DE INCÊNDIO 45X75X17CM - FORNECIMENTO E INSTALAÇÃO</v>
          </cell>
          <cell r="I15875" t="str">
            <v>UN</v>
          </cell>
          <cell r="J15875" t="str">
            <v>COEFICIENTE DE REPRESENTATIVIDADE</v>
          </cell>
          <cell r="K15875" t="str">
            <v>184,30</v>
          </cell>
        </row>
        <row r="15876">
          <cell r="G15876">
            <v>72288</v>
          </cell>
          <cell r="H15876" t="str">
            <v>CAIXA DE INCÊNDIO 60X75X17CM - FORNECIMENTO E INSTALAÇÃO</v>
          </cell>
          <cell r="I15876" t="str">
            <v>UN</v>
          </cell>
          <cell r="J15876" t="str">
            <v>COEFICIENTE DE REPRESENTATIVIDADE</v>
          </cell>
          <cell r="K15876" t="str">
            <v>228,11</v>
          </cell>
        </row>
        <row r="15877">
          <cell r="G15877">
            <v>72288</v>
          </cell>
          <cell r="H15877" t="str">
            <v>CAIXA DE INCÊNDIO 60X75X17CM - FORNECIMENTO E INSTALAÇÃO</v>
          </cell>
          <cell r="I15877" t="str">
            <v>UN</v>
          </cell>
          <cell r="J15877" t="str">
            <v>COEFICIENTE DE REPRESENTATIVIDADE</v>
          </cell>
          <cell r="K15877" t="str">
            <v>228,11</v>
          </cell>
        </row>
        <row r="15878">
          <cell r="G15878">
            <v>72288</v>
          </cell>
          <cell r="H15878" t="str">
            <v>CAIXA DE INCÊNDIO 60X75X17CM - FORNECIMENTO E INSTALAÇÃO</v>
          </cell>
          <cell r="I15878" t="str">
            <v>UN</v>
          </cell>
          <cell r="J15878" t="str">
            <v>COEFICIENTE DE REPRESENTATIVIDADE</v>
          </cell>
          <cell r="K15878" t="str">
            <v>228,11</v>
          </cell>
        </row>
        <row r="15879">
          <cell r="G15879">
            <v>72288</v>
          </cell>
          <cell r="H15879" t="str">
            <v>CAIXA DE INCÊNDIO 60X75X17CM - FORNECIMENTO E INSTALAÇÃO</v>
          </cell>
          <cell r="I15879" t="str">
            <v>UN</v>
          </cell>
          <cell r="J15879" t="str">
            <v>COEFICIENTE DE REPRESENTATIVIDADE</v>
          </cell>
          <cell r="K15879" t="str">
            <v>228,11</v>
          </cell>
        </row>
        <row r="15880">
          <cell r="G15880">
            <v>72553</v>
          </cell>
          <cell r="H15880" t="str">
            <v>EXTINTOR DE PQS 4KG - FORNECIMENTO E INSTALACAO</v>
          </cell>
          <cell r="I15880" t="str">
            <v>UN</v>
          </cell>
          <cell r="J15880" t="str">
            <v>COEFICIENTE DE REPRESENTATIVIDADE</v>
          </cell>
          <cell r="K15880" t="str">
            <v>106,84</v>
          </cell>
        </row>
        <row r="15881">
          <cell r="G15881">
            <v>72553</v>
          </cell>
          <cell r="H15881" t="str">
            <v>EXTINTOR DE PQS 4KG - FORNECIMENTO E INSTALACAO</v>
          </cell>
          <cell r="I15881" t="str">
            <v>UN</v>
          </cell>
          <cell r="J15881" t="str">
            <v>COEFICIENTE DE REPRESENTATIVIDADE</v>
          </cell>
          <cell r="K15881" t="str">
            <v>106,84</v>
          </cell>
        </row>
        <row r="15882">
          <cell r="G15882">
            <v>72553</v>
          </cell>
          <cell r="H15882" t="str">
            <v>EXTINTOR DE PQS 4KG - FORNECIMENTO E INSTALACAO</v>
          </cell>
          <cell r="I15882" t="str">
            <v>UN</v>
          </cell>
          <cell r="J15882" t="str">
            <v>COEFICIENTE DE REPRESENTATIVIDADE</v>
          </cell>
          <cell r="K15882" t="str">
            <v>106,84</v>
          </cell>
        </row>
        <row r="15883">
          <cell r="G15883">
            <v>72553</v>
          </cell>
          <cell r="H15883" t="str">
            <v>EXTINTOR DE PQS 4KG - FORNECIMENTO E INSTALACAO</v>
          </cell>
          <cell r="I15883" t="str">
            <v>UN</v>
          </cell>
          <cell r="J15883" t="str">
            <v>COEFICIENTE DE REPRESENTATIVIDADE</v>
          </cell>
          <cell r="K15883" t="str">
            <v>106,84</v>
          </cell>
        </row>
        <row r="15884">
          <cell r="G15884">
            <v>72553</v>
          </cell>
          <cell r="H15884" t="str">
            <v>EXTINTOR DE PQS 4KG - FORNECIMENTO E INSTALACAO</v>
          </cell>
          <cell r="I15884" t="str">
            <v>UN</v>
          </cell>
          <cell r="J15884" t="str">
            <v>COEFICIENTE DE REPRESENTATIVIDADE</v>
          </cell>
          <cell r="K15884" t="str">
            <v>106,84</v>
          </cell>
        </row>
        <row r="15885">
          <cell r="G15885">
            <v>72554</v>
          </cell>
          <cell r="H15885" t="str">
            <v>EXTINTOR DE CO2 6KG - FORNECIMENTO E INSTALACAO</v>
          </cell>
          <cell r="I15885" t="str">
            <v>UN</v>
          </cell>
          <cell r="J15885" t="str">
            <v>COEFICIENTE DE REPRESENTATIVIDADE</v>
          </cell>
          <cell r="K15885" t="str">
            <v>347,93</v>
          </cell>
        </row>
        <row r="15886">
          <cell r="G15886">
            <v>72554</v>
          </cell>
          <cell r="H15886" t="str">
            <v>EXTINTOR DE CO2 6KG - FORNECIMENTO E INSTALACAO</v>
          </cell>
          <cell r="I15886" t="str">
            <v>UN</v>
          </cell>
          <cell r="J15886" t="str">
            <v>COEFICIENTE DE REPRESENTATIVIDADE</v>
          </cell>
          <cell r="K15886" t="str">
            <v>347,93</v>
          </cell>
        </row>
        <row r="15887">
          <cell r="G15887">
            <v>72554</v>
          </cell>
          <cell r="H15887" t="str">
            <v>EXTINTOR DE CO2 6KG - FORNECIMENTO E INSTALACAO</v>
          </cell>
          <cell r="I15887" t="str">
            <v>UN</v>
          </cell>
          <cell r="J15887" t="str">
            <v>COEFICIENTE DE REPRESENTATIVIDADE</v>
          </cell>
          <cell r="K15887" t="str">
            <v>347,93</v>
          </cell>
        </row>
        <row r="15888">
          <cell r="G15888">
            <v>72554</v>
          </cell>
          <cell r="H15888" t="str">
            <v>EXTINTOR DE CO2 6KG - FORNECIMENTO E INSTALACAO</v>
          </cell>
          <cell r="I15888" t="str">
            <v>UN</v>
          </cell>
          <cell r="J15888" t="str">
            <v>COEFICIENTE DE REPRESENTATIVIDADE</v>
          </cell>
          <cell r="K15888" t="str">
            <v>347,93</v>
          </cell>
        </row>
        <row r="15889">
          <cell r="G15889">
            <v>72554</v>
          </cell>
          <cell r="H15889" t="str">
            <v>EXTINTOR DE CO2 6KG - FORNECIMENTO E INSTALACAO</v>
          </cell>
          <cell r="I15889" t="str">
            <v>UN</v>
          </cell>
          <cell r="J15889" t="str">
            <v>COEFICIENTE DE REPRESENTATIVIDADE</v>
          </cell>
          <cell r="K15889" t="str">
            <v>347,93</v>
          </cell>
        </row>
        <row r="15890">
          <cell r="G15890" t="str">
            <v>73775/1</v>
          </cell>
          <cell r="H15890" t="str">
            <v>EXTINTOR INCENDIO TP PO QUIMICO 4KG FORNECIMENTO E COLOCACAO</v>
          </cell>
          <cell r="I15890" t="str">
            <v>UN</v>
          </cell>
          <cell r="J15890" t="str">
            <v>COEFICIENTE DE REPRESENTATIVIDADE</v>
          </cell>
          <cell r="K15890" t="str">
            <v>113,60</v>
          </cell>
        </row>
        <row r="15891">
          <cell r="G15891" t="str">
            <v>73775/1</v>
          </cell>
          <cell r="H15891" t="str">
            <v>EXTINTOR INCENDIO TP PO QUIMICO 4KG FORNECIMENTO E COLOCACAO</v>
          </cell>
          <cell r="I15891" t="str">
            <v>UN</v>
          </cell>
          <cell r="J15891" t="str">
            <v>COEFICIENTE DE REPRESENTATIVIDADE</v>
          </cell>
          <cell r="K15891" t="str">
            <v>113,60</v>
          </cell>
        </row>
        <row r="15892">
          <cell r="G15892" t="str">
            <v>73775/1</v>
          </cell>
          <cell r="H15892" t="str">
            <v>EXTINTOR INCENDIO TP PO QUIMICO 4KG FORNECIMENTO E COLOCACAO</v>
          </cell>
          <cell r="I15892" t="str">
            <v>UN</v>
          </cell>
          <cell r="J15892" t="str">
            <v>COEFICIENTE DE REPRESENTATIVIDADE</v>
          </cell>
          <cell r="K15892" t="str">
            <v>113,60</v>
          </cell>
        </row>
        <row r="15893">
          <cell r="G15893" t="str">
            <v>73775/1</v>
          </cell>
          <cell r="H15893" t="str">
            <v>EXTINTOR INCENDIO TP PO QUIMICO 4KG FORNECIMENTO E COLOCACAO</v>
          </cell>
          <cell r="I15893" t="str">
            <v>UN</v>
          </cell>
          <cell r="J15893" t="str">
            <v>COEFICIENTE DE REPRESENTATIVIDADE</v>
          </cell>
          <cell r="K15893" t="str">
            <v>113,60</v>
          </cell>
        </row>
        <row r="15894">
          <cell r="G15894" t="str">
            <v>73775/2</v>
          </cell>
          <cell r="H15894" t="str">
            <v>EXTINTOR INCENDIO AGUA-PRESSURIZADA 10L INCL SUPORTE PAREDE CARGA     COMPLETA FORNECIMENTO E COLOCACAO</v>
          </cell>
          <cell r="I15894" t="str">
            <v>UN</v>
          </cell>
          <cell r="J15894" t="str">
            <v>COEFICIENTE DE REPRESENTATIVIDADE</v>
          </cell>
          <cell r="K15894" t="str">
            <v>116,83</v>
          </cell>
        </row>
        <row r="15895">
          <cell r="G15895" t="str">
            <v>73775/2</v>
          </cell>
          <cell r="H15895" t="str">
            <v>EXTINTOR INCENDIO AGUA-PRESSURIZADA 10L INCL SUPORTE PAREDE CARGA     COMPLETA FORNECIMENTO E COLOCACAO</v>
          </cell>
          <cell r="I15895" t="str">
            <v>UN</v>
          </cell>
          <cell r="J15895" t="str">
            <v>COEFICIENTE DE REPRESENTATIVIDADE</v>
          </cell>
          <cell r="K15895" t="str">
            <v>116,83</v>
          </cell>
        </row>
        <row r="15896">
          <cell r="G15896" t="str">
            <v>73775/2</v>
          </cell>
          <cell r="H15896" t="str">
            <v>EXTINTOR INCENDIO AGUA-PRESSURIZADA 10L INCL SUPORTE PAREDE CARGA     COMPLETA FORNECIMENTO E COLOCACAO</v>
          </cell>
          <cell r="I15896" t="str">
            <v>UN</v>
          </cell>
          <cell r="J15896" t="str">
            <v>COEFICIENTE DE REPRESENTATIVIDADE</v>
          </cell>
          <cell r="K15896" t="str">
            <v>116,83</v>
          </cell>
        </row>
        <row r="15897">
          <cell r="G15897" t="str">
            <v>73775/2</v>
          </cell>
          <cell r="H15897" t="str">
            <v>EXTINTOR INCENDIO AGUA-PRESSURIZADA 10L INCL SUPORTE PAREDE CARGA     COMPLETA FORNECIMENTO E COLOCACAO</v>
          </cell>
          <cell r="I15897" t="str">
            <v>UN</v>
          </cell>
          <cell r="J15897" t="str">
            <v>COEFICIENTE DE REPRESENTATIVIDADE</v>
          </cell>
          <cell r="K15897" t="str">
            <v>116,83</v>
          </cell>
        </row>
        <row r="15898">
          <cell r="G15898">
            <v>83633</v>
          </cell>
          <cell r="H15898" t="str">
            <v>HIDRANTE SUBTERRANEO FERRO FUNDIDO C/ CURVA LONGA E CAIXA DN=75MM</v>
          </cell>
          <cell r="I15898" t="str">
            <v>UN</v>
          </cell>
          <cell r="J15898" t="str">
            <v>COEFICIENTE DE REPRESENTATIVIDADE</v>
          </cell>
          <cell r="K15898" t="str">
            <v>1.889,08</v>
          </cell>
        </row>
        <row r="15899">
          <cell r="G15899">
            <v>83633</v>
          </cell>
          <cell r="H15899" t="str">
            <v>HIDRANTE SUBTERRANEO FERRO FUNDIDO C/ CURVA LONGA E CAIXA DN=75MM</v>
          </cell>
          <cell r="I15899" t="str">
            <v>UN</v>
          </cell>
          <cell r="J15899" t="str">
            <v>COEFICIENTE DE REPRESENTATIVIDADE</v>
          </cell>
          <cell r="K15899" t="str">
            <v>1.889,08</v>
          </cell>
        </row>
        <row r="15900">
          <cell r="G15900">
            <v>83633</v>
          </cell>
          <cell r="H15900" t="str">
            <v>HIDRANTE SUBTERRANEO FERRO FUNDIDO C/ CURVA LONGA E CAIXA DN=75MM</v>
          </cell>
          <cell r="I15900" t="str">
            <v>UN</v>
          </cell>
          <cell r="J15900" t="str">
            <v>COEFICIENTE DE REPRESENTATIVIDADE</v>
          </cell>
          <cell r="K15900" t="str">
            <v>1.889,08</v>
          </cell>
        </row>
        <row r="15901">
          <cell r="G15901">
            <v>83633</v>
          </cell>
          <cell r="H15901" t="str">
            <v>HIDRANTE SUBTERRANEO FERRO FUNDIDO C/ CURVA LONGA E CAIXA DN=75MM</v>
          </cell>
          <cell r="I15901" t="str">
            <v>UN</v>
          </cell>
          <cell r="J15901" t="str">
            <v>COEFICIENTE DE REPRESENTATIVIDADE</v>
          </cell>
          <cell r="K15901" t="str">
            <v>1.889,08</v>
          </cell>
        </row>
        <row r="15902">
          <cell r="G15902">
            <v>83633</v>
          </cell>
          <cell r="H15902" t="str">
            <v>HIDRANTE SUBTERRANEO FERRO FUNDIDO C/ CURVA LONGA E CAIXA DN=75MM</v>
          </cell>
          <cell r="I15902" t="str">
            <v>UN</v>
          </cell>
          <cell r="J15902" t="str">
            <v>COEFICIENTE DE REPRESENTATIVIDADE</v>
          </cell>
          <cell r="K15902" t="str">
            <v>1.889,08</v>
          </cell>
        </row>
        <row r="15903">
          <cell r="G15903">
            <v>83634</v>
          </cell>
          <cell r="H15903" t="str">
            <v>EXTINTOR INCENDIO TP GAS CARBONICO 4KG COMPLETO - FORNECIMENTO E INSTALACAO</v>
          </cell>
          <cell r="I15903" t="str">
            <v>UN</v>
          </cell>
          <cell r="J15903" t="str">
            <v>COEFICIENTE DE REPRESENTATIVIDADE</v>
          </cell>
          <cell r="K15903" t="str">
            <v>328,85</v>
          </cell>
        </row>
        <row r="15904">
          <cell r="G15904">
            <v>83634</v>
          </cell>
          <cell r="H15904" t="str">
            <v>EXTINTOR INCENDIO TP GAS CARBONICO 4KG COMPLETO - FORNECIMENTO E INSTALACAO</v>
          </cell>
          <cell r="I15904" t="str">
            <v>UN</v>
          </cell>
          <cell r="J15904" t="str">
            <v>COEFICIENTE DE REPRESENTATIVIDADE</v>
          </cell>
          <cell r="K15904" t="str">
            <v>328,85</v>
          </cell>
        </row>
        <row r="15905">
          <cell r="G15905">
            <v>83634</v>
          </cell>
          <cell r="H15905" t="str">
            <v>EXTINTOR INCENDIO TP GAS CARBONICO 4KG COMPLETO - FORNECIMENTO E INSTALACAO</v>
          </cell>
          <cell r="I15905" t="str">
            <v>UN</v>
          </cell>
          <cell r="J15905" t="str">
            <v>COEFICIENTE DE REPRESENTATIVIDADE</v>
          </cell>
          <cell r="K15905" t="str">
            <v>328,85</v>
          </cell>
        </row>
        <row r="15906">
          <cell r="G15906">
            <v>83634</v>
          </cell>
          <cell r="H15906" t="str">
            <v>EXTINTOR INCENDIO TP GAS CARBONICO 4KG COMPLETO - FORNECIMENTO E INSTALACAO</v>
          </cell>
          <cell r="I15906" t="str">
            <v>UN</v>
          </cell>
          <cell r="J15906" t="str">
            <v>COEFICIENTE DE REPRESENTATIVIDADE</v>
          </cell>
          <cell r="K15906" t="str">
            <v>328,85</v>
          </cell>
        </row>
        <row r="15907">
          <cell r="G15907">
            <v>83635</v>
          </cell>
          <cell r="H15907" t="str">
            <v>EXTINTOR INCENDIO TP PO QUIMICO 6KG - FORNECIMENTO E INSTALACAO</v>
          </cell>
          <cell r="I15907" t="str">
            <v>UN</v>
          </cell>
          <cell r="J15907" t="str">
            <v>COEFICIENTE DE REPRESENTATIVIDADE</v>
          </cell>
          <cell r="K15907" t="str">
            <v>130,83</v>
          </cell>
        </row>
        <row r="15908">
          <cell r="G15908">
            <v>83635</v>
          </cell>
          <cell r="H15908" t="str">
            <v>EXTINTOR INCENDIO TP PO QUIMICO 6KG - FORNECIMENTO E INSTALACAO</v>
          </cell>
          <cell r="I15908" t="str">
            <v>UN</v>
          </cell>
          <cell r="J15908" t="str">
            <v>COEFICIENTE DE REPRESENTATIVIDADE</v>
          </cell>
          <cell r="K15908" t="str">
            <v>130,83</v>
          </cell>
        </row>
        <row r="15909">
          <cell r="G15909">
            <v>83635</v>
          </cell>
          <cell r="H15909" t="str">
            <v>EXTINTOR INCENDIO TP PO QUIMICO 6KG - FORNECIMENTO E INSTALACAO</v>
          </cell>
          <cell r="I15909" t="str">
            <v>UN</v>
          </cell>
          <cell r="J15909" t="str">
            <v>COEFICIENTE DE REPRESENTATIVIDADE</v>
          </cell>
          <cell r="K15909" t="str">
            <v>130,83</v>
          </cell>
        </row>
        <row r="15910">
          <cell r="G15910">
            <v>83635</v>
          </cell>
          <cell r="H15910" t="str">
            <v>EXTINTOR INCENDIO TP PO QUIMICO 6KG - FORNECIMENTO E INSTALACAO</v>
          </cell>
          <cell r="I15910" t="str">
            <v>UN</v>
          </cell>
          <cell r="J15910" t="str">
            <v>COEFICIENTE DE REPRESENTATIVIDADE</v>
          </cell>
          <cell r="K15910" t="str">
            <v>130,83</v>
          </cell>
        </row>
        <row r="15911">
          <cell r="G15911">
            <v>96765</v>
          </cell>
          <cell r="H15911" t="str">
            <v>ABRIGO PARA HIDRANTE, 90X60X17CM, COM REGISTRO GLOBO ANGULAR 45º 2.1/2", ADAPTADOR STORZ 2.1/2", MANGUEIRA DE INCÊNDIO 20M, REDUÇÃO 2.1/2X1.1/2" E ESGUICHO EM LATÃO 1.1/2" - FORNECIMENTO E INSTALAÇÃO. AF_08/2017</v>
          </cell>
          <cell r="I15911" t="str">
            <v>UN</v>
          </cell>
          <cell r="J15911" t="str">
            <v>COEFICIENTE DE REPRESENTATIVIDADE</v>
          </cell>
          <cell r="K15911" t="str">
            <v>824,99</v>
          </cell>
        </row>
        <row r="15912">
          <cell r="G15912">
            <v>96765</v>
          </cell>
          <cell r="H15912" t="str">
            <v>ABRIGO PARA HIDRANTE, 90X60X17CM, COM REGISTRO GLOBO ANGULAR 45º 2.1/2", ADAPTADOR STORZ 2.1/2", MANGUEIRA DE INCÊNDIO 20M, REDUÇÃO 2.1/2X1.1/2" E ESGUICHO EM LATÃO 1.1/2" - FORNECIMENTO E INSTALAÇÃO. AF_08/2017</v>
          </cell>
          <cell r="I15912" t="str">
            <v>UN</v>
          </cell>
          <cell r="J15912" t="str">
            <v>COEFICIENTE DE REPRESENTATIVIDADE</v>
          </cell>
          <cell r="K15912" t="str">
            <v>824,99</v>
          </cell>
        </row>
        <row r="15913">
          <cell r="G15913">
            <v>96765</v>
          </cell>
          <cell r="H15913" t="str">
            <v>ABRIGO PARA HIDRANTE, 90X60X17CM, COM REGISTRO GLOBO ANGULAR 45º 2.1/2", ADAPTADOR STORZ 2.1/2", MANGUEIRA DE INCÊNDIO 20M, REDUÇÃO 2.1/2X1.1/2" E ESGUICHO EM LATÃO 1.1/2" - FORNECIMENTO E INSTALAÇÃO. AF_08/2017</v>
          </cell>
          <cell r="I15913" t="str">
            <v>UN</v>
          </cell>
          <cell r="J15913" t="str">
            <v>COEFICIENTE DE REPRESENTATIVIDADE</v>
          </cell>
          <cell r="K15913" t="str">
            <v>824,99</v>
          </cell>
        </row>
        <row r="15914">
          <cell r="G15914">
            <v>96765</v>
          </cell>
          <cell r="H15914" t="str">
            <v>ABRIGO PARA HIDRANTE, 90X60X17CM, COM REGISTRO GLOBO ANGULAR 45º 2.1/2", ADAPTADOR STORZ 2.1/2", MANGUEIRA DE INCÊNDIO 20M, REDUÇÃO 2.1/2X1.1/2" E ESGUICHO EM LATÃO 1.1/2" - FORNECIMENTO E INSTALAÇÃO. AF_08/2017</v>
          </cell>
          <cell r="I15914" t="str">
            <v>UN</v>
          </cell>
          <cell r="J15914" t="str">
            <v>COEFICIENTE DE REPRESENTATIVIDADE</v>
          </cell>
          <cell r="K15914" t="str">
            <v>824,99</v>
          </cell>
        </row>
        <row r="15915">
          <cell r="G15915">
            <v>96765</v>
          </cell>
          <cell r="H15915" t="str">
            <v>ABRIGO PARA HIDRANTE, 90X60X17CM, COM REGISTRO GLOBO ANGULAR 45º 2.1/2", ADAPTADOR STORZ 2.1/2", MANGUEIRA DE INCÊNDIO 20M, REDUÇÃO 2.1/2X1.1/2" E ESGUICHO EM LATÃO 1.1/2" - FORNECIMENTO E INSTALAÇÃO. AF_08/2017</v>
          </cell>
          <cell r="I15915" t="str">
            <v>UN</v>
          </cell>
          <cell r="J15915" t="str">
            <v>COEFICIENTE DE REPRESENTATIVIDADE</v>
          </cell>
          <cell r="K15915" t="str">
            <v>824,99</v>
          </cell>
        </row>
        <row r="15916">
          <cell r="G15916">
            <v>96765</v>
          </cell>
          <cell r="H15916" t="str">
            <v>ABRIGO PARA HIDRANTE, 90X60X17CM, COM REGISTRO GLOBO ANGULAR 45º 2.1/2", ADAPTADOR STORZ 2.1/2", MANGUEIRA DE INCÊNDIO 20M, REDUÇÃO 2.1/2X1.1/2" E ESGUICHO EM LATÃO 1.1/2" - FORNECIMENTO E INSTALAÇÃO. AF_08/2017</v>
          </cell>
          <cell r="I15916" t="str">
            <v>UN</v>
          </cell>
          <cell r="J15916" t="str">
            <v>COEFICIENTE DE REPRESENTATIVIDADE</v>
          </cell>
          <cell r="K15916" t="str">
            <v>824,99</v>
          </cell>
        </row>
        <row r="15917">
          <cell r="G15917">
            <v>96765</v>
          </cell>
          <cell r="H15917" t="str">
            <v>ABRIGO PARA HIDRANTE, 90X60X17CM, COM REGISTRO GLOBO ANGULAR 45º 2.1/2", ADAPTADOR STORZ 2.1/2", MANGUEIRA DE INCÊNDIO 20M, REDUÇÃO 2.1/2X1.1/2" E ESGUICHO EM LATÃO 1.1/2" - FORNECIMENTO E INSTALAÇÃO. AF_08/2017</v>
          </cell>
          <cell r="I15917" t="str">
            <v>UN</v>
          </cell>
          <cell r="J15917" t="str">
            <v>COEFICIENTE DE REPRESENTATIVIDADE</v>
          </cell>
          <cell r="K15917" t="str">
            <v>824,99</v>
          </cell>
        </row>
        <row r="15918">
          <cell r="G15918">
            <v>96765</v>
          </cell>
          <cell r="H15918" t="str">
            <v>ABRIGO PARA HIDRANTE, 90X60X17CM, COM REGISTRO GLOBO ANGULAR 45º 2.1/2", ADAPTADOR STORZ 2.1/2", MANGUEIRA DE INCÊNDIO 20M, REDUÇÃO 2.1/2X1.1/2" E ESGUICHO EM LATÃO 1.1/2" - FORNECIMENTO E INSTALAÇÃO. AF_08/2017</v>
          </cell>
          <cell r="I15918" t="str">
            <v>UN</v>
          </cell>
          <cell r="J15918" t="str">
            <v>COEFICIENTE DE REPRESENTATIVIDADE</v>
          </cell>
          <cell r="K15918" t="str">
            <v>824,99</v>
          </cell>
        </row>
        <row r="15919">
          <cell r="G15919">
            <v>96765</v>
          </cell>
          <cell r="H15919" t="str">
            <v>ABRIGO PARA HIDRANTE, 90X60X17CM, COM REGISTRO GLOBO ANGULAR 45º 2.1/2", ADAPTADOR STORZ 2.1/2", MANGUEIRA DE INCÊNDIO 20M, REDUÇÃO 2.1/2X1.1/2" E ESGUICHO EM LATÃO 1.1/2" - FORNECIMENTO E INSTALAÇÃO. AF_08/2017</v>
          </cell>
          <cell r="I15919" t="str">
            <v>UN</v>
          </cell>
          <cell r="J15919" t="str">
            <v>COEFICIENTE DE REPRESENTATIVIDADE</v>
          </cell>
          <cell r="K15919" t="str">
            <v>824,99</v>
          </cell>
        </row>
        <row r="15920">
          <cell r="G15920">
            <v>96765</v>
          </cell>
          <cell r="H15920" t="str">
            <v>ABRIGO PARA HIDRANTE, 90X60X17CM, COM REGISTRO GLOBO ANGULAR 45º 2.1/2", ADAPTADOR STORZ 2.1/2", MANGUEIRA DE INCÊNDIO 20M, REDUÇÃO 2.1/2X1.1/2" E ESGUICHO EM LATÃO 1.1/2" - FORNECIMENTO E INSTALAÇÃO. AF_08/2017</v>
          </cell>
          <cell r="I15920" t="str">
            <v>UN</v>
          </cell>
          <cell r="J15920" t="str">
            <v>COEFICIENTE DE REPRESENTATIVIDADE</v>
          </cell>
          <cell r="K15920" t="str">
            <v>824,99</v>
          </cell>
        </row>
        <row r="15921">
          <cell r="G15921">
            <v>72337</v>
          </cell>
          <cell r="H15921" t="str">
            <v>TOMADA PARA TELEFONE DE 4 POLOS PADRAO TELEBRAS - FORNECIMENTO E INSTALACAO</v>
          </cell>
          <cell r="I15921" t="str">
            <v>UN</v>
          </cell>
          <cell r="J15921" t="str">
            <v>COEFICIENTE DE REPRESENTATIVIDADE</v>
          </cell>
          <cell r="K15921" t="str">
            <v>24,31</v>
          </cell>
        </row>
        <row r="15922">
          <cell r="G15922">
            <v>72337</v>
          </cell>
          <cell r="H15922" t="str">
            <v>TOMADA PARA TELEFONE DE 4 POLOS PADRAO TELEBRAS - FORNECIMENTO E INSTALACAO</v>
          </cell>
          <cell r="I15922" t="str">
            <v>UN</v>
          </cell>
          <cell r="J15922" t="str">
            <v>COEFICIENTE DE REPRESENTATIVIDADE</v>
          </cell>
          <cell r="K15922" t="str">
            <v>24,31</v>
          </cell>
        </row>
        <row r="15923">
          <cell r="G15923">
            <v>72337</v>
          </cell>
          <cell r="H15923" t="str">
            <v>TOMADA PARA TELEFONE DE 4 POLOS PADRAO TELEBRAS - FORNECIMENTO E INSTALACAO</v>
          </cell>
          <cell r="I15923" t="str">
            <v>UN</v>
          </cell>
          <cell r="J15923" t="str">
            <v>COEFICIENTE DE REPRESENTATIVIDADE</v>
          </cell>
          <cell r="K15923" t="str">
            <v>24,31</v>
          </cell>
        </row>
        <row r="15924">
          <cell r="G15924">
            <v>72337</v>
          </cell>
          <cell r="H15924" t="str">
            <v>TOMADA PARA TELEFONE DE 4 POLOS PADRAO TELEBRAS - FORNECIMENTO E INSTALACAO</v>
          </cell>
          <cell r="I15924" t="str">
            <v>UN</v>
          </cell>
          <cell r="J15924" t="str">
            <v>COEFICIENTE DE REPRESENTATIVIDADE</v>
          </cell>
          <cell r="K15924" t="str">
            <v>24,31</v>
          </cell>
        </row>
        <row r="15925">
          <cell r="G15925">
            <v>73688</v>
          </cell>
          <cell r="H15925" t="str">
            <v>CABO TELEFONICO CTP-APL-50, 30 PARES (USO EXTERNO) - FORNECIMENTO E INSTALACAO</v>
          </cell>
          <cell r="I15925" t="str">
            <v>M</v>
          </cell>
          <cell r="J15925" t="str">
            <v>COEFICIENTE DE REPRESENTATIVIDADE</v>
          </cell>
          <cell r="K15925" t="str">
            <v>19,27</v>
          </cell>
        </row>
        <row r="15926">
          <cell r="G15926">
            <v>73688</v>
          </cell>
          <cell r="H15926" t="str">
            <v>CABO TELEFONICO CTP-APL-50, 30 PARES (USO EXTERNO) - FORNECIMENTO E INSTALACAO</v>
          </cell>
          <cell r="I15926" t="str">
            <v>M</v>
          </cell>
          <cell r="J15926" t="str">
            <v>COEFICIENTE DE REPRESENTATIVIDADE</v>
          </cell>
          <cell r="K15926" t="str">
            <v>19,27</v>
          </cell>
        </row>
        <row r="15927">
          <cell r="G15927">
            <v>73688</v>
          </cell>
          <cell r="H15927" t="str">
            <v>CABO TELEFONICO CTP-APL-50, 30 PARES (USO EXTERNO) - FORNECIMENTO E INSTALACAO</v>
          </cell>
          <cell r="I15927" t="str">
            <v>M</v>
          </cell>
          <cell r="J15927" t="str">
            <v>COEFICIENTE DE REPRESENTATIVIDADE</v>
          </cell>
          <cell r="K15927" t="str">
            <v>19,27</v>
          </cell>
        </row>
        <row r="15928">
          <cell r="G15928">
            <v>73688</v>
          </cell>
          <cell r="H15928" t="str">
            <v>CABO TELEFONICO CTP-APL-50, 30 PARES (USO EXTERNO) - FORNECIMENTO E INSTALACAO</v>
          </cell>
          <cell r="I15928" t="str">
            <v>M</v>
          </cell>
          <cell r="J15928" t="str">
            <v>COEFICIENTE DE REPRESENTATIVIDADE</v>
          </cell>
          <cell r="K15928" t="str">
            <v>19,27</v>
          </cell>
        </row>
        <row r="15929">
          <cell r="G15929">
            <v>73689</v>
          </cell>
          <cell r="H15929" t="str">
            <v>CABO TELEFONICO CTP-APL-50, 20 PARES (USO EXTERNO) - FORNECIMENTO E INSTALACAO</v>
          </cell>
          <cell r="I15929" t="str">
            <v>M</v>
          </cell>
          <cell r="J15929" t="str">
            <v>COEFICIENTE DE REPRESENTATIVIDADE</v>
          </cell>
          <cell r="K15929" t="str">
            <v>13,83</v>
          </cell>
        </row>
        <row r="15930">
          <cell r="G15930">
            <v>73689</v>
          </cell>
          <cell r="H15930" t="str">
            <v>CABO TELEFONICO CTP-APL-50, 20 PARES (USO EXTERNO) - FORNECIMENTO E INSTALACAO</v>
          </cell>
          <cell r="I15930" t="str">
            <v>M</v>
          </cell>
          <cell r="J15930" t="str">
            <v>COEFICIENTE DE REPRESENTATIVIDADE</v>
          </cell>
          <cell r="K15930" t="str">
            <v>13,83</v>
          </cell>
        </row>
        <row r="15931">
          <cell r="G15931">
            <v>73689</v>
          </cell>
          <cell r="H15931" t="str">
            <v>CABO TELEFONICO CTP-APL-50, 20 PARES (USO EXTERNO) - FORNECIMENTO E INSTALACAO</v>
          </cell>
          <cell r="I15931" t="str">
            <v>M</v>
          </cell>
          <cell r="J15931" t="str">
            <v>COEFICIENTE DE REPRESENTATIVIDADE</v>
          </cell>
          <cell r="K15931" t="str">
            <v>13,83</v>
          </cell>
        </row>
        <row r="15932">
          <cell r="G15932">
            <v>73689</v>
          </cell>
          <cell r="H15932" t="str">
            <v>CABO TELEFONICO CTP-APL-50, 20 PARES (USO EXTERNO) - FORNECIMENTO E INSTALACAO</v>
          </cell>
          <cell r="I15932" t="str">
            <v>M</v>
          </cell>
          <cell r="J15932" t="str">
            <v>COEFICIENTE DE REPRESENTATIVIDADE</v>
          </cell>
          <cell r="K15932" t="str">
            <v>13,83</v>
          </cell>
        </row>
        <row r="15933">
          <cell r="G15933">
            <v>73690</v>
          </cell>
          <cell r="H15933" t="str">
            <v>CABO TELEFONICO CTP-APL-50, 10 PARES (USO EXTERNO) - FORNECIMENTO E INSTALACAO</v>
          </cell>
          <cell r="I15933" t="str">
            <v>M</v>
          </cell>
          <cell r="J15933" t="str">
            <v>COEFICIENTE DE REPRESENTATIVIDADE</v>
          </cell>
          <cell r="K15933" t="str">
            <v>8,93</v>
          </cell>
        </row>
        <row r="15934">
          <cell r="G15934">
            <v>73690</v>
          </cell>
          <cell r="H15934" t="str">
            <v>CABO TELEFONICO CTP-APL-50, 10 PARES (USO EXTERNO) - FORNECIMENTO E INSTALACAO</v>
          </cell>
          <cell r="I15934" t="str">
            <v>M</v>
          </cell>
          <cell r="J15934" t="str">
            <v>COEFICIENTE DE REPRESENTATIVIDADE</v>
          </cell>
          <cell r="K15934" t="str">
            <v>8,93</v>
          </cell>
        </row>
        <row r="15935">
          <cell r="G15935">
            <v>73690</v>
          </cell>
          <cell r="H15935" t="str">
            <v>CABO TELEFONICO CTP-APL-50, 10 PARES (USO EXTERNO) - FORNECIMENTO E INSTALACAO</v>
          </cell>
          <cell r="I15935" t="str">
            <v>M</v>
          </cell>
          <cell r="J15935" t="str">
            <v>COEFICIENTE DE REPRESENTATIVIDADE</v>
          </cell>
          <cell r="K15935" t="str">
            <v>8,93</v>
          </cell>
        </row>
        <row r="15936">
          <cell r="G15936">
            <v>73690</v>
          </cell>
          <cell r="H15936" t="str">
            <v>CABO TELEFONICO CTP-APL-50, 10 PARES (USO EXTERNO) - FORNECIMENTO E INSTALACAO</v>
          </cell>
          <cell r="I15936" t="str">
            <v>M</v>
          </cell>
          <cell r="J15936" t="str">
            <v>COEFICIENTE DE REPRESENTATIVIDADE</v>
          </cell>
          <cell r="K15936" t="str">
            <v>8,93</v>
          </cell>
        </row>
        <row r="15937">
          <cell r="G15937" t="str">
            <v>73749/1</v>
          </cell>
          <cell r="H15937" t="str">
            <v>CAIXA ENTERRADA PARA INSTALACOES TELEFONICAS TIPO R1 0,60X0,35X0,50M EM BLOCOS DE CONCRETO ESTRUTURAL</v>
          </cell>
          <cell r="I15937" t="str">
            <v>UN</v>
          </cell>
          <cell r="J15937" t="str">
            <v>COEFICIENTE DE REPRESENTATIVIDADE</v>
          </cell>
          <cell r="K15937" t="str">
            <v>169,31</v>
          </cell>
        </row>
        <row r="15938">
          <cell r="G15938" t="str">
            <v>73749/1</v>
          </cell>
          <cell r="H15938" t="str">
            <v>CAIXA ENTERRADA PARA INSTALACOES TELEFONICAS TIPO R1 0,60X0,35X0,50M EM BLOCOS DE CONCRETO ESTRUTURAL</v>
          </cell>
          <cell r="I15938" t="str">
            <v>UN</v>
          </cell>
          <cell r="J15938" t="str">
            <v>COEFICIENTE DE REPRESENTATIVIDADE</v>
          </cell>
          <cell r="K15938" t="str">
            <v>169,31</v>
          </cell>
        </row>
        <row r="15939">
          <cell r="G15939" t="str">
            <v>73749/1</v>
          </cell>
          <cell r="H15939" t="str">
            <v>CAIXA ENTERRADA PARA INSTALACOES TELEFONICAS TIPO R1 0,60X0,35X0,50M EM BLOCOS DE CONCRETO ESTRUTURAL</v>
          </cell>
          <cell r="I15939" t="str">
            <v>UN</v>
          </cell>
          <cell r="J15939" t="str">
            <v>COEFICIENTE DE REPRESENTATIVIDADE</v>
          </cell>
          <cell r="K15939" t="str">
            <v>169,31</v>
          </cell>
        </row>
        <row r="15940">
          <cell r="G15940" t="str">
            <v>73749/1</v>
          </cell>
          <cell r="H15940" t="str">
            <v>CAIXA ENTERRADA PARA INSTALACOES TELEFONICAS TIPO R1 0,60X0,35X0,50M EM BLOCOS DE CONCRETO ESTRUTURAL</v>
          </cell>
          <cell r="I15940" t="str">
            <v>UN</v>
          </cell>
          <cell r="J15940" t="str">
            <v>COEFICIENTE DE REPRESENTATIVIDADE</v>
          </cell>
          <cell r="K15940" t="str">
            <v>169,31</v>
          </cell>
        </row>
        <row r="15941">
          <cell r="G15941" t="str">
            <v>73749/1</v>
          </cell>
          <cell r="H15941" t="str">
            <v>CAIXA ENTERRADA PARA INSTALACOES TELEFONICAS TIPO R1 0,60X0,35X0,50M EM BLOCOS DE CONCRETO ESTRUTURAL</v>
          </cell>
          <cell r="I15941" t="str">
            <v>UN</v>
          </cell>
          <cell r="J15941" t="str">
            <v>COEFICIENTE DE REPRESENTATIVIDADE</v>
          </cell>
          <cell r="K15941" t="str">
            <v>169,31</v>
          </cell>
        </row>
        <row r="15942">
          <cell r="G15942" t="str">
            <v>73749/1</v>
          </cell>
          <cell r="H15942" t="str">
            <v>CAIXA ENTERRADA PARA INSTALACOES TELEFONICAS TIPO R1 0,60X0,35X0,50M EM BLOCOS DE CONCRETO ESTRUTURAL</v>
          </cell>
          <cell r="I15942" t="str">
            <v>UN</v>
          </cell>
          <cell r="J15942" t="str">
            <v>COEFICIENTE DE REPRESENTATIVIDADE</v>
          </cell>
          <cell r="K15942" t="str">
            <v>169,31</v>
          </cell>
        </row>
        <row r="15943">
          <cell r="G15943" t="str">
            <v>73749/1</v>
          </cell>
          <cell r="H15943" t="str">
            <v>CAIXA ENTERRADA PARA INSTALACOES TELEFONICAS TIPO R1 0,60X0,35X0,50M EM BLOCOS DE CONCRETO ESTRUTURAL</v>
          </cell>
          <cell r="I15943" t="str">
            <v>UN</v>
          </cell>
          <cell r="J15943" t="str">
            <v>COEFICIENTE DE REPRESENTATIVIDADE</v>
          </cell>
          <cell r="K15943" t="str">
            <v>169,31</v>
          </cell>
        </row>
        <row r="15944">
          <cell r="G15944" t="str">
            <v>73749/1</v>
          </cell>
          <cell r="H15944" t="str">
            <v>CAIXA ENTERRADA PARA INSTALACOES TELEFONICAS TIPO R1 0,60X0,35X0,50M EM BLOCOS DE CONCRETO ESTRUTURAL</v>
          </cell>
          <cell r="I15944" t="str">
            <v>UN</v>
          </cell>
          <cell r="J15944" t="str">
            <v>COEFICIENTE DE REPRESENTATIVIDADE</v>
          </cell>
          <cell r="K15944" t="str">
            <v>169,31</v>
          </cell>
        </row>
        <row r="15945">
          <cell r="G15945" t="str">
            <v>73749/1</v>
          </cell>
          <cell r="H15945" t="str">
            <v>CAIXA ENTERRADA PARA INSTALACOES TELEFONICAS TIPO R1 0,60X0,35X0,50M EM BLOCOS DE CONCRETO ESTRUTURAL</v>
          </cell>
          <cell r="I15945" t="str">
            <v>UN</v>
          </cell>
          <cell r="J15945" t="str">
            <v>COEFICIENTE DE REPRESENTATIVIDADE</v>
          </cell>
          <cell r="K15945" t="str">
            <v>169,31</v>
          </cell>
        </row>
        <row r="15946">
          <cell r="G15946" t="str">
            <v>73749/1</v>
          </cell>
          <cell r="H15946" t="str">
            <v>CAIXA ENTERRADA PARA INSTALACOES TELEFONICAS TIPO R1 0,60X0,35X0,50M EM BLOCOS DE CONCRETO ESTRUTURAL</v>
          </cell>
          <cell r="I15946" t="str">
            <v>UN</v>
          </cell>
          <cell r="J15946" t="str">
            <v>COEFICIENTE DE REPRESENTATIVIDADE</v>
          </cell>
          <cell r="K15946" t="str">
            <v>169,31</v>
          </cell>
        </row>
        <row r="15947">
          <cell r="G15947" t="str">
            <v>73749/1</v>
          </cell>
          <cell r="H15947" t="str">
            <v>CAIXA ENTERRADA PARA INSTALACOES TELEFONICAS TIPO R1 0,60X0,35X0,50M EM BLOCOS DE CONCRETO ESTRUTURAL</v>
          </cell>
          <cell r="I15947" t="str">
            <v>UN</v>
          </cell>
          <cell r="J15947" t="str">
            <v>COEFICIENTE DE REPRESENTATIVIDADE</v>
          </cell>
          <cell r="K15947" t="str">
            <v>169,31</v>
          </cell>
        </row>
        <row r="15948">
          <cell r="G15948" t="str">
            <v>73749/1</v>
          </cell>
          <cell r="H15948" t="str">
            <v>CAIXA ENTERRADA PARA INSTALACOES TELEFONICAS TIPO R1 0,60X0,35X0,50M EM BLOCOS DE CONCRETO ESTRUTURAL</v>
          </cell>
          <cell r="I15948" t="str">
            <v>UN</v>
          </cell>
          <cell r="J15948" t="str">
            <v>COEFICIENTE DE REPRESENTATIVIDADE</v>
          </cell>
          <cell r="K15948" t="str">
            <v>169,31</v>
          </cell>
        </row>
        <row r="15949">
          <cell r="G15949" t="str">
            <v>73749/1</v>
          </cell>
          <cell r="H15949" t="str">
            <v>CAIXA ENTERRADA PARA INSTALACOES TELEFONICAS TIPO R1 0,60X0,35X0,50M EM BLOCOS DE CONCRETO ESTRUTURAL</v>
          </cell>
          <cell r="I15949" t="str">
            <v>UN</v>
          </cell>
          <cell r="J15949" t="str">
            <v>COEFICIENTE DE REPRESENTATIVIDADE</v>
          </cell>
          <cell r="K15949" t="str">
            <v>169,31</v>
          </cell>
        </row>
        <row r="15950">
          <cell r="G15950" t="str">
            <v>73749/2</v>
          </cell>
          <cell r="H15950" t="str">
            <v>CAIXA ENTERRADA PARA INSTALACOES TELEFONICAS TIPO R2 1,07X0,52X0,50M EM BLOCOS DE CONCRETO ESTRUTURAL</v>
          </cell>
          <cell r="I15950" t="str">
            <v>UN</v>
          </cell>
          <cell r="J15950" t="str">
            <v>COEFICIENTE DE REPRESENTATIVIDADE</v>
          </cell>
          <cell r="K15950" t="str">
            <v>304,96</v>
          </cell>
        </row>
        <row r="15951">
          <cell r="G15951" t="str">
            <v>73749/2</v>
          </cell>
          <cell r="H15951" t="str">
            <v>CAIXA ENTERRADA PARA INSTALACOES TELEFONICAS TIPO R2 1,07X0,52X0,50M EM BLOCOS DE CONCRETO ESTRUTURAL</v>
          </cell>
          <cell r="I15951" t="str">
            <v>UN</v>
          </cell>
          <cell r="J15951" t="str">
            <v>COEFICIENTE DE REPRESENTATIVIDADE</v>
          </cell>
          <cell r="K15951" t="str">
            <v>304,96</v>
          </cell>
        </row>
        <row r="15952">
          <cell r="G15952" t="str">
            <v>73749/2</v>
          </cell>
          <cell r="H15952" t="str">
            <v>CAIXA ENTERRADA PARA INSTALACOES TELEFONICAS TIPO R2 1,07X0,52X0,50M EM BLOCOS DE CONCRETO ESTRUTURAL</v>
          </cell>
          <cell r="I15952" t="str">
            <v>UN</v>
          </cell>
          <cell r="J15952" t="str">
            <v>COEFICIENTE DE REPRESENTATIVIDADE</v>
          </cell>
          <cell r="K15952" t="str">
            <v>304,96</v>
          </cell>
        </row>
        <row r="15953">
          <cell r="G15953" t="str">
            <v>73749/2</v>
          </cell>
          <cell r="H15953" t="str">
            <v>CAIXA ENTERRADA PARA INSTALACOES TELEFONICAS TIPO R2 1,07X0,52X0,50M EM BLOCOS DE CONCRETO ESTRUTURAL</v>
          </cell>
          <cell r="I15953" t="str">
            <v>UN</v>
          </cell>
          <cell r="J15953" t="str">
            <v>COEFICIENTE DE REPRESENTATIVIDADE</v>
          </cell>
          <cell r="K15953" t="str">
            <v>304,96</v>
          </cell>
        </row>
        <row r="15954">
          <cell r="G15954" t="str">
            <v>73749/2</v>
          </cell>
          <cell r="H15954" t="str">
            <v>CAIXA ENTERRADA PARA INSTALACOES TELEFONICAS TIPO R2 1,07X0,52X0,50M EM BLOCOS DE CONCRETO ESTRUTURAL</v>
          </cell>
          <cell r="I15954" t="str">
            <v>UN</v>
          </cell>
          <cell r="J15954" t="str">
            <v>COEFICIENTE DE REPRESENTATIVIDADE</v>
          </cell>
          <cell r="K15954" t="str">
            <v>304,96</v>
          </cell>
        </row>
        <row r="15955">
          <cell r="G15955" t="str">
            <v>73749/2</v>
          </cell>
          <cell r="H15955" t="str">
            <v>CAIXA ENTERRADA PARA INSTALACOES TELEFONICAS TIPO R2 1,07X0,52X0,50M EM BLOCOS DE CONCRETO ESTRUTURAL</v>
          </cell>
          <cell r="I15955" t="str">
            <v>UN</v>
          </cell>
          <cell r="J15955" t="str">
            <v>COEFICIENTE DE REPRESENTATIVIDADE</v>
          </cell>
          <cell r="K15955" t="str">
            <v>304,96</v>
          </cell>
        </row>
        <row r="15956">
          <cell r="G15956" t="str">
            <v>73749/2</v>
          </cell>
          <cell r="H15956" t="str">
            <v>CAIXA ENTERRADA PARA INSTALACOES TELEFONICAS TIPO R2 1,07X0,52X0,50M EM BLOCOS DE CONCRETO ESTRUTURAL</v>
          </cell>
          <cell r="I15956" t="str">
            <v>UN</v>
          </cell>
          <cell r="J15956" t="str">
            <v>COEFICIENTE DE REPRESENTATIVIDADE</v>
          </cell>
          <cell r="K15956" t="str">
            <v>304,96</v>
          </cell>
        </row>
        <row r="15957">
          <cell r="G15957" t="str">
            <v>73749/2</v>
          </cell>
          <cell r="H15957" t="str">
            <v>CAIXA ENTERRADA PARA INSTALACOES TELEFONICAS TIPO R2 1,07X0,52X0,50M EM BLOCOS DE CONCRETO ESTRUTURAL</v>
          </cell>
          <cell r="I15957" t="str">
            <v>UN</v>
          </cell>
          <cell r="J15957" t="str">
            <v>COEFICIENTE DE REPRESENTATIVIDADE</v>
          </cell>
          <cell r="K15957" t="str">
            <v>304,96</v>
          </cell>
        </row>
        <row r="15958">
          <cell r="G15958" t="str">
            <v>73749/2</v>
          </cell>
          <cell r="H15958" t="str">
            <v>CAIXA ENTERRADA PARA INSTALACOES TELEFONICAS TIPO R2 1,07X0,52X0,50M EM BLOCOS DE CONCRETO ESTRUTURAL</v>
          </cell>
          <cell r="I15958" t="str">
            <v>UN</v>
          </cell>
          <cell r="J15958" t="str">
            <v>COEFICIENTE DE REPRESENTATIVIDADE</v>
          </cell>
          <cell r="K15958" t="str">
            <v>304,96</v>
          </cell>
        </row>
        <row r="15959">
          <cell r="G15959" t="str">
            <v>73749/2</v>
          </cell>
          <cell r="H15959" t="str">
            <v>CAIXA ENTERRADA PARA INSTALACOES TELEFONICAS TIPO R2 1,07X0,52X0,50M EM BLOCOS DE CONCRETO ESTRUTURAL</v>
          </cell>
          <cell r="I15959" t="str">
            <v>UN</v>
          </cell>
          <cell r="J15959" t="str">
            <v>COEFICIENTE DE REPRESENTATIVIDADE</v>
          </cell>
          <cell r="K15959" t="str">
            <v>304,96</v>
          </cell>
        </row>
        <row r="15960">
          <cell r="G15960" t="str">
            <v>73749/2</v>
          </cell>
          <cell r="H15960" t="str">
            <v>CAIXA ENTERRADA PARA INSTALACOES TELEFONICAS TIPO R2 1,07X0,52X0,50M EM BLOCOS DE CONCRETO ESTRUTURAL</v>
          </cell>
          <cell r="I15960" t="str">
            <v>UN</v>
          </cell>
          <cell r="J15960" t="str">
            <v>COEFICIENTE DE REPRESENTATIVIDADE</v>
          </cell>
          <cell r="K15960" t="str">
            <v>304,96</v>
          </cell>
        </row>
        <row r="15961">
          <cell r="G15961" t="str">
            <v>73749/2</v>
          </cell>
          <cell r="H15961" t="str">
            <v>CAIXA ENTERRADA PARA INSTALACOES TELEFONICAS TIPO R2 1,07X0,52X0,50M EM BLOCOS DE CONCRETO ESTRUTURAL</v>
          </cell>
          <cell r="I15961" t="str">
            <v>UN</v>
          </cell>
          <cell r="J15961" t="str">
            <v>COEFICIENTE DE REPRESENTATIVIDADE</v>
          </cell>
          <cell r="K15961" t="str">
            <v>304,96</v>
          </cell>
        </row>
        <row r="15962">
          <cell r="G15962" t="str">
            <v>73749/2</v>
          </cell>
          <cell r="H15962" t="str">
            <v>CAIXA ENTERRADA PARA INSTALACOES TELEFONICAS TIPO R2 1,07X0,52X0,50M EM BLOCOS DE CONCRETO ESTRUTURAL</v>
          </cell>
          <cell r="I15962" t="str">
            <v>UN</v>
          </cell>
          <cell r="J15962" t="str">
            <v>COEFICIENTE DE REPRESENTATIVIDADE</v>
          </cell>
          <cell r="K15962" t="str">
            <v>304,96</v>
          </cell>
        </row>
        <row r="15963">
          <cell r="G15963" t="str">
            <v>73749/3</v>
          </cell>
          <cell r="H15963" t="str">
            <v>CAIXA ENTERRADA PARA INSTALACOES TELEFONICAS TIPO R3 1,30X1,20X1,20M EM BLOCOS DE CONCRETO ESTRUTURAL</v>
          </cell>
          <cell r="I15963" t="str">
            <v>UN</v>
          </cell>
          <cell r="J15963" t="str">
            <v>COEFICIENTE DE REPRESENTATIVIDADE</v>
          </cell>
          <cell r="K15963" t="str">
            <v>1.005,14</v>
          </cell>
        </row>
        <row r="15964">
          <cell r="G15964" t="str">
            <v>73749/3</v>
          </cell>
          <cell r="H15964" t="str">
            <v>CAIXA ENTERRADA PARA INSTALACOES TELEFONICAS TIPO R3 1,30X1,20X1,20M EM BLOCOS DE CONCRETO ESTRUTURAL</v>
          </cell>
          <cell r="I15964" t="str">
            <v>UN</v>
          </cell>
          <cell r="J15964" t="str">
            <v>COEFICIENTE DE REPRESENTATIVIDADE</v>
          </cell>
          <cell r="K15964" t="str">
            <v>1.005,14</v>
          </cell>
        </row>
        <row r="15965">
          <cell r="G15965" t="str">
            <v>73749/3</v>
          </cell>
          <cell r="H15965" t="str">
            <v>CAIXA ENTERRADA PARA INSTALACOES TELEFONICAS TIPO R3 1,30X1,20X1,20M EM BLOCOS DE CONCRETO ESTRUTURAL</v>
          </cell>
          <cell r="I15965" t="str">
            <v>UN</v>
          </cell>
          <cell r="J15965" t="str">
            <v>COEFICIENTE DE REPRESENTATIVIDADE</v>
          </cell>
          <cell r="K15965" t="str">
            <v>1.005,14</v>
          </cell>
        </row>
        <row r="15966">
          <cell r="G15966" t="str">
            <v>73749/3</v>
          </cell>
          <cell r="H15966" t="str">
            <v>CAIXA ENTERRADA PARA INSTALACOES TELEFONICAS TIPO R3 1,30X1,20X1,20M EM BLOCOS DE CONCRETO ESTRUTURAL</v>
          </cell>
          <cell r="I15966" t="str">
            <v>UN</v>
          </cell>
          <cell r="J15966" t="str">
            <v>COEFICIENTE DE REPRESENTATIVIDADE</v>
          </cell>
          <cell r="K15966" t="str">
            <v>1.005,14</v>
          </cell>
        </row>
        <row r="15967">
          <cell r="G15967" t="str">
            <v>73749/3</v>
          </cell>
          <cell r="H15967" t="str">
            <v>CAIXA ENTERRADA PARA INSTALACOES TELEFONICAS TIPO R3 1,30X1,20X1,20M EM BLOCOS DE CONCRETO ESTRUTURAL</v>
          </cell>
          <cell r="I15967" t="str">
            <v>UN</v>
          </cell>
          <cell r="J15967" t="str">
            <v>COEFICIENTE DE REPRESENTATIVIDADE</v>
          </cell>
          <cell r="K15967" t="str">
            <v>1.005,14</v>
          </cell>
        </row>
        <row r="15968">
          <cell r="G15968" t="str">
            <v>73749/3</v>
          </cell>
          <cell r="H15968" t="str">
            <v>CAIXA ENTERRADA PARA INSTALACOES TELEFONICAS TIPO R3 1,30X1,20X1,20M EM BLOCOS DE CONCRETO ESTRUTURAL</v>
          </cell>
          <cell r="I15968" t="str">
            <v>UN</v>
          </cell>
          <cell r="J15968" t="str">
            <v>COEFICIENTE DE REPRESENTATIVIDADE</v>
          </cell>
          <cell r="K15968" t="str">
            <v>1.005,14</v>
          </cell>
        </row>
        <row r="15969">
          <cell r="G15969" t="str">
            <v>73749/3</v>
          </cell>
          <cell r="H15969" t="str">
            <v>CAIXA ENTERRADA PARA INSTALACOES TELEFONICAS TIPO R3 1,30X1,20X1,20M EM BLOCOS DE CONCRETO ESTRUTURAL</v>
          </cell>
          <cell r="I15969" t="str">
            <v>UN</v>
          </cell>
          <cell r="J15969" t="str">
            <v>COEFICIENTE DE REPRESENTATIVIDADE</v>
          </cell>
          <cell r="K15969" t="str">
            <v>1.005,14</v>
          </cell>
        </row>
        <row r="15970">
          <cell r="G15970" t="str">
            <v>73749/3</v>
          </cell>
          <cell r="H15970" t="str">
            <v>CAIXA ENTERRADA PARA INSTALACOES TELEFONICAS TIPO R3 1,30X1,20X1,20M EM BLOCOS DE CONCRETO ESTRUTURAL</v>
          </cell>
          <cell r="I15970" t="str">
            <v>UN</v>
          </cell>
          <cell r="J15970" t="str">
            <v>COEFICIENTE DE REPRESENTATIVIDADE</v>
          </cell>
          <cell r="K15970" t="str">
            <v>1.005,14</v>
          </cell>
        </row>
        <row r="15971">
          <cell r="G15971" t="str">
            <v>73749/3</v>
          </cell>
          <cell r="H15971" t="str">
            <v>CAIXA ENTERRADA PARA INSTALACOES TELEFONICAS TIPO R3 1,30X1,20X1,20M EM BLOCOS DE CONCRETO ESTRUTURAL</v>
          </cell>
          <cell r="I15971" t="str">
            <v>UN</v>
          </cell>
          <cell r="J15971" t="str">
            <v>COEFICIENTE DE REPRESENTATIVIDADE</v>
          </cell>
          <cell r="K15971" t="str">
            <v>1.005,14</v>
          </cell>
        </row>
        <row r="15972">
          <cell r="G15972" t="str">
            <v>73749/3</v>
          </cell>
          <cell r="H15972" t="str">
            <v>CAIXA ENTERRADA PARA INSTALACOES TELEFONICAS TIPO R3 1,30X1,20X1,20M EM BLOCOS DE CONCRETO ESTRUTURAL</v>
          </cell>
          <cell r="I15972" t="str">
            <v>UN</v>
          </cell>
          <cell r="J15972" t="str">
            <v>COEFICIENTE DE REPRESENTATIVIDADE</v>
          </cell>
          <cell r="K15972" t="str">
            <v>1.005,14</v>
          </cell>
        </row>
        <row r="15973">
          <cell r="G15973" t="str">
            <v>73749/3</v>
          </cell>
          <cell r="H15973" t="str">
            <v>CAIXA ENTERRADA PARA INSTALACOES TELEFONICAS TIPO R3 1,30X1,20X1,20M EM BLOCOS DE CONCRETO ESTRUTURAL</v>
          </cell>
          <cell r="I15973" t="str">
            <v>UN</v>
          </cell>
          <cell r="J15973" t="str">
            <v>COEFICIENTE DE REPRESENTATIVIDADE</v>
          </cell>
          <cell r="K15973" t="str">
            <v>1.005,14</v>
          </cell>
        </row>
        <row r="15974">
          <cell r="G15974" t="str">
            <v>73749/3</v>
          </cell>
          <cell r="H15974" t="str">
            <v>CAIXA ENTERRADA PARA INSTALACOES TELEFONICAS TIPO R3 1,30X1,20X1,20M EM BLOCOS DE CONCRETO ESTRUTURAL</v>
          </cell>
          <cell r="I15974" t="str">
            <v>UN</v>
          </cell>
          <cell r="J15974" t="str">
            <v>COEFICIENTE DE REPRESENTATIVIDADE</v>
          </cell>
          <cell r="K15974" t="str">
            <v>1.005,14</v>
          </cell>
        </row>
        <row r="15975">
          <cell r="G15975" t="str">
            <v>73749/3</v>
          </cell>
          <cell r="H15975" t="str">
            <v>CAIXA ENTERRADA PARA INSTALACOES TELEFONICAS TIPO R3 1,30X1,20X1,20M EM BLOCOS DE CONCRETO ESTRUTURAL</v>
          </cell>
          <cell r="I15975" t="str">
            <v>UN</v>
          </cell>
          <cell r="J15975" t="str">
            <v>COEFICIENTE DE REPRESENTATIVIDADE</v>
          </cell>
          <cell r="K15975" t="str">
            <v>1.005,14</v>
          </cell>
        </row>
        <row r="15976">
          <cell r="G15976" t="str">
            <v>73768/1</v>
          </cell>
          <cell r="H15976" t="str">
            <v>FIO TELEFONICO FI 0,6MM, 2 CONDUTORES (USO INTERNO)-  FORNECIMENTO E INSTALACAO</v>
          </cell>
          <cell r="I15976" t="str">
            <v>M</v>
          </cell>
          <cell r="J15976" t="str">
            <v>COEFICIENTE DE REPRESENTATIVIDADE</v>
          </cell>
          <cell r="K15976" t="str">
            <v>1,64</v>
          </cell>
        </row>
        <row r="15977">
          <cell r="G15977" t="str">
            <v>73768/1</v>
          </cell>
          <cell r="H15977" t="str">
            <v>FIO TELEFONICO FI 0,6MM, 2 CONDUTORES (USO INTERNO)-  FORNECIMENTO E INSTALACAO</v>
          </cell>
          <cell r="I15977" t="str">
            <v>M</v>
          </cell>
          <cell r="J15977" t="str">
            <v>COEFICIENTE DE REPRESENTATIVIDADE</v>
          </cell>
          <cell r="K15977" t="str">
            <v>1,64</v>
          </cell>
        </row>
        <row r="15978">
          <cell r="G15978" t="str">
            <v>73768/1</v>
          </cell>
          <cell r="H15978" t="str">
            <v>FIO TELEFONICO FI 0,6MM, 2 CONDUTORES (USO INTERNO)-  FORNECIMENTO E INSTALACAO</v>
          </cell>
          <cell r="I15978" t="str">
            <v>M</v>
          </cell>
          <cell r="J15978" t="str">
            <v>COEFICIENTE DE REPRESENTATIVIDADE</v>
          </cell>
          <cell r="K15978" t="str">
            <v>1,64</v>
          </cell>
        </row>
        <row r="15979">
          <cell r="G15979" t="str">
            <v>73768/1</v>
          </cell>
          <cell r="H15979" t="str">
            <v>FIO TELEFONICO FI 0,6MM, 2 CONDUTORES (USO INTERNO)-  FORNECIMENTO E INSTALACAO</v>
          </cell>
          <cell r="I15979" t="str">
            <v>M</v>
          </cell>
          <cell r="J15979" t="str">
            <v>COEFICIENTE DE REPRESENTATIVIDADE</v>
          </cell>
          <cell r="K15979" t="str">
            <v>1,64</v>
          </cell>
        </row>
        <row r="15980">
          <cell r="G15980" t="str">
            <v>73768/2</v>
          </cell>
          <cell r="H15980" t="str">
            <v>CABO TELEFONICO FE 1,0MM, 2 CONDUTORES (USO EXTERNO) - FORNECIMENTO E INSTALACAO</v>
          </cell>
          <cell r="I15980" t="str">
            <v>M</v>
          </cell>
          <cell r="J15980" t="str">
            <v>COEFICIENTE DE REPRESENTATIVIDADE</v>
          </cell>
          <cell r="K15980" t="str">
            <v>2,43</v>
          </cell>
        </row>
        <row r="15981">
          <cell r="G15981" t="str">
            <v>73768/2</v>
          </cell>
          <cell r="H15981" t="str">
            <v>CABO TELEFONICO FE 1,0MM, 2 CONDUTORES (USO EXTERNO) - FORNECIMENTO E INSTALACAO</v>
          </cell>
          <cell r="I15981" t="str">
            <v>M</v>
          </cell>
          <cell r="J15981" t="str">
            <v>COEFICIENTE DE REPRESENTATIVIDADE</v>
          </cell>
          <cell r="K15981" t="str">
            <v>2,43</v>
          </cell>
        </row>
        <row r="15982">
          <cell r="G15982" t="str">
            <v>73768/2</v>
          </cell>
          <cell r="H15982" t="str">
            <v>CABO TELEFONICO FE 1,0MM, 2 CONDUTORES (USO EXTERNO) - FORNECIMENTO E INSTALACAO</v>
          </cell>
          <cell r="I15982" t="str">
            <v>M</v>
          </cell>
          <cell r="J15982" t="str">
            <v>COEFICIENTE DE REPRESENTATIVIDADE</v>
          </cell>
          <cell r="K15982" t="str">
            <v>2,43</v>
          </cell>
        </row>
        <row r="15983">
          <cell r="G15983" t="str">
            <v>73768/2</v>
          </cell>
          <cell r="H15983" t="str">
            <v>CABO TELEFONICO FE 1,0MM, 2 CONDUTORES (USO EXTERNO) - FORNECIMENTO E INSTALACAO</v>
          </cell>
          <cell r="I15983" t="str">
            <v>M</v>
          </cell>
          <cell r="J15983" t="str">
            <v>COEFICIENTE DE REPRESENTATIVIDADE</v>
          </cell>
          <cell r="K15983" t="str">
            <v>2,43</v>
          </cell>
        </row>
        <row r="15984">
          <cell r="G15984" t="str">
            <v>73768/3</v>
          </cell>
          <cell r="H15984" t="str">
            <v>CABO TELEFONICO CI-50 10 PARES (USO INTERNO) - FORNECIMENTO E INSTALACAO</v>
          </cell>
          <cell r="I15984" t="str">
            <v>M</v>
          </cell>
          <cell r="J15984" t="str">
            <v>COEFICIENTE DE REPRESENTATIVIDADE</v>
          </cell>
          <cell r="K15984" t="str">
            <v>6,63</v>
          </cell>
        </row>
        <row r="15985">
          <cell r="G15985" t="str">
            <v>73768/3</v>
          </cell>
          <cell r="H15985" t="str">
            <v>CABO TELEFONICO CI-50 10 PARES (USO INTERNO) - FORNECIMENTO E INSTALACAO</v>
          </cell>
          <cell r="I15985" t="str">
            <v>M</v>
          </cell>
          <cell r="J15985" t="str">
            <v>COEFICIENTE DE REPRESENTATIVIDADE</v>
          </cell>
          <cell r="K15985" t="str">
            <v>6,63</v>
          </cell>
        </row>
        <row r="15986">
          <cell r="G15986" t="str">
            <v>73768/3</v>
          </cell>
          <cell r="H15986" t="str">
            <v>CABO TELEFONICO CI-50 10 PARES (USO INTERNO) - FORNECIMENTO E INSTALACAO</v>
          </cell>
          <cell r="I15986" t="str">
            <v>M</v>
          </cell>
          <cell r="J15986" t="str">
            <v>COEFICIENTE DE REPRESENTATIVIDADE</v>
          </cell>
          <cell r="K15986" t="str">
            <v>6,63</v>
          </cell>
        </row>
        <row r="15987">
          <cell r="G15987" t="str">
            <v>73768/3</v>
          </cell>
          <cell r="H15987" t="str">
            <v>CABO TELEFONICO CI-50 10 PARES (USO INTERNO) - FORNECIMENTO E INSTALACAO</v>
          </cell>
          <cell r="I15987" t="str">
            <v>M</v>
          </cell>
          <cell r="J15987" t="str">
            <v>COEFICIENTE DE REPRESENTATIVIDADE</v>
          </cell>
          <cell r="K15987" t="str">
            <v>6,63</v>
          </cell>
        </row>
        <row r="15988">
          <cell r="G15988" t="str">
            <v>73768/4</v>
          </cell>
          <cell r="H15988" t="str">
            <v>CABO TELEFONICO CI-50 20PARES (USO INTERNO) - FORNECIMENTO E INSTALACAO</v>
          </cell>
          <cell r="I15988" t="str">
            <v>M</v>
          </cell>
          <cell r="J15988" t="str">
            <v>COEFICIENTE DE REPRESENTATIVIDADE</v>
          </cell>
          <cell r="K15988" t="str">
            <v>11,02</v>
          </cell>
        </row>
        <row r="15989">
          <cell r="G15989" t="str">
            <v>73768/4</v>
          </cell>
          <cell r="H15989" t="str">
            <v>CABO TELEFONICO CI-50 20PARES (USO INTERNO) - FORNECIMENTO E INSTALACAO</v>
          </cell>
          <cell r="I15989" t="str">
            <v>M</v>
          </cell>
          <cell r="J15989" t="str">
            <v>COEFICIENTE DE REPRESENTATIVIDADE</v>
          </cell>
          <cell r="K15989" t="str">
            <v>11,02</v>
          </cell>
        </row>
        <row r="15990">
          <cell r="G15990" t="str">
            <v>73768/4</v>
          </cell>
          <cell r="H15990" t="str">
            <v>CABO TELEFONICO CI-50 20PARES (USO INTERNO) - FORNECIMENTO E INSTALACAO</v>
          </cell>
          <cell r="I15990" t="str">
            <v>M</v>
          </cell>
          <cell r="J15990" t="str">
            <v>COEFICIENTE DE REPRESENTATIVIDADE</v>
          </cell>
          <cell r="K15990" t="str">
            <v>11,02</v>
          </cell>
        </row>
        <row r="15991">
          <cell r="G15991" t="str">
            <v>73768/4</v>
          </cell>
          <cell r="H15991" t="str">
            <v>CABO TELEFONICO CI-50 20PARES (USO INTERNO) - FORNECIMENTO E INSTALACAO</v>
          </cell>
          <cell r="I15991" t="str">
            <v>M</v>
          </cell>
          <cell r="J15991" t="str">
            <v>COEFICIENTE DE REPRESENTATIVIDADE</v>
          </cell>
          <cell r="K15991" t="str">
            <v>11,02</v>
          </cell>
        </row>
        <row r="15992">
          <cell r="G15992" t="str">
            <v>73768/5</v>
          </cell>
          <cell r="H15992" t="str">
            <v>CABO TELEFONICO CI-50 30PARES (USO INTERNO) - FORNECIMENTO E INSTALACAO</v>
          </cell>
          <cell r="I15992" t="str">
            <v>M</v>
          </cell>
          <cell r="J15992" t="str">
            <v>COEFICIENTE DE REPRESENTATIVIDADE</v>
          </cell>
          <cell r="K15992" t="str">
            <v>14,40</v>
          </cell>
        </row>
        <row r="15993">
          <cell r="G15993" t="str">
            <v>73768/5</v>
          </cell>
          <cell r="H15993" t="str">
            <v>CABO TELEFONICO CI-50 30PARES (USO INTERNO) - FORNECIMENTO E INSTALACAO</v>
          </cell>
          <cell r="I15993" t="str">
            <v>M</v>
          </cell>
          <cell r="J15993" t="str">
            <v>COEFICIENTE DE REPRESENTATIVIDADE</v>
          </cell>
          <cell r="K15993" t="str">
            <v>14,40</v>
          </cell>
        </row>
        <row r="15994">
          <cell r="G15994" t="str">
            <v>73768/5</v>
          </cell>
          <cell r="H15994" t="str">
            <v>CABO TELEFONICO CI-50 30PARES (USO INTERNO) - FORNECIMENTO E INSTALACAO</v>
          </cell>
          <cell r="I15994" t="str">
            <v>M</v>
          </cell>
          <cell r="J15994" t="str">
            <v>COEFICIENTE DE REPRESENTATIVIDADE</v>
          </cell>
          <cell r="K15994" t="str">
            <v>14,40</v>
          </cell>
        </row>
        <row r="15995">
          <cell r="G15995" t="str">
            <v>73768/5</v>
          </cell>
          <cell r="H15995" t="str">
            <v>CABO TELEFONICO CI-50 30PARES (USO INTERNO) - FORNECIMENTO E INSTALACAO</v>
          </cell>
          <cell r="I15995" t="str">
            <v>M</v>
          </cell>
          <cell r="J15995" t="str">
            <v>COEFICIENTE DE REPRESENTATIVIDADE</v>
          </cell>
          <cell r="K15995" t="str">
            <v>14,40</v>
          </cell>
        </row>
        <row r="15996">
          <cell r="G15996" t="str">
            <v>73768/6</v>
          </cell>
          <cell r="H15996" t="str">
            <v>CABO TELEFONICO CI-50 50PARES (USO INTERNO) - FORNECIMENTO E INSTALACAO</v>
          </cell>
          <cell r="I15996" t="str">
            <v>M</v>
          </cell>
          <cell r="J15996" t="str">
            <v>COEFICIENTE DE REPRESENTATIVIDADE</v>
          </cell>
          <cell r="K15996" t="str">
            <v>23,92</v>
          </cell>
        </row>
        <row r="15997">
          <cell r="G15997" t="str">
            <v>73768/6</v>
          </cell>
          <cell r="H15997" t="str">
            <v>CABO TELEFONICO CI-50 50PARES (USO INTERNO) - FORNECIMENTO E INSTALACAO</v>
          </cell>
          <cell r="I15997" t="str">
            <v>M</v>
          </cell>
          <cell r="J15997" t="str">
            <v>COEFICIENTE DE REPRESENTATIVIDADE</v>
          </cell>
          <cell r="K15997" t="str">
            <v>23,92</v>
          </cell>
        </row>
        <row r="15998">
          <cell r="G15998" t="str">
            <v>73768/6</v>
          </cell>
          <cell r="H15998" t="str">
            <v>CABO TELEFONICO CI-50 50PARES (USO INTERNO) - FORNECIMENTO E INSTALACAO</v>
          </cell>
          <cell r="I15998" t="str">
            <v>M</v>
          </cell>
          <cell r="J15998" t="str">
            <v>COEFICIENTE DE REPRESENTATIVIDADE</v>
          </cell>
          <cell r="K15998" t="str">
            <v>23,92</v>
          </cell>
        </row>
        <row r="15999">
          <cell r="G15999" t="str">
            <v>73768/6</v>
          </cell>
          <cell r="H15999" t="str">
            <v>CABO TELEFONICO CI-50 50PARES (USO INTERNO) - FORNECIMENTO E INSTALACAO</v>
          </cell>
          <cell r="I15999" t="str">
            <v>M</v>
          </cell>
          <cell r="J15999" t="str">
            <v>COEFICIENTE DE REPRESENTATIVIDADE</v>
          </cell>
          <cell r="K15999" t="str">
            <v>23,92</v>
          </cell>
        </row>
        <row r="16000">
          <cell r="G16000" t="str">
            <v>73768/7</v>
          </cell>
          <cell r="H16000" t="str">
            <v>CABO TELEFONICO CI-50 75 PARES (USO INTERNO) - FORNECIMENTO E INSTALACAO</v>
          </cell>
          <cell r="I16000" t="str">
            <v>M</v>
          </cell>
          <cell r="J16000" t="str">
            <v>COEFICIENTE DE REPRESENTATIVIDADE</v>
          </cell>
          <cell r="K16000" t="str">
            <v>37,38</v>
          </cell>
        </row>
        <row r="16001">
          <cell r="G16001" t="str">
            <v>73768/7</v>
          </cell>
          <cell r="H16001" t="str">
            <v>CABO TELEFONICO CI-50 75 PARES (USO INTERNO) - FORNECIMENTO E INSTALACAO</v>
          </cell>
          <cell r="I16001" t="str">
            <v>M</v>
          </cell>
          <cell r="J16001" t="str">
            <v>COEFICIENTE DE REPRESENTATIVIDADE</v>
          </cell>
          <cell r="K16001" t="str">
            <v>37,38</v>
          </cell>
        </row>
        <row r="16002">
          <cell r="G16002" t="str">
            <v>73768/7</v>
          </cell>
          <cell r="H16002" t="str">
            <v>CABO TELEFONICO CI-50 75 PARES (USO INTERNO) - FORNECIMENTO E INSTALACAO</v>
          </cell>
          <cell r="I16002" t="str">
            <v>M</v>
          </cell>
          <cell r="J16002" t="str">
            <v>COEFICIENTE DE REPRESENTATIVIDADE</v>
          </cell>
          <cell r="K16002" t="str">
            <v>37,38</v>
          </cell>
        </row>
        <row r="16003">
          <cell r="G16003" t="str">
            <v>73768/7</v>
          </cell>
          <cell r="H16003" t="str">
            <v>CABO TELEFONICO CI-50 75 PARES (USO INTERNO) - FORNECIMENTO E INSTALACAO</v>
          </cell>
          <cell r="I16003" t="str">
            <v>M</v>
          </cell>
          <cell r="J16003" t="str">
            <v>COEFICIENTE DE REPRESENTATIVIDADE</v>
          </cell>
          <cell r="K16003" t="str">
            <v>37,38</v>
          </cell>
        </row>
        <row r="16004">
          <cell r="G16004" t="str">
            <v>73768/8</v>
          </cell>
          <cell r="H16004" t="str">
            <v>CABO TELEFONICO CI-50 200 PARES (USO INTERNO) - FORNECIMENTO E INSTALACAO</v>
          </cell>
          <cell r="I16004" t="str">
            <v>M</v>
          </cell>
          <cell r="J16004" t="str">
            <v>COEFICIENTE DE REPRESENTATIVIDADE</v>
          </cell>
          <cell r="K16004" t="str">
            <v>88,32</v>
          </cell>
        </row>
        <row r="16005">
          <cell r="G16005" t="str">
            <v>73768/8</v>
          </cell>
          <cell r="H16005" t="str">
            <v>CABO TELEFONICO CI-50 200 PARES (USO INTERNO) - FORNECIMENTO E INSTALACAO</v>
          </cell>
          <cell r="I16005" t="str">
            <v>M</v>
          </cell>
          <cell r="J16005" t="str">
            <v>COEFICIENTE DE REPRESENTATIVIDADE</v>
          </cell>
          <cell r="K16005" t="str">
            <v>88,32</v>
          </cell>
        </row>
        <row r="16006">
          <cell r="G16006" t="str">
            <v>73768/8</v>
          </cell>
          <cell r="H16006" t="str">
            <v>CABO TELEFONICO CI-50 200 PARES (USO INTERNO) - FORNECIMENTO E INSTALACAO</v>
          </cell>
          <cell r="I16006" t="str">
            <v>M</v>
          </cell>
          <cell r="J16006" t="str">
            <v>COEFICIENTE DE REPRESENTATIVIDADE</v>
          </cell>
          <cell r="K16006" t="str">
            <v>88,32</v>
          </cell>
        </row>
        <row r="16007">
          <cell r="G16007" t="str">
            <v>73768/8</v>
          </cell>
          <cell r="H16007" t="str">
            <v>CABO TELEFONICO CI-50 200 PARES (USO INTERNO) - FORNECIMENTO E INSTALACAO</v>
          </cell>
          <cell r="I16007" t="str">
            <v>M</v>
          </cell>
          <cell r="J16007" t="str">
            <v>COEFICIENTE DE REPRESENTATIVIDADE</v>
          </cell>
          <cell r="K16007" t="str">
            <v>88,32</v>
          </cell>
        </row>
        <row r="16008">
          <cell r="G16008" t="str">
            <v>73768/9</v>
          </cell>
          <cell r="H16008" t="str">
            <v>CABO TELEFONICO CCI-50 1 PAR (USO INTERNO) - FORNECIMENTO E INSTALACAO</v>
          </cell>
          <cell r="I16008" t="str">
            <v>M</v>
          </cell>
          <cell r="J16008" t="str">
            <v>COEFICIENTE DE REPRESENTATIVIDADE</v>
          </cell>
          <cell r="K16008" t="str">
            <v>1,19</v>
          </cell>
        </row>
        <row r="16009">
          <cell r="G16009" t="str">
            <v>73768/9</v>
          </cell>
          <cell r="H16009" t="str">
            <v>CABO TELEFONICO CCI-50 1 PAR (USO INTERNO) - FORNECIMENTO E INSTALACAO</v>
          </cell>
          <cell r="I16009" t="str">
            <v>M</v>
          </cell>
          <cell r="J16009" t="str">
            <v>COEFICIENTE DE REPRESENTATIVIDADE</v>
          </cell>
          <cell r="K16009" t="str">
            <v>1,19</v>
          </cell>
        </row>
        <row r="16010">
          <cell r="G16010" t="str">
            <v>73768/9</v>
          </cell>
          <cell r="H16010" t="str">
            <v>CABO TELEFONICO CCI-50 1 PAR (USO INTERNO) - FORNECIMENTO E INSTALACAO</v>
          </cell>
          <cell r="I16010" t="str">
            <v>M</v>
          </cell>
          <cell r="J16010" t="str">
            <v>COEFICIENTE DE REPRESENTATIVIDADE</v>
          </cell>
          <cell r="K16010" t="str">
            <v>1,19</v>
          </cell>
        </row>
        <row r="16011">
          <cell r="G16011" t="str">
            <v>73768/9</v>
          </cell>
          <cell r="H16011" t="str">
            <v>CABO TELEFONICO CCI-50 1 PAR (USO INTERNO) - FORNECIMENTO E INSTALACAO</v>
          </cell>
          <cell r="I16011" t="str">
            <v>M</v>
          </cell>
          <cell r="J16011" t="str">
            <v>COEFICIENTE DE REPRESENTATIVIDADE</v>
          </cell>
          <cell r="K16011" t="str">
            <v>1,19</v>
          </cell>
        </row>
        <row r="16012">
          <cell r="G16012" t="str">
            <v>73768/10</v>
          </cell>
          <cell r="H16012" t="str">
            <v>CABO TELEFONICO CCI-50 2 PARES (USO INTERNO) - FORNECIMENTO E INSTALACAO</v>
          </cell>
          <cell r="I16012" t="str">
            <v>M</v>
          </cell>
          <cell r="J16012" t="str">
            <v>COEFICIENTE DE REPRESENTATIVIDADE</v>
          </cell>
          <cell r="K16012" t="str">
            <v>1,49</v>
          </cell>
        </row>
        <row r="16013">
          <cell r="G16013" t="str">
            <v>73768/10</v>
          </cell>
          <cell r="H16013" t="str">
            <v>CABO TELEFONICO CCI-50 2 PARES (USO INTERNO) - FORNECIMENTO E INSTALACAO</v>
          </cell>
          <cell r="I16013" t="str">
            <v>M</v>
          </cell>
          <cell r="J16013" t="str">
            <v>COEFICIENTE DE REPRESENTATIVIDADE</v>
          </cell>
          <cell r="K16013" t="str">
            <v>1,49</v>
          </cell>
        </row>
        <row r="16014">
          <cell r="G16014" t="str">
            <v>73768/10</v>
          </cell>
          <cell r="H16014" t="str">
            <v>CABO TELEFONICO CCI-50 2 PARES (USO INTERNO) - FORNECIMENTO E INSTALACAO</v>
          </cell>
          <cell r="I16014" t="str">
            <v>M</v>
          </cell>
          <cell r="J16014" t="str">
            <v>COEFICIENTE DE REPRESENTATIVIDADE</v>
          </cell>
          <cell r="K16014" t="str">
            <v>1,49</v>
          </cell>
        </row>
        <row r="16015">
          <cell r="G16015" t="str">
            <v>73768/10</v>
          </cell>
          <cell r="H16015" t="str">
            <v>CABO TELEFONICO CCI-50 2 PARES (USO INTERNO) - FORNECIMENTO E INSTALACAO</v>
          </cell>
          <cell r="I16015" t="str">
            <v>M</v>
          </cell>
          <cell r="J16015" t="str">
            <v>COEFICIENTE DE REPRESENTATIVIDADE</v>
          </cell>
          <cell r="K16015" t="str">
            <v>1,49</v>
          </cell>
        </row>
        <row r="16016">
          <cell r="G16016" t="str">
            <v>73768/11</v>
          </cell>
          <cell r="H16016" t="str">
            <v>CABO TELEFONICO CCI-50 3 PARES (USO INTERNO) - FORNECIMENTO E INSTALACAO</v>
          </cell>
          <cell r="I16016" t="str">
            <v>M</v>
          </cell>
          <cell r="J16016" t="str">
            <v>COEFICIENTE DE REPRESENTATIVIDADE</v>
          </cell>
          <cell r="K16016" t="str">
            <v>1,88</v>
          </cell>
        </row>
        <row r="16017">
          <cell r="G16017" t="str">
            <v>73768/11</v>
          </cell>
          <cell r="H16017" t="str">
            <v>CABO TELEFONICO CCI-50 3 PARES (USO INTERNO) - FORNECIMENTO E INSTALACAO</v>
          </cell>
          <cell r="I16017" t="str">
            <v>M</v>
          </cell>
          <cell r="J16017" t="str">
            <v>COEFICIENTE DE REPRESENTATIVIDADE</v>
          </cell>
          <cell r="K16017" t="str">
            <v>1,88</v>
          </cell>
        </row>
        <row r="16018">
          <cell r="G16018" t="str">
            <v>73768/11</v>
          </cell>
          <cell r="H16018" t="str">
            <v>CABO TELEFONICO CCI-50 3 PARES (USO INTERNO) - FORNECIMENTO E INSTALACAO</v>
          </cell>
          <cell r="I16018" t="str">
            <v>M</v>
          </cell>
          <cell r="J16018" t="str">
            <v>COEFICIENTE DE REPRESENTATIVIDADE</v>
          </cell>
          <cell r="K16018" t="str">
            <v>1,88</v>
          </cell>
        </row>
        <row r="16019">
          <cell r="G16019" t="str">
            <v>73768/11</v>
          </cell>
          <cell r="H16019" t="str">
            <v>CABO TELEFONICO CCI-50 3 PARES (USO INTERNO) - FORNECIMENTO E INSTALACAO</v>
          </cell>
          <cell r="I16019" t="str">
            <v>M</v>
          </cell>
          <cell r="J16019" t="str">
            <v>COEFICIENTE DE REPRESENTATIVIDADE</v>
          </cell>
          <cell r="K16019" t="str">
            <v>1,88</v>
          </cell>
        </row>
        <row r="16020">
          <cell r="G16020" t="str">
            <v>73768/12</v>
          </cell>
          <cell r="H16020" t="str">
            <v>CABO TELEFONICO CCI-50 4 PARES (USO INTERNO) - FORNECIMENTO E INSTALACAO</v>
          </cell>
          <cell r="I16020" t="str">
            <v>M</v>
          </cell>
          <cell r="J16020" t="str">
            <v>COEFICIENTE DE REPRESENTATIVIDADE</v>
          </cell>
          <cell r="K16020" t="str">
            <v>2,57</v>
          </cell>
        </row>
        <row r="16021">
          <cell r="G16021" t="str">
            <v>73768/12</v>
          </cell>
          <cell r="H16021" t="str">
            <v>CABO TELEFONICO CCI-50 4 PARES (USO INTERNO) - FORNECIMENTO E INSTALACAO</v>
          </cell>
          <cell r="I16021" t="str">
            <v>M</v>
          </cell>
          <cell r="J16021" t="str">
            <v>COEFICIENTE DE REPRESENTATIVIDADE</v>
          </cell>
          <cell r="K16021" t="str">
            <v>2,57</v>
          </cell>
        </row>
        <row r="16022">
          <cell r="G16022" t="str">
            <v>73768/12</v>
          </cell>
          <cell r="H16022" t="str">
            <v>CABO TELEFONICO CCI-50 4 PARES (USO INTERNO) - FORNECIMENTO E INSTALACAO</v>
          </cell>
          <cell r="I16022" t="str">
            <v>M</v>
          </cell>
          <cell r="J16022" t="str">
            <v>COEFICIENTE DE REPRESENTATIVIDADE</v>
          </cell>
          <cell r="K16022" t="str">
            <v>2,57</v>
          </cell>
        </row>
        <row r="16023">
          <cell r="G16023" t="str">
            <v>73768/12</v>
          </cell>
          <cell r="H16023" t="str">
            <v>CABO TELEFONICO CCI-50 4 PARES (USO INTERNO) - FORNECIMENTO E INSTALACAO</v>
          </cell>
          <cell r="I16023" t="str">
            <v>M</v>
          </cell>
          <cell r="J16023" t="str">
            <v>COEFICIENTE DE REPRESENTATIVIDADE</v>
          </cell>
          <cell r="K16023" t="str">
            <v>2,57</v>
          </cell>
        </row>
        <row r="16024">
          <cell r="G16024" t="str">
            <v>73768/13</v>
          </cell>
          <cell r="H16024" t="str">
            <v>CABO TELEFONICO CCI-50 5 PARES (USO INTERNO) - FORNECIMENTO E INSTALACAO</v>
          </cell>
          <cell r="I16024" t="str">
            <v>M</v>
          </cell>
          <cell r="J16024" t="str">
            <v>COEFICIENTE DE REPRESENTATIVIDADE</v>
          </cell>
          <cell r="K16024" t="str">
            <v>3,45</v>
          </cell>
        </row>
        <row r="16025">
          <cell r="G16025" t="str">
            <v>73768/13</v>
          </cell>
          <cell r="H16025" t="str">
            <v>CABO TELEFONICO CCI-50 5 PARES (USO INTERNO) - FORNECIMENTO E INSTALACAO</v>
          </cell>
          <cell r="I16025" t="str">
            <v>M</v>
          </cell>
          <cell r="J16025" t="str">
            <v>COEFICIENTE DE REPRESENTATIVIDADE</v>
          </cell>
          <cell r="K16025" t="str">
            <v>3,45</v>
          </cell>
        </row>
        <row r="16026">
          <cell r="G16026" t="str">
            <v>73768/13</v>
          </cell>
          <cell r="H16026" t="str">
            <v>CABO TELEFONICO CCI-50 5 PARES (USO INTERNO) - FORNECIMENTO E INSTALACAO</v>
          </cell>
          <cell r="I16026" t="str">
            <v>M</v>
          </cell>
          <cell r="J16026" t="str">
            <v>COEFICIENTE DE REPRESENTATIVIDADE</v>
          </cell>
          <cell r="K16026" t="str">
            <v>3,45</v>
          </cell>
        </row>
        <row r="16027">
          <cell r="G16027" t="str">
            <v>73768/13</v>
          </cell>
          <cell r="H16027" t="str">
            <v>CABO TELEFONICO CCI-50 5 PARES (USO INTERNO) - FORNECIMENTO E INSTALACAO</v>
          </cell>
          <cell r="I16027" t="str">
            <v>M</v>
          </cell>
          <cell r="J16027" t="str">
            <v>COEFICIENTE DE REPRESENTATIVIDADE</v>
          </cell>
          <cell r="K16027" t="str">
            <v>3,45</v>
          </cell>
        </row>
        <row r="16028">
          <cell r="G16028" t="str">
            <v>73768/14</v>
          </cell>
          <cell r="H16028" t="str">
            <v>CABO TELEFONICO CCI-50 6 PARES  (USO INTERNO) - FORNECIMENTO E INSTALACAO</v>
          </cell>
          <cell r="I16028" t="str">
            <v>M</v>
          </cell>
          <cell r="J16028" t="str">
            <v>COEFICIENTE DE REPRESENTATIVIDADE</v>
          </cell>
          <cell r="K16028" t="str">
            <v>4,53</v>
          </cell>
        </row>
        <row r="16029">
          <cell r="G16029" t="str">
            <v>73768/14</v>
          </cell>
          <cell r="H16029" t="str">
            <v>CABO TELEFONICO CCI-50 6 PARES  (USO INTERNO) - FORNECIMENTO E INSTALACAO</v>
          </cell>
          <cell r="I16029" t="str">
            <v>M</v>
          </cell>
          <cell r="J16029" t="str">
            <v>COEFICIENTE DE REPRESENTATIVIDADE</v>
          </cell>
          <cell r="K16029" t="str">
            <v>4,53</v>
          </cell>
        </row>
        <row r="16030">
          <cell r="G16030" t="str">
            <v>73768/14</v>
          </cell>
          <cell r="H16030" t="str">
            <v>CABO TELEFONICO CCI-50 6 PARES  (USO INTERNO) - FORNECIMENTO E INSTALACAO</v>
          </cell>
          <cell r="I16030" t="str">
            <v>M</v>
          </cell>
          <cell r="J16030" t="str">
            <v>COEFICIENTE DE REPRESENTATIVIDADE</v>
          </cell>
          <cell r="K16030" t="str">
            <v>4,53</v>
          </cell>
        </row>
        <row r="16031">
          <cell r="G16031" t="str">
            <v>73768/14</v>
          </cell>
          <cell r="H16031" t="str">
            <v>CABO TELEFONICO CCI-50 6 PARES  (USO INTERNO) - FORNECIMENTO E INSTALACAO</v>
          </cell>
          <cell r="I16031" t="str">
            <v>M</v>
          </cell>
          <cell r="J16031" t="str">
            <v>COEFICIENTE DE REPRESENTATIVIDADE</v>
          </cell>
          <cell r="K16031" t="str">
            <v>4,53</v>
          </cell>
        </row>
        <row r="16032">
          <cell r="G16032">
            <v>83366</v>
          </cell>
          <cell r="H16032" t="str">
            <v>CAIXA DE PASSAGEM PARA TELEFONE 15X15X10CM (SOBREPOR), FORNECIMENTO E INSTALACAO.</v>
          </cell>
          <cell r="I16032" t="str">
            <v>UN</v>
          </cell>
          <cell r="J16032" t="str">
            <v>COEFICIENTE DE REPRESENTATIVIDADE</v>
          </cell>
          <cell r="K16032" t="str">
            <v>65,38</v>
          </cell>
        </row>
        <row r="16033">
          <cell r="G16033">
            <v>83366</v>
          </cell>
          <cell r="H16033" t="str">
            <v>CAIXA DE PASSAGEM PARA TELEFONE 15X15X10CM (SOBREPOR), FORNECIMENTO E INSTALACAO.</v>
          </cell>
          <cell r="I16033" t="str">
            <v>UN</v>
          </cell>
          <cell r="J16033" t="str">
            <v>COEFICIENTE DE REPRESENTATIVIDADE</v>
          </cell>
          <cell r="K16033" t="str">
            <v>65,38</v>
          </cell>
        </row>
        <row r="16034">
          <cell r="G16034">
            <v>83366</v>
          </cell>
          <cell r="H16034" t="str">
            <v>CAIXA DE PASSAGEM PARA TELEFONE 15X15X10CM (SOBREPOR), FORNECIMENTO E INSTALACAO.</v>
          </cell>
          <cell r="I16034" t="str">
            <v>UN</v>
          </cell>
          <cell r="J16034" t="str">
            <v>COEFICIENTE DE REPRESENTATIVIDADE</v>
          </cell>
          <cell r="K16034" t="str">
            <v>65,38</v>
          </cell>
        </row>
        <row r="16035">
          <cell r="G16035">
            <v>83366</v>
          </cell>
          <cell r="H16035" t="str">
            <v>CAIXA DE PASSAGEM PARA TELEFONE 15X15X10CM (SOBREPOR), FORNECIMENTO E INSTALACAO.</v>
          </cell>
          <cell r="I16035" t="str">
            <v>UN</v>
          </cell>
          <cell r="J16035" t="str">
            <v>COEFICIENTE DE REPRESENTATIVIDADE</v>
          </cell>
          <cell r="K16035" t="str">
            <v>65,38</v>
          </cell>
        </row>
        <row r="16036">
          <cell r="G16036">
            <v>83367</v>
          </cell>
          <cell r="H16036" t="str">
            <v>CAIXA DE PASSAGEM PARA TELEFONE 80X80X15CM (SOBREPOR) FORNECIMENTO E INSTALACAO</v>
          </cell>
          <cell r="I16036" t="str">
            <v>UN</v>
          </cell>
          <cell r="J16036" t="str">
            <v>COEFICIENTE DE REPRESENTATIVIDADE</v>
          </cell>
          <cell r="K16036" t="str">
            <v>440,99</v>
          </cell>
        </row>
        <row r="16037">
          <cell r="G16037">
            <v>83367</v>
          </cell>
          <cell r="H16037" t="str">
            <v>CAIXA DE PASSAGEM PARA TELEFONE 80X80X15CM (SOBREPOR) FORNECIMENTO E INSTALACAO</v>
          </cell>
          <cell r="I16037" t="str">
            <v>UN</v>
          </cell>
          <cell r="J16037" t="str">
            <v>COEFICIENTE DE REPRESENTATIVIDADE</v>
          </cell>
          <cell r="K16037" t="str">
            <v>440,99</v>
          </cell>
        </row>
        <row r="16038">
          <cell r="G16038">
            <v>83367</v>
          </cell>
          <cell r="H16038" t="str">
            <v>CAIXA DE PASSAGEM PARA TELEFONE 80X80X15CM (SOBREPOR) FORNECIMENTO E INSTALACAO</v>
          </cell>
          <cell r="I16038" t="str">
            <v>UN</v>
          </cell>
          <cell r="J16038" t="str">
            <v>COEFICIENTE DE REPRESENTATIVIDADE</v>
          </cell>
          <cell r="K16038" t="str">
            <v>440,99</v>
          </cell>
        </row>
        <row r="16039">
          <cell r="G16039">
            <v>83367</v>
          </cell>
          <cell r="H16039" t="str">
            <v>CAIXA DE PASSAGEM PARA TELEFONE 80X80X15CM (SOBREPOR) FORNECIMENTO E INSTALACAO</v>
          </cell>
          <cell r="I16039" t="str">
            <v>UN</v>
          </cell>
          <cell r="J16039" t="str">
            <v>COEFICIENTE DE REPRESENTATIVIDADE</v>
          </cell>
          <cell r="K16039" t="str">
            <v>440,99</v>
          </cell>
        </row>
        <row r="16040">
          <cell r="G16040">
            <v>83368</v>
          </cell>
          <cell r="H16040" t="str">
            <v>CAIXA DE PASSAGEM PARA TELEFONE 150X150X15CM (SOBREPOR) FORNECIMENTO E INSTALACAO</v>
          </cell>
          <cell r="I16040" t="str">
            <v>UN</v>
          </cell>
          <cell r="J16040" t="str">
            <v>COEFICIENTE DE REPRESENTATIVIDADE</v>
          </cell>
          <cell r="K16040" t="str">
            <v>1.212,07</v>
          </cell>
        </row>
        <row r="16041">
          <cell r="G16041">
            <v>83368</v>
          </cell>
          <cell r="H16041" t="str">
            <v>CAIXA DE PASSAGEM PARA TELEFONE 150X150X15CM (SOBREPOR) FORNECIMENTO E INSTALACAO</v>
          </cell>
          <cell r="I16041" t="str">
            <v>UN</v>
          </cell>
          <cell r="J16041" t="str">
            <v>COEFICIENTE DE REPRESENTATIVIDADE</v>
          </cell>
          <cell r="K16041" t="str">
            <v>1.212,07</v>
          </cell>
        </row>
        <row r="16042">
          <cell r="G16042">
            <v>83368</v>
          </cell>
          <cell r="H16042" t="str">
            <v>CAIXA DE PASSAGEM PARA TELEFONE 150X150X15CM (SOBREPOR) FORNECIMENTO E INSTALACAO</v>
          </cell>
          <cell r="I16042" t="str">
            <v>UN</v>
          </cell>
          <cell r="J16042" t="str">
            <v>COEFICIENTE DE REPRESENTATIVIDADE</v>
          </cell>
          <cell r="K16042" t="str">
            <v>1.212,07</v>
          </cell>
        </row>
        <row r="16043">
          <cell r="G16043">
            <v>83368</v>
          </cell>
          <cell r="H16043" t="str">
            <v>CAIXA DE PASSAGEM PARA TELEFONE 150X150X15CM (SOBREPOR) FORNECIMENTO E INSTALACAO</v>
          </cell>
          <cell r="I16043" t="str">
            <v>UN</v>
          </cell>
          <cell r="J16043" t="str">
            <v>COEFICIENTE DE REPRESENTATIVIDADE</v>
          </cell>
          <cell r="K16043" t="str">
            <v>1.212,07</v>
          </cell>
        </row>
        <row r="16044">
          <cell r="G16044">
            <v>83369</v>
          </cell>
          <cell r="H16044" t="str">
            <v>QUADRO DE DISTRIBUICAO PARA TELEFONE N.4, 60X60X12CM EM CHAPA METALICA, DE EMBUTIR, SEM ACESSORIOS, PADRAO TELEBRAS, FORNECIMENTO E INSTALACAO</v>
          </cell>
          <cell r="I16044" t="str">
            <v>UN</v>
          </cell>
          <cell r="J16044" t="str">
            <v>COEFICIENTE DE REPRESENTATIVIDADE</v>
          </cell>
          <cell r="K16044" t="str">
            <v>289,10</v>
          </cell>
        </row>
        <row r="16045">
          <cell r="G16045">
            <v>83369</v>
          </cell>
          <cell r="H16045" t="str">
            <v>QUADRO DE DISTRIBUICAO PARA TELEFONE N.4, 60X60X12CM EM CHAPA METALICA, DE EMBUTIR, SEM ACESSORIOS, PADRAO TELEBRAS, FORNECIMENTO E INSTALACAO</v>
          </cell>
          <cell r="I16045" t="str">
            <v>UN</v>
          </cell>
          <cell r="J16045" t="str">
            <v>COEFICIENTE DE REPRESENTATIVIDADE</v>
          </cell>
          <cell r="K16045" t="str">
            <v>289,10</v>
          </cell>
        </row>
        <row r="16046">
          <cell r="G16046">
            <v>83369</v>
          </cell>
          <cell r="H16046" t="str">
            <v>QUADRO DE DISTRIBUICAO PARA TELEFONE N.4, 60X60X12CM EM CHAPA METALICA, DE EMBUTIR, SEM ACESSORIOS, PADRAO TELEBRAS, FORNECIMENTO E INSTALACAO</v>
          </cell>
          <cell r="I16046" t="str">
            <v>UN</v>
          </cell>
          <cell r="J16046" t="str">
            <v>COEFICIENTE DE REPRESENTATIVIDADE</v>
          </cell>
          <cell r="K16046" t="str">
            <v>289,10</v>
          </cell>
        </row>
        <row r="16047">
          <cell r="G16047">
            <v>83369</v>
          </cell>
          <cell r="H16047" t="str">
            <v>QUADRO DE DISTRIBUICAO PARA TELEFONE N.4, 60X60X12CM EM CHAPA METALICA, DE EMBUTIR, SEM ACESSORIOS, PADRAO TELEBRAS, FORNECIMENTO E INSTALACAO</v>
          </cell>
          <cell r="I16047" t="str">
            <v>UN</v>
          </cell>
          <cell r="J16047" t="str">
            <v>COEFICIENTE DE REPRESENTATIVIDADE</v>
          </cell>
          <cell r="K16047" t="str">
            <v>289,10</v>
          </cell>
        </row>
        <row r="16048">
          <cell r="G16048">
            <v>83369</v>
          </cell>
          <cell r="H16048" t="str">
            <v>QUADRO DE DISTRIBUICAO PARA TELEFONE N.4, 60X60X12CM EM CHAPA METALICA, DE EMBUTIR, SEM ACESSORIOS, PADRAO TELEBRAS, FORNECIMENTO E INSTALACAO</v>
          </cell>
          <cell r="I16048" t="str">
            <v>UN</v>
          </cell>
          <cell r="J16048" t="str">
            <v>COEFICIENTE DE REPRESENTATIVIDADE</v>
          </cell>
          <cell r="K16048" t="str">
            <v>289,10</v>
          </cell>
        </row>
        <row r="16049">
          <cell r="G16049">
            <v>83369</v>
          </cell>
          <cell r="H16049" t="str">
            <v>QUADRO DE DISTRIBUICAO PARA TELEFONE N.4, 60X60X12CM EM CHAPA METALICA, DE EMBUTIR, SEM ACESSORIOS, PADRAO TELEBRAS, FORNECIMENTO E INSTALACAO</v>
          </cell>
          <cell r="I16049" t="str">
            <v>UN</v>
          </cell>
          <cell r="J16049" t="str">
            <v>COEFICIENTE DE REPRESENTATIVIDADE</v>
          </cell>
          <cell r="K16049" t="str">
            <v>289,10</v>
          </cell>
        </row>
        <row r="16050">
          <cell r="G16050">
            <v>83369</v>
          </cell>
          <cell r="H16050" t="str">
            <v>QUADRO DE DISTRIBUICAO PARA TELEFONE N.4, 60X60X12CM EM CHAPA METALICA, DE EMBUTIR, SEM ACESSORIOS, PADRAO TELEBRAS, FORNECIMENTO E INSTALACAO</v>
          </cell>
          <cell r="I16050" t="str">
            <v>UN</v>
          </cell>
          <cell r="J16050" t="str">
            <v>COEFICIENTE DE REPRESENTATIVIDADE</v>
          </cell>
          <cell r="K16050" t="str">
            <v>289,10</v>
          </cell>
        </row>
        <row r="16051">
          <cell r="G16051">
            <v>83370</v>
          </cell>
          <cell r="H16051" t="str">
            <v>QUADRO DE DISTRIBUICAO PARA TELEFONE N.3, 40X40X12CM EM CHAPA METALICA, DE EMBUTIR, SEM ACESSORIOS, PADRAO TELEBRAS, FORNECIMENTO E INSTALACAO</v>
          </cell>
          <cell r="I16051" t="str">
            <v>UN</v>
          </cell>
          <cell r="J16051" t="str">
            <v>COEFICIENTE DE REPRESENTATIVIDADE</v>
          </cell>
          <cell r="K16051" t="str">
            <v>182,45</v>
          </cell>
        </row>
        <row r="16052">
          <cell r="G16052">
            <v>83370</v>
          </cell>
          <cell r="H16052" t="str">
            <v>QUADRO DE DISTRIBUICAO PARA TELEFONE N.3, 40X40X12CM EM CHAPA METALICA, DE EMBUTIR, SEM ACESSORIOS, PADRAO TELEBRAS, FORNECIMENTO E INSTALACAO</v>
          </cell>
          <cell r="I16052" t="str">
            <v>UN</v>
          </cell>
          <cell r="J16052" t="str">
            <v>COEFICIENTE DE REPRESENTATIVIDADE</v>
          </cell>
          <cell r="K16052" t="str">
            <v>182,45</v>
          </cell>
        </row>
        <row r="16053">
          <cell r="G16053">
            <v>83370</v>
          </cell>
          <cell r="H16053" t="str">
            <v>QUADRO DE DISTRIBUICAO PARA TELEFONE N.3, 40X40X12CM EM CHAPA METALICA, DE EMBUTIR, SEM ACESSORIOS, PADRAO TELEBRAS, FORNECIMENTO E INSTALACAO</v>
          </cell>
          <cell r="I16053" t="str">
            <v>UN</v>
          </cell>
          <cell r="J16053" t="str">
            <v>COEFICIENTE DE REPRESENTATIVIDADE</v>
          </cell>
          <cell r="K16053" t="str">
            <v>182,45</v>
          </cell>
        </row>
        <row r="16054">
          <cell r="G16054">
            <v>83370</v>
          </cell>
          <cell r="H16054" t="str">
            <v>QUADRO DE DISTRIBUICAO PARA TELEFONE N.3, 40X40X12CM EM CHAPA METALICA, DE EMBUTIR, SEM ACESSORIOS, PADRAO TELEBRAS, FORNECIMENTO E INSTALACAO</v>
          </cell>
          <cell r="I16054" t="str">
            <v>UN</v>
          </cell>
          <cell r="J16054" t="str">
            <v>COEFICIENTE DE REPRESENTATIVIDADE</v>
          </cell>
          <cell r="K16054" t="str">
            <v>182,45</v>
          </cell>
        </row>
        <row r="16055">
          <cell r="G16055">
            <v>83370</v>
          </cell>
          <cell r="H16055" t="str">
            <v>QUADRO DE DISTRIBUICAO PARA TELEFONE N.3, 40X40X12CM EM CHAPA METALICA, DE EMBUTIR, SEM ACESSORIOS, PADRAO TELEBRAS, FORNECIMENTO E INSTALACAO</v>
          </cell>
          <cell r="I16055" t="str">
            <v>UN</v>
          </cell>
          <cell r="J16055" t="str">
            <v>COEFICIENTE DE REPRESENTATIVIDADE</v>
          </cell>
          <cell r="K16055" t="str">
            <v>182,45</v>
          </cell>
        </row>
        <row r="16056">
          <cell r="G16056">
            <v>83370</v>
          </cell>
          <cell r="H16056" t="str">
            <v>QUADRO DE DISTRIBUICAO PARA TELEFONE N.3, 40X40X12CM EM CHAPA METALICA, DE EMBUTIR, SEM ACESSORIOS, PADRAO TELEBRAS, FORNECIMENTO E INSTALACAO</v>
          </cell>
          <cell r="I16056" t="str">
            <v>UN</v>
          </cell>
          <cell r="J16056" t="str">
            <v>COEFICIENTE DE REPRESENTATIVIDADE</v>
          </cell>
          <cell r="K16056" t="str">
            <v>182,45</v>
          </cell>
        </row>
        <row r="16057">
          <cell r="G16057">
            <v>83370</v>
          </cell>
          <cell r="H16057" t="str">
            <v>QUADRO DE DISTRIBUICAO PARA TELEFONE N.3, 40X40X12CM EM CHAPA METALICA, DE EMBUTIR, SEM ACESSORIOS, PADRAO TELEBRAS, FORNECIMENTO E INSTALACAO</v>
          </cell>
          <cell r="I16057" t="str">
            <v>UN</v>
          </cell>
          <cell r="J16057" t="str">
            <v>COEFICIENTE DE REPRESENTATIVIDADE</v>
          </cell>
          <cell r="K16057" t="str">
            <v>182,45</v>
          </cell>
        </row>
        <row r="16058">
          <cell r="G16058">
            <v>83371</v>
          </cell>
          <cell r="H16058" t="str">
            <v>QUADRO DE DISTRIBUICAO PARA TELEFONE N.2, 20X20X12CM EM CHAPA METALICA, DE EMBUTIR, SEM ACESSORIOS, PADRAO TELEBRAS, FORNECIMENTO E INSTALACAO</v>
          </cell>
          <cell r="I16058" t="str">
            <v>UN</v>
          </cell>
          <cell r="J16058" t="str">
            <v>COEFICIENTE DE REPRESENTATIVIDADE</v>
          </cell>
          <cell r="K16058" t="str">
            <v>111,43</v>
          </cell>
        </row>
        <row r="16059">
          <cell r="G16059">
            <v>83371</v>
          </cell>
          <cell r="H16059" t="str">
            <v>QUADRO DE DISTRIBUICAO PARA TELEFONE N.2, 20X20X12CM EM CHAPA METALICA, DE EMBUTIR, SEM ACESSORIOS, PADRAO TELEBRAS, FORNECIMENTO E INSTALACAO</v>
          </cell>
          <cell r="I16059" t="str">
            <v>UN</v>
          </cell>
          <cell r="J16059" t="str">
            <v>COEFICIENTE DE REPRESENTATIVIDADE</v>
          </cell>
          <cell r="K16059" t="str">
            <v>111,43</v>
          </cell>
        </row>
        <row r="16060">
          <cell r="G16060">
            <v>83371</v>
          </cell>
          <cell r="H16060" t="str">
            <v>QUADRO DE DISTRIBUICAO PARA TELEFONE N.2, 20X20X12CM EM CHAPA METALICA, DE EMBUTIR, SEM ACESSORIOS, PADRAO TELEBRAS, FORNECIMENTO E INSTALACAO</v>
          </cell>
          <cell r="I16060" t="str">
            <v>UN</v>
          </cell>
          <cell r="J16060" t="str">
            <v>COEFICIENTE DE REPRESENTATIVIDADE</v>
          </cell>
          <cell r="K16060" t="str">
            <v>111,43</v>
          </cell>
        </row>
        <row r="16061">
          <cell r="G16061">
            <v>83371</v>
          </cell>
          <cell r="H16061" t="str">
            <v>QUADRO DE DISTRIBUICAO PARA TELEFONE N.2, 20X20X12CM EM CHAPA METALICA, DE EMBUTIR, SEM ACESSORIOS, PADRAO TELEBRAS, FORNECIMENTO E INSTALACAO</v>
          </cell>
          <cell r="I16061" t="str">
            <v>UN</v>
          </cell>
          <cell r="J16061" t="str">
            <v>COEFICIENTE DE REPRESENTATIVIDADE</v>
          </cell>
          <cell r="K16061" t="str">
            <v>111,43</v>
          </cell>
        </row>
        <row r="16062">
          <cell r="G16062">
            <v>83371</v>
          </cell>
          <cell r="H16062" t="str">
            <v>QUADRO DE DISTRIBUICAO PARA TELEFONE N.2, 20X20X12CM EM CHAPA METALICA, DE EMBUTIR, SEM ACESSORIOS, PADRAO TELEBRAS, FORNECIMENTO E INSTALACAO</v>
          </cell>
          <cell r="I16062" t="str">
            <v>UN</v>
          </cell>
          <cell r="J16062" t="str">
            <v>COEFICIENTE DE REPRESENTATIVIDADE</v>
          </cell>
          <cell r="K16062" t="str">
            <v>111,43</v>
          </cell>
        </row>
        <row r="16063">
          <cell r="G16063">
            <v>83371</v>
          </cell>
          <cell r="H16063" t="str">
            <v>QUADRO DE DISTRIBUICAO PARA TELEFONE N.2, 20X20X12CM EM CHAPA METALICA, DE EMBUTIR, SEM ACESSORIOS, PADRAO TELEBRAS, FORNECIMENTO E INSTALACAO</v>
          </cell>
          <cell r="I16063" t="str">
            <v>UN</v>
          </cell>
          <cell r="J16063" t="str">
            <v>COEFICIENTE DE REPRESENTATIVIDADE</v>
          </cell>
          <cell r="K16063" t="str">
            <v>111,43</v>
          </cell>
        </row>
        <row r="16064">
          <cell r="G16064">
            <v>83371</v>
          </cell>
          <cell r="H16064" t="str">
            <v>QUADRO DE DISTRIBUICAO PARA TELEFONE N.2, 20X20X12CM EM CHAPA METALICA, DE EMBUTIR, SEM ACESSORIOS, PADRAO TELEBRAS, FORNECIMENTO E INSTALACAO</v>
          </cell>
          <cell r="I16064" t="str">
            <v>UN</v>
          </cell>
          <cell r="J16064" t="str">
            <v>COEFICIENTE DE REPRESENTATIVIDADE</v>
          </cell>
          <cell r="K16064" t="str">
            <v>111,43</v>
          </cell>
        </row>
        <row r="16065">
          <cell r="G16065">
            <v>83639</v>
          </cell>
          <cell r="H16065" t="str">
            <v>CABO TELEFONICO CT-APL-50, 100 PARES (USO EXTERNO) - FORNECIMENTO E INSTALACAO</v>
          </cell>
          <cell r="I16065" t="str">
            <v>M</v>
          </cell>
          <cell r="J16065" t="str">
            <v>COEFICIENTE DE REPRESENTATIVIDADE</v>
          </cell>
          <cell r="K16065" t="str">
            <v>45,74</v>
          </cell>
        </row>
        <row r="16066">
          <cell r="G16066">
            <v>83639</v>
          </cell>
          <cell r="H16066" t="str">
            <v>CABO TELEFONICO CT-APL-50, 100 PARES (USO EXTERNO) - FORNECIMENTO E INSTALACAO</v>
          </cell>
          <cell r="I16066" t="str">
            <v>M</v>
          </cell>
          <cell r="J16066" t="str">
            <v>COEFICIENTE DE REPRESENTATIVIDADE</v>
          </cell>
          <cell r="K16066" t="str">
            <v>45,74</v>
          </cell>
        </row>
        <row r="16067">
          <cell r="G16067">
            <v>83639</v>
          </cell>
          <cell r="H16067" t="str">
            <v>CABO TELEFONICO CT-APL-50, 100 PARES (USO EXTERNO) - FORNECIMENTO E INSTALACAO</v>
          </cell>
          <cell r="I16067" t="str">
            <v>M</v>
          </cell>
          <cell r="J16067" t="str">
            <v>COEFICIENTE DE REPRESENTATIVIDADE</v>
          </cell>
          <cell r="K16067" t="str">
            <v>45,74</v>
          </cell>
        </row>
        <row r="16068">
          <cell r="G16068">
            <v>83639</v>
          </cell>
          <cell r="H16068" t="str">
            <v>CABO TELEFONICO CT-APL-50, 100 PARES (USO EXTERNO) - FORNECIMENTO E INSTALACAO</v>
          </cell>
          <cell r="I16068" t="str">
            <v>M</v>
          </cell>
          <cell r="J16068" t="str">
            <v>COEFICIENTE DE REPRESENTATIVIDADE</v>
          </cell>
          <cell r="K16068" t="str">
            <v>45,74</v>
          </cell>
        </row>
        <row r="16069">
          <cell r="G16069">
            <v>84676</v>
          </cell>
          <cell r="H16069" t="str">
            <v>QUADRO DE DISTRIBUICAO PARA TELEFONE N.5, 80X80X12CM EM CHAPA METALICA, SEM ACESSORIOS, PADRAO TELEBRAS, FORNECIMENTO E INSTALACAO</v>
          </cell>
          <cell r="I16069" t="str">
            <v>UN</v>
          </cell>
          <cell r="J16069" t="str">
            <v>COEFICIENTE DE REPRESENTATIVIDADE</v>
          </cell>
          <cell r="K16069" t="str">
            <v>407,30</v>
          </cell>
        </row>
        <row r="16070">
          <cell r="G16070">
            <v>84676</v>
          </cell>
          <cell r="H16070" t="str">
            <v>QUADRO DE DISTRIBUICAO PARA TELEFONE N.5, 80X80X12CM EM CHAPA METALICA, SEM ACESSORIOS, PADRAO TELEBRAS, FORNECIMENTO E INSTALACAO</v>
          </cell>
          <cell r="I16070" t="str">
            <v>UN</v>
          </cell>
          <cell r="J16070" t="str">
            <v>COEFICIENTE DE REPRESENTATIVIDADE</v>
          </cell>
          <cell r="K16070" t="str">
            <v>407,30</v>
          </cell>
        </row>
        <row r="16071">
          <cell r="G16071">
            <v>84676</v>
          </cell>
          <cell r="H16071" t="str">
            <v>QUADRO DE DISTRIBUICAO PARA TELEFONE N.5, 80X80X12CM EM CHAPA METALICA, SEM ACESSORIOS, PADRAO TELEBRAS, FORNECIMENTO E INSTALACAO</v>
          </cell>
          <cell r="I16071" t="str">
            <v>UN</v>
          </cell>
          <cell r="J16071" t="str">
            <v>COEFICIENTE DE REPRESENTATIVIDADE</v>
          </cell>
          <cell r="K16071" t="str">
            <v>407,30</v>
          </cell>
        </row>
        <row r="16072">
          <cell r="G16072">
            <v>84676</v>
          </cell>
          <cell r="H16072" t="str">
            <v>QUADRO DE DISTRIBUICAO PARA TELEFONE N.5, 80X80X12CM EM CHAPA METALICA, SEM ACESSORIOS, PADRAO TELEBRAS, FORNECIMENTO E INSTALACAO</v>
          </cell>
          <cell r="I16072" t="str">
            <v>UN</v>
          </cell>
          <cell r="J16072" t="str">
            <v>COEFICIENTE DE REPRESENTATIVIDADE</v>
          </cell>
          <cell r="K16072" t="str">
            <v>407,30</v>
          </cell>
        </row>
        <row r="16073">
          <cell r="G16073">
            <v>84676</v>
          </cell>
          <cell r="H16073" t="str">
            <v>QUADRO DE DISTRIBUICAO PARA TELEFONE N.5, 80X80X12CM EM CHAPA METALICA, SEM ACESSORIOS, PADRAO TELEBRAS, FORNECIMENTO E INSTALACAO</v>
          </cell>
          <cell r="I16073" t="str">
            <v>UN</v>
          </cell>
          <cell r="J16073" t="str">
            <v>COEFICIENTE DE REPRESENTATIVIDADE</v>
          </cell>
          <cell r="K16073" t="str">
            <v>407,30</v>
          </cell>
        </row>
        <row r="16074">
          <cell r="G16074">
            <v>84676</v>
          </cell>
          <cell r="H16074" t="str">
            <v>QUADRO DE DISTRIBUICAO PARA TELEFONE N.5, 80X80X12CM EM CHAPA METALICA, SEM ACESSORIOS, PADRAO TELEBRAS, FORNECIMENTO E INSTALACAO</v>
          </cell>
          <cell r="I16074" t="str">
            <v>UN</v>
          </cell>
          <cell r="J16074" t="str">
            <v>COEFICIENTE DE REPRESENTATIVIDADE</v>
          </cell>
          <cell r="K16074" t="str">
            <v>407,30</v>
          </cell>
        </row>
        <row r="16075">
          <cell r="G16075">
            <v>84676</v>
          </cell>
          <cell r="H16075" t="str">
            <v>QUADRO DE DISTRIBUICAO PARA TELEFONE N.5, 80X80X12CM EM CHAPA METALICA, SEM ACESSORIOS, PADRAO TELEBRAS, FORNECIMENTO E INSTALACAO</v>
          </cell>
          <cell r="I16075" t="str">
            <v>UN</v>
          </cell>
          <cell r="J16075" t="str">
            <v>COEFICIENTE DE REPRESENTATIVIDADE</v>
          </cell>
          <cell r="K16075" t="str">
            <v>407,30</v>
          </cell>
        </row>
        <row r="16076">
          <cell r="G16076">
            <v>84796</v>
          </cell>
          <cell r="H16076" t="str">
            <v>TAMPAO FOFO P/ CAIXA R2 PADRAO TELEBRAS COMPLETO - FORNECIMENTO E INSTALACAO</v>
          </cell>
          <cell r="I16076" t="str">
            <v>UN</v>
          </cell>
          <cell r="J16076" t="str">
            <v>COEFICIENTE DE REPRESENTATIVIDADE</v>
          </cell>
          <cell r="K16076" t="str">
            <v>523,21</v>
          </cell>
        </row>
        <row r="16077">
          <cell r="G16077">
            <v>84796</v>
          </cell>
          <cell r="H16077" t="str">
            <v>TAMPAO FOFO P/ CAIXA R2 PADRAO TELEBRAS COMPLETO - FORNECIMENTO E INSTALACAO</v>
          </cell>
          <cell r="I16077" t="str">
            <v>UN</v>
          </cell>
          <cell r="J16077" t="str">
            <v>COEFICIENTE DE REPRESENTATIVIDADE</v>
          </cell>
          <cell r="K16077" t="str">
            <v>523,21</v>
          </cell>
        </row>
        <row r="16078">
          <cell r="G16078">
            <v>84796</v>
          </cell>
          <cell r="H16078" t="str">
            <v>TAMPAO FOFO P/ CAIXA R2 PADRAO TELEBRAS COMPLETO - FORNECIMENTO E INSTALACAO</v>
          </cell>
          <cell r="I16078" t="str">
            <v>UN</v>
          </cell>
          <cell r="J16078" t="str">
            <v>COEFICIENTE DE REPRESENTATIVIDADE</v>
          </cell>
          <cell r="K16078" t="str">
            <v>523,21</v>
          </cell>
        </row>
        <row r="16079">
          <cell r="G16079">
            <v>84796</v>
          </cell>
          <cell r="H16079" t="str">
            <v>TAMPAO FOFO P/ CAIXA R2 PADRAO TELEBRAS COMPLETO - FORNECIMENTO E INSTALACAO</v>
          </cell>
          <cell r="I16079" t="str">
            <v>UN</v>
          </cell>
          <cell r="J16079" t="str">
            <v>COEFICIENTE DE REPRESENTATIVIDADE</v>
          </cell>
          <cell r="K16079" t="str">
            <v>523,21</v>
          </cell>
        </row>
        <row r="16080">
          <cell r="G16080">
            <v>84796</v>
          </cell>
          <cell r="H16080" t="str">
            <v>TAMPAO FOFO P/ CAIXA R2 PADRAO TELEBRAS COMPLETO - FORNECIMENTO E INSTALACAO</v>
          </cell>
          <cell r="I16080" t="str">
            <v>UN</v>
          </cell>
          <cell r="J16080" t="str">
            <v>COEFICIENTE DE REPRESENTATIVIDADE</v>
          </cell>
          <cell r="K16080" t="str">
            <v>523,21</v>
          </cell>
        </row>
        <row r="16081">
          <cell r="G16081">
            <v>84798</v>
          </cell>
          <cell r="H16081" t="str">
            <v>TAMPAO FOFO P/ CAIXA R1 PADRAO TELEBRAS COMPLETO - FORNECIMENTO E INSTALACAO</v>
          </cell>
          <cell r="I16081" t="str">
            <v>UN</v>
          </cell>
          <cell r="J16081" t="str">
            <v>COEFICIENTE DE REPRESENTATIVIDADE</v>
          </cell>
          <cell r="K16081" t="str">
            <v>238,09</v>
          </cell>
        </row>
        <row r="16082">
          <cell r="G16082">
            <v>84798</v>
          </cell>
          <cell r="H16082" t="str">
            <v>TAMPAO FOFO P/ CAIXA R1 PADRAO TELEBRAS COMPLETO - FORNECIMENTO E INSTALACAO</v>
          </cell>
          <cell r="I16082" t="str">
            <v>UN</v>
          </cell>
          <cell r="J16082" t="str">
            <v>COEFICIENTE DE REPRESENTATIVIDADE</v>
          </cell>
          <cell r="K16082" t="str">
            <v>238,09</v>
          </cell>
        </row>
        <row r="16083">
          <cell r="G16083">
            <v>84798</v>
          </cell>
          <cell r="H16083" t="str">
            <v>TAMPAO FOFO P/ CAIXA R1 PADRAO TELEBRAS COMPLETO - FORNECIMENTO E INSTALACAO</v>
          </cell>
          <cell r="I16083" t="str">
            <v>UN</v>
          </cell>
          <cell r="J16083" t="str">
            <v>COEFICIENTE DE REPRESENTATIVIDADE</v>
          </cell>
          <cell r="K16083" t="str">
            <v>238,09</v>
          </cell>
        </row>
        <row r="16084">
          <cell r="G16084">
            <v>84798</v>
          </cell>
          <cell r="H16084" t="str">
            <v>TAMPAO FOFO P/ CAIXA R1 PADRAO TELEBRAS COMPLETO - FORNECIMENTO E INSTALACAO</v>
          </cell>
          <cell r="I16084" t="str">
            <v>UN</v>
          </cell>
          <cell r="J16084" t="str">
            <v>COEFICIENTE DE REPRESENTATIVIDADE</v>
          </cell>
          <cell r="K16084" t="str">
            <v>238,09</v>
          </cell>
        </row>
        <row r="16085">
          <cell r="G16085">
            <v>84798</v>
          </cell>
          <cell r="H16085" t="str">
            <v>TAMPAO FOFO P/ CAIXA R1 PADRAO TELEBRAS COMPLETO - FORNECIMENTO E INSTALACAO</v>
          </cell>
          <cell r="I16085" t="str">
            <v>UN</v>
          </cell>
          <cell r="J16085" t="str">
            <v>COEFICIENTE DE REPRESENTATIVIDADE</v>
          </cell>
          <cell r="K16085" t="str">
            <v>238,09</v>
          </cell>
        </row>
        <row r="16086">
          <cell r="G16086">
            <v>83636</v>
          </cell>
          <cell r="H16086" t="str">
            <v>DUTO CHAPA GALVANIZADA NUM 26 P/ AR CONDICIONADO</v>
          </cell>
          <cell r="I16086" t="str">
            <v>M2</v>
          </cell>
          <cell r="J16086" t="str">
            <v>COEFICIENTE DE REPRESENTATIVIDADE</v>
          </cell>
          <cell r="K16086" t="str">
            <v>50,61</v>
          </cell>
        </row>
        <row r="16087">
          <cell r="G16087">
            <v>83636</v>
          </cell>
          <cell r="H16087" t="str">
            <v>DUTO CHAPA GALVANIZADA NUM 26 P/ AR CONDICIONADO</v>
          </cell>
          <cell r="I16087" t="str">
            <v>M2</v>
          </cell>
          <cell r="J16087" t="str">
            <v>COEFICIENTE DE REPRESENTATIVIDADE</v>
          </cell>
          <cell r="K16087" t="str">
            <v>50,61</v>
          </cell>
        </row>
        <row r="16088">
          <cell r="G16088">
            <v>83636</v>
          </cell>
          <cell r="H16088" t="str">
            <v>DUTO CHAPA GALVANIZADA NUM 26 P/ AR CONDICIONADO</v>
          </cell>
          <cell r="I16088" t="str">
            <v>M2</v>
          </cell>
          <cell r="J16088" t="str">
            <v>COEFICIENTE DE REPRESENTATIVIDADE</v>
          </cell>
          <cell r="K16088" t="str">
            <v>50,61</v>
          </cell>
        </row>
        <row r="16089">
          <cell r="G16089">
            <v>83636</v>
          </cell>
          <cell r="H16089" t="str">
            <v>DUTO CHAPA GALVANIZADA NUM 26 P/ AR CONDICIONADO</v>
          </cell>
          <cell r="I16089" t="str">
            <v>M2</v>
          </cell>
          <cell r="J16089" t="str">
            <v>COEFICIENTE DE REPRESENTATIVIDADE</v>
          </cell>
          <cell r="K16089" t="str">
            <v>50,61</v>
          </cell>
        </row>
        <row r="16090">
          <cell r="G16090">
            <v>83637</v>
          </cell>
          <cell r="H16090" t="str">
            <v>DUTO CHAPA GALVANIZADA NUM 22 P/ AR CONDICIONADO</v>
          </cell>
          <cell r="I16090" t="str">
            <v>M2</v>
          </cell>
          <cell r="J16090" t="str">
            <v>COEFICIENTE DE REPRESENTATIVIDADE</v>
          </cell>
          <cell r="K16090" t="str">
            <v>86,37</v>
          </cell>
        </row>
        <row r="16091">
          <cell r="G16091">
            <v>83637</v>
          </cell>
          <cell r="H16091" t="str">
            <v>DUTO CHAPA GALVANIZADA NUM 22 P/ AR CONDICIONADO</v>
          </cell>
          <cell r="I16091" t="str">
            <v>M2</v>
          </cell>
          <cell r="J16091" t="str">
            <v>COEFICIENTE DE REPRESENTATIVIDADE</v>
          </cell>
          <cell r="K16091" t="str">
            <v>86,37</v>
          </cell>
        </row>
        <row r="16092">
          <cell r="G16092">
            <v>83637</v>
          </cell>
          <cell r="H16092" t="str">
            <v>DUTO CHAPA GALVANIZADA NUM 22 P/ AR CONDICIONADO</v>
          </cell>
          <cell r="I16092" t="str">
            <v>M2</v>
          </cell>
          <cell r="J16092" t="str">
            <v>COEFICIENTE DE REPRESENTATIVIDADE</v>
          </cell>
          <cell r="K16092" t="str">
            <v>86,37</v>
          </cell>
        </row>
        <row r="16093">
          <cell r="G16093">
            <v>83637</v>
          </cell>
          <cell r="H16093" t="str">
            <v>DUTO CHAPA GALVANIZADA NUM 22 P/ AR CONDICIONADO</v>
          </cell>
          <cell r="I16093" t="str">
            <v>M2</v>
          </cell>
          <cell r="J16093" t="str">
            <v>COEFICIENTE DE REPRESENTATIVIDADE</v>
          </cell>
          <cell r="K16093" t="str">
            <v>86,37</v>
          </cell>
        </row>
        <row r="16094">
          <cell r="G16094" t="str">
            <v>74003/1</v>
          </cell>
          <cell r="H16094" t="str">
            <v>INSTALACOES GAS CENTRAL P/ EDIFICIO RESIDENCIAL C/ 4 PAVTOS 16 UNID.  UMA CENTRAL POR BLOCO COM 16 PONTOS</v>
          </cell>
          <cell r="I16094" t="str">
            <v>UN</v>
          </cell>
          <cell r="J16094" t="str">
            <v>COEFICIENTE DE REPRESENTATIVIDADE</v>
          </cell>
          <cell r="K16094" t="str">
            <v>5.489,20</v>
          </cell>
        </row>
        <row r="16095">
          <cell r="G16095" t="str">
            <v>74003/1</v>
          </cell>
          <cell r="H16095" t="str">
            <v>INSTALACOES GAS CENTRAL P/ EDIFICIO RESIDENCIAL C/ 4 PAVTOS 16 UNID.  UMA CENTRAL POR BLOCO COM 16 PONTOS</v>
          </cell>
          <cell r="I16095" t="str">
            <v>UN</v>
          </cell>
          <cell r="J16095" t="str">
            <v>COEFICIENTE DE REPRESENTATIVIDADE</v>
          </cell>
          <cell r="K16095" t="str">
            <v>5.489,20</v>
          </cell>
        </row>
        <row r="16096">
          <cell r="G16096" t="str">
            <v>74003/1</v>
          </cell>
          <cell r="H16096" t="str">
            <v>INSTALACOES GAS CENTRAL P/ EDIFICIO RESIDENCIAL C/ 4 PAVTOS 16 UNID.  UMA CENTRAL POR BLOCO COM 16 PONTOS</v>
          </cell>
          <cell r="I16096" t="str">
            <v>UN</v>
          </cell>
          <cell r="J16096" t="str">
            <v>COEFICIENTE DE REPRESENTATIVIDADE</v>
          </cell>
          <cell r="K16096" t="str">
            <v>5.489,20</v>
          </cell>
        </row>
        <row r="16097">
          <cell r="G16097" t="str">
            <v>74003/1</v>
          </cell>
          <cell r="H16097" t="str">
            <v>INSTALACOES GAS CENTRAL P/ EDIFICIO RESIDENCIAL C/ 4 PAVTOS 16 UNID.  UMA CENTRAL POR BLOCO COM 16 PONTOS</v>
          </cell>
          <cell r="I16097" t="str">
            <v>UN</v>
          </cell>
          <cell r="J16097" t="str">
            <v>COEFICIENTE DE REPRESENTATIVIDADE</v>
          </cell>
          <cell r="K16097" t="str">
            <v>5.489,20</v>
          </cell>
        </row>
        <row r="16098">
          <cell r="G16098" t="str">
            <v>74003/1</v>
          </cell>
          <cell r="H16098" t="str">
            <v>INSTALACOES GAS CENTRAL P/ EDIFICIO RESIDENCIAL C/ 4 PAVTOS 16 UNID.  UMA CENTRAL POR BLOCO COM 16 PONTOS</v>
          </cell>
          <cell r="I16098" t="str">
            <v>UN</v>
          </cell>
          <cell r="J16098" t="str">
            <v>COEFICIENTE DE REPRESENTATIVIDADE</v>
          </cell>
          <cell r="K16098" t="str">
            <v>5.489,20</v>
          </cell>
        </row>
        <row r="16099">
          <cell r="G16099" t="str">
            <v>74003/1</v>
          </cell>
          <cell r="H16099" t="str">
            <v>INSTALACOES GAS CENTRAL P/ EDIFICIO RESIDENCIAL C/ 4 PAVTOS 16 UNID.  UMA CENTRAL POR BLOCO COM 16 PONTOS</v>
          </cell>
          <cell r="I16099" t="str">
            <v>UN</v>
          </cell>
          <cell r="J16099" t="str">
            <v>COEFICIENTE DE REPRESENTATIVIDADE</v>
          </cell>
          <cell r="K16099" t="str">
            <v>5.489,20</v>
          </cell>
        </row>
        <row r="16100">
          <cell r="G16100" t="str">
            <v>74003/1</v>
          </cell>
          <cell r="H16100" t="str">
            <v>INSTALACOES GAS CENTRAL P/ EDIFICIO RESIDENCIAL C/ 4 PAVTOS 16 UNID.  UMA CENTRAL POR BLOCO COM 16 PONTOS</v>
          </cell>
          <cell r="I16100" t="str">
            <v>UN</v>
          </cell>
          <cell r="J16100" t="str">
            <v>COEFICIENTE DE REPRESENTATIVIDADE</v>
          </cell>
          <cell r="K16100" t="str">
            <v>5.489,20</v>
          </cell>
        </row>
        <row r="16101">
          <cell r="G16101" t="str">
            <v>74003/1</v>
          </cell>
          <cell r="H16101" t="str">
            <v>INSTALACOES GAS CENTRAL P/ EDIFICIO RESIDENCIAL C/ 4 PAVTOS 16 UNID.  UMA CENTRAL POR BLOCO COM 16 PONTOS</v>
          </cell>
          <cell r="I16101" t="str">
            <v>UN</v>
          </cell>
          <cell r="J16101" t="str">
            <v>COEFICIENTE DE REPRESENTATIVIDADE</v>
          </cell>
          <cell r="K16101" t="str">
            <v>5.489,20</v>
          </cell>
        </row>
        <row r="16102">
          <cell r="G16102" t="str">
            <v>74003/1</v>
          </cell>
          <cell r="H16102" t="str">
            <v>INSTALACOES GAS CENTRAL P/ EDIFICIO RESIDENCIAL C/ 4 PAVTOS 16 UNID.  UMA CENTRAL POR BLOCO COM 16 PONTOS</v>
          </cell>
          <cell r="I16102" t="str">
            <v>UN</v>
          </cell>
          <cell r="J16102" t="str">
            <v>COEFICIENTE DE REPRESENTATIVIDADE</v>
          </cell>
          <cell r="K16102" t="str">
            <v>5.489,20</v>
          </cell>
        </row>
        <row r="16103">
          <cell r="G16103" t="str">
            <v>74003/1</v>
          </cell>
          <cell r="H16103" t="str">
            <v>INSTALACOES GAS CENTRAL P/ EDIFICIO RESIDENCIAL C/ 4 PAVTOS 16 UNID.  UMA CENTRAL POR BLOCO COM 16 PONTOS</v>
          </cell>
          <cell r="I16103" t="str">
            <v>UN</v>
          </cell>
          <cell r="J16103" t="str">
            <v>COEFICIENTE DE REPRESENTATIVIDADE</v>
          </cell>
          <cell r="K16103" t="str">
            <v>5.489,20</v>
          </cell>
        </row>
        <row r="16104">
          <cell r="G16104" t="str">
            <v>74003/1</v>
          </cell>
          <cell r="H16104" t="str">
            <v>INSTALACOES GAS CENTRAL P/ EDIFICIO RESIDENCIAL C/ 4 PAVTOS 16 UNID.  UMA CENTRAL POR BLOCO COM 16 PONTOS</v>
          </cell>
          <cell r="I16104" t="str">
            <v>UN</v>
          </cell>
          <cell r="J16104" t="str">
            <v>COEFICIENTE DE REPRESENTATIVIDADE</v>
          </cell>
          <cell r="K16104" t="str">
            <v>5.489,20</v>
          </cell>
        </row>
        <row r="16105">
          <cell r="G16105" t="str">
            <v>74003/1</v>
          </cell>
          <cell r="H16105" t="str">
            <v>INSTALACOES GAS CENTRAL P/ EDIFICIO RESIDENCIAL C/ 4 PAVTOS 16 UNID.  UMA CENTRAL POR BLOCO COM 16 PONTOS</v>
          </cell>
          <cell r="I16105" t="str">
            <v>UN</v>
          </cell>
          <cell r="J16105" t="str">
            <v>COEFICIENTE DE REPRESENTATIVIDADE</v>
          </cell>
          <cell r="K16105" t="str">
            <v>5.489,20</v>
          </cell>
        </row>
        <row r="16106">
          <cell r="G16106" t="str">
            <v>74003/1</v>
          </cell>
          <cell r="H16106" t="str">
            <v>INSTALACOES GAS CENTRAL P/ EDIFICIO RESIDENCIAL C/ 4 PAVTOS 16 UNID.  UMA CENTRAL POR BLOCO COM 16 PONTOS</v>
          </cell>
          <cell r="I16106" t="str">
            <v>UN</v>
          </cell>
          <cell r="J16106" t="str">
            <v>COEFICIENTE DE REPRESENTATIVIDADE</v>
          </cell>
          <cell r="K16106" t="str">
            <v>5.489,20</v>
          </cell>
        </row>
        <row r="16107">
          <cell r="G16107" t="str">
            <v>74003/1</v>
          </cell>
          <cell r="H16107" t="str">
            <v>INSTALACOES GAS CENTRAL P/ EDIFICIO RESIDENCIAL C/ 4 PAVTOS 16 UNID.  UMA CENTRAL POR BLOCO COM 16 PONTOS</v>
          </cell>
          <cell r="I16107" t="str">
            <v>UN</v>
          </cell>
          <cell r="J16107" t="str">
            <v>COEFICIENTE DE REPRESENTATIVIDADE</v>
          </cell>
          <cell r="K16107" t="str">
            <v>5.489,20</v>
          </cell>
        </row>
        <row r="16108">
          <cell r="G16108" t="str">
            <v>74003/1</v>
          </cell>
          <cell r="H16108" t="str">
            <v>INSTALACOES GAS CENTRAL P/ EDIFICIO RESIDENCIAL C/ 4 PAVTOS 16 UNID.  UMA CENTRAL POR BLOCO COM 16 PONTOS</v>
          </cell>
          <cell r="I16108" t="str">
            <v>UN</v>
          </cell>
          <cell r="J16108" t="str">
            <v>COEFICIENTE DE REPRESENTATIVIDADE</v>
          </cell>
          <cell r="K16108" t="str">
            <v>5.489,20</v>
          </cell>
        </row>
        <row r="16109">
          <cell r="G16109" t="str">
            <v>74003/1</v>
          </cell>
          <cell r="H16109" t="str">
            <v>INSTALACOES GAS CENTRAL P/ EDIFICIO RESIDENCIAL C/ 4 PAVTOS 16 UNID.  UMA CENTRAL POR BLOCO COM 16 PONTOS</v>
          </cell>
          <cell r="I16109" t="str">
            <v>UN</v>
          </cell>
          <cell r="J16109" t="str">
            <v>COEFICIENTE DE REPRESENTATIVIDADE</v>
          </cell>
          <cell r="K16109" t="str">
            <v>5.489,20</v>
          </cell>
        </row>
        <row r="16110">
          <cell r="G16110" t="str">
            <v>74003/1</v>
          </cell>
          <cell r="H16110" t="str">
            <v>INSTALACOES GAS CENTRAL P/ EDIFICIO RESIDENCIAL C/ 4 PAVTOS 16 UNID.  UMA CENTRAL POR BLOCO COM 16 PONTOS</v>
          </cell>
          <cell r="I16110" t="str">
            <v>UN</v>
          </cell>
          <cell r="J16110" t="str">
            <v>COEFICIENTE DE REPRESENTATIVIDADE</v>
          </cell>
          <cell r="K16110" t="str">
            <v>5.489,20</v>
          </cell>
        </row>
        <row r="16111">
          <cell r="G16111" t="str">
            <v>74003/1</v>
          </cell>
          <cell r="H16111" t="str">
            <v>INSTALACOES GAS CENTRAL P/ EDIFICIO RESIDENCIAL C/ 4 PAVTOS 16 UNID.  UMA CENTRAL POR BLOCO COM 16 PONTOS</v>
          </cell>
          <cell r="I16111" t="str">
            <v>UN</v>
          </cell>
          <cell r="J16111" t="str">
            <v>COEFICIENTE DE REPRESENTATIVIDADE</v>
          </cell>
          <cell r="K16111" t="str">
            <v>5.489,20</v>
          </cell>
        </row>
        <row r="16112">
          <cell r="G16112" t="str">
            <v>74003/1</v>
          </cell>
          <cell r="H16112" t="str">
            <v>INSTALACOES GAS CENTRAL P/ EDIFICIO RESIDENCIAL C/ 4 PAVTOS 16 UNID.  UMA CENTRAL POR BLOCO COM 16 PONTOS</v>
          </cell>
          <cell r="I16112" t="str">
            <v>UN</v>
          </cell>
          <cell r="J16112" t="str">
            <v>COEFICIENTE DE REPRESENTATIVIDADE</v>
          </cell>
          <cell r="K16112" t="str">
            <v>5.489,20</v>
          </cell>
        </row>
        <row r="16113">
          <cell r="G16113">
            <v>85120</v>
          </cell>
          <cell r="H16113" t="str">
            <v>MANOMETRO 0 A 200 PSI (0 A 14 KGF/CM2), D = 50MM - FORNECIMENTO E COLOCACAO</v>
          </cell>
          <cell r="I16113" t="str">
            <v>UN</v>
          </cell>
          <cell r="J16113" t="str">
            <v>COEFICIENTE DE REPRESENTATIVIDADE</v>
          </cell>
          <cell r="K16113" t="str">
            <v>109,53</v>
          </cell>
        </row>
        <row r="16114">
          <cell r="G16114">
            <v>85120</v>
          </cell>
          <cell r="H16114" t="str">
            <v>MANOMETRO 0 A 200 PSI (0 A 14 KGF/CM2), D = 50MM - FORNECIMENTO E COLOCACAO</v>
          </cell>
          <cell r="I16114" t="str">
            <v>UN</v>
          </cell>
          <cell r="J16114" t="str">
            <v>COEFICIENTE DE REPRESENTATIVIDADE</v>
          </cell>
          <cell r="K16114" t="str">
            <v>109,53</v>
          </cell>
        </row>
        <row r="16115">
          <cell r="G16115">
            <v>85120</v>
          </cell>
          <cell r="H16115" t="str">
            <v>MANOMETRO 0 A 200 PSI (0 A 14 KGF/CM2), D = 50MM - FORNECIMENTO E COLOCACAO</v>
          </cell>
          <cell r="I16115" t="str">
            <v>UN</v>
          </cell>
          <cell r="J16115" t="str">
            <v>COEFICIENTE DE REPRESENTATIVIDADE</v>
          </cell>
          <cell r="K16115" t="str">
            <v>109,53</v>
          </cell>
        </row>
        <row r="16116">
          <cell r="G16116">
            <v>85120</v>
          </cell>
          <cell r="H16116" t="str">
            <v>MANOMETRO 0 A 200 PSI (0 A 14 KGF/CM2), D = 50MM - FORNECIMENTO E COLOCACAO</v>
          </cell>
          <cell r="I16116" t="str">
            <v>UN</v>
          </cell>
          <cell r="J16116" t="str">
            <v>COEFICIENTE DE REPRESENTATIVIDADE</v>
          </cell>
          <cell r="K16116" t="str">
            <v>109,53</v>
          </cell>
        </row>
        <row r="16117">
          <cell r="G16117">
            <v>85120</v>
          </cell>
          <cell r="H16117" t="str">
            <v>MANOMETRO 0 A 200 PSI (0 A 14 KGF/CM2), D = 50MM - FORNECIMENTO E COLOCACAO</v>
          </cell>
          <cell r="I16117" t="str">
            <v>UN</v>
          </cell>
          <cell r="J16117" t="str">
            <v>COEFICIENTE DE REPRESENTATIVIDADE</v>
          </cell>
          <cell r="K16117" t="str">
            <v>109,53</v>
          </cell>
        </row>
        <row r="16118">
          <cell r="G16118">
            <v>83486</v>
          </cell>
          <cell r="H16118" t="str">
            <v>BOMBA CENTRIFUGA C/ MOTOR ELETRICO TRIFASICO 1CV</v>
          </cell>
          <cell r="I16118" t="str">
            <v>UN</v>
          </cell>
          <cell r="J16118" t="str">
            <v>COEFICIENTE DE REPRESENTATIVIDADE</v>
          </cell>
          <cell r="K16118" t="str">
            <v>1.343,30</v>
          </cell>
        </row>
        <row r="16119">
          <cell r="G16119">
            <v>83486</v>
          </cell>
          <cell r="H16119" t="str">
            <v>BOMBA CENTRIFUGA C/ MOTOR ELETRICO TRIFASICO 1CV</v>
          </cell>
          <cell r="I16119" t="str">
            <v>UN</v>
          </cell>
          <cell r="J16119" t="str">
            <v>COEFICIENTE DE REPRESENTATIVIDADE</v>
          </cell>
          <cell r="K16119" t="str">
            <v>1.343,30</v>
          </cell>
        </row>
        <row r="16120">
          <cell r="G16120">
            <v>83486</v>
          </cell>
          <cell r="H16120" t="str">
            <v>BOMBA CENTRIFUGA C/ MOTOR ELETRICO TRIFASICO 1CV</v>
          </cell>
          <cell r="I16120" t="str">
            <v>UN</v>
          </cell>
          <cell r="J16120" t="str">
            <v>COEFICIENTE DE REPRESENTATIVIDADE</v>
          </cell>
          <cell r="K16120" t="str">
            <v>1.343,30</v>
          </cell>
        </row>
        <row r="16121">
          <cell r="G16121">
            <v>83486</v>
          </cell>
          <cell r="H16121" t="str">
            <v>BOMBA CENTRIFUGA C/ MOTOR ELETRICO TRIFASICO 1CV</v>
          </cell>
          <cell r="I16121" t="str">
            <v>UN</v>
          </cell>
          <cell r="J16121" t="str">
            <v>COEFICIENTE DE REPRESENTATIVIDADE</v>
          </cell>
          <cell r="K16121" t="str">
            <v>1.343,30</v>
          </cell>
        </row>
        <row r="16122">
          <cell r="G16122">
            <v>83643</v>
          </cell>
          <cell r="H16122" t="str">
            <v>BOMBA SUBMERSIVEL ELETRICA, TRIFASICA, POTÊNCIA 3,75 HP, DIAMETRO DO ROTOR 90 MM SEMIABERTO, BOCAL DE SAIDA DIAMETRO DE 2 POLEGADAS, HM/Q = 5 M / 61,2 M3/H A 25,5 M / 3,6 M3/H</v>
          </cell>
          <cell r="I16122" t="str">
            <v>UN</v>
          </cell>
          <cell r="J16122" t="str">
            <v>COEFICIENTE DE REPRESENTATIVIDADE</v>
          </cell>
          <cell r="K16122" t="str">
            <v>3.265,69</v>
          </cell>
        </row>
        <row r="16123">
          <cell r="G16123">
            <v>83643</v>
          </cell>
          <cell r="H16123" t="str">
            <v>BOMBA SUBMERSIVEL ELETRICA, TRIFASICA, POTÊNCIA 3,75 HP, DIAMETRO DO ROTOR 90 MM SEMIABERTO, BOCAL DE SAIDA DIAMETRO DE 2 POLEGADAS, HM/Q = 5 M / 61,2 M3/H A 25,5 M / 3,6 M3/H</v>
          </cell>
          <cell r="I16123" t="str">
            <v>UN</v>
          </cell>
          <cell r="J16123" t="str">
            <v>COEFICIENTE DE REPRESENTATIVIDADE</v>
          </cell>
          <cell r="K16123" t="str">
            <v>3.265,69</v>
          </cell>
        </row>
        <row r="16124">
          <cell r="G16124">
            <v>83643</v>
          </cell>
          <cell r="H16124" t="str">
            <v>BOMBA SUBMERSIVEL ELETRICA, TRIFASICA, POTÊNCIA 3,75 HP, DIAMETRO DO ROTOR 90 MM SEMIABERTO, BOCAL DE SAIDA DIAMETRO DE 2 POLEGADAS, HM/Q = 5 M / 61,2 M3/H A 25,5 M / 3,6 M3/H</v>
          </cell>
          <cell r="I16124" t="str">
            <v>UN</v>
          </cell>
          <cell r="J16124" t="str">
            <v>COEFICIENTE DE REPRESENTATIVIDADE</v>
          </cell>
          <cell r="K16124" t="str">
            <v>3.265,69</v>
          </cell>
        </row>
        <row r="16125">
          <cell r="G16125">
            <v>83643</v>
          </cell>
          <cell r="H16125" t="str">
            <v>BOMBA SUBMERSIVEL ELETRICA, TRIFASICA, POTÊNCIA 3,75 HP, DIAMETRO DO ROTOR 90 MM SEMIABERTO, BOCAL DE SAIDA DIAMETRO DE 2 POLEGADAS, HM/Q = 5 M / 61,2 M3/H A 25,5 M / 3,6 M3/H</v>
          </cell>
          <cell r="I16125" t="str">
            <v>UN</v>
          </cell>
          <cell r="J16125" t="str">
            <v>COEFICIENTE DE REPRESENTATIVIDADE</v>
          </cell>
          <cell r="K16125" t="str">
            <v>3.265,69</v>
          </cell>
        </row>
        <row r="16126">
          <cell r="G16126">
            <v>83644</v>
          </cell>
          <cell r="H16126" t="str">
            <v>BOMBA RECALQUE D'AGUA TRIFASICA 10,0 HP</v>
          </cell>
          <cell r="I16126" t="str">
            <v>UN</v>
          </cell>
          <cell r="J16126" t="str">
            <v>COEFICIENTE DE REPRESENTATIVIDADE</v>
          </cell>
          <cell r="K16126" t="str">
            <v>5.684,59</v>
          </cell>
        </row>
        <row r="16127">
          <cell r="G16127">
            <v>83644</v>
          </cell>
          <cell r="H16127" t="str">
            <v>BOMBA RECALQUE D'AGUA TRIFASICA 10,0 HP</v>
          </cell>
          <cell r="I16127" t="str">
            <v>UN</v>
          </cell>
          <cell r="J16127" t="str">
            <v>COEFICIENTE DE REPRESENTATIVIDADE</v>
          </cell>
          <cell r="K16127" t="str">
            <v>5.684,59</v>
          </cell>
        </row>
        <row r="16128">
          <cell r="G16128">
            <v>83644</v>
          </cell>
          <cell r="H16128" t="str">
            <v>BOMBA RECALQUE D'AGUA TRIFASICA 10,0 HP</v>
          </cell>
          <cell r="I16128" t="str">
            <v>UN</v>
          </cell>
          <cell r="J16128" t="str">
            <v>COEFICIENTE DE REPRESENTATIVIDADE</v>
          </cell>
          <cell r="K16128" t="str">
            <v>5.684,59</v>
          </cell>
        </row>
        <row r="16129">
          <cell r="G16129">
            <v>83644</v>
          </cell>
          <cell r="H16129" t="str">
            <v>BOMBA RECALQUE D'AGUA TRIFASICA 10,0 HP</v>
          </cell>
          <cell r="I16129" t="str">
            <v>UN</v>
          </cell>
          <cell r="J16129" t="str">
            <v>COEFICIENTE DE REPRESENTATIVIDADE</v>
          </cell>
          <cell r="K16129" t="str">
            <v>5.684,59</v>
          </cell>
        </row>
        <row r="16130">
          <cell r="G16130">
            <v>83645</v>
          </cell>
          <cell r="H16130" t="str">
            <v>BOMBA RECALQUE D'AGUA TRIFASICA 3,0 HP</v>
          </cell>
          <cell r="I16130" t="str">
            <v>UN</v>
          </cell>
          <cell r="J16130" t="str">
            <v>COEFICIENTE DE REPRESENTATIVIDADE</v>
          </cell>
          <cell r="K16130" t="str">
            <v>1.815,10</v>
          </cell>
        </row>
        <row r="16131">
          <cell r="G16131">
            <v>83645</v>
          </cell>
          <cell r="H16131" t="str">
            <v>BOMBA RECALQUE D'AGUA TRIFASICA 3,0 HP</v>
          </cell>
          <cell r="I16131" t="str">
            <v>UN</v>
          </cell>
          <cell r="J16131" t="str">
            <v>COEFICIENTE DE REPRESENTATIVIDADE</v>
          </cell>
          <cell r="K16131" t="str">
            <v>1.815,10</v>
          </cell>
        </row>
        <row r="16132">
          <cell r="G16132">
            <v>83645</v>
          </cell>
          <cell r="H16132" t="str">
            <v>BOMBA RECALQUE D'AGUA TRIFASICA 3,0 HP</v>
          </cell>
          <cell r="I16132" t="str">
            <v>UN</v>
          </cell>
          <cell r="J16132" t="str">
            <v>COEFICIENTE DE REPRESENTATIVIDADE</v>
          </cell>
          <cell r="K16132" t="str">
            <v>1.815,10</v>
          </cell>
        </row>
        <row r="16133">
          <cell r="G16133">
            <v>83645</v>
          </cell>
          <cell r="H16133" t="str">
            <v>BOMBA RECALQUE D'AGUA TRIFASICA 3,0 HP</v>
          </cell>
          <cell r="I16133" t="str">
            <v>UN</v>
          </cell>
          <cell r="J16133" t="str">
            <v>COEFICIENTE DE REPRESENTATIVIDADE</v>
          </cell>
          <cell r="K16133" t="str">
            <v>1.815,10</v>
          </cell>
        </row>
        <row r="16134">
          <cell r="G16134">
            <v>83646</v>
          </cell>
          <cell r="H16134" t="str">
            <v>BOMBA RECALQUE D'AGUA DE ESTAGIOS TRIFASICA 2,0 HP</v>
          </cell>
          <cell r="I16134" t="str">
            <v>UN</v>
          </cell>
          <cell r="J16134" t="str">
            <v>COEFICIENTE DE REPRESENTATIVIDADE</v>
          </cell>
          <cell r="K16134" t="str">
            <v>2.105,01</v>
          </cell>
        </row>
        <row r="16135">
          <cell r="G16135">
            <v>83646</v>
          </cell>
          <cell r="H16135" t="str">
            <v>BOMBA RECALQUE D'AGUA DE ESTAGIOS TRIFASICA 2,0 HP</v>
          </cell>
          <cell r="I16135" t="str">
            <v>UN</v>
          </cell>
          <cell r="J16135" t="str">
            <v>COEFICIENTE DE REPRESENTATIVIDADE</v>
          </cell>
          <cell r="K16135" t="str">
            <v>2.105,01</v>
          </cell>
        </row>
        <row r="16136">
          <cell r="G16136">
            <v>83646</v>
          </cell>
          <cell r="H16136" t="str">
            <v>BOMBA RECALQUE D'AGUA DE ESTAGIOS TRIFASICA 2,0 HP</v>
          </cell>
          <cell r="I16136" t="str">
            <v>UN</v>
          </cell>
          <cell r="J16136" t="str">
            <v>COEFICIENTE DE REPRESENTATIVIDADE</v>
          </cell>
          <cell r="K16136" t="str">
            <v>2.105,01</v>
          </cell>
        </row>
        <row r="16137">
          <cell r="G16137">
            <v>83646</v>
          </cell>
          <cell r="H16137" t="str">
            <v>BOMBA RECALQUE D'AGUA DE ESTAGIOS TRIFASICA 2,0 HP</v>
          </cell>
          <cell r="I16137" t="str">
            <v>UN</v>
          </cell>
          <cell r="J16137" t="str">
            <v>COEFICIENTE DE REPRESENTATIVIDADE</v>
          </cell>
          <cell r="K16137" t="str">
            <v>2.105,01</v>
          </cell>
        </row>
        <row r="16138">
          <cell r="G16138">
            <v>83647</v>
          </cell>
          <cell r="H16138" t="str">
            <v>BOMBA RECALQUE D'AGUA TRIFASICA 1,5HP</v>
          </cell>
          <cell r="I16138" t="str">
            <v>UN</v>
          </cell>
          <cell r="J16138" t="str">
            <v>COEFICIENTE DE REPRESENTATIVIDADE</v>
          </cell>
          <cell r="K16138" t="str">
            <v>1.381,25</v>
          </cell>
        </row>
        <row r="16139">
          <cell r="G16139">
            <v>83647</v>
          </cell>
          <cell r="H16139" t="str">
            <v>BOMBA RECALQUE D'AGUA TRIFASICA 1,5HP</v>
          </cell>
          <cell r="I16139" t="str">
            <v>UN</v>
          </cell>
          <cell r="J16139" t="str">
            <v>COEFICIENTE DE REPRESENTATIVIDADE</v>
          </cell>
          <cell r="K16139" t="str">
            <v>1.381,25</v>
          </cell>
        </row>
        <row r="16140">
          <cell r="G16140">
            <v>83647</v>
          </cell>
          <cell r="H16140" t="str">
            <v>BOMBA RECALQUE D'AGUA TRIFASICA 1,5HP</v>
          </cell>
          <cell r="I16140" t="str">
            <v>UN</v>
          </cell>
          <cell r="J16140" t="str">
            <v>COEFICIENTE DE REPRESENTATIVIDADE</v>
          </cell>
          <cell r="K16140" t="str">
            <v>1.381,25</v>
          </cell>
        </row>
        <row r="16141">
          <cell r="G16141">
            <v>83647</v>
          </cell>
          <cell r="H16141" t="str">
            <v>BOMBA RECALQUE D'AGUA TRIFASICA 1,5HP</v>
          </cell>
          <cell r="I16141" t="str">
            <v>UN</v>
          </cell>
          <cell r="J16141" t="str">
            <v>COEFICIENTE DE REPRESENTATIVIDADE</v>
          </cell>
          <cell r="K16141" t="str">
            <v>1.381,25</v>
          </cell>
        </row>
        <row r="16142">
          <cell r="G16142">
            <v>83648</v>
          </cell>
          <cell r="H16142" t="str">
            <v>BOMBA RECALQUE D'AGUA TRIFASICA 0,5 HP</v>
          </cell>
          <cell r="I16142" t="str">
            <v>UN</v>
          </cell>
          <cell r="J16142" t="str">
            <v>COEFICIENTE DE REPRESENTATIVIDADE</v>
          </cell>
          <cell r="K16142" t="str">
            <v>891,10</v>
          </cell>
        </row>
        <row r="16143">
          <cell r="G16143">
            <v>83648</v>
          </cell>
          <cell r="H16143" t="str">
            <v>BOMBA RECALQUE D'AGUA TRIFASICA 0,5 HP</v>
          </cell>
          <cell r="I16143" t="str">
            <v>UN</v>
          </cell>
          <cell r="J16143" t="str">
            <v>COEFICIENTE DE REPRESENTATIVIDADE</v>
          </cell>
          <cell r="K16143" t="str">
            <v>891,10</v>
          </cell>
        </row>
        <row r="16144">
          <cell r="G16144">
            <v>83648</v>
          </cell>
          <cell r="H16144" t="str">
            <v>BOMBA RECALQUE D'AGUA TRIFASICA 0,5 HP</v>
          </cell>
          <cell r="I16144" t="str">
            <v>UN</v>
          </cell>
          <cell r="J16144" t="str">
            <v>COEFICIENTE DE REPRESENTATIVIDADE</v>
          </cell>
          <cell r="K16144" t="str">
            <v>891,10</v>
          </cell>
        </row>
        <row r="16145">
          <cell r="G16145">
            <v>83648</v>
          </cell>
          <cell r="H16145" t="str">
            <v>BOMBA RECALQUE D'AGUA TRIFASICA 0,5 HP</v>
          </cell>
          <cell r="I16145" t="str">
            <v>UN</v>
          </cell>
          <cell r="J16145" t="str">
            <v>COEFICIENTE DE REPRESENTATIVIDADE</v>
          </cell>
          <cell r="K16145" t="str">
            <v>891,10</v>
          </cell>
        </row>
        <row r="16146">
          <cell r="G16146">
            <v>83649</v>
          </cell>
          <cell r="H16146" t="str">
            <v>BOMBA RECALQUE D'AGUA PREDIO 6 A 10 PAVTOS - 2UD</v>
          </cell>
          <cell r="I16146" t="str">
            <v>UN</v>
          </cell>
          <cell r="J16146" t="str">
            <v>COEFICIENTE DE REPRESENTATIVIDADE</v>
          </cell>
          <cell r="K16146" t="str">
            <v>5.180,76</v>
          </cell>
        </row>
        <row r="16147">
          <cell r="G16147">
            <v>83649</v>
          </cell>
          <cell r="H16147" t="str">
            <v>BOMBA RECALQUE D'AGUA PREDIO 6 A 10 PAVTOS - 2UD</v>
          </cell>
          <cell r="I16147" t="str">
            <v>UN</v>
          </cell>
          <cell r="J16147" t="str">
            <v>COEFICIENTE DE REPRESENTATIVIDADE</v>
          </cell>
          <cell r="K16147" t="str">
            <v>5.180,76</v>
          </cell>
        </row>
        <row r="16148">
          <cell r="G16148">
            <v>83649</v>
          </cell>
          <cell r="H16148" t="str">
            <v>BOMBA RECALQUE D'AGUA PREDIO 6 A 10 PAVTOS - 2UD</v>
          </cell>
          <cell r="I16148" t="str">
            <v>UN</v>
          </cell>
          <cell r="J16148" t="str">
            <v>COEFICIENTE DE REPRESENTATIVIDADE</v>
          </cell>
          <cell r="K16148" t="str">
            <v>5.180,76</v>
          </cell>
        </row>
        <row r="16149">
          <cell r="G16149">
            <v>83649</v>
          </cell>
          <cell r="H16149" t="str">
            <v>BOMBA RECALQUE D'AGUA PREDIO 6 A 10 PAVTOS - 2UD</v>
          </cell>
          <cell r="I16149" t="str">
            <v>UN</v>
          </cell>
          <cell r="J16149" t="str">
            <v>COEFICIENTE DE REPRESENTATIVIDADE</v>
          </cell>
          <cell r="K16149" t="str">
            <v>5.180,76</v>
          </cell>
        </row>
        <row r="16150">
          <cell r="G16150">
            <v>83649</v>
          </cell>
          <cell r="H16150" t="str">
            <v>BOMBA RECALQUE D'AGUA PREDIO 6 A 10 PAVTOS - 2UD</v>
          </cell>
          <cell r="I16150" t="str">
            <v>UN</v>
          </cell>
          <cell r="J16150" t="str">
            <v>COEFICIENTE DE REPRESENTATIVIDADE</v>
          </cell>
          <cell r="K16150" t="str">
            <v>5.180,76</v>
          </cell>
        </row>
        <row r="16151">
          <cell r="G16151">
            <v>83649</v>
          </cell>
          <cell r="H16151" t="str">
            <v>BOMBA RECALQUE D'AGUA PREDIO 6 A 10 PAVTOS - 2UD</v>
          </cell>
          <cell r="I16151" t="str">
            <v>UN</v>
          </cell>
          <cell r="J16151" t="str">
            <v>COEFICIENTE DE REPRESENTATIVIDADE</v>
          </cell>
          <cell r="K16151" t="str">
            <v>5.180,76</v>
          </cell>
        </row>
        <row r="16152">
          <cell r="G16152">
            <v>83649</v>
          </cell>
          <cell r="H16152" t="str">
            <v>BOMBA RECALQUE D'AGUA PREDIO 6 A 10 PAVTOS - 2UD</v>
          </cell>
          <cell r="I16152" t="str">
            <v>UN</v>
          </cell>
          <cell r="J16152" t="str">
            <v>COEFICIENTE DE REPRESENTATIVIDADE</v>
          </cell>
          <cell r="K16152" t="str">
            <v>5.180,76</v>
          </cell>
        </row>
        <row r="16153">
          <cell r="G16153">
            <v>83649</v>
          </cell>
          <cell r="H16153" t="str">
            <v>BOMBA RECALQUE D'AGUA PREDIO 6 A 10 PAVTOS - 2UD</v>
          </cell>
          <cell r="I16153" t="str">
            <v>UN</v>
          </cell>
          <cell r="J16153" t="str">
            <v>COEFICIENTE DE REPRESENTATIVIDADE</v>
          </cell>
          <cell r="K16153" t="str">
            <v>5.180,76</v>
          </cell>
        </row>
        <row r="16154">
          <cell r="G16154">
            <v>83649</v>
          </cell>
          <cell r="H16154" t="str">
            <v>BOMBA RECALQUE D'AGUA PREDIO 6 A 10 PAVTOS - 2UD</v>
          </cell>
          <cell r="I16154" t="str">
            <v>UN</v>
          </cell>
          <cell r="J16154" t="str">
            <v>COEFICIENTE DE REPRESENTATIVIDADE</v>
          </cell>
          <cell r="K16154" t="str">
            <v>5.180,76</v>
          </cell>
        </row>
        <row r="16155">
          <cell r="G16155">
            <v>83649</v>
          </cell>
          <cell r="H16155" t="str">
            <v>BOMBA RECALQUE D'AGUA PREDIO 6 A 10 PAVTOS - 2UD</v>
          </cell>
          <cell r="I16155" t="str">
            <v>UN</v>
          </cell>
          <cell r="J16155" t="str">
            <v>COEFICIENTE DE REPRESENTATIVIDADE</v>
          </cell>
          <cell r="K16155" t="str">
            <v>5.180,76</v>
          </cell>
        </row>
        <row r="16156">
          <cell r="G16156">
            <v>83649</v>
          </cell>
          <cell r="H16156" t="str">
            <v>BOMBA RECALQUE D'AGUA PREDIO 6 A 10 PAVTOS - 2UD</v>
          </cell>
          <cell r="I16156" t="str">
            <v>UN</v>
          </cell>
          <cell r="J16156" t="str">
            <v>COEFICIENTE DE REPRESENTATIVIDADE</v>
          </cell>
          <cell r="K16156" t="str">
            <v>5.180,76</v>
          </cell>
        </row>
        <row r="16157">
          <cell r="G16157">
            <v>83649</v>
          </cell>
          <cell r="H16157" t="str">
            <v>BOMBA RECALQUE D'AGUA PREDIO 6 A 10 PAVTOS - 2UD</v>
          </cell>
          <cell r="I16157" t="str">
            <v>UN</v>
          </cell>
          <cell r="J16157" t="str">
            <v>COEFICIENTE DE REPRESENTATIVIDADE</v>
          </cell>
          <cell r="K16157" t="str">
            <v>5.180,76</v>
          </cell>
        </row>
        <row r="16158">
          <cell r="G16158">
            <v>83649</v>
          </cell>
          <cell r="H16158" t="str">
            <v>BOMBA RECALQUE D'AGUA PREDIO 6 A 10 PAVTOS - 2UD</v>
          </cell>
          <cell r="I16158" t="str">
            <v>UN</v>
          </cell>
          <cell r="J16158" t="str">
            <v>COEFICIENTE DE REPRESENTATIVIDADE</v>
          </cell>
          <cell r="K16158" t="str">
            <v>5.180,76</v>
          </cell>
        </row>
        <row r="16159">
          <cell r="G16159">
            <v>83649</v>
          </cell>
          <cell r="H16159" t="str">
            <v>BOMBA RECALQUE D'AGUA PREDIO 6 A 10 PAVTOS - 2UD</v>
          </cell>
          <cell r="I16159" t="str">
            <v>UN</v>
          </cell>
          <cell r="J16159" t="str">
            <v>COEFICIENTE DE REPRESENTATIVIDADE</v>
          </cell>
          <cell r="K16159" t="str">
            <v>5.180,76</v>
          </cell>
        </row>
        <row r="16160">
          <cell r="G16160">
            <v>83650</v>
          </cell>
          <cell r="H16160" t="str">
            <v>BOMBA RECALQUE D'AGUA PREDIO 3 A 5 PAVTOS - 2UD</v>
          </cell>
          <cell r="I16160" t="str">
            <v>UN</v>
          </cell>
          <cell r="J16160" t="str">
            <v>COEFICIENTE DE REPRESENTATIVIDADE</v>
          </cell>
          <cell r="K16160" t="str">
            <v>4.313,06</v>
          </cell>
        </row>
        <row r="16161">
          <cell r="G16161">
            <v>83650</v>
          </cell>
          <cell r="H16161" t="str">
            <v>BOMBA RECALQUE D'AGUA PREDIO 3 A 5 PAVTOS - 2UD</v>
          </cell>
          <cell r="I16161" t="str">
            <v>UN</v>
          </cell>
          <cell r="J16161" t="str">
            <v>COEFICIENTE DE REPRESENTATIVIDADE</v>
          </cell>
          <cell r="K16161" t="str">
            <v>4.313,06</v>
          </cell>
        </row>
        <row r="16162">
          <cell r="G16162">
            <v>83650</v>
          </cell>
          <cell r="H16162" t="str">
            <v>BOMBA RECALQUE D'AGUA PREDIO 3 A 5 PAVTOS - 2UD</v>
          </cell>
          <cell r="I16162" t="str">
            <v>UN</v>
          </cell>
          <cell r="J16162" t="str">
            <v>COEFICIENTE DE REPRESENTATIVIDADE</v>
          </cell>
          <cell r="K16162" t="str">
            <v>4.313,06</v>
          </cell>
        </row>
        <row r="16163">
          <cell r="G16163">
            <v>83650</v>
          </cell>
          <cell r="H16163" t="str">
            <v>BOMBA RECALQUE D'AGUA PREDIO 3 A 5 PAVTOS - 2UD</v>
          </cell>
          <cell r="I16163" t="str">
            <v>UN</v>
          </cell>
          <cell r="J16163" t="str">
            <v>COEFICIENTE DE REPRESENTATIVIDADE</v>
          </cell>
          <cell r="K16163" t="str">
            <v>4.313,06</v>
          </cell>
        </row>
        <row r="16164">
          <cell r="G16164">
            <v>83650</v>
          </cell>
          <cell r="H16164" t="str">
            <v>BOMBA RECALQUE D'AGUA PREDIO 3 A 5 PAVTOS - 2UD</v>
          </cell>
          <cell r="I16164" t="str">
            <v>UN</v>
          </cell>
          <cell r="J16164" t="str">
            <v>COEFICIENTE DE REPRESENTATIVIDADE</v>
          </cell>
          <cell r="K16164" t="str">
            <v>4.313,06</v>
          </cell>
        </row>
        <row r="16165">
          <cell r="G16165">
            <v>83650</v>
          </cell>
          <cell r="H16165" t="str">
            <v>BOMBA RECALQUE D'AGUA PREDIO 3 A 5 PAVTOS - 2UD</v>
          </cell>
          <cell r="I16165" t="str">
            <v>UN</v>
          </cell>
          <cell r="J16165" t="str">
            <v>COEFICIENTE DE REPRESENTATIVIDADE</v>
          </cell>
          <cell r="K16165" t="str">
            <v>4.313,06</v>
          </cell>
        </row>
        <row r="16166">
          <cell r="G16166">
            <v>83650</v>
          </cell>
          <cell r="H16166" t="str">
            <v>BOMBA RECALQUE D'AGUA PREDIO 3 A 5 PAVTOS - 2UD</v>
          </cell>
          <cell r="I16166" t="str">
            <v>UN</v>
          </cell>
          <cell r="J16166" t="str">
            <v>COEFICIENTE DE REPRESENTATIVIDADE</v>
          </cell>
          <cell r="K16166" t="str">
            <v>4.313,06</v>
          </cell>
        </row>
        <row r="16167">
          <cell r="G16167">
            <v>83650</v>
          </cell>
          <cell r="H16167" t="str">
            <v>BOMBA RECALQUE D'AGUA PREDIO 3 A 5 PAVTOS - 2UD</v>
          </cell>
          <cell r="I16167" t="str">
            <v>UN</v>
          </cell>
          <cell r="J16167" t="str">
            <v>COEFICIENTE DE REPRESENTATIVIDADE</v>
          </cell>
          <cell r="K16167" t="str">
            <v>4.313,06</v>
          </cell>
        </row>
        <row r="16168">
          <cell r="G16168">
            <v>83650</v>
          </cell>
          <cell r="H16168" t="str">
            <v>BOMBA RECALQUE D'AGUA PREDIO 3 A 5 PAVTOS - 2UD</v>
          </cell>
          <cell r="I16168" t="str">
            <v>UN</v>
          </cell>
          <cell r="J16168" t="str">
            <v>COEFICIENTE DE REPRESENTATIVIDADE</v>
          </cell>
          <cell r="K16168" t="str">
            <v>4.313,06</v>
          </cell>
        </row>
        <row r="16169">
          <cell r="G16169">
            <v>83650</v>
          </cell>
          <cell r="H16169" t="str">
            <v>BOMBA RECALQUE D'AGUA PREDIO 3 A 5 PAVTOS - 2UD</v>
          </cell>
          <cell r="I16169" t="str">
            <v>UN</v>
          </cell>
          <cell r="J16169" t="str">
            <v>COEFICIENTE DE REPRESENTATIVIDADE</v>
          </cell>
          <cell r="K16169" t="str">
            <v>4.313,06</v>
          </cell>
        </row>
        <row r="16170">
          <cell r="G16170">
            <v>83650</v>
          </cell>
          <cell r="H16170" t="str">
            <v>BOMBA RECALQUE D'AGUA PREDIO 3 A 5 PAVTOS - 2UD</v>
          </cell>
          <cell r="I16170" t="str">
            <v>UN</v>
          </cell>
          <cell r="J16170" t="str">
            <v>COEFICIENTE DE REPRESENTATIVIDADE</v>
          </cell>
          <cell r="K16170" t="str">
            <v>4.313,06</v>
          </cell>
        </row>
        <row r="16171">
          <cell r="G16171">
            <v>83650</v>
          </cell>
          <cell r="H16171" t="str">
            <v>BOMBA RECALQUE D'AGUA PREDIO 3 A 5 PAVTOS - 2UD</v>
          </cell>
          <cell r="I16171" t="str">
            <v>UN</v>
          </cell>
          <cell r="J16171" t="str">
            <v>COEFICIENTE DE REPRESENTATIVIDADE</v>
          </cell>
          <cell r="K16171" t="str">
            <v>4.313,06</v>
          </cell>
        </row>
        <row r="16172">
          <cell r="G16172">
            <v>83650</v>
          </cell>
          <cell r="H16172" t="str">
            <v>BOMBA RECALQUE D'AGUA PREDIO 3 A 5 PAVTOS - 2UD</v>
          </cell>
          <cell r="I16172" t="str">
            <v>UN</v>
          </cell>
          <cell r="J16172" t="str">
            <v>COEFICIENTE DE REPRESENTATIVIDADE</v>
          </cell>
          <cell r="K16172" t="str">
            <v>4.313,06</v>
          </cell>
        </row>
        <row r="16173">
          <cell r="G16173">
            <v>83650</v>
          </cell>
          <cell r="H16173" t="str">
            <v>BOMBA RECALQUE D'AGUA PREDIO 3 A 5 PAVTOS - 2UD</v>
          </cell>
          <cell r="I16173" t="str">
            <v>UN</v>
          </cell>
          <cell r="J16173" t="str">
            <v>COEFICIENTE DE REPRESENTATIVIDADE</v>
          </cell>
          <cell r="K16173" t="str">
            <v>4.313,06</v>
          </cell>
        </row>
        <row r="16174">
          <cell r="G16174">
            <v>89355</v>
          </cell>
          <cell r="H16174" t="str">
            <v>TUBO, PVC, SOLDÁVEL, DN 20MM, INSTALADO EM RAMAL OU SUB-RAMAL DE ÁGUA - FORNECIMENTO E INSTALAÇÃO. AF_12/2014</v>
          </cell>
          <cell r="I16174" t="str">
            <v>M</v>
          </cell>
          <cell r="J16174" t="str">
            <v>COEFICIENTE DE REPRESENTATIVIDADE</v>
          </cell>
          <cell r="K16174" t="str">
            <v>15,06</v>
          </cell>
        </row>
        <row r="16175">
          <cell r="G16175">
            <v>89355</v>
          </cell>
          <cell r="H16175" t="str">
            <v>TUBO, PVC, SOLDÁVEL, DN 20MM, INSTALADO EM RAMAL OU SUB-RAMAL DE ÁGUA - FORNECIMENTO E INSTALAÇÃO. AF_12/2014</v>
          </cell>
          <cell r="I16175" t="str">
            <v>M</v>
          </cell>
          <cell r="J16175" t="str">
            <v>COEFICIENTE DE REPRESENTATIVIDADE</v>
          </cell>
          <cell r="K16175" t="str">
            <v>15,06</v>
          </cell>
        </row>
        <row r="16176">
          <cell r="G16176">
            <v>89355</v>
          </cell>
          <cell r="H16176" t="str">
            <v>TUBO, PVC, SOLDÁVEL, DN 20MM, INSTALADO EM RAMAL OU SUB-RAMAL DE ÁGUA - FORNECIMENTO E INSTALAÇÃO. AF_12/2014</v>
          </cell>
          <cell r="I16176" t="str">
            <v>M</v>
          </cell>
          <cell r="J16176" t="str">
            <v>COEFICIENTE DE REPRESENTATIVIDADE</v>
          </cell>
          <cell r="K16176" t="str">
            <v>15,06</v>
          </cell>
        </row>
        <row r="16177">
          <cell r="G16177">
            <v>89355</v>
          </cell>
          <cell r="H16177" t="str">
            <v>TUBO, PVC, SOLDÁVEL, DN 20MM, INSTALADO EM RAMAL OU SUB-RAMAL DE ÁGUA - FORNECIMENTO E INSTALAÇÃO. AF_12/2014</v>
          </cell>
          <cell r="I16177" t="str">
            <v>M</v>
          </cell>
          <cell r="J16177" t="str">
            <v>COEFICIENTE DE REPRESENTATIVIDADE</v>
          </cell>
          <cell r="K16177" t="str">
            <v>15,06</v>
          </cell>
        </row>
        <row r="16178">
          <cell r="G16178">
            <v>89355</v>
          </cell>
          <cell r="H16178" t="str">
            <v>TUBO, PVC, SOLDÁVEL, DN 20MM, INSTALADO EM RAMAL OU SUB-RAMAL DE ÁGUA - FORNECIMENTO E INSTALAÇÃO. AF_12/2014</v>
          </cell>
          <cell r="I16178" t="str">
            <v>M</v>
          </cell>
          <cell r="J16178" t="str">
            <v>COEFICIENTE DE REPRESENTATIVIDADE</v>
          </cell>
          <cell r="K16178" t="str">
            <v>15,06</v>
          </cell>
        </row>
        <row r="16179">
          <cell r="G16179">
            <v>89356</v>
          </cell>
          <cell r="H16179" t="str">
            <v>TUBO, PVC, SOLDÁVEL, DN 25MM, INSTALADO EM RAMAL OU SUB-RAMAL DE ÁGUA - FORNECIMENTO E INSTALAÇÃO. AF_12/2014</v>
          </cell>
          <cell r="I16179" t="str">
            <v>M</v>
          </cell>
          <cell r="J16179" t="str">
            <v>COEFICIENTE DE REPRESENTATIVIDADE</v>
          </cell>
          <cell r="K16179" t="str">
            <v>17,81</v>
          </cell>
        </row>
        <row r="16180">
          <cell r="G16180">
            <v>89356</v>
          </cell>
          <cell r="H16180" t="str">
            <v>TUBO, PVC, SOLDÁVEL, DN 25MM, INSTALADO EM RAMAL OU SUB-RAMAL DE ÁGUA - FORNECIMENTO E INSTALAÇÃO. AF_12/2014</v>
          </cell>
          <cell r="I16180" t="str">
            <v>M</v>
          </cell>
          <cell r="J16180" t="str">
            <v>COEFICIENTE DE REPRESENTATIVIDADE</v>
          </cell>
          <cell r="K16180" t="str">
            <v>17,81</v>
          </cell>
        </row>
        <row r="16181">
          <cell r="G16181">
            <v>89356</v>
          </cell>
          <cell r="H16181" t="str">
            <v>TUBO, PVC, SOLDÁVEL, DN 25MM, INSTALADO EM RAMAL OU SUB-RAMAL DE ÁGUA - FORNECIMENTO E INSTALAÇÃO. AF_12/2014</v>
          </cell>
          <cell r="I16181" t="str">
            <v>M</v>
          </cell>
          <cell r="J16181" t="str">
            <v>COEFICIENTE DE REPRESENTATIVIDADE</v>
          </cell>
          <cell r="K16181" t="str">
            <v>17,81</v>
          </cell>
        </row>
        <row r="16182">
          <cell r="G16182">
            <v>89356</v>
          </cell>
          <cell r="H16182" t="str">
            <v>TUBO, PVC, SOLDÁVEL, DN 25MM, INSTALADO EM RAMAL OU SUB-RAMAL DE ÁGUA - FORNECIMENTO E INSTALAÇÃO. AF_12/2014</v>
          </cell>
          <cell r="I16182" t="str">
            <v>M</v>
          </cell>
          <cell r="J16182" t="str">
            <v>COEFICIENTE DE REPRESENTATIVIDADE</v>
          </cell>
          <cell r="K16182" t="str">
            <v>17,81</v>
          </cell>
        </row>
        <row r="16183">
          <cell r="G16183">
            <v>89356</v>
          </cell>
          <cell r="H16183" t="str">
            <v>TUBO, PVC, SOLDÁVEL, DN 25MM, INSTALADO EM RAMAL OU SUB-RAMAL DE ÁGUA - FORNECIMENTO E INSTALAÇÃO. AF_12/2014</v>
          </cell>
          <cell r="I16183" t="str">
            <v>M</v>
          </cell>
          <cell r="J16183" t="str">
            <v>COEFICIENTE DE REPRESENTATIVIDADE</v>
          </cell>
          <cell r="K16183" t="str">
            <v>17,81</v>
          </cell>
        </row>
        <row r="16184">
          <cell r="G16184">
            <v>89357</v>
          </cell>
          <cell r="H16184" t="str">
            <v>TUBO, PVC, SOLDÁVEL, DN 32MM, INSTALADO EM RAMAL OU SUB-RAMAL DE ÁGUA - FORNECIMENTO E INSTALAÇÃO. AF_12/2014</v>
          </cell>
          <cell r="I16184" t="str">
            <v>M</v>
          </cell>
          <cell r="J16184" t="str">
            <v>COEFICIENTE DE REPRESENTATIVIDADE</v>
          </cell>
          <cell r="K16184" t="str">
            <v>23,96</v>
          </cell>
        </row>
        <row r="16185">
          <cell r="G16185">
            <v>89357</v>
          </cell>
          <cell r="H16185" t="str">
            <v>TUBO, PVC, SOLDÁVEL, DN 32MM, INSTALADO EM RAMAL OU SUB-RAMAL DE ÁGUA - FORNECIMENTO E INSTALAÇÃO. AF_12/2014</v>
          </cell>
          <cell r="I16185" t="str">
            <v>M</v>
          </cell>
          <cell r="J16185" t="str">
            <v>COEFICIENTE DE REPRESENTATIVIDADE</v>
          </cell>
          <cell r="K16185" t="str">
            <v>23,96</v>
          </cell>
        </row>
        <row r="16186">
          <cell r="G16186">
            <v>89357</v>
          </cell>
          <cell r="H16186" t="str">
            <v>TUBO, PVC, SOLDÁVEL, DN 32MM, INSTALADO EM RAMAL OU SUB-RAMAL DE ÁGUA - FORNECIMENTO E INSTALAÇÃO. AF_12/2014</v>
          </cell>
          <cell r="I16186" t="str">
            <v>M</v>
          </cell>
          <cell r="J16186" t="str">
            <v>COEFICIENTE DE REPRESENTATIVIDADE</v>
          </cell>
          <cell r="K16186" t="str">
            <v>23,96</v>
          </cell>
        </row>
        <row r="16187">
          <cell r="G16187">
            <v>89357</v>
          </cell>
          <cell r="H16187" t="str">
            <v>TUBO, PVC, SOLDÁVEL, DN 32MM, INSTALADO EM RAMAL OU SUB-RAMAL DE ÁGUA - FORNECIMENTO E INSTALAÇÃO. AF_12/2014</v>
          </cell>
          <cell r="I16187" t="str">
            <v>M</v>
          </cell>
          <cell r="J16187" t="str">
            <v>COEFICIENTE DE REPRESENTATIVIDADE</v>
          </cell>
          <cell r="K16187" t="str">
            <v>23,96</v>
          </cell>
        </row>
        <row r="16188">
          <cell r="G16188">
            <v>89357</v>
          </cell>
          <cell r="H16188" t="str">
            <v>TUBO, PVC, SOLDÁVEL, DN 32MM, INSTALADO EM RAMAL OU SUB-RAMAL DE ÁGUA - FORNECIMENTO E INSTALAÇÃO. AF_12/2014</v>
          </cell>
          <cell r="I16188" t="str">
            <v>M</v>
          </cell>
          <cell r="J16188" t="str">
            <v>COEFICIENTE DE REPRESENTATIVIDADE</v>
          </cell>
          <cell r="K16188" t="str">
            <v>23,96</v>
          </cell>
        </row>
        <row r="16189">
          <cell r="G16189">
            <v>89401</v>
          </cell>
          <cell r="H16189" t="str">
            <v>TUBO, PVC, SOLDÁVEL, DN 20MM, INSTALADO EM RAMAL DE DISTRIBUIÇÃO DE ÁGUA - FORNECIMENTO E INSTALAÇÃO. AF_12/2014</v>
          </cell>
          <cell r="I16189" t="str">
            <v>M</v>
          </cell>
          <cell r="J16189" t="str">
            <v>COEFICIENTE DE REPRESENTATIVIDADE</v>
          </cell>
          <cell r="K16189" t="str">
            <v>6,06</v>
          </cell>
        </row>
        <row r="16190">
          <cell r="G16190">
            <v>89401</v>
          </cell>
          <cell r="H16190" t="str">
            <v>TUBO, PVC, SOLDÁVEL, DN 20MM, INSTALADO EM RAMAL DE DISTRIBUIÇÃO DE ÁGUA - FORNECIMENTO E INSTALAÇÃO. AF_12/2014</v>
          </cell>
          <cell r="I16190" t="str">
            <v>M</v>
          </cell>
          <cell r="J16190" t="str">
            <v>COEFICIENTE DE REPRESENTATIVIDADE</v>
          </cell>
          <cell r="K16190" t="str">
            <v>6,06</v>
          </cell>
        </row>
        <row r="16191">
          <cell r="G16191">
            <v>89401</v>
          </cell>
          <cell r="H16191" t="str">
            <v>TUBO, PVC, SOLDÁVEL, DN 20MM, INSTALADO EM RAMAL DE DISTRIBUIÇÃO DE ÁGUA - FORNECIMENTO E INSTALAÇÃO. AF_12/2014</v>
          </cell>
          <cell r="I16191" t="str">
            <v>M</v>
          </cell>
          <cell r="J16191" t="str">
            <v>COEFICIENTE DE REPRESENTATIVIDADE</v>
          </cell>
          <cell r="K16191" t="str">
            <v>6,06</v>
          </cell>
        </row>
        <row r="16192">
          <cell r="G16192">
            <v>89401</v>
          </cell>
          <cell r="H16192" t="str">
            <v>TUBO, PVC, SOLDÁVEL, DN 20MM, INSTALADO EM RAMAL DE DISTRIBUIÇÃO DE ÁGUA - FORNECIMENTO E INSTALAÇÃO. AF_12/2014</v>
          </cell>
          <cell r="I16192" t="str">
            <v>M</v>
          </cell>
          <cell r="J16192" t="str">
            <v>COEFICIENTE DE REPRESENTATIVIDADE</v>
          </cell>
          <cell r="K16192" t="str">
            <v>6,06</v>
          </cell>
        </row>
        <row r="16193">
          <cell r="G16193">
            <v>89401</v>
          </cell>
          <cell r="H16193" t="str">
            <v>TUBO, PVC, SOLDÁVEL, DN 20MM, INSTALADO EM RAMAL DE DISTRIBUIÇÃO DE ÁGUA - FORNECIMENTO E INSTALAÇÃO. AF_12/2014</v>
          </cell>
          <cell r="I16193" t="str">
            <v>M</v>
          </cell>
          <cell r="J16193" t="str">
            <v>COEFICIENTE DE REPRESENTATIVIDADE</v>
          </cell>
          <cell r="K16193" t="str">
            <v>6,06</v>
          </cell>
        </row>
        <row r="16194">
          <cell r="G16194">
            <v>89402</v>
          </cell>
          <cell r="H16194" t="str">
            <v>TUBO, PVC, SOLDÁVEL, DN 25MM, INSTALADO EM RAMAL DE DISTRIBUIÇÃO DE ÁGUA - FORNECIMENTO E INSTALAÇÃO. AF_12/2014</v>
          </cell>
          <cell r="I16194" t="str">
            <v>M</v>
          </cell>
          <cell r="J16194" t="str">
            <v>COEFICIENTE DE REPRESENTATIVIDADE</v>
          </cell>
          <cell r="K16194" t="str">
            <v>7,42</v>
          </cell>
        </row>
        <row r="16195">
          <cell r="G16195">
            <v>89402</v>
          </cell>
          <cell r="H16195" t="str">
            <v>TUBO, PVC, SOLDÁVEL, DN 25MM, INSTALADO EM RAMAL DE DISTRIBUIÇÃO DE ÁGUA - FORNECIMENTO E INSTALAÇÃO. AF_12/2014</v>
          </cell>
          <cell r="I16195" t="str">
            <v>M</v>
          </cell>
          <cell r="J16195" t="str">
            <v>COEFICIENTE DE REPRESENTATIVIDADE</v>
          </cell>
          <cell r="K16195" t="str">
            <v>7,42</v>
          </cell>
        </row>
        <row r="16196">
          <cell r="G16196">
            <v>89402</v>
          </cell>
          <cell r="H16196" t="str">
            <v>TUBO, PVC, SOLDÁVEL, DN 25MM, INSTALADO EM RAMAL DE DISTRIBUIÇÃO DE ÁGUA - FORNECIMENTO E INSTALAÇÃO. AF_12/2014</v>
          </cell>
          <cell r="I16196" t="str">
            <v>M</v>
          </cell>
          <cell r="J16196" t="str">
            <v>COEFICIENTE DE REPRESENTATIVIDADE</v>
          </cell>
          <cell r="K16196" t="str">
            <v>7,42</v>
          </cell>
        </row>
        <row r="16197">
          <cell r="G16197">
            <v>89402</v>
          </cell>
          <cell r="H16197" t="str">
            <v>TUBO, PVC, SOLDÁVEL, DN 25MM, INSTALADO EM RAMAL DE DISTRIBUIÇÃO DE ÁGUA - FORNECIMENTO E INSTALAÇÃO. AF_12/2014</v>
          </cell>
          <cell r="I16197" t="str">
            <v>M</v>
          </cell>
          <cell r="J16197" t="str">
            <v>COEFICIENTE DE REPRESENTATIVIDADE</v>
          </cell>
          <cell r="K16197" t="str">
            <v>7,42</v>
          </cell>
        </row>
        <row r="16198">
          <cell r="G16198">
            <v>89402</v>
          </cell>
          <cell r="H16198" t="str">
            <v>TUBO, PVC, SOLDÁVEL, DN 25MM, INSTALADO EM RAMAL DE DISTRIBUIÇÃO DE ÁGUA - FORNECIMENTO E INSTALAÇÃO. AF_12/2014</v>
          </cell>
          <cell r="I16198" t="str">
            <v>M</v>
          </cell>
          <cell r="J16198" t="str">
            <v>COEFICIENTE DE REPRESENTATIVIDADE</v>
          </cell>
          <cell r="K16198" t="str">
            <v>7,42</v>
          </cell>
        </row>
        <row r="16199">
          <cell r="G16199">
            <v>89403</v>
          </cell>
          <cell r="H16199" t="str">
            <v>TUBO, PVC, SOLDÁVEL, DN 32MM, INSTALADO EM RAMAL DE DISTRIBUIÇÃO DE ÁGUA - FORNECIMENTO E INSTALAÇÃO. AF_12/2014</v>
          </cell>
          <cell r="I16199" t="str">
            <v>M</v>
          </cell>
          <cell r="J16199" t="str">
            <v>COEFICIENTE DE REPRESENTATIVIDADE</v>
          </cell>
          <cell r="K16199" t="str">
            <v>11,55</v>
          </cell>
        </row>
        <row r="16200">
          <cell r="G16200">
            <v>89403</v>
          </cell>
          <cell r="H16200" t="str">
            <v>TUBO, PVC, SOLDÁVEL, DN 32MM, INSTALADO EM RAMAL DE DISTRIBUIÇÃO DE ÁGUA - FORNECIMENTO E INSTALAÇÃO. AF_12/2014</v>
          </cell>
          <cell r="I16200" t="str">
            <v>M</v>
          </cell>
          <cell r="J16200" t="str">
            <v>COEFICIENTE DE REPRESENTATIVIDADE</v>
          </cell>
          <cell r="K16200" t="str">
            <v>11,55</v>
          </cell>
        </row>
        <row r="16201">
          <cell r="G16201">
            <v>89403</v>
          </cell>
          <cell r="H16201" t="str">
            <v>TUBO, PVC, SOLDÁVEL, DN 32MM, INSTALADO EM RAMAL DE DISTRIBUIÇÃO DE ÁGUA - FORNECIMENTO E INSTALAÇÃO. AF_12/2014</v>
          </cell>
          <cell r="I16201" t="str">
            <v>M</v>
          </cell>
          <cell r="J16201" t="str">
            <v>COEFICIENTE DE REPRESENTATIVIDADE</v>
          </cell>
          <cell r="K16201" t="str">
            <v>11,55</v>
          </cell>
        </row>
        <row r="16202">
          <cell r="G16202">
            <v>89403</v>
          </cell>
          <cell r="H16202" t="str">
            <v>TUBO, PVC, SOLDÁVEL, DN 32MM, INSTALADO EM RAMAL DE DISTRIBUIÇÃO DE ÁGUA - FORNECIMENTO E INSTALAÇÃO. AF_12/2014</v>
          </cell>
          <cell r="I16202" t="str">
            <v>M</v>
          </cell>
          <cell r="J16202" t="str">
            <v>COEFICIENTE DE REPRESENTATIVIDADE</v>
          </cell>
          <cell r="K16202" t="str">
            <v>11,55</v>
          </cell>
        </row>
        <row r="16203">
          <cell r="G16203">
            <v>89403</v>
          </cell>
          <cell r="H16203" t="str">
            <v>TUBO, PVC, SOLDÁVEL, DN 32MM, INSTALADO EM RAMAL DE DISTRIBUIÇÃO DE ÁGUA - FORNECIMENTO E INSTALAÇÃO. AF_12/2014</v>
          </cell>
          <cell r="I16203" t="str">
            <v>M</v>
          </cell>
          <cell r="J16203" t="str">
            <v>COEFICIENTE DE REPRESENTATIVIDADE</v>
          </cell>
          <cell r="K16203" t="str">
            <v>11,55</v>
          </cell>
        </row>
        <row r="16204">
          <cell r="G16204">
            <v>89446</v>
          </cell>
          <cell r="H16204" t="str">
            <v>TUBO, PVC, SOLDÁVEL, DN 25MM, INSTALADO EM PRUMADA DE ÁGUA - FORNECIMENTO E INSTALAÇÃO. AF_12/2014</v>
          </cell>
          <cell r="I16204" t="str">
            <v>M</v>
          </cell>
          <cell r="J16204" t="str">
            <v>COEFICIENTE DE REPRESENTATIVIDADE</v>
          </cell>
          <cell r="K16204" t="str">
            <v>3,49</v>
          </cell>
        </row>
        <row r="16205">
          <cell r="G16205">
            <v>89446</v>
          </cell>
          <cell r="H16205" t="str">
            <v>TUBO, PVC, SOLDÁVEL, DN 25MM, INSTALADO EM PRUMADA DE ÁGUA - FORNECIMENTO E INSTALAÇÃO. AF_12/2014</v>
          </cell>
          <cell r="I16205" t="str">
            <v>M</v>
          </cell>
          <cell r="J16205" t="str">
            <v>COEFICIENTE DE REPRESENTATIVIDADE</v>
          </cell>
          <cell r="K16205" t="str">
            <v>3,49</v>
          </cell>
        </row>
        <row r="16206">
          <cell r="G16206">
            <v>89446</v>
          </cell>
          <cell r="H16206" t="str">
            <v>TUBO, PVC, SOLDÁVEL, DN 25MM, INSTALADO EM PRUMADA DE ÁGUA - FORNECIMENTO E INSTALAÇÃO. AF_12/2014</v>
          </cell>
          <cell r="I16206" t="str">
            <v>M</v>
          </cell>
          <cell r="J16206" t="str">
            <v>COEFICIENTE DE REPRESENTATIVIDADE</v>
          </cell>
          <cell r="K16206" t="str">
            <v>3,49</v>
          </cell>
        </row>
        <row r="16207">
          <cell r="G16207">
            <v>89446</v>
          </cell>
          <cell r="H16207" t="str">
            <v>TUBO, PVC, SOLDÁVEL, DN 25MM, INSTALADO EM PRUMADA DE ÁGUA - FORNECIMENTO E INSTALAÇÃO. AF_12/2014</v>
          </cell>
          <cell r="I16207" t="str">
            <v>M</v>
          </cell>
          <cell r="J16207" t="str">
            <v>COEFICIENTE DE REPRESENTATIVIDADE</v>
          </cell>
          <cell r="K16207" t="str">
            <v>3,49</v>
          </cell>
        </row>
        <row r="16208">
          <cell r="G16208">
            <v>89447</v>
          </cell>
          <cell r="H16208" t="str">
            <v>TUBO, PVC, SOLDÁVEL, DN 32MM, INSTALADO EM PRUMADA DE ÁGUA - FORNECIMENTO E INSTALAÇÃO. AF_12/2014</v>
          </cell>
          <cell r="I16208" t="str">
            <v>M</v>
          </cell>
          <cell r="J16208" t="str">
            <v>COEFICIENTE DE REPRESENTATIVIDADE</v>
          </cell>
          <cell r="K16208" t="str">
            <v>6,92</v>
          </cell>
        </row>
        <row r="16209">
          <cell r="G16209">
            <v>89447</v>
          </cell>
          <cell r="H16209" t="str">
            <v>TUBO, PVC, SOLDÁVEL, DN 32MM, INSTALADO EM PRUMADA DE ÁGUA - FORNECIMENTO E INSTALAÇÃO. AF_12/2014</v>
          </cell>
          <cell r="I16209" t="str">
            <v>M</v>
          </cell>
          <cell r="J16209" t="str">
            <v>COEFICIENTE DE REPRESENTATIVIDADE</v>
          </cell>
          <cell r="K16209" t="str">
            <v>6,92</v>
          </cell>
        </row>
        <row r="16210">
          <cell r="G16210">
            <v>89447</v>
          </cell>
          <cell r="H16210" t="str">
            <v>TUBO, PVC, SOLDÁVEL, DN 32MM, INSTALADO EM PRUMADA DE ÁGUA - FORNECIMENTO E INSTALAÇÃO. AF_12/2014</v>
          </cell>
          <cell r="I16210" t="str">
            <v>M</v>
          </cell>
          <cell r="J16210" t="str">
            <v>COEFICIENTE DE REPRESENTATIVIDADE</v>
          </cell>
          <cell r="K16210" t="str">
            <v>6,92</v>
          </cell>
        </row>
        <row r="16211">
          <cell r="G16211">
            <v>89447</v>
          </cell>
          <cell r="H16211" t="str">
            <v>TUBO, PVC, SOLDÁVEL, DN 32MM, INSTALADO EM PRUMADA DE ÁGUA - FORNECIMENTO E INSTALAÇÃO. AF_12/2014</v>
          </cell>
          <cell r="I16211" t="str">
            <v>M</v>
          </cell>
          <cell r="J16211" t="str">
            <v>COEFICIENTE DE REPRESENTATIVIDADE</v>
          </cell>
          <cell r="K16211" t="str">
            <v>6,92</v>
          </cell>
        </row>
        <row r="16212">
          <cell r="G16212">
            <v>89448</v>
          </cell>
          <cell r="H16212" t="str">
            <v>TUBO, PVC, SOLDÁVEL, DN 40MM, INSTALADO EM PRUMADA DE ÁGUA - FORNECIMENTO E INSTALAÇÃO. AF_12/2014</v>
          </cell>
          <cell r="I16212" t="str">
            <v>M</v>
          </cell>
          <cell r="J16212" t="str">
            <v>COEFICIENTE DE REPRESENTATIVIDADE</v>
          </cell>
          <cell r="K16212" t="str">
            <v>9,90</v>
          </cell>
        </row>
        <row r="16213">
          <cell r="G16213">
            <v>89448</v>
          </cell>
          <cell r="H16213" t="str">
            <v>TUBO, PVC, SOLDÁVEL, DN 40MM, INSTALADO EM PRUMADA DE ÁGUA - FORNECIMENTO E INSTALAÇÃO. AF_12/2014</v>
          </cell>
          <cell r="I16213" t="str">
            <v>M</v>
          </cell>
          <cell r="J16213" t="str">
            <v>COEFICIENTE DE REPRESENTATIVIDADE</v>
          </cell>
          <cell r="K16213" t="str">
            <v>9,90</v>
          </cell>
        </row>
        <row r="16214">
          <cell r="G16214">
            <v>89448</v>
          </cell>
          <cell r="H16214" t="str">
            <v>TUBO, PVC, SOLDÁVEL, DN 40MM, INSTALADO EM PRUMADA DE ÁGUA - FORNECIMENTO E INSTALAÇÃO. AF_12/2014</v>
          </cell>
          <cell r="I16214" t="str">
            <v>M</v>
          </cell>
          <cell r="J16214" t="str">
            <v>COEFICIENTE DE REPRESENTATIVIDADE</v>
          </cell>
          <cell r="K16214" t="str">
            <v>9,90</v>
          </cell>
        </row>
        <row r="16215">
          <cell r="G16215">
            <v>89448</v>
          </cell>
          <cell r="H16215" t="str">
            <v>TUBO, PVC, SOLDÁVEL, DN 40MM, INSTALADO EM PRUMADA DE ÁGUA - FORNECIMENTO E INSTALAÇÃO. AF_12/2014</v>
          </cell>
          <cell r="I16215" t="str">
            <v>M</v>
          </cell>
          <cell r="J16215" t="str">
            <v>COEFICIENTE DE REPRESENTATIVIDADE</v>
          </cell>
          <cell r="K16215" t="str">
            <v>9,90</v>
          </cell>
        </row>
        <row r="16216">
          <cell r="G16216">
            <v>89448</v>
          </cell>
          <cell r="H16216" t="str">
            <v>TUBO, PVC, SOLDÁVEL, DN 40MM, INSTALADO EM PRUMADA DE ÁGUA - FORNECIMENTO E INSTALAÇÃO. AF_12/2014</v>
          </cell>
          <cell r="I16216" t="str">
            <v>M</v>
          </cell>
          <cell r="J16216" t="str">
            <v>COEFICIENTE DE REPRESENTATIVIDADE</v>
          </cell>
          <cell r="K16216" t="str">
            <v>9,90</v>
          </cell>
        </row>
        <row r="16217">
          <cell r="G16217">
            <v>89449</v>
          </cell>
          <cell r="H16217" t="str">
            <v>TUBO, PVC, SOLDÁVEL, DN 50MM, INSTALADO EM PRUMADA DE ÁGUA - FORNECIMENTO E INSTALAÇÃO. AF_12/2014</v>
          </cell>
          <cell r="I16217" t="str">
            <v>M</v>
          </cell>
          <cell r="J16217" t="str">
            <v>COEFICIENTE DE REPRESENTATIVIDADE</v>
          </cell>
          <cell r="K16217" t="str">
            <v>12,24</v>
          </cell>
        </row>
        <row r="16218">
          <cell r="G16218">
            <v>89449</v>
          </cell>
          <cell r="H16218" t="str">
            <v>TUBO, PVC, SOLDÁVEL, DN 50MM, INSTALADO EM PRUMADA DE ÁGUA - FORNECIMENTO E INSTALAÇÃO. AF_12/2014</v>
          </cell>
          <cell r="I16218" t="str">
            <v>M</v>
          </cell>
          <cell r="J16218" t="str">
            <v>COEFICIENTE DE REPRESENTATIVIDADE</v>
          </cell>
          <cell r="K16218" t="str">
            <v>12,24</v>
          </cell>
        </row>
        <row r="16219">
          <cell r="G16219">
            <v>89449</v>
          </cell>
          <cell r="H16219" t="str">
            <v>TUBO, PVC, SOLDÁVEL, DN 50MM, INSTALADO EM PRUMADA DE ÁGUA - FORNECIMENTO E INSTALAÇÃO. AF_12/2014</v>
          </cell>
          <cell r="I16219" t="str">
            <v>M</v>
          </cell>
          <cell r="J16219" t="str">
            <v>COEFICIENTE DE REPRESENTATIVIDADE</v>
          </cell>
          <cell r="K16219" t="str">
            <v>12,24</v>
          </cell>
        </row>
        <row r="16220">
          <cell r="G16220">
            <v>89449</v>
          </cell>
          <cell r="H16220" t="str">
            <v>TUBO, PVC, SOLDÁVEL, DN 50MM, INSTALADO EM PRUMADA DE ÁGUA - FORNECIMENTO E INSTALAÇÃO. AF_12/2014</v>
          </cell>
          <cell r="I16220" t="str">
            <v>M</v>
          </cell>
          <cell r="J16220" t="str">
            <v>COEFICIENTE DE REPRESENTATIVIDADE</v>
          </cell>
          <cell r="K16220" t="str">
            <v>12,24</v>
          </cell>
        </row>
        <row r="16221">
          <cell r="G16221">
            <v>89449</v>
          </cell>
          <cell r="H16221" t="str">
            <v>TUBO, PVC, SOLDÁVEL, DN 50MM, INSTALADO EM PRUMADA DE ÁGUA - FORNECIMENTO E INSTALAÇÃO. AF_12/2014</v>
          </cell>
          <cell r="I16221" t="str">
            <v>M</v>
          </cell>
          <cell r="J16221" t="str">
            <v>COEFICIENTE DE REPRESENTATIVIDADE</v>
          </cell>
          <cell r="K16221" t="str">
            <v>12,24</v>
          </cell>
        </row>
        <row r="16222">
          <cell r="G16222">
            <v>89450</v>
          </cell>
          <cell r="H16222" t="str">
            <v>TUBO, PVC, SOLDÁVEL, DN 60MM, INSTALADO EM PRUMADA DE ÁGUA - FORNECIMENTO E INSTALAÇÃO. AF_12/2014</v>
          </cell>
          <cell r="I16222" t="str">
            <v>M</v>
          </cell>
          <cell r="J16222" t="str">
            <v>COEFICIENTE DE REPRESENTATIVIDADE</v>
          </cell>
          <cell r="K16222" t="str">
            <v>18,64</v>
          </cell>
        </row>
        <row r="16223">
          <cell r="G16223">
            <v>89450</v>
          </cell>
          <cell r="H16223" t="str">
            <v>TUBO, PVC, SOLDÁVEL, DN 60MM, INSTALADO EM PRUMADA DE ÁGUA - FORNECIMENTO E INSTALAÇÃO. AF_12/2014</v>
          </cell>
          <cell r="I16223" t="str">
            <v>M</v>
          </cell>
          <cell r="J16223" t="str">
            <v>COEFICIENTE DE REPRESENTATIVIDADE</v>
          </cell>
          <cell r="K16223" t="str">
            <v>18,64</v>
          </cell>
        </row>
        <row r="16224">
          <cell r="G16224">
            <v>89450</v>
          </cell>
          <cell r="H16224" t="str">
            <v>TUBO, PVC, SOLDÁVEL, DN 60MM, INSTALADO EM PRUMADA DE ÁGUA - FORNECIMENTO E INSTALAÇÃO. AF_12/2014</v>
          </cell>
          <cell r="I16224" t="str">
            <v>M</v>
          </cell>
          <cell r="J16224" t="str">
            <v>COEFICIENTE DE REPRESENTATIVIDADE</v>
          </cell>
          <cell r="K16224" t="str">
            <v>18,64</v>
          </cell>
        </row>
        <row r="16225">
          <cell r="G16225">
            <v>89450</v>
          </cell>
          <cell r="H16225" t="str">
            <v>TUBO, PVC, SOLDÁVEL, DN 60MM, INSTALADO EM PRUMADA DE ÁGUA - FORNECIMENTO E INSTALAÇÃO. AF_12/2014</v>
          </cell>
          <cell r="I16225" t="str">
            <v>M</v>
          </cell>
          <cell r="J16225" t="str">
            <v>COEFICIENTE DE REPRESENTATIVIDADE</v>
          </cell>
          <cell r="K16225" t="str">
            <v>18,64</v>
          </cell>
        </row>
        <row r="16226">
          <cell r="G16226">
            <v>89450</v>
          </cell>
          <cell r="H16226" t="str">
            <v>TUBO, PVC, SOLDÁVEL, DN 60MM, INSTALADO EM PRUMADA DE ÁGUA - FORNECIMENTO E INSTALAÇÃO. AF_12/2014</v>
          </cell>
          <cell r="I16226" t="str">
            <v>M</v>
          </cell>
          <cell r="J16226" t="str">
            <v>COEFICIENTE DE REPRESENTATIVIDADE</v>
          </cell>
          <cell r="K16226" t="str">
            <v>18,64</v>
          </cell>
        </row>
        <row r="16227">
          <cell r="G16227">
            <v>89451</v>
          </cell>
          <cell r="H16227" t="str">
            <v>TUBO, PVC, SOLDÁVEL, DN 75MM, INSTALADO EM PRUMADA DE ÁGUA - FORNECIMENTO E INSTALAÇÃO. AF_12/2014</v>
          </cell>
          <cell r="I16227" t="str">
            <v>M</v>
          </cell>
          <cell r="J16227" t="str">
            <v>COEFICIENTE DE REPRESENTATIVIDADE</v>
          </cell>
          <cell r="K16227" t="str">
            <v>25,93</v>
          </cell>
        </row>
        <row r="16228">
          <cell r="G16228">
            <v>89451</v>
          </cell>
          <cell r="H16228" t="str">
            <v>TUBO, PVC, SOLDÁVEL, DN 75MM, INSTALADO EM PRUMADA DE ÁGUA - FORNECIMENTO E INSTALAÇÃO. AF_12/2014</v>
          </cell>
          <cell r="I16228" t="str">
            <v>M</v>
          </cell>
          <cell r="J16228" t="str">
            <v>COEFICIENTE DE REPRESENTATIVIDADE</v>
          </cell>
          <cell r="K16228" t="str">
            <v>25,93</v>
          </cell>
        </row>
        <row r="16229">
          <cell r="G16229">
            <v>89451</v>
          </cell>
          <cell r="H16229" t="str">
            <v>TUBO, PVC, SOLDÁVEL, DN 75MM, INSTALADO EM PRUMADA DE ÁGUA - FORNECIMENTO E INSTALAÇÃO. AF_12/2014</v>
          </cell>
          <cell r="I16229" t="str">
            <v>M</v>
          </cell>
          <cell r="J16229" t="str">
            <v>COEFICIENTE DE REPRESENTATIVIDADE</v>
          </cell>
          <cell r="K16229" t="str">
            <v>25,93</v>
          </cell>
        </row>
        <row r="16230">
          <cell r="G16230">
            <v>89451</v>
          </cell>
          <cell r="H16230" t="str">
            <v>TUBO, PVC, SOLDÁVEL, DN 75MM, INSTALADO EM PRUMADA DE ÁGUA - FORNECIMENTO E INSTALAÇÃO. AF_12/2014</v>
          </cell>
          <cell r="I16230" t="str">
            <v>M</v>
          </cell>
          <cell r="J16230" t="str">
            <v>COEFICIENTE DE REPRESENTATIVIDADE</v>
          </cell>
          <cell r="K16230" t="str">
            <v>25,93</v>
          </cell>
        </row>
        <row r="16231">
          <cell r="G16231">
            <v>89451</v>
          </cell>
          <cell r="H16231" t="str">
            <v>TUBO, PVC, SOLDÁVEL, DN 75MM, INSTALADO EM PRUMADA DE ÁGUA - FORNECIMENTO E INSTALAÇÃO. AF_12/2014</v>
          </cell>
          <cell r="I16231" t="str">
            <v>M</v>
          </cell>
          <cell r="J16231" t="str">
            <v>COEFICIENTE DE REPRESENTATIVIDADE</v>
          </cell>
          <cell r="K16231" t="str">
            <v>25,93</v>
          </cell>
        </row>
        <row r="16232">
          <cell r="G16232">
            <v>89452</v>
          </cell>
          <cell r="H16232" t="str">
            <v>TUBO, PVC, SOLDÁVEL, DN 85MM, INSTALADO EM PRUMADA DE ÁGUA - FORNECIMENTO E INSTALAÇÃO. AF_12/2014</v>
          </cell>
          <cell r="I16232" t="str">
            <v>M</v>
          </cell>
          <cell r="J16232" t="str">
            <v>COEFICIENTE DE REPRESENTATIVIDADE</v>
          </cell>
          <cell r="K16232" t="str">
            <v>32,45</v>
          </cell>
        </row>
        <row r="16233">
          <cell r="G16233">
            <v>89452</v>
          </cell>
          <cell r="H16233" t="str">
            <v>TUBO, PVC, SOLDÁVEL, DN 85MM, INSTALADO EM PRUMADA DE ÁGUA - FORNECIMENTO E INSTALAÇÃO. AF_12/2014</v>
          </cell>
          <cell r="I16233" t="str">
            <v>M</v>
          </cell>
          <cell r="J16233" t="str">
            <v>COEFICIENTE DE REPRESENTATIVIDADE</v>
          </cell>
          <cell r="K16233" t="str">
            <v>32,45</v>
          </cell>
        </row>
        <row r="16234">
          <cell r="G16234">
            <v>89452</v>
          </cell>
          <cell r="H16234" t="str">
            <v>TUBO, PVC, SOLDÁVEL, DN 85MM, INSTALADO EM PRUMADA DE ÁGUA - FORNECIMENTO E INSTALAÇÃO. AF_12/2014</v>
          </cell>
          <cell r="I16234" t="str">
            <v>M</v>
          </cell>
          <cell r="J16234" t="str">
            <v>COEFICIENTE DE REPRESENTATIVIDADE</v>
          </cell>
          <cell r="K16234" t="str">
            <v>32,45</v>
          </cell>
        </row>
        <row r="16235">
          <cell r="G16235">
            <v>89452</v>
          </cell>
          <cell r="H16235" t="str">
            <v>TUBO, PVC, SOLDÁVEL, DN 85MM, INSTALADO EM PRUMADA DE ÁGUA - FORNECIMENTO E INSTALAÇÃO. AF_12/2014</v>
          </cell>
          <cell r="I16235" t="str">
            <v>M</v>
          </cell>
          <cell r="J16235" t="str">
            <v>COEFICIENTE DE REPRESENTATIVIDADE</v>
          </cell>
          <cell r="K16235" t="str">
            <v>32,45</v>
          </cell>
        </row>
        <row r="16236">
          <cell r="G16236">
            <v>89452</v>
          </cell>
          <cell r="H16236" t="str">
            <v>TUBO, PVC, SOLDÁVEL, DN 85MM, INSTALADO EM PRUMADA DE ÁGUA - FORNECIMENTO E INSTALAÇÃO. AF_12/2014</v>
          </cell>
          <cell r="I16236" t="str">
            <v>M</v>
          </cell>
          <cell r="J16236" t="str">
            <v>COEFICIENTE DE REPRESENTATIVIDADE</v>
          </cell>
          <cell r="K16236" t="str">
            <v>32,45</v>
          </cell>
        </row>
        <row r="16237">
          <cell r="G16237">
            <v>89508</v>
          </cell>
          <cell r="H16237" t="str">
            <v>TUBO PVC, SÉRIE R, ÁGUA PLUVIAL, DN 40 MM, FORNECIDO E INSTALADO EM RAMAL DE ENCAMINHAMENTO. AF_12/2014</v>
          </cell>
          <cell r="I16237" t="str">
            <v>M</v>
          </cell>
          <cell r="J16237" t="str">
            <v>COEFICIENTE DE REPRESENTATIVIDADE</v>
          </cell>
          <cell r="K16237" t="str">
            <v>14,42</v>
          </cell>
        </row>
        <row r="16238">
          <cell r="G16238">
            <v>89508</v>
          </cell>
          <cell r="H16238" t="str">
            <v>TUBO PVC, SÉRIE R, ÁGUA PLUVIAL, DN 40 MM, FORNECIDO E INSTALADO EM RAMAL DE ENCAMINHAMENTO. AF_12/2014</v>
          </cell>
          <cell r="I16238" t="str">
            <v>M</v>
          </cell>
          <cell r="J16238" t="str">
            <v>COEFICIENTE DE REPRESENTATIVIDADE</v>
          </cell>
          <cell r="K16238" t="str">
            <v>14,42</v>
          </cell>
        </row>
        <row r="16239">
          <cell r="G16239">
            <v>89508</v>
          </cell>
          <cell r="H16239" t="str">
            <v>TUBO PVC, SÉRIE R, ÁGUA PLUVIAL, DN 40 MM, FORNECIDO E INSTALADO EM RAMAL DE ENCAMINHAMENTO. AF_12/2014</v>
          </cell>
          <cell r="I16239" t="str">
            <v>M</v>
          </cell>
          <cell r="J16239" t="str">
            <v>COEFICIENTE DE REPRESENTATIVIDADE</v>
          </cell>
          <cell r="K16239" t="str">
            <v>14,42</v>
          </cell>
        </row>
        <row r="16240">
          <cell r="G16240">
            <v>89508</v>
          </cell>
          <cell r="H16240" t="str">
            <v>TUBO PVC, SÉRIE R, ÁGUA PLUVIAL, DN 40 MM, FORNECIDO E INSTALADO EM RAMAL DE ENCAMINHAMENTO. AF_12/2014</v>
          </cell>
          <cell r="I16240" t="str">
            <v>M</v>
          </cell>
          <cell r="J16240" t="str">
            <v>COEFICIENTE DE REPRESENTATIVIDADE</v>
          </cell>
          <cell r="K16240" t="str">
            <v>14,42</v>
          </cell>
        </row>
        <row r="16241">
          <cell r="G16241">
            <v>89508</v>
          </cell>
          <cell r="H16241" t="str">
            <v>TUBO PVC, SÉRIE R, ÁGUA PLUVIAL, DN 40 MM, FORNECIDO E INSTALADO EM RAMAL DE ENCAMINHAMENTO. AF_12/2014</v>
          </cell>
          <cell r="I16241" t="str">
            <v>M</v>
          </cell>
          <cell r="J16241" t="str">
            <v>COEFICIENTE DE REPRESENTATIVIDADE</v>
          </cell>
          <cell r="K16241" t="str">
            <v>14,42</v>
          </cell>
        </row>
        <row r="16242">
          <cell r="G16242">
            <v>89509</v>
          </cell>
          <cell r="H16242" t="str">
            <v>TUBO PVC, SÉRIE R, ÁGUA PLUVIAL, DN 50 MM, FORNECIDO E INSTALADO EM RAMAL DE ENCAMINHAMENTO. AF_12/2014</v>
          </cell>
          <cell r="I16242" t="str">
            <v>M</v>
          </cell>
          <cell r="J16242" t="str">
            <v>COEFICIENTE DE REPRESENTATIVIDADE</v>
          </cell>
          <cell r="K16242" t="str">
            <v>19,19</v>
          </cell>
        </row>
        <row r="16243">
          <cell r="G16243">
            <v>89509</v>
          </cell>
          <cell r="H16243" t="str">
            <v>TUBO PVC, SÉRIE R, ÁGUA PLUVIAL, DN 50 MM, FORNECIDO E INSTALADO EM RAMAL DE ENCAMINHAMENTO. AF_12/2014</v>
          </cell>
          <cell r="I16243" t="str">
            <v>M</v>
          </cell>
          <cell r="J16243" t="str">
            <v>COEFICIENTE DE REPRESENTATIVIDADE</v>
          </cell>
          <cell r="K16243" t="str">
            <v>19,19</v>
          </cell>
        </row>
        <row r="16244">
          <cell r="G16244">
            <v>89509</v>
          </cell>
          <cell r="H16244" t="str">
            <v>TUBO PVC, SÉRIE R, ÁGUA PLUVIAL, DN 50 MM, FORNECIDO E INSTALADO EM RAMAL DE ENCAMINHAMENTO. AF_12/2014</v>
          </cell>
          <cell r="I16244" t="str">
            <v>M</v>
          </cell>
          <cell r="J16244" t="str">
            <v>COEFICIENTE DE REPRESENTATIVIDADE</v>
          </cell>
          <cell r="K16244" t="str">
            <v>19,19</v>
          </cell>
        </row>
        <row r="16245">
          <cell r="G16245">
            <v>89509</v>
          </cell>
          <cell r="H16245" t="str">
            <v>TUBO PVC, SÉRIE R, ÁGUA PLUVIAL, DN 50 MM, FORNECIDO E INSTALADO EM RAMAL DE ENCAMINHAMENTO. AF_12/2014</v>
          </cell>
          <cell r="I16245" t="str">
            <v>M</v>
          </cell>
          <cell r="J16245" t="str">
            <v>COEFICIENTE DE REPRESENTATIVIDADE</v>
          </cell>
          <cell r="K16245" t="str">
            <v>19,19</v>
          </cell>
        </row>
        <row r="16246">
          <cell r="G16246">
            <v>89509</v>
          </cell>
          <cell r="H16246" t="str">
            <v>TUBO PVC, SÉRIE R, ÁGUA PLUVIAL, DN 50 MM, FORNECIDO E INSTALADO EM RAMAL DE ENCAMINHAMENTO. AF_12/2014</v>
          </cell>
          <cell r="I16246" t="str">
            <v>M</v>
          </cell>
          <cell r="J16246" t="str">
            <v>COEFICIENTE DE REPRESENTATIVIDADE</v>
          </cell>
          <cell r="K16246" t="str">
            <v>19,19</v>
          </cell>
        </row>
        <row r="16247">
          <cell r="G16247">
            <v>89509</v>
          </cell>
          <cell r="H16247" t="str">
            <v>TUBO PVC, SÉRIE R, ÁGUA PLUVIAL, DN 50 MM, FORNECIDO E INSTALADO EM RAMAL DE ENCAMINHAMENTO. AF_12/2014</v>
          </cell>
          <cell r="I16247" t="str">
            <v>M</v>
          </cell>
          <cell r="J16247" t="str">
            <v>COEFICIENTE DE REPRESENTATIVIDADE</v>
          </cell>
          <cell r="K16247" t="str">
            <v>19,19</v>
          </cell>
        </row>
        <row r="16248">
          <cell r="G16248">
            <v>89509</v>
          </cell>
          <cell r="H16248" t="str">
            <v>TUBO PVC, SÉRIE R, ÁGUA PLUVIAL, DN 50 MM, FORNECIDO E INSTALADO EM RAMAL DE ENCAMINHAMENTO. AF_12/2014</v>
          </cell>
          <cell r="I16248" t="str">
            <v>M</v>
          </cell>
          <cell r="J16248" t="str">
            <v>COEFICIENTE DE REPRESENTATIVIDADE</v>
          </cell>
          <cell r="K16248" t="str">
            <v>19,19</v>
          </cell>
        </row>
        <row r="16249">
          <cell r="G16249">
            <v>89511</v>
          </cell>
          <cell r="H16249" t="str">
            <v>TUBO PVC, SÉRIE R, ÁGUA PLUVIAL, DN 75 MM, FORNECIDO E INSTALADO EM RAMAL DE ENCAMINHAMENTO. AF_12/2014</v>
          </cell>
          <cell r="I16249" t="str">
            <v>M</v>
          </cell>
          <cell r="J16249" t="str">
            <v>COEFICIENTE DE REPRESENTATIVIDADE</v>
          </cell>
          <cell r="K16249" t="str">
            <v>27,98</v>
          </cell>
        </row>
        <row r="16250">
          <cell r="G16250">
            <v>89511</v>
          </cell>
          <cell r="H16250" t="str">
            <v>TUBO PVC, SÉRIE R, ÁGUA PLUVIAL, DN 75 MM, FORNECIDO E INSTALADO EM RAMAL DE ENCAMINHAMENTO. AF_12/2014</v>
          </cell>
          <cell r="I16250" t="str">
            <v>M</v>
          </cell>
          <cell r="J16250" t="str">
            <v>COEFICIENTE DE REPRESENTATIVIDADE</v>
          </cell>
          <cell r="K16250" t="str">
            <v>27,98</v>
          </cell>
        </row>
        <row r="16251">
          <cell r="G16251">
            <v>89511</v>
          </cell>
          <cell r="H16251" t="str">
            <v>TUBO PVC, SÉRIE R, ÁGUA PLUVIAL, DN 75 MM, FORNECIDO E INSTALADO EM RAMAL DE ENCAMINHAMENTO. AF_12/2014</v>
          </cell>
          <cell r="I16251" t="str">
            <v>M</v>
          </cell>
          <cell r="J16251" t="str">
            <v>COEFICIENTE DE REPRESENTATIVIDADE</v>
          </cell>
          <cell r="K16251" t="str">
            <v>27,98</v>
          </cell>
        </row>
        <row r="16252">
          <cell r="G16252">
            <v>89511</v>
          </cell>
          <cell r="H16252" t="str">
            <v>TUBO PVC, SÉRIE R, ÁGUA PLUVIAL, DN 75 MM, FORNECIDO E INSTALADO EM RAMAL DE ENCAMINHAMENTO. AF_12/2014</v>
          </cell>
          <cell r="I16252" t="str">
            <v>M</v>
          </cell>
          <cell r="J16252" t="str">
            <v>COEFICIENTE DE REPRESENTATIVIDADE</v>
          </cell>
          <cell r="K16252" t="str">
            <v>27,98</v>
          </cell>
        </row>
        <row r="16253">
          <cell r="G16253">
            <v>89511</v>
          </cell>
          <cell r="H16253" t="str">
            <v>TUBO PVC, SÉRIE R, ÁGUA PLUVIAL, DN 75 MM, FORNECIDO E INSTALADO EM RAMAL DE ENCAMINHAMENTO. AF_12/2014</v>
          </cell>
          <cell r="I16253" t="str">
            <v>M</v>
          </cell>
          <cell r="J16253" t="str">
            <v>COEFICIENTE DE REPRESENTATIVIDADE</v>
          </cell>
          <cell r="K16253" t="str">
            <v>27,98</v>
          </cell>
        </row>
        <row r="16254">
          <cell r="G16254">
            <v>89511</v>
          </cell>
          <cell r="H16254" t="str">
            <v>TUBO PVC, SÉRIE R, ÁGUA PLUVIAL, DN 75 MM, FORNECIDO E INSTALADO EM RAMAL DE ENCAMINHAMENTO. AF_12/2014</v>
          </cell>
          <cell r="I16254" t="str">
            <v>M</v>
          </cell>
          <cell r="J16254" t="str">
            <v>COEFICIENTE DE REPRESENTATIVIDADE</v>
          </cell>
          <cell r="K16254" t="str">
            <v>27,98</v>
          </cell>
        </row>
        <row r="16255">
          <cell r="G16255">
            <v>89511</v>
          </cell>
          <cell r="H16255" t="str">
            <v>TUBO PVC, SÉRIE R, ÁGUA PLUVIAL, DN 75 MM, FORNECIDO E INSTALADO EM RAMAL DE ENCAMINHAMENTO. AF_12/2014</v>
          </cell>
          <cell r="I16255" t="str">
            <v>M</v>
          </cell>
          <cell r="J16255" t="str">
            <v>COEFICIENTE DE REPRESENTATIVIDADE</v>
          </cell>
          <cell r="K16255" t="str">
            <v>27,98</v>
          </cell>
        </row>
        <row r="16256">
          <cell r="G16256">
            <v>89512</v>
          </cell>
          <cell r="H16256" t="str">
            <v>TUBO PVC, SÉRIE R, ÁGUA PLUVIAL, DN 100 MM, FORNECIDO E INSTALADO EM RAMAL DE ENCAMINHAMENTO. AF_12/2014</v>
          </cell>
          <cell r="I16256" t="str">
            <v>M</v>
          </cell>
          <cell r="J16256" t="str">
            <v>COEFICIENTE DE REPRESENTATIVIDADE</v>
          </cell>
          <cell r="K16256" t="str">
            <v>42,94</v>
          </cell>
        </row>
        <row r="16257">
          <cell r="G16257">
            <v>89512</v>
          </cell>
          <cell r="H16257" t="str">
            <v>TUBO PVC, SÉRIE R, ÁGUA PLUVIAL, DN 100 MM, FORNECIDO E INSTALADO EM RAMAL DE ENCAMINHAMENTO. AF_12/2014</v>
          </cell>
          <cell r="I16257" t="str">
            <v>M</v>
          </cell>
          <cell r="J16257" t="str">
            <v>COEFICIENTE DE REPRESENTATIVIDADE</v>
          </cell>
          <cell r="K16257" t="str">
            <v>42,94</v>
          </cell>
        </row>
        <row r="16258">
          <cell r="G16258">
            <v>89512</v>
          </cell>
          <cell r="H16258" t="str">
            <v>TUBO PVC, SÉRIE R, ÁGUA PLUVIAL, DN 100 MM, FORNECIDO E INSTALADO EM RAMAL DE ENCAMINHAMENTO. AF_12/2014</v>
          </cell>
          <cell r="I16258" t="str">
            <v>M</v>
          </cell>
          <cell r="J16258" t="str">
            <v>COEFICIENTE DE REPRESENTATIVIDADE</v>
          </cell>
          <cell r="K16258" t="str">
            <v>42,94</v>
          </cell>
        </row>
        <row r="16259">
          <cell r="G16259">
            <v>89512</v>
          </cell>
          <cell r="H16259" t="str">
            <v>TUBO PVC, SÉRIE R, ÁGUA PLUVIAL, DN 100 MM, FORNECIDO E INSTALADO EM RAMAL DE ENCAMINHAMENTO. AF_12/2014</v>
          </cell>
          <cell r="I16259" t="str">
            <v>M</v>
          </cell>
          <cell r="J16259" t="str">
            <v>COEFICIENTE DE REPRESENTATIVIDADE</v>
          </cell>
          <cell r="K16259" t="str">
            <v>42,94</v>
          </cell>
        </row>
        <row r="16260">
          <cell r="G16260">
            <v>89512</v>
          </cell>
          <cell r="H16260" t="str">
            <v>TUBO PVC, SÉRIE R, ÁGUA PLUVIAL, DN 100 MM, FORNECIDO E INSTALADO EM RAMAL DE ENCAMINHAMENTO. AF_12/2014</v>
          </cell>
          <cell r="I16260" t="str">
            <v>M</v>
          </cell>
          <cell r="J16260" t="str">
            <v>COEFICIENTE DE REPRESENTATIVIDADE</v>
          </cell>
          <cell r="K16260" t="str">
            <v>42,94</v>
          </cell>
        </row>
        <row r="16261">
          <cell r="G16261">
            <v>89512</v>
          </cell>
          <cell r="H16261" t="str">
            <v>TUBO PVC, SÉRIE R, ÁGUA PLUVIAL, DN 100 MM, FORNECIDO E INSTALADO EM RAMAL DE ENCAMINHAMENTO. AF_12/2014</v>
          </cell>
          <cell r="I16261" t="str">
            <v>M</v>
          </cell>
          <cell r="J16261" t="str">
            <v>COEFICIENTE DE REPRESENTATIVIDADE</v>
          </cell>
          <cell r="K16261" t="str">
            <v>42,94</v>
          </cell>
        </row>
        <row r="16262">
          <cell r="G16262">
            <v>89512</v>
          </cell>
          <cell r="H16262" t="str">
            <v>TUBO PVC, SÉRIE R, ÁGUA PLUVIAL, DN 100 MM, FORNECIDO E INSTALADO EM RAMAL DE ENCAMINHAMENTO. AF_12/2014</v>
          </cell>
          <cell r="I16262" t="str">
            <v>M</v>
          </cell>
          <cell r="J16262" t="str">
            <v>COEFICIENTE DE REPRESENTATIVIDADE</v>
          </cell>
          <cell r="K16262" t="str">
            <v>42,94</v>
          </cell>
        </row>
        <row r="16263">
          <cell r="G16263">
            <v>89576</v>
          </cell>
          <cell r="H16263" t="str">
            <v>TUBO PVC, SÉRIE R, ÁGUA PLUVIAL, DN 75 MM, FORNECIDO E INSTALADO EM CONDUTORES VERTICAIS DE ÁGUAS PLUVIAIS. AF_12/2014</v>
          </cell>
          <cell r="I16263" t="str">
            <v>M</v>
          </cell>
          <cell r="J16263" t="str">
            <v>COEFICIENTE DE REPRESENTATIVIDADE</v>
          </cell>
          <cell r="K16263" t="str">
            <v>15,41</v>
          </cell>
        </row>
        <row r="16264">
          <cell r="G16264">
            <v>89576</v>
          </cell>
          <cell r="H16264" t="str">
            <v>TUBO PVC, SÉRIE R, ÁGUA PLUVIAL, DN 75 MM, FORNECIDO E INSTALADO EM CONDUTORES VERTICAIS DE ÁGUAS PLUVIAIS. AF_12/2014</v>
          </cell>
          <cell r="I16264" t="str">
            <v>M</v>
          </cell>
          <cell r="J16264" t="str">
            <v>COEFICIENTE DE REPRESENTATIVIDADE</v>
          </cell>
          <cell r="K16264" t="str">
            <v>15,41</v>
          </cell>
        </row>
        <row r="16265">
          <cell r="G16265">
            <v>89576</v>
          </cell>
          <cell r="H16265" t="str">
            <v>TUBO PVC, SÉRIE R, ÁGUA PLUVIAL, DN 75 MM, FORNECIDO E INSTALADO EM CONDUTORES VERTICAIS DE ÁGUAS PLUVIAIS. AF_12/2014</v>
          </cell>
          <cell r="I16265" t="str">
            <v>M</v>
          </cell>
          <cell r="J16265" t="str">
            <v>COEFICIENTE DE REPRESENTATIVIDADE</v>
          </cell>
          <cell r="K16265" t="str">
            <v>15,41</v>
          </cell>
        </row>
        <row r="16266">
          <cell r="G16266">
            <v>89576</v>
          </cell>
          <cell r="H16266" t="str">
            <v>TUBO PVC, SÉRIE R, ÁGUA PLUVIAL, DN 75 MM, FORNECIDO E INSTALADO EM CONDUTORES VERTICAIS DE ÁGUAS PLUVIAIS. AF_12/2014</v>
          </cell>
          <cell r="I16266" t="str">
            <v>M</v>
          </cell>
          <cell r="J16266" t="str">
            <v>COEFICIENTE DE REPRESENTATIVIDADE</v>
          </cell>
          <cell r="K16266" t="str">
            <v>15,41</v>
          </cell>
        </row>
        <row r="16267">
          <cell r="G16267">
            <v>89576</v>
          </cell>
          <cell r="H16267" t="str">
            <v>TUBO PVC, SÉRIE R, ÁGUA PLUVIAL, DN 75 MM, FORNECIDO E INSTALADO EM CONDUTORES VERTICAIS DE ÁGUAS PLUVIAIS. AF_12/2014</v>
          </cell>
          <cell r="I16267" t="str">
            <v>M</v>
          </cell>
          <cell r="J16267" t="str">
            <v>COEFICIENTE DE REPRESENTATIVIDADE</v>
          </cell>
          <cell r="K16267" t="str">
            <v>15,41</v>
          </cell>
        </row>
        <row r="16268">
          <cell r="G16268">
            <v>89576</v>
          </cell>
          <cell r="H16268" t="str">
            <v>TUBO PVC, SÉRIE R, ÁGUA PLUVIAL, DN 75 MM, FORNECIDO E INSTALADO EM CONDUTORES VERTICAIS DE ÁGUAS PLUVIAIS. AF_12/2014</v>
          </cell>
          <cell r="I16268" t="str">
            <v>M</v>
          </cell>
          <cell r="J16268" t="str">
            <v>COEFICIENTE DE REPRESENTATIVIDADE</v>
          </cell>
          <cell r="K16268" t="str">
            <v>15,41</v>
          </cell>
        </row>
        <row r="16269">
          <cell r="G16269">
            <v>89576</v>
          </cell>
          <cell r="H16269" t="str">
            <v>TUBO PVC, SÉRIE R, ÁGUA PLUVIAL, DN 75 MM, FORNECIDO E INSTALADO EM CONDUTORES VERTICAIS DE ÁGUAS PLUVIAIS. AF_12/2014</v>
          </cell>
          <cell r="I16269" t="str">
            <v>M</v>
          </cell>
          <cell r="J16269" t="str">
            <v>COEFICIENTE DE REPRESENTATIVIDADE</v>
          </cell>
          <cell r="K16269" t="str">
            <v>15,41</v>
          </cell>
        </row>
        <row r="16270">
          <cell r="G16270">
            <v>89578</v>
          </cell>
          <cell r="H16270" t="str">
            <v>TUBO PVC, SÉRIE R, ÁGUA PLUVIAL, DN 100 MM, FORNECIDO E INSTALADO EM CONDUTORES VERTICAIS DE ÁGUAS PLUVIAIS. AF_12/2014</v>
          </cell>
          <cell r="I16270" t="str">
            <v>M</v>
          </cell>
          <cell r="J16270" t="str">
            <v>COEFICIENTE DE REPRESENTATIVIDADE</v>
          </cell>
          <cell r="K16270" t="str">
            <v>26,03</v>
          </cell>
        </row>
        <row r="16271">
          <cell r="G16271">
            <v>89578</v>
          </cell>
          <cell r="H16271" t="str">
            <v>TUBO PVC, SÉRIE R, ÁGUA PLUVIAL, DN 100 MM, FORNECIDO E INSTALADO EM CONDUTORES VERTICAIS DE ÁGUAS PLUVIAIS. AF_12/2014</v>
          </cell>
          <cell r="I16271" t="str">
            <v>M</v>
          </cell>
          <cell r="J16271" t="str">
            <v>COEFICIENTE DE REPRESENTATIVIDADE</v>
          </cell>
          <cell r="K16271" t="str">
            <v>26,03</v>
          </cell>
        </row>
        <row r="16272">
          <cell r="G16272">
            <v>89578</v>
          </cell>
          <cell r="H16272" t="str">
            <v>TUBO PVC, SÉRIE R, ÁGUA PLUVIAL, DN 100 MM, FORNECIDO E INSTALADO EM CONDUTORES VERTICAIS DE ÁGUAS PLUVIAIS. AF_12/2014</v>
          </cell>
          <cell r="I16272" t="str">
            <v>M</v>
          </cell>
          <cell r="J16272" t="str">
            <v>COEFICIENTE DE REPRESENTATIVIDADE</v>
          </cell>
          <cell r="K16272" t="str">
            <v>26,03</v>
          </cell>
        </row>
        <row r="16273">
          <cell r="G16273">
            <v>89578</v>
          </cell>
          <cell r="H16273" t="str">
            <v>TUBO PVC, SÉRIE R, ÁGUA PLUVIAL, DN 100 MM, FORNECIDO E INSTALADO EM CONDUTORES VERTICAIS DE ÁGUAS PLUVIAIS. AF_12/2014</v>
          </cell>
          <cell r="I16273" t="str">
            <v>M</v>
          </cell>
          <cell r="J16273" t="str">
            <v>COEFICIENTE DE REPRESENTATIVIDADE</v>
          </cell>
          <cell r="K16273" t="str">
            <v>26,03</v>
          </cell>
        </row>
        <row r="16274">
          <cell r="G16274">
            <v>89578</v>
          </cell>
          <cell r="H16274" t="str">
            <v>TUBO PVC, SÉRIE R, ÁGUA PLUVIAL, DN 100 MM, FORNECIDO E INSTALADO EM CONDUTORES VERTICAIS DE ÁGUAS PLUVIAIS. AF_12/2014</v>
          </cell>
          <cell r="I16274" t="str">
            <v>M</v>
          </cell>
          <cell r="J16274" t="str">
            <v>COEFICIENTE DE REPRESENTATIVIDADE</v>
          </cell>
          <cell r="K16274" t="str">
            <v>26,03</v>
          </cell>
        </row>
        <row r="16275">
          <cell r="G16275">
            <v>89578</v>
          </cell>
          <cell r="H16275" t="str">
            <v>TUBO PVC, SÉRIE R, ÁGUA PLUVIAL, DN 100 MM, FORNECIDO E INSTALADO EM CONDUTORES VERTICAIS DE ÁGUAS PLUVIAIS. AF_12/2014</v>
          </cell>
          <cell r="I16275" t="str">
            <v>M</v>
          </cell>
          <cell r="J16275" t="str">
            <v>COEFICIENTE DE REPRESENTATIVIDADE</v>
          </cell>
          <cell r="K16275" t="str">
            <v>26,03</v>
          </cell>
        </row>
        <row r="16276">
          <cell r="G16276">
            <v>89578</v>
          </cell>
          <cell r="H16276" t="str">
            <v>TUBO PVC, SÉRIE R, ÁGUA PLUVIAL, DN 100 MM, FORNECIDO E INSTALADO EM CONDUTORES VERTICAIS DE ÁGUAS PLUVIAIS. AF_12/2014</v>
          </cell>
          <cell r="I16276" t="str">
            <v>M</v>
          </cell>
          <cell r="J16276" t="str">
            <v>COEFICIENTE DE REPRESENTATIVIDADE</v>
          </cell>
          <cell r="K16276" t="str">
            <v>26,03</v>
          </cell>
        </row>
        <row r="16277">
          <cell r="G16277">
            <v>89580</v>
          </cell>
          <cell r="H16277" t="str">
            <v>TUBO PVC, SÉRIE R, ÁGUA PLUVIAL, DN 150 MM, FORNECIDO E INSTALADO EM CONDUTORES VERTICAIS DE ÁGUAS PLUVIAIS. AF_12/2014</v>
          </cell>
          <cell r="I16277" t="str">
            <v>M</v>
          </cell>
          <cell r="J16277" t="str">
            <v>COEFICIENTE DE REPRESENTATIVIDADE</v>
          </cell>
          <cell r="K16277" t="str">
            <v>51,58</v>
          </cell>
        </row>
        <row r="16278">
          <cell r="G16278">
            <v>89580</v>
          </cell>
          <cell r="H16278" t="str">
            <v>TUBO PVC, SÉRIE R, ÁGUA PLUVIAL, DN 150 MM, FORNECIDO E INSTALADO EM CONDUTORES VERTICAIS DE ÁGUAS PLUVIAIS. AF_12/2014</v>
          </cell>
          <cell r="I16278" t="str">
            <v>M</v>
          </cell>
          <cell r="J16278" t="str">
            <v>COEFICIENTE DE REPRESENTATIVIDADE</v>
          </cell>
          <cell r="K16278" t="str">
            <v>51,58</v>
          </cell>
        </row>
        <row r="16279">
          <cell r="G16279">
            <v>89580</v>
          </cell>
          <cell r="H16279" t="str">
            <v>TUBO PVC, SÉRIE R, ÁGUA PLUVIAL, DN 150 MM, FORNECIDO E INSTALADO EM CONDUTORES VERTICAIS DE ÁGUAS PLUVIAIS. AF_12/2014</v>
          </cell>
          <cell r="I16279" t="str">
            <v>M</v>
          </cell>
          <cell r="J16279" t="str">
            <v>COEFICIENTE DE REPRESENTATIVIDADE</v>
          </cell>
          <cell r="K16279" t="str">
            <v>51,58</v>
          </cell>
        </row>
        <row r="16280">
          <cell r="G16280">
            <v>89580</v>
          </cell>
          <cell r="H16280" t="str">
            <v>TUBO PVC, SÉRIE R, ÁGUA PLUVIAL, DN 150 MM, FORNECIDO E INSTALADO EM CONDUTORES VERTICAIS DE ÁGUAS PLUVIAIS. AF_12/2014</v>
          </cell>
          <cell r="I16280" t="str">
            <v>M</v>
          </cell>
          <cell r="J16280" t="str">
            <v>COEFICIENTE DE REPRESENTATIVIDADE</v>
          </cell>
          <cell r="K16280" t="str">
            <v>51,58</v>
          </cell>
        </row>
        <row r="16281">
          <cell r="G16281">
            <v>89580</v>
          </cell>
          <cell r="H16281" t="str">
            <v>TUBO PVC, SÉRIE R, ÁGUA PLUVIAL, DN 150 MM, FORNECIDO E INSTALADO EM CONDUTORES VERTICAIS DE ÁGUAS PLUVIAIS. AF_12/2014</v>
          </cell>
          <cell r="I16281" t="str">
            <v>M</v>
          </cell>
          <cell r="J16281" t="str">
            <v>COEFICIENTE DE REPRESENTATIVIDADE</v>
          </cell>
          <cell r="K16281" t="str">
            <v>51,58</v>
          </cell>
        </row>
        <row r="16282">
          <cell r="G16282">
            <v>89580</v>
          </cell>
          <cell r="H16282" t="str">
            <v>TUBO PVC, SÉRIE R, ÁGUA PLUVIAL, DN 150 MM, FORNECIDO E INSTALADO EM CONDUTORES VERTICAIS DE ÁGUAS PLUVIAIS. AF_12/2014</v>
          </cell>
          <cell r="I16282" t="str">
            <v>M</v>
          </cell>
          <cell r="J16282" t="str">
            <v>COEFICIENTE DE REPRESENTATIVIDADE</v>
          </cell>
          <cell r="K16282" t="str">
            <v>51,58</v>
          </cell>
        </row>
        <row r="16283">
          <cell r="G16283">
            <v>89580</v>
          </cell>
          <cell r="H16283" t="str">
            <v>TUBO PVC, SÉRIE R, ÁGUA PLUVIAL, DN 150 MM, FORNECIDO E INSTALADO EM CONDUTORES VERTICAIS DE ÁGUAS PLUVIAIS. AF_12/2014</v>
          </cell>
          <cell r="I16283" t="str">
            <v>M</v>
          </cell>
          <cell r="J16283" t="str">
            <v>COEFICIENTE DE REPRESENTATIVIDADE</v>
          </cell>
          <cell r="K16283" t="str">
            <v>51,58</v>
          </cell>
        </row>
        <row r="16284">
          <cell r="G16284">
            <v>89633</v>
          </cell>
          <cell r="H16284" t="str">
            <v>TUBO, CPVC, SOLDÁVEL, DN 15MM, INSTALADO EM RAMAL OU SUB-RAMAL DE ÁGUA - FORNECIMENTO E INSTALAÇÃO. AF_12/2014</v>
          </cell>
          <cell r="I16284" t="str">
            <v>M</v>
          </cell>
          <cell r="J16284" t="str">
            <v>COEFICIENTE DE REPRESENTATIVIDADE</v>
          </cell>
          <cell r="K16284" t="str">
            <v>19,16</v>
          </cell>
        </row>
        <row r="16285">
          <cell r="G16285">
            <v>89633</v>
          </cell>
          <cell r="H16285" t="str">
            <v>TUBO, CPVC, SOLDÁVEL, DN 15MM, INSTALADO EM RAMAL OU SUB-RAMAL DE ÁGUA - FORNECIMENTO E INSTALAÇÃO. AF_12/2014</v>
          </cell>
          <cell r="I16285" t="str">
            <v>M</v>
          </cell>
          <cell r="J16285" t="str">
            <v>COEFICIENTE DE REPRESENTATIVIDADE</v>
          </cell>
          <cell r="K16285" t="str">
            <v>19,16</v>
          </cell>
        </row>
        <row r="16286">
          <cell r="G16286">
            <v>89633</v>
          </cell>
          <cell r="H16286" t="str">
            <v>TUBO, CPVC, SOLDÁVEL, DN 15MM, INSTALADO EM RAMAL OU SUB-RAMAL DE ÁGUA - FORNECIMENTO E INSTALAÇÃO. AF_12/2014</v>
          </cell>
          <cell r="I16286" t="str">
            <v>M</v>
          </cell>
          <cell r="J16286" t="str">
            <v>COEFICIENTE DE REPRESENTATIVIDADE</v>
          </cell>
          <cell r="K16286" t="str">
            <v>19,16</v>
          </cell>
        </row>
        <row r="16287">
          <cell r="G16287">
            <v>89633</v>
          </cell>
          <cell r="H16287" t="str">
            <v>TUBO, CPVC, SOLDÁVEL, DN 15MM, INSTALADO EM RAMAL OU SUB-RAMAL DE ÁGUA - FORNECIMENTO E INSTALAÇÃO. AF_12/2014</v>
          </cell>
          <cell r="I16287" t="str">
            <v>M</v>
          </cell>
          <cell r="J16287" t="str">
            <v>COEFICIENTE DE REPRESENTATIVIDADE</v>
          </cell>
          <cell r="K16287" t="str">
            <v>19,16</v>
          </cell>
        </row>
        <row r="16288">
          <cell r="G16288">
            <v>89634</v>
          </cell>
          <cell r="H16288" t="str">
            <v>TUBO, CPVC, SOLDÁVEL, DN 22MM, INSTALADO EM RAMAL OU SUB-RAMAL DE ÁGUA - FORNECIMENTO E INSTALAÇÃO. AF_12/2014</v>
          </cell>
          <cell r="I16288" t="str">
            <v>M</v>
          </cell>
          <cell r="J16288" t="str">
            <v>COEFICIENTE DE REPRESENTATIVIDADE</v>
          </cell>
          <cell r="K16288" t="str">
            <v>28,56</v>
          </cell>
        </row>
        <row r="16289">
          <cell r="G16289">
            <v>89634</v>
          </cell>
          <cell r="H16289" t="str">
            <v>TUBO, CPVC, SOLDÁVEL, DN 22MM, INSTALADO EM RAMAL OU SUB-RAMAL DE ÁGUA - FORNECIMENTO E INSTALAÇÃO. AF_12/2014</v>
          </cell>
          <cell r="I16289" t="str">
            <v>M</v>
          </cell>
          <cell r="J16289" t="str">
            <v>COEFICIENTE DE REPRESENTATIVIDADE</v>
          </cell>
          <cell r="K16289" t="str">
            <v>28,56</v>
          </cell>
        </row>
        <row r="16290">
          <cell r="G16290">
            <v>89634</v>
          </cell>
          <cell r="H16290" t="str">
            <v>TUBO, CPVC, SOLDÁVEL, DN 22MM, INSTALADO EM RAMAL OU SUB-RAMAL DE ÁGUA - FORNECIMENTO E INSTALAÇÃO. AF_12/2014</v>
          </cell>
          <cell r="I16290" t="str">
            <v>M</v>
          </cell>
          <cell r="J16290" t="str">
            <v>COEFICIENTE DE REPRESENTATIVIDADE</v>
          </cell>
          <cell r="K16290" t="str">
            <v>28,56</v>
          </cell>
        </row>
        <row r="16291">
          <cell r="G16291">
            <v>89634</v>
          </cell>
          <cell r="H16291" t="str">
            <v>TUBO, CPVC, SOLDÁVEL, DN 22MM, INSTALADO EM RAMAL OU SUB-RAMAL DE ÁGUA - FORNECIMENTO E INSTALAÇÃO. AF_12/2014</v>
          </cell>
          <cell r="I16291" t="str">
            <v>M</v>
          </cell>
          <cell r="J16291" t="str">
            <v>COEFICIENTE DE REPRESENTATIVIDADE</v>
          </cell>
          <cell r="K16291" t="str">
            <v>28,56</v>
          </cell>
        </row>
        <row r="16292">
          <cell r="G16292">
            <v>89635</v>
          </cell>
          <cell r="H16292" t="str">
            <v>TUBO, CPVC, SOLDÁVEL, DN 28MM, INSTALADO EM RAMAL OU SUB-RAMAL DE ÁGUA - FORNECIMENTO E INSTALAÇÃO. AF_12/2014</v>
          </cell>
          <cell r="I16292" t="str">
            <v>M</v>
          </cell>
          <cell r="J16292" t="str">
            <v>COEFICIENTE DE REPRESENTATIVIDADE</v>
          </cell>
          <cell r="K16292" t="str">
            <v>40,08</v>
          </cell>
        </row>
        <row r="16293">
          <cell r="G16293">
            <v>89635</v>
          </cell>
          <cell r="H16293" t="str">
            <v>TUBO, CPVC, SOLDÁVEL, DN 28MM, INSTALADO EM RAMAL OU SUB-RAMAL DE ÁGUA - FORNECIMENTO E INSTALAÇÃO. AF_12/2014</v>
          </cell>
          <cell r="I16293" t="str">
            <v>M</v>
          </cell>
          <cell r="J16293" t="str">
            <v>COEFICIENTE DE REPRESENTATIVIDADE</v>
          </cell>
          <cell r="K16293" t="str">
            <v>40,08</v>
          </cell>
        </row>
        <row r="16294">
          <cell r="G16294">
            <v>89635</v>
          </cell>
          <cell r="H16294" t="str">
            <v>TUBO, CPVC, SOLDÁVEL, DN 28MM, INSTALADO EM RAMAL OU SUB-RAMAL DE ÁGUA - FORNECIMENTO E INSTALAÇÃO. AF_12/2014</v>
          </cell>
          <cell r="I16294" t="str">
            <v>M</v>
          </cell>
          <cell r="J16294" t="str">
            <v>COEFICIENTE DE REPRESENTATIVIDADE</v>
          </cell>
          <cell r="K16294" t="str">
            <v>40,08</v>
          </cell>
        </row>
        <row r="16295">
          <cell r="G16295">
            <v>89635</v>
          </cell>
          <cell r="H16295" t="str">
            <v>TUBO, CPVC, SOLDÁVEL, DN 28MM, INSTALADO EM RAMAL OU SUB-RAMAL DE ÁGUA - FORNECIMENTO E INSTALAÇÃO. AF_12/2014</v>
          </cell>
          <cell r="I16295" t="str">
            <v>M</v>
          </cell>
          <cell r="J16295" t="str">
            <v>COEFICIENTE DE REPRESENTATIVIDADE</v>
          </cell>
          <cell r="K16295" t="str">
            <v>40,08</v>
          </cell>
        </row>
        <row r="16296">
          <cell r="G16296">
            <v>89636</v>
          </cell>
          <cell r="H16296" t="str">
            <v>TUBO, CPVC, SOLDÁVEL, DN 35MM, INSTALADO EM RAMAL OU SUB-RAMAL DE ÁGUA  FORNECIMENTO E INSTALAÇÃO. AF_12/2014</v>
          </cell>
          <cell r="I16296" t="str">
            <v>M</v>
          </cell>
          <cell r="J16296" t="str">
            <v>COEFICIENTE DE REPRESENTATIVIDADE</v>
          </cell>
          <cell r="K16296" t="str">
            <v>48,66</v>
          </cell>
        </row>
        <row r="16297">
          <cell r="G16297">
            <v>89636</v>
          </cell>
          <cell r="H16297" t="str">
            <v>TUBO, CPVC, SOLDÁVEL, DN 35MM, INSTALADO EM RAMAL OU SUB-RAMAL DE ÁGUA  FORNECIMENTO E INSTALAÇÃO. AF_12/2014</v>
          </cell>
          <cell r="I16297" t="str">
            <v>M</v>
          </cell>
          <cell r="J16297" t="str">
            <v>COEFICIENTE DE REPRESENTATIVIDADE</v>
          </cell>
          <cell r="K16297" t="str">
            <v>48,66</v>
          </cell>
        </row>
        <row r="16298">
          <cell r="G16298">
            <v>89636</v>
          </cell>
          <cell r="H16298" t="str">
            <v>TUBO, CPVC, SOLDÁVEL, DN 35MM, INSTALADO EM RAMAL OU SUB-RAMAL DE ÁGUA  FORNECIMENTO E INSTALAÇÃO. AF_12/2014</v>
          </cell>
          <cell r="I16298" t="str">
            <v>M</v>
          </cell>
          <cell r="J16298" t="str">
            <v>COEFICIENTE DE REPRESENTATIVIDADE</v>
          </cell>
          <cell r="K16298" t="str">
            <v>48,66</v>
          </cell>
        </row>
        <row r="16299">
          <cell r="G16299">
            <v>89636</v>
          </cell>
          <cell r="H16299" t="str">
            <v>TUBO, CPVC, SOLDÁVEL, DN 35MM, INSTALADO EM RAMAL OU SUB-RAMAL DE ÁGUA  FORNECIMENTO E INSTALAÇÃO. AF_12/2014</v>
          </cell>
          <cell r="I16299" t="str">
            <v>M</v>
          </cell>
          <cell r="J16299" t="str">
            <v>COEFICIENTE DE REPRESENTATIVIDADE</v>
          </cell>
          <cell r="K16299" t="str">
            <v>48,66</v>
          </cell>
        </row>
        <row r="16300">
          <cell r="G16300">
            <v>89711</v>
          </cell>
          <cell r="H16300" t="str">
            <v>TUBO PVC, SERIE NORMAL, ESGOTO PREDIAL, DN 40 MM, FORNECIDO E INSTALADO EM RAMAL DE DESCARGA OU RAMAL DE ESGOTO SANITÁRIO. AF_12/2014</v>
          </cell>
          <cell r="I16300" t="str">
            <v>M</v>
          </cell>
          <cell r="J16300" t="str">
            <v>COEFICIENTE DE REPRESENTATIVIDADE</v>
          </cell>
          <cell r="K16300" t="str">
            <v>16,18</v>
          </cell>
        </row>
        <row r="16301">
          <cell r="G16301">
            <v>89711</v>
          </cell>
          <cell r="H16301" t="str">
            <v>TUBO PVC, SERIE NORMAL, ESGOTO PREDIAL, DN 40 MM, FORNECIDO E INSTALADO EM RAMAL DE DESCARGA OU RAMAL DE ESGOTO SANITÁRIO. AF_12/2014</v>
          </cell>
          <cell r="I16301" t="str">
            <v>M</v>
          </cell>
          <cell r="J16301" t="str">
            <v>COEFICIENTE DE REPRESENTATIVIDADE</v>
          </cell>
          <cell r="K16301" t="str">
            <v>16,18</v>
          </cell>
        </row>
        <row r="16302">
          <cell r="G16302">
            <v>89711</v>
          </cell>
          <cell r="H16302" t="str">
            <v>TUBO PVC, SERIE NORMAL, ESGOTO PREDIAL, DN 40 MM, FORNECIDO E INSTALADO EM RAMAL DE DESCARGA OU RAMAL DE ESGOTO SANITÁRIO. AF_12/2014</v>
          </cell>
          <cell r="I16302" t="str">
            <v>M</v>
          </cell>
          <cell r="J16302" t="str">
            <v>COEFICIENTE DE REPRESENTATIVIDADE</v>
          </cell>
          <cell r="K16302" t="str">
            <v>16,18</v>
          </cell>
        </row>
        <row r="16303">
          <cell r="G16303">
            <v>89711</v>
          </cell>
          <cell r="H16303" t="str">
            <v>TUBO PVC, SERIE NORMAL, ESGOTO PREDIAL, DN 40 MM, FORNECIDO E INSTALADO EM RAMAL DE DESCARGA OU RAMAL DE ESGOTO SANITÁRIO. AF_12/2014</v>
          </cell>
          <cell r="I16303" t="str">
            <v>M</v>
          </cell>
          <cell r="J16303" t="str">
            <v>COEFICIENTE DE REPRESENTATIVIDADE</v>
          </cell>
          <cell r="K16303" t="str">
            <v>16,18</v>
          </cell>
        </row>
        <row r="16304">
          <cell r="G16304">
            <v>89711</v>
          </cell>
          <cell r="H16304" t="str">
            <v>TUBO PVC, SERIE NORMAL, ESGOTO PREDIAL, DN 40 MM, FORNECIDO E INSTALADO EM RAMAL DE DESCARGA OU RAMAL DE ESGOTO SANITÁRIO. AF_12/2014</v>
          </cell>
          <cell r="I16304" t="str">
            <v>M</v>
          </cell>
          <cell r="J16304" t="str">
            <v>COEFICIENTE DE REPRESENTATIVIDADE</v>
          </cell>
          <cell r="K16304" t="str">
            <v>16,18</v>
          </cell>
        </row>
        <row r="16305">
          <cell r="G16305">
            <v>89712</v>
          </cell>
          <cell r="H16305" t="str">
            <v>TUBO PVC, SERIE NORMAL, ESGOTO PREDIAL, DN 50 MM, FORNECIDO E INSTALADO EM RAMAL DE DESCARGA OU RAMAL DE ESGOTO SANITÁRIO. AF_12/2014</v>
          </cell>
          <cell r="I16305" t="str">
            <v>M</v>
          </cell>
          <cell r="J16305" t="str">
            <v>COEFICIENTE DE REPRESENTATIVIDADE</v>
          </cell>
          <cell r="K16305" t="str">
            <v>23,24</v>
          </cell>
        </row>
        <row r="16306">
          <cell r="G16306">
            <v>89712</v>
          </cell>
          <cell r="H16306" t="str">
            <v>TUBO PVC, SERIE NORMAL, ESGOTO PREDIAL, DN 50 MM, FORNECIDO E INSTALADO EM RAMAL DE DESCARGA OU RAMAL DE ESGOTO SANITÁRIO. AF_12/2014</v>
          </cell>
          <cell r="I16306" t="str">
            <v>M</v>
          </cell>
          <cell r="J16306" t="str">
            <v>COEFICIENTE DE REPRESENTATIVIDADE</v>
          </cell>
          <cell r="K16306" t="str">
            <v>23,24</v>
          </cell>
        </row>
        <row r="16307">
          <cell r="G16307">
            <v>89712</v>
          </cell>
          <cell r="H16307" t="str">
            <v>TUBO PVC, SERIE NORMAL, ESGOTO PREDIAL, DN 50 MM, FORNECIDO E INSTALADO EM RAMAL DE DESCARGA OU RAMAL DE ESGOTO SANITÁRIO. AF_12/2014</v>
          </cell>
          <cell r="I16307" t="str">
            <v>M</v>
          </cell>
          <cell r="J16307" t="str">
            <v>COEFICIENTE DE REPRESENTATIVIDADE</v>
          </cell>
          <cell r="K16307" t="str">
            <v>23,24</v>
          </cell>
        </row>
        <row r="16308">
          <cell r="G16308">
            <v>89712</v>
          </cell>
          <cell r="H16308" t="str">
            <v>TUBO PVC, SERIE NORMAL, ESGOTO PREDIAL, DN 50 MM, FORNECIDO E INSTALADO EM RAMAL DE DESCARGA OU RAMAL DE ESGOTO SANITÁRIO. AF_12/2014</v>
          </cell>
          <cell r="I16308" t="str">
            <v>M</v>
          </cell>
          <cell r="J16308" t="str">
            <v>COEFICIENTE DE REPRESENTATIVIDADE</v>
          </cell>
          <cell r="K16308" t="str">
            <v>23,24</v>
          </cell>
        </row>
        <row r="16309">
          <cell r="G16309">
            <v>89712</v>
          </cell>
          <cell r="H16309" t="str">
            <v>TUBO PVC, SERIE NORMAL, ESGOTO PREDIAL, DN 50 MM, FORNECIDO E INSTALADO EM RAMAL DE DESCARGA OU RAMAL DE ESGOTO SANITÁRIO. AF_12/2014</v>
          </cell>
          <cell r="I16309" t="str">
            <v>M</v>
          </cell>
          <cell r="J16309" t="str">
            <v>COEFICIENTE DE REPRESENTATIVIDADE</v>
          </cell>
          <cell r="K16309" t="str">
            <v>23,24</v>
          </cell>
        </row>
        <row r="16310">
          <cell r="G16310">
            <v>89712</v>
          </cell>
          <cell r="H16310" t="str">
            <v>TUBO PVC, SERIE NORMAL, ESGOTO PREDIAL, DN 50 MM, FORNECIDO E INSTALADO EM RAMAL DE DESCARGA OU RAMAL DE ESGOTO SANITÁRIO. AF_12/2014</v>
          </cell>
          <cell r="I16310" t="str">
            <v>M</v>
          </cell>
          <cell r="J16310" t="str">
            <v>COEFICIENTE DE REPRESENTATIVIDADE</v>
          </cell>
          <cell r="K16310" t="str">
            <v>23,24</v>
          </cell>
        </row>
        <row r="16311">
          <cell r="G16311">
            <v>89712</v>
          </cell>
          <cell r="H16311" t="str">
            <v>TUBO PVC, SERIE NORMAL, ESGOTO PREDIAL, DN 50 MM, FORNECIDO E INSTALADO EM RAMAL DE DESCARGA OU RAMAL DE ESGOTO SANITÁRIO. AF_12/2014</v>
          </cell>
          <cell r="I16311" t="str">
            <v>M</v>
          </cell>
          <cell r="J16311" t="str">
            <v>COEFICIENTE DE REPRESENTATIVIDADE</v>
          </cell>
          <cell r="K16311" t="str">
            <v>23,24</v>
          </cell>
        </row>
        <row r="16312">
          <cell r="G16312">
            <v>89713</v>
          </cell>
          <cell r="H16312" t="str">
            <v>TUBO PVC, SERIE NORMAL, ESGOTO PREDIAL, DN 75 MM, FORNECIDO E INSTALADO EM RAMAL DE DESCARGA OU RAMAL DE ESGOTO SANITÁRIO. AF_12/2014</v>
          </cell>
          <cell r="I16312" t="str">
            <v>M</v>
          </cell>
          <cell r="J16312" t="str">
            <v>COEFICIENTE DE REPRESENTATIVIDADE</v>
          </cell>
          <cell r="K16312" t="str">
            <v>34,18</v>
          </cell>
        </row>
        <row r="16313">
          <cell r="G16313">
            <v>89713</v>
          </cell>
          <cell r="H16313" t="str">
            <v>TUBO PVC, SERIE NORMAL, ESGOTO PREDIAL, DN 75 MM, FORNECIDO E INSTALADO EM RAMAL DE DESCARGA OU RAMAL DE ESGOTO SANITÁRIO. AF_12/2014</v>
          </cell>
          <cell r="I16313" t="str">
            <v>M</v>
          </cell>
          <cell r="J16313" t="str">
            <v>COEFICIENTE DE REPRESENTATIVIDADE</v>
          </cell>
          <cell r="K16313" t="str">
            <v>34,18</v>
          </cell>
        </row>
        <row r="16314">
          <cell r="G16314">
            <v>89713</v>
          </cell>
          <cell r="H16314" t="str">
            <v>TUBO PVC, SERIE NORMAL, ESGOTO PREDIAL, DN 75 MM, FORNECIDO E INSTALADO EM RAMAL DE DESCARGA OU RAMAL DE ESGOTO SANITÁRIO. AF_12/2014</v>
          </cell>
          <cell r="I16314" t="str">
            <v>M</v>
          </cell>
          <cell r="J16314" t="str">
            <v>COEFICIENTE DE REPRESENTATIVIDADE</v>
          </cell>
          <cell r="K16314" t="str">
            <v>34,18</v>
          </cell>
        </row>
        <row r="16315">
          <cell r="G16315">
            <v>89713</v>
          </cell>
          <cell r="H16315" t="str">
            <v>TUBO PVC, SERIE NORMAL, ESGOTO PREDIAL, DN 75 MM, FORNECIDO E INSTALADO EM RAMAL DE DESCARGA OU RAMAL DE ESGOTO SANITÁRIO. AF_12/2014</v>
          </cell>
          <cell r="I16315" t="str">
            <v>M</v>
          </cell>
          <cell r="J16315" t="str">
            <v>COEFICIENTE DE REPRESENTATIVIDADE</v>
          </cell>
          <cell r="K16315" t="str">
            <v>34,18</v>
          </cell>
        </row>
        <row r="16316">
          <cell r="G16316">
            <v>89713</v>
          </cell>
          <cell r="H16316" t="str">
            <v>TUBO PVC, SERIE NORMAL, ESGOTO PREDIAL, DN 75 MM, FORNECIDO E INSTALADO EM RAMAL DE DESCARGA OU RAMAL DE ESGOTO SANITÁRIO. AF_12/2014</v>
          </cell>
          <cell r="I16316" t="str">
            <v>M</v>
          </cell>
          <cell r="J16316" t="str">
            <v>COEFICIENTE DE REPRESENTATIVIDADE</v>
          </cell>
          <cell r="K16316" t="str">
            <v>34,18</v>
          </cell>
        </row>
        <row r="16317">
          <cell r="G16317">
            <v>89713</v>
          </cell>
          <cell r="H16317" t="str">
            <v>TUBO PVC, SERIE NORMAL, ESGOTO PREDIAL, DN 75 MM, FORNECIDO E INSTALADO EM RAMAL DE DESCARGA OU RAMAL DE ESGOTO SANITÁRIO. AF_12/2014</v>
          </cell>
          <cell r="I16317" t="str">
            <v>M</v>
          </cell>
          <cell r="J16317" t="str">
            <v>COEFICIENTE DE REPRESENTATIVIDADE</v>
          </cell>
          <cell r="K16317" t="str">
            <v>34,18</v>
          </cell>
        </row>
        <row r="16318">
          <cell r="G16318">
            <v>89713</v>
          </cell>
          <cell r="H16318" t="str">
            <v>TUBO PVC, SERIE NORMAL, ESGOTO PREDIAL, DN 75 MM, FORNECIDO E INSTALADO EM RAMAL DE DESCARGA OU RAMAL DE ESGOTO SANITÁRIO. AF_12/2014</v>
          </cell>
          <cell r="I16318" t="str">
            <v>M</v>
          </cell>
          <cell r="J16318" t="str">
            <v>COEFICIENTE DE REPRESENTATIVIDADE</v>
          </cell>
          <cell r="K16318" t="str">
            <v>34,18</v>
          </cell>
        </row>
        <row r="16319">
          <cell r="G16319">
            <v>89714</v>
          </cell>
          <cell r="H16319" t="str">
            <v>TUBO PVC, SERIE NORMAL, ESGOTO PREDIAL, DN 100 MM, FORNECIDO E INSTALADO EM RAMAL DE DESCARGA OU RAMAL DE ESGOTO SANITÁRIO. AF_12/2014</v>
          </cell>
          <cell r="I16319" t="str">
            <v>M</v>
          </cell>
          <cell r="J16319" t="str">
            <v>COEFICIENTE DE REPRESENTATIVIDADE</v>
          </cell>
          <cell r="K16319" t="str">
            <v>43,83</v>
          </cell>
        </row>
        <row r="16320">
          <cell r="G16320">
            <v>89714</v>
          </cell>
          <cell r="H16320" t="str">
            <v>TUBO PVC, SERIE NORMAL, ESGOTO PREDIAL, DN 100 MM, FORNECIDO E INSTALADO EM RAMAL DE DESCARGA OU RAMAL DE ESGOTO SANITÁRIO. AF_12/2014</v>
          </cell>
          <cell r="I16320" t="str">
            <v>M</v>
          </cell>
          <cell r="J16320" t="str">
            <v>COEFICIENTE DE REPRESENTATIVIDADE</v>
          </cell>
          <cell r="K16320" t="str">
            <v>43,83</v>
          </cell>
        </row>
        <row r="16321">
          <cell r="G16321">
            <v>89714</v>
          </cell>
          <cell r="H16321" t="str">
            <v>TUBO PVC, SERIE NORMAL, ESGOTO PREDIAL, DN 100 MM, FORNECIDO E INSTALADO EM RAMAL DE DESCARGA OU RAMAL DE ESGOTO SANITÁRIO. AF_12/2014</v>
          </cell>
          <cell r="I16321" t="str">
            <v>M</v>
          </cell>
          <cell r="J16321" t="str">
            <v>COEFICIENTE DE REPRESENTATIVIDADE</v>
          </cell>
          <cell r="K16321" t="str">
            <v>43,83</v>
          </cell>
        </row>
        <row r="16322">
          <cell r="G16322">
            <v>89714</v>
          </cell>
          <cell r="H16322" t="str">
            <v>TUBO PVC, SERIE NORMAL, ESGOTO PREDIAL, DN 100 MM, FORNECIDO E INSTALADO EM RAMAL DE DESCARGA OU RAMAL DE ESGOTO SANITÁRIO. AF_12/2014</v>
          </cell>
          <cell r="I16322" t="str">
            <v>M</v>
          </cell>
          <cell r="J16322" t="str">
            <v>COEFICIENTE DE REPRESENTATIVIDADE</v>
          </cell>
          <cell r="K16322" t="str">
            <v>43,83</v>
          </cell>
        </row>
        <row r="16323">
          <cell r="G16323">
            <v>89714</v>
          </cell>
          <cell r="H16323" t="str">
            <v>TUBO PVC, SERIE NORMAL, ESGOTO PREDIAL, DN 100 MM, FORNECIDO E INSTALADO EM RAMAL DE DESCARGA OU RAMAL DE ESGOTO SANITÁRIO. AF_12/2014</v>
          </cell>
          <cell r="I16323" t="str">
            <v>M</v>
          </cell>
          <cell r="J16323" t="str">
            <v>COEFICIENTE DE REPRESENTATIVIDADE</v>
          </cell>
          <cell r="K16323" t="str">
            <v>43,83</v>
          </cell>
        </row>
        <row r="16324">
          <cell r="G16324">
            <v>89714</v>
          </cell>
          <cell r="H16324" t="str">
            <v>TUBO PVC, SERIE NORMAL, ESGOTO PREDIAL, DN 100 MM, FORNECIDO E INSTALADO EM RAMAL DE DESCARGA OU RAMAL DE ESGOTO SANITÁRIO. AF_12/2014</v>
          </cell>
          <cell r="I16324" t="str">
            <v>M</v>
          </cell>
          <cell r="J16324" t="str">
            <v>COEFICIENTE DE REPRESENTATIVIDADE</v>
          </cell>
          <cell r="K16324" t="str">
            <v>43,83</v>
          </cell>
        </row>
        <row r="16325">
          <cell r="G16325">
            <v>89714</v>
          </cell>
          <cell r="H16325" t="str">
            <v>TUBO PVC, SERIE NORMAL, ESGOTO PREDIAL, DN 100 MM, FORNECIDO E INSTALADO EM RAMAL DE DESCARGA OU RAMAL DE ESGOTO SANITÁRIO. AF_12/2014</v>
          </cell>
          <cell r="I16325" t="str">
            <v>M</v>
          </cell>
          <cell r="J16325" t="str">
            <v>COEFICIENTE DE REPRESENTATIVIDADE</v>
          </cell>
          <cell r="K16325" t="str">
            <v>43,83</v>
          </cell>
        </row>
        <row r="16326">
          <cell r="G16326">
            <v>89716</v>
          </cell>
          <cell r="H16326" t="str">
            <v>TUBO, CPVC, SOLDÁVEL, DN 22MM, INSTALADO EM RAMAL DE DISTRIBUIÇÃO DE ÁGUA - FORNECIMENTO E INSTALAÇÃO. AF_12/2014</v>
          </cell>
          <cell r="I16326" t="str">
            <v>M</v>
          </cell>
          <cell r="J16326" t="str">
            <v>COEFICIENTE DE REPRESENTATIVIDADE</v>
          </cell>
          <cell r="K16326" t="str">
            <v>19,13</v>
          </cell>
        </row>
        <row r="16327">
          <cell r="G16327">
            <v>89716</v>
          </cell>
          <cell r="H16327" t="str">
            <v>TUBO, CPVC, SOLDÁVEL, DN 22MM, INSTALADO EM RAMAL DE DISTRIBUIÇÃO DE ÁGUA - FORNECIMENTO E INSTALAÇÃO. AF_12/2014</v>
          </cell>
          <cell r="I16327" t="str">
            <v>M</v>
          </cell>
          <cell r="J16327" t="str">
            <v>COEFICIENTE DE REPRESENTATIVIDADE</v>
          </cell>
          <cell r="K16327" t="str">
            <v>19,13</v>
          </cell>
        </row>
        <row r="16328">
          <cell r="G16328">
            <v>89716</v>
          </cell>
          <cell r="H16328" t="str">
            <v>TUBO, CPVC, SOLDÁVEL, DN 22MM, INSTALADO EM RAMAL DE DISTRIBUIÇÃO DE ÁGUA - FORNECIMENTO E INSTALAÇÃO. AF_12/2014</v>
          </cell>
          <cell r="I16328" t="str">
            <v>M</v>
          </cell>
          <cell r="J16328" t="str">
            <v>COEFICIENTE DE REPRESENTATIVIDADE</v>
          </cell>
          <cell r="K16328" t="str">
            <v>19,13</v>
          </cell>
        </row>
        <row r="16329">
          <cell r="G16329">
            <v>89716</v>
          </cell>
          <cell r="H16329" t="str">
            <v>TUBO, CPVC, SOLDÁVEL, DN 22MM, INSTALADO EM RAMAL DE DISTRIBUIÇÃO DE ÁGUA - FORNECIMENTO E INSTALAÇÃO. AF_12/2014</v>
          </cell>
          <cell r="I16329" t="str">
            <v>M</v>
          </cell>
          <cell r="J16329" t="str">
            <v>COEFICIENTE DE REPRESENTATIVIDADE</v>
          </cell>
          <cell r="K16329" t="str">
            <v>19,13</v>
          </cell>
        </row>
        <row r="16330">
          <cell r="G16330">
            <v>89717</v>
          </cell>
          <cell r="H16330" t="str">
            <v>TUBO, CPVC, SOLDÁVEL, DN 28MM, INSTALADO EM RAMAL DE DISTRIBUIÇÃO DE ÁGUA - FORNECIMENTO E INSTALAÇÃO. AF_12/2014</v>
          </cell>
          <cell r="I16330" t="str">
            <v>M</v>
          </cell>
          <cell r="J16330" t="str">
            <v>COEFICIENTE DE REPRESENTATIVIDADE</v>
          </cell>
          <cell r="K16330" t="str">
            <v>28,98</v>
          </cell>
        </row>
        <row r="16331">
          <cell r="G16331">
            <v>89717</v>
          </cell>
          <cell r="H16331" t="str">
            <v>TUBO, CPVC, SOLDÁVEL, DN 28MM, INSTALADO EM RAMAL DE DISTRIBUIÇÃO DE ÁGUA - FORNECIMENTO E INSTALAÇÃO. AF_12/2014</v>
          </cell>
          <cell r="I16331" t="str">
            <v>M</v>
          </cell>
          <cell r="J16331" t="str">
            <v>COEFICIENTE DE REPRESENTATIVIDADE</v>
          </cell>
          <cell r="K16331" t="str">
            <v>28,98</v>
          </cell>
        </row>
        <row r="16332">
          <cell r="G16332">
            <v>89717</v>
          </cell>
          <cell r="H16332" t="str">
            <v>TUBO, CPVC, SOLDÁVEL, DN 28MM, INSTALADO EM RAMAL DE DISTRIBUIÇÃO DE ÁGUA - FORNECIMENTO E INSTALAÇÃO. AF_12/2014</v>
          </cell>
          <cell r="I16332" t="str">
            <v>M</v>
          </cell>
          <cell r="J16332" t="str">
            <v>COEFICIENTE DE REPRESENTATIVIDADE</v>
          </cell>
          <cell r="K16332" t="str">
            <v>28,98</v>
          </cell>
        </row>
        <row r="16333">
          <cell r="G16333">
            <v>89717</v>
          </cell>
          <cell r="H16333" t="str">
            <v>TUBO, CPVC, SOLDÁVEL, DN 28MM, INSTALADO EM RAMAL DE DISTRIBUIÇÃO DE ÁGUA - FORNECIMENTO E INSTALAÇÃO. AF_12/2014</v>
          </cell>
          <cell r="I16333" t="str">
            <v>M</v>
          </cell>
          <cell r="J16333" t="str">
            <v>COEFICIENTE DE REPRESENTATIVIDADE</v>
          </cell>
          <cell r="K16333" t="str">
            <v>28,98</v>
          </cell>
        </row>
        <row r="16334">
          <cell r="G16334">
            <v>89770</v>
          </cell>
          <cell r="H16334" t="str">
            <v>TUBO, CPVC, SOLDÁVEL, DN 35MM, INSTALADO EM PRUMADA DE ÁGUA  FORNECIMENTO E INSTALAÇÃO. AF_12/2014</v>
          </cell>
          <cell r="I16334" t="str">
            <v>M</v>
          </cell>
          <cell r="J16334" t="str">
            <v>COEFICIENTE DE REPRESENTATIVIDADE</v>
          </cell>
          <cell r="K16334" t="str">
            <v>30,69</v>
          </cell>
        </row>
        <row r="16335">
          <cell r="G16335">
            <v>89770</v>
          </cell>
          <cell r="H16335" t="str">
            <v>TUBO, CPVC, SOLDÁVEL, DN 35MM, INSTALADO EM PRUMADA DE ÁGUA  FORNECIMENTO E INSTALAÇÃO. AF_12/2014</v>
          </cell>
          <cell r="I16335" t="str">
            <v>M</v>
          </cell>
          <cell r="J16335" t="str">
            <v>COEFICIENTE DE REPRESENTATIVIDADE</v>
          </cell>
          <cell r="K16335" t="str">
            <v>30,69</v>
          </cell>
        </row>
        <row r="16336">
          <cell r="G16336">
            <v>89770</v>
          </cell>
          <cell r="H16336" t="str">
            <v>TUBO, CPVC, SOLDÁVEL, DN 35MM, INSTALADO EM PRUMADA DE ÁGUA  FORNECIMENTO E INSTALAÇÃO. AF_12/2014</v>
          </cell>
          <cell r="I16336" t="str">
            <v>M</v>
          </cell>
          <cell r="J16336" t="str">
            <v>COEFICIENTE DE REPRESENTATIVIDADE</v>
          </cell>
          <cell r="K16336" t="str">
            <v>30,69</v>
          </cell>
        </row>
        <row r="16337">
          <cell r="G16337">
            <v>89770</v>
          </cell>
          <cell r="H16337" t="str">
            <v>TUBO, CPVC, SOLDÁVEL, DN 35MM, INSTALADO EM PRUMADA DE ÁGUA  FORNECIMENTO E INSTALAÇÃO. AF_12/2014</v>
          </cell>
          <cell r="I16337" t="str">
            <v>M</v>
          </cell>
          <cell r="J16337" t="str">
            <v>COEFICIENTE DE REPRESENTATIVIDADE</v>
          </cell>
          <cell r="K16337" t="str">
            <v>30,69</v>
          </cell>
        </row>
        <row r="16338">
          <cell r="G16338">
            <v>89771</v>
          </cell>
          <cell r="H16338" t="str">
            <v>TUBO, CPVC, SOLDÁVEL, DN 42MM, INSTALADO EM PRUMADA DE ÁGUA  FORNECIMENTO E INSTALAÇÃO. AF_12/2014</v>
          </cell>
          <cell r="I16338" t="str">
            <v>M</v>
          </cell>
          <cell r="J16338" t="str">
            <v>COEFICIENTE DE REPRESENTATIVIDADE</v>
          </cell>
          <cell r="K16338" t="str">
            <v>41,92</v>
          </cell>
        </row>
        <row r="16339">
          <cell r="G16339">
            <v>89771</v>
          </cell>
          <cell r="H16339" t="str">
            <v>TUBO, CPVC, SOLDÁVEL, DN 42MM, INSTALADO EM PRUMADA DE ÁGUA  FORNECIMENTO E INSTALAÇÃO. AF_12/2014</v>
          </cell>
          <cell r="I16339" t="str">
            <v>M</v>
          </cell>
          <cell r="J16339" t="str">
            <v>COEFICIENTE DE REPRESENTATIVIDADE</v>
          </cell>
          <cell r="K16339" t="str">
            <v>41,92</v>
          </cell>
        </row>
        <row r="16340">
          <cell r="G16340">
            <v>89771</v>
          </cell>
          <cell r="H16340" t="str">
            <v>TUBO, CPVC, SOLDÁVEL, DN 42MM, INSTALADO EM PRUMADA DE ÁGUA  FORNECIMENTO E INSTALAÇÃO. AF_12/2014</v>
          </cell>
          <cell r="I16340" t="str">
            <v>M</v>
          </cell>
          <cell r="J16340" t="str">
            <v>COEFICIENTE DE REPRESENTATIVIDADE</v>
          </cell>
          <cell r="K16340" t="str">
            <v>41,92</v>
          </cell>
        </row>
        <row r="16341">
          <cell r="G16341">
            <v>89771</v>
          </cell>
          <cell r="H16341" t="str">
            <v>TUBO, CPVC, SOLDÁVEL, DN 42MM, INSTALADO EM PRUMADA DE ÁGUA  FORNECIMENTO E INSTALAÇÃO. AF_12/2014</v>
          </cell>
          <cell r="I16341" t="str">
            <v>M</v>
          </cell>
          <cell r="J16341" t="str">
            <v>COEFICIENTE DE REPRESENTATIVIDADE</v>
          </cell>
          <cell r="K16341" t="str">
            <v>41,92</v>
          </cell>
        </row>
        <row r="16342">
          <cell r="G16342">
            <v>89773</v>
          </cell>
          <cell r="H16342" t="str">
            <v>TUBO, CPVC, SOLDÁVEL, DN 73MM, INSTALADO EM PRUMADA DE ÁGUA  FORNECIMENTO E INSTALAÇÃO. AF_12/2014</v>
          </cell>
          <cell r="I16342" t="str">
            <v>M</v>
          </cell>
          <cell r="J16342" t="str">
            <v>COEFICIENTE DE REPRESENTATIVIDADE</v>
          </cell>
          <cell r="K16342" t="str">
            <v>97,48</v>
          </cell>
        </row>
        <row r="16343">
          <cell r="G16343">
            <v>89773</v>
          </cell>
          <cell r="H16343" t="str">
            <v>TUBO, CPVC, SOLDÁVEL, DN 73MM, INSTALADO EM PRUMADA DE ÁGUA  FORNECIMENTO E INSTALAÇÃO. AF_12/2014</v>
          </cell>
          <cell r="I16343" t="str">
            <v>M</v>
          </cell>
          <cell r="J16343" t="str">
            <v>COEFICIENTE DE REPRESENTATIVIDADE</v>
          </cell>
          <cell r="K16343" t="str">
            <v>97,48</v>
          </cell>
        </row>
        <row r="16344">
          <cell r="G16344">
            <v>89773</v>
          </cell>
          <cell r="H16344" t="str">
            <v>TUBO, CPVC, SOLDÁVEL, DN 73MM, INSTALADO EM PRUMADA DE ÁGUA  FORNECIMENTO E INSTALAÇÃO. AF_12/2014</v>
          </cell>
          <cell r="I16344" t="str">
            <v>M</v>
          </cell>
          <cell r="J16344" t="str">
            <v>COEFICIENTE DE REPRESENTATIVIDADE</v>
          </cell>
          <cell r="K16344" t="str">
            <v>97,48</v>
          </cell>
        </row>
        <row r="16345">
          <cell r="G16345">
            <v>89773</v>
          </cell>
          <cell r="H16345" t="str">
            <v>TUBO, CPVC, SOLDÁVEL, DN 73MM, INSTALADO EM PRUMADA DE ÁGUA  FORNECIMENTO E INSTALAÇÃO. AF_12/2014</v>
          </cell>
          <cell r="I16345" t="str">
            <v>M</v>
          </cell>
          <cell r="J16345" t="str">
            <v>COEFICIENTE DE REPRESENTATIVIDADE</v>
          </cell>
          <cell r="K16345" t="str">
            <v>97,48</v>
          </cell>
        </row>
        <row r="16346">
          <cell r="G16346">
            <v>89775</v>
          </cell>
          <cell r="H16346" t="str">
            <v>TUBO, CPVC, SOLDÁVEL, DN 89MM, INSTALADO EM PRUMADA DE ÁGUA  FORNECIMENTO E INSTALAÇÃO. AF_12/2014</v>
          </cell>
          <cell r="I16346" t="str">
            <v>M</v>
          </cell>
          <cell r="J16346" t="str">
            <v>COEFICIENTE DE REPRESENTATIVIDADE</v>
          </cell>
          <cell r="K16346" t="str">
            <v>153,84</v>
          </cell>
        </row>
        <row r="16347">
          <cell r="G16347">
            <v>89775</v>
          </cell>
          <cell r="H16347" t="str">
            <v>TUBO, CPVC, SOLDÁVEL, DN 89MM, INSTALADO EM PRUMADA DE ÁGUA  FORNECIMENTO E INSTALAÇÃO. AF_12/2014</v>
          </cell>
          <cell r="I16347" t="str">
            <v>M</v>
          </cell>
          <cell r="J16347" t="str">
            <v>COEFICIENTE DE REPRESENTATIVIDADE</v>
          </cell>
          <cell r="K16347" t="str">
            <v>153,84</v>
          </cell>
        </row>
        <row r="16348">
          <cell r="G16348">
            <v>89775</v>
          </cell>
          <cell r="H16348" t="str">
            <v>TUBO, CPVC, SOLDÁVEL, DN 89MM, INSTALADO EM PRUMADA DE ÁGUA  FORNECIMENTO E INSTALAÇÃO. AF_12/2014</v>
          </cell>
          <cell r="I16348" t="str">
            <v>M</v>
          </cell>
          <cell r="J16348" t="str">
            <v>COEFICIENTE DE REPRESENTATIVIDADE</v>
          </cell>
          <cell r="K16348" t="str">
            <v>153,84</v>
          </cell>
        </row>
        <row r="16349">
          <cell r="G16349">
            <v>89775</v>
          </cell>
          <cell r="H16349" t="str">
            <v>TUBO, CPVC, SOLDÁVEL, DN 89MM, INSTALADO EM PRUMADA DE ÁGUA  FORNECIMENTO E INSTALAÇÃO. AF_12/2014</v>
          </cell>
          <cell r="I16349" t="str">
            <v>M</v>
          </cell>
          <cell r="J16349" t="str">
            <v>COEFICIENTE DE REPRESENTATIVIDADE</v>
          </cell>
          <cell r="K16349" t="str">
            <v>153,84</v>
          </cell>
        </row>
        <row r="16350">
          <cell r="G16350">
            <v>89798</v>
          </cell>
          <cell r="H16350" t="str">
            <v>TUBO PVC, SERIE NORMAL, ESGOTO PREDIAL, DN 50 MM, FORNECIDO E INSTALADO EM PRUMADA DE ESGOTO SANITÁRIO OU VENTILAÇÃO. AF_12/2014</v>
          </cell>
          <cell r="I16350" t="str">
            <v>M</v>
          </cell>
          <cell r="J16350" t="str">
            <v>COEFICIENTE DE REPRESENTATIVIDADE</v>
          </cell>
          <cell r="K16350" t="str">
            <v>9,24</v>
          </cell>
        </row>
        <row r="16351">
          <cell r="G16351">
            <v>89798</v>
          </cell>
          <cell r="H16351" t="str">
            <v>TUBO PVC, SERIE NORMAL, ESGOTO PREDIAL, DN 50 MM, FORNECIDO E INSTALADO EM PRUMADA DE ESGOTO SANITÁRIO OU VENTILAÇÃO. AF_12/2014</v>
          </cell>
          <cell r="I16351" t="str">
            <v>M</v>
          </cell>
          <cell r="J16351" t="str">
            <v>COEFICIENTE DE REPRESENTATIVIDADE</v>
          </cell>
          <cell r="K16351" t="str">
            <v>9,24</v>
          </cell>
        </row>
        <row r="16352">
          <cell r="G16352">
            <v>89798</v>
          </cell>
          <cell r="H16352" t="str">
            <v>TUBO PVC, SERIE NORMAL, ESGOTO PREDIAL, DN 50 MM, FORNECIDO E INSTALADO EM PRUMADA DE ESGOTO SANITÁRIO OU VENTILAÇÃO. AF_12/2014</v>
          </cell>
          <cell r="I16352" t="str">
            <v>M</v>
          </cell>
          <cell r="J16352" t="str">
            <v>COEFICIENTE DE REPRESENTATIVIDADE</v>
          </cell>
          <cell r="K16352" t="str">
            <v>9,24</v>
          </cell>
        </row>
        <row r="16353">
          <cell r="G16353">
            <v>89798</v>
          </cell>
          <cell r="H16353" t="str">
            <v>TUBO PVC, SERIE NORMAL, ESGOTO PREDIAL, DN 50 MM, FORNECIDO E INSTALADO EM PRUMADA DE ESGOTO SANITÁRIO OU VENTILAÇÃO. AF_12/2014</v>
          </cell>
          <cell r="I16353" t="str">
            <v>M</v>
          </cell>
          <cell r="J16353" t="str">
            <v>COEFICIENTE DE REPRESENTATIVIDADE</v>
          </cell>
          <cell r="K16353" t="str">
            <v>9,24</v>
          </cell>
        </row>
        <row r="16354">
          <cell r="G16354">
            <v>89798</v>
          </cell>
          <cell r="H16354" t="str">
            <v>TUBO PVC, SERIE NORMAL, ESGOTO PREDIAL, DN 50 MM, FORNECIDO E INSTALADO EM PRUMADA DE ESGOTO SANITÁRIO OU VENTILAÇÃO. AF_12/2014</v>
          </cell>
          <cell r="I16354" t="str">
            <v>M</v>
          </cell>
          <cell r="J16354" t="str">
            <v>COEFICIENTE DE REPRESENTATIVIDADE</v>
          </cell>
          <cell r="K16354" t="str">
            <v>9,24</v>
          </cell>
        </row>
        <row r="16355">
          <cell r="G16355">
            <v>89798</v>
          </cell>
          <cell r="H16355" t="str">
            <v>TUBO PVC, SERIE NORMAL, ESGOTO PREDIAL, DN 50 MM, FORNECIDO E INSTALADO EM PRUMADA DE ESGOTO SANITÁRIO OU VENTILAÇÃO. AF_12/2014</v>
          </cell>
          <cell r="I16355" t="str">
            <v>M</v>
          </cell>
          <cell r="J16355" t="str">
            <v>COEFICIENTE DE REPRESENTATIVIDADE</v>
          </cell>
          <cell r="K16355" t="str">
            <v>9,24</v>
          </cell>
        </row>
        <row r="16356">
          <cell r="G16356">
            <v>89798</v>
          </cell>
          <cell r="H16356" t="str">
            <v>TUBO PVC, SERIE NORMAL, ESGOTO PREDIAL, DN 50 MM, FORNECIDO E INSTALADO EM PRUMADA DE ESGOTO SANITÁRIO OU VENTILAÇÃO. AF_12/2014</v>
          </cell>
          <cell r="I16356" t="str">
            <v>M</v>
          </cell>
          <cell r="J16356" t="str">
            <v>COEFICIENTE DE REPRESENTATIVIDADE</v>
          </cell>
          <cell r="K16356" t="str">
            <v>9,24</v>
          </cell>
        </row>
        <row r="16357">
          <cell r="G16357">
            <v>89799</v>
          </cell>
          <cell r="H16357" t="str">
            <v>TUBO PVC, SERIE NORMAL, ESGOTO PREDIAL, DN 75 MM, FORNECIDO E INSTALADO EM PRUMADA DE ESGOTO SANITÁRIO OU VENTILAÇÃO. AF_12/2014</v>
          </cell>
          <cell r="I16357" t="str">
            <v>M</v>
          </cell>
          <cell r="J16357" t="str">
            <v>COEFICIENTE DE REPRESENTATIVIDADE</v>
          </cell>
          <cell r="K16357" t="str">
            <v>14,51</v>
          </cell>
        </row>
        <row r="16358">
          <cell r="G16358">
            <v>89799</v>
          </cell>
          <cell r="H16358" t="str">
            <v>TUBO PVC, SERIE NORMAL, ESGOTO PREDIAL, DN 75 MM, FORNECIDO E INSTALADO EM PRUMADA DE ESGOTO SANITÁRIO OU VENTILAÇÃO. AF_12/2014</v>
          </cell>
          <cell r="I16358" t="str">
            <v>M</v>
          </cell>
          <cell r="J16358" t="str">
            <v>COEFICIENTE DE REPRESENTATIVIDADE</v>
          </cell>
          <cell r="K16358" t="str">
            <v>14,51</v>
          </cell>
        </row>
        <row r="16359">
          <cell r="G16359">
            <v>89799</v>
          </cell>
          <cell r="H16359" t="str">
            <v>TUBO PVC, SERIE NORMAL, ESGOTO PREDIAL, DN 75 MM, FORNECIDO E INSTALADO EM PRUMADA DE ESGOTO SANITÁRIO OU VENTILAÇÃO. AF_12/2014</v>
          </cell>
          <cell r="I16359" t="str">
            <v>M</v>
          </cell>
          <cell r="J16359" t="str">
            <v>COEFICIENTE DE REPRESENTATIVIDADE</v>
          </cell>
          <cell r="K16359" t="str">
            <v>14,51</v>
          </cell>
        </row>
        <row r="16360">
          <cell r="G16360">
            <v>89799</v>
          </cell>
          <cell r="H16360" t="str">
            <v>TUBO PVC, SERIE NORMAL, ESGOTO PREDIAL, DN 75 MM, FORNECIDO E INSTALADO EM PRUMADA DE ESGOTO SANITÁRIO OU VENTILAÇÃO. AF_12/2014</v>
          </cell>
          <cell r="I16360" t="str">
            <v>M</v>
          </cell>
          <cell r="J16360" t="str">
            <v>COEFICIENTE DE REPRESENTATIVIDADE</v>
          </cell>
          <cell r="K16360" t="str">
            <v>14,51</v>
          </cell>
        </row>
        <row r="16361">
          <cell r="G16361">
            <v>89799</v>
          </cell>
          <cell r="H16361" t="str">
            <v>TUBO PVC, SERIE NORMAL, ESGOTO PREDIAL, DN 75 MM, FORNECIDO E INSTALADO EM PRUMADA DE ESGOTO SANITÁRIO OU VENTILAÇÃO. AF_12/2014</v>
          </cell>
          <cell r="I16361" t="str">
            <v>M</v>
          </cell>
          <cell r="J16361" t="str">
            <v>COEFICIENTE DE REPRESENTATIVIDADE</v>
          </cell>
          <cell r="K16361" t="str">
            <v>14,51</v>
          </cell>
        </row>
        <row r="16362">
          <cell r="G16362">
            <v>89799</v>
          </cell>
          <cell r="H16362" t="str">
            <v>TUBO PVC, SERIE NORMAL, ESGOTO PREDIAL, DN 75 MM, FORNECIDO E INSTALADO EM PRUMADA DE ESGOTO SANITÁRIO OU VENTILAÇÃO. AF_12/2014</v>
          </cell>
          <cell r="I16362" t="str">
            <v>M</v>
          </cell>
          <cell r="J16362" t="str">
            <v>COEFICIENTE DE REPRESENTATIVIDADE</v>
          </cell>
          <cell r="K16362" t="str">
            <v>14,51</v>
          </cell>
        </row>
        <row r="16363">
          <cell r="G16363">
            <v>89799</v>
          </cell>
          <cell r="H16363" t="str">
            <v>TUBO PVC, SERIE NORMAL, ESGOTO PREDIAL, DN 75 MM, FORNECIDO E INSTALADO EM PRUMADA DE ESGOTO SANITÁRIO OU VENTILAÇÃO. AF_12/2014</v>
          </cell>
          <cell r="I16363" t="str">
            <v>M</v>
          </cell>
          <cell r="J16363" t="str">
            <v>COEFICIENTE DE REPRESENTATIVIDADE</v>
          </cell>
          <cell r="K16363" t="str">
            <v>14,51</v>
          </cell>
        </row>
        <row r="16364">
          <cell r="G16364">
            <v>89800</v>
          </cell>
          <cell r="H16364" t="str">
            <v>TUBO PVC, SERIE NORMAL, ESGOTO PREDIAL, DN 100 MM, FORNECIDO E INSTALADO EM PRUMADA DE ESGOTO SANITÁRIO OU VENTILAÇÃO. AF_12/2014</v>
          </cell>
          <cell r="I16364" t="str">
            <v>M</v>
          </cell>
          <cell r="J16364" t="str">
            <v>COEFICIENTE DE REPRESENTATIVIDADE</v>
          </cell>
          <cell r="K16364" t="str">
            <v>18,17</v>
          </cell>
        </row>
        <row r="16365">
          <cell r="G16365">
            <v>89800</v>
          </cell>
          <cell r="H16365" t="str">
            <v>TUBO PVC, SERIE NORMAL, ESGOTO PREDIAL, DN 100 MM, FORNECIDO E INSTALADO EM PRUMADA DE ESGOTO SANITÁRIO OU VENTILAÇÃO. AF_12/2014</v>
          </cell>
          <cell r="I16365" t="str">
            <v>M</v>
          </cell>
          <cell r="J16365" t="str">
            <v>COEFICIENTE DE REPRESENTATIVIDADE</v>
          </cell>
          <cell r="K16365" t="str">
            <v>18,17</v>
          </cell>
        </row>
        <row r="16366">
          <cell r="G16366">
            <v>89800</v>
          </cell>
          <cell r="H16366" t="str">
            <v>TUBO PVC, SERIE NORMAL, ESGOTO PREDIAL, DN 100 MM, FORNECIDO E INSTALADO EM PRUMADA DE ESGOTO SANITÁRIO OU VENTILAÇÃO. AF_12/2014</v>
          </cell>
          <cell r="I16366" t="str">
            <v>M</v>
          </cell>
          <cell r="J16366" t="str">
            <v>COEFICIENTE DE REPRESENTATIVIDADE</v>
          </cell>
          <cell r="K16366" t="str">
            <v>18,17</v>
          </cell>
        </row>
        <row r="16367">
          <cell r="G16367">
            <v>89800</v>
          </cell>
          <cell r="H16367" t="str">
            <v>TUBO PVC, SERIE NORMAL, ESGOTO PREDIAL, DN 100 MM, FORNECIDO E INSTALADO EM PRUMADA DE ESGOTO SANITÁRIO OU VENTILAÇÃO. AF_12/2014</v>
          </cell>
          <cell r="I16367" t="str">
            <v>M</v>
          </cell>
          <cell r="J16367" t="str">
            <v>COEFICIENTE DE REPRESENTATIVIDADE</v>
          </cell>
          <cell r="K16367" t="str">
            <v>18,17</v>
          </cell>
        </row>
        <row r="16368">
          <cell r="G16368">
            <v>89800</v>
          </cell>
          <cell r="H16368" t="str">
            <v>TUBO PVC, SERIE NORMAL, ESGOTO PREDIAL, DN 100 MM, FORNECIDO E INSTALADO EM PRUMADA DE ESGOTO SANITÁRIO OU VENTILAÇÃO. AF_12/2014</v>
          </cell>
          <cell r="I16368" t="str">
            <v>M</v>
          </cell>
          <cell r="J16368" t="str">
            <v>COEFICIENTE DE REPRESENTATIVIDADE</v>
          </cell>
          <cell r="K16368" t="str">
            <v>18,17</v>
          </cell>
        </row>
        <row r="16369">
          <cell r="G16369">
            <v>89800</v>
          </cell>
          <cell r="H16369" t="str">
            <v>TUBO PVC, SERIE NORMAL, ESGOTO PREDIAL, DN 100 MM, FORNECIDO E INSTALADO EM PRUMADA DE ESGOTO SANITÁRIO OU VENTILAÇÃO. AF_12/2014</v>
          </cell>
          <cell r="I16369" t="str">
            <v>M</v>
          </cell>
          <cell r="J16369" t="str">
            <v>COEFICIENTE DE REPRESENTATIVIDADE</v>
          </cell>
          <cell r="K16369" t="str">
            <v>18,17</v>
          </cell>
        </row>
        <row r="16370">
          <cell r="G16370">
            <v>89800</v>
          </cell>
          <cell r="H16370" t="str">
            <v>TUBO PVC, SERIE NORMAL, ESGOTO PREDIAL, DN 100 MM, FORNECIDO E INSTALADO EM PRUMADA DE ESGOTO SANITÁRIO OU VENTILAÇÃO. AF_12/2014</v>
          </cell>
          <cell r="I16370" t="str">
            <v>M</v>
          </cell>
          <cell r="J16370" t="str">
            <v>COEFICIENTE DE REPRESENTATIVIDADE</v>
          </cell>
          <cell r="K16370" t="str">
            <v>18,17</v>
          </cell>
        </row>
        <row r="16371">
          <cell r="G16371">
            <v>89848</v>
          </cell>
          <cell r="H16371" t="str">
            <v>TUBO PVC, SERIE NORMAL, ESGOTO PREDIAL, DN 100 MM, FORNECIDO E INSTALADO EM SUBCOLETOR AÉREO DE ESGOTO SANITÁRIO. AF_12/2014</v>
          </cell>
          <cell r="I16371" t="str">
            <v>M</v>
          </cell>
          <cell r="J16371" t="str">
            <v>COEFICIENTE DE REPRESENTATIVIDADE</v>
          </cell>
          <cell r="K16371" t="str">
            <v>22,81</v>
          </cell>
        </row>
        <row r="16372">
          <cell r="G16372">
            <v>89848</v>
          </cell>
          <cell r="H16372" t="str">
            <v>TUBO PVC, SERIE NORMAL, ESGOTO PREDIAL, DN 100 MM, FORNECIDO E INSTALADO EM SUBCOLETOR AÉREO DE ESGOTO SANITÁRIO. AF_12/2014</v>
          </cell>
          <cell r="I16372" t="str">
            <v>M</v>
          </cell>
          <cell r="J16372" t="str">
            <v>COEFICIENTE DE REPRESENTATIVIDADE</v>
          </cell>
          <cell r="K16372" t="str">
            <v>22,81</v>
          </cell>
        </row>
        <row r="16373">
          <cell r="G16373">
            <v>89848</v>
          </cell>
          <cell r="H16373" t="str">
            <v>TUBO PVC, SERIE NORMAL, ESGOTO PREDIAL, DN 100 MM, FORNECIDO E INSTALADO EM SUBCOLETOR AÉREO DE ESGOTO SANITÁRIO. AF_12/2014</v>
          </cell>
          <cell r="I16373" t="str">
            <v>M</v>
          </cell>
          <cell r="J16373" t="str">
            <v>COEFICIENTE DE REPRESENTATIVIDADE</v>
          </cell>
          <cell r="K16373" t="str">
            <v>22,81</v>
          </cell>
        </row>
        <row r="16374">
          <cell r="G16374">
            <v>89848</v>
          </cell>
          <cell r="H16374" t="str">
            <v>TUBO PVC, SERIE NORMAL, ESGOTO PREDIAL, DN 100 MM, FORNECIDO E INSTALADO EM SUBCOLETOR AÉREO DE ESGOTO SANITÁRIO. AF_12/2014</v>
          </cell>
          <cell r="I16374" t="str">
            <v>M</v>
          </cell>
          <cell r="J16374" t="str">
            <v>COEFICIENTE DE REPRESENTATIVIDADE</v>
          </cell>
          <cell r="K16374" t="str">
            <v>22,81</v>
          </cell>
        </row>
        <row r="16375">
          <cell r="G16375">
            <v>89848</v>
          </cell>
          <cell r="H16375" t="str">
            <v>TUBO PVC, SERIE NORMAL, ESGOTO PREDIAL, DN 100 MM, FORNECIDO E INSTALADO EM SUBCOLETOR AÉREO DE ESGOTO SANITÁRIO. AF_12/2014</v>
          </cell>
          <cell r="I16375" t="str">
            <v>M</v>
          </cell>
          <cell r="J16375" t="str">
            <v>COEFICIENTE DE REPRESENTATIVIDADE</v>
          </cell>
          <cell r="K16375" t="str">
            <v>22,81</v>
          </cell>
        </row>
        <row r="16376">
          <cell r="G16376">
            <v>89848</v>
          </cell>
          <cell r="H16376" t="str">
            <v>TUBO PVC, SERIE NORMAL, ESGOTO PREDIAL, DN 100 MM, FORNECIDO E INSTALADO EM SUBCOLETOR AÉREO DE ESGOTO SANITÁRIO. AF_12/2014</v>
          </cell>
          <cell r="I16376" t="str">
            <v>M</v>
          </cell>
          <cell r="J16376" t="str">
            <v>COEFICIENTE DE REPRESENTATIVIDADE</v>
          </cell>
          <cell r="K16376" t="str">
            <v>22,81</v>
          </cell>
        </row>
        <row r="16377">
          <cell r="G16377">
            <v>89848</v>
          </cell>
          <cell r="H16377" t="str">
            <v>TUBO PVC, SERIE NORMAL, ESGOTO PREDIAL, DN 100 MM, FORNECIDO E INSTALADO EM SUBCOLETOR AÉREO DE ESGOTO SANITÁRIO. AF_12/2014</v>
          </cell>
          <cell r="I16377" t="str">
            <v>M</v>
          </cell>
          <cell r="J16377" t="str">
            <v>COEFICIENTE DE REPRESENTATIVIDADE</v>
          </cell>
          <cell r="K16377" t="str">
            <v>22,81</v>
          </cell>
        </row>
        <row r="16378">
          <cell r="G16378">
            <v>89849</v>
          </cell>
          <cell r="H16378" t="str">
            <v>TUBO PVC, SERIE NORMAL, ESGOTO PREDIAL, DN 150 MM, FORNECIDO E INSTALADO EM SUBCOLETOR AÉREO DE ESGOTO SANITÁRIO. AF_12/2014</v>
          </cell>
          <cell r="I16378" t="str">
            <v>M</v>
          </cell>
          <cell r="J16378" t="str">
            <v>COEFICIENTE DE REPRESENTATIVIDADE</v>
          </cell>
          <cell r="K16378" t="str">
            <v>41,84</v>
          </cell>
        </row>
        <row r="16379">
          <cell r="G16379">
            <v>89849</v>
          </cell>
          <cell r="H16379" t="str">
            <v>TUBO PVC, SERIE NORMAL, ESGOTO PREDIAL, DN 150 MM, FORNECIDO E INSTALADO EM SUBCOLETOR AÉREO DE ESGOTO SANITÁRIO. AF_12/2014</v>
          </cell>
          <cell r="I16379" t="str">
            <v>M</v>
          </cell>
          <cell r="J16379" t="str">
            <v>COEFICIENTE DE REPRESENTATIVIDADE</v>
          </cell>
          <cell r="K16379" t="str">
            <v>41,84</v>
          </cell>
        </row>
        <row r="16380">
          <cell r="G16380">
            <v>89849</v>
          </cell>
          <cell r="H16380" t="str">
            <v>TUBO PVC, SERIE NORMAL, ESGOTO PREDIAL, DN 150 MM, FORNECIDO E INSTALADO EM SUBCOLETOR AÉREO DE ESGOTO SANITÁRIO. AF_12/2014</v>
          </cell>
          <cell r="I16380" t="str">
            <v>M</v>
          </cell>
          <cell r="J16380" t="str">
            <v>COEFICIENTE DE REPRESENTATIVIDADE</v>
          </cell>
          <cell r="K16380" t="str">
            <v>41,84</v>
          </cell>
        </row>
        <row r="16381">
          <cell r="G16381">
            <v>89849</v>
          </cell>
          <cell r="H16381" t="str">
            <v>TUBO PVC, SERIE NORMAL, ESGOTO PREDIAL, DN 150 MM, FORNECIDO E INSTALADO EM SUBCOLETOR AÉREO DE ESGOTO SANITÁRIO. AF_12/2014</v>
          </cell>
          <cell r="I16381" t="str">
            <v>M</v>
          </cell>
          <cell r="J16381" t="str">
            <v>COEFICIENTE DE REPRESENTATIVIDADE</v>
          </cell>
          <cell r="K16381" t="str">
            <v>41,84</v>
          </cell>
        </row>
        <row r="16382">
          <cell r="G16382">
            <v>89849</v>
          </cell>
          <cell r="H16382" t="str">
            <v>TUBO PVC, SERIE NORMAL, ESGOTO PREDIAL, DN 150 MM, FORNECIDO E INSTALADO EM SUBCOLETOR AÉREO DE ESGOTO SANITÁRIO. AF_12/2014</v>
          </cell>
          <cell r="I16382" t="str">
            <v>M</v>
          </cell>
          <cell r="J16382" t="str">
            <v>COEFICIENTE DE REPRESENTATIVIDADE</v>
          </cell>
          <cell r="K16382" t="str">
            <v>41,84</v>
          </cell>
        </row>
        <row r="16383">
          <cell r="G16383">
            <v>89849</v>
          </cell>
          <cell r="H16383" t="str">
            <v>TUBO PVC, SERIE NORMAL, ESGOTO PREDIAL, DN 150 MM, FORNECIDO E INSTALADO EM SUBCOLETOR AÉREO DE ESGOTO SANITÁRIO. AF_12/2014</v>
          </cell>
          <cell r="I16383" t="str">
            <v>M</v>
          </cell>
          <cell r="J16383" t="str">
            <v>COEFICIENTE DE REPRESENTATIVIDADE</v>
          </cell>
          <cell r="K16383" t="str">
            <v>41,84</v>
          </cell>
        </row>
        <row r="16384">
          <cell r="G16384">
            <v>89849</v>
          </cell>
          <cell r="H16384" t="str">
            <v>TUBO PVC, SERIE NORMAL, ESGOTO PREDIAL, DN 150 MM, FORNECIDO E INSTALADO EM SUBCOLETOR AÉREO DE ESGOTO SANITÁRIO. AF_12/2014</v>
          </cell>
          <cell r="I16384" t="str">
            <v>M</v>
          </cell>
          <cell r="J16384" t="str">
            <v>COEFICIENTE DE REPRESENTATIVIDADE</v>
          </cell>
          <cell r="K16384" t="str">
            <v>41,84</v>
          </cell>
        </row>
        <row r="16385">
          <cell r="G16385">
            <v>89865</v>
          </cell>
          <cell r="H16385" t="str">
            <v>TUBO, PVC, SOLDÁVEL, DN 25MM, INSTALADO EM DRENO DE AR-CONDICIONADO - FORNECIMENTO E INSTALAÇÃO. AF_12/2014</v>
          </cell>
          <cell r="I16385" t="str">
            <v>M</v>
          </cell>
          <cell r="J16385" t="str">
            <v>COEFICIENTE DE REPRESENTATIVIDADE</v>
          </cell>
          <cell r="K16385" t="str">
            <v>10,52</v>
          </cell>
        </row>
        <row r="16386">
          <cell r="G16386">
            <v>89865</v>
          </cell>
          <cell r="H16386" t="str">
            <v>TUBO, PVC, SOLDÁVEL, DN 25MM, INSTALADO EM DRENO DE AR-CONDICIONADO - FORNECIMENTO E INSTALAÇÃO. AF_12/2014</v>
          </cell>
          <cell r="I16386" t="str">
            <v>M</v>
          </cell>
          <cell r="J16386" t="str">
            <v>COEFICIENTE DE REPRESENTATIVIDADE</v>
          </cell>
          <cell r="K16386" t="str">
            <v>10,52</v>
          </cell>
        </row>
        <row r="16387">
          <cell r="G16387">
            <v>89865</v>
          </cell>
          <cell r="H16387" t="str">
            <v>TUBO, PVC, SOLDÁVEL, DN 25MM, INSTALADO EM DRENO DE AR-CONDICIONADO - FORNECIMENTO E INSTALAÇÃO. AF_12/2014</v>
          </cell>
          <cell r="I16387" t="str">
            <v>M</v>
          </cell>
          <cell r="J16387" t="str">
            <v>COEFICIENTE DE REPRESENTATIVIDADE</v>
          </cell>
          <cell r="K16387" t="str">
            <v>10,52</v>
          </cell>
        </row>
        <row r="16388">
          <cell r="G16388">
            <v>89865</v>
          </cell>
          <cell r="H16388" t="str">
            <v>TUBO, PVC, SOLDÁVEL, DN 25MM, INSTALADO EM DRENO DE AR-CONDICIONADO - FORNECIMENTO E INSTALAÇÃO. AF_12/2014</v>
          </cell>
          <cell r="I16388" t="str">
            <v>M</v>
          </cell>
          <cell r="J16388" t="str">
            <v>COEFICIENTE DE REPRESENTATIVIDADE</v>
          </cell>
          <cell r="K16388" t="str">
            <v>10,52</v>
          </cell>
        </row>
        <row r="16389">
          <cell r="G16389">
            <v>89865</v>
          </cell>
          <cell r="H16389" t="str">
            <v>TUBO, PVC, SOLDÁVEL, DN 25MM, INSTALADO EM DRENO DE AR-CONDICIONADO - FORNECIMENTO E INSTALAÇÃO. AF_12/2014</v>
          </cell>
          <cell r="I16389" t="str">
            <v>M</v>
          </cell>
          <cell r="J16389" t="str">
            <v>COEFICIENTE DE REPRESENTATIVIDADE</v>
          </cell>
          <cell r="K16389" t="str">
            <v>10,52</v>
          </cell>
        </row>
        <row r="16390">
          <cell r="G16390">
            <v>91784</v>
          </cell>
          <cell r="H16390" t="str">
            <v>(COMPOSIÇÃO REPRESENTATIVA) DO SERVIÇO DE INSTALAÇÃO DE TUBOS DE PVC, SOLDÁVEL, ÁGUA FRIA, DN 20 MM (INSTALADO EM RAMAL, SUB-RAMAL OU RAMAL DE DISTRIBUIÇÃO), INCLUSIVE CONEXÕES, CORTES E FIXAÇÕES, PARA PRÉDIOS. AF_10/2015</v>
          </cell>
          <cell r="I16390" t="str">
            <v>M</v>
          </cell>
          <cell r="J16390" t="str">
            <v>COEFICIENTE DE REPRESENTATIVIDADE</v>
          </cell>
          <cell r="K16390" t="str">
            <v>34,87</v>
          </cell>
        </row>
        <row r="16391">
          <cell r="G16391">
            <v>91784</v>
          </cell>
          <cell r="H16391" t="str">
            <v>(COMPOSIÇÃO REPRESENTATIVA) DO SERVIÇO DE INSTALAÇÃO DE TUBOS DE PVC, SOLDÁVEL, ÁGUA FRIA, DN 20 MM (INSTALADO EM RAMAL, SUB-RAMAL OU RAMAL DE DISTRIBUIÇÃO), INCLUSIVE CONEXÕES, CORTES E FIXAÇÕES, PARA PRÉDIOS. AF_10/2015</v>
          </cell>
          <cell r="I16391" t="str">
            <v>M</v>
          </cell>
          <cell r="J16391" t="str">
            <v>COEFICIENTE DE REPRESENTATIVIDADE</v>
          </cell>
          <cell r="K16391" t="str">
            <v>34,87</v>
          </cell>
        </row>
        <row r="16392">
          <cell r="G16392">
            <v>91784</v>
          </cell>
          <cell r="H16392" t="str">
            <v>(COMPOSIÇÃO REPRESENTATIVA) DO SERVIÇO DE INSTALAÇÃO DE TUBOS DE PVC, SOLDÁVEL, ÁGUA FRIA, DN 20 MM (INSTALADO EM RAMAL, SUB-RAMAL OU RAMAL DE DISTRIBUIÇÃO), INCLUSIVE CONEXÕES, CORTES E FIXAÇÕES, PARA PRÉDIOS. AF_10/2015</v>
          </cell>
          <cell r="I16392" t="str">
            <v>M</v>
          </cell>
          <cell r="J16392" t="str">
            <v>COEFICIENTE DE REPRESENTATIVIDADE</v>
          </cell>
          <cell r="K16392" t="str">
            <v>34,87</v>
          </cell>
        </row>
        <row r="16393">
          <cell r="G16393">
            <v>91784</v>
          </cell>
          <cell r="H16393" t="str">
            <v>(COMPOSIÇÃO REPRESENTATIVA) DO SERVIÇO DE INSTALAÇÃO DE TUBOS DE PVC, SOLDÁVEL, ÁGUA FRIA, DN 20 MM (INSTALADO EM RAMAL, SUB-RAMAL OU RAMAL DE DISTRIBUIÇÃO), INCLUSIVE CONEXÕES, CORTES E FIXAÇÕES, PARA PRÉDIOS. AF_10/2015</v>
          </cell>
          <cell r="I16393" t="str">
            <v>M</v>
          </cell>
          <cell r="J16393" t="str">
            <v>COEFICIENTE DE REPRESENTATIVIDADE</v>
          </cell>
          <cell r="K16393" t="str">
            <v>34,87</v>
          </cell>
        </row>
        <row r="16394">
          <cell r="G16394">
            <v>91784</v>
          </cell>
          <cell r="H16394" t="str">
            <v>(COMPOSIÇÃO REPRESENTATIVA) DO SERVIÇO DE INSTALAÇÃO DE TUBOS DE PVC, SOLDÁVEL, ÁGUA FRIA, DN 20 MM (INSTALADO EM RAMAL, SUB-RAMAL OU RAMAL DE DISTRIBUIÇÃO), INCLUSIVE CONEXÕES, CORTES E FIXAÇÕES, PARA PRÉDIOS. AF_10/2015</v>
          </cell>
          <cell r="I16394" t="str">
            <v>M</v>
          </cell>
          <cell r="J16394" t="str">
            <v>COEFICIENTE DE REPRESENTATIVIDADE</v>
          </cell>
          <cell r="K16394" t="str">
            <v>34,87</v>
          </cell>
        </row>
        <row r="16395">
          <cell r="G16395">
            <v>91784</v>
          </cell>
          <cell r="H16395" t="str">
            <v>(COMPOSIÇÃO REPRESENTATIVA) DO SERVIÇO DE INSTALAÇÃO DE TUBOS DE PVC, SOLDÁVEL, ÁGUA FRIA, DN 20 MM (INSTALADO EM RAMAL, SUB-RAMAL OU RAMAL DE DISTRIBUIÇÃO), INCLUSIVE CONEXÕES, CORTES E FIXAÇÕES, PARA PRÉDIOS. AF_10/2015</v>
          </cell>
          <cell r="I16395" t="str">
            <v>M</v>
          </cell>
          <cell r="J16395" t="str">
            <v>COEFICIENTE DE REPRESENTATIVIDADE</v>
          </cell>
          <cell r="K16395" t="str">
            <v>34,87</v>
          </cell>
        </row>
        <row r="16396">
          <cell r="G16396">
            <v>91784</v>
          </cell>
          <cell r="H16396" t="str">
            <v>(COMPOSIÇÃO REPRESENTATIVA) DO SERVIÇO DE INSTALAÇÃO DE TUBOS DE PVC, SOLDÁVEL, ÁGUA FRIA, DN 20 MM (INSTALADO EM RAMAL, SUB-RAMAL OU RAMAL DE DISTRIBUIÇÃO), INCLUSIVE CONEXÕES, CORTES E FIXAÇÕES, PARA PRÉDIOS. AF_10/2015</v>
          </cell>
          <cell r="I16396" t="str">
            <v>M</v>
          </cell>
          <cell r="J16396" t="str">
            <v>COEFICIENTE DE REPRESENTATIVIDADE</v>
          </cell>
          <cell r="K16396" t="str">
            <v>34,87</v>
          </cell>
        </row>
        <row r="16397">
          <cell r="G16397">
            <v>91784</v>
          </cell>
          <cell r="H16397" t="str">
            <v>(COMPOSIÇÃO REPRESENTATIVA) DO SERVIÇO DE INSTALAÇÃO DE TUBOS DE PVC, SOLDÁVEL, ÁGUA FRIA, DN 20 MM (INSTALADO EM RAMAL, SUB-RAMAL OU RAMAL DE DISTRIBUIÇÃO), INCLUSIVE CONEXÕES, CORTES E FIXAÇÕES, PARA PRÉDIOS. AF_10/2015</v>
          </cell>
          <cell r="I16397" t="str">
            <v>M</v>
          </cell>
          <cell r="J16397" t="str">
            <v>COEFICIENTE DE REPRESENTATIVIDADE</v>
          </cell>
          <cell r="K16397" t="str">
            <v>34,87</v>
          </cell>
        </row>
        <row r="16398">
          <cell r="G16398">
            <v>91784</v>
          </cell>
          <cell r="H16398" t="str">
            <v>(COMPOSIÇÃO REPRESENTATIVA) DO SERVIÇO DE INSTALAÇÃO DE TUBOS DE PVC, SOLDÁVEL, ÁGUA FRIA, DN 20 MM (INSTALADO EM RAMAL, SUB-RAMAL OU RAMAL DE DISTRIBUIÇÃO), INCLUSIVE CONEXÕES, CORTES E FIXAÇÕES, PARA PRÉDIOS. AF_10/2015</v>
          </cell>
          <cell r="I16398" t="str">
            <v>M</v>
          </cell>
          <cell r="J16398" t="str">
            <v>COEFICIENTE DE REPRESENTATIVIDADE</v>
          </cell>
          <cell r="K16398" t="str">
            <v>34,87</v>
          </cell>
        </row>
        <row r="16399">
          <cell r="G16399">
            <v>91784</v>
          </cell>
          <cell r="H16399" t="str">
            <v>(COMPOSIÇÃO REPRESENTATIVA) DO SERVIÇO DE INSTALAÇÃO DE TUBOS DE PVC, SOLDÁVEL, ÁGUA FRIA, DN 20 MM (INSTALADO EM RAMAL, SUB-RAMAL OU RAMAL DE DISTRIBUIÇÃO), INCLUSIVE CONEXÕES, CORTES E FIXAÇÕES, PARA PRÉDIOS. AF_10/2015</v>
          </cell>
          <cell r="I16399" t="str">
            <v>M</v>
          </cell>
          <cell r="J16399" t="str">
            <v>COEFICIENTE DE REPRESENTATIVIDADE</v>
          </cell>
          <cell r="K16399" t="str">
            <v>34,87</v>
          </cell>
        </row>
        <row r="16400">
          <cell r="G16400">
            <v>91784</v>
          </cell>
          <cell r="H16400" t="str">
            <v>(COMPOSIÇÃO REPRESENTATIVA) DO SERVIÇO DE INSTALAÇÃO DE TUBOS DE PVC, SOLDÁVEL, ÁGUA FRIA, DN 20 MM (INSTALADO EM RAMAL, SUB-RAMAL OU RAMAL DE DISTRIBUIÇÃO), INCLUSIVE CONEXÕES, CORTES E FIXAÇÕES, PARA PRÉDIOS. AF_10/2015</v>
          </cell>
          <cell r="I16400" t="str">
            <v>M</v>
          </cell>
          <cell r="J16400" t="str">
            <v>COEFICIENTE DE REPRESENTATIVIDADE</v>
          </cell>
          <cell r="K16400" t="str">
            <v>34,87</v>
          </cell>
        </row>
        <row r="16401">
          <cell r="G16401">
            <v>91784</v>
          </cell>
          <cell r="H16401" t="str">
            <v>(COMPOSIÇÃO REPRESENTATIVA) DO SERVIÇO DE INSTALAÇÃO DE TUBOS DE PVC, SOLDÁVEL, ÁGUA FRIA, DN 20 MM (INSTALADO EM RAMAL, SUB-RAMAL OU RAMAL DE DISTRIBUIÇÃO), INCLUSIVE CONEXÕES, CORTES E FIXAÇÕES, PARA PRÉDIOS. AF_10/2015</v>
          </cell>
          <cell r="I16401" t="str">
            <v>M</v>
          </cell>
          <cell r="J16401" t="str">
            <v>COEFICIENTE DE REPRESENTATIVIDADE</v>
          </cell>
          <cell r="K16401" t="str">
            <v>34,87</v>
          </cell>
        </row>
        <row r="16402">
          <cell r="G16402">
            <v>91784</v>
          </cell>
          <cell r="H16402" t="str">
            <v>(COMPOSIÇÃO REPRESENTATIVA) DO SERVIÇO DE INSTALAÇÃO DE TUBOS DE PVC, SOLDÁVEL, ÁGUA FRIA, DN 20 MM (INSTALADO EM RAMAL, SUB-RAMAL OU RAMAL DE DISTRIBUIÇÃO), INCLUSIVE CONEXÕES, CORTES E FIXAÇÕES, PARA PRÉDIOS. AF_10/2015</v>
          </cell>
          <cell r="I16402" t="str">
            <v>M</v>
          </cell>
          <cell r="J16402" t="str">
            <v>COEFICIENTE DE REPRESENTATIVIDADE</v>
          </cell>
          <cell r="K16402" t="str">
            <v>34,87</v>
          </cell>
        </row>
        <row r="16403">
          <cell r="G16403">
            <v>91784</v>
          </cell>
          <cell r="H16403" t="str">
            <v>(COMPOSIÇÃO REPRESENTATIVA) DO SERVIÇO DE INSTALAÇÃO DE TUBOS DE PVC, SOLDÁVEL, ÁGUA FRIA, DN 20 MM (INSTALADO EM RAMAL, SUB-RAMAL OU RAMAL DE DISTRIBUIÇÃO), INCLUSIVE CONEXÕES, CORTES E FIXAÇÕES, PARA PRÉDIOS. AF_10/2015</v>
          </cell>
          <cell r="I16403" t="str">
            <v>M</v>
          </cell>
          <cell r="J16403" t="str">
            <v>COEFICIENTE DE REPRESENTATIVIDADE</v>
          </cell>
          <cell r="K16403" t="str">
            <v>34,87</v>
          </cell>
        </row>
        <row r="16404">
          <cell r="G16404">
            <v>91784</v>
          </cell>
          <cell r="H16404" t="str">
            <v>(COMPOSIÇÃO REPRESENTATIVA) DO SERVIÇO DE INSTALAÇÃO DE TUBOS DE PVC, SOLDÁVEL, ÁGUA FRIA, DN 20 MM (INSTALADO EM RAMAL, SUB-RAMAL OU RAMAL DE DISTRIBUIÇÃO), INCLUSIVE CONEXÕES, CORTES E FIXAÇÕES, PARA PRÉDIOS. AF_10/2015</v>
          </cell>
          <cell r="I16404" t="str">
            <v>M</v>
          </cell>
          <cell r="J16404" t="str">
            <v>COEFICIENTE DE REPRESENTATIVIDADE</v>
          </cell>
          <cell r="K16404" t="str">
            <v>34,87</v>
          </cell>
        </row>
        <row r="16405">
          <cell r="G16405">
            <v>91784</v>
          </cell>
          <cell r="H16405" t="str">
            <v>(COMPOSIÇÃO REPRESENTATIVA) DO SERVIÇO DE INSTALAÇÃO DE TUBOS DE PVC, SOLDÁVEL, ÁGUA FRIA, DN 20 MM (INSTALADO EM RAMAL, SUB-RAMAL OU RAMAL DE DISTRIBUIÇÃO), INCLUSIVE CONEXÕES, CORTES E FIXAÇÕES, PARA PRÉDIOS. AF_10/2015</v>
          </cell>
          <cell r="I16405" t="str">
            <v>M</v>
          </cell>
          <cell r="J16405" t="str">
            <v>COEFICIENTE DE REPRESENTATIVIDADE</v>
          </cell>
          <cell r="K16405" t="str">
            <v>34,87</v>
          </cell>
        </row>
        <row r="16406">
          <cell r="G16406">
            <v>91784</v>
          </cell>
          <cell r="H16406" t="str">
            <v>(COMPOSIÇÃO REPRESENTATIVA) DO SERVIÇO DE INSTALAÇÃO DE TUBOS DE PVC, SOLDÁVEL, ÁGUA FRIA, DN 20 MM (INSTALADO EM RAMAL, SUB-RAMAL OU RAMAL DE DISTRIBUIÇÃO), INCLUSIVE CONEXÕES, CORTES E FIXAÇÕES, PARA PRÉDIOS. AF_10/2015</v>
          </cell>
          <cell r="I16406" t="str">
            <v>M</v>
          </cell>
          <cell r="J16406" t="str">
            <v>COEFICIENTE DE REPRESENTATIVIDADE</v>
          </cell>
          <cell r="K16406" t="str">
            <v>34,87</v>
          </cell>
        </row>
        <row r="16407">
          <cell r="G16407">
            <v>91784</v>
          </cell>
          <cell r="H16407" t="str">
            <v>(COMPOSIÇÃO REPRESENTATIVA) DO SERVIÇO DE INSTALAÇÃO DE TUBOS DE PVC, SOLDÁVEL, ÁGUA FRIA, DN 20 MM (INSTALADO EM RAMAL, SUB-RAMAL OU RAMAL DE DISTRIBUIÇÃO), INCLUSIVE CONEXÕES, CORTES E FIXAÇÕES, PARA PRÉDIOS. AF_10/2015</v>
          </cell>
          <cell r="I16407" t="str">
            <v>M</v>
          </cell>
          <cell r="J16407" t="str">
            <v>COEFICIENTE DE REPRESENTATIVIDADE</v>
          </cell>
          <cell r="K16407" t="str">
            <v>34,87</v>
          </cell>
        </row>
        <row r="16408">
          <cell r="G16408">
            <v>91784</v>
          </cell>
          <cell r="H16408" t="str">
            <v>(COMPOSIÇÃO REPRESENTATIVA) DO SERVIÇO DE INSTALAÇÃO DE TUBOS DE PVC, SOLDÁVEL, ÁGUA FRIA, DN 20 MM (INSTALADO EM RAMAL, SUB-RAMAL OU RAMAL DE DISTRIBUIÇÃO), INCLUSIVE CONEXÕES, CORTES E FIXAÇÕES, PARA PRÉDIOS. AF_10/2015</v>
          </cell>
          <cell r="I16408" t="str">
            <v>M</v>
          </cell>
          <cell r="J16408" t="str">
            <v>COEFICIENTE DE REPRESENTATIVIDADE</v>
          </cell>
          <cell r="K16408" t="str">
            <v>34,87</v>
          </cell>
        </row>
        <row r="16409">
          <cell r="G16409">
            <v>91784</v>
          </cell>
          <cell r="H16409" t="str">
            <v>(COMPOSIÇÃO REPRESENTATIVA) DO SERVIÇO DE INSTALAÇÃO DE TUBOS DE PVC, SOLDÁVEL, ÁGUA FRIA, DN 20 MM (INSTALADO EM RAMAL, SUB-RAMAL OU RAMAL DE DISTRIBUIÇÃO), INCLUSIVE CONEXÕES, CORTES E FIXAÇÕES, PARA PRÉDIOS. AF_10/2015</v>
          </cell>
          <cell r="I16409" t="str">
            <v>M</v>
          </cell>
          <cell r="J16409" t="str">
            <v>COEFICIENTE DE REPRESENTATIVIDADE</v>
          </cell>
          <cell r="K16409" t="str">
            <v>34,87</v>
          </cell>
        </row>
        <row r="16410">
          <cell r="G16410">
            <v>91785</v>
          </cell>
          <cell r="H16410" t="str">
            <v>(COMPOSIÇÃO REPRESENTATIVA) DO SERVIÇO DE INSTALAÇÃO DE TUBOS DE PVC, SOLDÁVEL, ÁGUA FRIA, DN 25 MM (INSTALADO EM RAMAL, SUB-RAMAL, RAMAL DE DISTRIBUIÇÃO OU PRUMADA), INCLUSIVE CONEXÕES, CORTES E FIXAÇÕES, PARA PRÉDIOS. AF_10/2015</v>
          </cell>
          <cell r="I16410" t="str">
            <v>M</v>
          </cell>
          <cell r="J16410" t="str">
            <v>COEFICIENTE DE REPRESENTATIVIDADE</v>
          </cell>
          <cell r="K16410" t="str">
            <v>34,71</v>
          </cell>
        </row>
        <row r="16411">
          <cell r="G16411">
            <v>91785</v>
          </cell>
          <cell r="H16411" t="str">
            <v>(COMPOSIÇÃO REPRESENTATIVA) DO SERVIÇO DE INSTALAÇÃO DE TUBOS DE PVC, SOLDÁVEL, ÁGUA FRIA, DN 25 MM (INSTALADO EM RAMAL, SUB-RAMAL, RAMAL DE DISTRIBUIÇÃO OU PRUMADA), INCLUSIVE CONEXÕES, CORTES E FIXAÇÕES, PARA PRÉDIOS. AF_10/2015</v>
          </cell>
          <cell r="I16411" t="str">
            <v>M</v>
          </cell>
          <cell r="J16411" t="str">
            <v>COEFICIENTE DE REPRESENTATIVIDADE</v>
          </cell>
          <cell r="K16411" t="str">
            <v>34,71</v>
          </cell>
        </row>
        <row r="16412">
          <cell r="G16412">
            <v>91785</v>
          </cell>
          <cell r="H16412" t="str">
            <v>(COMPOSIÇÃO REPRESENTATIVA) DO SERVIÇO DE INSTALAÇÃO DE TUBOS DE PVC, SOLDÁVEL, ÁGUA FRIA, DN 25 MM (INSTALADO EM RAMAL, SUB-RAMAL, RAMAL DE DISTRIBUIÇÃO OU PRUMADA), INCLUSIVE CONEXÕES, CORTES E FIXAÇÕES, PARA PRÉDIOS. AF_10/2015</v>
          </cell>
          <cell r="I16412" t="str">
            <v>M</v>
          </cell>
          <cell r="J16412" t="str">
            <v>COEFICIENTE DE REPRESENTATIVIDADE</v>
          </cell>
          <cell r="K16412" t="str">
            <v>34,71</v>
          </cell>
        </row>
        <row r="16413">
          <cell r="G16413">
            <v>91785</v>
          </cell>
          <cell r="H16413" t="str">
            <v>(COMPOSIÇÃO REPRESENTATIVA) DO SERVIÇO DE INSTALAÇÃO DE TUBOS DE PVC, SOLDÁVEL, ÁGUA FRIA, DN 25 MM (INSTALADO EM RAMAL, SUB-RAMAL, RAMAL DE DISTRIBUIÇÃO OU PRUMADA), INCLUSIVE CONEXÕES, CORTES E FIXAÇÕES, PARA PRÉDIOS. AF_10/2015</v>
          </cell>
          <cell r="I16413" t="str">
            <v>M</v>
          </cell>
          <cell r="J16413" t="str">
            <v>COEFICIENTE DE REPRESENTATIVIDADE</v>
          </cell>
          <cell r="K16413" t="str">
            <v>34,71</v>
          </cell>
        </row>
        <row r="16414">
          <cell r="G16414">
            <v>91785</v>
          </cell>
          <cell r="H16414" t="str">
            <v>(COMPOSIÇÃO REPRESENTATIVA) DO SERVIÇO DE INSTALAÇÃO DE TUBOS DE PVC, SOLDÁVEL, ÁGUA FRIA, DN 25 MM (INSTALADO EM RAMAL, SUB-RAMAL, RAMAL DE DISTRIBUIÇÃO OU PRUMADA), INCLUSIVE CONEXÕES, CORTES E FIXAÇÕES, PARA PRÉDIOS. AF_10/2015</v>
          </cell>
          <cell r="I16414" t="str">
            <v>M</v>
          </cell>
          <cell r="J16414" t="str">
            <v>COEFICIENTE DE REPRESENTATIVIDADE</v>
          </cell>
          <cell r="K16414" t="str">
            <v>34,71</v>
          </cell>
        </row>
        <row r="16415">
          <cell r="G16415">
            <v>91785</v>
          </cell>
          <cell r="H16415" t="str">
            <v>(COMPOSIÇÃO REPRESENTATIVA) DO SERVIÇO DE INSTALAÇÃO DE TUBOS DE PVC, SOLDÁVEL, ÁGUA FRIA, DN 25 MM (INSTALADO EM RAMAL, SUB-RAMAL, RAMAL DE DISTRIBUIÇÃO OU PRUMADA), INCLUSIVE CONEXÕES, CORTES E FIXAÇÕES, PARA PRÉDIOS. AF_10/2015</v>
          </cell>
          <cell r="I16415" t="str">
            <v>M</v>
          </cell>
          <cell r="J16415" t="str">
            <v>COEFICIENTE DE REPRESENTATIVIDADE</v>
          </cell>
          <cell r="K16415" t="str">
            <v>34,71</v>
          </cell>
        </row>
        <row r="16416">
          <cell r="G16416">
            <v>91785</v>
          </cell>
          <cell r="H16416" t="str">
            <v>(COMPOSIÇÃO REPRESENTATIVA) DO SERVIÇO DE INSTALAÇÃO DE TUBOS DE PVC, SOLDÁVEL, ÁGUA FRIA, DN 25 MM (INSTALADO EM RAMAL, SUB-RAMAL, RAMAL DE DISTRIBUIÇÃO OU PRUMADA), INCLUSIVE CONEXÕES, CORTES E FIXAÇÕES, PARA PRÉDIOS. AF_10/2015</v>
          </cell>
          <cell r="I16416" t="str">
            <v>M</v>
          </cell>
          <cell r="J16416" t="str">
            <v>COEFICIENTE DE REPRESENTATIVIDADE</v>
          </cell>
          <cell r="K16416" t="str">
            <v>34,71</v>
          </cell>
        </row>
        <row r="16417">
          <cell r="G16417">
            <v>91785</v>
          </cell>
          <cell r="H16417" t="str">
            <v>(COMPOSIÇÃO REPRESENTATIVA) DO SERVIÇO DE INSTALAÇÃO DE TUBOS DE PVC, SOLDÁVEL, ÁGUA FRIA, DN 25 MM (INSTALADO EM RAMAL, SUB-RAMAL, RAMAL DE DISTRIBUIÇÃO OU PRUMADA), INCLUSIVE CONEXÕES, CORTES E FIXAÇÕES, PARA PRÉDIOS. AF_10/2015</v>
          </cell>
          <cell r="I16417" t="str">
            <v>M</v>
          </cell>
          <cell r="J16417" t="str">
            <v>COEFICIENTE DE REPRESENTATIVIDADE</v>
          </cell>
          <cell r="K16417" t="str">
            <v>34,71</v>
          </cell>
        </row>
        <row r="16418">
          <cell r="G16418">
            <v>91785</v>
          </cell>
          <cell r="H16418" t="str">
            <v>(COMPOSIÇÃO REPRESENTATIVA) DO SERVIÇO DE INSTALAÇÃO DE TUBOS DE PVC, SOLDÁVEL, ÁGUA FRIA, DN 25 MM (INSTALADO EM RAMAL, SUB-RAMAL, RAMAL DE DISTRIBUIÇÃO OU PRUMADA), INCLUSIVE CONEXÕES, CORTES E FIXAÇÕES, PARA PRÉDIOS. AF_10/2015</v>
          </cell>
          <cell r="I16418" t="str">
            <v>M</v>
          </cell>
          <cell r="J16418" t="str">
            <v>COEFICIENTE DE REPRESENTATIVIDADE</v>
          </cell>
          <cell r="K16418" t="str">
            <v>34,71</v>
          </cell>
        </row>
        <row r="16419">
          <cell r="G16419">
            <v>91785</v>
          </cell>
          <cell r="H16419" t="str">
            <v>(COMPOSIÇÃO REPRESENTATIVA) DO SERVIÇO DE INSTALAÇÃO DE TUBOS DE PVC, SOLDÁVEL, ÁGUA FRIA, DN 25 MM (INSTALADO EM RAMAL, SUB-RAMAL, RAMAL DE DISTRIBUIÇÃO OU PRUMADA), INCLUSIVE CONEXÕES, CORTES E FIXAÇÕES, PARA PRÉDIOS. AF_10/2015</v>
          </cell>
          <cell r="I16419" t="str">
            <v>M</v>
          </cell>
          <cell r="J16419" t="str">
            <v>COEFICIENTE DE REPRESENTATIVIDADE</v>
          </cell>
          <cell r="K16419" t="str">
            <v>34,71</v>
          </cell>
        </row>
        <row r="16420">
          <cell r="G16420">
            <v>91785</v>
          </cell>
          <cell r="H16420" t="str">
            <v>(COMPOSIÇÃO REPRESENTATIVA) DO SERVIÇO DE INSTALAÇÃO DE TUBOS DE PVC, SOLDÁVEL, ÁGUA FRIA, DN 25 MM (INSTALADO EM RAMAL, SUB-RAMAL, RAMAL DE DISTRIBUIÇÃO OU PRUMADA), INCLUSIVE CONEXÕES, CORTES E FIXAÇÕES, PARA PRÉDIOS. AF_10/2015</v>
          </cell>
          <cell r="I16420" t="str">
            <v>M</v>
          </cell>
          <cell r="J16420" t="str">
            <v>COEFICIENTE DE REPRESENTATIVIDADE</v>
          </cell>
          <cell r="K16420" t="str">
            <v>34,71</v>
          </cell>
        </row>
        <row r="16421">
          <cell r="G16421">
            <v>91785</v>
          </cell>
          <cell r="H16421" t="str">
            <v>(COMPOSIÇÃO REPRESENTATIVA) DO SERVIÇO DE INSTALAÇÃO DE TUBOS DE PVC, SOLDÁVEL, ÁGUA FRIA, DN 25 MM (INSTALADO EM RAMAL, SUB-RAMAL, RAMAL DE DISTRIBUIÇÃO OU PRUMADA), INCLUSIVE CONEXÕES, CORTES E FIXAÇÕES, PARA PRÉDIOS. AF_10/2015</v>
          </cell>
          <cell r="I16421" t="str">
            <v>M</v>
          </cell>
          <cell r="J16421" t="str">
            <v>COEFICIENTE DE REPRESENTATIVIDADE</v>
          </cell>
          <cell r="K16421" t="str">
            <v>34,71</v>
          </cell>
        </row>
        <row r="16422">
          <cell r="G16422">
            <v>91785</v>
          </cell>
          <cell r="H16422" t="str">
            <v>(COMPOSIÇÃO REPRESENTATIVA) DO SERVIÇO DE INSTALAÇÃO DE TUBOS DE PVC, SOLDÁVEL, ÁGUA FRIA, DN 25 MM (INSTALADO EM RAMAL, SUB-RAMAL, RAMAL DE DISTRIBUIÇÃO OU PRUMADA), INCLUSIVE CONEXÕES, CORTES E FIXAÇÕES, PARA PRÉDIOS. AF_10/2015</v>
          </cell>
          <cell r="I16422" t="str">
            <v>M</v>
          </cell>
          <cell r="J16422" t="str">
            <v>COEFICIENTE DE REPRESENTATIVIDADE</v>
          </cell>
          <cell r="K16422" t="str">
            <v>34,71</v>
          </cell>
        </row>
        <row r="16423">
          <cell r="G16423">
            <v>91785</v>
          </cell>
          <cell r="H16423" t="str">
            <v>(COMPOSIÇÃO REPRESENTATIVA) DO SERVIÇO DE INSTALAÇÃO DE TUBOS DE PVC, SOLDÁVEL, ÁGUA FRIA, DN 25 MM (INSTALADO EM RAMAL, SUB-RAMAL, RAMAL DE DISTRIBUIÇÃO OU PRUMADA), INCLUSIVE CONEXÕES, CORTES E FIXAÇÕES, PARA PRÉDIOS. AF_10/2015</v>
          </cell>
          <cell r="I16423" t="str">
            <v>M</v>
          </cell>
          <cell r="J16423" t="str">
            <v>COEFICIENTE DE REPRESENTATIVIDADE</v>
          </cell>
          <cell r="K16423" t="str">
            <v>34,71</v>
          </cell>
        </row>
        <row r="16424">
          <cell r="G16424">
            <v>91785</v>
          </cell>
          <cell r="H16424" t="str">
            <v>(COMPOSIÇÃO REPRESENTATIVA) DO SERVIÇO DE INSTALAÇÃO DE TUBOS DE PVC, SOLDÁVEL, ÁGUA FRIA, DN 25 MM (INSTALADO EM RAMAL, SUB-RAMAL, RAMAL DE DISTRIBUIÇÃO OU PRUMADA), INCLUSIVE CONEXÕES, CORTES E FIXAÇÕES, PARA PRÉDIOS. AF_10/2015</v>
          </cell>
          <cell r="I16424" t="str">
            <v>M</v>
          </cell>
          <cell r="J16424" t="str">
            <v>COEFICIENTE DE REPRESENTATIVIDADE</v>
          </cell>
          <cell r="K16424" t="str">
            <v>34,71</v>
          </cell>
        </row>
        <row r="16425">
          <cell r="G16425">
            <v>91785</v>
          </cell>
          <cell r="H16425" t="str">
            <v>(COMPOSIÇÃO REPRESENTATIVA) DO SERVIÇO DE INSTALAÇÃO DE TUBOS DE PVC, SOLDÁVEL, ÁGUA FRIA, DN 25 MM (INSTALADO EM RAMAL, SUB-RAMAL, RAMAL DE DISTRIBUIÇÃO OU PRUMADA), INCLUSIVE CONEXÕES, CORTES E FIXAÇÕES, PARA PRÉDIOS. AF_10/2015</v>
          </cell>
          <cell r="I16425" t="str">
            <v>M</v>
          </cell>
          <cell r="J16425" t="str">
            <v>COEFICIENTE DE REPRESENTATIVIDADE</v>
          </cell>
          <cell r="K16425" t="str">
            <v>34,71</v>
          </cell>
        </row>
        <row r="16426">
          <cell r="G16426">
            <v>91785</v>
          </cell>
          <cell r="H16426" t="str">
            <v>(COMPOSIÇÃO REPRESENTATIVA) DO SERVIÇO DE INSTALAÇÃO DE TUBOS DE PVC, SOLDÁVEL, ÁGUA FRIA, DN 25 MM (INSTALADO EM RAMAL, SUB-RAMAL, RAMAL DE DISTRIBUIÇÃO OU PRUMADA), INCLUSIVE CONEXÕES, CORTES E FIXAÇÕES, PARA PRÉDIOS. AF_10/2015</v>
          </cell>
          <cell r="I16426" t="str">
            <v>M</v>
          </cell>
          <cell r="J16426" t="str">
            <v>COEFICIENTE DE REPRESENTATIVIDADE</v>
          </cell>
          <cell r="K16426" t="str">
            <v>34,71</v>
          </cell>
        </row>
        <row r="16427">
          <cell r="G16427">
            <v>91785</v>
          </cell>
          <cell r="H16427" t="str">
            <v>(COMPOSIÇÃO REPRESENTATIVA) DO SERVIÇO DE INSTALAÇÃO DE TUBOS DE PVC, SOLDÁVEL, ÁGUA FRIA, DN 25 MM (INSTALADO EM RAMAL, SUB-RAMAL, RAMAL DE DISTRIBUIÇÃO OU PRUMADA), INCLUSIVE CONEXÕES, CORTES E FIXAÇÕES, PARA PRÉDIOS. AF_10/2015</v>
          </cell>
          <cell r="I16427" t="str">
            <v>M</v>
          </cell>
          <cell r="J16427" t="str">
            <v>COEFICIENTE DE REPRESENTATIVIDADE</v>
          </cell>
          <cell r="K16427" t="str">
            <v>34,71</v>
          </cell>
        </row>
        <row r="16428">
          <cell r="G16428">
            <v>91785</v>
          </cell>
          <cell r="H16428" t="str">
            <v>(COMPOSIÇÃO REPRESENTATIVA) DO SERVIÇO DE INSTALAÇÃO DE TUBOS DE PVC, SOLDÁVEL, ÁGUA FRIA, DN 25 MM (INSTALADO EM RAMAL, SUB-RAMAL, RAMAL DE DISTRIBUIÇÃO OU PRUMADA), INCLUSIVE CONEXÕES, CORTES E FIXAÇÕES, PARA PRÉDIOS. AF_10/2015</v>
          </cell>
          <cell r="I16428" t="str">
            <v>M</v>
          </cell>
          <cell r="J16428" t="str">
            <v>COEFICIENTE DE REPRESENTATIVIDADE</v>
          </cell>
          <cell r="K16428" t="str">
            <v>34,71</v>
          </cell>
        </row>
        <row r="16429">
          <cell r="G16429">
            <v>91785</v>
          </cell>
          <cell r="H16429" t="str">
            <v>(COMPOSIÇÃO REPRESENTATIVA) DO SERVIÇO DE INSTALAÇÃO DE TUBOS DE PVC, SOLDÁVEL, ÁGUA FRIA, DN 25 MM (INSTALADO EM RAMAL, SUB-RAMAL, RAMAL DE DISTRIBUIÇÃO OU PRUMADA), INCLUSIVE CONEXÕES, CORTES E FIXAÇÕES, PARA PRÉDIOS. AF_10/2015</v>
          </cell>
          <cell r="I16429" t="str">
            <v>M</v>
          </cell>
          <cell r="J16429" t="str">
            <v>COEFICIENTE DE REPRESENTATIVIDADE</v>
          </cell>
          <cell r="K16429" t="str">
            <v>34,71</v>
          </cell>
        </row>
        <row r="16430">
          <cell r="G16430">
            <v>91785</v>
          </cell>
          <cell r="H16430" t="str">
            <v>(COMPOSIÇÃO REPRESENTATIVA) DO SERVIÇO DE INSTALAÇÃO DE TUBOS DE PVC, SOLDÁVEL, ÁGUA FRIA, DN 25 MM (INSTALADO EM RAMAL, SUB-RAMAL, RAMAL DE DISTRIBUIÇÃO OU PRUMADA), INCLUSIVE CONEXÕES, CORTES E FIXAÇÕES, PARA PRÉDIOS. AF_10/2015</v>
          </cell>
          <cell r="I16430" t="str">
            <v>M</v>
          </cell>
          <cell r="J16430" t="str">
            <v>COEFICIENTE DE REPRESENTATIVIDADE</v>
          </cell>
          <cell r="K16430" t="str">
            <v>34,71</v>
          </cell>
        </row>
        <row r="16431">
          <cell r="G16431">
            <v>91785</v>
          </cell>
          <cell r="H16431" t="str">
            <v>(COMPOSIÇÃO REPRESENTATIVA) DO SERVIÇO DE INSTALAÇÃO DE TUBOS DE PVC, SOLDÁVEL, ÁGUA FRIA, DN 25 MM (INSTALADO EM RAMAL, SUB-RAMAL, RAMAL DE DISTRIBUIÇÃO OU PRUMADA), INCLUSIVE CONEXÕES, CORTES E FIXAÇÕES, PARA PRÉDIOS. AF_10/2015</v>
          </cell>
          <cell r="I16431" t="str">
            <v>M</v>
          </cell>
          <cell r="J16431" t="str">
            <v>COEFICIENTE DE REPRESENTATIVIDADE</v>
          </cell>
          <cell r="K16431" t="str">
            <v>34,71</v>
          </cell>
        </row>
        <row r="16432">
          <cell r="G16432">
            <v>91785</v>
          </cell>
          <cell r="H16432" t="str">
            <v>(COMPOSIÇÃO REPRESENTATIVA) DO SERVIÇO DE INSTALAÇÃO DE TUBOS DE PVC, SOLDÁVEL, ÁGUA FRIA, DN 25 MM (INSTALADO EM RAMAL, SUB-RAMAL, RAMAL DE DISTRIBUIÇÃO OU PRUMADA), INCLUSIVE CONEXÕES, CORTES E FIXAÇÕES, PARA PRÉDIOS. AF_10/2015</v>
          </cell>
          <cell r="I16432" t="str">
            <v>M</v>
          </cell>
          <cell r="J16432" t="str">
            <v>COEFICIENTE DE REPRESENTATIVIDADE</v>
          </cell>
          <cell r="K16432" t="str">
            <v>34,71</v>
          </cell>
        </row>
        <row r="16433">
          <cell r="G16433">
            <v>91785</v>
          </cell>
          <cell r="H16433" t="str">
            <v>(COMPOSIÇÃO REPRESENTATIVA) DO SERVIÇO DE INSTALAÇÃO DE TUBOS DE PVC, SOLDÁVEL, ÁGUA FRIA, DN 25 MM (INSTALADO EM RAMAL, SUB-RAMAL, RAMAL DE DISTRIBUIÇÃO OU PRUMADA), INCLUSIVE CONEXÕES, CORTES E FIXAÇÕES, PARA PRÉDIOS. AF_10/2015</v>
          </cell>
          <cell r="I16433" t="str">
            <v>M</v>
          </cell>
          <cell r="J16433" t="str">
            <v>COEFICIENTE DE REPRESENTATIVIDADE</v>
          </cell>
          <cell r="K16433" t="str">
            <v>34,71</v>
          </cell>
        </row>
        <row r="16434">
          <cell r="G16434">
            <v>91785</v>
          </cell>
          <cell r="H16434" t="str">
            <v>(COMPOSIÇÃO REPRESENTATIVA) DO SERVIÇO DE INSTALAÇÃO DE TUBOS DE PVC, SOLDÁVEL, ÁGUA FRIA, DN 25 MM (INSTALADO EM RAMAL, SUB-RAMAL, RAMAL DE DISTRIBUIÇÃO OU PRUMADA), INCLUSIVE CONEXÕES, CORTES E FIXAÇÕES, PARA PRÉDIOS. AF_10/2015</v>
          </cell>
          <cell r="I16434" t="str">
            <v>M</v>
          </cell>
          <cell r="J16434" t="str">
            <v>COEFICIENTE DE REPRESENTATIVIDADE</v>
          </cell>
          <cell r="K16434" t="str">
            <v>34,71</v>
          </cell>
        </row>
        <row r="16435">
          <cell r="G16435">
            <v>91785</v>
          </cell>
          <cell r="H16435" t="str">
            <v>(COMPOSIÇÃO REPRESENTATIVA) DO SERVIÇO DE INSTALAÇÃO DE TUBOS DE PVC, SOLDÁVEL, ÁGUA FRIA, DN 25 MM (INSTALADO EM RAMAL, SUB-RAMAL, RAMAL DE DISTRIBUIÇÃO OU PRUMADA), INCLUSIVE CONEXÕES, CORTES E FIXAÇÕES, PARA PRÉDIOS. AF_10/2015</v>
          </cell>
          <cell r="I16435" t="str">
            <v>M</v>
          </cell>
          <cell r="J16435" t="str">
            <v>COEFICIENTE DE REPRESENTATIVIDADE</v>
          </cell>
          <cell r="K16435" t="str">
            <v>34,71</v>
          </cell>
        </row>
        <row r="16436">
          <cell r="G16436">
            <v>91786</v>
          </cell>
          <cell r="H16436" t="str">
            <v>(COMPOSIÇÃO REPRESENTATIVA) DO SERVIÇO DE INSTALAÇÃO TUBOS DE PVC, SOLDÁVEL, ÁGUA FRIA, DN 32 MM (INSTALADO EM RAMAL, SUB-RAMAL, RAMAL DE DISTRIBUIÇÃO OU PRUMADA), INCLUSIVE CONEXÕES, CORTES E FIXAÇÕES, PARA PRÉDIOS. AF_10/2015</v>
          </cell>
          <cell r="I16436" t="str">
            <v>M</v>
          </cell>
          <cell r="J16436" t="str">
            <v>COEFICIENTE DE REPRESENTATIVIDADE</v>
          </cell>
          <cell r="K16436" t="str">
            <v>20,75</v>
          </cell>
        </row>
        <row r="16437">
          <cell r="G16437">
            <v>91786</v>
          </cell>
          <cell r="H16437" t="str">
            <v>(COMPOSIÇÃO REPRESENTATIVA) DO SERVIÇO DE INSTALAÇÃO TUBOS DE PVC, SOLDÁVEL, ÁGUA FRIA, DN 32 MM (INSTALADO EM RAMAL, SUB-RAMAL, RAMAL DE DISTRIBUIÇÃO OU PRUMADA), INCLUSIVE CONEXÕES, CORTES E FIXAÇÕES, PARA PRÉDIOS. AF_10/2015</v>
          </cell>
          <cell r="I16437" t="str">
            <v>M</v>
          </cell>
          <cell r="J16437" t="str">
            <v>COEFICIENTE DE REPRESENTATIVIDADE</v>
          </cell>
          <cell r="K16437" t="str">
            <v>20,75</v>
          </cell>
        </row>
        <row r="16438">
          <cell r="G16438">
            <v>91786</v>
          </cell>
          <cell r="H16438" t="str">
            <v>(COMPOSIÇÃO REPRESENTATIVA) DO SERVIÇO DE INSTALAÇÃO TUBOS DE PVC, SOLDÁVEL, ÁGUA FRIA, DN 32 MM (INSTALADO EM RAMAL, SUB-RAMAL, RAMAL DE DISTRIBUIÇÃO OU PRUMADA), INCLUSIVE CONEXÕES, CORTES E FIXAÇÕES, PARA PRÉDIOS. AF_10/2015</v>
          </cell>
          <cell r="I16438" t="str">
            <v>M</v>
          </cell>
          <cell r="J16438" t="str">
            <v>COEFICIENTE DE REPRESENTATIVIDADE</v>
          </cell>
          <cell r="K16438" t="str">
            <v>20,75</v>
          </cell>
        </row>
        <row r="16439">
          <cell r="G16439">
            <v>91786</v>
          </cell>
          <cell r="H16439" t="str">
            <v>(COMPOSIÇÃO REPRESENTATIVA) DO SERVIÇO DE INSTALAÇÃO TUBOS DE PVC, SOLDÁVEL, ÁGUA FRIA, DN 32 MM (INSTALADO EM RAMAL, SUB-RAMAL, RAMAL DE DISTRIBUIÇÃO OU PRUMADA), INCLUSIVE CONEXÕES, CORTES E FIXAÇÕES, PARA PRÉDIOS. AF_10/2015</v>
          </cell>
          <cell r="I16439" t="str">
            <v>M</v>
          </cell>
          <cell r="J16439" t="str">
            <v>COEFICIENTE DE REPRESENTATIVIDADE</v>
          </cell>
          <cell r="K16439" t="str">
            <v>20,75</v>
          </cell>
        </row>
        <row r="16440">
          <cell r="G16440">
            <v>91786</v>
          </cell>
          <cell r="H16440" t="str">
            <v>(COMPOSIÇÃO REPRESENTATIVA) DO SERVIÇO DE INSTALAÇÃO TUBOS DE PVC, SOLDÁVEL, ÁGUA FRIA, DN 32 MM (INSTALADO EM RAMAL, SUB-RAMAL, RAMAL DE DISTRIBUIÇÃO OU PRUMADA), INCLUSIVE CONEXÕES, CORTES E FIXAÇÕES, PARA PRÉDIOS. AF_10/2015</v>
          </cell>
          <cell r="I16440" t="str">
            <v>M</v>
          </cell>
          <cell r="J16440" t="str">
            <v>COEFICIENTE DE REPRESENTATIVIDADE</v>
          </cell>
          <cell r="K16440" t="str">
            <v>20,75</v>
          </cell>
        </row>
        <row r="16441">
          <cell r="G16441">
            <v>91786</v>
          </cell>
          <cell r="H16441" t="str">
            <v>(COMPOSIÇÃO REPRESENTATIVA) DO SERVIÇO DE INSTALAÇÃO TUBOS DE PVC, SOLDÁVEL, ÁGUA FRIA, DN 32 MM (INSTALADO EM RAMAL, SUB-RAMAL, RAMAL DE DISTRIBUIÇÃO OU PRUMADA), INCLUSIVE CONEXÕES, CORTES E FIXAÇÕES, PARA PRÉDIOS. AF_10/2015</v>
          </cell>
          <cell r="I16441" t="str">
            <v>M</v>
          </cell>
          <cell r="J16441" t="str">
            <v>COEFICIENTE DE REPRESENTATIVIDADE</v>
          </cell>
          <cell r="K16441" t="str">
            <v>20,75</v>
          </cell>
        </row>
        <row r="16442">
          <cell r="G16442">
            <v>91786</v>
          </cell>
          <cell r="H16442" t="str">
            <v>(COMPOSIÇÃO REPRESENTATIVA) DO SERVIÇO DE INSTALAÇÃO TUBOS DE PVC, SOLDÁVEL, ÁGUA FRIA, DN 32 MM (INSTALADO EM RAMAL, SUB-RAMAL, RAMAL DE DISTRIBUIÇÃO OU PRUMADA), INCLUSIVE CONEXÕES, CORTES E FIXAÇÕES, PARA PRÉDIOS. AF_10/2015</v>
          </cell>
          <cell r="I16442" t="str">
            <v>M</v>
          </cell>
          <cell r="J16442" t="str">
            <v>COEFICIENTE DE REPRESENTATIVIDADE</v>
          </cell>
          <cell r="K16442" t="str">
            <v>20,75</v>
          </cell>
        </row>
        <row r="16443">
          <cell r="G16443">
            <v>91786</v>
          </cell>
          <cell r="H16443" t="str">
            <v>(COMPOSIÇÃO REPRESENTATIVA) DO SERVIÇO DE INSTALAÇÃO TUBOS DE PVC, SOLDÁVEL, ÁGUA FRIA, DN 32 MM (INSTALADO EM RAMAL, SUB-RAMAL, RAMAL DE DISTRIBUIÇÃO OU PRUMADA), INCLUSIVE CONEXÕES, CORTES E FIXAÇÕES, PARA PRÉDIOS. AF_10/2015</v>
          </cell>
          <cell r="I16443" t="str">
            <v>M</v>
          </cell>
          <cell r="J16443" t="str">
            <v>COEFICIENTE DE REPRESENTATIVIDADE</v>
          </cell>
          <cell r="K16443" t="str">
            <v>20,75</v>
          </cell>
        </row>
        <row r="16444">
          <cell r="G16444">
            <v>91786</v>
          </cell>
          <cell r="H16444" t="str">
            <v>(COMPOSIÇÃO REPRESENTATIVA) DO SERVIÇO DE INSTALAÇÃO TUBOS DE PVC, SOLDÁVEL, ÁGUA FRIA, DN 32 MM (INSTALADO EM RAMAL, SUB-RAMAL, RAMAL DE DISTRIBUIÇÃO OU PRUMADA), INCLUSIVE CONEXÕES, CORTES E FIXAÇÕES, PARA PRÉDIOS. AF_10/2015</v>
          </cell>
          <cell r="I16444" t="str">
            <v>M</v>
          </cell>
          <cell r="J16444" t="str">
            <v>COEFICIENTE DE REPRESENTATIVIDADE</v>
          </cell>
          <cell r="K16444" t="str">
            <v>20,75</v>
          </cell>
        </row>
        <row r="16445">
          <cell r="G16445">
            <v>91786</v>
          </cell>
          <cell r="H16445" t="str">
            <v>(COMPOSIÇÃO REPRESENTATIVA) DO SERVIÇO DE INSTALAÇÃO TUBOS DE PVC, SOLDÁVEL, ÁGUA FRIA, DN 32 MM (INSTALADO EM RAMAL, SUB-RAMAL, RAMAL DE DISTRIBUIÇÃO OU PRUMADA), INCLUSIVE CONEXÕES, CORTES E FIXAÇÕES, PARA PRÉDIOS. AF_10/2015</v>
          </cell>
          <cell r="I16445" t="str">
            <v>M</v>
          </cell>
          <cell r="J16445" t="str">
            <v>COEFICIENTE DE REPRESENTATIVIDADE</v>
          </cell>
          <cell r="K16445" t="str">
            <v>20,75</v>
          </cell>
        </row>
        <row r="16446">
          <cell r="G16446">
            <v>91786</v>
          </cell>
          <cell r="H16446" t="str">
            <v>(COMPOSIÇÃO REPRESENTATIVA) DO SERVIÇO DE INSTALAÇÃO TUBOS DE PVC, SOLDÁVEL, ÁGUA FRIA, DN 32 MM (INSTALADO EM RAMAL, SUB-RAMAL, RAMAL DE DISTRIBUIÇÃO OU PRUMADA), INCLUSIVE CONEXÕES, CORTES E FIXAÇÕES, PARA PRÉDIOS. AF_10/2015</v>
          </cell>
          <cell r="I16446" t="str">
            <v>M</v>
          </cell>
          <cell r="J16446" t="str">
            <v>COEFICIENTE DE REPRESENTATIVIDADE</v>
          </cell>
          <cell r="K16446" t="str">
            <v>20,75</v>
          </cell>
        </row>
        <row r="16447">
          <cell r="G16447">
            <v>91786</v>
          </cell>
          <cell r="H16447" t="str">
            <v>(COMPOSIÇÃO REPRESENTATIVA) DO SERVIÇO DE INSTALAÇÃO TUBOS DE PVC, SOLDÁVEL, ÁGUA FRIA, DN 32 MM (INSTALADO EM RAMAL, SUB-RAMAL, RAMAL DE DISTRIBUIÇÃO OU PRUMADA), INCLUSIVE CONEXÕES, CORTES E FIXAÇÕES, PARA PRÉDIOS. AF_10/2015</v>
          </cell>
          <cell r="I16447" t="str">
            <v>M</v>
          </cell>
          <cell r="J16447" t="str">
            <v>COEFICIENTE DE REPRESENTATIVIDADE</v>
          </cell>
          <cell r="K16447" t="str">
            <v>20,75</v>
          </cell>
        </row>
        <row r="16448">
          <cell r="G16448">
            <v>91786</v>
          </cell>
          <cell r="H16448" t="str">
            <v>(COMPOSIÇÃO REPRESENTATIVA) DO SERVIÇO DE INSTALAÇÃO TUBOS DE PVC, SOLDÁVEL, ÁGUA FRIA, DN 32 MM (INSTALADO EM RAMAL, SUB-RAMAL, RAMAL DE DISTRIBUIÇÃO OU PRUMADA), INCLUSIVE CONEXÕES, CORTES E FIXAÇÕES, PARA PRÉDIOS. AF_10/2015</v>
          </cell>
          <cell r="I16448" t="str">
            <v>M</v>
          </cell>
          <cell r="J16448" t="str">
            <v>COEFICIENTE DE REPRESENTATIVIDADE</v>
          </cell>
          <cell r="K16448" t="str">
            <v>20,75</v>
          </cell>
        </row>
        <row r="16449">
          <cell r="G16449">
            <v>91786</v>
          </cell>
          <cell r="H16449" t="str">
            <v>(COMPOSIÇÃO REPRESENTATIVA) DO SERVIÇO DE INSTALAÇÃO TUBOS DE PVC, SOLDÁVEL, ÁGUA FRIA, DN 32 MM (INSTALADO EM RAMAL, SUB-RAMAL, RAMAL DE DISTRIBUIÇÃO OU PRUMADA), INCLUSIVE CONEXÕES, CORTES E FIXAÇÕES, PARA PRÉDIOS. AF_10/2015</v>
          </cell>
          <cell r="I16449" t="str">
            <v>M</v>
          </cell>
          <cell r="J16449" t="str">
            <v>COEFICIENTE DE REPRESENTATIVIDADE</v>
          </cell>
          <cell r="K16449" t="str">
            <v>20,75</v>
          </cell>
        </row>
        <row r="16450">
          <cell r="G16450">
            <v>91786</v>
          </cell>
          <cell r="H16450" t="str">
            <v>(COMPOSIÇÃO REPRESENTATIVA) DO SERVIÇO DE INSTALAÇÃO TUBOS DE PVC, SOLDÁVEL, ÁGUA FRIA, DN 32 MM (INSTALADO EM RAMAL, SUB-RAMAL, RAMAL DE DISTRIBUIÇÃO OU PRUMADA), INCLUSIVE CONEXÕES, CORTES E FIXAÇÕES, PARA PRÉDIOS. AF_10/2015</v>
          </cell>
          <cell r="I16450" t="str">
            <v>M</v>
          </cell>
          <cell r="J16450" t="str">
            <v>COEFICIENTE DE REPRESENTATIVIDADE</v>
          </cell>
          <cell r="K16450" t="str">
            <v>20,75</v>
          </cell>
        </row>
        <row r="16451">
          <cell r="G16451">
            <v>91786</v>
          </cell>
          <cell r="H16451" t="str">
            <v>(COMPOSIÇÃO REPRESENTATIVA) DO SERVIÇO DE INSTALAÇÃO TUBOS DE PVC, SOLDÁVEL, ÁGUA FRIA, DN 32 MM (INSTALADO EM RAMAL, SUB-RAMAL, RAMAL DE DISTRIBUIÇÃO OU PRUMADA), INCLUSIVE CONEXÕES, CORTES E FIXAÇÕES, PARA PRÉDIOS. AF_10/2015</v>
          </cell>
          <cell r="I16451" t="str">
            <v>M</v>
          </cell>
          <cell r="J16451" t="str">
            <v>COEFICIENTE DE REPRESENTATIVIDADE</v>
          </cell>
          <cell r="K16451" t="str">
            <v>20,75</v>
          </cell>
        </row>
        <row r="16452">
          <cell r="G16452">
            <v>91786</v>
          </cell>
          <cell r="H16452" t="str">
            <v>(COMPOSIÇÃO REPRESENTATIVA) DO SERVIÇO DE INSTALAÇÃO TUBOS DE PVC, SOLDÁVEL, ÁGUA FRIA, DN 32 MM (INSTALADO EM RAMAL, SUB-RAMAL, RAMAL DE DISTRIBUIÇÃO OU PRUMADA), INCLUSIVE CONEXÕES, CORTES E FIXAÇÕES, PARA PRÉDIOS. AF_10/2015</v>
          </cell>
          <cell r="I16452" t="str">
            <v>M</v>
          </cell>
          <cell r="J16452" t="str">
            <v>COEFICIENTE DE REPRESENTATIVIDADE</v>
          </cell>
          <cell r="K16452" t="str">
            <v>20,75</v>
          </cell>
        </row>
        <row r="16453">
          <cell r="G16453">
            <v>91786</v>
          </cell>
          <cell r="H16453" t="str">
            <v>(COMPOSIÇÃO REPRESENTATIVA) DO SERVIÇO DE INSTALAÇÃO TUBOS DE PVC, SOLDÁVEL, ÁGUA FRIA, DN 32 MM (INSTALADO EM RAMAL, SUB-RAMAL, RAMAL DE DISTRIBUIÇÃO OU PRUMADA), INCLUSIVE CONEXÕES, CORTES E FIXAÇÕES, PARA PRÉDIOS. AF_10/2015</v>
          </cell>
          <cell r="I16453" t="str">
            <v>M</v>
          </cell>
          <cell r="J16453" t="str">
            <v>COEFICIENTE DE REPRESENTATIVIDADE</v>
          </cell>
          <cell r="K16453" t="str">
            <v>20,75</v>
          </cell>
        </row>
        <row r="16454">
          <cell r="G16454">
            <v>91786</v>
          </cell>
          <cell r="H16454" t="str">
            <v>(COMPOSIÇÃO REPRESENTATIVA) DO SERVIÇO DE INSTALAÇÃO TUBOS DE PVC, SOLDÁVEL, ÁGUA FRIA, DN 32 MM (INSTALADO EM RAMAL, SUB-RAMAL, RAMAL DE DISTRIBUIÇÃO OU PRUMADA), INCLUSIVE CONEXÕES, CORTES E FIXAÇÕES, PARA PRÉDIOS. AF_10/2015</v>
          </cell>
          <cell r="I16454" t="str">
            <v>M</v>
          </cell>
          <cell r="J16454" t="str">
            <v>COEFICIENTE DE REPRESENTATIVIDADE</v>
          </cell>
          <cell r="K16454" t="str">
            <v>20,75</v>
          </cell>
        </row>
        <row r="16455">
          <cell r="G16455">
            <v>91786</v>
          </cell>
          <cell r="H16455" t="str">
            <v>(COMPOSIÇÃO REPRESENTATIVA) DO SERVIÇO DE INSTALAÇÃO TUBOS DE PVC, SOLDÁVEL, ÁGUA FRIA, DN 32 MM (INSTALADO EM RAMAL, SUB-RAMAL, RAMAL DE DISTRIBUIÇÃO OU PRUMADA), INCLUSIVE CONEXÕES, CORTES E FIXAÇÕES, PARA PRÉDIOS. AF_10/2015</v>
          </cell>
          <cell r="I16455" t="str">
            <v>M</v>
          </cell>
          <cell r="J16455" t="str">
            <v>COEFICIENTE DE REPRESENTATIVIDADE</v>
          </cell>
          <cell r="K16455" t="str">
            <v>20,75</v>
          </cell>
        </row>
        <row r="16456">
          <cell r="G16456">
            <v>91786</v>
          </cell>
          <cell r="H16456" t="str">
            <v>(COMPOSIÇÃO REPRESENTATIVA) DO SERVIÇO DE INSTALAÇÃO TUBOS DE PVC, SOLDÁVEL, ÁGUA FRIA, DN 32 MM (INSTALADO EM RAMAL, SUB-RAMAL, RAMAL DE DISTRIBUIÇÃO OU PRUMADA), INCLUSIVE CONEXÕES, CORTES E FIXAÇÕES, PARA PRÉDIOS. AF_10/2015</v>
          </cell>
          <cell r="I16456" t="str">
            <v>M</v>
          </cell>
          <cell r="J16456" t="str">
            <v>COEFICIENTE DE REPRESENTATIVIDADE</v>
          </cell>
          <cell r="K16456" t="str">
            <v>20,75</v>
          </cell>
        </row>
        <row r="16457">
          <cell r="G16457">
            <v>91786</v>
          </cell>
          <cell r="H16457" t="str">
            <v>(COMPOSIÇÃO REPRESENTATIVA) DO SERVIÇO DE INSTALAÇÃO TUBOS DE PVC, SOLDÁVEL, ÁGUA FRIA, DN 32 MM (INSTALADO EM RAMAL, SUB-RAMAL, RAMAL DE DISTRIBUIÇÃO OU PRUMADA), INCLUSIVE CONEXÕES, CORTES E FIXAÇÕES, PARA PRÉDIOS. AF_10/2015</v>
          </cell>
          <cell r="I16457" t="str">
            <v>M</v>
          </cell>
          <cell r="J16457" t="str">
            <v>COEFICIENTE DE REPRESENTATIVIDADE</v>
          </cell>
          <cell r="K16457" t="str">
            <v>20,75</v>
          </cell>
        </row>
        <row r="16458">
          <cell r="G16458">
            <v>91786</v>
          </cell>
          <cell r="H16458" t="str">
            <v>(COMPOSIÇÃO REPRESENTATIVA) DO SERVIÇO DE INSTALAÇÃO TUBOS DE PVC, SOLDÁVEL, ÁGUA FRIA, DN 32 MM (INSTALADO EM RAMAL, SUB-RAMAL, RAMAL DE DISTRIBUIÇÃO OU PRUMADA), INCLUSIVE CONEXÕES, CORTES E FIXAÇÕES, PARA PRÉDIOS. AF_10/2015</v>
          </cell>
          <cell r="I16458" t="str">
            <v>M</v>
          </cell>
          <cell r="J16458" t="str">
            <v>COEFICIENTE DE REPRESENTATIVIDADE</v>
          </cell>
          <cell r="K16458" t="str">
            <v>20,75</v>
          </cell>
        </row>
        <row r="16459">
          <cell r="G16459">
            <v>91786</v>
          </cell>
          <cell r="H16459" t="str">
            <v>(COMPOSIÇÃO REPRESENTATIVA) DO SERVIÇO DE INSTALAÇÃO TUBOS DE PVC, SOLDÁVEL, ÁGUA FRIA, DN 32 MM (INSTALADO EM RAMAL, SUB-RAMAL, RAMAL DE DISTRIBUIÇÃO OU PRUMADA), INCLUSIVE CONEXÕES, CORTES E FIXAÇÕES, PARA PRÉDIOS. AF_10/2015</v>
          </cell>
          <cell r="I16459" t="str">
            <v>M</v>
          </cell>
          <cell r="J16459" t="str">
            <v>COEFICIENTE DE REPRESENTATIVIDADE</v>
          </cell>
          <cell r="K16459" t="str">
            <v>20,75</v>
          </cell>
        </row>
        <row r="16460">
          <cell r="G16460">
            <v>91786</v>
          </cell>
          <cell r="H16460" t="str">
            <v>(COMPOSIÇÃO REPRESENTATIVA) DO SERVIÇO DE INSTALAÇÃO TUBOS DE PVC, SOLDÁVEL, ÁGUA FRIA, DN 32 MM (INSTALADO EM RAMAL, SUB-RAMAL, RAMAL DE DISTRIBUIÇÃO OU PRUMADA), INCLUSIVE CONEXÕES, CORTES E FIXAÇÕES, PARA PRÉDIOS. AF_10/2015</v>
          </cell>
          <cell r="I16460" t="str">
            <v>M</v>
          </cell>
          <cell r="J16460" t="str">
            <v>COEFICIENTE DE REPRESENTATIVIDADE</v>
          </cell>
          <cell r="K16460" t="str">
            <v>20,75</v>
          </cell>
        </row>
        <row r="16461">
          <cell r="G16461">
            <v>91786</v>
          </cell>
          <cell r="H16461" t="str">
            <v>(COMPOSIÇÃO REPRESENTATIVA) DO SERVIÇO DE INSTALAÇÃO TUBOS DE PVC, SOLDÁVEL, ÁGUA FRIA, DN 32 MM (INSTALADO EM RAMAL, SUB-RAMAL, RAMAL DE DISTRIBUIÇÃO OU PRUMADA), INCLUSIVE CONEXÕES, CORTES E FIXAÇÕES, PARA PRÉDIOS. AF_10/2015</v>
          </cell>
          <cell r="I16461" t="str">
            <v>M</v>
          </cell>
          <cell r="J16461" t="str">
            <v>COEFICIENTE DE REPRESENTATIVIDADE</v>
          </cell>
          <cell r="K16461" t="str">
            <v>20,75</v>
          </cell>
        </row>
        <row r="16462">
          <cell r="G16462">
            <v>91787</v>
          </cell>
          <cell r="H16462" t="str">
            <v>(COMPOSIÇÃO REPRESENTATIVA) DO SERVIÇO DE INSTALAÇÃO DE TUBOS DE PVC, SOLDÁVEL, ÁGUA FRIA, DN 40 MM (INSTALADO EM PRUMADA), INCLUSIVE CONEXÕES, CORTES E FIXAÇÕES, PARA PRÉDIOS. AF_10/2015</v>
          </cell>
          <cell r="I16462" t="str">
            <v>M</v>
          </cell>
          <cell r="J16462" t="str">
            <v>COEFICIENTE DE REPRESENTATIVIDADE</v>
          </cell>
          <cell r="K16462" t="str">
            <v>21,92</v>
          </cell>
        </row>
        <row r="16463">
          <cell r="G16463">
            <v>91787</v>
          </cell>
          <cell r="H16463" t="str">
            <v>(COMPOSIÇÃO REPRESENTATIVA) DO SERVIÇO DE INSTALAÇÃO DE TUBOS DE PVC, SOLDÁVEL, ÁGUA FRIA, DN 40 MM (INSTALADO EM PRUMADA), INCLUSIVE CONEXÕES, CORTES E FIXAÇÕES, PARA PRÉDIOS. AF_10/2015</v>
          </cell>
          <cell r="I16463" t="str">
            <v>M</v>
          </cell>
          <cell r="J16463" t="str">
            <v>COEFICIENTE DE REPRESENTATIVIDADE</v>
          </cell>
          <cell r="K16463" t="str">
            <v>21,92</v>
          </cell>
        </row>
        <row r="16464">
          <cell r="G16464">
            <v>91787</v>
          </cell>
          <cell r="H16464" t="str">
            <v>(COMPOSIÇÃO REPRESENTATIVA) DO SERVIÇO DE INSTALAÇÃO DE TUBOS DE PVC, SOLDÁVEL, ÁGUA FRIA, DN 40 MM (INSTALADO EM PRUMADA), INCLUSIVE CONEXÕES, CORTES E FIXAÇÕES, PARA PRÉDIOS. AF_10/2015</v>
          </cell>
          <cell r="I16464" t="str">
            <v>M</v>
          </cell>
          <cell r="J16464" t="str">
            <v>COEFICIENTE DE REPRESENTATIVIDADE</v>
          </cell>
          <cell r="K16464" t="str">
            <v>21,92</v>
          </cell>
        </row>
        <row r="16465">
          <cell r="G16465">
            <v>91787</v>
          </cell>
          <cell r="H16465" t="str">
            <v>(COMPOSIÇÃO REPRESENTATIVA) DO SERVIÇO DE INSTALAÇÃO DE TUBOS DE PVC, SOLDÁVEL, ÁGUA FRIA, DN 40 MM (INSTALADO EM PRUMADA), INCLUSIVE CONEXÕES, CORTES E FIXAÇÕES, PARA PRÉDIOS. AF_10/2015</v>
          </cell>
          <cell r="I16465" t="str">
            <v>M</v>
          </cell>
          <cell r="J16465" t="str">
            <v>COEFICIENTE DE REPRESENTATIVIDADE</v>
          </cell>
          <cell r="K16465" t="str">
            <v>21,92</v>
          </cell>
        </row>
        <row r="16466">
          <cell r="G16466">
            <v>91787</v>
          </cell>
          <cell r="H16466" t="str">
            <v>(COMPOSIÇÃO REPRESENTATIVA) DO SERVIÇO DE INSTALAÇÃO DE TUBOS DE PVC, SOLDÁVEL, ÁGUA FRIA, DN 40 MM (INSTALADO EM PRUMADA), INCLUSIVE CONEXÕES, CORTES E FIXAÇÕES, PARA PRÉDIOS. AF_10/2015</v>
          </cell>
          <cell r="I16466" t="str">
            <v>M</v>
          </cell>
          <cell r="J16466" t="str">
            <v>COEFICIENTE DE REPRESENTATIVIDADE</v>
          </cell>
          <cell r="K16466" t="str">
            <v>21,92</v>
          </cell>
        </row>
        <row r="16467">
          <cell r="G16467">
            <v>91787</v>
          </cell>
          <cell r="H16467" t="str">
            <v>(COMPOSIÇÃO REPRESENTATIVA) DO SERVIÇO DE INSTALAÇÃO DE TUBOS DE PVC, SOLDÁVEL, ÁGUA FRIA, DN 40 MM (INSTALADO EM PRUMADA), INCLUSIVE CONEXÕES, CORTES E FIXAÇÕES, PARA PRÉDIOS. AF_10/2015</v>
          </cell>
          <cell r="I16467" t="str">
            <v>M</v>
          </cell>
          <cell r="J16467" t="str">
            <v>COEFICIENTE DE REPRESENTATIVIDADE</v>
          </cell>
          <cell r="K16467" t="str">
            <v>21,92</v>
          </cell>
        </row>
        <row r="16468">
          <cell r="G16468">
            <v>91787</v>
          </cell>
          <cell r="H16468" t="str">
            <v>(COMPOSIÇÃO REPRESENTATIVA) DO SERVIÇO DE INSTALAÇÃO DE TUBOS DE PVC, SOLDÁVEL, ÁGUA FRIA, DN 40 MM (INSTALADO EM PRUMADA), INCLUSIVE CONEXÕES, CORTES E FIXAÇÕES, PARA PRÉDIOS. AF_10/2015</v>
          </cell>
          <cell r="I16468" t="str">
            <v>M</v>
          </cell>
          <cell r="J16468" t="str">
            <v>COEFICIENTE DE REPRESENTATIVIDADE</v>
          </cell>
          <cell r="K16468" t="str">
            <v>21,92</v>
          </cell>
        </row>
        <row r="16469">
          <cell r="G16469">
            <v>91787</v>
          </cell>
          <cell r="H16469" t="str">
            <v>(COMPOSIÇÃO REPRESENTATIVA) DO SERVIÇO DE INSTALAÇÃO DE TUBOS DE PVC, SOLDÁVEL, ÁGUA FRIA, DN 40 MM (INSTALADO EM PRUMADA), INCLUSIVE CONEXÕES, CORTES E FIXAÇÕES, PARA PRÉDIOS. AF_10/2015</v>
          </cell>
          <cell r="I16469" t="str">
            <v>M</v>
          </cell>
          <cell r="J16469" t="str">
            <v>COEFICIENTE DE REPRESENTATIVIDADE</v>
          </cell>
          <cell r="K16469" t="str">
            <v>21,92</v>
          </cell>
        </row>
        <row r="16470">
          <cell r="G16470">
            <v>91787</v>
          </cell>
          <cell r="H16470" t="str">
            <v>(COMPOSIÇÃO REPRESENTATIVA) DO SERVIÇO DE INSTALAÇÃO DE TUBOS DE PVC, SOLDÁVEL, ÁGUA FRIA, DN 40 MM (INSTALADO EM PRUMADA), INCLUSIVE CONEXÕES, CORTES E FIXAÇÕES, PARA PRÉDIOS. AF_10/2015</v>
          </cell>
          <cell r="I16470" t="str">
            <v>M</v>
          </cell>
          <cell r="J16470" t="str">
            <v>COEFICIENTE DE REPRESENTATIVIDADE</v>
          </cell>
          <cell r="K16470" t="str">
            <v>21,92</v>
          </cell>
        </row>
        <row r="16471">
          <cell r="G16471">
            <v>91787</v>
          </cell>
          <cell r="H16471" t="str">
            <v>(COMPOSIÇÃO REPRESENTATIVA) DO SERVIÇO DE INSTALAÇÃO DE TUBOS DE PVC, SOLDÁVEL, ÁGUA FRIA, DN 40 MM (INSTALADO EM PRUMADA), INCLUSIVE CONEXÕES, CORTES E FIXAÇÕES, PARA PRÉDIOS. AF_10/2015</v>
          </cell>
          <cell r="I16471" t="str">
            <v>M</v>
          </cell>
          <cell r="J16471" t="str">
            <v>COEFICIENTE DE REPRESENTATIVIDADE</v>
          </cell>
          <cell r="K16471" t="str">
            <v>21,92</v>
          </cell>
        </row>
        <row r="16472">
          <cell r="G16472">
            <v>91787</v>
          </cell>
          <cell r="H16472" t="str">
            <v>(COMPOSIÇÃO REPRESENTATIVA) DO SERVIÇO DE INSTALAÇÃO DE TUBOS DE PVC, SOLDÁVEL, ÁGUA FRIA, DN 40 MM (INSTALADO EM PRUMADA), INCLUSIVE CONEXÕES, CORTES E FIXAÇÕES, PARA PRÉDIOS. AF_10/2015</v>
          </cell>
          <cell r="I16472" t="str">
            <v>M</v>
          </cell>
          <cell r="J16472" t="str">
            <v>COEFICIENTE DE REPRESENTATIVIDADE</v>
          </cell>
          <cell r="K16472" t="str">
            <v>21,92</v>
          </cell>
        </row>
        <row r="16473">
          <cell r="G16473">
            <v>91787</v>
          </cell>
          <cell r="H16473" t="str">
            <v>(COMPOSIÇÃO REPRESENTATIVA) DO SERVIÇO DE INSTALAÇÃO DE TUBOS DE PVC, SOLDÁVEL, ÁGUA FRIA, DN 40 MM (INSTALADO EM PRUMADA), INCLUSIVE CONEXÕES, CORTES E FIXAÇÕES, PARA PRÉDIOS. AF_10/2015</v>
          </cell>
          <cell r="I16473" t="str">
            <v>M</v>
          </cell>
          <cell r="J16473" t="str">
            <v>COEFICIENTE DE REPRESENTATIVIDADE</v>
          </cell>
          <cell r="K16473" t="str">
            <v>21,92</v>
          </cell>
        </row>
        <row r="16474">
          <cell r="G16474">
            <v>91787</v>
          </cell>
          <cell r="H16474" t="str">
            <v>(COMPOSIÇÃO REPRESENTATIVA) DO SERVIÇO DE INSTALAÇÃO DE TUBOS DE PVC, SOLDÁVEL, ÁGUA FRIA, DN 40 MM (INSTALADO EM PRUMADA), INCLUSIVE CONEXÕES, CORTES E FIXAÇÕES, PARA PRÉDIOS. AF_10/2015</v>
          </cell>
          <cell r="I16474" t="str">
            <v>M</v>
          </cell>
          <cell r="J16474" t="str">
            <v>COEFICIENTE DE REPRESENTATIVIDADE</v>
          </cell>
          <cell r="K16474" t="str">
            <v>21,92</v>
          </cell>
        </row>
        <row r="16475">
          <cell r="G16475">
            <v>91787</v>
          </cell>
          <cell r="H16475" t="str">
            <v>(COMPOSIÇÃO REPRESENTATIVA) DO SERVIÇO DE INSTALAÇÃO DE TUBOS DE PVC, SOLDÁVEL, ÁGUA FRIA, DN 40 MM (INSTALADO EM PRUMADA), INCLUSIVE CONEXÕES, CORTES E FIXAÇÕES, PARA PRÉDIOS. AF_10/2015</v>
          </cell>
          <cell r="I16475" t="str">
            <v>M</v>
          </cell>
          <cell r="J16475" t="str">
            <v>COEFICIENTE DE REPRESENTATIVIDADE</v>
          </cell>
          <cell r="K16475" t="str">
            <v>21,92</v>
          </cell>
        </row>
        <row r="16476">
          <cell r="G16476">
            <v>91788</v>
          </cell>
          <cell r="H16476" t="str">
            <v>(COMPOSIÇÃO REPRESENTATIVA) DO SERVIÇO DE INSTALAÇÃO DE TUBOS DE PVC, SOLDÁVEL, ÁGUA FRIA, DN 50 MM (INSTALADO EM PRUMADA), INCLUSIVE CONEXÕES, CORTES E FIXAÇÕES, PARA PRÉDIOS. AF_10/2015</v>
          </cell>
          <cell r="I16476" t="str">
            <v>M</v>
          </cell>
          <cell r="J16476" t="str">
            <v>COEFICIENTE DE REPRESENTATIVIDADE</v>
          </cell>
          <cell r="K16476" t="str">
            <v>30,40</v>
          </cell>
        </row>
        <row r="16477">
          <cell r="G16477">
            <v>91788</v>
          </cell>
          <cell r="H16477" t="str">
            <v>(COMPOSIÇÃO REPRESENTATIVA) DO SERVIÇO DE INSTALAÇÃO DE TUBOS DE PVC, SOLDÁVEL, ÁGUA FRIA, DN 50 MM (INSTALADO EM PRUMADA), INCLUSIVE CONEXÕES, CORTES E FIXAÇÕES, PARA PRÉDIOS. AF_10/2015</v>
          </cell>
          <cell r="I16477" t="str">
            <v>M</v>
          </cell>
          <cell r="J16477" t="str">
            <v>COEFICIENTE DE REPRESENTATIVIDADE</v>
          </cell>
          <cell r="K16477" t="str">
            <v>30,40</v>
          </cell>
        </row>
        <row r="16478">
          <cell r="G16478">
            <v>91788</v>
          </cell>
          <cell r="H16478" t="str">
            <v>(COMPOSIÇÃO REPRESENTATIVA) DO SERVIÇO DE INSTALAÇÃO DE TUBOS DE PVC, SOLDÁVEL, ÁGUA FRIA, DN 50 MM (INSTALADO EM PRUMADA), INCLUSIVE CONEXÕES, CORTES E FIXAÇÕES, PARA PRÉDIOS. AF_10/2015</v>
          </cell>
          <cell r="I16478" t="str">
            <v>M</v>
          </cell>
          <cell r="J16478" t="str">
            <v>COEFICIENTE DE REPRESENTATIVIDADE</v>
          </cell>
          <cell r="K16478" t="str">
            <v>30,40</v>
          </cell>
        </row>
        <row r="16479">
          <cell r="G16479">
            <v>91788</v>
          </cell>
          <cell r="H16479" t="str">
            <v>(COMPOSIÇÃO REPRESENTATIVA) DO SERVIÇO DE INSTALAÇÃO DE TUBOS DE PVC, SOLDÁVEL, ÁGUA FRIA, DN 50 MM (INSTALADO EM PRUMADA), INCLUSIVE CONEXÕES, CORTES E FIXAÇÕES, PARA PRÉDIOS. AF_10/2015</v>
          </cell>
          <cell r="I16479" t="str">
            <v>M</v>
          </cell>
          <cell r="J16479" t="str">
            <v>COEFICIENTE DE REPRESENTATIVIDADE</v>
          </cell>
          <cell r="K16479" t="str">
            <v>30,40</v>
          </cell>
        </row>
        <row r="16480">
          <cell r="G16480">
            <v>91788</v>
          </cell>
          <cell r="H16480" t="str">
            <v>(COMPOSIÇÃO REPRESENTATIVA) DO SERVIÇO DE INSTALAÇÃO DE TUBOS DE PVC, SOLDÁVEL, ÁGUA FRIA, DN 50 MM (INSTALADO EM PRUMADA), INCLUSIVE CONEXÕES, CORTES E FIXAÇÕES, PARA PRÉDIOS. AF_10/2015</v>
          </cell>
          <cell r="I16480" t="str">
            <v>M</v>
          </cell>
          <cell r="J16480" t="str">
            <v>COEFICIENTE DE REPRESENTATIVIDADE</v>
          </cell>
          <cell r="K16480" t="str">
            <v>30,40</v>
          </cell>
        </row>
        <row r="16481">
          <cell r="G16481">
            <v>91788</v>
          </cell>
          <cell r="H16481" t="str">
            <v>(COMPOSIÇÃO REPRESENTATIVA) DO SERVIÇO DE INSTALAÇÃO DE TUBOS DE PVC, SOLDÁVEL, ÁGUA FRIA, DN 50 MM (INSTALADO EM PRUMADA), INCLUSIVE CONEXÕES, CORTES E FIXAÇÕES, PARA PRÉDIOS. AF_10/2015</v>
          </cell>
          <cell r="I16481" t="str">
            <v>M</v>
          </cell>
          <cell r="J16481" t="str">
            <v>COEFICIENTE DE REPRESENTATIVIDADE</v>
          </cell>
          <cell r="K16481" t="str">
            <v>30,40</v>
          </cell>
        </row>
        <row r="16482">
          <cell r="G16482">
            <v>91788</v>
          </cell>
          <cell r="H16482" t="str">
            <v>(COMPOSIÇÃO REPRESENTATIVA) DO SERVIÇO DE INSTALAÇÃO DE TUBOS DE PVC, SOLDÁVEL, ÁGUA FRIA, DN 50 MM (INSTALADO EM PRUMADA), INCLUSIVE CONEXÕES, CORTES E FIXAÇÕES, PARA PRÉDIOS. AF_10/2015</v>
          </cell>
          <cell r="I16482" t="str">
            <v>M</v>
          </cell>
          <cell r="J16482" t="str">
            <v>COEFICIENTE DE REPRESENTATIVIDADE</v>
          </cell>
          <cell r="K16482" t="str">
            <v>30,40</v>
          </cell>
        </row>
        <row r="16483">
          <cell r="G16483">
            <v>91788</v>
          </cell>
          <cell r="H16483" t="str">
            <v>(COMPOSIÇÃO REPRESENTATIVA) DO SERVIÇO DE INSTALAÇÃO DE TUBOS DE PVC, SOLDÁVEL, ÁGUA FRIA, DN 50 MM (INSTALADO EM PRUMADA), INCLUSIVE CONEXÕES, CORTES E FIXAÇÕES, PARA PRÉDIOS. AF_10/2015</v>
          </cell>
          <cell r="I16483" t="str">
            <v>M</v>
          </cell>
          <cell r="J16483" t="str">
            <v>COEFICIENTE DE REPRESENTATIVIDADE</v>
          </cell>
          <cell r="K16483" t="str">
            <v>30,40</v>
          </cell>
        </row>
        <row r="16484">
          <cell r="G16484">
            <v>91788</v>
          </cell>
          <cell r="H16484" t="str">
            <v>(COMPOSIÇÃO REPRESENTATIVA) DO SERVIÇO DE INSTALAÇÃO DE TUBOS DE PVC, SOLDÁVEL, ÁGUA FRIA, DN 50 MM (INSTALADO EM PRUMADA), INCLUSIVE CONEXÕES, CORTES E FIXAÇÕES, PARA PRÉDIOS. AF_10/2015</v>
          </cell>
          <cell r="I16484" t="str">
            <v>M</v>
          </cell>
          <cell r="J16484" t="str">
            <v>COEFICIENTE DE REPRESENTATIVIDADE</v>
          </cell>
          <cell r="K16484" t="str">
            <v>30,40</v>
          </cell>
        </row>
        <row r="16485">
          <cell r="G16485">
            <v>91788</v>
          </cell>
          <cell r="H16485" t="str">
            <v>(COMPOSIÇÃO REPRESENTATIVA) DO SERVIÇO DE INSTALAÇÃO DE TUBOS DE PVC, SOLDÁVEL, ÁGUA FRIA, DN 50 MM (INSTALADO EM PRUMADA), INCLUSIVE CONEXÕES, CORTES E FIXAÇÕES, PARA PRÉDIOS. AF_10/2015</v>
          </cell>
          <cell r="I16485" t="str">
            <v>M</v>
          </cell>
          <cell r="J16485" t="str">
            <v>COEFICIENTE DE REPRESENTATIVIDADE</v>
          </cell>
          <cell r="K16485" t="str">
            <v>30,40</v>
          </cell>
        </row>
        <row r="16486">
          <cell r="G16486">
            <v>91788</v>
          </cell>
          <cell r="H16486" t="str">
            <v>(COMPOSIÇÃO REPRESENTATIVA) DO SERVIÇO DE INSTALAÇÃO DE TUBOS DE PVC, SOLDÁVEL, ÁGUA FRIA, DN 50 MM (INSTALADO EM PRUMADA), INCLUSIVE CONEXÕES, CORTES E FIXAÇÕES, PARA PRÉDIOS. AF_10/2015</v>
          </cell>
          <cell r="I16486" t="str">
            <v>M</v>
          </cell>
          <cell r="J16486" t="str">
            <v>COEFICIENTE DE REPRESENTATIVIDADE</v>
          </cell>
          <cell r="K16486" t="str">
            <v>30,40</v>
          </cell>
        </row>
        <row r="16487">
          <cell r="G16487">
            <v>91788</v>
          </cell>
          <cell r="H16487" t="str">
            <v>(COMPOSIÇÃO REPRESENTATIVA) DO SERVIÇO DE INSTALAÇÃO DE TUBOS DE PVC, SOLDÁVEL, ÁGUA FRIA, DN 50 MM (INSTALADO EM PRUMADA), INCLUSIVE CONEXÕES, CORTES E FIXAÇÕES, PARA PRÉDIOS. AF_10/2015</v>
          </cell>
          <cell r="I16487" t="str">
            <v>M</v>
          </cell>
          <cell r="J16487" t="str">
            <v>COEFICIENTE DE REPRESENTATIVIDADE</v>
          </cell>
          <cell r="K16487" t="str">
            <v>30,40</v>
          </cell>
        </row>
        <row r="16488">
          <cell r="G16488">
            <v>91789</v>
          </cell>
          <cell r="H16488" t="str">
            <v>(COMPOSIÇÃO REPRESENTATIVA) DO SERVIÇO DE INSTALAÇÃO DE TUBOS DE PVC, SÉRIE R, ÁGUA PLUVIAL, DN 75 MM (INSTALADO EM RAMAL DE ENCAMINHAMENTO, OU CONDUTORES VERTICAIS), INCLUSIVE CONEXÕES, CORTE E FIXAÇÕES, PARA PRÉDIOS. AF_10/2015</v>
          </cell>
          <cell r="I16488" t="str">
            <v>M</v>
          </cell>
          <cell r="J16488" t="str">
            <v>COEFICIENTE DE REPRESENTATIVIDADE</v>
          </cell>
          <cell r="K16488" t="str">
            <v>28,06</v>
          </cell>
        </row>
        <row r="16489">
          <cell r="G16489">
            <v>91789</v>
          </cell>
          <cell r="H16489" t="str">
            <v>(COMPOSIÇÃO REPRESENTATIVA) DO SERVIÇO DE INSTALAÇÃO DE TUBOS DE PVC, SÉRIE R, ÁGUA PLUVIAL, DN 75 MM (INSTALADO EM RAMAL DE ENCAMINHAMENTO, OU CONDUTORES VERTICAIS), INCLUSIVE CONEXÕES, CORTE E FIXAÇÕES, PARA PRÉDIOS. AF_10/2015</v>
          </cell>
          <cell r="I16489" t="str">
            <v>M</v>
          </cell>
          <cell r="J16489" t="str">
            <v>COEFICIENTE DE REPRESENTATIVIDADE</v>
          </cell>
          <cell r="K16489" t="str">
            <v>28,06</v>
          </cell>
        </row>
        <row r="16490">
          <cell r="G16490">
            <v>91789</v>
          </cell>
          <cell r="H16490" t="str">
            <v>(COMPOSIÇÃO REPRESENTATIVA) DO SERVIÇO DE INSTALAÇÃO DE TUBOS DE PVC, SÉRIE R, ÁGUA PLUVIAL, DN 75 MM (INSTALADO EM RAMAL DE ENCAMINHAMENTO, OU CONDUTORES VERTICAIS), INCLUSIVE CONEXÕES, CORTE E FIXAÇÕES, PARA PRÉDIOS. AF_10/2015</v>
          </cell>
          <cell r="I16490" t="str">
            <v>M</v>
          </cell>
          <cell r="J16490" t="str">
            <v>COEFICIENTE DE REPRESENTATIVIDADE</v>
          </cell>
          <cell r="K16490" t="str">
            <v>28,06</v>
          </cell>
        </row>
        <row r="16491">
          <cell r="G16491">
            <v>91789</v>
          </cell>
          <cell r="H16491" t="str">
            <v>(COMPOSIÇÃO REPRESENTATIVA) DO SERVIÇO DE INSTALAÇÃO DE TUBOS DE PVC, SÉRIE R, ÁGUA PLUVIAL, DN 75 MM (INSTALADO EM RAMAL DE ENCAMINHAMENTO, OU CONDUTORES VERTICAIS), INCLUSIVE CONEXÕES, CORTE E FIXAÇÕES, PARA PRÉDIOS. AF_10/2015</v>
          </cell>
          <cell r="I16491" t="str">
            <v>M</v>
          </cell>
          <cell r="J16491" t="str">
            <v>COEFICIENTE DE REPRESENTATIVIDADE</v>
          </cell>
          <cell r="K16491" t="str">
            <v>28,06</v>
          </cell>
        </row>
        <row r="16492">
          <cell r="G16492">
            <v>91789</v>
          </cell>
          <cell r="H16492" t="str">
            <v>(COMPOSIÇÃO REPRESENTATIVA) DO SERVIÇO DE INSTALAÇÃO DE TUBOS DE PVC, SÉRIE R, ÁGUA PLUVIAL, DN 75 MM (INSTALADO EM RAMAL DE ENCAMINHAMENTO, OU CONDUTORES VERTICAIS), INCLUSIVE CONEXÕES, CORTE E FIXAÇÕES, PARA PRÉDIOS. AF_10/2015</v>
          </cell>
          <cell r="I16492" t="str">
            <v>M</v>
          </cell>
          <cell r="J16492" t="str">
            <v>COEFICIENTE DE REPRESENTATIVIDADE</v>
          </cell>
          <cell r="K16492" t="str">
            <v>28,06</v>
          </cell>
        </row>
        <row r="16493">
          <cell r="G16493">
            <v>91789</v>
          </cell>
          <cell r="H16493" t="str">
            <v>(COMPOSIÇÃO REPRESENTATIVA) DO SERVIÇO DE INSTALAÇÃO DE TUBOS DE PVC, SÉRIE R, ÁGUA PLUVIAL, DN 75 MM (INSTALADO EM RAMAL DE ENCAMINHAMENTO, OU CONDUTORES VERTICAIS), INCLUSIVE CONEXÕES, CORTE E FIXAÇÕES, PARA PRÉDIOS. AF_10/2015</v>
          </cell>
          <cell r="I16493" t="str">
            <v>M</v>
          </cell>
          <cell r="J16493" t="str">
            <v>COEFICIENTE DE REPRESENTATIVIDADE</v>
          </cell>
          <cell r="K16493" t="str">
            <v>28,06</v>
          </cell>
        </row>
        <row r="16494">
          <cell r="G16494">
            <v>91789</v>
          </cell>
          <cell r="H16494" t="str">
            <v>(COMPOSIÇÃO REPRESENTATIVA) DO SERVIÇO DE INSTALAÇÃO DE TUBOS DE PVC, SÉRIE R, ÁGUA PLUVIAL, DN 75 MM (INSTALADO EM RAMAL DE ENCAMINHAMENTO, OU CONDUTORES VERTICAIS), INCLUSIVE CONEXÕES, CORTE E FIXAÇÕES, PARA PRÉDIOS. AF_10/2015</v>
          </cell>
          <cell r="I16494" t="str">
            <v>M</v>
          </cell>
          <cell r="J16494" t="str">
            <v>COEFICIENTE DE REPRESENTATIVIDADE</v>
          </cell>
          <cell r="K16494" t="str">
            <v>28,06</v>
          </cell>
        </row>
        <row r="16495">
          <cell r="G16495">
            <v>91789</v>
          </cell>
          <cell r="H16495" t="str">
            <v>(COMPOSIÇÃO REPRESENTATIVA) DO SERVIÇO DE INSTALAÇÃO DE TUBOS DE PVC, SÉRIE R, ÁGUA PLUVIAL, DN 75 MM (INSTALADO EM RAMAL DE ENCAMINHAMENTO, OU CONDUTORES VERTICAIS), INCLUSIVE CONEXÕES, CORTE E FIXAÇÕES, PARA PRÉDIOS. AF_10/2015</v>
          </cell>
          <cell r="I16495" t="str">
            <v>M</v>
          </cell>
          <cell r="J16495" t="str">
            <v>COEFICIENTE DE REPRESENTATIVIDADE</v>
          </cell>
          <cell r="K16495" t="str">
            <v>28,06</v>
          </cell>
        </row>
        <row r="16496">
          <cell r="G16496">
            <v>91789</v>
          </cell>
          <cell r="H16496" t="str">
            <v>(COMPOSIÇÃO REPRESENTATIVA) DO SERVIÇO DE INSTALAÇÃO DE TUBOS DE PVC, SÉRIE R, ÁGUA PLUVIAL, DN 75 MM (INSTALADO EM RAMAL DE ENCAMINHAMENTO, OU CONDUTORES VERTICAIS), INCLUSIVE CONEXÕES, CORTE E FIXAÇÕES, PARA PRÉDIOS. AF_10/2015</v>
          </cell>
          <cell r="I16496" t="str">
            <v>M</v>
          </cell>
          <cell r="J16496" t="str">
            <v>COEFICIENTE DE REPRESENTATIVIDADE</v>
          </cell>
          <cell r="K16496" t="str">
            <v>28,06</v>
          </cell>
        </row>
        <row r="16497">
          <cell r="G16497">
            <v>91789</v>
          </cell>
          <cell r="H16497" t="str">
            <v>(COMPOSIÇÃO REPRESENTATIVA) DO SERVIÇO DE INSTALAÇÃO DE TUBOS DE PVC, SÉRIE R, ÁGUA PLUVIAL, DN 75 MM (INSTALADO EM RAMAL DE ENCAMINHAMENTO, OU CONDUTORES VERTICAIS), INCLUSIVE CONEXÕES, CORTE E FIXAÇÕES, PARA PRÉDIOS. AF_10/2015</v>
          </cell>
          <cell r="I16497" t="str">
            <v>M</v>
          </cell>
          <cell r="J16497" t="str">
            <v>COEFICIENTE DE REPRESENTATIVIDADE</v>
          </cell>
          <cell r="K16497" t="str">
            <v>28,06</v>
          </cell>
        </row>
        <row r="16498">
          <cell r="G16498">
            <v>91789</v>
          </cell>
          <cell r="H16498" t="str">
            <v>(COMPOSIÇÃO REPRESENTATIVA) DO SERVIÇO DE INSTALAÇÃO DE TUBOS DE PVC, SÉRIE R, ÁGUA PLUVIAL, DN 75 MM (INSTALADO EM RAMAL DE ENCAMINHAMENTO, OU CONDUTORES VERTICAIS), INCLUSIVE CONEXÕES, CORTE E FIXAÇÕES, PARA PRÉDIOS. AF_10/2015</v>
          </cell>
          <cell r="I16498" t="str">
            <v>M</v>
          </cell>
          <cell r="J16498" t="str">
            <v>COEFICIENTE DE REPRESENTATIVIDADE</v>
          </cell>
          <cell r="K16498" t="str">
            <v>28,06</v>
          </cell>
        </row>
        <row r="16499">
          <cell r="G16499">
            <v>91789</v>
          </cell>
          <cell r="H16499" t="str">
            <v>(COMPOSIÇÃO REPRESENTATIVA) DO SERVIÇO DE INSTALAÇÃO DE TUBOS DE PVC, SÉRIE R, ÁGUA PLUVIAL, DN 75 MM (INSTALADO EM RAMAL DE ENCAMINHAMENTO, OU CONDUTORES VERTICAIS), INCLUSIVE CONEXÕES, CORTE E FIXAÇÕES, PARA PRÉDIOS. AF_10/2015</v>
          </cell>
          <cell r="I16499" t="str">
            <v>M</v>
          </cell>
          <cell r="J16499" t="str">
            <v>COEFICIENTE DE REPRESENTATIVIDADE</v>
          </cell>
          <cell r="K16499" t="str">
            <v>28,06</v>
          </cell>
        </row>
        <row r="16500">
          <cell r="G16500">
            <v>91789</v>
          </cell>
          <cell r="H16500" t="str">
            <v>(COMPOSIÇÃO REPRESENTATIVA) DO SERVIÇO DE INSTALAÇÃO DE TUBOS DE PVC, SÉRIE R, ÁGUA PLUVIAL, DN 75 MM (INSTALADO EM RAMAL DE ENCAMINHAMENTO, OU CONDUTORES VERTICAIS), INCLUSIVE CONEXÕES, CORTE E FIXAÇÕES, PARA PRÉDIOS. AF_10/2015</v>
          </cell>
          <cell r="I16500" t="str">
            <v>M</v>
          </cell>
          <cell r="J16500" t="str">
            <v>COEFICIENTE DE REPRESENTATIVIDADE</v>
          </cell>
          <cell r="K16500" t="str">
            <v>28,06</v>
          </cell>
        </row>
        <row r="16501">
          <cell r="G16501">
            <v>91789</v>
          </cell>
          <cell r="H16501" t="str">
            <v>(COMPOSIÇÃO REPRESENTATIVA) DO SERVIÇO DE INSTALAÇÃO DE TUBOS DE PVC, SÉRIE R, ÁGUA PLUVIAL, DN 75 MM (INSTALADO EM RAMAL DE ENCAMINHAMENTO, OU CONDUTORES VERTICAIS), INCLUSIVE CONEXÕES, CORTE E FIXAÇÕES, PARA PRÉDIOS. AF_10/2015</v>
          </cell>
          <cell r="I16501" t="str">
            <v>M</v>
          </cell>
          <cell r="J16501" t="str">
            <v>COEFICIENTE DE REPRESENTATIVIDADE</v>
          </cell>
          <cell r="K16501" t="str">
            <v>28,06</v>
          </cell>
        </row>
        <row r="16502">
          <cell r="G16502">
            <v>91789</v>
          </cell>
          <cell r="H16502" t="str">
            <v>(COMPOSIÇÃO REPRESENTATIVA) DO SERVIÇO DE INSTALAÇÃO DE TUBOS DE PVC, SÉRIE R, ÁGUA PLUVIAL, DN 75 MM (INSTALADO EM RAMAL DE ENCAMINHAMENTO, OU CONDUTORES VERTICAIS), INCLUSIVE CONEXÕES, CORTE E FIXAÇÕES, PARA PRÉDIOS. AF_10/2015</v>
          </cell>
          <cell r="I16502" t="str">
            <v>M</v>
          </cell>
          <cell r="J16502" t="str">
            <v>COEFICIENTE DE REPRESENTATIVIDADE</v>
          </cell>
          <cell r="K16502" t="str">
            <v>28,06</v>
          </cell>
        </row>
        <row r="16503">
          <cell r="G16503">
            <v>91789</v>
          </cell>
          <cell r="H16503" t="str">
            <v>(COMPOSIÇÃO REPRESENTATIVA) DO SERVIÇO DE INSTALAÇÃO DE TUBOS DE PVC, SÉRIE R, ÁGUA PLUVIAL, DN 75 MM (INSTALADO EM RAMAL DE ENCAMINHAMENTO, OU CONDUTORES VERTICAIS), INCLUSIVE CONEXÕES, CORTE E FIXAÇÕES, PARA PRÉDIOS. AF_10/2015</v>
          </cell>
          <cell r="I16503" t="str">
            <v>M</v>
          </cell>
          <cell r="J16503" t="str">
            <v>COEFICIENTE DE REPRESENTATIVIDADE</v>
          </cell>
          <cell r="K16503" t="str">
            <v>28,06</v>
          </cell>
        </row>
        <row r="16504">
          <cell r="G16504">
            <v>91790</v>
          </cell>
          <cell r="H16504" t="str">
            <v>(COMPOSIÇÃO REPRESENTATIVA) DO SERVIÇO DE INSTALAÇÃO DE TUBOS DE PVC, SÉRIE R, ÁGUA PLUVIAL, DN 100 MM (INSTALADO EM RAMAL DE ENCAMINHAMENTO, OU CONDUTORES VERTICAIS), INCLUSIVE CONEXÕES, CORTES E FIXAÇÕES, PARA PRÉDIOS. AF_10/2015</v>
          </cell>
          <cell r="I16504" t="str">
            <v>M</v>
          </cell>
          <cell r="J16504" t="str">
            <v>COEFICIENTE DE REPRESENTATIVIDADE</v>
          </cell>
          <cell r="K16504" t="str">
            <v>43,32</v>
          </cell>
        </row>
        <row r="16505">
          <cell r="G16505">
            <v>91790</v>
          </cell>
          <cell r="H16505" t="str">
            <v>(COMPOSIÇÃO REPRESENTATIVA) DO SERVIÇO DE INSTALAÇÃO DE TUBOS DE PVC, SÉRIE R, ÁGUA PLUVIAL, DN 100 MM (INSTALADO EM RAMAL DE ENCAMINHAMENTO, OU CONDUTORES VERTICAIS), INCLUSIVE CONEXÕES, CORTES E FIXAÇÕES, PARA PRÉDIOS. AF_10/2015</v>
          </cell>
          <cell r="I16505" t="str">
            <v>M</v>
          </cell>
          <cell r="J16505" t="str">
            <v>COEFICIENTE DE REPRESENTATIVIDADE</v>
          </cell>
          <cell r="K16505" t="str">
            <v>43,32</v>
          </cell>
        </row>
        <row r="16506">
          <cell r="G16506">
            <v>91790</v>
          </cell>
          <cell r="H16506" t="str">
            <v>(COMPOSIÇÃO REPRESENTATIVA) DO SERVIÇO DE INSTALAÇÃO DE TUBOS DE PVC, SÉRIE R, ÁGUA PLUVIAL, DN 100 MM (INSTALADO EM RAMAL DE ENCAMINHAMENTO, OU CONDUTORES VERTICAIS), INCLUSIVE CONEXÕES, CORTES E FIXAÇÕES, PARA PRÉDIOS. AF_10/2015</v>
          </cell>
          <cell r="I16506" t="str">
            <v>M</v>
          </cell>
          <cell r="J16506" t="str">
            <v>COEFICIENTE DE REPRESENTATIVIDADE</v>
          </cell>
          <cell r="K16506" t="str">
            <v>43,32</v>
          </cell>
        </row>
        <row r="16507">
          <cell r="G16507">
            <v>91790</v>
          </cell>
          <cell r="H16507" t="str">
            <v>(COMPOSIÇÃO REPRESENTATIVA) DO SERVIÇO DE INSTALAÇÃO DE TUBOS DE PVC, SÉRIE R, ÁGUA PLUVIAL, DN 100 MM (INSTALADO EM RAMAL DE ENCAMINHAMENTO, OU CONDUTORES VERTICAIS), INCLUSIVE CONEXÕES, CORTES E FIXAÇÕES, PARA PRÉDIOS. AF_10/2015</v>
          </cell>
          <cell r="I16507" t="str">
            <v>M</v>
          </cell>
          <cell r="J16507" t="str">
            <v>COEFICIENTE DE REPRESENTATIVIDADE</v>
          </cell>
          <cell r="K16507" t="str">
            <v>43,32</v>
          </cell>
        </row>
        <row r="16508">
          <cell r="G16508">
            <v>91790</v>
          </cell>
          <cell r="H16508" t="str">
            <v>(COMPOSIÇÃO REPRESENTATIVA) DO SERVIÇO DE INSTALAÇÃO DE TUBOS DE PVC, SÉRIE R, ÁGUA PLUVIAL, DN 100 MM (INSTALADO EM RAMAL DE ENCAMINHAMENTO, OU CONDUTORES VERTICAIS), INCLUSIVE CONEXÕES, CORTES E FIXAÇÕES, PARA PRÉDIOS. AF_10/2015</v>
          </cell>
          <cell r="I16508" t="str">
            <v>M</v>
          </cell>
          <cell r="J16508" t="str">
            <v>COEFICIENTE DE REPRESENTATIVIDADE</v>
          </cell>
          <cell r="K16508" t="str">
            <v>43,32</v>
          </cell>
        </row>
        <row r="16509">
          <cell r="G16509">
            <v>91790</v>
          </cell>
          <cell r="H16509" t="str">
            <v>(COMPOSIÇÃO REPRESENTATIVA) DO SERVIÇO DE INSTALAÇÃO DE TUBOS DE PVC, SÉRIE R, ÁGUA PLUVIAL, DN 100 MM (INSTALADO EM RAMAL DE ENCAMINHAMENTO, OU CONDUTORES VERTICAIS), INCLUSIVE CONEXÕES, CORTES E FIXAÇÕES, PARA PRÉDIOS. AF_10/2015</v>
          </cell>
          <cell r="I16509" t="str">
            <v>M</v>
          </cell>
          <cell r="J16509" t="str">
            <v>COEFICIENTE DE REPRESENTATIVIDADE</v>
          </cell>
          <cell r="K16509" t="str">
            <v>43,32</v>
          </cell>
        </row>
        <row r="16510">
          <cell r="G16510">
            <v>91790</v>
          </cell>
          <cell r="H16510" t="str">
            <v>(COMPOSIÇÃO REPRESENTATIVA) DO SERVIÇO DE INSTALAÇÃO DE TUBOS DE PVC, SÉRIE R, ÁGUA PLUVIAL, DN 100 MM (INSTALADO EM RAMAL DE ENCAMINHAMENTO, OU CONDUTORES VERTICAIS), INCLUSIVE CONEXÕES, CORTES E FIXAÇÕES, PARA PRÉDIOS. AF_10/2015</v>
          </cell>
          <cell r="I16510" t="str">
            <v>M</v>
          </cell>
          <cell r="J16510" t="str">
            <v>COEFICIENTE DE REPRESENTATIVIDADE</v>
          </cell>
          <cell r="K16510" t="str">
            <v>43,32</v>
          </cell>
        </row>
        <row r="16511">
          <cell r="G16511">
            <v>91790</v>
          </cell>
          <cell r="H16511" t="str">
            <v>(COMPOSIÇÃO REPRESENTATIVA) DO SERVIÇO DE INSTALAÇÃO DE TUBOS DE PVC, SÉRIE R, ÁGUA PLUVIAL, DN 100 MM (INSTALADO EM RAMAL DE ENCAMINHAMENTO, OU CONDUTORES VERTICAIS), INCLUSIVE CONEXÕES, CORTES E FIXAÇÕES, PARA PRÉDIOS. AF_10/2015</v>
          </cell>
          <cell r="I16511" t="str">
            <v>M</v>
          </cell>
          <cell r="J16511" t="str">
            <v>COEFICIENTE DE REPRESENTATIVIDADE</v>
          </cell>
          <cell r="K16511" t="str">
            <v>43,32</v>
          </cell>
        </row>
        <row r="16512">
          <cell r="G16512">
            <v>91790</v>
          </cell>
          <cell r="H16512" t="str">
            <v>(COMPOSIÇÃO REPRESENTATIVA) DO SERVIÇO DE INSTALAÇÃO DE TUBOS DE PVC, SÉRIE R, ÁGUA PLUVIAL, DN 100 MM (INSTALADO EM RAMAL DE ENCAMINHAMENTO, OU CONDUTORES VERTICAIS), INCLUSIVE CONEXÕES, CORTES E FIXAÇÕES, PARA PRÉDIOS. AF_10/2015</v>
          </cell>
          <cell r="I16512" t="str">
            <v>M</v>
          </cell>
          <cell r="J16512" t="str">
            <v>COEFICIENTE DE REPRESENTATIVIDADE</v>
          </cell>
          <cell r="K16512" t="str">
            <v>43,32</v>
          </cell>
        </row>
        <row r="16513">
          <cell r="G16513">
            <v>91790</v>
          </cell>
          <cell r="H16513" t="str">
            <v>(COMPOSIÇÃO REPRESENTATIVA) DO SERVIÇO DE INSTALAÇÃO DE TUBOS DE PVC, SÉRIE R, ÁGUA PLUVIAL, DN 100 MM (INSTALADO EM RAMAL DE ENCAMINHAMENTO, OU CONDUTORES VERTICAIS), INCLUSIVE CONEXÕES, CORTES E FIXAÇÕES, PARA PRÉDIOS. AF_10/2015</v>
          </cell>
          <cell r="I16513" t="str">
            <v>M</v>
          </cell>
          <cell r="J16513" t="str">
            <v>COEFICIENTE DE REPRESENTATIVIDADE</v>
          </cell>
          <cell r="K16513" t="str">
            <v>43,32</v>
          </cell>
        </row>
        <row r="16514">
          <cell r="G16514">
            <v>91790</v>
          </cell>
          <cell r="H16514" t="str">
            <v>(COMPOSIÇÃO REPRESENTATIVA) DO SERVIÇO DE INSTALAÇÃO DE TUBOS DE PVC, SÉRIE R, ÁGUA PLUVIAL, DN 100 MM (INSTALADO EM RAMAL DE ENCAMINHAMENTO, OU CONDUTORES VERTICAIS), INCLUSIVE CONEXÕES, CORTES E FIXAÇÕES, PARA PRÉDIOS. AF_10/2015</v>
          </cell>
          <cell r="I16514" t="str">
            <v>M</v>
          </cell>
          <cell r="J16514" t="str">
            <v>COEFICIENTE DE REPRESENTATIVIDADE</v>
          </cell>
          <cell r="K16514" t="str">
            <v>43,32</v>
          </cell>
        </row>
        <row r="16515">
          <cell r="G16515">
            <v>91790</v>
          </cell>
          <cell r="H16515" t="str">
            <v>(COMPOSIÇÃO REPRESENTATIVA) DO SERVIÇO DE INSTALAÇÃO DE TUBOS DE PVC, SÉRIE R, ÁGUA PLUVIAL, DN 100 MM (INSTALADO EM RAMAL DE ENCAMINHAMENTO, OU CONDUTORES VERTICAIS), INCLUSIVE CONEXÕES, CORTES E FIXAÇÕES, PARA PRÉDIOS. AF_10/2015</v>
          </cell>
          <cell r="I16515" t="str">
            <v>M</v>
          </cell>
          <cell r="J16515" t="str">
            <v>COEFICIENTE DE REPRESENTATIVIDADE</v>
          </cell>
          <cell r="K16515" t="str">
            <v>43,32</v>
          </cell>
        </row>
        <row r="16516">
          <cell r="G16516">
            <v>91790</v>
          </cell>
          <cell r="H16516" t="str">
            <v>(COMPOSIÇÃO REPRESENTATIVA) DO SERVIÇO DE INSTALAÇÃO DE TUBOS DE PVC, SÉRIE R, ÁGUA PLUVIAL, DN 100 MM (INSTALADO EM RAMAL DE ENCAMINHAMENTO, OU CONDUTORES VERTICAIS), INCLUSIVE CONEXÕES, CORTES E FIXAÇÕES, PARA PRÉDIOS. AF_10/2015</v>
          </cell>
          <cell r="I16516" t="str">
            <v>M</v>
          </cell>
          <cell r="J16516" t="str">
            <v>COEFICIENTE DE REPRESENTATIVIDADE</v>
          </cell>
          <cell r="K16516" t="str">
            <v>43,32</v>
          </cell>
        </row>
        <row r="16517">
          <cell r="G16517">
            <v>91790</v>
          </cell>
          <cell r="H16517" t="str">
            <v>(COMPOSIÇÃO REPRESENTATIVA) DO SERVIÇO DE INSTALAÇÃO DE TUBOS DE PVC, SÉRIE R, ÁGUA PLUVIAL, DN 100 MM (INSTALADO EM RAMAL DE ENCAMINHAMENTO, OU CONDUTORES VERTICAIS), INCLUSIVE CONEXÕES, CORTES E FIXAÇÕES, PARA PRÉDIOS. AF_10/2015</v>
          </cell>
          <cell r="I16517" t="str">
            <v>M</v>
          </cell>
          <cell r="J16517" t="str">
            <v>COEFICIENTE DE REPRESENTATIVIDADE</v>
          </cell>
          <cell r="K16517" t="str">
            <v>43,32</v>
          </cell>
        </row>
        <row r="16518">
          <cell r="G16518">
            <v>91790</v>
          </cell>
          <cell r="H16518" t="str">
            <v>(COMPOSIÇÃO REPRESENTATIVA) DO SERVIÇO DE INSTALAÇÃO DE TUBOS DE PVC, SÉRIE R, ÁGUA PLUVIAL, DN 100 MM (INSTALADO EM RAMAL DE ENCAMINHAMENTO, OU CONDUTORES VERTICAIS), INCLUSIVE CONEXÕES, CORTES E FIXAÇÕES, PARA PRÉDIOS. AF_10/2015</v>
          </cell>
          <cell r="I16518" t="str">
            <v>M</v>
          </cell>
          <cell r="J16518" t="str">
            <v>COEFICIENTE DE REPRESENTATIVIDADE</v>
          </cell>
          <cell r="K16518" t="str">
            <v>43,32</v>
          </cell>
        </row>
        <row r="16519">
          <cell r="G16519">
            <v>91790</v>
          </cell>
          <cell r="H16519" t="str">
            <v>(COMPOSIÇÃO REPRESENTATIVA) DO SERVIÇO DE INSTALAÇÃO DE TUBOS DE PVC, SÉRIE R, ÁGUA PLUVIAL, DN 100 MM (INSTALADO EM RAMAL DE ENCAMINHAMENTO, OU CONDUTORES VERTICAIS), INCLUSIVE CONEXÕES, CORTES E FIXAÇÕES, PARA PRÉDIOS. AF_10/2015</v>
          </cell>
          <cell r="I16519" t="str">
            <v>M</v>
          </cell>
          <cell r="J16519" t="str">
            <v>COEFICIENTE DE REPRESENTATIVIDADE</v>
          </cell>
          <cell r="K16519" t="str">
            <v>43,32</v>
          </cell>
        </row>
        <row r="16520">
          <cell r="G16520">
            <v>91790</v>
          </cell>
          <cell r="H16520" t="str">
            <v>(COMPOSIÇÃO REPRESENTATIVA) DO SERVIÇO DE INSTALAÇÃO DE TUBOS DE PVC, SÉRIE R, ÁGUA PLUVIAL, DN 100 MM (INSTALADO EM RAMAL DE ENCAMINHAMENTO, OU CONDUTORES VERTICAIS), INCLUSIVE CONEXÕES, CORTES E FIXAÇÕES, PARA PRÉDIOS. AF_10/2015</v>
          </cell>
          <cell r="I16520" t="str">
            <v>M</v>
          </cell>
          <cell r="J16520" t="str">
            <v>COEFICIENTE DE REPRESENTATIVIDADE</v>
          </cell>
          <cell r="K16520" t="str">
            <v>43,32</v>
          </cell>
        </row>
        <row r="16521">
          <cell r="G16521">
            <v>91790</v>
          </cell>
          <cell r="H16521" t="str">
            <v>(COMPOSIÇÃO REPRESENTATIVA) DO SERVIÇO DE INSTALAÇÃO DE TUBOS DE PVC, SÉRIE R, ÁGUA PLUVIAL, DN 100 MM (INSTALADO EM RAMAL DE ENCAMINHAMENTO, OU CONDUTORES VERTICAIS), INCLUSIVE CONEXÕES, CORTES E FIXAÇÕES, PARA PRÉDIOS. AF_10/2015</v>
          </cell>
          <cell r="I16521" t="str">
            <v>M</v>
          </cell>
          <cell r="J16521" t="str">
            <v>COEFICIENTE DE REPRESENTATIVIDADE</v>
          </cell>
          <cell r="K16521" t="str">
            <v>43,32</v>
          </cell>
        </row>
        <row r="16522">
          <cell r="G16522">
            <v>91791</v>
          </cell>
          <cell r="H16522" t="str">
            <v>(COMPOSIÇÃO REPRESENTATIVA) DO SERVIÇO DE INSTALAÇÃO DE TUBOS DE PVC, SÉRIE R, ÁGUA PLUVIAL, DN 150 MM (INSTALADO EM CONDUTORES VERTICAIS), INCLUSIVE CONEXÕES, CORTES E FIXAÇÕES, PARA PRÉDIOS. AF_10/2015</v>
          </cell>
          <cell r="I16522" t="str">
            <v>M</v>
          </cell>
          <cell r="J16522" t="str">
            <v>COEFICIENTE DE REPRESENTATIVIDADE</v>
          </cell>
          <cell r="K16522" t="str">
            <v>54,88</v>
          </cell>
        </row>
        <row r="16523">
          <cell r="G16523">
            <v>91791</v>
          </cell>
          <cell r="H16523" t="str">
            <v>(COMPOSIÇÃO REPRESENTATIVA) DO SERVIÇO DE INSTALAÇÃO DE TUBOS DE PVC, SÉRIE R, ÁGUA PLUVIAL, DN 150 MM (INSTALADO EM CONDUTORES VERTICAIS), INCLUSIVE CONEXÕES, CORTES E FIXAÇÕES, PARA PRÉDIOS. AF_10/2015</v>
          </cell>
          <cell r="I16523" t="str">
            <v>M</v>
          </cell>
          <cell r="J16523" t="str">
            <v>COEFICIENTE DE REPRESENTATIVIDADE</v>
          </cell>
          <cell r="K16523" t="str">
            <v>54,88</v>
          </cell>
        </row>
        <row r="16524">
          <cell r="G16524">
            <v>91791</v>
          </cell>
          <cell r="H16524" t="str">
            <v>(COMPOSIÇÃO REPRESENTATIVA) DO SERVIÇO DE INSTALAÇÃO DE TUBOS DE PVC, SÉRIE R, ÁGUA PLUVIAL, DN 150 MM (INSTALADO EM CONDUTORES VERTICAIS), INCLUSIVE CONEXÕES, CORTES E FIXAÇÕES, PARA PRÉDIOS. AF_10/2015</v>
          </cell>
          <cell r="I16524" t="str">
            <v>M</v>
          </cell>
          <cell r="J16524" t="str">
            <v>COEFICIENTE DE REPRESENTATIVIDADE</v>
          </cell>
          <cell r="K16524" t="str">
            <v>54,88</v>
          </cell>
        </row>
        <row r="16525">
          <cell r="G16525">
            <v>91791</v>
          </cell>
          <cell r="H16525" t="str">
            <v>(COMPOSIÇÃO REPRESENTATIVA) DO SERVIÇO DE INSTALAÇÃO DE TUBOS DE PVC, SÉRIE R, ÁGUA PLUVIAL, DN 150 MM (INSTALADO EM CONDUTORES VERTICAIS), INCLUSIVE CONEXÕES, CORTES E FIXAÇÕES, PARA PRÉDIOS. AF_10/2015</v>
          </cell>
          <cell r="I16525" t="str">
            <v>M</v>
          </cell>
          <cell r="J16525" t="str">
            <v>COEFICIENTE DE REPRESENTATIVIDADE</v>
          </cell>
          <cell r="K16525" t="str">
            <v>54,88</v>
          </cell>
        </row>
        <row r="16526">
          <cell r="G16526">
            <v>91791</v>
          </cell>
          <cell r="H16526" t="str">
            <v>(COMPOSIÇÃO REPRESENTATIVA) DO SERVIÇO DE INSTALAÇÃO DE TUBOS DE PVC, SÉRIE R, ÁGUA PLUVIAL, DN 150 MM (INSTALADO EM CONDUTORES VERTICAIS), INCLUSIVE CONEXÕES, CORTES E FIXAÇÕES, PARA PRÉDIOS. AF_10/2015</v>
          </cell>
          <cell r="I16526" t="str">
            <v>M</v>
          </cell>
          <cell r="J16526" t="str">
            <v>COEFICIENTE DE REPRESENTATIVIDADE</v>
          </cell>
          <cell r="K16526" t="str">
            <v>54,88</v>
          </cell>
        </row>
        <row r="16527">
          <cell r="G16527">
            <v>91791</v>
          </cell>
          <cell r="H16527" t="str">
            <v>(COMPOSIÇÃO REPRESENTATIVA) DO SERVIÇO DE INSTALAÇÃO DE TUBOS DE PVC, SÉRIE R, ÁGUA PLUVIAL, DN 150 MM (INSTALADO EM CONDUTORES VERTICAIS), INCLUSIVE CONEXÕES, CORTES E FIXAÇÕES, PARA PRÉDIOS. AF_10/2015</v>
          </cell>
          <cell r="I16527" t="str">
            <v>M</v>
          </cell>
          <cell r="J16527" t="str">
            <v>COEFICIENTE DE REPRESENTATIVIDADE</v>
          </cell>
          <cell r="K16527" t="str">
            <v>54,88</v>
          </cell>
        </row>
        <row r="16528">
          <cell r="G16528">
            <v>91791</v>
          </cell>
          <cell r="H16528" t="str">
            <v>(COMPOSIÇÃO REPRESENTATIVA) DO SERVIÇO DE INSTALAÇÃO DE TUBOS DE PVC, SÉRIE R, ÁGUA PLUVIAL, DN 150 MM (INSTALADO EM CONDUTORES VERTICAIS), INCLUSIVE CONEXÕES, CORTES E FIXAÇÕES, PARA PRÉDIOS. AF_10/2015</v>
          </cell>
          <cell r="I16528" t="str">
            <v>M</v>
          </cell>
          <cell r="J16528" t="str">
            <v>COEFICIENTE DE REPRESENTATIVIDADE</v>
          </cell>
          <cell r="K16528" t="str">
            <v>54,88</v>
          </cell>
        </row>
        <row r="16529">
          <cell r="G16529">
            <v>91792</v>
          </cell>
          <cell r="H16529" t="str">
            <v>(COMPOSIÇÃO REPRESENTATIVA) DO SERVIÇO DE INSTALAÇÃO DE TUBO DE PVC, SÉRIE NORMAL, ESGOTO PREDIAL, DN 40 MM (INSTALADO EM RAMAL DE DESCARGA OU RAMAL DE ESGOTO SANITÁRIO), INCLUSIVE CONEXÕES, CORTES E FIXAÇÕES, PARA PRÉDIOS. AF_10/2015</v>
          </cell>
          <cell r="I16529" t="str">
            <v>M</v>
          </cell>
          <cell r="J16529" t="str">
            <v>COEFICIENTE DE REPRESENTATIVIDADE</v>
          </cell>
          <cell r="K16529" t="str">
            <v>45,94</v>
          </cell>
        </row>
        <row r="16530">
          <cell r="G16530">
            <v>91792</v>
          </cell>
          <cell r="H16530" t="str">
            <v>(COMPOSIÇÃO REPRESENTATIVA) DO SERVIÇO DE INSTALAÇÃO DE TUBO DE PVC, SÉRIE NORMAL, ESGOTO PREDIAL, DN 40 MM (INSTALADO EM RAMAL DE DESCARGA OU RAMAL DE ESGOTO SANITÁRIO), INCLUSIVE CONEXÕES, CORTES E FIXAÇÕES, PARA PRÉDIOS. AF_10/2015</v>
          </cell>
          <cell r="I16530" t="str">
            <v>M</v>
          </cell>
          <cell r="J16530" t="str">
            <v>COEFICIENTE DE REPRESENTATIVIDADE</v>
          </cell>
          <cell r="K16530" t="str">
            <v>45,94</v>
          </cell>
        </row>
        <row r="16531">
          <cell r="G16531">
            <v>91792</v>
          </cell>
          <cell r="H16531" t="str">
            <v>(COMPOSIÇÃO REPRESENTATIVA) DO SERVIÇO DE INSTALAÇÃO DE TUBO DE PVC, SÉRIE NORMAL, ESGOTO PREDIAL, DN 40 MM (INSTALADO EM RAMAL DE DESCARGA OU RAMAL DE ESGOTO SANITÁRIO), INCLUSIVE CONEXÕES, CORTES E FIXAÇÕES, PARA PRÉDIOS. AF_10/2015</v>
          </cell>
          <cell r="I16531" t="str">
            <v>M</v>
          </cell>
          <cell r="J16531" t="str">
            <v>COEFICIENTE DE REPRESENTATIVIDADE</v>
          </cell>
          <cell r="K16531" t="str">
            <v>45,94</v>
          </cell>
        </row>
        <row r="16532">
          <cell r="G16532">
            <v>91792</v>
          </cell>
          <cell r="H16532" t="str">
            <v>(COMPOSIÇÃO REPRESENTATIVA) DO SERVIÇO DE INSTALAÇÃO DE TUBO DE PVC, SÉRIE NORMAL, ESGOTO PREDIAL, DN 40 MM (INSTALADO EM RAMAL DE DESCARGA OU RAMAL DE ESGOTO SANITÁRIO), INCLUSIVE CONEXÕES, CORTES E FIXAÇÕES, PARA PRÉDIOS. AF_10/2015</v>
          </cell>
          <cell r="I16532" t="str">
            <v>M</v>
          </cell>
          <cell r="J16532" t="str">
            <v>COEFICIENTE DE REPRESENTATIVIDADE</v>
          </cell>
          <cell r="K16532" t="str">
            <v>45,94</v>
          </cell>
        </row>
        <row r="16533">
          <cell r="G16533">
            <v>91792</v>
          </cell>
          <cell r="H16533" t="str">
            <v>(COMPOSIÇÃO REPRESENTATIVA) DO SERVIÇO DE INSTALAÇÃO DE TUBO DE PVC, SÉRIE NORMAL, ESGOTO PREDIAL, DN 40 MM (INSTALADO EM RAMAL DE DESCARGA OU RAMAL DE ESGOTO SANITÁRIO), INCLUSIVE CONEXÕES, CORTES E FIXAÇÕES, PARA PRÉDIOS. AF_10/2015</v>
          </cell>
          <cell r="I16533" t="str">
            <v>M</v>
          </cell>
          <cell r="J16533" t="str">
            <v>COEFICIENTE DE REPRESENTATIVIDADE</v>
          </cell>
          <cell r="K16533" t="str">
            <v>45,94</v>
          </cell>
        </row>
        <row r="16534">
          <cell r="G16534">
            <v>91792</v>
          </cell>
          <cell r="H16534" t="str">
            <v>(COMPOSIÇÃO REPRESENTATIVA) DO SERVIÇO DE INSTALAÇÃO DE TUBO DE PVC, SÉRIE NORMAL, ESGOTO PREDIAL, DN 40 MM (INSTALADO EM RAMAL DE DESCARGA OU RAMAL DE ESGOTO SANITÁRIO), INCLUSIVE CONEXÕES, CORTES E FIXAÇÕES, PARA PRÉDIOS. AF_10/2015</v>
          </cell>
          <cell r="I16534" t="str">
            <v>M</v>
          </cell>
          <cell r="J16534" t="str">
            <v>COEFICIENTE DE REPRESENTATIVIDADE</v>
          </cell>
          <cell r="K16534" t="str">
            <v>45,94</v>
          </cell>
        </row>
        <row r="16535">
          <cell r="G16535">
            <v>91792</v>
          </cell>
          <cell r="H16535" t="str">
            <v>(COMPOSIÇÃO REPRESENTATIVA) DO SERVIÇO DE INSTALAÇÃO DE TUBO DE PVC, SÉRIE NORMAL, ESGOTO PREDIAL, DN 40 MM (INSTALADO EM RAMAL DE DESCARGA OU RAMAL DE ESGOTO SANITÁRIO), INCLUSIVE CONEXÕES, CORTES E FIXAÇÕES, PARA PRÉDIOS. AF_10/2015</v>
          </cell>
          <cell r="I16535" t="str">
            <v>M</v>
          </cell>
          <cell r="J16535" t="str">
            <v>COEFICIENTE DE REPRESENTATIVIDADE</v>
          </cell>
          <cell r="K16535" t="str">
            <v>45,94</v>
          </cell>
        </row>
        <row r="16536">
          <cell r="G16536">
            <v>91792</v>
          </cell>
          <cell r="H16536" t="str">
            <v>(COMPOSIÇÃO REPRESENTATIVA) DO SERVIÇO DE INSTALAÇÃO DE TUBO DE PVC, SÉRIE NORMAL, ESGOTO PREDIAL, DN 40 MM (INSTALADO EM RAMAL DE DESCARGA OU RAMAL DE ESGOTO SANITÁRIO), INCLUSIVE CONEXÕES, CORTES E FIXAÇÕES, PARA PRÉDIOS. AF_10/2015</v>
          </cell>
          <cell r="I16536" t="str">
            <v>M</v>
          </cell>
          <cell r="J16536" t="str">
            <v>COEFICIENTE DE REPRESENTATIVIDADE</v>
          </cell>
          <cell r="K16536" t="str">
            <v>45,94</v>
          </cell>
        </row>
        <row r="16537">
          <cell r="G16537">
            <v>91792</v>
          </cell>
          <cell r="H16537" t="str">
            <v>(COMPOSIÇÃO REPRESENTATIVA) DO SERVIÇO DE INSTALAÇÃO DE TUBO DE PVC, SÉRIE NORMAL, ESGOTO PREDIAL, DN 40 MM (INSTALADO EM RAMAL DE DESCARGA OU RAMAL DE ESGOTO SANITÁRIO), INCLUSIVE CONEXÕES, CORTES E FIXAÇÕES, PARA PRÉDIOS. AF_10/2015</v>
          </cell>
          <cell r="I16537" t="str">
            <v>M</v>
          </cell>
          <cell r="J16537" t="str">
            <v>COEFICIENTE DE REPRESENTATIVIDADE</v>
          </cell>
          <cell r="K16537" t="str">
            <v>45,94</v>
          </cell>
        </row>
        <row r="16538">
          <cell r="G16538">
            <v>91792</v>
          </cell>
          <cell r="H16538" t="str">
            <v>(COMPOSIÇÃO REPRESENTATIVA) DO SERVIÇO DE INSTALAÇÃO DE TUBO DE PVC, SÉRIE NORMAL, ESGOTO PREDIAL, DN 40 MM (INSTALADO EM RAMAL DE DESCARGA OU RAMAL DE ESGOTO SANITÁRIO), INCLUSIVE CONEXÕES, CORTES E FIXAÇÕES, PARA PRÉDIOS. AF_10/2015</v>
          </cell>
          <cell r="I16538" t="str">
            <v>M</v>
          </cell>
          <cell r="J16538" t="str">
            <v>COEFICIENTE DE REPRESENTATIVIDADE</v>
          </cell>
          <cell r="K16538" t="str">
            <v>45,94</v>
          </cell>
        </row>
        <row r="16539">
          <cell r="G16539">
            <v>91792</v>
          </cell>
          <cell r="H16539" t="str">
            <v>(COMPOSIÇÃO REPRESENTATIVA) DO SERVIÇO DE INSTALAÇÃO DE TUBO DE PVC, SÉRIE NORMAL, ESGOTO PREDIAL, DN 40 MM (INSTALADO EM RAMAL DE DESCARGA OU RAMAL DE ESGOTO SANITÁRIO), INCLUSIVE CONEXÕES, CORTES E FIXAÇÕES, PARA PRÉDIOS. AF_10/2015</v>
          </cell>
          <cell r="I16539" t="str">
            <v>M</v>
          </cell>
          <cell r="J16539" t="str">
            <v>COEFICIENTE DE REPRESENTATIVIDADE</v>
          </cell>
          <cell r="K16539" t="str">
            <v>45,94</v>
          </cell>
        </row>
        <row r="16540">
          <cell r="G16540">
            <v>91792</v>
          </cell>
          <cell r="H16540" t="str">
            <v>(COMPOSIÇÃO REPRESENTATIVA) DO SERVIÇO DE INSTALAÇÃO DE TUBO DE PVC, SÉRIE NORMAL, ESGOTO PREDIAL, DN 40 MM (INSTALADO EM RAMAL DE DESCARGA OU RAMAL DE ESGOTO SANITÁRIO), INCLUSIVE CONEXÕES, CORTES E FIXAÇÕES, PARA PRÉDIOS. AF_10/2015</v>
          </cell>
          <cell r="I16540" t="str">
            <v>M</v>
          </cell>
          <cell r="J16540" t="str">
            <v>COEFICIENTE DE REPRESENTATIVIDADE</v>
          </cell>
          <cell r="K16540" t="str">
            <v>45,94</v>
          </cell>
        </row>
        <row r="16541">
          <cell r="G16541">
            <v>91793</v>
          </cell>
          <cell r="H16541" t="str">
            <v>(COMPOSIÇÃO REPRESENTATIVA) DO SERVIÇO DE INSTALAÇÃO DE TUBO DE PVC, SÉRIE NORMAL, ESGOTO PREDIAL, DN 50 MM (INSTALADO EM RAMAL DE DESCARGA OU RAMAL DE ESGOTO SANITÁRIO), INCLUSIVE CONEXÕES, CORTES E FIXAÇÕES PARA, PRÉDIOS. AF_10/2015</v>
          </cell>
          <cell r="I16541" t="str">
            <v>M</v>
          </cell>
          <cell r="J16541" t="str">
            <v>COEFICIENTE DE REPRESENTATIVIDADE</v>
          </cell>
          <cell r="K16541" t="str">
            <v>66,92</v>
          </cell>
        </row>
        <row r="16542">
          <cell r="G16542">
            <v>91793</v>
          </cell>
          <cell r="H16542" t="str">
            <v>(COMPOSIÇÃO REPRESENTATIVA) DO SERVIÇO DE INSTALAÇÃO DE TUBO DE PVC, SÉRIE NORMAL, ESGOTO PREDIAL, DN 50 MM (INSTALADO EM RAMAL DE DESCARGA OU RAMAL DE ESGOTO SANITÁRIO), INCLUSIVE CONEXÕES, CORTES E FIXAÇÕES PARA, PRÉDIOS. AF_10/2015</v>
          </cell>
          <cell r="I16542" t="str">
            <v>M</v>
          </cell>
          <cell r="J16542" t="str">
            <v>COEFICIENTE DE REPRESENTATIVIDADE</v>
          </cell>
          <cell r="K16542" t="str">
            <v>66,92</v>
          </cell>
        </row>
        <row r="16543">
          <cell r="G16543">
            <v>91793</v>
          </cell>
          <cell r="H16543" t="str">
            <v>(COMPOSIÇÃO REPRESENTATIVA) DO SERVIÇO DE INSTALAÇÃO DE TUBO DE PVC, SÉRIE NORMAL, ESGOTO PREDIAL, DN 50 MM (INSTALADO EM RAMAL DE DESCARGA OU RAMAL DE ESGOTO SANITÁRIO), INCLUSIVE CONEXÕES, CORTES E FIXAÇÕES PARA, PRÉDIOS. AF_10/2015</v>
          </cell>
          <cell r="I16543" t="str">
            <v>M</v>
          </cell>
          <cell r="J16543" t="str">
            <v>COEFICIENTE DE REPRESENTATIVIDADE</v>
          </cell>
          <cell r="K16543" t="str">
            <v>66,92</v>
          </cell>
        </row>
        <row r="16544">
          <cell r="G16544">
            <v>91793</v>
          </cell>
          <cell r="H16544" t="str">
            <v>(COMPOSIÇÃO REPRESENTATIVA) DO SERVIÇO DE INSTALAÇÃO DE TUBO DE PVC, SÉRIE NORMAL, ESGOTO PREDIAL, DN 50 MM (INSTALADO EM RAMAL DE DESCARGA OU RAMAL DE ESGOTO SANITÁRIO), INCLUSIVE CONEXÕES, CORTES E FIXAÇÕES PARA, PRÉDIOS. AF_10/2015</v>
          </cell>
          <cell r="I16544" t="str">
            <v>M</v>
          </cell>
          <cell r="J16544" t="str">
            <v>COEFICIENTE DE REPRESENTATIVIDADE</v>
          </cell>
          <cell r="K16544" t="str">
            <v>66,92</v>
          </cell>
        </row>
        <row r="16545">
          <cell r="G16545">
            <v>91793</v>
          </cell>
          <cell r="H16545" t="str">
            <v>(COMPOSIÇÃO REPRESENTATIVA) DO SERVIÇO DE INSTALAÇÃO DE TUBO DE PVC, SÉRIE NORMAL, ESGOTO PREDIAL, DN 50 MM (INSTALADO EM RAMAL DE DESCARGA OU RAMAL DE ESGOTO SANITÁRIO), INCLUSIVE CONEXÕES, CORTES E FIXAÇÕES PARA, PRÉDIOS. AF_10/2015</v>
          </cell>
          <cell r="I16545" t="str">
            <v>M</v>
          </cell>
          <cell r="J16545" t="str">
            <v>COEFICIENTE DE REPRESENTATIVIDADE</v>
          </cell>
          <cell r="K16545" t="str">
            <v>66,92</v>
          </cell>
        </row>
        <row r="16546">
          <cell r="G16546">
            <v>91793</v>
          </cell>
          <cell r="H16546" t="str">
            <v>(COMPOSIÇÃO REPRESENTATIVA) DO SERVIÇO DE INSTALAÇÃO DE TUBO DE PVC, SÉRIE NORMAL, ESGOTO PREDIAL, DN 50 MM (INSTALADO EM RAMAL DE DESCARGA OU RAMAL DE ESGOTO SANITÁRIO), INCLUSIVE CONEXÕES, CORTES E FIXAÇÕES PARA, PRÉDIOS. AF_10/2015</v>
          </cell>
          <cell r="I16546" t="str">
            <v>M</v>
          </cell>
          <cell r="J16546" t="str">
            <v>COEFICIENTE DE REPRESENTATIVIDADE</v>
          </cell>
          <cell r="K16546" t="str">
            <v>66,92</v>
          </cell>
        </row>
        <row r="16547">
          <cell r="G16547">
            <v>91793</v>
          </cell>
          <cell r="H16547" t="str">
            <v>(COMPOSIÇÃO REPRESENTATIVA) DO SERVIÇO DE INSTALAÇÃO DE TUBO DE PVC, SÉRIE NORMAL, ESGOTO PREDIAL, DN 50 MM (INSTALADO EM RAMAL DE DESCARGA OU RAMAL DE ESGOTO SANITÁRIO), INCLUSIVE CONEXÕES, CORTES E FIXAÇÕES PARA, PRÉDIOS. AF_10/2015</v>
          </cell>
          <cell r="I16547" t="str">
            <v>M</v>
          </cell>
          <cell r="J16547" t="str">
            <v>COEFICIENTE DE REPRESENTATIVIDADE</v>
          </cell>
          <cell r="K16547" t="str">
            <v>66,92</v>
          </cell>
        </row>
        <row r="16548">
          <cell r="G16548">
            <v>91793</v>
          </cell>
          <cell r="H16548" t="str">
            <v>(COMPOSIÇÃO REPRESENTATIVA) DO SERVIÇO DE INSTALAÇÃO DE TUBO DE PVC, SÉRIE NORMAL, ESGOTO PREDIAL, DN 50 MM (INSTALADO EM RAMAL DE DESCARGA OU RAMAL DE ESGOTO SANITÁRIO), INCLUSIVE CONEXÕES, CORTES E FIXAÇÕES PARA, PRÉDIOS. AF_10/2015</v>
          </cell>
          <cell r="I16548" t="str">
            <v>M</v>
          </cell>
          <cell r="J16548" t="str">
            <v>COEFICIENTE DE REPRESENTATIVIDADE</v>
          </cell>
          <cell r="K16548" t="str">
            <v>66,92</v>
          </cell>
        </row>
        <row r="16549">
          <cell r="G16549">
            <v>91793</v>
          </cell>
          <cell r="H16549" t="str">
            <v>(COMPOSIÇÃO REPRESENTATIVA) DO SERVIÇO DE INSTALAÇÃO DE TUBO DE PVC, SÉRIE NORMAL, ESGOTO PREDIAL, DN 50 MM (INSTALADO EM RAMAL DE DESCARGA OU RAMAL DE ESGOTO SANITÁRIO), INCLUSIVE CONEXÕES, CORTES E FIXAÇÕES PARA, PRÉDIOS. AF_10/2015</v>
          </cell>
          <cell r="I16549" t="str">
            <v>M</v>
          </cell>
          <cell r="J16549" t="str">
            <v>COEFICIENTE DE REPRESENTATIVIDADE</v>
          </cell>
          <cell r="K16549" t="str">
            <v>66,92</v>
          </cell>
        </row>
        <row r="16550">
          <cell r="G16550">
            <v>91793</v>
          </cell>
          <cell r="H16550" t="str">
            <v>(COMPOSIÇÃO REPRESENTATIVA) DO SERVIÇO DE INSTALAÇÃO DE TUBO DE PVC, SÉRIE NORMAL, ESGOTO PREDIAL, DN 50 MM (INSTALADO EM RAMAL DE DESCARGA OU RAMAL DE ESGOTO SANITÁRIO), INCLUSIVE CONEXÕES, CORTES E FIXAÇÕES PARA, PRÉDIOS. AF_10/2015</v>
          </cell>
          <cell r="I16550" t="str">
            <v>M</v>
          </cell>
          <cell r="J16550" t="str">
            <v>COEFICIENTE DE REPRESENTATIVIDADE</v>
          </cell>
          <cell r="K16550" t="str">
            <v>66,92</v>
          </cell>
        </row>
        <row r="16551">
          <cell r="G16551">
            <v>91793</v>
          </cell>
          <cell r="H16551" t="str">
            <v>(COMPOSIÇÃO REPRESENTATIVA) DO SERVIÇO DE INSTALAÇÃO DE TUBO DE PVC, SÉRIE NORMAL, ESGOTO PREDIAL, DN 50 MM (INSTALADO EM RAMAL DE DESCARGA OU RAMAL DE ESGOTO SANITÁRIO), INCLUSIVE CONEXÕES, CORTES E FIXAÇÕES PARA, PRÉDIOS. AF_10/2015</v>
          </cell>
          <cell r="I16551" t="str">
            <v>M</v>
          </cell>
          <cell r="J16551" t="str">
            <v>COEFICIENTE DE REPRESENTATIVIDADE</v>
          </cell>
          <cell r="K16551" t="str">
            <v>66,92</v>
          </cell>
        </row>
        <row r="16552">
          <cell r="G16552">
            <v>91793</v>
          </cell>
          <cell r="H16552" t="str">
            <v>(COMPOSIÇÃO REPRESENTATIVA) DO SERVIÇO DE INSTALAÇÃO DE TUBO DE PVC, SÉRIE NORMAL, ESGOTO PREDIAL, DN 50 MM (INSTALADO EM RAMAL DE DESCARGA OU RAMAL DE ESGOTO SANITÁRIO), INCLUSIVE CONEXÕES, CORTES E FIXAÇÕES PARA, PRÉDIOS. AF_10/2015</v>
          </cell>
          <cell r="I16552" t="str">
            <v>M</v>
          </cell>
          <cell r="J16552" t="str">
            <v>COEFICIENTE DE REPRESENTATIVIDADE</v>
          </cell>
          <cell r="K16552" t="str">
            <v>66,92</v>
          </cell>
        </row>
        <row r="16553">
          <cell r="G16553">
            <v>91793</v>
          </cell>
          <cell r="H16553" t="str">
            <v>(COMPOSIÇÃO REPRESENTATIVA) DO SERVIÇO DE INSTALAÇÃO DE TUBO DE PVC, SÉRIE NORMAL, ESGOTO PREDIAL, DN 50 MM (INSTALADO EM RAMAL DE DESCARGA OU RAMAL DE ESGOTO SANITÁRIO), INCLUSIVE CONEXÕES, CORTES E FIXAÇÕES PARA, PRÉDIOS. AF_10/2015</v>
          </cell>
          <cell r="I16553" t="str">
            <v>M</v>
          </cell>
          <cell r="J16553" t="str">
            <v>COEFICIENTE DE REPRESENTATIVIDADE</v>
          </cell>
          <cell r="K16553" t="str">
            <v>66,92</v>
          </cell>
        </row>
        <row r="16554">
          <cell r="G16554">
            <v>91794</v>
          </cell>
          <cell r="H16554" t="str">
            <v>(COMPOSIÇÃO REPRESENTATIVA) DO SERVIÇO DE INST. TUBO PVC, SÉRIE N, ESGOTO PREDIAL, DN 75 MM, (INST. EM RAMAL DE DESCARGA, RAMAL DE ESG. SANITÁRIO, PRUMADA DE ESG. SANITÁRIO OU VENTILAÇÃO), INCL. CONEXÕES, CORTES E FIXAÇÕES, P/ PRÉDIOS. AF_10/2015</v>
          </cell>
          <cell r="I16554" t="str">
            <v>M</v>
          </cell>
          <cell r="J16554" t="str">
            <v>COEFICIENTE DE REPRESENTATIVIDADE</v>
          </cell>
          <cell r="K16554" t="str">
            <v>29,73</v>
          </cell>
        </row>
        <row r="16555">
          <cell r="G16555">
            <v>91794</v>
          </cell>
          <cell r="H16555" t="str">
            <v>(COMPOSIÇÃO REPRESENTATIVA) DO SERVIÇO DE INST. TUBO PVC, SÉRIE N, ESGOTO PREDIAL, DN 75 MM, (INST. EM RAMAL DE DESCARGA, RAMAL DE ESG. SANITÁRIO, PRUMADA DE ESG. SANITÁRIO OU VENTILAÇÃO), INCL. CONEXÕES, CORTES E FIXAÇÕES, P/ PRÉDIOS. AF_10/2015</v>
          </cell>
          <cell r="I16555" t="str">
            <v>M</v>
          </cell>
          <cell r="J16555" t="str">
            <v>COEFICIENTE DE REPRESENTATIVIDADE</v>
          </cell>
          <cell r="K16555" t="str">
            <v>29,73</v>
          </cell>
        </row>
        <row r="16556">
          <cell r="G16556">
            <v>91794</v>
          </cell>
          <cell r="H16556" t="str">
            <v>(COMPOSIÇÃO REPRESENTATIVA) DO SERVIÇO DE INST. TUBO PVC, SÉRIE N, ESGOTO PREDIAL, DN 75 MM, (INST. EM RAMAL DE DESCARGA, RAMAL DE ESG. SANITÁRIO, PRUMADA DE ESG. SANITÁRIO OU VENTILAÇÃO), INCL. CONEXÕES, CORTES E FIXAÇÕES, P/ PRÉDIOS. AF_10/2015</v>
          </cell>
          <cell r="I16556" t="str">
            <v>M</v>
          </cell>
          <cell r="J16556" t="str">
            <v>COEFICIENTE DE REPRESENTATIVIDADE</v>
          </cell>
          <cell r="K16556" t="str">
            <v>29,73</v>
          </cell>
        </row>
        <row r="16557">
          <cell r="G16557">
            <v>91794</v>
          </cell>
          <cell r="H16557" t="str">
            <v>(COMPOSIÇÃO REPRESENTATIVA) DO SERVIÇO DE INST. TUBO PVC, SÉRIE N, ESGOTO PREDIAL, DN 75 MM, (INST. EM RAMAL DE DESCARGA, RAMAL DE ESG. SANITÁRIO, PRUMADA DE ESG. SANITÁRIO OU VENTILAÇÃO), INCL. CONEXÕES, CORTES E FIXAÇÕES, P/ PRÉDIOS. AF_10/2015</v>
          </cell>
          <cell r="I16557" t="str">
            <v>M</v>
          </cell>
          <cell r="J16557" t="str">
            <v>COEFICIENTE DE REPRESENTATIVIDADE</v>
          </cell>
          <cell r="K16557" t="str">
            <v>29,73</v>
          </cell>
        </row>
        <row r="16558">
          <cell r="G16558">
            <v>91794</v>
          </cell>
          <cell r="H16558" t="str">
            <v>(COMPOSIÇÃO REPRESENTATIVA) DO SERVIÇO DE INST. TUBO PVC, SÉRIE N, ESGOTO PREDIAL, DN 75 MM, (INST. EM RAMAL DE DESCARGA, RAMAL DE ESG. SANITÁRIO, PRUMADA DE ESG. SANITÁRIO OU VENTILAÇÃO), INCL. CONEXÕES, CORTES E FIXAÇÕES, P/ PRÉDIOS. AF_10/2015</v>
          </cell>
          <cell r="I16558" t="str">
            <v>M</v>
          </cell>
          <cell r="J16558" t="str">
            <v>COEFICIENTE DE REPRESENTATIVIDADE</v>
          </cell>
          <cell r="K16558" t="str">
            <v>29,73</v>
          </cell>
        </row>
        <row r="16559">
          <cell r="G16559">
            <v>91794</v>
          </cell>
          <cell r="H16559" t="str">
            <v>(COMPOSIÇÃO REPRESENTATIVA) DO SERVIÇO DE INST. TUBO PVC, SÉRIE N, ESGOTO PREDIAL, DN 75 MM, (INST. EM RAMAL DE DESCARGA, RAMAL DE ESG. SANITÁRIO, PRUMADA DE ESG. SANITÁRIO OU VENTILAÇÃO), INCL. CONEXÕES, CORTES E FIXAÇÕES, P/ PRÉDIOS. AF_10/2015</v>
          </cell>
          <cell r="I16559" t="str">
            <v>M</v>
          </cell>
          <cell r="J16559" t="str">
            <v>COEFICIENTE DE REPRESENTATIVIDADE</v>
          </cell>
          <cell r="K16559" t="str">
            <v>29,73</v>
          </cell>
        </row>
        <row r="16560">
          <cell r="G16560">
            <v>91794</v>
          </cell>
          <cell r="H16560" t="str">
            <v>(COMPOSIÇÃO REPRESENTATIVA) DO SERVIÇO DE INST. TUBO PVC, SÉRIE N, ESGOTO PREDIAL, DN 75 MM, (INST. EM RAMAL DE DESCARGA, RAMAL DE ESG. SANITÁRIO, PRUMADA DE ESG. SANITÁRIO OU VENTILAÇÃO), INCL. CONEXÕES, CORTES E FIXAÇÕES, P/ PRÉDIOS. AF_10/2015</v>
          </cell>
          <cell r="I16560" t="str">
            <v>M</v>
          </cell>
          <cell r="J16560" t="str">
            <v>COEFICIENTE DE REPRESENTATIVIDADE</v>
          </cell>
          <cell r="K16560" t="str">
            <v>29,73</v>
          </cell>
        </row>
        <row r="16561">
          <cell r="G16561">
            <v>91794</v>
          </cell>
          <cell r="H16561" t="str">
            <v>(COMPOSIÇÃO REPRESENTATIVA) DO SERVIÇO DE INST. TUBO PVC, SÉRIE N, ESGOTO PREDIAL, DN 75 MM, (INST. EM RAMAL DE DESCARGA, RAMAL DE ESG. SANITÁRIO, PRUMADA DE ESG. SANITÁRIO OU VENTILAÇÃO), INCL. CONEXÕES, CORTES E FIXAÇÕES, P/ PRÉDIOS. AF_10/2015</v>
          </cell>
          <cell r="I16561" t="str">
            <v>M</v>
          </cell>
          <cell r="J16561" t="str">
            <v>COEFICIENTE DE REPRESENTATIVIDADE</v>
          </cell>
          <cell r="K16561" t="str">
            <v>29,73</v>
          </cell>
        </row>
        <row r="16562">
          <cell r="G16562">
            <v>91794</v>
          </cell>
          <cell r="H16562" t="str">
            <v>(COMPOSIÇÃO REPRESENTATIVA) DO SERVIÇO DE INST. TUBO PVC, SÉRIE N, ESGOTO PREDIAL, DN 75 MM, (INST. EM RAMAL DE DESCARGA, RAMAL DE ESG. SANITÁRIO, PRUMADA DE ESG. SANITÁRIO OU VENTILAÇÃO), INCL. CONEXÕES, CORTES E FIXAÇÕES, P/ PRÉDIOS. AF_10/2015</v>
          </cell>
          <cell r="I16562" t="str">
            <v>M</v>
          </cell>
          <cell r="J16562" t="str">
            <v>COEFICIENTE DE REPRESENTATIVIDADE</v>
          </cell>
          <cell r="K16562" t="str">
            <v>29,73</v>
          </cell>
        </row>
        <row r="16563">
          <cell r="G16563">
            <v>91794</v>
          </cell>
          <cell r="H16563" t="str">
            <v>(COMPOSIÇÃO REPRESENTATIVA) DO SERVIÇO DE INST. TUBO PVC, SÉRIE N, ESGOTO PREDIAL, DN 75 MM, (INST. EM RAMAL DE DESCARGA, RAMAL DE ESG. SANITÁRIO, PRUMADA DE ESG. SANITÁRIO OU VENTILAÇÃO), INCL. CONEXÕES, CORTES E FIXAÇÕES, P/ PRÉDIOS. AF_10/2015</v>
          </cell>
          <cell r="I16563" t="str">
            <v>M</v>
          </cell>
          <cell r="J16563" t="str">
            <v>COEFICIENTE DE REPRESENTATIVIDADE</v>
          </cell>
          <cell r="K16563" t="str">
            <v>29,73</v>
          </cell>
        </row>
        <row r="16564">
          <cell r="G16564">
            <v>91794</v>
          </cell>
          <cell r="H16564" t="str">
            <v>(COMPOSIÇÃO REPRESENTATIVA) DO SERVIÇO DE INST. TUBO PVC, SÉRIE N, ESGOTO PREDIAL, DN 75 MM, (INST. EM RAMAL DE DESCARGA, RAMAL DE ESG. SANITÁRIO, PRUMADA DE ESG. SANITÁRIO OU VENTILAÇÃO), INCL. CONEXÕES, CORTES E FIXAÇÕES, P/ PRÉDIOS. AF_10/2015</v>
          </cell>
          <cell r="I16564" t="str">
            <v>M</v>
          </cell>
          <cell r="J16564" t="str">
            <v>COEFICIENTE DE REPRESENTATIVIDADE</v>
          </cell>
          <cell r="K16564" t="str">
            <v>29,73</v>
          </cell>
        </row>
        <row r="16565">
          <cell r="G16565">
            <v>91794</v>
          </cell>
          <cell r="H16565" t="str">
            <v>(COMPOSIÇÃO REPRESENTATIVA) DO SERVIÇO DE INST. TUBO PVC, SÉRIE N, ESGOTO PREDIAL, DN 75 MM, (INST. EM RAMAL DE DESCARGA, RAMAL DE ESG. SANITÁRIO, PRUMADA DE ESG. SANITÁRIO OU VENTILAÇÃO), INCL. CONEXÕES, CORTES E FIXAÇÕES, P/ PRÉDIOS. AF_10/2015</v>
          </cell>
          <cell r="I16565" t="str">
            <v>M</v>
          </cell>
          <cell r="J16565" t="str">
            <v>COEFICIENTE DE REPRESENTATIVIDADE</v>
          </cell>
          <cell r="K16565" t="str">
            <v>29,73</v>
          </cell>
        </row>
        <row r="16566">
          <cell r="G16566">
            <v>91794</v>
          </cell>
          <cell r="H16566" t="str">
            <v>(COMPOSIÇÃO REPRESENTATIVA) DO SERVIÇO DE INST. TUBO PVC, SÉRIE N, ESGOTO PREDIAL, DN 75 MM, (INST. EM RAMAL DE DESCARGA, RAMAL DE ESG. SANITÁRIO, PRUMADA DE ESG. SANITÁRIO OU VENTILAÇÃO), INCL. CONEXÕES, CORTES E FIXAÇÕES, P/ PRÉDIOS. AF_10/2015</v>
          </cell>
          <cell r="I16566" t="str">
            <v>M</v>
          </cell>
          <cell r="J16566" t="str">
            <v>COEFICIENTE DE REPRESENTATIVIDADE</v>
          </cell>
          <cell r="K16566" t="str">
            <v>29,73</v>
          </cell>
        </row>
        <row r="16567">
          <cell r="G16567">
            <v>91794</v>
          </cell>
          <cell r="H16567" t="str">
            <v>(COMPOSIÇÃO REPRESENTATIVA) DO SERVIÇO DE INST. TUBO PVC, SÉRIE N, ESGOTO PREDIAL, DN 75 MM, (INST. EM RAMAL DE DESCARGA, RAMAL DE ESG. SANITÁRIO, PRUMADA DE ESG. SANITÁRIO OU VENTILAÇÃO), INCL. CONEXÕES, CORTES E FIXAÇÕES, P/ PRÉDIOS. AF_10/2015</v>
          </cell>
          <cell r="I16567" t="str">
            <v>M</v>
          </cell>
          <cell r="J16567" t="str">
            <v>COEFICIENTE DE REPRESENTATIVIDADE</v>
          </cell>
          <cell r="K16567" t="str">
            <v>29,73</v>
          </cell>
        </row>
        <row r="16568">
          <cell r="G16568">
            <v>91794</v>
          </cell>
          <cell r="H16568" t="str">
            <v>(COMPOSIÇÃO REPRESENTATIVA) DO SERVIÇO DE INST. TUBO PVC, SÉRIE N, ESGOTO PREDIAL, DN 75 MM, (INST. EM RAMAL DE DESCARGA, RAMAL DE ESG. SANITÁRIO, PRUMADA DE ESG. SANITÁRIO OU VENTILAÇÃO), INCL. CONEXÕES, CORTES E FIXAÇÕES, P/ PRÉDIOS. AF_10/2015</v>
          </cell>
          <cell r="I16568" t="str">
            <v>M</v>
          </cell>
          <cell r="J16568" t="str">
            <v>COEFICIENTE DE REPRESENTATIVIDADE</v>
          </cell>
          <cell r="K16568" t="str">
            <v>29,73</v>
          </cell>
        </row>
        <row r="16569">
          <cell r="G16569">
            <v>91794</v>
          </cell>
          <cell r="H16569" t="str">
            <v>(COMPOSIÇÃO REPRESENTATIVA) DO SERVIÇO DE INST. TUBO PVC, SÉRIE N, ESGOTO PREDIAL, DN 75 MM, (INST. EM RAMAL DE DESCARGA, RAMAL DE ESG. SANITÁRIO, PRUMADA DE ESG. SANITÁRIO OU VENTILAÇÃO), INCL. CONEXÕES, CORTES E FIXAÇÕES, P/ PRÉDIOS. AF_10/2015</v>
          </cell>
          <cell r="I16569" t="str">
            <v>M</v>
          </cell>
          <cell r="J16569" t="str">
            <v>COEFICIENTE DE REPRESENTATIVIDADE</v>
          </cell>
          <cell r="K16569" t="str">
            <v>29,73</v>
          </cell>
        </row>
        <row r="16570">
          <cell r="G16570">
            <v>91794</v>
          </cell>
          <cell r="H16570" t="str">
            <v>(COMPOSIÇÃO REPRESENTATIVA) DO SERVIÇO DE INST. TUBO PVC, SÉRIE N, ESGOTO PREDIAL, DN 75 MM, (INST. EM RAMAL DE DESCARGA, RAMAL DE ESG. SANITÁRIO, PRUMADA DE ESG. SANITÁRIO OU VENTILAÇÃO), INCL. CONEXÕES, CORTES E FIXAÇÕES, P/ PRÉDIOS. AF_10/2015</v>
          </cell>
          <cell r="I16570" t="str">
            <v>M</v>
          </cell>
          <cell r="J16570" t="str">
            <v>COEFICIENTE DE REPRESENTATIVIDADE</v>
          </cell>
          <cell r="K16570" t="str">
            <v>29,73</v>
          </cell>
        </row>
        <row r="16571">
          <cell r="G16571">
            <v>91795</v>
          </cell>
          <cell r="H16571" t="str">
            <v>(COMPOSIÇÃO REPRESENTATIVA) DO SERVIÇO DE INST. TUBO PVC, SÉRIE N, ESGOTO PREDIAL, 100 MM (INST. RAMAL DESCARGA, RAMAL DE ESG. SANIT., PRUMADA ESG. SANIT., VENTILAÇÃO OU SUB-COLETOR AÉREO), INCL. CONEXÕES E CORTES, FIXAÇÕES, P/ PRÉDIOS. AF_10/2015</v>
          </cell>
          <cell r="I16571" t="str">
            <v>M</v>
          </cell>
          <cell r="J16571" t="str">
            <v>COEFICIENTE DE REPRESENTATIVIDADE</v>
          </cell>
          <cell r="K16571" t="str">
            <v>50,81</v>
          </cell>
        </row>
        <row r="16572">
          <cell r="G16572">
            <v>91795</v>
          </cell>
          <cell r="H16572" t="str">
            <v>(COMPOSIÇÃO REPRESENTATIVA) DO SERVIÇO DE INST. TUBO PVC, SÉRIE N, ESGOTO PREDIAL, 100 MM (INST. RAMAL DESCARGA, RAMAL DE ESG. SANIT., PRUMADA ESG. SANIT., VENTILAÇÃO OU SUB-COLETOR AÉREO), INCL. CONEXÕES E CORTES, FIXAÇÕES, P/ PRÉDIOS. AF_10/2015</v>
          </cell>
          <cell r="I16572" t="str">
            <v>M</v>
          </cell>
          <cell r="J16572" t="str">
            <v>COEFICIENTE DE REPRESENTATIVIDADE</v>
          </cell>
          <cell r="K16572" t="str">
            <v>50,81</v>
          </cell>
        </row>
        <row r="16573">
          <cell r="G16573">
            <v>91795</v>
          </cell>
          <cell r="H16573" t="str">
            <v>(COMPOSIÇÃO REPRESENTATIVA) DO SERVIÇO DE INST. TUBO PVC, SÉRIE N, ESGOTO PREDIAL, 100 MM (INST. RAMAL DESCARGA, RAMAL DE ESG. SANIT., PRUMADA ESG. SANIT., VENTILAÇÃO OU SUB-COLETOR AÉREO), INCL. CONEXÕES E CORTES, FIXAÇÕES, P/ PRÉDIOS. AF_10/2015</v>
          </cell>
          <cell r="I16573" t="str">
            <v>M</v>
          </cell>
          <cell r="J16573" t="str">
            <v>COEFICIENTE DE REPRESENTATIVIDADE</v>
          </cell>
          <cell r="K16573" t="str">
            <v>50,81</v>
          </cell>
        </row>
        <row r="16574">
          <cell r="G16574">
            <v>91795</v>
          </cell>
          <cell r="H16574" t="str">
            <v>(COMPOSIÇÃO REPRESENTATIVA) DO SERVIÇO DE INST. TUBO PVC, SÉRIE N, ESGOTO PREDIAL, 100 MM (INST. RAMAL DESCARGA, RAMAL DE ESG. SANIT., PRUMADA ESG. SANIT., VENTILAÇÃO OU SUB-COLETOR AÉREO), INCL. CONEXÕES E CORTES, FIXAÇÕES, P/ PRÉDIOS. AF_10/2015</v>
          </cell>
          <cell r="I16574" t="str">
            <v>M</v>
          </cell>
          <cell r="J16574" t="str">
            <v>COEFICIENTE DE REPRESENTATIVIDADE</v>
          </cell>
          <cell r="K16574" t="str">
            <v>50,81</v>
          </cell>
        </row>
        <row r="16575">
          <cell r="G16575">
            <v>91795</v>
          </cell>
          <cell r="H16575" t="str">
            <v>(COMPOSIÇÃO REPRESENTATIVA) DO SERVIÇO DE INST. TUBO PVC, SÉRIE N, ESGOTO PREDIAL, 100 MM (INST. RAMAL DESCARGA, RAMAL DE ESG. SANIT., PRUMADA ESG. SANIT., VENTILAÇÃO OU SUB-COLETOR AÉREO), INCL. CONEXÕES E CORTES, FIXAÇÕES, P/ PRÉDIOS. AF_10/2015</v>
          </cell>
          <cell r="I16575" t="str">
            <v>M</v>
          </cell>
          <cell r="J16575" t="str">
            <v>COEFICIENTE DE REPRESENTATIVIDADE</v>
          </cell>
          <cell r="K16575" t="str">
            <v>50,81</v>
          </cell>
        </row>
        <row r="16576">
          <cell r="G16576">
            <v>91795</v>
          </cell>
          <cell r="H16576" t="str">
            <v>(COMPOSIÇÃO REPRESENTATIVA) DO SERVIÇO DE INST. TUBO PVC, SÉRIE N, ESGOTO PREDIAL, 100 MM (INST. RAMAL DESCARGA, RAMAL DE ESG. SANIT., PRUMADA ESG. SANIT., VENTILAÇÃO OU SUB-COLETOR AÉREO), INCL. CONEXÕES E CORTES, FIXAÇÕES, P/ PRÉDIOS. AF_10/2015</v>
          </cell>
          <cell r="I16576" t="str">
            <v>M</v>
          </cell>
          <cell r="J16576" t="str">
            <v>COEFICIENTE DE REPRESENTATIVIDADE</v>
          </cell>
          <cell r="K16576" t="str">
            <v>50,81</v>
          </cell>
        </row>
        <row r="16577">
          <cell r="G16577">
            <v>91795</v>
          </cell>
          <cell r="H16577" t="str">
            <v>(COMPOSIÇÃO REPRESENTATIVA) DO SERVIÇO DE INST. TUBO PVC, SÉRIE N, ESGOTO PREDIAL, 100 MM (INST. RAMAL DESCARGA, RAMAL DE ESG. SANIT., PRUMADA ESG. SANIT., VENTILAÇÃO OU SUB-COLETOR AÉREO), INCL. CONEXÕES E CORTES, FIXAÇÕES, P/ PRÉDIOS. AF_10/2015</v>
          </cell>
          <cell r="I16577" t="str">
            <v>M</v>
          </cell>
          <cell r="J16577" t="str">
            <v>COEFICIENTE DE REPRESENTATIVIDADE</v>
          </cell>
          <cell r="K16577" t="str">
            <v>50,81</v>
          </cell>
        </row>
        <row r="16578">
          <cell r="G16578">
            <v>91795</v>
          </cell>
          <cell r="H16578" t="str">
            <v>(COMPOSIÇÃO REPRESENTATIVA) DO SERVIÇO DE INST. TUBO PVC, SÉRIE N, ESGOTO PREDIAL, 100 MM (INST. RAMAL DESCARGA, RAMAL DE ESG. SANIT., PRUMADA ESG. SANIT., VENTILAÇÃO OU SUB-COLETOR AÉREO), INCL. CONEXÕES E CORTES, FIXAÇÕES, P/ PRÉDIOS. AF_10/2015</v>
          </cell>
          <cell r="I16578" t="str">
            <v>M</v>
          </cell>
          <cell r="J16578" t="str">
            <v>COEFICIENTE DE REPRESENTATIVIDADE</v>
          </cell>
          <cell r="K16578" t="str">
            <v>50,81</v>
          </cell>
        </row>
        <row r="16579">
          <cell r="G16579">
            <v>91795</v>
          </cell>
          <cell r="H16579" t="str">
            <v>(COMPOSIÇÃO REPRESENTATIVA) DO SERVIÇO DE INST. TUBO PVC, SÉRIE N, ESGOTO PREDIAL, 100 MM (INST. RAMAL DESCARGA, RAMAL DE ESG. SANIT., PRUMADA ESG. SANIT., VENTILAÇÃO OU SUB-COLETOR AÉREO), INCL. CONEXÕES E CORTES, FIXAÇÕES, P/ PRÉDIOS. AF_10/2015</v>
          </cell>
          <cell r="I16579" t="str">
            <v>M</v>
          </cell>
          <cell r="J16579" t="str">
            <v>COEFICIENTE DE REPRESENTATIVIDADE</v>
          </cell>
          <cell r="K16579" t="str">
            <v>50,81</v>
          </cell>
        </row>
        <row r="16580">
          <cell r="G16580">
            <v>91795</v>
          </cell>
          <cell r="H16580" t="str">
            <v>(COMPOSIÇÃO REPRESENTATIVA) DO SERVIÇO DE INST. TUBO PVC, SÉRIE N, ESGOTO PREDIAL, 100 MM (INST. RAMAL DESCARGA, RAMAL DE ESG. SANIT., PRUMADA ESG. SANIT., VENTILAÇÃO OU SUB-COLETOR AÉREO), INCL. CONEXÕES E CORTES, FIXAÇÕES, P/ PRÉDIOS. AF_10/2015</v>
          </cell>
          <cell r="I16580" t="str">
            <v>M</v>
          </cell>
          <cell r="J16580" t="str">
            <v>COEFICIENTE DE REPRESENTATIVIDADE</v>
          </cell>
          <cell r="K16580" t="str">
            <v>50,81</v>
          </cell>
        </row>
        <row r="16581">
          <cell r="G16581">
            <v>91795</v>
          </cell>
          <cell r="H16581" t="str">
            <v>(COMPOSIÇÃO REPRESENTATIVA) DO SERVIÇO DE INST. TUBO PVC, SÉRIE N, ESGOTO PREDIAL, 100 MM (INST. RAMAL DESCARGA, RAMAL DE ESG. SANIT., PRUMADA ESG. SANIT., VENTILAÇÃO OU SUB-COLETOR AÉREO), INCL. CONEXÕES E CORTES, FIXAÇÕES, P/ PRÉDIOS. AF_10/2015</v>
          </cell>
          <cell r="I16581" t="str">
            <v>M</v>
          </cell>
          <cell r="J16581" t="str">
            <v>COEFICIENTE DE REPRESENTATIVIDADE</v>
          </cell>
          <cell r="K16581" t="str">
            <v>50,81</v>
          </cell>
        </row>
        <row r="16582">
          <cell r="G16582">
            <v>91795</v>
          </cell>
          <cell r="H16582" t="str">
            <v>(COMPOSIÇÃO REPRESENTATIVA) DO SERVIÇO DE INST. TUBO PVC, SÉRIE N, ESGOTO PREDIAL, 100 MM (INST. RAMAL DESCARGA, RAMAL DE ESG. SANIT., PRUMADA ESG. SANIT., VENTILAÇÃO OU SUB-COLETOR AÉREO), INCL. CONEXÕES E CORTES, FIXAÇÕES, P/ PRÉDIOS. AF_10/2015</v>
          </cell>
          <cell r="I16582" t="str">
            <v>M</v>
          </cell>
          <cell r="J16582" t="str">
            <v>COEFICIENTE DE REPRESENTATIVIDADE</v>
          </cell>
          <cell r="K16582" t="str">
            <v>50,81</v>
          </cell>
        </row>
        <row r="16583">
          <cell r="G16583">
            <v>91795</v>
          </cell>
          <cell r="H16583" t="str">
            <v>(COMPOSIÇÃO REPRESENTATIVA) DO SERVIÇO DE INST. TUBO PVC, SÉRIE N, ESGOTO PREDIAL, 100 MM (INST. RAMAL DESCARGA, RAMAL DE ESG. SANIT., PRUMADA ESG. SANIT., VENTILAÇÃO OU SUB-COLETOR AÉREO), INCL. CONEXÕES E CORTES, FIXAÇÕES, P/ PRÉDIOS. AF_10/2015</v>
          </cell>
          <cell r="I16583" t="str">
            <v>M</v>
          </cell>
          <cell r="J16583" t="str">
            <v>COEFICIENTE DE REPRESENTATIVIDADE</v>
          </cell>
          <cell r="K16583" t="str">
            <v>50,81</v>
          </cell>
        </row>
        <row r="16584">
          <cell r="G16584">
            <v>91795</v>
          </cell>
          <cell r="H16584" t="str">
            <v>(COMPOSIÇÃO REPRESENTATIVA) DO SERVIÇO DE INST. TUBO PVC, SÉRIE N, ESGOTO PREDIAL, 100 MM (INST. RAMAL DESCARGA, RAMAL DE ESG. SANIT., PRUMADA ESG. SANIT., VENTILAÇÃO OU SUB-COLETOR AÉREO), INCL. CONEXÕES E CORTES, FIXAÇÕES, P/ PRÉDIOS. AF_10/2015</v>
          </cell>
          <cell r="I16584" t="str">
            <v>M</v>
          </cell>
          <cell r="J16584" t="str">
            <v>COEFICIENTE DE REPRESENTATIVIDADE</v>
          </cell>
          <cell r="K16584" t="str">
            <v>50,81</v>
          </cell>
        </row>
        <row r="16585">
          <cell r="G16585">
            <v>91795</v>
          </cell>
          <cell r="H16585" t="str">
            <v>(COMPOSIÇÃO REPRESENTATIVA) DO SERVIÇO DE INST. TUBO PVC, SÉRIE N, ESGOTO PREDIAL, 100 MM (INST. RAMAL DESCARGA, RAMAL DE ESG. SANIT., PRUMADA ESG. SANIT., VENTILAÇÃO OU SUB-COLETOR AÉREO), INCL. CONEXÕES E CORTES, FIXAÇÕES, P/ PRÉDIOS. AF_10/2015</v>
          </cell>
          <cell r="I16585" t="str">
            <v>M</v>
          </cell>
          <cell r="J16585" t="str">
            <v>COEFICIENTE DE REPRESENTATIVIDADE</v>
          </cell>
          <cell r="K16585" t="str">
            <v>50,81</v>
          </cell>
        </row>
        <row r="16586">
          <cell r="G16586">
            <v>91795</v>
          </cell>
          <cell r="H16586" t="str">
            <v>(COMPOSIÇÃO REPRESENTATIVA) DO SERVIÇO DE INST. TUBO PVC, SÉRIE N, ESGOTO PREDIAL, 100 MM (INST. RAMAL DESCARGA, RAMAL DE ESG. SANIT., PRUMADA ESG. SANIT., VENTILAÇÃO OU SUB-COLETOR AÉREO), INCL. CONEXÕES E CORTES, FIXAÇÕES, P/ PRÉDIOS. AF_10/2015</v>
          </cell>
          <cell r="I16586" t="str">
            <v>M</v>
          </cell>
          <cell r="J16586" t="str">
            <v>COEFICIENTE DE REPRESENTATIVIDADE</v>
          </cell>
          <cell r="K16586" t="str">
            <v>50,81</v>
          </cell>
        </row>
        <row r="16587">
          <cell r="G16587">
            <v>91795</v>
          </cell>
          <cell r="H16587" t="str">
            <v>(COMPOSIÇÃO REPRESENTATIVA) DO SERVIÇO DE INST. TUBO PVC, SÉRIE N, ESGOTO PREDIAL, 100 MM (INST. RAMAL DESCARGA, RAMAL DE ESG. SANIT., PRUMADA ESG. SANIT., VENTILAÇÃO OU SUB-COLETOR AÉREO), INCL. CONEXÕES E CORTES, FIXAÇÕES, P/ PRÉDIOS. AF_10/2015</v>
          </cell>
          <cell r="I16587" t="str">
            <v>M</v>
          </cell>
          <cell r="J16587" t="str">
            <v>COEFICIENTE DE REPRESENTATIVIDADE</v>
          </cell>
          <cell r="K16587" t="str">
            <v>50,81</v>
          </cell>
        </row>
        <row r="16588">
          <cell r="G16588">
            <v>91795</v>
          </cell>
          <cell r="H16588" t="str">
            <v>(COMPOSIÇÃO REPRESENTATIVA) DO SERVIÇO DE INST. TUBO PVC, SÉRIE N, ESGOTO PREDIAL, 100 MM (INST. RAMAL DESCARGA, RAMAL DE ESG. SANIT., PRUMADA ESG. SANIT., VENTILAÇÃO OU SUB-COLETOR AÉREO), INCL. CONEXÕES E CORTES, FIXAÇÕES, P/ PRÉDIOS. AF_10/2015</v>
          </cell>
          <cell r="I16588" t="str">
            <v>M</v>
          </cell>
          <cell r="J16588" t="str">
            <v>COEFICIENTE DE REPRESENTATIVIDADE</v>
          </cell>
          <cell r="K16588" t="str">
            <v>50,81</v>
          </cell>
        </row>
        <row r="16589">
          <cell r="G16589">
            <v>91795</v>
          </cell>
          <cell r="H16589" t="str">
            <v>(COMPOSIÇÃO REPRESENTATIVA) DO SERVIÇO DE INST. TUBO PVC, SÉRIE N, ESGOTO PREDIAL, 100 MM (INST. RAMAL DESCARGA, RAMAL DE ESG. SANIT., PRUMADA ESG. SANIT., VENTILAÇÃO OU SUB-COLETOR AÉREO), INCL. CONEXÕES E CORTES, FIXAÇÕES, P/ PRÉDIOS. AF_10/2015</v>
          </cell>
          <cell r="I16589" t="str">
            <v>M</v>
          </cell>
          <cell r="J16589" t="str">
            <v>COEFICIENTE DE REPRESENTATIVIDADE</v>
          </cell>
          <cell r="K16589" t="str">
            <v>50,81</v>
          </cell>
        </row>
        <row r="16590">
          <cell r="G16590">
            <v>91795</v>
          </cell>
          <cell r="H16590" t="str">
            <v>(COMPOSIÇÃO REPRESENTATIVA) DO SERVIÇO DE INST. TUBO PVC, SÉRIE N, ESGOTO PREDIAL, 100 MM (INST. RAMAL DESCARGA, RAMAL DE ESG. SANIT., PRUMADA ESG. SANIT., VENTILAÇÃO OU SUB-COLETOR AÉREO), INCL. CONEXÕES E CORTES, FIXAÇÕES, P/ PRÉDIOS. AF_10/2015</v>
          </cell>
          <cell r="I16590" t="str">
            <v>M</v>
          </cell>
          <cell r="J16590" t="str">
            <v>COEFICIENTE DE REPRESENTATIVIDADE</v>
          </cell>
          <cell r="K16590" t="str">
            <v>50,81</v>
          </cell>
        </row>
        <row r="16591">
          <cell r="G16591">
            <v>91796</v>
          </cell>
          <cell r="H16591" t="str">
            <v>(COMPOSIÇÃO REPRESENTATIVA) DO SERVIÇO DE INSTALAÇÃO DE TUBO DE PVC, SÉRIE NORMAL, ESGOTO PREDIAL, DN 150 MM (INSTALADO EM SUB-COLETOR AÉREO), INCLUSIVE CONEXÕES, CORTES E FIXAÇÕES, PARA PRÉDIOS. AF_10/2015</v>
          </cell>
          <cell r="I16591" t="str">
            <v>M</v>
          </cell>
          <cell r="J16591" t="str">
            <v>COEFICIENTE DE REPRESENTATIVIDADE</v>
          </cell>
          <cell r="K16591" t="str">
            <v>52,46</v>
          </cell>
        </row>
        <row r="16592">
          <cell r="G16592">
            <v>91796</v>
          </cell>
          <cell r="H16592" t="str">
            <v>(COMPOSIÇÃO REPRESENTATIVA) DO SERVIÇO DE INSTALAÇÃO DE TUBO DE PVC, SÉRIE NORMAL, ESGOTO PREDIAL, DN 150 MM (INSTALADO EM SUB-COLETOR AÉREO), INCLUSIVE CONEXÕES, CORTES E FIXAÇÕES, PARA PRÉDIOS. AF_10/2015</v>
          </cell>
          <cell r="I16592" t="str">
            <v>M</v>
          </cell>
          <cell r="J16592" t="str">
            <v>COEFICIENTE DE REPRESENTATIVIDADE</v>
          </cell>
          <cell r="K16592" t="str">
            <v>52,46</v>
          </cell>
        </row>
        <row r="16593">
          <cell r="G16593">
            <v>91796</v>
          </cell>
          <cell r="H16593" t="str">
            <v>(COMPOSIÇÃO REPRESENTATIVA) DO SERVIÇO DE INSTALAÇÃO DE TUBO DE PVC, SÉRIE NORMAL, ESGOTO PREDIAL, DN 150 MM (INSTALADO EM SUB-COLETOR AÉREO), INCLUSIVE CONEXÕES, CORTES E FIXAÇÕES, PARA PRÉDIOS. AF_10/2015</v>
          </cell>
          <cell r="I16593" t="str">
            <v>M</v>
          </cell>
          <cell r="J16593" t="str">
            <v>COEFICIENTE DE REPRESENTATIVIDADE</v>
          </cell>
          <cell r="K16593" t="str">
            <v>52,46</v>
          </cell>
        </row>
        <row r="16594">
          <cell r="G16594">
            <v>91796</v>
          </cell>
          <cell r="H16594" t="str">
            <v>(COMPOSIÇÃO REPRESENTATIVA) DO SERVIÇO DE INSTALAÇÃO DE TUBO DE PVC, SÉRIE NORMAL, ESGOTO PREDIAL, DN 150 MM (INSTALADO EM SUB-COLETOR AÉREO), INCLUSIVE CONEXÕES, CORTES E FIXAÇÕES, PARA PRÉDIOS. AF_10/2015</v>
          </cell>
          <cell r="I16594" t="str">
            <v>M</v>
          </cell>
          <cell r="J16594" t="str">
            <v>COEFICIENTE DE REPRESENTATIVIDADE</v>
          </cell>
          <cell r="K16594" t="str">
            <v>52,46</v>
          </cell>
        </row>
        <row r="16595">
          <cell r="G16595">
            <v>91796</v>
          </cell>
          <cell r="H16595" t="str">
            <v>(COMPOSIÇÃO REPRESENTATIVA) DO SERVIÇO DE INSTALAÇÃO DE TUBO DE PVC, SÉRIE NORMAL, ESGOTO PREDIAL, DN 150 MM (INSTALADO EM SUB-COLETOR AÉREO), INCLUSIVE CONEXÕES, CORTES E FIXAÇÕES, PARA PRÉDIOS. AF_10/2015</v>
          </cell>
          <cell r="I16595" t="str">
            <v>M</v>
          </cell>
          <cell r="J16595" t="str">
            <v>COEFICIENTE DE REPRESENTATIVIDADE</v>
          </cell>
          <cell r="K16595" t="str">
            <v>52,46</v>
          </cell>
        </row>
        <row r="16596">
          <cell r="G16596">
            <v>91796</v>
          </cell>
          <cell r="H16596" t="str">
            <v>(COMPOSIÇÃO REPRESENTATIVA) DO SERVIÇO DE INSTALAÇÃO DE TUBO DE PVC, SÉRIE NORMAL, ESGOTO PREDIAL, DN 150 MM (INSTALADO EM SUB-COLETOR AÉREO), INCLUSIVE CONEXÕES, CORTES E FIXAÇÕES, PARA PRÉDIOS. AF_10/2015</v>
          </cell>
          <cell r="I16596" t="str">
            <v>M</v>
          </cell>
          <cell r="J16596" t="str">
            <v>COEFICIENTE DE REPRESENTATIVIDADE</v>
          </cell>
          <cell r="K16596" t="str">
            <v>52,46</v>
          </cell>
        </row>
        <row r="16597">
          <cell r="G16597">
            <v>92275</v>
          </cell>
          <cell r="H16597" t="str">
            <v>TUBO EM COBRE RÍGIDO, DN 22 CLASSE E, SEM ISOLAMENTO, INSTALADO EM PRUMADA - FORNECIMENTO E INSTALAÇÃO. AF_12/2015</v>
          </cell>
          <cell r="I16597" t="str">
            <v>M</v>
          </cell>
          <cell r="J16597" t="str">
            <v>COEFICIENTE DE REPRESENTATIVIDADE</v>
          </cell>
          <cell r="K16597" t="str">
            <v>22,84</v>
          </cell>
        </row>
        <row r="16598">
          <cell r="G16598">
            <v>92275</v>
          </cell>
          <cell r="H16598" t="str">
            <v>TUBO EM COBRE RÍGIDO, DN 22 CLASSE E, SEM ISOLAMENTO, INSTALADO EM PRUMADA - FORNECIMENTO E INSTALAÇÃO. AF_12/2015</v>
          </cell>
          <cell r="I16598" t="str">
            <v>M</v>
          </cell>
          <cell r="J16598" t="str">
            <v>COEFICIENTE DE REPRESENTATIVIDADE</v>
          </cell>
          <cell r="K16598" t="str">
            <v>22,84</v>
          </cell>
        </row>
        <row r="16599">
          <cell r="G16599">
            <v>92275</v>
          </cell>
          <cell r="H16599" t="str">
            <v>TUBO EM COBRE RÍGIDO, DN 22 CLASSE E, SEM ISOLAMENTO, INSTALADO EM PRUMADA - FORNECIMENTO E INSTALAÇÃO. AF_12/2015</v>
          </cell>
          <cell r="I16599" t="str">
            <v>M</v>
          </cell>
          <cell r="J16599" t="str">
            <v>COEFICIENTE DE REPRESENTATIVIDADE</v>
          </cell>
          <cell r="K16599" t="str">
            <v>22,84</v>
          </cell>
        </row>
        <row r="16600">
          <cell r="G16600">
            <v>92275</v>
          </cell>
          <cell r="H16600" t="str">
            <v>TUBO EM COBRE RÍGIDO, DN 22 CLASSE E, SEM ISOLAMENTO, INSTALADO EM PRUMADA - FORNECIMENTO E INSTALAÇÃO. AF_12/2015</v>
          </cell>
          <cell r="I16600" t="str">
            <v>M</v>
          </cell>
          <cell r="J16600" t="str">
            <v>COEFICIENTE DE REPRESENTATIVIDADE</v>
          </cell>
          <cell r="K16600" t="str">
            <v>22,84</v>
          </cell>
        </row>
        <row r="16601">
          <cell r="G16601">
            <v>92276</v>
          </cell>
          <cell r="H16601" t="str">
            <v>TUBO EM COBRE RÍGIDO, DN 28 CLASSE E, SEM ISOLAMENTO, INSTALADO EM PRUMADA - FORNECIMENTO E INSTALAÇÃO. AF_12/2015</v>
          </cell>
          <cell r="I16601" t="str">
            <v>M</v>
          </cell>
          <cell r="J16601" t="str">
            <v>COEFICIENTE DE REPRESENTATIVIDADE</v>
          </cell>
          <cell r="K16601" t="str">
            <v>28,86</v>
          </cell>
        </row>
        <row r="16602">
          <cell r="G16602">
            <v>92276</v>
          </cell>
          <cell r="H16602" t="str">
            <v>TUBO EM COBRE RÍGIDO, DN 28 CLASSE E, SEM ISOLAMENTO, INSTALADO EM PRUMADA - FORNECIMENTO E INSTALAÇÃO. AF_12/2015</v>
          </cell>
          <cell r="I16602" t="str">
            <v>M</v>
          </cell>
          <cell r="J16602" t="str">
            <v>COEFICIENTE DE REPRESENTATIVIDADE</v>
          </cell>
          <cell r="K16602" t="str">
            <v>28,86</v>
          </cell>
        </row>
        <row r="16603">
          <cell r="G16603">
            <v>92276</v>
          </cell>
          <cell r="H16603" t="str">
            <v>TUBO EM COBRE RÍGIDO, DN 28 CLASSE E, SEM ISOLAMENTO, INSTALADO EM PRUMADA - FORNECIMENTO E INSTALAÇÃO. AF_12/2015</v>
          </cell>
          <cell r="I16603" t="str">
            <v>M</v>
          </cell>
          <cell r="J16603" t="str">
            <v>COEFICIENTE DE REPRESENTATIVIDADE</v>
          </cell>
          <cell r="K16603" t="str">
            <v>28,86</v>
          </cell>
        </row>
        <row r="16604">
          <cell r="G16604">
            <v>92276</v>
          </cell>
          <cell r="H16604" t="str">
            <v>TUBO EM COBRE RÍGIDO, DN 28 CLASSE E, SEM ISOLAMENTO, INSTALADO EM PRUMADA - FORNECIMENTO E INSTALAÇÃO. AF_12/2015</v>
          </cell>
          <cell r="I16604" t="str">
            <v>M</v>
          </cell>
          <cell r="J16604" t="str">
            <v>COEFICIENTE DE REPRESENTATIVIDADE</v>
          </cell>
          <cell r="K16604" t="str">
            <v>28,86</v>
          </cell>
        </row>
        <row r="16605">
          <cell r="G16605">
            <v>92277</v>
          </cell>
          <cell r="H16605" t="str">
            <v>TUBO EM COBRE RÍGIDO, DN 35 CLASSE E, SEM ISOLAMENTO, INSTALADO EM PRUMADA - FORNECIMENTO E INSTALAÇÃO. AF_12/2015</v>
          </cell>
          <cell r="I16605" t="str">
            <v>M</v>
          </cell>
          <cell r="J16605" t="str">
            <v>COEFICIENTE DE REPRESENTATIVIDADE</v>
          </cell>
          <cell r="K16605" t="str">
            <v>41,29</v>
          </cell>
        </row>
        <row r="16606">
          <cell r="G16606">
            <v>92277</v>
          </cell>
          <cell r="H16606" t="str">
            <v>TUBO EM COBRE RÍGIDO, DN 35 CLASSE E, SEM ISOLAMENTO, INSTALADO EM PRUMADA - FORNECIMENTO E INSTALAÇÃO. AF_12/2015</v>
          </cell>
          <cell r="I16606" t="str">
            <v>M</v>
          </cell>
          <cell r="J16606" t="str">
            <v>COEFICIENTE DE REPRESENTATIVIDADE</v>
          </cell>
          <cell r="K16606" t="str">
            <v>41,29</v>
          </cell>
        </row>
        <row r="16607">
          <cell r="G16607">
            <v>92277</v>
          </cell>
          <cell r="H16607" t="str">
            <v>TUBO EM COBRE RÍGIDO, DN 35 CLASSE E, SEM ISOLAMENTO, INSTALADO EM PRUMADA - FORNECIMENTO E INSTALAÇÃO. AF_12/2015</v>
          </cell>
          <cell r="I16607" t="str">
            <v>M</v>
          </cell>
          <cell r="J16607" t="str">
            <v>COEFICIENTE DE REPRESENTATIVIDADE</v>
          </cell>
          <cell r="K16607" t="str">
            <v>41,29</v>
          </cell>
        </row>
        <row r="16608">
          <cell r="G16608">
            <v>92277</v>
          </cell>
          <cell r="H16608" t="str">
            <v>TUBO EM COBRE RÍGIDO, DN 35 CLASSE E, SEM ISOLAMENTO, INSTALADO EM PRUMADA - FORNECIMENTO E INSTALAÇÃO. AF_12/2015</v>
          </cell>
          <cell r="I16608" t="str">
            <v>M</v>
          </cell>
          <cell r="J16608" t="str">
            <v>COEFICIENTE DE REPRESENTATIVIDADE</v>
          </cell>
          <cell r="K16608" t="str">
            <v>41,29</v>
          </cell>
        </row>
        <row r="16609">
          <cell r="G16609">
            <v>92278</v>
          </cell>
          <cell r="H16609" t="str">
            <v>TUBO EM COBRE RÍGIDO, DN 42 CLASSE E, SEM ISOLAMENTO, INSTALADO EM PRUMADA - FORNECIMENTO E INSTALAÇÃO. AF_12/2015</v>
          </cell>
          <cell r="I16609" t="str">
            <v>M</v>
          </cell>
          <cell r="J16609" t="str">
            <v>COEFICIENTE DE REPRESENTATIVIDADE</v>
          </cell>
          <cell r="K16609" t="str">
            <v>55,26</v>
          </cell>
        </row>
        <row r="16610">
          <cell r="G16610">
            <v>92278</v>
          </cell>
          <cell r="H16610" t="str">
            <v>TUBO EM COBRE RÍGIDO, DN 42 CLASSE E, SEM ISOLAMENTO, INSTALADO EM PRUMADA - FORNECIMENTO E INSTALAÇÃO. AF_12/2015</v>
          </cell>
          <cell r="I16610" t="str">
            <v>M</v>
          </cell>
          <cell r="J16610" t="str">
            <v>COEFICIENTE DE REPRESENTATIVIDADE</v>
          </cell>
          <cell r="K16610" t="str">
            <v>55,26</v>
          </cell>
        </row>
        <row r="16611">
          <cell r="G16611">
            <v>92278</v>
          </cell>
          <cell r="H16611" t="str">
            <v>TUBO EM COBRE RÍGIDO, DN 42 CLASSE E, SEM ISOLAMENTO, INSTALADO EM PRUMADA - FORNECIMENTO E INSTALAÇÃO. AF_12/2015</v>
          </cell>
          <cell r="I16611" t="str">
            <v>M</v>
          </cell>
          <cell r="J16611" t="str">
            <v>COEFICIENTE DE REPRESENTATIVIDADE</v>
          </cell>
          <cell r="K16611" t="str">
            <v>55,26</v>
          </cell>
        </row>
        <row r="16612">
          <cell r="G16612">
            <v>92278</v>
          </cell>
          <cell r="H16612" t="str">
            <v>TUBO EM COBRE RÍGIDO, DN 42 CLASSE E, SEM ISOLAMENTO, INSTALADO EM PRUMADA - FORNECIMENTO E INSTALAÇÃO. AF_12/2015</v>
          </cell>
          <cell r="I16612" t="str">
            <v>M</v>
          </cell>
          <cell r="J16612" t="str">
            <v>COEFICIENTE DE REPRESENTATIVIDADE</v>
          </cell>
          <cell r="K16612" t="str">
            <v>55,26</v>
          </cell>
        </row>
        <row r="16613">
          <cell r="G16613">
            <v>92279</v>
          </cell>
          <cell r="H16613" t="str">
            <v>TUBO EM COBRE RÍGIDO, DN 54 CLASSE E, SEM ISOLAMENTO, INSTALADO EM PRUMADA - FORNECIMENTO E INSTALAÇÃO. AF_12/2015</v>
          </cell>
          <cell r="I16613" t="str">
            <v>M</v>
          </cell>
          <cell r="J16613" t="str">
            <v>COEFICIENTE DE REPRESENTATIVIDADE</v>
          </cell>
          <cell r="K16613" t="str">
            <v>79,49</v>
          </cell>
        </row>
        <row r="16614">
          <cell r="G16614">
            <v>92279</v>
          </cell>
          <cell r="H16614" t="str">
            <v>TUBO EM COBRE RÍGIDO, DN 54 CLASSE E, SEM ISOLAMENTO, INSTALADO EM PRUMADA - FORNECIMENTO E INSTALAÇÃO. AF_12/2015</v>
          </cell>
          <cell r="I16614" t="str">
            <v>M</v>
          </cell>
          <cell r="J16614" t="str">
            <v>COEFICIENTE DE REPRESENTATIVIDADE</v>
          </cell>
          <cell r="K16614" t="str">
            <v>79,49</v>
          </cell>
        </row>
        <row r="16615">
          <cell r="G16615">
            <v>92279</v>
          </cell>
          <cell r="H16615" t="str">
            <v>TUBO EM COBRE RÍGIDO, DN 54 CLASSE E, SEM ISOLAMENTO, INSTALADO EM PRUMADA - FORNECIMENTO E INSTALAÇÃO. AF_12/2015</v>
          </cell>
          <cell r="I16615" t="str">
            <v>M</v>
          </cell>
          <cell r="J16615" t="str">
            <v>COEFICIENTE DE REPRESENTATIVIDADE</v>
          </cell>
          <cell r="K16615" t="str">
            <v>79,49</v>
          </cell>
        </row>
        <row r="16616">
          <cell r="G16616">
            <v>92279</v>
          </cell>
          <cell r="H16616" t="str">
            <v>TUBO EM COBRE RÍGIDO, DN 54 CLASSE E, SEM ISOLAMENTO, INSTALADO EM PRUMADA - FORNECIMENTO E INSTALAÇÃO. AF_12/2015</v>
          </cell>
          <cell r="I16616" t="str">
            <v>M</v>
          </cell>
          <cell r="J16616" t="str">
            <v>COEFICIENTE DE REPRESENTATIVIDADE</v>
          </cell>
          <cell r="K16616" t="str">
            <v>79,49</v>
          </cell>
        </row>
        <row r="16617">
          <cell r="G16617">
            <v>92280</v>
          </cell>
          <cell r="H16617" t="str">
            <v>TUBO EM COBRE RÍGIDO, DN 66 CLASSE E, SEM ISOLAMENTO, INSTALADO EM PRUMADA - FORNECIMENTO E INSTALAÇÃO. AF_12/2015</v>
          </cell>
          <cell r="I16617" t="str">
            <v>M</v>
          </cell>
          <cell r="J16617" t="str">
            <v>COEFICIENTE DE REPRESENTATIVIDADE</v>
          </cell>
          <cell r="K16617" t="str">
            <v>111,14</v>
          </cell>
        </row>
        <row r="16618">
          <cell r="G16618">
            <v>92280</v>
          </cell>
          <cell r="H16618" t="str">
            <v>TUBO EM COBRE RÍGIDO, DN 66 CLASSE E, SEM ISOLAMENTO, INSTALADO EM PRUMADA - FORNECIMENTO E INSTALAÇÃO. AF_12/2015</v>
          </cell>
          <cell r="I16618" t="str">
            <v>M</v>
          </cell>
          <cell r="J16618" t="str">
            <v>COEFICIENTE DE REPRESENTATIVIDADE</v>
          </cell>
          <cell r="K16618" t="str">
            <v>111,14</v>
          </cell>
        </row>
        <row r="16619">
          <cell r="G16619">
            <v>92280</v>
          </cell>
          <cell r="H16619" t="str">
            <v>TUBO EM COBRE RÍGIDO, DN 66 CLASSE E, SEM ISOLAMENTO, INSTALADO EM PRUMADA - FORNECIMENTO E INSTALAÇÃO. AF_12/2015</v>
          </cell>
          <cell r="I16619" t="str">
            <v>M</v>
          </cell>
          <cell r="J16619" t="str">
            <v>COEFICIENTE DE REPRESENTATIVIDADE</v>
          </cell>
          <cell r="K16619" t="str">
            <v>111,14</v>
          </cell>
        </row>
        <row r="16620">
          <cell r="G16620">
            <v>92280</v>
          </cell>
          <cell r="H16620" t="str">
            <v>TUBO EM COBRE RÍGIDO, DN 66 CLASSE E, SEM ISOLAMENTO, INSTALADO EM PRUMADA - FORNECIMENTO E INSTALAÇÃO. AF_12/2015</v>
          </cell>
          <cell r="I16620" t="str">
            <v>M</v>
          </cell>
          <cell r="J16620" t="str">
            <v>COEFICIENTE DE REPRESENTATIVIDADE</v>
          </cell>
          <cell r="K16620" t="str">
            <v>111,14</v>
          </cell>
        </row>
        <row r="16621">
          <cell r="G16621">
            <v>92305</v>
          </cell>
          <cell r="H16621" t="str">
            <v>TUBO EM COBRE RÍGIDO, DN 15 CLASSE E, SEM ISOLAMENTO, INSTALADO EM RAMAL DE DISTRIBUIÇÃO - FORNECIMENTO E INSTALAÇÃO. AF_12/2015</v>
          </cell>
          <cell r="I16621" t="str">
            <v>M</v>
          </cell>
          <cell r="J16621" t="str">
            <v>COEFICIENTE DE REPRESENTATIVIDADE</v>
          </cell>
          <cell r="K16621" t="str">
            <v>17,18</v>
          </cell>
        </row>
        <row r="16622">
          <cell r="G16622">
            <v>92305</v>
          </cell>
          <cell r="H16622" t="str">
            <v>TUBO EM COBRE RÍGIDO, DN 15 CLASSE E, SEM ISOLAMENTO, INSTALADO EM RAMAL DE DISTRIBUIÇÃO - FORNECIMENTO E INSTALAÇÃO. AF_12/2015</v>
          </cell>
          <cell r="I16622" t="str">
            <v>M</v>
          </cell>
          <cell r="J16622" t="str">
            <v>COEFICIENTE DE REPRESENTATIVIDADE</v>
          </cell>
          <cell r="K16622" t="str">
            <v>17,18</v>
          </cell>
        </row>
        <row r="16623">
          <cell r="G16623">
            <v>92305</v>
          </cell>
          <cell r="H16623" t="str">
            <v>TUBO EM COBRE RÍGIDO, DN 15 CLASSE E, SEM ISOLAMENTO, INSTALADO EM RAMAL DE DISTRIBUIÇÃO - FORNECIMENTO E INSTALAÇÃO. AF_12/2015</v>
          </cell>
          <cell r="I16623" t="str">
            <v>M</v>
          </cell>
          <cell r="J16623" t="str">
            <v>COEFICIENTE DE REPRESENTATIVIDADE</v>
          </cell>
          <cell r="K16623" t="str">
            <v>17,18</v>
          </cell>
        </row>
        <row r="16624">
          <cell r="G16624">
            <v>92305</v>
          </cell>
          <cell r="H16624" t="str">
            <v>TUBO EM COBRE RÍGIDO, DN 15 CLASSE E, SEM ISOLAMENTO, INSTALADO EM RAMAL DE DISTRIBUIÇÃO - FORNECIMENTO E INSTALAÇÃO. AF_12/2015</v>
          </cell>
          <cell r="I16624" t="str">
            <v>M</v>
          </cell>
          <cell r="J16624" t="str">
            <v>COEFICIENTE DE REPRESENTATIVIDADE</v>
          </cell>
          <cell r="K16624" t="str">
            <v>17,18</v>
          </cell>
        </row>
        <row r="16625">
          <cell r="G16625">
            <v>92306</v>
          </cell>
          <cell r="H16625" t="str">
            <v>TUBO EM COBRE RÍGIDO, DN 22 CLASSE E, SEM ISOLAMENTO, INSTALADO EM RAMAL DE DISTRIBUIÇÃO - FORNECIMENTO E INSTALAÇÃO. AF_12/2015</v>
          </cell>
          <cell r="I16625" t="str">
            <v>M</v>
          </cell>
          <cell r="J16625" t="str">
            <v>COEFICIENTE DE REPRESENTATIVIDADE</v>
          </cell>
          <cell r="K16625" t="str">
            <v>26,72</v>
          </cell>
        </row>
        <row r="16626">
          <cell r="G16626">
            <v>92306</v>
          </cell>
          <cell r="H16626" t="str">
            <v>TUBO EM COBRE RÍGIDO, DN 22 CLASSE E, SEM ISOLAMENTO, INSTALADO EM RAMAL DE DISTRIBUIÇÃO - FORNECIMENTO E INSTALAÇÃO. AF_12/2015</v>
          </cell>
          <cell r="I16626" t="str">
            <v>M</v>
          </cell>
          <cell r="J16626" t="str">
            <v>COEFICIENTE DE REPRESENTATIVIDADE</v>
          </cell>
          <cell r="K16626" t="str">
            <v>26,72</v>
          </cell>
        </row>
        <row r="16627">
          <cell r="G16627">
            <v>92306</v>
          </cell>
          <cell r="H16627" t="str">
            <v>TUBO EM COBRE RÍGIDO, DN 22 CLASSE E, SEM ISOLAMENTO, INSTALADO EM RAMAL DE DISTRIBUIÇÃO - FORNECIMENTO E INSTALAÇÃO. AF_12/2015</v>
          </cell>
          <cell r="I16627" t="str">
            <v>M</v>
          </cell>
          <cell r="J16627" t="str">
            <v>COEFICIENTE DE REPRESENTATIVIDADE</v>
          </cell>
          <cell r="K16627" t="str">
            <v>26,72</v>
          </cell>
        </row>
        <row r="16628">
          <cell r="G16628">
            <v>92306</v>
          </cell>
          <cell r="H16628" t="str">
            <v>TUBO EM COBRE RÍGIDO, DN 22 CLASSE E, SEM ISOLAMENTO, INSTALADO EM RAMAL DE DISTRIBUIÇÃO - FORNECIMENTO E INSTALAÇÃO. AF_12/2015</v>
          </cell>
          <cell r="I16628" t="str">
            <v>M</v>
          </cell>
          <cell r="J16628" t="str">
            <v>COEFICIENTE DE REPRESENTATIVIDADE</v>
          </cell>
          <cell r="K16628" t="str">
            <v>26,72</v>
          </cell>
        </row>
        <row r="16629">
          <cell r="G16629">
            <v>92307</v>
          </cell>
          <cell r="H16629" t="str">
            <v>TUBO EM COBRE RÍGIDO, DN 28 CLASSE E, SEM ISOLAMENTO, INSTALADO EM RAMAL DE DISTRIBUIÇÃO - FORNECIMENTO E INSTALAÇÃO. AF_12/2015</v>
          </cell>
          <cell r="I16629" t="str">
            <v>M</v>
          </cell>
          <cell r="J16629" t="str">
            <v>COEFICIENTE DE REPRESENTATIVIDADE</v>
          </cell>
          <cell r="K16629" t="str">
            <v>33,02</v>
          </cell>
        </row>
        <row r="16630">
          <cell r="G16630">
            <v>92307</v>
          </cell>
          <cell r="H16630" t="str">
            <v>TUBO EM COBRE RÍGIDO, DN 28 CLASSE E, SEM ISOLAMENTO, INSTALADO EM RAMAL DE DISTRIBUIÇÃO - FORNECIMENTO E INSTALAÇÃO. AF_12/2015</v>
          </cell>
          <cell r="I16630" t="str">
            <v>M</v>
          </cell>
          <cell r="J16630" t="str">
            <v>COEFICIENTE DE REPRESENTATIVIDADE</v>
          </cell>
          <cell r="K16630" t="str">
            <v>33,02</v>
          </cell>
        </row>
        <row r="16631">
          <cell r="G16631">
            <v>92307</v>
          </cell>
          <cell r="H16631" t="str">
            <v>TUBO EM COBRE RÍGIDO, DN 28 CLASSE E, SEM ISOLAMENTO, INSTALADO EM RAMAL DE DISTRIBUIÇÃO - FORNECIMENTO E INSTALAÇÃO. AF_12/2015</v>
          </cell>
          <cell r="I16631" t="str">
            <v>M</v>
          </cell>
          <cell r="J16631" t="str">
            <v>COEFICIENTE DE REPRESENTATIVIDADE</v>
          </cell>
          <cell r="K16631" t="str">
            <v>33,02</v>
          </cell>
        </row>
        <row r="16632">
          <cell r="G16632">
            <v>92307</v>
          </cell>
          <cell r="H16632" t="str">
            <v>TUBO EM COBRE RÍGIDO, DN 28 CLASSE E, SEM ISOLAMENTO, INSTALADO EM RAMAL DE DISTRIBUIÇÃO - FORNECIMENTO E INSTALAÇÃO. AF_12/2015</v>
          </cell>
          <cell r="I16632" t="str">
            <v>M</v>
          </cell>
          <cell r="J16632" t="str">
            <v>COEFICIENTE DE REPRESENTATIVIDADE</v>
          </cell>
          <cell r="K16632" t="str">
            <v>33,02</v>
          </cell>
        </row>
        <row r="16633">
          <cell r="G16633">
            <v>92320</v>
          </cell>
          <cell r="H16633" t="str">
            <v>TUBO EM COBRE RÍGIDO, DN 15 CLASSE E, SEM ISOLAMENTO, INSTALADO EM RAMAL E SUB-RAMAL - FORNECIMENTO E INSTALAÇÃO. AF_12/2015</v>
          </cell>
          <cell r="I16633" t="str">
            <v>M</v>
          </cell>
          <cell r="J16633" t="str">
            <v>COEFICIENTE DE REPRESENTATIVIDADE</v>
          </cell>
          <cell r="K16633" t="str">
            <v>25,69</v>
          </cell>
        </row>
        <row r="16634">
          <cell r="G16634">
            <v>92320</v>
          </cell>
          <cell r="H16634" t="str">
            <v>TUBO EM COBRE RÍGIDO, DN 15 CLASSE E, SEM ISOLAMENTO, INSTALADO EM RAMAL E SUB-RAMAL - FORNECIMENTO E INSTALAÇÃO. AF_12/2015</v>
          </cell>
          <cell r="I16634" t="str">
            <v>M</v>
          </cell>
          <cell r="J16634" t="str">
            <v>COEFICIENTE DE REPRESENTATIVIDADE</v>
          </cell>
          <cell r="K16634" t="str">
            <v>25,69</v>
          </cell>
        </row>
        <row r="16635">
          <cell r="G16635">
            <v>92320</v>
          </cell>
          <cell r="H16635" t="str">
            <v>TUBO EM COBRE RÍGIDO, DN 15 CLASSE E, SEM ISOLAMENTO, INSTALADO EM RAMAL E SUB-RAMAL - FORNECIMENTO E INSTALAÇÃO. AF_12/2015</v>
          </cell>
          <cell r="I16635" t="str">
            <v>M</v>
          </cell>
          <cell r="J16635" t="str">
            <v>COEFICIENTE DE REPRESENTATIVIDADE</v>
          </cell>
          <cell r="K16635" t="str">
            <v>25,69</v>
          </cell>
        </row>
        <row r="16636">
          <cell r="G16636">
            <v>92320</v>
          </cell>
          <cell r="H16636" t="str">
            <v>TUBO EM COBRE RÍGIDO, DN 15 CLASSE E, SEM ISOLAMENTO, INSTALADO EM RAMAL E SUB-RAMAL - FORNECIMENTO E INSTALAÇÃO. AF_12/2015</v>
          </cell>
          <cell r="I16636" t="str">
            <v>M</v>
          </cell>
          <cell r="J16636" t="str">
            <v>COEFICIENTE DE REPRESENTATIVIDADE</v>
          </cell>
          <cell r="K16636" t="str">
            <v>25,69</v>
          </cell>
        </row>
        <row r="16637">
          <cell r="G16637">
            <v>92321</v>
          </cell>
          <cell r="H16637" t="str">
            <v>TUBO EM COBRE RÍGIDO, DN 22 CLASSE E, SEM ISOLAMENTO, INSTALADO EM RAMAL E SUB-RAMAL - FORNECIMENTO E INSTALAÇÃO. AF_12/2015</v>
          </cell>
          <cell r="I16637" t="str">
            <v>M</v>
          </cell>
          <cell r="J16637" t="str">
            <v>COEFICIENTE DE REPRESENTATIVIDADE</v>
          </cell>
          <cell r="K16637" t="str">
            <v>41,34</v>
          </cell>
        </row>
        <row r="16638">
          <cell r="G16638">
            <v>92321</v>
          </cell>
          <cell r="H16638" t="str">
            <v>TUBO EM COBRE RÍGIDO, DN 22 CLASSE E, SEM ISOLAMENTO, INSTALADO EM RAMAL E SUB-RAMAL - FORNECIMENTO E INSTALAÇÃO. AF_12/2015</v>
          </cell>
          <cell r="I16638" t="str">
            <v>M</v>
          </cell>
          <cell r="J16638" t="str">
            <v>COEFICIENTE DE REPRESENTATIVIDADE</v>
          </cell>
          <cell r="K16638" t="str">
            <v>41,34</v>
          </cell>
        </row>
        <row r="16639">
          <cell r="G16639">
            <v>92321</v>
          </cell>
          <cell r="H16639" t="str">
            <v>TUBO EM COBRE RÍGIDO, DN 22 CLASSE E, SEM ISOLAMENTO, INSTALADO EM RAMAL E SUB-RAMAL - FORNECIMENTO E INSTALAÇÃO. AF_12/2015</v>
          </cell>
          <cell r="I16639" t="str">
            <v>M</v>
          </cell>
          <cell r="J16639" t="str">
            <v>COEFICIENTE DE REPRESENTATIVIDADE</v>
          </cell>
          <cell r="K16639" t="str">
            <v>41,34</v>
          </cell>
        </row>
        <row r="16640">
          <cell r="G16640">
            <v>92321</v>
          </cell>
          <cell r="H16640" t="str">
            <v>TUBO EM COBRE RÍGIDO, DN 22 CLASSE E, SEM ISOLAMENTO, INSTALADO EM RAMAL E SUB-RAMAL - FORNECIMENTO E INSTALAÇÃO. AF_12/2015</v>
          </cell>
          <cell r="I16640" t="str">
            <v>M</v>
          </cell>
          <cell r="J16640" t="str">
            <v>COEFICIENTE DE REPRESENTATIVIDADE</v>
          </cell>
          <cell r="K16640" t="str">
            <v>41,34</v>
          </cell>
        </row>
        <row r="16641">
          <cell r="G16641">
            <v>92322</v>
          </cell>
          <cell r="H16641" t="str">
            <v>TUBO EM COBRE RÍGIDO, DN 28 CLASSE E, SEM ISOLAMENTO, INSTALADO EM RAMAL E SUB-RAMAL - FORNECIMENTO E INSTALAÇÃO. AF_12/2015</v>
          </cell>
          <cell r="I16641" t="str">
            <v>M</v>
          </cell>
          <cell r="J16641" t="str">
            <v>COEFICIENTE DE REPRESENTATIVIDADE</v>
          </cell>
          <cell r="K16641" t="str">
            <v>52,95</v>
          </cell>
        </row>
        <row r="16642">
          <cell r="G16642">
            <v>92322</v>
          </cell>
          <cell r="H16642" t="str">
            <v>TUBO EM COBRE RÍGIDO, DN 28 CLASSE E, SEM ISOLAMENTO, INSTALADO EM RAMAL E SUB-RAMAL - FORNECIMENTO E INSTALAÇÃO. AF_12/2015</v>
          </cell>
          <cell r="I16642" t="str">
            <v>M</v>
          </cell>
          <cell r="J16642" t="str">
            <v>COEFICIENTE DE REPRESENTATIVIDADE</v>
          </cell>
          <cell r="K16642" t="str">
            <v>52,95</v>
          </cell>
        </row>
        <row r="16643">
          <cell r="G16643">
            <v>92322</v>
          </cell>
          <cell r="H16643" t="str">
            <v>TUBO EM COBRE RÍGIDO, DN 28 CLASSE E, SEM ISOLAMENTO, INSTALADO EM RAMAL E SUB-RAMAL - FORNECIMENTO E INSTALAÇÃO. AF_12/2015</v>
          </cell>
          <cell r="I16643" t="str">
            <v>M</v>
          </cell>
          <cell r="J16643" t="str">
            <v>COEFICIENTE DE REPRESENTATIVIDADE</v>
          </cell>
          <cell r="K16643" t="str">
            <v>52,95</v>
          </cell>
        </row>
        <row r="16644">
          <cell r="G16644">
            <v>92322</v>
          </cell>
          <cell r="H16644" t="str">
            <v>TUBO EM COBRE RÍGIDO, DN 28 CLASSE E, SEM ISOLAMENTO, INSTALADO EM RAMAL E SUB-RAMAL - FORNECIMENTO E INSTALAÇÃO. AF_12/2015</v>
          </cell>
          <cell r="I16644" t="str">
            <v>M</v>
          </cell>
          <cell r="J16644" t="str">
            <v>COEFICIENTE DE REPRESENTATIVIDADE</v>
          </cell>
          <cell r="K16644" t="str">
            <v>52,95</v>
          </cell>
        </row>
        <row r="16645">
          <cell r="G16645">
            <v>92335</v>
          </cell>
          <cell r="H16645" t="str">
            <v>TUBO DE AÇO GALVANIZADO COM COSTURA, CLASSE MÉDIA, CONEXÃO RANHURADA, DN 50 (2"), INSTALADO EM PRUMADAS - FORNECIMENTO E INSTALAÇÃO. AF_12/2015</v>
          </cell>
          <cell r="I16645" t="str">
            <v>M</v>
          </cell>
          <cell r="J16645" t="str">
            <v>COEFICIENTE DE REPRESENTATIVIDADE</v>
          </cell>
          <cell r="K16645" t="str">
            <v>49,49</v>
          </cell>
        </row>
        <row r="16646">
          <cell r="G16646">
            <v>92335</v>
          </cell>
          <cell r="H16646" t="str">
            <v>TUBO DE AÇO GALVANIZADO COM COSTURA, CLASSE MÉDIA, CONEXÃO RANHURADA, DN 50 (2"), INSTALADO EM PRUMADAS - FORNECIMENTO E INSTALAÇÃO. AF_12/2015</v>
          </cell>
          <cell r="I16646" t="str">
            <v>M</v>
          </cell>
          <cell r="J16646" t="str">
            <v>COEFICIENTE DE REPRESENTATIVIDADE</v>
          </cell>
          <cell r="K16646" t="str">
            <v>49,49</v>
          </cell>
        </row>
        <row r="16647">
          <cell r="G16647">
            <v>92335</v>
          </cell>
          <cell r="H16647" t="str">
            <v>TUBO DE AÇO GALVANIZADO COM COSTURA, CLASSE MÉDIA, CONEXÃO RANHURADA, DN 50 (2"), INSTALADO EM PRUMADAS - FORNECIMENTO E INSTALAÇÃO. AF_12/2015</v>
          </cell>
          <cell r="I16647" t="str">
            <v>M</v>
          </cell>
          <cell r="J16647" t="str">
            <v>COEFICIENTE DE REPRESENTATIVIDADE</v>
          </cell>
          <cell r="K16647" t="str">
            <v>49,49</v>
          </cell>
        </row>
        <row r="16648">
          <cell r="G16648">
            <v>92335</v>
          </cell>
          <cell r="H16648" t="str">
            <v>TUBO DE AÇO GALVANIZADO COM COSTURA, CLASSE MÉDIA, CONEXÃO RANHURADA, DN 50 (2"), INSTALADO EM PRUMADAS - FORNECIMENTO E INSTALAÇÃO. AF_12/2015</v>
          </cell>
          <cell r="I16648" t="str">
            <v>M</v>
          </cell>
          <cell r="J16648" t="str">
            <v>COEFICIENTE DE REPRESENTATIVIDADE</v>
          </cell>
          <cell r="K16648" t="str">
            <v>49,49</v>
          </cell>
        </row>
        <row r="16649">
          <cell r="G16649">
            <v>92336</v>
          </cell>
          <cell r="H16649" t="str">
            <v>TUBO DE AÇO GALVANIZADO COM COSTURA, CLASSE MÉDIA, CONEXÃO RANHURADA, DN 65 (2 1/2"), INSTALADO EM PRUMADAS - FORNECIMENTO E INSTALAÇÃO. AF_12/2015</v>
          </cell>
          <cell r="I16649" t="str">
            <v>M</v>
          </cell>
          <cell r="J16649" t="str">
            <v>COEFICIENTE DE REPRESENTATIVIDADE</v>
          </cell>
          <cell r="K16649" t="str">
            <v>60,50</v>
          </cell>
        </row>
        <row r="16650">
          <cell r="G16650">
            <v>92336</v>
          </cell>
          <cell r="H16650" t="str">
            <v>TUBO DE AÇO GALVANIZADO COM COSTURA, CLASSE MÉDIA, CONEXÃO RANHURADA, DN 65 (2 1/2"), INSTALADO EM PRUMADAS - FORNECIMENTO E INSTALAÇÃO. AF_12/2015</v>
          </cell>
          <cell r="I16650" t="str">
            <v>M</v>
          </cell>
          <cell r="J16650" t="str">
            <v>COEFICIENTE DE REPRESENTATIVIDADE</v>
          </cell>
          <cell r="K16650" t="str">
            <v>60,50</v>
          </cell>
        </row>
        <row r="16651">
          <cell r="G16651">
            <v>92336</v>
          </cell>
          <cell r="H16651" t="str">
            <v>TUBO DE AÇO GALVANIZADO COM COSTURA, CLASSE MÉDIA, CONEXÃO RANHURADA, DN 65 (2 1/2"), INSTALADO EM PRUMADAS - FORNECIMENTO E INSTALAÇÃO. AF_12/2015</v>
          </cell>
          <cell r="I16651" t="str">
            <v>M</v>
          </cell>
          <cell r="J16651" t="str">
            <v>COEFICIENTE DE REPRESENTATIVIDADE</v>
          </cell>
          <cell r="K16651" t="str">
            <v>60,50</v>
          </cell>
        </row>
        <row r="16652">
          <cell r="G16652">
            <v>92336</v>
          </cell>
          <cell r="H16652" t="str">
            <v>TUBO DE AÇO GALVANIZADO COM COSTURA, CLASSE MÉDIA, CONEXÃO RANHURADA, DN 65 (2 1/2"), INSTALADO EM PRUMADAS - FORNECIMENTO E INSTALAÇÃO. AF_12/2015</v>
          </cell>
          <cell r="I16652" t="str">
            <v>M</v>
          </cell>
          <cell r="J16652" t="str">
            <v>COEFICIENTE DE REPRESENTATIVIDADE</v>
          </cell>
          <cell r="K16652" t="str">
            <v>60,50</v>
          </cell>
        </row>
        <row r="16653">
          <cell r="G16653">
            <v>92337</v>
          </cell>
          <cell r="H16653" t="str">
            <v>TUBO DE AÇO GALVANIZADO COM COSTURA, CLASSE MÉDIA, CONEXÃO RANHURADA, DN 80 (3"), INSTALADO EM PRUMADAS - FORNECIMENTO E INSTALAÇÃO. AF_12/2015</v>
          </cell>
          <cell r="I16653" t="str">
            <v>M</v>
          </cell>
          <cell r="J16653" t="str">
            <v>COEFICIENTE DE REPRESENTATIVIDADE</v>
          </cell>
          <cell r="K16653" t="str">
            <v>78,78</v>
          </cell>
        </row>
        <row r="16654">
          <cell r="G16654">
            <v>92337</v>
          </cell>
          <cell r="H16654" t="str">
            <v>TUBO DE AÇO GALVANIZADO COM COSTURA, CLASSE MÉDIA, CONEXÃO RANHURADA, DN 80 (3"), INSTALADO EM PRUMADAS - FORNECIMENTO E INSTALAÇÃO. AF_12/2015</v>
          </cell>
          <cell r="I16654" t="str">
            <v>M</v>
          </cell>
          <cell r="J16654" t="str">
            <v>COEFICIENTE DE REPRESENTATIVIDADE</v>
          </cell>
          <cell r="K16654" t="str">
            <v>78,78</v>
          </cell>
        </row>
        <row r="16655">
          <cell r="G16655">
            <v>92337</v>
          </cell>
          <cell r="H16655" t="str">
            <v>TUBO DE AÇO GALVANIZADO COM COSTURA, CLASSE MÉDIA, CONEXÃO RANHURADA, DN 80 (3"), INSTALADO EM PRUMADAS - FORNECIMENTO E INSTALAÇÃO. AF_12/2015</v>
          </cell>
          <cell r="I16655" t="str">
            <v>M</v>
          </cell>
          <cell r="J16655" t="str">
            <v>COEFICIENTE DE REPRESENTATIVIDADE</v>
          </cell>
          <cell r="K16655" t="str">
            <v>78,78</v>
          </cell>
        </row>
        <row r="16656">
          <cell r="G16656">
            <v>92337</v>
          </cell>
          <cell r="H16656" t="str">
            <v>TUBO DE AÇO GALVANIZADO COM COSTURA, CLASSE MÉDIA, CONEXÃO RANHURADA, DN 80 (3"), INSTALADO EM PRUMADAS - FORNECIMENTO E INSTALAÇÃO. AF_12/2015</v>
          </cell>
          <cell r="I16656" t="str">
            <v>M</v>
          </cell>
          <cell r="J16656" t="str">
            <v>COEFICIENTE DE REPRESENTATIVIDADE</v>
          </cell>
          <cell r="K16656" t="str">
            <v>78,78</v>
          </cell>
        </row>
        <row r="16657">
          <cell r="G16657">
            <v>92338</v>
          </cell>
          <cell r="H16657" t="str">
            <v>TUBO DE AÇO PRETO SEM COSTURA, CONEXÃO SOLDADA, DN 50 (2"), INSTALADO EM PRUMADAS - FORNECIMENTO E INSTALAÇÃO. AF_12/2015</v>
          </cell>
          <cell r="I16657" t="str">
            <v>M</v>
          </cell>
          <cell r="J16657" t="str">
            <v>COEFICIENTE DE REPRESENTATIVIDADE</v>
          </cell>
          <cell r="K16657" t="str">
            <v>68,95</v>
          </cell>
        </row>
        <row r="16658">
          <cell r="G16658">
            <v>92338</v>
          </cell>
          <cell r="H16658" t="str">
            <v>TUBO DE AÇO PRETO SEM COSTURA, CONEXÃO SOLDADA, DN 50 (2"), INSTALADO EM PRUMADAS - FORNECIMENTO E INSTALAÇÃO. AF_12/2015</v>
          </cell>
          <cell r="I16658" t="str">
            <v>M</v>
          </cell>
          <cell r="J16658" t="str">
            <v>COEFICIENTE DE REPRESENTATIVIDADE</v>
          </cell>
          <cell r="K16658" t="str">
            <v>68,95</v>
          </cell>
        </row>
        <row r="16659">
          <cell r="G16659">
            <v>92338</v>
          </cell>
          <cell r="H16659" t="str">
            <v>TUBO DE AÇO PRETO SEM COSTURA, CONEXÃO SOLDADA, DN 50 (2"), INSTALADO EM PRUMADAS - FORNECIMENTO E INSTALAÇÃO. AF_12/2015</v>
          </cell>
          <cell r="I16659" t="str">
            <v>M</v>
          </cell>
          <cell r="J16659" t="str">
            <v>COEFICIENTE DE REPRESENTATIVIDADE</v>
          </cell>
          <cell r="K16659" t="str">
            <v>68,95</v>
          </cell>
        </row>
        <row r="16660">
          <cell r="G16660">
            <v>92338</v>
          </cell>
          <cell r="H16660" t="str">
            <v>TUBO DE AÇO PRETO SEM COSTURA, CONEXÃO SOLDADA, DN 50 (2"), INSTALADO EM PRUMADAS - FORNECIMENTO E INSTALAÇÃO. AF_12/2015</v>
          </cell>
          <cell r="I16660" t="str">
            <v>M</v>
          </cell>
          <cell r="J16660" t="str">
            <v>COEFICIENTE DE REPRESENTATIVIDADE</v>
          </cell>
          <cell r="K16660" t="str">
            <v>68,95</v>
          </cell>
        </row>
        <row r="16661">
          <cell r="G16661">
            <v>92338</v>
          </cell>
          <cell r="H16661" t="str">
            <v>TUBO DE AÇO PRETO SEM COSTURA, CONEXÃO SOLDADA, DN 50 (2"), INSTALADO EM PRUMADAS - FORNECIMENTO E INSTALAÇÃO. AF_12/2015</v>
          </cell>
          <cell r="I16661" t="str">
            <v>M</v>
          </cell>
          <cell r="J16661" t="str">
            <v>COEFICIENTE DE REPRESENTATIVIDADE</v>
          </cell>
          <cell r="K16661" t="str">
            <v>68,95</v>
          </cell>
        </row>
        <row r="16662">
          <cell r="G16662">
            <v>92339</v>
          </cell>
          <cell r="H16662" t="str">
            <v>TUBO DE AÇO PRETO SEM COSTURA, CONEXÃO SOLDADA, DN 65 (2 1/2"), INSTALADO EM PRUMADAS - FORNECIMENTO E INSTALAÇÃO. AF_12/2015</v>
          </cell>
          <cell r="I16662" t="str">
            <v>M</v>
          </cell>
          <cell r="J16662" t="str">
            <v>COEFICIENTE DE REPRESENTATIVIDADE</v>
          </cell>
          <cell r="K16662" t="str">
            <v>98,34</v>
          </cell>
        </row>
        <row r="16663">
          <cell r="G16663">
            <v>92339</v>
          </cell>
          <cell r="H16663" t="str">
            <v>TUBO DE AÇO PRETO SEM COSTURA, CONEXÃO SOLDADA, DN 65 (2 1/2"), INSTALADO EM PRUMADAS - FORNECIMENTO E INSTALAÇÃO. AF_12/2015</v>
          </cell>
          <cell r="I16663" t="str">
            <v>M</v>
          </cell>
          <cell r="J16663" t="str">
            <v>COEFICIENTE DE REPRESENTATIVIDADE</v>
          </cell>
          <cell r="K16663" t="str">
            <v>98,34</v>
          </cell>
        </row>
        <row r="16664">
          <cell r="G16664">
            <v>92339</v>
          </cell>
          <cell r="H16664" t="str">
            <v>TUBO DE AÇO PRETO SEM COSTURA, CONEXÃO SOLDADA, DN 65 (2 1/2"), INSTALADO EM PRUMADAS - FORNECIMENTO E INSTALAÇÃO. AF_12/2015</v>
          </cell>
          <cell r="I16664" t="str">
            <v>M</v>
          </cell>
          <cell r="J16664" t="str">
            <v>COEFICIENTE DE REPRESENTATIVIDADE</v>
          </cell>
          <cell r="K16664" t="str">
            <v>98,34</v>
          </cell>
        </row>
        <row r="16665">
          <cell r="G16665">
            <v>92339</v>
          </cell>
          <cell r="H16665" t="str">
            <v>TUBO DE AÇO PRETO SEM COSTURA, CONEXÃO SOLDADA, DN 65 (2 1/2"), INSTALADO EM PRUMADAS - FORNECIMENTO E INSTALAÇÃO. AF_12/2015</v>
          </cell>
          <cell r="I16665" t="str">
            <v>M</v>
          </cell>
          <cell r="J16665" t="str">
            <v>COEFICIENTE DE REPRESENTATIVIDADE</v>
          </cell>
          <cell r="K16665" t="str">
            <v>98,34</v>
          </cell>
        </row>
        <row r="16666">
          <cell r="G16666">
            <v>92339</v>
          </cell>
          <cell r="H16666" t="str">
            <v>TUBO DE AÇO PRETO SEM COSTURA, CONEXÃO SOLDADA, DN 65 (2 1/2"), INSTALADO EM PRUMADAS - FORNECIMENTO E INSTALAÇÃO. AF_12/2015</v>
          </cell>
          <cell r="I16666" t="str">
            <v>M</v>
          </cell>
          <cell r="J16666" t="str">
            <v>COEFICIENTE DE REPRESENTATIVIDADE</v>
          </cell>
          <cell r="K16666" t="str">
            <v>98,34</v>
          </cell>
        </row>
        <row r="16667">
          <cell r="G16667">
            <v>92341</v>
          </cell>
          <cell r="H16667" t="str">
            <v>TUBO DE AÇO GALVANIZADO COM COSTURA, CLASSE MÉDIA, DN 50 (2"), CONEXÃO ROSQUEADA, INSTALADO EM PRUMADAS - FORNECIMENTO E INSTALAÇÃO. AF_12/2015</v>
          </cell>
          <cell r="I16667" t="str">
            <v>M</v>
          </cell>
          <cell r="J16667" t="str">
            <v>COEFICIENTE DE REPRESENTATIVIDADE</v>
          </cell>
          <cell r="K16667" t="str">
            <v>57,99</v>
          </cell>
        </row>
        <row r="16668">
          <cell r="G16668">
            <v>92341</v>
          </cell>
          <cell r="H16668" t="str">
            <v>TUBO DE AÇO GALVANIZADO COM COSTURA, CLASSE MÉDIA, DN 50 (2"), CONEXÃO ROSQUEADA, INSTALADO EM PRUMADAS - FORNECIMENTO E INSTALAÇÃO. AF_12/2015</v>
          </cell>
          <cell r="I16668" t="str">
            <v>M</v>
          </cell>
          <cell r="J16668" t="str">
            <v>COEFICIENTE DE REPRESENTATIVIDADE</v>
          </cell>
          <cell r="K16668" t="str">
            <v>57,99</v>
          </cell>
        </row>
        <row r="16669">
          <cell r="G16669">
            <v>92341</v>
          </cell>
          <cell r="H16669" t="str">
            <v>TUBO DE AÇO GALVANIZADO COM COSTURA, CLASSE MÉDIA, DN 50 (2"), CONEXÃO ROSQUEADA, INSTALADO EM PRUMADAS - FORNECIMENTO E INSTALAÇÃO. AF_12/2015</v>
          </cell>
          <cell r="I16669" t="str">
            <v>M</v>
          </cell>
          <cell r="J16669" t="str">
            <v>COEFICIENTE DE REPRESENTATIVIDADE</v>
          </cell>
          <cell r="K16669" t="str">
            <v>57,99</v>
          </cell>
        </row>
        <row r="16670">
          <cell r="G16670">
            <v>92341</v>
          </cell>
          <cell r="H16670" t="str">
            <v>TUBO DE AÇO GALVANIZADO COM COSTURA, CLASSE MÉDIA, DN 50 (2"), CONEXÃO ROSQUEADA, INSTALADO EM PRUMADAS - FORNECIMENTO E INSTALAÇÃO. AF_12/2015</v>
          </cell>
          <cell r="I16670" t="str">
            <v>M</v>
          </cell>
          <cell r="J16670" t="str">
            <v>COEFICIENTE DE REPRESENTATIVIDADE</v>
          </cell>
          <cell r="K16670" t="str">
            <v>57,99</v>
          </cell>
        </row>
        <row r="16671">
          <cell r="G16671">
            <v>92342</v>
          </cell>
          <cell r="H16671" t="str">
            <v>TUBO DE AÇO GALVANIZADO COM COSTURA, CLASSE MÉDIA, DN 65 (2 1/2"), CONEXÃO ROSQUEADA, INSTALADO EM PRUMADAS - FORNECIMENTO E INSTALAÇÃO. AF_12/2015</v>
          </cell>
          <cell r="I16671" t="str">
            <v>M</v>
          </cell>
          <cell r="J16671" t="str">
            <v>COEFICIENTE DE REPRESENTATIVIDADE</v>
          </cell>
          <cell r="K16671" t="str">
            <v>69,05</v>
          </cell>
        </row>
        <row r="16672">
          <cell r="G16672">
            <v>92342</v>
          </cell>
          <cell r="H16672" t="str">
            <v>TUBO DE AÇO GALVANIZADO COM COSTURA, CLASSE MÉDIA, DN 65 (2 1/2"), CONEXÃO ROSQUEADA, INSTALADO EM PRUMADAS - FORNECIMENTO E INSTALAÇÃO. AF_12/2015</v>
          </cell>
          <cell r="I16672" t="str">
            <v>M</v>
          </cell>
          <cell r="J16672" t="str">
            <v>COEFICIENTE DE REPRESENTATIVIDADE</v>
          </cell>
          <cell r="K16672" t="str">
            <v>69,05</v>
          </cell>
        </row>
        <row r="16673">
          <cell r="G16673">
            <v>92342</v>
          </cell>
          <cell r="H16673" t="str">
            <v>TUBO DE AÇO GALVANIZADO COM COSTURA, CLASSE MÉDIA, DN 65 (2 1/2"), CONEXÃO ROSQUEADA, INSTALADO EM PRUMADAS - FORNECIMENTO E INSTALAÇÃO. AF_12/2015</v>
          </cell>
          <cell r="I16673" t="str">
            <v>M</v>
          </cell>
          <cell r="J16673" t="str">
            <v>COEFICIENTE DE REPRESENTATIVIDADE</v>
          </cell>
          <cell r="K16673" t="str">
            <v>69,05</v>
          </cell>
        </row>
        <row r="16674">
          <cell r="G16674">
            <v>92342</v>
          </cell>
          <cell r="H16674" t="str">
            <v>TUBO DE AÇO GALVANIZADO COM COSTURA, CLASSE MÉDIA, DN 65 (2 1/2"), CONEXÃO ROSQUEADA, INSTALADO EM PRUMADAS - FORNECIMENTO E INSTALAÇÃO. AF_12/2015</v>
          </cell>
          <cell r="I16674" t="str">
            <v>M</v>
          </cell>
          <cell r="J16674" t="str">
            <v>COEFICIENTE DE REPRESENTATIVIDADE</v>
          </cell>
          <cell r="K16674" t="str">
            <v>69,05</v>
          </cell>
        </row>
        <row r="16675">
          <cell r="G16675">
            <v>92343</v>
          </cell>
          <cell r="H16675" t="str">
            <v>TUBO DE AÇO GALVANIZADO COM COSTURA, CLASSE MÉDIA, DN 80 (3"), CONEXÃO ROSQUEADA, INSTALADO EM PRUMADAS - FORNECIMENTO E INSTALAÇÃO. AF_12/2015</v>
          </cell>
          <cell r="I16675" t="str">
            <v>M</v>
          </cell>
          <cell r="J16675" t="str">
            <v>COEFICIENTE DE REPRESENTATIVIDADE</v>
          </cell>
          <cell r="K16675" t="str">
            <v>87,41</v>
          </cell>
        </row>
        <row r="16676">
          <cell r="G16676">
            <v>92343</v>
          </cell>
          <cell r="H16676" t="str">
            <v>TUBO DE AÇO GALVANIZADO COM COSTURA, CLASSE MÉDIA, DN 80 (3"), CONEXÃO ROSQUEADA, INSTALADO EM PRUMADAS - FORNECIMENTO E INSTALAÇÃO. AF_12/2015</v>
          </cell>
          <cell r="I16676" t="str">
            <v>M</v>
          </cell>
          <cell r="J16676" t="str">
            <v>COEFICIENTE DE REPRESENTATIVIDADE</v>
          </cell>
          <cell r="K16676" t="str">
            <v>87,41</v>
          </cell>
        </row>
        <row r="16677">
          <cell r="G16677">
            <v>92343</v>
          </cell>
          <cell r="H16677" t="str">
            <v>TUBO DE AÇO GALVANIZADO COM COSTURA, CLASSE MÉDIA, DN 80 (3"), CONEXÃO ROSQUEADA, INSTALADO EM PRUMADAS - FORNECIMENTO E INSTALAÇÃO. AF_12/2015</v>
          </cell>
          <cell r="I16677" t="str">
            <v>M</v>
          </cell>
          <cell r="J16677" t="str">
            <v>COEFICIENTE DE REPRESENTATIVIDADE</v>
          </cell>
          <cell r="K16677" t="str">
            <v>87,41</v>
          </cell>
        </row>
        <row r="16678">
          <cell r="G16678">
            <v>92343</v>
          </cell>
          <cell r="H16678" t="str">
            <v>TUBO DE AÇO GALVANIZADO COM COSTURA, CLASSE MÉDIA, DN 80 (3"), CONEXÃO ROSQUEADA, INSTALADO EM PRUMADAS - FORNECIMENTO E INSTALAÇÃO. AF_12/2015</v>
          </cell>
          <cell r="I16678" t="str">
            <v>M</v>
          </cell>
          <cell r="J16678" t="str">
            <v>COEFICIENTE DE REPRESENTATIVIDADE</v>
          </cell>
          <cell r="K16678" t="str">
            <v>87,41</v>
          </cell>
        </row>
        <row r="16679">
          <cell r="G16679">
            <v>92361</v>
          </cell>
          <cell r="H16679" t="str">
            <v>TUBO DE AÇO PRETO SEM COSTURA, CONEXÃO SOLDADA, DN 50 (2"), INSTALADO EM REDE DE ALIMENTAÇÃO PARA HIDRANTE - FORNECIMENTO E INSTALAÇÃO. AF_12/2015</v>
          </cell>
          <cell r="I16679" t="str">
            <v>M</v>
          </cell>
          <cell r="J16679" t="str">
            <v>COEFICIENTE DE REPRESENTATIVIDADE</v>
          </cell>
          <cell r="K16679" t="str">
            <v>49,72</v>
          </cell>
        </row>
        <row r="16680">
          <cell r="G16680">
            <v>92361</v>
          </cell>
          <cell r="H16680" t="str">
            <v>TUBO DE AÇO PRETO SEM COSTURA, CONEXÃO SOLDADA, DN 50 (2"), INSTALADO EM REDE DE ALIMENTAÇÃO PARA HIDRANTE - FORNECIMENTO E INSTALAÇÃO. AF_12/2015</v>
          </cell>
          <cell r="I16680" t="str">
            <v>M</v>
          </cell>
          <cell r="J16680" t="str">
            <v>COEFICIENTE DE REPRESENTATIVIDADE</v>
          </cell>
          <cell r="K16680" t="str">
            <v>49,72</v>
          </cell>
        </row>
        <row r="16681">
          <cell r="G16681">
            <v>92361</v>
          </cell>
          <cell r="H16681" t="str">
            <v>TUBO DE AÇO PRETO SEM COSTURA, CONEXÃO SOLDADA, DN 50 (2"), INSTALADO EM REDE DE ALIMENTAÇÃO PARA HIDRANTE - FORNECIMENTO E INSTALAÇÃO. AF_12/2015</v>
          </cell>
          <cell r="I16681" t="str">
            <v>M</v>
          </cell>
          <cell r="J16681" t="str">
            <v>COEFICIENTE DE REPRESENTATIVIDADE</v>
          </cell>
          <cell r="K16681" t="str">
            <v>49,72</v>
          </cell>
        </row>
        <row r="16682">
          <cell r="G16682">
            <v>92361</v>
          </cell>
          <cell r="H16682" t="str">
            <v>TUBO DE AÇO PRETO SEM COSTURA, CONEXÃO SOLDADA, DN 50 (2"), INSTALADO EM REDE DE ALIMENTAÇÃO PARA HIDRANTE - FORNECIMENTO E INSTALAÇÃO. AF_12/2015</v>
          </cell>
          <cell r="I16682" t="str">
            <v>M</v>
          </cell>
          <cell r="J16682" t="str">
            <v>COEFICIENTE DE REPRESENTATIVIDADE</v>
          </cell>
          <cell r="K16682" t="str">
            <v>49,72</v>
          </cell>
        </row>
        <row r="16683">
          <cell r="G16683">
            <v>92361</v>
          </cell>
          <cell r="H16683" t="str">
            <v>TUBO DE AÇO PRETO SEM COSTURA, CONEXÃO SOLDADA, DN 50 (2"), INSTALADO EM REDE DE ALIMENTAÇÃO PARA HIDRANTE - FORNECIMENTO E INSTALAÇÃO. AF_12/2015</v>
          </cell>
          <cell r="I16683" t="str">
            <v>M</v>
          </cell>
          <cell r="J16683" t="str">
            <v>COEFICIENTE DE REPRESENTATIVIDADE</v>
          </cell>
          <cell r="K16683" t="str">
            <v>49,72</v>
          </cell>
        </row>
        <row r="16684">
          <cell r="G16684">
            <v>92362</v>
          </cell>
          <cell r="H16684" t="str">
            <v>TUBO DE AÇO PRETO SEM COSTURA, CONEXÃO SOLDADA, DN 65 (2 1/2"), INSTALADO EM REDE DE ALIMENTAÇÃO PARA HIDRANTE - FORNECIMENTO E INSTALAÇÃO. AF_12/2015</v>
          </cell>
          <cell r="I16684" t="str">
            <v>M</v>
          </cell>
          <cell r="J16684" t="str">
            <v>COEFICIENTE DE REPRESENTATIVIDADE</v>
          </cell>
          <cell r="K16684" t="str">
            <v>78,35</v>
          </cell>
        </row>
        <row r="16685">
          <cell r="G16685">
            <v>92362</v>
          </cell>
          <cell r="H16685" t="str">
            <v>TUBO DE AÇO PRETO SEM COSTURA, CONEXÃO SOLDADA, DN 65 (2 1/2"), INSTALADO EM REDE DE ALIMENTAÇÃO PARA HIDRANTE - FORNECIMENTO E INSTALAÇÃO. AF_12/2015</v>
          </cell>
          <cell r="I16685" t="str">
            <v>M</v>
          </cell>
          <cell r="J16685" t="str">
            <v>COEFICIENTE DE REPRESENTATIVIDADE</v>
          </cell>
          <cell r="K16685" t="str">
            <v>78,35</v>
          </cell>
        </row>
        <row r="16686">
          <cell r="G16686">
            <v>92362</v>
          </cell>
          <cell r="H16686" t="str">
            <v>TUBO DE AÇO PRETO SEM COSTURA, CONEXÃO SOLDADA, DN 65 (2 1/2"), INSTALADO EM REDE DE ALIMENTAÇÃO PARA HIDRANTE - FORNECIMENTO E INSTALAÇÃO. AF_12/2015</v>
          </cell>
          <cell r="I16686" t="str">
            <v>M</v>
          </cell>
          <cell r="J16686" t="str">
            <v>COEFICIENTE DE REPRESENTATIVIDADE</v>
          </cell>
          <cell r="K16686" t="str">
            <v>78,35</v>
          </cell>
        </row>
        <row r="16687">
          <cell r="G16687">
            <v>92362</v>
          </cell>
          <cell r="H16687" t="str">
            <v>TUBO DE AÇO PRETO SEM COSTURA, CONEXÃO SOLDADA, DN 65 (2 1/2"), INSTALADO EM REDE DE ALIMENTAÇÃO PARA HIDRANTE - FORNECIMENTO E INSTALAÇÃO. AF_12/2015</v>
          </cell>
          <cell r="I16687" t="str">
            <v>M</v>
          </cell>
          <cell r="J16687" t="str">
            <v>COEFICIENTE DE REPRESENTATIVIDADE</v>
          </cell>
          <cell r="K16687" t="str">
            <v>78,35</v>
          </cell>
        </row>
        <row r="16688">
          <cell r="G16688">
            <v>92362</v>
          </cell>
          <cell r="H16688" t="str">
            <v>TUBO DE AÇO PRETO SEM COSTURA, CONEXÃO SOLDADA, DN 65 (2 1/2"), INSTALADO EM REDE DE ALIMENTAÇÃO PARA HIDRANTE - FORNECIMENTO E INSTALAÇÃO. AF_12/2015</v>
          </cell>
          <cell r="I16688" t="str">
            <v>M</v>
          </cell>
          <cell r="J16688" t="str">
            <v>COEFICIENTE DE REPRESENTATIVIDADE</v>
          </cell>
          <cell r="K16688" t="str">
            <v>78,35</v>
          </cell>
        </row>
        <row r="16689">
          <cell r="G16689">
            <v>92364</v>
          </cell>
          <cell r="H16689" t="str">
            <v>TUBO DE AÇO GALVANIZADO COM COSTURA, CLASSE MÉDIA, DN 32 (1 1/4"), CONEXÃO ROSQUEADA, INSTALADO EM REDE DE ALIMENTAÇÃO PARA HIDRANTE - FORNECIMENTO E INSTALAÇÃO. AF_12/2015</v>
          </cell>
          <cell r="I16689" t="str">
            <v>M</v>
          </cell>
          <cell r="J16689" t="str">
            <v>COEFICIENTE DE REPRESENTATIVIDADE</v>
          </cell>
          <cell r="K16689" t="str">
            <v>30,32</v>
          </cell>
        </row>
        <row r="16690">
          <cell r="G16690">
            <v>92364</v>
          </cell>
          <cell r="H16690" t="str">
            <v>TUBO DE AÇO GALVANIZADO COM COSTURA, CLASSE MÉDIA, DN 32 (1 1/4"), CONEXÃO ROSQUEADA, INSTALADO EM REDE DE ALIMENTAÇÃO PARA HIDRANTE - FORNECIMENTO E INSTALAÇÃO. AF_12/2015</v>
          </cell>
          <cell r="I16690" t="str">
            <v>M</v>
          </cell>
          <cell r="J16690" t="str">
            <v>COEFICIENTE DE REPRESENTATIVIDADE</v>
          </cell>
          <cell r="K16690" t="str">
            <v>30,32</v>
          </cell>
        </row>
        <row r="16691">
          <cell r="G16691">
            <v>92364</v>
          </cell>
          <cell r="H16691" t="str">
            <v>TUBO DE AÇO GALVANIZADO COM COSTURA, CLASSE MÉDIA, DN 32 (1 1/4"), CONEXÃO ROSQUEADA, INSTALADO EM REDE DE ALIMENTAÇÃO PARA HIDRANTE - FORNECIMENTO E INSTALAÇÃO. AF_12/2015</v>
          </cell>
          <cell r="I16691" t="str">
            <v>M</v>
          </cell>
          <cell r="J16691" t="str">
            <v>COEFICIENTE DE REPRESENTATIVIDADE</v>
          </cell>
          <cell r="K16691" t="str">
            <v>30,32</v>
          </cell>
        </row>
        <row r="16692">
          <cell r="G16692">
            <v>92364</v>
          </cell>
          <cell r="H16692" t="str">
            <v>TUBO DE AÇO GALVANIZADO COM COSTURA, CLASSE MÉDIA, DN 32 (1 1/4"), CONEXÃO ROSQUEADA, INSTALADO EM REDE DE ALIMENTAÇÃO PARA HIDRANTE - FORNECIMENTO E INSTALAÇÃO. AF_12/2015</v>
          </cell>
          <cell r="I16692" t="str">
            <v>M</v>
          </cell>
          <cell r="J16692" t="str">
            <v>COEFICIENTE DE REPRESENTATIVIDADE</v>
          </cell>
          <cell r="K16692" t="str">
            <v>30,32</v>
          </cell>
        </row>
        <row r="16693">
          <cell r="G16693">
            <v>92365</v>
          </cell>
          <cell r="H16693" t="str">
            <v>TUBO DE AÇO GALVANIZADO COM COSTURA, CLASSE MÉDIA, DN 40 (1 1/2"), CONEXÃO ROSQUEADA, INSTALADO EM REDE DE ALIMENTAÇÃO PARA HIDRANTE - FORNECIMENTO E INSTALAÇÃO. AF_12/2015</v>
          </cell>
          <cell r="I16693" t="str">
            <v>M</v>
          </cell>
          <cell r="J16693" t="str">
            <v>COEFICIENTE DE REPRESENTATIVIDADE</v>
          </cell>
          <cell r="K16693" t="str">
            <v>34,72</v>
          </cell>
        </row>
        <row r="16694">
          <cell r="G16694">
            <v>92365</v>
          </cell>
          <cell r="H16694" t="str">
            <v>TUBO DE AÇO GALVANIZADO COM COSTURA, CLASSE MÉDIA, DN 40 (1 1/2"), CONEXÃO ROSQUEADA, INSTALADO EM REDE DE ALIMENTAÇÃO PARA HIDRANTE - FORNECIMENTO E INSTALAÇÃO. AF_12/2015</v>
          </cell>
          <cell r="I16694" t="str">
            <v>M</v>
          </cell>
          <cell r="J16694" t="str">
            <v>COEFICIENTE DE REPRESENTATIVIDADE</v>
          </cell>
          <cell r="K16694" t="str">
            <v>34,72</v>
          </cell>
        </row>
        <row r="16695">
          <cell r="G16695">
            <v>92365</v>
          </cell>
          <cell r="H16695" t="str">
            <v>TUBO DE AÇO GALVANIZADO COM COSTURA, CLASSE MÉDIA, DN 40 (1 1/2"), CONEXÃO ROSQUEADA, INSTALADO EM REDE DE ALIMENTAÇÃO PARA HIDRANTE - FORNECIMENTO E INSTALAÇÃO. AF_12/2015</v>
          </cell>
          <cell r="I16695" t="str">
            <v>M</v>
          </cell>
          <cell r="J16695" t="str">
            <v>COEFICIENTE DE REPRESENTATIVIDADE</v>
          </cell>
          <cell r="K16695" t="str">
            <v>34,72</v>
          </cell>
        </row>
        <row r="16696">
          <cell r="G16696">
            <v>92365</v>
          </cell>
          <cell r="H16696" t="str">
            <v>TUBO DE AÇO GALVANIZADO COM COSTURA, CLASSE MÉDIA, DN 40 (1 1/2"), CONEXÃO ROSQUEADA, INSTALADO EM REDE DE ALIMENTAÇÃO PARA HIDRANTE - FORNECIMENTO E INSTALAÇÃO. AF_12/2015</v>
          </cell>
          <cell r="I16696" t="str">
            <v>M</v>
          </cell>
          <cell r="J16696" t="str">
            <v>COEFICIENTE DE REPRESENTATIVIDADE</v>
          </cell>
          <cell r="K16696" t="str">
            <v>34,72</v>
          </cell>
        </row>
        <row r="16697">
          <cell r="G16697">
            <v>92366</v>
          </cell>
          <cell r="H16697" t="str">
            <v>TUBO DE AÇO GALVANIZADO COM COSTURA, CLASSE MÉDIA, DN 50 (2"), CONEXÃO ROSQUEADA, INSTALADO EM REDE DE ALIMENTAÇÃO PARA HIDRANTE - FORNECIMENTO E INSTALAÇÃO. AF_12/2015</v>
          </cell>
          <cell r="I16697" t="str">
            <v>M</v>
          </cell>
          <cell r="J16697" t="str">
            <v>COEFICIENTE DE REPRESENTATIVIDADE</v>
          </cell>
          <cell r="K16697" t="str">
            <v>47,49</v>
          </cell>
        </row>
        <row r="16698">
          <cell r="G16698">
            <v>92366</v>
          </cell>
          <cell r="H16698" t="str">
            <v>TUBO DE AÇO GALVANIZADO COM COSTURA, CLASSE MÉDIA, DN 50 (2"), CONEXÃO ROSQUEADA, INSTALADO EM REDE DE ALIMENTAÇÃO PARA HIDRANTE - FORNECIMENTO E INSTALAÇÃO. AF_12/2015</v>
          </cell>
          <cell r="I16698" t="str">
            <v>M</v>
          </cell>
          <cell r="J16698" t="str">
            <v>COEFICIENTE DE REPRESENTATIVIDADE</v>
          </cell>
          <cell r="K16698" t="str">
            <v>47,49</v>
          </cell>
        </row>
        <row r="16699">
          <cell r="G16699">
            <v>92366</v>
          </cell>
          <cell r="H16699" t="str">
            <v>TUBO DE AÇO GALVANIZADO COM COSTURA, CLASSE MÉDIA, DN 50 (2"), CONEXÃO ROSQUEADA, INSTALADO EM REDE DE ALIMENTAÇÃO PARA HIDRANTE - FORNECIMENTO E INSTALAÇÃO. AF_12/2015</v>
          </cell>
          <cell r="I16699" t="str">
            <v>M</v>
          </cell>
          <cell r="J16699" t="str">
            <v>COEFICIENTE DE REPRESENTATIVIDADE</v>
          </cell>
          <cell r="K16699" t="str">
            <v>47,49</v>
          </cell>
        </row>
        <row r="16700">
          <cell r="G16700">
            <v>92366</v>
          </cell>
          <cell r="H16700" t="str">
            <v>TUBO DE AÇO GALVANIZADO COM COSTURA, CLASSE MÉDIA, DN 50 (2"), CONEXÃO ROSQUEADA, INSTALADO EM REDE DE ALIMENTAÇÃO PARA HIDRANTE - FORNECIMENTO E INSTALAÇÃO. AF_12/2015</v>
          </cell>
          <cell r="I16700" t="str">
            <v>M</v>
          </cell>
          <cell r="J16700" t="str">
            <v>COEFICIENTE DE REPRESENTATIVIDADE</v>
          </cell>
          <cell r="K16700" t="str">
            <v>47,49</v>
          </cell>
        </row>
        <row r="16701">
          <cell r="G16701">
            <v>92367</v>
          </cell>
          <cell r="H16701" t="str">
            <v>TUBO DE AÇO GALVANIZADO COM COSTURA, CLASSE MÉDIA, DN 65 (2 1/2"), CONEXÃO ROSQUEADA, INSTALADO EM REDE DE ALIMENTAÇÃO PARA HIDRANTE - FORNECIMENTO E INSTALAÇÃO. AF_12/2015</v>
          </cell>
          <cell r="I16701" t="str">
            <v>M</v>
          </cell>
          <cell r="J16701" t="str">
            <v>COEFICIENTE DE REPRESENTATIVIDADE</v>
          </cell>
          <cell r="K16701" t="str">
            <v>58,06</v>
          </cell>
        </row>
        <row r="16702">
          <cell r="G16702">
            <v>92367</v>
          </cell>
          <cell r="H16702" t="str">
            <v>TUBO DE AÇO GALVANIZADO COM COSTURA, CLASSE MÉDIA, DN 65 (2 1/2"), CONEXÃO ROSQUEADA, INSTALADO EM REDE DE ALIMENTAÇÃO PARA HIDRANTE - FORNECIMENTO E INSTALAÇÃO. AF_12/2015</v>
          </cell>
          <cell r="I16702" t="str">
            <v>M</v>
          </cell>
          <cell r="J16702" t="str">
            <v>COEFICIENTE DE REPRESENTATIVIDADE</v>
          </cell>
          <cell r="K16702" t="str">
            <v>58,06</v>
          </cell>
        </row>
        <row r="16703">
          <cell r="G16703">
            <v>92367</v>
          </cell>
          <cell r="H16703" t="str">
            <v>TUBO DE AÇO GALVANIZADO COM COSTURA, CLASSE MÉDIA, DN 65 (2 1/2"), CONEXÃO ROSQUEADA, INSTALADO EM REDE DE ALIMENTAÇÃO PARA HIDRANTE - FORNECIMENTO E INSTALAÇÃO. AF_12/2015</v>
          </cell>
          <cell r="I16703" t="str">
            <v>M</v>
          </cell>
          <cell r="J16703" t="str">
            <v>COEFICIENTE DE REPRESENTATIVIDADE</v>
          </cell>
          <cell r="K16703" t="str">
            <v>58,06</v>
          </cell>
        </row>
        <row r="16704">
          <cell r="G16704">
            <v>92367</v>
          </cell>
          <cell r="H16704" t="str">
            <v>TUBO DE AÇO GALVANIZADO COM COSTURA, CLASSE MÉDIA, DN 65 (2 1/2"), CONEXÃO ROSQUEADA, INSTALADO EM REDE DE ALIMENTAÇÃO PARA HIDRANTE - FORNECIMENTO E INSTALAÇÃO. AF_12/2015</v>
          </cell>
          <cell r="I16704" t="str">
            <v>M</v>
          </cell>
          <cell r="J16704" t="str">
            <v>COEFICIENTE DE REPRESENTATIVIDADE</v>
          </cell>
          <cell r="K16704" t="str">
            <v>58,06</v>
          </cell>
        </row>
        <row r="16705">
          <cell r="G16705">
            <v>92368</v>
          </cell>
          <cell r="H16705" t="str">
            <v>TUBO DE AÇO GALVANIZADO COM COSTURA, CLASSE MÉDIA, DN 80 (3"), CONEXÃO ROSQUEADA, INSTALADO EM REDE DE ALIMENTAÇÃO PARA HIDRANTE - FORNECIMENTO E INSTALAÇÃO. AF_12/2015</v>
          </cell>
          <cell r="I16705" t="str">
            <v>M</v>
          </cell>
          <cell r="J16705" t="str">
            <v>COEFICIENTE DE REPRESENTATIVIDADE</v>
          </cell>
          <cell r="K16705" t="str">
            <v>75,98</v>
          </cell>
        </row>
        <row r="16706">
          <cell r="G16706">
            <v>92368</v>
          </cell>
          <cell r="H16706" t="str">
            <v>TUBO DE AÇO GALVANIZADO COM COSTURA, CLASSE MÉDIA, DN 80 (3"), CONEXÃO ROSQUEADA, INSTALADO EM REDE DE ALIMENTAÇÃO PARA HIDRANTE - FORNECIMENTO E INSTALAÇÃO. AF_12/2015</v>
          </cell>
          <cell r="I16706" t="str">
            <v>M</v>
          </cell>
          <cell r="J16706" t="str">
            <v>COEFICIENTE DE REPRESENTATIVIDADE</v>
          </cell>
          <cell r="K16706" t="str">
            <v>75,98</v>
          </cell>
        </row>
        <row r="16707">
          <cell r="G16707">
            <v>92368</v>
          </cell>
          <cell r="H16707" t="str">
            <v>TUBO DE AÇO GALVANIZADO COM COSTURA, CLASSE MÉDIA, DN 80 (3"), CONEXÃO ROSQUEADA, INSTALADO EM REDE DE ALIMENTAÇÃO PARA HIDRANTE - FORNECIMENTO E INSTALAÇÃO. AF_12/2015</v>
          </cell>
          <cell r="I16707" t="str">
            <v>M</v>
          </cell>
          <cell r="J16707" t="str">
            <v>COEFICIENTE DE REPRESENTATIVIDADE</v>
          </cell>
          <cell r="K16707" t="str">
            <v>75,98</v>
          </cell>
        </row>
        <row r="16708">
          <cell r="G16708">
            <v>92368</v>
          </cell>
          <cell r="H16708" t="str">
            <v>TUBO DE AÇO GALVANIZADO COM COSTURA, CLASSE MÉDIA, DN 80 (3"), CONEXÃO ROSQUEADA, INSTALADO EM REDE DE ALIMENTAÇÃO PARA HIDRANTE - FORNECIMENTO E INSTALAÇÃO. AF_12/2015</v>
          </cell>
          <cell r="I16708" t="str">
            <v>M</v>
          </cell>
          <cell r="J16708" t="str">
            <v>COEFICIENTE DE REPRESENTATIVIDADE</v>
          </cell>
          <cell r="K16708" t="str">
            <v>75,98</v>
          </cell>
        </row>
        <row r="16709">
          <cell r="G16709">
            <v>92648</v>
          </cell>
          <cell r="H16709" t="str">
            <v>TUBO DE AÇO PRETO SEM COSTURA, CONEXÃO SOLDADA, DN 40 (1 1/2"), INSTALADO EM REDE DE ALIMENTAÇÃO PARA SPRINKLER - FORNECIMENTO E INSTALAÇÃO. AF_12/2015</v>
          </cell>
          <cell r="I16709" t="str">
            <v>M</v>
          </cell>
          <cell r="J16709" t="str">
            <v>COEFICIENTE DE REPRESENTATIVIDADE</v>
          </cell>
          <cell r="K16709" t="str">
            <v>43,86</v>
          </cell>
        </row>
        <row r="16710">
          <cell r="G16710">
            <v>92648</v>
          </cell>
          <cell r="H16710" t="str">
            <v>TUBO DE AÇO PRETO SEM COSTURA, CONEXÃO SOLDADA, DN 40 (1 1/2"), INSTALADO EM REDE DE ALIMENTAÇÃO PARA SPRINKLER - FORNECIMENTO E INSTALAÇÃO. AF_12/2015</v>
          </cell>
          <cell r="I16710" t="str">
            <v>M</v>
          </cell>
          <cell r="J16710" t="str">
            <v>COEFICIENTE DE REPRESENTATIVIDADE</v>
          </cell>
          <cell r="K16710" t="str">
            <v>43,86</v>
          </cell>
        </row>
        <row r="16711">
          <cell r="G16711">
            <v>92648</v>
          </cell>
          <cell r="H16711" t="str">
            <v>TUBO DE AÇO PRETO SEM COSTURA, CONEXÃO SOLDADA, DN 40 (1 1/2"), INSTALADO EM REDE DE ALIMENTAÇÃO PARA SPRINKLER - FORNECIMENTO E INSTALAÇÃO. AF_12/2015</v>
          </cell>
          <cell r="I16711" t="str">
            <v>M</v>
          </cell>
          <cell r="J16711" t="str">
            <v>COEFICIENTE DE REPRESENTATIVIDADE</v>
          </cell>
          <cell r="K16711" t="str">
            <v>43,86</v>
          </cell>
        </row>
        <row r="16712">
          <cell r="G16712">
            <v>92648</v>
          </cell>
          <cell r="H16712" t="str">
            <v>TUBO DE AÇO PRETO SEM COSTURA, CONEXÃO SOLDADA, DN 40 (1 1/2"), INSTALADO EM REDE DE ALIMENTAÇÃO PARA SPRINKLER - FORNECIMENTO E INSTALAÇÃO. AF_12/2015</v>
          </cell>
          <cell r="I16712" t="str">
            <v>M</v>
          </cell>
          <cell r="J16712" t="str">
            <v>COEFICIENTE DE REPRESENTATIVIDADE</v>
          </cell>
          <cell r="K16712" t="str">
            <v>43,86</v>
          </cell>
        </row>
        <row r="16713">
          <cell r="G16713">
            <v>92648</v>
          </cell>
          <cell r="H16713" t="str">
            <v>TUBO DE AÇO PRETO SEM COSTURA, CONEXÃO SOLDADA, DN 40 (1 1/2"), INSTALADO EM REDE DE ALIMENTAÇÃO PARA SPRINKLER - FORNECIMENTO E INSTALAÇÃO. AF_12/2015</v>
          </cell>
          <cell r="I16713" t="str">
            <v>M</v>
          </cell>
          <cell r="J16713" t="str">
            <v>COEFICIENTE DE REPRESENTATIVIDADE</v>
          </cell>
          <cell r="K16713" t="str">
            <v>43,86</v>
          </cell>
        </row>
        <row r="16714">
          <cell r="G16714">
            <v>92649</v>
          </cell>
          <cell r="H16714" t="str">
            <v>TUBO DE AÇO PRETO SEM COSTURA, CONEXÃO SOLDADA, DN 50 (2"), INSTALADO EM REDE DE ALIMENTAÇÃO PARA SPRINKLER - FORNECIMENTO E INSTALAÇÃO. AF_12/2015</v>
          </cell>
          <cell r="I16714" t="str">
            <v>M</v>
          </cell>
          <cell r="J16714" t="str">
            <v>COEFICIENTE DE REPRESENTATIVIDADE</v>
          </cell>
          <cell r="K16714" t="str">
            <v>53,17</v>
          </cell>
        </row>
        <row r="16715">
          <cell r="G16715">
            <v>92649</v>
          </cell>
          <cell r="H16715" t="str">
            <v>TUBO DE AÇO PRETO SEM COSTURA, CONEXÃO SOLDADA, DN 50 (2"), INSTALADO EM REDE DE ALIMENTAÇÃO PARA SPRINKLER - FORNECIMENTO E INSTALAÇÃO. AF_12/2015</v>
          </cell>
          <cell r="I16715" t="str">
            <v>M</v>
          </cell>
          <cell r="J16715" t="str">
            <v>COEFICIENTE DE REPRESENTATIVIDADE</v>
          </cell>
          <cell r="K16715" t="str">
            <v>53,17</v>
          </cell>
        </row>
        <row r="16716">
          <cell r="G16716">
            <v>92649</v>
          </cell>
          <cell r="H16716" t="str">
            <v>TUBO DE AÇO PRETO SEM COSTURA, CONEXÃO SOLDADA, DN 50 (2"), INSTALADO EM REDE DE ALIMENTAÇÃO PARA SPRINKLER - FORNECIMENTO E INSTALAÇÃO. AF_12/2015</v>
          </cell>
          <cell r="I16716" t="str">
            <v>M</v>
          </cell>
          <cell r="J16716" t="str">
            <v>COEFICIENTE DE REPRESENTATIVIDADE</v>
          </cell>
          <cell r="K16716" t="str">
            <v>53,17</v>
          </cell>
        </row>
        <row r="16717">
          <cell r="G16717">
            <v>92649</v>
          </cell>
          <cell r="H16717" t="str">
            <v>TUBO DE AÇO PRETO SEM COSTURA, CONEXÃO SOLDADA, DN 50 (2"), INSTALADO EM REDE DE ALIMENTAÇÃO PARA SPRINKLER - FORNECIMENTO E INSTALAÇÃO. AF_12/2015</v>
          </cell>
          <cell r="I16717" t="str">
            <v>M</v>
          </cell>
          <cell r="J16717" t="str">
            <v>COEFICIENTE DE REPRESENTATIVIDADE</v>
          </cell>
          <cell r="K16717" t="str">
            <v>53,17</v>
          </cell>
        </row>
        <row r="16718">
          <cell r="G16718">
            <v>92649</v>
          </cell>
          <cell r="H16718" t="str">
            <v>TUBO DE AÇO PRETO SEM COSTURA, CONEXÃO SOLDADA, DN 50 (2"), INSTALADO EM REDE DE ALIMENTAÇÃO PARA SPRINKLER - FORNECIMENTO E INSTALAÇÃO. AF_12/2015</v>
          </cell>
          <cell r="I16718" t="str">
            <v>M</v>
          </cell>
          <cell r="J16718" t="str">
            <v>COEFICIENTE DE REPRESENTATIVIDADE</v>
          </cell>
          <cell r="K16718" t="str">
            <v>53,17</v>
          </cell>
        </row>
        <row r="16719">
          <cell r="G16719">
            <v>92650</v>
          </cell>
          <cell r="H16719" t="str">
            <v>TUBO DE AÇO PRETO SEM COSTURA, CONEXÃO SOLDADA, DN 65 (2 1/2"), INSTALADO EM REDE DE ALIMENTAÇÃO PARA SPRINKLER - FORNECIMENTO E INSTALAÇÃO. AF_12/2015</v>
          </cell>
          <cell r="I16719" t="str">
            <v>M</v>
          </cell>
          <cell r="J16719" t="str">
            <v>COEFICIENTE DE REPRESENTATIVIDADE</v>
          </cell>
          <cell r="K16719" t="str">
            <v>81,81</v>
          </cell>
        </row>
        <row r="16720">
          <cell r="G16720">
            <v>92650</v>
          </cell>
          <cell r="H16720" t="str">
            <v>TUBO DE AÇO PRETO SEM COSTURA, CONEXÃO SOLDADA, DN 65 (2 1/2"), INSTALADO EM REDE DE ALIMENTAÇÃO PARA SPRINKLER - FORNECIMENTO E INSTALAÇÃO. AF_12/2015</v>
          </cell>
          <cell r="I16720" t="str">
            <v>M</v>
          </cell>
          <cell r="J16720" t="str">
            <v>COEFICIENTE DE REPRESENTATIVIDADE</v>
          </cell>
          <cell r="K16720" t="str">
            <v>81,81</v>
          </cell>
        </row>
        <row r="16721">
          <cell r="G16721">
            <v>92650</v>
          </cell>
          <cell r="H16721" t="str">
            <v>TUBO DE AÇO PRETO SEM COSTURA, CONEXÃO SOLDADA, DN 65 (2 1/2"), INSTALADO EM REDE DE ALIMENTAÇÃO PARA SPRINKLER - FORNECIMENTO E INSTALAÇÃO. AF_12/2015</v>
          </cell>
          <cell r="I16721" t="str">
            <v>M</v>
          </cell>
          <cell r="J16721" t="str">
            <v>COEFICIENTE DE REPRESENTATIVIDADE</v>
          </cell>
          <cell r="K16721" t="str">
            <v>81,81</v>
          </cell>
        </row>
        <row r="16722">
          <cell r="G16722">
            <v>92650</v>
          </cell>
          <cell r="H16722" t="str">
            <v>TUBO DE AÇO PRETO SEM COSTURA, CONEXÃO SOLDADA, DN 65 (2 1/2"), INSTALADO EM REDE DE ALIMENTAÇÃO PARA SPRINKLER - FORNECIMENTO E INSTALAÇÃO. AF_12/2015</v>
          </cell>
          <cell r="I16722" t="str">
            <v>M</v>
          </cell>
          <cell r="J16722" t="str">
            <v>COEFICIENTE DE REPRESENTATIVIDADE</v>
          </cell>
          <cell r="K16722" t="str">
            <v>81,81</v>
          </cell>
        </row>
        <row r="16723">
          <cell r="G16723">
            <v>92650</v>
          </cell>
          <cell r="H16723" t="str">
            <v>TUBO DE AÇO PRETO SEM COSTURA, CONEXÃO SOLDADA, DN 65 (2 1/2"), INSTALADO EM REDE DE ALIMENTAÇÃO PARA SPRINKLER - FORNECIMENTO E INSTALAÇÃO. AF_12/2015</v>
          </cell>
          <cell r="I16723" t="str">
            <v>M</v>
          </cell>
          <cell r="J16723" t="str">
            <v>COEFICIENTE DE REPRESENTATIVIDADE</v>
          </cell>
          <cell r="K16723" t="str">
            <v>81,81</v>
          </cell>
        </row>
        <row r="16724">
          <cell r="G16724">
            <v>92652</v>
          </cell>
          <cell r="H16724" t="str">
            <v>TUBO DE AÇO GALVANIZADO COM COSTURA, CLASSE MÉDIA, CONEXÃO ROSQUEADA, DN 32 (1 1/4"), INSTALADO EM REDE DE ALIMENTAÇÃO PARA SPRINKLER - FORNECIMENTO E INSTALAÇÃO. AF_12/2015</v>
          </cell>
          <cell r="I16724" t="str">
            <v>M</v>
          </cell>
          <cell r="J16724" t="str">
            <v>COEFICIENTE DE REPRESENTATIVIDADE</v>
          </cell>
          <cell r="K16724" t="str">
            <v>34,20</v>
          </cell>
        </row>
        <row r="16725">
          <cell r="G16725">
            <v>92652</v>
          </cell>
          <cell r="H16725" t="str">
            <v>TUBO DE AÇO GALVANIZADO COM COSTURA, CLASSE MÉDIA, CONEXÃO ROSQUEADA, DN 32 (1 1/4"), INSTALADO EM REDE DE ALIMENTAÇÃO PARA SPRINKLER - FORNECIMENTO E INSTALAÇÃO. AF_12/2015</v>
          </cell>
          <cell r="I16725" t="str">
            <v>M</v>
          </cell>
          <cell r="J16725" t="str">
            <v>COEFICIENTE DE REPRESENTATIVIDADE</v>
          </cell>
          <cell r="K16725" t="str">
            <v>34,20</v>
          </cell>
        </row>
        <row r="16726">
          <cell r="G16726">
            <v>92652</v>
          </cell>
          <cell r="H16726" t="str">
            <v>TUBO DE AÇO GALVANIZADO COM COSTURA, CLASSE MÉDIA, CONEXÃO ROSQUEADA, DN 32 (1 1/4"), INSTALADO EM REDE DE ALIMENTAÇÃO PARA SPRINKLER - FORNECIMENTO E INSTALAÇÃO. AF_12/2015</v>
          </cell>
          <cell r="I16726" t="str">
            <v>M</v>
          </cell>
          <cell r="J16726" t="str">
            <v>COEFICIENTE DE REPRESENTATIVIDADE</v>
          </cell>
          <cell r="K16726" t="str">
            <v>34,20</v>
          </cell>
        </row>
        <row r="16727">
          <cell r="G16727">
            <v>92652</v>
          </cell>
          <cell r="H16727" t="str">
            <v>TUBO DE AÇO GALVANIZADO COM COSTURA, CLASSE MÉDIA, CONEXÃO ROSQUEADA, DN 32 (1 1/4"), INSTALADO EM REDE DE ALIMENTAÇÃO PARA SPRINKLER - FORNECIMENTO E INSTALAÇÃO. AF_12/2015</v>
          </cell>
          <cell r="I16727" t="str">
            <v>M</v>
          </cell>
          <cell r="J16727" t="str">
            <v>COEFICIENTE DE REPRESENTATIVIDADE</v>
          </cell>
          <cell r="K16727" t="str">
            <v>34,20</v>
          </cell>
        </row>
        <row r="16728">
          <cell r="G16728">
            <v>92653</v>
          </cell>
          <cell r="H16728" t="str">
            <v>TUBO DE AÇO GALVANIZADO COM COSTURA, CLASSE MÉDIA, CONEXÃO ROSQUEADA, DN 40 (1 1/2"), INSTALADO EM REDE DE ALIMENTAÇÃO PARA SPRINKLER - FORNECIMENTO E INSTALAÇÃO. AF_12/2015</v>
          </cell>
          <cell r="I16728" t="str">
            <v>M</v>
          </cell>
          <cell r="J16728" t="str">
            <v>COEFICIENTE DE REPRESENTATIVIDADE</v>
          </cell>
          <cell r="K16728" t="str">
            <v>38,63</v>
          </cell>
        </row>
        <row r="16729">
          <cell r="G16729">
            <v>92653</v>
          </cell>
          <cell r="H16729" t="str">
            <v>TUBO DE AÇO GALVANIZADO COM COSTURA, CLASSE MÉDIA, CONEXÃO ROSQUEADA, DN 40 (1 1/2"), INSTALADO EM REDE DE ALIMENTAÇÃO PARA SPRINKLER - FORNECIMENTO E INSTALAÇÃO. AF_12/2015</v>
          </cell>
          <cell r="I16729" t="str">
            <v>M</v>
          </cell>
          <cell r="J16729" t="str">
            <v>COEFICIENTE DE REPRESENTATIVIDADE</v>
          </cell>
          <cell r="K16729" t="str">
            <v>38,63</v>
          </cell>
        </row>
        <row r="16730">
          <cell r="G16730">
            <v>92653</v>
          </cell>
          <cell r="H16730" t="str">
            <v>TUBO DE AÇO GALVANIZADO COM COSTURA, CLASSE MÉDIA, CONEXÃO ROSQUEADA, DN 40 (1 1/2"), INSTALADO EM REDE DE ALIMENTAÇÃO PARA SPRINKLER - FORNECIMENTO E INSTALAÇÃO. AF_12/2015</v>
          </cell>
          <cell r="I16730" t="str">
            <v>M</v>
          </cell>
          <cell r="J16730" t="str">
            <v>COEFICIENTE DE REPRESENTATIVIDADE</v>
          </cell>
          <cell r="K16730" t="str">
            <v>38,63</v>
          </cell>
        </row>
        <row r="16731">
          <cell r="G16731">
            <v>92653</v>
          </cell>
          <cell r="H16731" t="str">
            <v>TUBO DE AÇO GALVANIZADO COM COSTURA, CLASSE MÉDIA, CONEXÃO ROSQUEADA, DN 40 (1 1/2"), INSTALADO EM REDE DE ALIMENTAÇÃO PARA SPRINKLER - FORNECIMENTO E INSTALAÇÃO. AF_12/2015</v>
          </cell>
          <cell r="I16731" t="str">
            <v>M</v>
          </cell>
          <cell r="J16731" t="str">
            <v>COEFICIENTE DE REPRESENTATIVIDADE</v>
          </cell>
          <cell r="K16731" t="str">
            <v>38,63</v>
          </cell>
        </row>
        <row r="16732">
          <cell r="G16732">
            <v>92654</v>
          </cell>
          <cell r="H16732" t="str">
            <v>TUBO DE AÇO GALVANIZADO COM COSTURA, CLASSE MÉDIA, CONEXÃO ROSQUEADA, DN 50 (2"), INSTALADO EM REDE DE ALIMENTAÇÃO PARA SPRINKLER - FORNECIMENTO E INSTALAÇÃO. AF_12/2015</v>
          </cell>
          <cell r="I16732" t="str">
            <v>M</v>
          </cell>
          <cell r="J16732" t="str">
            <v>COEFICIENTE DE REPRESENTATIVIDADE</v>
          </cell>
          <cell r="K16732" t="str">
            <v>51,40</v>
          </cell>
        </row>
        <row r="16733">
          <cell r="G16733">
            <v>92654</v>
          </cell>
          <cell r="H16733" t="str">
            <v>TUBO DE AÇO GALVANIZADO COM COSTURA, CLASSE MÉDIA, CONEXÃO ROSQUEADA, DN 50 (2"), INSTALADO EM REDE DE ALIMENTAÇÃO PARA SPRINKLER - FORNECIMENTO E INSTALAÇÃO. AF_12/2015</v>
          </cell>
          <cell r="I16733" t="str">
            <v>M</v>
          </cell>
          <cell r="J16733" t="str">
            <v>COEFICIENTE DE REPRESENTATIVIDADE</v>
          </cell>
          <cell r="K16733" t="str">
            <v>51,40</v>
          </cell>
        </row>
        <row r="16734">
          <cell r="G16734">
            <v>92654</v>
          </cell>
          <cell r="H16734" t="str">
            <v>TUBO DE AÇO GALVANIZADO COM COSTURA, CLASSE MÉDIA, CONEXÃO ROSQUEADA, DN 50 (2"), INSTALADO EM REDE DE ALIMENTAÇÃO PARA SPRINKLER - FORNECIMENTO E INSTALAÇÃO. AF_12/2015</v>
          </cell>
          <cell r="I16734" t="str">
            <v>M</v>
          </cell>
          <cell r="J16734" t="str">
            <v>COEFICIENTE DE REPRESENTATIVIDADE</v>
          </cell>
          <cell r="K16734" t="str">
            <v>51,40</v>
          </cell>
        </row>
        <row r="16735">
          <cell r="G16735">
            <v>92654</v>
          </cell>
          <cell r="H16735" t="str">
            <v>TUBO DE AÇO GALVANIZADO COM COSTURA, CLASSE MÉDIA, CONEXÃO ROSQUEADA, DN 50 (2"), INSTALADO EM REDE DE ALIMENTAÇÃO PARA SPRINKLER - FORNECIMENTO E INSTALAÇÃO. AF_12/2015</v>
          </cell>
          <cell r="I16735" t="str">
            <v>M</v>
          </cell>
          <cell r="J16735" t="str">
            <v>COEFICIENTE DE REPRESENTATIVIDADE</v>
          </cell>
          <cell r="K16735" t="str">
            <v>51,40</v>
          </cell>
        </row>
        <row r="16736">
          <cell r="G16736">
            <v>92655</v>
          </cell>
          <cell r="H16736" t="str">
            <v>TUBO DE AÇO GALVANIZADO COM COSTURA, CLASSE MÉDIA, CONEXÃO ROSQUEADA, DN 65 (2 1/2"), INSTALADO EM REDE DE ALIMENTAÇÃO PARA SPRINKLER - FORNECIMENTO E INSTALAÇÃO. AF_12/2015</v>
          </cell>
          <cell r="I16736" t="str">
            <v>M</v>
          </cell>
          <cell r="J16736" t="str">
            <v>COEFICIENTE DE REPRESENTATIVIDADE</v>
          </cell>
          <cell r="K16736" t="str">
            <v>62,06</v>
          </cell>
        </row>
        <row r="16737">
          <cell r="G16737">
            <v>92655</v>
          </cell>
          <cell r="H16737" t="str">
            <v>TUBO DE AÇO GALVANIZADO COM COSTURA, CLASSE MÉDIA, CONEXÃO ROSQUEADA, DN 65 (2 1/2"), INSTALADO EM REDE DE ALIMENTAÇÃO PARA SPRINKLER - FORNECIMENTO E INSTALAÇÃO. AF_12/2015</v>
          </cell>
          <cell r="I16737" t="str">
            <v>M</v>
          </cell>
          <cell r="J16737" t="str">
            <v>COEFICIENTE DE REPRESENTATIVIDADE</v>
          </cell>
          <cell r="K16737" t="str">
            <v>62,06</v>
          </cell>
        </row>
        <row r="16738">
          <cell r="G16738">
            <v>92655</v>
          </cell>
          <cell r="H16738" t="str">
            <v>TUBO DE AÇO GALVANIZADO COM COSTURA, CLASSE MÉDIA, CONEXÃO ROSQUEADA, DN 65 (2 1/2"), INSTALADO EM REDE DE ALIMENTAÇÃO PARA SPRINKLER - FORNECIMENTO E INSTALAÇÃO. AF_12/2015</v>
          </cell>
          <cell r="I16738" t="str">
            <v>M</v>
          </cell>
          <cell r="J16738" t="str">
            <v>COEFICIENTE DE REPRESENTATIVIDADE</v>
          </cell>
          <cell r="K16738" t="str">
            <v>62,06</v>
          </cell>
        </row>
        <row r="16739">
          <cell r="G16739">
            <v>92655</v>
          </cell>
          <cell r="H16739" t="str">
            <v>TUBO DE AÇO GALVANIZADO COM COSTURA, CLASSE MÉDIA, CONEXÃO ROSQUEADA, DN 65 (2 1/2"), INSTALADO EM REDE DE ALIMENTAÇÃO PARA SPRINKLER - FORNECIMENTO E INSTALAÇÃO. AF_12/2015</v>
          </cell>
          <cell r="I16739" t="str">
            <v>M</v>
          </cell>
          <cell r="J16739" t="str">
            <v>COEFICIENTE DE REPRESENTATIVIDADE</v>
          </cell>
          <cell r="K16739" t="str">
            <v>62,06</v>
          </cell>
        </row>
        <row r="16740">
          <cell r="G16740">
            <v>92656</v>
          </cell>
          <cell r="H16740" t="str">
            <v>TUBO DE AÇO GALVANIZADO COM COSTURA, CLASSE MÉDIA, CONEXÃO ROSQUEADA, DN 80 (3"), INSTALADO EM REDE DE ALIMENTAÇÃO PARA SPRINKLER - FORNECIMENTO E INSTALAÇÃO. AF_12/2015</v>
          </cell>
          <cell r="I16740" t="str">
            <v>M</v>
          </cell>
          <cell r="J16740" t="str">
            <v>COEFICIENTE DE REPRESENTATIVIDADE</v>
          </cell>
          <cell r="K16740" t="str">
            <v>79,98</v>
          </cell>
        </row>
        <row r="16741">
          <cell r="G16741">
            <v>92656</v>
          </cell>
          <cell r="H16741" t="str">
            <v>TUBO DE AÇO GALVANIZADO COM COSTURA, CLASSE MÉDIA, CONEXÃO ROSQUEADA, DN 80 (3"), INSTALADO EM REDE DE ALIMENTAÇÃO PARA SPRINKLER - FORNECIMENTO E INSTALAÇÃO. AF_12/2015</v>
          </cell>
          <cell r="I16741" t="str">
            <v>M</v>
          </cell>
          <cell r="J16741" t="str">
            <v>COEFICIENTE DE REPRESENTATIVIDADE</v>
          </cell>
          <cell r="K16741" t="str">
            <v>79,98</v>
          </cell>
        </row>
        <row r="16742">
          <cell r="G16742">
            <v>92656</v>
          </cell>
          <cell r="H16742" t="str">
            <v>TUBO DE AÇO GALVANIZADO COM COSTURA, CLASSE MÉDIA, CONEXÃO ROSQUEADA, DN 80 (3"), INSTALADO EM REDE DE ALIMENTAÇÃO PARA SPRINKLER - FORNECIMENTO E INSTALAÇÃO. AF_12/2015</v>
          </cell>
          <cell r="I16742" t="str">
            <v>M</v>
          </cell>
          <cell r="J16742" t="str">
            <v>COEFICIENTE DE REPRESENTATIVIDADE</v>
          </cell>
          <cell r="K16742" t="str">
            <v>79,98</v>
          </cell>
        </row>
        <row r="16743">
          <cell r="G16743">
            <v>92656</v>
          </cell>
          <cell r="H16743" t="str">
            <v>TUBO DE AÇO GALVANIZADO COM COSTURA, CLASSE MÉDIA, CONEXÃO ROSQUEADA, DN 80 (3"), INSTALADO EM REDE DE ALIMENTAÇÃO PARA SPRINKLER - FORNECIMENTO E INSTALAÇÃO. AF_12/2015</v>
          </cell>
          <cell r="I16743" t="str">
            <v>M</v>
          </cell>
          <cell r="J16743" t="str">
            <v>COEFICIENTE DE REPRESENTATIVIDADE</v>
          </cell>
          <cell r="K16743" t="str">
            <v>79,98</v>
          </cell>
        </row>
        <row r="16744">
          <cell r="G16744">
            <v>92687</v>
          </cell>
          <cell r="H16744" t="str">
            <v>TUBO DE AÇO GALVANIZADO COM COSTURA, CLASSE MÉDIA, CONEXÃO ROSQUEADA, DN 15 (1/2"), INSTALADO EM RAMAIS E SUB-RAMAIS DE GÁS - FORNECIMENTO E INSTALAÇÃO. AF_12/2015</v>
          </cell>
          <cell r="I16744" t="str">
            <v>M</v>
          </cell>
          <cell r="J16744" t="str">
            <v>COEFICIENTE DE REPRESENTATIVIDADE</v>
          </cell>
          <cell r="K16744" t="str">
            <v>16,70</v>
          </cell>
        </row>
        <row r="16745">
          <cell r="G16745">
            <v>92687</v>
          </cell>
          <cell r="H16745" t="str">
            <v>TUBO DE AÇO GALVANIZADO COM COSTURA, CLASSE MÉDIA, CONEXÃO ROSQUEADA, DN 15 (1/2"), INSTALADO EM RAMAIS E SUB-RAMAIS DE GÁS - FORNECIMENTO E INSTALAÇÃO. AF_12/2015</v>
          </cell>
          <cell r="I16745" t="str">
            <v>M</v>
          </cell>
          <cell r="J16745" t="str">
            <v>COEFICIENTE DE REPRESENTATIVIDADE</v>
          </cell>
          <cell r="K16745" t="str">
            <v>16,70</v>
          </cell>
        </row>
        <row r="16746">
          <cell r="G16746">
            <v>92687</v>
          </cell>
          <cell r="H16746" t="str">
            <v>TUBO DE AÇO GALVANIZADO COM COSTURA, CLASSE MÉDIA, CONEXÃO ROSQUEADA, DN 15 (1/2"), INSTALADO EM RAMAIS E SUB-RAMAIS DE GÁS - FORNECIMENTO E INSTALAÇÃO. AF_12/2015</v>
          </cell>
          <cell r="I16746" t="str">
            <v>M</v>
          </cell>
          <cell r="J16746" t="str">
            <v>COEFICIENTE DE REPRESENTATIVIDADE</v>
          </cell>
          <cell r="K16746" t="str">
            <v>16,70</v>
          </cell>
        </row>
        <row r="16747">
          <cell r="G16747">
            <v>92687</v>
          </cell>
          <cell r="H16747" t="str">
            <v>TUBO DE AÇO GALVANIZADO COM COSTURA, CLASSE MÉDIA, CONEXÃO ROSQUEADA, DN 15 (1/2"), INSTALADO EM RAMAIS E SUB-RAMAIS DE GÁS - FORNECIMENTO E INSTALAÇÃO. AF_12/2015</v>
          </cell>
          <cell r="I16747" t="str">
            <v>M</v>
          </cell>
          <cell r="J16747" t="str">
            <v>COEFICIENTE DE REPRESENTATIVIDADE</v>
          </cell>
          <cell r="K16747" t="str">
            <v>16,70</v>
          </cell>
        </row>
        <row r="16748">
          <cell r="G16748">
            <v>92688</v>
          </cell>
          <cell r="H16748" t="str">
            <v>TUBO DE AÇO GALVANIZADO COM COSTURA, CLASSE MÉDIA, CONEXÃO ROSQUEADA, DN 20 (3/4"), INSTALADO EM RAMAIS E SUB-RAMAIS DE GÁS - FORNECIMENTO E INSTALAÇÃO. AF_12/2015</v>
          </cell>
          <cell r="I16748" t="str">
            <v>M</v>
          </cell>
          <cell r="J16748" t="str">
            <v>COEFICIENTE DE REPRESENTATIVIDADE</v>
          </cell>
          <cell r="K16748" t="str">
            <v>24,25</v>
          </cell>
        </row>
        <row r="16749">
          <cell r="G16749">
            <v>92688</v>
          </cell>
          <cell r="H16749" t="str">
            <v>TUBO DE AÇO GALVANIZADO COM COSTURA, CLASSE MÉDIA, CONEXÃO ROSQUEADA, DN 20 (3/4"), INSTALADO EM RAMAIS E SUB-RAMAIS DE GÁS - FORNECIMENTO E INSTALAÇÃO. AF_12/2015</v>
          </cell>
          <cell r="I16749" t="str">
            <v>M</v>
          </cell>
          <cell r="J16749" t="str">
            <v>COEFICIENTE DE REPRESENTATIVIDADE</v>
          </cell>
          <cell r="K16749" t="str">
            <v>24,25</v>
          </cell>
        </row>
        <row r="16750">
          <cell r="G16750">
            <v>92688</v>
          </cell>
          <cell r="H16750" t="str">
            <v>TUBO DE AÇO GALVANIZADO COM COSTURA, CLASSE MÉDIA, CONEXÃO ROSQUEADA, DN 20 (3/4"), INSTALADO EM RAMAIS E SUB-RAMAIS DE GÁS - FORNECIMENTO E INSTALAÇÃO. AF_12/2015</v>
          </cell>
          <cell r="I16750" t="str">
            <v>M</v>
          </cell>
          <cell r="J16750" t="str">
            <v>COEFICIENTE DE REPRESENTATIVIDADE</v>
          </cell>
          <cell r="K16750" t="str">
            <v>24,25</v>
          </cell>
        </row>
        <row r="16751">
          <cell r="G16751">
            <v>92688</v>
          </cell>
          <cell r="H16751" t="str">
            <v>TUBO DE AÇO GALVANIZADO COM COSTURA, CLASSE MÉDIA, CONEXÃO ROSQUEADA, DN 20 (3/4"), INSTALADO EM RAMAIS E SUB-RAMAIS DE GÁS - FORNECIMENTO E INSTALAÇÃO. AF_12/2015</v>
          </cell>
          <cell r="I16751" t="str">
            <v>M</v>
          </cell>
          <cell r="J16751" t="str">
            <v>COEFICIENTE DE REPRESENTATIVIDADE</v>
          </cell>
          <cell r="K16751" t="str">
            <v>24,25</v>
          </cell>
        </row>
        <row r="16752">
          <cell r="G16752">
            <v>92689</v>
          </cell>
          <cell r="H16752" t="str">
            <v>TUBO DE AÇO PRETO SEM COSTURA, CLASSE MÉDIA, CONEXÃO SOLDADA, DN 15 (1/2"), INSTALADO EM RAMAIS E SUB-RAMAIS DE GÁS - FORNECIMENTO E INSTALAÇÃO. AF_12/2015</v>
          </cell>
          <cell r="I16752" t="str">
            <v>M</v>
          </cell>
          <cell r="J16752" t="str">
            <v>COEFICIENTE DE REPRESENTATIVIDADE</v>
          </cell>
          <cell r="K16752" t="str">
            <v>23,44</v>
          </cell>
        </row>
        <row r="16753">
          <cell r="G16753">
            <v>92689</v>
          </cell>
          <cell r="H16753" t="str">
            <v>TUBO DE AÇO PRETO SEM COSTURA, CLASSE MÉDIA, CONEXÃO SOLDADA, DN 15 (1/2"), INSTALADO EM RAMAIS E SUB-RAMAIS DE GÁS - FORNECIMENTO E INSTALAÇÃO. AF_12/2015</v>
          </cell>
          <cell r="I16753" t="str">
            <v>M</v>
          </cell>
          <cell r="J16753" t="str">
            <v>COEFICIENTE DE REPRESENTATIVIDADE</v>
          </cell>
          <cell r="K16753" t="str">
            <v>23,44</v>
          </cell>
        </row>
        <row r="16754">
          <cell r="G16754">
            <v>92689</v>
          </cell>
          <cell r="H16754" t="str">
            <v>TUBO DE AÇO PRETO SEM COSTURA, CLASSE MÉDIA, CONEXÃO SOLDADA, DN 15 (1/2"), INSTALADO EM RAMAIS E SUB-RAMAIS DE GÁS - FORNECIMENTO E INSTALAÇÃO. AF_12/2015</v>
          </cell>
          <cell r="I16754" t="str">
            <v>M</v>
          </cell>
          <cell r="J16754" t="str">
            <v>COEFICIENTE DE REPRESENTATIVIDADE</v>
          </cell>
          <cell r="K16754" t="str">
            <v>23,44</v>
          </cell>
        </row>
        <row r="16755">
          <cell r="G16755">
            <v>92689</v>
          </cell>
          <cell r="H16755" t="str">
            <v>TUBO DE AÇO PRETO SEM COSTURA, CLASSE MÉDIA, CONEXÃO SOLDADA, DN 15 (1/2"), INSTALADO EM RAMAIS E SUB-RAMAIS DE GÁS - FORNECIMENTO E INSTALAÇÃO. AF_12/2015</v>
          </cell>
          <cell r="I16755" t="str">
            <v>M</v>
          </cell>
          <cell r="J16755" t="str">
            <v>COEFICIENTE DE REPRESENTATIVIDADE</v>
          </cell>
          <cell r="K16755" t="str">
            <v>23,44</v>
          </cell>
        </row>
        <row r="16756">
          <cell r="G16756">
            <v>92689</v>
          </cell>
          <cell r="H16756" t="str">
            <v>TUBO DE AÇO PRETO SEM COSTURA, CLASSE MÉDIA, CONEXÃO SOLDADA, DN 15 (1/2"), INSTALADO EM RAMAIS E SUB-RAMAIS DE GÁS - FORNECIMENTO E INSTALAÇÃO. AF_12/2015</v>
          </cell>
          <cell r="I16756" t="str">
            <v>M</v>
          </cell>
          <cell r="J16756" t="str">
            <v>COEFICIENTE DE REPRESENTATIVIDADE</v>
          </cell>
          <cell r="K16756" t="str">
            <v>23,44</v>
          </cell>
        </row>
        <row r="16757">
          <cell r="G16757">
            <v>92690</v>
          </cell>
          <cell r="H16757" t="str">
            <v>TUBO DE AÇO PRETO SEM COSTURA, CLASSE MÉDIA, CONEXÃO SOLDADA, DN 20 (3/4"), INSTALADO EM RAMAIS E SUB-RAMAIS DE GÁS - FORNECIMENTO E INSTALAÇÃO. AF_12/2015</v>
          </cell>
          <cell r="I16757" t="str">
            <v>M</v>
          </cell>
          <cell r="J16757" t="str">
            <v>COEFICIENTE DE REPRESENTATIVIDADE</v>
          </cell>
          <cell r="K16757" t="str">
            <v>34,77</v>
          </cell>
        </row>
        <row r="16758">
          <cell r="G16758">
            <v>92690</v>
          </cell>
          <cell r="H16758" t="str">
            <v>TUBO DE AÇO PRETO SEM COSTURA, CLASSE MÉDIA, CONEXÃO SOLDADA, DN 20 (3/4"), INSTALADO EM RAMAIS E SUB-RAMAIS DE GÁS - FORNECIMENTO E INSTALAÇÃO. AF_12/2015</v>
          </cell>
          <cell r="I16758" t="str">
            <v>M</v>
          </cell>
          <cell r="J16758" t="str">
            <v>COEFICIENTE DE REPRESENTATIVIDADE</v>
          </cell>
          <cell r="K16758" t="str">
            <v>34,77</v>
          </cell>
        </row>
        <row r="16759">
          <cell r="G16759">
            <v>92690</v>
          </cell>
          <cell r="H16759" t="str">
            <v>TUBO DE AÇO PRETO SEM COSTURA, CLASSE MÉDIA, CONEXÃO SOLDADA, DN 20 (3/4"), INSTALADO EM RAMAIS E SUB-RAMAIS DE GÁS - FORNECIMENTO E INSTALAÇÃO. AF_12/2015</v>
          </cell>
          <cell r="I16759" t="str">
            <v>M</v>
          </cell>
          <cell r="J16759" t="str">
            <v>COEFICIENTE DE REPRESENTATIVIDADE</v>
          </cell>
          <cell r="K16759" t="str">
            <v>34,77</v>
          </cell>
        </row>
        <row r="16760">
          <cell r="G16760">
            <v>92690</v>
          </cell>
          <cell r="H16760" t="str">
            <v>TUBO DE AÇO PRETO SEM COSTURA, CLASSE MÉDIA, CONEXÃO SOLDADA, DN 20 (3/4"), INSTALADO EM RAMAIS E SUB-RAMAIS DE GÁS - FORNECIMENTO E INSTALAÇÃO. AF_12/2015</v>
          </cell>
          <cell r="I16760" t="str">
            <v>M</v>
          </cell>
          <cell r="J16760" t="str">
            <v>COEFICIENTE DE REPRESENTATIVIDADE</v>
          </cell>
          <cell r="K16760" t="str">
            <v>34,77</v>
          </cell>
        </row>
        <row r="16761">
          <cell r="G16761">
            <v>92690</v>
          </cell>
          <cell r="H16761" t="str">
            <v>TUBO DE AÇO PRETO SEM COSTURA, CLASSE MÉDIA, CONEXÃO SOLDADA, DN 20 (3/4"), INSTALADO EM RAMAIS E SUB-RAMAIS DE GÁS - FORNECIMENTO E INSTALAÇÃO. AF_12/2015</v>
          </cell>
          <cell r="I16761" t="str">
            <v>M</v>
          </cell>
          <cell r="J16761" t="str">
            <v>COEFICIENTE DE REPRESENTATIVIDADE</v>
          </cell>
          <cell r="K16761" t="str">
            <v>34,77</v>
          </cell>
        </row>
        <row r="16762">
          <cell r="G16762">
            <v>94462</v>
          </cell>
          <cell r="H16762" t="str">
            <v>TUBO DE AÇO GALVANIZADO COM COSTURA, CLASSE MÉDIA, DN 50 (2), CONEXÃO ROSQUEADA, INSTALADO EM RESERVAÇÃO DE ÁGUA DE EDIFICAÇÃO QUE POSSUA RESERVATÓRIO DE FIBRA/FIBROCIMENTO  FORNECIMENTO E INSTALAÇÃO. AF_06/2016</v>
          </cell>
          <cell r="I16762" t="str">
            <v>M</v>
          </cell>
          <cell r="J16762" t="str">
            <v>COEFICIENTE DE REPRESENTATIVIDADE</v>
          </cell>
          <cell r="K16762" t="str">
            <v>59,02</v>
          </cell>
        </row>
        <row r="16763">
          <cell r="G16763">
            <v>94462</v>
          </cell>
          <cell r="H16763" t="str">
            <v>TUBO DE AÇO GALVANIZADO COM COSTURA, CLASSE MÉDIA, DN 50 (2), CONEXÃO ROSQUEADA, INSTALADO EM RESERVAÇÃO DE ÁGUA DE EDIFICAÇÃO QUE POSSUA RESERVATÓRIO DE FIBRA/FIBROCIMENTO  FORNECIMENTO E INSTALAÇÃO. AF_06/2016</v>
          </cell>
          <cell r="I16763" t="str">
            <v>M</v>
          </cell>
          <cell r="J16763" t="str">
            <v>COEFICIENTE DE REPRESENTATIVIDADE</v>
          </cell>
          <cell r="K16763" t="str">
            <v>59,02</v>
          </cell>
        </row>
        <row r="16764">
          <cell r="G16764">
            <v>94462</v>
          </cell>
          <cell r="H16764" t="str">
            <v>TUBO DE AÇO GALVANIZADO COM COSTURA, CLASSE MÉDIA, DN 50 (2), CONEXÃO ROSQUEADA, INSTALADO EM RESERVAÇÃO DE ÁGUA DE EDIFICAÇÃO QUE POSSUA RESERVATÓRIO DE FIBRA/FIBROCIMENTO  FORNECIMENTO E INSTALAÇÃO. AF_06/2016</v>
          </cell>
          <cell r="I16764" t="str">
            <v>M</v>
          </cell>
          <cell r="J16764" t="str">
            <v>COEFICIENTE DE REPRESENTATIVIDADE</v>
          </cell>
          <cell r="K16764" t="str">
            <v>59,02</v>
          </cell>
        </row>
        <row r="16765">
          <cell r="G16765">
            <v>94462</v>
          </cell>
          <cell r="H16765" t="str">
            <v>TUBO DE AÇO GALVANIZADO COM COSTURA, CLASSE MÉDIA, DN 50 (2), CONEXÃO ROSQUEADA, INSTALADO EM RESERVAÇÃO DE ÁGUA DE EDIFICAÇÃO QUE POSSUA RESERVATÓRIO DE FIBRA/FIBROCIMENTO  FORNECIMENTO E INSTALAÇÃO. AF_06/2016</v>
          </cell>
          <cell r="I16765" t="str">
            <v>M</v>
          </cell>
          <cell r="J16765" t="str">
            <v>COEFICIENTE DE REPRESENTATIVIDADE</v>
          </cell>
          <cell r="K16765" t="str">
            <v>59,02</v>
          </cell>
        </row>
        <row r="16766">
          <cell r="G16766">
            <v>94463</v>
          </cell>
          <cell r="H16766" t="str">
            <v>TUBO DE AÇO GALVANIZADO COM COSTURA, CLASSE MÉDIA, DN 65 (2 1/2), CONEXÃO ROSQUEADA, INSTALADO EM RESERVAÇÃO DE ÁGUA DE EDIFICAÇÃO QUE POSSUA RESERVATÓRIO DE FIBRA/FIBROCIMENTO  FORNECIMENTO E INSTALAÇÃO. AF_06/2016</v>
          </cell>
          <cell r="I16766" t="str">
            <v>M</v>
          </cell>
          <cell r="J16766" t="str">
            <v>COEFICIENTE DE REPRESENTATIVIDADE</v>
          </cell>
          <cell r="K16766" t="str">
            <v>67,67</v>
          </cell>
        </row>
        <row r="16767">
          <cell r="G16767">
            <v>94463</v>
          </cell>
          <cell r="H16767" t="str">
            <v>TUBO DE AÇO GALVANIZADO COM COSTURA, CLASSE MÉDIA, DN 65 (2 1/2), CONEXÃO ROSQUEADA, INSTALADO EM RESERVAÇÃO DE ÁGUA DE EDIFICAÇÃO QUE POSSUA RESERVATÓRIO DE FIBRA/FIBROCIMENTO  FORNECIMENTO E INSTALAÇÃO. AF_06/2016</v>
          </cell>
          <cell r="I16767" t="str">
            <v>M</v>
          </cell>
          <cell r="J16767" t="str">
            <v>COEFICIENTE DE REPRESENTATIVIDADE</v>
          </cell>
          <cell r="K16767" t="str">
            <v>67,67</v>
          </cell>
        </row>
        <row r="16768">
          <cell r="G16768">
            <v>94463</v>
          </cell>
          <cell r="H16768" t="str">
            <v>TUBO DE AÇO GALVANIZADO COM COSTURA, CLASSE MÉDIA, DN 65 (2 1/2), CONEXÃO ROSQUEADA, INSTALADO EM RESERVAÇÃO DE ÁGUA DE EDIFICAÇÃO QUE POSSUA RESERVATÓRIO DE FIBRA/FIBROCIMENTO  FORNECIMENTO E INSTALAÇÃO. AF_06/2016</v>
          </cell>
          <cell r="I16768" t="str">
            <v>M</v>
          </cell>
          <cell r="J16768" t="str">
            <v>COEFICIENTE DE REPRESENTATIVIDADE</v>
          </cell>
          <cell r="K16768" t="str">
            <v>67,67</v>
          </cell>
        </row>
        <row r="16769">
          <cell r="G16769">
            <v>94463</v>
          </cell>
          <cell r="H16769" t="str">
            <v>TUBO DE AÇO GALVANIZADO COM COSTURA, CLASSE MÉDIA, DN 65 (2 1/2), CONEXÃO ROSQUEADA, INSTALADO EM RESERVAÇÃO DE ÁGUA DE EDIFICAÇÃO QUE POSSUA RESERVATÓRIO DE FIBRA/FIBROCIMENTO  FORNECIMENTO E INSTALAÇÃO. AF_06/2016</v>
          </cell>
          <cell r="I16769" t="str">
            <v>M</v>
          </cell>
          <cell r="J16769" t="str">
            <v>COEFICIENTE DE REPRESENTATIVIDADE</v>
          </cell>
          <cell r="K16769" t="str">
            <v>67,67</v>
          </cell>
        </row>
        <row r="16770">
          <cell r="G16770">
            <v>94464</v>
          </cell>
          <cell r="H16770" t="str">
            <v>TUBO DE AÇO GALVANIZADO COM COSTURA, CLASSE MÉDIA, DN 80 (3), CONEXÃO ROSQUEADA, INSTALADO EM RESERVAÇÃO DE ÁGUA DE EDIFICAÇÃO QUE POSSUA RESERVATÓRIO DE FIBRA/FIBROCIMENTO  FORNECIMENTO E INSTALAÇÃO. AF_06/2016</v>
          </cell>
          <cell r="I16770" t="str">
            <v>M</v>
          </cell>
          <cell r="J16770" t="str">
            <v>COEFICIENTE DE REPRESENTATIVIDADE</v>
          </cell>
          <cell r="K16770" t="str">
            <v>93,91</v>
          </cell>
        </row>
        <row r="16771">
          <cell r="G16771">
            <v>94464</v>
          </cell>
          <cell r="H16771" t="str">
            <v>TUBO DE AÇO GALVANIZADO COM COSTURA, CLASSE MÉDIA, DN 80 (3), CONEXÃO ROSQUEADA, INSTALADO EM RESERVAÇÃO DE ÁGUA DE EDIFICAÇÃO QUE POSSUA RESERVATÓRIO DE FIBRA/FIBROCIMENTO  FORNECIMENTO E INSTALAÇÃO. AF_06/2016</v>
          </cell>
          <cell r="I16771" t="str">
            <v>M</v>
          </cell>
          <cell r="J16771" t="str">
            <v>COEFICIENTE DE REPRESENTATIVIDADE</v>
          </cell>
          <cell r="K16771" t="str">
            <v>93,91</v>
          </cell>
        </row>
        <row r="16772">
          <cell r="G16772">
            <v>94464</v>
          </cell>
          <cell r="H16772" t="str">
            <v>TUBO DE AÇO GALVANIZADO COM COSTURA, CLASSE MÉDIA, DN 80 (3), CONEXÃO ROSQUEADA, INSTALADO EM RESERVAÇÃO DE ÁGUA DE EDIFICAÇÃO QUE POSSUA RESERVATÓRIO DE FIBRA/FIBROCIMENTO  FORNECIMENTO E INSTALAÇÃO. AF_06/2016</v>
          </cell>
          <cell r="I16772" t="str">
            <v>M</v>
          </cell>
          <cell r="J16772" t="str">
            <v>COEFICIENTE DE REPRESENTATIVIDADE</v>
          </cell>
          <cell r="K16772" t="str">
            <v>93,91</v>
          </cell>
        </row>
        <row r="16773">
          <cell r="G16773">
            <v>94464</v>
          </cell>
          <cell r="H16773" t="str">
            <v>TUBO DE AÇO GALVANIZADO COM COSTURA, CLASSE MÉDIA, DN 80 (3), CONEXÃO ROSQUEADA, INSTALADO EM RESERVAÇÃO DE ÁGUA DE EDIFICAÇÃO QUE POSSUA RESERVATÓRIO DE FIBRA/FIBROCIMENTO  FORNECIMENTO E INSTALAÇÃO. AF_06/2016</v>
          </cell>
          <cell r="I16773" t="str">
            <v>M</v>
          </cell>
          <cell r="J16773" t="str">
            <v>COEFICIENTE DE REPRESENTATIVIDADE</v>
          </cell>
          <cell r="K16773" t="str">
            <v>93,91</v>
          </cell>
        </row>
        <row r="16774">
          <cell r="G16774">
            <v>94602</v>
          </cell>
          <cell r="H16774" t="str">
            <v>TUBO EM COBRE RÍGIDO, DN 54 MM CLASSE E, SEM ISOLAMENTO, INSTALADO EM RESERVAÇÃO DE ÁGUA DE EDIFICAÇÃO QUE POSSUA RESERVATÓRIO DE FIBRA/FIBROCIMENTO  FORNECIMENTO E INSTALAÇÃO. AF_06/2016</v>
          </cell>
          <cell r="I16774" t="str">
            <v>M</v>
          </cell>
          <cell r="J16774" t="str">
            <v>COEFICIENTE DE REPRESENTATIVIDADE</v>
          </cell>
          <cell r="K16774" t="str">
            <v>97,85</v>
          </cell>
        </row>
        <row r="16775">
          <cell r="G16775">
            <v>94602</v>
          </cell>
          <cell r="H16775" t="str">
            <v>TUBO EM COBRE RÍGIDO, DN 54 MM CLASSE E, SEM ISOLAMENTO, INSTALADO EM RESERVAÇÃO DE ÁGUA DE EDIFICAÇÃO QUE POSSUA RESERVATÓRIO DE FIBRA/FIBROCIMENTO  FORNECIMENTO E INSTALAÇÃO. AF_06/2016</v>
          </cell>
          <cell r="I16775" t="str">
            <v>M</v>
          </cell>
          <cell r="J16775" t="str">
            <v>COEFICIENTE DE REPRESENTATIVIDADE</v>
          </cell>
          <cell r="K16775" t="str">
            <v>97,85</v>
          </cell>
        </row>
        <row r="16776">
          <cell r="G16776">
            <v>94602</v>
          </cell>
          <cell r="H16776" t="str">
            <v>TUBO EM COBRE RÍGIDO, DN 54 MM CLASSE E, SEM ISOLAMENTO, INSTALADO EM RESERVAÇÃO DE ÁGUA DE EDIFICAÇÃO QUE POSSUA RESERVATÓRIO DE FIBRA/FIBROCIMENTO  FORNECIMENTO E INSTALAÇÃO. AF_06/2016</v>
          </cell>
          <cell r="I16776" t="str">
            <v>M</v>
          </cell>
          <cell r="J16776" t="str">
            <v>COEFICIENTE DE REPRESENTATIVIDADE</v>
          </cell>
          <cell r="K16776" t="str">
            <v>97,85</v>
          </cell>
        </row>
        <row r="16777">
          <cell r="G16777">
            <v>94602</v>
          </cell>
          <cell r="H16777" t="str">
            <v>TUBO EM COBRE RÍGIDO, DN 54 MM CLASSE E, SEM ISOLAMENTO, INSTALADO EM RESERVAÇÃO DE ÁGUA DE EDIFICAÇÃO QUE POSSUA RESERVATÓRIO DE FIBRA/FIBROCIMENTO  FORNECIMENTO E INSTALAÇÃO. AF_06/2016</v>
          </cell>
          <cell r="I16777" t="str">
            <v>M</v>
          </cell>
          <cell r="J16777" t="str">
            <v>COEFICIENTE DE REPRESENTATIVIDADE</v>
          </cell>
          <cell r="K16777" t="str">
            <v>97,85</v>
          </cell>
        </row>
        <row r="16778">
          <cell r="G16778">
            <v>94603</v>
          </cell>
          <cell r="H16778" t="str">
            <v>TUBO EM COBRE RÍGIDO, DN 66 MM CLASSE E, SEM ISOLAMENTO, INSTALADO EM RESERVAÇÃO DE ÁGUA DE EDIFICAÇÃO QUE POSSUA RESERVATÓRIO DE FIBRA/FIBROCIMENTO  FORNECIMENTO E INSTALAÇÃO. AF_06/2016</v>
          </cell>
          <cell r="I16778" t="str">
            <v>M</v>
          </cell>
          <cell r="J16778" t="str">
            <v>COEFICIENTE DE REPRESENTATIVIDADE</v>
          </cell>
          <cell r="K16778" t="str">
            <v>126,73</v>
          </cell>
        </row>
        <row r="16779">
          <cell r="G16779">
            <v>94603</v>
          </cell>
          <cell r="H16779" t="str">
            <v>TUBO EM COBRE RÍGIDO, DN 66 MM CLASSE E, SEM ISOLAMENTO, INSTALADO EM RESERVAÇÃO DE ÁGUA DE EDIFICAÇÃO QUE POSSUA RESERVATÓRIO DE FIBRA/FIBROCIMENTO  FORNECIMENTO E INSTALAÇÃO. AF_06/2016</v>
          </cell>
          <cell r="I16779" t="str">
            <v>M</v>
          </cell>
          <cell r="J16779" t="str">
            <v>COEFICIENTE DE REPRESENTATIVIDADE</v>
          </cell>
          <cell r="K16779" t="str">
            <v>126,73</v>
          </cell>
        </row>
        <row r="16780">
          <cell r="G16780">
            <v>94603</v>
          </cell>
          <cell r="H16780" t="str">
            <v>TUBO EM COBRE RÍGIDO, DN 66 MM CLASSE E, SEM ISOLAMENTO, INSTALADO EM RESERVAÇÃO DE ÁGUA DE EDIFICAÇÃO QUE POSSUA RESERVATÓRIO DE FIBRA/FIBROCIMENTO  FORNECIMENTO E INSTALAÇÃO. AF_06/2016</v>
          </cell>
          <cell r="I16780" t="str">
            <v>M</v>
          </cell>
          <cell r="J16780" t="str">
            <v>COEFICIENTE DE REPRESENTATIVIDADE</v>
          </cell>
          <cell r="K16780" t="str">
            <v>126,73</v>
          </cell>
        </row>
        <row r="16781">
          <cell r="G16781">
            <v>94603</v>
          </cell>
          <cell r="H16781" t="str">
            <v>TUBO EM COBRE RÍGIDO, DN 66 MM CLASSE E, SEM ISOLAMENTO, INSTALADO EM RESERVAÇÃO DE ÁGUA DE EDIFICAÇÃO QUE POSSUA RESERVATÓRIO DE FIBRA/FIBROCIMENTO  FORNECIMENTO E INSTALAÇÃO. AF_06/2016</v>
          </cell>
          <cell r="I16781" t="str">
            <v>M</v>
          </cell>
          <cell r="J16781" t="str">
            <v>COEFICIENTE DE REPRESENTATIVIDADE</v>
          </cell>
          <cell r="K16781" t="str">
            <v>126,73</v>
          </cell>
        </row>
        <row r="16782">
          <cell r="G16782">
            <v>94604</v>
          </cell>
          <cell r="H16782" t="str">
            <v>TUBO EM COBRE RÍGIDO, DN 79 MM CLASSE E, SEM ISOLAMENTO, INSTALADO EM RESERVAÇÃO DE ÁGUA DE EDIFICAÇÃO QUE POSSUA RESERVATÓRIO DE FIBRA/FIBROCIMENTO  FORNECIMENTO E INSTALAÇÃO. AF_06/2016</v>
          </cell>
          <cell r="I16782" t="str">
            <v>M</v>
          </cell>
          <cell r="J16782" t="str">
            <v>COEFICIENTE DE REPRESENTATIVIDADE</v>
          </cell>
          <cell r="K16782" t="str">
            <v>169,32</v>
          </cell>
        </row>
        <row r="16783">
          <cell r="G16783">
            <v>94604</v>
          </cell>
          <cell r="H16783" t="str">
            <v>TUBO EM COBRE RÍGIDO, DN 79 MM CLASSE E, SEM ISOLAMENTO, INSTALADO EM RESERVAÇÃO DE ÁGUA DE EDIFICAÇÃO QUE POSSUA RESERVATÓRIO DE FIBRA/FIBROCIMENTO  FORNECIMENTO E INSTALAÇÃO. AF_06/2016</v>
          </cell>
          <cell r="I16783" t="str">
            <v>M</v>
          </cell>
          <cell r="J16783" t="str">
            <v>COEFICIENTE DE REPRESENTATIVIDADE</v>
          </cell>
          <cell r="K16783" t="str">
            <v>169,32</v>
          </cell>
        </row>
        <row r="16784">
          <cell r="G16784">
            <v>94604</v>
          </cell>
          <cell r="H16784" t="str">
            <v>TUBO EM COBRE RÍGIDO, DN 79 MM CLASSE E, SEM ISOLAMENTO, INSTALADO EM RESERVAÇÃO DE ÁGUA DE EDIFICAÇÃO QUE POSSUA RESERVATÓRIO DE FIBRA/FIBROCIMENTO  FORNECIMENTO E INSTALAÇÃO. AF_06/2016</v>
          </cell>
          <cell r="I16784" t="str">
            <v>M</v>
          </cell>
          <cell r="J16784" t="str">
            <v>COEFICIENTE DE REPRESENTATIVIDADE</v>
          </cell>
          <cell r="K16784" t="str">
            <v>169,32</v>
          </cell>
        </row>
        <row r="16785">
          <cell r="G16785">
            <v>94604</v>
          </cell>
          <cell r="H16785" t="str">
            <v>TUBO EM COBRE RÍGIDO, DN 79 MM CLASSE E, SEM ISOLAMENTO, INSTALADO EM RESERVAÇÃO DE ÁGUA DE EDIFICAÇÃO QUE POSSUA RESERVATÓRIO DE FIBRA/FIBROCIMENTO  FORNECIMENTO E INSTALAÇÃO. AF_06/2016</v>
          </cell>
          <cell r="I16785" t="str">
            <v>M</v>
          </cell>
          <cell r="J16785" t="str">
            <v>COEFICIENTE DE REPRESENTATIVIDADE</v>
          </cell>
          <cell r="K16785" t="str">
            <v>169,32</v>
          </cell>
        </row>
        <row r="16786">
          <cell r="G16786">
            <v>94605</v>
          </cell>
          <cell r="H16786" t="str">
            <v>TUBO EM COBRE RÍGIDO, DN 104 MM CLASSE E, SEM ISOLAMENTO, INSTALADO EM RESERVAÇÃO DE ÁGUA DE EDIFICAÇÃO QUE POSSUA RESERVATÓRIO DE FIBRA/FIBROCIMENTO  FORNECIMENTO E INSTALAÇÃO. AF_06/2016</v>
          </cell>
          <cell r="I16786" t="str">
            <v>M</v>
          </cell>
          <cell r="J16786" t="str">
            <v>COEFICIENTE DE REPRESENTATIVIDADE</v>
          </cell>
          <cell r="K16786" t="str">
            <v>235,60</v>
          </cell>
        </row>
        <row r="16787">
          <cell r="G16787">
            <v>94605</v>
          </cell>
          <cell r="H16787" t="str">
            <v>TUBO EM COBRE RÍGIDO, DN 104 MM CLASSE E, SEM ISOLAMENTO, INSTALADO EM RESERVAÇÃO DE ÁGUA DE EDIFICAÇÃO QUE POSSUA RESERVATÓRIO DE FIBRA/FIBROCIMENTO  FORNECIMENTO E INSTALAÇÃO. AF_06/2016</v>
          </cell>
          <cell r="I16787" t="str">
            <v>M</v>
          </cell>
          <cell r="J16787" t="str">
            <v>COEFICIENTE DE REPRESENTATIVIDADE</v>
          </cell>
          <cell r="K16787" t="str">
            <v>235,60</v>
          </cell>
        </row>
        <row r="16788">
          <cell r="G16788">
            <v>94605</v>
          </cell>
          <cell r="H16788" t="str">
            <v>TUBO EM COBRE RÍGIDO, DN 104 MM CLASSE E, SEM ISOLAMENTO, INSTALADO EM RESERVAÇÃO DE ÁGUA DE EDIFICAÇÃO QUE POSSUA RESERVATÓRIO DE FIBRA/FIBROCIMENTO  FORNECIMENTO E INSTALAÇÃO. AF_06/2016</v>
          </cell>
          <cell r="I16788" t="str">
            <v>M</v>
          </cell>
          <cell r="J16788" t="str">
            <v>COEFICIENTE DE REPRESENTATIVIDADE</v>
          </cell>
          <cell r="K16788" t="str">
            <v>235,60</v>
          </cell>
        </row>
        <row r="16789">
          <cell r="G16789">
            <v>94605</v>
          </cell>
          <cell r="H16789" t="str">
            <v>TUBO EM COBRE RÍGIDO, DN 104 MM CLASSE E, SEM ISOLAMENTO, INSTALADO EM RESERVAÇÃO DE ÁGUA DE EDIFICAÇÃO QUE POSSUA RESERVATÓRIO DE FIBRA/FIBROCIMENTO  FORNECIMENTO E INSTALAÇÃO. AF_06/2016</v>
          </cell>
          <cell r="I16789" t="str">
            <v>M</v>
          </cell>
          <cell r="J16789" t="str">
            <v>COEFICIENTE DE REPRESENTATIVIDADE</v>
          </cell>
          <cell r="K16789" t="str">
            <v>235,60</v>
          </cell>
        </row>
        <row r="16790">
          <cell r="G16790">
            <v>94648</v>
          </cell>
          <cell r="H16790" t="str">
            <v>TUBO, PVC, SOLDÁVEL, DN  25 MM, INSTALADO EM RESERVAÇÃO DE ÁGUA DE EDIFICAÇÃO QUE POSSUA RESERVATÓRIO DE FIBRA/FIBROCIMENTO   FORNECIMENTO E INSTALAÇÃO. AF_06/2016</v>
          </cell>
          <cell r="I16790" t="str">
            <v>M</v>
          </cell>
          <cell r="J16790" t="str">
            <v>COEFICIENTE DE REPRESENTATIVIDADE</v>
          </cell>
          <cell r="K16790" t="str">
            <v>8,12</v>
          </cell>
        </row>
        <row r="16791">
          <cell r="G16791">
            <v>94648</v>
          </cell>
          <cell r="H16791" t="str">
            <v>TUBO, PVC, SOLDÁVEL, DN  25 MM, INSTALADO EM RESERVAÇÃO DE ÁGUA DE EDIFICAÇÃO QUE POSSUA RESERVATÓRIO DE FIBRA/FIBROCIMENTO   FORNECIMENTO E INSTALAÇÃO. AF_06/2016</v>
          </cell>
          <cell r="I16791" t="str">
            <v>M</v>
          </cell>
          <cell r="J16791" t="str">
            <v>COEFICIENTE DE REPRESENTATIVIDADE</v>
          </cell>
          <cell r="K16791" t="str">
            <v>8,12</v>
          </cell>
        </row>
        <row r="16792">
          <cell r="G16792">
            <v>94648</v>
          </cell>
          <cell r="H16792" t="str">
            <v>TUBO, PVC, SOLDÁVEL, DN  25 MM, INSTALADO EM RESERVAÇÃO DE ÁGUA DE EDIFICAÇÃO QUE POSSUA RESERVATÓRIO DE FIBRA/FIBROCIMENTO   FORNECIMENTO E INSTALAÇÃO. AF_06/2016</v>
          </cell>
          <cell r="I16792" t="str">
            <v>M</v>
          </cell>
          <cell r="J16792" t="str">
            <v>COEFICIENTE DE REPRESENTATIVIDADE</v>
          </cell>
          <cell r="K16792" t="str">
            <v>8,12</v>
          </cell>
        </row>
        <row r="16793">
          <cell r="G16793">
            <v>94648</v>
          </cell>
          <cell r="H16793" t="str">
            <v>TUBO, PVC, SOLDÁVEL, DN  25 MM, INSTALADO EM RESERVAÇÃO DE ÁGUA DE EDIFICAÇÃO QUE POSSUA RESERVATÓRIO DE FIBRA/FIBROCIMENTO   FORNECIMENTO E INSTALAÇÃO. AF_06/2016</v>
          </cell>
          <cell r="I16793" t="str">
            <v>M</v>
          </cell>
          <cell r="J16793" t="str">
            <v>COEFICIENTE DE REPRESENTATIVIDADE</v>
          </cell>
          <cell r="K16793" t="str">
            <v>8,12</v>
          </cell>
        </row>
        <row r="16794">
          <cell r="G16794">
            <v>94649</v>
          </cell>
          <cell r="H16794" t="str">
            <v>TUBO, PVC, SOLDÁVEL, DN 32 MM, INSTALADO EM RESERVAÇÃO DE ÁGUA DE EDIFICAÇÃO QUE POSSUA RESERVATÓRIO DE FIBRA/FIBROCIMENTO   FORNECIMENTO E INSTALAÇÃO. AF_06/2016</v>
          </cell>
          <cell r="I16794" t="str">
            <v>M</v>
          </cell>
          <cell r="J16794" t="str">
            <v>COEFICIENTE DE REPRESENTATIVIDADE</v>
          </cell>
          <cell r="K16794" t="str">
            <v>11,33</v>
          </cell>
        </row>
        <row r="16795">
          <cell r="G16795">
            <v>94649</v>
          </cell>
          <cell r="H16795" t="str">
            <v>TUBO, PVC, SOLDÁVEL, DN 32 MM, INSTALADO EM RESERVAÇÃO DE ÁGUA DE EDIFICAÇÃO QUE POSSUA RESERVATÓRIO DE FIBRA/FIBROCIMENTO   FORNECIMENTO E INSTALAÇÃO. AF_06/2016</v>
          </cell>
          <cell r="I16795" t="str">
            <v>M</v>
          </cell>
          <cell r="J16795" t="str">
            <v>COEFICIENTE DE REPRESENTATIVIDADE</v>
          </cell>
          <cell r="K16795" t="str">
            <v>11,33</v>
          </cell>
        </row>
        <row r="16796">
          <cell r="G16796">
            <v>94649</v>
          </cell>
          <cell r="H16796" t="str">
            <v>TUBO, PVC, SOLDÁVEL, DN 32 MM, INSTALADO EM RESERVAÇÃO DE ÁGUA DE EDIFICAÇÃO QUE POSSUA RESERVATÓRIO DE FIBRA/FIBROCIMENTO   FORNECIMENTO E INSTALAÇÃO. AF_06/2016</v>
          </cell>
          <cell r="I16796" t="str">
            <v>M</v>
          </cell>
          <cell r="J16796" t="str">
            <v>COEFICIENTE DE REPRESENTATIVIDADE</v>
          </cell>
          <cell r="K16796" t="str">
            <v>11,33</v>
          </cell>
        </row>
        <row r="16797">
          <cell r="G16797">
            <v>94649</v>
          </cell>
          <cell r="H16797" t="str">
            <v>TUBO, PVC, SOLDÁVEL, DN 32 MM, INSTALADO EM RESERVAÇÃO DE ÁGUA DE EDIFICAÇÃO QUE POSSUA RESERVATÓRIO DE FIBRA/FIBROCIMENTO   FORNECIMENTO E INSTALAÇÃO. AF_06/2016</v>
          </cell>
          <cell r="I16797" t="str">
            <v>M</v>
          </cell>
          <cell r="J16797" t="str">
            <v>COEFICIENTE DE REPRESENTATIVIDADE</v>
          </cell>
          <cell r="K16797" t="str">
            <v>11,33</v>
          </cell>
        </row>
        <row r="16798">
          <cell r="G16798">
            <v>94650</v>
          </cell>
          <cell r="H16798" t="str">
            <v>TUBO, PVC, SOLDÁVEL, DN 40 MM, INSTALADO EM RESERVAÇÃO DE ÁGUA DE EDIFICAÇÃO QUE POSSUA RESERVATÓRIO DE FIBRA/FIBROCIMENTO   FORNECIMENTO E INSTALAÇÃO. AF_06/2016</v>
          </cell>
          <cell r="I16798" t="str">
            <v>M</v>
          </cell>
          <cell r="J16798" t="str">
            <v>COEFICIENTE DE REPRESENTATIVIDADE</v>
          </cell>
          <cell r="K16798" t="str">
            <v>16,20</v>
          </cell>
        </row>
        <row r="16799">
          <cell r="G16799">
            <v>94650</v>
          </cell>
          <cell r="H16799" t="str">
            <v>TUBO, PVC, SOLDÁVEL, DN 40 MM, INSTALADO EM RESERVAÇÃO DE ÁGUA DE EDIFICAÇÃO QUE POSSUA RESERVATÓRIO DE FIBRA/FIBROCIMENTO   FORNECIMENTO E INSTALAÇÃO. AF_06/2016</v>
          </cell>
          <cell r="I16799" t="str">
            <v>M</v>
          </cell>
          <cell r="J16799" t="str">
            <v>COEFICIENTE DE REPRESENTATIVIDADE</v>
          </cell>
          <cell r="K16799" t="str">
            <v>16,20</v>
          </cell>
        </row>
        <row r="16800">
          <cell r="G16800">
            <v>94650</v>
          </cell>
          <cell r="H16800" t="str">
            <v>TUBO, PVC, SOLDÁVEL, DN 40 MM, INSTALADO EM RESERVAÇÃO DE ÁGUA DE EDIFICAÇÃO QUE POSSUA RESERVATÓRIO DE FIBRA/FIBROCIMENTO   FORNECIMENTO E INSTALAÇÃO. AF_06/2016</v>
          </cell>
          <cell r="I16800" t="str">
            <v>M</v>
          </cell>
          <cell r="J16800" t="str">
            <v>COEFICIENTE DE REPRESENTATIVIDADE</v>
          </cell>
          <cell r="K16800" t="str">
            <v>16,20</v>
          </cell>
        </row>
        <row r="16801">
          <cell r="G16801">
            <v>94650</v>
          </cell>
          <cell r="H16801" t="str">
            <v>TUBO, PVC, SOLDÁVEL, DN 40 MM, INSTALADO EM RESERVAÇÃO DE ÁGUA DE EDIFICAÇÃO QUE POSSUA RESERVATÓRIO DE FIBRA/FIBROCIMENTO   FORNECIMENTO E INSTALAÇÃO. AF_06/2016</v>
          </cell>
          <cell r="I16801" t="str">
            <v>M</v>
          </cell>
          <cell r="J16801" t="str">
            <v>COEFICIENTE DE REPRESENTATIVIDADE</v>
          </cell>
          <cell r="K16801" t="str">
            <v>16,20</v>
          </cell>
        </row>
        <row r="16802">
          <cell r="G16802">
            <v>94650</v>
          </cell>
          <cell r="H16802" t="str">
            <v>TUBO, PVC, SOLDÁVEL, DN 40 MM, INSTALADO EM RESERVAÇÃO DE ÁGUA DE EDIFICAÇÃO QUE POSSUA RESERVATÓRIO DE FIBRA/FIBROCIMENTO   FORNECIMENTO E INSTALAÇÃO. AF_06/2016</v>
          </cell>
          <cell r="I16802" t="str">
            <v>M</v>
          </cell>
          <cell r="J16802" t="str">
            <v>COEFICIENTE DE REPRESENTATIVIDADE</v>
          </cell>
          <cell r="K16802" t="str">
            <v>16,20</v>
          </cell>
        </row>
        <row r="16803">
          <cell r="G16803">
            <v>94651</v>
          </cell>
          <cell r="H16803" t="str">
            <v>TUBO, PVC, SOLDÁVEL, DN 50 MM, INSTALADO EM RESERVAÇÃO DE ÁGUA DE EDIFICAÇÃO QUE POSSUA RESERVATÓRIO DE FIBRA/FIBROCIMENTO   FORNECIMENTO E INSTALAÇÃO. AF_06/2016</v>
          </cell>
          <cell r="I16803" t="str">
            <v>M</v>
          </cell>
          <cell r="J16803" t="str">
            <v>COEFICIENTE DE REPRESENTATIVIDADE</v>
          </cell>
          <cell r="K16803" t="str">
            <v>18,28</v>
          </cell>
        </row>
        <row r="16804">
          <cell r="G16804">
            <v>94651</v>
          </cell>
          <cell r="H16804" t="str">
            <v>TUBO, PVC, SOLDÁVEL, DN 50 MM, INSTALADO EM RESERVAÇÃO DE ÁGUA DE EDIFICAÇÃO QUE POSSUA RESERVATÓRIO DE FIBRA/FIBROCIMENTO   FORNECIMENTO E INSTALAÇÃO. AF_06/2016</v>
          </cell>
          <cell r="I16804" t="str">
            <v>M</v>
          </cell>
          <cell r="J16804" t="str">
            <v>COEFICIENTE DE REPRESENTATIVIDADE</v>
          </cell>
          <cell r="K16804" t="str">
            <v>18,28</v>
          </cell>
        </row>
        <row r="16805">
          <cell r="G16805">
            <v>94651</v>
          </cell>
          <cell r="H16805" t="str">
            <v>TUBO, PVC, SOLDÁVEL, DN 50 MM, INSTALADO EM RESERVAÇÃO DE ÁGUA DE EDIFICAÇÃO QUE POSSUA RESERVATÓRIO DE FIBRA/FIBROCIMENTO   FORNECIMENTO E INSTALAÇÃO. AF_06/2016</v>
          </cell>
          <cell r="I16805" t="str">
            <v>M</v>
          </cell>
          <cell r="J16805" t="str">
            <v>COEFICIENTE DE REPRESENTATIVIDADE</v>
          </cell>
          <cell r="K16805" t="str">
            <v>18,28</v>
          </cell>
        </row>
        <row r="16806">
          <cell r="G16806">
            <v>94651</v>
          </cell>
          <cell r="H16806" t="str">
            <v>TUBO, PVC, SOLDÁVEL, DN 50 MM, INSTALADO EM RESERVAÇÃO DE ÁGUA DE EDIFICAÇÃO QUE POSSUA RESERVATÓRIO DE FIBRA/FIBROCIMENTO   FORNECIMENTO E INSTALAÇÃO. AF_06/2016</v>
          </cell>
          <cell r="I16806" t="str">
            <v>M</v>
          </cell>
          <cell r="J16806" t="str">
            <v>COEFICIENTE DE REPRESENTATIVIDADE</v>
          </cell>
          <cell r="K16806" t="str">
            <v>18,28</v>
          </cell>
        </row>
        <row r="16807">
          <cell r="G16807">
            <v>94651</v>
          </cell>
          <cell r="H16807" t="str">
            <v>TUBO, PVC, SOLDÁVEL, DN 50 MM, INSTALADO EM RESERVAÇÃO DE ÁGUA DE EDIFICAÇÃO QUE POSSUA RESERVATÓRIO DE FIBRA/FIBROCIMENTO   FORNECIMENTO E INSTALAÇÃO. AF_06/2016</v>
          </cell>
          <cell r="I16807" t="str">
            <v>M</v>
          </cell>
          <cell r="J16807" t="str">
            <v>COEFICIENTE DE REPRESENTATIVIDADE</v>
          </cell>
          <cell r="K16807" t="str">
            <v>18,28</v>
          </cell>
        </row>
        <row r="16808">
          <cell r="G16808">
            <v>94652</v>
          </cell>
          <cell r="H16808" t="str">
            <v>TUBO, PVC, SOLDÁVEL, DN 60 MM, INSTALADO EM RESERVAÇÃO DE ÁGUA DE EDIFICAÇÃO QUE POSSUA RESERVATÓRIO DE FIBRA/FIBROCIMENTO   FORNECIMENTO E INSTALAÇÃO. AF_06/2016</v>
          </cell>
          <cell r="I16808" t="str">
            <v>M</v>
          </cell>
          <cell r="J16808" t="str">
            <v>COEFICIENTE DE REPRESENTATIVIDADE</v>
          </cell>
          <cell r="K16808" t="str">
            <v>28,43</v>
          </cell>
        </row>
        <row r="16809">
          <cell r="G16809">
            <v>94652</v>
          </cell>
          <cell r="H16809" t="str">
            <v>TUBO, PVC, SOLDÁVEL, DN 60 MM, INSTALADO EM RESERVAÇÃO DE ÁGUA DE EDIFICAÇÃO QUE POSSUA RESERVATÓRIO DE FIBRA/FIBROCIMENTO   FORNECIMENTO E INSTALAÇÃO. AF_06/2016</v>
          </cell>
          <cell r="I16809" t="str">
            <v>M</v>
          </cell>
          <cell r="J16809" t="str">
            <v>COEFICIENTE DE REPRESENTATIVIDADE</v>
          </cell>
          <cell r="K16809" t="str">
            <v>28,43</v>
          </cell>
        </row>
        <row r="16810">
          <cell r="G16810">
            <v>94652</v>
          </cell>
          <cell r="H16810" t="str">
            <v>TUBO, PVC, SOLDÁVEL, DN 60 MM, INSTALADO EM RESERVAÇÃO DE ÁGUA DE EDIFICAÇÃO QUE POSSUA RESERVATÓRIO DE FIBRA/FIBROCIMENTO   FORNECIMENTO E INSTALAÇÃO. AF_06/2016</v>
          </cell>
          <cell r="I16810" t="str">
            <v>M</v>
          </cell>
          <cell r="J16810" t="str">
            <v>COEFICIENTE DE REPRESENTATIVIDADE</v>
          </cell>
          <cell r="K16810" t="str">
            <v>28,43</v>
          </cell>
        </row>
        <row r="16811">
          <cell r="G16811">
            <v>94652</v>
          </cell>
          <cell r="H16811" t="str">
            <v>TUBO, PVC, SOLDÁVEL, DN 60 MM, INSTALADO EM RESERVAÇÃO DE ÁGUA DE EDIFICAÇÃO QUE POSSUA RESERVATÓRIO DE FIBRA/FIBROCIMENTO   FORNECIMENTO E INSTALAÇÃO. AF_06/2016</v>
          </cell>
          <cell r="I16811" t="str">
            <v>M</v>
          </cell>
          <cell r="J16811" t="str">
            <v>COEFICIENTE DE REPRESENTATIVIDADE</v>
          </cell>
          <cell r="K16811" t="str">
            <v>28,43</v>
          </cell>
        </row>
        <row r="16812">
          <cell r="G16812">
            <v>94652</v>
          </cell>
          <cell r="H16812" t="str">
            <v>TUBO, PVC, SOLDÁVEL, DN 60 MM, INSTALADO EM RESERVAÇÃO DE ÁGUA DE EDIFICAÇÃO QUE POSSUA RESERVATÓRIO DE FIBRA/FIBROCIMENTO   FORNECIMENTO E INSTALAÇÃO. AF_06/2016</v>
          </cell>
          <cell r="I16812" t="str">
            <v>M</v>
          </cell>
          <cell r="J16812" t="str">
            <v>COEFICIENTE DE REPRESENTATIVIDADE</v>
          </cell>
          <cell r="K16812" t="str">
            <v>28,43</v>
          </cell>
        </row>
        <row r="16813">
          <cell r="G16813">
            <v>94653</v>
          </cell>
          <cell r="H16813" t="str">
            <v>TUBO, PVC, SOLDÁVEL, DN 75 MM, INSTALADO EM RESERVAÇÃO DE ÁGUA DE EDIFICAÇÃO QUE POSSUA RESERVATÓRIO DE FIBRA/FIBROCIMENTO   FORNECIMENTO E INSTALAÇÃO. AF_06/2016</v>
          </cell>
          <cell r="I16813" t="str">
            <v>M</v>
          </cell>
          <cell r="J16813" t="str">
            <v>COEFICIENTE DE REPRESENTATIVIDADE</v>
          </cell>
          <cell r="K16813" t="str">
            <v>34,94</v>
          </cell>
        </row>
        <row r="16814">
          <cell r="G16814">
            <v>94653</v>
          </cell>
          <cell r="H16814" t="str">
            <v>TUBO, PVC, SOLDÁVEL, DN 75 MM, INSTALADO EM RESERVAÇÃO DE ÁGUA DE EDIFICAÇÃO QUE POSSUA RESERVATÓRIO DE FIBRA/FIBROCIMENTO   FORNECIMENTO E INSTALAÇÃO. AF_06/2016</v>
          </cell>
          <cell r="I16814" t="str">
            <v>M</v>
          </cell>
          <cell r="J16814" t="str">
            <v>COEFICIENTE DE REPRESENTATIVIDADE</v>
          </cell>
          <cell r="K16814" t="str">
            <v>34,94</v>
          </cell>
        </row>
        <row r="16815">
          <cell r="G16815">
            <v>94653</v>
          </cell>
          <cell r="H16815" t="str">
            <v>TUBO, PVC, SOLDÁVEL, DN 75 MM, INSTALADO EM RESERVAÇÃO DE ÁGUA DE EDIFICAÇÃO QUE POSSUA RESERVATÓRIO DE FIBRA/FIBROCIMENTO   FORNECIMENTO E INSTALAÇÃO. AF_06/2016</v>
          </cell>
          <cell r="I16815" t="str">
            <v>M</v>
          </cell>
          <cell r="J16815" t="str">
            <v>COEFICIENTE DE REPRESENTATIVIDADE</v>
          </cell>
          <cell r="K16815" t="str">
            <v>34,94</v>
          </cell>
        </row>
        <row r="16816">
          <cell r="G16816">
            <v>94653</v>
          </cell>
          <cell r="H16816" t="str">
            <v>TUBO, PVC, SOLDÁVEL, DN 75 MM, INSTALADO EM RESERVAÇÃO DE ÁGUA DE EDIFICAÇÃO QUE POSSUA RESERVATÓRIO DE FIBRA/FIBROCIMENTO   FORNECIMENTO E INSTALAÇÃO. AF_06/2016</v>
          </cell>
          <cell r="I16816" t="str">
            <v>M</v>
          </cell>
          <cell r="J16816" t="str">
            <v>COEFICIENTE DE REPRESENTATIVIDADE</v>
          </cell>
          <cell r="K16816" t="str">
            <v>34,94</v>
          </cell>
        </row>
        <row r="16817">
          <cell r="G16817">
            <v>94653</v>
          </cell>
          <cell r="H16817" t="str">
            <v>TUBO, PVC, SOLDÁVEL, DN 75 MM, INSTALADO EM RESERVAÇÃO DE ÁGUA DE EDIFICAÇÃO QUE POSSUA RESERVATÓRIO DE FIBRA/FIBROCIMENTO   FORNECIMENTO E INSTALAÇÃO. AF_06/2016</v>
          </cell>
          <cell r="I16817" t="str">
            <v>M</v>
          </cell>
          <cell r="J16817" t="str">
            <v>COEFICIENTE DE REPRESENTATIVIDADE</v>
          </cell>
          <cell r="K16817" t="str">
            <v>34,94</v>
          </cell>
        </row>
        <row r="16818">
          <cell r="G16818">
            <v>94654</v>
          </cell>
          <cell r="H16818" t="str">
            <v>TUBO, PVC, SOLDÁVEL, DN 85 MM, INSTALADO EM RESERVAÇÃO DE ÁGUA DE EDIFICAÇÃO QUE POSSUA RESERVATÓRIO DE FIBRA/FIBROCIMENTO   FORNECIMENTO E INSTALAÇÃO. AF_06/2016</v>
          </cell>
          <cell r="I16818" t="str">
            <v>M</v>
          </cell>
          <cell r="J16818" t="str">
            <v>COEFICIENTE DE REPRESENTATIVIDADE</v>
          </cell>
          <cell r="K16818" t="str">
            <v>48,67</v>
          </cell>
        </row>
        <row r="16819">
          <cell r="G16819">
            <v>94654</v>
          </cell>
          <cell r="H16819" t="str">
            <v>TUBO, PVC, SOLDÁVEL, DN 85 MM, INSTALADO EM RESERVAÇÃO DE ÁGUA DE EDIFICAÇÃO QUE POSSUA RESERVATÓRIO DE FIBRA/FIBROCIMENTO   FORNECIMENTO E INSTALAÇÃO. AF_06/2016</v>
          </cell>
          <cell r="I16819" t="str">
            <v>M</v>
          </cell>
          <cell r="J16819" t="str">
            <v>COEFICIENTE DE REPRESENTATIVIDADE</v>
          </cell>
          <cell r="K16819" t="str">
            <v>48,67</v>
          </cell>
        </row>
        <row r="16820">
          <cell r="G16820">
            <v>94654</v>
          </cell>
          <cell r="H16820" t="str">
            <v>TUBO, PVC, SOLDÁVEL, DN 85 MM, INSTALADO EM RESERVAÇÃO DE ÁGUA DE EDIFICAÇÃO QUE POSSUA RESERVATÓRIO DE FIBRA/FIBROCIMENTO   FORNECIMENTO E INSTALAÇÃO. AF_06/2016</v>
          </cell>
          <cell r="I16820" t="str">
            <v>M</v>
          </cell>
          <cell r="J16820" t="str">
            <v>COEFICIENTE DE REPRESENTATIVIDADE</v>
          </cell>
          <cell r="K16820" t="str">
            <v>48,67</v>
          </cell>
        </row>
        <row r="16821">
          <cell r="G16821">
            <v>94654</v>
          </cell>
          <cell r="H16821" t="str">
            <v>TUBO, PVC, SOLDÁVEL, DN 85 MM, INSTALADO EM RESERVAÇÃO DE ÁGUA DE EDIFICAÇÃO QUE POSSUA RESERVATÓRIO DE FIBRA/FIBROCIMENTO   FORNECIMENTO E INSTALAÇÃO. AF_06/2016</v>
          </cell>
          <cell r="I16821" t="str">
            <v>M</v>
          </cell>
          <cell r="J16821" t="str">
            <v>COEFICIENTE DE REPRESENTATIVIDADE</v>
          </cell>
          <cell r="K16821" t="str">
            <v>48,67</v>
          </cell>
        </row>
        <row r="16822">
          <cell r="G16822">
            <v>94654</v>
          </cell>
          <cell r="H16822" t="str">
            <v>TUBO, PVC, SOLDÁVEL, DN 85 MM, INSTALADO EM RESERVAÇÃO DE ÁGUA DE EDIFICAÇÃO QUE POSSUA RESERVATÓRIO DE FIBRA/FIBROCIMENTO   FORNECIMENTO E INSTALAÇÃO. AF_06/2016</v>
          </cell>
          <cell r="I16822" t="str">
            <v>M</v>
          </cell>
          <cell r="J16822" t="str">
            <v>COEFICIENTE DE REPRESENTATIVIDADE</v>
          </cell>
          <cell r="K16822" t="str">
            <v>48,67</v>
          </cell>
        </row>
        <row r="16823">
          <cell r="G16823">
            <v>94655</v>
          </cell>
          <cell r="H16823" t="str">
            <v>TUBO, PVC, SOLDÁVEL, DN 110 MM, INSTALADO EM RESERVAÇÃO DE ÁGUA DE EDIFICAÇÃO QUE POSSUA RESERVATÓRIO DE FIBRA/FIBROCIMENTO   FORNECIMENTO E INSTALAÇÃO. AF_06/2016</v>
          </cell>
          <cell r="I16823" t="str">
            <v>M</v>
          </cell>
          <cell r="J16823" t="str">
            <v>COEFICIENTE DE REPRESENTATIVIDADE</v>
          </cell>
          <cell r="K16823" t="str">
            <v>67,30</v>
          </cell>
        </row>
        <row r="16824">
          <cell r="G16824">
            <v>94655</v>
          </cell>
          <cell r="H16824" t="str">
            <v>TUBO, PVC, SOLDÁVEL, DN 110 MM, INSTALADO EM RESERVAÇÃO DE ÁGUA DE EDIFICAÇÃO QUE POSSUA RESERVATÓRIO DE FIBRA/FIBROCIMENTO   FORNECIMENTO E INSTALAÇÃO. AF_06/2016</v>
          </cell>
          <cell r="I16824" t="str">
            <v>M</v>
          </cell>
          <cell r="J16824" t="str">
            <v>COEFICIENTE DE REPRESENTATIVIDADE</v>
          </cell>
          <cell r="K16824" t="str">
            <v>67,30</v>
          </cell>
        </row>
        <row r="16825">
          <cell r="G16825">
            <v>94655</v>
          </cell>
          <cell r="H16825" t="str">
            <v>TUBO, PVC, SOLDÁVEL, DN 110 MM, INSTALADO EM RESERVAÇÃO DE ÁGUA DE EDIFICAÇÃO QUE POSSUA RESERVATÓRIO DE FIBRA/FIBROCIMENTO   FORNECIMENTO E INSTALAÇÃO. AF_06/2016</v>
          </cell>
          <cell r="I16825" t="str">
            <v>M</v>
          </cell>
          <cell r="J16825" t="str">
            <v>COEFICIENTE DE REPRESENTATIVIDADE</v>
          </cell>
          <cell r="K16825" t="str">
            <v>67,30</v>
          </cell>
        </row>
        <row r="16826">
          <cell r="G16826">
            <v>94655</v>
          </cell>
          <cell r="H16826" t="str">
            <v>TUBO, PVC, SOLDÁVEL, DN 110 MM, INSTALADO EM RESERVAÇÃO DE ÁGUA DE EDIFICAÇÃO QUE POSSUA RESERVATÓRIO DE FIBRA/FIBROCIMENTO   FORNECIMENTO E INSTALAÇÃO. AF_06/2016</v>
          </cell>
          <cell r="I16826" t="str">
            <v>M</v>
          </cell>
          <cell r="J16826" t="str">
            <v>COEFICIENTE DE REPRESENTATIVIDADE</v>
          </cell>
          <cell r="K16826" t="str">
            <v>67,30</v>
          </cell>
        </row>
        <row r="16827">
          <cell r="G16827">
            <v>94655</v>
          </cell>
          <cell r="H16827" t="str">
            <v>TUBO, PVC, SOLDÁVEL, DN 110 MM, INSTALADO EM RESERVAÇÃO DE ÁGUA DE EDIFICAÇÃO QUE POSSUA RESERVATÓRIO DE FIBRA/FIBROCIMENTO   FORNECIMENTO E INSTALAÇÃO. AF_06/2016</v>
          </cell>
          <cell r="I16827" t="str">
            <v>M</v>
          </cell>
          <cell r="J16827" t="str">
            <v>COEFICIENTE DE REPRESENTATIVIDADE</v>
          </cell>
          <cell r="K16827" t="str">
            <v>67,30</v>
          </cell>
        </row>
        <row r="16828">
          <cell r="G16828">
            <v>94716</v>
          </cell>
          <cell r="H16828" t="str">
            <v>TUBO, CPVC, SOLDÁVEL, DN 22 MM, INSTALADO EM RESERVAÇÃO DE ÁGUA DE EDIFICAÇÃO QUE POSSUA RESERVATÓRIO DE FIBRA/FIBROCIMENTO  FORNECIMENTO E INSTALAÇÃO. AF_06/2016</v>
          </cell>
          <cell r="I16828" t="str">
            <v>M</v>
          </cell>
          <cell r="J16828" t="str">
            <v>COEFICIENTE DE REPRESENTATIVIDADE</v>
          </cell>
          <cell r="K16828" t="str">
            <v>19,49</v>
          </cell>
        </row>
        <row r="16829">
          <cell r="G16829">
            <v>94716</v>
          </cell>
          <cell r="H16829" t="str">
            <v>TUBO, CPVC, SOLDÁVEL, DN 22 MM, INSTALADO EM RESERVAÇÃO DE ÁGUA DE EDIFICAÇÃO QUE POSSUA RESERVATÓRIO DE FIBRA/FIBROCIMENTO  FORNECIMENTO E INSTALAÇÃO. AF_06/2016</v>
          </cell>
          <cell r="I16829" t="str">
            <v>M</v>
          </cell>
          <cell r="J16829" t="str">
            <v>COEFICIENTE DE REPRESENTATIVIDADE</v>
          </cell>
          <cell r="K16829" t="str">
            <v>19,49</v>
          </cell>
        </row>
        <row r="16830">
          <cell r="G16830">
            <v>94716</v>
          </cell>
          <cell r="H16830" t="str">
            <v>TUBO, CPVC, SOLDÁVEL, DN 22 MM, INSTALADO EM RESERVAÇÃO DE ÁGUA DE EDIFICAÇÃO QUE POSSUA RESERVATÓRIO DE FIBRA/FIBROCIMENTO  FORNECIMENTO E INSTALAÇÃO. AF_06/2016</v>
          </cell>
          <cell r="I16830" t="str">
            <v>M</v>
          </cell>
          <cell r="J16830" t="str">
            <v>COEFICIENTE DE REPRESENTATIVIDADE</v>
          </cell>
          <cell r="K16830" t="str">
            <v>19,49</v>
          </cell>
        </row>
        <row r="16831">
          <cell r="G16831">
            <v>94716</v>
          </cell>
          <cell r="H16831" t="str">
            <v>TUBO, CPVC, SOLDÁVEL, DN 22 MM, INSTALADO EM RESERVAÇÃO DE ÁGUA DE EDIFICAÇÃO QUE POSSUA RESERVATÓRIO DE FIBRA/FIBROCIMENTO  FORNECIMENTO E INSTALAÇÃO. AF_06/2016</v>
          </cell>
          <cell r="I16831" t="str">
            <v>M</v>
          </cell>
          <cell r="J16831" t="str">
            <v>COEFICIENTE DE REPRESENTATIVIDADE</v>
          </cell>
          <cell r="K16831" t="str">
            <v>19,49</v>
          </cell>
        </row>
        <row r="16832">
          <cell r="G16832">
            <v>94717</v>
          </cell>
          <cell r="H16832" t="str">
            <v>TUBO, CPVC, SOLDÁVEL, DN 28 MM, INSTALADO EM RESERVAÇÃO DE ÁGUA DE EDIFICAÇÃO QUE POSSUA RESERVATÓRIO DE FIBRA/FIBROCIMENTO  FORNECIMENTO E INSTALAÇÃO. AF_06/2016</v>
          </cell>
          <cell r="I16832" t="str">
            <v>M</v>
          </cell>
          <cell r="J16832" t="str">
            <v>COEFICIENTE DE REPRESENTATIVIDADE</v>
          </cell>
          <cell r="K16832" t="str">
            <v>28,29</v>
          </cell>
        </row>
        <row r="16833">
          <cell r="G16833">
            <v>94717</v>
          </cell>
          <cell r="H16833" t="str">
            <v>TUBO, CPVC, SOLDÁVEL, DN 28 MM, INSTALADO EM RESERVAÇÃO DE ÁGUA DE EDIFICAÇÃO QUE POSSUA RESERVATÓRIO DE FIBRA/FIBROCIMENTO  FORNECIMENTO E INSTALAÇÃO. AF_06/2016</v>
          </cell>
          <cell r="I16833" t="str">
            <v>M</v>
          </cell>
          <cell r="J16833" t="str">
            <v>COEFICIENTE DE REPRESENTATIVIDADE</v>
          </cell>
          <cell r="K16833" t="str">
            <v>28,29</v>
          </cell>
        </row>
        <row r="16834">
          <cell r="G16834">
            <v>94717</v>
          </cell>
          <cell r="H16834" t="str">
            <v>TUBO, CPVC, SOLDÁVEL, DN 28 MM, INSTALADO EM RESERVAÇÃO DE ÁGUA DE EDIFICAÇÃO QUE POSSUA RESERVATÓRIO DE FIBRA/FIBROCIMENTO  FORNECIMENTO E INSTALAÇÃO. AF_06/2016</v>
          </cell>
          <cell r="I16834" t="str">
            <v>M</v>
          </cell>
          <cell r="J16834" t="str">
            <v>COEFICIENTE DE REPRESENTATIVIDADE</v>
          </cell>
          <cell r="K16834" t="str">
            <v>28,29</v>
          </cell>
        </row>
        <row r="16835">
          <cell r="G16835">
            <v>94717</v>
          </cell>
          <cell r="H16835" t="str">
            <v>TUBO, CPVC, SOLDÁVEL, DN 28 MM, INSTALADO EM RESERVAÇÃO DE ÁGUA DE EDIFICAÇÃO QUE POSSUA RESERVATÓRIO DE FIBRA/FIBROCIMENTO  FORNECIMENTO E INSTALAÇÃO. AF_06/2016</v>
          </cell>
          <cell r="I16835" t="str">
            <v>M</v>
          </cell>
          <cell r="J16835" t="str">
            <v>COEFICIENTE DE REPRESENTATIVIDADE</v>
          </cell>
          <cell r="K16835" t="str">
            <v>28,29</v>
          </cell>
        </row>
        <row r="16836">
          <cell r="G16836">
            <v>94718</v>
          </cell>
          <cell r="H16836" t="str">
            <v>TUBO, CPVC, SOLDÁVEL, DN 35 MM, INSTALADO EM RESERVAÇÃO DE ÁGUA DE EDIFICAÇÃO QUE POSSUA RESERVATÓRIO DE FIBRA/FIBROCIMENTO  FORNECIMENTO E INSTALAÇÃO. AF_06/2016</v>
          </cell>
          <cell r="I16836" t="str">
            <v>M</v>
          </cell>
          <cell r="J16836" t="str">
            <v>COEFICIENTE DE REPRESENTATIVIDADE</v>
          </cell>
          <cell r="K16836" t="str">
            <v>35,05</v>
          </cell>
        </row>
        <row r="16837">
          <cell r="G16837">
            <v>94718</v>
          </cell>
          <cell r="H16837" t="str">
            <v>TUBO, CPVC, SOLDÁVEL, DN 35 MM, INSTALADO EM RESERVAÇÃO DE ÁGUA DE EDIFICAÇÃO QUE POSSUA RESERVATÓRIO DE FIBRA/FIBROCIMENTO  FORNECIMENTO E INSTALAÇÃO. AF_06/2016</v>
          </cell>
          <cell r="I16837" t="str">
            <v>M</v>
          </cell>
          <cell r="J16837" t="str">
            <v>COEFICIENTE DE REPRESENTATIVIDADE</v>
          </cell>
          <cell r="K16837" t="str">
            <v>35,05</v>
          </cell>
        </row>
        <row r="16838">
          <cell r="G16838">
            <v>94718</v>
          </cell>
          <cell r="H16838" t="str">
            <v>TUBO, CPVC, SOLDÁVEL, DN 35 MM, INSTALADO EM RESERVAÇÃO DE ÁGUA DE EDIFICAÇÃO QUE POSSUA RESERVATÓRIO DE FIBRA/FIBROCIMENTO  FORNECIMENTO E INSTALAÇÃO. AF_06/2016</v>
          </cell>
          <cell r="I16838" t="str">
            <v>M</v>
          </cell>
          <cell r="J16838" t="str">
            <v>COEFICIENTE DE REPRESENTATIVIDADE</v>
          </cell>
          <cell r="K16838" t="str">
            <v>35,05</v>
          </cell>
        </row>
        <row r="16839">
          <cell r="G16839">
            <v>94718</v>
          </cell>
          <cell r="H16839" t="str">
            <v>TUBO, CPVC, SOLDÁVEL, DN 35 MM, INSTALADO EM RESERVAÇÃO DE ÁGUA DE EDIFICAÇÃO QUE POSSUA RESERVATÓRIO DE FIBRA/FIBROCIMENTO  FORNECIMENTO E INSTALAÇÃO. AF_06/2016</v>
          </cell>
          <cell r="I16839" t="str">
            <v>M</v>
          </cell>
          <cell r="J16839" t="str">
            <v>COEFICIENTE DE REPRESENTATIVIDADE</v>
          </cell>
          <cell r="K16839" t="str">
            <v>35,05</v>
          </cell>
        </row>
        <row r="16840">
          <cell r="G16840">
            <v>94719</v>
          </cell>
          <cell r="H16840" t="str">
            <v>TUBO, CPVC, SOLDÁVEL, DN 42 MM, INSTALADO EM RESERVAÇÃO DE ÁGUA DE EDIFICAÇÃO QUE POSSUA RESERVATÓRIO DE FIBRA/FIBROCIMENTO  FORNECIMENTO E INSTALAÇÃO. AF_06/2016</v>
          </cell>
          <cell r="I16840" t="str">
            <v>M</v>
          </cell>
          <cell r="J16840" t="str">
            <v>COEFICIENTE DE REPRESENTATIVIDADE</v>
          </cell>
          <cell r="K16840" t="str">
            <v>45,62</v>
          </cell>
        </row>
        <row r="16841">
          <cell r="G16841">
            <v>94719</v>
          </cell>
          <cell r="H16841" t="str">
            <v>TUBO, CPVC, SOLDÁVEL, DN 42 MM, INSTALADO EM RESERVAÇÃO DE ÁGUA DE EDIFICAÇÃO QUE POSSUA RESERVATÓRIO DE FIBRA/FIBROCIMENTO  FORNECIMENTO E INSTALAÇÃO. AF_06/2016</v>
          </cell>
          <cell r="I16841" t="str">
            <v>M</v>
          </cell>
          <cell r="J16841" t="str">
            <v>COEFICIENTE DE REPRESENTATIVIDADE</v>
          </cell>
          <cell r="K16841" t="str">
            <v>45,62</v>
          </cell>
        </row>
        <row r="16842">
          <cell r="G16842">
            <v>94719</v>
          </cell>
          <cell r="H16842" t="str">
            <v>TUBO, CPVC, SOLDÁVEL, DN 42 MM, INSTALADO EM RESERVAÇÃO DE ÁGUA DE EDIFICAÇÃO QUE POSSUA RESERVATÓRIO DE FIBRA/FIBROCIMENTO  FORNECIMENTO E INSTALAÇÃO. AF_06/2016</v>
          </cell>
          <cell r="I16842" t="str">
            <v>M</v>
          </cell>
          <cell r="J16842" t="str">
            <v>COEFICIENTE DE REPRESENTATIVIDADE</v>
          </cell>
          <cell r="K16842" t="str">
            <v>45,62</v>
          </cell>
        </row>
        <row r="16843">
          <cell r="G16843">
            <v>94719</v>
          </cell>
          <cell r="H16843" t="str">
            <v>TUBO, CPVC, SOLDÁVEL, DN 42 MM, INSTALADO EM RESERVAÇÃO DE ÁGUA DE EDIFICAÇÃO QUE POSSUA RESERVATÓRIO DE FIBRA/FIBROCIMENTO  FORNECIMENTO E INSTALAÇÃO. AF_06/2016</v>
          </cell>
          <cell r="I16843" t="str">
            <v>M</v>
          </cell>
          <cell r="J16843" t="str">
            <v>COEFICIENTE DE REPRESENTATIVIDADE</v>
          </cell>
          <cell r="K16843" t="str">
            <v>45,62</v>
          </cell>
        </row>
        <row r="16844">
          <cell r="G16844">
            <v>94720</v>
          </cell>
          <cell r="H16844" t="str">
            <v>TUBO, CPVC, SOLDÁVEL, DN 54 MM, INSTALADO EM RESERVAÇÃO DE ÁGUA DE EDIFICAÇÃO QUE POSSUA RESERVATÓRIO DE FIBRA/FIBROCIMENTO  FORNECIMENTO E INSTALAÇÃO. AF_06/2016</v>
          </cell>
          <cell r="I16844" t="str">
            <v>M</v>
          </cell>
          <cell r="J16844" t="str">
            <v>COEFICIENTE DE REPRESENTATIVIDADE</v>
          </cell>
          <cell r="K16844" t="str">
            <v>69,10</v>
          </cell>
        </row>
        <row r="16845">
          <cell r="G16845">
            <v>94720</v>
          </cell>
          <cell r="H16845" t="str">
            <v>TUBO, CPVC, SOLDÁVEL, DN 54 MM, INSTALADO EM RESERVAÇÃO DE ÁGUA DE EDIFICAÇÃO QUE POSSUA RESERVATÓRIO DE FIBRA/FIBROCIMENTO  FORNECIMENTO E INSTALAÇÃO. AF_06/2016</v>
          </cell>
          <cell r="I16845" t="str">
            <v>M</v>
          </cell>
          <cell r="J16845" t="str">
            <v>COEFICIENTE DE REPRESENTATIVIDADE</v>
          </cell>
          <cell r="K16845" t="str">
            <v>69,10</v>
          </cell>
        </row>
        <row r="16846">
          <cell r="G16846">
            <v>94720</v>
          </cell>
          <cell r="H16846" t="str">
            <v>TUBO, CPVC, SOLDÁVEL, DN 54 MM, INSTALADO EM RESERVAÇÃO DE ÁGUA DE EDIFICAÇÃO QUE POSSUA RESERVATÓRIO DE FIBRA/FIBROCIMENTO  FORNECIMENTO E INSTALAÇÃO. AF_06/2016</v>
          </cell>
          <cell r="I16846" t="str">
            <v>M</v>
          </cell>
          <cell r="J16846" t="str">
            <v>COEFICIENTE DE REPRESENTATIVIDADE</v>
          </cell>
          <cell r="K16846" t="str">
            <v>69,10</v>
          </cell>
        </row>
        <row r="16847">
          <cell r="G16847">
            <v>94720</v>
          </cell>
          <cell r="H16847" t="str">
            <v>TUBO, CPVC, SOLDÁVEL, DN 54 MM, INSTALADO EM RESERVAÇÃO DE ÁGUA DE EDIFICAÇÃO QUE POSSUA RESERVATÓRIO DE FIBRA/FIBROCIMENTO  FORNECIMENTO E INSTALAÇÃO. AF_06/2016</v>
          </cell>
          <cell r="I16847" t="str">
            <v>M</v>
          </cell>
          <cell r="J16847" t="str">
            <v>COEFICIENTE DE REPRESENTATIVIDADE</v>
          </cell>
          <cell r="K16847" t="str">
            <v>69,10</v>
          </cell>
        </row>
        <row r="16848">
          <cell r="G16848">
            <v>94721</v>
          </cell>
          <cell r="H16848" t="str">
            <v>TUBO, CPVC, SOLDÁVEL, DN 73 MM, INSTALADO EM RESERVAÇÃO DE ÁGUA DE EDIFICAÇÃO QUE POSSUA RESERVATÓRIO DE FIBRA/FIBROCIMENTO  FORNECIMENTO E INSTALAÇÃO. AF_06/2016</v>
          </cell>
          <cell r="I16848" t="str">
            <v>M</v>
          </cell>
          <cell r="J16848" t="str">
            <v>COEFICIENTE DE REPRESENTATIVIDADE</v>
          </cell>
          <cell r="K16848" t="str">
            <v>100,05</v>
          </cell>
        </row>
        <row r="16849">
          <cell r="G16849">
            <v>94721</v>
          </cell>
          <cell r="H16849" t="str">
            <v>TUBO, CPVC, SOLDÁVEL, DN 73 MM, INSTALADO EM RESERVAÇÃO DE ÁGUA DE EDIFICAÇÃO QUE POSSUA RESERVATÓRIO DE FIBRA/FIBROCIMENTO  FORNECIMENTO E INSTALAÇÃO. AF_06/2016</v>
          </cell>
          <cell r="I16849" t="str">
            <v>M</v>
          </cell>
          <cell r="J16849" t="str">
            <v>COEFICIENTE DE REPRESENTATIVIDADE</v>
          </cell>
          <cell r="K16849" t="str">
            <v>100,05</v>
          </cell>
        </row>
        <row r="16850">
          <cell r="G16850">
            <v>94721</v>
          </cell>
          <cell r="H16850" t="str">
            <v>TUBO, CPVC, SOLDÁVEL, DN 73 MM, INSTALADO EM RESERVAÇÃO DE ÁGUA DE EDIFICAÇÃO QUE POSSUA RESERVATÓRIO DE FIBRA/FIBROCIMENTO  FORNECIMENTO E INSTALAÇÃO. AF_06/2016</v>
          </cell>
          <cell r="I16850" t="str">
            <v>M</v>
          </cell>
          <cell r="J16850" t="str">
            <v>COEFICIENTE DE REPRESENTATIVIDADE</v>
          </cell>
          <cell r="K16850" t="str">
            <v>100,05</v>
          </cell>
        </row>
        <row r="16851">
          <cell r="G16851">
            <v>94721</v>
          </cell>
          <cell r="H16851" t="str">
            <v>TUBO, CPVC, SOLDÁVEL, DN 73 MM, INSTALADO EM RESERVAÇÃO DE ÁGUA DE EDIFICAÇÃO QUE POSSUA RESERVATÓRIO DE FIBRA/FIBROCIMENTO  FORNECIMENTO E INSTALAÇÃO. AF_06/2016</v>
          </cell>
          <cell r="I16851" t="str">
            <v>M</v>
          </cell>
          <cell r="J16851" t="str">
            <v>COEFICIENTE DE REPRESENTATIVIDADE</v>
          </cell>
          <cell r="K16851" t="str">
            <v>100,05</v>
          </cell>
        </row>
        <row r="16852">
          <cell r="G16852">
            <v>94722</v>
          </cell>
          <cell r="H16852" t="str">
            <v>TUBO, CPVC, SOLDÁVEL, DN 89 MM, INSTALADO EM RESERVAÇÃO DE ÁGUA DE EDIFICAÇÃO QUE POSSUA RESERVATÓRIO DE FIBRA/FIBROCIMENTO  FORNECIMENTO E INSTALAÇÃO. AF_06/2016</v>
          </cell>
          <cell r="I16852" t="str">
            <v>M</v>
          </cell>
          <cell r="J16852" t="str">
            <v>COEFICIENTE DE REPRESENTATIVIDADE</v>
          </cell>
          <cell r="K16852" t="str">
            <v>174,84</v>
          </cell>
        </row>
        <row r="16853">
          <cell r="G16853">
            <v>94722</v>
          </cell>
          <cell r="H16853" t="str">
            <v>TUBO, CPVC, SOLDÁVEL, DN 89 MM, INSTALADO EM RESERVAÇÃO DE ÁGUA DE EDIFICAÇÃO QUE POSSUA RESERVATÓRIO DE FIBRA/FIBROCIMENTO  FORNECIMENTO E INSTALAÇÃO. AF_06/2016</v>
          </cell>
          <cell r="I16853" t="str">
            <v>M</v>
          </cell>
          <cell r="J16853" t="str">
            <v>COEFICIENTE DE REPRESENTATIVIDADE</v>
          </cell>
          <cell r="K16853" t="str">
            <v>174,84</v>
          </cell>
        </row>
        <row r="16854">
          <cell r="G16854">
            <v>94722</v>
          </cell>
          <cell r="H16854" t="str">
            <v>TUBO, CPVC, SOLDÁVEL, DN 89 MM, INSTALADO EM RESERVAÇÃO DE ÁGUA DE EDIFICAÇÃO QUE POSSUA RESERVATÓRIO DE FIBRA/FIBROCIMENTO  FORNECIMENTO E INSTALAÇÃO. AF_06/2016</v>
          </cell>
          <cell r="I16854" t="str">
            <v>M</v>
          </cell>
          <cell r="J16854" t="str">
            <v>COEFICIENTE DE REPRESENTATIVIDADE</v>
          </cell>
          <cell r="K16854" t="str">
            <v>174,84</v>
          </cell>
        </row>
        <row r="16855">
          <cell r="G16855">
            <v>94722</v>
          </cell>
          <cell r="H16855" t="str">
            <v>TUBO, CPVC, SOLDÁVEL, DN 89 MM, INSTALADO EM RESERVAÇÃO DE ÁGUA DE EDIFICAÇÃO QUE POSSUA RESERVATÓRIO DE FIBRA/FIBROCIMENTO  FORNECIMENTO E INSTALAÇÃO. AF_06/2016</v>
          </cell>
          <cell r="I16855" t="str">
            <v>M</v>
          </cell>
          <cell r="J16855" t="str">
            <v>COEFICIENTE DE REPRESENTATIVIDADE</v>
          </cell>
          <cell r="K16855" t="str">
            <v>174,84</v>
          </cell>
        </row>
        <row r="16856">
          <cell r="G16856">
            <v>95697</v>
          </cell>
          <cell r="H16856" t="str">
            <v>TUBO DE AÇO PRETO SEM COSTURA, CONEXÃO SOLDADA, DN 40 (1 1/2 ), INSTALADO EM REDE DE ALIMENTAÇÃO PARA HIDRANTE - FORNECIMENTO E INSTALAÇÃO. AF_12/2015</v>
          </cell>
          <cell r="I16856" t="str">
            <v>M</v>
          </cell>
          <cell r="J16856" t="str">
            <v>COEFICIENTE DE REPRESENTATIVIDADE</v>
          </cell>
          <cell r="K16856" t="str">
            <v>40,39</v>
          </cell>
        </row>
        <row r="16857">
          <cell r="G16857">
            <v>95697</v>
          </cell>
          <cell r="H16857" t="str">
            <v>TUBO DE AÇO PRETO SEM COSTURA, CONEXÃO SOLDADA, DN 40 (1 1/2 ), INSTALADO EM REDE DE ALIMENTAÇÃO PARA HIDRANTE - FORNECIMENTO E INSTALAÇÃO. AF_12/2015</v>
          </cell>
          <cell r="I16857" t="str">
            <v>M</v>
          </cell>
          <cell r="J16857" t="str">
            <v>COEFICIENTE DE REPRESENTATIVIDADE</v>
          </cell>
          <cell r="K16857" t="str">
            <v>40,39</v>
          </cell>
        </row>
        <row r="16858">
          <cell r="G16858">
            <v>95697</v>
          </cell>
          <cell r="H16858" t="str">
            <v>TUBO DE AÇO PRETO SEM COSTURA, CONEXÃO SOLDADA, DN 40 (1 1/2 ), INSTALADO EM REDE DE ALIMENTAÇÃO PARA HIDRANTE - FORNECIMENTO E INSTALAÇÃO. AF_12/2015</v>
          </cell>
          <cell r="I16858" t="str">
            <v>M</v>
          </cell>
          <cell r="J16858" t="str">
            <v>COEFICIENTE DE REPRESENTATIVIDADE</v>
          </cell>
          <cell r="K16858" t="str">
            <v>40,39</v>
          </cell>
        </row>
        <row r="16859">
          <cell r="G16859">
            <v>95697</v>
          </cell>
          <cell r="H16859" t="str">
            <v>TUBO DE AÇO PRETO SEM COSTURA, CONEXÃO SOLDADA, DN 40 (1 1/2 ), INSTALADO EM REDE DE ALIMENTAÇÃO PARA HIDRANTE - FORNECIMENTO E INSTALAÇÃO. AF_12/2015</v>
          </cell>
          <cell r="I16859" t="str">
            <v>M</v>
          </cell>
          <cell r="J16859" t="str">
            <v>COEFICIENTE DE REPRESENTATIVIDADE</v>
          </cell>
          <cell r="K16859" t="str">
            <v>40,39</v>
          </cell>
        </row>
        <row r="16860">
          <cell r="G16860">
            <v>95697</v>
          </cell>
          <cell r="H16860" t="str">
            <v>TUBO DE AÇO PRETO SEM COSTURA, CONEXÃO SOLDADA, DN 40 (1 1/2 ), INSTALADO EM REDE DE ALIMENTAÇÃO PARA HIDRANTE - FORNECIMENTO E INSTALAÇÃO. AF_12/2015</v>
          </cell>
          <cell r="I16860" t="str">
            <v>M</v>
          </cell>
          <cell r="J16860" t="str">
            <v>COEFICIENTE DE REPRESENTATIVIDADE</v>
          </cell>
          <cell r="K16860" t="str">
            <v>40,39</v>
          </cell>
        </row>
        <row r="16861">
          <cell r="G16861">
            <v>96635</v>
          </cell>
          <cell r="H16861" t="str">
            <v>TUBO, PPR, DN 25, CLASSE PN 20,  INSTALADO EM RAMAL OU SUB-RAMAL DE ÁGUA  FORNECIMENTO E INSTALAÇÃO. AF_06/2015</v>
          </cell>
          <cell r="I16861" t="str">
            <v>M</v>
          </cell>
          <cell r="J16861" t="str">
            <v>COEFICIENTE DE REPRESENTATIVIDADE</v>
          </cell>
          <cell r="K16861" t="str">
            <v>22,63</v>
          </cell>
        </row>
        <row r="16862">
          <cell r="G16862">
            <v>96635</v>
          </cell>
          <cell r="H16862" t="str">
            <v>TUBO, PPR, DN 25, CLASSE PN 20,  INSTALADO EM RAMAL OU SUB-RAMAL DE ÁGUA  FORNECIMENTO E INSTALAÇÃO. AF_06/2015</v>
          </cell>
          <cell r="I16862" t="str">
            <v>M</v>
          </cell>
          <cell r="J16862" t="str">
            <v>COEFICIENTE DE REPRESENTATIVIDADE</v>
          </cell>
          <cell r="K16862" t="str">
            <v>22,63</v>
          </cell>
        </row>
        <row r="16863">
          <cell r="G16863">
            <v>96635</v>
          </cell>
          <cell r="H16863" t="str">
            <v>TUBO, PPR, DN 25, CLASSE PN 20,  INSTALADO EM RAMAL OU SUB-RAMAL DE ÁGUA  FORNECIMENTO E INSTALAÇÃO. AF_06/2015</v>
          </cell>
          <cell r="I16863" t="str">
            <v>M</v>
          </cell>
          <cell r="J16863" t="str">
            <v>COEFICIENTE DE REPRESENTATIVIDADE</v>
          </cell>
          <cell r="K16863" t="str">
            <v>22,63</v>
          </cell>
        </row>
        <row r="16864">
          <cell r="G16864">
            <v>96635</v>
          </cell>
          <cell r="H16864" t="str">
            <v>TUBO, PPR, DN 25, CLASSE PN 20,  INSTALADO EM RAMAL OU SUB-RAMAL DE ÁGUA  FORNECIMENTO E INSTALAÇÃO. AF_06/2015</v>
          </cell>
          <cell r="I16864" t="str">
            <v>M</v>
          </cell>
          <cell r="J16864" t="str">
            <v>COEFICIENTE DE REPRESENTATIVIDADE</v>
          </cell>
          <cell r="K16864" t="str">
            <v>22,63</v>
          </cell>
        </row>
        <row r="16865">
          <cell r="G16865">
            <v>96636</v>
          </cell>
          <cell r="H16865" t="str">
            <v>TUBO, PPR, DN 25, CLASSE PN 25 INSTALADO EM RAMAL OU SUB-RAMAL DE ÁGUA  FORNECIMENTO E INSTALAÇÃO. AF_06/2015</v>
          </cell>
          <cell r="I16865" t="str">
            <v>M</v>
          </cell>
          <cell r="J16865" t="str">
            <v>COEFICIENTE DE REPRESENTATIVIDADE</v>
          </cell>
          <cell r="K16865" t="str">
            <v>24,06</v>
          </cell>
        </row>
        <row r="16866">
          <cell r="G16866">
            <v>96636</v>
          </cell>
          <cell r="H16866" t="str">
            <v>TUBO, PPR, DN 25, CLASSE PN 25 INSTALADO EM RAMAL OU SUB-RAMAL DE ÁGUA  FORNECIMENTO E INSTALAÇÃO. AF_06/2015</v>
          </cell>
          <cell r="I16866" t="str">
            <v>M</v>
          </cell>
          <cell r="J16866" t="str">
            <v>COEFICIENTE DE REPRESENTATIVIDADE</v>
          </cell>
          <cell r="K16866" t="str">
            <v>24,06</v>
          </cell>
        </row>
        <row r="16867">
          <cell r="G16867">
            <v>96636</v>
          </cell>
          <cell r="H16867" t="str">
            <v>TUBO, PPR, DN 25, CLASSE PN 25 INSTALADO EM RAMAL OU SUB-RAMAL DE ÁGUA  FORNECIMENTO E INSTALAÇÃO. AF_06/2015</v>
          </cell>
          <cell r="I16867" t="str">
            <v>M</v>
          </cell>
          <cell r="J16867" t="str">
            <v>COEFICIENTE DE REPRESENTATIVIDADE</v>
          </cell>
          <cell r="K16867" t="str">
            <v>24,06</v>
          </cell>
        </row>
        <row r="16868">
          <cell r="G16868">
            <v>96636</v>
          </cell>
          <cell r="H16868" t="str">
            <v>TUBO, PPR, DN 25, CLASSE PN 25 INSTALADO EM RAMAL OU SUB-RAMAL DE ÁGUA  FORNECIMENTO E INSTALAÇÃO. AF_06/2015</v>
          </cell>
          <cell r="I16868" t="str">
            <v>M</v>
          </cell>
          <cell r="J16868" t="str">
            <v>COEFICIENTE DE REPRESENTATIVIDADE</v>
          </cell>
          <cell r="K16868" t="str">
            <v>24,06</v>
          </cell>
        </row>
        <row r="16869">
          <cell r="G16869">
            <v>96644</v>
          </cell>
          <cell r="H16869" t="str">
            <v>TUBO, PPR, DN 25, CLASSE PN 20,  INSTALADO EM RAMAL DE DISTRIBUIÇÃO DE ÁGUA  FORNECIMENTO E INSTALAÇÃO. AF_06/2015</v>
          </cell>
          <cell r="I16869" t="str">
            <v>M</v>
          </cell>
          <cell r="J16869" t="str">
            <v>COEFICIENTE DE REPRESENTATIVIDADE</v>
          </cell>
          <cell r="K16869" t="str">
            <v>13,80</v>
          </cell>
        </row>
        <row r="16870">
          <cell r="G16870">
            <v>96644</v>
          </cell>
          <cell r="H16870" t="str">
            <v>TUBO, PPR, DN 25, CLASSE PN 20,  INSTALADO EM RAMAL DE DISTRIBUIÇÃO DE ÁGUA  FORNECIMENTO E INSTALAÇÃO. AF_06/2015</v>
          </cell>
          <cell r="I16870" t="str">
            <v>M</v>
          </cell>
          <cell r="J16870" t="str">
            <v>COEFICIENTE DE REPRESENTATIVIDADE</v>
          </cell>
          <cell r="K16870" t="str">
            <v>13,80</v>
          </cell>
        </row>
        <row r="16871">
          <cell r="G16871">
            <v>96644</v>
          </cell>
          <cell r="H16871" t="str">
            <v>TUBO, PPR, DN 25, CLASSE PN 20,  INSTALADO EM RAMAL DE DISTRIBUIÇÃO DE ÁGUA  FORNECIMENTO E INSTALAÇÃO. AF_06/2015</v>
          </cell>
          <cell r="I16871" t="str">
            <v>M</v>
          </cell>
          <cell r="J16871" t="str">
            <v>COEFICIENTE DE REPRESENTATIVIDADE</v>
          </cell>
          <cell r="K16871" t="str">
            <v>13,80</v>
          </cell>
        </row>
        <row r="16872">
          <cell r="G16872">
            <v>96644</v>
          </cell>
          <cell r="H16872" t="str">
            <v>TUBO, PPR, DN 25, CLASSE PN 20,  INSTALADO EM RAMAL DE DISTRIBUIÇÃO DE ÁGUA  FORNECIMENTO E INSTALAÇÃO. AF_06/2015</v>
          </cell>
          <cell r="I16872" t="str">
            <v>M</v>
          </cell>
          <cell r="J16872" t="str">
            <v>COEFICIENTE DE REPRESENTATIVIDADE</v>
          </cell>
          <cell r="K16872" t="str">
            <v>13,80</v>
          </cell>
        </row>
        <row r="16873">
          <cell r="G16873">
            <v>96645</v>
          </cell>
          <cell r="H16873" t="str">
            <v>TUBO, PPR, DN 32, CLASSE PN 12,  INSTALADO EM RAMAL DE DISTRIBUIÇÃO DE ÁGUA  FORNECIMENTO E INSTALAÇÃO. AF_06/2015</v>
          </cell>
          <cell r="I16873" t="str">
            <v>M</v>
          </cell>
          <cell r="J16873" t="str">
            <v>COEFICIENTE DE REPRESENTATIVIDADE</v>
          </cell>
          <cell r="K16873" t="str">
            <v>17,98</v>
          </cell>
        </row>
        <row r="16874">
          <cell r="G16874">
            <v>96645</v>
          </cell>
          <cell r="H16874" t="str">
            <v>TUBO, PPR, DN 32, CLASSE PN 12,  INSTALADO EM RAMAL DE DISTRIBUIÇÃO DE ÁGUA  FORNECIMENTO E INSTALAÇÃO. AF_06/2015</v>
          </cell>
          <cell r="I16874" t="str">
            <v>M</v>
          </cell>
          <cell r="J16874" t="str">
            <v>COEFICIENTE DE REPRESENTATIVIDADE</v>
          </cell>
          <cell r="K16874" t="str">
            <v>17,98</v>
          </cell>
        </row>
        <row r="16875">
          <cell r="G16875">
            <v>96645</v>
          </cell>
          <cell r="H16875" t="str">
            <v>TUBO, PPR, DN 32, CLASSE PN 12,  INSTALADO EM RAMAL DE DISTRIBUIÇÃO DE ÁGUA  FORNECIMENTO E INSTALAÇÃO. AF_06/2015</v>
          </cell>
          <cell r="I16875" t="str">
            <v>M</v>
          </cell>
          <cell r="J16875" t="str">
            <v>COEFICIENTE DE REPRESENTATIVIDADE</v>
          </cell>
          <cell r="K16875" t="str">
            <v>17,98</v>
          </cell>
        </row>
        <row r="16876">
          <cell r="G16876">
            <v>96645</v>
          </cell>
          <cell r="H16876" t="str">
            <v>TUBO, PPR, DN 32, CLASSE PN 12,  INSTALADO EM RAMAL DE DISTRIBUIÇÃO DE ÁGUA  FORNECIMENTO E INSTALAÇÃO. AF_06/2015</v>
          </cell>
          <cell r="I16876" t="str">
            <v>M</v>
          </cell>
          <cell r="J16876" t="str">
            <v>COEFICIENTE DE REPRESENTATIVIDADE</v>
          </cell>
          <cell r="K16876" t="str">
            <v>17,98</v>
          </cell>
        </row>
        <row r="16877">
          <cell r="G16877">
            <v>96646</v>
          </cell>
          <cell r="H16877" t="str">
            <v>TUBO, PPR, DN 40, CLASSE PN 12,  INSTALADO EM RAMAL DE DISTRIBUIÇÃO DE ÁGUA  FORNECIMENTO E INSTALAÇÃO. AF_06/2015</v>
          </cell>
          <cell r="I16877" t="str">
            <v>M</v>
          </cell>
          <cell r="J16877" t="str">
            <v>COEFICIENTE DE REPRESENTATIVIDADE</v>
          </cell>
          <cell r="K16877" t="str">
            <v>27,99</v>
          </cell>
        </row>
        <row r="16878">
          <cell r="G16878">
            <v>96646</v>
          </cell>
          <cell r="H16878" t="str">
            <v>TUBO, PPR, DN 40, CLASSE PN 12,  INSTALADO EM RAMAL DE DISTRIBUIÇÃO DE ÁGUA  FORNECIMENTO E INSTALAÇÃO. AF_06/2015</v>
          </cell>
          <cell r="I16878" t="str">
            <v>M</v>
          </cell>
          <cell r="J16878" t="str">
            <v>COEFICIENTE DE REPRESENTATIVIDADE</v>
          </cell>
          <cell r="K16878" t="str">
            <v>27,99</v>
          </cell>
        </row>
        <row r="16879">
          <cell r="G16879">
            <v>96646</v>
          </cell>
          <cell r="H16879" t="str">
            <v>TUBO, PPR, DN 40, CLASSE PN 12,  INSTALADO EM RAMAL DE DISTRIBUIÇÃO DE ÁGUA  FORNECIMENTO E INSTALAÇÃO. AF_06/2015</v>
          </cell>
          <cell r="I16879" t="str">
            <v>M</v>
          </cell>
          <cell r="J16879" t="str">
            <v>COEFICIENTE DE REPRESENTATIVIDADE</v>
          </cell>
          <cell r="K16879" t="str">
            <v>27,99</v>
          </cell>
        </row>
        <row r="16880">
          <cell r="G16880">
            <v>96646</v>
          </cell>
          <cell r="H16880" t="str">
            <v>TUBO, PPR, DN 40, CLASSE PN 12,  INSTALADO EM RAMAL DE DISTRIBUIÇÃO DE ÁGUA  FORNECIMENTO E INSTALAÇÃO. AF_06/2015</v>
          </cell>
          <cell r="I16880" t="str">
            <v>M</v>
          </cell>
          <cell r="J16880" t="str">
            <v>COEFICIENTE DE REPRESENTATIVIDADE</v>
          </cell>
          <cell r="K16880" t="str">
            <v>27,99</v>
          </cell>
        </row>
        <row r="16881">
          <cell r="G16881">
            <v>96647</v>
          </cell>
          <cell r="H16881" t="str">
            <v>TUBO, PPR, DN 25, CLASSE PN 25,  INSTALADO EM RAMAL DE DISTRIBUIÇÃO DE ÁGUA  FORNECIMENTO E INSTALAÇÃO. AF_06/2015</v>
          </cell>
          <cell r="I16881" t="str">
            <v>M</v>
          </cell>
          <cell r="J16881" t="str">
            <v>COEFICIENTE DE REPRESENTATIVIDADE</v>
          </cell>
          <cell r="K16881" t="str">
            <v>12,20</v>
          </cell>
        </row>
        <row r="16882">
          <cell r="G16882">
            <v>96647</v>
          </cell>
          <cell r="H16882" t="str">
            <v>TUBO, PPR, DN 25, CLASSE PN 25,  INSTALADO EM RAMAL DE DISTRIBUIÇÃO DE ÁGUA  FORNECIMENTO E INSTALAÇÃO. AF_06/2015</v>
          </cell>
          <cell r="I16882" t="str">
            <v>M</v>
          </cell>
          <cell r="J16882" t="str">
            <v>COEFICIENTE DE REPRESENTATIVIDADE</v>
          </cell>
          <cell r="K16882" t="str">
            <v>12,20</v>
          </cell>
        </row>
        <row r="16883">
          <cell r="G16883">
            <v>96647</v>
          </cell>
          <cell r="H16883" t="str">
            <v>TUBO, PPR, DN 25, CLASSE PN 25,  INSTALADO EM RAMAL DE DISTRIBUIÇÃO DE ÁGUA  FORNECIMENTO E INSTALAÇÃO. AF_06/2015</v>
          </cell>
          <cell r="I16883" t="str">
            <v>M</v>
          </cell>
          <cell r="J16883" t="str">
            <v>COEFICIENTE DE REPRESENTATIVIDADE</v>
          </cell>
          <cell r="K16883" t="str">
            <v>12,20</v>
          </cell>
        </row>
        <row r="16884">
          <cell r="G16884">
            <v>96647</v>
          </cell>
          <cell r="H16884" t="str">
            <v>TUBO, PPR, DN 25, CLASSE PN 25,  INSTALADO EM RAMAL DE DISTRIBUIÇÃO DE ÁGUA  FORNECIMENTO E INSTALAÇÃO. AF_06/2015</v>
          </cell>
          <cell r="I16884" t="str">
            <v>M</v>
          </cell>
          <cell r="J16884" t="str">
            <v>COEFICIENTE DE REPRESENTATIVIDADE</v>
          </cell>
          <cell r="K16884" t="str">
            <v>12,20</v>
          </cell>
        </row>
        <row r="16885">
          <cell r="G16885">
            <v>96648</v>
          </cell>
          <cell r="H16885" t="str">
            <v>TUBO, PPR, DN 32, CLASSE PN 25,  INSTALADO EM RAMAL DE DISTRIBUIÇÃO DE ÁGUA  FORNECIMENTO E INSTALAÇÃO. AF_06/2015</v>
          </cell>
          <cell r="I16885" t="str">
            <v>M</v>
          </cell>
          <cell r="J16885" t="str">
            <v>COEFICIENTE DE REPRESENTATIVIDADE</v>
          </cell>
          <cell r="K16885" t="str">
            <v>22,64</v>
          </cell>
        </row>
        <row r="16886">
          <cell r="G16886">
            <v>96648</v>
          </cell>
          <cell r="H16886" t="str">
            <v>TUBO, PPR, DN 32, CLASSE PN 25,  INSTALADO EM RAMAL DE DISTRIBUIÇÃO DE ÁGUA  FORNECIMENTO E INSTALAÇÃO. AF_06/2015</v>
          </cell>
          <cell r="I16886" t="str">
            <v>M</v>
          </cell>
          <cell r="J16886" t="str">
            <v>COEFICIENTE DE REPRESENTATIVIDADE</v>
          </cell>
          <cell r="K16886" t="str">
            <v>22,64</v>
          </cell>
        </row>
        <row r="16887">
          <cell r="G16887">
            <v>96648</v>
          </cell>
          <cell r="H16887" t="str">
            <v>TUBO, PPR, DN 32, CLASSE PN 25,  INSTALADO EM RAMAL DE DISTRIBUIÇÃO DE ÁGUA  FORNECIMENTO E INSTALAÇÃO. AF_06/2015</v>
          </cell>
          <cell r="I16887" t="str">
            <v>M</v>
          </cell>
          <cell r="J16887" t="str">
            <v>COEFICIENTE DE REPRESENTATIVIDADE</v>
          </cell>
          <cell r="K16887" t="str">
            <v>22,64</v>
          </cell>
        </row>
        <row r="16888">
          <cell r="G16888">
            <v>96648</v>
          </cell>
          <cell r="H16888" t="str">
            <v>TUBO, PPR, DN 32, CLASSE PN 25,  INSTALADO EM RAMAL DE DISTRIBUIÇÃO DE ÁGUA  FORNECIMENTO E INSTALAÇÃO. AF_06/2015</v>
          </cell>
          <cell r="I16888" t="str">
            <v>M</v>
          </cell>
          <cell r="J16888" t="str">
            <v>COEFICIENTE DE REPRESENTATIVIDADE</v>
          </cell>
          <cell r="K16888" t="str">
            <v>22,64</v>
          </cell>
        </row>
        <row r="16889">
          <cell r="G16889">
            <v>96649</v>
          </cell>
          <cell r="H16889" t="str">
            <v>TUBO, PPR, DN 40, CLASSE PN 25,  INSTALADO EM RAMAL DE DISTRIBUIÇÃO DE ÁGUA  FORNECIMENTO E INSTALAÇÃO. AF_06/2015</v>
          </cell>
          <cell r="I16889" t="str">
            <v>M</v>
          </cell>
          <cell r="J16889" t="str">
            <v>COEFICIENTE DE REPRESENTATIVIDADE</v>
          </cell>
          <cell r="K16889" t="str">
            <v>33,75</v>
          </cell>
        </row>
        <row r="16890">
          <cell r="G16890">
            <v>96649</v>
          </cell>
          <cell r="H16890" t="str">
            <v>TUBO, PPR, DN 40, CLASSE PN 25,  INSTALADO EM RAMAL DE DISTRIBUIÇÃO DE ÁGUA  FORNECIMENTO E INSTALAÇÃO. AF_06/2015</v>
          </cell>
          <cell r="I16890" t="str">
            <v>M</v>
          </cell>
          <cell r="J16890" t="str">
            <v>COEFICIENTE DE REPRESENTATIVIDADE</v>
          </cell>
          <cell r="K16890" t="str">
            <v>33,75</v>
          </cell>
        </row>
        <row r="16891">
          <cell r="G16891">
            <v>96649</v>
          </cell>
          <cell r="H16891" t="str">
            <v>TUBO, PPR, DN 40, CLASSE PN 25,  INSTALADO EM RAMAL DE DISTRIBUIÇÃO DE ÁGUA  FORNECIMENTO E INSTALAÇÃO. AF_06/2015</v>
          </cell>
          <cell r="I16891" t="str">
            <v>M</v>
          </cell>
          <cell r="J16891" t="str">
            <v>COEFICIENTE DE REPRESENTATIVIDADE</v>
          </cell>
          <cell r="K16891" t="str">
            <v>33,75</v>
          </cell>
        </row>
        <row r="16892">
          <cell r="G16892">
            <v>96649</v>
          </cell>
          <cell r="H16892" t="str">
            <v>TUBO, PPR, DN 40, CLASSE PN 25,  INSTALADO EM RAMAL DE DISTRIBUIÇÃO DE ÁGUA  FORNECIMENTO E INSTALAÇÃO. AF_06/2015</v>
          </cell>
          <cell r="I16892" t="str">
            <v>M</v>
          </cell>
          <cell r="J16892" t="str">
            <v>COEFICIENTE DE REPRESENTATIVIDADE</v>
          </cell>
          <cell r="K16892" t="str">
            <v>33,75</v>
          </cell>
        </row>
        <row r="16893">
          <cell r="G16893">
            <v>96668</v>
          </cell>
          <cell r="H16893" t="str">
            <v>TUBO, PPR, DN 25, CLASSE PN 20,  INSTALADO EM PRUMADA DE ÁGUA  FORNECIMENTO E INSTALAÇÃO. AF_06/2015</v>
          </cell>
          <cell r="I16893" t="str">
            <v>M</v>
          </cell>
          <cell r="J16893" t="str">
            <v>COEFICIENTE DE REPRESENTATIVIDADE</v>
          </cell>
          <cell r="K16893" t="str">
            <v>7,65</v>
          </cell>
        </row>
        <row r="16894">
          <cell r="G16894">
            <v>96668</v>
          </cell>
          <cell r="H16894" t="str">
            <v>TUBO, PPR, DN 25, CLASSE PN 20,  INSTALADO EM PRUMADA DE ÁGUA  FORNECIMENTO E INSTALAÇÃO. AF_06/2015</v>
          </cell>
          <cell r="I16894" t="str">
            <v>M</v>
          </cell>
          <cell r="J16894" t="str">
            <v>COEFICIENTE DE REPRESENTATIVIDADE</v>
          </cell>
          <cell r="K16894" t="str">
            <v>7,65</v>
          </cell>
        </row>
        <row r="16895">
          <cell r="G16895">
            <v>96668</v>
          </cell>
          <cell r="H16895" t="str">
            <v>TUBO, PPR, DN 25, CLASSE PN 20,  INSTALADO EM PRUMADA DE ÁGUA  FORNECIMENTO E INSTALAÇÃO. AF_06/2015</v>
          </cell>
          <cell r="I16895" t="str">
            <v>M</v>
          </cell>
          <cell r="J16895" t="str">
            <v>COEFICIENTE DE REPRESENTATIVIDADE</v>
          </cell>
          <cell r="K16895" t="str">
            <v>7,65</v>
          </cell>
        </row>
        <row r="16896">
          <cell r="G16896">
            <v>96668</v>
          </cell>
          <cell r="H16896" t="str">
            <v>TUBO, PPR, DN 25, CLASSE PN 20,  INSTALADO EM PRUMADA DE ÁGUA  FORNECIMENTO E INSTALAÇÃO. AF_06/2015</v>
          </cell>
          <cell r="I16896" t="str">
            <v>M</v>
          </cell>
          <cell r="J16896" t="str">
            <v>COEFICIENTE DE REPRESENTATIVIDADE</v>
          </cell>
          <cell r="K16896" t="str">
            <v>7,65</v>
          </cell>
        </row>
        <row r="16897">
          <cell r="G16897">
            <v>96669</v>
          </cell>
          <cell r="H16897" t="str">
            <v>TUBO, PPR, DN 32, CLASSE PN 12,  INSTALADO EM PRUMADA DE ÁGUA  FORNECIMENTO E INSTALAÇÃO. AF_06/2015</v>
          </cell>
          <cell r="I16897" t="str">
            <v>M</v>
          </cell>
          <cell r="J16897" t="str">
            <v>COEFICIENTE DE REPRESENTATIVIDADE</v>
          </cell>
          <cell r="K16897" t="str">
            <v>9,48</v>
          </cell>
        </row>
        <row r="16898">
          <cell r="G16898">
            <v>96669</v>
          </cell>
          <cell r="H16898" t="str">
            <v>TUBO, PPR, DN 32, CLASSE PN 12,  INSTALADO EM PRUMADA DE ÁGUA  FORNECIMENTO E INSTALAÇÃO. AF_06/2015</v>
          </cell>
          <cell r="I16898" t="str">
            <v>M</v>
          </cell>
          <cell r="J16898" t="str">
            <v>COEFICIENTE DE REPRESENTATIVIDADE</v>
          </cell>
          <cell r="K16898" t="str">
            <v>9,48</v>
          </cell>
        </row>
        <row r="16899">
          <cell r="G16899">
            <v>96669</v>
          </cell>
          <cell r="H16899" t="str">
            <v>TUBO, PPR, DN 32, CLASSE PN 12,  INSTALADO EM PRUMADA DE ÁGUA  FORNECIMENTO E INSTALAÇÃO. AF_06/2015</v>
          </cell>
          <cell r="I16899" t="str">
            <v>M</v>
          </cell>
          <cell r="J16899" t="str">
            <v>COEFICIENTE DE REPRESENTATIVIDADE</v>
          </cell>
          <cell r="K16899" t="str">
            <v>9,48</v>
          </cell>
        </row>
        <row r="16900">
          <cell r="G16900">
            <v>96669</v>
          </cell>
          <cell r="H16900" t="str">
            <v>TUBO, PPR, DN 32, CLASSE PN 12,  INSTALADO EM PRUMADA DE ÁGUA  FORNECIMENTO E INSTALAÇÃO. AF_06/2015</v>
          </cell>
          <cell r="I16900" t="str">
            <v>M</v>
          </cell>
          <cell r="J16900" t="str">
            <v>COEFICIENTE DE REPRESENTATIVIDADE</v>
          </cell>
          <cell r="K16900" t="str">
            <v>9,48</v>
          </cell>
        </row>
        <row r="16901">
          <cell r="G16901">
            <v>96670</v>
          </cell>
          <cell r="H16901" t="str">
            <v>TUBO, PPR, DN 40, CLASSE PN 12,  INSTALADO EM PRUMADA DE ÁGUA  FORNECIMENTO E INSTALAÇÃO. AF_06/2015</v>
          </cell>
          <cell r="I16901" t="str">
            <v>M</v>
          </cell>
          <cell r="J16901" t="str">
            <v>COEFICIENTE DE REPRESENTATIVIDADE</v>
          </cell>
          <cell r="K16901" t="str">
            <v>14,37</v>
          </cell>
        </row>
        <row r="16902">
          <cell r="G16902">
            <v>96670</v>
          </cell>
          <cell r="H16902" t="str">
            <v>TUBO, PPR, DN 40, CLASSE PN 12,  INSTALADO EM PRUMADA DE ÁGUA  FORNECIMENTO E INSTALAÇÃO. AF_06/2015</v>
          </cell>
          <cell r="I16902" t="str">
            <v>M</v>
          </cell>
          <cell r="J16902" t="str">
            <v>COEFICIENTE DE REPRESENTATIVIDADE</v>
          </cell>
          <cell r="K16902" t="str">
            <v>14,37</v>
          </cell>
        </row>
        <row r="16903">
          <cell r="G16903">
            <v>96670</v>
          </cell>
          <cell r="H16903" t="str">
            <v>TUBO, PPR, DN 40, CLASSE PN 12,  INSTALADO EM PRUMADA DE ÁGUA  FORNECIMENTO E INSTALAÇÃO. AF_06/2015</v>
          </cell>
          <cell r="I16903" t="str">
            <v>M</v>
          </cell>
          <cell r="J16903" t="str">
            <v>COEFICIENTE DE REPRESENTATIVIDADE</v>
          </cell>
          <cell r="K16903" t="str">
            <v>14,37</v>
          </cell>
        </row>
        <row r="16904">
          <cell r="G16904">
            <v>96670</v>
          </cell>
          <cell r="H16904" t="str">
            <v>TUBO, PPR, DN 40, CLASSE PN 12,  INSTALADO EM PRUMADA DE ÁGUA  FORNECIMENTO E INSTALAÇÃO. AF_06/2015</v>
          </cell>
          <cell r="I16904" t="str">
            <v>M</v>
          </cell>
          <cell r="J16904" t="str">
            <v>COEFICIENTE DE REPRESENTATIVIDADE</v>
          </cell>
          <cell r="K16904" t="str">
            <v>14,37</v>
          </cell>
        </row>
        <row r="16905">
          <cell r="G16905">
            <v>96671</v>
          </cell>
          <cell r="H16905" t="str">
            <v>TUBO, PPR, DN 50, CLASSE PN 12,  INSTALADO EM PRUMADA DE ÁGUA  FORNECIMENTO E INSTALAÇÃO. AF_06/2015</v>
          </cell>
          <cell r="I16905" t="str">
            <v>M</v>
          </cell>
          <cell r="J16905" t="str">
            <v>COEFICIENTE DE REPRESENTATIVIDADE</v>
          </cell>
          <cell r="K16905" t="str">
            <v>19,33</v>
          </cell>
        </row>
        <row r="16906">
          <cell r="G16906">
            <v>96671</v>
          </cell>
          <cell r="H16906" t="str">
            <v>TUBO, PPR, DN 50, CLASSE PN 12,  INSTALADO EM PRUMADA DE ÁGUA  FORNECIMENTO E INSTALAÇÃO. AF_06/2015</v>
          </cell>
          <cell r="I16906" t="str">
            <v>M</v>
          </cell>
          <cell r="J16906" t="str">
            <v>COEFICIENTE DE REPRESENTATIVIDADE</v>
          </cell>
          <cell r="K16906" t="str">
            <v>19,33</v>
          </cell>
        </row>
        <row r="16907">
          <cell r="G16907">
            <v>96671</v>
          </cell>
          <cell r="H16907" t="str">
            <v>TUBO, PPR, DN 50, CLASSE PN 12,  INSTALADO EM PRUMADA DE ÁGUA  FORNECIMENTO E INSTALAÇÃO. AF_06/2015</v>
          </cell>
          <cell r="I16907" t="str">
            <v>M</v>
          </cell>
          <cell r="J16907" t="str">
            <v>COEFICIENTE DE REPRESENTATIVIDADE</v>
          </cell>
          <cell r="K16907" t="str">
            <v>19,33</v>
          </cell>
        </row>
        <row r="16908">
          <cell r="G16908">
            <v>96671</v>
          </cell>
          <cell r="H16908" t="str">
            <v>TUBO, PPR, DN 50, CLASSE PN 12,  INSTALADO EM PRUMADA DE ÁGUA  FORNECIMENTO E INSTALAÇÃO. AF_06/2015</v>
          </cell>
          <cell r="I16908" t="str">
            <v>M</v>
          </cell>
          <cell r="J16908" t="str">
            <v>COEFICIENTE DE REPRESENTATIVIDADE</v>
          </cell>
          <cell r="K16908" t="str">
            <v>19,33</v>
          </cell>
        </row>
        <row r="16909">
          <cell r="G16909">
            <v>96672</v>
          </cell>
          <cell r="H16909" t="str">
            <v>TUBO, PPR, DN 63, CLASSE PN 12,  INSTALADO EM PRUMADA DE ÁGUA  FORNECIMENTO E INSTALAÇÃO. AF_06/2015</v>
          </cell>
          <cell r="I16909" t="str">
            <v>M</v>
          </cell>
          <cell r="J16909" t="str">
            <v>COEFICIENTE DE REPRESENTATIVIDADE</v>
          </cell>
          <cell r="K16909" t="str">
            <v>28,45</v>
          </cell>
        </row>
        <row r="16910">
          <cell r="G16910">
            <v>96672</v>
          </cell>
          <cell r="H16910" t="str">
            <v>TUBO, PPR, DN 63, CLASSE PN 12,  INSTALADO EM PRUMADA DE ÁGUA  FORNECIMENTO E INSTALAÇÃO. AF_06/2015</v>
          </cell>
          <cell r="I16910" t="str">
            <v>M</v>
          </cell>
          <cell r="J16910" t="str">
            <v>COEFICIENTE DE REPRESENTATIVIDADE</v>
          </cell>
          <cell r="K16910" t="str">
            <v>28,45</v>
          </cell>
        </row>
        <row r="16911">
          <cell r="G16911">
            <v>96672</v>
          </cell>
          <cell r="H16911" t="str">
            <v>TUBO, PPR, DN 63, CLASSE PN 12,  INSTALADO EM PRUMADA DE ÁGUA  FORNECIMENTO E INSTALAÇÃO. AF_06/2015</v>
          </cell>
          <cell r="I16911" t="str">
            <v>M</v>
          </cell>
          <cell r="J16911" t="str">
            <v>COEFICIENTE DE REPRESENTATIVIDADE</v>
          </cell>
          <cell r="K16911" t="str">
            <v>28,45</v>
          </cell>
        </row>
        <row r="16912">
          <cell r="G16912">
            <v>96672</v>
          </cell>
          <cell r="H16912" t="str">
            <v>TUBO, PPR, DN 63, CLASSE PN 12,  INSTALADO EM PRUMADA DE ÁGUA  FORNECIMENTO E INSTALAÇÃO. AF_06/2015</v>
          </cell>
          <cell r="I16912" t="str">
            <v>M</v>
          </cell>
          <cell r="J16912" t="str">
            <v>COEFICIENTE DE REPRESENTATIVIDADE</v>
          </cell>
          <cell r="K16912" t="str">
            <v>28,45</v>
          </cell>
        </row>
        <row r="16913">
          <cell r="G16913">
            <v>96673</v>
          </cell>
          <cell r="H16913" t="str">
            <v>TUBO, PPR, DN 75, CLASSE PN 12,  INSTALADO EM PRUMADA DE ÁGUA  FORNECIMENTO E INSTALAÇÃO. AF_06/2015</v>
          </cell>
          <cell r="I16913" t="str">
            <v>M</v>
          </cell>
          <cell r="J16913" t="str">
            <v>COEFICIENTE DE REPRESENTATIVIDADE</v>
          </cell>
          <cell r="K16913" t="str">
            <v>46,11</v>
          </cell>
        </row>
        <row r="16914">
          <cell r="G16914">
            <v>96673</v>
          </cell>
          <cell r="H16914" t="str">
            <v>TUBO, PPR, DN 75, CLASSE PN 12,  INSTALADO EM PRUMADA DE ÁGUA  FORNECIMENTO E INSTALAÇÃO. AF_06/2015</v>
          </cell>
          <cell r="I16914" t="str">
            <v>M</v>
          </cell>
          <cell r="J16914" t="str">
            <v>COEFICIENTE DE REPRESENTATIVIDADE</v>
          </cell>
          <cell r="K16914" t="str">
            <v>46,11</v>
          </cell>
        </row>
        <row r="16915">
          <cell r="G16915">
            <v>96673</v>
          </cell>
          <cell r="H16915" t="str">
            <v>TUBO, PPR, DN 75, CLASSE PN 12,  INSTALADO EM PRUMADA DE ÁGUA  FORNECIMENTO E INSTALAÇÃO. AF_06/2015</v>
          </cell>
          <cell r="I16915" t="str">
            <v>M</v>
          </cell>
          <cell r="J16915" t="str">
            <v>COEFICIENTE DE REPRESENTATIVIDADE</v>
          </cell>
          <cell r="K16915" t="str">
            <v>46,11</v>
          </cell>
        </row>
        <row r="16916">
          <cell r="G16916">
            <v>96673</v>
          </cell>
          <cell r="H16916" t="str">
            <v>TUBO, PPR, DN 75, CLASSE PN 12,  INSTALADO EM PRUMADA DE ÁGUA  FORNECIMENTO E INSTALAÇÃO. AF_06/2015</v>
          </cell>
          <cell r="I16916" t="str">
            <v>M</v>
          </cell>
          <cell r="J16916" t="str">
            <v>COEFICIENTE DE REPRESENTATIVIDADE</v>
          </cell>
          <cell r="K16916" t="str">
            <v>46,11</v>
          </cell>
        </row>
        <row r="16917">
          <cell r="G16917">
            <v>96674</v>
          </cell>
          <cell r="H16917" t="str">
            <v>TUBO, PPR, DN 90, CLASSE PN 12,  INSTALADO EM PRUMADA DE ÁGUA  FORNECIMENTO E INSTALAÇÃO. AF_06/2015</v>
          </cell>
          <cell r="I16917" t="str">
            <v>M</v>
          </cell>
          <cell r="J16917" t="str">
            <v>COEFICIENTE DE REPRESENTATIVIDADE</v>
          </cell>
          <cell r="K16917" t="str">
            <v>64,83</v>
          </cell>
        </row>
        <row r="16918">
          <cell r="G16918">
            <v>96674</v>
          </cell>
          <cell r="H16918" t="str">
            <v>TUBO, PPR, DN 90, CLASSE PN 12,  INSTALADO EM PRUMADA DE ÁGUA  FORNECIMENTO E INSTALAÇÃO. AF_06/2015</v>
          </cell>
          <cell r="I16918" t="str">
            <v>M</v>
          </cell>
          <cell r="J16918" t="str">
            <v>COEFICIENTE DE REPRESENTATIVIDADE</v>
          </cell>
          <cell r="K16918" t="str">
            <v>64,83</v>
          </cell>
        </row>
        <row r="16919">
          <cell r="G16919">
            <v>96674</v>
          </cell>
          <cell r="H16919" t="str">
            <v>TUBO, PPR, DN 90, CLASSE PN 12,  INSTALADO EM PRUMADA DE ÁGUA  FORNECIMENTO E INSTALAÇÃO. AF_06/2015</v>
          </cell>
          <cell r="I16919" t="str">
            <v>M</v>
          </cell>
          <cell r="J16919" t="str">
            <v>COEFICIENTE DE REPRESENTATIVIDADE</v>
          </cell>
          <cell r="K16919" t="str">
            <v>64,83</v>
          </cell>
        </row>
        <row r="16920">
          <cell r="G16920">
            <v>96674</v>
          </cell>
          <cell r="H16920" t="str">
            <v>TUBO, PPR, DN 90, CLASSE PN 12,  INSTALADO EM PRUMADA DE ÁGUA  FORNECIMENTO E INSTALAÇÃO. AF_06/2015</v>
          </cell>
          <cell r="I16920" t="str">
            <v>M</v>
          </cell>
          <cell r="J16920" t="str">
            <v>COEFICIENTE DE REPRESENTATIVIDADE</v>
          </cell>
          <cell r="K16920" t="str">
            <v>64,83</v>
          </cell>
        </row>
        <row r="16921">
          <cell r="G16921">
            <v>96675</v>
          </cell>
          <cell r="H16921" t="str">
            <v>TUBO, PPR, DN 110, CLASSE PN 12,  INSTALADO EM PRUMADA DE ÁGUA  FORNECIMENTO E INSTALAÇÃO. AF_06/2015</v>
          </cell>
          <cell r="I16921" t="str">
            <v>M</v>
          </cell>
          <cell r="J16921" t="str">
            <v>COEFICIENTE DE REPRESENTATIVIDADE</v>
          </cell>
          <cell r="K16921" t="str">
            <v>111,88</v>
          </cell>
        </row>
        <row r="16922">
          <cell r="G16922">
            <v>96675</v>
          </cell>
          <cell r="H16922" t="str">
            <v>TUBO, PPR, DN 110, CLASSE PN 12,  INSTALADO EM PRUMADA DE ÁGUA  FORNECIMENTO E INSTALAÇÃO. AF_06/2015</v>
          </cell>
          <cell r="I16922" t="str">
            <v>M</v>
          </cell>
          <cell r="J16922" t="str">
            <v>COEFICIENTE DE REPRESENTATIVIDADE</v>
          </cell>
          <cell r="K16922" t="str">
            <v>111,88</v>
          </cell>
        </row>
        <row r="16923">
          <cell r="G16923">
            <v>96675</v>
          </cell>
          <cell r="H16923" t="str">
            <v>TUBO, PPR, DN 110, CLASSE PN 12,  INSTALADO EM PRUMADA DE ÁGUA  FORNECIMENTO E INSTALAÇÃO. AF_06/2015</v>
          </cell>
          <cell r="I16923" t="str">
            <v>M</v>
          </cell>
          <cell r="J16923" t="str">
            <v>COEFICIENTE DE REPRESENTATIVIDADE</v>
          </cell>
          <cell r="K16923" t="str">
            <v>111,88</v>
          </cell>
        </row>
        <row r="16924">
          <cell r="G16924">
            <v>96675</v>
          </cell>
          <cell r="H16924" t="str">
            <v>TUBO, PPR, DN 110, CLASSE PN 12,  INSTALADO EM PRUMADA DE ÁGUA  FORNECIMENTO E INSTALAÇÃO. AF_06/2015</v>
          </cell>
          <cell r="I16924" t="str">
            <v>M</v>
          </cell>
          <cell r="J16924" t="str">
            <v>COEFICIENTE DE REPRESENTATIVIDADE</v>
          </cell>
          <cell r="K16924" t="str">
            <v>111,88</v>
          </cell>
        </row>
        <row r="16925">
          <cell r="G16925">
            <v>96676</v>
          </cell>
          <cell r="H16925" t="str">
            <v>TUBO, PPR, DN 25, CLASSE PN 25,  INSTALADO EM PRUMADA DE ÁGUA  FORNECIMENTO E INSTALAÇÃO. AF_06/2015</v>
          </cell>
          <cell r="I16925" t="str">
            <v>M</v>
          </cell>
          <cell r="J16925" t="str">
            <v>COEFICIENTE DE REPRESENTATIVIDADE</v>
          </cell>
          <cell r="K16925" t="str">
            <v>7,61</v>
          </cell>
        </row>
        <row r="16926">
          <cell r="G16926">
            <v>96676</v>
          </cell>
          <cell r="H16926" t="str">
            <v>TUBO, PPR, DN 25, CLASSE PN 25,  INSTALADO EM PRUMADA DE ÁGUA  FORNECIMENTO E INSTALAÇÃO. AF_06/2015</v>
          </cell>
          <cell r="I16926" t="str">
            <v>M</v>
          </cell>
          <cell r="J16926" t="str">
            <v>COEFICIENTE DE REPRESENTATIVIDADE</v>
          </cell>
          <cell r="K16926" t="str">
            <v>7,61</v>
          </cell>
        </row>
        <row r="16927">
          <cell r="G16927">
            <v>96676</v>
          </cell>
          <cell r="H16927" t="str">
            <v>TUBO, PPR, DN 25, CLASSE PN 25,  INSTALADO EM PRUMADA DE ÁGUA  FORNECIMENTO E INSTALAÇÃO. AF_06/2015</v>
          </cell>
          <cell r="I16927" t="str">
            <v>M</v>
          </cell>
          <cell r="J16927" t="str">
            <v>COEFICIENTE DE REPRESENTATIVIDADE</v>
          </cell>
          <cell r="K16927" t="str">
            <v>7,61</v>
          </cell>
        </row>
        <row r="16928">
          <cell r="G16928">
            <v>96676</v>
          </cell>
          <cell r="H16928" t="str">
            <v>TUBO, PPR, DN 25, CLASSE PN 25,  INSTALADO EM PRUMADA DE ÁGUA  FORNECIMENTO E INSTALAÇÃO. AF_06/2015</v>
          </cell>
          <cell r="I16928" t="str">
            <v>M</v>
          </cell>
          <cell r="J16928" t="str">
            <v>COEFICIENTE DE REPRESENTATIVIDADE</v>
          </cell>
          <cell r="K16928" t="str">
            <v>7,61</v>
          </cell>
        </row>
        <row r="16929">
          <cell r="G16929">
            <v>96677</v>
          </cell>
          <cell r="H16929" t="str">
            <v>TUBO, PPR, DN 32, CLASSE PN 25,  INSTALADO EM PRUMADA DE ÁGUA  FORNECIMENTO E INSTALAÇÃO. AF_06/2015</v>
          </cell>
          <cell r="I16929" t="str">
            <v>M</v>
          </cell>
          <cell r="J16929" t="str">
            <v>COEFICIENTE DE REPRESENTATIVIDADE</v>
          </cell>
          <cell r="K16929" t="str">
            <v>12,49</v>
          </cell>
        </row>
        <row r="16930">
          <cell r="G16930">
            <v>96677</v>
          </cell>
          <cell r="H16930" t="str">
            <v>TUBO, PPR, DN 32, CLASSE PN 25,  INSTALADO EM PRUMADA DE ÁGUA  FORNECIMENTO E INSTALAÇÃO. AF_06/2015</v>
          </cell>
          <cell r="I16930" t="str">
            <v>M</v>
          </cell>
          <cell r="J16930" t="str">
            <v>COEFICIENTE DE REPRESENTATIVIDADE</v>
          </cell>
          <cell r="K16930" t="str">
            <v>12,49</v>
          </cell>
        </row>
        <row r="16931">
          <cell r="G16931">
            <v>96677</v>
          </cell>
          <cell r="H16931" t="str">
            <v>TUBO, PPR, DN 32, CLASSE PN 25,  INSTALADO EM PRUMADA DE ÁGUA  FORNECIMENTO E INSTALAÇÃO. AF_06/2015</v>
          </cell>
          <cell r="I16931" t="str">
            <v>M</v>
          </cell>
          <cell r="J16931" t="str">
            <v>COEFICIENTE DE REPRESENTATIVIDADE</v>
          </cell>
          <cell r="K16931" t="str">
            <v>12,49</v>
          </cell>
        </row>
        <row r="16932">
          <cell r="G16932">
            <v>96677</v>
          </cell>
          <cell r="H16932" t="str">
            <v>TUBO, PPR, DN 32, CLASSE PN 25,  INSTALADO EM PRUMADA DE ÁGUA  FORNECIMENTO E INSTALAÇÃO. AF_06/2015</v>
          </cell>
          <cell r="I16932" t="str">
            <v>M</v>
          </cell>
          <cell r="J16932" t="str">
            <v>COEFICIENTE DE REPRESENTATIVIDADE</v>
          </cell>
          <cell r="K16932" t="str">
            <v>12,49</v>
          </cell>
        </row>
        <row r="16933">
          <cell r="G16933">
            <v>96678</v>
          </cell>
          <cell r="H16933" t="str">
            <v>TUBO, PPR, DN 40, CLASSE PN 25,  INSTALADO EM PRUMADA DE ÁGUA  FORNECIMENTO E INSTALAÇÃO. AF_06/2015</v>
          </cell>
          <cell r="I16933" t="str">
            <v>M</v>
          </cell>
          <cell r="J16933" t="str">
            <v>COEFICIENTE DE REPRESENTATIVIDADE</v>
          </cell>
          <cell r="K16933" t="str">
            <v>17,38</v>
          </cell>
        </row>
        <row r="16934">
          <cell r="G16934">
            <v>96678</v>
          </cell>
          <cell r="H16934" t="str">
            <v>TUBO, PPR, DN 40, CLASSE PN 25,  INSTALADO EM PRUMADA DE ÁGUA  FORNECIMENTO E INSTALAÇÃO. AF_06/2015</v>
          </cell>
          <cell r="I16934" t="str">
            <v>M</v>
          </cell>
          <cell r="J16934" t="str">
            <v>COEFICIENTE DE REPRESENTATIVIDADE</v>
          </cell>
          <cell r="K16934" t="str">
            <v>17,38</v>
          </cell>
        </row>
        <row r="16935">
          <cell r="G16935">
            <v>96678</v>
          </cell>
          <cell r="H16935" t="str">
            <v>TUBO, PPR, DN 40, CLASSE PN 25,  INSTALADO EM PRUMADA DE ÁGUA  FORNECIMENTO E INSTALAÇÃO. AF_06/2015</v>
          </cell>
          <cell r="I16935" t="str">
            <v>M</v>
          </cell>
          <cell r="J16935" t="str">
            <v>COEFICIENTE DE REPRESENTATIVIDADE</v>
          </cell>
          <cell r="K16935" t="str">
            <v>17,38</v>
          </cell>
        </row>
        <row r="16936">
          <cell r="G16936">
            <v>96678</v>
          </cell>
          <cell r="H16936" t="str">
            <v>TUBO, PPR, DN 40, CLASSE PN 25,  INSTALADO EM PRUMADA DE ÁGUA  FORNECIMENTO E INSTALAÇÃO. AF_06/2015</v>
          </cell>
          <cell r="I16936" t="str">
            <v>M</v>
          </cell>
          <cell r="J16936" t="str">
            <v>COEFICIENTE DE REPRESENTATIVIDADE</v>
          </cell>
          <cell r="K16936" t="str">
            <v>17,38</v>
          </cell>
        </row>
        <row r="16937">
          <cell r="G16937">
            <v>96679</v>
          </cell>
          <cell r="H16937" t="str">
            <v>TUBO, PPR, DN 50, CLASSE PN 25,  INSTALADO EM PRUMADA DE ÁGUA  FORNECIMENTO E INSTALAÇÃO. AF_06/2015</v>
          </cell>
          <cell r="I16937" t="str">
            <v>M</v>
          </cell>
          <cell r="J16937" t="str">
            <v>COEFICIENTE DE REPRESENTATIVIDADE</v>
          </cell>
          <cell r="K16937" t="str">
            <v>25,39</v>
          </cell>
        </row>
        <row r="16938">
          <cell r="G16938">
            <v>96679</v>
          </cell>
          <cell r="H16938" t="str">
            <v>TUBO, PPR, DN 50, CLASSE PN 25,  INSTALADO EM PRUMADA DE ÁGUA  FORNECIMENTO E INSTALAÇÃO. AF_06/2015</v>
          </cell>
          <cell r="I16938" t="str">
            <v>M</v>
          </cell>
          <cell r="J16938" t="str">
            <v>COEFICIENTE DE REPRESENTATIVIDADE</v>
          </cell>
          <cell r="K16938" t="str">
            <v>25,39</v>
          </cell>
        </row>
        <row r="16939">
          <cell r="G16939">
            <v>96679</v>
          </cell>
          <cell r="H16939" t="str">
            <v>TUBO, PPR, DN 50, CLASSE PN 25,  INSTALADO EM PRUMADA DE ÁGUA  FORNECIMENTO E INSTALAÇÃO. AF_06/2015</v>
          </cell>
          <cell r="I16939" t="str">
            <v>M</v>
          </cell>
          <cell r="J16939" t="str">
            <v>COEFICIENTE DE REPRESENTATIVIDADE</v>
          </cell>
          <cell r="K16939" t="str">
            <v>25,39</v>
          </cell>
        </row>
        <row r="16940">
          <cell r="G16940">
            <v>96679</v>
          </cell>
          <cell r="H16940" t="str">
            <v>TUBO, PPR, DN 50, CLASSE PN 25,  INSTALADO EM PRUMADA DE ÁGUA  FORNECIMENTO E INSTALAÇÃO. AF_06/2015</v>
          </cell>
          <cell r="I16940" t="str">
            <v>M</v>
          </cell>
          <cell r="J16940" t="str">
            <v>COEFICIENTE DE REPRESENTATIVIDADE</v>
          </cell>
          <cell r="K16940" t="str">
            <v>25,39</v>
          </cell>
        </row>
        <row r="16941">
          <cell r="G16941">
            <v>96680</v>
          </cell>
          <cell r="H16941" t="str">
            <v>TUBO, PPR, DN 63, CLASSE PN 25,  INSTALADO EM PRUMADA DE ÁGUA  FORNECIMENTO E INSTALAÇÃO. AF_06/2015</v>
          </cell>
          <cell r="I16941" t="str">
            <v>M</v>
          </cell>
          <cell r="J16941" t="str">
            <v>COEFICIENTE DE REPRESENTATIVIDADE</v>
          </cell>
          <cell r="K16941" t="str">
            <v>34,45</v>
          </cell>
        </row>
        <row r="16942">
          <cell r="G16942">
            <v>96680</v>
          </cell>
          <cell r="H16942" t="str">
            <v>TUBO, PPR, DN 63, CLASSE PN 25,  INSTALADO EM PRUMADA DE ÁGUA  FORNECIMENTO E INSTALAÇÃO. AF_06/2015</v>
          </cell>
          <cell r="I16942" t="str">
            <v>M</v>
          </cell>
          <cell r="J16942" t="str">
            <v>COEFICIENTE DE REPRESENTATIVIDADE</v>
          </cell>
          <cell r="K16942" t="str">
            <v>34,45</v>
          </cell>
        </row>
        <row r="16943">
          <cell r="G16943">
            <v>96680</v>
          </cell>
          <cell r="H16943" t="str">
            <v>TUBO, PPR, DN 63, CLASSE PN 25,  INSTALADO EM PRUMADA DE ÁGUA  FORNECIMENTO E INSTALAÇÃO. AF_06/2015</v>
          </cell>
          <cell r="I16943" t="str">
            <v>M</v>
          </cell>
          <cell r="J16943" t="str">
            <v>COEFICIENTE DE REPRESENTATIVIDADE</v>
          </cell>
          <cell r="K16943" t="str">
            <v>34,45</v>
          </cell>
        </row>
        <row r="16944">
          <cell r="G16944">
            <v>96680</v>
          </cell>
          <cell r="H16944" t="str">
            <v>TUBO, PPR, DN 63, CLASSE PN 25,  INSTALADO EM PRUMADA DE ÁGUA  FORNECIMENTO E INSTALAÇÃO. AF_06/2015</v>
          </cell>
          <cell r="I16944" t="str">
            <v>M</v>
          </cell>
          <cell r="J16944" t="str">
            <v>COEFICIENTE DE REPRESENTATIVIDADE</v>
          </cell>
          <cell r="K16944" t="str">
            <v>34,45</v>
          </cell>
        </row>
        <row r="16945">
          <cell r="G16945">
            <v>96681</v>
          </cell>
          <cell r="H16945" t="str">
            <v>TUBO, PPR, DN 75, CLASSE PN 25,  INSTALADO EM PRUMADA DE ÁGUA  FORNECIMENTO E INSTALAÇÃO. AF_06/2015</v>
          </cell>
          <cell r="I16945" t="str">
            <v>M</v>
          </cell>
          <cell r="J16945" t="str">
            <v>COEFICIENTE DE REPRESENTATIVIDADE</v>
          </cell>
          <cell r="K16945" t="str">
            <v>63,40</v>
          </cell>
        </row>
        <row r="16946">
          <cell r="G16946">
            <v>96681</v>
          </cell>
          <cell r="H16946" t="str">
            <v>TUBO, PPR, DN 75, CLASSE PN 25,  INSTALADO EM PRUMADA DE ÁGUA  FORNECIMENTO E INSTALAÇÃO. AF_06/2015</v>
          </cell>
          <cell r="I16946" t="str">
            <v>M</v>
          </cell>
          <cell r="J16946" t="str">
            <v>COEFICIENTE DE REPRESENTATIVIDADE</v>
          </cell>
          <cell r="K16946" t="str">
            <v>63,40</v>
          </cell>
        </row>
        <row r="16947">
          <cell r="G16947">
            <v>96681</v>
          </cell>
          <cell r="H16947" t="str">
            <v>TUBO, PPR, DN 75, CLASSE PN 25,  INSTALADO EM PRUMADA DE ÁGUA  FORNECIMENTO E INSTALAÇÃO. AF_06/2015</v>
          </cell>
          <cell r="I16947" t="str">
            <v>M</v>
          </cell>
          <cell r="J16947" t="str">
            <v>COEFICIENTE DE REPRESENTATIVIDADE</v>
          </cell>
          <cell r="K16947" t="str">
            <v>63,40</v>
          </cell>
        </row>
        <row r="16948">
          <cell r="G16948">
            <v>96681</v>
          </cell>
          <cell r="H16948" t="str">
            <v>TUBO, PPR, DN 75, CLASSE PN 25,  INSTALADO EM PRUMADA DE ÁGUA  FORNECIMENTO E INSTALAÇÃO. AF_06/2015</v>
          </cell>
          <cell r="I16948" t="str">
            <v>M</v>
          </cell>
          <cell r="J16948" t="str">
            <v>COEFICIENTE DE REPRESENTATIVIDADE</v>
          </cell>
          <cell r="K16948" t="str">
            <v>63,40</v>
          </cell>
        </row>
        <row r="16949">
          <cell r="G16949">
            <v>96682</v>
          </cell>
          <cell r="H16949" t="str">
            <v>TUBO, PPR, DN 90, CLASSE PN 25,  INSTALADO EM PRUMADA DE ÁGUA  FORNECIMENTO E INSTALAÇÃO. AF_06/2015</v>
          </cell>
          <cell r="I16949" t="str">
            <v>M</v>
          </cell>
          <cell r="J16949" t="str">
            <v>COEFICIENTE DE REPRESENTATIVIDADE</v>
          </cell>
          <cell r="K16949" t="str">
            <v>93,35</v>
          </cell>
        </row>
        <row r="16950">
          <cell r="G16950">
            <v>96682</v>
          </cell>
          <cell r="H16950" t="str">
            <v>TUBO, PPR, DN 90, CLASSE PN 25,  INSTALADO EM PRUMADA DE ÁGUA  FORNECIMENTO E INSTALAÇÃO. AF_06/2015</v>
          </cell>
          <cell r="I16950" t="str">
            <v>M</v>
          </cell>
          <cell r="J16950" t="str">
            <v>COEFICIENTE DE REPRESENTATIVIDADE</v>
          </cell>
          <cell r="K16950" t="str">
            <v>93,35</v>
          </cell>
        </row>
        <row r="16951">
          <cell r="G16951">
            <v>96682</v>
          </cell>
          <cell r="H16951" t="str">
            <v>TUBO, PPR, DN 90, CLASSE PN 25,  INSTALADO EM PRUMADA DE ÁGUA  FORNECIMENTO E INSTALAÇÃO. AF_06/2015</v>
          </cell>
          <cell r="I16951" t="str">
            <v>M</v>
          </cell>
          <cell r="J16951" t="str">
            <v>COEFICIENTE DE REPRESENTATIVIDADE</v>
          </cell>
          <cell r="K16951" t="str">
            <v>93,35</v>
          </cell>
        </row>
        <row r="16952">
          <cell r="G16952">
            <v>96682</v>
          </cell>
          <cell r="H16952" t="str">
            <v>TUBO, PPR, DN 90, CLASSE PN 25,  INSTALADO EM PRUMADA DE ÁGUA  FORNECIMENTO E INSTALAÇÃO. AF_06/2015</v>
          </cell>
          <cell r="I16952" t="str">
            <v>M</v>
          </cell>
          <cell r="J16952" t="str">
            <v>COEFICIENTE DE REPRESENTATIVIDADE</v>
          </cell>
          <cell r="K16952" t="str">
            <v>93,35</v>
          </cell>
        </row>
        <row r="16953">
          <cell r="G16953">
            <v>96683</v>
          </cell>
          <cell r="H16953" t="str">
            <v>TUBO, PPR, DN 110, CLASSE PN 25,  INSTALADO EM PRUMADA DE ÁGUA  FORNECIMENTO E INSTALAÇÃO. AF_06/2015</v>
          </cell>
          <cell r="I16953" t="str">
            <v>M</v>
          </cell>
          <cell r="J16953" t="str">
            <v>COEFICIENTE DE REPRESENTATIVIDADE</v>
          </cell>
          <cell r="K16953" t="str">
            <v>128,22</v>
          </cell>
        </row>
        <row r="16954">
          <cell r="G16954">
            <v>96683</v>
          </cell>
          <cell r="H16954" t="str">
            <v>TUBO, PPR, DN 110, CLASSE PN 25,  INSTALADO EM PRUMADA DE ÁGUA  FORNECIMENTO E INSTALAÇÃO. AF_06/2015</v>
          </cell>
          <cell r="I16954" t="str">
            <v>M</v>
          </cell>
          <cell r="J16954" t="str">
            <v>COEFICIENTE DE REPRESENTATIVIDADE</v>
          </cell>
          <cell r="K16954" t="str">
            <v>128,22</v>
          </cell>
        </row>
        <row r="16955">
          <cell r="G16955">
            <v>96683</v>
          </cell>
          <cell r="H16955" t="str">
            <v>TUBO, PPR, DN 110, CLASSE PN 25,  INSTALADO EM PRUMADA DE ÁGUA  FORNECIMENTO E INSTALAÇÃO. AF_06/2015</v>
          </cell>
          <cell r="I16955" t="str">
            <v>M</v>
          </cell>
          <cell r="J16955" t="str">
            <v>COEFICIENTE DE REPRESENTATIVIDADE</v>
          </cell>
          <cell r="K16955" t="str">
            <v>128,22</v>
          </cell>
        </row>
        <row r="16956">
          <cell r="G16956">
            <v>96683</v>
          </cell>
          <cell r="H16956" t="str">
            <v>TUBO, PPR, DN 110, CLASSE PN 25,  INSTALADO EM PRUMADA DE ÁGUA  FORNECIMENTO E INSTALAÇÃO. AF_06/2015</v>
          </cell>
          <cell r="I16956" t="str">
            <v>M</v>
          </cell>
          <cell r="J16956" t="str">
            <v>COEFICIENTE DE REPRESENTATIVIDADE</v>
          </cell>
          <cell r="K16956" t="str">
            <v>128,22</v>
          </cell>
        </row>
        <row r="16957">
          <cell r="G16957">
            <v>96718</v>
          </cell>
          <cell r="H16957" t="str">
            <v>TUBO, PPR, DN 20, CLASSE PN 20,  INSTALADO EM RESERVAÇÃO DE ÁGUA DE EDIFICAÇÃO QUE POSSUA RESERVATÓRIO DE FIBRA/FIBROCIMENTO  FORNECIMENTO E INSTALAÇÃO. AF_06/2016</v>
          </cell>
          <cell r="I16957" t="str">
            <v>M</v>
          </cell>
          <cell r="J16957" t="str">
            <v>COEFICIENTE DE REPRESENTATIVIDADE</v>
          </cell>
          <cell r="K16957" t="str">
            <v>4,84</v>
          </cell>
        </row>
        <row r="16958">
          <cell r="G16958">
            <v>96718</v>
          </cell>
          <cell r="H16958" t="str">
            <v>TUBO, PPR, DN 20, CLASSE PN 20,  INSTALADO EM RESERVAÇÃO DE ÁGUA DE EDIFICAÇÃO QUE POSSUA RESERVATÓRIO DE FIBRA/FIBROCIMENTO  FORNECIMENTO E INSTALAÇÃO. AF_06/2016</v>
          </cell>
          <cell r="I16958" t="str">
            <v>M</v>
          </cell>
          <cell r="J16958" t="str">
            <v>COEFICIENTE DE REPRESENTATIVIDADE</v>
          </cell>
          <cell r="K16958" t="str">
            <v>4,84</v>
          </cell>
        </row>
        <row r="16959">
          <cell r="G16959">
            <v>96718</v>
          </cell>
          <cell r="H16959" t="str">
            <v>TUBO, PPR, DN 20, CLASSE PN 20,  INSTALADO EM RESERVAÇÃO DE ÁGUA DE EDIFICAÇÃO QUE POSSUA RESERVATÓRIO DE FIBRA/FIBROCIMENTO  FORNECIMENTO E INSTALAÇÃO. AF_06/2016</v>
          </cell>
          <cell r="I16959" t="str">
            <v>M</v>
          </cell>
          <cell r="J16959" t="str">
            <v>COEFICIENTE DE REPRESENTATIVIDADE</v>
          </cell>
          <cell r="K16959" t="str">
            <v>4,84</v>
          </cell>
        </row>
        <row r="16960">
          <cell r="G16960">
            <v>96718</v>
          </cell>
          <cell r="H16960" t="str">
            <v>TUBO, PPR, DN 20, CLASSE PN 20,  INSTALADO EM RESERVAÇÃO DE ÁGUA DE EDIFICAÇÃO QUE POSSUA RESERVATÓRIO DE FIBRA/FIBROCIMENTO  FORNECIMENTO E INSTALAÇÃO. AF_06/2016</v>
          </cell>
          <cell r="I16960" t="str">
            <v>M</v>
          </cell>
          <cell r="J16960" t="str">
            <v>COEFICIENTE DE REPRESENTATIVIDADE</v>
          </cell>
          <cell r="K16960" t="str">
            <v>4,84</v>
          </cell>
        </row>
        <row r="16961">
          <cell r="G16961">
            <v>96719</v>
          </cell>
          <cell r="H16961" t="str">
            <v>TUBO, PPR, DN 25, CLASSE PN 20,  INSTALADO EM RESERVAÇÃO DE ÁGUA DE EDIFICAÇÃO QUE POSSUA RESERVATÓRIO DE FIBRA/FIBROCIMENTO  FORNECIMENTO E INSTALAÇÃO. AF_06/2016</v>
          </cell>
          <cell r="I16961" t="str">
            <v>M</v>
          </cell>
          <cell r="J16961" t="str">
            <v>COEFICIENTE DE REPRESENTATIVIDADE</v>
          </cell>
          <cell r="K16961" t="str">
            <v>11,41</v>
          </cell>
        </row>
        <row r="16962">
          <cell r="G16962">
            <v>96719</v>
          </cell>
          <cell r="H16962" t="str">
            <v>TUBO, PPR, DN 25, CLASSE PN 20,  INSTALADO EM RESERVAÇÃO DE ÁGUA DE EDIFICAÇÃO QUE POSSUA RESERVATÓRIO DE FIBRA/FIBROCIMENTO  FORNECIMENTO E INSTALAÇÃO. AF_06/2016</v>
          </cell>
          <cell r="I16962" t="str">
            <v>M</v>
          </cell>
          <cell r="J16962" t="str">
            <v>COEFICIENTE DE REPRESENTATIVIDADE</v>
          </cell>
          <cell r="K16962" t="str">
            <v>11,41</v>
          </cell>
        </row>
        <row r="16963">
          <cell r="G16963">
            <v>96719</v>
          </cell>
          <cell r="H16963" t="str">
            <v>TUBO, PPR, DN 25, CLASSE PN 20,  INSTALADO EM RESERVAÇÃO DE ÁGUA DE EDIFICAÇÃO QUE POSSUA RESERVATÓRIO DE FIBRA/FIBROCIMENTO  FORNECIMENTO E INSTALAÇÃO. AF_06/2016</v>
          </cell>
          <cell r="I16963" t="str">
            <v>M</v>
          </cell>
          <cell r="J16963" t="str">
            <v>COEFICIENTE DE REPRESENTATIVIDADE</v>
          </cell>
          <cell r="K16963" t="str">
            <v>11,41</v>
          </cell>
        </row>
        <row r="16964">
          <cell r="G16964">
            <v>96719</v>
          </cell>
          <cell r="H16964" t="str">
            <v>TUBO, PPR, DN 25, CLASSE PN 20,  INSTALADO EM RESERVAÇÃO DE ÁGUA DE EDIFICAÇÃO QUE POSSUA RESERVATÓRIO DE FIBRA/FIBROCIMENTO  FORNECIMENTO E INSTALAÇÃO. AF_06/2016</v>
          </cell>
          <cell r="I16964" t="str">
            <v>M</v>
          </cell>
          <cell r="J16964" t="str">
            <v>COEFICIENTE DE REPRESENTATIVIDADE</v>
          </cell>
          <cell r="K16964" t="str">
            <v>11,41</v>
          </cell>
        </row>
        <row r="16965">
          <cell r="G16965">
            <v>96720</v>
          </cell>
          <cell r="H16965" t="str">
            <v>TUBO, PPR, DN 32, CLASSE PN 12,  INSTALADO EM RESERVAÇÃO DE ÁGUA DE EDIFICAÇÃO QUE POSSUA RESERVATÓRIO DE FIBRA/FIBROCIMENTO  FORNECIMENTO E INSTALAÇÃO. AF_06/2016</v>
          </cell>
          <cell r="I16965" t="str">
            <v>M</v>
          </cell>
          <cell r="J16965" t="str">
            <v>COEFICIENTE DE REPRESENTATIVIDADE</v>
          </cell>
          <cell r="K16965" t="str">
            <v>13,79</v>
          </cell>
        </row>
        <row r="16966">
          <cell r="G16966">
            <v>96720</v>
          </cell>
          <cell r="H16966" t="str">
            <v>TUBO, PPR, DN 32, CLASSE PN 12,  INSTALADO EM RESERVAÇÃO DE ÁGUA DE EDIFICAÇÃO QUE POSSUA RESERVATÓRIO DE FIBRA/FIBROCIMENTO  FORNECIMENTO E INSTALAÇÃO. AF_06/2016</v>
          </cell>
          <cell r="I16966" t="str">
            <v>M</v>
          </cell>
          <cell r="J16966" t="str">
            <v>COEFICIENTE DE REPRESENTATIVIDADE</v>
          </cell>
          <cell r="K16966" t="str">
            <v>13,79</v>
          </cell>
        </row>
        <row r="16967">
          <cell r="G16967">
            <v>96720</v>
          </cell>
          <cell r="H16967" t="str">
            <v>TUBO, PPR, DN 32, CLASSE PN 12,  INSTALADO EM RESERVAÇÃO DE ÁGUA DE EDIFICAÇÃO QUE POSSUA RESERVATÓRIO DE FIBRA/FIBROCIMENTO  FORNECIMENTO E INSTALAÇÃO. AF_06/2016</v>
          </cell>
          <cell r="I16967" t="str">
            <v>M</v>
          </cell>
          <cell r="J16967" t="str">
            <v>COEFICIENTE DE REPRESENTATIVIDADE</v>
          </cell>
          <cell r="K16967" t="str">
            <v>13,79</v>
          </cell>
        </row>
        <row r="16968">
          <cell r="G16968">
            <v>96720</v>
          </cell>
          <cell r="H16968" t="str">
            <v>TUBO, PPR, DN 32, CLASSE PN 12,  INSTALADO EM RESERVAÇÃO DE ÁGUA DE EDIFICAÇÃO QUE POSSUA RESERVATÓRIO DE FIBRA/FIBROCIMENTO  FORNECIMENTO E INSTALAÇÃO. AF_06/2016</v>
          </cell>
          <cell r="I16968" t="str">
            <v>M</v>
          </cell>
          <cell r="J16968" t="str">
            <v>COEFICIENTE DE REPRESENTATIVIDADE</v>
          </cell>
          <cell r="K16968" t="str">
            <v>13,79</v>
          </cell>
        </row>
        <row r="16969">
          <cell r="G16969">
            <v>96721</v>
          </cell>
          <cell r="H16969" t="str">
            <v>TUBO, PPR, DN 40, CLASSE PN 12,  INSTALADO EM RESERVAÇÃO DE ÁGUA DE EDIFICAÇÃO QUE POSSUA RESERVATÓRIO DE FIBRA/FIBROCIMENTO  FORNECIMENTO E INSTALAÇÃO. AF_06/2016</v>
          </cell>
          <cell r="I16969" t="str">
            <v>M</v>
          </cell>
          <cell r="J16969" t="str">
            <v>COEFICIENTE DE REPRESENTATIVIDADE</v>
          </cell>
          <cell r="K16969" t="str">
            <v>17,82</v>
          </cell>
        </row>
        <row r="16970">
          <cell r="G16970">
            <v>96721</v>
          </cell>
          <cell r="H16970" t="str">
            <v>TUBO, PPR, DN 40, CLASSE PN 12,  INSTALADO EM RESERVAÇÃO DE ÁGUA DE EDIFICAÇÃO QUE POSSUA RESERVATÓRIO DE FIBRA/FIBROCIMENTO  FORNECIMENTO E INSTALAÇÃO. AF_06/2016</v>
          </cell>
          <cell r="I16970" t="str">
            <v>M</v>
          </cell>
          <cell r="J16970" t="str">
            <v>COEFICIENTE DE REPRESENTATIVIDADE</v>
          </cell>
          <cell r="K16970" t="str">
            <v>17,82</v>
          </cell>
        </row>
        <row r="16971">
          <cell r="G16971">
            <v>96721</v>
          </cell>
          <cell r="H16971" t="str">
            <v>TUBO, PPR, DN 40, CLASSE PN 12,  INSTALADO EM RESERVAÇÃO DE ÁGUA DE EDIFICAÇÃO QUE POSSUA RESERVATÓRIO DE FIBRA/FIBROCIMENTO  FORNECIMENTO E INSTALAÇÃO. AF_06/2016</v>
          </cell>
          <cell r="I16971" t="str">
            <v>M</v>
          </cell>
          <cell r="J16971" t="str">
            <v>COEFICIENTE DE REPRESENTATIVIDADE</v>
          </cell>
          <cell r="K16971" t="str">
            <v>17,82</v>
          </cell>
        </row>
        <row r="16972">
          <cell r="G16972">
            <v>96721</v>
          </cell>
          <cell r="H16972" t="str">
            <v>TUBO, PPR, DN 40, CLASSE PN 12,  INSTALADO EM RESERVAÇÃO DE ÁGUA DE EDIFICAÇÃO QUE POSSUA RESERVATÓRIO DE FIBRA/FIBROCIMENTO  FORNECIMENTO E INSTALAÇÃO. AF_06/2016</v>
          </cell>
          <cell r="I16972" t="str">
            <v>M</v>
          </cell>
          <cell r="J16972" t="str">
            <v>COEFICIENTE DE REPRESENTATIVIDADE</v>
          </cell>
          <cell r="K16972" t="str">
            <v>17,82</v>
          </cell>
        </row>
        <row r="16973">
          <cell r="G16973">
            <v>96722</v>
          </cell>
          <cell r="H16973" t="str">
            <v>TUBO, PPR, DN 50, CLASSE PN 12,  INSTALADO EM RESERVAÇÃO DE ÁGUA DE EDIFICAÇÃO QUE POSSUA RESERVATÓRIO DE FIBRA/FIBROCIMENTO  FORNECIMENTO E INSTALAÇÃO. AF_06/2016</v>
          </cell>
          <cell r="I16973" t="str">
            <v>M</v>
          </cell>
          <cell r="J16973" t="str">
            <v>COEFICIENTE DE REPRESENTATIVIDADE</v>
          </cell>
          <cell r="K16973" t="str">
            <v>24,67</v>
          </cell>
        </row>
        <row r="16974">
          <cell r="G16974">
            <v>96722</v>
          </cell>
          <cell r="H16974" t="str">
            <v>TUBO, PPR, DN 50, CLASSE PN 12,  INSTALADO EM RESERVAÇÃO DE ÁGUA DE EDIFICAÇÃO QUE POSSUA RESERVATÓRIO DE FIBRA/FIBROCIMENTO  FORNECIMENTO E INSTALAÇÃO. AF_06/2016</v>
          </cell>
          <cell r="I16974" t="str">
            <v>M</v>
          </cell>
          <cell r="J16974" t="str">
            <v>COEFICIENTE DE REPRESENTATIVIDADE</v>
          </cell>
          <cell r="K16974" t="str">
            <v>24,67</v>
          </cell>
        </row>
        <row r="16975">
          <cell r="G16975">
            <v>96722</v>
          </cell>
          <cell r="H16975" t="str">
            <v>TUBO, PPR, DN 50, CLASSE PN 12,  INSTALADO EM RESERVAÇÃO DE ÁGUA DE EDIFICAÇÃO QUE POSSUA RESERVATÓRIO DE FIBRA/FIBROCIMENTO  FORNECIMENTO E INSTALAÇÃO. AF_06/2016</v>
          </cell>
          <cell r="I16975" t="str">
            <v>M</v>
          </cell>
          <cell r="J16975" t="str">
            <v>COEFICIENTE DE REPRESENTATIVIDADE</v>
          </cell>
          <cell r="K16975" t="str">
            <v>24,67</v>
          </cell>
        </row>
        <row r="16976">
          <cell r="G16976">
            <v>96722</v>
          </cell>
          <cell r="H16976" t="str">
            <v>TUBO, PPR, DN 50, CLASSE PN 12,  INSTALADO EM RESERVAÇÃO DE ÁGUA DE EDIFICAÇÃO QUE POSSUA RESERVATÓRIO DE FIBRA/FIBROCIMENTO  FORNECIMENTO E INSTALAÇÃO. AF_06/2016</v>
          </cell>
          <cell r="I16976" t="str">
            <v>M</v>
          </cell>
          <cell r="J16976" t="str">
            <v>COEFICIENTE DE REPRESENTATIVIDADE</v>
          </cell>
          <cell r="K16976" t="str">
            <v>24,67</v>
          </cell>
        </row>
        <row r="16977">
          <cell r="G16977">
            <v>96723</v>
          </cell>
          <cell r="H16977" t="str">
            <v>TUBO, PPR, DN 63, CLASSE PN 12,  INSTALADO EM RESERVAÇÃO DE ÁGUA DE EDIFICAÇÃO QUE POSSUA RESERVATÓRIO DE FIBRA/FIBROCIMENTO  FORNECIMENTO E INSTALAÇÃO. AF_06/2016</v>
          </cell>
          <cell r="I16977" t="str">
            <v>M</v>
          </cell>
          <cell r="J16977" t="str">
            <v>COEFICIENTE DE REPRESENTATIVIDADE</v>
          </cell>
          <cell r="K16977" t="str">
            <v>31,73</v>
          </cell>
        </row>
        <row r="16978">
          <cell r="G16978">
            <v>96723</v>
          </cell>
          <cell r="H16978" t="str">
            <v>TUBO, PPR, DN 63, CLASSE PN 12,  INSTALADO EM RESERVAÇÃO DE ÁGUA DE EDIFICAÇÃO QUE POSSUA RESERVATÓRIO DE FIBRA/FIBROCIMENTO  FORNECIMENTO E INSTALAÇÃO. AF_06/2016</v>
          </cell>
          <cell r="I16978" t="str">
            <v>M</v>
          </cell>
          <cell r="J16978" t="str">
            <v>COEFICIENTE DE REPRESENTATIVIDADE</v>
          </cell>
          <cell r="K16978" t="str">
            <v>31,73</v>
          </cell>
        </row>
        <row r="16979">
          <cell r="G16979">
            <v>96723</v>
          </cell>
          <cell r="H16979" t="str">
            <v>TUBO, PPR, DN 63, CLASSE PN 12,  INSTALADO EM RESERVAÇÃO DE ÁGUA DE EDIFICAÇÃO QUE POSSUA RESERVATÓRIO DE FIBRA/FIBROCIMENTO  FORNECIMENTO E INSTALAÇÃO. AF_06/2016</v>
          </cell>
          <cell r="I16979" t="str">
            <v>M</v>
          </cell>
          <cell r="J16979" t="str">
            <v>COEFICIENTE DE REPRESENTATIVIDADE</v>
          </cell>
          <cell r="K16979" t="str">
            <v>31,73</v>
          </cell>
        </row>
        <row r="16980">
          <cell r="G16980">
            <v>96723</v>
          </cell>
          <cell r="H16980" t="str">
            <v>TUBO, PPR, DN 63, CLASSE PN 12,  INSTALADO EM RESERVAÇÃO DE ÁGUA DE EDIFICAÇÃO QUE POSSUA RESERVATÓRIO DE FIBRA/FIBROCIMENTO  FORNECIMENTO E INSTALAÇÃO. AF_06/2016</v>
          </cell>
          <cell r="I16980" t="str">
            <v>M</v>
          </cell>
          <cell r="J16980" t="str">
            <v>COEFICIENTE DE REPRESENTATIVIDADE</v>
          </cell>
          <cell r="K16980" t="str">
            <v>31,73</v>
          </cell>
        </row>
        <row r="16981">
          <cell r="G16981">
            <v>96724</v>
          </cell>
          <cell r="H16981" t="str">
            <v>TUBO, PPR, DN 75, CLASSE PN 12,  INSTALADO EM RESERVAÇÃO DE ÁGUA DE EDIFICAÇÃO QUE POSSUA RESERVATÓRIO DE FIBRA/FIBROCIMENTO  FORNECIMENTO E INSTALAÇÃO. AF_06/2016</v>
          </cell>
          <cell r="I16981" t="str">
            <v>M</v>
          </cell>
          <cell r="J16981" t="str">
            <v>COEFICIENTE DE REPRESENTATIVIDADE</v>
          </cell>
          <cell r="K16981" t="str">
            <v>51,86</v>
          </cell>
        </row>
        <row r="16982">
          <cell r="G16982">
            <v>96724</v>
          </cell>
          <cell r="H16982" t="str">
            <v>TUBO, PPR, DN 75, CLASSE PN 12,  INSTALADO EM RESERVAÇÃO DE ÁGUA DE EDIFICAÇÃO QUE POSSUA RESERVATÓRIO DE FIBRA/FIBROCIMENTO  FORNECIMENTO E INSTALAÇÃO. AF_06/2016</v>
          </cell>
          <cell r="I16982" t="str">
            <v>M</v>
          </cell>
          <cell r="J16982" t="str">
            <v>COEFICIENTE DE REPRESENTATIVIDADE</v>
          </cell>
          <cell r="K16982" t="str">
            <v>51,86</v>
          </cell>
        </row>
        <row r="16983">
          <cell r="G16983">
            <v>96724</v>
          </cell>
          <cell r="H16983" t="str">
            <v>TUBO, PPR, DN 75, CLASSE PN 12,  INSTALADO EM RESERVAÇÃO DE ÁGUA DE EDIFICAÇÃO QUE POSSUA RESERVATÓRIO DE FIBRA/FIBROCIMENTO  FORNECIMENTO E INSTALAÇÃO. AF_06/2016</v>
          </cell>
          <cell r="I16983" t="str">
            <v>M</v>
          </cell>
          <cell r="J16983" t="str">
            <v>COEFICIENTE DE REPRESENTATIVIDADE</v>
          </cell>
          <cell r="K16983" t="str">
            <v>51,86</v>
          </cell>
        </row>
        <row r="16984">
          <cell r="G16984">
            <v>96724</v>
          </cell>
          <cell r="H16984" t="str">
            <v>TUBO, PPR, DN 75, CLASSE PN 12,  INSTALADO EM RESERVAÇÃO DE ÁGUA DE EDIFICAÇÃO QUE POSSUA RESERVATÓRIO DE FIBRA/FIBROCIMENTO  FORNECIMENTO E INSTALAÇÃO. AF_06/2016</v>
          </cell>
          <cell r="I16984" t="str">
            <v>M</v>
          </cell>
          <cell r="J16984" t="str">
            <v>COEFICIENTE DE REPRESENTATIVIDADE</v>
          </cell>
          <cell r="K16984" t="str">
            <v>51,86</v>
          </cell>
        </row>
        <row r="16985">
          <cell r="G16985">
            <v>96725</v>
          </cell>
          <cell r="H16985" t="str">
            <v>TUBO, PPR, DN 90, CLASSE PN 12,  INSTALADO EM RESERVAÇÃO DE ÁGUA DE EDIFICAÇÃO QUE POSSUA RESERVATÓRIO DE FIBRA/FIBROCIMENTO  FORNECIMENTO E INSTALAÇÃO. AF_06/2016</v>
          </cell>
          <cell r="I16985" t="str">
            <v>M</v>
          </cell>
          <cell r="J16985" t="str">
            <v>COEFICIENTE DE REPRESENTATIVIDADE</v>
          </cell>
          <cell r="K16985" t="str">
            <v>66,56</v>
          </cell>
        </row>
        <row r="16986">
          <cell r="G16986">
            <v>96725</v>
          </cell>
          <cell r="H16986" t="str">
            <v>TUBO, PPR, DN 90, CLASSE PN 12,  INSTALADO EM RESERVAÇÃO DE ÁGUA DE EDIFICAÇÃO QUE POSSUA RESERVATÓRIO DE FIBRA/FIBROCIMENTO  FORNECIMENTO E INSTALAÇÃO. AF_06/2016</v>
          </cell>
          <cell r="I16986" t="str">
            <v>M</v>
          </cell>
          <cell r="J16986" t="str">
            <v>COEFICIENTE DE REPRESENTATIVIDADE</v>
          </cell>
          <cell r="K16986" t="str">
            <v>66,56</v>
          </cell>
        </row>
        <row r="16987">
          <cell r="G16987">
            <v>96725</v>
          </cell>
          <cell r="H16987" t="str">
            <v>TUBO, PPR, DN 90, CLASSE PN 12,  INSTALADO EM RESERVAÇÃO DE ÁGUA DE EDIFICAÇÃO QUE POSSUA RESERVATÓRIO DE FIBRA/FIBROCIMENTO  FORNECIMENTO E INSTALAÇÃO. AF_06/2016</v>
          </cell>
          <cell r="I16987" t="str">
            <v>M</v>
          </cell>
          <cell r="J16987" t="str">
            <v>COEFICIENTE DE REPRESENTATIVIDADE</v>
          </cell>
          <cell r="K16987" t="str">
            <v>66,56</v>
          </cell>
        </row>
        <row r="16988">
          <cell r="G16988">
            <v>96725</v>
          </cell>
          <cell r="H16988" t="str">
            <v>TUBO, PPR, DN 90, CLASSE PN 12,  INSTALADO EM RESERVAÇÃO DE ÁGUA DE EDIFICAÇÃO QUE POSSUA RESERVATÓRIO DE FIBRA/FIBROCIMENTO  FORNECIMENTO E INSTALAÇÃO. AF_06/2016</v>
          </cell>
          <cell r="I16988" t="str">
            <v>M</v>
          </cell>
          <cell r="J16988" t="str">
            <v>COEFICIENTE DE REPRESENTATIVIDADE</v>
          </cell>
          <cell r="K16988" t="str">
            <v>66,56</v>
          </cell>
        </row>
        <row r="16989">
          <cell r="G16989">
            <v>96726</v>
          </cell>
          <cell r="H16989" t="str">
            <v>TUBO, PPR, DN 110, CLASSE PN 12,  INSTALADO EM RESERVAÇÃO DE ÁGUA DE EDIFICAÇÃO QUE POSSUA RESERVATÓRIO DE FIBRA/FIBROCIMENTO  FORNECIMENTO E INSTALAÇÃO. AF_06/2016</v>
          </cell>
          <cell r="I16989" t="str">
            <v>M</v>
          </cell>
          <cell r="J16989" t="str">
            <v>COEFICIENTE DE REPRESENTATIVIDADE</v>
          </cell>
          <cell r="K16989" t="str">
            <v>108,21</v>
          </cell>
        </row>
        <row r="16990">
          <cell r="G16990">
            <v>96726</v>
          </cell>
          <cell r="H16990" t="str">
            <v>TUBO, PPR, DN 110, CLASSE PN 12,  INSTALADO EM RESERVAÇÃO DE ÁGUA DE EDIFICAÇÃO QUE POSSUA RESERVATÓRIO DE FIBRA/FIBROCIMENTO  FORNECIMENTO E INSTALAÇÃO. AF_06/2016</v>
          </cell>
          <cell r="I16990" t="str">
            <v>M</v>
          </cell>
          <cell r="J16990" t="str">
            <v>COEFICIENTE DE REPRESENTATIVIDADE</v>
          </cell>
          <cell r="K16990" t="str">
            <v>108,21</v>
          </cell>
        </row>
        <row r="16991">
          <cell r="G16991">
            <v>96726</v>
          </cell>
          <cell r="H16991" t="str">
            <v>TUBO, PPR, DN 110, CLASSE PN 12,  INSTALADO EM RESERVAÇÃO DE ÁGUA DE EDIFICAÇÃO QUE POSSUA RESERVATÓRIO DE FIBRA/FIBROCIMENTO  FORNECIMENTO E INSTALAÇÃO. AF_06/2016</v>
          </cell>
          <cell r="I16991" t="str">
            <v>M</v>
          </cell>
          <cell r="J16991" t="str">
            <v>COEFICIENTE DE REPRESENTATIVIDADE</v>
          </cell>
          <cell r="K16991" t="str">
            <v>108,21</v>
          </cell>
        </row>
        <row r="16992">
          <cell r="G16992">
            <v>96726</v>
          </cell>
          <cell r="H16992" t="str">
            <v>TUBO, PPR, DN 110, CLASSE PN 12,  INSTALADO EM RESERVAÇÃO DE ÁGUA DE EDIFICAÇÃO QUE POSSUA RESERVATÓRIO DE FIBRA/FIBROCIMENTO  FORNECIMENTO E INSTALAÇÃO. AF_06/2016</v>
          </cell>
          <cell r="I16992" t="str">
            <v>M</v>
          </cell>
          <cell r="J16992" t="str">
            <v>COEFICIENTE DE REPRESENTATIVIDADE</v>
          </cell>
          <cell r="K16992" t="str">
            <v>108,21</v>
          </cell>
        </row>
        <row r="16993">
          <cell r="G16993">
            <v>96727</v>
          </cell>
          <cell r="H16993" t="str">
            <v>TUBO, PPR, DN 20, CLASSE PN 25,  INSTALADO EM RESERVAÇÃO DE ÁGUA DE EDIFICAÇÃO QUE POSSUA RESERVATÓRIO DE FIBRA/FIBROCIMENTO  FORNECIMENTO E INSTALAÇÃO. AF_06/2016</v>
          </cell>
          <cell r="I16993" t="str">
            <v>M</v>
          </cell>
          <cell r="J16993" t="str">
            <v>COEFICIENTE DE REPRESENTATIVIDADE</v>
          </cell>
          <cell r="K16993" t="str">
            <v>10,27</v>
          </cell>
        </row>
        <row r="16994">
          <cell r="G16994">
            <v>96727</v>
          </cell>
          <cell r="H16994" t="str">
            <v>TUBO, PPR, DN 20, CLASSE PN 25,  INSTALADO EM RESERVAÇÃO DE ÁGUA DE EDIFICAÇÃO QUE POSSUA RESERVATÓRIO DE FIBRA/FIBROCIMENTO  FORNECIMENTO E INSTALAÇÃO. AF_06/2016</v>
          </cell>
          <cell r="I16994" t="str">
            <v>M</v>
          </cell>
          <cell r="J16994" t="str">
            <v>COEFICIENTE DE REPRESENTATIVIDADE</v>
          </cell>
          <cell r="K16994" t="str">
            <v>10,27</v>
          </cell>
        </row>
        <row r="16995">
          <cell r="G16995">
            <v>96727</v>
          </cell>
          <cell r="H16995" t="str">
            <v>TUBO, PPR, DN 20, CLASSE PN 25,  INSTALADO EM RESERVAÇÃO DE ÁGUA DE EDIFICAÇÃO QUE POSSUA RESERVATÓRIO DE FIBRA/FIBROCIMENTO  FORNECIMENTO E INSTALAÇÃO. AF_06/2016</v>
          </cell>
          <cell r="I16995" t="str">
            <v>M</v>
          </cell>
          <cell r="J16995" t="str">
            <v>COEFICIENTE DE REPRESENTATIVIDADE</v>
          </cell>
          <cell r="K16995" t="str">
            <v>10,27</v>
          </cell>
        </row>
        <row r="16996">
          <cell r="G16996">
            <v>96727</v>
          </cell>
          <cell r="H16996" t="str">
            <v>TUBO, PPR, DN 20, CLASSE PN 25,  INSTALADO EM RESERVAÇÃO DE ÁGUA DE EDIFICAÇÃO QUE POSSUA RESERVATÓRIO DE FIBRA/FIBROCIMENTO  FORNECIMENTO E INSTALAÇÃO. AF_06/2016</v>
          </cell>
          <cell r="I16996" t="str">
            <v>M</v>
          </cell>
          <cell r="J16996" t="str">
            <v>COEFICIENTE DE REPRESENTATIVIDADE</v>
          </cell>
          <cell r="K16996" t="str">
            <v>10,27</v>
          </cell>
        </row>
        <row r="16997">
          <cell r="G16997">
            <v>96728</v>
          </cell>
          <cell r="H16997" t="str">
            <v>TUBO, PPR, DN 25, CLASSE PN 25,  INSTALADO EM RESERVAÇÃO DE ÁGUA DE EDIFICAÇÃO QUE POSSUA RESERVATÓRIO DE FIBRA/FIBROCIMENTO  FORNECIMENTO E INSTALAÇÃO. AF_06/2016</v>
          </cell>
          <cell r="I16997" t="str">
            <v>M</v>
          </cell>
          <cell r="J16997" t="str">
            <v>COEFICIENTE DE REPRESENTATIVIDADE</v>
          </cell>
          <cell r="K16997" t="str">
            <v>11,89</v>
          </cell>
        </row>
        <row r="16998">
          <cell r="G16998">
            <v>96728</v>
          </cell>
          <cell r="H16998" t="str">
            <v>TUBO, PPR, DN 25, CLASSE PN 25,  INSTALADO EM RESERVAÇÃO DE ÁGUA DE EDIFICAÇÃO QUE POSSUA RESERVATÓRIO DE FIBRA/FIBROCIMENTO  FORNECIMENTO E INSTALAÇÃO. AF_06/2016</v>
          </cell>
          <cell r="I16998" t="str">
            <v>M</v>
          </cell>
          <cell r="J16998" t="str">
            <v>COEFICIENTE DE REPRESENTATIVIDADE</v>
          </cell>
          <cell r="K16998" t="str">
            <v>11,89</v>
          </cell>
        </row>
        <row r="16999">
          <cell r="G16999">
            <v>96728</v>
          </cell>
          <cell r="H16999" t="str">
            <v>TUBO, PPR, DN 25, CLASSE PN 25,  INSTALADO EM RESERVAÇÃO DE ÁGUA DE EDIFICAÇÃO QUE POSSUA RESERVATÓRIO DE FIBRA/FIBROCIMENTO  FORNECIMENTO E INSTALAÇÃO. AF_06/2016</v>
          </cell>
          <cell r="I16999" t="str">
            <v>M</v>
          </cell>
          <cell r="J16999" t="str">
            <v>COEFICIENTE DE REPRESENTATIVIDADE</v>
          </cell>
          <cell r="K16999" t="str">
            <v>11,89</v>
          </cell>
        </row>
        <row r="17000">
          <cell r="G17000">
            <v>96728</v>
          </cell>
          <cell r="H17000" t="str">
            <v>TUBO, PPR, DN 25, CLASSE PN 25,  INSTALADO EM RESERVAÇÃO DE ÁGUA DE EDIFICAÇÃO QUE POSSUA RESERVATÓRIO DE FIBRA/FIBROCIMENTO  FORNECIMENTO E INSTALAÇÃO. AF_06/2016</v>
          </cell>
          <cell r="I17000" t="str">
            <v>M</v>
          </cell>
          <cell r="J17000" t="str">
            <v>COEFICIENTE DE REPRESENTATIVIDADE</v>
          </cell>
          <cell r="K17000" t="str">
            <v>11,89</v>
          </cell>
        </row>
        <row r="17001">
          <cell r="G17001">
            <v>96729</v>
          </cell>
          <cell r="H17001" t="str">
            <v>TUBO, PPR, DN 32, CLASSE PN 25,  INSTALADO EM RESERVAÇÃO DE ÁGUA DE EDIFICAÇÃO QUE POSSUA RESERVATÓRIO DE FIBRA/FIBROCIMENTO  FORNECIMENTO E INSTALAÇÃO. AF_06/2016</v>
          </cell>
          <cell r="I17001" t="str">
            <v>M</v>
          </cell>
          <cell r="J17001" t="str">
            <v>COEFICIENTE DE REPRESENTATIVIDADE</v>
          </cell>
          <cell r="K17001" t="str">
            <v>17,57</v>
          </cell>
        </row>
        <row r="17002">
          <cell r="G17002">
            <v>96729</v>
          </cell>
          <cell r="H17002" t="str">
            <v>TUBO, PPR, DN 32, CLASSE PN 25,  INSTALADO EM RESERVAÇÃO DE ÁGUA DE EDIFICAÇÃO QUE POSSUA RESERVATÓRIO DE FIBRA/FIBROCIMENTO  FORNECIMENTO E INSTALAÇÃO. AF_06/2016</v>
          </cell>
          <cell r="I17002" t="str">
            <v>M</v>
          </cell>
          <cell r="J17002" t="str">
            <v>COEFICIENTE DE REPRESENTATIVIDADE</v>
          </cell>
          <cell r="K17002" t="str">
            <v>17,57</v>
          </cell>
        </row>
        <row r="17003">
          <cell r="G17003">
            <v>96729</v>
          </cell>
          <cell r="H17003" t="str">
            <v>TUBO, PPR, DN 32, CLASSE PN 25,  INSTALADO EM RESERVAÇÃO DE ÁGUA DE EDIFICAÇÃO QUE POSSUA RESERVATÓRIO DE FIBRA/FIBROCIMENTO  FORNECIMENTO E INSTALAÇÃO. AF_06/2016</v>
          </cell>
          <cell r="I17003" t="str">
            <v>M</v>
          </cell>
          <cell r="J17003" t="str">
            <v>COEFICIENTE DE REPRESENTATIVIDADE</v>
          </cell>
          <cell r="K17003" t="str">
            <v>17,57</v>
          </cell>
        </row>
        <row r="17004">
          <cell r="G17004">
            <v>96729</v>
          </cell>
          <cell r="H17004" t="str">
            <v>TUBO, PPR, DN 32, CLASSE PN 25,  INSTALADO EM RESERVAÇÃO DE ÁGUA DE EDIFICAÇÃO QUE POSSUA RESERVATÓRIO DE FIBRA/FIBROCIMENTO  FORNECIMENTO E INSTALAÇÃO. AF_06/2016</v>
          </cell>
          <cell r="I17004" t="str">
            <v>M</v>
          </cell>
          <cell r="J17004" t="str">
            <v>COEFICIENTE DE REPRESENTATIVIDADE</v>
          </cell>
          <cell r="K17004" t="str">
            <v>17,57</v>
          </cell>
        </row>
        <row r="17005">
          <cell r="G17005">
            <v>96730</v>
          </cell>
          <cell r="H17005" t="str">
            <v>TUBO, PPR, DN 40, CLASSE PN 25,  INSTALADO EM RESERVAÇÃO DE ÁGUA DE EDIFICAÇÃO QUE POSSUA RESERVATÓRIO DE FIBRA/FIBROCIMENTO  FORNECIMENTO E INSTALAÇÃO. AF_06/2016</v>
          </cell>
          <cell r="I17005" t="str">
            <v>M</v>
          </cell>
          <cell r="J17005" t="str">
            <v>COEFICIENTE DE REPRESENTATIVIDADE</v>
          </cell>
          <cell r="K17005" t="str">
            <v>21,52</v>
          </cell>
        </row>
        <row r="17006">
          <cell r="G17006">
            <v>96730</v>
          </cell>
          <cell r="H17006" t="str">
            <v>TUBO, PPR, DN 40, CLASSE PN 25,  INSTALADO EM RESERVAÇÃO DE ÁGUA DE EDIFICAÇÃO QUE POSSUA RESERVATÓRIO DE FIBRA/FIBROCIMENTO  FORNECIMENTO E INSTALAÇÃO. AF_06/2016</v>
          </cell>
          <cell r="I17006" t="str">
            <v>M</v>
          </cell>
          <cell r="J17006" t="str">
            <v>COEFICIENTE DE REPRESENTATIVIDADE</v>
          </cell>
          <cell r="K17006" t="str">
            <v>21,52</v>
          </cell>
        </row>
        <row r="17007">
          <cell r="G17007">
            <v>96730</v>
          </cell>
          <cell r="H17007" t="str">
            <v>TUBO, PPR, DN 40, CLASSE PN 25,  INSTALADO EM RESERVAÇÃO DE ÁGUA DE EDIFICAÇÃO QUE POSSUA RESERVATÓRIO DE FIBRA/FIBROCIMENTO  FORNECIMENTO E INSTALAÇÃO. AF_06/2016</v>
          </cell>
          <cell r="I17007" t="str">
            <v>M</v>
          </cell>
          <cell r="J17007" t="str">
            <v>COEFICIENTE DE REPRESENTATIVIDADE</v>
          </cell>
          <cell r="K17007" t="str">
            <v>21,52</v>
          </cell>
        </row>
        <row r="17008">
          <cell r="G17008">
            <v>96730</v>
          </cell>
          <cell r="H17008" t="str">
            <v>TUBO, PPR, DN 40, CLASSE PN 25,  INSTALADO EM RESERVAÇÃO DE ÁGUA DE EDIFICAÇÃO QUE POSSUA RESERVATÓRIO DE FIBRA/FIBROCIMENTO  FORNECIMENTO E INSTALAÇÃO. AF_06/2016</v>
          </cell>
          <cell r="I17008" t="str">
            <v>M</v>
          </cell>
          <cell r="J17008" t="str">
            <v>COEFICIENTE DE REPRESENTATIVIDADE</v>
          </cell>
          <cell r="K17008" t="str">
            <v>21,52</v>
          </cell>
        </row>
        <row r="17009">
          <cell r="G17009">
            <v>96731</v>
          </cell>
          <cell r="H17009" t="str">
            <v>TUBO, PPR, DN 50, CLASSE PN 25,  INSTALADO EM RESERVAÇÃO DE ÁGUA DE EDIFICAÇÃO QUE POSSUA RESERVATÓRIO DE FIBRA/FIBROCIMENTO  FORNECIMENTO E INSTALAÇÃO. AF_06/2016</v>
          </cell>
          <cell r="I17009" t="str">
            <v>M</v>
          </cell>
          <cell r="J17009" t="str">
            <v>COEFICIENTE DE REPRESENTATIVIDADE</v>
          </cell>
          <cell r="K17009" t="str">
            <v>31,65</v>
          </cell>
        </row>
        <row r="17010">
          <cell r="G17010">
            <v>96731</v>
          </cell>
          <cell r="H17010" t="str">
            <v>TUBO, PPR, DN 50, CLASSE PN 25,  INSTALADO EM RESERVAÇÃO DE ÁGUA DE EDIFICAÇÃO QUE POSSUA RESERVATÓRIO DE FIBRA/FIBROCIMENTO  FORNECIMENTO E INSTALAÇÃO. AF_06/2016</v>
          </cell>
          <cell r="I17010" t="str">
            <v>M</v>
          </cell>
          <cell r="J17010" t="str">
            <v>COEFICIENTE DE REPRESENTATIVIDADE</v>
          </cell>
          <cell r="K17010" t="str">
            <v>31,65</v>
          </cell>
        </row>
        <row r="17011">
          <cell r="G17011">
            <v>96731</v>
          </cell>
          <cell r="H17011" t="str">
            <v>TUBO, PPR, DN 50, CLASSE PN 25,  INSTALADO EM RESERVAÇÃO DE ÁGUA DE EDIFICAÇÃO QUE POSSUA RESERVATÓRIO DE FIBRA/FIBROCIMENTO  FORNECIMENTO E INSTALAÇÃO. AF_06/2016</v>
          </cell>
          <cell r="I17011" t="str">
            <v>M</v>
          </cell>
          <cell r="J17011" t="str">
            <v>COEFICIENTE DE REPRESENTATIVIDADE</v>
          </cell>
          <cell r="K17011" t="str">
            <v>31,65</v>
          </cell>
        </row>
        <row r="17012">
          <cell r="G17012">
            <v>96731</v>
          </cell>
          <cell r="H17012" t="str">
            <v>TUBO, PPR, DN 50, CLASSE PN 25,  INSTALADO EM RESERVAÇÃO DE ÁGUA DE EDIFICAÇÃO QUE POSSUA RESERVATÓRIO DE FIBRA/FIBROCIMENTO  FORNECIMENTO E INSTALAÇÃO. AF_06/2016</v>
          </cell>
          <cell r="I17012" t="str">
            <v>M</v>
          </cell>
          <cell r="J17012" t="str">
            <v>COEFICIENTE DE REPRESENTATIVIDADE</v>
          </cell>
          <cell r="K17012" t="str">
            <v>31,65</v>
          </cell>
        </row>
        <row r="17013">
          <cell r="G17013">
            <v>96732</v>
          </cell>
          <cell r="H17013" t="str">
            <v>TUBO, PPR, DN 63, CLASSE PN 25,  INSTALADO EM RESERVAÇÃO DE ÁGUA DE EDIFICAÇÃO QUE POSSUA RESERVATÓRIO DE FIBRA/FIBROCIMENTO  FORNECIMENTO E INSTALAÇÃO. AF_06/2016</v>
          </cell>
          <cell r="I17013" t="str">
            <v>M</v>
          </cell>
          <cell r="J17013" t="str">
            <v>COEFICIENTE DE REPRESENTATIVIDADE</v>
          </cell>
          <cell r="K17013" t="str">
            <v>38,34</v>
          </cell>
        </row>
        <row r="17014">
          <cell r="G17014">
            <v>96732</v>
          </cell>
          <cell r="H17014" t="str">
            <v>TUBO, PPR, DN 63, CLASSE PN 25,  INSTALADO EM RESERVAÇÃO DE ÁGUA DE EDIFICAÇÃO QUE POSSUA RESERVATÓRIO DE FIBRA/FIBROCIMENTO  FORNECIMENTO E INSTALAÇÃO. AF_06/2016</v>
          </cell>
          <cell r="I17014" t="str">
            <v>M</v>
          </cell>
          <cell r="J17014" t="str">
            <v>COEFICIENTE DE REPRESENTATIVIDADE</v>
          </cell>
          <cell r="K17014" t="str">
            <v>38,34</v>
          </cell>
        </row>
        <row r="17015">
          <cell r="G17015">
            <v>96732</v>
          </cell>
          <cell r="H17015" t="str">
            <v>TUBO, PPR, DN 63, CLASSE PN 25,  INSTALADO EM RESERVAÇÃO DE ÁGUA DE EDIFICAÇÃO QUE POSSUA RESERVATÓRIO DE FIBRA/FIBROCIMENTO  FORNECIMENTO E INSTALAÇÃO. AF_06/2016</v>
          </cell>
          <cell r="I17015" t="str">
            <v>M</v>
          </cell>
          <cell r="J17015" t="str">
            <v>COEFICIENTE DE REPRESENTATIVIDADE</v>
          </cell>
          <cell r="K17015" t="str">
            <v>38,34</v>
          </cell>
        </row>
        <row r="17016">
          <cell r="G17016">
            <v>96732</v>
          </cell>
          <cell r="H17016" t="str">
            <v>TUBO, PPR, DN 63, CLASSE PN 25,  INSTALADO EM RESERVAÇÃO DE ÁGUA DE EDIFICAÇÃO QUE POSSUA RESERVATÓRIO DE FIBRA/FIBROCIMENTO  FORNECIMENTO E INSTALAÇÃO. AF_06/2016</v>
          </cell>
          <cell r="I17016" t="str">
            <v>M</v>
          </cell>
          <cell r="J17016" t="str">
            <v>COEFICIENTE DE REPRESENTATIVIDADE</v>
          </cell>
          <cell r="K17016" t="str">
            <v>38,34</v>
          </cell>
        </row>
        <row r="17017">
          <cell r="G17017">
            <v>96733</v>
          </cell>
          <cell r="H17017" t="str">
            <v>TUBO, PPR, DN 75, CLASSE PN 25,  INSTALADO EM RESERVAÇÃO DE ÁGUA DE EDIFICAÇÃO QUE POSSUA RESERVATÓRIO DE FIBRA/FIBROCIMENTO  FORNECIMENTO E INSTALAÇÃO. AF_06/2016</v>
          </cell>
          <cell r="I17017" t="str">
            <v>M</v>
          </cell>
          <cell r="J17017" t="str">
            <v>COEFICIENTE DE REPRESENTATIVIDADE</v>
          </cell>
          <cell r="K17017" t="str">
            <v>69,67</v>
          </cell>
        </row>
        <row r="17018">
          <cell r="G17018">
            <v>96733</v>
          </cell>
          <cell r="H17018" t="str">
            <v>TUBO, PPR, DN 75, CLASSE PN 25,  INSTALADO EM RESERVAÇÃO DE ÁGUA DE EDIFICAÇÃO QUE POSSUA RESERVATÓRIO DE FIBRA/FIBROCIMENTO  FORNECIMENTO E INSTALAÇÃO. AF_06/2016</v>
          </cell>
          <cell r="I17018" t="str">
            <v>M</v>
          </cell>
          <cell r="J17018" t="str">
            <v>COEFICIENTE DE REPRESENTATIVIDADE</v>
          </cell>
          <cell r="K17018" t="str">
            <v>69,67</v>
          </cell>
        </row>
        <row r="17019">
          <cell r="G17019">
            <v>96733</v>
          </cell>
          <cell r="H17019" t="str">
            <v>TUBO, PPR, DN 75, CLASSE PN 25,  INSTALADO EM RESERVAÇÃO DE ÁGUA DE EDIFICAÇÃO QUE POSSUA RESERVATÓRIO DE FIBRA/FIBROCIMENTO  FORNECIMENTO E INSTALAÇÃO. AF_06/2016</v>
          </cell>
          <cell r="I17019" t="str">
            <v>M</v>
          </cell>
          <cell r="J17019" t="str">
            <v>COEFICIENTE DE REPRESENTATIVIDADE</v>
          </cell>
          <cell r="K17019" t="str">
            <v>69,67</v>
          </cell>
        </row>
        <row r="17020">
          <cell r="G17020">
            <v>96733</v>
          </cell>
          <cell r="H17020" t="str">
            <v>TUBO, PPR, DN 75, CLASSE PN 25,  INSTALADO EM RESERVAÇÃO DE ÁGUA DE EDIFICAÇÃO QUE POSSUA RESERVATÓRIO DE FIBRA/FIBROCIMENTO  FORNECIMENTO E INSTALAÇÃO. AF_06/2016</v>
          </cell>
          <cell r="I17020" t="str">
            <v>M</v>
          </cell>
          <cell r="J17020" t="str">
            <v>COEFICIENTE DE REPRESENTATIVIDADE</v>
          </cell>
          <cell r="K17020" t="str">
            <v>69,67</v>
          </cell>
        </row>
        <row r="17021">
          <cell r="G17021">
            <v>96734</v>
          </cell>
          <cell r="H17021" t="str">
            <v>TUBO, PPR, DN 90, CLASSE PN 25,  INSTALADO EM RESERVAÇÃO DE ÁGUA DE EDIFICAÇÃO QUE POSSUA RESERVATÓRIO DE FIBRA/FIBROCIMENTO  FORNECIMENTO E INSTALAÇÃO. AF_06/2016</v>
          </cell>
          <cell r="I17021" t="str">
            <v>M</v>
          </cell>
          <cell r="J17021" t="str">
            <v>COEFICIENTE DE REPRESENTATIVIDADE</v>
          </cell>
          <cell r="K17021" t="str">
            <v>94,30</v>
          </cell>
        </row>
        <row r="17022">
          <cell r="G17022">
            <v>96734</v>
          </cell>
          <cell r="H17022" t="str">
            <v>TUBO, PPR, DN 90, CLASSE PN 25,  INSTALADO EM RESERVAÇÃO DE ÁGUA DE EDIFICAÇÃO QUE POSSUA RESERVATÓRIO DE FIBRA/FIBROCIMENTO  FORNECIMENTO E INSTALAÇÃO. AF_06/2016</v>
          </cell>
          <cell r="I17022" t="str">
            <v>M</v>
          </cell>
          <cell r="J17022" t="str">
            <v>COEFICIENTE DE REPRESENTATIVIDADE</v>
          </cell>
          <cell r="K17022" t="str">
            <v>94,30</v>
          </cell>
        </row>
        <row r="17023">
          <cell r="G17023">
            <v>96734</v>
          </cell>
          <cell r="H17023" t="str">
            <v>TUBO, PPR, DN 90, CLASSE PN 25,  INSTALADO EM RESERVAÇÃO DE ÁGUA DE EDIFICAÇÃO QUE POSSUA RESERVATÓRIO DE FIBRA/FIBROCIMENTO  FORNECIMENTO E INSTALAÇÃO. AF_06/2016</v>
          </cell>
          <cell r="I17023" t="str">
            <v>M</v>
          </cell>
          <cell r="J17023" t="str">
            <v>COEFICIENTE DE REPRESENTATIVIDADE</v>
          </cell>
          <cell r="K17023" t="str">
            <v>94,30</v>
          </cell>
        </row>
        <row r="17024">
          <cell r="G17024">
            <v>96734</v>
          </cell>
          <cell r="H17024" t="str">
            <v>TUBO, PPR, DN 90, CLASSE PN 25,  INSTALADO EM RESERVAÇÃO DE ÁGUA DE EDIFICAÇÃO QUE POSSUA RESERVATÓRIO DE FIBRA/FIBROCIMENTO  FORNECIMENTO E INSTALAÇÃO. AF_06/2016</v>
          </cell>
          <cell r="I17024" t="str">
            <v>M</v>
          </cell>
          <cell r="J17024" t="str">
            <v>COEFICIENTE DE REPRESENTATIVIDADE</v>
          </cell>
          <cell r="K17024" t="str">
            <v>94,30</v>
          </cell>
        </row>
        <row r="17025">
          <cell r="G17025">
            <v>96735</v>
          </cell>
          <cell r="H17025" t="str">
            <v>TUBO, PPR, DN 110, CLASSE PN 25,  INSTALADO EM RESERVAÇÃO DE ÁGUA DE EDIFICAÇÃO QUE POSSUA RESERVATÓRIO DE FIBRA/FIBROCIMENTO  FORNECIMENTO E INSTALAÇÃO. AF_06/2016</v>
          </cell>
          <cell r="I17025" t="str">
            <v>M</v>
          </cell>
          <cell r="J17025" t="str">
            <v>COEFICIENTE DE REPRESENTATIVIDADE</v>
          </cell>
          <cell r="K17025" t="str">
            <v>124,66</v>
          </cell>
        </row>
        <row r="17026">
          <cell r="G17026">
            <v>96735</v>
          </cell>
          <cell r="H17026" t="str">
            <v>TUBO, PPR, DN 110, CLASSE PN 25,  INSTALADO EM RESERVAÇÃO DE ÁGUA DE EDIFICAÇÃO QUE POSSUA RESERVATÓRIO DE FIBRA/FIBROCIMENTO  FORNECIMENTO E INSTALAÇÃO. AF_06/2016</v>
          </cell>
          <cell r="I17026" t="str">
            <v>M</v>
          </cell>
          <cell r="J17026" t="str">
            <v>COEFICIENTE DE REPRESENTATIVIDADE</v>
          </cell>
          <cell r="K17026" t="str">
            <v>124,66</v>
          </cell>
        </row>
        <row r="17027">
          <cell r="G17027">
            <v>96735</v>
          </cell>
          <cell r="H17027" t="str">
            <v>TUBO, PPR, DN 110, CLASSE PN 25,  INSTALADO EM RESERVAÇÃO DE ÁGUA DE EDIFICAÇÃO QUE POSSUA RESERVATÓRIO DE FIBRA/FIBROCIMENTO  FORNECIMENTO E INSTALAÇÃO. AF_06/2016</v>
          </cell>
          <cell r="I17027" t="str">
            <v>M</v>
          </cell>
          <cell r="J17027" t="str">
            <v>COEFICIENTE DE REPRESENTATIVIDADE</v>
          </cell>
          <cell r="K17027" t="str">
            <v>124,66</v>
          </cell>
        </row>
        <row r="17028">
          <cell r="G17028">
            <v>96735</v>
          </cell>
          <cell r="H17028" t="str">
            <v>TUBO, PPR, DN 110, CLASSE PN 25,  INSTALADO EM RESERVAÇÃO DE ÁGUA DE EDIFICAÇÃO QUE POSSUA RESERVATÓRIO DE FIBRA/FIBROCIMENTO  FORNECIMENTO E INSTALAÇÃO. AF_06/2016</v>
          </cell>
          <cell r="I17028" t="str">
            <v>M</v>
          </cell>
          <cell r="J17028" t="str">
            <v>COEFICIENTE DE REPRESENTATIVIDADE</v>
          </cell>
          <cell r="K17028" t="str">
            <v>124,66</v>
          </cell>
        </row>
        <row r="17029">
          <cell r="G17029">
            <v>96794</v>
          </cell>
          <cell r="H17029" t="str">
            <v>TUBO, PEX, MONOCAMADA, DN 16, INSTALADO EM RAMAL OU SUB-RAMAL DE ÁGUA  FORNECIMENTO E INSTALAÇÃO. AF_06/2015</v>
          </cell>
          <cell r="I17029" t="str">
            <v>M</v>
          </cell>
          <cell r="J17029" t="str">
            <v>COEFICIENTE DE REPRESENTATIVIDADE</v>
          </cell>
          <cell r="K17029" t="str">
            <v>6,16</v>
          </cell>
        </row>
        <row r="17030">
          <cell r="G17030">
            <v>96794</v>
          </cell>
          <cell r="H17030" t="str">
            <v>TUBO, PEX, MONOCAMADA, DN 16, INSTALADO EM RAMAL OU SUB-RAMAL DE ÁGUA  FORNECIMENTO E INSTALAÇÃO. AF_06/2015</v>
          </cell>
          <cell r="I17030" t="str">
            <v>M</v>
          </cell>
          <cell r="J17030" t="str">
            <v>COEFICIENTE DE REPRESENTATIVIDADE</v>
          </cell>
          <cell r="K17030" t="str">
            <v>6,16</v>
          </cell>
        </row>
        <row r="17031">
          <cell r="G17031">
            <v>96794</v>
          </cell>
          <cell r="H17031" t="str">
            <v>TUBO, PEX, MONOCAMADA, DN 16, INSTALADO EM RAMAL OU SUB-RAMAL DE ÁGUA  FORNECIMENTO E INSTALAÇÃO. AF_06/2015</v>
          </cell>
          <cell r="I17031" t="str">
            <v>M</v>
          </cell>
          <cell r="J17031" t="str">
            <v>COEFICIENTE DE REPRESENTATIVIDADE</v>
          </cell>
          <cell r="K17031" t="str">
            <v>6,16</v>
          </cell>
        </row>
        <row r="17032">
          <cell r="G17032">
            <v>96794</v>
          </cell>
          <cell r="H17032" t="str">
            <v>TUBO, PEX, MONOCAMADA, DN 16, INSTALADO EM RAMAL OU SUB-RAMAL DE ÁGUA  FORNECIMENTO E INSTALAÇÃO. AF_06/2015</v>
          </cell>
          <cell r="I17032" t="str">
            <v>M</v>
          </cell>
          <cell r="J17032" t="str">
            <v>COEFICIENTE DE REPRESENTATIVIDADE</v>
          </cell>
          <cell r="K17032" t="str">
            <v>6,16</v>
          </cell>
        </row>
        <row r="17033">
          <cell r="G17033">
            <v>96795</v>
          </cell>
          <cell r="H17033" t="str">
            <v>TUBO, PEX, MONOCAMADA, DN 20, INSTALADO EM RAMAL OU SUB-RAMAL DE ÁGUA  FORNECIMENTO E INSTALAÇÃO. AF_06/2015</v>
          </cell>
          <cell r="I17033" t="str">
            <v>M</v>
          </cell>
          <cell r="J17033" t="str">
            <v>COEFICIENTE DE REPRESENTATIVIDADE</v>
          </cell>
          <cell r="K17033" t="str">
            <v>7,78</v>
          </cell>
        </row>
        <row r="17034">
          <cell r="G17034">
            <v>96795</v>
          </cell>
          <cell r="H17034" t="str">
            <v>TUBO, PEX, MONOCAMADA, DN 20, INSTALADO EM RAMAL OU SUB-RAMAL DE ÁGUA  FORNECIMENTO E INSTALAÇÃO. AF_06/2015</v>
          </cell>
          <cell r="I17034" t="str">
            <v>M</v>
          </cell>
          <cell r="J17034" t="str">
            <v>COEFICIENTE DE REPRESENTATIVIDADE</v>
          </cell>
          <cell r="K17034" t="str">
            <v>7,78</v>
          </cell>
        </row>
        <row r="17035">
          <cell r="G17035">
            <v>96795</v>
          </cell>
          <cell r="H17035" t="str">
            <v>TUBO, PEX, MONOCAMADA, DN 20, INSTALADO EM RAMAL OU SUB-RAMAL DE ÁGUA  FORNECIMENTO E INSTALAÇÃO. AF_06/2015</v>
          </cell>
          <cell r="I17035" t="str">
            <v>M</v>
          </cell>
          <cell r="J17035" t="str">
            <v>COEFICIENTE DE REPRESENTATIVIDADE</v>
          </cell>
          <cell r="K17035" t="str">
            <v>7,78</v>
          </cell>
        </row>
        <row r="17036">
          <cell r="G17036">
            <v>96795</v>
          </cell>
          <cell r="H17036" t="str">
            <v>TUBO, PEX, MONOCAMADA, DN 20, INSTALADO EM RAMAL OU SUB-RAMAL DE ÁGUA  FORNECIMENTO E INSTALAÇÃO. AF_06/2015</v>
          </cell>
          <cell r="I17036" t="str">
            <v>M</v>
          </cell>
          <cell r="J17036" t="str">
            <v>COEFICIENTE DE REPRESENTATIVIDADE</v>
          </cell>
          <cell r="K17036" t="str">
            <v>7,78</v>
          </cell>
        </row>
        <row r="17037">
          <cell r="G17037">
            <v>96796</v>
          </cell>
          <cell r="H17037" t="str">
            <v>TUBO, PEX, MONOCAMADA, DN 25, INSTALADO EM RAMAL OU SUB-RAMAL DE ÁGUA  FORNECIMENTO E INSTALAÇÃO. AF_06/2015</v>
          </cell>
          <cell r="I17037" t="str">
            <v>M</v>
          </cell>
          <cell r="J17037" t="str">
            <v>COEFICIENTE DE REPRESENTATIVIDADE</v>
          </cell>
          <cell r="K17037" t="str">
            <v>10,71</v>
          </cell>
        </row>
        <row r="17038">
          <cell r="G17038">
            <v>96796</v>
          </cell>
          <cell r="H17038" t="str">
            <v>TUBO, PEX, MONOCAMADA, DN 25, INSTALADO EM RAMAL OU SUB-RAMAL DE ÁGUA  FORNECIMENTO E INSTALAÇÃO. AF_06/2015</v>
          </cell>
          <cell r="I17038" t="str">
            <v>M</v>
          </cell>
          <cell r="J17038" t="str">
            <v>COEFICIENTE DE REPRESENTATIVIDADE</v>
          </cell>
          <cell r="K17038" t="str">
            <v>10,71</v>
          </cell>
        </row>
        <row r="17039">
          <cell r="G17039">
            <v>96796</v>
          </cell>
          <cell r="H17039" t="str">
            <v>TUBO, PEX, MONOCAMADA, DN 25, INSTALADO EM RAMAL OU SUB-RAMAL DE ÁGUA  FORNECIMENTO E INSTALAÇÃO. AF_06/2015</v>
          </cell>
          <cell r="I17039" t="str">
            <v>M</v>
          </cell>
          <cell r="J17039" t="str">
            <v>COEFICIENTE DE REPRESENTATIVIDADE</v>
          </cell>
          <cell r="K17039" t="str">
            <v>10,71</v>
          </cell>
        </row>
        <row r="17040">
          <cell r="G17040">
            <v>96796</v>
          </cell>
          <cell r="H17040" t="str">
            <v>TUBO, PEX, MONOCAMADA, DN 25, INSTALADO EM RAMAL OU SUB-RAMAL DE ÁGUA  FORNECIMENTO E INSTALAÇÃO. AF_06/2015</v>
          </cell>
          <cell r="I17040" t="str">
            <v>M</v>
          </cell>
          <cell r="J17040" t="str">
            <v>COEFICIENTE DE REPRESENTATIVIDADE</v>
          </cell>
          <cell r="K17040" t="str">
            <v>10,71</v>
          </cell>
        </row>
        <row r="17041">
          <cell r="G17041">
            <v>96797</v>
          </cell>
          <cell r="H17041" t="str">
            <v>TUBO, PEX, MONOCAMADA, DN 32, INSTALADO EM RAMAL OU SUB-RAMAL DE ÁGUA  FORNECIMENTO E INSTALAÇÃO. AF_06/2015</v>
          </cell>
          <cell r="I17041" t="str">
            <v>M</v>
          </cell>
          <cell r="J17041" t="str">
            <v>COEFICIENTE DE REPRESENTATIVIDADE</v>
          </cell>
          <cell r="K17041" t="str">
            <v>15,87</v>
          </cell>
        </row>
        <row r="17042">
          <cell r="G17042">
            <v>96797</v>
          </cell>
          <cell r="H17042" t="str">
            <v>TUBO, PEX, MONOCAMADA, DN 32, INSTALADO EM RAMAL OU SUB-RAMAL DE ÁGUA  FORNECIMENTO E INSTALAÇÃO. AF_06/2015</v>
          </cell>
          <cell r="I17042" t="str">
            <v>M</v>
          </cell>
          <cell r="J17042" t="str">
            <v>COEFICIENTE DE REPRESENTATIVIDADE</v>
          </cell>
          <cell r="K17042" t="str">
            <v>15,87</v>
          </cell>
        </row>
        <row r="17043">
          <cell r="G17043">
            <v>96797</v>
          </cell>
          <cell r="H17043" t="str">
            <v>TUBO, PEX, MONOCAMADA, DN 32, INSTALADO EM RAMAL OU SUB-RAMAL DE ÁGUA  FORNECIMENTO E INSTALAÇÃO. AF_06/2015</v>
          </cell>
          <cell r="I17043" t="str">
            <v>M</v>
          </cell>
          <cell r="J17043" t="str">
            <v>COEFICIENTE DE REPRESENTATIVIDADE</v>
          </cell>
          <cell r="K17043" t="str">
            <v>15,87</v>
          </cell>
        </row>
        <row r="17044">
          <cell r="G17044">
            <v>96797</v>
          </cell>
          <cell r="H17044" t="str">
            <v>TUBO, PEX, MONOCAMADA, DN 32, INSTALADO EM RAMAL OU SUB-RAMAL DE ÁGUA  FORNECIMENTO E INSTALAÇÃO. AF_06/2015</v>
          </cell>
          <cell r="I17044" t="str">
            <v>M</v>
          </cell>
          <cell r="J17044" t="str">
            <v>COEFICIENTE DE REPRESENTATIVIDADE</v>
          </cell>
          <cell r="K17044" t="str">
            <v>15,87</v>
          </cell>
        </row>
        <row r="17045">
          <cell r="G17045">
            <v>96798</v>
          </cell>
          <cell r="H17045" t="str">
            <v>TUBO, PEX, MONOCAMADA, DN 16, INSTALADO EM RAMAL DE DISTRIBUIÇÃO DE ÁGUA  FORNECIMENTO E INSTALAÇÃO. AF_06/2015</v>
          </cell>
          <cell r="I17045" t="str">
            <v>M</v>
          </cell>
          <cell r="J17045" t="str">
            <v>COEFICIENTE DE REPRESENTATIVIDADE</v>
          </cell>
          <cell r="K17045" t="str">
            <v>6,29</v>
          </cell>
        </row>
        <row r="17046">
          <cell r="G17046">
            <v>96798</v>
          </cell>
          <cell r="H17046" t="str">
            <v>TUBO, PEX, MONOCAMADA, DN 16, INSTALADO EM RAMAL DE DISTRIBUIÇÃO DE ÁGUA  FORNECIMENTO E INSTALAÇÃO. AF_06/2015</v>
          </cell>
          <cell r="I17046" t="str">
            <v>M</v>
          </cell>
          <cell r="J17046" t="str">
            <v>COEFICIENTE DE REPRESENTATIVIDADE</v>
          </cell>
          <cell r="K17046" t="str">
            <v>6,29</v>
          </cell>
        </row>
        <row r="17047">
          <cell r="G17047">
            <v>96798</v>
          </cell>
          <cell r="H17047" t="str">
            <v>TUBO, PEX, MONOCAMADA, DN 16, INSTALADO EM RAMAL DE DISTRIBUIÇÃO DE ÁGUA  FORNECIMENTO E INSTALAÇÃO. AF_06/2015</v>
          </cell>
          <cell r="I17047" t="str">
            <v>M</v>
          </cell>
          <cell r="J17047" t="str">
            <v>COEFICIENTE DE REPRESENTATIVIDADE</v>
          </cell>
          <cell r="K17047" t="str">
            <v>6,29</v>
          </cell>
        </row>
        <row r="17048">
          <cell r="G17048">
            <v>96798</v>
          </cell>
          <cell r="H17048" t="str">
            <v>TUBO, PEX, MONOCAMADA, DN 16, INSTALADO EM RAMAL DE DISTRIBUIÇÃO DE ÁGUA  FORNECIMENTO E INSTALAÇÃO. AF_06/2015</v>
          </cell>
          <cell r="I17048" t="str">
            <v>M</v>
          </cell>
          <cell r="J17048" t="str">
            <v>COEFICIENTE DE REPRESENTATIVIDADE</v>
          </cell>
          <cell r="K17048" t="str">
            <v>6,29</v>
          </cell>
        </row>
        <row r="17049">
          <cell r="G17049">
            <v>96799</v>
          </cell>
          <cell r="H17049" t="str">
            <v>TUBO, PEX, MONOCAMADA, DN 20, INSTALADO EM RAMAL DE DISTRIBUIÇÃO DE ÁGUA  FORNECIMENTO E INSTALAÇÃO. AF_06/2015</v>
          </cell>
          <cell r="I17049" t="str">
            <v>M</v>
          </cell>
          <cell r="J17049" t="str">
            <v>COEFICIENTE DE REPRESENTATIVIDADE</v>
          </cell>
          <cell r="K17049" t="str">
            <v>8,47</v>
          </cell>
        </row>
        <row r="17050">
          <cell r="G17050">
            <v>96799</v>
          </cell>
          <cell r="H17050" t="str">
            <v>TUBO, PEX, MONOCAMADA, DN 20, INSTALADO EM RAMAL DE DISTRIBUIÇÃO DE ÁGUA  FORNECIMENTO E INSTALAÇÃO. AF_06/2015</v>
          </cell>
          <cell r="I17050" t="str">
            <v>M</v>
          </cell>
          <cell r="J17050" t="str">
            <v>COEFICIENTE DE REPRESENTATIVIDADE</v>
          </cell>
          <cell r="K17050" t="str">
            <v>8,47</v>
          </cell>
        </row>
        <row r="17051">
          <cell r="G17051">
            <v>96799</v>
          </cell>
          <cell r="H17051" t="str">
            <v>TUBO, PEX, MONOCAMADA, DN 20, INSTALADO EM RAMAL DE DISTRIBUIÇÃO DE ÁGUA  FORNECIMENTO E INSTALAÇÃO. AF_06/2015</v>
          </cell>
          <cell r="I17051" t="str">
            <v>M</v>
          </cell>
          <cell r="J17051" t="str">
            <v>COEFICIENTE DE REPRESENTATIVIDADE</v>
          </cell>
          <cell r="K17051" t="str">
            <v>8,47</v>
          </cell>
        </row>
        <row r="17052">
          <cell r="G17052">
            <v>96799</v>
          </cell>
          <cell r="H17052" t="str">
            <v>TUBO, PEX, MONOCAMADA, DN 20, INSTALADO EM RAMAL DE DISTRIBUIÇÃO DE ÁGUA  FORNECIMENTO E INSTALAÇÃO. AF_06/2015</v>
          </cell>
          <cell r="I17052" t="str">
            <v>M</v>
          </cell>
          <cell r="J17052" t="str">
            <v>COEFICIENTE DE REPRESENTATIVIDADE</v>
          </cell>
          <cell r="K17052" t="str">
            <v>8,47</v>
          </cell>
        </row>
        <row r="17053">
          <cell r="G17053">
            <v>96800</v>
          </cell>
          <cell r="H17053" t="str">
            <v>TUBO, PEX, MONOCAMADA, DN 25, INSTALADO EM RAMAL DE DISTRIBUIÇÃO DE ÁGUA  FORNECIMENTO E INSTALAÇÃO. AF_06/2015</v>
          </cell>
          <cell r="I17053" t="str">
            <v>M</v>
          </cell>
          <cell r="J17053" t="str">
            <v>COEFICIENTE DE REPRESENTATIVIDADE</v>
          </cell>
          <cell r="K17053" t="str">
            <v>12,15</v>
          </cell>
        </row>
        <row r="17054">
          <cell r="G17054">
            <v>96800</v>
          </cell>
          <cell r="H17054" t="str">
            <v>TUBO, PEX, MONOCAMADA, DN 25, INSTALADO EM RAMAL DE DISTRIBUIÇÃO DE ÁGUA  FORNECIMENTO E INSTALAÇÃO. AF_06/2015</v>
          </cell>
          <cell r="I17054" t="str">
            <v>M</v>
          </cell>
          <cell r="J17054" t="str">
            <v>COEFICIENTE DE REPRESENTATIVIDADE</v>
          </cell>
          <cell r="K17054" t="str">
            <v>12,15</v>
          </cell>
        </row>
        <row r="17055">
          <cell r="G17055">
            <v>96800</v>
          </cell>
          <cell r="H17055" t="str">
            <v>TUBO, PEX, MONOCAMADA, DN 25, INSTALADO EM RAMAL DE DISTRIBUIÇÃO DE ÁGUA  FORNECIMENTO E INSTALAÇÃO. AF_06/2015</v>
          </cell>
          <cell r="I17055" t="str">
            <v>M</v>
          </cell>
          <cell r="J17055" t="str">
            <v>COEFICIENTE DE REPRESENTATIVIDADE</v>
          </cell>
          <cell r="K17055" t="str">
            <v>12,15</v>
          </cell>
        </row>
        <row r="17056">
          <cell r="G17056">
            <v>96800</v>
          </cell>
          <cell r="H17056" t="str">
            <v>TUBO, PEX, MONOCAMADA, DN 25, INSTALADO EM RAMAL DE DISTRIBUIÇÃO DE ÁGUA  FORNECIMENTO E INSTALAÇÃO. AF_06/2015</v>
          </cell>
          <cell r="I17056" t="str">
            <v>M</v>
          </cell>
          <cell r="J17056" t="str">
            <v>COEFICIENTE DE REPRESENTATIVIDADE</v>
          </cell>
          <cell r="K17056" t="str">
            <v>12,15</v>
          </cell>
        </row>
        <row r="17057">
          <cell r="G17057">
            <v>96801</v>
          </cell>
          <cell r="H17057" t="str">
            <v>TUBO, PEX, MONOCAMADA, DN 32, INSTALADO EM RAMAL DE DISTRIBUIÇÃO DE ÁGUA  FORNECIMENTO E INSTALAÇÃO. AF_06/2015</v>
          </cell>
          <cell r="I17057" t="str">
            <v>M</v>
          </cell>
          <cell r="J17057" t="str">
            <v>COEFICIENTE DE REPRESENTATIVIDADE</v>
          </cell>
          <cell r="K17057" t="str">
            <v>18,34</v>
          </cell>
        </row>
        <row r="17058">
          <cell r="G17058">
            <v>96801</v>
          </cell>
          <cell r="H17058" t="str">
            <v>TUBO, PEX, MONOCAMADA, DN 32, INSTALADO EM RAMAL DE DISTRIBUIÇÃO DE ÁGUA  FORNECIMENTO E INSTALAÇÃO. AF_06/2015</v>
          </cell>
          <cell r="I17058" t="str">
            <v>M</v>
          </cell>
          <cell r="J17058" t="str">
            <v>COEFICIENTE DE REPRESENTATIVIDADE</v>
          </cell>
          <cell r="K17058" t="str">
            <v>18,34</v>
          </cell>
        </row>
        <row r="17059">
          <cell r="G17059">
            <v>96801</v>
          </cell>
          <cell r="H17059" t="str">
            <v>TUBO, PEX, MONOCAMADA, DN 32, INSTALADO EM RAMAL DE DISTRIBUIÇÃO DE ÁGUA  FORNECIMENTO E INSTALAÇÃO. AF_06/2015</v>
          </cell>
          <cell r="I17059" t="str">
            <v>M</v>
          </cell>
          <cell r="J17059" t="str">
            <v>COEFICIENTE DE REPRESENTATIVIDADE</v>
          </cell>
          <cell r="K17059" t="str">
            <v>18,34</v>
          </cell>
        </row>
        <row r="17060">
          <cell r="G17060">
            <v>96801</v>
          </cell>
          <cell r="H17060" t="str">
            <v>TUBO, PEX, MONOCAMADA, DN 32, INSTALADO EM RAMAL DE DISTRIBUIÇÃO DE ÁGUA  FORNECIMENTO E INSTALAÇÃO. AF_06/2015</v>
          </cell>
          <cell r="I17060" t="str">
            <v>M</v>
          </cell>
          <cell r="J17060" t="str">
            <v>COEFICIENTE DE REPRESENTATIVIDADE</v>
          </cell>
          <cell r="K17060" t="str">
            <v>18,34</v>
          </cell>
        </row>
        <row r="17061">
          <cell r="G17061">
            <v>72293</v>
          </cell>
          <cell r="H17061" t="str">
            <v>CAP PVC ESGOTO 50MM (TAMPÃO) - FORNECIMENTO E INSTALAÇÃO</v>
          </cell>
          <cell r="I17061" t="str">
            <v>UN</v>
          </cell>
          <cell r="J17061" t="str">
            <v>COEFICIENTE DE REPRESENTATIVIDADE</v>
          </cell>
          <cell r="K17061" t="str">
            <v>5,63</v>
          </cell>
        </row>
        <row r="17062">
          <cell r="G17062">
            <v>72293</v>
          </cell>
          <cell r="H17062" t="str">
            <v>CAP PVC ESGOTO 50MM (TAMPÃO) - FORNECIMENTO E INSTALAÇÃO</v>
          </cell>
          <cell r="I17062" t="str">
            <v>UN</v>
          </cell>
          <cell r="J17062" t="str">
            <v>COEFICIENTE DE REPRESENTATIVIDADE</v>
          </cell>
          <cell r="K17062" t="str">
            <v>5,63</v>
          </cell>
        </row>
        <row r="17063">
          <cell r="G17063">
            <v>72293</v>
          </cell>
          <cell r="H17063" t="str">
            <v>CAP PVC ESGOTO 50MM (TAMPÃO) - FORNECIMENTO E INSTALAÇÃO</v>
          </cell>
          <cell r="I17063" t="str">
            <v>UN</v>
          </cell>
          <cell r="J17063" t="str">
            <v>COEFICIENTE DE REPRESENTATIVIDADE</v>
          </cell>
          <cell r="K17063" t="str">
            <v>5,63</v>
          </cell>
        </row>
        <row r="17064">
          <cell r="G17064">
            <v>72293</v>
          </cell>
          <cell r="H17064" t="str">
            <v>CAP PVC ESGOTO 50MM (TAMPÃO) - FORNECIMENTO E INSTALAÇÃO</v>
          </cell>
          <cell r="I17064" t="str">
            <v>UN</v>
          </cell>
          <cell r="J17064" t="str">
            <v>COEFICIENTE DE REPRESENTATIVIDADE</v>
          </cell>
          <cell r="K17064" t="str">
            <v>5,63</v>
          </cell>
        </row>
        <row r="17065">
          <cell r="G17065">
            <v>72293</v>
          </cell>
          <cell r="H17065" t="str">
            <v>CAP PVC ESGOTO 50MM (TAMPÃO) - FORNECIMENTO E INSTALAÇÃO</v>
          </cell>
          <cell r="I17065" t="str">
            <v>UN</v>
          </cell>
          <cell r="J17065" t="str">
            <v>COEFICIENTE DE REPRESENTATIVIDADE</v>
          </cell>
          <cell r="K17065" t="str">
            <v>5,63</v>
          </cell>
        </row>
        <row r="17066">
          <cell r="G17066">
            <v>72293</v>
          </cell>
          <cell r="H17066" t="str">
            <v>CAP PVC ESGOTO 50MM (TAMPÃO) - FORNECIMENTO E INSTALAÇÃO</v>
          </cell>
          <cell r="I17066" t="str">
            <v>UN</v>
          </cell>
          <cell r="J17066" t="str">
            <v>COEFICIENTE DE REPRESENTATIVIDADE</v>
          </cell>
          <cell r="K17066" t="str">
            <v>5,63</v>
          </cell>
        </row>
        <row r="17067">
          <cell r="G17067">
            <v>72294</v>
          </cell>
          <cell r="H17067" t="str">
            <v>CAP PVC ESGOTO 75MM (TAMPÃO) - FORNECIMENTO E INSTALAÇÃO</v>
          </cell>
          <cell r="I17067" t="str">
            <v>UN</v>
          </cell>
          <cell r="J17067" t="str">
            <v>COEFICIENTE DE REPRESENTATIVIDADE</v>
          </cell>
          <cell r="K17067" t="str">
            <v>8,45</v>
          </cell>
        </row>
        <row r="17068">
          <cell r="G17068">
            <v>72294</v>
          </cell>
          <cell r="H17068" t="str">
            <v>CAP PVC ESGOTO 75MM (TAMPÃO) - FORNECIMENTO E INSTALAÇÃO</v>
          </cell>
          <cell r="I17068" t="str">
            <v>UN</v>
          </cell>
          <cell r="J17068" t="str">
            <v>COEFICIENTE DE REPRESENTATIVIDADE</v>
          </cell>
          <cell r="K17068" t="str">
            <v>8,45</v>
          </cell>
        </row>
        <row r="17069">
          <cell r="G17069">
            <v>72294</v>
          </cell>
          <cell r="H17069" t="str">
            <v>CAP PVC ESGOTO 75MM (TAMPÃO) - FORNECIMENTO E INSTALAÇÃO</v>
          </cell>
          <cell r="I17069" t="str">
            <v>UN</v>
          </cell>
          <cell r="J17069" t="str">
            <v>COEFICIENTE DE REPRESENTATIVIDADE</v>
          </cell>
          <cell r="K17069" t="str">
            <v>8,45</v>
          </cell>
        </row>
        <row r="17070">
          <cell r="G17070">
            <v>72294</v>
          </cell>
          <cell r="H17070" t="str">
            <v>CAP PVC ESGOTO 75MM (TAMPÃO) - FORNECIMENTO E INSTALAÇÃO</v>
          </cell>
          <cell r="I17070" t="str">
            <v>UN</v>
          </cell>
          <cell r="J17070" t="str">
            <v>COEFICIENTE DE REPRESENTATIVIDADE</v>
          </cell>
          <cell r="K17070" t="str">
            <v>8,45</v>
          </cell>
        </row>
        <row r="17071">
          <cell r="G17071">
            <v>72294</v>
          </cell>
          <cell r="H17071" t="str">
            <v>CAP PVC ESGOTO 75MM (TAMPÃO) - FORNECIMENTO E INSTALAÇÃO</v>
          </cell>
          <cell r="I17071" t="str">
            <v>UN</v>
          </cell>
          <cell r="J17071" t="str">
            <v>COEFICIENTE DE REPRESENTATIVIDADE</v>
          </cell>
          <cell r="K17071" t="str">
            <v>8,45</v>
          </cell>
        </row>
        <row r="17072">
          <cell r="G17072">
            <v>72294</v>
          </cell>
          <cell r="H17072" t="str">
            <v>CAP PVC ESGOTO 75MM (TAMPÃO) - FORNECIMENTO E INSTALAÇÃO</v>
          </cell>
          <cell r="I17072" t="str">
            <v>UN</v>
          </cell>
          <cell r="J17072" t="str">
            <v>COEFICIENTE DE REPRESENTATIVIDADE</v>
          </cell>
          <cell r="K17072" t="str">
            <v>8,45</v>
          </cell>
        </row>
        <row r="17073">
          <cell r="G17073">
            <v>72295</v>
          </cell>
          <cell r="H17073" t="str">
            <v>CAP PVC ESGOTO 100MM (TAMPÃO) - FORNECIMENTO E INSTALAÇÃO</v>
          </cell>
          <cell r="I17073" t="str">
            <v>UN</v>
          </cell>
          <cell r="J17073" t="str">
            <v>COEFICIENTE DE REPRESENTATIVIDADE</v>
          </cell>
          <cell r="K17073" t="str">
            <v>11,56</v>
          </cell>
        </row>
        <row r="17074">
          <cell r="G17074">
            <v>72295</v>
          </cell>
          <cell r="H17074" t="str">
            <v>CAP PVC ESGOTO 100MM (TAMPÃO) - FORNECIMENTO E INSTALAÇÃO</v>
          </cell>
          <cell r="I17074" t="str">
            <v>UN</v>
          </cell>
          <cell r="J17074" t="str">
            <v>COEFICIENTE DE REPRESENTATIVIDADE</v>
          </cell>
          <cell r="K17074" t="str">
            <v>11,56</v>
          </cell>
        </row>
        <row r="17075">
          <cell r="G17075">
            <v>72295</v>
          </cell>
          <cell r="H17075" t="str">
            <v>CAP PVC ESGOTO 100MM (TAMPÃO) - FORNECIMENTO E INSTALAÇÃO</v>
          </cell>
          <cell r="I17075" t="str">
            <v>UN</v>
          </cell>
          <cell r="J17075" t="str">
            <v>COEFICIENTE DE REPRESENTATIVIDADE</v>
          </cell>
          <cell r="K17075" t="str">
            <v>11,56</v>
          </cell>
        </row>
        <row r="17076">
          <cell r="G17076">
            <v>72295</v>
          </cell>
          <cell r="H17076" t="str">
            <v>CAP PVC ESGOTO 100MM (TAMPÃO) - FORNECIMENTO E INSTALAÇÃO</v>
          </cell>
          <cell r="I17076" t="str">
            <v>UN</v>
          </cell>
          <cell r="J17076" t="str">
            <v>COEFICIENTE DE REPRESENTATIVIDADE</v>
          </cell>
          <cell r="K17076" t="str">
            <v>11,56</v>
          </cell>
        </row>
        <row r="17077">
          <cell r="G17077">
            <v>72295</v>
          </cell>
          <cell r="H17077" t="str">
            <v>CAP PVC ESGOTO 100MM (TAMPÃO) - FORNECIMENTO E INSTALAÇÃO</v>
          </cell>
          <cell r="I17077" t="str">
            <v>UN</v>
          </cell>
          <cell r="J17077" t="str">
            <v>COEFICIENTE DE REPRESENTATIVIDADE</v>
          </cell>
          <cell r="K17077" t="str">
            <v>11,56</v>
          </cell>
        </row>
        <row r="17078">
          <cell r="G17078">
            <v>72295</v>
          </cell>
          <cell r="H17078" t="str">
            <v>CAP PVC ESGOTO 100MM (TAMPÃO) - FORNECIMENTO E INSTALAÇÃO</v>
          </cell>
          <cell r="I17078" t="str">
            <v>UN</v>
          </cell>
          <cell r="J17078" t="str">
            <v>COEFICIENTE DE REPRESENTATIVIDADE</v>
          </cell>
          <cell r="K17078" t="str">
            <v>11,56</v>
          </cell>
        </row>
        <row r="17079">
          <cell r="G17079">
            <v>72306</v>
          </cell>
          <cell r="H17079" t="str">
            <v>COTOVELO DE AÇO GALVANIZADO 4" - FORNECIMENTO E INSTALAÇÃO</v>
          </cell>
          <cell r="I17079" t="str">
            <v>UN</v>
          </cell>
          <cell r="J17079" t="str">
            <v>COEFICIENTE DE REPRESENTATIVIDADE</v>
          </cell>
          <cell r="K17079" t="str">
            <v>171,95</v>
          </cell>
        </row>
        <row r="17080">
          <cell r="G17080">
            <v>72306</v>
          </cell>
          <cell r="H17080" t="str">
            <v>COTOVELO DE AÇO GALVANIZADO 4" - FORNECIMENTO E INSTALAÇÃO</v>
          </cell>
          <cell r="I17080" t="str">
            <v>UN</v>
          </cell>
          <cell r="J17080" t="str">
            <v>COEFICIENTE DE REPRESENTATIVIDADE</v>
          </cell>
          <cell r="K17080" t="str">
            <v>171,95</v>
          </cell>
        </row>
        <row r="17081">
          <cell r="G17081">
            <v>72306</v>
          </cell>
          <cell r="H17081" t="str">
            <v>COTOVELO DE AÇO GALVANIZADO 4" - FORNECIMENTO E INSTALAÇÃO</v>
          </cell>
          <cell r="I17081" t="str">
            <v>UN</v>
          </cell>
          <cell r="J17081" t="str">
            <v>COEFICIENTE DE REPRESENTATIVIDADE</v>
          </cell>
          <cell r="K17081" t="str">
            <v>171,95</v>
          </cell>
        </row>
        <row r="17082">
          <cell r="G17082">
            <v>72306</v>
          </cell>
          <cell r="H17082" t="str">
            <v>COTOVELO DE AÇO GALVANIZADO 4" - FORNECIMENTO E INSTALAÇÃO</v>
          </cell>
          <cell r="I17082" t="str">
            <v>UN</v>
          </cell>
          <cell r="J17082" t="str">
            <v>COEFICIENTE DE REPRESENTATIVIDADE</v>
          </cell>
          <cell r="K17082" t="str">
            <v>171,95</v>
          </cell>
        </row>
        <row r="17083">
          <cell r="G17083">
            <v>72307</v>
          </cell>
          <cell r="H17083" t="str">
            <v>COTOVELO DE AÇO GALVANIZADO 5" - FORNECIMENTO E INSTALAÇÃO</v>
          </cell>
          <cell r="I17083" t="str">
            <v>UN</v>
          </cell>
          <cell r="J17083" t="str">
            <v>COEFICIENTE DE REPRESENTATIVIDADE</v>
          </cell>
          <cell r="K17083" t="str">
            <v>239,65</v>
          </cell>
        </row>
        <row r="17084">
          <cell r="G17084">
            <v>72307</v>
          </cell>
          <cell r="H17084" t="str">
            <v>COTOVELO DE AÇO GALVANIZADO 5" - FORNECIMENTO E INSTALAÇÃO</v>
          </cell>
          <cell r="I17084" t="str">
            <v>UN</v>
          </cell>
          <cell r="J17084" t="str">
            <v>COEFICIENTE DE REPRESENTATIVIDADE</v>
          </cell>
          <cell r="K17084" t="str">
            <v>239,65</v>
          </cell>
        </row>
        <row r="17085">
          <cell r="G17085">
            <v>72307</v>
          </cell>
          <cell r="H17085" t="str">
            <v>COTOVELO DE AÇO GALVANIZADO 5" - FORNECIMENTO E INSTALAÇÃO</v>
          </cell>
          <cell r="I17085" t="str">
            <v>UN</v>
          </cell>
          <cell r="J17085" t="str">
            <v>COEFICIENTE DE REPRESENTATIVIDADE</v>
          </cell>
          <cell r="K17085" t="str">
            <v>239,65</v>
          </cell>
        </row>
        <row r="17086">
          <cell r="G17086">
            <v>72307</v>
          </cell>
          <cell r="H17086" t="str">
            <v>COTOVELO DE AÇO GALVANIZADO 5" - FORNECIMENTO E INSTALAÇÃO</v>
          </cell>
          <cell r="I17086" t="str">
            <v>UN</v>
          </cell>
          <cell r="J17086" t="str">
            <v>COEFICIENTE DE REPRESENTATIVIDADE</v>
          </cell>
          <cell r="K17086" t="str">
            <v>239,65</v>
          </cell>
        </row>
        <row r="17087">
          <cell r="G17087">
            <v>72313</v>
          </cell>
          <cell r="H17087" t="str">
            <v>COTOVELO DE AÇO GALVANIZADO 6" - FORNECIMENTO E INSTALAÇÃO</v>
          </cell>
          <cell r="I17087" t="str">
            <v>UN</v>
          </cell>
          <cell r="J17087" t="str">
            <v>COEFICIENTE DE REPRESENTATIVIDADE</v>
          </cell>
          <cell r="K17087" t="str">
            <v>551,18</v>
          </cell>
        </row>
        <row r="17088">
          <cell r="G17088">
            <v>72313</v>
          </cell>
          <cell r="H17088" t="str">
            <v>COTOVELO DE AÇO GALVANIZADO 6" - FORNECIMENTO E INSTALAÇÃO</v>
          </cell>
          <cell r="I17088" t="str">
            <v>UN</v>
          </cell>
          <cell r="J17088" t="str">
            <v>COEFICIENTE DE REPRESENTATIVIDADE</v>
          </cell>
          <cell r="K17088" t="str">
            <v>551,18</v>
          </cell>
        </row>
        <row r="17089">
          <cell r="G17089">
            <v>72313</v>
          </cell>
          <cell r="H17089" t="str">
            <v>COTOVELO DE AÇO GALVANIZADO 6" - FORNECIMENTO E INSTALAÇÃO</v>
          </cell>
          <cell r="I17089" t="str">
            <v>UN</v>
          </cell>
          <cell r="J17089" t="str">
            <v>COEFICIENTE DE REPRESENTATIVIDADE</v>
          </cell>
          <cell r="K17089" t="str">
            <v>551,18</v>
          </cell>
        </row>
        <row r="17090">
          <cell r="G17090">
            <v>72313</v>
          </cell>
          <cell r="H17090" t="str">
            <v>COTOVELO DE AÇO GALVANIZADO 6" - FORNECIMENTO E INSTALAÇÃO</v>
          </cell>
          <cell r="I17090" t="str">
            <v>UN</v>
          </cell>
          <cell r="J17090" t="str">
            <v>COEFICIENTE DE REPRESENTATIVIDADE</v>
          </cell>
          <cell r="K17090" t="str">
            <v>551,18</v>
          </cell>
        </row>
        <row r="17091">
          <cell r="G17091">
            <v>72482</v>
          </cell>
          <cell r="H17091" t="str">
            <v>UNIAO DE ACO GALVANIZADO 4" - FORNECIMENTO E INSTALACAO</v>
          </cell>
          <cell r="I17091" t="str">
            <v>UN</v>
          </cell>
          <cell r="J17091" t="str">
            <v>COEFICIENTE DE REPRESENTATIVIDADE</v>
          </cell>
          <cell r="K17091" t="str">
            <v>238,43</v>
          </cell>
        </row>
        <row r="17092">
          <cell r="G17092">
            <v>72482</v>
          </cell>
          <cell r="H17092" t="str">
            <v>UNIAO DE ACO GALVANIZADO 4" - FORNECIMENTO E INSTALACAO</v>
          </cell>
          <cell r="I17092" t="str">
            <v>UN</v>
          </cell>
          <cell r="J17092" t="str">
            <v>COEFICIENTE DE REPRESENTATIVIDADE</v>
          </cell>
          <cell r="K17092" t="str">
            <v>238,43</v>
          </cell>
        </row>
        <row r="17093">
          <cell r="G17093">
            <v>72482</v>
          </cell>
          <cell r="H17093" t="str">
            <v>UNIAO DE ACO GALVANIZADO 4" - FORNECIMENTO E INSTALACAO</v>
          </cell>
          <cell r="I17093" t="str">
            <v>UN</v>
          </cell>
          <cell r="J17093" t="str">
            <v>COEFICIENTE DE REPRESENTATIVIDADE</v>
          </cell>
          <cell r="K17093" t="str">
            <v>238,43</v>
          </cell>
        </row>
        <row r="17094">
          <cell r="G17094">
            <v>72482</v>
          </cell>
          <cell r="H17094" t="str">
            <v>UNIAO DE ACO GALVANIZADO 4" - FORNECIMENTO E INSTALACAO</v>
          </cell>
          <cell r="I17094" t="str">
            <v>UN</v>
          </cell>
          <cell r="J17094" t="str">
            <v>COEFICIENTE DE REPRESENTATIVIDADE</v>
          </cell>
          <cell r="K17094" t="str">
            <v>238,43</v>
          </cell>
        </row>
        <row r="17095">
          <cell r="G17095">
            <v>72482</v>
          </cell>
          <cell r="H17095" t="str">
            <v>UNIAO DE ACO GALVANIZADO 4" - FORNECIMENTO E INSTALACAO</v>
          </cell>
          <cell r="I17095" t="str">
            <v>UN</v>
          </cell>
          <cell r="J17095" t="str">
            <v>COEFICIENTE DE REPRESENTATIVIDADE</v>
          </cell>
          <cell r="K17095" t="str">
            <v>238,43</v>
          </cell>
        </row>
        <row r="17096">
          <cell r="G17096">
            <v>72619</v>
          </cell>
          <cell r="H17096" t="str">
            <v>LUVA DE ACO GALVANIZADO 4" - FORNECIMENTO E INSTALACAO</v>
          </cell>
          <cell r="I17096" t="str">
            <v>UN</v>
          </cell>
          <cell r="J17096" t="str">
            <v>COEFICIENTE DE REPRESENTATIVIDADE</v>
          </cell>
          <cell r="K17096" t="str">
            <v>99,95</v>
          </cell>
        </row>
        <row r="17097">
          <cell r="G17097">
            <v>72619</v>
          </cell>
          <cell r="H17097" t="str">
            <v>LUVA DE ACO GALVANIZADO 4" - FORNECIMENTO E INSTALACAO</v>
          </cell>
          <cell r="I17097" t="str">
            <v>UN</v>
          </cell>
          <cell r="J17097" t="str">
            <v>COEFICIENTE DE REPRESENTATIVIDADE</v>
          </cell>
          <cell r="K17097" t="str">
            <v>99,95</v>
          </cell>
        </row>
        <row r="17098">
          <cell r="G17098">
            <v>72619</v>
          </cell>
          <cell r="H17098" t="str">
            <v>LUVA DE ACO GALVANIZADO 4" - FORNECIMENTO E INSTALACAO</v>
          </cell>
          <cell r="I17098" t="str">
            <v>UN</v>
          </cell>
          <cell r="J17098" t="str">
            <v>COEFICIENTE DE REPRESENTATIVIDADE</v>
          </cell>
          <cell r="K17098" t="str">
            <v>99,95</v>
          </cell>
        </row>
        <row r="17099">
          <cell r="G17099">
            <v>72619</v>
          </cell>
          <cell r="H17099" t="str">
            <v>LUVA DE ACO GALVANIZADO 4" - FORNECIMENTO E INSTALACAO</v>
          </cell>
          <cell r="I17099" t="str">
            <v>UN</v>
          </cell>
          <cell r="J17099" t="str">
            <v>COEFICIENTE DE REPRESENTATIVIDADE</v>
          </cell>
          <cell r="K17099" t="str">
            <v>99,95</v>
          </cell>
        </row>
        <row r="17100">
          <cell r="G17100">
            <v>72620</v>
          </cell>
          <cell r="H17100" t="str">
            <v>LUVA DE ACO GALVANIZADO 5" - FORNECIMENTO E INSTALACAO</v>
          </cell>
          <cell r="I17100" t="str">
            <v>UN</v>
          </cell>
          <cell r="J17100" t="str">
            <v>COEFICIENTE DE REPRESENTATIVIDADE</v>
          </cell>
          <cell r="K17100" t="str">
            <v>173,13</v>
          </cell>
        </row>
        <row r="17101">
          <cell r="G17101">
            <v>72620</v>
          </cell>
          <cell r="H17101" t="str">
            <v>LUVA DE ACO GALVANIZADO 5" - FORNECIMENTO E INSTALACAO</v>
          </cell>
          <cell r="I17101" t="str">
            <v>UN</v>
          </cell>
          <cell r="J17101" t="str">
            <v>COEFICIENTE DE REPRESENTATIVIDADE</v>
          </cell>
          <cell r="K17101" t="str">
            <v>173,13</v>
          </cell>
        </row>
        <row r="17102">
          <cell r="G17102">
            <v>72620</v>
          </cell>
          <cell r="H17102" t="str">
            <v>LUVA DE ACO GALVANIZADO 5" - FORNECIMENTO E INSTALACAO</v>
          </cell>
          <cell r="I17102" t="str">
            <v>UN</v>
          </cell>
          <cell r="J17102" t="str">
            <v>COEFICIENTE DE REPRESENTATIVIDADE</v>
          </cell>
          <cell r="K17102" t="str">
            <v>173,13</v>
          </cell>
        </row>
        <row r="17103">
          <cell r="G17103">
            <v>72620</v>
          </cell>
          <cell r="H17103" t="str">
            <v>LUVA DE ACO GALVANIZADO 5" - FORNECIMENTO E INSTALACAO</v>
          </cell>
          <cell r="I17103" t="str">
            <v>UN</v>
          </cell>
          <cell r="J17103" t="str">
            <v>COEFICIENTE DE REPRESENTATIVIDADE</v>
          </cell>
          <cell r="K17103" t="str">
            <v>173,13</v>
          </cell>
        </row>
        <row r="17104">
          <cell r="G17104">
            <v>72621</v>
          </cell>
          <cell r="H17104" t="str">
            <v>LUVA DE ACO GALVANIZADO 6" - FORNECIMENTO E INSTALACAO</v>
          </cell>
          <cell r="I17104" t="str">
            <v>UN</v>
          </cell>
          <cell r="J17104" t="str">
            <v>COEFICIENTE DE REPRESENTATIVIDADE</v>
          </cell>
          <cell r="K17104" t="str">
            <v>276,72</v>
          </cell>
        </row>
        <row r="17105">
          <cell r="G17105">
            <v>72621</v>
          </cell>
          <cell r="H17105" t="str">
            <v>LUVA DE ACO GALVANIZADO 6" - FORNECIMENTO E INSTALACAO</v>
          </cell>
          <cell r="I17105" t="str">
            <v>UN</v>
          </cell>
          <cell r="J17105" t="str">
            <v>COEFICIENTE DE REPRESENTATIVIDADE</v>
          </cell>
          <cell r="K17105" t="str">
            <v>276,72</v>
          </cell>
        </row>
        <row r="17106">
          <cell r="G17106">
            <v>72621</v>
          </cell>
          <cell r="H17106" t="str">
            <v>LUVA DE ACO GALVANIZADO 6" - FORNECIMENTO E INSTALACAO</v>
          </cell>
          <cell r="I17106" t="str">
            <v>UN</v>
          </cell>
          <cell r="J17106" t="str">
            <v>COEFICIENTE DE REPRESENTATIVIDADE</v>
          </cell>
          <cell r="K17106" t="str">
            <v>276,72</v>
          </cell>
        </row>
        <row r="17107">
          <cell r="G17107">
            <v>72621</v>
          </cell>
          <cell r="H17107" t="str">
            <v>LUVA DE ACO GALVANIZADO 6" - FORNECIMENTO E INSTALACAO</v>
          </cell>
          <cell r="I17107" t="str">
            <v>UN</v>
          </cell>
          <cell r="J17107" t="str">
            <v>COEFICIENTE DE REPRESENTATIVIDADE</v>
          </cell>
          <cell r="K17107" t="str">
            <v>276,72</v>
          </cell>
        </row>
        <row r="17108">
          <cell r="G17108">
            <v>72667</v>
          </cell>
          <cell r="H17108" t="str">
            <v>LUVA REDUCAO ACO GALVANIZADO 4X2.1/2" - FORNECIMENTO E INSTALACAO</v>
          </cell>
          <cell r="I17108" t="str">
            <v>UN</v>
          </cell>
          <cell r="J17108" t="str">
            <v>COEFICIENTE DE REPRESENTATIVIDADE</v>
          </cell>
          <cell r="K17108" t="str">
            <v>139,50</v>
          </cell>
        </row>
        <row r="17109">
          <cell r="G17109">
            <v>72667</v>
          </cell>
          <cell r="H17109" t="str">
            <v>LUVA REDUCAO ACO GALVANIZADO 4X2.1/2" - FORNECIMENTO E INSTALACAO</v>
          </cell>
          <cell r="I17109" t="str">
            <v>UN</v>
          </cell>
          <cell r="J17109" t="str">
            <v>COEFICIENTE DE REPRESENTATIVIDADE</v>
          </cell>
          <cell r="K17109" t="str">
            <v>139,50</v>
          </cell>
        </row>
        <row r="17110">
          <cell r="G17110">
            <v>72667</v>
          </cell>
          <cell r="H17110" t="str">
            <v>LUVA REDUCAO ACO GALVANIZADO 4X2.1/2" - FORNECIMENTO E INSTALACAO</v>
          </cell>
          <cell r="I17110" t="str">
            <v>UN</v>
          </cell>
          <cell r="J17110" t="str">
            <v>COEFICIENTE DE REPRESENTATIVIDADE</v>
          </cell>
          <cell r="K17110" t="str">
            <v>139,50</v>
          </cell>
        </row>
        <row r="17111">
          <cell r="G17111">
            <v>72667</v>
          </cell>
          <cell r="H17111" t="str">
            <v>LUVA REDUCAO ACO GALVANIZADO 4X2.1/2" - FORNECIMENTO E INSTALACAO</v>
          </cell>
          <cell r="I17111" t="str">
            <v>UN</v>
          </cell>
          <cell r="J17111" t="str">
            <v>COEFICIENTE DE REPRESENTATIVIDADE</v>
          </cell>
          <cell r="K17111" t="str">
            <v>139,50</v>
          </cell>
        </row>
        <row r="17112">
          <cell r="G17112">
            <v>72667</v>
          </cell>
          <cell r="H17112" t="str">
            <v>LUVA REDUCAO ACO GALVANIZADO 4X2.1/2" - FORNECIMENTO E INSTALACAO</v>
          </cell>
          <cell r="I17112" t="str">
            <v>UN</v>
          </cell>
          <cell r="J17112" t="str">
            <v>COEFICIENTE DE REPRESENTATIVIDADE</v>
          </cell>
          <cell r="K17112" t="str">
            <v>139,50</v>
          </cell>
        </row>
        <row r="17113">
          <cell r="G17113">
            <v>72668</v>
          </cell>
          <cell r="H17113" t="str">
            <v>LUVA REDUCAO ACO GALVANIZADO 4X2" - FORNECIMENTO E INSTALACAO</v>
          </cell>
          <cell r="I17113" t="str">
            <v>UN</v>
          </cell>
          <cell r="J17113" t="str">
            <v>COEFICIENTE DE REPRESENTATIVIDADE</v>
          </cell>
          <cell r="K17113" t="str">
            <v>138,68</v>
          </cell>
        </row>
        <row r="17114">
          <cell r="G17114">
            <v>72668</v>
          </cell>
          <cell r="H17114" t="str">
            <v>LUVA REDUCAO ACO GALVANIZADO 4X2" - FORNECIMENTO E INSTALACAO</v>
          </cell>
          <cell r="I17114" t="str">
            <v>UN</v>
          </cell>
          <cell r="J17114" t="str">
            <v>COEFICIENTE DE REPRESENTATIVIDADE</v>
          </cell>
          <cell r="K17114" t="str">
            <v>138,68</v>
          </cell>
        </row>
        <row r="17115">
          <cell r="G17115">
            <v>72668</v>
          </cell>
          <cell r="H17115" t="str">
            <v>LUVA REDUCAO ACO GALVANIZADO 4X2" - FORNECIMENTO E INSTALACAO</v>
          </cell>
          <cell r="I17115" t="str">
            <v>UN</v>
          </cell>
          <cell r="J17115" t="str">
            <v>COEFICIENTE DE REPRESENTATIVIDADE</v>
          </cell>
          <cell r="K17115" t="str">
            <v>138,68</v>
          </cell>
        </row>
        <row r="17116">
          <cell r="G17116">
            <v>72668</v>
          </cell>
          <cell r="H17116" t="str">
            <v>LUVA REDUCAO ACO GALVANIZADO 4X2" - FORNECIMENTO E INSTALACAO</v>
          </cell>
          <cell r="I17116" t="str">
            <v>UN</v>
          </cell>
          <cell r="J17116" t="str">
            <v>COEFICIENTE DE REPRESENTATIVIDADE</v>
          </cell>
          <cell r="K17116" t="str">
            <v>138,68</v>
          </cell>
        </row>
        <row r="17117">
          <cell r="G17117">
            <v>72668</v>
          </cell>
          <cell r="H17117" t="str">
            <v>LUVA REDUCAO ACO GALVANIZADO 4X2" - FORNECIMENTO E INSTALACAO</v>
          </cell>
          <cell r="I17117" t="str">
            <v>UN</v>
          </cell>
          <cell r="J17117" t="str">
            <v>COEFICIENTE DE REPRESENTATIVIDADE</v>
          </cell>
          <cell r="K17117" t="str">
            <v>138,68</v>
          </cell>
        </row>
        <row r="17118">
          <cell r="G17118">
            <v>72669</v>
          </cell>
          <cell r="H17118" t="str">
            <v>LUVA REDUCAO ACO GALVANIZADO 4X3" - FORNECIMENTO E INSTALACAO</v>
          </cell>
          <cell r="I17118" t="str">
            <v>UN</v>
          </cell>
          <cell r="J17118" t="str">
            <v>COEFICIENTE DE REPRESENTATIVIDADE</v>
          </cell>
          <cell r="K17118" t="str">
            <v>143,46</v>
          </cell>
        </row>
        <row r="17119">
          <cell r="G17119">
            <v>72669</v>
          </cell>
          <cell r="H17119" t="str">
            <v>LUVA REDUCAO ACO GALVANIZADO 4X3" - FORNECIMENTO E INSTALACAO</v>
          </cell>
          <cell r="I17119" t="str">
            <v>UN</v>
          </cell>
          <cell r="J17119" t="str">
            <v>COEFICIENTE DE REPRESENTATIVIDADE</v>
          </cell>
          <cell r="K17119" t="str">
            <v>143,46</v>
          </cell>
        </row>
        <row r="17120">
          <cell r="G17120">
            <v>72669</v>
          </cell>
          <cell r="H17120" t="str">
            <v>LUVA REDUCAO ACO GALVANIZADO 4X3" - FORNECIMENTO E INSTALACAO</v>
          </cell>
          <cell r="I17120" t="str">
            <v>UN</v>
          </cell>
          <cell r="J17120" t="str">
            <v>COEFICIENTE DE REPRESENTATIVIDADE</v>
          </cell>
          <cell r="K17120" t="str">
            <v>143,46</v>
          </cell>
        </row>
        <row r="17121">
          <cell r="G17121">
            <v>72669</v>
          </cell>
          <cell r="H17121" t="str">
            <v>LUVA REDUCAO ACO GALVANIZADO 4X3" - FORNECIMENTO E INSTALACAO</v>
          </cell>
          <cell r="I17121" t="str">
            <v>UN</v>
          </cell>
          <cell r="J17121" t="str">
            <v>COEFICIENTE DE REPRESENTATIVIDADE</v>
          </cell>
          <cell r="K17121" t="str">
            <v>143,46</v>
          </cell>
        </row>
        <row r="17122">
          <cell r="G17122">
            <v>72669</v>
          </cell>
          <cell r="H17122" t="str">
            <v>LUVA REDUCAO ACO GALVANIZADO 4X3" - FORNECIMENTO E INSTALACAO</v>
          </cell>
          <cell r="I17122" t="str">
            <v>UN</v>
          </cell>
          <cell r="J17122" t="str">
            <v>COEFICIENTE DE REPRESENTATIVIDADE</v>
          </cell>
          <cell r="K17122" t="str">
            <v>143,46</v>
          </cell>
        </row>
        <row r="17123">
          <cell r="G17123">
            <v>72681</v>
          </cell>
          <cell r="H17123" t="str">
            <v>NIPLE DE ACO GALVANIZADO 4" - FORNECIMENTO E INSTALACAO</v>
          </cell>
          <cell r="I17123" t="str">
            <v>UN</v>
          </cell>
          <cell r="J17123" t="str">
            <v>COEFICIENTE DE REPRESENTATIVIDADE</v>
          </cell>
          <cell r="K17123" t="str">
            <v>97,52</v>
          </cell>
        </row>
        <row r="17124">
          <cell r="G17124">
            <v>72681</v>
          </cell>
          <cell r="H17124" t="str">
            <v>NIPLE DE ACO GALVANIZADO 4" - FORNECIMENTO E INSTALACAO</v>
          </cell>
          <cell r="I17124" t="str">
            <v>UN</v>
          </cell>
          <cell r="J17124" t="str">
            <v>COEFICIENTE DE REPRESENTATIVIDADE</v>
          </cell>
          <cell r="K17124" t="str">
            <v>97,52</v>
          </cell>
        </row>
        <row r="17125">
          <cell r="G17125">
            <v>72681</v>
          </cell>
          <cell r="H17125" t="str">
            <v>NIPLE DE ACO GALVANIZADO 4" - FORNECIMENTO E INSTALACAO</v>
          </cell>
          <cell r="I17125" t="str">
            <v>UN</v>
          </cell>
          <cell r="J17125" t="str">
            <v>COEFICIENTE DE REPRESENTATIVIDADE</v>
          </cell>
          <cell r="K17125" t="str">
            <v>97,52</v>
          </cell>
        </row>
        <row r="17126">
          <cell r="G17126">
            <v>72681</v>
          </cell>
          <cell r="H17126" t="str">
            <v>NIPLE DE ACO GALVANIZADO 4" - FORNECIMENTO E INSTALACAO</v>
          </cell>
          <cell r="I17126" t="str">
            <v>UN</v>
          </cell>
          <cell r="J17126" t="str">
            <v>COEFICIENTE DE REPRESENTATIVIDADE</v>
          </cell>
          <cell r="K17126" t="str">
            <v>97,52</v>
          </cell>
        </row>
        <row r="17127">
          <cell r="G17127">
            <v>72682</v>
          </cell>
          <cell r="H17127" t="str">
            <v>NIPLE DE ACO GALVANIZADO 5" - FORNECIMENTO E INSTALACAO</v>
          </cell>
          <cell r="I17127" t="str">
            <v>UN</v>
          </cell>
          <cell r="J17127" t="str">
            <v>COEFICIENTE DE REPRESENTATIVIDADE</v>
          </cell>
          <cell r="K17127" t="str">
            <v>193,49</v>
          </cell>
        </row>
        <row r="17128">
          <cell r="G17128">
            <v>72682</v>
          </cell>
          <cell r="H17128" t="str">
            <v>NIPLE DE ACO GALVANIZADO 5" - FORNECIMENTO E INSTALACAO</v>
          </cell>
          <cell r="I17128" t="str">
            <v>UN</v>
          </cell>
          <cell r="J17128" t="str">
            <v>COEFICIENTE DE REPRESENTATIVIDADE</v>
          </cell>
          <cell r="K17128" t="str">
            <v>193,49</v>
          </cell>
        </row>
        <row r="17129">
          <cell r="G17129">
            <v>72682</v>
          </cell>
          <cell r="H17129" t="str">
            <v>NIPLE DE ACO GALVANIZADO 5" - FORNECIMENTO E INSTALACAO</v>
          </cell>
          <cell r="I17129" t="str">
            <v>UN</v>
          </cell>
          <cell r="J17129" t="str">
            <v>COEFICIENTE DE REPRESENTATIVIDADE</v>
          </cell>
          <cell r="K17129" t="str">
            <v>193,49</v>
          </cell>
        </row>
        <row r="17130">
          <cell r="G17130">
            <v>72682</v>
          </cell>
          <cell r="H17130" t="str">
            <v>NIPLE DE ACO GALVANIZADO 5" - FORNECIMENTO E INSTALACAO</v>
          </cell>
          <cell r="I17130" t="str">
            <v>UN</v>
          </cell>
          <cell r="J17130" t="str">
            <v>COEFICIENTE DE REPRESENTATIVIDADE</v>
          </cell>
          <cell r="K17130" t="str">
            <v>193,49</v>
          </cell>
        </row>
        <row r="17131">
          <cell r="G17131">
            <v>72683</v>
          </cell>
          <cell r="H17131" t="str">
            <v>NIPLE DE ACO GALVANIZADO 6" - FORNECIMENTO E INSTALACAO</v>
          </cell>
          <cell r="I17131" t="str">
            <v>UN</v>
          </cell>
          <cell r="J17131" t="str">
            <v>COEFICIENTE DE REPRESENTATIVIDADE</v>
          </cell>
          <cell r="K17131" t="str">
            <v>309,18</v>
          </cell>
        </row>
        <row r="17132">
          <cell r="G17132">
            <v>72683</v>
          </cell>
          <cell r="H17132" t="str">
            <v>NIPLE DE ACO GALVANIZADO 6" - FORNECIMENTO E INSTALACAO</v>
          </cell>
          <cell r="I17132" t="str">
            <v>UN</v>
          </cell>
          <cell r="J17132" t="str">
            <v>COEFICIENTE DE REPRESENTATIVIDADE</v>
          </cell>
          <cell r="K17132" t="str">
            <v>309,18</v>
          </cell>
        </row>
        <row r="17133">
          <cell r="G17133">
            <v>72683</v>
          </cell>
          <cell r="H17133" t="str">
            <v>NIPLE DE ACO GALVANIZADO 6" - FORNECIMENTO E INSTALACAO</v>
          </cell>
          <cell r="I17133" t="str">
            <v>UN</v>
          </cell>
          <cell r="J17133" t="str">
            <v>COEFICIENTE DE REPRESENTATIVIDADE</v>
          </cell>
          <cell r="K17133" t="str">
            <v>309,18</v>
          </cell>
        </row>
        <row r="17134">
          <cell r="G17134">
            <v>72683</v>
          </cell>
          <cell r="H17134" t="str">
            <v>NIPLE DE ACO GALVANIZADO 6" - FORNECIMENTO E INSTALACAO</v>
          </cell>
          <cell r="I17134" t="str">
            <v>UN</v>
          </cell>
          <cell r="J17134" t="str">
            <v>COEFICIENTE DE REPRESENTATIVIDADE</v>
          </cell>
          <cell r="K17134" t="str">
            <v>309,18</v>
          </cell>
        </row>
        <row r="17135">
          <cell r="G17135">
            <v>72719</v>
          </cell>
          <cell r="H17135" t="str">
            <v>TE DE ACO GALVANIZADO 4" - FORNECIMENTO E INSTALACAO</v>
          </cell>
          <cell r="I17135" t="str">
            <v>UN</v>
          </cell>
          <cell r="J17135" t="str">
            <v>COEFICIENTE DE REPRESENTATIVIDADE</v>
          </cell>
          <cell r="K17135" t="str">
            <v>215,12</v>
          </cell>
        </row>
        <row r="17136">
          <cell r="G17136">
            <v>72719</v>
          </cell>
          <cell r="H17136" t="str">
            <v>TE DE ACO GALVANIZADO 4" - FORNECIMENTO E INSTALACAO</v>
          </cell>
          <cell r="I17136" t="str">
            <v>UN</v>
          </cell>
          <cell r="J17136" t="str">
            <v>COEFICIENTE DE REPRESENTATIVIDADE</v>
          </cell>
          <cell r="K17136" t="str">
            <v>215,12</v>
          </cell>
        </row>
        <row r="17137">
          <cell r="G17137">
            <v>72719</v>
          </cell>
          <cell r="H17137" t="str">
            <v>TE DE ACO GALVANIZADO 4" - FORNECIMENTO E INSTALACAO</v>
          </cell>
          <cell r="I17137" t="str">
            <v>UN</v>
          </cell>
          <cell r="J17137" t="str">
            <v>COEFICIENTE DE REPRESENTATIVIDADE</v>
          </cell>
          <cell r="K17137" t="str">
            <v>215,12</v>
          </cell>
        </row>
        <row r="17138">
          <cell r="G17138">
            <v>72719</v>
          </cell>
          <cell r="H17138" t="str">
            <v>TE DE ACO GALVANIZADO 4" - FORNECIMENTO E INSTALACAO</v>
          </cell>
          <cell r="I17138" t="str">
            <v>UN</v>
          </cell>
          <cell r="J17138" t="str">
            <v>COEFICIENTE DE REPRESENTATIVIDADE</v>
          </cell>
          <cell r="K17138" t="str">
            <v>215,12</v>
          </cell>
        </row>
        <row r="17139">
          <cell r="G17139">
            <v>72720</v>
          </cell>
          <cell r="H17139" t="str">
            <v>TE DE ACO GALVANIZADO 5" - FORNECIMENTO E INSTALACAO</v>
          </cell>
          <cell r="I17139" t="str">
            <v>UN</v>
          </cell>
          <cell r="J17139" t="str">
            <v>COEFICIENTE DE REPRESENTATIVIDADE</v>
          </cell>
          <cell r="K17139" t="str">
            <v>294,67</v>
          </cell>
        </row>
        <row r="17140">
          <cell r="G17140">
            <v>72720</v>
          </cell>
          <cell r="H17140" t="str">
            <v>TE DE ACO GALVANIZADO 5" - FORNECIMENTO E INSTALACAO</v>
          </cell>
          <cell r="I17140" t="str">
            <v>UN</v>
          </cell>
          <cell r="J17140" t="str">
            <v>COEFICIENTE DE REPRESENTATIVIDADE</v>
          </cell>
          <cell r="K17140" t="str">
            <v>294,67</v>
          </cell>
        </row>
        <row r="17141">
          <cell r="G17141">
            <v>72720</v>
          </cell>
          <cell r="H17141" t="str">
            <v>TE DE ACO GALVANIZADO 5" - FORNECIMENTO E INSTALACAO</v>
          </cell>
          <cell r="I17141" t="str">
            <v>UN</v>
          </cell>
          <cell r="J17141" t="str">
            <v>COEFICIENTE DE REPRESENTATIVIDADE</v>
          </cell>
          <cell r="K17141" t="str">
            <v>294,67</v>
          </cell>
        </row>
        <row r="17142">
          <cell r="G17142">
            <v>72720</v>
          </cell>
          <cell r="H17142" t="str">
            <v>TE DE ACO GALVANIZADO 5" - FORNECIMENTO E INSTALACAO</v>
          </cell>
          <cell r="I17142" t="str">
            <v>UN</v>
          </cell>
          <cell r="J17142" t="str">
            <v>COEFICIENTE DE REPRESENTATIVIDADE</v>
          </cell>
          <cell r="K17142" t="str">
            <v>294,67</v>
          </cell>
        </row>
        <row r="17143">
          <cell r="G17143">
            <v>72721</v>
          </cell>
          <cell r="H17143" t="str">
            <v>TE DE ACO GALVANIZADO 6" - FORNECIMENTO E INSTALACAO</v>
          </cell>
          <cell r="I17143" t="str">
            <v>UN</v>
          </cell>
          <cell r="J17143" t="str">
            <v>COEFICIENTE DE REPRESENTATIVIDADE</v>
          </cell>
          <cell r="K17143" t="str">
            <v>630,56</v>
          </cell>
        </row>
        <row r="17144">
          <cell r="G17144">
            <v>72721</v>
          </cell>
          <cell r="H17144" t="str">
            <v>TE DE ACO GALVANIZADO 6" - FORNECIMENTO E INSTALACAO</v>
          </cell>
          <cell r="I17144" t="str">
            <v>UN</v>
          </cell>
          <cell r="J17144" t="str">
            <v>COEFICIENTE DE REPRESENTATIVIDADE</v>
          </cell>
          <cell r="K17144" t="str">
            <v>630,56</v>
          </cell>
        </row>
        <row r="17145">
          <cell r="G17145">
            <v>72721</v>
          </cell>
          <cell r="H17145" t="str">
            <v>TE DE ACO GALVANIZADO 6" - FORNECIMENTO E INSTALACAO</v>
          </cell>
          <cell r="I17145" t="str">
            <v>UN</v>
          </cell>
          <cell r="J17145" t="str">
            <v>COEFICIENTE DE REPRESENTATIVIDADE</v>
          </cell>
          <cell r="K17145" t="str">
            <v>630,56</v>
          </cell>
        </row>
        <row r="17146">
          <cell r="G17146">
            <v>72721</v>
          </cell>
          <cell r="H17146" t="str">
            <v>TE DE ACO GALVANIZADO 6" - FORNECIMENTO E INSTALACAO</v>
          </cell>
          <cell r="I17146" t="str">
            <v>UN</v>
          </cell>
          <cell r="J17146" t="str">
            <v>COEFICIENTE DE REPRESENTATIVIDADE</v>
          </cell>
          <cell r="K17146" t="str">
            <v>630,56</v>
          </cell>
        </row>
        <row r="17147">
          <cell r="G17147">
            <v>89358</v>
          </cell>
          <cell r="H17147" t="str">
            <v>JOELHO 90 GRAUS, PVC, SOLDÁVEL, DN 20MM, INSTALADO EM RAMAL OU SUB-RAMAL DE ÁGUA - FORNECIMENTO E INSTALAÇÃO. AF_12/2014</v>
          </cell>
          <cell r="I17147" t="str">
            <v>UN</v>
          </cell>
          <cell r="J17147" t="str">
            <v>COEFICIENTE DE REPRESENTATIVIDADE</v>
          </cell>
          <cell r="K17147" t="str">
            <v>6,00</v>
          </cell>
        </row>
        <row r="17148">
          <cell r="G17148">
            <v>89358</v>
          </cell>
          <cell r="H17148" t="str">
            <v>JOELHO 90 GRAUS, PVC, SOLDÁVEL, DN 20MM, INSTALADO EM RAMAL OU SUB-RAMAL DE ÁGUA - FORNECIMENTO E INSTALAÇÃO. AF_12/2014</v>
          </cell>
          <cell r="I17148" t="str">
            <v>UN</v>
          </cell>
          <cell r="J17148" t="str">
            <v>COEFICIENTE DE REPRESENTATIVIDADE</v>
          </cell>
          <cell r="K17148" t="str">
            <v>6,00</v>
          </cell>
        </row>
        <row r="17149">
          <cell r="G17149">
            <v>89358</v>
          </cell>
          <cell r="H17149" t="str">
            <v>JOELHO 90 GRAUS, PVC, SOLDÁVEL, DN 20MM, INSTALADO EM RAMAL OU SUB-RAMAL DE ÁGUA - FORNECIMENTO E INSTALAÇÃO. AF_12/2014</v>
          </cell>
          <cell r="I17149" t="str">
            <v>UN</v>
          </cell>
          <cell r="J17149" t="str">
            <v>COEFICIENTE DE REPRESENTATIVIDADE</v>
          </cell>
          <cell r="K17149" t="str">
            <v>6,00</v>
          </cell>
        </row>
        <row r="17150">
          <cell r="G17150">
            <v>89358</v>
          </cell>
          <cell r="H17150" t="str">
            <v>JOELHO 90 GRAUS, PVC, SOLDÁVEL, DN 20MM, INSTALADO EM RAMAL OU SUB-RAMAL DE ÁGUA - FORNECIMENTO E INSTALAÇÃO. AF_12/2014</v>
          </cell>
          <cell r="I17150" t="str">
            <v>UN</v>
          </cell>
          <cell r="J17150" t="str">
            <v>COEFICIENTE DE REPRESENTATIVIDADE</v>
          </cell>
          <cell r="K17150" t="str">
            <v>6,00</v>
          </cell>
        </row>
        <row r="17151">
          <cell r="G17151">
            <v>89358</v>
          </cell>
          <cell r="H17151" t="str">
            <v>JOELHO 90 GRAUS, PVC, SOLDÁVEL, DN 20MM, INSTALADO EM RAMAL OU SUB-RAMAL DE ÁGUA - FORNECIMENTO E INSTALAÇÃO. AF_12/2014</v>
          </cell>
          <cell r="I17151" t="str">
            <v>UN</v>
          </cell>
          <cell r="J17151" t="str">
            <v>COEFICIENTE DE REPRESENTATIVIDADE</v>
          </cell>
          <cell r="K17151" t="str">
            <v>6,00</v>
          </cell>
        </row>
        <row r="17152">
          <cell r="G17152">
            <v>89358</v>
          </cell>
          <cell r="H17152" t="str">
            <v>JOELHO 90 GRAUS, PVC, SOLDÁVEL, DN 20MM, INSTALADO EM RAMAL OU SUB-RAMAL DE ÁGUA - FORNECIMENTO E INSTALAÇÃO. AF_12/2014</v>
          </cell>
          <cell r="I17152" t="str">
            <v>UN</v>
          </cell>
          <cell r="J17152" t="str">
            <v>COEFICIENTE DE REPRESENTATIVIDADE</v>
          </cell>
          <cell r="K17152" t="str">
            <v>6,00</v>
          </cell>
        </row>
        <row r="17153">
          <cell r="G17153">
            <v>89358</v>
          </cell>
          <cell r="H17153" t="str">
            <v>JOELHO 90 GRAUS, PVC, SOLDÁVEL, DN 20MM, INSTALADO EM RAMAL OU SUB-RAMAL DE ÁGUA - FORNECIMENTO E INSTALAÇÃO. AF_12/2014</v>
          </cell>
          <cell r="I17153" t="str">
            <v>UN</v>
          </cell>
          <cell r="J17153" t="str">
            <v>COEFICIENTE DE REPRESENTATIVIDADE</v>
          </cell>
          <cell r="K17153" t="str">
            <v>6,00</v>
          </cell>
        </row>
        <row r="17154">
          <cell r="G17154">
            <v>89359</v>
          </cell>
          <cell r="H17154" t="str">
            <v>JOELHO 45 GRAUS, PVC, SOLDÁVEL, DN 20MM, INSTALADO EM RAMAL OU SUB-RAMAL DE ÁGUA - FORNECIMENTO E INSTALAÇÃO. AF_12/2014</v>
          </cell>
          <cell r="I17154" t="str">
            <v>UN</v>
          </cell>
          <cell r="J17154" t="str">
            <v>COEFICIENTE DE REPRESENTATIVIDADE</v>
          </cell>
          <cell r="K17154" t="str">
            <v>6,21</v>
          </cell>
        </row>
        <row r="17155">
          <cell r="G17155">
            <v>89359</v>
          </cell>
          <cell r="H17155" t="str">
            <v>JOELHO 45 GRAUS, PVC, SOLDÁVEL, DN 20MM, INSTALADO EM RAMAL OU SUB-RAMAL DE ÁGUA - FORNECIMENTO E INSTALAÇÃO. AF_12/2014</v>
          </cell>
          <cell r="I17155" t="str">
            <v>UN</v>
          </cell>
          <cell r="J17155" t="str">
            <v>COEFICIENTE DE REPRESENTATIVIDADE</v>
          </cell>
          <cell r="K17155" t="str">
            <v>6,21</v>
          </cell>
        </row>
        <row r="17156">
          <cell r="G17156">
            <v>89359</v>
          </cell>
          <cell r="H17156" t="str">
            <v>JOELHO 45 GRAUS, PVC, SOLDÁVEL, DN 20MM, INSTALADO EM RAMAL OU SUB-RAMAL DE ÁGUA - FORNECIMENTO E INSTALAÇÃO. AF_12/2014</v>
          </cell>
          <cell r="I17156" t="str">
            <v>UN</v>
          </cell>
          <cell r="J17156" t="str">
            <v>COEFICIENTE DE REPRESENTATIVIDADE</v>
          </cell>
          <cell r="K17156" t="str">
            <v>6,21</v>
          </cell>
        </row>
        <row r="17157">
          <cell r="G17157">
            <v>89359</v>
          </cell>
          <cell r="H17157" t="str">
            <v>JOELHO 45 GRAUS, PVC, SOLDÁVEL, DN 20MM, INSTALADO EM RAMAL OU SUB-RAMAL DE ÁGUA - FORNECIMENTO E INSTALAÇÃO. AF_12/2014</v>
          </cell>
          <cell r="I17157" t="str">
            <v>UN</v>
          </cell>
          <cell r="J17157" t="str">
            <v>COEFICIENTE DE REPRESENTATIVIDADE</v>
          </cell>
          <cell r="K17157" t="str">
            <v>6,21</v>
          </cell>
        </row>
        <row r="17158">
          <cell r="G17158">
            <v>89359</v>
          </cell>
          <cell r="H17158" t="str">
            <v>JOELHO 45 GRAUS, PVC, SOLDÁVEL, DN 20MM, INSTALADO EM RAMAL OU SUB-RAMAL DE ÁGUA - FORNECIMENTO E INSTALAÇÃO. AF_12/2014</v>
          </cell>
          <cell r="I17158" t="str">
            <v>UN</v>
          </cell>
          <cell r="J17158" t="str">
            <v>COEFICIENTE DE REPRESENTATIVIDADE</v>
          </cell>
          <cell r="K17158" t="str">
            <v>6,21</v>
          </cell>
        </row>
        <row r="17159">
          <cell r="G17159">
            <v>89359</v>
          </cell>
          <cell r="H17159" t="str">
            <v>JOELHO 45 GRAUS, PVC, SOLDÁVEL, DN 20MM, INSTALADO EM RAMAL OU SUB-RAMAL DE ÁGUA - FORNECIMENTO E INSTALAÇÃO. AF_12/2014</v>
          </cell>
          <cell r="I17159" t="str">
            <v>UN</v>
          </cell>
          <cell r="J17159" t="str">
            <v>COEFICIENTE DE REPRESENTATIVIDADE</v>
          </cell>
          <cell r="K17159" t="str">
            <v>6,21</v>
          </cell>
        </row>
        <row r="17160">
          <cell r="G17160">
            <v>89359</v>
          </cell>
          <cell r="H17160" t="str">
            <v>JOELHO 45 GRAUS, PVC, SOLDÁVEL, DN 20MM, INSTALADO EM RAMAL OU SUB-RAMAL DE ÁGUA - FORNECIMENTO E INSTALAÇÃO. AF_12/2014</v>
          </cell>
          <cell r="I17160" t="str">
            <v>UN</v>
          </cell>
          <cell r="J17160" t="str">
            <v>COEFICIENTE DE REPRESENTATIVIDADE</v>
          </cell>
          <cell r="K17160" t="str">
            <v>6,21</v>
          </cell>
        </row>
        <row r="17161">
          <cell r="G17161">
            <v>89360</v>
          </cell>
          <cell r="H17161" t="str">
            <v>CURVA 90 GRAUS, PVC, SOLDÁVEL, DN 20MM, INSTALADO EM RAMAL OU SUB-RAMAL DE ÁGUA - FORNECIMENTO E INSTALAÇÃO. AF_12/2014</v>
          </cell>
          <cell r="I17161" t="str">
            <v>UN</v>
          </cell>
          <cell r="J17161" t="str">
            <v>COEFICIENTE DE REPRESENTATIVIDADE</v>
          </cell>
          <cell r="K17161" t="str">
            <v>7,14</v>
          </cell>
        </row>
        <row r="17162">
          <cell r="G17162">
            <v>89360</v>
          </cell>
          <cell r="H17162" t="str">
            <v>CURVA 90 GRAUS, PVC, SOLDÁVEL, DN 20MM, INSTALADO EM RAMAL OU SUB-RAMAL DE ÁGUA - FORNECIMENTO E INSTALAÇÃO. AF_12/2014</v>
          </cell>
          <cell r="I17162" t="str">
            <v>UN</v>
          </cell>
          <cell r="J17162" t="str">
            <v>COEFICIENTE DE REPRESENTATIVIDADE</v>
          </cell>
          <cell r="K17162" t="str">
            <v>7,14</v>
          </cell>
        </row>
        <row r="17163">
          <cell r="G17163">
            <v>89360</v>
          </cell>
          <cell r="H17163" t="str">
            <v>CURVA 90 GRAUS, PVC, SOLDÁVEL, DN 20MM, INSTALADO EM RAMAL OU SUB-RAMAL DE ÁGUA - FORNECIMENTO E INSTALAÇÃO. AF_12/2014</v>
          </cell>
          <cell r="I17163" t="str">
            <v>UN</v>
          </cell>
          <cell r="J17163" t="str">
            <v>COEFICIENTE DE REPRESENTATIVIDADE</v>
          </cell>
          <cell r="K17163" t="str">
            <v>7,14</v>
          </cell>
        </row>
        <row r="17164">
          <cell r="G17164">
            <v>89360</v>
          </cell>
          <cell r="H17164" t="str">
            <v>CURVA 90 GRAUS, PVC, SOLDÁVEL, DN 20MM, INSTALADO EM RAMAL OU SUB-RAMAL DE ÁGUA - FORNECIMENTO E INSTALAÇÃO. AF_12/2014</v>
          </cell>
          <cell r="I17164" t="str">
            <v>UN</v>
          </cell>
          <cell r="J17164" t="str">
            <v>COEFICIENTE DE REPRESENTATIVIDADE</v>
          </cell>
          <cell r="K17164" t="str">
            <v>7,14</v>
          </cell>
        </row>
        <row r="17165">
          <cell r="G17165">
            <v>89360</v>
          </cell>
          <cell r="H17165" t="str">
            <v>CURVA 90 GRAUS, PVC, SOLDÁVEL, DN 20MM, INSTALADO EM RAMAL OU SUB-RAMAL DE ÁGUA - FORNECIMENTO E INSTALAÇÃO. AF_12/2014</v>
          </cell>
          <cell r="I17165" t="str">
            <v>UN</v>
          </cell>
          <cell r="J17165" t="str">
            <v>COEFICIENTE DE REPRESENTATIVIDADE</v>
          </cell>
          <cell r="K17165" t="str">
            <v>7,14</v>
          </cell>
        </row>
        <row r="17166">
          <cell r="G17166">
            <v>89360</v>
          </cell>
          <cell r="H17166" t="str">
            <v>CURVA 90 GRAUS, PVC, SOLDÁVEL, DN 20MM, INSTALADO EM RAMAL OU SUB-RAMAL DE ÁGUA - FORNECIMENTO E INSTALAÇÃO. AF_12/2014</v>
          </cell>
          <cell r="I17166" t="str">
            <v>UN</v>
          </cell>
          <cell r="J17166" t="str">
            <v>COEFICIENTE DE REPRESENTATIVIDADE</v>
          </cell>
          <cell r="K17166" t="str">
            <v>7,14</v>
          </cell>
        </row>
        <row r="17167">
          <cell r="G17167">
            <v>89360</v>
          </cell>
          <cell r="H17167" t="str">
            <v>CURVA 90 GRAUS, PVC, SOLDÁVEL, DN 20MM, INSTALADO EM RAMAL OU SUB-RAMAL DE ÁGUA - FORNECIMENTO E INSTALAÇÃO. AF_12/2014</v>
          </cell>
          <cell r="I17167" t="str">
            <v>UN</v>
          </cell>
          <cell r="J17167" t="str">
            <v>COEFICIENTE DE REPRESENTATIVIDADE</v>
          </cell>
          <cell r="K17167" t="str">
            <v>7,14</v>
          </cell>
        </row>
        <row r="17168">
          <cell r="G17168">
            <v>89361</v>
          </cell>
          <cell r="H17168" t="str">
            <v>CURVA 45 GRAUS, PVC, SOLDÁVEL, DN 20MM, INSTALADO EM RAMAL OU SUB-RAMAL DE ÁGUA - FORNECIMENTO E INSTALAÇÃO. AF_12/2014</v>
          </cell>
          <cell r="I17168" t="str">
            <v>UN</v>
          </cell>
          <cell r="J17168" t="str">
            <v>COEFICIENTE DE REPRESENTATIVIDADE</v>
          </cell>
          <cell r="K17168" t="str">
            <v>7,07</v>
          </cell>
        </row>
        <row r="17169">
          <cell r="G17169">
            <v>89361</v>
          </cell>
          <cell r="H17169" t="str">
            <v>CURVA 45 GRAUS, PVC, SOLDÁVEL, DN 20MM, INSTALADO EM RAMAL OU SUB-RAMAL DE ÁGUA - FORNECIMENTO E INSTALAÇÃO. AF_12/2014</v>
          </cell>
          <cell r="I17169" t="str">
            <v>UN</v>
          </cell>
          <cell r="J17169" t="str">
            <v>COEFICIENTE DE REPRESENTATIVIDADE</v>
          </cell>
          <cell r="K17169" t="str">
            <v>7,07</v>
          </cell>
        </row>
        <row r="17170">
          <cell r="G17170">
            <v>89361</v>
          </cell>
          <cell r="H17170" t="str">
            <v>CURVA 45 GRAUS, PVC, SOLDÁVEL, DN 20MM, INSTALADO EM RAMAL OU SUB-RAMAL DE ÁGUA - FORNECIMENTO E INSTALAÇÃO. AF_12/2014</v>
          </cell>
          <cell r="I17170" t="str">
            <v>UN</v>
          </cell>
          <cell r="J17170" t="str">
            <v>COEFICIENTE DE REPRESENTATIVIDADE</v>
          </cell>
          <cell r="K17170" t="str">
            <v>7,07</v>
          </cell>
        </row>
        <row r="17171">
          <cell r="G17171">
            <v>89361</v>
          </cell>
          <cell r="H17171" t="str">
            <v>CURVA 45 GRAUS, PVC, SOLDÁVEL, DN 20MM, INSTALADO EM RAMAL OU SUB-RAMAL DE ÁGUA - FORNECIMENTO E INSTALAÇÃO. AF_12/2014</v>
          </cell>
          <cell r="I17171" t="str">
            <v>UN</v>
          </cell>
          <cell r="J17171" t="str">
            <v>COEFICIENTE DE REPRESENTATIVIDADE</v>
          </cell>
          <cell r="K17171" t="str">
            <v>7,07</v>
          </cell>
        </row>
        <row r="17172">
          <cell r="G17172">
            <v>89361</v>
          </cell>
          <cell r="H17172" t="str">
            <v>CURVA 45 GRAUS, PVC, SOLDÁVEL, DN 20MM, INSTALADO EM RAMAL OU SUB-RAMAL DE ÁGUA - FORNECIMENTO E INSTALAÇÃO. AF_12/2014</v>
          </cell>
          <cell r="I17172" t="str">
            <v>UN</v>
          </cell>
          <cell r="J17172" t="str">
            <v>COEFICIENTE DE REPRESENTATIVIDADE</v>
          </cell>
          <cell r="K17172" t="str">
            <v>7,07</v>
          </cell>
        </row>
        <row r="17173">
          <cell r="G17173">
            <v>89361</v>
          </cell>
          <cell r="H17173" t="str">
            <v>CURVA 45 GRAUS, PVC, SOLDÁVEL, DN 20MM, INSTALADO EM RAMAL OU SUB-RAMAL DE ÁGUA - FORNECIMENTO E INSTALAÇÃO. AF_12/2014</v>
          </cell>
          <cell r="I17173" t="str">
            <v>UN</v>
          </cell>
          <cell r="J17173" t="str">
            <v>COEFICIENTE DE REPRESENTATIVIDADE</v>
          </cell>
          <cell r="K17173" t="str">
            <v>7,07</v>
          </cell>
        </row>
        <row r="17174">
          <cell r="G17174">
            <v>89361</v>
          </cell>
          <cell r="H17174" t="str">
            <v>CURVA 45 GRAUS, PVC, SOLDÁVEL, DN 20MM, INSTALADO EM RAMAL OU SUB-RAMAL DE ÁGUA - FORNECIMENTO E INSTALAÇÃO. AF_12/2014</v>
          </cell>
          <cell r="I17174" t="str">
            <v>UN</v>
          </cell>
          <cell r="J17174" t="str">
            <v>COEFICIENTE DE REPRESENTATIVIDADE</v>
          </cell>
          <cell r="K17174" t="str">
            <v>7,07</v>
          </cell>
        </row>
        <row r="17175">
          <cell r="G17175">
            <v>89362</v>
          </cell>
          <cell r="H17175" t="str">
            <v>JOELHO 90 GRAUS, PVC, SOLDÁVEL, DN 25MM, INSTALADO EM RAMAL OU SUB-RAMAL DE ÁGUA - FORNECIMENTO E INSTALAÇÃO. AF_12/2014</v>
          </cell>
          <cell r="I17175" t="str">
            <v>UN</v>
          </cell>
          <cell r="J17175" t="str">
            <v>COEFICIENTE DE REPRESENTATIVIDADE</v>
          </cell>
          <cell r="K17175" t="str">
            <v>7,16</v>
          </cell>
        </row>
        <row r="17176">
          <cell r="G17176">
            <v>89362</v>
          </cell>
          <cell r="H17176" t="str">
            <v>JOELHO 90 GRAUS, PVC, SOLDÁVEL, DN 25MM, INSTALADO EM RAMAL OU SUB-RAMAL DE ÁGUA - FORNECIMENTO E INSTALAÇÃO. AF_12/2014</v>
          </cell>
          <cell r="I17176" t="str">
            <v>UN</v>
          </cell>
          <cell r="J17176" t="str">
            <v>COEFICIENTE DE REPRESENTATIVIDADE</v>
          </cell>
          <cell r="K17176" t="str">
            <v>7,16</v>
          </cell>
        </row>
        <row r="17177">
          <cell r="G17177">
            <v>89362</v>
          </cell>
          <cell r="H17177" t="str">
            <v>JOELHO 90 GRAUS, PVC, SOLDÁVEL, DN 25MM, INSTALADO EM RAMAL OU SUB-RAMAL DE ÁGUA - FORNECIMENTO E INSTALAÇÃO. AF_12/2014</v>
          </cell>
          <cell r="I17177" t="str">
            <v>UN</v>
          </cell>
          <cell r="J17177" t="str">
            <v>COEFICIENTE DE REPRESENTATIVIDADE</v>
          </cell>
          <cell r="K17177" t="str">
            <v>7,16</v>
          </cell>
        </row>
        <row r="17178">
          <cell r="G17178">
            <v>89362</v>
          </cell>
          <cell r="H17178" t="str">
            <v>JOELHO 90 GRAUS, PVC, SOLDÁVEL, DN 25MM, INSTALADO EM RAMAL OU SUB-RAMAL DE ÁGUA - FORNECIMENTO E INSTALAÇÃO. AF_12/2014</v>
          </cell>
          <cell r="I17178" t="str">
            <v>UN</v>
          </cell>
          <cell r="J17178" t="str">
            <v>COEFICIENTE DE REPRESENTATIVIDADE</v>
          </cell>
          <cell r="K17178" t="str">
            <v>7,16</v>
          </cell>
        </row>
        <row r="17179">
          <cell r="G17179">
            <v>89362</v>
          </cell>
          <cell r="H17179" t="str">
            <v>JOELHO 90 GRAUS, PVC, SOLDÁVEL, DN 25MM, INSTALADO EM RAMAL OU SUB-RAMAL DE ÁGUA - FORNECIMENTO E INSTALAÇÃO. AF_12/2014</v>
          </cell>
          <cell r="I17179" t="str">
            <v>UN</v>
          </cell>
          <cell r="J17179" t="str">
            <v>COEFICIENTE DE REPRESENTATIVIDADE</v>
          </cell>
          <cell r="K17179" t="str">
            <v>7,16</v>
          </cell>
        </row>
        <row r="17180">
          <cell r="G17180">
            <v>89362</v>
          </cell>
          <cell r="H17180" t="str">
            <v>JOELHO 90 GRAUS, PVC, SOLDÁVEL, DN 25MM, INSTALADO EM RAMAL OU SUB-RAMAL DE ÁGUA - FORNECIMENTO E INSTALAÇÃO. AF_12/2014</v>
          </cell>
          <cell r="I17180" t="str">
            <v>UN</v>
          </cell>
          <cell r="J17180" t="str">
            <v>COEFICIENTE DE REPRESENTATIVIDADE</v>
          </cell>
          <cell r="K17180" t="str">
            <v>7,16</v>
          </cell>
        </row>
        <row r="17181">
          <cell r="G17181">
            <v>89362</v>
          </cell>
          <cell r="H17181" t="str">
            <v>JOELHO 90 GRAUS, PVC, SOLDÁVEL, DN 25MM, INSTALADO EM RAMAL OU SUB-RAMAL DE ÁGUA - FORNECIMENTO E INSTALAÇÃO. AF_12/2014</v>
          </cell>
          <cell r="I17181" t="str">
            <v>UN</v>
          </cell>
          <cell r="J17181" t="str">
            <v>COEFICIENTE DE REPRESENTATIVIDADE</v>
          </cell>
          <cell r="K17181" t="str">
            <v>7,16</v>
          </cell>
        </row>
        <row r="17182">
          <cell r="G17182">
            <v>89363</v>
          </cell>
          <cell r="H17182" t="str">
            <v>JOELHO 45 GRAUS, PVC, SOLDÁVEL, DN 25MM, INSTALADO EM RAMAL OU SUB-RAMAL DE ÁGUA - FORNECIMENTO E INSTALAÇÃO. AF_12/2014</v>
          </cell>
          <cell r="I17182" t="str">
            <v>UN</v>
          </cell>
          <cell r="J17182" t="str">
            <v>COEFICIENTE DE REPRESENTATIVIDADE</v>
          </cell>
          <cell r="K17182" t="str">
            <v>7,63</v>
          </cell>
        </row>
        <row r="17183">
          <cell r="G17183">
            <v>89363</v>
          </cell>
          <cell r="H17183" t="str">
            <v>JOELHO 45 GRAUS, PVC, SOLDÁVEL, DN 25MM, INSTALADO EM RAMAL OU SUB-RAMAL DE ÁGUA - FORNECIMENTO E INSTALAÇÃO. AF_12/2014</v>
          </cell>
          <cell r="I17183" t="str">
            <v>UN</v>
          </cell>
          <cell r="J17183" t="str">
            <v>COEFICIENTE DE REPRESENTATIVIDADE</v>
          </cell>
          <cell r="K17183" t="str">
            <v>7,63</v>
          </cell>
        </row>
        <row r="17184">
          <cell r="G17184">
            <v>89363</v>
          </cell>
          <cell r="H17184" t="str">
            <v>JOELHO 45 GRAUS, PVC, SOLDÁVEL, DN 25MM, INSTALADO EM RAMAL OU SUB-RAMAL DE ÁGUA - FORNECIMENTO E INSTALAÇÃO. AF_12/2014</v>
          </cell>
          <cell r="I17184" t="str">
            <v>UN</v>
          </cell>
          <cell r="J17184" t="str">
            <v>COEFICIENTE DE REPRESENTATIVIDADE</v>
          </cell>
          <cell r="K17184" t="str">
            <v>7,63</v>
          </cell>
        </row>
        <row r="17185">
          <cell r="G17185">
            <v>89363</v>
          </cell>
          <cell r="H17185" t="str">
            <v>JOELHO 45 GRAUS, PVC, SOLDÁVEL, DN 25MM, INSTALADO EM RAMAL OU SUB-RAMAL DE ÁGUA - FORNECIMENTO E INSTALAÇÃO. AF_12/2014</v>
          </cell>
          <cell r="I17185" t="str">
            <v>UN</v>
          </cell>
          <cell r="J17185" t="str">
            <v>COEFICIENTE DE REPRESENTATIVIDADE</v>
          </cell>
          <cell r="K17185" t="str">
            <v>7,63</v>
          </cell>
        </row>
        <row r="17186">
          <cell r="G17186">
            <v>89363</v>
          </cell>
          <cell r="H17186" t="str">
            <v>JOELHO 45 GRAUS, PVC, SOLDÁVEL, DN 25MM, INSTALADO EM RAMAL OU SUB-RAMAL DE ÁGUA - FORNECIMENTO E INSTALAÇÃO. AF_12/2014</v>
          </cell>
          <cell r="I17186" t="str">
            <v>UN</v>
          </cell>
          <cell r="J17186" t="str">
            <v>COEFICIENTE DE REPRESENTATIVIDADE</v>
          </cell>
          <cell r="K17186" t="str">
            <v>7,63</v>
          </cell>
        </row>
        <row r="17187">
          <cell r="G17187">
            <v>89363</v>
          </cell>
          <cell r="H17187" t="str">
            <v>JOELHO 45 GRAUS, PVC, SOLDÁVEL, DN 25MM, INSTALADO EM RAMAL OU SUB-RAMAL DE ÁGUA - FORNECIMENTO E INSTALAÇÃO. AF_12/2014</v>
          </cell>
          <cell r="I17187" t="str">
            <v>UN</v>
          </cell>
          <cell r="J17187" t="str">
            <v>COEFICIENTE DE REPRESENTATIVIDADE</v>
          </cell>
          <cell r="K17187" t="str">
            <v>7,63</v>
          </cell>
        </row>
        <row r="17188">
          <cell r="G17188">
            <v>89363</v>
          </cell>
          <cell r="H17188" t="str">
            <v>JOELHO 45 GRAUS, PVC, SOLDÁVEL, DN 25MM, INSTALADO EM RAMAL OU SUB-RAMAL DE ÁGUA - FORNECIMENTO E INSTALAÇÃO. AF_12/2014</v>
          </cell>
          <cell r="I17188" t="str">
            <v>UN</v>
          </cell>
          <cell r="J17188" t="str">
            <v>COEFICIENTE DE REPRESENTATIVIDADE</v>
          </cell>
          <cell r="K17188" t="str">
            <v>7,63</v>
          </cell>
        </row>
        <row r="17189">
          <cell r="G17189">
            <v>89364</v>
          </cell>
          <cell r="H17189" t="str">
            <v>CURVA 90 GRAUS, PVC, SOLDÁVEL, DN 25MM, INSTALADO EM RAMAL OU SUB-RAMAL DE ÁGUA - FORNECIMENTO E INSTALAÇÃO. AF_12/2014</v>
          </cell>
          <cell r="I17189" t="str">
            <v>UN</v>
          </cell>
          <cell r="J17189" t="str">
            <v>COEFICIENTE DE REPRESENTATIVIDADE</v>
          </cell>
          <cell r="K17189" t="str">
            <v>8,79</v>
          </cell>
        </row>
        <row r="17190">
          <cell r="G17190">
            <v>89364</v>
          </cell>
          <cell r="H17190" t="str">
            <v>CURVA 90 GRAUS, PVC, SOLDÁVEL, DN 25MM, INSTALADO EM RAMAL OU SUB-RAMAL DE ÁGUA - FORNECIMENTO E INSTALAÇÃO. AF_12/2014</v>
          </cell>
          <cell r="I17190" t="str">
            <v>UN</v>
          </cell>
          <cell r="J17190" t="str">
            <v>COEFICIENTE DE REPRESENTATIVIDADE</v>
          </cell>
          <cell r="K17190" t="str">
            <v>8,79</v>
          </cell>
        </row>
        <row r="17191">
          <cell r="G17191">
            <v>89364</v>
          </cell>
          <cell r="H17191" t="str">
            <v>CURVA 90 GRAUS, PVC, SOLDÁVEL, DN 25MM, INSTALADO EM RAMAL OU SUB-RAMAL DE ÁGUA - FORNECIMENTO E INSTALAÇÃO. AF_12/2014</v>
          </cell>
          <cell r="I17191" t="str">
            <v>UN</v>
          </cell>
          <cell r="J17191" t="str">
            <v>COEFICIENTE DE REPRESENTATIVIDADE</v>
          </cell>
          <cell r="K17191" t="str">
            <v>8,79</v>
          </cell>
        </row>
        <row r="17192">
          <cell r="G17192">
            <v>89364</v>
          </cell>
          <cell r="H17192" t="str">
            <v>CURVA 90 GRAUS, PVC, SOLDÁVEL, DN 25MM, INSTALADO EM RAMAL OU SUB-RAMAL DE ÁGUA - FORNECIMENTO E INSTALAÇÃO. AF_12/2014</v>
          </cell>
          <cell r="I17192" t="str">
            <v>UN</v>
          </cell>
          <cell r="J17192" t="str">
            <v>COEFICIENTE DE REPRESENTATIVIDADE</v>
          </cell>
          <cell r="K17192" t="str">
            <v>8,79</v>
          </cell>
        </row>
        <row r="17193">
          <cell r="G17193">
            <v>89364</v>
          </cell>
          <cell r="H17193" t="str">
            <v>CURVA 90 GRAUS, PVC, SOLDÁVEL, DN 25MM, INSTALADO EM RAMAL OU SUB-RAMAL DE ÁGUA - FORNECIMENTO E INSTALAÇÃO. AF_12/2014</v>
          </cell>
          <cell r="I17193" t="str">
            <v>UN</v>
          </cell>
          <cell r="J17193" t="str">
            <v>COEFICIENTE DE REPRESENTATIVIDADE</v>
          </cell>
          <cell r="K17193" t="str">
            <v>8,79</v>
          </cell>
        </row>
        <row r="17194">
          <cell r="G17194">
            <v>89364</v>
          </cell>
          <cell r="H17194" t="str">
            <v>CURVA 90 GRAUS, PVC, SOLDÁVEL, DN 25MM, INSTALADO EM RAMAL OU SUB-RAMAL DE ÁGUA - FORNECIMENTO E INSTALAÇÃO. AF_12/2014</v>
          </cell>
          <cell r="I17194" t="str">
            <v>UN</v>
          </cell>
          <cell r="J17194" t="str">
            <v>COEFICIENTE DE REPRESENTATIVIDADE</v>
          </cell>
          <cell r="K17194" t="str">
            <v>8,79</v>
          </cell>
        </row>
        <row r="17195">
          <cell r="G17195">
            <v>89364</v>
          </cell>
          <cell r="H17195" t="str">
            <v>CURVA 90 GRAUS, PVC, SOLDÁVEL, DN 25MM, INSTALADO EM RAMAL OU SUB-RAMAL DE ÁGUA - FORNECIMENTO E INSTALAÇÃO. AF_12/2014</v>
          </cell>
          <cell r="I17195" t="str">
            <v>UN</v>
          </cell>
          <cell r="J17195" t="str">
            <v>COEFICIENTE DE REPRESENTATIVIDADE</v>
          </cell>
          <cell r="K17195" t="str">
            <v>8,79</v>
          </cell>
        </row>
        <row r="17196">
          <cell r="G17196">
            <v>89365</v>
          </cell>
          <cell r="H17196" t="str">
            <v>CURVA 45 GRAUS, PVC, SOLDÁVEL, DN 25MM, INSTALADO EM RAMAL OU SUB-RAMAL DE ÁGUA - FORNECIMENTO E INSTALAÇÃO. AF_12/2014</v>
          </cell>
          <cell r="I17196" t="str">
            <v>UN</v>
          </cell>
          <cell r="J17196" t="str">
            <v>COEFICIENTE DE REPRESENTATIVIDADE</v>
          </cell>
          <cell r="K17196" t="str">
            <v>8,34</v>
          </cell>
        </row>
        <row r="17197">
          <cell r="G17197">
            <v>89365</v>
          </cell>
          <cell r="H17197" t="str">
            <v>CURVA 45 GRAUS, PVC, SOLDÁVEL, DN 25MM, INSTALADO EM RAMAL OU SUB-RAMAL DE ÁGUA - FORNECIMENTO E INSTALAÇÃO. AF_12/2014</v>
          </cell>
          <cell r="I17197" t="str">
            <v>UN</v>
          </cell>
          <cell r="J17197" t="str">
            <v>COEFICIENTE DE REPRESENTATIVIDADE</v>
          </cell>
          <cell r="K17197" t="str">
            <v>8,34</v>
          </cell>
        </row>
        <row r="17198">
          <cell r="G17198">
            <v>89365</v>
          </cell>
          <cell r="H17198" t="str">
            <v>CURVA 45 GRAUS, PVC, SOLDÁVEL, DN 25MM, INSTALADO EM RAMAL OU SUB-RAMAL DE ÁGUA - FORNECIMENTO E INSTALAÇÃO. AF_12/2014</v>
          </cell>
          <cell r="I17198" t="str">
            <v>UN</v>
          </cell>
          <cell r="J17198" t="str">
            <v>COEFICIENTE DE REPRESENTATIVIDADE</v>
          </cell>
          <cell r="K17198" t="str">
            <v>8,34</v>
          </cell>
        </row>
        <row r="17199">
          <cell r="G17199">
            <v>89365</v>
          </cell>
          <cell r="H17199" t="str">
            <v>CURVA 45 GRAUS, PVC, SOLDÁVEL, DN 25MM, INSTALADO EM RAMAL OU SUB-RAMAL DE ÁGUA - FORNECIMENTO E INSTALAÇÃO. AF_12/2014</v>
          </cell>
          <cell r="I17199" t="str">
            <v>UN</v>
          </cell>
          <cell r="J17199" t="str">
            <v>COEFICIENTE DE REPRESENTATIVIDADE</v>
          </cell>
          <cell r="K17199" t="str">
            <v>8,34</v>
          </cell>
        </row>
        <row r="17200">
          <cell r="G17200">
            <v>89365</v>
          </cell>
          <cell r="H17200" t="str">
            <v>CURVA 45 GRAUS, PVC, SOLDÁVEL, DN 25MM, INSTALADO EM RAMAL OU SUB-RAMAL DE ÁGUA - FORNECIMENTO E INSTALAÇÃO. AF_12/2014</v>
          </cell>
          <cell r="I17200" t="str">
            <v>UN</v>
          </cell>
          <cell r="J17200" t="str">
            <v>COEFICIENTE DE REPRESENTATIVIDADE</v>
          </cell>
          <cell r="K17200" t="str">
            <v>8,34</v>
          </cell>
        </row>
        <row r="17201">
          <cell r="G17201">
            <v>89365</v>
          </cell>
          <cell r="H17201" t="str">
            <v>CURVA 45 GRAUS, PVC, SOLDÁVEL, DN 25MM, INSTALADO EM RAMAL OU SUB-RAMAL DE ÁGUA - FORNECIMENTO E INSTALAÇÃO. AF_12/2014</v>
          </cell>
          <cell r="I17201" t="str">
            <v>UN</v>
          </cell>
          <cell r="J17201" t="str">
            <v>COEFICIENTE DE REPRESENTATIVIDADE</v>
          </cell>
          <cell r="K17201" t="str">
            <v>8,34</v>
          </cell>
        </row>
        <row r="17202">
          <cell r="G17202">
            <v>89365</v>
          </cell>
          <cell r="H17202" t="str">
            <v>CURVA 45 GRAUS, PVC, SOLDÁVEL, DN 25MM, INSTALADO EM RAMAL OU SUB-RAMAL DE ÁGUA - FORNECIMENTO E INSTALAÇÃO. AF_12/2014</v>
          </cell>
          <cell r="I17202" t="str">
            <v>UN</v>
          </cell>
          <cell r="J17202" t="str">
            <v>COEFICIENTE DE REPRESENTATIVIDADE</v>
          </cell>
          <cell r="K17202" t="str">
            <v>8,34</v>
          </cell>
        </row>
        <row r="17203">
          <cell r="G17203">
            <v>89366</v>
          </cell>
          <cell r="H17203" t="str">
            <v>JOELHO 90 GRAUS COM BUCHA DE LATÃO, PVC, SOLDÁVEL, DN 25MM, X 3/4 INSTALADO EM RAMAL OU SUB-RAMAL DE ÁGUA - FORNECIMENTO E INSTALAÇÃO. AF_12/2014</v>
          </cell>
          <cell r="I17203" t="str">
            <v>UN</v>
          </cell>
          <cell r="J17203" t="str">
            <v>COEFICIENTE DE REPRESENTATIVIDADE</v>
          </cell>
          <cell r="K17203" t="str">
            <v>12,02</v>
          </cell>
        </row>
        <row r="17204">
          <cell r="G17204">
            <v>89366</v>
          </cell>
          <cell r="H17204" t="str">
            <v>JOELHO 90 GRAUS COM BUCHA DE LATÃO, PVC, SOLDÁVEL, DN 25MM, X 3/4 INSTALADO EM RAMAL OU SUB-RAMAL DE ÁGUA - FORNECIMENTO E INSTALAÇÃO. AF_12/2014</v>
          </cell>
          <cell r="I17204" t="str">
            <v>UN</v>
          </cell>
          <cell r="J17204" t="str">
            <v>COEFICIENTE DE REPRESENTATIVIDADE</v>
          </cell>
          <cell r="K17204" t="str">
            <v>12,02</v>
          </cell>
        </row>
        <row r="17205">
          <cell r="G17205">
            <v>89366</v>
          </cell>
          <cell r="H17205" t="str">
            <v>JOELHO 90 GRAUS COM BUCHA DE LATÃO, PVC, SOLDÁVEL, DN 25MM, X 3/4 INSTALADO EM RAMAL OU SUB-RAMAL DE ÁGUA - FORNECIMENTO E INSTALAÇÃO. AF_12/2014</v>
          </cell>
          <cell r="I17205" t="str">
            <v>UN</v>
          </cell>
          <cell r="J17205" t="str">
            <v>COEFICIENTE DE REPRESENTATIVIDADE</v>
          </cell>
          <cell r="K17205" t="str">
            <v>12,02</v>
          </cell>
        </row>
        <row r="17206">
          <cell r="G17206">
            <v>89366</v>
          </cell>
          <cell r="H17206" t="str">
            <v>JOELHO 90 GRAUS COM BUCHA DE LATÃO, PVC, SOLDÁVEL, DN 25MM, X 3/4 INSTALADO EM RAMAL OU SUB-RAMAL DE ÁGUA - FORNECIMENTO E INSTALAÇÃO. AF_12/2014</v>
          </cell>
          <cell r="I17206" t="str">
            <v>UN</v>
          </cell>
          <cell r="J17206" t="str">
            <v>COEFICIENTE DE REPRESENTATIVIDADE</v>
          </cell>
          <cell r="K17206" t="str">
            <v>12,02</v>
          </cell>
        </row>
        <row r="17207">
          <cell r="G17207">
            <v>89366</v>
          </cell>
          <cell r="H17207" t="str">
            <v>JOELHO 90 GRAUS COM BUCHA DE LATÃO, PVC, SOLDÁVEL, DN 25MM, X 3/4 INSTALADO EM RAMAL OU SUB-RAMAL DE ÁGUA - FORNECIMENTO E INSTALAÇÃO. AF_12/2014</v>
          </cell>
          <cell r="I17207" t="str">
            <v>UN</v>
          </cell>
          <cell r="J17207" t="str">
            <v>COEFICIENTE DE REPRESENTATIVIDADE</v>
          </cell>
          <cell r="K17207" t="str">
            <v>12,02</v>
          </cell>
        </row>
        <row r="17208">
          <cell r="G17208">
            <v>89366</v>
          </cell>
          <cell r="H17208" t="str">
            <v>JOELHO 90 GRAUS COM BUCHA DE LATÃO, PVC, SOLDÁVEL, DN 25MM, X 3/4 INSTALADO EM RAMAL OU SUB-RAMAL DE ÁGUA - FORNECIMENTO E INSTALAÇÃO. AF_12/2014</v>
          </cell>
          <cell r="I17208" t="str">
            <v>UN</v>
          </cell>
          <cell r="J17208" t="str">
            <v>COEFICIENTE DE REPRESENTATIVIDADE</v>
          </cell>
          <cell r="K17208" t="str">
            <v>12,02</v>
          </cell>
        </row>
        <row r="17209">
          <cell r="G17209">
            <v>89366</v>
          </cell>
          <cell r="H17209" t="str">
            <v>JOELHO 90 GRAUS COM BUCHA DE LATÃO, PVC, SOLDÁVEL, DN 25MM, X 3/4 INSTALADO EM RAMAL OU SUB-RAMAL DE ÁGUA - FORNECIMENTO E INSTALAÇÃO. AF_12/2014</v>
          </cell>
          <cell r="I17209" t="str">
            <v>UN</v>
          </cell>
          <cell r="J17209" t="str">
            <v>COEFICIENTE DE REPRESENTATIVIDADE</v>
          </cell>
          <cell r="K17209" t="str">
            <v>12,02</v>
          </cell>
        </row>
        <row r="17210">
          <cell r="G17210">
            <v>89367</v>
          </cell>
          <cell r="H17210" t="str">
            <v>JOELHO 90 GRAUS, PVC, SOLDÁVEL, DN 32MM, INSTALADO EM RAMAL OU SUB-RAMAL DE ÁGUA - FORNECIMENTO E INSTALAÇÃO. AF_12/2014</v>
          </cell>
          <cell r="I17210" t="str">
            <v>UN</v>
          </cell>
          <cell r="J17210" t="str">
            <v>COEFICIENTE DE REPRESENTATIVIDADE</v>
          </cell>
          <cell r="K17210" t="str">
            <v>9,44</v>
          </cell>
        </row>
        <row r="17211">
          <cell r="G17211">
            <v>89367</v>
          </cell>
          <cell r="H17211" t="str">
            <v>JOELHO 90 GRAUS, PVC, SOLDÁVEL, DN 32MM, INSTALADO EM RAMAL OU SUB-RAMAL DE ÁGUA - FORNECIMENTO E INSTALAÇÃO. AF_12/2014</v>
          </cell>
          <cell r="I17211" t="str">
            <v>UN</v>
          </cell>
          <cell r="J17211" t="str">
            <v>COEFICIENTE DE REPRESENTATIVIDADE</v>
          </cell>
          <cell r="K17211" t="str">
            <v>9,44</v>
          </cell>
        </row>
        <row r="17212">
          <cell r="G17212">
            <v>89367</v>
          </cell>
          <cell r="H17212" t="str">
            <v>JOELHO 90 GRAUS, PVC, SOLDÁVEL, DN 32MM, INSTALADO EM RAMAL OU SUB-RAMAL DE ÁGUA - FORNECIMENTO E INSTALAÇÃO. AF_12/2014</v>
          </cell>
          <cell r="I17212" t="str">
            <v>UN</v>
          </cell>
          <cell r="J17212" t="str">
            <v>COEFICIENTE DE REPRESENTATIVIDADE</v>
          </cell>
          <cell r="K17212" t="str">
            <v>9,44</v>
          </cell>
        </row>
        <row r="17213">
          <cell r="G17213">
            <v>89367</v>
          </cell>
          <cell r="H17213" t="str">
            <v>JOELHO 90 GRAUS, PVC, SOLDÁVEL, DN 32MM, INSTALADO EM RAMAL OU SUB-RAMAL DE ÁGUA - FORNECIMENTO E INSTALAÇÃO. AF_12/2014</v>
          </cell>
          <cell r="I17213" t="str">
            <v>UN</v>
          </cell>
          <cell r="J17213" t="str">
            <v>COEFICIENTE DE REPRESENTATIVIDADE</v>
          </cell>
          <cell r="K17213" t="str">
            <v>9,44</v>
          </cell>
        </row>
        <row r="17214">
          <cell r="G17214">
            <v>89367</v>
          </cell>
          <cell r="H17214" t="str">
            <v>JOELHO 90 GRAUS, PVC, SOLDÁVEL, DN 32MM, INSTALADO EM RAMAL OU SUB-RAMAL DE ÁGUA - FORNECIMENTO E INSTALAÇÃO. AF_12/2014</v>
          </cell>
          <cell r="I17214" t="str">
            <v>UN</v>
          </cell>
          <cell r="J17214" t="str">
            <v>COEFICIENTE DE REPRESENTATIVIDADE</v>
          </cell>
          <cell r="K17214" t="str">
            <v>9,44</v>
          </cell>
        </row>
        <row r="17215">
          <cell r="G17215">
            <v>89367</v>
          </cell>
          <cell r="H17215" t="str">
            <v>JOELHO 90 GRAUS, PVC, SOLDÁVEL, DN 32MM, INSTALADO EM RAMAL OU SUB-RAMAL DE ÁGUA - FORNECIMENTO E INSTALAÇÃO. AF_12/2014</v>
          </cell>
          <cell r="I17215" t="str">
            <v>UN</v>
          </cell>
          <cell r="J17215" t="str">
            <v>COEFICIENTE DE REPRESENTATIVIDADE</v>
          </cell>
          <cell r="K17215" t="str">
            <v>9,44</v>
          </cell>
        </row>
        <row r="17216">
          <cell r="G17216">
            <v>89367</v>
          </cell>
          <cell r="H17216" t="str">
            <v>JOELHO 90 GRAUS, PVC, SOLDÁVEL, DN 32MM, INSTALADO EM RAMAL OU SUB-RAMAL DE ÁGUA - FORNECIMENTO E INSTALAÇÃO. AF_12/2014</v>
          </cell>
          <cell r="I17216" t="str">
            <v>UN</v>
          </cell>
          <cell r="J17216" t="str">
            <v>COEFICIENTE DE REPRESENTATIVIDADE</v>
          </cell>
          <cell r="K17216" t="str">
            <v>9,44</v>
          </cell>
        </row>
        <row r="17217">
          <cell r="G17217">
            <v>89368</v>
          </cell>
          <cell r="H17217" t="str">
            <v>JOELHO 45 GRAUS, PVC, SOLDÁVEL, DN 32MM, INSTALADO EM RAMAL OU SUB-RAMAL DE ÁGUA - FORNECIMENTO E INSTALAÇÃO. AF_12/2014</v>
          </cell>
          <cell r="I17217" t="str">
            <v>UN</v>
          </cell>
          <cell r="J17217" t="str">
            <v>COEFICIENTE DE REPRESENTATIVIDADE</v>
          </cell>
          <cell r="K17217" t="str">
            <v>10,74</v>
          </cell>
        </row>
        <row r="17218">
          <cell r="G17218">
            <v>89368</v>
          </cell>
          <cell r="H17218" t="str">
            <v>JOELHO 45 GRAUS, PVC, SOLDÁVEL, DN 32MM, INSTALADO EM RAMAL OU SUB-RAMAL DE ÁGUA - FORNECIMENTO E INSTALAÇÃO. AF_12/2014</v>
          </cell>
          <cell r="I17218" t="str">
            <v>UN</v>
          </cell>
          <cell r="J17218" t="str">
            <v>COEFICIENTE DE REPRESENTATIVIDADE</v>
          </cell>
          <cell r="K17218" t="str">
            <v>10,74</v>
          </cell>
        </row>
        <row r="17219">
          <cell r="G17219">
            <v>89368</v>
          </cell>
          <cell r="H17219" t="str">
            <v>JOELHO 45 GRAUS, PVC, SOLDÁVEL, DN 32MM, INSTALADO EM RAMAL OU SUB-RAMAL DE ÁGUA - FORNECIMENTO E INSTALAÇÃO. AF_12/2014</v>
          </cell>
          <cell r="I17219" t="str">
            <v>UN</v>
          </cell>
          <cell r="J17219" t="str">
            <v>COEFICIENTE DE REPRESENTATIVIDADE</v>
          </cell>
          <cell r="K17219" t="str">
            <v>10,74</v>
          </cell>
        </row>
        <row r="17220">
          <cell r="G17220">
            <v>89368</v>
          </cell>
          <cell r="H17220" t="str">
            <v>JOELHO 45 GRAUS, PVC, SOLDÁVEL, DN 32MM, INSTALADO EM RAMAL OU SUB-RAMAL DE ÁGUA - FORNECIMENTO E INSTALAÇÃO. AF_12/2014</v>
          </cell>
          <cell r="I17220" t="str">
            <v>UN</v>
          </cell>
          <cell r="J17220" t="str">
            <v>COEFICIENTE DE REPRESENTATIVIDADE</v>
          </cell>
          <cell r="K17220" t="str">
            <v>10,74</v>
          </cell>
        </row>
        <row r="17221">
          <cell r="G17221">
            <v>89368</v>
          </cell>
          <cell r="H17221" t="str">
            <v>JOELHO 45 GRAUS, PVC, SOLDÁVEL, DN 32MM, INSTALADO EM RAMAL OU SUB-RAMAL DE ÁGUA - FORNECIMENTO E INSTALAÇÃO. AF_12/2014</v>
          </cell>
          <cell r="I17221" t="str">
            <v>UN</v>
          </cell>
          <cell r="J17221" t="str">
            <v>COEFICIENTE DE REPRESENTATIVIDADE</v>
          </cell>
          <cell r="K17221" t="str">
            <v>10,74</v>
          </cell>
        </row>
        <row r="17222">
          <cell r="G17222">
            <v>89368</v>
          </cell>
          <cell r="H17222" t="str">
            <v>JOELHO 45 GRAUS, PVC, SOLDÁVEL, DN 32MM, INSTALADO EM RAMAL OU SUB-RAMAL DE ÁGUA - FORNECIMENTO E INSTALAÇÃO. AF_12/2014</v>
          </cell>
          <cell r="I17222" t="str">
            <v>UN</v>
          </cell>
          <cell r="J17222" t="str">
            <v>COEFICIENTE DE REPRESENTATIVIDADE</v>
          </cell>
          <cell r="K17222" t="str">
            <v>10,74</v>
          </cell>
        </row>
        <row r="17223">
          <cell r="G17223">
            <v>89368</v>
          </cell>
          <cell r="H17223" t="str">
            <v>JOELHO 45 GRAUS, PVC, SOLDÁVEL, DN 32MM, INSTALADO EM RAMAL OU SUB-RAMAL DE ÁGUA - FORNECIMENTO E INSTALAÇÃO. AF_12/2014</v>
          </cell>
          <cell r="I17223" t="str">
            <v>UN</v>
          </cell>
          <cell r="J17223" t="str">
            <v>COEFICIENTE DE REPRESENTATIVIDADE</v>
          </cell>
          <cell r="K17223" t="str">
            <v>10,74</v>
          </cell>
        </row>
        <row r="17224">
          <cell r="G17224">
            <v>89369</v>
          </cell>
          <cell r="H17224" t="str">
            <v>CURVA 90 GRAUS, PVC, SOLDÁVEL, DN 32MM, INSTALADO EM RAMAL OU SUB-RAMAL DE ÁGUA - FORNECIMENTO E INSTALAÇÃO. AF_12/2014</v>
          </cell>
          <cell r="I17224" t="str">
            <v>UN</v>
          </cell>
          <cell r="J17224" t="str">
            <v>COEFICIENTE DE REPRESENTATIVIDADE</v>
          </cell>
          <cell r="K17224" t="str">
            <v>12,40</v>
          </cell>
        </row>
        <row r="17225">
          <cell r="G17225">
            <v>89369</v>
          </cell>
          <cell r="H17225" t="str">
            <v>CURVA 90 GRAUS, PVC, SOLDÁVEL, DN 32MM, INSTALADO EM RAMAL OU SUB-RAMAL DE ÁGUA - FORNECIMENTO E INSTALAÇÃO. AF_12/2014</v>
          </cell>
          <cell r="I17225" t="str">
            <v>UN</v>
          </cell>
          <cell r="J17225" t="str">
            <v>COEFICIENTE DE REPRESENTATIVIDADE</v>
          </cell>
          <cell r="K17225" t="str">
            <v>12,40</v>
          </cell>
        </row>
        <row r="17226">
          <cell r="G17226">
            <v>89369</v>
          </cell>
          <cell r="H17226" t="str">
            <v>CURVA 90 GRAUS, PVC, SOLDÁVEL, DN 32MM, INSTALADO EM RAMAL OU SUB-RAMAL DE ÁGUA - FORNECIMENTO E INSTALAÇÃO. AF_12/2014</v>
          </cell>
          <cell r="I17226" t="str">
            <v>UN</v>
          </cell>
          <cell r="J17226" t="str">
            <v>COEFICIENTE DE REPRESENTATIVIDADE</v>
          </cell>
          <cell r="K17226" t="str">
            <v>12,40</v>
          </cell>
        </row>
        <row r="17227">
          <cell r="G17227">
            <v>89369</v>
          </cell>
          <cell r="H17227" t="str">
            <v>CURVA 90 GRAUS, PVC, SOLDÁVEL, DN 32MM, INSTALADO EM RAMAL OU SUB-RAMAL DE ÁGUA - FORNECIMENTO E INSTALAÇÃO. AF_12/2014</v>
          </cell>
          <cell r="I17227" t="str">
            <v>UN</v>
          </cell>
          <cell r="J17227" t="str">
            <v>COEFICIENTE DE REPRESENTATIVIDADE</v>
          </cell>
          <cell r="K17227" t="str">
            <v>12,40</v>
          </cell>
        </row>
        <row r="17228">
          <cell r="G17228">
            <v>89369</v>
          </cell>
          <cell r="H17228" t="str">
            <v>CURVA 90 GRAUS, PVC, SOLDÁVEL, DN 32MM, INSTALADO EM RAMAL OU SUB-RAMAL DE ÁGUA - FORNECIMENTO E INSTALAÇÃO. AF_12/2014</v>
          </cell>
          <cell r="I17228" t="str">
            <v>UN</v>
          </cell>
          <cell r="J17228" t="str">
            <v>COEFICIENTE DE REPRESENTATIVIDADE</v>
          </cell>
          <cell r="K17228" t="str">
            <v>12,40</v>
          </cell>
        </row>
        <row r="17229">
          <cell r="G17229">
            <v>89369</v>
          </cell>
          <cell r="H17229" t="str">
            <v>CURVA 90 GRAUS, PVC, SOLDÁVEL, DN 32MM, INSTALADO EM RAMAL OU SUB-RAMAL DE ÁGUA - FORNECIMENTO E INSTALAÇÃO. AF_12/2014</v>
          </cell>
          <cell r="I17229" t="str">
            <v>UN</v>
          </cell>
          <cell r="J17229" t="str">
            <v>COEFICIENTE DE REPRESENTATIVIDADE</v>
          </cell>
          <cell r="K17229" t="str">
            <v>12,40</v>
          </cell>
        </row>
        <row r="17230">
          <cell r="G17230">
            <v>89369</v>
          </cell>
          <cell r="H17230" t="str">
            <v>CURVA 90 GRAUS, PVC, SOLDÁVEL, DN 32MM, INSTALADO EM RAMAL OU SUB-RAMAL DE ÁGUA - FORNECIMENTO E INSTALAÇÃO. AF_12/2014</v>
          </cell>
          <cell r="I17230" t="str">
            <v>UN</v>
          </cell>
          <cell r="J17230" t="str">
            <v>COEFICIENTE DE REPRESENTATIVIDADE</v>
          </cell>
          <cell r="K17230" t="str">
            <v>12,40</v>
          </cell>
        </row>
        <row r="17231">
          <cell r="G17231">
            <v>89370</v>
          </cell>
          <cell r="H17231" t="str">
            <v>CURVA 45 GRAUS, PVC, SOLDÁVEL, DN 32MM, INSTALADO EM RAMAL OU SUB-RAMAL DE ÁGUA - FORNECIMENTO E INSTALAÇÃO. AF_12/2014</v>
          </cell>
          <cell r="I17231" t="str">
            <v>UN</v>
          </cell>
          <cell r="J17231" t="str">
            <v>COEFICIENTE DE REPRESENTATIVIDADE</v>
          </cell>
          <cell r="K17231" t="str">
            <v>10,79</v>
          </cell>
        </row>
        <row r="17232">
          <cell r="G17232">
            <v>89370</v>
          </cell>
          <cell r="H17232" t="str">
            <v>CURVA 45 GRAUS, PVC, SOLDÁVEL, DN 32MM, INSTALADO EM RAMAL OU SUB-RAMAL DE ÁGUA - FORNECIMENTO E INSTALAÇÃO. AF_12/2014</v>
          </cell>
          <cell r="I17232" t="str">
            <v>UN</v>
          </cell>
          <cell r="J17232" t="str">
            <v>COEFICIENTE DE REPRESENTATIVIDADE</v>
          </cell>
          <cell r="K17232" t="str">
            <v>10,79</v>
          </cell>
        </row>
        <row r="17233">
          <cell r="G17233">
            <v>89370</v>
          </cell>
          <cell r="H17233" t="str">
            <v>CURVA 45 GRAUS, PVC, SOLDÁVEL, DN 32MM, INSTALADO EM RAMAL OU SUB-RAMAL DE ÁGUA - FORNECIMENTO E INSTALAÇÃO. AF_12/2014</v>
          </cell>
          <cell r="I17233" t="str">
            <v>UN</v>
          </cell>
          <cell r="J17233" t="str">
            <v>COEFICIENTE DE REPRESENTATIVIDADE</v>
          </cell>
          <cell r="K17233" t="str">
            <v>10,79</v>
          </cell>
        </row>
        <row r="17234">
          <cell r="G17234">
            <v>89370</v>
          </cell>
          <cell r="H17234" t="str">
            <v>CURVA 45 GRAUS, PVC, SOLDÁVEL, DN 32MM, INSTALADO EM RAMAL OU SUB-RAMAL DE ÁGUA - FORNECIMENTO E INSTALAÇÃO. AF_12/2014</v>
          </cell>
          <cell r="I17234" t="str">
            <v>UN</v>
          </cell>
          <cell r="J17234" t="str">
            <v>COEFICIENTE DE REPRESENTATIVIDADE</v>
          </cell>
          <cell r="K17234" t="str">
            <v>10,79</v>
          </cell>
        </row>
        <row r="17235">
          <cell r="G17235">
            <v>89370</v>
          </cell>
          <cell r="H17235" t="str">
            <v>CURVA 45 GRAUS, PVC, SOLDÁVEL, DN 32MM, INSTALADO EM RAMAL OU SUB-RAMAL DE ÁGUA - FORNECIMENTO E INSTALAÇÃO. AF_12/2014</v>
          </cell>
          <cell r="I17235" t="str">
            <v>UN</v>
          </cell>
          <cell r="J17235" t="str">
            <v>COEFICIENTE DE REPRESENTATIVIDADE</v>
          </cell>
          <cell r="K17235" t="str">
            <v>10,79</v>
          </cell>
        </row>
        <row r="17236">
          <cell r="G17236">
            <v>89370</v>
          </cell>
          <cell r="H17236" t="str">
            <v>CURVA 45 GRAUS, PVC, SOLDÁVEL, DN 32MM, INSTALADO EM RAMAL OU SUB-RAMAL DE ÁGUA - FORNECIMENTO E INSTALAÇÃO. AF_12/2014</v>
          </cell>
          <cell r="I17236" t="str">
            <v>UN</v>
          </cell>
          <cell r="J17236" t="str">
            <v>COEFICIENTE DE REPRESENTATIVIDADE</v>
          </cell>
          <cell r="K17236" t="str">
            <v>10,79</v>
          </cell>
        </row>
        <row r="17237">
          <cell r="G17237">
            <v>89370</v>
          </cell>
          <cell r="H17237" t="str">
            <v>CURVA 45 GRAUS, PVC, SOLDÁVEL, DN 32MM, INSTALADO EM RAMAL OU SUB-RAMAL DE ÁGUA - FORNECIMENTO E INSTALAÇÃO. AF_12/2014</v>
          </cell>
          <cell r="I17237" t="str">
            <v>UN</v>
          </cell>
          <cell r="J17237" t="str">
            <v>COEFICIENTE DE REPRESENTATIVIDADE</v>
          </cell>
          <cell r="K17237" t="str">
            <v>10,79</v>
          </cell>
        </row>
        <row r="17238">
          <cell r="G17238">
            <v>89371</v>
          </cell>
          <cell r="H17238" t="str">
            <v>LUVA, PVC, SOLDÁVEL, DN 20MM, INSTALADO EM RAMAL OU SUB-RAMAL DE ÁGUA - FORNECIMENTO E INSTALAÇÃO. AF_12/2014</v>
          </cell>
          <cell r="I17238" t="str">
            <v>UN</v>
          </cell>
          <cell r="J17238" t="str">
            <v>COEFICIENTE DE REPRESENTATIVIDADE</v>
          </cell>
          <cell r="K17238" t="str">
            <v>4,33</v>
          </cell>
        </row>
        <row r="17239">
          <cell r="G17239">
            <v>89371</v>
          </cell>
          <cell r="H17239" t="str">
            <v>LUVA, PVC, SOLDÁVEL, DN 20MM, INSTALADO EM RAMAL OU SUB-RAMAL DE ÁGUA - FORNECIMENTO E INSTALAÇÃO. AF_12/2014</v>
          </cell>
          <cell r="I17239" t="str">
            <v>UN</v>
          </cell>
          <cell r="J17239" t="str">
            <v>COEFICIENTE DE REPRESENTATIVIDADE</v>
          </cell>
          <cell r="K17239" t="str">
            <v>4,33</v>
          </cell>
        </row>
        <row r="17240">
          <cell r="G17240">
            <v>89371</v>
          </cell>
          <cell r="H17240" t="str">
            <v>LUVA, PVC, SOLDÁVEL, DN 20MM, INSTALADO EM RAMAL OU SUB-RAMAL DE ÁGUA - FORNECIMENTO E INSTALAÇÃO. AF_12/2014</v>
          </cell>
          <cell r="I17240" t="str">
            <v>UN</v>
          </cell>
          <cell r="J17240" t="str">
            <v>COEFICIENTE DE REPRESENTATIVIDADE</v>
          </cell>
          <cell r="K17240" t="str">
            <v>4,33</v>
          </cell>
        </row>
        <row r="17241">
          <cell r="G17241">
            <v>89371</v>
          </cell>
          <cell r="H17241" t="str">
            <v>LUVA, PVC, SOLDÁVEL, DN 20MM, INSTALADO EM RAMAL OU SUB-RAMAL DE ÁGUA - FORNECIMENTO E INSTALAÇÃO. AF_12/2014</v>
          </cell>
          <cell r="I17241" t="str">
            <v>UN</v>
          </cell>
          <cell r="J17241" t="str">
            <v>COEFICIENTE DE REPRESENTATIVIDADE</v>
          </cell>
          <cell r="K17241" t="str">
            <v>4,33</v>
          </cell>
        </row>
        <row r="17242">
          <cell r="G17242">
            <v>89371</v>
          </cell>
          <cell r="H17242" t="str">
            <v>LUVA, PVC, SOLDÁVEL, DN 20MM, INSTALADO EM RAMAL OU SUB-RAMAL DE ÁGUA - FORNECIMENTO E INSTALAÇÃO. AF_12/2014</v>
          </cell>
          <cell r="I17242" t="str">
            <v>UN</v>
          </cell>
          <cell r="J17242" t="str">
            <v>COEFICIENTE DE REPRESENTATIVIDADE</v>
          </cell>
          <cell r="K17242" t="str">
            <v>4,33</v>
          </cell>
        </row>
        <row r="17243">
          <cell r="G17243">
            <v>89371</v>
          </cell>
          <cell r="H17243" t="str">
            <v>LUVA, PVC, SOLDÁVEL, DN 20MM, INSTALADO EM RAMAL OU SUB-RAMAL DE ÁGUA - FORNECIMENTO E INSTALAÇÃO. AF_12/2014</v>
          </cell>
          <cell r="I17243" t="str">
            <v>UN</v>
          </cell>
          <cell r="J17243" t="str">
            <v>COEFICIENTE DE REPRESENTATIVIDADE</v>
          </cell>
          <cell r="K17243" t="str">
            <v>4,33</v>
          </cell>
        </row>
        <row r="17244">
          <cell r="G17244">
            <v>89371</v>
          </cell>
          <cell r="H17244" t="str">
            <v>LUVA, PVC, SOLDÁVEL, DN 20MM, INSTALADO EM RAMAL OU SUB-RAMAL DE ÁGUA - FORNECIMENTO E INSTALAÇÃO. AF_12/2014</v>
          </cell>
          <cell r="I17244" t="str">
            <v>UN</v>
          </cell>
          <cell r="J17244" t="str">
            <v>COEFICIENTE DE REPRESENTATIVIDADE</v>
          </cell>
          <cell r="K17244" t="str">
            <v>4,33</v>
          </cell>
        </row>
        <row r="17245">
          <cell r="G17245">
            <v>89372</v>
          </cell>
          <cell r="H17245" t="str">
            <v>LUVA DE CORRER, PVC, SOLDÁVEL, DN 20MM, INSTALADO EM RAMAL OU SUB-RAMAL DE ÁGUA - FORNECIMENTO E INSTALAÇÃO. AF_12/2014</v>
          </cell>
          <cell r="I17245" t="str">
            <v>UN</v>
          </cell>
          <cell r="J17245" t="str">
            <v>COEFICIENTE DE REPRESENTATIVIDADE</v>
          </cell>
          <cell r="K17245" t="str">
            <v>9,14</v>
          </cell>
        </row>
        <row r="17246">
          <cell r="G17246">
            <v>89372</v>
          </cell>
          <cell r="H17246" t="str">
            <v>LUVA DE CORRER, PVC, SOLDÁVEL, DN 20MM, INSTALADO EM RAMAL OU SUB-RAMAL DE ÁGUA - FORNECIMENTO E INSTALAÇÃO. AF_12/2014</v>
          </cell>
          <cell r="I17246" t="str">
            <v>UN</v>
          </cell>
          <cell r="J17246" t="str">
            <v>COEFICIENTE DE REPRESENTATIVIDADE</v>
          </cell>
          <cell r="K17246" t="str">
            <v>9,14</v>
          </cell>
        </row>
        <row r="17247">
          <cell r="G17247">
            <v>89372</v>
          </cell>
          <cell r="H17247" t="str">
            <v>LUVA DE CORRER, PVC, SOLDÁVEL, DN 20MM, INSTALADO EM RAMAL OU SUB-RAMAL DE ÁGUA - FORNECIMENTO E INSTALAÇÃO. AF_12/2014</v>
          </cell>
          <cell r="I17247" t="str">
            <v>UN</v>
          </cell>
          <cell r="J17247" t="str">
            <v>COEFICIENTE DE REPRESENTATIVIDADE</v>
          </cell>
          <cell r="K17247" t="str">
            <v>9,14</v>
          </cell>
        </row>
        <row r="17248">
          <cell r="G17248">
            <v>89372</v>
          </cell>
          <cell r="H17248" t="str">
            <v>LUVA DE CORRER, PVC, SOLDÁVEL, DN 20MM, INSTALADO EM RAMAL OU SUB-RAMAL DE ÁGUA - FORNECIMENTO E INSTALAÇÃO. AF_12/2014</v>
          </cell>
          <cell r="I17248" t="str">
            <v>UN</v>
          </cell>
          <cell r="J17248" t="str">
            <v>COEFICIENTE DE REPRESENTATIVIDADE</v>
          </cell>
          <cell r="K17248" t="str">
            <v>9,14</v>
          </cell>
        </row>
        <row r="17249">
          <cell r="G17249">
            <v>89372</v>
          </cell>
          <cell r="H17249" t="str">
            <v>LUVA DE CORRER, PVC, SOLDÁVEL, DN 20MM, INSTALADO EM RAMAL OU SUB-RAMAL DE ÁGUA - FORNECIMENTO E INSTALAÇÃO. AF_12/2014</v>
          </cell>
          <cell r="I17249" t="str">
            <v>UN</v>
          </cell>
          <cell r="J17249" t="str">
            <v>COEFICIENTE DE REPRESENTATIVIDADE</v>
          </cell>
          <cell r="K17249" t="str">
            <v>9,14</v>
          </cell>
        </row>
        <row r="17250">
          <cell r="G17250">
            <v>89372</v>
          </cell>
          <cell r="H17250" t="str">
            <v>LUVA DE CORRER, PVC, SOLDÁVEL, DN 20MM, INSTALADO EM RAMAL OU SUB-RAMAL DE ÁGUA - FORNECIMENTO E INSTALAÇÃO. AF_12/2014</v>
          </cell>
          <cell r="I17250" t="str">
            <v>UN</v>
          </cell>
          <cell r="J17250" t="str">
            <v>COEFICIENTE DE REPRESENTATIVIDADE</v>
          </cell>
          <cell r="K17250" t="str">
            <v>9,14</v>
          </cell>
        </row>
        <row r="17251">
          <cell r="G17251">
            <v>89372</v>
          </cell>
          <cell r="H17251" t="str">
            <v>LUVA DE CORRER, PVC, SOLDÁVEL, DN 20MM, INSTALADO EM RAMAL OU SUB-RAMAL DE ÁGUA - FORNECIMENTO E INSTALAÇÃO. AF_12/2014</v>
          </cell>
          <cell r="I17251" t="str">
            <v>UN</v>
          </cell>
          <cell r="J17251" t="str">
            <v>COEFICIENTE DE REPRESENTATIVIDADE</v>
          </cell>
          <cell r="K17251" t="str">
            <v>9,14</v>
          </cell>
        </row>
        <row r="17252">
          <cell r="G17252">
            <v>89373</v>
          </cell>
          <cell r="H17252" t="str">
            <v>LUVA DE REDUÇÃO, PVC, SOLDÁVEL, DN 25MM X 20MM, INSTALADO EM RAMAL OU SUB-RAMAL DE ÁGUA - FORNECIMENTO E INSTALAÇÃO. AF_12/2014</v>
          </cell>
          <cell r="I17252" t="str">
            <v>UN</v>
          </cell>
          <cell r="J17252" t="str">
            <v>COEFICIENTE DE REPRESENTATIVIDADE</v>
          </cell>
          <cell r="K17252" t="str">
            <v>4,67</v>
          </cell>
        </row>
        <row r="17253">
          <cell r="G17253">
            <v>89373</v>
          </cell>
          <cell r="H17253" t="str">
            <v>LUVA DE REDUÇÃO, PVC, SOLDÁVEL, DN 25MM X 20MM, INSTALADO EM RAMAL OU SUB-RAMAL DE ÁGUA - FORNECIMENTO E INSTALAÇÃO. AF_12/2014</v>
          </cell>
          <cell r="I17253" t="str">
            <v>UN</v>
          </cell>
          <cell r="J17253" t="str">
            <v>COEFICIENTE DE REPRESENTATIVIDADE</v>
          </cell>
          <cell r="K17253" t="str">
            <v>4,67</v>
          </cell>
        </row>
        <row r="17254">
          <cell r="G17254">
            <v>89373</v>
          </cell>
          <cell r="H17254" t="str">
            <v>LUVA DE REDUÇÃO, PVC, SOLDÁVEL, DN 25MM X 20MM, INSTALADO EM RAMAL OU SUB-RAMAL DE ÁGUA - FORNECIMENTO E INSTALAÇÃO. AF_12/2014</v>
          </cell>
          <cell r="I17254" t="str">
            <v>UN</v>
          </cell>
          <cell r="J17254" t="str">
            <v>COEFICIENTE DE REPRESENTATIVIDADE</v>
          </cell>
          <cell r="K17254" t="str">
            <v>4,67</v>
          </cell>
        </row>
        <row r="17255">
          <cell r="G17255">
            <v>89373</v>
          </cell>
          <cell r="H17255" t="str">
            <v>LUVA DE REDUÇÃO, PVC, SOLDÁVEL, DN 25MM X 20MM, INSTALADO EM RAMAL OU SUB-RAMAL DE ÁGUA - FORNECIMENTO E INSTALAÇÃO. AF_12/2014</v>
          </cell>
          <cell r="I17255" t="str">
            <v>UN</v>
          </cell>
          <cell r="J17255" t="str">
            <v>COEFICIENTE DE REPRESENTATIVIDADE</v>
          </cell>
          <cell r="K17255" t="str">
            <v>4,67</v>
          </cell>
        </row>
        <row r="17256">
          <cell r="G17256">
            <v>89373</v>
          </cell>
          <cell r="H17256" t="str">
            <v>LUVA DE REDUÇÃO, PVC, SOLDÁVEL, DN 25MM X 20MM, INSTALADO EM RAMAL OU SUB-RAMAL DE ÁGUA - FORNECIMENTO E INSTALAÇÃO. AF_12/2014</v>
          </cell>
          <cell r="I17256" t="str">
            <v>UN</v>
          </cell>
          <cell r="J17256" t="str">
            <v>COEFICIENTE DE REPRESENTATIVIDADE</v>
          </cell>
          <cell r="K17256" t="str">
            <v>4,67</v>
          </cell>
        </row>
        <row r="17257">
          <cell r="G17257">
            <v>89373</v>
          </cell>
          <cell r="H17257" t="str">
            <v>LUVA DE REDUÇÃO, PVC, SOLDÁVEL, DN 25MM X 20MM, INSTALADO EM RAMAL OU SUB-RAMAL DE ÁGUA - FORNECIMENTO E INSTALAÇÃO. AF_12/2014</v>
          </cell>
          <cell r="I17257" t="str">
            <v>UN</v>
          </cell>
          <cell r="J17257" t="str">
            <v>COEFICIENTE DE REPRESENTATIVIDADE</v>
          </cell>
          <cell r="K17257" t="str">
            <v>4,67</v>
          </cell>
        </row>
        <row r="17258">
          <cell r="G17258">
            <v>89373</v>
          </cell>
          <cell r="H17258" t="str">
            <v>LUVA DE REDUÇÃO, PVC, SOLDÁVEL, DN 25MM X 20MM, INSTALADO EM RAMAL OU SUB-RAMAL DE ÁGUA - FORNECIMENTO E INSTALAÇÃO. AF_12/2014</v>
          </cell>
          <cell r="I17258" t="str">
            <v>UN</v>
          </cell>
          <cell r="J17258" t="str">
            <v>COEFICIENTE DE REPRESENTATIVIDADE</v>
          </cell>
          <cell r="K17258" t="str">
            <v>4,67</v>
          </cell>
        </row>
        <row r="17259">
          <cell r="G17259">
            <v>89374</v>
          </cell>
          <cell r="H17259" t="str">
            <v>LUVA COM BUCHA DE LATÃO, PVC, SOLDÁVEL, DN 20MM X 1/2, INSTALADO EM RAMAL OU SUB-RAMAL DE ÁGUA - FORNECIMENTO E INSTALAÇÃO. AF_12/2014</v>
          </cell>
          <cell r="I17259" t="str">
            <v>UN</v>
          </cell>
          <cell r="J17259" t="str">
            <v>COEFICIENTE DE REPRESENTATIVIDADE</v>
          </cell>
          <cell r="K17259" t="str">
            <v>7,09</v>
          </cell>
        </row>
        <row r="17260">
          <cell r="G17260">
            <v>89374</v>
          </cell>
          <cell r="H17260" t="str">
            <v>LUVA COM BUCHA DE LATÃO, PVC, SOLDÁVEL, DN 20MM X 1/2, INSTALADO EM RAMAL OU SUB-RAMAL DE ÁGUA - FORNECIMENTO E INSTALAÇÃO. AF_12/2014</v>
          </cell>
          <cell r="I17260" t="str">
            <v>UN</v>
          </cell>
          <cell r="J17260" t="str">
            <v>COEFICIENTE DE REPRESENTATIVIDADE</v>
          </cell>
          <cell r="K17260" t="str">
            <v>7,09</v>
          </cell>
        </row>
        <row r="17261">
          <cell r="G17261">
            <v>89374</v>
          </cell>
          <cell r="H17261" t="str">
            <v>LUVA COM BUCHA DE LATÃO, PVC, SOLDÁVEL, DN 20MM X 1/2, INSTALADO EM RAMAL OU SUB-RAMAL DE ÁGUA - FORNECIMENTO E INSTALAÇÃO. AF_12/2014</v>
          </cell>
          <cell r="I17261" t="str">
            <v>UN</v>
          </cell>
          <cell r="J17261" t="str">
            <v>COEFICIENTE DE REPRESENTATIVIDADE</v>
          </cell>
          <cell r="K17261" t="str">
            <v>7,09</v>
          </cell>
        </row>
        <row r="17262">
          <cell r="G17262">
            <v>89374</v>
          </cell>
          <cell r="H17262" t="str">
            <v>LUVA COM BUCHA DE LATÃO, PVC, SOLDÁVEL, DN 20MM X 1/2, INSTALADO EM RAMAL OU SUB-RAMAL DE ÁGUA - FORNECIMENTO E INSTALAÇÃO. AF_12/2014</v>
          </cell>
          <cell r="I17262" t="str">
            <v>UN</v>
          </cell>
          <cell r="J17262" t="str">
            <v>COEFICIENTE DE REPRESENTATIVIDADE</v>
          </cell>
          <cell r="K17262" t="str">
            <v>7,09</v>
          </cell>
        </row>
        <row r="17263">
          <cell r="G17263">
            <v>89374</v>
          </cell>
          <cell r="H17263" t="str">
            <v>LUVA COM BUCHA DE LATÃO, PVC, SOLDÁVEL, DN 20MM X 1/2, INSTALADO EM RAMAL OU SUB-RAMAL DE ÁGUA - FORNECIMENTO E INSTALAÇÃO. AF_12/2014</v>
          </cell>
          <cell r="I17263" t="str">
            <v>UN</v>
          </cell>
          <cell r="J17263" t="str">
            <v>COEFICIENTE DE REPRESENTATIVIDADE</v>
          </cell>
          <cell r="K17263" t="str">
            <v>7,09</v>
          </cell>
        </row>
        <row r="17264">
          <cell r="G17264">
            <v>89374</v>
          </cell>
          <cell r="H17264" t="str">
            <v>LUVA COM BUCHA DE LATÃO, PVC, SOLDÁVEL, DN 20MM X 1/2, INSTALADO EM RAMAL OU SUB-RAMAL DE ÁGUA - FORNECIMENTO E INSTALAÇÃO. AF_12/2014</v>
          </cell>
          <cell r="I17264" t="str">
            <v>UN</v>
          </cell>
          <cell r="J17264" t="str">
            <v>COEFICIENTE DE REPRESENTATIVIDADE</v>
          </cell>
          <cell r="K17264" t="str">
            <v>7,09</v>
          </cell>
        </row>
        <row r="17265">
          <cell r="G17265">
            <v>89374</v>
          </cell>
          <cell r="H17265" t="str">
            <v>LUVA COM BUCHA DE LATÃO, PVC, SOLDÁVEL, DN 20MM X 1/2, INSTALADO EM RAMAL OU SUB-RAMAL DE ÁGUA - FORNECIMENTO E INSTALAÇÃO. AF_12/2014</v>
          </cell>
          <cell r="I17265" t="str">
            <v>UN</v>
          </cell>
          <cell r="J17265" t="str">
            <v>COEFICIENTE DE REPRESENTATIVIDADE</v>
          </cell>
          <cell r="K17265" t="str">
            <v>7,09</v>
          </cell>
        </row>
        <row r="17266">
          <cell r="G17266">
            <v>89375</v>
          </cell>
          <cell r="H17266" t="str">
            <v>UNIÃO, PVC, SOLDÁVEL, DN 20MM, INSTALADO EM RAMAL OU SUB-RAMAL DE ÁGUA - FORNECIMENTO E INSTALAÇÃO. AF_12/2014</v>
          </cell>
          <cell r="I17266" t="str">
            <v>UN</v>
          </cell>
          <cell r="J17266" t="str">
            <v>COEFICIENTE DE REPRESENTATIVIDADE</v>
          </cell>
          <cell r="K17266" t="str">
            <v>9,81</v>
          </cell>
        </row>
        <row r="17267">
          <cell r="G17267">
            <v>89375</v>
          </cell>
          <cell r="H17267" t="str">
            <v>UNIÃO, PVC, SOLDÁVEL, DN 20MM, INSTALADO EM RAMAL OU SUB-RAMAL DE ÁGUA - FORNECIMENTO E INSTALAÇÃO. AF_12/2014</v>
          </cell>
          <cell r="I17267" t="str">
            <v>UN</v>
          </cell>
          <cell r="J17267" t="str">
            <v>COEFICIENTE DE REPRESENTATIVIDADE</v>
          </cell>
          <cell r="K17267" t="str">
            <v>9,81</v>
          </cell>
        </row>
        <row r="17268">
          <cell r="G17268">
            <v>89375</v>
          </cell>
          <cell r="H17268" t="str">
            <v>UNIÃO, PVC, SOLDÁVEL, DN 20MM, INSTALADO EM RAMAL OU SUB-RAMAL DE ÁGUA - FORNECIMENTO E INSTALAÇÃO. AF_12/2014</v>
          </cell>
          <cell r="I17268" t="str">
            <v>UN</v>
          </cell>
          <cell r="J17268" t="str">
            <v>COEFICIENTE DE REPRESENTATIVIDADE</v>
          </cell>
          <cell r="K17268" t="str">
            <v>9,81</v>
          </cell>
        </row>
        <row r="17269">
          <cell r="G17269">
            <v>89375</v>
          </cell>
          <cell r="H17269" t="str">
            <v>UNIÃO, PVC, SOLDÁVEL, DN 20MM, INSTALADO EM RAMAL OU SUB-RAMAL DE ÁGUA - FORNECIMENTO E INSTALAÇÃO. AF_12/2014</v>
          </cell>
          <cell r="I17269" t="str">
            <v>UN</v>
          </cell>
          <cell r="J17269" t="str">
            <v>COEFICIENTE DE REPRESENTATIVIDADE</v>
          </cell>
          <cell r="K17269" t="str">
            <v>9,81</v>
          </cell>
        </row>
        <row r="17270">
          <cell r="G17270">
            <v>89375</v>
          </cell>
          <cell r="H17270" t="str">
            <v>UNIÃO, PVC, SOLDÁVEL, DN 20MM, INSTALADO EM RAMAL OU SUB-RAMAL DE ÁGUA - FORNECIMENTO E INSTALAÇÃO. AF_12/2014</v>
          </cell>
          <cell r="I17270" t="str">
            <v>UN</v>
          </cell>
          <cell r="J17270" t="str">
            <v>COEFICIENTE DE REPRESENTATIVIDADE</v>
          </cell>
          <cell r="K17270" t="str">
            <v>9,81</v>
          </cell>
        </row>
        <row r="17271">
          <cell r="G17271">
            <v>89375</v>
          </cell>
          <cell r="H17271" t="str">
            <v>UNIÃO, PVC, SOLDÁVEL, DN 20MM, INSTALADO EM RAMAL OU SUB-RAMAL DE ÁGUA - FORNECIMENTO E INSTALAÇÃO. AF_12/2014</v>
          </cell>
          <cell r="I17271" t="str">
            <v>UN</v>
          </cell>
          <cell r="J17271" t="str">
            <v>COEFICIENTE DE REPRESENTATIVIDADE</v>
          </cell>
          <cell r="K17271" t="str">
            <v>9,81</v>
          </cell>
        </row>
        <row r="17272">
          <cell r="G17272">
            <v>89375</v>
          </cell>
          <cell r="H17272" t="str">
            <v>UNIÃO, PVC, SOLDÁVEL, DN 20MM, INSTALADO EM RAMAL OU SUB-RAMAL DE ÁGUA - FORNECIMENTO E INSTALAÇÃO. AF_12/2014</v>
          </cell>
          <cell r="I17272" t="str">
            <v>UN</v>
          </cell>
          <cell r="J17272" t="str">
            <v>COEFICIENTE DE REPRESENTATIVIDADE</v>
          </cell>
          <cell r="K17272" t="str">
            <v>9,81</v>
          </cell>
        </row>
        <row r="17273">
          <cell r="G17273">
            <v>89376</v>
          </cell>
          <cell r="H17273" t="str">
            <v>ADAPTADOR CURTO COM BOLSA E ROSCA PARA REGISTRO, PVC, SOLDÁVEL, DN 20MM X 1/2, INSTALADO EM RAMAL OU SUB-RAMAL DE ÁGUA - FORNECIMENTO E INSTALAÇÃO. AF_12/2014</v>
          </cell>
          <cell r="I17273" t="str">
            <v>UN</v>
          </cell>
          <cell r="J17273" t="str">
            <v>COEFICIENTE DE REPRESENTATIVIDADE</v>
          </cell>
          <cell r="K17273" t="str">
            <v>4,60</v>
          </cell>
        </row>
        <row r="17274">
          <cell r="G17274">
            <v>89376</v>
          </cell>
          <cell r="H17274" t="str">
            <v>ADAPTADOR CURTO COM BOLSA E ROSCA PARA REGISTRO, PVC, SOLDÁVEL, DN 20MM X 1/2, INSTALADO EM RAMAL OU SUB-RAMAL DE ÁGUA - FORNECIMENTO E INSTALAÇÃO. AF_12/2014</v>
          </cell>
          <cell r="I17274" t="str">
            <v>UN</v>
          </cell>
          <cell r="J17274" t="str">
            <v>COEFICIENTE DE REPRESENTATIVIDADE</v>
          </cell>
          <cell r="K17274" t="str">
            <v>4,60</v>
          </cell>
        </row>
        <row r="17275">
          <cell r="G17275">
            <v>89376</v>
          </cell>
          <cell r="H17275" t="str">
            <v>ADAPTADOR CURTO COM BOLSA E ROSCA PARA REGISTRO, PVC, SOLDÁVEL, DN 20MM X 1/2, INSTALADO EM RAMAL OU SUB-RAMAL DE ÁGUA - FORNECIMENTO E INSTALAÇÃO. AF_12/2014</v>
          </cell>
          <cell r="I17275" t="str">
            <v>UN</v>
          </cell>
          <cell r="J17275" t="str">
            <v>COEFICIENTE DE REPRESENTATIVIDADE</v>
          </cell>
          <cell r="K17275" t="str">
            <v>4,60</v>
          </cell>
        </row>
        <row r="17276">
          <cell r="G17276">
            <v>89376</v>
          </cell>
          <cell r="H17276" t="str">
            <v>ADAPTADOR CURTO COM BOLSA E ROSCA PARA REGISTRO, PVC, SOLDÁVEL, DN 20MM X 1/2, INSTALADO EM RAMAL OU SUB-RAMAL DE ÁGUA - FORNECIMENTO E INSTALAÇÃO. AF_12/2014</v>
          </cell>
          <cell r="I17276" t="str">
            <v>UN</v>
          </cell>
          <cell r="J17276" t="str">
            <v>COEFICIENTE DE REPRESENTATIVIDADE</v>
          </cell>
          <cell r="K17276" t="str">
            <v>4,60</v>
          </cell>
        </row>
        <row r="17277">
          <cell r="G17277">
            <v>89376</v>
          </cell>
          <cell r="H17277" t="str">
            <v>ADAPTADOR CURTO COM BOLSA E ROSCA PARA REGISTRO, PVC, SOLDÁVEL, DN 20MM X 1/2, INSTALADO EM RAMAL OU SUB-RAMAL DE ÁGUA - FORNECIMENTO E INSTALAÇÃO. AF_12/2014</v>
          </cell>
          <cell r="I17277" t="str">
            <v>UN</v>
          </cell>
          <cell r="J17277" t="str">
            <v>COEFICIENTE DE REPRESENTATIVIDADE</v>
          </cell>
          <cell r="K17277" t="str">
            <v>4,60</v>
          </cell>
        </row>
        <row r="17278">
          <cell r="G17278">
            <v>89376</v>
          </cell>
          <cell r="H17278" t="str">
            <v>ADAPTADOR CURTO COM BOLSA E ROSCA PARA REGISTRO, PVC, SOLDÁVEL, DN 20MM X 1/2, INSTALADO EM RAMAL OU SUB-RAMAL DE ÁGUA - FORNECIMENTO E INSTALAÇÃO. AF_12/2014</v>
          </cell>
          <cell r="I17278" t="str">
            <v>UN</v>
          </cell>
          <cell r="J17278" t="str">
            <v>COEFICIENTE DE REPRESENTATIVIDADE</v>
          </cell>
          <cell r="K17278" t="str">
            <v>4,60</v>
          </cell>
        </row>
        <row r="17279">
          <cell r="G17279">
            <v>89376</v>
          </cell>
          <cell r="H17279" t="str">
            <v>ADAPTADOR CURTO COM BOLSA E ROSCA PARA REGISTRO, PVC, SOLDÁVEL, DN 20MM X 1/2, INSTALADO EM RAMAL OU SUB-RAMAL DE ÁGUA - FORNECIMENTO E INSTALAÇÃO. AF_12/2014</v>
          </cell>
          <cell r="I17279" t="str">
            <v>UN</v>
          </cell>
          <cell r="J17279" t="str">
            <v>COEFICIENTE DE REPRESENTATIVIDADE</v>
          </cell>
          <cell r="K17279" t="str">
            <v>4,60</v>
          </cell>
        </row>
        <row r="17280">
          <cell r="G17280">
            <v>89377</v>
          </cell>
          <cell r="H17280" t="str">
            <v>CURVA DE TRANSPOSIÇÃO, PVC, SOLDÁVEL, DN 20MM, INSTALADO EM RAMAL OU SUB-RAMAL DE ÁGUA - FORNECIMENTO E INSTALAÇÃO. AF_12/2014</v>
          </cell>
          <cell r="I17280" t="str">
            <v>UN</v>
          </cell>
          <cell r="J17280" t="str">
            <v>COEFICIENTE DE REPRESENTATIVIDADE</v>
          </cell>
          <cell r="K17280" t="str">
            <v>6,58</v>
          </cell>
        </row>
        <row r="17281">
          <cell r="G17281">
            <v>89377</v>
          </cell>
          <cell r="H17281" t="str">
            <v>CURVA DE TRANSPOSIÇÃO, PVC, SOLDÁVEL, DN 20MM, INSTALADO EM RAMAL OU SUB-RAMAL DE ÁGUA - FORNECIMENTO E INSTALAÇÃO. AF_12/2014</v>
          </cell>
          <cell r="I17281" t="str">
            <v>UN</v>
          </cell>
          <cell r="J17281" t="str">
            <v>COEFICIENTE DE REPRESENTATIVIDADE</v>
          </cell>
          <cell r="K17281" t="str">
            <v>6,58</v>
          </cell>
        </row>
        <row r="17282">
          <cell r="G17282">
            <v>89377</v>
          </cell>
          <cell r="H17282" t="str">
            <v>CURVA DE TRANSPOSIÇÃO, PVC, SOLDÁVEL, DN 20MM, INSTALADO EM RAMAL OU SUB-RAMAL DE ÁGUA - FORNECIMENTO E INSTALAÇÃO. AF_12/2014</v>
          </cell>
          <cell r="I17282" t="str">
            <v>UN</v>
          </cell>
          <cell r="J17282" t="str">
            <v>COEFICIENTE DE REPRESENTATIVIDADE</v>
          </cell>
          <cell r="K17282" t="str">
            <v>6,58</v>
          </cell>
        </row>
        <row r="17283">
          <cell r="G17283">
            <v>89377</v>
          </cell>
          <cell r="H17283" t="str">
            <v>CURVA DE TRANSPOSIÇÃO, PVC, SOLDÁVEL, DN 20MM, INSTALADO EM RAMAL OU SUB-RAMAL DE ÁGUA - FORNECIMENTO E INSTALAÇÃO. AF_12/2014</v>
          </cell>
          <cell r="I17283" t="str">
            <v>UN</v>
          </cell>
          <cell r="J17283" t="str">
            <v>COEFICIENTE DE REPRESENTATIVIDADE</v>
          </cell>
          <cell r="K17283" t="str">
            <v>6,58</v>
          </cell>
        </row>
        <row r="17284">
          <cell r="G17284">
            <v>89377</v>
          </cell>
          <cell r="H17284" t="str">
            <v>CURVA DE TRANSPOSIÇÃO, PVC, SOLDÁVEL, DN 20MM, INSTALADO EM RAMAL OU SUB-RAMAL DE ÁGUA - FORNECIMENTO E INSTALAÇÃO. AF_12/2014</v>
          </cell>
          <cell r="I17284" t="str">
            <v>UN</v>
          </cell>
          <cell r="J17284" t="str">
            <v>COEFICIENTE DE REPRESENTATIVIDADE</v>
          </cell>
          <cell r="K17284" t="str">
            <v>6,58</v>
          </cell>
        </row>
        <row r="17285">
          <cell r="G17285">
            <v>89377</v>
          </cell>
          <cell r="H17285" t="str">
            <v>CURVA DE TRANSPOSIÇÃO, PVC, SOLDÁVEL, DN 20MM, INSTALADO EM RAMAL OU SUB-RAMAL DE ÁGUA - FORNECIMENTO E INSTALAÇÃO. AF_12/2014</v>
          </cell>
          <cell r="I17285" t="str">
            <v>UN</v>
          </cell>
          <cell r="J17285" t="str">
            <v>COEFICIENTE DE REPRESENTATIVIDADE</v>
          </cell>
          <cell r="K17285" t="str">
            <v>6,58</v>
          </cell>
        </row>
        <row r="17286">
          <cell r="G17286">
            <v>89377</v>
          </cell>
          <cell r="H17286" t="str">
            <v>CURVA DE TRANSPOSIÇÃO, PVC, SOLDÁVEL, DN 20MM, INSTALADO EM RAMAL OU SUB-RAMAL DE ÁGUA - FORNECIMENTO E INSTALAÇÃO. AF_12/2014</v>
          </cell>
          <cell r="I17286" t="str">
            <v>UN</v>
          </cell>
          <cell r="J17286" t="str">
            <v>COEFICIENTE DE REPRESENTATIVIDADE</v>
          </cell>
          <cell r="K17286" t="str">
            <v>6,58</v>
          </cell>
        </row>
        <row r="17287">
          <cell r="G17287">
            <v>89378</v>
          </cell>
          <cell r="H17287" t="str">
            <v>LUVA, PVC, SOLDÁVEL, DN 25MM, INSTALADO EM RAMAL OU SUB-RAMAL DE ÁGUA - FORNECIMENTO E INSTALAÇÃO. AF_12/2014</v>
          </cell>
          <cell r="I17287" t="str">
            <v>UN</v>
          </cell>
          <cell r="J17287" t="str">
            <v>COEFICIENTE DE REPRESENTATIVIDADE</v>
          </cell>
          <cell r="K17287" t="str">
            <v>5,06</v>
          </cell>
        </row>
        <row r="17288">
          <cell r="G17288">
            <v>89378</v>
          </cell>
          <cell r="H17288" t="str">
            <v>LUVA, PVC, SOLDÁVEL, DN 25MM, INSTALADO EM RAMAL OU SUB-RAMAL DE ÁGUA - FORNECIMENTO E INSTALAÇÃO. AF_12/2014</v>
          </cell>
          <cell r="I17288" t="str">
            <v>UN</v>
          </cell>
          <cell r="J17288" t="str">
            <v>COEFICIENTE DE REPRESENTATIVIDADE</v>
          </cell>
          <cell r="K17288" t="str">
            <v>5,06</v>
          </cell>
        </row>
        <row r="17289">
          <cell r="G17289">
            <v>89378</v>
          </cell>
          <cell r="H17289" t="str">
            <v>LUVA, PVC, SOLDÁVEL, DN 25MM, INSTALADO EM RAMAL OU SUB-RAMAL DE ÁGUA - FORNECIMENTO E INSTALAÇÃO. AF_12/2014</v>
          </cell>
          <cell r="I17289" t="str">
            <v>UN</v>
          </cell>
          <cell r="J17289" t="str">
            <v>COEFICIENTE DE REPRESENTATIVIDADE</v>
          </cell>
          <cell r="K17289" t="str">
            <v>5,06</v>
          </cell>
        </row>
        <row r="17290">
          <cell r="G17290">
            <v>89378</v>
          </cell>
          <cell r="H17290" t="str">
            <v>LUVA, PVC, SOLDÁVEL, DN 25MM, INSTALADO EM RAMAL OU SUB-RAMAL DE ÁGUA - FORNECIMENTO E INSTALAÇÃO. AF_12/2014</v>
          </cell>
          <cell r="I17290" t="str">
            <v>UN</v>
          </cell>
          <cell r="J17290" t="str">
            <v>COEFICIENTE DE REPRESENTATIVIDADE</v>
          </cell>
          <cell r="K17290" t="str">
            <v>5,06</v>
          </cell>
        </row>
        <row r="17291">
          <cell r="G17291">
            <v>89378</v>
          </cell>
          <cell r="H17291" t="str">
            <v>LUVA, PVC, SOLDÁVEL, DN 25MM, INSTALADO EM RAMAL OU SUB-RAMAL DE ÁGUA - FORNECIMENTO E INSTALAÇÃO. AF_12/2014</v>
          </cell>
          <cell r="I17291" t="str">
            <v>UN</v>
          </cell>
          <cell r="J17291" t="str">
            <v>COEFICIENTE DE REPRESENTATIVIDADE</v>
          </cell>
          <cell r="K17291" t="str">
            <v>5,06</v>
          </cell>
        </row>
        <row r="17292">
          <cell r="G17292">
            <v>89378</v>
          </cell>
          <cell r="H17292" t="str">
            <v>LUVA, PVC, SOLDÁVEL, DN 25MM, INSTALADO EM RAMAL OU SUB-RAMAL DE ÁGUA - FORNECIMENTO E INSTALAÇÃO. AF_12/2014</v>
          </cell>
          <cell r="I17292" t="str">
            <v>UN</v>
          </cell>
          <cell r="J17292" t="str">
            <v>COEFICIENTE DE REPRESENTATIVIDADE</v>
          </cell>
          <cell r="K17292" t="str">
            <v>5,06</v>
          </cell>
        </row>
        <row r="17293">
          <cell r="G17293">
            <v>89378</v>
          </cell>
          <cell r="H17293" t="str">
            <v>LUVA, PVC, SOLDÁVEL, DN 25MM, INSTALADO EM RAMAL OU SUB-RAMAL DE ÁGUA - FORNECIMENTO E INSTALAÇÃO. AF_12/2014</v>
          </cell>
          <cell r="I17293" t="str">
            <v>UN</v>
          </cell>
          <cell r="J17293" t="str">
            <v>COEFICIENTE DE REPRESENTATIVIDADE</v>
          </cell>
          <cell r="K17293" t="str">
            <v>5,06</v>
          </cell>
        </row>
        <row r="17294">
          <cell r="G17294">
            <v>89379</v>
          </cell>
          <cell r="H17294" t="str">
            <v>LUVA DE CORRER, PVC, SOLDÁVEL, DN 25MM, INSTALADO EM RAMAL OU SUB-RAMAL DE ÁGUA - FORNECIMENTO E INSTALAÇÃO. AF_12/2014</v>
          </cell>
          <cell r="I17294" t="str">
            <v>UN</v>
          </cell>
          <cell r="J17294" t="str">
            <v>COEFICIENTE DE REPRESENTATIVIDADE</v>
          </cell>
          <cell r="K17294" t="str">
            <v>11,98</v>
          </cell>
        </row>
        <row r="17295">
          <cell r="G17295">
            <v>89379</v>
          </cell>
          <cell r="H17295" t="str">
            <v>LUVA DE CORRER, PVC, SOLDÁVEL, DN 25MM, INSTALADO EM RAMAL OU SUB-RAMAL DE ÁGUA - FORNECIMENTO E INSTALAÇÃO. AF_12/2014</v>
          </cell>
          <cell r="I17295" t="str">
            <v>UN</v>
          </cell>
          <cell r="J17295" t="str">
            <v>COEFICIENTE DE REPRESENTATIVIDADE</v>
          </cell>
          <cell r="K17295" t="str">
            <v>11,98</v>
          </cell>
        </row>
        <row r="17296">
          <cell r="G17296">
            <v>89379</v>
          </cell>
          <cell r="H17296" t="str">
            <v>LUVA DE CORRER, PVC, SOLDÁVEL, DN 25MM, INSTALADO EM RAMAL OU SUB-RAMAL DE ÁGUA - FORNECIMENTO E INSTALAÇÃO. AF_12/2014</v>
          </cell>
          <cell r="I17296" t="str">
            <v>UN</v>
          </cell>
          <cell r="J17296" t="str">
            <v>COEFICIENTE DE REPRESENTATIVIDADE</v>
          </cell>
          <cell r="K17296" t="str">
            <v>11,98</v>
          </cell>
        </row>
        <row r="17297">
          <cell r="G17297">
            <v>89379</v>
          </cell>
          <cell r="H17297" t="str">
            <v>LUVA DE CORRER, PVC, SOLDÁVEL, DN 25MM, INSTALADO EM RAMAL OU SUB-RAMAL DE ÁGUA - FORNECIMENTO E INSTALAÇÃO. AF_12/2014</v>
          </cell>
          <cell r="I17297" t="str">
            <v>UN</v>
          </cell>
          <cell r="J17297" t="str">
            <v>COEFICIENTE DE REPRESENTATIVIDADE</v>
          </cell>
          <cell r="K17297" t="str">
            <v>11,98</v>
          </cell>
        </row>
        <row r="17298">
          <cell r="G17298">
            <v>89379</v>
          </cell>
          <cell r="H17298" t="str">
            <v>LUVA DE CORRER, PVC, SOLDÁVEL, DN 25MM, INSTALADO EM RAMAL OU SUB-RAMAL DE ÁGUA - FORNECIMENTO E INSTALAÇÃO. AF_12/2014</v>
          </cell>
          <cell r="I17298" t="str">
            <v>UN</v>
          </cell>
          <cell r="J17298" t="str">
            <v>COEFICIENTE DE REPRESENTATIVIDADE</v>
          </cell>
          <cell r="K17298" t="str">
            <v>11,98</v>
          </cell>
        </row>
        <row r="17299">
          <cell r="G17299">
            <v>89379</v>
          </cell>
          <cell r="H17299" t="str">
            <v>LUVA DE CORRER, PVC, SOLDÁVEL, DN 25MM, INSTALADO EM RAMAL OU SUB-RAMAL DE ÁGUA - FORNECIMENTO E INSTALAÇÃO. AF_12/2014</v>
          </cell>
          <cell r="I17299" t="str">
            <v>UN</v>
          </cell>
          <cell r="J17299" t="str">
            <v>COEFICIENTE DE REPRESENTATIVIDADE</v>
          </cell>
          <cell r="K17299" t="str">
            <v>11,98</v>
          </cell>
        </row>
        <row r="17300">
          <cell r="G17300">
            <v>89379</v>
          </cell>
          <cell r="H17300" t="str">
            <v>LUVA DE CORRER, PVC, SOLDÁVEL, DN 25MM, INSTALADO EM RAMAL OU SUB-RAMAL DE ÁGUA - FORNECIMENTO E INSTALAÇÃO. AF_12/2014</v>
          </cell>
          <cell r="I17300" t="str">
            <v>UN</v>
          </cell>
          <cell r="J17300" t="str">
            <v>COEFICIENTE DE REPRESENTATIVIDADE</v>
          </cell>
          <cell r="K17300" t="str">
            <v>11,98</v>
          </cell>
        </row>
        <row r="17301">
          <cell r="G17301">
            <v>89380</v>
          </cell>
          <cell r="H17301" t="str">
            <v>LUVA DE REDUÇÃO, PVC, SOLDÁVEL, DN 32MM X 25MM, INSTALADO EM RAMAL OU SUB-RAMAL DE ÁGUA - FORNECIMENTO E INSTALAÇÃO. AF_12/2014</v>
          </cell>
          <cell r="I17301" t="str">
            <v>UN</v>
          </cell>
          <cell r="J17301" t="str">
            <v>COEFICIENTE DE REPRESENTATIVIDADE</v>
          </cell>
          <cell r="K17301" t="str">
            <v>6,45</v>
          </cell>
        </row>
        <row r="17302">
          <cell r="G17302">
            <v>89380</v>
          </cell>
          <cell r="H17302" t="str">
            <v>LUVA DE REDUÇÃO, PVC, SOLDÁVEL, DN 32MM X 25MM, INSTALADO EM RAMAL OU SUB-RAMAL DE ÁGUA - FORNECIMENTO E INSTALAÇÃO. AF_12/2014</v>
          </cell>
          <cell r="I17302" t="str">
            <v>UN</v>
          </cell>
          <cell r="J17302" t="str">
            <v>COEFICIENTE DE REPRESENTATIVIDADE</v>
          </cell>
          <cell r="K17302" t="str">
            <v>6,45</v>
          </cell>
        </row>
        <row r="17303">
          <cell r="G17303">
            <v>89380</v>
          </cell>
          <cell r="H17303" t="str">
            <v>LUVA DE REDUÇÃO, PVC, SOLDÁVEL, DN 32MM X 25MM, INSTALADO EM RAMAL OU SUB-RAMAL DE ÁGUA - FORNECIMENTO E INSTALAÇÃO. AF_12/2014</v>
          </cell>
          <cell r="I17303" t="str">
            <v>UN</v>
          </cell>
          <cell r="J17303" t="str">
            <v>COEFICIENTE DE REPRESENTATIVIDADE</v>
          </cell>
          <cell r="K17303" t="str">
            <v>6,45</v>
          </cell>
        </row>
        <row r="17304">
          <cell r="G17304">
            <v>89380</v>
          </cell>
          <cell r="H17304" t="str">
            <v>LUVA DE REDUÇÃO, PVC, SOLDÁVEL, DN 32MM X 25MM, INSTALADO EM RAMAL OU SUB-RAMAL DE ÁGUA - FORNECIMENTO E INSTALAÇÃO. AF_12/2014</v>
          </cell>
          <cell r="I17304" t="str">
            <v>UN</v>
          </cell>
          <cell r="J17304" t="str">
            <v>COEFICIENTE DE REPRESENTATIVIDADE</v>
          </cell>
          <cell r="K17304" t="str">
            <v>6,45</v>
          </cell>
        </row>
        <row r="17305">
          <cell r="G17305">
            <v>89380</v>
          </cell>
          <cell r="H17305" t="str">
            <v>LUVA DE REDUÇÃO, PVC, SOLDÁVEL, DN 32MM X 25MM, INSTALADO EM RAMAL OU SUB-RAMAL DE ÁGUA - FORNECIMENTO E INSTALAÇÃO. AF_12/2014</v>
          </cell>
          <cell r="I17305" t="str">
            <v>UN</v>
          </cell>
          <cell r="J17305" t="str">
            <v>COEFICIENTE DE REPRESENTATIVIDADE</v>
          </cell>
          <cell r="K17305" t="str">
            <v>6,45</v>
          </cell>
        </row>
        <row r="17306">
          <cell r="G17306">
            <v>89380</v>
          </cell>
          <cell r="H17306" t="str">
            <v>LUVA DE REDUÇÃO, PVC, SOLDÁVEL, DN 32MM X 25MM, INSTALADO EM RAMAL OU SUB-RAMAL DE ÁGUA - FORNECIMENTO E INSTALAÇÃO. AF_12/2014</v>
          </cell>
          <cell r="I17306" t="str">
            <v>UN</v>
          </cell>
          <cell r="J17306" t="str">
            <v>COEFICIENTE DE REPRESENTATIVIDADE</v>
          </cell>
          <cell r="K17306" t="str">
            <v>6,45</v>
          </cell>
        </row>
        <row r="17307">
          <cell r="G17307">
            <v>89380</v>
          </cell>
          <cell r="H17307" t="str">
            <v>LUVA DE REDUÇÃO, PVC, SOLDÁVEL, DN 32MM X 25MM, INSTALADO EM RAMAL OU SUB-RAMAL DE ÁGUA - FORNECIMENTO E INSTALAÇÃO. AF_12/2014</v>
          </cell>
          <cell r="I17307" t="str">
            <v>UN</v>
          </cell>
          <cell r="J17307" t="str">
            <v>COEFICIENTE DE REPRESENTATIVIDADE</v>
          </cell>
          <cell r="K17307" t="str">
            <v>6,45</v>
          </cell>
        </row>
        <row r="17308">
          <cell r="G17308">
            <v>89381</v>
          </cell>
          <cell r="H17308" t="str">
            <v>LUVA COM BUCHA DE LATÃO, PVC, SOLDÁVEL, DN 25MM X 3/4, INSTALADO EM RAMAL OU SUB-RAMAL DE ÁGUA - FORNECIMENTO E INSTALAÇÃO. AF_12/2014</v>
          </cell>
          <cell r="I17308" t="str">
            <v>UN</v>
          </cell>
          <cell r="J17308" t="str">
            <v>COEFICIENTE DE REPRESENTATIVIDADE</v>
          </cell>
          <cell r="K17308" t="str">
            <v>8,85</v>
          </cell>
        </row>
        <row r="17309">
          <cell r="G17309">
            <v>89381</v>
          </cell>
          <cell r="H17309" t="str">
            <v>LUVA COM BUCHA DE LATÃO, PVC, SOLDÁVEL, DN 25MM X 3/4, INSTALADO EM RAMAL OU SUB-RAMAL DE ÁGUA - FORNECIMENTO E INSTALAÇÃO. AF_12/2014</v>
          </cell>
          <cell r="I17309" t="str">
            <v>UN</v>
          </cell>
          <cell r="J17309" t="str">
            <v>COEFICIENTE DE REPRESENTATIVIDADE</v>
          </cell>
          <cell r="K17309" t="str">
            <v>8,85</v>
          </cell>
        </row>
        <row r="17310">
          <cell r="G17310">
            <v>89381</v>
          </cell>
          <cell r="H17310" t="str">
            <v>LUVA COM BUCHA DE LATÃO, PVC, SOLDÁVEL, DN 25MM X 3/4, INSTALADO EM RAMAL OU SUB-RAMAL DE ÁGUA - FORNECIMENTO E INSTALAÇÃO. AF_12/2014</v>
          </cell>
          <cell r="I17310" t="str">
            <v>UN</v>
          </cell>
          <cell r="J17310" t="str">
            <v>COEFICIENTE DE REPRESENTATIVIDADE</v>
          </cell>
          <cell r="K17310" t="str">
            <v>8,85</v>
          </cell>
        </row>
        <row r="17311">
          <cell r="G17311">
            <v>89381</v>
          </cell>
          <cell r="H17311" t="str">
            <v>LUVA COM BUCHA DE LATÃO, PVC, SOLDÁVEL, DN 25MM X 3/4, INSTALADO EM RAMAL OU SUB-RAMAL DE ÁGUA - FORNECIMENTO E INSTALAÇÃO. AF_12/2014</v>
          </cell>
          <cell r="I17311" t="str">
            <v>UN</v>
          </cell>
          <cell r="J17311" t="str">
            <v>COEFICIENTE DE REPRESENTATIVIDADE</v>
          </cell>
          <cell r="K17311" t="str">
            <v>8,85</v>
          </cell>
        </row>
        <row r="17312">
          <cell r="G17312">
            <v>89381</v>
          </cell>
          <cell r="H17312" t="str">
            <v>LUVA COM BUCHA DE LATÃO, PVC, SOLDÁVEL, DN 25MM X 3/4, INSTALADO EM RAMAL OU SUB-RAMAL DE ÁGUA - FORNECIMENTO E INSTALAÇÃO. AF_12/2014</v>
          </cell>
          <cell r="I17312" t="str">
            <v>UN</v>
          </cell>
          <cell r="J17312" t="str">
            <v>COEFICIENTE DE REPRESENTATIVIDADE</v>
          </cell>
          <cell r="K17312" t="str">
            <v>8,85</v>
          </cell>
        </row>
        <row r="17313">
          <cell r="G17313">
            <v>89381</v>
          </cell>
          <cell r="H17313" t="str">
            <v>LUVA COM BUCHA DE LATÃO, PVC, SOLDÁVEL, DN 25MM X 3/4, INSTALADO EM RAMAL OU SUB-RAMAL DE ÁGUA - FORNECIMENTO E INSTALAÇÃO. AF_12/2014</v>
          </cell>
          <cell r="I17313" t="str">
            <v>UN</v>
          </cell>
          <cell r="J17313" t="str">
            <v>COEFICIENTE DE REPRESENTATIVIDADE</v>
          </cell>
          <cell r="K17313" t="str">
            <v>8,85</v>
          </cell>
        </row>
        <row r="17314">
          <cell r="G17314">
            <v>89381</v>
          </cell>
          <cell r="H17314" t="str">
            <v>LUVA COM BUCHA DE LATÃO, PVC, SOLDÁVEL, DN 25MM X 3/4, INSTALADO EM RAMAL OU SUB-RAMAL DE ÁGUA - FORNECIMENTO E INSTALAÇÃO. AF_12/2014</v>
          </cell>
          <cell r="I17314" t="str">
            <v>UN</v>
          </cell>
          <cell r="J17314" t="str">
            <v>COEFICIENTE DE REPRESENTATIVIDADE</v>
          </cell>
          <cell r="K17314" t="str">
            <v>8,85</v>
          </cell>
        </row>
        <row r="17315">
          <cell r="G17315">
            <v>89382</v>
          </cell>
          <cell r="H17315" t="str">
            <v>UNIÃO, PVC, SOLDÁVEL, DN 25MM, INSTALADO EM RAMAL OU SUB-RAMAL DE ÁGUA - FORNECIMENTO E INSTALAÇÃO. AF_12/2014</v>
          </cell>
          <cell r="I17315" t="str">
            <v>UN</v>
          </cell>
          <cell r="J17315" t="str">
            <v>COEFICIENTE DE REPRESENTATIVIDADE</v>
          </cell>
          <cell r="K17315" t="str">
            <v>11,55</v>
          </cell>
        </row>
        <row r="17316">
          <cell r="G17316">
            <v>89382</v>
          </cell>
          <cell r="H17316" t="str">
            <v>UNIÃO, PVC, SOLDÁVEL, DN 25MM, INSTALADO EM RAMAL OU SUB-RAMAL DE ÁGUA - FORNECIMENTO E INSTALAÇÃO. AF_12/2014</v>
          </cell>
          <cell r="I17316" t="str">
            <v>UN</v>
          </cell>
          <cell r="J17316" t="str">
            <v>COEFICIENTE DE REPRESENTATIVIDADE</v>
          </cell>
          <cell r="K17316" t="str">
            <v>11,55</v>
          </cell>
        </row>
        <row r="17317">
          <cell r="G17317">
            <v>89382</v>
          </cell>
          <cell r="H17317" t="str">
            <v>UNIÃO, PVC, SOLDÁVEL, DN 25MM, INSTALADO EM RAMAL OU SUB-RAMAL DE ÁGUA - FORNECIMENTO E INSTALAÇÃO. AF_12/2014</v>
          </cell>
          <cell r="I17317" t="str">
            <v>UN</v>
          </cell>
          <cell r="J17317" t="str">
            <v>COEFICIENTE DE REPRESENTATIVIDADE</v>
          </cell>
          <cell r="K17317" t="str">
            <v>11,55</v>
          </cell>
        </row>
        <row r="17318">
          <cell r="G17318">
            <v>89382</v>
          </cell>
          <cell r="H17318" t="str">
            <v>UNIÃO, PVC, SOLDÁVEL, DN 25MM, INSTALADO EM RAMAL OU SUB-RAMAL DE ÁGUA - FORNECIMENTO E INSTALAÇÃO. AF_12/2014</v>
          </cell>
          <cell r="I17318" t="str">
            <v>UN</v>
          </cell>
          <cell r="J17318" t="str">
            <v>COEFICIENTE DE REPRESENTATIVIDADE</v>
          </cell>
          <cell r="K17318" t="str">
            <v>11,55</v>
          </cell>
        </row>
        <row r="17319">
          <cell r="G17319">
            <v>89382</v>
          </cell>
          <cell r="H17319" t="str">
            <v>UNIÃO, PVC, SOLDÁVEL, DN 25MM, INSTALADO EM RAMAL OU SUB-RAMAL DE ÁGUA - FORNECIMENTO E INSTALAÇÃO. AF_12/2014</v>
          </cell>
          <cell r="I17319" t="str">
            <v>UN</v>
          </cell>
          <cell r="J17319" t="str">
            <v>COEFICIENTE DE REPRESENTATIVIDADE</v>
          </cell>
          <cell r="K17319" t="str">
            <v>11,55</v>
          </cell>
        </row>
        <row r="17320">
          <cell r="G17320">
            <v>89382</v>
          </cell>
          <cell r="H17320" t="str">
            <v>UNIÃO, PVC, SOLDÁVEL, DN 25MM, INSTALADO EM RAMAL OU SUB-RAMAL DE ÁGUA - FORNECIMENTO E INSTALAÇÃO. AF_12/2014</v>
          </cell>
          <cell r="I17320" t="str">
            <v>UN</v>
          </cell>
          <cell r="J17320" t="str">
            <v>COEFICIENTE DE REPRESENTATIVIDADE</v>
          </cell>
          <cell r="K17320" t="str">
            <v>11,55</v>
          </cell>
        </row>
        <row r="17321">
          <cell r="G17321">
            <v>89382</v>
          </cell>
          <cell r="H17321" t="str">
            <v>UNIÃO, PVC, SOLDÁVEL, DN 25MM, INSTALADO EM RAMAL OU SUB-RAMAL DE ÁGUA - FORNECIMENTO E INSTALAÇÃO. AF_12/2014</v>
          </cell>
          <cell r="I17321" t="str">
            <v>UN</v>
          </cell>
          <cell r="J17321" t="str">
            <v>COEFICIENTE DE REPRESENTATIVIDADE</v>
          </cell>
          <cell r="K17321" t="str">
            <v>11,55</v>
          </cell>
        </row>
        <row r="17322">
          <cell r="G17322">
            <v>89383</v>
          </cell>
          <cell r="H17322" t="str">
            <v>ADAPTADOR CURTO COM BOLSA E ROSCA PARA REGISTRO, PVC, SOLDÁVEL, DN 25MM X 3/4, INSTALADO EM RAMAL OU SUB-RAMAL DE ÁGUA - FORNECIMENTO E INSTALAÇÃO. AF_12/2014</v>
          </cell>
          <cell r="I17322" t="str">
            <v>UN</v>
          </cell>
          <cell r="J17322" t="str">
            <v>COEFICIENTE DE REPRESENTATIVIDADE</v>
          </cell>
          <cell r="K17322" t="str">
            <v>5,37</v>
          </cell>
        </row>
        <row r="17323">
          <cell r="G17323">
            <v>89383</v>
          </cell>
          <cell r="H17323" t="str">
            <v>ADAPTADOR CURTO COM BOLSA E ROSCA PARA REGISTRO, PVC, SOLDÁVEL, DN 25MM X 3/4, INSTALADO EM RAMAL OU SUB-RAMAL DE ÁGUA - FORNECIMENTO E INSTALAÇÃO. AF_12/2014</v>
          </cell>
          <cell r="I17323" t="str">
            <v>UN</v>
          </cell>
          <cell r="J17323" t="str">
            <v>COEFICIENTE DE REPRESENTATIVIDADE</v>
          </cell>
          <cell r="K17323" t="str">
            <v>5,37</v>
          </cell>
        </row>
        <row r="17324">
          <cell r="G17324">
            <v>89383</v>
          </cell>
          <cell r="H17324" t="str">
            <v>ADAPTADOR CURTO COM BOLSA E ROSCA PARA REGISTRO, PVC, SOLDÁVEL, DN 25MM X 3/4, INSTALADO EM RAMAL OU SUB-RAMAL DE ÁGUA - FORNECIMENTO E INSTALAÇÃO. AF_12/2014</v>
          </cell>
          <cell r="I17324" t="str">
            <v>UN</v>
          </cell>
          <cell r="J17324" t="str">
            <v>COEFICIENTE DE REPRESENTATIVIDADE</v>
          </cell>
          <cell r="K17324" t="str">
            <v>5,37</v>
          </cell>
        </row>
        <row r="17325">
          <cell r="G17325">
            <v>89383</v>
          </cell>
          <cell r="H17325" t="str">
            <v>ADAPTADOR CURTO COM BOLSA E ROSCA PARA REGISTRO, PVC, SOLDÁVEL, DN 25MM X 3/4, INSTALADO EM RAMAL OU SUB-RAMAL DE ÁGUA - FORNECIMENTO E INSTALAÇÃO. AF_12/2014</v>
          </cell>
          <cell r="I17325" t="str">
            <v>UN</v>
          </cell>
          <cell r="J17325" t="str">
            <v>COEFICIENTE DE REPRESENTATIVIDADE</v>
          </cell>
          <cell r="K17325" t="str">
            <v>5,37</v>
          </cell>
        </row>
        <row r="17326">
          <cell r="G17326">
            <v>89383</v>
          </cell>
          <cell r="H17326" t="str">
            <v>ADAPTADOR CURTO COM BOLSA E ROSCA PARA REGISTRO, PVC, SOLDÁVEL, DN 25MM X 3/4, INSTALADO EM RAMAL OU SUB-RAMAL DE ÁGUA - FORNECIMENTO E INSTALAÇÃO. AF_12/2014</v>
          </cell>
          <cell r="I17326" t="str">
            <v>UN</v>
          </cell>
          <cell r="J17326" t="str">
            <v>COEFICIENTE DE REPRESENTATIVIDADE</v>
          </cell>
          <cell r="K17326" t="str">
            <v>5,37</v>
          </cell>
        </row>
        <row r="17327">
          <cell r="G17327">
            <v>89383</v>
          </cell>
          <cell r="H17327" t="str">
            <v>ADAPTADOR CURTO COM BOLSA E ROSCA PARA REGISTRO, PVC, SOLDÁVEL, DN 25MM X 3/4, INSTALADO EM RAMAL OU SUB-RAMAL DE ÁGUA - FORNECIMENTO E INSTALAÇÃO. AF_12/2014</v>
          </cell>
          <cell r="I17327" t="str">
            <v>UN</v>
          </cell>
          <cell r="J17327" t="str">
            <v>COEFICIENTE DE REPRESENTATIVIDADE</v>
          </cell>
          <cell r="K17327" t="str">
            <v>5,37</v>
          </cell>
        </row>
        <row r="17328">
          <cell r="G17328">
            <v>89383</v>
          </cell>
          <cell r="H17328" t="str">
            <v>ADAPTADOR CURTO COM BOLSA E ROSCA PARA REGISTRO, PVC, SOLDÁVEL, DN 25MM X 3/4, INSTALADO EM RAMAL OU SUB-RAMAL DE ÁGUA - FORNECIMENTO E INSTALAÇÃO. AF_12/2014</v>
          </cell>
          <cell r="I17328" t="str">
            <v>UN</v>
          </cell>
          <cell r="J17328" t="str">
            <v>COEFICIENTE DE REPRESENTATIVIDADE</v>
          </cell>
          <cell r="K17328" t="str">
            <v>5,37</v>
          </cell>
        </row>
        <row r="17329">
          <cell r="G17329">
            <v>89384</v>
          </cell>
          <cell r="H17329" t="str">
            <v>CURVA DE TRANSPOSIÇÃO, PVC, SOLDÁVEL, DN 25MM, INSTALADO EM RAMAL OU SUB-RAMAL DE ÁGUA   FORNECIMENTO E INSTALAÇÃO. AF_12/2014</v>
          </cell>
          <cell r="I17329" t="str">
            <v>UN</v>
          </cell>
          <cell r="J17329" t="str">
            <v>COEFICIENTE DE REPRESENTATIVIDADE</v>
          </cell>
          <cell r="K17329" t="str">
            <v>8,96</v>
          </cell>
        </row>
        <row r="17330">
          <cell r="G17330">
            <v>89384</v>
          </cell>
          <cell r="H17330" t="str">
            <v>CURVA DE TRANSPOSIÇÃO, PVC, SOLDÁVEL, DN 25MM, INSTALADO EM RAMAL OU SUB-RAMAL DE ÁGUA   FORNECIMENTO E INSTALAÇÃO. AF_12/2014</v>
          </cell>
          <cell r="I17330" t="str">
            <v>UN</v>
          </cell>
          <cell r="J17330" t="str">
            <v>COEFICIENTE DE REPRESENTATIVIDADE</v>
          </cell>
          <cell r="K17330" t="str">
            <v>8,96</v>
          </cell>
        </row>
        <row r="17331">
          <cell r="G17331">
            <v>89384</v>
          </cell>
          <cell r="H17331" t="str">
            <v>CURVA DE TRANSPOSIÇÃO, PVC, SOLDÁVEL, DN 25MM, INSTALADO EM RAMAL OU SUB-RAMAL DE ÁGUA   FORNECIMENTO E INSTALAÇÃO. AF_12/2014</v>
          </cell>
          <cell r="I17331" t="str">
            <v>UN</v>
          </cell>
          <cell r="J17331" t="str">
            <v>COEFICIENTE DE REPRESENTATIVIDADE</v>
          </cell>
          <cell r="K17331" t="str">
            <v>8,96</v>
          </cell>
        </row>
        <row r="17332">
          <cell r="G17332">
            <v>89384</v>
          </cell>
          <cell r="H17332" t="str">
            <v>CURVA DE TRANSPOSIÇÃO, PVC, SOLDÁVEL, DN 25MM, INSTALADO EM RAMAL OU SUB-RAMAL DE ÁGUA   FORNECIMENTO E INSTALAÇÃO. AF_12/2014</v>
          </cell>
          <cell r="I17332" t="str">
            <v>UN</v>
          </cell>
          <cell r="J17332" t="str">
            <v>COEFICIENTE DE REPRESENTATIVIDADE</v>
          </cell>
          <cell r="K17332" t="str">
            <v>8,96</v>
          </cell>
        </row>
        <row r="17333">
          <cell r="G17333">
            <v>89384</v>
          </cell>
          <cell r="H17333" t="str">
            <v>CURVA DE TRANSPOSIÇÃO, PVC, SOLDÁVEL, DN 25MM, INSTALADO EM RAMAL OU SUB-RAMAL DE ÁGUA   FORNECIMENTO E INSTALAÇÃO. AF_12/2014</v>
          </cell>
          <cell r="I17333" t="str">
            <v>UN</v>
          </cell>
          <cell r="J17333" t="str">
            <v>COEFICIENTE DE REPRESENTATIVIDADE</v>
          </cell>
          <cell r="K17333" t="str">
            <v>8,96</v>
          </cell>
        </row>
        <row r="17334">
          <cell r="G17334">
            <v>89384</v>
          </cell>
          <cell r="H17334" t="str">
            <v>CURVA DE TRANSPOSIÇÃO, PVC, SOLDÁVEL, DN 25MM, INSTALADO EM RAMAL OU SUB-RAMAL DE ÁGUA   FORNECIMENTO E INSTALAÇÃO. AF_12/2014</v>
          </cell>
          <cell r="I17334" t="str">
            <v>UN</v>
          </cell>
          <cell r="J17334" t="str">
            <v>COEFICIENTE DE REPRESENTATIVIDADE</v>
          </cell>
          <cell r="K17334" t="str">
            <v>8,96</v>
          </cell>
        </row>
        <row r="17335">
          <cell r="G17335">
            <v>89384</v>
          </cell>
          <cell r="H17335" t="str">
            <v>CURVA DE TRANSPOSIÇÃO, PVC, SOLDÁVEL, DN 25MM, INSTALADO EM RAMAL OU SUB-RAMAL DE ÁGUA   FORNECIMENTO E INSTALAÇÃO. AF_12/2014</v>
          </cell>
          <cell r="I17335" t="str">
            <v>UN</v>
          </cell>
          <cell r="J17335" t="str">
            <v>COEFICIENTE DE REPRESENTATIVIDADE</v>
          </cell>
          <cell r="K17335" t="str">
            <v>8,96</v>
          </cell>
        </row>
        <row r="17336">
          <cell r="G17336">
            <v>89385</v>
          </cell>
          <cell r="H17336" t="str">
            <v>LUVA SOLDÁVEL E COM ROSCA, PVC, SOLDÁVEL, DN 25MM X 3/4, INSTALADO EM RAMAL OU SUB-RAMAL DE ÁGUA - FORNECIMENTO E INSTALAÇÃO. AF_12/2014</v>
          </cell>
          <cell r="I17336" t="str">
            <v>UN</v>
          </cell>
          <cell r="J17336" t="str">
            <v>COEFICIENTE DE REPRESENTATIVIDADE</v>
          </cell>
          <cell r="K17336" t="str">
            <v>5,47</v>
          </cell>
        </row>
        <row r="17337">
          <cell r="G17337">
            <v>89385</v>
          </cell>
          <cell r="H17337" t="str">
            <v>LUVA SOLDÁVEL E COM ROSCA, PVC, SOLDÁVEL, DN 25MM X 3/4, INSTALADO EM RAMAL OU SUB-RAMAL DE ÁGUA - FORNECIMENTO E INSTALAÇÃO. AF_12/2014</v>
          </cell>
          <cell r="I17337" t="str">
            <v>UN</v>
          </cell>
          <cell r="J17337" t="str">
            <v>COEFICIENTE DE REPRESENTATIVIDADE</v>
          </cell>
          <cell r="K17337" t="str">
            <v>5,47</v>
          </cell>
        </row>
        <row r="17338">
          <cell r="G17338">
            <v>89385</v>
          </cell>
          <cell r="H17338" t="str">
            <v>LUVA SOLDÁVEL E COM ROSCA, PVC, SOLDÁVEL, DN 25MM X 3/4, INSTALADO EM RAMAL OU SUB-RAMAL DE ÁGUA - FORNECIMENTO E INSTALAÇÃO. AF_12/2014</v>
          </cell>
          <cell r="I17338" t="str">
            <v>UN</v>
          </cell>
          <cell r="J17338" t="str">
            <v>COEFICIENTE DE REPRESENTATIVIDADE</v>
          </cell>
          <cell r="K17338" t="str">
            <v>5,47</v>
          </cell>
        </row>
        <row r="17339">
          <cell r="G17339">
            <v>89385</v>
          </cell>
          <cell r="H17339" t="str">
            <v>LUVA SOLDÁVEL E COM ROSCA, PVC, SOLDÁVEL, DN 25MM X 3/4, INSTALADO EM RAMAL OU SUB-RAMAL DE ÁGUA - FORNECIMENTO E INSTALAÇÃO. AF_12/2014</v>
          </cell>
          <cell r="I17339" t="str">
            <v>UN</v>
          </cell>
          <cell r="J17339" t="str">
            <v>COEFICIENTE DE REPRESENTATIVIDADE</v>
          </cell>
          <cell r="K17339" t="str">
            <v>5,47</v>
          </cell>
        </row>
        <row r="17340">
          <cell r="G17340">
            <v>89385</v>
          </cell>
          <cell r="H17340" t="str">
            <v>LUVA SOLDÁVEL E COM ROSCA, PVC, SOLDÁVEL, DN 25MM X 3/4, INSTALADO EM RAMAL OU SUB-RAMAL DE ÁGUA - FORNECIMENTO E INSTALAÇÃO. AF_12/2014</v>
          </cell>
          <cell r="I17340" t="str">
            <v>UN</v>
          </cell>
          <cell r="J17340" t="str">
            <v>COEFICIENTE DE REPRESENTATIVIDADE</v>
          </cell>
          <cell r="K17340" t="str">
            <v>5,47</v>
          </cell>
        </row>
        <row r="17341">
          <cell r="G17341">
            <v>89385</v>
          </cell>
          <cell r="H17341" t="str">
            <v>LUVA SOLDÁVEL E COM ROSCA, PVC, SOLDÁVEL, DN 25MM X 3/4, INSTALADO EM RAMAL OU SUB-RAMAL DE ÁGUA - FORNECIMENTO E INSTALAÇÃO. AF_12/2014</v>
          </cell>
          <cell r="I17341" t="str">
            <v>UN</v>
          </cell>
          <cell r="J17341" t="str">
            <v>COEFICIENTE DE REPRESENTATIVIDADE</v>
          </cell>
          <cell r="K17341" t="str">
            <v>5,47</v>
          </cell>
        </row>
        <row r="17342">
          <cell r="G17342">
            <v>89385</v>
          </cell>
          <cell r="H17342" t="str">
            <v>LUVA SOLDÁVEL E COM ROSCA, PVC, SOLDÁVEL, DN 25MM X 3/4, INSTALADO EM RAMAL OU SUB-RAMAL DE ÁGUA - FORNECIMENTO E INSTALAÇÃO. AF_12/2014</v>
          </cell>
          <cell r="I17342" t="str">
            <v>UN</v>
          </cell>
          <cell r="J17342" t="str">
            <v>COEFICIENTE DE REPRESENTATIVIDADE</v>
          </cell>
          <cell r="K17342" t="str">
            <v>5,47</v>
          </cell>
        </row>
        <row r="17343">
          <cell r="G17343">
            <v>89386</v>
          </cell>
          <cell r="H17343" t="str">
            <v>LUVA, PVC, SOLDÁVEL, DN 32MM, INSTALADO EM RAMAL OU SUB-RAMAL DE ÁGUA - FORNECIMENTO E INSTALAÇÃO. AF_12/2014</v>
          </cell>
          <cell r="I17343" t="str">
            <v>UN</v>
          </cell>
          <cell r="J17343" t="str">
            <v>COEFICIENTE DE REPRESENTATIVIDADE</v>
          </cell>
          <cell r="K17343" t="str">
            <v>6,56</v>
          </cell>
        </row>
        <row r="17344">
          <cell r="G17344">
            <v>89386</v>
          </cell>
          <cell r="H17344" t="str">
            <v>LUVA, PVC, SOLDÁVEL, DN 32MM, INSTALADO EM RAMAL OU SUB-RAMAL DE ÁGUA - FORNECIMENTO E INSTALAÇÃO. AF_12/2014</v>
          </cell>
          <cell r="I17344" t="str">
            <v>UN</v>
          </cell>
          <cell r="J17344" t="str">
            <v>COEFICIENTE DE REPRESENTATIVIDADE</v>
          </cell>
          <cell r="K17344" t="str">
            <v>6,56</v>
          </cell>
        </row>
        <row r="17345">
          <cell r="G17345">
            <v>89386</v>
          </cell>
          <cell r="H17345" t="str">
            <v>LUVA, PVC, SOLDÁVEL, DN 32MM, INSTALADO EM RAMAL OU SUB-RAMAL DE ÁGUA - FORNECIMENTO E INSTALAÇÃO. AF_12/2014</v>
          </cell>
          <cell r="I17345" t="str">
            <v>UN</v>
          </cell>
          <cell r="J17345" t="str">
            <v>COEFICIENTE DE REPRESENTATIVIDADE</v>
          </cell>
          <cell r="K17345" t="str">
            <v>6,56</v>
          </cell>
        </row>
        <row r="17346">
          <cell r="G17346">
            <v>89386</v>
          </cell>
          <cell r="H17346" t="str">
            <v>LUVA, PVC, SOLDÁVEL, DN 32MM, INSTALADO EM RAMAL OU SUB-RAMAL DE ÁGUA - FORNECIMENTO E INSTALAÇÃO. AF_12/2014</v>
          </cell>
          <cell r="I17346" t="str">
            <v>UN</v>
          </cell>
          <cell r="J17346" t="str">
            <v>COEFICIENTE DE REPRESENTATIVIDADE</v>
          </cell>
          <cell r="K17346" t="str">
            <v>6,56</v>
          </cell>
        </row>
        <row r="17347">
          <cell r="G17347">
            <v>89386</v>
          </cell>
          <cell r="H17347" t="str">
            <v>LUVA, PVC, SOLDÁVEL, DN 32MM, INSTALADO EM RAMAL OU SUB-RAMAL DE ÁGUA - FORNECIMENTO E INSTALAÇÃO. AF_12/2014</v>
          </cell>
          <cell r="I17347" t="str">
            <v>UN</v>
          </cell>
          <cell r="J17347" t="str">
            <v>COEFICIENTE DE REPRESENTATIVIDADE</v>
          </cell>
          <cell r="K17347" t="str">
            <v>6,56</v>
          </cell>
        </row>
        <row r="17348">
          <cell r="G17348">
            <v>89386</v>
          </cell>
          <cell r="H17348" t="str">
            <v>LUVA, PVC, SOLDÁVEL, DN 32MM, INSTALADO EM RAMAL OU SUB-RAMAL DE ÁGUA - FORNECIMENTO E INSTALAÇÃO. AF_12/2014</v>
          </cell>
          <cell r="I17348" t="str">
            <v>UN</v>
          </cell>
          <cell r="J17348" t="str">
            <v>COEFICIENTE DE REPRESENTATIVIDADE</v>
          </cell>
          <cell r="K17348" t="str">
            <v>6,56</v>
          </cell>
        </row>
        <row r="17349">
          <cell r="G17349">
            <v>89386</v>
          </cell>
          <cell r="H17349" t="str">
            <v>LUVA, PVC, SOLDÁVEL, DN 32MM, INSTALADO EM RAMAL OU SUB-RAMAL DE ÁGUA - FORNECIMENTO E INSTALAÇÃO. AF_12/2014</v>
          </cell>
          <cell r="I17349" t="str">
            <v>UN</v>
          </cell>
          <cell r="J17349" t="str">
            <v>COEFICIENTE DE REPRESENTATIVIDADE</v>
          </cell>
          <cell r="K17349" t="str">
            <v>6,56</v>
          </cell>
        </row>
        <row r="17350">
          <cell r="G17350">
            <v>89387</v>
          </cell>
          <cell r="H17350" t="str">
            <v>LUVA DE CORRER, PVC, SOLDÁVEL, DN 32MM, INSTALADO EM RAMAL OU SUB-RAMAL DE ÁGUA   FORNECIMENTO E INSTALAÇÃO. AF_12/2014</v>
          </cell>
          <cell r="I17350" t="str">
            <v>UN</v>
          </cell>
          <cell r="J17350" t="str">
            <v>COEFICIENTE DE REPRESENTATIVIDADE</v>
          </cell>
          <cell r="K17350" t="str">
            <v>18,08</v>
          </cell>
        </row>
        <row r="17351">
          <cell r="G17351">
            <v>89387</v>
          </cell>
          <cell r="H17351" t="str">
            <v>LUVA DE CORRER, PVC, SOLDÁVEL, DN 32MM, INSTALADO EM RAMAL OU SUB-RAMAL DE ÁGUA   FORNECIMENTO E INSTALAÇÃO. AF_12/2014</v>
          </cell>
          <cell r="I17351" t="str">
            <v>UN</v>
          </cell>
          <cell r="J17351" t="str">
            <v>COEFICIENTE DE REPRESENTATIVIDADE</v>
          </cell>
          <cell r="K17351" t="str">
            <v>18,08</v>
          </cell>
        </row>
        <row r="17352">
          <cell r="G17352">
            <v>89387</v>
          </cell>
          <cell r="H17352" t="str">
            <v>LUVA DE CORRER, PVC, SOLDÁVEL, DN 32MM, INSTALADO EM RAMAL OU SUB-RAMAL DE ÁGUA   FORNECIMENTO E INSTALAÇÃO. AF_12/2014</v>
          </cell>
          <cell r="I17352" t="str">
            <v>UN</v>
          </cell>
          <cell r="J17352" t="str">
            <v>COEFICIENTE DE REPRESENTATIVIDADE</v>
          </cell>
          <cell r="K17352" t="str">
            <v>18,08</v>
          </cell>
        </row>
        <row r="17353">
          <cell r="G17353">
            <v>89387</v>
          </cell>
          <cell r="H17353" t="str">
            <v>LUVA DE CORRER, PVC, SOLDÁVEL, DN 32MM, INSTALADO EM RAMAL OU SUB-RAMAL DE ÁGUA   FORNECIMENTO E INSTALAÇÃO. AF_12/2014</v>
          </cell>
          <cell r="I17353" t="str">
            <v>UN</v>
          </cell>
          <cell r="J17353" t="str">
            <v>COEFICIENTE DE REPRESENTATIVIDADE</v>
          </cell>
          <cell r="K17353" t="str">
            <v>18,08</v>
          </cell>
        </row>
        <row r="17354">
          <cell r="G17354">
            <v>89387</v>
          </cell>
          <cell r="H17354" t="str">
            <v>LUVA DE CORRER, PVC, SOLDÁVEL, DN 32MM, INSTALADO EM RAMAL OU SUB-RAMAL DE ÁGUA   FORNECIMENTO E INSTALAÇÃO. AF_12/2014</v>
          </cell>
          <cell r="I17354" t="str">
            <v>UN</v>
          </cell>
          <cell r="J17354" t="str">
            <v>COEFICIENTE DE REPRESENTATIVIDADE</v>
          </cell>
          <cell r="K17354" t="str">
            <v>18,08</v>
          </cell>
        </row>
        <row r="17355">
          <cell r="G17355">
            <v>89387</v>
          </cell>
          <cell r="H17355" t="str">
            <v>LUVA DE CORRER, PVC, SOLDÁVEL, DN 32MM, INSTALADO EM RAMAL OU SUB-RAMAL DE ÁGUA   FORNECIMENTO E INSTALAÇÃO. AF_12/2014</v>
          </cell>
          <cell r="I17355" t="str">
            <v>UN</v>
          </cell>
          <cell r="J17355" t="str">
            <v>COEFICIENTE DE REPRESENTATIVIDADE</v>
          </cell>
          <cell r="K17355" t="str">
            <v>18,08</v>
          </cell>
        </row>
        <row r="17356">
          <cell r="G17356">
            <v>89387</v>
          </cell>
          <cell r="H17356" t="str">
            <v>LUVA DE CORRER, PVC, SOLDÁVEL, DN 32MM, INSTALADO EM RAMAL OU SUB-RAMAL DE ÁGUA   FORNECIMENTO E INSTALAÇÃO. AF_12/2014</v>
          </cell>
          <cell r="I17356" t="str">
            <v>UN</v>
          </cell>
          <cell r="J17356" t="str">
            <v>COEFICIENTE DE REPRESENTATIVIDADE</v>
          </cell>
          <cell r="K17356" t="str">
            <v>18,08</v>
          </cell>
        </row>
        <row r="17357">
          <cell r="G17357">
            <v>89388</v>
          </cell>
          <cell r="H17357" t="str">
            <v>LUVA DE REDUÇÃO, PVC, SOLDÁVEL, DN 40MM X 32MM, INSTALADO EM RAMAL OU SUB-RAMAL DE ÁGUA - FORNECIMENTO E INSTALAÇÃO. AF_12/2014</v>
          </cell>
          <cell r="I17357" t="str">
            <v>UN</v>
          </cell>
          <cell r="J17357" t="str">
            <v>COEFICIENTE DE REPRESENTATIVIDADE</v>
          </cell>
          <cell r="K17357" t="str">
            <v>7,82</v>
          </cell>
        </row>
        <row r="17358">
          <cell r="G17358">
            <v>89388</v>
          </cell>
          <cell r="H17358" t="str">
            <v>LUVA DE REDUÇÃO, PVC, SOLDÁVEL, DN 40MM X 32MM, INSTALADO EM RAMAL OU SUB-RAMAL DE ÁGUA - FORNECIMENTO E INSTALAÇÃO. AF_12/2014</v>
          </cell>
          <cell r="I17358" t="str">
            <v>UN</v>
          </cell>
          <cell r="J17358" t="str">
            <v>COEFICIENTE DE REPRESENTATIVIDADE</v>
          </cell>
          <cell r="K17358" t="str">
            <v>7,82</v>
          </cell>
        </row>
        <row r="17359">
          <cell r="G17359">
            <v>89388</v>
          </cell>
          <cell r="H17359" t="str">
            <v>LUVA DE REDUÇÃO, PVC, SOLDÁVEL, DN 40MM X 32MM, INSTALADO EM RAMAL OU SUB-RAMAL DE ÁGUA - FORNECIMENTO E INSTALAÇÃO. AF_12/2014</v>
          </cell>
          <cell r="I17359" t="str">
            <v>UN</v>
          </cell>
          <cell r="J17359" t="str">
            <v>COEFICIENTE DE REPRESENTATIVIDADE</v>
          </cell>
          <cell r="K17359" t="str">
            <v>7,82</v>
          </cell>
        </row>
        <row r="17360">
          <cell r="G17360">
            <v>89388</v>
          </cell>
          <cell r="H17360" t="str">
            <v>LUVA DE REDUÇÃO, PVC, SOLDÁVEL, DN 40MM X 32MM, INSTALADO EM RAMAL OU SUB-RAMAL DE ÁGUA - FORNECIMENTO E INSTALAÇÃO. AF_12/2014</v>
          </cell>
          <cell r="I17360" t="str">
            <v>UN</v>
          </cell>
          <cell r="J17360" t="str">
            <v>COEFICIENTE DE REPRESENTATIVIDADE</v>
          </cell>
          <cell r="K17360" t="str">
            <v>7,82</v>
          </cell>
        </row>
        <row r="17361">
          <cell r="G17361">
            <v>89388</v>
          </cell>
          <cell r="H17361" t="str">
            <v>LUVA DE REDUÇÃO, PVC, SOLDÁVEL, DN 40MM X 32MM, INSTALADO EM RAMAL OU SUB-RAMAL DE ÁGUA - FORNECIMENTO E INSTALAÇÃO. AF_12/2014</v>
          </cell>
          <cell r="I17361" t="str">
            <v>UN</v>
          </cell>
          <cell r="J17361" t="str">
            <v>COEFICIENTE DE REPRESENTATIVIDADE</v>
          </cell>
          <cell r="K17361" t="str">
            <v>7,82</v>
          </cell>
        </row>
        <row r="17362">
          <cell r="G17362">
            <v>89388</v>
          </cell>
          <cell r="H17362" t="str">
            <v>LUVA DE REDUÇÃO, PVC, SOLDÁVEL, DN 40MM X 32MM, INSTALADO EM RAMAL OU SUB-RAMAL DE ÁGUA - FORNECIMENTO E INSTALAÇÃO. AF_12/2014</v>
          </cell>
          <cell r="I17362" t="str">
            <v>UN</v>
          </cell>
          <cell r="J17362" t="str">
            <v>COEFICIENTE DE REPRESENTATIVIDADE</v>
          </cell>
          <cell r="K17362" t="str">
            <v>7,82</v>
          </cell>
        </row>
        <row r="17363">
          <cell r="G17363">
            <v>89388</v>
          </cell>
          <cell r="H17363" t="str">
            <v>LUVA DE REDUÇÃO, PVC, SOLDÁVEL, DN 40MM X 32MM, INSTALADO EM RAMAL OU SUB-RAMAL DE ÁGUA - FORNECIMENTO E INSTALAÇÃO. AF_12/2014</v>
          </cell>
          <cell r="I17363" t="str">
            <v>UN</v>
          </cell>
          <cell r="J17363" t="str">
            <v>COEFICIENTE DE REPRESENTATIVIDADE</v>
          </cell>
          <cell r="K17363" t="str">
            <v>7,82</v>
          </cell>
        </row>
        <row r="17364">
          <cell r="G17364">
            <v>89389</v>
          </cell>
          <cell r="H17364" t="str">
            <v>LUVA SOLDÁVEL E COM ROSCA, PVC, SOLDÁVEL, DN 32MM X 1, INSTALADO EM RAMAL OU SUB-RAMAL DE ÁGUA - FORNECIMENTO E INSTALAÇÃO. AF_12/2014</v>
          </cell>
          <cell r="I17364" t="str">
            <v>UN</v>
          </cell>
          <cell r="J17364" t="str">
            <v>COEFICIENTE DE REPRESENTATIVIDADE</v>
          </cell>
          <cell r="K17364" t="str">
            <v>8,38</v>
          </cell>
        </row>
        <row r="17365">
          <cell r="G17365">
            <v>89389</v>
          </cell>
          <cell r="H17365" t="str">
            <v>LUVA SOLDÁVEL E COM ROSCA, PVC, SOLDÁVEL, DN 32MM X 1, INSTALADO EM RAMAL OU SUB-RAMAL DE ÁGUA - FORNECIMENTO E INSTALAÇÃO. AF_12/2014</v>
          </cell>
          <cell r="I17365" t="str">
            <v>UN</v>
          </cell>
          <cell r="J17365" t="str">
            <v>COEFICIENTE DE REPRESENTATIVIDADE</v>
          </cell>
          <cell r="K17365" t="str">
            <v>8,38</v>
          </cell>
        </row>
        <row r="17366">
          <cell r="G17366">
            <v>89389</v>
          </cell>
          <cell r="H17366" t="str">
            <v>LUVA SOLDÁVEL E COM ROSCA, PVC, SOLDÁVEL, DN 32MM X 1, INSTALADO EM RAMAL OU SUB-RAMAL DE ÁGUA - FORNECIMENTO E INSTALAÇÃO. AF_12/2014</v>
          </cell>
          <cell r="I17366" t="str">
            <v>UN</v>
          </cell>
          <cell r="J17366" t="str">
            <v>COEFICIENTE DE REPRESENTATIVIDADE</v>
          </cell>
          <cell r="K17366" t="str">
            <v>8,38</v>
          </cell>
        </row>
        <row r="17367">
          <cell r="G17367">
            <v>89389</v>
          </cell>
          <cell r="H17367" t="str">
            <v>LUVA SOLDÁVEL E COM ROSCA, PVC, SOLDÁVEL, DN 32MM X 1, INSTALADO EM RAMAL OU SUB-RAMAL DE ÁGUA - FORNECIMENTO E INSTALAÇÃO. AF_12/2014</v>
          </cell>
          <cell r="I17367" t="str">
            <v>UN</v>
          </cell>
          <cell r="J17367" t="str">
            <v>COEFICIENTE DE REPRESENTATIVIDADE</v>
          </cell>
          <cell r="K17367" t="str">
            <v>8,38</v>
          </cell>
        </row>
        <row r="17368">
          <cell r="G17368">
            <v>89389</v>
          </cell>
          <cell r="H17368" t="str">
            <v>LUVA SOLDÁVEL E COM ROSCA, PVC, SOLDÁVEL, DN 32MM X 1, INSTALADO EM RAMAL OU SUB-RAMAL DE ÁGUA - FORNECIMENTO E INSTALAÇÃO. AF_12/2014</v>
          </cell>
          <cell r="I17368" t="str">
            <v>UN</v>
          </cell>
          <cell r="J17368" t="str">
            <v>COEFICIENTE DE REPRESENTATIVIDADE</v>
          </cell>
          <cell r="K17368" t="str">
            <v>8,38</v>
          </cell>
        </row>
        <row r="17369">
          <cell r="G17369">
            <v>89389</v>
          </cell>
          <cell r="H17369" t="str">
            <v>LUVA SOLDÁVEL E COM ROSCA, PVC, SOLDÁVEL, DN 32MM X 1, INSTALADO EM RAMAL OU SUB-RAMAL DE ÁGUA - FORNECIMENTO E INSTALAÇÃO. AF_12/2014</v>
          </cell>
          <cell r="I17369" t="str">
            <v>UN</v>
          </cell>
          <cell r="J17369" t="str">
            <v>COEFICIENTE DE REPRESENTATIVIDADE</v>
          </cell>
          <cell r="K17369" t="str">
            <v>8,38</v>
          </cell>
        </row>
        <row r="17370">
          <cell r="G17370">
            <v>89389</v>
          </cell>
          <cell r="H17370" t="str">
            <v>LUVA SOLDÁVEL E COM ROSCA, PVC, SOLDÁVEL, DN 32MM X 1, INSTALADO EM RAMAL OU SUB-RAMAL DE ÁGUA - FORNECIMENTO E INSTALAÇÃO. AF_12/2014</v>
          </cell>
          <cell r="I17370" t="str">
            <v>UN</v>
          </cell>
          <cell r="J17370" t="str">
            <v>COEFICIENTE DE REPRESENTATIVIDADE</v>
          </cell>
          <cell r="K17370" t="str">
            <v>8,38</v>
          </cell>
        </row>
        <row r="17371">
          <cell r="G17371">
            <v>89390</v>
          </cell>
          <cell r="H17371" t="str">
            <v>UNIÃO, PVC, SOLDÁVEL, DN 32MM, INSTALADO EM RAMAL OU SUB-RAMAL DE ÁGUA - FORNECIMENTO E INSTALAÇÃO. AF_12/2014</v>
          </cell>
          <cell r="I17371" t="str">
            <v>UN</v>
          </cell>
          <cell r="J17371" t="str">
            <v>COEFICIENTE DE REPRESENTATIVIDADE</v>
          </cell>
          <cell r="K17371" t="str">
            <v>17,31</v>
          </cell>
        </row>
        <row r="17372">
          <cell r="G17372">
            <v>89390</v>
          </cell>
          <cell r="H17372" t="str">
            <v>UNIÃO, PVC, SOLDÁVEL, DN 32MM, INSTALADO EM RAMAL OU SUB-RAMAL DE ÁGUA - FORNECIMENTO E INSTALAÇÃO. AF_12/2014</v>
          </cell>
          <cell r="I17372" t="str">
            <v>UN</v>
          </cell>
          <cell r="J17372" t="str">
            <v>COEFICIENTE DE REPRESENTATIVIDADE</v>
          </cell>
          <cell r="K17372" t="str">
            <v>17,31</v>
          </cell>
        </row>
        <row r="17373">
          <cell r="G17373">
            <v>89390</v>
          </cell>
          <cell r="H17373" t="str">
            <v>UNIÃO, PVC, SOLDÁVEL, DN 32MM, INSTALADO EM RAMAL OU SUB-RAMAL DE ÁGUA - FORNECIMENTO E INSTALAÇÃO. AF_12/2014</v>
          </cell>
          <cell r="I17373" t="str">
            <v>UN</v>
          </cell>
          <cell r="J17373" t="str">
            <v>COEFICIENTE DE REPRESENTATIVIDADE</v>
          </cell>
          <cell r="K17373" t="str">
            <v>17,31</v>
          </cell>
        </row>
        <row r="17374">
          <cell r="G17374">
            <v>89390</v>
          </cell>
          <cell r="H17374" t="str">
            <v>UNIÃO, PVC, SOLDÁVEL, DN 32MM, INSTALADO EM RAMAL OU SUB-RAMAL DE ÁGUA - FORNECIMENTO E INSTALAÇÃO. AF_12/2014</v>
          </cell>
          <cell r="I17374" t="str">
            <v>UN</v>
          </cell>
          <cell r="J17374" t="str">
            <v>COEFICIENTE DE REPRESENTATIVIDADE</v>
          </cell>
          <cell r="K17374" t="str">
            <v>17,31</v>
          </cell>
        </row>
        <row r="17375">
          <cell r="G17375">
            <v>89390</v>
          </cell>
          <cell r="H17375" t="str">
            <v>UNIÃO, PVC, SOLDÁVEL, DN 32MM, INSTALADO EM RAMAL OU SUB-RAMAL DE ÁGUA - FORNECIMENTO E INSTALAÇÃO. AF_12/2014</v>
          </cell>
          <cell r="I17375" t="str">
            <v>UN</v>
          </cell>
          <cell r="J17375" t="str">
            <v>COEFICIENTE DE REPRESENTATIVIDADE</v>
          </cell>
          <cell r="K17375" t="str">
            <v>17,31</v>
          </cell>
        </row>
        <row r="17376">
          <cell r="G17376">
            <v>89390</v>
          </cell>
          <cell r="H17376" t="str">
            <v>UNIÃO, PVC, SOLDÁVEL, DN 32MM, INSTALADO EM RAMAL OU SUB-RAMAL DE ÁGUA - FORNECIMENTO E INSTALAÇÃO. AF_12/2014</v>
          </cell>
          <cell r="I17376" t="str">
            <v>UN</v>
          </cell>
          <cell r="J17376" t="str">
            <v>COEFICIENTE DE REPRESENTATIVIDADE</v>
          </cell>
          <cell r="K17376" t="str">
            <v>17,31</v>
          </cell>
        </row>
        <row r="17377">
          <cell r="G17377">
            <v>89390</v>
          </cell>
          <cell r="H17377" t="str">
            <v>UNIÃO, PVC, SOLDÁVEL, DN 32MM, INSTALADO EM RAMAL OU SUB-RAMAL DE ÁGUA - FORNECIMENTO E INSTALAÇÃO. AF_12/2014</v>
          </cell>
          <cell r="I17377" t="str">
            <v>UN</v>
          </cell>
          <cell r="J17377" t="str">
            <v>COEFICIENTE DE REPRESENTATIVIDADE</v>
          </cell>
          <cell r="K17377" t="str">
            <v>17,31</v>
          </cell>
        </row>
        <row r="17378">
          <cell r="G17378">
            <v>89391</v>
          </cell>
          <cell r="H17378" t="str">
            <v>ADAPTADOR CURTO COM BOLSA E ROSCA PARA REGISTRO, PVC, SOLDÁVEL, DN 32MM X 1, INSTALADO EM RAMAL OU SUB-RAMAL DE ÁGUA - FORNECIMENTO E INSTALAÇÃO. AF_12/2014</v>
          </cell>
          <cell r="I17378" t="str">
            <v>UN</v>
          </cell>
          <cell r="J17378" t="str">
            <v>COEFICIENTE DE REPRESENTATIVIDADE</v>
          </cell>
          <cell r="K17378" t="str">
            <v>7,09</v>
          </cell>
        </row>
        <row r="17379">
          <cell r="G17379">
            <v>89391</v>
          </cell>
          <cell r="H17379" t="str">
            <v>ADAPTADOR CURTO COM BOLSA E ROSCA PARA REGISTRO, PVC, SOLDÁVEL, DN 32MM X 1, INSTALADO EM RAMAL OU SUB-RAMAL DE ÁGUA - FORNECIMENTO E INSTALAÇÃO. AF_12/2014</v>
          </cell>
          <cell r="I17379" t="str">
            <v>UN</v>
          </cell>
          <cell r="J17379" t="str">
            <v>COEFICIENTE DE REPRESENTATIVIDADE</v>
          </cell>
          <cell r="K17379" t="str">
            <v>7,09</v>
          </cell>
        </row>
        <row r="17380">
          <cell r="G17380">
            <v>89391</v>
          </cell>
          <cell r="H17380" t="str">
            <v>ADAPTADOR CURTO COM BOLSA E ROSCA PARA REGISTRO, PVC, SOLDÁVEL, DN 32MM X 1, INSTALADO EM RAMAL OU SUB-RAMAL DE ÁGUA - FORNECIMENTO E INSTALAÇÃO. AF_12/2014</v>
          </cell>
          <cell r="I17380" t="str">
            <v>UN</v>
          </cell>
          <cell r="J17380" t="str">
            <v>COEFICIENTE DE REPRESENTATIVIDADE</v>
          </cell>
          <cell r="K17380" t="str">
            <v>7,09</v>
          </cell>
        </row>
        <row r="17381">
          <cell r="G17381">
            <v>89391</v>
          </cell>
          <cell r="H17381" t="str">
            <v>ADAPTADOR CURTO COM BOLSA E ROSCA PARA REGISTRO, PVC, SOLDÁVEL, DN 32MM X 1, INSTALADO EM RAMAL OU SUB-RAMAL DE ÁGUA - FORNECIMENTO E INSTALAÇÃO. AF_12/2014</v>
          </cell>
          <cell r="I17381" t="str">
            <v>UN</v>
          </cell>
          <cell r="J17381" t="str">
            <v>COEFICIENTE DE REPRESENTATIVIDADE</v>
          </cell>
          <cell r="K17381" t="str">
            <v>7,09</v>
          </cell>
        </row>
        <row r="17382">
          <cell r="G17382">
            <v>89391</v>
          </cell>
          <cell r="H17382" t="str">
            <v>ADAPTADOR CURTO COM BOLSA E ROSCA PARA REGISTRO, PVC, SOLDÁVEL, DN 32MM X 1, INSTALADO EM RAMAL OU SUB-RAMAL DE ÁGUA - FORNECIMENTO E INSTALAÇÃO. AF_12/2014</v>
          </cell>
          <cell r="I17382" t="str">
            <v>UN</v>
          </cell>
          <cell r="J17382" t="str">
            <v>COEFICIENTE DE REPRESENTATIVIDADE</v>
          </cell>
          <cell r="K17382" t="str">
            <v>7,09</v>
          </cell>
        </row>
        <row r="17383">
          <cell r="G17383">
            <v>89391</v>
          </cell>
          <cell r="H17383" t="str">
            <v>ADAPTADOR CURTO COM BOLSA E ROSCA PARA REGISTRO, PVC, SOLDÁVEL, DN 32MM X 1, INSTALADO EM RAMAL OU SUB-RAMAL DE ÁGUA - FORNECIMENTO E INSTALAÇÃO. AF_12/2014</v>
          </cell>
          <cell r="I17383" t="str">
            <v>UN</v>
          </cell>
          <cell r="J17383" t="str">
            <v>COEFICIENTE DE REPRESENTATIVIDADE</v>
          </cell>
          <cell r="K17383" t="str">
            <v>7,09</v>
          </cell>
        </row>
        <row r="17384">
          <cell r="G17384">
            <v>89391</v>
          </cell>
          <cell r="H17384" t="str">
            <v>ADAPTADOR CURTO COM BOLSA E ROSCA PARA REGISTRO, PVC, SOLDÁVEL, DN 32MM X 1, INSTALADO EM RAMAL OU SUB-RAMAL DE ÁGUA - FORNECIMENTO E INSTALAÇÃO. AF_12/2014</v>
          </cell>
          <cell r="I17384" t="str">
            <v>UN</v>
          </cell>
          <cell r="J17384" t="str">
            <v>COEFICIENTE DE REPRESENTATIVIDADE</v>
          </cell>
          <cell r="K17384" t="str">
            <v>7,09</v>
          </cell>
        </row>
        <row r="17385">
          <cell r="G17385">
            <v>89392</v>
          </cell>
          <cell r="H17385" t="str">
            <v>CURVA DE TRANSPOSIÇÃO, PVC, SOLDÁVEL, DN 32MM, INSTALADO EM RAMAL OU SUB-RAMAL DE ÁGUA   FORNECIMENTO E INSTALAÇÃO. AF_12/2014</v>
          </cell>
          <cell r="I17385" t="str">
            <v>UN</v>
          </cell>
          <cell r="J17385" t="str">
            <v>COEFICIENTE DE REPRESENTATIVIDADE</v>
          </cell>
          <cell r="K17385" t="str">
            <v>16,87</v>
          </cell>
        </row>
        <row r="17386">
          <cell r="G17386">
            <v>89392</v>
          </cell>
          <cell r="H17386" t="str">
            <v>CURVA DE TRANSPOSIÇÃO, PVC, SOLDÁVEL, DN 32MM, INSTALADO EM RAMAL OU SUB-RAMAL DE ÁGUA   FORNECIMENTO E INSTALAÇÃO. AF_12/2014</v>
          </cell>
          <cell r="I17386" t="str">
            <v>UN</v>
          </cell>
          <cell r="J17386" t="str">
            <v>COEFICIENTE DE REPRESENTATIVIDADE</v>
          </cell>
          <cell r="K17386" t="str">
            <v>16,87</v>
          </cell>
        </row>
        <row r="17387">
          <cell r="G17387">
            <v>89392</v>
          </cell>
          <cell r="H17387" t="str">
            <v>CURVA DE TRANSPOSIÇÃO, PVC, SOLDÁVEL, DN 32MM, INSTALADO EM RAMAL OU SUB-RAMAL DE ÁGUA   FORNECIMENTO E INSTALAÇÃO. AF_12/2014</v>
          </cell>
          <cell r="I17387" t="str">
            <v>UN</v>
          </cell>
          <cell r="J17387" t="str">
            <v>COEFICIENTE DE REPRESENTATIVIDADE</v>
          </cell>
          <cell r="K17387" t="str">
            <v>16,87</v>
          </cell>
        </row>
        <row r="17388">
          <cell r="G17388">
            <v>89392</v>
          </cell>
          <cell r="H17388" t="str">
            <v>CURVA DE TRANSPOSIÇÃO, PVC, SOLDÁVEL, DN 32MM, INSTALADO EM RAMAL OU SUB-RAMAL DE ÁGUA   FORNECIMENTO E INSTALAÇÃO. AF_12/2014</v>
          </cell>
          <cell r="I17388" t="str">
            <v>UN</v>
          </cell>
          <cell r="J17388" t="str">
            <v>COEFICIENTE DE REPRESENTATIVIDADE</v>
          </cell>
          <cell r="K17388" t="str">
            <v>16,87</v>
          </cell>
        </row>
        <row r="17389">
          <cell r="G17389">
            <v>89392</v>
          </cell>
          <cell r="H17389" t="str">
            <v>CURVA DE TRANSPOSIÇÃO, PVC, SOLDÁVEL, DN 32MM, INSTALADO EM RAMAL OU SUB-RAMAL DE ÁGUA   FORNECIMENTO E INSTALAÇÃO. AF_12/2014</v>
          </cell>
          <cell r="I17389" t="str">
            <v>UN</v>
          </cell>
          <cell r="J17389" t="str">
            <v>COEFICIENTE DE REPRESENTATIVIDADE</v>
          </cell>
          <cell r="K17389" t="str">
            <v>16,87</v>
          </cell>
        </row>
        <row r="17390">
          <cell r="G17390">
            <v>89392</v>
          </cell>
          <cell r="H17390" t="str">
            <v>CURVA DE TRANSPOSIÇÃO, PVC, SOLDÁVEL, DN 32MM, INSTALADO EM RAMAL OU SUB-RAMAL DE ÁGUA   FORNECIMENTO E INSTALAÇÃO. AF_12/2014</v>
          </cell>
          <cell r="I17390" t="str">
            <v>UN</v>
          </cell>
          <cell r="J17390" t="str">
            <v>COEFICIENTE DE REPRESENTATIVIDADE</v>
          </cell>
          <cell r="K17390" t="str">
            <v>16,87</v>
          </cell>
        </row>
        <row r="17391">
          <cell r="G17391">
            <v>89392</v>
          </cell>
          <cell r="H17391" t="str">
            <v>CURVA DE TRANSPOSIÇÃO, PVC, SOLDÁVEL, DN 32MM, INSTALADO EM RAMAL OU SUB-RAMAL DE ÁGUA   FORNECIMENTO E INSTALAÇÃO. AF_12/2014</v>
          </cell>
          <cell r="I17391" t="str">
            <v>UN</v>
          </cell>
          <cell r="J17391" t="str">
            <v>COEFICIENTE DE REPRESENTATIVIDADE</v>
          </cell>
          <cell r="K17391" t="str">
            <v>16,87</v>
          </cell>
        </row>
        <row r="17392">
          <cell r="G17392">
            <v>89393</v>
          </cell>
          <cell r="H17392" t="str">
            <v>TE, PVC, SOLDÁVEL, DN 20MM, INSTALADO EM RAMAL OU SUB-RAMAL DE ÁGUA - FORNECIMENTO E INSTALAÇÃO. AF_12/2014</v>
          </cell>
          <cell r="I17392" t="str">
            <v>UN</v>
          </cell>
          <cell r="J17392" t="str">
            <v>COEFICIENTE DE REPRESENTATIVIDADE</v>
          </cell>
          <cell r="K17392" t="str">
            <v>8,29</v>
          </cell>
        </row>
        <row r="17393">
          <cell r="G17393">
            <v>89393</v>
          </cell>
          <cell r="H17393" t="str">
            <v>TE, PVC, SOLDÁVEL, DN 20MM, INSTALADO EM RAMAL OU SUB-RAMAL DE ÁGUA - FORNECIMENTO E INSTALAÇÃO. AF_12/2014</v>
          </cell>
          <cell r="I17393" t="str">
            <v>UN</v>
          </cell>
          <cell r="J17393" t="str">
            <v>COEFICIENTE DE REPRESENTATIVIDADE</v>
          </cell>
          <cell r="K17393" t="str">
            <v>8,29</v>
          </cell>
        </row>
        <row r="17394">
          <cell r="G17394">
            <v>89393</v>
          </cell>
          <cell r="H17394" t="str">
            <v>TE, PVC, SOLDÁVEL, DN 20MM, INSTALADO EM RAMAL OU SUB-RAMAL DE ÁGUA - FORNECIMENTO E INSTALAÇÃO. AF_12/2014</v>
          </cell>
          <cell r="I17394" t="str">
            <v>UN</v>
          </cell>
          <cell r="J17394" t="str">
            <v>COEFICIENTE DE REPRESENTATIVIDADE</v>
          </cell>
          <cell r="K17394" t="str">
            <v>8,29</v>
          </cell>
        </row>
        <row r="17395">
          <cell r="G17395">
            <v>89393</v>
          </cell>
          <cell r="H17395" t="str">
            <v>TE, PVC, SOLDÁVEL, DN 20MM, INSTALADO EM RAMAL OU SUB-RAMAL DE ÁGUA - FORNECIMENTO E INSTALAÇÃO. AF_12/2014</v>
          </cell>
          <cell r="I17395" t="str">
            <v>UN</v>
          </cell>
          <cell r="J17395" t="str">
            <v>COEFICIENTE DE REPRESENTATIVIDADE</v>
          </cell>
          <cell r="K17395" t="str">
            <v>8,29</v>
          </cell>
        </row>
        <row r="17396">
          <cell r="G17396">
            <v>89393</v>
          </cell>
          <cell r="H17396" t="str">
            <v>TE, PVC, SOLDÁVEL, DN 20MM, INSTALADO EM RAMAL OU SUB-RAMAL DE ÁGUA - FORNECIMENTO E INSTALAÇÃO. AF_12/2014</v>
          </cell>
          <cell r="I17396" t="str">
            <v>UN</v>
          </cell>
          <cell r="J17396" t="str">
            <v>COEFICIENTE DE REPRESENTATIVIDADE</v>
          </cell>
          <cell r="K17396" t="str">
            <v>8,29</v>
          </cell>
        </row>
        <row r="17397">
          <cell r="G17397">
            <v>89393</v>
          </cell>
          <cell r="H17397" t="str">
            <v>TE, PVC, SOLDÁVEL, DN 20MM, INSTALADO EM RAMAL OU SUB-RAMAL DE ÁGUA - FORNECIMENTO E INSTALAÇÃO. AF_12/2014</v>
          </cell>
          <cell r="I17397" t="str">
            <v>UN</v>
          </cell>
          <cell r="J17397" t="str">
            <v>COEFICIENTE DE REPRESENTATIVIDADE</v>
          </cell>
          <cell r="K17397" t="str">
            <v>8,29</v>
          </cell>
        </row>
        <row r="17398">
          <cell r="G17398">
            <v>89393</v>
          </cell>
          <cell r="H17398" t="str">
            <v>TE, PVC, SOLDÁVEL, DN 20MM, INSTALADO EM RAMAL OU SUB-RAMAL DE ÁGUA - FORNECIMENTO E INSTALAÇÃO. AF_12/2014</v>
          </cell>
          <cell r="I17398" t="str">
            <v>UN</v>
          </cell>
          <cell r="J17398" t="str">
            <v>COEFICIENTE DE REPRESENTATIVIDADE</v>
          </cell>
          <cell r="K17398" t="str">
            <v>8,29</v>
          </cell>
        </row>
        <row r="17399">
          <cell r="G17399">
            <v>89394</v>
          </cell>
          <cell r="H17399" t="str">
            <v>TÊ COM BUCHA DE LATÃO NA BOLSA CENTRAL, PVC, SOLDÁVEL, DN 20MM X 1/2, INSTALADO EM RAMAL OU SUB-RAMAL DE ÁGUA - FORNECIMENTO E INSTALAÇÃO. AF_12/2014</v>
          </cell>
          <cell r="I17399" t="str">
            <v>UN</v>
          </cell>
          <cell r="J17399" t="str">
            <v>COEFICIENTE DE REPRESENTATIVIDADE</v>
          </cell>
          <cell r="K17399" t="str">
            <v>14,47</v>
          </cell>
        </row>
        <row r="17400">
          <cell r="G17400">
            <v>89394</v>
          </cell>
          <cell r="H17400" t="str">
            <v>TÊ COM BUCHA DE LATÃO NA BOLSA CENTRAL, PVC, SOLDÁVEL, DN 20MM X 1/2, INSTALADO EM RAMAL OU SUB-RAMAL DE ÁGUA - FORNECIMENTO E INSTALAÇÃO. AF_12/2014</v>
          </cell>
          <cell r="I17400" t="str">
            <v>UN</v>
          </cell>
          <cell r="J17400" t="str">
            <v>COEFICIENTE DE REPRESENTATIVIDADE</v>
          </cell>
          <cell r="K17400" t="str">
            <v>14,47</v>
          </cell>
        </row>
        <row r="17401">
          <cell r="G17401">
            <v>89394</v>
          </cell>
          <cell r="H17401" t="str">
            <v>TÊ COM BUCHA DE LATÃO NA BOLSA CENTRAL, PVC, SOLDÁVEL, DN 20MM X 1/2, INSTALADO EM RAMAL OU SUB-RAMAL DE ÁGUA - FORNECIMENTO E INSTALAÇÃO. AF_12/2014</v>
          </cell>
          <cell r="I17401" t="str">
            <v>UN</v>
          </cell>
          <cell r="J17401" t="str">
            <v>COEFICIENTE DE REPRESENTATIVIDADE</v>
          </cell>
          <cell r="K17401" t="str">
            <v>14,47</v>
          </cell>
        </row>
        <row r="17402">
          <cell r="G17402">
            <v>89394</v>
          </cell>
          <cell r="H17402" t="str">
            <v>TÊ COM BUCHA DE LATÃO NA BOLSA CENTRAL, PVC, SOLDÁVEL, DN 20MM X 1/2, INSTALADO EM RAMAL OU SUB-RAMAL DE ÁGUA - FORNECIMENTO E INSTALAÇÃO. AF_12/2014</v>
          </cell>
          <cell r="I17402" t="str">
            <v>UN</v>
          </cell>
          <cell r="J17402" t="str">
            <v>COEFICIENTE DE REPRESENTATIVIDADE</v>
          </cell>
          <cell r="K17402" t="str">
            <v>14,47</v>
          </cell>
        </row>
        <row r="17403">
          <cell r="G17403">
            <v>89394</v>
          </cell>
          <cell r="H17403" t="str">
            <v>TÊ COM BUCHA DE LATÃO NA BOLSA CENTRAL, PVC, SOLDÁVEL, DN 20MM X 1/2, INSTALADO EM RAMAL OU SUB-RAMAL DE ÁGUA - FORNECIMENTO E INSTALAÇÃO. AF_12/2014</v>
          </cell>
          <cell r="I17403" t="str">
            <v>UN</v>
          </cell>
          <cell r="J17403" t="str">
            <v>COEFICIENTE DE REPRESENTATIVIDADE</v>
          </cell>
          <cell r="K17403" t="str">
            <v>14,47</v>
          </cell>
        </row>
        <row r="17404">
          <cell r="G17404">
            <v>89394</v>
          </cell>
          <cell r="H17404" t="str">
            <v>TÊ COM BUCHA DE LATÃO NA BOLSA CENTRAL, PVC, SOLDÁVEL, DN 20MM X 1/2, INSTALADO EM RAMAL OU SUB-RAMAL DE ÁGUA - FORNECIMENTO E INSTALAÇÃO. AF_12/2014</v>
          </cell>
          <cell r="I17404" t="str">
            <v>UN</v>
          </cell>
          <cell r="J17404" t="str">
            <v>COEFICIENTE DE REPRESENTATIVIDADE</v>
          </cell>
          <cell r="K17404" t="str">
            <v>14,47</v>
          </cell>
        </row>
        <row r="17405">
          <cell r="G17405">
            <v>89394</v>
          </cell>
          <cell r="H17405" t="str">
            <v>TÊ COM BUCHA DE LATÃO NA BOLSA CENTRAL, PVC, SOLDÁVEL, DN 20MM X 1/2, INSTALADO EM RAMAL OU SUB-RAMAL DE ÁGUA - FORNECIMENTO E INSTALAÇÃO. AF_12/2014</v>
          </cell>
          <cell r="I17405" t="str">
            <v>UN</v>
          </cell>
          <cell r="J17405" t="str">
            <v>COEFICIENTE DE REPRESENTATIVIDADE</v>
          </cell>
          <cell r="K17405" t="str">
            <v>14,47</v>
          </cell>
        </row>
        <row r="17406">
          <cell r="G17406">
            <v>89395</v>
          </cell>
          <cell r="H17406" t="str">
            <v>TE, PVC, SOLDÁVEL, DN 25MM, INSTALADO EM RAMAL OU SUB-RAMAL DE ÁGUA - FORNECIMENTO E INSTALAÇÃO. AF_12/2014</v>
          </cell>
          <cell r="I17406" t="str">
            <v>UN</v>
          </cell>
          <cell r="J17406" t="str">
            <v>COEFICIENTE DE REPRESENTATIVIDADE</v>
          </cell>
          <cell r="K17406" t="str">
            <v>9,87</v>
          </cell>
        </row>
        <row r="17407">
          <cell r="G17407">
            <v>89395</v>
          </cell>
          <cell r="H17407" t="str">
            <v>TE, PVC, SOLDÁVEL, DN 25MM, INSTALADO EM RAMAL OU SUB-RAMAL DE ÁGUA - FORNECIMENTO E INSTALAÇÃO. AF_12/2014</v>
          </cell>
          <cell r="I17407" t="str">
            <v>UN</v>
          </cell>
          <cell r="J17407" t="str">
            <v>COEFICIENTE DE REPRESENTATIVIDADE</v>
          </cell>
          <cell r="K17407" t="str">
            <v>9,87</v>
          </cell>
        </row>
        <row r="17408">
          <cell r="G17408">
            <v>89395</v>
          </cell>
          <cell r="H17408" t="str">
            <v>TE, PVC, SOLDÁVEL, DN 25MM, INSTALADO EM RAMAL OU SUB-RAMAL DE ÁGUA - FORNECIMENTO E INSTALAÇÃO. AF_12/2014</v>
          </cell>
          <cell r="I17408" t="str">
            <v>UN</v>
          </cell>
          <cell r="J17408" t="str">
            <v>COEFICIENTE DE REPRESENTATIVIDADE</v>
          </cell>
          <cell r="K17408" t="str">
            <v>9,87</v>
          </cell>
        </row>
        <row r="17409">
          <cell r="G17409">
            <v>89395</v>
          </cell>
          <cell r="H17409" t="str">
            <v>TE, PVC, SOLDÁVEL, DN 25MM, INSTALADO EM RAMAL OU SUB-RAMAL DE ÁGUA - FORNECIMENTO E INSTALAÇÃO. AF_12/2014</v>
          </cell>
          <cell r="I17409" t="str">
            <v>UN</v>
          </cell>
          <cell r="J17409" t="str">
            <v>COEFICIENTE DE REPRESENTATIVIDADE</v>
          </cell>
          <cell r="K17409" t="str">
            <v>9,87</v>
          </cell>
        </row>
        <row r="17410">
          <cell r="G17410">
            <v>89395</v>
          </cell>
          <cell r="H17410" t="str">
            <v>TE, PVC, SOLDÁVEL, DN 25MM, INSTALADO EM RAMAL OU SUB-RAMAL DE ÁGUA - FORNECIMENTO E INSTALAÇÃO. AF_12/2014</v>
          </cell>
          <cell r="I17410" t="str">
            <v>UN</v>
          </cell>
          <cell r="J17410" t="str">
            <v>COEFICIENTE DE REPRESENTATIVIDADE</v>
          </cell>
          <cell r="K17410" t="str">
            <v>9,87</v>
          </cell>
        </row>
        <row r="17411">
          <cell r="G17411">
            <v>89395</v>
          </cell>
          <cell r="H17411" t="str">
            <v>TE, PVC, SOLDÁVEL, DN 25MM, INSTALADO EM RAMAL OU SUB-RAMAL DE ÁGUA - FORNECIMENTO E INSTALAÇÃO. AF_12/2014</v>
          </cell>
          <cell r="I17411" t="str">
            <v>UN</v>
          </cell>
          <cell r="J17411" t="str">
            <v>COEFICIENTE DE REPRESENTATIVIDADE</v>
          </cell>
          <cell r="K17411" t="str">
            <v>9,87</v>
          </cell>
        </row>
        <row r="17412">
          <cell r="G17412">
            <v>89395</v>
          </cell>
          <cell r="H17412" t="str">
            <v>TE, PVC, SOLDÁVEL, DN 25MM, INSTALADO EM RAMAL OU SUB-RAMAL DE ÁGUA - FORNECIMENTO E INSTALAÇÃO. AF_12/2014</v>
          </cell>
          <cell r="I17412" t="str">
            <v>UN</v>
          </cell>
          <cell r="J17412" t="str">
            <v>COEFICIENTE DE REPRESENTATIVIDADE</v>
          </cell>
          <cell r="K17412" t="str">
            <v>9,87</v>
          </cell>
        </row>
        <row r="17413">
          <cell r="G17413">
            <v>89396</v>
          </cell>
          <cell r="H17413" t="str">
            <v>TÊ COM BUCHA DE LATÃO NA BOLSA CENTRAL, PVC, SOLDÁVEL, DN 25MM X 1/2, INSTALADO EM RAMAL OU SUB-RAMAL DE ÁGUA - FORNECIMENTO E INSTALAÇÃO. AF_12/2014</v>
          </cell>
          <cell r="I17413" t="str">
            <v>UN</v>
          </cell>
          <cell r="J17413" t="str">
            <v>COEFICIENTE DE REPRESENTATIVIDADE</v>
          </cell>
          <cell r="K17413" t="str">
            <v>16,42</v>
          </cell>
        </row>
        <row r="17414">
          <cell r="G17414">
            <v>89396</v>
          </cell>
          <cell r="H17414" t="str">
            <v>TÊ COM BUCHA DE LATÃO NA BOLSA CENTRAL, PVC, SOLDÁVEL, DN 25MM X 1/2, INSTALADO EM RAMAL OU SUB-RAMAL DE ÁGUA - FORNECIMENTO E INSTALAÇÃO. AF_12/2014</v>
          </cell>
          <cell r="I17414" t="str">
            <v>UN</v>
          </cell>
          <cell r="J17414" t="str">
            <v>COEFICIENTE DE REPRESENTATIVIDADE</v>
          </cell>
          <cell r="K17414" t="str">
            <v>16,42</v>
          </cell>
        </row>
        <row r="17415">
          <cell r="G17415">
            <v>89396</v>
          </cell>
          <cell r="H17415" t="str">
            <v>TÊ COM BUCHA DE LATÃO NA BOLSA CENTRAL, PVC, SOLDÁVEL, DN 25MM X 1/2, INSTALADO EM RAMAL OU SUB-RAMAL DE ÁGUA - FORNECIMENTO E INSTALAÇÃO. AF_12/2014</v>
          </cell>
          <cell r="I17415" t="str">
            <v>UN</v>
          </cell>
          <cell r="J17415" t="str">
            <v>COEFICIENTE DE REPRESENTATIVIDADE</v>
          </cell>
          <cell r="K17415" t="str">
            <v>16,42</v>
          </cell>
        </row>
        <row r="17416">
          <cell r="G17416">
            <v>89396</v>
          </cell>
          <cell r="H17416" t="str">
            <v>TÊ COM BUCHA DE LATÃO NA BOLSA CENTRAL, PVC, SOLDÁVEL, DN 25MM X 1/2, INSTALADO EM RAMAL OU SUB-RAMAL DE ÁGUA - FORNECIMENTO E INSTALAÇÃO. AF_12/2014</v>
          </cell>
          <cell r="I17416" t="str">
            <v>UN</v>
          </cell>
          <cell r="J17416" t="str">
            <v>COEFICIENTE DE REPRESENTATIVIDADE</v>
          </cell>
          <cell r="K17416" t="str">
            <v>16,42</v>
          </cell>
        </row>
        <row r="17417">
          <cell r="G17417">
            <v>89396</v>
          </cell>
          <cell r="H17417" t="str">
            <v>TÊ COM BUCHA DE LATÃO NA BOLSA CENTRAL, PVC, SOLDÁVEL, DN 25MM X 1/2, INSTALADO EM RAMAL OU SUB-RAMAL DE ÁGUA - FORNECIMENTO E INSTALAÇÃO. AF_12/2014</v>
          </cell>
          <cell r="I17417" t="str">
            <v>UN</v>
          </cell>
          <cell r="J17417" t="str">
            <v>COEFICIENTE DE REPRESENTATIVIDADE</v>
          </cell>
          <cell r="K17417" t="str">
            <v>16,42</v>
          </cell>
        </row>
        <row r="17418">
          <cell r="G17418">
            <v>89396</v>
          </cell>
          <cell r="H17418" t="str">
            <v>TÊ COM BUCHA DE LATÃO NA BOLSA CENTRAL, PVC, SOLDÁVEL, DN 25MM X 1/2, INSTALADO EM RAMAL OU SUB-RAMAL DE ÁGUA - FORNECIMENTO E INSTALAÇÃO. AF_12/2014</v>
          </cell>
          <cell r="I17418" t="str">
            <v>UN</v>
          </cell>
          <cell r="J17418" t="str">
            <v>COEFICIENTE DE REPRESENTATIVIDADE</v>
          </cell>
          <cell r="K17418" t="str">
            <v>16,42</v>
          </cell>
        </row>
        <row r="17419">
          <cell r="G17419">
            <v>89396</v>
          </cell>
          <cell r="H17419" t="str">
            <v>TÊ COM BUCHA DE LATÃO NA BOLSA CENTRAL, PVC, SOLDÁVEL, DN 25MM X 1/2, INSTALADO EM RAMAL OU SUB-RAMAL DE ÁGUA - FORNECIMENTO E INSTALAÇÃO. AF_12/2014</v>
          </cell>
          <cell r="I17419" t="str">
            <v>UN</v>
          </cell>
          <cell r="J17419" t="str">
            <v>COEFICIENTE DE REPRESENTATIVIDADE</v>
          </cell>
          <cell r="K17419" t="str">
            <v>16,42</v>
          </cell>
        </row>
        <row r="17420">
          <cell r="G17420">
            <v>89397</v>
          </cell>
          <cell r="H17420" t="str">
            <v>TÊ DE REDUÇÃO, PVC, SOLDÁVEL, DN 25MM X 20MM, INSTALADO EM RAMAL OU SUB-RAMAL DE ÁGUA - FORNECIMENTO E INSTALAÇÃO. AF_12/2014</v>
          </cell>
          <cell r="I17420" t="str">
            <v>UN</v>
          </cell>
          <cell r="J17420" t="str">
            <v>COEFICIENTE DE REPRESENTATIVIDADE</v>
          </cell>
          <cell r="K17420" t="str">
            <v>11,25</v>
          </cell>
        </row>
        <row r="17421">
          <cell r="G17421">
            <v>89397</v>
          </cell>
          <cell r="H17421" t="str">
            <v>TÊ DE REDUÇÃO, PVC, SOLDÁVEL, DN 25MM X 20MM, INSTALADO EM RAMAL OU SUB-RAMAL DE ÁGUA - FORNECIMENTO E INSTALAÇÃO. AF_12/2014</v>
          </cell>
          <cell r="I17421" t="str">
            <v>UN</v>
          </cell>
          <cell r="J17421" t="str">
            <v>COEFICIENTE DE REPRESENTATIVIDADE</v>
          </cell>
          <cell r="K17421" t="str">
            <v>11,25</v>
          </cell>
        </row>
        <row r="17422">
          <cell r="G17422">
            <v>89397</v>
          </cell>
          <cell r="H17422" t="str">
            <v>TÊ DE REDUÇÃO, PVC, SOLDÁVEL, DN 25MM X 20MM, INSTALADO EM RAMAL OU SUB-RAMAL DE ÁGUA - FORNECIMENTO E INSTALAÇÃO. AF_12/2014</v>
          </cell>
          <cell r="I17422" t="str">
            <v>UN</v>
          </cell>
          <cell r="J17422" t="str">
            <v>COEFICIENTE DE REPRESENTATIVIDADE</v>
          </cell>
          <cell r="K17422" t="str">
            <v>11,25</v>
          </cell>
        </row>
        <row r="17423">
          <cell r="G17423">
            <v>89397</v>
          </cell>
          <cell r="H17423" t="str">
            <v>TÊ DE REDUÇÃO, PVC, SOLDÁVEL, DN 25MM X 20MM, INSTALADO EM RAMAL OU SUB-RAMAL DE ÁGUA - FORNECIMENTO E INSTALAÇÃO. AF_12/2014</v>
          </cell>
          <cell r="I17423" t="str">
            <v>UN</v>
          </cell>
          <cell r="J17423" t="str">
            <v>COEFICIENTE DE REPRESENTATIVIDADE</v>
          </cell>
          <cell r="K17423" t="str">
            <v>11,25</v>
          </cell>
        </row>
        <row r="17424">
          <cell r="G17424">
            <v>89397</v>
          </cell>
          <cell r="H17424" t="str">
            <v>TÊ DE REDUÇÃO, PVC, SOLDÁVEL, DN 25MM X 20MM, INSTALADO EM RAMAL OU SUB-RAMAL DE ÁGUA - FORNECIMENTO E INSTALAÇÃO. AF_12/2014</v>
          </cell>
          <cell r="I17424" t="str">
            <v>UN</v>
          </cell>
          <cell r="J17424" t="str">
            <v>COEFICIENTE DE REPRESENTATIVIDADE</v>
          </cell>
          <cell r="K17424" t="str">
            <v>11,25</v>
          </cell>
        </row>
        <row r="17425">
          <cell r="G17425">
            <v>89397</v>
          </cell>
          <cell r="H17425" t="str">
            <v>TÊ DE REDUÇÃO, PVC, SOLDÁVEL, DN 25MM X 20MM, INSTALADO EM RAMAL OU SUB-RAMAL DE ÁGUA - FORNECIMENTO E INSTALAÇÃO. AF_12/2014</v>
          </cell>
          <cell r="I17425" t="str">
            <v>UN</v>
          </cell>
          <cell r="J17425" t="str">
            <v>COEFICIENTE DE REPRESENTATIVIDADE</v>
          </cell>
          <cell r="K17425" t="str">
            <v>11,25</v>
          </cell>
        </row>
        <row r="17426">
          <cell r="G17426">
            <v>89397</v>
          </cell>
          <cell r="H17426" t="str">
            <v>TÊ DE REDUÇÃO, PVC, SOLDÁVEL, DN 25MM X 20MM, INSTALADO EM RAMAL OU SUB-RAMAL DE ÁGUA - FORNECIMENTO E INSTALAÇÃO. AF_12/2014</v>
          </cell>
          <cell r="I17426" t="str">
            <v>UN</v>
          </cell>
          <cell r="J17426" t="str">
            <v>COEFICIENTE DE REPRESENTATIVIDADE</v>
          </cell>
          <cell r="K17426" t="str">
            <v>11,25</v>
          </cell>
        </row>
        <row r="17427">
          <cell r="G17427">
            <v>89398</v>
          </cell>
          <cell r="H17427" t="str">
            <v>TE, PVC, SOLDÁVEL, DN 32MM, INSTALADO EM RAMAL OU SUB-RAMAL DE ÁGUA - FORNECIMENTO E INSTALAÇÃO. AF_12/2014</v>
          </cell>
          <cell r="I17427" t="str">
            <v>UN</v>
          </cell>
          <cell r="J17427" t="str">
            <v>COEFICIENTE DE REPRESENTATIVIDADE</v>
          </cell>
          <cell r="K17427" t="str">
            <v>13,17</v>
          </cell>
        </row>
        <row r="17428">
          <cell r="G17428">
            <v>89398</v>
          </cell>
          <cell r="H17428" t="str">
            <v>TE, PVC, SOLDÁVEL, DN 32MM, INSTALADO EM RAMAL OU SUB-RAMAL DE ÁGUA - FORNECIMENTO E INSTALAÇÃO. AF_12/2014</v>
          </cell>
          <cell r="I17428" t="str">
            <v>UN</v>
          </cell>
          <cell r="J17428" t="str">
            <v>COEFICIENTE DE REPRESENTATIVIDADE</v>
          </cell>
          <cell r="K17428" t="str">
            <v>13,17</v>
          </cell>
        </row>
        <row r="17429">
          <cell r="G17429">
            <v>89398</v>
          </cell>
          <cell r="H17429" t="str">
            <v>TE, PVC, SOLDÁVEL, DN 32MM, INSTALADO EM RAMAL OU SUB-RAMAL DE ÁGUA - FORNECIMENTO E INSTALAÇÃO. AF_12/2014</v>
          </cell>
          <cell r="I17429" t="str">
            <v>UN</v>
          </cell>
          <cell r="J17429" t="str">
            <v>COEFICIENTE DE REPRESENTATIVIDADE</v>
          </cell>
          <cell r="K17429" t="str">
            <v>13,17</v>
          </cell>
        </row>
        <row r="17430">
          <cell r="G17430">
            <v>89398</v>
          </cell>
          <cell r="H17430" t="str">
            <v>TE, PVC, SOLDÁVEL, DN 32MM, INSTALADO EM RAMAL OU SUB-RAMAL DE ÁGUA - FORNECIMENTO E INSTALAÇÃO. AF_12/2014</v>
          </cell>
          <cell r="I17430" t="str">
            <v>UN</v>
          </cell>
          <cell r="J17430" t="str">
            <v>COEFICIENTE DE REPRESENTATIVIDADE</v>
          </cell>
          <cell r="K17430" t="str">
            <v>13,17</v>
          </cell>
        </row>
        <row r="17431">
          <cell r="G17431">
            <v>89398</v>
          </cell>
          <cell r="H17431" t="str">
            <v>TE, PVC, SOLDÁVEL, DN 32MM, INSTALADO EM RAMAL OU SUB-RAMAL DE ÁGUA - FORNECIMENTO E INSTALAÇÃO. AF_12/2014</v>
          </cell>
          <cell r="I17431" t="str">
            <v>UN</v>
          </cell>
          <cell r="J17431" t="str">
            <v>COEFICIENTE DE REPRESENTATIVIDADE</v>
          </cell>
          <cell r="K17431" t="str">
            <v>13,17</v>
          </cell>
        </row>
        <row r="17432">
          <cell r="G17432">
            <v>89398</v>
          </cell>
          <cell r="H17432" t="str">
            <v>TE, PVC, SOLDÁVEL, DN 32MM, INSTALADO EM RAMAL OU SUB-RAMAL DE ÁGUA - FORNECIMENTO E INSTALAÇÃO. AF_12/2014</v>
          </cell>
          <cell r="I17432" t="str">
            <v>UN</v>
          </cell>
          <cell r="J17432" t="str">
            <v>COEFICIENTE DE REPRESENTATIVIDADE</v>
          </cell>
          <cell r="K17432" t="str">
            <v>13,17</v>
          </cell>
        </row>
        <row r="17433">
          <cell r="G17433">
            <v>89398</v>
          </cell>
          <cell r="H17433" t="str">
            <v>TE, PVC, SOLDÁVEL, DN 32MM, INSTALADO EM RAMAL OU SUB-RAMAL DE ÁGUA - FORNECIMENTO E INSTALAÇÃO. AF_12/2014</v>
          </cell>
          <cell r="I17433" t="str">
            <v>UN</v>
          </cell>
          <cell r="J17433" t="str">
            <v>COEFICIENTE DE REPRESENTATIVIDADE</v>
          </cell>
          <cell r="K17433" t="str">
            <v>13,17</v>
          </cell>
        </row>
        <row r="17434">
          <cell r="G17434">
            <v>89399</v>
          </cell>
          <cell r="H17434" t="str">
            <v>TÊ COM BUCHA DE LATÃO NA BOLSA CENTRAL, PVC, SOLDÁVEL, DN 32MM X 3/4, INSTALADO EM RAMAL OU SUB-RAMAL DE ÁGUA - FORNECIMENTO E INSTALAÇÃO. AF_12/2014</v>
          </cell>
          <cell r="I17434" t="str">
            <v>UN</v>
          </cell>
          <cell r="J17434" t="str">
            <v>COEFICIENTE DE REPRESENTATIVIDADE</v>
          </cell>
          <cell r="K17434" t="str">
            <v>23,66</v>
          </cell>
        </row>
        <row r="17435">
          <cell r="G17435">
            <v>89399</v>
          </cell>
          <cell r="H17435" t="str">
            <v>TÊ COM BUCHA DE LATÃO NA BOLSA CENTRAL, PVC, SOLDÁVEL, DN 32MM X 3/4, INSTALADO EM RAMAL OU SUB-RAMAL DE ÁGUA - FORNECIMENTO E INSTALAÇÃO. AF_12/2014</v>
          </cell>
          <cell r="I17435" t="str">
            <v>UN</v>
          </cell>
          <cell r="J17435" t="str">
            <v>COEFICIENTE DE REPRESENTATIVIDADE</v>
          </cell>
          <cell r="K17435" t="str">
            <v>23,66</v>
          </cell>
        </row>
        <row r="17436">
          <cell r="G17436">
            <v>89399</v>
          </cell>
          <cell r="H17436" t="str">
            <v>TÊ COM BUCHA DE LATÃO NA BOLSA CENTRAL, PVC, SOLDÁVEL, DN 32MM X 3/4, INSTALADO EM RAMAL OU SUB-RAMAL DE ÁGUA - FORNECIMENTO E INSTALAÇÃO. AF_12/2014</v>
          </cell>
          <cell r="I17436" t="str">
            <v>UN</v>
          </cell>
          <cell r="J17436" t="str">
            <v>COEFICIENTE DE REPRESENTATIVIDADE</v>
          </cell>
          <cell r="K17436" t="str">
            <v>23,66</v>
          </cell>
        </row>
        <row r="17437">
          <cell r="G17437">
            <v>89399</v>
          </cell>
          <cell r="H17437" t="str">
            <v>TÊ COM BUCHA DE LATÃO NA BOLSA CENTRAL, PVC, SOLDÁVEL, DN 32MM X 3/4, INSTALADO EM RAMAL OU SUB-RAMAL DE ÁGUA - FORNECIMENTO E INSTALAÇÃO. AF_12/2014</v>
          </cell>
          <cell r="I17437" t="str">
            <v>UN</v>
          </cell>
          <cell r="J17437" t="str">
            <v>COEFICIENTE DE REPRESENTATIVIDADE</v>
          </cell>
          <cell r="K17437" t="str">
            <v>23,66</v>
          </cell>
        </row>
        <row r="17438">
          <cell r="G17438">
            <v>89399</v>
          </cell>
          <cell r="H17438" t="str">
            <v>TÊ COM BUCHA DE LATÃO NA BOLSA CENTRAL, PVC, SOLDÁVEL, DN 32MM X 3/4, INSTALADO EM RAMAL OU SUB-RAMAL DE ÁGUA - FORNECIMENTO E INSTALAÇÃO. AF_12/2014</v>
          </cell>
          <cell r="I17438" t="str">
            <v>UN</v>
          </cell>
          <cell r="J17438" t="str">
            <v>COEFICIENTE DE REPRESENTATIVIDADE</v>
          </cell>
          <cell r="K17438" t="str">
            <v>23,66</v>
          </cell>
        </row>
        <row r="17439">
          <cell r="G17439">
            <v>89399</v>
          </cell>
          <cell r="H17439" t="str">
            <v>TÊ COM BUCHA DE LATÃO NA BOLSA CENTRAL, PVC, SOLDÁVEL, DN 32MM X 3/4, INSTALADO EM RAMAL OU SUB-RAMAL DE ÁGUA - FORNECIMENTO E INSTALAÇÃO. AF_12/2014</v>
          </cell>
          <cell r="I17439" t="str">
            <v>UN</v>
          </cell>
          <cell r="J17439" t="str">
            <v>COEFICIENTE DE REPRESENTATIVIDADE</v>
          </cell>
          <cell r="K17439" t="str">
            <v>23,66</v>
          </cell>
        </row>
        <row r="17440">
          <cell r="G17440">
            <v>89399</v>
          </cell>
          <cell r="H17440" t="str">
            <v>TÊ COM BUCHA DE LATÃO NA BOLSA CENTRAL, PVC, SOLDÁVEL, DN 32MM X 3/4, INSTALADO EM RAMAL OU SUB-RAMAL DE ÁGUA - FORNECIMENTO E INSTALAÇÃO. AF_12/2014</v>
          </cell>
          <cell r="I17440" t="str">
            <v>UN</v>
          </cell>
          <cell r="J17440" t="str">
            <v>COEFICIENTE DE REPRESENTATIVIDADE</v>
          </cell>
          <cell r="K17440" t="str">
            <v>23,66</v>
          </cell>
        </row>
        <row r="17441">
          <cell r="G17441">
            <v>89400</v>
          </cell>
          <cell r="H17441" t="str">
            <v>TÊ DE REDUÇÃO, PVC, SOLDÁVEL, DN 32MM X 25MM, INSTALADO EM RAMAL OU SUB-RAMAL DE ÁGUA - FORNECIMENTO E INSTALAÇÃO. AF_12/2014</v>
          </cell>
          <cell r="I17441" t="str">
            <v>UN</v>
          </cell>
          <cell r="J17441" t="str">
            <v>COEFICIENTE DE REPRESENTATIVIDADE</v>
          </cell>
          <cell r="K17441" t="str">
            <v>15,31</v>
          </cell>
        </row>
        <row r="17442">
          <cell r="G17442">
            <v>89400</v>
          </cell>
          <cell r="H17442" t="str">
            <v>TÊ DE REDUÇÃO, PVC, SOLDÁVEL, DN 32MM X 25MM, INSTALADO EM RAMAL OU SUB-RAMAL DE ÁGUA - FORNECIMENTO E INSTALAÇÃO. AF_12/2014</v>
          </cell>
          <cell r="I17442" t="str">
            <v>UN</v>
          </cell>
          <cell r="J17442" t="str">
            <v>COEFICIENTE DE REPRESENTATIVIDADE</v>
          </cell>
          <cell r="K17442" t="str">
            <v>15,31</v>
          </cell>
        </row>
        <row r="17443">
          <cell r="G17443">
            <v>89400</v>
          </cell>
          <cell r="H17443" t="str">
            <v>TÊ DE REDUÇÃO, PVC, SOLDÁVEL, DN 32MM X 25MM, INSTALADO EM RAMAL OU SUB-RAMAL DE ÁGUA - FORNECIMENTO E INSTALAÇÃO. AF_12/2014</v>
          </cell>
          <cell r="I17443" t="str">
            <v>UN</v>
          </cell>
          <cell r="J17443" t="str">
            <v>COEFICIENTE DE REPRESENTATIVIDADE</v>
          </cell>
          <cell r="K17443" t="str">
            <v>15,31</v>
          </cell>
        </row>
        <row r="17444">
          <cell r="G17444">
            <v>89400</v>
          </cell>
          <cell r="H17444" t="str">
            <v>TÊ DE REDUÇÃO, PVC, SOLDÁVEL, DN 32MM X 25MM, INSTALADO EM RAMAL OU SUB-RAMAL DE ÁGUA - FORNECIMENTO E INSTALAÇÃO. AF_12/2014</v>
          </cell>
          <cell r="I17444" t="str">
            <v>UN</v>
          </cell>
          <cell r="J17444" t="str">
            <v>COEFICIENTE DE REPRESENTATIVIDADE</v>
          </cell>
          <cell r="K17444" t="str">
            <v>15,31</v>
          </cell>
        </row>
        <row r="17445">
          <cell r="G17445">
            <v>89400</v>
          </cell>
          <cell r="H17445" t="str">
            <v>TÊ DE REDUÇÃO, PVC, SOLDÁVEL, DN 32MM X 25MM, INSTALADO EM RAMAL OU SUB-RAMAL DE ÁGUA - FORNECIMENTO E INSTALAÇÃO. AF_12/2014</v>
          </cell>
          <cell r="I17445" t="str">
            <v>UN</v>
          </cell>
          <cell r="J17445" t="str">
            <v>COEFICIENTE DE REPRESENTATIVIDADE</v>
          </cell>
          <cell r="K17445" t="str">
            <v>15,31</v>
          </cell>
        </row>
        <row r="17446">
          <cell r="G17446">
            <v>89400</v>
          </cell>
          <cell r="H17446" t="str">
            <v>TÊ DE REDUÇÃO, PVC, SOLDÁVEL, DN 32MM X 25MM, INSTALADO EM RAMAL OU SUB-RAMAL DE ÁGUA - FORNECIMENTO E INSTALAÇÃO. AF_12/2014</v>
          </cell>
          <cell r="I17446" t="str">
            <v>UN</v>
          </cell>
          <cell r="J17446" t="str">
            <v>COEFICIENTE DE REPRESENTATIVIDADE</v>
          </cell>
          <cell r="K17446" t="str">
            <v>15,31</v>
          </cell>
        </row>
        <row r="17447">
          <cell r="G17447">
            <v>89400</v>
          </cell>
          <cell r="H17447" t="str">
            <v>TÊ DE REDUÇÃO, PVC, SOLDÁVEL, DN 32MM X 25MM, INSTALADO EM RAMAL OU SUB-RAMAL DE ÁGUA - FORNECIMENTO E INSTALAÇÃO. AF_12/2014</v>
          </cell>
          <cell r="I17447" t="str">
            <v>UN</v>
          </cell>
          <cell r="J17447" t="str">
            <v>COEFICIENTE DE REPRESENTATIVIDADE</v>
          </cell>
          <cell r="K17447" t="str">
            <v>15,31</v>
          </cell>
        </row>
        <row r="17448">
          <cell r="G17448">
            <v>89404</v>
          </cell>
          <cell r="H17448" t="str">
            <v>JOELHO 90 GRAUS, PVC, SOLDÁVEL, DN 20MM, INSTALADO EM RAMAL DE DISTRIBUIÇÃO DE ÁGUA - FORNECIMENTO E INSTALAÇÃO. AF_12/2014</v>
          </cell>
          <cell r="I17448" t="str">
            <v>UN</v>
          </cell>
          <cell r="J17448" t="str">
            <v>COEFICIENTE DE REPRESENTATIVIDADE</v>
          </cell>
          <cell r="K17448" t="str">
            <v>3,90</v>
          </cell>
        </row>
        <row r="17449">
          <cell r="G17449">
            <v>89404</v>
          </cell>
          <cell r="H17449" t="str">
            <v>JOELHO 90 GRAUS, PVC, SOLDÁVEL, DN 20MM, INSTALADO EM RAMAL DE DISTRIBUIÇÃO DE ÁGUA - FORNECIMENTO E INSTALAÇÃO. AF_12/2014</v>
          </cell>
          <cell r="I17449" t="str">
            <v>UN</v>
          </cell>
          <cell r="J17449" t="str">
            <v>COEFICIENTE DE REPRESENTATIVIDADE</v>
          </cell>
          <cell r="K17449" t="str">
            <v>3,90</v>
          </cell>
        </row>
        <row r="17450">
          <cell r="G17450">
            <v>89404</v>
          </cell>
          <cell r="H17450" t="str">
            <v>JOELHO 90 GRAUS, PVC, SOLDÁVEL, DN 20MM, INSTALADO EM RAMAL DE DISTRIBUIÇÃO DE ÁGUA - FORNECIMENTO E INSTALAÇÃO. AF_12/2014</v>
          </cell>
          <cell r="I17450" t="str">
            <v>UN</v>
          </cell>
          <cell r="J17450" t="str">
            <v>COEFICIENTE DE REPRESENTATIVIDADE</v>
          </cell>
          <cell r="K17450" t="str">
            <v>3,90</v>
          </cell>
        </row>
        <row r="17451">
          <cell r="G17451">
            <v>89404</v>
          </cell>
          <cell r="H17451" t="str">
            <v>JOELHO 90 GRAUS, PVC, SOLDÁVEL, DN 20MM, INSTALADO EM RAMAL DE DISTRIBUIÇÃO DE ÁGUA - FORNECIMENTO E INSTALAÇÃO. AF_12/2014</v>
          </cell>
          <cell r="I17451" t="str">
            <v>UN</v>
          </cell>
          <cell r="J17451" t="str">
            <v>COEFICIENTE DE REPRESENTATIVIDADE</v>
          </cell>
          <cell r="K17451" t="str">
            <v>3,90</v>
          </cell>
        </row>
        <row r="17452">
          <cell r="G17452">
            <v>89404</v>
          </cell>
          <cell r="H17452" t="str">
            <v>JOELHO 90 GRAUS, PVC, SOLDÁVEL, DN 20MM, INSTALADO EM RAMAL DE DISTRIBUIÇÃO DE ÁGUA - FORNECIMENTO E INSTALAÇÃO. AF_12/2014</v>
          </cell>
          <cell r="I17452" t="str">
            <v>UN</v>
          </cell>
          <cell r="J17452" t="str">
            <v>COEFICIENTE DE REPRESENTATIVIDADE</v>
          </cell>
          <cell r="K17452" t="str">
            <v>3,90</v>
          </cell>
        </row>
        <row r="17453">
          <cell r="G17453">
            <v>89404</v>
          </cell>
          <cell r="H17453" t="str">
            <v>JOELHO 90 GRAUS, PVC, SOLDÁVEL, DN 20MM, INSTALADO EM RAMAL DE DISTRIBUIÇÃO DE ÁGUA - FORNECIMENTO E INSTALAÇÃO. AF_12/2014</v>
          </cell>
          <cell r="I17453" t="str">
            <v>UN</v>
          </cell>
          <cell r="J17453" t="str">
            <v>COEFICIENTE DE REPRESENTATIVIDADE</v>
          </cell>
          <cell r="K17453" t="str">
            <v>3,90</v>
          </cell>
        </row>
        <row r="17454">
          <cell r="G17454">
            <v>89404</v>
          </cell>
          <cell r="H17454" t="str">
            <v>JOELHO 90 GRAUS, PVC, SOLDÁVEL, DN 20MM, INSTALADO EM RAMAL DE DISTRIBUIÇÃO DE ÁGUA - FORNECIMENTO E INSTALAÇÃO. AF_12/2014</v>
          </cell>
          <cell r="I17454" t="str">
            <v>UN</v>
          </cell>
          <cell r="J17454" t="str">
            <v>COEFICIENTE DE REPRESENTATIVIDADE</v>
          </cell>
          <cell r="K17454" t="str">
            <v>3,90</v>
          </cell>
        </row>
        <row r="17455">
          <cell r="G17455">
            <v>89405</v>
          </cell>
          <cell r="H17455" t="str">
            <v>JOELHO 45 GRAUS, PVC, SOLDÁVEL, DN 20MM, INSTALADO EM RAMAL DE DISTRIBUIÇÃO DE ÁGUA - FORNECIMENTO E INSTALAÇÃO. AF_12/2014</v>
          </cell>
          <cell r="I17455" t="str">
            <v>UN</v>
          </cell>
          <cell r="J17455" t="str">
            <v>COEFICIENTE DE REPRESENTATIVIDADE</v>
          </cell>
          <cell r="K17455" t="str">
            <v>4,11</v>
          </cell>
        </row>
        <row r="17456">
          <cell r="G17456">
            <v>89405</v>
          </cell>
          <cell r="H17456" t="str">
            <v>JOELHO 45 GRAUS, PVC, SOLDÁVEL, DN 20MM, INSTALADO EM RAMAL DE DISTRIBUIÇÃO DE ÁGUA - FORNECIMENTO E INSTALAÇÃO. AF_12/2014</v>
          </cell>
          <cell r="I17456" t="str">
            <v>UN</v>
          </cell>
          <cell r="J17456" t="str">
            <v>COEFICIENTE DE REPRESENTATIVIDADE</v>
          </cell>
          <cell r="K17456" t="str">
            <v>4,11</v>
          </cell>
        </row>
        <row r="17457">
          <cell r="G17457">
            <v>89405</v>
          </cell>
          <cell r="H17457" t="str">
            <v>JOELHO 45 GRAUS, PVC, SOLDÁVEL, DN 20MM, INSTALADO EM RAMAL DE DISTRIBUIÇÃO DE ÁGUA - FORNECIMENTO E INSTALAÇÃO. AF_12/2014</v>
          </cell>
          <cell r="I17457" t="str">
            <v>UN</v>
          </cell>
          <cell r="J17457" t="str">
            <v>COEFICIENTE DE REPRESENTATIVIDADE</v>
          </cell>
          <cell r="K17457" t="str">
            <v>4,11</v>
          </cell>
        </row>
        <row r="17458">
          <cell r="G17458">
            <v>89405</v>
          </cell>
          <cell r="H17458" t="str">
            <v>JOELHO 45 GRAUS, PVC, SOLDÁVEL, DN 20MM, INSTALADO EM RAMAL DE DISTRIBUIÇÃO DE ÁGUA - FORNECIMENTO E INSTALAÇÃO. AF_12/2014</v>
          </cell>
          <cell r="I17458" t="str">
            <v>UN</v>
          </cell>
          <cell r="J17458" t="str">
            <v>COEFICIENTE DE REPRESENTATIVIDADE</v>
          </cell>
          <cell r="K17458" t="str">
            <v>4,11</v>
          </cell>
        </row>
        <row r="17459">
          <cell r="G17459">
            <v>89405</v>
          </cell>
          <cell r="H17459" t="str">
            <v>JOELHO 45 GRAUS, PVC, SOLDÁVEL, DN 20MM, INSTALADO EM RAMAL DE DISTRIBUIÇÃO DE ÁGUA - FORNECIMENTO E INSTALAÇÃO. AF_12/2014</v>
          </cell>
          <cell r="I17459" t="str">
            <v>UN</v>
          </cell>
          <cell r="J17459" t="str">
            <v>COEFICIENTE DE REPRESENTATIVIDADE</v>
          </cell>
          <cell r="K17459" t="str">
            <v>4,11</v>
          </cell>
        </row>
        <row r="17460">
          <cell r="G17460">
            <v>89405</v>
          </cell>
          <cell r="H17460" t="str">
            <v>JOELHO 45 GRAUS, PVC, SOLDÁVEL, DN 20MM, INSTALADO EM RAMAL DE DISTRIBUIÇÃO DE ÁGUA - FORNECIMENTO E INSTALAÇÃO. AF_12/2014</v>
          </cell>
          <cell r="I17460" t="str">
            <v>UN</v>
          </cell>
          <cell r="J17460" t="str">
            <v>COEFICIENTE DE REPRESENTATIVIDADE</v>
          </cell>
          <cell r="K17460" t="str">
            <v>4,11</v>
          </cell>
        </row>
        <row r="17461">
          <cell r="G17461">
            <v>89405</v>
          </cell>
          <cell r="H17461" t="str">
            <v>JOELHO 45 GRAUS, PVC, SOLDÁVEL, DN 20MM, INSTALADO EM RAMAL DE DISTRIBUIÇÃO DE ÁGUA - FORNECIMENTO E INSTALAÇÃO. AF_12/2014</v>
          </cell>
          <cell r="I17461" t="str">
            <v>UN</v>
          </cell>
          <cell r="J17461" t="str">
            <v>COEFICIENTE DE REPRESENTATIVIDADE</v>
          </cell>
          <cell r="K17461" t="str">
            <v>4,11</v>
          </cell>
        </row>
        <row r="17462">
          <cell r="G17462">
            <v>89406</v>
          </cell>
          <cell r="H17462" t="str">
            <v>CURVA 90 GRAUS, PVC, SOLDÁVEL, DN 20MM, INSTALADO EM RAMAL DE DISTRIBUIÇÃO DE ÁGUA - FORNECIMENTO E INSTALAÇÃO. AF_12/2014</v>
          </cell>
          <cell r="I17462" t="str">
            <v>UN</v>
          </cell>
          <cell r="J17462" t="str">
            <v>COEFICIENTE DE REPRESENTATIVIDADE</v>
          </cell>
          <cell r="K17462" t="str">
            <v>5,04</v>
          </cell>
        </row>
        <row r="17463">
          <cell r="G17463">
            <v>89406</v>
          </cell>
          <cell r="H17463" t="str">
            <v>CURVA 90 GRAUS, PVC, SOLDÁVEL, DN 20MM, INSTALADO EM RAMAL DE DISTRIBUIÇÃO DE ÁGUA - FORNECIMENTO E INSTALAÇÃO. AF_12/2014</v>
          </cell>
          <cell r="I17463" t="str">
            <v>UN</v>
          </cell>
          <cell r="J17463" t="str">
            <v>COEFICIENTE DE REPRESENTATIVIDADE</v>
          </cell>
          <cell r="K17463" t="str">
            <v>5,04</v>
          </cell>
        </row>
        <row r="17464">
          <cell r="G17464">
            <v>89406</v>
          </cell>
          <cell r="H17464" t="str">
            <v>CURVA 90 GRAUS, PVC, SOLDÁVEL, DN 20MM, INSTALADO EM RAMAL DE DISTRIBUIÇÃO DE ÁGUA - FORNECIMENTO E INSTALAÇÃO. AF_12/2014</v>
          </cell>
          <cell r="I17464" t="str">
            <v>UN</v>
          </cell>
          <cell r="J17464" t="str">
            <v>COEFICIENTE DE REPRESENTATIVIDADE</v>
          </cell>
          <cell r="K17464" t="str">
            <v>5,04</v>
          </cell>
        </row>
        <row r="17465">
          <cell r="G17465">
            <v>89406</v>
          </cell>
          <cell r="H17465" t="str">
            <v>CURVA 90 GRAUS, PVC, SOLDÁVEL, DN 20MM, INSTALADO EM RAMAL DE DISTRIBUIÇÃO DE ÁGUA - FORNECIMENTO E INSTALAÇÃO. AF_12/2014</v>
          </cell>
          <cell r="I17465" t="str">
            <v>UN</v>
          </cell>
          <cell r="J17465" t="str">
            <v>COEFICIENTE DE REPRESENTATIVIDADE</v>
          </cell>
          <cell r="K17465" t="str">
            <v>5,04</v>
          </cell>
        </row>
        <row r="17466">
          <cell r="G17466">
            <v>89406</v>
          </cell>
          <cell r="H17466" t="str">
            <v>CURVA 90 GRAUS, PVC, SOLDÁVEL, DN 20MM, INSTALADO EM RAMAL DE DISTRIBUIÇÃO DE ÁGUA - FORNECIMENTO E INSTALAÇÃO. AF_12/2014</v>
          </cell>
          <cell r="I17466" t="str">
            <v>UN</v>
          </cell>
          <cell r="J17466" t="str">
            <v>COEFICIENTE DE REPRESENTATIVIDADE</v>
          </cell>
          <cell r="K17466" t="str">
            <v>5,04</v>
          </cell>
        </row>
        <row r="17467">
          <cell r="G17467">
            <v>89406</v>
          </cell>
          <cell r="H17467" t="str">
            <v>CURVA 90 GRAUS, PVC, SOLDÁVEL, DN 20MM, INSTALADO EM RAMAL DE DISTRIBUIÇÃO DE ÁGUA - FORNECIMENTO E INSTALAÇÃO. AF_12/2014</v>
          </cell>
          <cell r="I17467" t="str">
            <v>UN</v>
          </cell>
          <cell r="J17467" t="str">
            <v>COEFICIENTE DE REPRESENTATIVIDADE</v>
          </cell>
          <cell r="K17467" t="str">
            <v>5,04</v>
          </cell>
        </row>
        <row r="17468">
          <cell r="G17468">
            <v>89406</v>
          </cell>
          <cell r="H17468" t="str">
            <v>CURVA 90 GRAUS, PVC, SOLDÁVEL, DN 20MM, INSTALADO EM RAMAL DE DISTRIBUIÇÃO DE ÁGUA - FORNECIMENTO E INSTALAÇÃO. AF_12/2014</v>
          </cell>
          <cell r="I17468" t="str">
            <v>UN</v>
          </cell>
          <cell r="J17468" t="str">
            <v>COEFICIENTE DE REPRESENTATIVIDADE</v>
          </cell>
          <cell r="K17468" t="str">
            <v>5,04</v>
          </cell>
        </row>
        <row r="17469">
          <cell r="G17469">
            <v>89407</v>
          </cell>
          <cell r="H17469" t="str">
            <v>CURVA 45 GRAUS, PVC, SOLDÁVEL, DN 20MM, INSTALADO EM RAMAL DE DISTRIBUIÇÃO DE ÁGUA - FORNECIMENTO E INSTALAÇÃO. AF_12/2014</v>
          </cell>
          <cell r="I17469" t="str">
            <v>UN</v>
          </cell>
          <cell r="J17469" t="str">
            <v>COEFICIENTE DE REPRESENTATIVIDADE</v>
          </cell>
          <cell r="K17469" t="str">
            <v>4,97</v>
          </cell>
        </row>
        <row r="17470">
          <cell r="G17470">
            <v>89407</v>
          </cell>
          <cell r="H17470" t="str">
            <v>CURVA 45 GRAUS, PVC, SOLDÁVEL, DN 20MM, INSTALADO EM RAMAL DE DISTRIBUIÇÃO DE ÁGUA - FORNECIMENTO E INSTALAÇÃO. AF_12/2014</v>
          </cell>
          <cell r="I17470" t="str">
            <v>UN</v>
          </cell>
          <cell r="J17470" t="str">
            <v>COEFICIENTE DE REPRESENTATIVIDADE</v>
          </cell>
          <cell r="K17470" t="str">
            <v>4,97</v>
          </cell>
        </row>
        <row r="17471">
          <cell r="G17471">
            <v>89407</v>
          </cell>
          <cell r="H17471" t="str">
            <v>CURVA 45 GRAUS, PVC, SOLDÁVEL, DN 20MM, INSTALADO EM RAMAL DE DISTRIBUIÇÃO DE ÁGUA - FORNECIMENTO E INSTALAÇÃO. AF_12/2014</v>
          </cell>
          <cell r="I17471" t="str">
            <v>UN</v>
          </cell>
          <cell r="J17471" t="str">
            <v>COEFICIENTE DE REPRESENTATIVIDADE</v>
          </cell>
          <cell r="K17471" t="str">
            <v>4,97</v>
          </cell>
        </row>
        <row r="17472">
          <cell r="G17472">
            <v>89407</v>
          </cell>
          <cell r="H17472" t="str">
            <v>CURVA 45 GRAUS, PVC, SOLDÁVEL, DN 20MM, INSTALADO EM RAMAL DE DISTRIBUIÇÃO DE ÁGUA - FORNECIMENTO E INSTALAÇÃO. AF_12/2014</v>
          </cell>
          <cell r="I17472" t="str">
            <v>UN</v>
          </cell>
          <cell r="J17472" t="str">
            <v>COEFICIENTE DE REPRESENTATIVIDADE</v>
          </cell>
          <cell r="K17472" t="str">
            <v>4,97</v>
          </cell>
        </row>
        <row r="17473">
          <cell r="G17473">
            <v>89407</v>
          </cell>
          <cell r="H17473" t="str">
            <v>CURVA 45 GRAUS, PVC, SOLDÁVEL, DN 20MM, INSTALADO EM RAMAL DE DISTRIBUIÇÃO DE ÁGUA - FORNECIMENTO E INSTALAÇÃO. AF_12/2014</v>
          </cell>
          <cell r="I17473" t="str">
            <v>UN</v>
          </cell>
          <cell r="J17473" t="str">
            <v>COEFICIENTE DE REPRESENTATIVIDADE</v>
          </cell>
          <cell r="K17473" t="str">
            <v>4,97</v>
          </cell>
        </row>
        <row r="17474">
          <cell r="G17474">
            <v>89407</v>
          </cell>
          <cell r="H17474" t="str">
            <v>CURVA 45 GRAUS, PVC, SOLDÁVEL, DN 20MM, INSTALADO EM RAMAL DE DISTRIBUIÇÃO DE ÁGUA - FORNECIMENTO E INSTALAÇÃO. AF_12/2014</v>
          </cell>
          <cell r="I17474" t="str">
            <v>UN</v>
          </cell>
          <cell r="J17474" t="str">
            <v>COEFICIENTE DE REPRESENTATIVIDADE</v>
          </cell>
          <cell r="K17474" t="str">
            <v>4,97</v>
          </cell>
        </row>
        <row r="17475">
          <cell r="G17475">
            <v>89407</v>
          </cell>
          <cell r="H17475" t="str">
            <v>CURVA 45 GRAUS, PVC, SOLDÁVEL, DN 20MM, INSTALADO EM RAMAL DE DISTRIBUIÇÃO DE ÁGUA - FORNECIMENTO E INSTALAÇÃO. AF_12/2014</v>
          </cell>
          <cell r="I17475" t="str">
            <v>UN</v>
          </cell>
          <cell r="J17475" t="str">
            <v>COEFICIENTE DE REPRESENTATIVIDADE</v>
          </cell>
          <cell r="K17475" t="str">
            <v>4,97</v>
          </cell>
        </row>
        <row r="17476">
          <cell r="G17476">
            <v>89408</v>
          </cell>
          <cell r="H17476" t="str">
            <v>JOELHO 90 GRAUS, PVC, SOLDÁVEL, DN 25MM, INSTALADO EM RAMAL DE DISTRIBUIÇÃO DE ÁGUA - FORNECIMENTO E INSTALAÇÃO. AF_12/2014</v>
          </cell>
          <cell r="I17476" t="str">
            <v>UN</v>
          </cell>
          <cell r="J17476" t="str">
            <v>COEFICIENTE DE REPRESENTATIVIDADE</v>
          </cell>
          <cell r="K17476" t="str">
            <v>4,74</v>
          </cell>
        </row>
        <row r="17477">
          <cell r="G17477">
            <v>89408</v>
          </cell>
          <cell r="H17477" t="str">
            <v>JOELHO 90 GRAUS, PVC, SOLDÁVEL, DN 25MM, INSTALADO EM RAMAL DE DISTRIBUIÇÃO DE ÁGUA - FORNECIMENTO E INSTALAÇÃO. AF_12/2014</v>
          </cell>
          <cell r="I17477" t="str">
            <v>UN</v>
          </cell>
          <cell r="J17477" t="str">
            <v>COEFICIENTE DE REPRESENTATIVIDADE</v>
          </cell>
          <cell r="K17477" t="str">
            <v>4,74</v>
          </cell>
        </row>
        <row r="17478">
          <cell r="G17478">
            <v>89408</v>
          </cell>
          <cell r="H17478" t="str">
            <v>JOELHO 90 GRAUS, PVC, SOLDÁVEL, DN 25MM, INSTALADO EM RAMAL DE DISTRIBUIÇÃO DE ÁGUA - FORNECIMENTO E INSTALAÇÃO. AF_12/2014</v>
          </cell>
          <cell r="I17478" t="str">
            <v>UN</v>
          </cell>
          <cell r="J17478" t="str">
            <v>COEFICIENTE DE REPRESENTATIVIDADE</v>
          </cell>
          <cell r="K17478" t="str">
            <v>4,74</v>
          </cell>
        </row>
        <row r="17479">
          <cell r="G17479">
            <v>89408</v>
          </cell>
          <cell r="H17479" t="str">
            <v>JOELHO 90 GRAUS, PVC, SOLDÁVEL, DN 25MM, INSTALADO EM RAMAL DE DISTRIBUIÇÃO DE ÁGUA - FORNECIMENTO E INSTALAÇÃO. AF_12/2014</v>
          </cell>
          <cell r="I17479" t="str">
            <v>UN</v>
          </cell>
          <cell r="J17479" t="str">
            <v>COEFICIENTE DE REPRESENTATIVIDADE</v>
          </cell>
          <cell r="K17479" t="str">
            <v>4,74</v>
          </cell>
        </row>
        <row r="17480">
          <cell r="G17480">
            <v>89408</v>
          </cell>
          <cell r="H17480" t="str">
            <v>JOELHO 90 GRAUS, PVC, SOLDÁVEL, DN 25MM, INSTALADO EM RAMAL DE DISTRIBUIÇÃO DE ÁGUA - FORNECIMENTO E INSTALAÇÃO. AF_12/2014</v>
          </cell>
          <cell r="I17480" t="str">
            <v>UN</v>
          </cell>
          <cell r="J17480" t="str">
            <v>COEFICIENTE DE REPRESENTATIVIDADE</v>
          </cell>
          <cell r="K17480" t="str">
            <v>4,74</v>
          </cell>
        </row>
        <row r="17481">
          <cell r="G17481">
            <v>89408</v>
          </cell>
          <cell r="H17481" t="str">
            <v>JOELHO 90 GRAUS, PVC, SOLDÁVEL, DN 25MM, INSTALADO EM RAMAL DE DISTRIBUIÇÃO DE ÁGUA - FORNECIMENTO E INSTALAÇÃO. AF_12/2014</v>
          </cell>
          <cell r="I17481" t="str">
            <v>UN</v>
          </cell>
          <cell r="J17481" t="str">
            <v>COEFICIENTE DE REPRESENTATIVIDADE</v>
          </cell>
          <cell r="K17481" t="str">
            <v>4,74</v>
          </cell>
        </row>
        <row r="17482">
          <cell r="G17482">
            <v>89408</v>
          </cell>
          <cell r="H17482" t="str">
            <v>JOELHO 90 GRAUS, PVC, SOLDÁVEL, DN 25MM, INSTALADO EM RAMAL DE DISTRIBUIÇÃO DE ÁGUA - FORNECIMENTO E INSTALAÇÃO. AF_12/2014</v>
          </cell>
          <cell r="I17482" t="str">
            <v>UN</v>
          </cell>
          <cell r="J17482" t="str">
            <v>COEFICIENTE DE REPRESENTATIVIDADE</v>
          </cell>
          <cell r="K17482" t="str">
            <v>4,74</v>
          </cell>
        </row>
        <row r="17483">
          <cell r="G17483">
            <v>89409</v>
          </cell>
          <cell r="H17483" t="str">
            <v>JOELHO 45 GRAUS, PVC, SOLDÁVEL, DN 25MM, INSTALADO EM RAMAL DE DISTRIBUIÇÃO DE ÁGUA - FORNECIMENTO E INSTALAÇÃO. AF_12/2014</v>
          </cell>
          <cell r="I17483" t="str">
            <v>UN</v>
          </cell>
          <cell r="J17483" t="str">
            <v>COEFICIENTE DE REPRESENTATIVIDADE</v>
          </cell>
          <cell r="K17483" t="str">
            <v>5,21</v>
          </cell>
        </row>
        <row r="17484">
          <cell r="G17484">
            <v>89409</v>
          </cell>
          <cell r="H17484" t="str">
            <v>JOELHO 45 GRAUS, PVC, SOLDÁVEL, DN 25MM, INSTALADO EM RAMAL DE DISTRIBUIÇÃO DE ÁGUA - FORNECIMENTO E INSTALAÇÃO. AF_12/2014</v>
          </cell>
          <cell r="I17484" t="str">
            <v>UN</v>
          </cell>
          <cell r="J17484" t="str">
            <v>COEFICIENTE DE REPRESENTATIVIDADE</v>
          </cell>
          <cell r="K17484" t="str">
            <v>5,21</v>
          </cell>
        </row>
        <row r="17485">
          <cell r="G17485">
            <v>89409</v>
          </cell>
          <cell r="H17485" t="str">
            <v>JOELHO 45 GRAUS, PVC, SOLDÁVEL, DN 25MM, INSTALADO EM RAMAL DE DISTRIBUIÇÃO DE ÁGUA - FORNECIMENTO E INSTALAÇÃO. AF_12/2014</v>
          </cell>
          <cell r="I17485" t="str">
            <v>UN</v>
          </cell>
          <cell r="J17485" t="str">
            <v>COEFICIENTE DE REPRESENTATIVIDADE</v>
          </cell>
          <cell r="K17485" t="str">
            <v>5,21</v>
          </cell>
        </row>
        <row r="17486">
          <cell r="G17486">
            <v>89409</v>
          </cell>
          <cell r="H17486" t="str">
            <v>JOELHO 45 GRAUS, PVC, SOLDÁVEL, DN 25MM, INSTALADO EM RAMAL DE DISTRIBUIÇÃO DE ÁGUA - FORNECIMENTO E INSTALAÇÃO. AF_12/2014</v>
          </cell>
          <cell r="I17486" t="str">
            <v>UN</v>
          </cell>
          <cell r="J17486" t="str">
            <v>COEFICIENTE DE REPRESENTATIVIDADE</v>
          </cell>
          <cell r="K17486" t="str">
            <v>5,21</v>
          </cell>
        </row>
        <row r="17487">
          <cell r="G17487">
            <v>89409</v>
          </cell>
          <cell r="H17487" t="str">
            <v>JOELHO 45 GRAUS, PVC, SOLDÁVEL, DN 25MM, INSTALADO EM RAMAL DE DISTRIBUIÇÃO DE ÁGUA - FORNECIMENTO E INSTALAÇÃO. AF_12/2014</v>
          </cell>
          <cell r="I17487" t="str">
            <v>UN</v>
          </cell>
          <cell r="J17487" t="str">
            <v>COEFICIENTE DE REPRESENTATIVIDADE</v>
          </cell>
          <cell r="K17487" t="str">
            <v>5,21</v>
          </cell>
        </row>
        <row r="17488">
          <cell r="G17488">
            <v>89409</v>
          </cell>
          <cell r="H17488" t="str">
            <v>JOELHO 45 GRAUS, PVC, SOLDÁVEL, DN 25MM, INSTALADO EM RAMAL DE DISTRIBUIÇÃO DE ÁGUA - FORNECIMENTO E INSTALAÇÃO. AF_12/2014</v>
          </cell>
          <cell r="I17488" t="str">
            <v>UN</v>
          </cell>
          <cell r="J17488" t="str">
            <v>COEFICIENTE DE REPRESENTATIVIDADE</v>
          </cell>
          <cell r="K17488" t="str">
            <v>5,21</v>
          </cell>
        </row>
        <row r="17489">
          <cell r="G17489">
            <v>89409</v>
          </cell>
          <cell r="H17489" t="str">
            <v>JOELHO 45 GRAUS, PVC, SOLDÁVEL, DN 25MM, INSTALADO EM RAMAL DE DISTRIBUIÇÃO DE ÁGUA - FORNECIMENTO E INSTALAÇÃO. AF_12/2014</v>
          </cell>
          <cell r="I17489" t="str">
            <v>UN</v>
          </cell>
          <cell r="J17489" t="str">
            <v>COEFICIENTE DE REPRESENTATIVIDADE</v>
          </cell>
          <cell r="K17489" t="str">
            <v>5,21</v>
          </cell>
        </row>
        <row r="17490">
          <cell r="G17490">
            <v>89410</v>
          </cell>
          <cell r="H17490" t="str">
            <v>CURVA 90 GRAUS, PVC, SOLDÁVEL, DN 25MM, INSTALADO EM RAMAL DE DISTRIBUIÇÃO DE ÁGUA - FORNECIMENTO E INSTALAÇÃO. AF_12/2014</v>
          </cell>
          <cell r="I17490" t="str">
            <v>UN</v>
          </cell>
          <cell r="J17490" t="str">
            <v>COEFICIENTE DE REPRESENTATIVIDADE</v>
          </cell>
          <cell r="K17490" t="str">
            <v>6,37</v>
          </cell>
        </row>
        <row r="17491">
          <cell r="G17491">
            <v>89410</v>
          </cell>
          <cell r="H17491" t="str">
            <v>CURVA 90 GRAUS, PVC, SOLDÁVEL, DN 25MM, INSTALADO EM RAMAL DE DISTRIBUIÇÃO DE ÁGUA - FORNECIMENTO E INSTALAÇÃO. AF_12/2014</v>
          </cell>
          <cell r="I17491" t="str">
            <v>UN</v>
          </cell>
          <cell r="J17491" t="str">
            <v>COEFICIENTE DE REPRESENTATIVIDADE</v>
          </cell>
          <cell r="K17491" t="str">
            <v>6,37</v>
          </cell>
        </row>
        <row r="17492">
          <cell r="G17492">
            <v>89410</v>
          </cell>
          <cell r="H17492" t="str">
            <v>CURVA 90 GRAUS, PVC, SOLDÁVEL, DN 25MM, INSTALADO EM RAMAL DE DISTRIBUIÇÃO DE ÁGUA - FORNECIMENTO E INSTALAÇÃO. AF_12/2014</v>
          </cell>
          <cell r="I17492" t="str">
            <v>UN</v>
          </cell>
          <cell r="J17492" t="str">
            <v>COEFICIENTE DE REPRESENTATIVIDADE</v>
          </cell>
          <cell r="K17492" t="str">
            <v>6,37</v>
          </cell>
        </row>
        <row r="17493">
          <cell r="G17493">
            <v>89410</v>
          </cell>
          <cell r="H17493" t="str">
            <v>CURVA 90 GRAUS, PVC, SOLDÁVEL, DN 25MM, INSTALADO EM RAMAL DE DISTRIBUIÇÃO DE ÁGUA - FORNECIMENTO E INSTALAÇÃO. AF_12/2014</v>
          </cell>
          <cell r="I17493" t="str">
            <v>UN</v>
          </cell>
          <cell r="J17493" t="str">
            <v>COEFICIENTE DE REPRESENTATIVIDADE</v>
          </cell>
          <cell r="K17493" t="str">
            <v>6,37</v>
          </cell>
        </row>
        <row r="17494">
          <cell r="G17494">
            <v>89410</v>
          </cell>
          <cell r="H17494" t="str">
            <v>CURVA 90 GRAUS, PVC, SOLDÁVEL, DN 25MM, INSTALADO EM RAMAL DE DISTRIBUIÇÃO DE ÁGUA - FORNECIMENTO E INSTALAÇÃO. AF_12/2014</v>
          </cell>
          <cell r="I17494" t="str">
            <v>UN</v>
          </cell>
          <cell r="J17494" t="str">
            <v>COEFICIENTE DE REPRESENTATIVIDADE</v>
          </cell>
          <cell r="K17494" t="str">
            <v>6,37</v>
          </cell>
        </row>
        <row r="17495">
          <cell r="G17495">
            <v>89410</v>
          </cell>
          <cell r="H17495" t="str">
            <v>CURVA 90 GRAUS, PVC, SOLDÁVEL, DN 25MM, INSTALADO EM RAMAL DE DISTRIBUIÇÃO DE ÁGUA - FORNECIMENTO E INSTALAÇÃO. AF_12/2014</v>
          </cell>
          <cell r="I17495" t="str">
            <v>UN</v>
          </cell>
          <cell r="J17495" t="str">
            <v>COEFICIENTE DE REPRESENTATIVIDADE</v>
          </cell>
          <cell r="K17495" t="str">
            <v>6,37</v>
          </cell>
        </row>
        <row r="17496">
          <cell r="G17496">
            <v>89410</v>
          </cell>
          <cell r="H17496" t="str">
            <v>CURVA 90 GRAUS, PVC, SOLDÁVEL, DN 25MM, INSTALADO EM RAMAL DE DISTRIBUIÇÃO DE ÁGUA - FORNECIMENTO E INSTALAÇÃO. AF_12/2014</v>
          </cell>
          <cell r="I17496" t="str">
            <v>UN</v>
          </cell>
          <cell r="J17496" t="str">
            <v>COEFICIENTE DE REPRESENTATIVIDADE</v>
          </cell>
          <cell r="K17496" t="str">
            <v>6,37</v>
          </cell>
        </row>
        <row r="17497">
          <cell r="G17497">
            <v>89411</v>
          </cell>
          <cell r="H17497" t="str">
            <v>CURVA 45 GRAUS, PVC, SOLDÁVEL, DN 25MM, INSTALADO EM RAMAL DE DISTRIBUIÇÃO DE ÁGUA - FORNECIMENTO E INSTALAÇÃO. AF_12/2014</v>
          </cell>
          <cell r="I17497" t="str">
            <v>UN</v>
          </cell>
          <cell r="J17497" t="str">
            <v>COEFICIENTE DE REPRESENTATIVIDADE</v>
          </cell>
          <cell r="K17497" t="str">
            <v>5,92</v>
          </cell>
        </row>
        <row r="17498">
          <cell r="G17498">
            <v>89411</v>
          </cell>
          <cell r="H17498" t="str">
            <v>CURVA 45 GRAUS, PVC, SOLDÁVEL, DN 25MM, INSTALADO EM RAMAL DE DISTRIBUIÇÃO DE ÁGUA - FORNECIMENTO E INSTALAÇÃO. AF_12/2014</v>
          </cell>
          <cell r="I17498" t="str">
            <v>UN</v>
          </cell>
          <cell r="J17498" t="str">
            <v>COEFICIENTE DE REPRESENTATIVIDADE</v>
          </cell>
          <cell r="K17498" t="str">
            <v>5,92</v>
          </cell>
        </row>
        <row r="17499">
          <cell r="G17499">
            <v>89411</v>
          </cell>
          <cell r="H17499" t="str">
            <v>CURVA 45 GRAUS, PVC, SOLDÁVEL, DN 25MM, INSTALADO EM RAMAL DE DISTRIBUIÇÃO DE ÁGUA - FORNECIMENTO E INSTALAÇÃO. AF_12/2014</v>
          </cell>
          <cell r="I17499" t="str">
            <v>UN</v>
          </cell>
          <cell r="J17499" t="str">
            <v>COEFICIENTE DE REPRESENTATIVIDADE</v>
          </cell>
          <cell r="K17499" t="str">
            <v>5,92</v>
          </cell>
        </row>
        <row r="17500">
          <cell r="G17500">
            <v>89411</v>
          </cell>
          <cell r="H17500" t="str">
            <v>CURVA 45 GRAUS, PVC, SOLDÁVEL, DN 25MM, INSTALADO EM RAMAL DE DISTRIBUIÇÃO DE ÁGUA - FORNECIMENTO E INSTALAÇÃO. AF_12/2014</v>
          </cell>
          <cell r="I17500" t="str">
            <v>UN</v>
          </cell>
          <cell r="J17500" t="str">
            <v>COEFICIENTE DE REPRESENTATIVIDADE</v>
          </cell>
          <cell r="K17500" t="str">
            <v>5,92</v>
          </cell>
        </row>
        <row r="17501">
          <cell r="G17501">
            <v>89411</v>
          </cell>
          <cell r="H17501" t="str">
            <v>CURVA 45 GRAUS, PVC, SOLDÁVEL, DN 25MM, INSTALADO EM RAMAL DE DISTRIBUIÇÃO DE ÁGUA - FORNECIMENTO E INSTALAÇÃO. AF_12/2014</v>
          </cell>
          <cell r="I17501" t="str">
            <v>UN</v>
          </cell>
          <cell r="J17501" t="str">
            <v>COEFICIENTE DE REPRESENTATIVIDADE</v>
          </cell>
          <cell r="K17501" t="str">
            <v>5,92</v>
          </cell>
        </row>
        <row r="17502">
          <cell r="G17502">
            <v>89411</v>
          </cell>
          <cell r="H17502" t="str">
            <v>CURVA 45 GRAUS, PVC, SOLDÁVEL, DN 25MM, INSTALADO EM RAMAL DE DISTRIBUIÇÃO DE ÁGUA - FORNECIMENTO E INSTALAÇÃO. AF_12/2014</v>
          </cell>
          <cell r="I17502" t="str">
            <v>UN</v>
          </cell>
          <cell r="J17502" t="str">
            <v>COEFICIENTE DE REPRESENTATIVIDADE</v>
          </cell>
          <cell r="K17502" t="str">
            <v>5,92</v>
          </cell>
        </row>
        <row r="17503">
          <cell r="G17503">
            <v>89411</v>
          </cell>
          <cell r="H17503" t="str">
            <v>CURVA 45 GRAUS, PVC, SOLDÁVEL, DN 25MM, INSTALADO EM RAMAL DE DISTRIBUIÇÃO DE ÁGUA - FORNECIMENTO E INSTALAÇÃO. AF_12/2014</v>
          </cell>
          <cell r="I17503" t="str">
            <v>UN</v>
          </cell>
          <cell r="J17503" t="str">
            <v>COEFICIENTE DE REPRESENTATIVIDADE</v>
          </cell>
          <cell r="K17503" t="str">
            <v>5,92</v>
          </cell>
        </row>
        <row r="17504">
          <cell r="G17504">
            <v>89412</v>
          </cell>
          <cell r="H17504" t="str">
            <v>JOELHO 90 GRAUS, PVC, SOLDÁVEL, DN 25MM, X 3/4 INSTALADO EM RAMAL DE DISTRIBUIÇÃO DE ÁGUA - FORNECIMENTO E INSTALAÇÃO. AF_12/2014</v>
          </cell>
          <cell r="I17504" t="str">
            <v>UN</v>
          </cell>
          <cell r="J17504" t="str">
            <v>COEFICIENTE DE REPRESENTATIVIDADE</v>
          </cell>
          <cell r="K17504" t="str">
            <v>6,45</v>
          </cell>
        </row>
        <row r="17505">
          <cell r="G17505">
            <v>89412</v>
          </cell>
          <cell r="H17505" t="str">
            <v>JOELHO 90 GRAUS, PVC, SOLDÁVEL, DN 25MM, X 3/4 INSTALADO EM RAMAL DE DISTRIBUIÇÃO DE ÁGUA - FORNECIMENTO E INSTALAÇÃO. AF_12/2014</v>
          </cell>
          <cell r="I17505" t="str">
            <v>UN</v>
          </cell>
          <cell r="J17505" t="str">
            <v>COEFICIENTE DE REPRESENTATIVIDADE</v>
          </cell>
          <cell r="K17505" t="str">
            <v>6,45</v>
          </cell>
        </row>
        <row r="17506">
          <cell r="G17506">
            <v>89412</v>
          </cell>
          <cell r="H17506" t="str">
            <v>JOELHO 90 GRAUS, PVC, SOLDÁVEL, DN 25MM, X 3/4 INSTALADO EM RAMAL DE DISTRIBUIÇÃO DE ÁGUA - FORNECIMENTO E INSTALAÇÃO. AF_12/2014</v>
          </cell>
          <cell r="I17506" t="str">
            <v>UN</v>
          </cell>
          <cell r="J17506" t="str">
            <v>COEFICIENTE DE REPRESENTATIVIDADE</v>
          </cell>
          <cell r="K17506" t="str">
            <v>6,45</v>
          </cell>
        </row>
        <row r="17507">
          <cell r="G17507">
            <v>89412</v>
          </cell>
          <cell r="H17507" t="str">
            <v>JOELHO 90 GRAUS, PVC, SOLDÁVEL, DN 25MM, X 3/4 INSTALADO EM RAMAL DE DISTRIBUIÇÃO DE ÁGUA - FORNECIMENTO E INSTALAÇÃO. AF_12/2014</v>
          </cell>
          <cell r="I17507" t="str">
            <v>UN</v>
          </cell>
          <cell r="J17507" t="str">
            <v>COEFICIENTE DE REPRESENTATIVIDADE</v>
          </cell>
          <cell r="K17507" t="str">
            <v>6,45</v>
          </cell>
        </row>
        <row r="17508">
          <cell r="G17508">
            <v>89412</v>
          </cell>
          <cell r="H17508" t="str">
            <v>JOELHO 90 GRAUS, PVC, SOLDÁVEL, DN 25MM, X 3/4 INSTALADO EM RAMAL DE DISTRIBUIÇÃO DE ÁGUA - FORNECIMENTO E INSTALAÇÃO. AF_12/2014</v>
          </cell>
          <cell r="I17508" t="str">
            <v>UN</v>
          </cell>
          <cell r="J17508" t="str">
            <v>COEFICIENTE DE REPRESENTATIVIDADE</v>
          </cell>
          <cell r="K17508" t="str">
            <v>6,45</v>
          </cell>
        </row>
        <row r="17509">
          <cell r="G17509">
            <v>89412</v>
          </cell>
          <cell r="H17509" t="str">
            <v>JOELHO 90 GRAUS, PVC, SOLDÁVEL, DN 25MM, X 3/4 INSTALADO EM RAMAL DE DISTRIBUIÇÃO DE ÁGUA - FORNECIMENTO E INSTALAÇÃO. AF_12/2014</v>
          </cell>
          <cell r="I17509" t="str">
            <v>UN</v>
          </cell>
          <cell r="J17509" t="str">
            <v>COEFICIENTE DE REPRESENTATIVIDADE</v>
          </cell>
          <cell r="K17509" t="str">
            <v>6,45</v>
          </cell>
        </row>
        <row r="17510">
          <cell r="G17510">
            <v>89412</v>
          </cell>
          <cell r="H17510" t="str">
            <v>JOELHO 90 GRAUS, PVC, SOLDÁVEL, DN 25MM, X 3/4 INSTALADO EM RAMAL DE DISTRIBUIÇÃO DE ÁGUA - FORNECIMENTO E INSTALAÇÃO. AF_12/2014</v>
          </cell>
          <cell r="I17510" t="str">
            <v>UN</v>
          </cell>
          <cell r="J17510" t="str">
            <v>COEFICIENTE DE REPRESENTATIVIDADE</v>
          </cell>
          <cell r="K17510" t="str">
            <v>6,45</v>
          </cell>
        </row>
        <row r="17511">
          <cell r="G17511">
            <v>89413</v>
          </cell>
          <cell r="H17511" t="str">
            <v>JOELHO 90 GRAUS, PVC, SOLDÁVEL, DN 32MM, INSTALADO EM RAMAL DE DISTRIBUIÇÃO DE ÁGUA - FORNECIMENTO E INSTALAÇÃO. AF_12/2014</v>
          </cell>
          <cell r="I17511" t="str">
            <v>UN</v>
          </cell>
          <cell r="J17511" t="str">
            <v>COEFICIENTE DE REPRESENTATIVIDADE</v>
          </cell>
          <cell r="K17511" t="str">
            <v>6,53</v>
          </cell>
        </row>
        <row r="17512">
          <cell r="G17512">
            <v>89413</v>
          </cell>
          <cell r="H17512" t="str">
            <v>JOELHO 90 GRAUS, PVC, SOLDÁVEL, DN 32MM, INSTALADO EM RAMAL DE DISTRIBUIÇÃO DE ÁGUA - FORNECIMENTO E INSTALAÇÃO. AF_12/2014</v>
          </cell>
          <cell r="I17512" t="str">
            <v>UN</v>
          </cell>
          <cell r="J17512" t="str">
            <v>COEFICIENTE DE REPRESENTATIVIDADE</v>
          </cell>
          <cell r="K17512" t="str">
            <v>6,53</v>
          </cell>
        </row>
        <row r="17513">
          <cell r="G17513">
            <v>89413</v>
          </cell>
          <cell r="H17513" t="str">
            <v>JOELHO 90 GRAUS, PVC, SOLDÁVEL, DN 32MM, INSTALADO EM RAMAL DE DISTRIBUIÇÃO DE ÁGUA - FORNECIMENTO E INSTALAÇÃO. AF_12/2014</v>
          </cell>
          <cell r="I17513" t="str">
            <v>UN</v>
          </cell>
          <cell r="J17513" t="str">
            <v>COEFICIENTE DE REPRESENTATIVIDADE</v>
          </cell>
          <cell r="K17513" t="str">
            <v>6,53</v>
          </cell>
        </row>
        <row r="17514">
          <cell r="G17514">
            <v>89413</v>
          </cell>
          <cell r="H17514" t="str">
            <v>JOELHO 90 GRAUS, PVC, SOLDÁVEL, DN 32MM, INSTALADO EM RAMAL DE DISTRIBUIÇÃO DE ÁGUA - FORNECIMENTO E INSTALAÇÃO. AF_12/2014</v>
          </cell>
          <cell r="I17514" t="str">
            <v>UN</v>
          </cell>
          <cell r="J17514" t="str">
            <v>COEFICIENTE DE REPRESENTATIVIDADE</v>
          </cell>
          <cell r="K17514" t="str">
            <v>6,53</v>
          </cell>
        </row>
        <row r="17515">
          <cell r="G17515">
            <v>89413</v>
          </cell>
          <cell r="H17515" t="str">
            <v>JOELHO 90 GRAUS, PVC, SOLDÁVEL, DN 32MM, INSTALADO EM RAMAL DE DISTRIBUIÇÃO DE ÁGUA - FORNECIMENTO E INSTALAÇÃO. AF_12/2014</v>
          </cell>
          <cell r="I17515" t="str">
            <v>UN</v>
          </cell>
          <cell r="J17515" t="str">
            <v>COEFICIENTE DE REPRESENTATIVIDADE</v>
          </cell>
          <cell r="K17515" t="str">
            <v>6,53</v>
          </cell>
        </row>
        <row r="17516">
          <cell r="G17516">
            <v>89413</v>
          </cell>
          <cell r="H17516" t="str">
            <v>JOELHO 90 GRAUS, PVC, SOLDÁVEL, DN 32MM, INSTALADO EM RAMAL DE DISTRIBUIÇÃO DE ÁGUA - FORNECIMENTO E INSTALAÇÃO. AF_12/2014</v>
          </cell>
          <cell r="I17516" t="str">
            <v>UN</v>
          </cell>
          <cell r="J17516" t="str">
            <v>COEFICIENTE DE REPRESENTATIVIDADE</v>
          </cell>
          <cell r="K17516" t="str">
            <v>6,53</v>
          </cell>
        </row>
        <row r="17517">
          <cell r="G17517">
            <v>89413</v>
          </cell>
          <cell r="H17517" t="str">
            <v>JOELHO 90 GRAUS, PVC, SOLDÁVEL, DN 32MM, INSTALADO EM RAMAL DE DISTRIBUIÇÃO DE ÁGUA - FORNECIMENTO E INSTALAÇÃO. AF_12/2014</v>
          </cell>
          <cell r="I17517" t="str">
            <v>UN</v>
          </cell>
          <cell r="J17517" t="str">
            <v>COEFICIENTE DE REPRESENTATIVIDADE</v>
          </cell>
          <cell r="K17517" t="str">
            <v>6,53</v>
          </cell>
        </row>
        <row r="17518">
          <cell r="G17518">
            <v>89414</v>
          </cell>
          <cell r="H17518" t="str">
            <v>JOELHO 45 GRAUS, PVC, SOLDÁVEL, DN 32MM, INSTALADO EM RAMAL DE DISTRIBUIÇÃO DE ÁGUA - FORNECIMENTO E INSTALAÇÃO. AF_12/2014</v>
          </cell>
          <cell r="I17518" t="str">
            <v>UN</v>
          </cell>
          <cell r="J17518" t="str">
            <v>COEFICIENTE DE REPRESENTATIVIDADE</v>
          </cell>
          <cell r="K17518" t="str">
            <v>7,83</v>
          </cell>
        </row>
        <row r="17519">
          <cell r="G17519">
            <v>89414</v>
          </cell>
          <cell r="H17519" t="str">
            <v>JOELHO 45 GRAUS, PVC, SOLDÁVEL, DN 32MM, INSTALADO EM RAMAL DE DISTRIBUIÇÃO DE ÁGUA - FORNECIMENTO E INSTALAÇÃO. AF_12/2014</v>
          </cell>
          <cell r="I17519" t="str">
            <v>UN</v>
          </cell>
          <cell r="J17519" t="str">
            <v>COEFICIENTE DE REPRESENTATIVIDADE</v>
          </cell>
          <cell r="K17519" t="str">
            <v>7,83</v>
          </cell>
        </row>
        <row r="17520">
          <cell r="G17520">
            <v>89414</v>
          </cell>
          <cell r="H17520" t="str">
            <v>JOELHO 45 GRAUS, PVC, SOLDÁVEL, DN 32MM, INSTALADO EM RAMAL DE DISTRIBUIÇÃO DE ÁGUA - FORNECIMENTO E INSTALAÇÃO. AF_12/2014</v>
          </cell>
          <cell r="I17520" t="str">
            <v>UN</v>
          </cell>
          <cell r="J17520" t="str">
            <v>COEFICIENTE DE REPRESENTATIVIDADE</v>
          </cell>
          <cell r="K17520" t="str">
            <v>7,83</v>
          </cell>
        </row>
        <row r="17521">
          <cell r="G17521">
            <v>89414</v>
          </cell>
          <cell r="H17521" t="str">
            <v>JOELHO 45 GRAUS, PVC, SOLDÁVEL, DN 32MM, INSTALADO EM RAMAL DE DISTRIBUIÇÃO DE ÁGUA - FORNECIMENTO E INSTALAÇÃO. AF_12/2014</v>
          </cell>
          <cell r="I17521" t="str">
            <v>UN</v>
          </cell>
          <cell r="J17521" t="str">
            <v>COEFICIENTE DE REPRESENTATIVIDADE</v>
          </cell>
          <cell r="K17521" t="str">
            <v>7,83</v>
          </cell>
        </row>
        <row r="17522">
          <cell r="G17522">
            <v>89414</v>
          </cell>
          <cell r="H17522" t="str">
            <v>JOELHO 45 GRAUS, PVC, SOLDÁVEL, DN 32MM, INSTALADO EM RAMAL DE DISTRIBUIÇÃO DE ÁGUA - FORNECIMENTO E INSTALAÇÃO. AF_12/2014</v>
          </cell>
          <cell r="I17522" t="str">
            <v>UN</v>
          </cell>
          <cell r="J17522" t="str">
            <v>COEFICIENTE DE REPRESENTATIVIDADE</v>
          </cell>
          <cell r="K17522" t="str">
            <v>7,83</v>
          </cell>
        </row>
        <row r="17523">
          <cell r="G17523">
            <v>89414</v>
          </cell>
          <cell r="H17523" t="str">
            <v>JOELHO 45 GRAUS, PVC, SOLDÁVEL, DN 32MM, INSTALADO EM RAMAL DE DISTRIBUIÇÃO DE ÁGUA - FORNECIMENTO E INSTALAÇÃO. AF_12/2014</v>
          </cell>
          <cell r="I17523" t="str">
            <v>UN</v>
          </cell>
          <cell r="J17523" t="str">
            <v>COEFICIENTE DE REPRESENTATIVIDADE</v>
          </cell>
          <cell r="K17523" t="str">
            <v>7,83</v>
          </cell>
        </row>
        <row r="17524">
          <cell r="G17524">
            <v>89414</v>
          </cell>
          <cell r="H17524" t="str">
            <v>JOELHO 45 GRAUS, PVC, SOLDÁVEL, DN 32MM, INSTALADO EM RAMAL DE DISTRIBUIÇÃO DE ÁGUA - FORNECIMENTO E INSTALAÇÃO. AF_12/2014</v>
          </cell>
          <cell r="I17524" t="str">
            <v>UN</v>
          </cell>
          <cell r="J17524" t="str">
            <v>COEFICIENTE DE REPRESENTATIVIDADE</v>
          </cell>
          <cell r="K17524" t="str">
            <v>7,83</v>
          </cell>
        </row>
        <row r="17525">
          <cell r="G17525">
            <v>89415</v>
          </cell>
          <cell r="H17525" t="str">
            <v>CURVA 90 GRAUS, PVC, SOLDÁVEL, DN 32MM, INSTALADO EM RAMAL DE DISTRIBUIÇÃO DE ÁGUA - FORNECIMENTO E INSTALAÇÃO. AF_12/2014</v>
          </cell>
          <cell r="I17525" t="str">
            <v>UN</v>
          </cell>
          <cell r="J17525" t="str">
            <v>COEFICIENTE DE REPRESENTATIVIDADE</v>
          </cell>
          <cell r="K17525" t="str">
            <v>9,49</v>
          </cell>
        </row>
        <row r="17526">
          <cell r="G17526">
            <v>89415</v>
          </cell>
          <cell r="H17526" t="str">
            <v>CURVA 90 GRAUS, PVC, SOLDÁVEL, DN 32MM, INSTALADO EM RAMAL DE DISTRIBUIÇÃO DE ÁGUA - FORNECIMENTO E INSTALAÇÃO. AF_12/2014</v>
          </cell>
          <cell r="I17526" t="str">
            <v>UN</v>
          </cell>
          <cell r="J17526" t="str">
            <v>COEFICIENTE DE REPRESENTATIVIDADE</v>
          </cell>
          <cell r="K17526" t="str">
            <v>9,49</v>
          </cell>
        </row>
        <row r="17527">
          <cell r="G17527">
            <v>89415</v>
          </cell>
          <cell r="H17527" t="str">
            <v>CURVA 90 GRAUS, PVC, SOLDÁVEL, DN 32MM, INSTALADO EM RAMAL DE DISTRIBUIÇÃO DE ÁGUA - FORNECIMENTO E INSTALAÇÃO. AF_12/2014</v>
          </cell>
          <cell r="I17527" t="str">
            <v>UN</v>
          </cell>
          <cell r="J17527" t="str">
            <v>COEFICIENTE DE REPRESENTATIVIDADE</v>
          </cell>
          <cell r="K17527" t="str">
            <v>9,49</v>
          </cell>
        </row>
        <row r="17528">
          <cell r="G17528">
            <v>89415</v>
          </cell>
          <cell r="H17528" t="str">
            <v>CURVA 90 GRAUS, PVC, SOLDÁVEL, DN 32MM, INSTALADO EM RAMAL DE DISTRIBUIÇÃO DE ÁGUA - FORNECIMENTO E INSTALAÇÃO. AF_12/2014</v>
          </cell>
          <cell r="I17528" t="str">
            <v>UN</v>
          </cell>
          <cell r="J17528" t="str">
            <v>COEFICIENTE DE REPRESENTATIVIDADE</v>
          </cell>
          <cell r="K17528" t="str">
            <v>9,49</v>
          </cell>
        </row>
        <row r="17529">
          <cell r="G17529">
            <v>89415</v>
          </cell>
          <cell r="H17529" t="str">
            <v>CURVA 90 GRAUS, PVC, SOLDÁVEL, DN 32MM, INSTALADO EM RAMAL DE DISTRIBUIÇÃO DE ÁGUA - FORNECIMENTO E INSTALAÇÃO. AF_12/2014</v>
          </cell>
          <cell r="I17529" t="str">
            <v>UN</v>
          </cell>
          <cell r="J17529" t="str">
            <v>COEFICIENTE DE REPRESENTATIVIDADE</v>
          </cell>
          <cell r="K17529" t="str">
            <v>9,49</v>
          </cell>
        </row>
        <row r="17530">
          <cell r="G17530">
            <v>89415</v>
          </cell>
          <cell r="H17530" t="str">
            <v>CURVA 90 GRAUS, PVC, SOLDÁVEL, DN 32MM, INSTALADO EM RAMAL DE DISTRIBUIÇÃO DE ÁGUA - FORNECIMENTO E INSTALAÇÃO. AF_12/2014</v>
          </cell>
          <cell r="I17530" t="str">
            <v>UN</v>
          </cell>
          <cell r="J17530" t="str">
            <v>COEFICIENTE DE REPRESENTATIVIDADE</v>
          </cell>
          <cell r="K17530" t="str">
            <v>9,49</v>
          </cell>
        </row>
        <row r="17531">
          <cell r="G17531">
            <v>89415</v>
          </cell>
          <cell r="H17531" t="str">
            <v>CURVA 90 GRAUS, PVC, SOLDÁVEL, DN 32MM, INSTALADO EM RAMAL DE DISTRIBUIÇÃO DE ÁGUA - FORNECIMENTO E INSTALAÇÃO. AF_12/2014</v>
          </cell>
          <cell r="I17531" t="str">
            <v>UN</v>
          </cell>
          <cell r="J17531" t="str">
            <v>COEFICIENTE DE REPRESENTATIVIDADE</v>
          </cell>
          <cell r="K17531" t="str">
            <v>9,49</v>
          </cell>
        </row>
        <row r="17532">
          <cell r="G17532">
            <v>89416</v>
          </cell>
          <cell r="H17532" t="str">
            <v>CURVA 45 GRAUS, PVC, SOLDÁVEL, DN 32MM, INSTALADO EM RAMAL DE DISTRIBUIÇÃO DE ÁGUA - FORNECIMENTO E INSTALAÇÃO. AF_12/2014</v>
          </cell>
          <cell r="I17532" t="str">
            <v>UN</v>
          </cell>
          <cell r="J17532" t="str">
            <v>COEFICIENTE DE REPRESENTATIVIDADE</v>
          </cell>
          <cell r="K17532" t="str">
            <v>7,88</v>
          </cell>
        </row>
        <row r="17533">
          <cell r="G17533">
            <v>89416</v>
          </cell>
          <cell r="H17533" t="str">
            <v>CURVA 45 GRAUS, PVC, SOLDÁVEL, DN 32MM, INSTALADO EM RAMAL DE DISTRIBUIÇÃO DE ÁGUA - FORNECIMENTO E INSTALAÇÃO. AF_12/2014</v>
          </cell>
          <cell r="I17533" t="str">
            <v>UN</v>
          </cell>
          <cell r="J17533" t="str">
            <v>COEFICIENTE DE REPRESENTATIVIDADE</v>
          </cell>
          <cell r="K17533" t="str">
            <v>7,88</v>
          </cell>
        </row>
        <row r="17534">
          <cell r="G17534">
            <v>89416</v>
          </cell>
          <cell r="H17534" t="str">
            <v>CURVA 45 GRAUS, PVC, SOLDÁVEL, DN 32MM, INSTALADO EM RAMAL DE DISTRIBUIÇÃO DE ÁGUA - FORNECIMENTO E INSTALAÇÃO. AF_12/2014</v>
          </cell>
          <cell r="I17534" t="str">
            <v>UN</v>
          </cell>
          <cell r="J17534" t="str">
            <v>COEFICIENTE DE REPRESENTATIVIDADE</v>
          </cell>
          <cell r="K17534" t="str">
            <v>7,88</v>
          </cell>
        </row>
        <row r="17535">
          <cell r="G17535">
            <v>89416</v>
          </cell>
          <cell r="H17535" t="str">
            <v>CURVA 45 GRAUS, PVC, SOLDÁVEL, DN 32MM, INSTALADO EM RAMAL DE DISTRIBUIÇÃO DE ÁGUA - FORNECIMENTO E INSTALAÇÃO. AF_12/2014</v>
          </cell>
          <cell r="I17535" t="str">
            <v>UN</v>
          </cell>
          <cell r="J17535" t="str">
            <v>COEFICIENTE DE REPRESENTATIVIDADE</v>
          </cell>
          <cell r="K17535" t="str">
            <v>7,88</v>
          </cell>
        </row>
        <row r="17536">
          <cell r="G17536">
            <v>89416</v>
          </cell>
          <cell r="H17536" t="str">
            <v>CURVA 45 GRAUS, PVC, SOLDÁVEL, DN 32MM, INSTALADO EM RAMAL DE DISTRIBUIÇÃO DE ÁGUA - FORNECIMENTO E INSTALAÇÃO. AF_12/2014</v>
          </cell>
          <cell r="I17536" t="str">
            <v>UN</v>
          </cell>
          <cell r="J17536" t="str">
            <v>COEFICIENTE DE REPRESENTATIVIDADE</v>
          </cell>
          <cell r="K17536" t="str">
            <v>7,88</v>
          </cell>
        </row>
        <row r="17537">
          <cell r="G17537">
            <v>89416</v>
          </cell>
          <cell r="H17537" t="str">
            <v>CURVA 45 GRAUS, PVC, SOLDÁVEL, DN 32MM, INSTALADO EM RAMAL DE DISTRIBUIÇÃO DE ÁGUA - FORNECIMENTO E INSTALAÇÃO. AF_12/2014</v>
          </cell>
          <cell r="I17537" t="str">
            <v>UN</v>
          </cell>
          <cell r="J17537" t="str">
            <v>COEFICIENTE DE REPRESENTATIVIDADE</v>
          </cell>
          <cell r="K17537" t="str">
            <v>7,88</v>
          </cell>
        </row>
        <row r="17538">
          <cell r="G17538">
            <v>89416</v>
          </cell>
          <cell r="H17538" t="str">
            <v>CURVA 45 GRAUS, PVC, SOLDÁVEL, DN 32MM, INSTALADO EM RAMAL DE DISTRIBUIÇÃO DE ÁGUA - FORNECIMENTO E INSTALAÇÃO. AF_12/2014</v>
          </cell>
          <cell r="I17538" t="str">
            <v>UN</v>
          </cell>
          <cell r="J17538" t="str">
            <v>COEFICIENTE DE REPRESENTATIVIDADE</v>
          </cell>
          <cell r="K17538" t="str">
            <v>7,88</v>
          </cell>
        </row>
        <row r="17539">
          <cell r="G17539">
            <v>89417</v>
          </cell>
          <cell r="H17539" t="str">
            <v>LUVA, PVC, SOLDÁVEL, DN 20MM, INSTALADO EM RAMAL DE DISTRIBUIÇÃO DE ÁGUA - FORNECIMENTO E INSTALAÇÃO. AF_12/2014</v>
          </cell>
          <cell r="I17539" t="str">
            <v>UN</v>
          </cell>
          <cell r="J17539" t="str">
            <v>COEFICIENTE DE REPRESENTATIVIDADE</v>
          </cell>
          <cell r="K17539" t="str">
            <v>2,94</v>
          </cell>
        </row>
        <row r="17540">
          <cell r="G17540">
            <v>89417</v>
          </cell>
          <cell r="H17540" t="str">
            <v>LUVA, PVC, SOLDÁVEL, DN 20MM, INSTALADO EM RAMAL DE DISTRIBUIÇÃO DE ÁGUA - FORNECIMENTO E INSTALAÇÃO. AF_12/2014</v>
          </cell>
          <cell r="I17540" t="str">
            <v>UN</v>
          </cell>
          <cell r="J17540" t="str">
            <v>COEFICIENTE DE REPRESENTATIVIDADE</v>
          </cell>
          <cell r="K17540" t="str">
            <v>2,94</v>
          </cell>
        </row>
        <row r="17541">
          <cell r="G17541">
            <v>89417</v>
          </cell>
          <cell r="H17541" t="str">
            <v>LUVA, PVC, SOLDÁVEL, DN 20MM, INSTALADO EM RAMAL DE DISTRIBUIÇÃO DE ÁGUA - FORNECIMENTO E INSTALAÇÃO. AF_12/2014</v>
          </cell>
          <cell r="I17541" t="str">
            <v>UN</v>
          </cell>
          <cell r="J17541" t="str">
            <v>COEFICIENTE DE REPRESENTATIVIDADE</v>
          </cell>
          <cell r="K17541" t="str">
            <v>2,94</v>
          </cell>
        </row>
        <row r="17542">
          <cell r="G17542">
            <v>89417</v>
          </cell>
          <cell r="H17542" t="str">
            <v>LUVA, PVC, SOLDÁVEL, DN 20MM, INSTALADO EM RAMAL DE DISTRIBUIÇÃO DE ÁGUA - FORNECIMENTO E INSTALAÇÃO. AF_12/2014</v>
          </cell>
          <cell r="I17542" t="str">
            <v>UN</v>
          </cell>
          <cell r="J17542" t="str">
            <v>COEFICIENTE DE REPRESENTATIVIDADE</v>
          </cell>
          <cell r="K17542" t="str">
            <v>2,94</v>
          </cell>
        </row>
        <row r="17543">
          <cell r="G17543">
            <v>89417</v>
          </cell>
          <cell r="H17543" t="str">
            <v>LUVA, PVC, SOLDÁVEL, DN 20MM, INSTALADO EM RAMAL DE DISTRIBUIÇÃO DE ÁGUA - FORNECIMENTO E INSTALAÇÃO. AF_12/2014</v>
          </cell>
          <cell r="I17543" t="str">
            <v>UN</v>
          </cell>
          <cell r="J17543" t="str">
            <v>COEFICIENTE DE REPRESENTATIVIDADE</v>
          </cell>
          <cell r="K17543" t="str">
            <v>2,94</v>
          </cell>
        </row>
        <row r="17544">
          <cell r="G17544">
            <v>89417</v>
          </cell>
          <cell r="H17544" t="str">
            <v>LUVA, PVC, SOLDÁVEL, DN 20MM, INSTALADO EM RAMAL DE DISTRIBUIÇÃO DE ÁGUA - FORNECIMENTO E INSTALAÇÃO. AF_12/2014</v>
          </cell>
          <cell r="I17544" t="str">
            <v>UN</v>
          </cell>
          <cell r="J17544" t="str">
            <v>COEFICIENTE DE REPRESENTATIVIDADE</v>
          </cell>
          <cell r="K17544" t="str">
            <v>2,94</v>
          </cell>
        </row>
        <row r="17545">
          <cell r="G17545">
            <v>89417</v>
          </cell>
          <cell r="H17545" t="str">
            <v>LUVA, PVC, SOLDÁVEL, DN 20MM, INSTALADO EM RAMAL DE DISTRIBUIÇÃO DE ÁGUA - FORNECIMENTO E INSTALAÇÃO. AF_12/2014</v>
          </cell>
          <cell r="I17545" t="str">
            <v>UN</v>
          </cell>
          <cell r="J17545" t="str">
            <v>COEFICIENTE DE REPRESENTATIVIDADE</v>
          </cell>
          <cell r="K17545" t="str">
            <v>2,94</v>
          </cell>
        </row>
        <row r="17546">
          <cell r="G17546">
            <v>89418</v>
          </cell>
          <cell r="H17546" t="str">
            <v>LUVA DE CORRER, PVC, SOLDÁVEL, DN 20MM, INSTALADO EM RAMAL DE DISTRIBUIÇÃO DE ÁGUA - FORNECIMENTO E INSTALAÇÃO. AF_12/2014</v>
          </cell>
          <cell r="I17546" t="str">
            <v>UN</v>
          </cell>
          <cell r="J17546" t="str">
            <v>COEFICIENTE DE REPRESENTATIVIDADE</v>
          </cell>
          <cell r="K17546" t="str">
            <v>7,75</v>
          </cell>
        </row>
        <row r="17547">
          <cell r="G17547">
            <v>89418</v>
          </cell>
          <cell r="H17547" t="str">
            <v>LUVA DE CORRER, PVC, SOLDÁVEL, DN 20MM, INSTALADO EM RAMAL DE DISTRIBUIÇÃO DE ÁGUA - FORNECIMENTO E INSTALAÇÃO. AF_12/2014</v>
          </cell>
          <cell r="I17547" t="str">
            <v>UN</v>
          </cell>
          <cell r="J17547" t="str">
            <v>COEFICIENTE DE REPRESENTATIVIDADE</v>
          </cell>
          <cell r="K17547" t="str">
            <v>7,75</v>
          </cell>
        </row>
        <row r="17548">
          <cell r="G17548">
            <v>89418</v>
          </cell>
          <cell r="H17548" t="str">
            <v>LUVA DE CORRER, PVC, SOLDÁVEL, DN 20MM, INSTALADO EM RAMAL DE DISTRIBUIÇÃO DE ÁGUA - FORNECIMENTO E INSTALAÇÃO. AF_12/2014</v>
          </cell>
          <cell r="I17548" t="str">
            <v>UN</v>
          </cell>
          <cell r="J17548" t="str">
            <v>COEFICIENTE DE REPRESENTATIVIDADE</v>
          </cell>
          <cell r="K17548" t="str">
            <v>7,75</v>
          </cell>
        </row>
        <row r="17549">
          <cell r="G17549">
            <v>89418</v>
          </cell>
          <cell r="H17549" t="str">
            <v>LUVA DE CORRER, PVC, SOLDÁVEL, DN 20MM, INSTALADO EM RAMAL DE DISTRIBUIÇÃO DE ÁGUA - FORNECIMENTO E INSTALAÇÃO. AF_12/2014</v>
          </cell>
          <cell r="I17549" t="str">
            <v>UN</v>
          </cell>
          <cell r="J17549" t="str">
            <v>COEFICIENTE DE REPRESENTATIVIDADE</v>
          </cell>
          <cell r="K17549" t="str">
            <v>7,75</v>
          </cell>
        </row>
        <row r="17550">
          <cell r="G17550">
            <v>89418</v>
          </cell>
          <cell r="H17550" t="str">
            <v>LUVA DE CORRER, PVC, SOLDÁVEL, DN 20MM, INSTALADO EM RAMAL DE DISTRIBUIÇÃO DE ÁGUA - FORNECIMENTO E INSTALAÇÃO. AF_12/2014</v>
          </cell>
          <cell r="I17550" t="str">
            <v>UN</v>
          </cell>
          <cell r="J17550" t="str">
            <v>COEFICIENTE DE REPRESENTATIVIDADE</v>
          </cell>
          <cell r="K17550" t="str">
            <v>7,75</v>
          </cell>
        </row>
        <row r="17551">
          <cell r="G17551">
            <v>89418</v>
          </cell>
          <cell r="H17551" t="str">
            <v>LUVA DE CORRER, PVC, SOLDÁVEL, DN 20MM, INSTALADO EM RAMAL DE DISTRIBUIÇÃO DE ÁGUA - FORNECIMENTO E INSTALAÇÃO. AF_12/2014</v>
          </cell>
          <cell r="I17551" t="str">
            <v>UN</v>
          </cell>
          <cell r="J17551" t="str">
            <v>COEFICIENTE DE REPRESENTATIVIDADE</v>
          </cell>
          <cell r="K17551" t="str">
            <v>7,75</v>
          </cell>
        </row>
        <row r="17552">
          <cell r="G17552">
            <v>89418</v>
          </cell>
          <cell r="H17552" t="str">
            <v>LUVA DE CORRER, PVC, SOLDÁVEL, DN 20MM, INSTALADO EM RAMAL DE DISTRIBUIÇÃO DE ÁGUA - FORNECIMENTO E INSTALAÇÃO. AF_12/2014</v>
          </cell>
          <cell r="I17552" t="str">
            <v>UN</v>
          </cell>
          <cell r="J17552" t="str">
            <v>COEFICIENTE DE REPRESENTATIVIDADE</v>
          </cell>
          <cell r="K17552" t="str">
            <v>7,75</v>
          </cell>
        </row>
        <row r="17553">
          <cell r="G17553">
            <v>89419</v>
          </cell>
          <cell r="H17553" t="str">
            <v>LUVA DE REDUÇÃO, PVC, SOLDÁVEL, DN 25MM X 20MM, INSTALADO EM RAMAL DE DISTRIBUIÇÃO DE ÁGUA - FORNECIMENTO E INSTALAÇÃO. AF_12/2014</v>
          </cell>
          <cell r="I17553" t="str">
            <v>UN</v>
          </cell>
          <cell r="J17553" t="str">
            <v>COEFICIENTE DE REPRESENTATIVIDADE</v>
          </cell>
          <cell r="K17553" t="str">
            <v>3,28</v>
          </cell>
        </row>
        <row r="17554">
          <cell r="G17554">
            <v>89419</v>
          </cell>
          <cell r="H17554" t="str">
            <v>LUVA DE REDUÇÃO, PVC, SOLDÁVEL, DN 25MM X 20MM, INSTALADO EM RAMAL DE DISTRIBUIÇÃO DE ÁGUA - FORNECIMENTO E INSTALAÇÃO. AF_12/2014</v>
          </cell>
          <cell r="I17554" t="str">
            <v>UN</v>
          </cell>
          <cell r="J17554" t="str">
            <v>COEFICIENTE DE REPRESENTATIVIDADE</v>
          </cell>
          <cell r="K17554" t="str">
            <v>3,28</v>
          </cell>
        </row>
        <row r="17555">
          <cell r="G17555">
            <v>89419</v>
          </cell>
          <cell r="H17555" t="str">
            <v>LUVA DE REDUÇÃO, PVC, SOLDÁVEL, DN 25MM X 20MM, INSTALADO EM RAMAL DE DISTRIBUIÇÃO DE ÁGUA - FORNECIMENTO E INSTALAÇÃO. AF_12/2014</v>
          </cell>
          <cell r="I17555" t="str">
            <v>UN</v>
          </cell>
          <cell r="J17555" t="str">
            <v>COEFICIENTE DE REPRESENTATIVIDADE</v>
          </cell>
          <cell r="K17555" t="str">
            <v>3,28</v>
          </cell>
        </row>
        <row r="17556">
          <cell r="G17556">
            <v>89419</v>
          </cell>
          <cell r="H17556" t="str">
            <v>LUVA DE REDUÇÃO, PVC, SOLDÁVEL, DN 25MM X 20MM, INSTALADO EM RAMAL DE DISTRIBUIÇÃO DE ÁGUA - FORNECIMENTO E INSTALAÇÃO. AF_12/2014</v>
          </cell>
          <cell r="I17556" t="str">
            <v>UN</v>
          </cell>
          <cell r="J17556" t="str">
            <v>COEFICIENTE DE REPRESENTATIVIDADE</v>
          </cell>
          <cell r="K17556" t="str">
            <v>3,28</v>
          </cell>
        </row>
        <row r="17557">
          <cell r="G17557">
            <v>89419</v>
          </cell>
          <cell r="H17557" t="str">
            <v>LUVA DE REDUÇÃO, PVC, SOLDÁVEL, DN 25MM X 20MM, INSTALADO EM RAMAL DE DISTRIBUIÇÃO DE ÁGUA - FORNECIMENTO E INSTALAÇÃO. AF_12/2014</v>
          </cell>
          <cell r="I17557" t="str">
            <v>UN</v>
          </cell>
          <cell r="J17557" t="str">
            <v>COEFICIENTE DE REPRESENTATIVIDADE</v>
          </cell>
          <cell r="K17557" t="str">
            <v>3,28</v>
          </cell>
        </row>
        <row r="17558">
          <cell r="G17558">
            <v>89419</v>
          </cell>
          <cell r="H17558" t="str">
            <v>LUVA DE REDUÇÃO, PVC, SOLDÁVEL, DN 25MM X 20MM, INSTALADO EM RAMAL DE DISTRIBUIÇÃO DE ÁGUA - FORNECIMENTO E INSTALAÇÃO. AF_12/2014</v>
          </cell>
          <cell r="I17558" t="str">
            <v>UN</v>
          </cell>
          <cell r="J17558" t="str">
            <v>COEFICIENTE DE REPRESENTATIVIDADE</v>
          </cell>
          <cell r="K17558" t="str">
            <v>3,28</v>
          </cell>
        </row>
        <row r="17559">
          <cell r="G17559">
            <v>89419</v>
          </cell>
          <cell r="H17559" t="str">
            <v>LUVA DE REDUÇÃO, PVC, SOLDÁVEL, DN 25MM X 20MM, INSTALADO EM RAMAL DE DISTRIBUIÇÃO DE ÁGUA - FORNECIMENTO E INSTALAÇÃO. AF_12/2014</v>
          </cell>
          <cell r="I17559" t="str">
            <v>UN</v>
          </cell>
          <cell r="J17559" t="str">
            <v>COEFICIENTE DE REPRESENTATIVIDADE</v>
          </cell>
          <cell r="K17559" t="str">
            <v>3,28</v>
          </cell>
        </row>
        <row r="17560">
          <cell r="G17560">
            <v>89420</v>
          </cell>
          <cell r="H17560" t="str">
            <v>LUVA COM BUCHA DE LATÃO, PVC, SOLDÁVEL, DN 20MM X 1/2, INSTALADO EM RAMAL DE DISTRIBUIÇÃO DE ÁGUA - FORNECIMENTO E INSTALAÇÃO. AF_12/2014</v>
          </cell>
          <cell r="I17560" t="str">
            <v>UN</v>
          </cell>
          <cell r="J17560" t="str">
            <v>COEFICIENTE DE REPRESENTATIVIDADE</v>
          </cell>
          <cell r="K17560" t="str">
            <v>5,70</v>
          </cell>
        </row>
        <row r="17561">
          <cell r="G17561">
            <v>89420</v>
          </cell>
          <cell r="H17561" t="str">
            <v>LUVA COM BUCHA DE LATÃO, PVC, SOLDÁVEL, DN 20MM X 1/2, INSTALADO EM RAMAL DE DISTRIBUIÇÃO DE ÁGUA - FORNECIMENTO E INSTALAÇÃO. AF_12/2014</v>
          </cell>
          <cell r="I17561" t="str">
            <v>UN</v>
          </cell>
          <cell r="J17561" t="str">
            <v>COEFICIENTE DE REPRESENTATIVIDADE</v>
          </cell>
          <cell r="K17561" t="str">
            <v>5,70</v>
          </cell>
        </row>
        <row r="17562">
          <cell r="G17562">
            <v>89420</v>
          </cell>
          <cell r="H17562" t="str">
            <v>LUVA COM BUCHA DE LATÃO, PVC, SOLDÁVEL, DN 20MM X 1/2, INSTALADO EM RAMAL DE DISTRIBUIÇÃO DE ÁGUA - FORNECIMENTO E INSTALAÇÃO. AF_12/2014</v>
          </cell>
          <cell r="I17562" t="str">
            <v>UN</v>
          </cell>
          <cell r="J17562" t="str">
            <v>COEFICIENTE DE REPRESENTATIVIDADE</v>
          </cell>
          <cell r="K17562" t="str">
            <v>5,70</v>
          </cell>
        </row>
        <row r="17563">
          <cell r="G17563">
            <v>89420</v>
          </cell>
          <cell r="H17563" t="str">
            <v>LUVA COM BUCHA DE LATÃO, PVC, SOLDÁVEL, DN 20MM X 1/2, INSTALADO EM RAMAL DE DISTRIBUIÇÃO DE ÁGUA - FORNECIMENTO E INSTALAÇÃO. AF_12/2014</v>
          </cell>
          <cell r="I17563" t="str">
            <v>UN</v>
          </cell>
          <cell r="J17563" t="str">
            <v>COEFICIENTE DE REPRESENTATIVIDADE</v>
          </cell>
          <cell r="K17563" t="str">
            <v>5,70</v>
          </cell>
        </row>
        <row r="17564">
          <cell r="G17564">
            <v>89420</v>
          </cell>
          <cell r="H17564" t="str">
            <v>LUVA COM BUCHA DE LATÃO, PVC, SOLDÁVEL, DN 20MM X 1/2, INSTALADO EM RAMAL DE DISTRIBUIÇÃO DE ÁGUA - FORNECIMENTO E INSTALAÇÃO. AF_12/2014</v>
          </cell>
          <cell r="I17564" t="str">
            <v>UN</v>
          </cell>
          <cell r="J17564" t="str">
            <v>COEFICIENTE DE REPRESENTATIVIDADE</v>
          </cell>
          <cell r="K17564" t="str">
            <v>5,70</v>
          </cell>
        </row>
        <row r="17565">
          <cell r="G17565">
            <v>89420</v>
          </cell>
          <cell r="H17565" t="str">
            <v>LUVA COM BUCHA DE LATÃO, PVC, SOLDÁVEL, DN 20MM X 1/2, INSTALADO EM RAMAL DE DISTRIBUIÇÃO DE ÁGUA - FORNECIMENTO E INSTALAÇÃO. AF_12/2014</v>
          </cell>
          <cell r="I17565" t="str">
            <v>UN</v>
          </cell>
          <cell r="J17565" t="str">
            <v>COEFICIENTE DE REPRESENTATIVIDADE</v>
          </cell>
          <cell r="K17565" t="str">
            <v>5,70</v>
          </cell>
        </row>
        <row r="17566">
          <cell r="G17566">
            <v>89420</v>
          </cell>
          <cell r="H17566" t="str">
            <v>LUVA COM BUCHA DE LATÃO, PVC, SOLDÁVEL, DN 20MM X 1/2, INSTALADO EM RAMAL DE DISTRIBUIÇÃO DE ÁGUA - FORNECIMENTO E INSTALAÇÃO. AF_12/2014</v>
          </cell>
          <cell r="I17566" t="str">
            <v>UN</v>
          </cell>
          <cell r="J17566" t="str">
            <v>COEFICIENTE DE REPRESENTATIVIDADE</v>
          </cell>
          <cell r="K17566" t="str">
            <v>5,70</v>
          </cell>
        </row>
        <row r="17567">
          <cell r="G17567">
            <v>89421</v>
          </cell>
          <cell r="H17567" t="str">
            <v>UNIÃO, PVC, SOLDÁVEL, DN 20MM, INSTALADO EM RAMAL DE DISTRIBUIÇÃO DE ÁGUA - FORNECIMENTO E INSTALAÇÃO. AF_12/2014</v>
          </cell>
          <cell r="I17567" t="str">
            <v>UN</v>
          </cell>
          <cell r="J17567" t="str">
            <v>COEFICIENTE DE REPRESENTATIVIDADE</v>
          </cell>
          <cell r="K17567" t="str">
            <v>8,42</v>
          </cell>
        </row>
        <row r="17568">
          <cell r="G17568">
            <v>89421</v>
          </cell>
          <cell r="H17568" t="str">
            <v>UNIÃO, PVC, SOLDÁVEL, DN 20MM, INSTALADO EM RAMAL DE DISTRIBUIÇÃO DE ÁGUA - FORNECIMENTO E INSTALAÇÃO. AF_12/2014</v>
          </cell>
          <cell r="I17568" t="str">
            <v>UN</v>
          </cell>
          <cell r="J17568" t="str">
            <v>COEFICIENTE DE REPRESENTATIVIDADE</v>
          </cell>
          <cell r="K17568" t="str">
            <v>8,42</v>
          </cell>
        </row>
        <row r="17569">
          <cell r="G17569">
            <v>89421</v>
          </cell>
          <cell r="H17569" t="str">
            <v>UNIÃO, PVC, SOLDÁVEL, DN 20MM, INSTALADO EM RAMAL DE DISTRIBUIÇÃO DE ÁGUA - FORNECIMENTO E INSTALAÇÃO. AF_12/2014</v>
          </cell>
          <cell r="I17569" t="str">
            <v>UN</v>
          </cell>
          <cell r="J17569" t="str">
            <v>COEFICIENTE DE REPRESENTATIVIDADE</v>
          </cell>
          <cell r="K17569" t="str">
            <v>8,42</v>
          </cell>
        </row>
        <row r="17570">
          <cell r="G17570">
            <v>89421</v>
          </cell>
          <cell r="H17570" t="str">
            <v>UNIÃO, PVC, SOLDÁVEL, DN 20MM, INSTALADO EM RAMAL DE DISTRIBUIÇÃO DE ÁGUA - FORNECIMENTO E INSTALAÇÃO. AF_12/2014</v>
          </cell>
          <cell r="I17570" t="str">
            <v>UN</v>
          </cell>
          <cell r="J17570" t="str">
            <v>COEFICIENTE DE REPRESENTATIVIDADE</v>
          </cell>
          <cell r="K17570" t="str">
            <v>8,42</v>
          </cell>
        </row>
        <row r="17571">
          <cell r="G17571">
            <v>89421</v>
          </cell>
          <cell r="H17571" t="str">
            <v>UNIÃO, PVC, SOLDÁVEL, DN 20MM, INSTALADO EM RAMAL DE DISTRIBUIÇÃO DE ÁGUA - FORNECIMENTO E INSTALAÇÃO. AF_12/2014</v>
          </cell>
          <cell r="I17571" t="str">
            <v>UN</v>
          </cell>
          <cell r="J17571" t="str">
            <v>COEFICIENTE DE REPRESENTATIVIDADE</v>
          </cell>
          <cell r="K17571" t="str">
            <v>8,42</v>
          </cell>
        </row>
        <row r="17572">
          <cell r="G17572">
            <v>89421</v>
          </cell>
          <cell r="H17572" t="str">
            <v>UNIÃO, PVC, SOLDÁVEL, DN 20MM, INSTALADO EM RAMAL DE DISTRIBUIÇÃO DE ÁGUA - FORNECIMENTO E INSTALAÇÃO. AF_12/2014</v>
          </cell>
          <cell r="I17572" t="str">
            <v>UN</v>
          </cell>
          <cell r="J17572" t="str">
            <v>COEFICIENTE DE REPRESENTATIVIDADE</v>
          </cell>
          <cell r="K17572" t="str">
            <v>8,42</v>
          </cell>
        </row>
        <row r="17573">
          <cell r="G17573">
            <v>89421</v>
          </cell>
          <cell r="H17573" t="str">
            <v>UNIÃO, PVC, SOLDÁVEL, DN 20MM, INSTALADO EM RAMAL DE DISTRIBUIÇÃO DE ÁGUA - FORNECIMENTO E INSTALAÇÃO. AF_12/2014</v>
          </cell>
          <cell r="I17573" t="str">
            <v>UN</v>
          </cell>
          <cell r="J17573" t="str">
            <v>COEFICIENTE DE REPRESENTATIVIDADE</v>
          </cell>
          <cell r="K17573" t="str">
            <v>8,42</v>
          </cell>
        </row>
        <row r="17574">
          <cell r="G17574">
            <v>89422</v>
          </cell>
          <cell r="H17574" t="str">
            <v>ADAPTADOR CURTO COM BOLSA E ROSCA PARA REGISTRO, PVC, SOLDÁVEL, DN 20MM X 1/2, INSTALADO EM RAMAL DE DISTRIBUIÇÃO DE ÁGUA - FORNECIMENTO E INSTALAÇÃO. AF_12/2014</v>
          </cell>
          <cell r="I17574" t="str">
            <v>UN</v>
          </cell>
          <cell r="J17574" t="str">
            <v>COEFICIENTE DE REPRESENTATIVIDADE</v>
          </cell>
          <cell r="K17574" t="str">
            <v>3,21</v>
          </cell>
        </row>
        <row r="17575">
          <cell r="G17575">
            <v>89422</v>
          </cell>
          <cell r="H17575" t="str">
            <v>ADAPTADOR CURTO COM BOLSA E ROSCA PARA REGISTRO, PVC, SOLDÁVEL, DN 20MM X 1/2, INSTALADO EM RAMAL DE DISTRIBUIÇÃO DE ÁGUA - FORNECIMENTO E INSTALAÇÃO. AF_12/2014</v>
          </cell>
          <cell r="I17575" t="str">
            <v>UN</v>
          </cell>
          <cell r="J17575" t="str">
            <v>COEFICIENTE DE REPRESENTATIVIDADE</v>
          </cell>
          <cell r="K17575" t="str">
            <v>3,21</v>
          </cell>
        </row>
        <row r="17576">
          <cell r="G17576">
            <v>89422</v>
          </cell>
          <cell r="H17576" t="str">
            <v>ADAPTADOR CURTO COM BOLSA E ROSCA PARA REGISTRO, PVC, SOLDÁVEL, DN 20MM X 1/2, INSTALADO EM RAMAL DE DISTRIBUIÇÃO DE ÁGUA - FORNECIMENTO E INSTALAÇÃO. AF_12/2014</v>
          </cell>
          <cell r="I17576" t="str">
            <v>UN</v>
          </cell>
          <cell r="J17576" t="str">
            <v>COEFICIENTE DE REPRESENTATIVIDADE</v>
          </cell>
          <cell r="K17576" t="str">
            <v>3,21</v>
          </cell>
        </row>
        <row r="17577">
          <cell r="G17577">
            <v>89422</v>
          </cell>
          <cell r="H17577" t="str">
            <v>ADAPTADOR CURTO COM BOLSA E ROSCA PARA REGISTRO, PVC, SOLDÁVEL, DN 20MM X 1/2, INSTALADO EM RAMAL DE DISTRIBUIÇÃO DE ÁGUA - FORNECIMENTO E INSTALAÇÃO. AF_12/2014</v>
          </cell>
          <cell r="I17577" t="str">
            <v>UN</v>
          </cell>
          <cell r="J17577" t="str">
            <v>COEFICIENTE DE REPRESENTATIVIDADE</v>
          </cell>
          <cell r="K17577" t="str">
            <v>3,21</v>
          </cell>
        </row>
        <row r="17578">
          <cell r="G17578">
            <v>89422</v>
          </cell>
          <cell r="H17578" t="str">
            <v>ADAPTADOR CURTO COM BOLSA E ROSCA PARA REGISTRO, PVC, SOLDÁVEL, DN 20MM X 1/2, INSTALADO EM RAMAL DE DISTRIBUIÇÃO DE ÁGUA - FORNECIMENTO E INSTALAÇÃO. AF_12/2014</v>
          </cell>
          <cell r="I17578" t="str">
            <v>UN</v>
          </cell>
          <cell r="J17578" t="str">
            <v>COEFICIENTE DE REPRESENTATIVIDADE</v>
          </cell>
          <cell r="K17578" t="str">
            <v>3,21</v>
          </cell>
        </row>
        <row r="17579">
          <cell r="G17579">
            <v>89422</v>
          </cell>
          <cell r="H17579" t="str">
            <v>ADAPTADOR CURTO COM BOLSA E ROSCA PARA REGISTRO, PVC, SOLDÁVEL, DN 20MM X 1/2, INSTALADO EM RAMAL DE DISTRIBUIÇÃO DE ÁGUA - FORNECIMENTO E INSTALAÇÃO. AF_12/2014</v>
          </cell>
          <cell r="I17579" t="str">
            <v>UN</v>
          </cell>
          <cell r="J17579" t="str">
            <v>COEFICIENTE DE REPRESENTATIVIDADE</v>
          </cell>
          <cell r="K17579" t="str">
            <v>3,21</v>
          </cell>
        </row>
        <row r="17580">
          <cell r="G17580">
            <v>89422</v>
          </cell>
          <cell r="H17580" t="str">
            <v>ADAPTADOR CURTO COM BOLSA E ROSCA PARA REGISTRO, PVC, SOLDÁVEL, DN 20MM X 1/2, INSTALADO EM RAMAL DE DISTRIBUIÇÃO DE ÁGUA - FORNECIMENTO E INSTALAÇÃO. AF_12/2014</v>
          </cell>
          <cell r="I17580" t="str">
            <v>UN</v>
          </cell>
          <cell r="J17580" t="str">
            <v>COEFICIENTE DE REPRESENTATIVIDADE</v>
          </cell>
          <cell r="K17580" t="str">
            <v>3,21</v>
          </cell>
        </row>
        <row r="17581">
          <cell r="G17581">
            <v>89423</v>
          </cell>
          <cell r="H17581" t="str">
            <v>CURVA DE TRANSPOSIÇÃO, PVC, SOLDÁVEL, DN 20MM, INSTALADO EM RAMAL DE DISTRIBUIÇÃO DE ÁGUA   FORNECIMENTO E INSTALAÇÃO. AF_12/2014</v>
          </cell>
          <cell r="I17581" t="str">
            <v>UN</v>
          </cell>
          <cell r="J17581" t="str">
            <v>COEFICIENTE DE REPRESENTATIVIDADE</v>
          </cell>
          <cell r="K17581" t="str">
            <v>5,61</v>
          </cell>
        </row>
        <row r="17582">
          <cell r="G17582">
            <v>89423</v>
          </cell>
          <cell r="H17582" t="str">
            <v>CURVA DE TRANSPOSIÇÃO, PVC, SOLDÁVEL, DN 20MM, INSTALADO EM RAMAL DE DISTRIBUIÇÃO DE ÁGUA   FORNECIMENTO E INSTALAÇÃO. AF_12/2014</v>
          </cell>
          <cell r="I17582" t="str">
            <v>UN</v>
          </cell>
          <cell r="J17582" t="str">
            <v>COEFICIENTE DE REPRESENTATIVIDADE</v>
          </cell>
          <cell r="K17582" t="str">
            <v>5,61</v>
          </cell>
        </row>
        <row r="17583">
          <cell r="G17583">
            <v>89423</v>
          </cell>
          <cell r="H17583" t="str">
            <v>CURVA DE TRANSPOSIÇÃO, PVC, SOLDÁVEL, DN 20MM, INSTALADO EM RAMAL DE DISTRIBUIÇÃO DE ÁGUA   FORNECIMENTO E INSTALAÇÃO. AF_12/2014</v>
          </cell>
          <cell r="I17583" t="str">
            <v>UN</v>
          </cell>
          <cell r="J17583" t="str">
            <v>COEFICIENTE DE REPRESENTATIVIDADE</v>
          </cell>
          <cell r="K17583" t="str">
            <v>5,61</v>
          </cell>
        </row>
        <row r="17584">
          <cell r="G17584">
            <v>89423</v>
          </cell>
          <cell r="H17584" t="str">
            <v>CURVA DE TRANSPOSIÇÃO, PVC, SOLDÁVEL, DN 20MM, INSTALADO EM RAMAL DE DISTRIBUIÇÃO DE ÁGUA   FORNECIMENTO E INSTALAÇÃO. AF_12/2014</v>
          </cell>
          <cell r="I17584" t="str">
            <v>UN</v>
          </cell>
          <cell r="J17584" t="str">
            <v>COEFICIENTE DE REPRESENTATIVIDADE</v>
          </cell>
          <cell r="K17584" t="str">
            <v>5,61</v>
          </cell>
        </row>
        <row r="17585">
          <cell r="G17585">
            <v>89423</v>
          </cell>
          <cell r="H17585" t="str">
            <v>CURVA DE TRANSPOSIÇÃO, PVC, SOLDÁVEL, DN 20MM, INSTALADO EM RAMAL DE DISTRIBUIÇÃO DE ÁGUA   FORNECIMENTO E INSTALAÇÃO. AF_12/2014</v>
          </cell>
          <cell r="I17585" t="str">
            <v>UN</v>
          </cell>
          <cell r="J17585" t="str">
            <v>COEFICIENTE DE REPRESENTATIVIDADE</v>
          </cell>
          <cell r="K17585" t="str">
            <v>5,61</v>
          </cell>
        </row>
        <row r="17586">
          <cell r="G17586">
            <v>89423</v>
          </cell>
          <cell r="H17586" t="str">
            <v>CURVA DE TRANSPOSIÇÃO, PVC, SOLDÁVEL, DN 20MM, INSTALADO EM RAMAL DE DISTRIBUIÇÃO DE ÁGUA   FORNECIMENTO E INSTALAÇÃO. AF_12/2014</v>
          </cell>
          <cell r="I17586" t="str">
            <v>UN</v>
          </cell>
          <cell r="J17586" t="str">
            <v>COEFICIENTE DE REPRESENTATIVIDADE</v>
          </cell>
          <cell r="K17586" t="str">
            <v>5,61</v>
          </cell>
        </row>
        <row r="17587">
          <cell r="G17587">
            <v>89423</v>
          </cell>
          <cell r="H17587" t="str">
            <v>CURVA DE TRANSPOSIÇÃO, PVC, SOLDÁVEL, DN 20MM, INSTALADO EM RAMAL DE DISTRIBUIÇÃO DE ÁGUA   FORNECIMENTO E INSTALAÇÃO. AF_12/2014</v>
          </cell>
          <cell r="I17587" t="str">
            <v>UN</v>
          </cell>
          <cell r="J17587" t="str">
            <v>COEFICIENTE DE REPRESENTATIVIDADE</v>
          </cell>
          <cell r="K17587" t="str">
            <v>5,61</v>
          </cell>
        </row>
        <row r="17588">
          <cell r="G17588">
            <v>89424</v>
          </cell>
          <cell r="H17588" t="str">
            <v>LUVA, PVC, SOLDÁVEL, DN 25MM, INSTALADO EM RAMAL DE DISTRIBUIÇÃO DE ÁGUA - FORNECIMENTO E INSTALAÇÃO. AF_12/2014</v>
          </cell>
          <cell r="I17588" t="str">
            <v>UN</v>
          </cell>
          <cell r="J17588" t="str">
            <v>COEFICIENTE DE REPRESENTATIVIDADE</v>
          </cell>
          <cell r="K17588" t="str">
            <v>3,42</v>
          </cell>
        </row>
        <row r="17589">
          <cell r="G17589">
            <v>89424</v>
          </cell>
          <cell r="H17589" t="str">
            <v>LUVA, PVC, SOLDÁVEL, DN 25MM, INSTALADO EM RAMAL DE DISTRIBUIÇÃO DE ÁGUA - FORNECIMENTO E INSTALAÇÃO. AF_12/2014</v>
          </cell>
          <cell r="I17589" t="str">
            <v>UN</v>
          </cell>
          <cell r="J17589" t="str">
            <v>COEFICIENTE DE REPRESENTATIVIDADE</v>
          </cell>
          <cell r="K17589" t="str">
            <v>3,42</v>
          </cell>
        </row>
        <row r="17590">
          <cell r="G17590">
            <v>89424</v>
          </cell>
          <cell r="H17590" t="str">
            <v>LUVA, PVC, SOLDÁVEL, DN 25MM, INSTALADO EM RAMAL DE DISTRIBUIÇÃO DE ÁGUA - FORNECIMENTO E INSTALAÇÃO. AF_12/2014</v>
          </cell>
          <cell r="I17590" t="str">
            <v>UN</v>
          </cell>
          <cell r="J17590" t="str">
            <v>COEFICIENTE DE REPRESENTATIVIDADE</v>
          </cell>
          <cell r="K17590" t="str">
            <v>3,42</v>
          </cell>
        </row>
        <row r="17591">
          <cell r="G17591">
            <v>89424</v>
          </cell>
          <cell r="H17591" t="str">
            <v>LUVA, PVC, SOLDÁVEL, DN 25MM, INSTALADO EM RAMAL DE DISTRIBUIÇÃO DE ÁGUA - FORNECIMENTO E INSTALAÇÃO. AF_12/2014</v>
          </cell>
          <cell r="I17591" t="str">
            <v>UN</v>
          </cell>
          <cell r="J17591" t="str">
            <v>COEFICIENTE DE REPRESENTATIVIDADE</v>
          </cell>
          <cell r="K17591" t="str">
            <v>3,42</v>
          </cell>
        </row>
        <row r="17592">
          <cell r="G17592">
            <v>89424</v>
          </cell>
          <cell r="H17592" t="str">
            <v>LUVA, PVC, SOLDÁVEL, DN 25MM, INSTALADO EM RAMAL DE DISTRIBUIÇÃO DE ÁGUA - FORNECIMENTO E INSTALAÇÃO. AF_12/2014</v>
          </cell>
          <cell r="I17592" t="str">
            <v>UN</v>
          </cell>
          <cell r="J17592" t="str">
            <v>COEFICIENTE DE REPRESENTATIVIDADE</v>
          </cell>
          <cell r="K17592" t="str">
            <v>3,42</v>
          </cell>
        </row>
        <row r="17593">
          <cell r="G17593">
            <v>89424</v>
          </cell>
          <cell r="H17593" t="str">
            <v>LUVA, PVC, SOLDÁVEL, DN 25MM, INSTALADO EM RAMAL DE DISTRIBUIÇÃO DE ÁGUA - FORNECIMENTO E INSTALAÇÃO. AF_12/2014</v>
          </cell>
          <cell r="I17593" t="str">
            <v>UN</v>
          </cell>
          <cell r="J17593" t="str">
            <v>COEFICIENTE DE REPRESENTATIVIDADE</v>
          </cell>
          <cell r="K17593" t="str">
            <v>3,42</v>
          </cell>
        </row>
        <row r="17594">
          <cell r="G17594">
            <v>89424</v>
          </cell>
          <cell r="H17594" t="str">
            <v>LUVA, PVC, SOLDÁVEL, DN 25MM, INSTALADO EM RAMAL DE DISTRIBUIÇÃO DE ÁGUA - FORNECIMENTO E INSTALAÇÃO. AF_12/2014</v>
          </cell>
          <cell r="I17594" t="str">
            <v>UN</v>
          </cell>
          <cell r="J17594" t="str">
            <v>COEFICIENTE DE REPRESENTATIVIDADE</v>
          </cell>
          <cell r="K17594" t="str">
            <v>3,42</v>
          </cell>
        </row>
        <row r="17595">
          <cell r="G17595">
            <v>89425</v>
          </cell>
          <cell r="H17595" t="str">
            <v>LUVA DE CORRER, PVC, SOLDÁVEL, DN 25MM, INSTALADO EM RAMAL DE DISTRIBUIÇÃO DE ÁGUA - FORNECIMENTO E INSTALAÇÃO. AF_12/2014</v>
          </cell>
          <cell r="I17595" t="str">
            <v>UN</v>
          </cell>
          <cell r="J17595" t="str">
            <v>COEFICIENTE DE REPRESENTATIVIDADE</v>
          </cell>
          <cell r="K17595" t="str">
            <v>10,34</v>
          </cell>
        </row>
        <row r="17596">
          <cell r="G17596">
            <v>89425</v>
          </cell>
          <cell r="H17596" t="str">
            <v>LUVA DE CORRER, PVC, SOLDÁVEL, DN 25MM, INSTALADO EM RAMAL DE DISTRIBUIÇÃO DE ÁGUA - FORNECIMENTO E INSTALAÇÃO. AF_12/2014</v>
          </cell>
          <cell r="I17596" t="str">
            <v>UN</v>
          </cell>
          <cell r="J17596" t="str">
            <v>COEFICIENTE DE REPRESENTATIVIDADE</v>
          </cell>
          <cell r="K17596" t="str">
            <v>10,34</v>
          </cell>
        </row>
        <row r="17597">
          <cell r="G17597">
            <v>89425</v>
          </cell>
          <cell r="H17597" t="str">
            <v>LUVA DE CORRER, PVC, SOLDÁVEL, DN 25MM, INSTALADO EM RAMAL DE DISTRIBUIÇÃO DE ÁGUA - FORNECIMENTO E INSTALAÇÃO. AF_12/2014</v>
          </cell>
          <cell r="I17597" t="str">
            <v>UN</v>
          </cell>
          <cell r="J17597" t="str">
            <v>COEFICIENTE DE REPRESENTATIVIDADE</v>
          </cell>
          <cell r="K17597" t="str">
            <v>10,34</v>
          </cell>
        </row>
        <row r="17598">
          <cell r="G17598">
            <v>89425</v>
          </cell>
          <cell r="H17598" t="str">
            <v>LUVA DE CORRER, PVC, SOLDÁVEL, DN 25MM, INSTALADO EM RAMAL DE DISTRIBUIÇÃO DE ÁGUA - FORNECIMENTO E INSTALAÇÃO. AF_12/2014</v>
          </cell>
          <cell r="I17598" t="str">
            <v>UN</v>
          </cell>
          <cell r="J17598" t="str">
            <v>COEFICIENTE DE REPRESENTATIVIDADE</v>
          </cell>
          <cell r="K17598" t="str">
            <v>10,34</v>
          </cell>
        </row>
        <row r="17599">
          <cell r="G17599">
            <v>89425</v>
          </cell>
          <cell r="H17599" t="str">
            <v>LUVA DE CORRER, PVC, SOLDÁVEL, DN 25MM, INSTALADO EM RAMAL DE DISTRIBUIÇÃO DE ÁGUA - FORNECIMENTO E INSTALAÇÃO. AF_12/2014</v>
          </cell>
          <cell r="I17599" t="str">
            <v>UN</v>
          </cell>
          <cell r="J17599" t="str">
            <v>COEFICIENTE DE REPRESENTATIVIDADE</v>
          </cell>
          <cell r="K17599" t="str">
            <v>10,34</v>
          </cell>
        </row>
        <row r="17600">
          <cell r="G17600">
            <v>89425</v>
          </cell>
          <cell r="H17600" t="str">
            <v>LUVA DE CORRER, PVC, SOLDÁVEL, DN 25MM, INSTALADO EM RAMAL DE DISTRIBUIÇÃO DE ÁGUA - FORNECIMENTO E INSTALAÇÃO. AF_12/2014</v>
          </cell>
          <cell r="I17600" t="str">
            <v>UN</v>
          </cell>
          <cell r="J17600" t="str">
            <v>COEFICIENTE DE REPRESENTATIVIDADE</v>
          </cell>
          <cell r="K17600" t="str">
            <v>10,34</v>
          </cell>
        </row>
        <row r="17601">
          <cell r="G17601">
            <v>89425</v>
          </cell>
          <cell r="H17601" t="str">
            <v>LUVA DE CORRER, PVC, SOLDÁVEL, DN 25MM, INSTALADO EM RAMAL DE DISTRIBUIÇÃO DE ÁGUA - FORNECIMENTO E INSTALAÇÃO. AF_12/2014</v>
          </cell>
          <cell r="I17601" t="str">
            <v>UN</v>
          </cell>
          <cell r="J17601" t="str">
            <v>COEFICIENTE DE REPRESENTATIVIDADE</v>
          </cell>
          <cell r="K17601" t="str">
            <v>10,34</v>
          </cell>
        </row>
        <row r="17602">
          <cell r="G17602">
            <v>89426</v>
          </cell>
          <cell r="H17602" t="str">
            <v>LUVA DE REDUÇÃO, PVC, SOLDÁVEL, DN 32MM X 25MM, INSTALADO EM RAMAL DE DISTRIBUIÇÃO DE ÁGUA - FORNECIMENTO E INSTALAÇÃO. AF_12/2014</v>
          </cell>
          <cell r="I17602" t="str">
            <v>UN</v>
          </cell>
          <cell r="J17602" t="str">
            <v>COEFICIENTE DE REPRESENTATIVIDADE</v>
          </cell>
          <cell r="K17602" t="str">
            <v>4,81</v>
          </cell>
        </row>
        <row r="17603">
          <cell r="G17603">
            <v>89426</v>
          </cell>
          <cell r="H17603" t="str">
            <v>LUVA DE REDUÇÃO, PVC, SOLDÁVEL, DN 32MM X 25MM, INSTALADO EM RAMAL DE DISTRIBUIÇÃO DE ÁGUA - FORNECIMENTO E INSTALAÇÃO. AF_12/2014</v>
          </cell>
          <cell r="I17603" t="str">
            <v>UN</v>
          </cell>
          <cell r="J17603" t="str">
            <v>COEFICIENTE DE REPRESENTATIVIDADE</v>
          </cell>
          <cell r="K17603" t="str">
            <v>4,81</v>
          </cell>
        </row>
        <row r="17604">
          <cell r="G17604">
            <v>89426</v>
          </cell>
          <cell r="H17604" t="str">
            <v>LUVA DE REDUÇÃO, PVC, SOLDÁVEL, DN 32MM X 25MM, INSTALADO EM RAMAL DE DISTRIBUIÇÃO DE ÁGUA - FORNECIMENTO E INSTALAÇÃO. AF_12/2014</v>
          </cell>
          <cell r="I17604" t="str">
            <v>UN</v>
          </cell>
          <cell r="J17604" t="str">
            <v>COEFICIENTE DE REPRESENTATIVIDADE</v>
          </cell>
          <cell r="K17604" t="str">
            <v>4,81</v>
          </cell>
        </row>
        <row r="17605">
          <cell r="G17605">
            <v>89426</v>
          </cell>
          <cell r="H17605" t="str">
            <v>LUVA DE REDUÇÃO, PVC, SOLDÁVEL, DN 32MM X 25MM, INSTALADO EM RAMAL DE DISTRIBUIÇÃO DE ÁGUA - FORNECIMENTO E INSTALAÇÃO. AF_12/2014</v>
          </cell>
          <cell r="I17605" t="str">
            <v>UN</v>
          </cell>
          <cell r="J17605" t="str">
            <v>COEFICIENTE DE REPRESENTATIVIDADE</v>
          </cell>
          <cell r="K17605" t="str">
            <v>4,81</v>
          </cell>
        </row>
        <row r="17606">
          <cell r="G17606">
            <v>89426</v>
          </cell>
          <cell r="H17606" t="str">
            <v>LUVA DE REDUÇÃO, PVC, SOLDÁVEL, DN 32MM X 25MM, INSTALADO EM RAMAL DE DISTRIBUIÇÃO DE ÁGUA - FORNECIMENTO E INSTALAÇÃO. AF_12/2014</v>
          </cell>
          <cell r="I17606" t="str">
            <v>UN</v>
          </cell>
          <cell r="J17606" t="str">
            <v>COEFICIENTE DE REPRESENTATIVIDADE</v>
          </cell>
          <cell r="K17606" t="str">
            <v>4,81</v>
          </cell>
        </row>
        <row r="17607">
          <cell r="G17607">
            <v>89426</v>
          </cell>
          <cell r="H17607" t="str">
            <v>LUVA DE REDUÇÃO, PVC, SOLDÁVEL, DN 32MM X 25MM, INSTALADO EM RAMAL DE DISTRIBUIÇÃO DE ÁGUA - FORNECIMENTO E INSTALAÇÃO. AF_12/2014</v>
          </cell>
          <cell r="I17607" t="str">
            <v>UN</v>
          </cell>
          <cell r="J17607" t="str">
            <v>COEFICIENTE DE REPRESENTATIVIDADE</v>
          </cell>
          <cell r="K17607" t="str">
            <v>4,81</v>
          </cell>
        </row>
        <row r="17608">
          <cell r="G17608">
            <v>89426</v>
          </cell>
          <cell r="H17608" t="str">
            <v>LUVA DE REDUÇÃO, PVC, SOLDÁVEL, DN 32MM X 25MM, INSTALADO EM RAMAL DE DISTRIBUIÇÃO DE ÁGUA - FORNECIMENTO E INSTALAÇÃO. AF_12/2014</v>
          </cell>
          <cell r="I17608" t="str">
            <v>UN</v>
          </cell>
          <cell r="J17608" t="str">
            <v>COEFICIENTE DE REPRESENTATIVIDADE</v>
          </cell>
          <cell r="K17608" t="str">
            <v>4,81</v>
          </cell>
        </row>
        <row r="17609">
          <cell r="G17609">
            <v>89427</v>
          </cell>
          <cell r="H17609" t="str">
            <v>LUVA COM BUCHA DE LATÃO, PVC, SOLDÁVEL, DN 25MM X 3/4, INSTALADO EM RAMAL DE DISTRIBUIÇÃO DE ÁGUA - FORNECIMENTO E INSTALAÇÃO. AF_12/2014</v>
          </cell>
          <cell r="I17609" t="str">
            <v>UN</v>
          </cell>
          <cell r="J17609" t="str">
            <v>COEFICIENTE DE REPRESENTATIVIDADE</v>
          </cell>
          <cell r="K17609" t="str">
            <v>7,21</v>
          </cell>
        </row>
        <row r="17610">
          <cell r="G17610">
            <v>89427</v>
          </cell>
          <cell r="H17610" t="str">
            <v>LUVA COM BUCHA DE LATÃO, PVC, SOLDÁVEL, DN 25MM X 3/4, INSTALADO EM RAMAL DE DISTRIBUIÇÃO DE ÁGUA - FORNECIMENTO E INSTALAÇÃO. AF_12/2014</v>
          </cell>
          <cell r="I17610" t="str">
            <v>UN</v>
          </cell>
          <cell r="J17610" t="str">
            <v>COEFICIENTE DE REPRESENTATIVIDADE</v>
          </cell>
          <cell r="K17610" t="str">
            <v>7,21</v>
          </cell>
        </row>
        <row r="17611">
          <cell r="G17611">
            <v>89427</v>
          </cell>
          <cell r="H17611" t="str">
            <v>LUVA COM BUCHA DE LATÃO, PVC, SOLDÁVEL, DN 25MM X 3/4, INSTALADO EM RAMAL DE DISTRIBUIÇÃO DE ÁGUA - FORNECIMENTO E INSTALAÇÃO. AF_12/2014</v>
          </cell>
          <cell r="I17611" t="str">
            <v>UN</v>
          </cell>
          <cell r="J17611" t="str">
            <v>COEFICIENTE DE REPRESENTATIVIDADE</v>
          </cell>
          <cell r="K17611" t="str">
            <v>7,21</v>
          </cell>
        </row>
        <row r="17612">
          <cell r="G17612">
            <v>89427</v>
          </cell>
          <cell r="H17612" t="str">
            <v>LUVA COM BUCHA DE LATÃO, PVC, SOLDÁVEL, DN 25MM X 3/4, INSTALADO EM RAMAL DE DISTRIBUIÇÃO DE ÁGUA - FORNECIMENTO E INSTALAÇÃO. AF_12/2014</v>
          </cell>
          <cell r="I17612" t="str">
            <v>UN</v>
          </cell>
          <cell r="J17612" t="str">
            <v>COEFICIENTE DE REPRESENTATIVIDADE</v>
          </cell>
          <cell r="K17612" t="str">
            <v>7,21</v>
          </cell>
        </row>
        <row r="17613">
          <cell r="G17613">
            <v>89427</v>
          </cell>
          <cell r="H17613" t="str">
            <v>LUVA COM BUCHA DE LATÃO, PVC, SOLDÁVEL, DN 25MM X 3/4, INSTALADO EM RAMAL DE DISTRIBUIÇÃO DE ÁGUA - FORNECIMENTO E INSTALAÇÃO. AF_12/2014</v>
          </cell>
          <cell r="I17613" t="str">
            <v>UN</v>
          </cell>
          <cell r="J17613" t="str">
            <v>COEFICIENTE DE REPRESENTATIVIDADE</v>
          </cell>
          <cell r="K17613" t="str">
            <v>7,21</v>
          </cell>
        </row>
        <row r="17614">
          <cell r="G17614">
            <v>89427</v>
          </cell>
          <cell r="H17614" t="str">
            <v>LUVA COM BUCHA DE LATÃO, PVC, SOLDÁVEL, DN 25MM X 3/4, INSTALADO EM RAMAL DE DISTRIBUIÇÃO DE ÁGUA - FORNECIMENTO E INSTALAÇÃO. AF_12/2014</v>
          </cell>
          <cell r="I17614" t="str">
            <v>UN</v>
          </cell>
          <cell r="J17614" t="str">
            <v>COEFICIENTE DE REPRESENTATIVIDADE</v>
          </cell>
          <cell r="K17614" t="str">
            <v>7,21</v>
          </cell>
        </row>
        <row r="17615">
          <cell r="G17615">
            <v>89427</v>
          </cell>
          <cell r="H17615" t="str">
            <v>LUVA COM BUCHA DE LATÃO, PVC, SOLDÁVEL, DN 25MM X 3/4, INSTALADO EM RAMAL DE DISTRIBUIÇÃO DE ÁGUA - FORNECIMENTO E INSTALAÇÃO. AF_12/2014</v>
          </cell>
          <cell r="I17615" t="str">
            <v>UN</v>
          </cell>
          <cell r="J17615" t="str">
            <v>COEFICIENTE DE REPRESENTATIVIDADE</v>
          </cell>
          <cell r="K17615" t="str">
            <v>7,21</v>
          </cell>
        </row>
        <row r="17616">
          <cell r="G17616">
            <v>89428</v>
          </cell>
          <cell r="H17616" t="str">
            <v>UNIÃO, PVC, SOLDÁVEL, DN 25MM, INSTALADO EM RAMAL DE DISTRIBUIÇÃO DE ÁGUA - FORNECIMENTO E INSTALAÇÃO. AF_12/2014</v>
          </cell>
          <cell r="I17616" t="str">
            <v>UN</v>
          </cell>
          <cell r="J17616" t="str">
            <v>COEFICIENTE DE REPRESENTATIVIDADE</v>
          </cell>
          <cell r="K17616" t="str">
            <v>9,91</v>
          </cell>
        </row>
        <row r="17617">
          <cell r="G17617">
            <v>89428</v>
          </cell>
          <cell r="H17617" t="str">
            <v>UNIÃO, PVC, SOLDÁVEL, DN 25MM, INSTALADO EM RAMAL DE DISTRIBUIÇÃO DE ÁGUA - FORNECIMENTO E INSTALAÇÃO. AF_12/2014</v>
          </cell>
          <cell r="I17617" t="str">
            <v>UN</v>
          </cell>
          <cell r="J17617" t="str">
            <v>COEFICIENTE DE REPRESENTATIVIDADE</v>
          </cell>
          <cell r="K17617" t="str">
            <v>9,91</v>
          </cell>
        </row>
        <row r="17618">
          <cell r="G17618">
            <v>89428</v>
          </cell>
          <cell r="H17618" t="str">
            <v>UNIÃO, PVC, SOLDÁVEL, DN 25MM, INSTALADO EM RAMAL DE DISTRIBUIÇÃO DE ÁGUA - FORNECIMENTO E INSTALAÇÃO. AF_12/2014</v>
          </cell>
          <cell r="I17618" t="str">
            <v>UN</v>
          </cell>
          <cell r="J17618" t="str">
            <v>COEFICIENTE DE REPRESENTATIVIDADE</v>
          </cell>
          <cell r="K17618" t="str">
            <v>9,91</v>
          </cell>
        </row>
        <row r="17619">
          <cell r="G17619">
            <v>89428</v>
          </cell>
          <cell r="H17619" t="str">
            <v>UNIÃO, PVC, SOLDÁVEL, DN 25MM, INSTALADO EM RAMAL DE DISTRIBUIÇÃO DE ÁGUA - FORNECIMENTO E INSTALAÇÃO. AF_12/2014</v>
          </cell>
          <cell r="I17619" t="str">
            <v>UN</v>
          </cell>
          <cell r="J17619" t="str">
            <v>COEFICIENTE DE REPRESENTATIVIDADE</v>
          </cell>
          <cell r="K17619" t="str">
            <v>9,91</v>
          </cell>
        </row>
        <row r="17620">
          <cell r="G17620">
            <v>89428</v>
          </cell>
          <cell r="H17620" t="str">
            <v>UNIÃO, PVC, SOLDÁVEL, DN 25MM, INSTALADO EM RAMAL DE DISTRIBUIÇÃO DE ÁGUA - FORNECIMENTO E INSTALAÇÃO. AF_12/2014</v>
          </cell>
          <cell r="I17620" t="str">
            <v>UN</v>
          </cell>
          <cell r="J17620" t="str">
            <v>COEFICIENTE DE REPRESENTATIVIDADE</v>
          </cell>
          <cell r="K17620" t="str">
            <v>9,91</v>
          </cell>
        </row>
        <row r="17621">
          <cell r="G17621">
            <v>89428</v>
          </cell>
          <cell r="H17621" t="str">
            <v>UNIÃO, PVC, SOLDÁVEL, DN 25MM, INSTALADO EM RAMAL DE DISTRIBUIÇÃO DE ÁGUA - FORNECIMENTO E INSTALAÇÃO. AF_12/2014</v>
          </cell>
          <cell r="I17621" t="str">
            <v>UN</v>
          </cell>
          <cell r="J17621" t="str">
            <v>COEFICIENTE DE REPRESENTATIVIDADE</v>
          </cell>
          <cell r="K17621" t="str">
            <v>9,91</v>
          </cell>
        </row>
        <row r="17622">
          <cell r="G17622">
            <v>89428</v>
          </cell>
          <cell r="H17622" t="str">
            <v>UNIÃO, PVC, SOLDÁVEL, DN 25MM, INSTALADO EM RAMAL DE DISTRIBUIÇÃO DE ÁGUA - FORNECIMENTO E INSTALAÇÃO. AF_12/2014</v>
          </cell>
          <cell r="I17622" t="str">
            <v>UN</v>
          </cell>
          <cell r="J17622" t="str">
            <v>COEFICIENTE DE REPRESENTATIVIDADE</v>
          </cell>
          <cell r="K17622" t="str">
            <v>9,91</v>
          </cell>
        </row>
        <row r="17623">
          <cell r="G17623">
            <v>89429</v>
          </cell>
          <cell r="H17623" t="str">
            <v>ADAPTADOR CURTO COM BOLSA E ROSCA PARA REGISTRO, PVC, SOLDÁVEL, DN 25MM X 3/4, INSTALADO EM RAMAL DE DISTRIBUIÇÃO DE ÁGUA - FORNECIMENTO E INSTALAÇÃO. AF_12/2014</v>
          </cell>
          <cell r="I17623" t="str">
            <v>UN</v>
          </cell>
          <cell r="J17623" t="str">
            <v>COEFICIENTE DE REPRESENTATIVIDADE</v>
          </cell>
          <cell r="K17623" t="str">
            <v>3,73</v>
          </cell>
        </row>
        <row r="17624">
          <cell r="G17624">
            <v>89429</v>
          </cell>
          <cell r="H17624" t="str">
            <v>ADAPTADOR CURTO COM BOLSA E ROSCA PARA REGISTRO, PVC, SOLDÁVEL, DN 25MM X 3/4, INSTALADO EM RAMAL DE DISTRIBUIÇÃO DE ÁGUA - FORNECIMENTO E INSTALAÇÃO. AF_12/2014</v>
          </cell>
          <cell r="I17624" t="str">
            <v>UN</v>
          </cell>
          <cell r="J17624" t="str">
            <v>COEFICIENTE DE REPRESENTATIVIDADE</v>
          </cell>
          <cell r="K17624" t="str">
            <v>3,73</v>
          </cell>
        </row>
        <row r="17625">
          <cell r="G17625">
            <v>89429</v>
          </cell>
          <cell r="H17625" t="str">
            <v>ADAPTADOR CURTO COM BOLSA E ROSCA PARA REGISTRO, PVC, SOLDÁVEL, DN 25MM X 3/4, INSTALADO EM RAMAL DE DISTRIBUIÇÃO DE ÁGUA - FORNECIMENTO E INSTALAÇÃO. AF_12/2014</v>
          </cell>
          <cell r="I17625" t="str">
            <v>UN</v>
          </cell>
          <cell r="J17625" t="str">
            <v>COEFICIENTE DE REPRESENTATIVIDADE</v>
          </cell>
          <cell r="K17625" t="str">
            <v>3,73</v>
          </cell>
        </row>
        <row r="17626">
          <cell r="G17626">
            <v>89429</v>
          </cell>
          <cell r="H17626" t="str">
            <v>ADAPTADOR CURTO COM BOLSA E ROSCA PARA REGISTRO, PVC, SOLDÁVEL, DN 25MM X 3/4, INSTALADO EM RAMAL DE DISTRIBUIÇÃO DE ÁGUA - FORNECIMENTO E INSTALAÇÃO. AF_12/2014</v>
          </cell>
          <cell r="I17626" t="str">
            <v>UN</v>
          </cell>
          <cell r="J17626" t="str">
            <v>COEFICIENTE DE REPRESENTATIVIDADE</v>
          </cell>
          <cell r="K17626" t="str">
            <v>3,73</v>
          </cell>
        </row>
        <row r="17627">
          <cell r="G17627">
            <v>89429</v>
          </cell>
          <cell r="H17627" t="str">
            <v>ADAPTADOR CURTO COM BOLSA E ROSCA PARA REGISTRO, PVC, SOLDÁVEL, DN 25MM X 3/4, INSTALADO EM RAMAL DE DISTRIBUIÇÃO DE ÁGUA - FORNECIMENTO E INSTALAÇÃO. AF_12/2014</v>
          </cell>
          <cell r="I17627" t="str">
            <v>UN</v>
          </cell>
          <cell r="J17627" t="str">
            <v>COEFICIENTE DE REPRESENTATIVIDADE</v>
          </cell>
          <cell r="K17627" t="str">
            <v>3,73</v>
          </cell>
        </row>
        <row r="17628">
          <cell r="G17628">
            <v>89429</v>
          </cell>
          <cell r="H17628" t="str">
            <v>ADAPTADOR CURTO COM BOLSA E ROSCA PARA REGISTRO, PVC, SOLDÁVEL, DN 25MM X 3/4, INSTALADO EM RAMAL DE DISTRIBUIÇÃO DE ÁGUA - FORNECIMENTO E INSTALAÇÃO. AF_12/2014</v>
          </cell>
          <cell r="I17628" t="str">
            <v>UN</v>
          </cell>
          <cell r="J17628" t="str">
            <v>COEFICIENTE DE REPRESENTATIVIDADE</v>
          </cell>
          <cell r="K17628" t="str">
            <v>3,73</v>
          </cell>
        </row>
        <row r="17629">
          <cell r="G17629">
            <v>89429</v>
          </cell>
          <cell r="H17629" t="str">
            <v>ADAPTADOR CURTO COM BOLSA E ROSCA PARA REGISTRO, PVC, SOLDÁVEL, DN 25MM X 3/4, INSTALADO EM RAMAL DE DISTRIBUIÇÃO DE ÁGUA - FORNECIMENTO E INSTALAÇÃO. AF_12/2014</v>
          </cell>
          <cell r="I17629" t="str">
            <v>UN</v>
          </cell>
          <cell r="J17629" t="str">
            <v>COEFICIENTE DE REPRESENTATIVIDADE</v>
          </cell>
          <cell r="K17629" t="str">
            <v>3,73</v>
          </cell>
        </row>
        <row r="17630">
          <cell r="G17630">
            <v>89430</v>
          </cell>
          <cell r="H17630" t="str">
            <v>CURVA DE TRANSPOSIÇÃO, PVC, SOLDÁVEL, DN 25MM, INSTALADO EM RAMAL DE DISTRIBUIÇÃO DE ÁGUA   FORNECIMENTO E INSTALAÇÃO. AF_12/2014</v>
          </cell>
          <cell r="I17630" t="str">
            <v>UN</v>
          </cell>
          <cell r="J17630" t="str">
            <v>COEFICIENTE DE REPRESENTATIVIDADE</v>
          </cell>
          <cell r="K17630" t="str">
            <v>7,32</v>
          </cell>
        </row>
        <row r="17631">
          <cell r="G17631">
            <v>89430</v>
          </cell>
          <cell r="H17631" t="str">
            <v>CURVA DE TRANSPOSIÇÃO, PVC, SOLDÁVEL, DN 25MM, INSTALADO EM RAMAL DE DISTRIBUIÇÃO DE ÁGUA   FORNECIMENTO E INSTALAÇÃO. AF_12/2014</v>
          </cell>
          <cell r="I17631" t="str">
            <v>UN</v>
          </cell>
          <cell r="J17631" t="str">
            <v>COEFICIENTE DE REPRESENTATIVIDADE</v>
          </cell>
          <cell r="K17631" t="str">
            <v>7,32</v>
          </cell>
        </row>
        <row r="17632">
          <cell r="G17632">
            <v>89430</v>
          </cell>
          <cell r="H17632" t="str">
            <v>CURVA DE TRANSPOSIÇÃO, PVC, SOLDÁVEL, DN 25MM, INSTALADO EM RAMAL DE DISTRIBUIÇÃO DE ÁGUA   FORNECIMENTO E INSTALAÇÃO. AF_12/2014</v>
          </cell>
          <cell r="I17632" t="str">
            <v>UN</v>
          </cell>
          <cell r="J17632" t="str">
            <v>COEFICIENTE DE REPRESENTATIVIDADE</v>
          </cell>
          <cell r="K17632" t="str">
            <v>7,32</v>
          </cell>
        </row>
        <row r="17633">
          <cell r="G17633">
            <v>89430</v>
          </cell>
          <cell r="H17633" t="str">
            <v>CURVA DE TRANSPOSIÇÃO, PVC, SOLDÁVEL, DN 25MM, INSTALADO EM RAMAL DE DISTRIBUIÇÃO DE ÁGUA   FORNECIMENTO E INSTALAÇÃO. AF_12/2014</v>
          </cell>
          <cell r="I17633" t="str">
            <v>UN</v>
          </cell>
          <cell r="J17633" t="str">
            <v>COEFICIENTE DE REPRESENTATIVIDADE</v>
          </cell>
          <cell r="K17633" t="str">
            <v>7,32</v>
          </cell>
        </row>
        <row r="17634">
          <cell r="G17634">
            <v>89430</v>
          </cell>
          <cell r="H17634" t="str">
            <v>CURVA DE TRANSPOSIÇÃO, PVC, SOLDÁVEL, DN 25MM, INSTALADO EM RAMAL DE DISTRIBUIÇÃO DE ÁGUA   FORNECIMENTO E INSTALAÇÃO. AF_12/2014</v>
          </cell>
          <cell r="I17634" t="str">
            <v>UN</v>
          </cell>
          <cell r="J17634" t="str">
            <v>COEFICIENTE DE REPRESENTATIVIDADE</v>
          </cell>
          <cell r="K17634" t="str">
            <v>7,32</v>
          </cell>
        </row>
        <row r="17635">
          <cell r="G17635">
            <v>89430</v>
          </cell>
          <cell r="H17635" t="str">
            <v>CURVA DE TRANSPOSIÇÃO, PVC, SOLDÁVEL, DN 25MM, INSTALADO EM RAMAL DE DISTRIBUIÇÃO DE ÁGUA   FORNECIMENTO E INSTALAÇÃO. AF_12/2014</v>
          </cell>
          <cell r="I17635" t="str">
            <v>UN</v>
          </cell>
          <cell r="J17635" t="str">
            <v>COEFICIENTE DE REPRESENTATIVIDADE</v>
          </cell>
          <cell r="K17635" t="str">
            <v>7,32</v>
          </cell>
        </row>
        <row r="17636">
          <cell r="G17636">
            <v>89430</v>
          </cell>
          <cell r="H17636" t="str">
            <v>CURVA DE TRANSPOSIÇÃO, PVC, SOLDÁVEL, DN 25MM, INSTALADO EM RAMAL DE DISTRIBUIÇÃO DE ÁGUA   FORNECIMENTO E INSTALAÇÃO. AF_12/2014</v>
          </cell>
          <cell r="I17636" t="str">
            <v>UN</v>
          </cell>
          <cell r="J17636" t="str">
            <v>COEFICIENTE DE REPRESENTATIVIDADE</v>
          </cell>
          <cell r="K17636" t="str">
            <v>7,32</v>
          </cell>
        </row>
        <row r="17637">
          <cell r="G17637">
            <v>89431</v>
          </cell>
          <cell r="H17637" t="str">
            <v>LUVA, PVC, SOLDÁVEL, DN 32MM, INSTALADO EM RAMAL DE DISTRIBUIÇÃO DE ÁGUA - FORNECIMENTO E INSTALAÇÃO. AF_12/2014</v>
          </cell>
          <cell r="I17637" t="str">
            <v>UN</v>
          </cell>
          <cell r="J17637" t="str">
            <v>COEFICIENTE DE REPRESENTATIVIDADE</v>
          </cell>
          <cell r="K17637" t="str">
            <v>4,60</v>
          </cell>
        </row>
        <row r="17638">
          <cell r="G17638">
            <v>89431</v>
          </cell>
          <cell r="H17638" t="str">
            <v>LUVA, PVC, SOLDÁVEL, DN 32MM, INSTALADO EM RAMAL DE DISTRIBUIÇÃO DE ÁGUA - FORNECIMENTO E INSTALAÇÃO. AF_12/2014</v>
          </cell>
          <cell r="I17638" t="str">
            <v>UN</v>
          </cell>
          <cell r="J17638" t="str">
            <v>COEFICIENTE DE REPRESENTATIVIDADE</v>
          </cell>
          <cell r="K17638" t="str">
            <v>4,60</v>
          </cell>
        </row>
        <row r="17639">
          <cell r="G17639">
            <v>89431</v>
          </cell>
          <cell r="H17639" t="str">
            <v>LUVA, PVC, SOLDÁVEL, DN 32MM, INSTALADO EM RAMAL DE DISTRIBUIÇÃO DE ÁGUA - FORNECIMENTO E INSTALAÇÃO. AF_12/2014</v>
          </cell>
          <cell r="I17639" t="str">
            <v>UN</v>
          </cell>
          <cell r="J17639" t="str">
            <v>COEFICIENTE DE REPRESENTATIVIDADE</v>
          </cell>
          <cell r="K17639" t="str">
            <v>4,60</v>
          </cell>
        </row>
        <row r="17640">
          <cell r="G17640">
            <v>89431</v>
          </cell>
          <cell r="H17640" t="str">
            <v>LUVA, PVC, SOLDÁVEL, DN 32MM, INSTALADO EM RAMAL DE DISTRIBUIÇÃO DE ÁGUA - FORNECIMENTO E INSTALAÇÃO. AF_12/2014</v>
          </cell>
          <cell r="I17640" t="str">
            <v>UN</v>
          </cell>
          <cell r="J17640" t="str">
            <v>COEFICIENTE DE REPRESENTATIVIDADE</v>
          </cell>
          <cell r="K17640" t="str">
            <v>4,60</v>
          </cell>
        </row>
        <row r="17641">
          <cell r="G17641">
            <v>89431</v>
          </cell>
          <cell r="H17641" t="str">
            <v>LUVA, PVC, SOLDÁVEL, DN 32MM, INSTALADO EM RAMAL DE DISTRIBUIÇÃO DE ÁGUA - FORNECIMENTO E INSTALAÇÃO. AF_12/2014</v>
          </cell>
          <cell r="I17641" t="str">
            <v>UN</v>
          </cell>
          <cell r="J17641" t="str">
            <v>COEFICIENTE DE REPRESENTATIVIDADE</v>
          </cell>
          <cell r="K17641" t="str">
            <v>4,60</v>
          </cell>
        </row>
        <row r="17642">
          <cell r="G17642">
            <v>89431</v>
          </cell>
          <cell r="H17642" t="str">
            <v>LUVA, PVC, SOLDÁVEL, DN 32MM, INSTALADO EM RAMAL DE DISTRIBUIÇÃO DE ÁGUA - FORNECIMENTO E INSTALAÇÃO. AF_12/2014</v>
          </cell>
          <cell r="I17642" t="str">
            <v>UN</v>
          </cell>
          <cell r="J17642" t="str">
            <v>COEFICIENTE DE REPRESENTATIVIDADE</v>
          </cell>
          <cell r="K17642" t="str">
            <v>4,60</v>
          </cell>
        </row>
        <row r="17643">
          <cell r="G17643">
            <v>89431</v>
          </cell>
          <cell r="H17643" t="str">
            <v>LUVA, PVC, SOLDÁVEL, DN 32MM, INSTALADO EM RAMAL DE DISTRIBUIÇÃO DE ÁGUA - FORNECIMENTO E INSTALAÇÃO. AF_12/2014</v>
          </cell>
          <cell r="I17643" t="str">
            <v>UN</v>
          </cell>
          <cell r="J17643" t="str">
            <v>COEFICIENTE DE REPRESENTATIVIDADE</v>
          </cell>
          <cell r="K17643" t="str">
            <v>4,60</v>
          </cell>
        </row>
        <row r="17644">
          <cell r="G17644">
            <v>89432</v>
          </cell>
          <cell r="H17644" t="str">
            <v>LUVA DE CORRER, PVC, SOLDÁVEL, DN 32MM, INSTALADO EM RAMAL DE DISTRIBUIÇÃO DE ÁGUA   FORNECIMENTO E INSTALAÇÃO. AF_12/2014</v>
          </cell>
          <cell r="I17644" t="str">
            <v>UN</v>
          </cell>
          <cell r="J17644" t="str">
            <v>COEFICIENTE DE REPRESENTATIVIDADE</v>
          </cell>
          <cell r="K17644" t="str">
            <v>16,12</v>
          </cell>
        </row>
        <row r="17645">
          <cell r="G17645">
            <v>89432</v>
          </cell>
          <cell r="H17645" t="str">
            <v>LUVA DE CORRER, PVC, SOLDÁVEL, DN 32MM, INSTALADO EM RAMAL DE DISTRIBUIÇÃO DE ÁGUA   FORNECIMENTO E INSTALAÇÃO. AF_12/2014</v>
          </cell>
          <cell r="I17645" t="str">
            <v>UN</v>
          </cell>
          <cell r="J17645" t="str">
            <v>COEFICIENTE DE REPRESENTATIVIDADE</v>
          </cell>
          <cell r="K17645" t="str">
            <v>16,12</v>
          </cell>
        </row>
        <row r="17646">
          <cell r="G17646">
            <v>89432</v>
          </cell>
          <cell r="H17646" t="str">
            <v>LUVA DE CORRER, PVC, SOLDÁVEL, DN 32MM, INSTALADO EM RAMAL DE DISTRIBUIÇÃO DE ÁGUA   FORNECIMENTO E INSTALAÇÃO. AF_12/2014</v>
          </cell>
          <cell r="I17646" t="str">
            <v>UN</v>
          </cell>
          <cell r="J17646" t="str">
            <v>COEFICIENTE DE REPRESENTATIVIDADE</v>
          </cell>
          <cell r="K17646" t="str">
            <v>16,12</v>
          </cell>
        </row>
        <row r="17647">
          <cell r="G17647">
            <v>89432</v>
          </cell>
          <cell r="H17647" t="str">
            <v>LUVA DE CORRER, PVC, SOLDÁVEL, DN 32MM, INSTALADO EM RAMAL DE DISTRIBUIÇÃO DE ÁGUA   FORNECIMENTO E INSTALAÇÃO. AF_12/2014</v>
          </cell>
          <cell r="I17647" t="str">
            <v>UN</v>
          </cell>
          <cell r="J17647" t="str">
            <v>COEFICIENTE DE REPRESENTATIVIDADE</v>
          </cell>
          <cell r="K17647" t="str">
            <v>16,12</v>
          </cell>
        </row>
        <row r="17648">
          <cell r="G17648">
            <v>89432</v>
          </cell>
          <cell r="H17648" t="str">
            <v>LUVA DE CORRER, PVC, SOLDÁVEL, DN 32MM, INSTALADO EM RAMAL DE DISTRIBUIÇÃO DE ÁGUA   FORNECIMENTO E INSTALAÇÃO. AF_12/2014</v>
          </cell>
          <cell r="I17648" t="str">
            <v>UN</v>
          </cell>
          <cell r="J17648" t="str">
            <v>COEFICIENTE DE REPRESENTATIVIDADE</v>
          </cell>
          <cell r="K17648" t="str">
            <v>16,12</v>
          </cell>
        </row>
        <row r="17649">
          <cell r="G17649">
            <v>89432</v>
          </cell>
          <cell r="H17649" t="str">
            <v>LUVA DE CORRER, PVC, SOLDÁVEL, DN 32MM, INSTALADO EM RAMAL DE DISTRIBUIÇÃO DE ÁGUA   FORNECIMENTO E INSTALAÇÃO. AF_12/2014</v>
          </cell>
          <cell r="I17649" t="str">
            <v>UN</v>
          </cell>
          <cell r="J17649" t="str">
            <v>COEFICIENTE DE REPRESENTATIVIDADE</v>
          </cell>
          <cell r="K17649" t="str">
            <v>16,12</v>
          </cell>
        </row>
        <row r="17650">
          <cell r="G17650">
            <v>89432</v>
          </cell>
          <cell r="H17650" t="str">
            <v>LUVA DE CORRER, PVC, SOLDÁVEL, DN 32MM, INSTALADO EM RAMAL DE DISTRIBUIÇÃO DE ÁGUA   FORNECIMENTO E INSTALAÇÃO. AF_12/2014</v>
          </cell>
          <cell r="I17650" t="str">
            <v>UN</v>
          </cell>
          <cell r="J17650" t="str">
            <v>COEFICIENTE DE REPRESENTATIVIDADE</v>
          </cell>
          <cell r="K17650" t="str">
            <v>16,12</v>
          </cell>
        </row>
        <row r="17651">
          <cell r="G17651">
            <v>89433</v>
          </cell>
          <cell r="H17651" t="str">
            <v>LUVA DE REDUÇÃO, PVC, SOLDÁVEL, DN 40MM X 32MM, INSTALADO EM RAMAL DE DISTRIBUIÇÃO DE ÁGUA - FORNECIMENTO E INSTALAÇÃO. AF_12/2014</v>
          </cell>
          <cell r="I17651" t="str">
            <v>UN</v>
          </cell>
          <cell r="J17651" t="str">
            <v>COEFICIENTE DE REPRESENTATIVIDADE</v>
          </cell>
          <cell r="K17651" t="str">
            <v>5,86</v>
          </cell>
        </row>
        <row r="17652">
          <cell r="G17652">
            <v>89433</v>
          </cell>
          <cell r="H17652" t="str">
            <v>LUVA DE REDUÇÃO, PVC, SOLDÁVEL, DN 40MM X 32MM, INSTALADO EM RAMAL DE DISTRIBUIÇÃO DE ÁGUA - FORNECIMENTO E INSTALAÇÃO. AF_12/2014</v>
          </cell>
          <cell r="I17652" t="str">
            <v>UN</v>
          </cell>
          <cell r="J17652" t="str">
            <v>COEFICIENTE DE REPRESENTATIVIDADE</v>
          </cell>
          <cell r="K17652" t="str">
            <v>5,86</v>
          </cell>
        </row>
        <row r="17653">
          <cell r="G17653">
            <v>89433</v>
          </cell>
          <cell r="H17653" t="str">
            <v>LUVA DE REDUÇÃO, PVC, SOLDÁVEL, DN 40MM X 32MM, INSTALADO EM RAMAL DE DISTRIBUIÇÃO DE ÁGUA - FORNECIMENTO E INSTALAÇÃO. AF_12/2014</v>
          </cell>
          <cell r="I17653" t="str">
            <v>UN</v>
          </cell>
          <cell r="J17653" t="str">
            <v>COEFICIENTE DE REPRESENTATIVIDADE</v>
          </cell>
          <cell r="K17653" t="str">
            <v>5,86</v>
          </cell>
        </row>
        <row r="17654">
          <cell r="G17654">
            <v>89433</v>
          </cell>
          <cell r="H17654" t="str">
            <v>LUVA DE REDUÇÃO, PVC, SOLDÁVEL, DN 40MM X 32MM, INSTALADO EM RAMAL DE DISTRIBUIÇÃO DE ÁGUA - FORNECIMENTO E INSTALAÇÃO. AF_12/2014</v>
          </cell>
          <cell r="I17654" t="str">
            <v>UN</v>
          </cell>
          <cell r="J17654" t="str">
            <v>COEFICIENTE DE REPRESENTATIVIDADE</v>
          </cell>
          <cell r="K17654" t="str">
            <v>5,86</v>
          </cell>
        </row>
        <row r="17655">
          <cell r="G17655">
            <v>89433</v>
          </cell>
          <cell r="H17655" t="str">
            <v>LUVA DE REDUÇÃO, PVC, SOLDÁVEL, DN 40MM X 32MM, INSTALADO EM RAMAL DE DISTRIBUIÇÃO DE ÁGUA - FORNECIMENTO E INSTALAÇÃO. AF_12/2014</v>
          </cell>
          <cell r="I17655" t="str">
            <v>UN</v>
          </cell>
          <cell r="J17655" t="str">
            <v>COEFICIENTE DE REPRESENTATIVIDADE</v>
          </cell>
          <cell r="K17655" t="str">
            <v>5,86</v>
          </cell>
        </row>
        <row r="17656">
          <cell r="G17656">
            <v>89433</v>
          </cell>
          <cell r="H17656" t="str">
            <v>LUVA DE REDUÇÃO, PVC, SOLDÁVEL, DN 40MM X 32MM, INSTALADO EM RAMAL DE DISTRIBUIÇÃO DE ÁGUA - FORNECIMENTO E INSTALAÇÃO. AF_12/2014</v>
          </cell>
          <cell r="I17656" t="str">
            <v>UN</v>
          </cell>
          <cell r="J17656" t="str">
            <v>COEFICIENTE DE REPRESENTATIVIDADE</v>
          </cell>
          <cell r="K17656" t="str">
            <v>5,86</v>
          </cell>
        </row>
        <row r="17657">
          <cell r="G17657">
            <v>89433</v>
          </cell>
          <cell r="H17657" t="str">
            <v>LUVA DE REDUÇÃO, PVC, SOLDÁVEL, DN 40MM X 32MM, INSTALADO EM RAMAL DE DISTRIBUIÇÃO DE ÁGUA - FORNECIMENTO E INSTALAÇÃO. AF_12/2014</v>
          </cell>
          <cell r="I17657" t="str">
            <v>UN</v>
          </cell>
          <cell r="J17657" t="str">
            <v>COEFICIENTE DE REPRESENTATIVIDADE</v>
          </cell>
          <cell r="K17657" t="str">
            <v>5,86</v>
          </cell>
        </row>
        <row r="17658">
          <cell r="G17658">
            <v>89434</v>
          </cell>
          <cell r="H17658" t="str">
            <v>LUVA SOLDÁVEL E COM ROSCA, PVC, SOLDÁVEL, DN 32MM X 1, INSTALADO EM RAMAL DE DISTRIBUIÇÃO DE ÁGUA - FORNECIMENTO E INSTALAÇÃO. AF_12/2014</v>
          </cell>
          <cell r="I17658" t="str">
            <v>UN</v>
          </cell>
          <cell r="J17658" t="str">
            <v>COEFICIENTE DE REPRESENTATIVIDADE</v>
          </cell>
          <cell r="K17658" t="str">
            <v>6,42</v>
          </cell>
        </row>
        <row r="17659">
          <cell r="G17659">
            <v>89434</v>
          </cell>
          <cell r="H17659" t="str">
            <v>LUVA SOLDÁVEL E COM ROSCA, PVC, SOLDÁVEL, DN 32MM X 1, INSTALADO EM RAMAL DE DISTRIBUIÇÃO DE ÁGUA - FORNECIMENTO E INSTALAÇÃO. AF_12/2014</v>
          </cell>
          <cell r="I17659" t="str">
            <v>UN</v>
          </cell>
          <cell r="J17659" t="str">
            <v>COEFICIENTE DE REPRESENTATIVIDADE</v>
          </cell>
          <cell r="K17659" t="str">
            <v>6,42</v>
          </cell>
        </row>
        <row r="17660">
          <cell r="G17660">
            <v>89434</v>
          </cell>
          <cell r="H17660" t="str">
            <v>LUVA SOLDÁVEL E COM ROSCA, PVC, SOLDÁVEL, DN 32MM X 1, INSTALADO EM RAMAL DE DISTRIBUIÇÃO DE ÁGUA - FORNECIMENTO E INSTALAÇÃO. AF_12/2014</v>
          </cell>
          <cell r="I17660" t="str">
            <v>UN</v>
          </cell>
          <cell r="J17660" t="str">
            <v>COEFICIENTE DE REPRESENTATIVIDADE</v>
          </cell>
          <cell r="K17660" t="str">
            <v>6,42</v>
          </cell>
        </row>
        <row r="17661">
          <cell r="G17661">
            <v>89434</v>
          </cell>
          <cell r="H17661" t="str">
            <v>LUVA SOLDÁVEL E COM ROSCA, PVC, SOLDÁVEL, DN 32MM X 1, INSTALADO EM RAMAL DE DISTRIBUIÇÃO DE ÁGUA - FORNECIMENTO E INSTALAÇÃO. AF_12/2014</v>
          </cell>
          <cell r="I17661" t="str">
            <v>UN</v>
          </cell>
          <cell r="J17661" t="str">
            <v>COEFICIENTE DE REPRESENTATIVIDADE</v>
          </cell>
          <cell r="K17661" t="str">
            <v>6,42</v>
          </cell>
        </row>
        <row r="17662">
          <cell r="G17662">
            <v>89434</v>
          </cell>
          <cell r="H17662" t="str">
            <v>LUVA SOLDÁVEL E COM ROSCA, PVC, SOLDÁVEL, DN 32MM X 1, INSTALADO EM RAMAL DE DISTRIBUIÇÃO DE ÁGUA - FORNECIMENTO E INSTALAÇÃO. AF_12/2014</v>
          </cell>
          <cell r="I17662" t="str">
            <v>UN</v>
          </cell>
          <cell r="J17662" t="str">
            <v>COEFICIENTE DE REPRESENTATIVIDADE</v>
          </cell>
          <cell r="K17662" t="str">
            <v>6,42</v>
          </cell>
        </row>
        <row r="17663">
          <cell r="G17663">
            <v>89434</v>
          </cell>
          <cell r="H17663" t="str">
            <v>LUVA SOLDÁVEL E COM ROSCA, PVC, SOLDÁVEL, DN 32MM X 1, INSTALADO EM RAMAL DE DISTRIBUIÇÃO DE ÁGUA - FORNECIMENTO E INSTALAÇÃO. AF_12/2014</v>
          </cell>
          <cell r="I17663" t="str">
            <v>UN</v>
          </cell>
          <cell r="J17663" t="str">
            <v>COEFICIENTE DE REPRESENTATIVIDADE</v>
          </cell>
          <cell r="K17663" t="str">
            <v>6,42</v>
          </cell>
        </row>
        <row r="17664">
          <cell r="G17664">
            <v>89434</v>
          </cell>
          <cell r="H17664" t="str">
            <v>LUVA SOLDÁVEL E COM ROSCA, PVC, SOLDÁVEL, DN 32MM X 1, INSTALADO EM RAMAL DE DISTRIBUIÇÃO DE ÁGUA - FORNECIMENTO E INSTALAÇÃO. AF_12/2014</v>
          </cell>
          <cell r="I17664" t="str">
            <v>UN</v>
          </cell>
          <cell r="J17664" t="str">
            <v>COEFICIENTE DE REPRESENTATIVIDADE</v>
          </cell>
          <cell r="K17664" t="str">
            <v>6,42</v>
          </cell>
        </row>
        <row r="17665">
          <cell r="G17665">
            <v>89435</v>
          </cell>
          <cell r="H17665" t="str">
            <v>UNIÃO, PVC, SOLDÁVEL, DN 32MM, INSTALADO EM RAMAL DE DISTRIBUIÇÃO DE ÁGUA - FORNECIMENTO E INSTALAÇÃO. AF_12/2014</v>
          </cell>
          <cell r="I17665" t="str">
            <v>UN</v>
          </cell>
          <cell r="J17665" t="str">
            <v>COEFICIENTE DE REPRESENTATIVIDADE</v>
          </cell>
          <cell r="K17665" t="str">
            <v>15,35</v>
          </cell>
        </row>
        <row r="17666">
          <cell r="G17666">
            <v>89435</v>
          </cell>
          <cell r="H17666" t="str">
            <v>UNIÃO, PVC, SOLDÁVEL, DN 32MM, INSTALADO EM RAMAL DE DISTRIBUIÇÃO DE ÁGUA - FORNECIMENTO E INSTALAÇÃO. AF_12/2014</v>
          </cell>
          <cell r="I17666" t="str">
            <v>UN</v>
          </cell>
          <cell r="J17666" t="str">
            <v>COEFICIENTE DE REPRESENTATIVIDADE</v>
          </cell>
          <cell r="K17666" t="str">
            <v>15,35</v>
          </cell>
        </row>
        <row r="17667">
          <cell r="G17667">
            <v>89435</v>
          </cell>
          <cell r="H17667" t="str">
            <v>UNIÃO, PVC, SOLDÁVEL, DN 32MM, INSTALADO EM RAMAL DE DISTRIBUIÇÃO DE ÁGUA - FORNECIMENTO E INSTALAÇÃO. AF_12/2014</v>
          </cell>
          <cell r="I17667" t="str">
            <v>UN</v>
          </cell>
          <cell r="J17667" t="str">
            <v>COEFICIENTE DE REPRESENTATIVIDADE</v>
          </cell>
          <cell r="K17667" t="str">
            <v>15,35</v>
          </cell>
        </row>
        <row r="17668">
          <cell r="G17668">
            <v>89435</v>
          </cell>
          <cell r="H17668" t="str">
            <v>UNIÃO, PVC, SOLDÁVEL, DN 32MM, INSTALADO EM RAMAL DE DISTRIBUIÇÃO DE ÁGUA - FORNECIMENTO E INSTALAÇÃO. AF_12/2014</v>
          </cell>
          <cell r="I17668" t="str">
            <v>UN</v>
          </cell>
          <cell r="J17668" t="str">
            <v>COEFICIENTE DE REPRESENTATIVIDADE</v>
          </cell>
          <cell r="K17668" t="str">
            <v>15,35</v>
          </cell>
        </row>
        <row r="17669">
          <cell r="G17669">
            <v>89435</v>
          </cell>
          <cell r="H17669" t="str">
            <v>UNIÃO, PVC, SOLDÁVEL, DN 32MM, INSTALADO EM RAMAL DE DISTRIBUIÇÃO DE ÁGUA - FORNECIMENTO E INSTALAÇÃO. AF_12/2014</v>
          </cell>
          <cell r="I17669" t="str">
            <v>UN</v>
          </cell>
          <cell r="J17669" t="str">
            <v>COEFICIENTE DE REPRESENTATIVIDADE</v>
          </cell>
          <cell r="K17669" t="str">
            <v>15,35</v>
          </cell>
        </row>
        <row r="17670">
          <cell r="G17670">
            <v>89435</v>
          </cell>
          <cell r="H17670" t="str">
            <v>UNIÃO, PVC, SOLDÁVEL, DN 32MM, INSTALADO EM RAMAL DE DISTRIBUIÇÃO DE ÁGUA - FORNECIMENTO E INSTALAÇÃO. AF_12/2014</v>
          </cell>
          <cell r="I17670" t="str">
            <v>UN</v>
          </cell>
          <cell r="J17670" t="str">
            <v>COEFICIENTE DE REPRESENTATIVIDADE</v>
          </cell>
          <cell r="K17670" t="str">
            <v>15,35</v>
          </cell>
        </row>
        <row r="17671">
          <cell r="G17671">
            <v>89435</v>
          </cell>
          <cell r="H17671" t="str">
            <v>UNIÃO, PVC, SOLDÁVEL, DN 32MM, INSTALADO EM RAMAL DE DISTRIBUIÇÃO DE ÁGUA - FORNECIMENTO E INSTALAÇÃO. AF_12/2014</v>
          </cell>
          <cell r="I17671" t="str">
            <v>UN</v>
          </cell>
          <cell r="J17671" t="str">
            <v>COEFICIENTE DE REPRESENTATIVIDADE</v>
          </cell>
          <cell r="K17671" t="str">
            <v>15,35</v>
          </cell>
        </row>
        <row r="17672">
          <cell r="G17672">
            <v>89436</v>
          </cell>
          <cell r="H17672" t="str">
            <v>ADAPTADOR CURTO COM BOLSA E ROSCA PARA REGISTRO, PVC, SOLDÁVEL, DN 32MM X 1, INSTALADO EM RAMAL DE DISTRIBUIÇÃO DE ÁGUA - FORNECIMENTO E INSTALAÇÃO. AF_12/2014</v>
          </cell>
          <cell r="I17672" t="str">
            <v>UN</v>
          </cell>
          <cell r="J17672" t="str">
            <v>COEFICIENTE DE REPRESENTATIVIDADE</v>
          </cell>
          <cell r="K17672" t="str">
            <v>5,13</v>
          </cell>
        </row>
        <row r="17673">
          <cell r="G17673">
            <v>89436</v>
          </cell>
          <cell r="H17673" t="str">
            <v>ADAPTADOR CURTO COM BOLSA E ROSCA PARA REGISTRO, PVC, SOLDÁVEL, DN 32MM X 1, INSTALADO EM RAMAL DE DISTRIBUIÇÃO DE ÁGUA - FORNECIMENTO E INSTALAÇÃO. AF_12/2014</v>
          </cell>
          <cell r="I17673" t="str">
            <v>UN</v>
          </cell>
          <cell r="J17673" t="str">
            <v>COEFICIENTE DE REPRESENTATIVIDADE</v>
          </cell>
          <cell r="K17673" t="str">
            <v>5,13</v>
          </cell>
        </row>
        <row r="17674">
          <cell r="G17674">
            <v>89436</v>
          </cell>
          <cell r="H17674" t="str">
            <v>ADAPTADOR CURTO COM BOLSA E ROSCA PARA REGISTRO, PVC, SOLDÁVEL, DN 32MM X 1, INSTALADO EM RAMAL DE DISTRIBUIÇÃO DE ÁGUA - FORNECIMENTO E INSTALAÇÃO. AF_12/2014</v>
          </cell>
          <cell r="I17674" t="str">
            <v>UN</v>
          </cell>
          <cell r="J17674" t="str">
            <v>COEFICIENTE DE REPRESENTATIVIDADE</v>
          </cell>
          <cell r="K17674" t="str">
            <v>5,13</v>
          </cell>
        </row>
        <row r="17675">
          <cell r="G17675">
            <v>89436</v>
          </cell>
          <cell r="H17675" t="str">
            <v>ADAPTADOR CURTO COM BOLSA E ROSCA PARA REGISTRO, PVC, SOLDÁVEL, DN 32MM X 1, INSTALADO EM RAMAL DE DISTRIBUIÇÃO DE ÁGUA - FORNECIMENTO E INSTALAÇÃO. AF_12/2014</v>
          </cell>
          <cell r="I17675" t="str">
            <v>UN</v>
          </cell>
          <cell r="J17675" t="str">
            <v>COEFICIENTE DE REPRESENTATIVIDADE</v>
          </cell>
          <cell r="K17675" t="str">
            <v>5,13</v>
          </cell>
        </row>
        <row r="17676">
          <cell r="G17676">
            <v>89436</v>
          </cell>
          <cell r="H17676" t="str">
            <v>ADAPTADOR CURTO COM BOLSA E ROSCA PARA REGISTRO, PVC, SOLDÁVEL, DN 32MM X 1, INSTALADO EM RAMAL DE DISTRIBUIÇÃO DE ÁGUA - FORNECIMENTO E INSTALAÇÃO. AF_12/2014</v>
          </cell>
          <cell r="I17676" t="str">
            <v>UN</v>
          </cell>
          <cell r="J17676" t="str">
            <v>COEFICIENTE DE REPRESENTATIVIDADE</v>
          </cell>
          <cell r="K17676" t="str">
            <v>5,13</v>
          </cell>
        </row>
        <row r="17677">
          <cell r="G17677">
            <v>89436</v>
          </cell>
          <cell r="H17677" t="str">
            <v>ADAPTADOR CURTO COM BOLSA E ROSCA PARA REGISTRO, PVC, SOLDÁVEL, DN 32MM X 1, INSTALADO EM RAMAL DE DISTRIBUIÇÃO DE ÁGUA - FORNECIMENTO E INSTALAÇÃO. AF_12/2014</v>
          </cell>
          <cell r="I17677" t="str">
            <v>UN</v>
          </cell>
          <cell r="J17677" t="str">
            <v>COEFICIENTE DE REPRESENTATIVIDADE</v>
          </cell>
          <cell r="K17677" t="str">
            <v>5,13</v>
          </cell>
        </row>
        <row r="17678">
          <cell r="G17678">
            <v>89436</v>
          </cell>
          <cell r="H17678" t="str">
            <v>ADAPTADOR CURTO COM BOLSA E ROSCA PARA REGISTRO, PVC, SOLDÁVEL, DN 32MM X 1, INSTALADO EM RAMAL DE DISTRIBUIÇÃO DE ÁGUA - FORNECIMENTO E INSTALAÇÃO. AF_12/2014</v>
          </cell>
          <cell r="I17678" t="str">
            <v>UN</v>
          </cell>
          <cell r="J17678" t="str">
            <v>COEFICIENTE DE REPRESENTATIVIDADE</v>
          </cell>
          <cell r="K17678" t="str">
            <v>5,13</v>
          </cell>
        </row>
        <row r="17679">
          <cell r="G17679">
            <v>89437</v>
          </cell>
          <cell r="H17679" t="str">
            <v>CURVA DE TRANSPOSIÇÃO, PVC, SOLDÁVEL, DN 32MM, INSTALADO EM RAMAL DE DISTRIBUIÇÃO DE ÁGUA   FORNECIMENTO E INSTALAÇÃO. AF_12/2014</v>
          </cell>
          <cell r="I17679" t="str">
            <v>UN</v>
          </cell>
          <cell r="J17679" t="str">
            <v>COEFICIENTE DE REPRESENTATIVIDADE</v>
          </cell>
          <cell r="K17679" t="str">
            <v>14,91</v>
          </cell>
        </row>
        <row r="17680">
          <cell r="G17680">
            <v>89437</v>
          </cell>
          <cell r="H17680" t="str">
            <v>CURVA DE TRANSPOSIÇÃO, PVC, SOLDÁVEL, DN 32MM, INSTALADO EM RAMAL DE DISTRIBUIÇÃO DE ÁGUA   FORNECIMENTO E INSTALAÇÃO. AF_12/2014</v>
          </cell>
          <cell r="I17680" t="str">
            <v>UN</v>
          </cell>
          <cell r="J17680" t="str">
            <v>COEFICIENTE DE REPRESENTATIVIDADE</v>
          </cell>
          <cell r="K17680" t="str">
            <v>14,91</v>
          </cell>
        </row>
        <row r="17681">
          <cell r="G17681">
            <v>89437</v>
          </cell>
          <cell r="H17681" t="str">
            <v>CURVA DE TRANSPOSIÇÃO, PVC, SOLDÁVEL, DN 32MM, INSTALADO EM RAMAL DE DISTRIBUIÇÃO DE ÁGUA   FORNECIMENTO E INSTALAÇÃO. AF_12/2014</v>
          </cell>
          <cell r="I17681" t="str">
            <v>UN</v>
          </cell>
          <cell r="J17681" t="str">
            <v>COEFICIENTE DE REPRESENTATIVIDADE</v>
          </cell>
          <cell r="K17681" t="str">
            <v>14,91</v>
          </cell>
        </row>
        <row r="17682">
          <cell r="G17682">
            <v>89437</v>
          </cell>
          <cell r="H17682" t="str">
            <v>CURVA DE TRANSPOSIÇÃO, PVC, SOLDÁVEL, DN 32MM, INSTALADO EM RAMAL DE DISTRIBUIÇÃO DE ÁGUA   FORNECIMENTO E INSTALAÇÃO. AF_12/2014</v>
          </cell>
          <cell r="I17682" t="str">
            <v>UN</v>
          </cell>
          <cell r="J17682" t="str">
            <v>COEFICIENTE DE REPRESENTATIVIDADE</v>
          </cell>
          <cell r="K17682" t="str">
            <v>14,91</v>
          </cell>
        </row>
        <row r="17683">
          <cell r="G17683">
            <v>89437</v>
          </cell>
          <cell r="H17683" t="str">
            <v>CURVA DE TRANSPOSIÇÃO, PVC, SOLDÁVEL, DN 32MM, INSTALADO EM RAMAL DE DISTRIBUIÇÃO DE ÁGUA   FORNECIMENTO E INSTALAÇÃO. AF_12/2014</v>
          </cell>
          <cell r="I17683" t="str">
            <v>UN</v>
          </cell>
          <cell r="J17683" t="str">
            <v>COEFICIENTE DE REPRESENTATIVIDADE</v>
          </cell>
          <cell r="K17683" t="str">
            <v>14,91</v>
          </cell>
        </row>
        <row r="17684">
          <cell r="G17684">
            <v>89437</v>
          </cell>
          <cell r="H17684" t="str">
            <v>CURVA DE TRANSPOSIÇÃO, PVC, SOLDÁVEL, DN 32MM, INSTALADO EM RAMAL DE DISTRIBUIÇÃO DE ÁGUA   FORNECIMENTO E INSTALAÇÃO. AF_12/2014</v>
          </cell>
          <cell r="I17684" t="str">
            <v>UN</v>
          </cell>
          <cell r="J17684" t="str">
            <v>COEFICIENTE DE REPRESENTATIVIDADE</v>
          </cell>
          <cell r="K17684" t="str">
            <v>14,91</v>
          </cell>
        </row>
        <row r="17685">
          <cell r="G17685">
            <v>89437</v>
          </cell>
          <cell r="H17685" t="str">
            <v>CURVA DE TRANSPOSIÇÃO, PVC, SOLDÁVEL, DN 32MM, INSTALADO EM RAMAL DE DISTRIBUIÇÃO DE ÁGUA   FORNECIMENTO E INSTALAÇÃO. AF_12/2014</v>
          </cell>
          <cell r="I17685" t="str">
            <v>UN</v>
          </cell>
          <cell r="J17685" t="str">
            <v>COEFICIENTE DE REPRESENTATIVIDADE</v>
          </cell>
          <cell r="K17685" t="str">
            <v>14,91</v>
          </cell>
        </row>
        <row r="17686">
          <cell r="G17686">
            <v>89438</v>
          </cell>
          <cell r="H17686" t="str">
            <v>TE, PVC, SOLDÁVEL, DN 20MM, INSTALADO EM RAMAL DE DISTRIBUIÇÃO DE ÁGUA - FORNECIMENTO E INSTALAÇÃO. AF_12/2014</v>
          </cell>
          <cell r="I17686" t="str">
            <v>UN</v>
          </cell>
          <cell r="J17686" t="str">
            <v>COEFICIENTE DE REPRESENTATIVIDADE</v>
          </cell>
          <cell r="K17686" t="str">
            <v>5,48</v>
          </cell>
        </row>
        <row r="17687">
          <cell r="G17687">
            <v>89438</v>
          </cell>
          <cell r="H17687" t="str">
            <v>TE, PVC, SOLDÁVEL, DN 20MM, INSTALADO EM RAMAL DE DISTRIBUIÇÃO DE ÁGUA - FORNECIMENTO E INSTALAÇÃO. AF_12/2014</v>
          </cell>
          <cell r="I17687" t="str">
            <v>UN</v>
          </cell>
          <cell r="J17687" t="str">
            <v>COEFICIENTE DE REPRESENTATIVIDADE</v>
          </cell>
          <cell r="K17687" t="str">
            <v>5,48</v>
          </cell>
        </row>
        <row r="17688">
          <cell r="G17688">
            <v>89438</v>
          </cell>
          <cell r="H17688" t="str">
            <v>TE, PVC, SOLDÁVEL, DN 20MM, INSTALADO EM RAMAL DE DISTRIBUIÇÃO DE ÁGUA - FORNECIMENTO E INSTALAÇÃO. AF_12/2014</v>
          </cell>
          <cell r="I17688" t="str">
            <v>UN</v>
          </cell>
          <cell r="J17688" t="str">
            <v>COEFICIENTE DE REPRESENTATIVIDADE</v>
          </cell>
          <cell r="K17688" t="str">
            <v>5,48</v>
          </cell>
        </row>
        <row r="17689">
          <cell r="G17689">
            <v>89438</v>
          </cell>
          <cell r="H17689" t="str">
            <v>TE, PVC, SOLDÁVEL, DN 20MM, INSTALADO EM RAMAL DE DISTRIBUIÇÃO DE ÁGUA - FORNECIMENTO E INSTALAÇÃO. AF_12/2014</v>
          </cell>
          <cell r="I17689" t="str">
            <v>UN</v>
          </cell>
          <cell r="J17689" t="str">
            <v>COEFICIENTE DE REPRESENTATIVIDADE</v>
          </cell>
          <cell r="K17689" t="str">
            <v>5,48</v>
          </cell>
        </row>
        <row r="17690">
          <cell r="G17690">
            <v>89438</v>
          </cell>
          <cell r="H17690" t="str">
            <v>TE, PVC, SOLDÁVEL, DN 20MM, INSTALADO EM RAMAL DE DISTRIBUIÇÃO DE ÁGUA - FORNECIMENTO E INSTALAÇÃO. AF_12/2014</v>
          </cell>
          <cell r="I17690" t="str">
            <v>UN</v>
          </cell>
          <cell r="J17690" t="str">
            <v>COEFICIENTE DE REPRESENTATIVIDADE</v>
          </cell>
          <cell r="K17690" t="str">
            <v>5,48</v>
          </cell>
        </row>
        <row r="17691">
          <cell r="G17691">
            <v>89438</v>
          </cell>
          <cell r="H17691" t="str">
            <v>TE, PVC, SOLDÁVEL, DN 20MM, INSTALADO EM RAMAL DE DISTRIBUIÇÃO DE ÁGUA - FORNECIMENTO E INSTALAÇÃO. AF_12/2014</v>
          </cell>
          <cell r="I17691" t="str">
            <v>UN</v>
          </cell>
          <cell r="J17691" t="str">
            <v>COEFICIENTE DE REPRESENTATIVIDADE</v>
          </cell>
          <cell r="K17691" t="str">
            <v>5,48</v>
          </cell>
        </row>
        <row r="17692">
          <cell r="G17692">
            <v>89438</v>
          </cell>
          <cell r="H17692" t="str">
            <v>TE, PVC, SOLDÁVEL, DN 20MM, INSTALADO EM RAMAL DE DISTRIBUIÇÃO DE ÁGUA - FORNECIMENTO E INSTALAÇÃO. AF_12/2014</v>
          </cell>
          <cell r="I17692" t="str">
            <v>UN</v>
          </cell>
          <cell r="J17692" t="str">
            <v>COEFICIENTE DE REPRESENTATIVIDADE</v>
          </cell>
          <cell r="K17692" t="str">
            <v>5,48</v>
          </cell>
        </row>
        <row r="17693">
          <cell r="G17693">
            <v>89439</v>
          </cell>
          <cell r="H17693" t="str">
            <v>TÊ SOLDÁVEL E COM ROSCA NA BOLSA CENTRAL, PVC, SOLDÁVEL, DN 20MM X 1/2, INSTALADO EM RAMAL DE DISTRIBUIÇÃO DE ÁGUA - FORNECIMENTO E INSTALAÇÃO. AF_12/2014</v>
          </cell>
          <cell r="I17693" t="str">
            <v>UN</v>
          </cell>
          <cell r="J17693" t="str">
            <v>COEFICIENTE DE REPRESENTATIVIDADE</v>
          </cell>
          <cell r="K17693" t="str">
            <v>6,60</v>
          </cell>
        </row>
        <row r="17694">
          <cell r="G17694">
            <v>89439</v>
          </cell>
          <cell r="H17694" t="str">
            <v>TÊ SOLDÁVEL E COM ROSCA NA BOLSA CENTRAL, PVC, SOLDÁVEL, DN 20MM X 1/2, INSTALADO EM RAMAL DE DISTRIBUIÇÃO DE ÁGUA - FORNECIMENTO E INSTALAÇÃO. AF_12/2014</v>
          </cell>
          <cell r="I17694" t="str">
            <v>UN</v>
          </cell>
          <cell r="J17694" t="str">
            <v>COEFICIENTE DE REPRESENTATIVIDADE</v>
          </cell>
          <cell r="K17694" t="str">
            <v>6,60</v>
          </cell>
        </row>
        <row r="17695">
          <cell r="G17695">
            <v>89439</v>
          </cell>
          <cell r="H17695" t="str">
            <v>TÊ SOLDÁVEL E COM ROSCA NA BOLSA CENTRAL, PVC, SOLDÁVEL, DN 20MM X 1/2, INSTALADO EM RAMAL DE DISTRIBUIÇÃO DE ÁGUA - FORNECIMENTO E INSTALAÇÃO. AF_12/2014</v>
          </cell>
          <cell r="I17695" t="str">
            <v>UN</v>
          </cell>
          <cell r="J17695" t="str">
            <v>COEFICIENTE DE REPRESENTATIVIDADE</v>
          </cell>
          <cell r="K17695" t="str">
            <v>6,60</v>
          </cell>
        </row>
        <row r="17696">
          <cell r="G17696">
            <v>89439</v>
          </cell>
          <cell r="H17696" t="str">
            <v>TÊ SOLDÁVEL E COM ROSCA NA BOLSA CENTRAL, PVC, SOLDÁVEL, DN 20MM X 1/2, INSTALADO EM RAMAL DE DISTRIBUIÇÃO DE ÁGUA - FORNECIMENTO E INSTALAÇÃO. AF_12/2014</v>
          </cell>
          <cell r="I17696" t="str">
            <v>UN</v>
          </cell>
          <cell r="J17696" t="str">
            <v>COEFICIENTE DE REPRESENTATIVIDADE</v>
          </cell>
          <cell r="K17696" t="str">
            <v>6,60</v>
          </cell>
        </row>
        <row r="17697">
          <cell r="G17697">
            <v>89439</v>
          </cell>
          <cell r="H17697" t="str">
            <v>TÊ SOLDÁVEL E COM ROSCA NA BOLSA CENTRAL, PVC, SOLDÁVEL, DN 20MM X 1/2, INSTALADO EM RAMAL DE DISTRIBUIÇÃO DE ÁGUA - FORNECIMENTO E INSTALAÇÃO. AF_12/2014</v>
          </cell>
          <cell r="I17697" t="str">
            <v>UN</v>
          </cell>
          <cell r="J17697" t="str">
            <v>COEFICIENTE DE REPRESENTATIVIDADE</v>
          </cell>
          <cell r="K17697" t="str">
            <v>6,60</v>
          </cell>
        </row>
        <row r="17698">
          <cell r="G17698">
            <v>89439</v>
          </cell>
          <cell r="H17698" t="str">
            <v>TÊ SOLDÁVEL E COM ROSCA NA BOLSA CENTRAL, PVC, SOLDÁVEL, DN 20MM X 1/2, INSTALADO EM RAMAL DE DISTRIBUIÇÃO DE ÁGUA - FORNECIMENTO E INSTALAÇÃO. AF_12/2014</v>
          </cell>
          <cell r="I17698" t="str">
            <v>UN</v>
          </cell>
          <cell r="J17698" t="str">
            <v>COEFICIENTE DE REPRESENTATIVIDADE</v>
          </cell>
          <cell r="K17698" t="str">
            <v>6,60</v>
          </cell>
        </row>
        <row r="17699">
          <cell r="G17699">
            <v>89439</v>
          </cell>
          <cell r="H17699" t="str">
            <v>TÊ SOLDÁVEL E COM ROSCA NA BOLSA CENTRAL, PVC, SOLDÁVEL, DN 20MM X 1/2, INSTALADO EM RAMAL DE DISTRIBUIÇÃO DE ÁGUA - FORNECIMENTO E INSTALAÇÃO. AF_12/2014</v>
          </cell>
          <cell r="I17699" t="str">
            <v>UN</v>
          </cell>
          <cell r="J17699" t="str">
            <v>COEFICIENTE DE REPRESENTATIVIDADE</v>
          </cell>
          <cell r="K17699" t="str">
            <v>6,60</v>
          </cell>
        </row>
        <row r="17700">
          <cell r="G17700">
            <v>89440</v>
          </cell>
          <cell r="H17700" t="str">
            <v>TE, PVC, SOLDÁVEL, DN 25MM, INSTALADO EM RAMAL DE DISTRIBUIÇÃO DE ÁGUA - FORNECIMENTO E INSTALAÇÃO. AF_12/2014</v>
          </cell>
          <cell r="I17700" t="str">
            <v>UN</v>
          </cell>
          <cell r="J17700" t="str">
            <v>COEFICIENTE DE REPRESENTATIVIDADE</v>
          </cell>
          <cell r="K17700" t="str">
            <v>6,62</v>
          </cell>
        </row>
        <row r="17701">
          <cell r="G17701">
            <v>89440</v>
          </cell>
          <cell r="H17701" t="str">
            <v>TE, PVC, SOLDÁVEL, DN 25MM, INSTALADO EM RAMAL DE DISTRIBUIÇÃO DE ÁGUA - FORNECIMENTO E INSTALAÇÃO. AF_12/2014</v>
          </cell>
          <cell r="I17701" t="str">
            <v>UN</v>
          </cell>
          <cell r="J17701" t="str">
            <v>COEFICIENTE DE REPRESENTATIVIDADE</v>
          </cell>
          <cell r="K17701" t="str">
            <v>6,62</v>
          </cell>
        </row>
        <row r="17702">
          <cell r="G17702">
            <v>89440</v>
          </cell>
          <cell r="H17702" t="str">
            <v>TE, PVC, SOLDÁVEL, DN 25MM, INSTALADO EM RAMAL DE DISTRIBUIÇÃO DE ÁGUA - FORNECIMENTO E INSTALAÇÃO. AF_12/2014</v>
          </cell>
          <cell r="I17702" t="str">
            <v>UN</v>
          </cell>
          <cell r="J17702" t="str">
            <v>COEFICIENTE DE REPRESENTATIVIDADE</v>
          </cell>
          <cell r="K17702" t="str">
            <v>6,62</v>
          </cell>
        </row>
        <row r="17703">
          <cell r="G17703">
            <v>89440</v>
          </cell>
          <cell r="H17703" t="str">
            <v>TE, PVC, SOLDÁVEL, DN 25MM, INSTALADO EM RAMAL DE DISTRIBUIÇÃO DE ÁGUA - FORNECIMENTO E INSTALAÇÃO. AF_12/2014</v>
          </cell>
          <cell r="I17703" t="str">
            <v>UN</v>
          </cell>
          <cell r="J17703" t="str">
            <v>COEFICIENTE DE REPRESENTATIVIDADE</v>
          </cell>
          <cell r="K17703" t="str">
            <v>6,62</v>
          </cell>
        </row>
        <row r="17704">
          <cell r="G17704">
            <v>89440</v>
          </cell>
          <cell r="H17704" t="str">
            <v>TE, PVC, SOLDÁVEL, DN 25MM, INSTALADO EM RAMAL DE DISTRIBUIÇÃO DE ÁGUA - FORNECIMENTO E INSTALAÇÃO. AF_12/2014</v>
          </cell>
          <cell r="I17704" t="str">
            <v>UN</v>
          </cell>
          <cell r="J17704" t="str">
            <v>COEFICIENTE DE REPRESENTATIVIDADE</v>
          </cell>
          <cell r="K17704" t="str">
            <v>6,62</v>
          </cell>
        </row>
        <row r="17705">
          <cell r="G17705">
            <v>89440</v>
          </cell>
          <cell r="H17705" t="str">
            <v>TE, PVC, SOLDÁVEL, DN 25MM, INSTALADO EM RAMAL DE DISTRIBUIÇÃO DE ÁGUA - FORNECIMENTO E INSTALAÇÃO. AF_12/2014</v>
          </cell>
          <cell r="I17705" t="str">
            <v>UN</v>
          </cell>
          <cell r="J17705" t="str">
            <v>COEFICIENTE DE REPRESENTATIVIDADE</v>
          </cell>
          <cell r="K17705" t="str">
            <v>6,62</v>
          </cell>
        </row>
        <row r="17706">
          <cell r="G17706">
            <v>89440</v>
          </cell>
          <cell r="H17706" t="str">
            <v>TE, PVC, SOLDÁVEL, DN 25MM, INSTALADO EM RAMAL DE DISTRIBUIÇÃO DE ÁGUA - FORNECIMENTO E INSTALAÇÃO. AF_12/2014</v>
          </cell>
          <cell r="I17706" t="str">
            <v>UN</v>
          </cell>
          <cell r="J17706" t="str">
            <v>COEFICIENTE DE REPRESENTATIVIDADE</v>
          </cell>
          <cell r="K17706" t="str">
            <v>6,62</v>
          </cell>
        </row>
        <row r="17707">
          <cell r="G17707">
            <v>89441</v>
          </cell>
          <cell r="H17707" t="str">
            <v>TÊ COM BUCHA DE LATÃO NA BOLSA CENTRAL, PVC, SOLDÁVEL, DN 25MM X 1/2, INSTALADO EM RAMAL DE DISTRIBUIÇÃO DE ÁGUA - FORNECIMENTO E INSTALAÇÃO. AF_12/2014</v>
          </cell>
          <cell r="I17707" t="str">
            <v>UN</v>
          </cell>
          <cell r="J17707" t="str">
            <v>COEFICIENTE DE REPRESENTATIVIDADE</v>
          </cell>
          <cell r="K17707" t="str">
            <v>13,17</v>
          </cell>
        </row>
        <row r="17708">
          <cell r="G17708">
            <v>89441</v>
          </cell>
          <cell r="H17708" t="str">
            <v>TÊ COM BUCHA DE LATÃO NA BOLSA CENTRAL, PVC, SOLDÁVEL, DN 25MM X 1/2, INSTALADO EM RAMAL DE DISTRIBUIÇÃO DE ÁGUA - FORNECIMENTO E INSTALAÇÃO. AF_12/2014</v>
          </cell>
          <cell r="I17708" t="str">
            <v>UN</v>
          </cell>
          <cell r="J17708" t="str">
            <v>COEFICIENTE DE REPRESENTATIVIDADE</v>
          </cell>
          <cell r="K17708" t="str">
            <v>13,17</v>
          </cell>
        </row>
        <row r="17709">
          <cell r="G17709">
            <v>89441</v>
          </cell>
          <cell r="H17709" t="str">
            <v>TÊ COM BUCHA DE LATÃO NA BOLSA CENTRAL, PVC, SOLDÁVEL, DN 25MM X 1/2, INSTALADO EM RAMAL DE DISTRIBUIÇÃO DE ÁGUA - FORNECIMENTO E INSTALAÇÃO. AF_12/2014</v>
          </cell>
          <cell r="I17709" t="str">
            <v>UN</v>
          </cell>
          <cell r="J17709" t="str">
            <v>COEFICIENTE DE REPRESENTATIVIDADE</v>
          </cell>
          <cell r="K17709" t="str">
            <v>13,17</v>
          </cell>
        </row>
        <row r="17710">
          <cell r="G17710">
            <v>89441</v>
          </cell>
          <cell r="H17710" t="str">
            <v>TÊ COM BUCHA DE LATÃO NA BOLSA CENTRAL, PVC, SOLDÁVEL, DN 25MM X 1/2, INSTALADO EM RAMAL DE DISTRIBUIÇÃO DE ÁGUA - FORNECIMENTO E INSTALAÇÃO. AF_12/2014</v>
          </cell>
          <cell r="I17710" t="str">
            <v>UN</v>
          </cell>
          <cell r="J17710" t="str">
            <v>COEFICIENTE DE REPRESENTATIVIDADE</v>
          </cell>
          <cell r="K17710" t="str">
            <v>13,17</v>
          </cell>
        </row>
        <row r="17711">
          <cell r="G17711">
            <v>89441</v>
          </cell>
          <cell r="H17711" t="str">
            <v>TÊ COM BUCHA DE LATÃO NA BOLSA CENTRAL, PVC, SOLDÁVEL, DN 25MM X 1/2, INSTALADO EM RAMAL DE DISTRIBUIÇÃO DE ÁGUA - FORNECIMENTO E INSTALAÇÃO. AF_12/2014</v>
          </cell>
          <cell r="I17711" t="str">
            <v>UN</v>
          </cell>
          <cell r="J17711" t="str">
            <v>COEFICIENTE DE REPRESENTATIVIDADE</v>
          </cell>
          <cell r="K17711" t="str">
            <v>13,17</v>
          </cell>
        </row>
        <row r="17712">
          <cell r="G17712">
            <v>89441</v>
          </cell>
          <cell r="H17712" t="str">
            <v>TÊ COM BUCHA DE LATÃO NA BOLSA CENTRAL, PVC, SOLDÁVEL, DN 25MM X 1/2, INSTALADO EM RAMAL DE DISTRIBUIÇÃO DE ÁGUA - FORNECIMENTO E INSTALAÇÃO. AF_12/2014</v>
          </cell>
          <cell r="I17712" t="str">
            <v>UN</v>
          </cell>
          <cell r="J17712" t="str">
            <v>COEFICIENTE DE REPRESENTATIVIDADE</v>
          </cell>
          <cell r="K17712" t="str">
            <v>13,17</v>
          </cell>
        </row>
        <row r="17713">
          <cell r="G17713">
            <v>89441</v>
          </cell>
          <cell r="H17713" t="str">
            <v>TÊ COM BUCHA DE LATÃO NA BOLSA CENTRAL, PVC, SOLDÁVEL, DN 25MM X 1/2, INSTALADO EM RAMAL DE DISTRIBUIÇÃO DE ÁGUA - FORNECIMENTO E INSTALAÇÃO. AF_12/2014</v>
          </cell>
          <cell r="I17713" t="str">
            <v>UN</v>
          </cell>
          <cell r="J17713" t="str">
            <v>COEFICIENTE DE REPRESENTATIVIDADE</v>
          </cell>
          <cell r="K17713" t="str">
            <v>13,17</v>
          </cell>
        </row>
        <row r="17714">
          <cell r="G17714">
            <v>89442</v>
          </cell>
          <cell r="H17714" t="str">
            <v>TÊ DE REDUÇÃO, PVC, SOLDÁVEL, DN 25MM X 20MM, INSTALADO EM RAMAL DE DISTRIBUIÇÃO DE ÁGUA - FORNECIMENTO E INSTALAÇÃO. AF_12/2014</v>
          </cell>
          <cell r="I17714" t="str">
            <v>UN</v>
          </cell>
          <cell r="J17714" t="str">
            <v>COEFICIENTE DE REPRESENTATIVIDADE</v>
          </cell>
          <cell r="K17714" t="str">
            <v>8,00</v>
          </cell>
        </row>
        <row r="17715">
          <cell r="G17715">
            <v>89442</v>
          </cell>
          <cell r="H17715" t="str">
            <v>TÊ DE REDUÇÃO, PVC, SOLDÁVEL, DN 25MM X 20MM, INSTALADO EM RAMAL DE DISTRIBUIÇÃO DE ÁGUA - FORNECIMENTO E INSTALAÇÃO. AF_12/2014</v>
          </cell>
          <cell r="I17715" t="str">
            <v>UN</v>
          </cell>
          <cell r="J17715" t="str">
            <v>COEFICIENTE DE REPRESENTATIVIDADE</v>
          </cell>
          <cell r="K17715" t="str">
            <v>8,00</v>
          </cell>
        </row>
        <row r="17716">
          <cell r="G17716">
            <v>89442</v>
          </cell>
          <cell r="H17716" t="str">
            <v>TÊ DE REDUÇÃO, PVC, SOLDÁVEL, DN 25MM X 20MM, INSTALADO EM RAMAL DE DISTRIBUIÇÃO DE ÁGUA - FORNECIMENTO E INSTALAÇÃO. AF_12/2014</v>
          </cell>
          <cell r="I17716" t="str">
            <v>UN</v>
          </cell>
          <cell r="J17716" t="str">
            <v>COEFICIENTE DE REPRESENTATIVIDADE</v>
          </cell>
          <cell r="K17716" t="str">
            <v>8,00</v>
          </cell>
        </row>
        <row r="17717">
          <cell r="G17717">
            <v>89442</v>
          </cell>
          <cell r="H17717" t="str">
            <v>TÊ DE REDUÇÃO, PVC, SOLDÁVEL, DN 25MM X 20MM, INSTALADO EM RAMAL DE DISTRIBUIÇÃO DE ÁGUA - FORNECIMENTO E INSTALAÇÃO. AF_12/2014</v>
          </cell>
          <cell r="I17717" t="str">
            <v>UN</v>
          </cell>
          <cell r="J17717" t="str">
            <v>COEFICIENTE DE REPRESENTATIVIDADE</v>
          </cell>
          <cell r="K17717" t="str">
            <v>8,00</v>
          </cell>
        </row>
        <row r="17718">
          <cell r="G17718">
            <v>89442</v>
          </cell>
          <cell r="H17718" t="str">
            <v>TÊ DE REDUÇÃO, PVC, SOLDÁVEL, DN 25MM X 20MM, INSTALADO EM RAMAL DE DISTRIBUIÇÃO DE ÁGUA - FORNECIMENTO E INSTALAÇÃO. AF_12/2014</v>
          </cell>
          <cell r="I17718" t="str">
            <v>UN</v>
          </cell>
          <cell r="J17718" t="str">
            <v>COEFICIENTE DE REPRESENTATIVIDADE</v>
          </cell>
          <cell r="K17718" t="str">
            <v>8,00</v>
          </cell>
        </row>
        <row r="17719">
          <cell r="G17719">
            <v>89442</v>
          </cell>
          <cell r="H17719" t="str">
            <v>TÊ DE REDUÇÃO, PVC, SOLDÁVEL, DN 25MM X 20MM, INSTALADO EM RAMAL DE DISTRIBUIÇÃO DE ÁGUA - FORNECIMENTO E INSTALAÇÃO. AF_12/2014</v>
          </cell>
          <cell r="I17719" t="str">
            <v>UN</v>
          </cell>
          <cell r="J17719" t="str">
            <v>COEFICIENTE DE REPRESENTATIVIDADE</v>
          </cell>
          <cell r="K17719" t="str">
            <v>8,00</v>
          </cell>
        </row>
        <row r="17720">
          <cell r="G17720">
            <v>89442</v>
          </cell>
          <cell r="H17720" t="str">
            <v>TÊ DE REDUÇÃO, PVC, SOLDÁVEL, DN 25MM X 20MM, INSTALADO EM RAMAL DE DISTRIBUIÇÃO DE ÁGUA - FORNECIMENTO E INSTALAÇÃO. AF_12/2014</v>
          </cell>
          <cell r="I17720" t="str">
            <v>UN</v>
          </cell>
          <cell r="J17720" t="str">
            <v>COEFICIENTE DE REPRESENTATIVIDADE</v>
          </cell>
          <cell r="K17720" t="str">
            <v>8,00</v>
          </cell>
        </row>
        <row r="17721">
          <cell r="G17721">
            <v>89443</v>
          </cell>
          <cell r="H17721" t="str">
            <v>TE, PVC, SOLDÁVEL, DN 32MM, INSTALADO EM RAMAL DE DISTRIBUIÇÃO DE ÁGUA - FORNECIMENTO E INSTALAÇÃO. AF_12/2014</v>
          </cell>
          <cell r="I17721" t="str">
            <v>UN</v>
          </cell>
          <cell r="J17721" t="str">
            <v>COEFICIENTE DE REPRESENTATIVIDADE</v>
          </cell>
          <cell r="K17721" t="str">
            <v>9,31</v>
          </cell>
        </row>
        <row r="17722">
          <cell r="G17722">
            <v>89443</v>
          </cell>
          <cell r="H17722" t="str">
            <v>TE, PVC, SOLDÁVEL, DN 32MM, INSTALADO EM RAMAL DE DISTRIBUIÇÃO DE ÁGUA - FORNECIMENTO E INSTALAÇÃO. AF_12/2014</v>
          </cell>
          <cell r="I17722" t="str">
            <v>UN</v>
          </cell>
          <cell r="J17722" t="str">
            <v>COEFICIENTE DE REPRESENTATIVIDADE</v>
          </cell>
          <cell r="K17722" t="str">
            <v>9,31</v>
          </cell>
        </row>
        <row r="17723">
          <cell r="G17723">
            <v>89443</v>
          </cell>
          <cell r="H17723" t="str">
            <v>TE, PVC, SOLDÁVEL, DN 32MM, INSTALADO EM RAMAL DE DISTRIBUIÇÃO DE ÁGUA - FORNECIMENTO E INSTALAÇÃO. AF_12/2014</v>
          </cell>
          <cell r="I17723" t="str">
            <v>UN</v>
          </cell>
          <cell r="J17723" t="str">
            <v>COEFICIENTE DE REPRESENTATIVIDADE</v>
          </cell>
          <cell r="K17723" t="str">
            <v>9,31</v>
          </cell>
        </row>
        <row r="17724">
          <cell r="G17724">
            <v>89443</v>
          </cell>
          <cell r="H17724" t="str">
            <v>TE, PVC, SOLDÁVEL, DN 32MM, INSTALADO EM RAMAL DE DISTRIBUIÇÃO DE ÁGUA - FORNECIMENTO E INSTALAÇÃO. AF_12/2014</v>
          </cell>
          <cell r="I17724" t="str">
            <v>UN</v>
          </cell>
          <cell r="J17724" t="str">
            <v>COEFICIENTE DE REPRESENTATIVIDADE</v>
          </cell>
          <cell r="K17724" t="str">
            <v>9,31</v>
          </cell>
        </row>
        <row r="17725">
          <cell r="G17725">
            <v>89443</v>
          </cell>
          <cell r="H17725" t="str">
            <v>TE, PVC, SOLDÁVEL, DN 32MM, INSTALADO EM RAMAL DE DISTRIBUIÇÃO DE ÁGUA - FORNECIMENTO E INSTALAÇÃO. AF_12/2014</v>
          </cell>
          <cell r="I17725" t="str">
            <v>UN</v>
          </cell>
          <cell r="J17725" t="str">
            <v>COEFICIENTE DE REPRESENTATIVIDADE</v>
          </cell>
          <cell r="K17725" t="str">
            <v>9,31</v>
          </cell>
        </row>
        <row r="17726">
          <cell r="G17726">
            <v>89443</v>
          </cell>
          <cell r="H17726" t="str">
            <v>TE, PVC, SOLDÁVEL, DN 32MM, INSTALADO EM RAMAL DE DISTRIBUIÇÃO DE ÁGUA - FORNECIMENTO E INSTALAÇÃO. AF_12/2014</v>
          </cell>
          <cell r="I17726" t="str">
            <v>UN</v>
          </cell>
          <cell r="J17726" t="str">
            <v>COEFICIENTE DE REPRESENTATIVIDADE</v>
          </cell>
          <cell r="K17726" t="str">
            <v>9,31</v>
          </cell>
        </row>
        <row r="17727">
          <cell r="G17727">
            <v>89443</v>
          </cell>
          <cell r="H17727" t="str">
            <v>TE, PVC, SOLDÁVEL, DN 32MM, INSTALADO EM RAMAL DE DISTRIBUIÇÃO DE ÁGUA - FORNECIMENTO E INSTALAÇÃO. AF_12/2014</v>
          </cell>
          <cell r="I17727" t="str">
            <v>UN</v>
          </cell>
          <cell r="J17727" t="str">
            <v>COEFICIENTE DE REPRESENTATIVIDADE</v>
          </cell>
          <cell r="K17727" t="str">
            <v>9,31</v>
          </cell>
        </row>
        <row r="17728">
          <cell r="G17728">
            <v>89444</v>
          </cell>
          <cell r="H17728" t="str">
            <v>TÊ COM BUCHA DE LATÃO NA BOLSA CENTRAL, PVC, SOLDÁVEL, DN 32MM X 3/4, INSTALADO EM RAMAL DE DISTRIBUIÇÃO DE ÁGUA - FORNECIMENTO E INSTALAÇÃO. AF_12/2014</v>
          </cell>
          <cell r="I17728" t="str">
            <v>UN</v>
          </cell>
          <cell r="J17728" t="str">
            <v>COEFICIENTE DE REPRESENTATIVIDADE</v>
          </cell>
          <cell r="K17728" t="str">
            <v>19,80</v>
          </cell>
        </row>
        <row r="17729">
          <cell r="G17729">
            <v>89444</v>
          </cell>
          <cell r="H17729" t="str">
            <v>TÊ COM BUCHA DE LATÃO NA BOLSA CENTRAL, PVC, SOLDÁVEL, DN 32MM X 3/4, INSTALADO EM RAMAL DE DISTRIBUIÇÃO DE ÁGUA - FORNECIMENTO E INSTALAÇÃO. AF_12/2014</v>
          </cell>
          <cell r="I17729" t="str">
            <v>UN</v>
          </cell>
          <cell r="J17729" t="str">
            <v>COEFICIENTE DE REPRESENTATIVIDADE</v>
          </cell>
          <cell r="K17729" t="str">
            <v>19,80</v>
          </cell>
        </row>
        <row r="17730">
          <cell r="G17730">
            <v>89444</v>
          </cell>
          <cell r="H17730" t="str">
            <v>TÊ COM BUCHA DE LATÃO NA BOLSA CENTRAL, PVC, SOLDÁVEL, DN 32MM X 3/4, INSTALADO EM RAMAL DE DISTRIBUIÇÃO DE ÁGUA - FORNECIMENTO E INSTALAÇÃO. AF_12/2014</v>
          </cell>
          <cell r="I17730" t="str">
            <v>UN</v>
          </cell>
          <cell r="J17730" t="str">
            <v>COEFICIENTE DE REPRESENTATIVIDADE</v>
          </cell>
          <cell r="K17730" t="str">
            <v>19,80</v>
          </cell>
        </row>
        <row r="17731">
          <cell r="G17731">
            <v>89444</v>
          </cell>
          <cell r="H17731" t="str">
            <v>TÊ COM BUCHA DE LATÃO NA BOLSA CENTRAL, PVC, SOLDÁVEL, DN 32MM X 3/4, INSTALADO EM RAMAL DE DISTRIBUIÇÃO DE ÁGUA - FORNECIMENTO E INSTALAÇÃO. AF_12/2014</v>
          </cell>
          <cell r="I17731" t="str">
            <v>UN</v>
          </cell>
          <cell r="J17731" t="str">
            <v>COEFICIENTE DE REPRESENTATIVIDADE</v>
          </cell>
          <cell r="K17731" t="str">
            <v>19,80</v>
          </cell>
        </row>
        <row r="17732">
          <cell r="G17732">
            <v>89444</v>
          </cell>
          <cell r="H17732" t="str">
            <v>TÊ COM BUCHA DE LATÃO NA BOLSA CENTRAL, PVC, SOLDÁVEL, DN 32MM X 3/4, INSTALADO EM RAMAL DE DISTRIBUIÇÃO DE ÁGUA - FORNECIMENTO E INSTALAÇÃO. AF_12/2014</v>
          </cell>
          <cell r="I17732" t="str">
            <v>UN</v>
          </cell>
          <cell r="J17732" t="str">
            <v>COEFICIENTE DE REPRESENTATIVIDADE</v>
          </cell>
          <cell r="K17732" t="str">
            <v>19,80</v>
          </cell>
        </row>
        <row r="17733">
          <cell r="G17733">
            <v>89444</v>
          </cell>
          <cell r="H17733" t="str">
            <v>TÊ COM BUCHA DE LATÃO NA BOLSA CENTRAL, PVC, SOLDÁVEL, DN 32MM X 3/4, INSTALADO EM RAMAL DE DISTRIBUIÇÃO DE ÁGUA - FORNECIMENTO E INSTALAÇÃO. AF_12/2014</v>
          </cell>
          <cell r="I17733" t="str">
            <v>UN</v>
          </cell>
          <cell r="J17733" t="str">
            <v>COEFICIENTE DE REPRESENTATIVIDADE</v>
          </cell>
          <cell r="K17733" t="str">
            <v>19,80</v>
          </cell>
        </row>
        <row r="17734">
          <cell r="G17734">
            <v>89444</v>
          </cell>
          <cell r="H17734" t="str">
            <v>TÊ COM BUCHA DE LATÃO NA BOLSA CENTRAL, PVC, SOLDÁVEL, DN 32MM X 3/4, INSTALADO EM RAMAL DE DISTRIBUIÇÃO DE ÁGUA - FORNECIMENTO E INSTALAÇÃO. AF_12/2014</v>
          </cell>
          <cell r="I17734" t="str">
            <v>UN</v>
          </cell>
          <cell r="J17734" t="str">
            <v>COEFICIENTE DE REPRESENTATIVIDADE</v>
          </cell>
          <cell r="K17734" t="str">
            <v>19,80</v>
          </cell>
        </row>
        <row r="17735">
          <cell r="G17735">
            <v>89445</v>
          </cell>
          <cell r="H17735" t="str">
            <v>TÊ DE REDUÇÃO, PVC, SOLDÁVEL, DN 32MM X 25MM, INSTALADO EM RAMAL DE DISTRIBUIÇÃO DE ÁGUA - FORNECIMENTO E INSTALAÇÃO. AF_12/2014</v>
          </cell>
          <cell r="I17735" t="str">
            <v>UN</v>
          </cell>
          <cell r="J17735" t="str">
            <v>COEFICIENTE DE REPRESENTATIVIDADE</v>
          </cell>
          <cell r="K17735" t="str">
            <v>11,45</v>
          </cell>
        </row>
        <row r="17736">
          <cell r="G17736">
            <v>89445</v>
          </cell>
          <cell r="H17736" t="str">
            <v>TÊ DE REDUÇÃO, PVC, SOLDÁVEL, DN 32MM X 25MM, INSTALADO EM RAMAL DE DISTRIBUIÇÃO DE ÁGUA - FORNECIMENTO E INSTALAÇÃO. AF_12/2014</v>
          </cell>
          <cell r="I17736" t="str">
            <v>UN</v>
          </cell>
          <cell r="J17736" t="str">
            <v>COEFICIENTE DE REPRESENTATIVIDADE</v>
          </cell>
          <cell r="K17736" t="str">
            <v>11,45</v>
          </cell>
        </row>
        <row r="17737">
          <cell r="G17737">
            <v>89445</v>
          </cell>
          <cell r="H17737" t="str">
            <v>TÊ DE REDUÇÃO, PVC, SOLDÁVEL, DN 32MM X 25MM, INSTALADO EM RAMAL DE DISTRIBUIÇÃO DE ÁGUA - FORNECIMENTO E INSTALAÇÃO. AF_12/2014</v>
          </cell>
          <cell r="I17737" t="str">
            <v>UN</v>
          </cell>
          <cell r="J17737" t="str">
            <v>COEFICIENTE DE REPRESENTATIVIDADE</v>
          </cell>
          <cell r="K17737" t="str">
            <v>11,45</v>
          </cell>
        </row>
        <row r="17738">
          <cell r="G17738">
            <v>89445</v>
          </cell>
          <cell r="H17738" t="str">
            <v>TÊ DE REDUÇÃO, PVC, SOLDÁVEL, DN 32MM X 25MM, INSTALADO EM RAMAL DE DISTRIBUIÇÃO DE ÁGUA - FORNECIMENTO E INSTALAÇÃO. AF_12/2014</v>
          </cell>
          <cell r="I17738" t="str">
            <v>UN</v>
          </cell>
          <cell r="J17738" t="str">
            <v>COEFICIENTE DE REPRESENTATIVIDADE</v>
          </cell>
          <cell r="K17738" t="str">
            <v>11,45</v>
          </cell>
        </row>
        <row r="17739">
          <cell r="G17739">
            <v>89445</v>
          </cell>
          <cell r="H17739" t="str">
            <v>TÊ DE REDUÇÃO, PVC, SOLDÁVEL, DN 32MM X 25MM, INSTALADO EM RAMAL DE DISTRIBUIÇÃO DE ÁGUA - FORNECIMENTO E INSTALAÇÃO. AF_12/2014</v>
          </cell>
          <cell r="I17739" t="str">
            <v>UN</v>
          </cell>
          <cell r="J17739" t="str">
            <v>COEFICIENTE DE REPRESENTATIVIDADE</v>
          </cell>
          <cell r="K17739" t="str">
            <v>11,45</v>
          </cell>
        </row>
        <row r="17740">
          <cell r="G17740">
            <v>89445</v>
          </cell>
          <cell r="H17740" t="str">
            <v>TÊ DE REDUÇÃO, PVC, SOLDÁVEL, DN 32MM X 25MM, INSTALADO EM RAMAL DE DISTRIBUIÇÃO DE ÁGUA - FORNECIMENTO E INSTALAÇÃO. AF_12/2014</v>
          </cell>
          <cell r="I17740" t="str">
            <v>UN</v>
          </cell>
          <cell r="J17740" t="str">
            <v>COEFICIENTE DE REPRESENTATIVIDADE</v>
          </cell>
          <cell r="K17740" t="str">
            <v>11,45</v>
          </cell>
        </row>
        <row r="17741">
          <cell r="G17741">
            <v>89445</v>
          </cell>
          <cell r="H17741" t="str">
            <v>TÊ DE REDUÇÃO, PVC, SOLDÁVEL, DN 32MM X 25MM, INSTALADO EM RAMAL DE DISTRIBUIÇÃO DE ÁGUA - FORNECIMENTO E INSTALAÇÃO. AF_12/2014</v>
          </cell>
          <cell r="I17741" t="str">
            <v>UN</v>
          </cell>
          <cell r="J17741" t="str">
            <v>COEFICIENTE DE REPRESENTATIVIDADE</v>
          </cell>
          <cell r="K17741" t="str">
            <v>11,45</v>
          </cell>
        </row>
        <row r="17742">
          <cell r="G17742">
            <v>89481</v>
          </cell>
          <cell r="H17742" t="str">
            <v>JOELHO 90 GRAUS, PVC, SOLDÁVEL, DN 25MM, INSTALADO EM PRUMADA DE ÁGUA - FORNECIMENTO E INSTALAÇÃO. AF_12/2014</v>
          </cell>
          <cell r="I17742" t="str">
            <v>UN</v>
          </cell>
          <cell r="J17742" t="str">
            <v>COEFICIENTE DE REPRESENTATIVIDADE</v>
          </cell>
          <cell r="K17742" t="str">
            <v>3,50</v>
          </cell>
        </row>
        <row r="17743">
          <cell r="G17743">
            <v>89481</v>
          </cell>
          <cell r="H17743" t="str">
            <v>JOELHO 90 GRAUS, PVC, SOLDÁVEL, DN 25MM, INSTALADO EM PRUMADA DE ÁGUA - FORNECIMENTO E INSTALAÇÃO. AF_12/2014</v>
          </cell>
          <cell r="I17743" t="str">
            <v>UN</v>
          </cell>
          <cell r="J17743" t="str">
            <v>COEFICIENTE DE REPRESENTATIVIDADE</v>
          </cell>
          <cell r="K17743" t="str">
            <v>3,50</v>
          </cell>
        </row>
        <row r="17744">
          <cell r="G17744">
            <v>89481</v>
          </cell>
          <cell r="H17744" t="str">
            <v>JOELHO 90 GRAUS, PVC, SOLDÁVEL, DN 25MM, INSTALADO EM PRUMADA DE ÁGUA - FORNECIMENTO E INSTALAÇÃO. AF_12/2014</v>
          </cell>
          <cell r="I17744" t="str">
            <v>UN</v>
          </cell>
          <cell r="J17744" t="str">
            <v>COEFICIENTE DE REPRESENTATIVIDADE</v>
          </cell>
          <cell r="K17744" t="str">
            <v>3,50</v>
          </cell>
        </row>
        <row r="17745">
          <cell r="G17745">
            <v>89481</v>
          </cell>
          <cell r="H17745" t="str">
            <v>JOELHO 90 GRAUS, PVC, SOLDÁVEL, DN 25MM, INSTALADO EM PRUMADA DE ÁGUA - FORNECIMENTO E INSTALAÇÃO. AF_12/2014</v>
          </cell>
          <cell r="I17745" t="str">
            <v>UN</v>
          </cell>
          <cell r="J17745" t="str">
            <v>COEFICIENTE DE REPRESENTATIVIDADE</v>
          </cell>
          <cell r="K17745" t="str">
            <v>3,50</v>
          </cell>
        </row>
        <row r="17746">
          <cell r="G17746">
            <v>89481</v>
          </cell>
          <cell r="H17746" t="str">
            <v>JOELHO 90 GRAUS, PVC, SOLDÁVEL, DN 25MM, INSTALADO EM PRUMADA DE ÁGUA - FORNECIMENTO E INSTALAÇÃO. AF_12/2014</v>
          </cell>
          <cell r="I17746" t="str">
            <v>UN</v>
          </cell>
          <cell r="J17746" t="str">
            <v>COEFICIENTE DE REPRESENTATIVIDADE</v>
          </cell>
          <cell r="K17746" t="str">
            <v>3,50</v>
          </cell>
        </row>
        <row r="17747">
          <cell r="G17747">
            <v>89481</v>
          </cell>
          <cell r="H17747" t="str">
            <v>JOELHO 90 GRAUS, PVC, SOLDÁVEL, DN 25MM, INSTALADO EM PRUMADA DE ÁGUA - FORNECIMENTO E INSTALAÇÃO. AF_12/2014</v>
          </cell>
          <cell r="I17747" t="str">
            <v>UN</v>
          </cell>
          <cell r="J17747" t="str">
            <v>COEFICIENTE DE REPRESENTATIVIDADE</v>
          </cell>
          <cell r="K17747" t="str">
            <v>3,50</v>
          </cell>
        </row>
        <row r="17748">
          <cell r="G17748">
            <v>89481</v>
          </cell>
          <cell r="H17748" t="str">
            <v>JOELHO 90 GRAUS, PVC, SOLDÁVEL, DN 25MM, INSTALADO EM PRUMADA DE ÁGUA - FORNECIMENTO E INSTALAÇÃO. AF_12/2014</v>
          </cell>
          <cell r="I17748" t="str">
            <v>UN</v>
          </cell>
          <cell r="J17748" t="str">
            <v>COEFICIENTE DE REPRESENTATIVIDADE</v>
          </cell>
          <cell r="K17748" t="str">
            <v>3,50</v>
          </cell>
        </row>
        <row r="17749">
          <cell r="G17749">
            <v>89485</v>
          </cell>
          <cell r="H17749" t="str">
            <v>JOELHO 45 GRAUS, PVC, SOLDÁVEL, DN 25MM, INSTALADO EM PRUMADA DE ÁGUA - FORNECIMENTO E INSTALAÇÃO. AF_12/2014</v>
          </cell>
          <cell r="I17749" t="str">
            <v>UN</v>
          </cell>
          <cell r="J17749" t="str">
            <v>COEFICIENTE DE REPRESENTATIVIDADE</v>
          </cell>
          <cell r="K17749" t="str">
            <v>3,97</v>
          </cell>
        </row>
        <row r="17750">
          <cell r="G17750">
            <v>89485</v>
          </cell>
          <cell r="H17750" t="str">
            <v>JOELHO 45 GRAUS, PVC, SOLDÁVEL, DN 25MM, INSTALADO EM PRUMADA DE ÁGUA - FORNECIMENTO E INSTALAÇÃO. AF_12/2014</v>
          </cell>
          <cell r="I17750" t="str">
            <v>UN</v>
          </cell>
          <cell r="J17750" t="str">
            <v>COEFICIENTE DE REPRESENTATIVIDADE</v>
          </cell>
          <cell r="K17750" t="str">
            <v>3,97</v>
          </cell>
        </row>
        <row r="17751">
          <cell r="G17751">
            <v>89485</v>
          </cell>
          <cell r="H17751" t="str">
            <v>JOELHO 45 GRAUS, PVC, SOLDÁVEL, DN 25MM, INSTALADO EM PRUMADA DE ÁGUA - FORNECIMENTO E INSTALAÇÃO. AF_12/2014</v>
          </cell>
          <cell r="I17751" t="str">
            <v>UN</v>
          </cell>
          <cell r="J17751" t="str">
            <v>COEFICIENTE DE REPRESENTATIVIDADE</v>
          </cell>
          <cell r="K17751" t="str">
            <v>3,97</v>
          </cell>
        </row>
        <row r="17752">
          <cell r="G17752">
            <v>89485</v>
          </cell>
          <cell r="H17752" t="str">
            <v>JOELHO 45 GRAUS, PVC, SOLDÁVEL, DN 25MM, INSTALADO EM PRUMADA DE ÁGUA - FORNECIMENTO E INSTALAÇÃO. AF_12/2014</v>
          </cell>
          <cell r="I17752" t="str">
            <v>UN</v>
          </cell>
          <cell r="J17752" t="str">
            <v>COEFICIENTE DE REPRESENTATIVIDADE</v>
          </cell>
          <cell r="K17752" t="str">
            <v>3,97</v>
          </cell>
        </row>
        <row r="17753">
          <cell r="G17753">
            <v>89485</v>
          </cell>
          <cell r="H17753" t="str">
            <v>JOELHO 45 GRAUS, PVC, SOLDÁVEL, DN 25MM, INSTALADO EM PRUMADA DE ÁGUA - FORNECIMENTO E INSTALAÇÃO. AF_12/2014</v>
          </cell>
          <cell r="I17753" t="str">
            <v>UN</v>
          </cell>
          <cell r="J17753" t="str">
            <v>COEFICIENTE DE REPRESENTATIVIDADE</v>
          </cell>
          <cell r="K17753" t="str">
            <v>3,97</v>
          </cell>
        </row>
        <row r="17754">
          <cell r="G17754">
            <v>89485</v>
          </cell>
          <cell r="H17754" t="str">
            <v>JOELHO 45 GRAUS, PVC, SOLDÁVEL, DN 25MM, INSTALADO EM PRUMADA DE ÁGUA - FORNECIMENTO E INSTALAÇÃO. AF_12/2014</v>
          </cell>
          <cell r="I17754" t="str">
            <v>UN</v>
          </cell>
          <cell r="J17754" t="str">
            <v>COEFICIENTE DE REPRESENTATIVIDADE</v>
          </cell>
          <cell r="K17754" t="str">
            <v>3,97</v>
          </cell>
        </row>
        <row r="17755">
          <cell r="G17755">
            <v>89485</v>
          </cell>
          <cell r="H17755" t="str">
            <v>JOELHO 45 GRAUS, PVC, SOLDÁVEL, DN 25MM, INSTALADO EM PRUMADA DE ÁGUA - FORNECIMENTO E INSTALAÇÃO. AF_12/2014</v>
          </cell>
          <cell r="I17755" t="str">
            <v>UN</v>
          </cell>
          <cell r="J17755" t="str">
            <v>COEFICIENTE DE REPRESENTATIVIDADE</v>
          </cell>
          <cell r="K17755" t="str">
            <v>3,97</v>
          </cell>
        </row>
        <row r="17756">
          <cell r="G17756">
            <v>89489</v>
          </cell>
          <cell r="H17756" t="str">
            <v>CURVA 90 GRAUS, PVC, SOLDÁVEL, DN 25MM, INSTALADO EM PRUMADA DE ÁGUA - FORNECIMENTO E INSTALAÇÃO. AF_12/2014</v>
          </cell>
          <cell r="I17756" t="str">
            <v>UN</v>
          </cell>
          <cell r="J17756" t="str">
            <v>COEFICIENTE DE REPRESENTATIVIDADE</v>
          </cell>
          <cell r="K17756" t="str">
            <v>5,13</v>
          </cell>
        </row>
        <row r="17757">
          <cell r="G17757">
            <v>89489</v>
          </cell>
          <cell r="H17757" t="str">
            <v>CURVA 90 GRAUS, PVC, SOLDÁVEL, DN 25MM, INSTALADO EM PRUMADA DE ÁGUA - FORNECIMENTO E INSTALAÇÃO. AF_12/2014</v>
          </cell>
          <cell r="I17757" t="str">
            <v>UN</v>
          </cell>
          <cell r="J17757" t="str">
            <v>COEFICIENTE DE REPRESENTATIVIDADE</v>
          </cell>
          <cell r="K17757" t="str">
            <v>5,13</v>
          </cell>
        </row>
        <row r="17758">
          <cell r="G17758">
            <v>89489</v>
          </cell>
          <cell r="H17758" t="str">
            <v>CURVA 90 GRAUS, PVC, SOLDÁVEL, DN 25MM, INSTALADO EM PRUMADA DE ÁGUA - FORNECIMENTO E INSTALAÇÃO. AF_12/2014</v>
          </cell>
          <cell r="I17758" t="str">
            <v>UN</v>
          </cell>
          <cell r="J17758" t="str">
            <v>COEFICIENTE DE REPRESENTATIVIDADE</v>
          </cell>
          <cell r="K17758" t="str">
            <v>5,13</v>
          </cell>
        </row>
        <row r="17759">
          <cell r="G17759">
            <v>89489</v>
          </cell>
          <cell r="H17759" t="str">
            <v>CURVA 90 GRAUS, PVC, SOLDÁVEL, DN 25MM, INSTALADO EM PRUMADA DE ÁGUA - FORNECIMENTO E INSTALAÇÃO. AF_12/2014</v>
          </cell>
          <cell r="I17759" t="str">
            <v>UN</v>
          </cell>
          <cell r="J17759" t="str">
            <v>COEFICIENTE DE REPRESENTATIVIDADE</v>
          </cell>
          <cell r="K17759" t="str">
            <v>5,13</v>
          </cell>
        </row>
        <row r="17760">
          <cell r="G17760">
            <v>89489</v>
          </cell>
          <cell r="H17760" t="str">
            <v>CURVA 90 GRAUS, PVC, SOLDÁVEL, DN 25MM, INSTALADO EM PRUMADA DE ÁGUA - FORNECIMENTO E INSTALAÇÃO. AF_12/2014</v>
          </cell>
          <cell r="I17760" t="str">
            <v>UN</v>
          </cell>
          <cell r="J17760" t="str">
            <v>COEFICIENTE DE REPRESENTATIVIDADE</v>
          </cell>
          <cell r="K17760" t="str">
            <v>5,13</v>
          </cell>
        </row>
        <row r="17761">
          <cell r="G17761">
            <v>89489</v>
          </cell>
          <cell r="H17761" t="str">
            <v>CURVA 90 GRAUS, PVC, SOLDÁVEL, DN 25MM, INSTALADO EM PRUMADA DE ÁGUA - FORNECIMENTO E INSTALAÇÃO. AF_12/2014</v>
          </cell>
          <cell r="I17761" t="str">
            <v>UN</v>
          </cell>
          <cell r="J17761" t="str">
            <v>COEFICIENTE DE REPRESENTATIVIDADE</v>
          </cell>
          <cell r="K17761" t="str">
            <v>5,13</v>
          </cell>
        </row>
        <row r="17762">
          <cell r="G17762">
            <v>89489</v>
          </cell>
          <cell r="H17762" t="str">
            <v>CURVA 90 GRAUS, PVC, SOLDÁVEL, DN 25MM, INSTALADO EM PRUMADA DE ÁGUA - FORNECIMENTO E INSTALAÇÃO. AF_12/2014</v>
          </cell>
          <cell r="I17762" t="str">
            <v>UN</v>
          </cell>
          <cell r="J17762" t="str">
            <v>COEFICIENTE DE REPRESENTATIVIDADE</v>
          </cell>
          <cell r="K17762" t="str">
            <v>5,13</v>
          </cell>
        </row>
        <row r="17763">
          <cell r="G17763">
            <v>89490</v>
          </cell>
          <cell r="H17763" t="str">
            <v>CURVA 45 GRAUS, PVC, SOLDÁVEL, DN 25MM, INSTALADO EM PRUMADA DE ÁGUA - FORNECIMENTO E INSTALAÇÃO. AF_12/2014</v>
          </cell>
          <cell r="I17763" t="str">
            <v>UN</v>
          </cell>
          <cell r="J17763" t="str">
            <v>COEFICIENTE DE REPRESENTATIVIDADE</v>
          </cell>
          <cell r="K17763" t="str">
            <v>4,68</v>
          </cell>
        </row>
        <row r="17764">
          <cell r="G17764">
            <v>89490</v>
          </cell>
          <cell r="H17764" t="str">
            <v>CURVA 45 GRAUS, PVC, SOLDÁVEL, DN 25MM, INSTALADO EM PRUMADA DE ÁGUA - FORNECIMENTO E INSTALAÇÃO. AF_12/2014</v>
          </cell>
          <cell r="I17764" t="str">
            <v>UN</v>
          </cell>
          <cell r="J17764" t="str">
            <v>COEFICIENTE DE REPRESENTATIVIDADE</v>
          </cell>
          <cell r="K17764" t="str">
            <v>4,68</v>
          </cell>
        </row>
        <row r="17765">
          <cell r="G17765">
            <v>89490</v>
          </cell>
          <cell r="H17765" t="str">
            <v>CURVA 45 GRAUS, PVC, SOLDÁVEL, DN 25MM, INSTALADO EM PRUMADA DE ÁGUA - FORNECIMENTO E INSTALAÇÃO. AF_12/2014</v>
          </cell>
          <cell r="I17765" t="str">
            <v>UN</v>
          </cell>
          <cell r="J17765" t="str">
            <v>COEFICIENTE DE REPRESENTATIVIDADE</v>
          </cell>
          <cell r="K17765" t="str">
            <v>4,68</v>
          </cell>
        </row>
        <row r="17766">
          <cell r="G17766">
            <v>89490</v>
          </cell>
          <cell r="H17766" t="str">
            <v>CURVA 45 GRAUS, PVC, SOLDÁVEL, DN 25MM, INSTALADO EM PRUMADA DE ÁGUA - FORNECIMENTO E INSTALAÇÃO. AF_12/2014</v>
          </cell>
          <cell r="I17766" t="str">
            <v>UN</v>
          </cell>
          <cell r="J17766" t="str">
            <v>COEFICIENTE DE REPRESENTATIVIDADE</v>
          </cell>
          <cell r="K17766" t="str">
            <v>4,68</v>
          </cell>
        </row>
        <row r="17767">
          <cell r="G17767">
            <v>89490</v>
          </cell>
          <cell r="H17767" t="str">
            <v>CURVA 45 GRAUS, PVC, SOLDÁVEL, DN 25MM, INSTALADO EM PRUMADA DE ÁGUA - FORNECIMENTO E INSTALAÇÃO. AF_12/2014</v>
          </cell>
          <cell r="I17767" t="str">
            <v>UN</v>
          </cell>
          <cell r="J17767" t="str">
            <v>COEFICIENTE DE REPRESENTATIVIDADE</v>
          </cell>
          <cell r="K17767" t="str">
            <v>4,68</v>
          </cell>
        </row>
        <row r="17768">
          <cell r="G17768">
            <v>89490</v>
          </cell>
          <cell r="H17768" t="str">
            <v>CURVA 45 GRAUS, PVC, SOLDÁVEL, DN 25MM, INSTALADO EM PRUMADA DE ÁGUA - FORNECIMENTO E INSTALAÇÃO. AF_12/2014</v>
          </cell>
          <cell r="I17768" t="str">
            <v>UN</v>
          </cell>
          <cell r="J17768" t="str">
            <v>COEFICIENTE DE REPRESENTATIVIDADE</v>
          </cell>
          <cell r="K17768" t="str">
            <v>4,68</v>
          </cell>
        </row>
        <row r="17769">
          <cell r="G17769">
            <v>89490</v>
          </cell>
          <cell r="H17769" t="str">
            <v>CURVA 45 GRAUS, PVC, SOLDÁVEL, DN 25MM, INSTALADO EM PRUMADA DE ÁGUA - FORNECIMENTO E INSTALAÇÃO. AF_12/2014</v>
          </cell>
          <cell r="I17769" t="str">
            <v>UN</v>
          </cell>
          <cell r="J17769" t="str">
            <v>COEFICIENTE DE REPRESENTATIVIDADE</v>
          </cell>
          <cell r="K17769" t="str">
            <v>4,68</v>
          </cell>
        </row>
        <row r="17770">
          <cell r="G17770">
            <v>89492</v>
          </cell>
          <cell r="H17770" t="str">
            <v>JOELHO 90 GRAUS, PVC, SOLDÁVEL, DN 32MM, INSTALADO EM PRUMADA DE ÁGUA - FORNECIMENTO E INSTALAÇÃO. AF_12/2014</v>
          </cell>
          <cell r="I17770" t="str">
            <v>UN</v>
          </cell>
          <cell r="J17770" t="str">
            <v>COEFICIENTE DE REPRESENTATIVIDADE</v>
          </cell>
          <cell r="K17770" t="str">
            <v>5,15</v>
          </cell>
        </row>
        <row r="17771">
          <cell r="G17771">
            <v>89492</v>
          </cell>
          <cell r="H17771" t="str">
            <v>JOELHO 90 GRAUS, PVC, SOLDÁVEL, DN 32MM, INSTALADO EM PRUMADA DE ÁGUA - FORNECIMENTO E INSTALAÇÃO. AF_12/2014</v>
          </cell>
          <cell r="I17771" t="str">
            <v>UN</v>
          </cell>
          <cell r="J17771" t="str">
            <v>COEFICIENTE DE REPRESENTATIVIDADE</v>
          </cell>
          <cell r="K17771" t="str">
            <v>5,15</v>
          </cell>
        </row>
        <row r="17772">
          <cell r="G17772">
            <v>89492</v>
          </cell>
          <cell r="H17772" t="str">
            <v>JOELHO 90 GRAUS, PVC, SOLDÁVEL, DN 32MM, INSTALADO EM PRUMADA DE ÁGUA - FORNECIMENTO E INSTALAÇÃO. AF_12/2014</v>
          </cell>
          <cell r="I17772" t="str">
            <v>UN</v>
          </cell>
          <cell r="J17772" t="str">
            <v>COEFICIENTE DE REPRESENTATIVIDADE</v>
          </cell>
          <cell r="K17772" t="str">
            <v>5,15</v>
          </cell>
        </row>
        <row r="17773">
          <cell r="G17773">
            <v>89492</v>
          </cell>
          <cell r="H17773" t="str">
            <v>JOELHO 90 GRAUS, PVC, SOLDÁVEL, DN 32MM, INSTALADO EM PRUMADA DE ÁGUA - FORNECIMENTO E INSTALAÇÃO. AF_12/2014</v>
          </cell>
          <cell r="I17773" t="str">
            <v>UN</v>
          </cell>
          <cell r="J17773" t="str">
            <v>COEFICIENTE DE REPRESENTATIVIDADE</v>
          </cell>
          <cell r="K17773" t="str">
            <v>5,15</v>
          </cell>
        </row>
        <row r="17774">
          <cell r="G17774">
            <v>89492</v>
          </cell>
          <cell r="H17774" t="str">
            <v>JOELHO 90 GRAUS, PVC, SOLDÁVEL, DN 32MM, INSTALADO EM PRUMADA DE ÁGUA - FORNECIMENTO E INSTALAÇÃO. AF_12/2014</v>
          </cell>
          <cell r="I17774" t="str">
            <v>UN</v>
          </cell>
          <cell r="J17774" t="str">
            <v>COEFICIENTE DE REPRESENTATIVIDADE</v>
          </cell>
          <cell r="K17774" t="str">
            <v>5,15</v>
          </cell>
        </row>
        <row r="17775">
          <cell r="G17775">
            <v>89492</v>
          </cell>
          <cell r="H17775" t="str">
            <v>JOELHO 90 GRAUS, PVC, SOLDÁVEL, DN 32MM, INSTALADO EM PRUMADA DE ÁGUA - FORNECIMENTO E INSTALAÇÃO. AF_12/2014</v>
          </cell>
          <cell r="I17775" t="str">
            <v>UN</v>
          </cell>
          <cell r="J17775" t="str">
            <v>COEFICIENTE DE REPRESENTATIVIDADE</v>
          </cell>
          <cell r="K17775" t="str">
            <v>5,15</v>
          </cell>
        </row>
        <row r="17776">
          <cell r="G17776">
            <v>89492</v>
          </cell>
          <cell r="H17776" t="str">
            <v>JOELHO 90 GRAUS, PVC, SOLDÁVEL, DN 32MM, INSTALADO EM PRUMADA DE ÁGUA - FORNECIMENTO E INSTALAÇÃO. AF_12/2014</v>
          </cell>
          <cell r="I17776" t="str">
            <v>UN</v>
          </cell>
          <cell r="J17776" t="str">
            <v>COEFICIENTE DE REPRESENTATIVIDADE</v>
          </cell>
          <cell r="K17776" t="str">
            <v>5,15</v>
          </cell>
        </row>
        <row r="17777">
          <cell r="G17777">
            <v>89493</v>
          </cell>
          <cell r="H17777" t="str">
            <v>JOELHO 45 GRAUS, PVC, SOLDÁVEL, DN 32MM, INSTALADO EM PRUMADA DE ÁGUA - FORNECIMENTO E INSTALAÇÃO. AF_12/2014</v>
          </cell>
          <cell r="I17777" t="str">
            <v>UN</v>
          </cell>
          <cell r="J17777" t="str">
            <v>COEFICIENTE DE REPRESENTATIVIDADE</v>
          </cell>
          <cell r="K17777" t="str">
            <v>6,45</v>
          </cell>
        </row>
        <row r="17778">
          <cell r="G17778">
            <v>89493</v>
          </cell>
          <cell r="H17778" t="str">
            <v>JOELHO 45 GRAUS, PVC, SOLDÁVEL, DN 32MM, INSTALADO EM PRUMADA DE ÁGUA - FORNECIMENTO E INSTALAÇÃO. AF_12/2014</v>
          </cell>
          <cell r="I17778" t="str">
            <v>UN</v>
          </cell>
          <cell r="J17778" t="str">
            <v>COEFICIENTE DE REPRESENTATIVIDADE</v>
          </cell>
          <cell r="K17778" t="str">
            <v>6,45</v>
          </cell>
        </row>
        <row r="17779">
          <cell r="G17779">
            <v>89493</v>
          </cell>
          <cell r="H17779" t="str">
            <v>JOELHO 45 GRAUS, PVC, SOLDÁVEL, DN 32MM, INSTALADO EM PRUMADA DE ÁGUA - FORNECIMENTO E INSTALAÇÃO. AF_12/2014</v>
          </cell>
          <cell r="I17779" t="str">
            <v>UN</v>
          </cell>
          <cell r="J17779" t="str">
            <v>COEFICIENTE DE REPRESENTATIVIDADE</v>
          </cell>
          <cell r="K17779" t="str">
            <v>6,45</v>
          </cell>
        </row>
        <row r="17780">
          <cell r="G17780">
            <v>89493</v>
          </cell>
          <cell r="H17780" t="str">
            <v>JOELHO 45 GRAUS, PVC, SOLDÁVEL, DN 32MM, INSTALADO EM PRUMADA DE ÁGUA - FORNECIMENTO E INSTALAÇÃO. AF_12/2014</v>
          </cell>
          <cell r="I17780" t="str">
            <v>UN</v>
          </cell>
          <cell r="J17780" t="str">
            <v>COEFICIENTE DE REPRESENTATIVIDADE</v>
          </cell>
          <cell r="K17780" t="str">
            <v>6,45</v>
          </cell>
        </row>
        <row r="17781">
          <cell r="G17781">
            <v>89493</v>
          </cell>
          <cell r="H17781" t="str">
            <v>JOELHO 45 GRAUS, PVC, SOLDÁVEL, DN 32MM, INSTALADO EM PRUMADA DE ÁGUA - FORNECIMENTO E INSTALAÇÃO. AF_12/2014</v>
          </cell>
          <cell r="I17781" t="str">
            <v>UN</v>
          </cell>
          <cell r="J17781" t="str">
            <v>COEFICIENTE DE REPRESENTATIVIDADE</v>
          </cell>
          <cell r="K17781" t="str">
            <v>6,45</v>
          </cell>
        </row>
        <row r="17782">
          <cell r="G17782">
            <v>89493</v>
          </cell>
          <cell r="H17782" t="str">
            <v>JOELHO 45 GRAUS, PVC, SOLDÁVEL, DN 32MM, INSTALADO EM PRUMADA DE ÁGUA - FORNECIMENTO E INSTALAÇÃO. AF_12/2014</v>
          </cell>
          <cell r="I17782" t="str">
            <v>UN</v>
          </cell>
          <cell r="J17782" t="str">
            <v>COEFICIENTE DE REPRESENTATIVIDADE</v>
          </cell>
          <cell r="K17782" t="str">
            <v>6,45</v>
          </cell>
        </row>
        <row r="17783">
          <cell r="G17783">
            <v>89493</v>
          </cell>
          <cell r="H17783" t="str">
            <v>JOELHO 45 GRAUS, PVC, SOLDÁVEL, DN 32MM, INSTALADO EM PRUMADA DE ÁGUA - FORNECIMENTO E INSTALAÇÃO. AF_12/2014</v>
          </cell>
          <cell r="I17783" t="str">
            <v>UN</v>
          </cell>
          <cell r="J17783" t="str">
            <v>COEFICIENTE DE REPRESENTATIVIDADE</v>
          </cell>
          <cell r="K17783" t="str">
            <v>6,45</v>
          </cell>
        </row>
        <row r="17784">
          <cell r="G17784">
            <v>89494</v>
          </cell>
          <cell r="H17784" t="str">
            <v>CURVA 90 GRAUS, PVC, SOLDÁVEL, DN 32MM, INSTALADO EM PRUMADA DE ÁGUA - FORNECIMENTO E INSTALAÇÃO. AF_12/2014</v>
          </cell>
          <cell r="I17784" t="str">
            <v>UN</v>
          </cell>
          <cell r="J17784" t="str">
            <v>COEFICIENTE DE REPRESENTATIVIDADE</v>
          </cell>
          <cell r="K17784" t="str">
            <v>8,11</v>
          </cell>
        </row>
        <row r="17785">
          <cell r="G17785">
            <v>89494</v>
          </cell>
          <cell r="H17785" t="str">
            <v>CURVA 90 GRAUS, PVC, SOLDÁVEL, DN 32MM, INSTALADO EM PRUMADA DE ÁGUA - FORNECIMENTO E INSTALAÇÃO. AF_12/2014</v>
          </cell>
          <cell r="I17785" t="str">
            <v>UN</v>
          </cell>
          <cell r="J17785" t="str">
            <v>COEFICIENTE DE REPRESENTATIVIDADE</v>
          </cell>
          <cell r="K17785" t="str">
            <v>8,11</v>
          </cell>
        </row>
        <row r="17786">
          <cell r="G17786">
            <v>89494</v>
          </cell>
          <cell r="H17786" t="str">
            <v>CURVA 90 GRAUS, PVC, SOLDÁVEL, DN 32MM, INSTALADO EM PRUMADA DE ÁGUA - FORNECIMENTO E INSTALAÇÃO. AF_12/2014</v>
          </cell>
          <cell r="I17786" t="str">
            <v>UN</v>
          </cell>
          <cell r="J17786" t="str">
            <v>COEFICIENTE DE REPRESENTATIVIDADE</v>
          </cell>
          <cell r="K17786" t="str">
            <v>8,11</v>
          </cell>
        </row>
        <row r="17787">
          <cell r="G17787">
            <v>89494</v>
          </cell>
          <cell r="H17787" t="str">
            <v>CURVA 90 GRAUS, PVC, SOLDÁVEL, DN 32MM, INSTALADO EM PRUMADA DE ÁGUA - FORNECIMENTO E INSTALAÇÃO. AF_12/2014</v>
          </cell>
          <cell r="I17787" t="str">
            <v>UN</v>
          </cell>
          <cell r="J17787" t="str">
            <v>COEFICIENTE DE REPRESENTATIVIDADE</v>
          </cell>
          <cell r="K17787" t="str">
            <v>8,11</v>
          </cell>
        </row>
        <row r="17788">
          <cell r="G17788">
            <v>89494</v>
          </cell>
          <cell r="H17788" t="str">
            <v>CURVA 90 GRAUS, PVC, SOLDÁVEL, DN 32MM, INSTALADO EM PRUMADA DE ÁGUA - FORNECIMENTO E INSTALAÇÃO. AF_12/2014</v>
          </cell>
          <cell r="I17788" t="str">
            <v>UN</v>
          </cell>
          <cell r="J17788" t="str">
            <v>COEFICIENTE DE REPRESENTATIVIDADE</v>
          </cell>
          <cell r="K17788" t="str">
            <v>8,11</v>
          </cell>
        </row>
        <row r="17789">
          <cell r="G17789">
            <v>89494</v>
          </cell>
          <cell r="H17789" t="str">
            <v>CURVA 90 GRAUS, PVC, SOLDÁVEL, DN 32MM, INSTALADO EM PRUMADA DE ÁGUA - FORNECIMENTO E INSTALAÇÃO. AF_12/2014</v>
          </cell>
          <cell r="I17789" t="str">
            <v>UN</v>
          </cell>
          <cell r="J17789" t="str">
            <v>COEFICIENTE DE REPRESENTATIVIDADE</v>
          </cell>
          <cell r="K17789" t="str">
            <v>8,11</v>
          </cell>
        </row>
        <row r="17790">
          <cell r="G17790">
            <v>89494</v>
          </cell>
          <cell r="H17790" t="str">
            <v>CURVA 90 GRAUS, PVC, SOLDÁVEL, DN 32MM, INSTALADO EM PRUMADA DE ÁGUA - FORNECIMENTO E INSTALAÇÃO. AF_12/2014</v>
          </cell>
          <cell r="I17790" t="str">
            <v>UN</v>
          </cell>
          <cell r="J17790" t="str">
            <v>COEFICIENTE DE REPRESENTATIVIDADE</v>
          </cell>
          <cell r="K17790" t="str">
            <v>8,11</v>
          </cell>
        </row>
        <row r="17791">
          <cell r="G17791">
            <v>89496</v>
          </cell>
          <cell r="H17791" t="str">
            <v>CURVA 45 GRAUS, PVC, SOLDÁVEL, DN 32MM, INSTALADO EM PRUMADA DE ÁGUA - FORNECIMENTO E INSTALAÇÃO. AF_12/2014</v>
          </cell>
          <cell r="I17791" t="str">
            <v>UN</v>
          </cell>
          <cell r="J17791" t="str">
            <v>COEFICIENTE DE REPRESENTATIVIDADE</v>
          </cell>
          <cell r="K17791" t="str">
            <v>6,50</v>
          </cell>
        </row>
        <row r="17792">
          <cell r="G17792">
            <v>89496</v>
          </cell>
          <cell r="H17792" t="str">
            <v>CURVA 45 GRAUS, PVC, SOLDÁVEL, DN 32MM, INSTALADO EM PRUMADA DE ÁGUA - FORNECIMENTO E INSTALAÇÃO. AF_12/2014</v>
          </cell>
          <cell r="I17792" t="str">
            <v>UN</v>
          </cell>
          <cell r="J17792" t="str">
            <v>COEFICIENTE DE REPRESENTATIVIDADE</v>
          </cell>
          <cell r="K17792" t="str">
            <v>6,50</v>
          </cell>
        </row>
        <row r="17793">
          <cell r="G17793">
            <v>89496</v>
          </cell>
          <cell r="H17793" t="str">
            <v>CURVA 45 GRAUS, PVC, SOLDÁVEL, DN 32MM, INSTALADO EM PRUMADA DE ÁGUA - FORNECIMENTO E INSTALAÇÃO. AF_12/2014</v>
          </cell>
          <cell r="I17793" t="str">
            <v>UN</v>
          </cell>
          <cell r="J17793" t="str">
            <v>COEFICIENTE DE REPRESENTATIVIDADE</v>
          </cell>
          <cell r="K17793" t="str">
            <v>6,50</v>
          </cell>
        </row>
        <row r="17794">
          <cell r="G17794">
            <v>89496</v>
          </cell>
          <cell r="H17794" t="str">
            <v>CURVA 45 GRAUS, PVC, SOLDÁVEL, DN 32MM, INSTALADO EM PRUMADA DE ÁGUA - FORNECIMENTO E INSTALAÇÃO. AF_12/2014</v>
          </cell>
          <cell r="I17794" t="str">
            <v>UN</v>
          </cell>
          <cell r="J17794" t="str">
            <v>COEFICIENTE DE REPRESENTATIVIDADE</v>
          </cell>
          <cell r="K17794" t="str">
            <v>6,50</v>
          </cell>
        </row>
        <row r="17795">
          <cell r="G17795">
            <v>89496</v>
          </cell>
          <cell r="H17795" t="str">
            <v>CURVA 45 GRAUS, PVC, SOLDÁVEL, DN 32MM, INSTALADO EM PRUMADA DE ÁGUA - FORNECIMENTO E INSTALAÇÃO. AF_12/2014</v>
          </cell>
          <cell r="I17795" t="str">
            <v>UN</v>
          </cell>
          <cell r="J17795" t="str">
            <v>COEFICIENTE DE REPRESENTATIVIDADE</v>
          </cell>
          <cell r="K17795" t="str">
            <v>6,50</v>
          </cell>
        </row>
        <row r="17796">
          <cell r="G17796">
            <v>89496</v>
          </cell>
          <cell r="H17796" t="str">
            <v>CURVA 45 GRAUS, PVC, SOLDÁVEL, DN 32MM, INSTALADO EM PRUMADA DE ÁGUA - FORNECIMENTO E INSTALAÇÃO. AF_12/2014</v>
          </cell>
          <cell r="I17796" t="str">
            <v>UN</v>
          </cell>
          <cell r="J17796" t="str">
            <v>COEFICIENTE DE REPRESENTATIVIDADE</v>
          </cell>
          <cell r="K17796" t="str">
            <v>6,50</v>
          </cell>
        </row>
        <row r="17797">
          <cell r="G17797">
            <v>89496</v>
          </cell>
          <cell r="H17797" t="str">
            <v>CURVA 45 GRAUS, PVC, SOLDÁVEL, DN 32MM, INSTALADO EM PRUMADA DE ÁGUA - FORNECIMENTO E INSTALAÇÃO. AF_12/2014</v>
          </cell>
          <cell r="I17797" t="str">
            <v>UN</v>
          </cell>
          <cell r="J17797" t="str">
            <v>COEFICIENTE DE REPRESENTATIVIDADE</v>
          </cell>
          <cell r="K17797" t="str">
            <v>6,50</v>
          </cell>
        </row>
        <row r="17798">
          <cell r="G17798">
            <v>89497</v>
          </cell>
          <cell r="H17798" t="str">
            <v>JOELHO 90 GRAUS, PVC, SOLDÁVEL, DN 40MM, INSTALADO EM PRUMADA DE ÁGUA - FORNECIMENTO E INSTALAÇÃO. AF_12/2014</v>
          </cell>
          <cell r="I17798" t="str">
            <v>UN</v>
          </cell>
          <cell r="J17798" t="str">
            <v>COEFICIENTE DE REPRESENTATIVIDADE</v>
          </cell>
          <cell r="K17798" t="str">
            <v>8,23</v>
          </cell>
        </row>
        <row r="17799">
          <cell r="G17799">
            <v>89497</v>
          </cell>
          <cell r="H17799" t="str">
            <v>JOELHO 90 GRAUS, PVC, SOLDÁVEL, DN 40MM, INSTALADO EM PRUMADA DE ÁGUA - FORNECIMENTO E INSTALAÇÃO. AF_12/2014</v>
          </cell>
          <cell r="I17799" t="str">
            <v>UN</v>
          </cell>
          <cell r="J17799" t="str">
            <v>COEFICIENTE DE REPRESENTATIVIDADE</v>
          </cell>
          <cell r="K17799" t="str">
            <v>8,23</v>
          </cell>
        </row>
        <row r="17800">
          <cell r="G17800">
            <v>89497</v>
          </cell>
          <cell r="H17800" t="str">
            <v>JOELHO 90 GRAUS, PVC, SOLDÁVEL, DN 40MM, INSTALADO EM PRUMADA DE ÁGUA - FORNECIMENTO E INSTALAÇÃO. AF_12/2014</v>
          </cell>
          <cell r="I17800" t="str">
            <v>UN</v>
          </cell>
          <cell r="J17800" t="str">
            <v>COEFICIENTE DE REPRESENTATIVIDADE</v>
          </cell>
          <cell r="K17800" t="str">
            <v>8,23</v>
          </cell>
        </row>
        <row r="17801">
          <cell r="G17801">
            <v>89497</v>
          </cell>
          <cell r="H17801" t="str">
            <v>JOELHO 90 GRAUS, PVC, SOLDÁVEL, DN 40MM, INSTALADO EM PRUMADA DE ÁGUA - FORNECIMENTO E INSTALAÇÃO. AF_12/2014</v>
          </cell>
          <cell r="I17801" t="str">
            <v>UN</v>
          </cell>
          <cell r="J17801" t="str">
            <v>COEFICIENTE DE REPRESENTATIVIDADE</v>
          </cell>
          <cell r="K17801" t="str">
            <v>8,23</v>
          </cell>
        </row>
        <row r="17802">
          <cell r="G17802">
            <v>89497</v>
          </cell>
          <cell r="H17802" t="str">
            <v>JOELHO 90 GRAUS, PVC, SOLDÁVEL, DN 40MM, INSTALADO EM PRUMADA DE ÁGUA - FORNECIMENTO E INSTALAÇÃO. AF_12/2014</v>
          </cell>
          <cell r="I17802" t="str">
            <v>UN</v>
          </cell>
          <cell r="J17802" t="str">
            <v>COEFICIENTE DE REPRESENTATIVIDADE</v>
          </cell>
          <cell r="K17802" t="str">
            <v>8,23</v>
          </cell>
        </row>
        <row r="17803">
          <cell r="G17803">
            <v>89497</v>
          </cell>
          <cell r="H17803" t="str">
            <v>JOELHO 90 GRAUS, PVC, SOLDÁVEL, DN 40MM, INSTALADO EM PRUMADA DE ÁGUA - FORNECIMENTO E INSTALAÇÃO. AF_12/2014</v>
          </cell>
          <cell r="I17803" t="str">
            <v>UN</v>
          </cell>
          <cell r="J17803" t="str">
            <v>COEFICIENTE DE REPRESENTATIVIDADE</v>
          </cell>
          <cell r="K17803" t="str">
            <v>8,23</v>
          </cell>
        </row>
        <row r="17804">
          <cell r="G17804">
            <v>89497</v>
          </cell>
          <cell r="H17804" t="str">
            <v>JOELHO 90 GRAUS, PVC, SOLDÁVEL, DN 40MM, INSTALADO EM PRUMADA DE ÁGUA - FORNECIMENTO E INSTALAÇÃO. AF_12/2014</v>
          </cell>
          <cell r="I17804" t="str">
            <v>UN</v>
          </cell>
          <cell r="J17804" t="str">
            <v>COEFICIENTE DE REPRESENTATIVIDADE</v>
          </cell>
          <cell r="K17804" t="str">
            <v>8,23</v>
          </cell>
        </row>
        <row r="17805">
          <cell r="G17805">
            <v>89498</v>
          </cell>
          <cell r="H17805" t="str">
            <v>JOELHO 45 GRAUS, PVC, SOLDÁVEL, DN 40MM, INSTALADO EM PRUMADA DE ÁGUA - FORNECIMENTO E INSTALAÇÃO. AF_12/2014</v>
          </cell>
          <cell r="I17805" t="str">
            <v>UN</v>
          </cell>
          <cell r="J17805" t="str">
            <v>COEFICIENTE DE REPRESENTATIVIDADE</v>
          </cell>
          <cell r="K17805" t="str">
            <v>8,59</v>
          </cell>
        </row>
        <row r="17806">
          <cell r="G17806">
            <v>89498</v>
          </cell>
          <cell r="H17806" t="str">
            <v>JOELHO 45 GRAUS, PVC, SOLDÁVEL, DN 40MM, INSTALADO EM PRUMADA DE ÁGUA - FORNECIMENTO E INSTALAÇÃO. AF_12/2014</v>
          </cell>
          <cell r="I17806" t="str">
            <v>UN</v>
          </cell>
          <cell r="J17806" t="str">
            <v>COEFICIENTE DE REPRESENTATIVIDADE</v>
          </cell>
          <cell r="K17806" t="str">
            <v>8,59</v>
          </cell>
        </row>
        <row r="17807">
          <cell r="G17807">
            <v>89498</v>
          </cell>
          <cell r="H17807" t="str">
            <v>JOELHO 45 GRAUS, PVC, SOLDÁVEL, DN 40MM, INSTALADO EM PRUMADA DE ÁGUA - FORNECIMENTO E INSTALAÇÃO. AF_12/2014</v>
          </cell>
          <cell r="I17807" t="str">
            <v>UN</v>
          </cell>
          <cell r="J17807" t="str">
            <v>COEFICIENTE DE REPRESENTATIVIDADE</v>
          </cell>
          <cell r="K17807" t="str">
            <v>8,59</v>
          </cell>
        </row>
        <row r="17808">
          <cell r="G17808">
            <v>89498</v>
          </cell>
          <cell r="H17808" t="str">
            <v>JOELHO 45 GRAUS, PVC, SOLDÁVEL, DN 40MM, INSTALADO EM PRUMADA DE ÁGUA - FORNECIMENTO E INSTALAÇÃO. AF_12/2014</v>
          </cell>
          <cell r="I17808" t="str">
            <v>UN</v>
          </cell>
          <cell r="J17808" t="str">
            <v>COEFICIENTE DE REPRESENTATIVIDADE</v>
          </cell>
          <cell r="K17808" t="str">
            <v>8,59</v>
          </cell>
        </row>
        <row r="17809">
          <cell r="G17809">
            <v>89498</v>
          </cell>
          <cell r="H17809" t="str">
            <v>JOELHO 45 GRAUS, PVC, SOLDÁVEL, DN 40MM, INSTALADO EM PRUMADA DE ÁGUA - FORNECIMENTO E INSTALAÇÃO. AF_12/2014</v>
          </cell>
          <cell r="I17809" t="str">
            <v>UN</v>
          </cell>
          <cell r="J17809" t="str">
            <v>COEFICIENTE DE REPRESENTATIVIDADE</v>
          </cell>
          <cell r="K17809" t="str">
            <v>8,59</v>
          </cell>
        </row>
        <row r="17810">
          <cell r="G17810">
            <v>89498</v>
          </cell>
          <cell r="H17810" t="str">
            <v>JOELHO 45 GRAUS, PVC, SOLDÁVEL, DN 40MM, INSTALADO EM PRUMADA DE ÁGUA - FORNECIMENTO E INSTALAÇÃO. AF_12/2014</v>
          </cell>
          <cell r="I17810" t="str">
            <v>UN</v>
          </cell>
          <cell r="J17810" t="str">
            <v>COEFICIENTE DE REPRESENTATIVIDADE</v>
          </cell>
          <cell r="K17810" t="str">
            <v>8,59</v>
          </cell>
        </row>
        <row r="17811">
          <cell r="G17811">
            <v>89498</v>
          </cell>
          <cell r="H17811" t="str">
            <v>JOELHO 45 GRAUS, PVC, SOLDÁVEL, DN 40MM, INSTALADO EM PRUMADA DE ÁGUA - FORNECIMENTO E INSTALAÇÃO. AF_12/2014</v>
          </cell>
          <cell r="I17811" t="str">
            <v>UN</v>
          </cell>
          <cell r="J17811" t="str">
            <v>COEFICIENTE DE REPRESENTATIVIDADE</v>
          </cell>
          <cell r="K17811" t="str">
            <v>8,59</v>
          </cell>
        </row>
        <row r="17812">
          <cell r="G17812">
            <v>89499</v>
          </cell>
          <cell r="H17812" t="str">
            <v>CURVA 90 GRAUS, PVC, SOLDÁVEL, DN 40MM, INSTALADO EM PRUMADA DE ÁGUA - FORNECIMENTO E INSTALAÇÃO. AF_12/2014</v>
          </cell>
          <cell r="I17812" t="str">
            <v>UN</v>
          </cell>
          <cell r="J17812" t="str">
            <v>COEFICIENTE DE REPRESENTATIVIDADE</v>
          </cell>
          <cell r="K17812" t="str">
            <v>12,62</v>
          </cell>
        </row>
        <row r="17813">
          <cell r="G17813">
            <v>89499</v>
          </cell>
          <cell r="H17813" t="str">
            <v>CURVA 90 GRAUS, PVC, SOLDÁVEL, DN 40MM, INSTALADO EM PRUMADA DE ÁGUA - FORNECIMENTO E INSTALAÇÃO. AF_12/2014</v>
          </cell>
          <cell r="I17813" t="str">
            <v>UN</v>
          </cell>
          <cell r="J17813" t="str">
            <v>COEFICIENTE DE REPRESENTATIVIDADE</v>
          </cell>
          <cell r="K17813" t="str">
            <v>12,62</v>
          </cell>
        </row>
        <row r="17814">
          <cell r="G17814">
            <v>89499</v>
          </cell>
          <cell r="H17814" t="str">
            <v>CURVA 90 GRAUS, PVC, SOLDÁVEL, DN 40MM, INSTALADO EM PRUMADA DE ÁGUA - FORNECIMENTO E INSTALAÇÃO. AF_12/2014</v>
          </cell>
          <cell r="I17814" t="str">
            <v>UN</v>
          </cell>
          <cell r="J17814" t="str">
            <v>COEFICIENTE DE REPRESENTATIVIDADE</v>
          </cell>
          <cell r="K17814" t="str">
            <v>12,62</v>
          </cell>
        </row>
        <row r="17815">
          <cell r="G17815">
            <v>89499</v>
          </cell>
          <cell r="H17815" t="str">
            <v>CURVA 90 GRAUS, PVC, SOLDÁVEL, DN 40MM, INSTALADO EM PRUMADA DE ÁGUA - FORNECIMENTO E INSTALAÇÃO. AF_12/2014</v>
          </cell>
          <cell r="I17815" t="str">
            <v>UN</v>
          </cell>
          <cell r="J17815" t="str">
            <v>COEFICIENTE DE REPRESENTATIVIDADE</v>
          </cell>
          <cell r="K17815" t="str">
            <v>12,62</v>
          </cell>
        </row>
        <row r="17816">
          <cell r="G17816">
            <v>89499</v>
          </cell>
          <cell r="H17816" t="str">
            <v>CURVA 90 GRAUS, PVC, SOLDÁVEL, DN 40MM, INSTALADO EM PRUMADA DE ÁGUA - FORNECIMENTO E INSTALAÇÃO. AF_12/2014</v>
          </cell>
          <cell r="I17816" t="str">
            <v>UN</v>
          </cell>
          <cell r="J17816" t="str">
            <v>COEFICIENTE DE REPRESENTATIVIDADE</v>
          </cell>
          <cell r="K17816" t="str">
            <v>12,62</v>
          </cell>
        </row>
        <row r="17817">
          <cell r="G17817">
            <v>89499</v>
          </cell>
          <cell r="H17817" t="str">
            <v>CURVA 90 GRAUS, PVC, SOLDÁVEL, DN 40MM, INSTALADO EM PRUMADA DE ÁGUA - FORNECIMENTO E INSTALAÇÃO. AF_12/2014</v>
          </cell>
          <cell r="I17817" t="str">
            <v>UN</v>
          </cell>
          <cell r="J17817" t="str">
            <v>COEFICIENTE DE REPRESENTATIVIDADE</v>
          </cell>
          <cell r="K17817" t="str">
            <v>12,62</v>
          </cell>
        </row>
        <row r="17818">
          <cell r="G17818">
            <v>89499</v>
          </cell>
          <cell r="H17818" t="str">
            <v>CURVA 90 GRAUS, PVC, SOLDÁVEL, DN 40MM, INSTALADO EM PRUMADA DE ÁGUA - FORNECIMENTO E INSTALAÇÃO. AF_12/2014</v>
          </cell>
          <cell r="I17818" t="str">
            <v>UN</v>
          </cell>
          <cell r="J17818" t="str">
            <v>COEFICIENTE DE REPRESENTATIVIDADE</v>
          </cell>
          <cell r="K17818" t="str">
            <v>12,62</v>
          </cell>
        </row>
        <row r="17819">
          <cell r="G17819">
            <v>89500</v>
          </cell>
          <cell r="H17819" t="str">
            <v>CURVA 45 GRAUS, PVC, SOLDÁVEL, DN 40MM, INSTALADO EM PRUMADA DE ÁGUA - FORNECIMENTO E INSTALAÇÃO. AF_12/2014</v>
          </cell>
          <cell r="I17819" t="str">
            <v>UN</v>
          </cell>
          <cell r="J17819" t="str">
            <v>COEFICIENTE DE REPRESENTATIVIDADE</v>
          </cell>
          <cell r="K17819" t="str">
            <v>8,11</v>
          </cell>
        </row>
        <row r="17820">
          <cell r="G17820">
            <v>89500</v>
          </cell>
          <cell r="H17820" t="str">
            <v>CURVA 45 GRAUS, PVC, SOLDÁVEL, DN 40MM, INSTALADO EM PRUMADA DE ÁGUA - FORNECIMENTO E INSTALAÇÃO. AF_12/2014</v>
          </cell>
          <cell r="I17820" t="str">
            <v>UN</v>
          </cell>
          <cell r="J17820" t="str">
            <v>COEFICIENTE DE REPRESENTATIVIDADE</v>
          </cell>
          <cell r="K17820" t="str">
            <v>8,11</v>
          </cell>
        </row>
        <row r="17821">
          <cell r="G17821">
            <v>89500</v>
          </cell>
          <cell r="H17821" t="str">
            <v>CURVA 45 GRAUS, PVC, SOLDÁVEL, DN 40MM, INSTALADO EM PRUMADA DE ÁGUA - FORNECIMENTO E INSTALAÇÃO. AF_12/2014</v>
          </cell>
          <cell r="I17821" t="str">
            <v>UN</v>
          </cell>
          <cell r="J17821" t="str">
            <v>COEFICIENTE DE REPRESENTATIVIDADE</v>
          </cell>
          <cell r="K17821" t="str">
            <v>8,11</v>
          </cell>
        </row>
        <row r="17822">
          <cell r="G17822">
            <v>89500</v>
          </cell>
          <cell r="H17822" t="str">
            <v>CURVA 45 GRAUS, PVC, SOLDÁVEL, DN 40MM, INSTALADO EM PRUMADA DE ÁGUA - FORNECIMENTO E INSTALAÇÃO. AF_12/2014</v>
          </cell>
          <cell r="I17822" t="str">
            <v>UN</v>
          </cell>
          <cell r="J17822" t="str">
            <v>COEFICIENTE DE REPRESENTATIVIDADE</v>
          </cell>
          <cell r="K17822" t="str">
            <v>8,11</v>
          </cell>
        </row>
        <row r="17823">
          <cell r="G17823">
            <v>89500</v>
          </cell>
          <cell r="H17823" t="str">
            <v>CURVA 45 GRAUS, PVC, SOLDÁVEL, DN 40MM, INSTALADO EM PRUMADA DE ÁGUA - FORNECIMENTO E INSTALAÇÃO. AF_12/2014</v>
          </cell>
          <cell r="I17823" t="str">
            <v>UN</v>
          </cell>
          <cell r="J17823" t="str">
            <v>COEFICIENTE DE REPRESENTATIVIDADE</v>
          </cell>
          <cell r="K17823" t="str">
            <v>8,11</v>
          </cell>
        </row>
        <row r="17824">
          <cell r="G17824">
            <v>89500</v>
          </cell>
          <cell r="H17824" t="str">
            <v>CURVA 45 GRAUS, PVC, SOLDÁVEL, DN 40MM, INSTALADO EM PRUMADA DE ÁGUA - FORNECIMENTO E INSTALAÇÃO. AF_12/2014</v>
          </cell>
          <cell r="I17824" t="str">
            <v>UN</v>
          </cell>
          <cell r="J17824" t="str">
            <v>COEFICIENTE DE REPRESENTATIVIDADE</v>
          </cell>
          <cell r="K17824" t="str">
            <v>8,11</v>
          </cell>
        </row>
        <row r="17825">
          <cell r="G17825">
            <v>89500</v>
          </cell>
          <cell r="H17825" t="str">
            <v>CURVA 45 GRAUS, PVC, SOLDÁVEL, DN 40MM, INSTALADO EM PRUMADA DE ÁGUA - FORNECIMENTO E INSTALAÇÃO. AF_12/2014</v>
          </cell>
          <cell r="I17825" t="str">
            <v>UN</v>
          </cell>
          <cell r="J17825" t="str">
            <v>COEFICIENTE DE REPRESENTATIVIDADE</v>
          </cell>
          <cell r="K17825" t="str">
            <v>8,11</v>
          </cell>
        </row>
        <row r="17826">
          <cell r="G17826">
            <v>89501</v>
          </cell>
          <cell r="H17826" t="str">
            <v>JOELHO 90 GRAUS, PVC, SOLDÁVEL, DN 50MM, INSTALADO EM PRUMADA DE ÁGUA - FORNECIMENTO E INSTALAÇÃO. AF_12/2014</v>
          </cell>
          <cell r="I17826" t="str">
            <v>UN</v>
          </cell>
          <cell r="J17826" t="str">
            <v>COEFICIENTE DE REPRESENTATIVIDADE</v>
          </cell>
          <cell r="K17826" t="str">
            <v>9,89</v>
          </cell>
        </row>
        <row r="17827">
          <cell r="G17827">
            <v>89501</v>
          </cell>
          <cell r="H17827" t="str">
            <v>JOELHO 90 GRAUS, PVC, SOLDÁVEL, DN 50MM, INSTALADO EM PRUMADA DE ÁGUA - FORNECIMENTO E INSTALAÇÃO. AF_12/2014</v>
          </cell>
          <cell r="I17827" t="str">
            <v>UN</v>
          </cell>
          <cell r="J17827" t="str">
            <v>COEFICIENTE DE REPRESENTATIVIDADE</v>
          </cell>
          <cell r="K17827" t="str">
            <v>9,89</v>
          </cell>
        </row>
        <row r="17828">
          <cell r="G17828">
            <v>89501</v>
          </cell>
          <cell r="H17828" t="str">
            <v>JOELHO 90 GRAUS, PVC, SOLDÁVEL, DN 50MM, INSTALADO EM PRUMADA DE ÁGUA - FORNECIMENTO E INSTALAÇÃO. AF_12/2014</v>
          </cell>
          <cell r="I17828" t="str">
            <v>UN</v>
          </cell>
          <cell r="J17828" t="str">
            <v>COEFICIENTE DE REPRESENTATIVIDADE</v>
          </cell>
          <cell r="K17828" t="str">
            <v>9,89</v>
          </cell>
        </row>
        <row r="17829">
          <cell r="G17829">
            <v>89501</v>
          </cell>
          <cell r="H17829" t="str">
            <v>JOELHO 90 GRAUS, PVC, SOLDÁVEL, DN 50MM, INSTALADO EM PRUMADA DE ÁGUA - FORNECIMENTO E INSTALAÇÃO. AF_12/2014</v>
          </cell>
          <cell r="I17829" t="str">
            <v>UN</v>
          </cell>
          <cell r="J17829" t="str">
            <v>COEFICIENTE DE REPRESENTATIVIDADE</v>
          </cell>
          <cell r="K17829" t="str">
            <v>9,89</v>
          </cell>
        </row>
        <row r="17830">
          <cell r="G17830">
            <v>89501</v>
          </cell>
          <cell r="H17830" t="str">
            <v>JOELHO 90 GRAUS, PVC, SOLDÁVEL, DN 50MM, INSTALADO EM PRUMADA DE ÁGUA - FORNECIMENTO E INSTALAÇÃO. AF_12/2014</v>
          </cell>
          <cell r="I17830" t="str">
            <v>UN</v>
          </cell>
          <cell r="J17830" t="str">
            <v>COEFICIENTE DE REPRESENTATIVIDADE</v>
          </cell>
          <cell r="K17830" t="str">
            <v>9,89</v>
          </cell>
        </row>
        <row r="17831">
          <cell r="G17831">
            <v>89501</v>
          </cell>
          <cell r="H17831" t="str">
            <v>JOELHO 90 GRAUS, PVC, SOLDÁVEL, DN 50MM, INSTALADO EM PRUMADA DE ÁGUA - FORNECIMENTO E INSTALAÇÃO. AF_12/2014</v>
          </cell>
          <cell r="I17831" t="str">
            <v>UN</v>
          </cell>
          <cell r="J17831" t="str">
            <v>COEFICIENTE DE REPRESENTATIVIDADE</v>
          </cell>
          <cell r="K17831" t="str">
            <v>9,89</v>
          </cell>
        </row>
        <row r="17832">
          <cell r="G17832">
            <v>89501</v>
          </cell>
          <cell r="H17832" t="str">
            <v>JOELHO 90 GRAUS, PVC, SOLDÁVEL, DN 50MM, INSTALADO EM PRUMADA DE ÁGUA - FORNECIMENTO E INSTALAÇÃO. AF_12/2014</v>
          </cell>
          <cell r="I17832" t="str">
            <v>UN</v>
          </cell>
          <cell r="J17832" t="str">
            <v>COEFICIENTE DE REPRESENTATIVIDADE</v>
          </cell>
          <cell r="K17832" t="str">
            <v>9,89</v>
          </cell>
        </row>
        <row r="17833">
          <cell r="G17833">
            <v>89502</v>
          </cell>
          <cell r="H17833" t="str">
            <v>JOELHO 45 GRAUS, PVC, SOLDÁVEL, DN 50MM, INSTALADO EM PRUMADA DE ÁGUA - FORNECIMENTO E INSTALAÇÃO. AF_12/2014</v>
          </cell>
          <cell r="I17833" t="str">
            <v>UN</v>
          </cell>
          <cell r="J17833" t="str">
            <v>COEFICIENTE DE REPRESENTATIVIDADE</v>
          </cell>
          <cell r="K17833" t="str">
            <v>10,85</v>
          </cell>
        </row>
        <row r="17834">
          <cell r="G17834">
            <v>89502</v>
          </cell>
          <cell r="H17834" t="str">
            <v>JOELHO 45 GRAUS, PVC, SOLDÁVEL, DN 50MM, INSTALADO EM PRUMADA DE ÁGUA - FORNECIMENTO E INSTALAÇÃO. AF_12/2014</v>
          </cell>
          <cell r="I17834" t="str">
            <v>UN</v>
          </cell>
          <cell r="J17834" t="str">
            <v>COEFICIENTE DE REPRESENTATIVIDADE</v>
          </cell>
          <cell r="K17834" t="str">
            <v>10,85</v>
          </cell>
        </row>
        <row r="17835">
          <cell r="G17835">
            <v>89502</v>
          </cell>
          <cell r="H17835" t="str">
            <v>JOELHO 45 GRAUS, PVC, SOLDÁVEL, DN 50MM, INSTALADO EM PRUMADA DE ÁGUA - FORNECIMENTO E INSTALAÇÃO. AF_12/2014</v>
          </cell>
          <cell r="I17835" t="str">
            <v>UN</v>
          </cell>
          <cell r="J17835" t="str">
            <v>COEFICIENTE DE REPRESENTATIVIDADE</v>
          </cell>
          <cell r="K17835" t="str">
            <v>10,85</v>
          </cell>
        </row>
        <row r="17836">
          <cell r="G17836">
            <v>89502</v>
          </cell>
          <cell r="H17836" t="str">
            <v>JOELHO 45 GRAUS, PVC, SOLDÁVEL, DN 50MM, INSTALADO EM PRUMADA DE ÁGUA - FORNECIMENTO E INSTALAÇÃO. AF_12/2014</v>
          </cell>
          <cell r="I17836" t="str">
            <v>UN</v>
          </cell>
          <cell r="J17836" t="str">
            <v>COEFICIENTE DE REPRESENTATIVIDADE</v>
          </cell>
          <cell r="K17836" t="str">
            <v>10,85</v>
          </cell>
        </row>
        <row r="17837">
          <cell r="G17837">
            <v>89502</v>
          </cell>
          <cell r="H17837" t="str">
            <v>JOELHO 45 GRAUS, PVC, SOLDÁVEL, DN 50MM, INSTALADO EM PRUMADA DE ÁGUA - FORNECIMENTO E INSTALAÇÃO. AF_12/2014</v>
          </cell>
          <cell r="I17837" t="str">
            <v>UN</v>
          </cell>
          <cell r="J17837" t="str">
            <v>COEFICIENTE DE REPRESENTATIVIDADE</v>
          </cell>
          <cell r="K17837" t="str">
            <v>10,85</v>
          </cell>
        </row>
        <row r="17838">
          <cell r="G17838">
            <v>89502</v>
          </cell>
          <cell r="H17838" t="str">
            <v>JOELHO 45 GRAUS, PVC, SOLDÁVEL, DN 50MM, INSTALADO EM PRUMADA DE ÁGUA - FORNECIMENTO E INSTALAÇÃO. AF_12/2014</v>
          </cell>
          <cell r="I17838" t="str">
            <v>UN</v>
          </cell>
          <cell r="J17838" t="str">
            <v>COEFICIENTE DE REPRESENTATIVIDADE</v>
          </cell>
          <cell r="K17838" t="str">
            <v>10,85</v>
          </cell>
        </row>
        <row r="17839">
          <cell r="G17839">
            <v>89502</v>
          </cell>
          <cell r="H17839" t="str">
            <v>JOELHO 45 GRAUS, PVC, SOLDÁVEL, DN 50MM, INSTALADO EM PRUMADA DE ÁGUA - FORNECIMENTO E INSTALAÇÃO. AF_12/2014</v>
          </cell>
          <cell r="I17839" t="str">
            <v>UN</v>
          </cell>
          <cell r="J17839" t="str">
            <v>COEFICIENTE DE REPRESENTATIVIDADE</v>
          </cell>
          <cell r="K17839" t="str">
            <v>10,85</v>
          </cell>
        </row>
        <row r="17840">
          <cell r="G17840">
            <v>89503</v>
          </cell>
          <cell r="H17840" t="str">
            <v>CURVA 90 GRAUS, PVC, SOLDÁVEL, DN 50MM, INSTALADO EM PRUMADA DE ÁGUA - FORNECIMENTO E INSTALAÇÃO. AF_12/2014</v>
          </cell>
          <cell r="I17840" t="str">
            <v>UN</v>
          </cell>
          <cell r="J17840" t="str">
            <v>COEFICIENTE DE REPRESENTATIVIDADE</v>
          </cell>
          <cell r="K17840" t="str">
            <v>14,70</v>
          </cell>
        </row>
        <row r="17841">
          <cell r="G17841">
            <v>89503</v>
          </cell>
          <cell r="H17841" t="str">
            <v>CURVA 90 GRAUS, PVC, SOLDÁVEL, DN 50MM, INSTALADO EM PRUMADA DE ÁGUA - FORNECIMENTO E INSTALAÇÃO. AF_12/2014</v>
          </cell>
          <cell r="I17841" t="str">
            <v>UN</v>
          </cell>
          <cell r="J17841" t="str">
            <v>COEFICIENTE DE REPRESENTATIVIDADE</v>
          </cell>
          <cell r="K17841" t="str">
            <v>14,70</v>
          </cell>
        </row>
        <row r="17842">
          <cell r="G17842">
            <v>89503</v>
          </cell>
          <cell r="H17842" t="str">
            <v>CURVA 90 GRAUS, PVC, SOLDÁVEL, DN 50MM, INSTALADO EM PRUMADA DE ÁGUA - FORNECIMENTO E INSTALAÇÃO. AF_12/2014</v>
          </cell>
          <cell r="I17842" t="str">
            <v>UN</v>
          </cell>
          <cell r="J17842" t="str">
            <v>COEFICIENTE DE REPRESENTATIVIDADE</v>
          </cell>
          <cell r="K17842" t="str">
            <v>14,70</v>
          </cell>
        </row>
        <row r="17843">
          <cell r="G17843">
            <v>89503</v>
          </cell>
          <cell r="H17843" t="str">
            <v>CURVA 90 GRAUS, PVC, SOLDÁVEL, DN 50MM, INSTALADO EM PRUMADA DE ÁGUA - FORNECIMENTO E INSTALAÇÃO. AF_12/2014</v>
          </cell>
          <cell r="I17843" t="str">
            <v>UN</v>
          </cell>
          <cell r="J17843" t="str">
            <v>COEFICIENTE DE REPRESENTATIVIDADE</v>
          </cell>
          <cell r="K17843" t="str">
            <v>14,70</v>
          </cell>
        </row>
        <row r="17844">
          <cell r="G17844">
            <v>89503</v>
          </cell>
          <cell r="H17844" t="str">
            <v>CURVA 90 GRAUS, PVC, SOLDÁVEL, DN 50MM, INSTALADO EM PRUMADA DE ÁGUA - FORNECIMENTO E INSTALAÇÃO. AF_12/2014</v>
          </cell>
          <cell r="I17844" t="str">
            <v>UN</v>
          </cell>
          <cell r="J17844" t="str">
            <v>COEFICIENTE DE REPRESENTATIVIDADE</v>
          </cell>
          <cell r="K17844" t="str">
            <v>14,70</v>
          </cell>
        </row>
        <row r="17845">
          <cell r="G17845">
            <v>89503</v>
          </cell>
          <cell r="H17845" t="str">
            <v>CURVA 90 GRAUS, PVC, SOLDÁVEL, DN 50MM, INSTALADO EM PRUMADA DE ÁGUA - FORNECIMENTO E INSTALAÇÃO. AF_12/2014</v>
          </cell>
          <cell r="I17845" t="str">
            <v>UN</v>
          </cell>
          <cell r="J17845" t="str">
            <v>COEFICIENTE DE REPRESENTATIVIDADE</v>
          </cell>
          <cell r="K17845" t="str">
            <v>14,70</v>
          </cell>
        </row>
        <row r="17846">
          <cell r="G17846">
            <v>89503</v>
          </cell>
          <cell r="H17846" t="str">
            <v>CURVA 90 GRAUS, PVC, SOLDÁVEL, DN 50MM, INSTALADO EM PRUMADA DE ÁGUA - FORNECIMENTO E INSTALAÇÃO. AF_12/2014</v>
          </cell>
          <cell r="I17846" t="str">
            <v>UN</v>
          </cell>
          <cell r="J17846" t="str">
            <v>COEFICIENTE DE REPRESENTATIVIDADE</v>
          </cell>
          <cell r="K17846" t="str">
            <v>14,70</v>
          </cell>
        </row>
        <row r="17847">
          <cell r="G17847">
            <v>89504</v>
          </cell>
          <cell r="H17847" t="str">
            <v>CURVA 45 GRAUS, PVC, SOLDÁVEL, DN 50MM, INSTALADO EM PRUMADA DE ÁGUA - FORNECIMENTO E INSTALAÇÃO. AF_12/2014</v>
          </cell>
          <cell r="I17847" t="str">
            <v>UN</v>
          </cell>
          <cell r="J17847" t="str">
            <v>COEFICIENTE DE REPRESENTATIVIDADE</v>
          </cell>
          <cell r="K17847" t="str">
            <v>13,30</v>
          </cell>
        </row>
        <row r="17848">
          <cell r="G17848">
            <v>89504</v>
          </cell>
          <cell r="H17848" t="str">
            <v>CURVA 45 GRAUS, PVC, SOLDÁVEL, DN 50MM, INSTALADO EM PRUMADA DE ÁGUA - FORNECIMENTO E INSTALAÇÃO. AF_12/2014</v>
          </cell>
          <cell r="I17848" t="str">
            <v>UN</v>
          </cell>
          <cell r="J17848" t="str">
            <v>COEFICIENTE DE REPRESENTATIVIDADE</v>
          </cell>
          <cell r="K17848" t="str">
            <v>13,30</v>
          </cell>
        </row>
        <row r="17849">
          <cell r="G17849">
            <v>89504</v>
          </cell>
          <cell r="H17849" t="str">
            <v>CURVA 45 GRAUS, PVC, SOLDÁVEL, DN 50MM, INSTALADO EM PRUMADA DE ÁGUA - FORNECIMENTO E INSTALAÇÃO. AF_12/2014</v>
          </cell>
          <cell r="I17849" t="str">
            <v>UN</v>
          </cell>
          <cell r="J17849" t="str">
            <v>COEFICIENTE DE REPRESENTATIVIDADE</v>
          </cell>
          <cell r="K17849" t="str">
            <v>13,30</v>
          </cell>
        </row>
        <row r="17850">
          <cell r="G17850">
            <v>89504</v>
          </cell>
          <cell r="H17850" t="str">
            <v>CURVA 45 GRAUS, PVC, SOLDÁVEL, DN 50MM, INSTALADO EM PRUMADA DE ÁGUA - FORNECIMENTO E INSTALAÇÃO. AF_12/2014</v>
          </cell>
          <cell r="I17850" t="str">
            <v>UN</v>
          </cell>
          <cell r="J17850" t="str">
            <v>COEFICIENTE DE REPRESENTATIVIDADE</v>
          </cell>
          <cell r="K17850" t="str">
            <v>13,30</v>
          </cell>
        </row>
        <row r="17851">
          <cell r="G17851">
            <v>89504</v>
          </cell>
          <cell r="H17851" t="str">
            <v>CURVA 45 GRAUS, PVC, SOLDÁVEL, DN 50MM, INSTALADO EM PRUMADA DE ÁGUA - FORNECIMENTO E INSTALAÇÃO. AF_12/2014</v>
          </cell>
          <cell r="I17851" t="str">
            <v>UN</v>
          </cell>
          <cell r="J17851" t="str">
            <v>COEFICIENTE DE REPRESENTATIVIDADE</v>
          </cell>
          <cell r="K17851" t="str">
            <v>13,30</v>
          </cell>
        </row>
        <row r="17852">
          <cell r="G17852">
            <v>89504</v>
          </cell>
          <cell r="H17852" t="str">
            <v>CURVA 45 GRAUS, PVC, SOLDÁVEL, DN 50MM, INSTALADO EM PRUMADA DE ÁGUA - FORNECIMENTO E INSTALAÇÃO. AF_12/2014</v>
          </cell>
          <cell r="I17852" t="str">
            <v>UN</v>
          </cell>
          <cell r="J17852" t="str">
            <v>COEFICIENTE DE REPRESENTATIVIDADE</v>
          </cell>
          <cell r="K17852" t="str">
            <v>13,30</v>
          </cell>
        </row>
        <row r="17853">
          <cell r="G17853">
            <v>89504</v>
          </cell>
          <cell r="H17853" t="str">
            <v>CURVA 45 GRAUS, PVC, SOLDÁVEL, DN 50MM, INSTALADO EM PRUMADA DE ÁGUA - FORNECIMENTO E INSTALAÇÃO. AF_12/2014</v>
          </cell>
          <cell r="I17853" t="str">
            <v>UN</v>
          </cell>
          <cell r="J17853" t="str">
            <v>COEFICIENTE DE REPRESENTATIVIDADE</v>
          </cell>
          <cell r="K17853" t="str">
            <v>13,30</v>
          </cell>
        </row>
        <row r="17854">
          <cell r="G17854">
            <v>89505</v>
          </cell>
          <cell r="H17854" t="str">
            <v>JOELHO 90 GRAUS, PVC, SOLDÁVEL, DN 60MM, INSTALADO EM PRUMADA DE ÁGUA - FORNECIMENTO E INSTALAÇÃO. AF_12/2014</v>
          </cell>
          <cell r="I17854" t="str">
            <v>UN</v>
          </cell>
          <cell r="J17854" t="str">
            <v>COEFICIENTE DE REPRESENTATIVIDADE</v>
          </cell>
          <cell r="K17854" t="str">
            <v>26,22</v>
          </cell>
        </row>
        <row r="17855">
          <cell r="G17855">
            <v>89505</v>
          </cell>
          <cell r="H17855" t="str">
            <v>JOELHO 90 GRAUS, PVC, SOLDÁVEL, DN 60MM, INSTALADO EM PRUMADA DE ÁGUA - FORNECIMENTO E INSTALAÇÃO. AF_12/2014</v>
          </cell>
          <cell r="I17855" t="str">
            <v>UN</v>
          </cell>
          <cell r="J17855" t="str">
            <v>COEFICIENTE DE REPRESENTATIVIDADE</v>
          </cell>
          <cell r="K17855" t="str">
            <v>26,22</v>
          </cell>
        </row>
        <row r="17856">
          <cell r="G17856">
            <v>89505</v>
          </cell>
          <cell r="H17856" t="str">
            <v>JOELHO 90 GRAUS, PVC, SOLDÁVEL, DN 60MM, INSTALADO EM PRUMADA DE ÁGUA - FORNECIMENTO E INSTALAÇÃO. AF_12/2014</v>
          </cell>
          <cell r="I17856" t="str">
            <v>UN</v>
          </cell>
          <cell r="J17856" t="str">
            <v>COEFICIENTE DE REPRESENTATIVIDADE</v>
          </cell>
          <cell r="K17856" t="str">
            <v>26,22</v>
          </cell>
        </row>
        <row r="17857">
          <cell r="G17857">
            <v>89505</v>
          </cell>
          <cell r="H17857" t="str">
            <v>JOELHO 90 GRAUS, PVC, SOLDÁVEL, DN 60MM, INSTALADO EM PRUMADA DE ÁGUA - FORNECIMENTO E INSTALAÇÃO. AF_12/2014</v>
          </cell>
          <cell r="I17857" t="str">
            <v>UN</v>
          </cell>
          <cell r="J17857" t="str">
            <v>COEFICIENTE DE REPRESENTATIVIDADE</v>
          </cell>
          <cell r="K17857" t="str">
            <v>26,22</v>
          </cell>
        </row>
        <row r="17858">
          <cell r="G17858">
            <v>89505</v>
          </cell>
          <cell r="H17858" t="str">
            <v>JOELHO 90 GRAUS, PVC, SOLDÁVEL, DN 60MM, INSTALADO EM PRUMADA DE ÁGUA - FORNECIMENTO E INSTALAÇÃO. AF_12/2014</v>
          </cell>
          <cell r="I17858" t="str">
            <v>UN</v>
          </cell>
          <cell r="J17858" t="str">
            <v>COEFICIENTE DE REPRESENTATIVIDADE</v>
          </cell>
          <cell r="K17858" t="str">
            <v>26,22</v>
          </cell>
        </row>
        <row r="17859">
          <cell r="G17859">
            <v>89505</v>
          </cell>
          <cell r="H17859" t="str">
            <v>JOELHO 90 GRAUS, PVC, SOLDÁVEL, DN 60MM, INSTALADO EM PRUMADA DE ÁGUA - FORNECIMENTO E INSTALAÇÃO. AF_12/2014</v>
          </cell>
          <cell r="I17859" t="str">
            <v>UN</v>
          </cell>
          <cell r="J17859" t="str">
            <v>COEFICIENTE DE REPRESENTATIVIDADE</v>
          </cell>
          <cell r="K17859" t="str">
            <v>26,22</v>
          </cell>
        </row>
        <row r="17860">
          <cell r="G17860">
            <v>89505</v>
          </cell>
          <cell r="H17860" t="str">
            <v>JOELHO 90 GRAUS, PVC, SOLDÁVEL, DN 60MM, INSTALADO EM PRUMADA DE ÁGUA - FORNECIMENTO E INSTALAÇÃO. AF_12/2014</v>
          </cell>
          <cell r="I17860" t="str">
            <v>UN</v>
          </cell>
          <cell r="J17860" t="str">
            <v>COEFICIENTE DE REPRESENTATIVIDADE</v>
          </cell>
          <cell r="K17860" t="str">
            <v>26,22</v>
          </cell>
        </row>
        <row r="17861">
          <cell r="G17861">
            <v>89506</v>
          </cell>
          <cell r="H17861" t="str">
            <v>JOELHO 45 GRAUS, PVC, SOLDÁVEL, DN 60MM, INSTALADO EM PRUMADA DE ÁGUA - FORNECIMENTO E INSTALAÇÃO. AF_12/2014</v>
          </cell>
          <cell r="I17861" t="str">
            <v>UN</v>
          </cell>
          <cell r="J17861" t="str">
            <v>COEFICIENTE DE REPRESENTATIVIDADE</v>
          </cell>
          <cell r="K17861" t="str">
            <v>25,54</v>
          </cell>
        </row>
        <row r="17862">
          <cell r="G17862">
            <v>89506</v>
          </cell>
          <cell r="H17862" t="str">
            <v>JOELHO 45 GRAUS, PVC, SOLDÁVEL, DN 60MM, INSTALADO EM PRUMADA DE ÁGUA - FORNECIMENTO E INSTALAÇÃO. AF_12/2014</v>
          </cell>
          <cell r="I17862" t="str">
            <v>UN</v>
          </cell>
          <cell r="J17862" t="str">
            <v>COEFICIENTE DE REPRESENTATIVIDADE</v>
          </cell>
          <cell r="K17862" t="str">
            <v>25,54</v>
          </cell>
        </row>
        <row r="17863">
          <cell r="G17863">
            <v>89506</v>
          </cell>
          <cell r="H17863" t="str">
            <v>JOELHO 45 GRAUS, PVC, SOLDÁVEL, DN 60MM, INSTALADO EM PRUMADA DE ÁGUA - FORNECIMENTO E INSTALAÇÃO. AF_12/2014</v>
          </cell>
          <cell r="I17863" t="str">
            <v>UN</v>
          </cell>
          <cell r="J17863" t="str">
            <v>COEFICIENTE DE REPRESENTATIVIDADE</v>
          </cell>
          <cell r="K17863" t="str">
            <v>25,54</v>
          </cell>
        </row>
        <row r="17864">
          <cell r="G17864">
            <v>89506</v>
          </cell>
          <cell r="H17864" t="str">
            <v>JOELHO 45 GRAUS, PVC, SOLDÁVEL, DN 60MM, INSTALADO EM PRUMADA DE ÁGUA - FORNECIMENTO E INSTALAÇÃO. AF_12/2014</v>
          </cell>
          <cell r="I17864" t="str">
            <v>UN</v>
          </cell>
          <cell r="J17864" t="str">
            <v>COEFICIENTE DE REPRESENTATIVIDADE</v>
          </cell>
          <cell r="K17864" t="str">
            <v>25,54</v>
          </cell>
        </row>
        <row r="17865">
          <cell r="G17865">
            <v>89506</v>
          </cell>
          <cell r="H17865" t="str">
            <v>JOELHO 45 GRAUS, PVC, SOLDÁVEL, DN 60MM, INSTALADO EM PRUMADA DE ÁGUA - FORNECIMENTO E INSTALAÇÃO. AF_12/2014</v>
          </cell>
          <cell r="I17865" t="str">
            <v>UN</v>
          </cell>
          <cell r="J17865" t="str">
            <v>COEFICIENTE DE REPRESENTATIVIDADE</v>
          </cell>
          <cell r="K17865" t="str">
            <v>25,54</v>
          </cell>
        </row>
        <row r="17866">
          <cell r="G17866">
            <v>89506</v>
          </cell>
          <cell r="H17866" t="str">
            <v>JOELHO 45 GRAUS, PVC, SOLDÁVEL, DN 60MM, INSTALADO EM PRUMADA DE ÁGUA - FORNECIMENTO E INSTALAÇÃO. AF_12/2014</v>
          </cell>
          <cell r="I17866" t="str">
            <v>UN</v>
          </cell>
          <cell r="J17866" t="str">
            <v>COEFICIENTE DE REPRESENTATIVIDADE</v>
          </cell>
          <cell r="K17866" t="str">
            <v>25,54</v>
          </cell>
        </row>
        <row r="17867">
          <cell r="G17867">
            <v>89506</v>
          </cell>
          <cell r="H17867" t="str">
            <v>JOELHO 45 GRAUS, PVC, SOLDÁVEL, DN 60MM, INSTALADO EM PRUMADA DE ÁGUA - FORNECIMENTO E INSTALAÇÃO. AF_12/2014</v>
          </cell>
          <cell r="I17867" t="str">
            <v>UN</v>
          </cell>
          <cell r="J17867" t="str">
            <v>COEFICIENTE DE REPRESENTATIVIDADE</v>
          </cell>
          <cell r="K17867" t="str">
            <v>25,54</v>
          </cell>
        </row>
        <row r="17868">
          <cell r="G17868">
            <v>89507</v>
          </cell>
          <cell r="H17868" t="str">
            <v>CURVA 90 GRAUS, PVC, SOLDÁVEL, DN 60MM, INSTALADO EM PRUMADA DE ÁGUA - FORNECIMENTO E INSTALAÇÃO. AF_12/2014</v>
          </cell>
          <cell r="I17868" t="str">
            <v>UN</v>
          </cell>
          <cell r="J17868" t="str">
            <v>COEFICIENTE DE REPRESENTATIVIDADE</v>
          </cell>
          <cell r="K17868" t="str">
            <v>27,81</v>
          </cell>
        </row>
        <row r="17869">
          <cell r="G17869">
            <v>89507</v>
          </cell>
          <cell r="H17869" t="str">
            <v>CURVA 90 GRAUS, PVC, SOLDÁVEL, DN 60MM, INSTALADO EM PRUMADA DE ÁGUA - FORNECIMENTO E INSTALAÇÃO. AF_12/2014</v>
          </cell>
          <cell r="I17869" t="str">
            <v>UN</v>
          </cell>
          <cell r="J17869" t="str">
            <v>COEFICIENTE DE REPRESENTATIVIDADE</v>
          </cell>
          <cell r="K17869" t="str">
            <v>27,81</v>
          </cell>
        </row>
        <row r="17870">
          <cell r="G17870">
            <v>89507</v>
          </cell>
          <cell r="H17870" t="str">
            <v>CURVA 90 GRAUS, PVC, SOLDÁVEL, DN 60MM, INSTALADO EM PRUMADA DE ÁGUA - FORNECIMENTO E INSTALAÇÃO. AF_12/2014</v>
          </cell>
          <cell r="I17870" t="str">
            <v>UN</v>
          </cell>
          <cell r="J17870" t="str">
            <v>COEFICIENTE DE REPRESENTATIVIDADE</v>
          </cell>
          <cell r="K17870" t="str">
            <v>27,81</v>
          </cell>
        </row>
        <row r="17871">
          <cell r="G17871">
            <v>89507</v>
          </cell>
          <cell r="H17871" t="str">
            <v>CURVA 90 GRAUS, PVC, SOLDÁVEL, DN 60MM, INSTALADO EM PRUMADA DE ÁGUA - FORNECIMENTO E INSTALAÇÃO. AF_12/2014</v>
          </cell>
          <cell r="I17871" t="str">
            <v>UN</v>
          </cell>
          <cell r="J17871" t="str">
            <v>COEFICIENTE DE REPRESENTATIVIDADE</v>
          </cell>
          <cell r="K17871" t="str">
            <v>27,81</v>
          </cell>
        </row>
        <row r="17872">
          <cell r="G17872">
            <v>89507</v>
          </cell>
          <cell r="H17872" t="str">
            <v>CURVA 90 GRAUS, PVC, SOLDÁVEL, DN 60MM, INSTALADO EM PRUMADA DE ÁGUA - FORNECIMENTO E INSTALAÇÃO. AF_12/2014</v>
          </cell>
          <cell r="I17872" t="str">
            <v>UN</v>
          </cell>
          <cell r="J17872" t="str">
            <v>COEFICIENTE DE REPRESENTATIVIDADE</v>
          </cell>
          <cell r="K17872" t="str">
            <v>27,81</v>
          </cell>
        </row>
        <row r="17873">
          <cell r="G17873">
            <v>89507</v>
          </cell>
          <cell r="H17873" t="str">
            <v>CURVA 90 GRAUS, PVC, SOLDÁVEL, DN 60MM, INSTALADO EM PRUMADA DE ÁGUA - FORNECIMENTO E INSTALAÇÃO. AF_12/2014</v>
          </cell>
          <cell r="I17873" t="str">
            <v>UN</v>
          </cell>
          <cell r="J17873" t="str">
            <v>COEFICIENTE DE REPRESENTATIVIDADE</v>
          </cell>
          <cell r="K17873" t="str">
            <v>27,81</v>
          </cell>
        </row>
        <row r="17874">
          <cell r="G17874">
            <v>89507</v>
          </cell>
          <cell r="H17874" t="str">
            <v>CURVA 90 GRAUS, PVC, SOLDÁVEL, DN 60MM, INSTALADO EM PRUMADA DE ÁGUA - FORNECIMENTO E INSTALAÇÃO. AF_12/2014</v>
          </cell>
          <cell r="I17874" t="str">
            <v>UN</v>
          </cell>
          <cell r="J17874" t="str">
            <v>COEFICIENTE DE REPRESENTATIVIDADE</v>
          </cell>
          <cell r="K17874" t="str">
            <v>27,81</v>
          </cell>
        </row>
        <row r="17875">
          <cell r="G17875">
            <v>89510</v>
          </cell>
          <cell r="H17875" t="str">
            <v>CURVA 45 GRAUS, PVC, SOLDÁVEL, DN 60MM, INSTALADO EM PRUMADA DE ÁGUA - FORNECIMENTO E INSTALAÇÃO. AF_12/2014</v>
          </cell>
          <cell r="I17875" t="str">
            <v>UN</v>
          </cell>
          <cell r="J17875" t="str">
            <v>COEFICIENTE DE REPRESENTATIVIDADE</v>
          </cell>
          <cell r="K17875" t="str">
            <v>19,87</v>
          </cell>
        </row>
        <row r="17876">
          <cell r="G17876">
            <v>89510</v>
          </cell>
          <cell r="H17876" t="str">
            <v>CURVA 45 GRAUS, PVC, SOLDÁVEL, DN 60MM, INSTALADO EM PRUMADA DE ÁGUA - FORNECIMENTO E INSTALAÇÃO. AF_12/2014</v>
          </cell>
          <cell r="I17876" t="str">
            <v>UN</v>
          </cell>
          <cell r="J17876" t="str">
            <v>COEFICIENTE DE REPRESENTATIVIDADE</v>
          </cell>
          <cell r="K17876" t="str">
            <v>19,87</v>
          </cell>
        </row>
        <row r="17877">
          <cell r="G17877">
            <v>89510</v>
          </cell>
          <cell r="H17877" t="str">
            <v>CURVA 45 GRAUS, PVC, SOLDÁVEL, DN 60MM, INSTALADO EM PRUMADA DE ÁGUA - FORNECIMENTO E INSTALAÇÃO. AF_12/2014</v>
          </cell>
          <cell r="I17877" t="str">
            <v>UN</v>
          </cell>
          <cell r="J17877" t="str">
            <v>COEFICIENTE DE REPRESENTATIVIDADE</v>
          </cell>
          <cell r="K17877" t="str">
            <v>19,87</v>
          </cell>
        </row>
        <row r="17878">
          <cell r="G17878">
            <v>89510</v>
          </cell>
          <cell r="H17878" t="str">
            <v>CURVA 45 GRAUS, PVC, SOLDÁVEL, DN 60MM, INSTALADO EM PRUMADA DE ÁGUA - FORNECIMENTO E INSTALAÇÃO. AF_12/2014</v>
          </cell>
          <cell r="I17878" t="str">
            <v>UN</v>
          </cell>
          <cell r="J17878" t="str">
            <v>COEFICIENTE DE REPRESENTATIVIDADE</v>
          </cell>
          <cell r="K17878" t="str">
            <v>19,87</v>
          </cell>
        </row>
        <row r="17879">
          <cell r="G17879">
            <v>89510</v>
          </cell>
          <cell r="H17879" t="str">
            <v>CURVA 45 GRAUS, PVC, SOLDÁVEL, DN 60MM, INSTALADO EM PRUMADA DE ÁGUA - FORNECIMENTO E INSTALAÇÃO. AF_12/2014</v>
          </cell>
          <cell r="I17879" t="str">
            <v>UN</v>
          </cell>
          <cell r="J17879" t="str">
            <v>COEFICIENTE DE REPRESENTATIVIDADE</v>
          </cell>
          <cell r="K17879" t="str">
            <v>19,87</v>
          </cell>
        </row>
        <row r="17880">
          <cell r="G17880">
            <v>89510</v>
          </cell>
          <cell r="H17880" t="str">
            <v>CURVA 45 GRAUS, PVC, SOLDÁVEL, DN 60MM, INSTALADO EM PRUMADA DE ÁGUA - FORNECIMENTO E INSTALAÇÃO. AF_12/2014</v>
          </cell>
          <cell r="I17880" t="str">
            <v>UN</v>
          </cell>
          <cell r="J17880" t="str">
            <v>COEFICIENTE DE REPRESENTATIVIDADE</v>
          </cell>
          <cell r="K17880" t="str">
            <v>19,87</v>
          </cell>
        </row>
        <row r="17881">
          <cell r="G17881">
            <v>89510</v>
          </cell>
          <cell r="H17881" t="str">
            <v>CURVA 45 GRAUS, PVC, SOLDÁVEL, DN 60MM, INSTALADO EM PRUMADA DE ÁGUA - FORNECIMENTO E INSTALAÇÃO. AF_12/2014</v>
          </cell>
          <cell r="I17881" t="str">
            <v>UN</v>
          </cell>
          <cell r="J17881" t="str">
            <v>COEFICIENTE DE REPRESENTATIVIDADE</v>
          </cell>
          <cell r="K17881" t="str">
            <v>19,87</v>
          </cell>
        </row>
        <row r="17882">
          <cell r="G17882">
            <v>89513</v>
          </cell>
          <cell r="H17882" t="str">
            <v>JOELHO 90 GRAUS, PVC, SOLDÁVEL, DN 75MM, INSTALADO EM PRUMADA DE ÁGUA - FORNECIMENTO E INSTALAÇÃO. AF_12/2014</v>
          </cell>
          <cell r="I17882" t="str">
            <v>UN</v>
          </cell>
          <cell r="J17882" t="str">
            <v>COEFICIENTE DE REPRESENTATIVIDADE</v>
          </cell>
          <cell r="K17882" t="str">
            <v>70,39</v>
          </cell>
        </row>
        <row r="17883">
          <cell r="G17883">
            <v>89513</v>
          </cell>
          <cell r="H17883" t="str">
            <v>JOELHO 90 GRAUS, PVC, SOLDÁVEL, DN 75MM, INSTALADO EM PRUMADA DE ÁGUA - FORNECIMENTO E INSTALAÇÃO. AF_12/2014</v>
          </cell>
          <cell r="I17883" t="str">
            <v>UN</v>
          </cell>
          <cell r="J17883" t="str">
            <v>COEFICIENTE DE REPRESENTATIVIDADE</v>
          </cell>
          <cell r="K17883" t="str">
            <v>70,39</v>
          </cell>
        </row>
        <row r="17884">
          <cell r="G17884">
            <v>89513</v>
          </cell>
          <cell r="H17884" t="str">
            <v>JOELHO 90 GRAUS, PVC, SOLDÁVEL, DN 75MM, INSTALADO EM PRUMADA DE ÁGUA - FORNECIMENTO E INSTALAÇÃO. AF_12/2014</v>
          </cell>
          <cell r="I17884" t="str">
            <v>UN</v>
          </cell>
          <cell r="J17884" t="str">
            <v>COEFICIENTE DE REPRESENTATIVIDADE</v>
          </cell>
          <cell r="K17884" t="str">
            <v>70,39</v>
          </cell>
        </row>
        <row r="17885">
          <cell r="G17885">
            <v>89513</v>
          </cell>
          <cell r="H17885" t="str">
            <v>JOELHO 90 GRAUS, PVC, SOLDÁVEL, DN 75MM, INSTALADO EM PRUMADA DE ÁGUA - FORNECIMENTO E INSTALAÇÃO. AF_12/2014</v>
          </cell>
          <cell r="I17885" t="str">
            <v>UN</v>
          </cell>
          <cell r="J17885" t="str">
            <v>COEFICIENTE DE REPRESENTATIVIDADE</v>
          </cell>
          <cell r="K17885" t="str">
            <v>70,39</v>
          </cell>
        </row>
        <row r="17886">
          <cell r="G17886">
            <v>89513</v>
          </cell>
          <cell r="H17886" t="str">
            <v>JOELHO 90 GRAUS, PVC, SOLDÁVEL, DN 75MM, INSTALADO EM PRUMADA DE ÁGUA - FORNECIMENTO E INSTALAÇÃO. AF_12/2014</v>
          </cell>
          <cell r="I17886" t="str">
            <v>UN</v>
          </cell>
          <cell r="J17886" t="str">
            <v>COEFICIENTE DE REPRESENTATIVIDADE</v>
          </cell>
          <cell r="K17886" t="str">
            <v>70,39</v>
          </cell>
        </row>
        <row r="17887">
          <cell r="G17887">
            <v>89513</v>
          </cell>
          <cell r="H17887" t="str">
            <v>JOELHO 90 GRAUS, PVC, SOLDÁVEL, DN 75MM, INSTALADO EM PRUMADA DE ÁGUA - FORNECIMENTO E INSTALAÇÃO. AF_12/2014</v>
          </cell>
          <cell r="I17887" t="str">
            <v>UN</v>
          </cell>
          <cell r="J17887" t="str">
            <v>COEFICIENTE DE REPRESENTATIVIDADE</v>
          </cell>
          <cell r="K17887" t="str">
            <v>70,39</v>
          </cell>
        </row>
        <row r="17888">
          <cell r="G17888">
            <v>89513</v>
          </cell>
          <cell r="H17888" t="str">
            <v>JOELHO 90 GRAUS, PVC, SOLDÁVEL, DN 75MM, INSTALADO EM PRUMADA DE ÁGUA - FORNECIMENTO E INSTALAÇÃO. AF_12/2014</v>
          </cell>
          <cell r="I17888" t="str">
            <v>UN</v>
          </cell>
          <cell r="J17888" t="str">
            <v>COEFICIENTE DE REPRESENTATIVIDADE</v>
          </cell>
          <cell r="K17888" t="str">
            <v>70,39</v>
          </cell>
        </row>
        <row r="17889">
          <cell r="G17889">
            <v>89514</v>
          </cell>
          <cell r="H17889" t="str">
            <v>JOELHO 90 GRAUS, PVC, SERIE R, ÁGUA PLUVIAL, DN 40 MM, JUNTA SOLDÁVEL, FORNECIDO E INSTALADO EM RAMAL DE ENCAMINHAMENTO. AF_12/2014</v>
          </cell>
          <cell r="I17889" t="str">
            <v>UN</v>
          </cell>
          <cell r="J17889" t="str">
            <v>COEFICIENTE DE REPRESENTATIVIDADE</v>
          </cell>
          <cell r="K17889" t="str">
            <v>5,81</v>
          </cell>
        </row>
        <row r="17890">
          <cell r="G17890">
            <v>89514</v>
          </cell>
          <cell r="H17890" t="str">
            <v>JOELHO 90 GRAUS, PVC, SERIE R, ÁGUA PLUVIAL, DN 40 MM, JUNTA SOLDÁVEL, FORNECIDO E INSTALADO EM RAMAL DE ENCAMINHAMENTO. AF_12/2014</v>
          </cell>
          <cell r="I17890" t="str">
            <v>UN</v>
          </cell>
          <cell r="J17890" t="str">
            <v>COEFICIENTE DE REPRESENTATIVIDADE</v>
          </cell>
          <cell r="K17890" t="str">
            <v>5,81</v>
          </cell>
        </row>
        <row r="17891">
          <cell r="G17891">
            <v>89514</v>
          </cell>
          <cell r="H17891" t="str">
            <v>JOELHO 90 GRAUS, PVC, SERIE R, ÁGUA PLUVIAL, DN 40 MM, JUNTA SOLDÁVEL, FORNECIDO E INSTALADO EM RAMAL DE ENCAMINHAMENTO. AF_12/2014</v>
          </cell>
          <cell r="I17891" t="str">
            <v>UN</v>
          </cell>
          <cell r="J17891" t="str">
            <v>COEFICIENTE DE REPRESENTATIVIDADE</v>
          </cell>
          <cell r="K17891" t="str">
            <v>5,81</v>
          </cell>
        </row>
        <row r="17892">
          <cell r="G17892">
            <v>89514</v>
          </cell>
          <cell r="H17892" t="str">
            <v>JOELHO 90 GRAUS, PVC, SERIE R, ÁGUA PLUVIAL, DN 40 MM, JUNTA SOLDÁVEL, FORNECIDO E INSTALADO EM RAMAL DE ENCAMINHAMENTO. AF_12/2014</v>
          </cell>
          <cell r="I17892" t="str">
            <v>UN</v>
          </cell>
          <cell r="J17892" t="str">
            <v>COEFICIENTE DE REPRESENTATIVIDADE</v>
          </cell>
          <cell r="K17892" t="str">
            <v>5,81</v>
          </cell>
        </row>
        <row r="17893">
          <cell r="G17893">
            <v>89514</v>
          </cell>
          <cell r="H17893" t="str">
            <v>JOELHO 90 GRAUS, PVC, SERIE R, ÁGUA PLUVIAL, DN 40 MM, JUNTA SOLDÁVEL, FORNECIDO E INSTALADO EM RAMAL DE ENCAMINHAMENTO. AF_12/2014</v>
          </cell>
          <cell r="I17893" t="str">
            <v>UN</v>
          </cell>
          <cell r="J17893" t="str">
            <v>COEFICIENTE DE REPRESENTATIVIDADE</v>
          </cell>
          <cell r="K17893" t="str">
            <v>5,81</v>
          </cell>
        </row>
        <row r="17894">
          <cell r="G17894">
            <v>89514</v>
          </cell>
          <cell r="H17894" t="str">
            <v>JOELHO 90 GRAUS, PVC, SERIE R, ÁGUA PLUVIAL, DN 40 MM, JUNTA SOLDÁVEL, FORNECIDO E INSTALADO EM RAMAL DE ENCAMINHAMENTO. AF_12/2014</v>
          </cell>
          <cell r="I17894" t="str">
            <v>UN</v>
          </cell>
          <cell r="J17894" t="str">
            <v>COEFICIENTE DE REPRESENTATIVIDADE</v>
          </cell>
          <cell r="K17894" t="str">
            <v>5,81</v>
          </cell>
        </row>
        <row r="17895">
          <cell r="G17895">
            <v>89514</v>
          </cell>
          <cell r="H17895" t="str">
            <v>JOELHO 90 GRAUS, PVC, SERIE R, ÁGUA PLUVIAL, DN 40 MM, JUNTA SOLDÁVEL, FORNECIDO E INSTALADO EM RAMAL DE ENCAMINHAMENTO. AF_12/2014</v>
          </cell>
          <cell r="I17895" t="str">
            <v>UN</v>
          </cell>
          <cell r="J17895" t="str">
            <v>COEFICIENTE DE REPRESENTATIVIDADE</v>
          </cell>
          <cell r="K17895" t="str">
            <v>5,81</v>
          </cell>
        </row>
        <row r="17896">
          <cell r="G17896">
            <v>89515</v>
          </cell>
          <cell r="H17896" t="str">
            <v>JOELHO 45 GRAUS, PVC, SOLDÁVEL, DN 75MM, INSTALADO EM PRUMADA DE ÁGUA - FORNECIMENTO E INSTALAÇÃO. AF_12/2014</v>
          </cell>
          <cell r="I17896" t="str">
            <v>UN</v>
          </cell>
          <cell r="J17896" t="str">
            <v>COEFICIENTE DE REPRESENTATIVIDADE</v>
          </cell>
          <cell r="K17896" t="str">
            <v>54,42</v>
          </cell>
        </row>
        <row r="17897">
          <cell r="G17897">
            <v>89515</v>
          </cell>
          <cell r="H17897" t="str">
            <v>JOELHO 45 GRAUS, PVC, SOLDÁVEL, DN 75MM, INSTALADO EM PRUMADA DE ÁGUA - FORNECIMENTO E INSTALAÇÃO. AF_12/2014</v>
          </cell>
          <cell r="I17897" t="str">
            <v>UN</v>
          </cell>
          <cell r="J17897" t="str">
            <v>COEFICIENTE DE REPRESENTATIVIDADE</v>
          </cell>
          <cell r="K17897" t="str">
            <v>54,42</v>
          </cell>
        </row>
        <row r="17898">
          <cell r="G17898">
            <v>89515</v>
          </cell>
          <cell r="H17898" t="str">
            <v>JOELHO 45 GRAUS, PVC, SOLDÁVEL, DN 75MM, INSTALADO EM PRUMADA DE ÁGUA - FORNECIMENTO E INSTALAÇÃO. AF_12/2014</v>
          </cell>
          <cell r="I17898" t="str">
            <v>UN</v>
          </cell>
          <cell r="J17898" t="str">
            <v>COEFICIENTE DE REPRESENTATIVIDADE</v>
          </cell>
          <cell r="K17898" t="str">
            <v>54,42</v>
          </cell>
        </row>
        <row r="17899">
          <cell r="G17899">
            <v>89515</v>
          </cell>
          <cell r="H17899" t="str">
            <v>JOELHO 45 GRAUS, PVC, SOLDÁVEL, DN 75MM, INSTALADO EM PRUMADA DE ÁGUA - FORNECIMENTO E INSTALAÇÃO. AF_12/2014</v>
          </cell>
          <cell r="I17899" t="str">
            <v>UN</v>
          </cell>
          <cell r="J17899" t="str">
            <v>COEFICIENTE DE REPRESENTATIVIDADE</v>
          </cell>
          <cell r="K17899" t="str">
            <v>54,42</v>
          </cell>
        </row>
        <row r="17900">
          <cell r="G17900">
            <v>89515</v>
          </cell>
          <cell r="H17900" t="str">
            <v>JOELHO 45 GRAUS, PVC, SOLDÁVEL, DN 75MM, INSTALADO EM PRUMADA DE ÁGUA - FORNECIMENTO E INSTALAÇÃO. AF_12/2014</v>
          </cell>
          <cell r="I17900" t="str">
            <v>UN</v>
          </cell>
          <cell r="J17900" t="str">
            <v>COEFICIENTE DE REPRESENTATIVIDADE</v>
          </cell>
          <cell r="K17900" t="str">
            <v>54,42</v>
          </cell>
        </row>
        <row r="17901">
          <cell r="G17901">
            <v>89515</v>
          </cell>
          <cell r="H17901" t="str">
            <v>JOELHO 45 GRAUS, PVC, SOLDÁVEL, DN 75MM, INSTALADO EM PRUMADA DE ÁGUA - FORNECIMENTO E INSTALAÇÃO. AF_12/2014</v>
          </cell>
          <cell r="I17901" t="str">
            <v>UN</v>
          </cell>
          <cell r="J17901" t="str">
            <v>COEFICIENTE DE REPRESENTATIVIDADE</v>
          </cell>
          <cell r="K17901" t="str">
            <v>54,42</v>
          </cell>
        </row>
        <row r="17902">
          <cell r="G17902">
            <v>89515</v>
          </cell>
          <cell r="H17902" t="str">
            <v>JOELHO 45 GRAUS, PVC, SOLDÁVEL, DN 75MM, INSTALADO EM PRUMADA DE ÁGUA - FORNECIMENTO E INSTALAÇÃO. AF_12/2014</v>
          </cell>
          <cell r="I17902" t="str">
            <v>UN</v>
          </cell>
          <cell r="J17902" t="str">
            <v>COEFICIENTE DE REPRESENTATIVIDADE</v>
          </cell>
          <cell r="K17902" t="str">
            <v>54,42</v>
          </cell>
        </row>
        <row r="17903">
          <cell r="G17903">
            <v>89516</v>
          </cell>
          <cell r="H17903" t="str">
            <v>JOELHO 45 GRAUS, PVC, SERIE R, ÁGUA PLUVIAL, DN 40 MM, JUNTA SOLDÁVEL, FORNECIDO E INSTALADO EM RAMAL DE ENCAMINHAMENTO. AF_12/2014</v>
          </cell>
          <cell r="I17903" t="str">
            <v>UN</v>
          </cell>
          <cell r="J17903" t="str">
            <v>COEFICIENTE DE REPRESENTATIVIDADE</v>
          </cell>
          <cell r="K17903" t="str">
            <v>5,54</v>
          </cell>
        </row>
        <row r="17904">
          <cell r="G17904">
            <v>89516</v>
          </cell>
          <cell r="H17904" t="str">
            <v>JOELHO 45 GRAUS, PVC, SERIE R, ÁGUA PLUVIAL, DN 40 MM, JUNTA SOLDÁVEL, FORNECIDO E INSTALADO EM RAMAL DE ENCAMINHAMENTO. AF_12/2014</v>
          </cell>
          <cell r="I17904" t="str">
            <v>UN</v>
          </cell>
          <cell r="J17904" t="str">
            <v>COEFICIENTE DE REPRESENTATIVIDADE</v>
          </cell>
          <cell r="K17904" t="str">
            <v>5,54</v>
          </cell>
        </row>
        <row r="17905">
          <cell r="G17905">
            <v>89516</v>
          </cell>
          <cell r="H17905" t="str">
            <v>JOELHO 45 GRAUS, PVC, SERIE R, ÁGUA PLUVIAL, DN 40 MM, JUNTA SOLDÁVEL, FORNECIDO E INSTALADO EM RAMAL DE ENCAMINHAMENTO. AF_12/2014</v>
          </cell>
          <cell r="I17905" t="str">
            <v>UN</v>
          </cell>
          <cell r="J17905" t="str">
            <v>COEFICIENTE DE REPRESENTATIVIDADE</v>
          </cell>
          <cell r="K17905" t="str">
            <v>5,54</v>
          </cell>
        </row>
        <row r="17906">
          <cell r="G17906">
            <v>89516</v>
          </cell>
          <cell r="H17906" t="str">
            <v>JOELHO 45 GRAUS, PVC, SERIE R, ÁGUA PLUVIAL, DN 40 MM, JUNTA SOLDÁVEL, FORNECIDO E INSTALADO EM RAMAL DE ENCAMINHAMENTO. AF_12/2014</v>
          </cell>
          <cell r="I17906" t="str">
            <v>UN</v>
          </cell>
          <cell r="J17906" t="str">
            <v>COEFICIENTE DE REPRESENTATIVIDADE</v>
          </cell>
          <cell r="K17906" t="str">
            <v>5,54</v>
          </cell>
        </row>
        <row r="17907">
          <cell r="G17907">
            <v>89516</v>
          </cell>
          <cell r="H17907" t="str">
            <v>JOELHO 45 GRAUS, PVC, SERIE R, ÁGUA PLUVIAL, DN 40 MM, JUNTA SOLDÁVEL, FORNECIDO E INSTALADO EM RAMAL DE ENCAMINHAMENTO. AF_12/2014</v>
          </cell>
          <cell r="I17907" t="str">
            <v>UN</v>
          </cell>
          <cell r="J17907" t="str">
            <v>COEFICIENTE DE REPRESENTATIVIDADE</v>
          </cell>
          <cell r="K17907" t="str">
            <v>5,54</v>
          </cell>
        </row>
        <row r="17908">
          <cell r="G17908">
            <v>89516</v>
          </cell>
          <cell r="H17908" t="str">
            <v>JOELHO 45 GRAUS, PVC, SERIE R, ÁGUA PLUVIAL, DN 40 MM, JUNTA SOLDÁVEL, FORNECIDO E INSTALADO EM RAMAL DE ENCAMINHAMENTO. AF_12/2014</v>
          </cell>
          <cell r="I17908" t="str">
            <v>UN</v>
          </cell>
          <cell r="J17908" t="str">
            <v>COEFICIENTE DE REPRESENTATIVIDADE</v>
          </cell>
          <cell r="K17908" t="str">
            <v>5,54</v>
          </cell>
        </row>
        <row r="17909">
          <cell r="G17909">
            <v>89516</v>
          </cell>
          <cell r="H17909" t="str">
            <v>JOELHO 45 GRAUS, PVC, SERIE R, ÁGUA PLUVIAL, DN 40 MM, JUNTA SOLDÁVEL, FORNECIDO E INSTALADO EM RAMAL DE ENCAMINHAMENTO. AF_12/2014</v>
          </cell>
          <cell r="I17909" t="str">
            <v>UN</v>
          </cell>
          <cell r="J17909" t="str">
            <v>COEFICIENTE DE REPRESENTATIVIDADE</v>
          </cell>
          <cell r="K17909" t="str">
            <v>5,54</v>
          </cell>
        </row>
        <row r="17910">
          <cell r="G17910">
            <v>89517</v>
          </cell>
          <cell r="H17910" t="str">
            <v>CURVA 90 GRAUS, PVC, SOLDÁVEL, DN 75MM, INSTALADO EM PRUMADA DE ÁGUA - FORNECIMENTO E INSTALAÇÃO. AF_12/2014</v>
          </cell>
          <cell r="I17910" t="str">
            <v>UN</v>
          </cell>
          <cell r="J17910" t="str">
            <v>COEFICIENTE DE REPRESENTATIVIDADE</v>
          </cell>
          <cell r="K17910" t="str">
            <v>45,38</v>
          </cell>
        </row>
        <row r="17911">
          <cell r="G17911">
            <v>89517</v>
          </cell>
          <cell r="H17911" t="str">
            <v>CURVA 90 GRAUS, PVC, SOLDÁVEL, DN 75MM, INSTALADO EM PRUMADA DE ÁGUA - FORNECIMENTO E INSTALAÇÃO. AF_12/2014</v>
          </cell>
          <cell r="I17911" t="str">
            <v>UN</v>
          </cell>
          <cell r="J17911" t="str">
            <v>COEFICIENTE DE REPRESENTATIVIDADE</v>
          </cell>
          <cell r="K17911" t="str">
            <v>45,38</v>
          </cell>
        </row>
        <row r="17912">
          <cell r="G17912">
            <v>89517</v>
          </cell>
          <cell r="H17912" t="str">
            <v>CURVA 90 GRAUS, PVC, SOLDÁVEL, DN 75MM, INSTALADO EM PRUMADA DE ÁGUA - FORNECIMENTO E INSTALAÇÃO. AF_12/2014</v>
          </cell>
          <cell r="I17912" t="str">
            <v>UN</v>
          </cell>
          <cell r="J17912" t="str">
            <v>COEFICIENTE DE REPRESENTATIVIDADE</v>
          </cell>
          <cell r="K17912" t="str">
            <v>45,38</v>
          </cell>
        </row>
        <row r="17913">
          <cell r="G17913">
            <v>89517</v>
          </cell>
          <cell r="H17913" t="str">
            <v>CURVA 90 GRAUS, PVC, SOLDÁVEL, DN 75MM, INSTALADO EM PRUMADA DE ÁGUA - FORNECIMENTO E INSTALAÇÃO. AF_12/2014</v>
          </cell>
          <cell r="I17913" t="str">
            <v>UN</v>
          </cell>
          <cell r="J17913" t="str">
            <v>COEFICIENTE DE REPRESENTATIVIDADE</v>
          </cell>
          <cell r="K17913" t="str">
            <v>45,38</v>
          </cell>
        </row>
        <row r="17914">
          <cell r="G17914">
            <v>89517</v>
          </cell>
          <cell r="H17914" t="str">
            <v>CURVA 90 GRAUS, PVC, SOLDÁVEL, DN 75MM, INSTALADO EM PRUMADA DE ÁGUA - FORNECIMENTO E INSTALAÇÃO. AF_12/2014</v>
          </cell>
          <cell r="I17914" t="str">
            <v>UN</v>
          </cell>
          <cell r="J17914" t="str">
            <v>COEFICIENTE DE REPRESENTATIVIDADE</v>
          </cell>
          <cell r="K17914" t="str">
            <v>45,38</v>
          </cell>
        </row>
        <row r="17915">
          <cell r="G17915">
            <v>89517</v>
          </cell>
          <cell r="H17915" t="str">
            <v>CURVA 90 GRAUS, PVC, SOLDÁVEL, DN 75MM, INSTALADO EM PRUMADA DE ÁGUA - FORNECIMENTO E INSTALAÇÃO. AF_12/2014</v>
          </cell>
          <cell r="I17915" t="str">
            <v>UN</v>
          </cell>
          <cell r="J17915" t="str">
            <v>COEFICIENTE DE REPRESENTATIVIDADE</v>
          </cell>
          <cell r="K17915" t="str">
            <v>45,38</v>
          </cell>
        </row>
        <row r="17916">
          <cell r="G17916">
            <v>89517</v>
          </cell>
          <cell r="H17916" t="str">
            <v>CURVA 90 GRAUS, PVC, SOLDÁVEL, DN 75MM, INSTALADO EM PRUMADA DE ÁGUA - FORNECIMENTO E INSTALAÇÃO. AF_12/2014</v>
          </cell>
          <cell r="I17916" t="str">
            <v>UN</v>
          </cell>
          <cell r="J17916" t="str">
            <v>COEFICIENTE DE REPRESENTATIVIDADE</v>
          </cell>
          <cell r="K17916" t="str">
            <v>45,38</v>
          </cell>
        </row>
        <row r="17917">
          <cell r="G17917">
            <v>89518</v>
          </cell>
          <cell r="H17917" t="str">
            <v>JOELHO 90 GRAUS, PVC, SERIE R, ÁGUA PLUVIAL, DN 50 MM, JUNTA ELÁSTICA, FORNECIDO E INSTALADO EM RAMAL DE ENCAMINHAMENTO. AF_12/2014</v>
          </cell>
          <cell r="I17917" t="str">
            <v>UN</v>
          </cell>
          <cell r="J17917" t="str">
            <v>COEFICIENTE DE REPRESENTATIVIDADE</v>
          </cell>
          <cell r="K17917" t="str">
            <v>8,39</v>
          </cell>
        </row>
        <row r="17918">
          <cell r="G17918">
            <v>89518</v>
          </cell>
          <cell r="H17918" t="str">
            <v>JOELHO 90 GRAUS, PVC, SERIE R, ÁGUA PLUVIAL, DN 50 MM, JUNTA ELÁSTICA, FORNECIDO E INSTALADO EM RAMAL DE ENCAMINHAMENTO. AF_12/2014</v>
          </cell>
          <cell r="I17918" t="str">
            <v>UN</v>
          </cell>
          <cell r="J17918" t="str">
            <v>COEFICIENTE DE REPRESENTATIVIDADE</v>
          </cell>
          <cell r="K17918" t="str">
            <v>8,39</v>
          </cell>
        </row>
        <row r="17919">
          <cell r="G17919">
            <v>89518</v>
          </cell>
          <cell r="H17919" t="str">
            <v>JOELHO 90 GRAUS, PVC, SERIE R, ÁGUA PLUVIAL, DN 50 MM, JUNTA ELÁSTICA, FORNECIDO E INSTALADO EM RAMAL DE ENCAMINHAMENTO. AF_12/2014</v>
          </cell>
          <cell r="I17919" t="str">
            <v>UN</v>
          </cell>
          <cell r="J17919" t="str">
            <v>COEFICIENTE DE REPRESENTATIVIDADE</v>
          </cell>
          <cell r="K17919" t="str">
            <v>8,39</v>
          </cell>
        </row>
        <row r="17920">
          <cell r="G17920">
            <v>89518</v>
          </cell>
          <cell r="H17920" t="str">
            <v>JOELHO 90 GRAUS, PVC, SERIE R, ÁGUA PLUVIAL, DN 50 MM, JUNTA ELÁSTICA, FORNECIDO E INSTALADO EM RAMAL DE ENCAMINHAMENTO. AF_12/2014</v>
          </cell>
          <cell r="I17920" t="str">
            <v>UN</v>
          </cell>
          <cell r="J17920" t="str">
            <v>COEFICIENTE DE REPRESENTATIVIDADE</v>
          </cell>
          <cell r="K17920" t="str">
            <v>8,39</v>
          </cell>
        </row>
        <row r="17921">
          <cell r="G17921">
            <v>89518</v>
          </cell>
          <cell r="H17921" t="str">
            <v>JOELHO 90 GRAUS, PVC, SERIE R, ÁGUA PLUVIAL, DN 50 MM, JUNTA ELÁSTICA, FORNECIDO E INSTALADO EM RAMAL DE ENCAMINHAMENTO. AF_12/2014</v>
          </cell>
          <cell r="I17921" t="str">
            <v>UN</v>
          </cell>
          <cell r="J17921" t="str">
            <v>COEFICIENTE DE REPRESENTATIVIDADE</v>
          </cell>
          <cell r="K17921" t="str">
            <v>8,39</v>
          </cell>
        </row>
        <row r="17922">
          <cell r="G17922">
            <v>89518</v>
          </cell>
          <cell r="H17922" t="str">
            <v>JOELHO 90 GRAUS, PVC, SERIE R, ÁGUA PLUVIAL, DN 50 MM, JUNTA ELÁSTICA, FORNECIDO E INSTALADO EM RAMAL DE ENCAMINHAMENTO. AF_12/2014</v>
          </cell>
          <cell r="I17922" t="str">
            <v>UN</v>
          </cell>
          <cell r="J17922" t="str">
            <v>COEFICIENTE DE REPRESENTATIVIDADE</v>
          </cell>
          <cell r="K17922" t="str">
            <v>8,39</v>
          </cell>
        </row>
        <row r="17923">
          <cell r="G17923">
            <v>89519</v>
          </cell>
          <cell r="H17923" t="str">
            <v>CURVA 45 GRAUS, PVC, SOLDÁVEL, DN 75MM, INSTALADO EM PRUMADA DE ÁGUA - FORNECIMENTO E INSTALAÇÃO. AF_12/2014</v>
          </cell>
          <cell r="I17923" t="str">
            <v>UN</v>
          </cell>
          <cell r="J17923" t="str">
            <v>COEFICIENTE DE REPRESENTATIVIDADE</v>
          </cell>
          <cell r="K17923" t="str">
            <v>35,57</v>
          </cell>
        </row>
        <row r="17924">
          <cell r="G17924">
            <v>89519</v>
          </cell>
          <cell r="H17924" t="str">
            <v>CURVA 45 GRAUS, PVC, SOLDÁVEL, DN 75MM, INSTALADO EM PRUMADA DE ÁGUA - FORNECIMENTO E INSTALAÇÃO. AF_12/2014</v>
          </cell>
          <cell r="I17924" t="str">
            <v>UN</v>
          </cell>
          <cell r="J17924" t="str">
            <v>COEFICIENTE DE REPRESENTATIVIDADE</v>
          </cell>
          <cell r="K17924" t="str">
            <v>35,57</v>
          </cell>
        </row>
        <row r="17925">
          <cell r="G17925">
            <v>89519</v>
          </cell>
          <cell r="H17925" t="str">
            <v>CURVA 45 GRAUS, PVC, SOLDÁVEL, DN 75MM, INSTALADO EM PRUMADA DE ÁGUA - FORNECIMENTO E INSTALAÇÃO. AF_12/2014</v>
          </cell>
          <cell r="I17925" t="str">
            <v>UN</v>
          </cell>
          <cell r="J17925" t="str">
            <v>COEFICIENTE DE REPRESENTATIVIDADE</v>
          </cell>
          <cell r="K17925" t="str">
            <v>35,57</v>
          </cell>
        </row>
        <row r="17926">
          <cell r="G17926">
            <v>89519</v>
          </cell>
          <cell r="H17926" t="str">
            <v>CURVA 45 GRAUS, PVC, SOLDÁVEL, DN 75MM, INSTALADO EM PRUMADA DE ÁGUA - FORNECIMENTO E INSTALAÇÃO. AF_12/2014</v>
          </cell>
          <cell r="I17926" t="str">
            <v>UN</v>
          </cell>
          <cell r="J17926" t="str">
            <v>COEFICIENTE DE REPRESENTATIVIDADE</v>
          </cell>
          <cell r="K17926" t="str">
            <v>35,57</v>
          </cell>
        </row>
        <row r="17927">
          <cell r="G17927">
            <v>89519</v>
          </cell>
          <cell r="H17927" t="str">
            <v>CURVA 45 GRAUS, PVC, SOLDÁVEL, DN 75MM, INSTALADO EM PRUMADA DE ÁGUA - FORNECIMENTO E INSTALAÇÃO. AF_12/2014</v>
          </cell>
          <cell r="I17927" t="str">
            <v>UN</v>
          </cell>
          <cell r="J17927" t="str">
            <v>COEFICIENTE DE REPRESENTATIVIDADE</v>
          </cell>
          <cell r="K17927" t="str">
            <v>35,57</v>
          </cell>
        </row>
        <row r="17928">
          <cell r="G17928">
            <v>89519</v>
          </cell>
          <cell r="H17928" t="str">
            <v>CURVA 45 GRAUS, PVC, SOLDÁVEL, DN 75MM, INSTALADO EM PRUMADA DE ÁGUA - FORNECIMENTO E INSTALAÇÃO. AF_12/2014</v>
          </cell>
          <cell r="I17928" t="str">
            <v>UN</v>
          </cell>
          <cell r="J17928" t="str">
            <v>COEFICIENTE DE REPRESENTATIVIDADE</v>
          </cell>
          <cell r="K17928" t="str">
            <v>35,57</v>
          </cell>
        </row>
        <row r="17929">
          <cell r="G17929">
            <v>89519</v>
          </cell>
          <cell r="H17929" t="str">
            <v>CURVA 45 GRAUS, PVC, SOLDÁVEL, DN 75MM, INSTALADO EM PRUMADA DE ÁGUA - FORNECIMENTO E INSTALAÇÃO. AF_12/2014</v>
          </cell>
          <cell r="I17929" t="str">
            <v>UN</v>
          </cell>
          <cell r="J17929" t="str">
            <v>COEFICIENTE DE REPRESENTATIVIDADE</v>
          </cell>
          <cell r="K17929" t="str">
            <v>35,57</v>
          </cell>
        </row>
        <row r="17930">
          <cell r="G17930">
            <v>89520</v>
          </cell>
          <cell r="H17930" t="str">
            <v>JOELHO 45 GRAUS, PVC, SERIE R, ÁGUA PLUVIAL, DN 50 MM, JUNTA ELÁSTICA, FORNECIDO E INSTALADO EM RAMAL DE ENCAMINHAMENTO. AF_12/2014</v>
          </cell>
          <cell r="I17930" t="str">
            <v>UN</v>
          </cell>
          <cell r="J17930" t="str">
            <v>COEFICIENTE DE REPRESENTATIVIDADE</v>
          </cell>
          <cell r="K17930" t="str">
            <v>7,80</v>
          </cell>
        </row>
        <row r="17931">
          <cell r="G17931">
            <v>89520</v>
          </cell>
          <cell r="H17931" t="str">
            <v>JOELHO 45 GRAUS, PVC, SERIE R, ÁGUA PLUVIAL, DN 50 MM, JUNTA ELÁSTICA, FORNECIDO E INSTALADO EM RAMAL DE ENCAMINHAMENTO. AF_12/2014</v>
          </cell>
          <cell r="I17931" t="str">
            <v>UN</v>
          </cell>
          <cell r="J17931" t="str">
            <v>COEFICIENTE DE REPRESENTATIVIDADE</v>
          </cell>
          <cell r="K17931" t="str">
            <v>7,80</v>
          </cell>
        </row>
        <row r="17932">
          <cell r="G17932">
            <v>89520</v>
          </cell>
          <cell r="H17932" t="str">
            <v>JOELHO 45 GRAUS, PVC, SERIE R, ÁGUA PLUVIAL, DN 50 MM, JUNTA ELÁSTICA, FORNECIDO E INSTALADO EM RAMAL DE ENCAMINHAMENTO. AF_12/2014</v>
          </cell>
          <cell r="I17932" t="str">
            <v>UN</v>
          </cell>
          <cell r="J17932" t="str">
            <v>COEFICIENTE DE REPRESENTATIVIDADE</v>
          </cell>
          <cell r="K17932" t="str">
            <v>7,80</v>
          </cell>
        </row>
        <row r="17933">
          <cell r="G17933">
            <v>89520</v>
          </cell>
          <cell r="H17933" t="str">
            <v>JOELHO 45 GRAUS, PVC, SERIE R, ÁGUA PLUVIAL, DN 50 MM, JUNTA ELÁSTICA, FORNECIDO E INSTALADO EM RAMAL DE ENCAMINHAMENTO. AF_12/2014</v>
          </cell>
          <cell r="I17933" t="str">
            <v>UN</v>
          </cell>
          <cell r="J17933" t="str">
            <v>COEFICIENTE DE REPRESENTATIVIDADE</v>
          </cell>
          <cell r="K17933" t="str">
            <v>7,80</v>
          </cell>
        </row>
        <row r="17934">
          <cell r="G17934">
            <v>89520</v>
          </cell>
          <cell r="H17934" t="str">
            <v>JOELHO 45 GRAUS, PVC, SERIE R, ÁGUA PLUVIAL, DN 50 MM, JUNTA ELÁSTICA, FORNECIDO E INSTALADO EM RAMAL DE ENCAMINHAMENTO. AF_12/2014</v>
          </cell>
          <cell r="I17934" t="str">
            <v>UN</v>
          </cell>
          <cell r="J17934" t="str">
            <v>COEFICIENTE DE REPRESENTATIVIDADE</v>
          </cell>
          <cell r="K17934" t="str">
            <v>7,80</v>
          </cell>
        </row>
        <row r="17935">
          <cell r="G17935">
            <v>89520</v>
          </cell>
          <cell r="H17935" t="str">
            <v>JOELHO 45 GRAUS, PVC, SERIE R, ÁGUA PLUVIAL, DN 50 MM, JUNTA ELÁSTICA, FORNECIDO E INSTALADO EM RAMAL DE ENCAMINHAMENTO. AF_12/2014</v>
          </cell>
          <cell r="I17935" t="str">
            <v>UN</v>
          </cell>
          <cell r="J17935" t="str">
            <v>COEFICIENTE DE REPRESENTATIVIDADE</v>
          </cell>
          <cell r="K17935" t="str">
            <v>7,80</v>
          </cell>
        </row>
        <row r="17936">
          <cell r="G17936">
            <v>89521</v>
          </cell>
          <cell r="H17936" t="str">
            <v>JOELHO 90 GRAUS, PVC, SOLDÁVEL, DN 85MM, INSTALADO EM PRUMADA DE ÁGUA - FORNECIMENTO E INSTALAÇÃO. AF_12/2014</v>
          </cell>
          <cell r="I17936" t="str">
            <v>UN</v>
          </cell>
          <cell r="J17936" t="str">
            <v>COEFICIENTE DE REPRESENTATIVIDADE</v>
          </cell>
          <cell r="K17936" t="str">
            <v>79,43</v>
          </cell>
        </row>
        <row r="17937">
          <cell r="G17937">
            <v>89521</v>
          </cell>
          <cell r="H17937" t="str">
            <v>JOELHO 90 GRAUS, PVC, SOLDÁVEL, DN 85MM, INSTALADO EM PRUMADA DE ÁGUA - FORNECIMENTO E INSTALAÇÃO. AF_12/2014</v>
          </cell>
          <cell r="I17937" t="str">
            <v>UN</v>
          </cell>
          <cell r="J17937" t="str">
            <v>COEFICIENTE DE REPRESENTATIVIDADE</v>
          </cell>
          <cell r="K17937" t="str">
            <v>79,43</v>
          </cell>
        </row>
        <row r="17938">
          <cell r="G17938">
            <v>89521</v>
          </cell>
          <cell r="H17938" t="str">
            <v>JOELHO 90 GRAUS, PVC, SOLDÁVEL, DN 85MM, INSTALADO EM PRUMADA DE ÁGUA - FORNECIMENTO E INSTALAÇÃO. AF_12/2014</v>
          </cell>
          <cell r="I17938" t="str">
            <v>UN</v>
          </cell>
          <cell r="J17938" t="str">
            <v>COEFICIENTE DE REPRESENTATIVIDADE</v>
          </cell>
          <cell r="K17938" t="str">
            <v>79,43</v>
          </cell>
        </row>
        <row r="17939">
          <cell r="G17939">
            <v>89521</v>
          </cell>
          <cell r="H17939" t="str">
            <v>JOELHO 90 GRAUS, PVC, SOLDÁVEL, DN 85MM, INSTALADO EM PRUMADA DE ÁGUA - FORNECIMENTO E INSTALAÇÃO. AF_12/2014</v>
          </cell>
          <cell r="I17939" t="str">
            <v>UN</v>
          </cell>
          <cell r="J17939" t="str">
            <v>COEFICIENTE DE REPRESENTATIVIDADE</v>
          </cell>
          <cell r="K17939" t="str">
            <v>79,43</v>
          </cell>
        </row>
        <row r="17940">
          <cell r="G17940">
            <v>89521</v>
          </cell>
          <cell r="H17940" t="str">
            <v>JOELHO 90 GRAUS, PVC, SOLDÁVEL, DN 85MM, INSTALADO EM PRUMADA DE ÁGUA - FORNECIMENTO E INSTALAÇÃO. AF_12/2014</v>
          </cell>
          <cell r="I17940" t="str">
            <v>UN</v>
          </cell>
          <cell r="J17940" t="str">
            <v>COEFICIENTE DE REPRESENTATIVIDADE</v>
          </cell>
          <cell r="K17940" t="str">
            <v>79,43</v>
          </cell>
        </row>
        <row r="17941">
          <cell r="G17941">
            <v>89521</v>
          </cell>
          <cell r="H17941" t="str">
            <v>JOELHO 90 GRAUS, PVC, SOLDÁVEL, DN 85MM, INSTALADO EM PRUMADA DE ÁGUA - FORNECIMENTO E INSTALAÇÃO. AF_12/2014</v>
          </cell>
          <cell r="I17941" t="str">
            <v>UN</v>
          </cell>
          <cell r="J17941" t="str">
            <v>COEFICIENTE DE REPRESENTATIVIDADE</v>
          </cell>
          <cell r="K17941" t="str">
            <v>79,43</v>
          </cell>
        </row>
        <row r="17942">
          <cell r="G17942">
            <v>89521</v>
          </cell>
          <cell r="H17942" t="str">
            <v>JOELHO 90 GRAUS, PVC, SOLDÁVEL, DN 85MM, INSTALADO EM PRUMADA DE ÁGUA - FORNECIMENTO E INSTALAÇÃO. AF_12/2014</v>
          </cell>
          <cell r="I17942" t="str">
            <v>UN</v>
          </cell>
          <cell r="J17942" t="str">
            <v>COEFICIENTE DE REPRESENTATIVIDADE</v>
          </cell>
          <cell r="K17942" t="str">
            <v>79,43</v>
          </cell>
        </row>
        <row r="17943">
          <cell r="G17943">
            <v>89522</v>
          </cell>
          <cell r="H17943" t="str">
            <v>JOELHO 90 GRAUS, PVC, SERIE R, ÁGUA PLUVIAL, DN 75 MM, JUNTA ELÁSTICA, FORNECIDO E INSTALADO EM RAMAL DE ENCAMINHAMENTO. AF_12/2014</v>
          </cell>
          <cell r="I17943" t="str">
            <v>UN</v>
          </cell>
          <cell r="J17943" t="str">
            <v>COEFICIENTE DE REPRESENTATIVIDADE</v>
          </cell>
          <cell r="K17943" t="str">
            <v>17,07</v>
          </cell>
        </row>
        <row r="17944">
          <cell r="G17944">
            <v>89522</v>
          </cell>
          <cell r="H17944" t="str">
            <v>JOELHO 90 GRAUS, PVC, SERIE R, ÁGUA PLUVIAL, DN 75 MM, JUNTA ELÁSTICA, FORNECIDO E INSTALADO EM RAMAL DE ENCAMINHAMENTO. AF_12/2014</v>
          </cell>
          <cell r="I17944" t="str">
            <v>UN</v>
          </cell>
          <cell r="J17944" t="str">
            <v>COEFICIENTE DE REPRESENTATIVIDADE</v>
          </cell>
          <cell r="K17944" t="str">
            <v>17,07</v>
          </cell>
        </row>
        <row r="17945">
          <cell r="G17945">
            <v>89522</v>
          </cell>
          <cell r="H17945" t="str">
            <v>JOELHO 90 GRAUS, PVC, SERIE R, ÁGUA PLUVIAL, DN 75 MM, JUNTA ELÁSTICA, FORNECIDO E INSTALADO EM RAMAL DE ENCAMINHAMENTO. AF_12/2014</v>
          </cell>
          <cell r="I17945" t="str">
            <v>UN</v>
          </cell>
          <cell r="J17945" t="str">
            <v>COEFICIENTE DE REPRESENTATIVIDADE</v>
          </cell>
          <cell r="K17945" t="str">
            <v>17,07</v>
          </cell>
        </row>
        <row r="17946">
          <cell r="G17946">
            <v>89522</v>
          </cell>
          <cell r="H17946" t="str">
            <v>JOELHO 90 GRAUS, PVC, SERIE R, ÁGUA PLUVIAL, DN 75 MM, JUNTA ELÁSTICA, FORNECIDO E INSTALADO EM RAMAL DE ENCAMINHAMENTO. AF_12/2014</v>
          </cell>
          <cell r="I17946" t="str">
            <v>UN</v>
          </cell>
          <cell r="J17946" t="str">
            <v>COEFICIENTE DE REPRESENTATIVIDADE</v>
          </cell>
          <cell r="K17946" t="str">
            <v>17,07</v>
          </cell>
        </row>
        <row r="17947">
          <cell r="G17947">
            <v>89522</v>
          </cell>
          <cell r="H17947" t="str">
            <v>JOELHO 90 GRAUS, PVC, SERIE R, ÁGUA PLUVIAL, DN 75 MM, JUNTA ELÁSTICA, FORNECIDO E INSTALADO EM RAMAL DE ENCAMINHAMENTO. AF_12/2014</v>
          </cell>
          <cell r="I17947" t="str">
            <v>UN</v>
          </cell>
          <cell r="J17947" t="str">
            <v>COEFICIENTE DE REPRESENTATIVIDADE</v>
          </cell>
          <cell r="K17947" t="str">
            <v>17,07</v>
          </cell>
        </row>
        <row r="17948">
          <cell r="G17948">
            <v>89522</v>
          </cell>
          <cell r="H17948" t="str">
            <v>JOELHO 90 GRAUS, PVC, SERIE R, ÁGUA PLUVIAL, DN 75 MM, JUNTA ELÁSTICA, FORNECIDO E INSTALADO EM RAMAL DE ENCAMINHAMENTO. AF_12/2014</v>
          </cell>
          <cell r="I17948" t="str">
            <v>UN</v>
          </cell>
          <cell r="J17948" t="str">
            <v>COEFICIENTE DE REPRESENTATIVIDADE</v>
          </cell>
          <cell r="K17948" t="str">
            <v>17,07</v>
          </cell>
        </row>
        <row r="17949">
          <cell r="G17949">
            <v>89523</v>
          </cell>
          <cell r="H17949" t="str">
            <v>JOELHO 45 GRAUS, PVC, SOLDÁVEL, DN 85MM, INSTALADO EM PRUMADA DE ÁGUA - FORNECIMENTO E INSTALAÇÃO. AF_12/2014</v>
          </cell>
          <cell r="I17949" t="str">
            <v>UN</v>
          </cell>
          <cell r="J17949" t="str">
            <v>COEFICIENTE DE REPRESENTATIVIDADE</v>
          </cell>
          <cell r="K17949" t="str">
            <v>61,66</v>
          </cell>
        </row>
        <row r="17950">
          <cell r="G17950">
            <v>89523</v>
          </cell>
          <cell r="H17950" t="str">
            <v>JOELHO 45 GRAUS, PVC, SOLDÁVEL, DN 85MM, INSTALADO EM PRUMADA DE ÁGUA - FORNECIMENTO E INSTALAÇÃO. AF_12/2014</v>
          </cell>
          <cell r="I17950" t="str">
            <v>UN</v>
          </cell>
          <cell r="J17950" t="str">
            <v>COEFICIENTE DE REPRESENTATIVIDADE</v>
          </cell>
          <cell r="K17950" t="str">
            <v>61,66</v>
          </cell>
        </row>
        <row r="17951">
          <cell r="G17951">
            <v>89523</v>
          </cell>
          <cell r="H17951" t="str">
            <v>JOELHO 45 GRAUS, PVC, SOLDÁVEL, DN 85MM, INSTALADO EM PRUMADA DE ÁGUA - FORNECIMENTO E INSTALAÇÃO. AF_12/2014</v>
          </cell>
          <cell r="I17951" t="str">
            <v>UN</v>
          </cell>
          <cell r="J17951" t="str">
            <v>COEFICIENTE DE REPRESENTATIVIDADE</v>
          </cell>
          <cell r="K17951" t="str">
            <v>61,66</v>
          </cell>
        </row>
        <row r="17952">
          <cell r="G17952">
            <v>89523</v>
          </cell>
          <cell r="H17952" t="str">
            <v>JOELHO 45 GRAUS, PVC, SOLDÁVEL, DN 85MM, INSTALADO EM PRUMADA DE ÁGUA - FORNECIMENTO E INSTALAÇÃO. AF_12/2014</v>
          </cell>
          <cell r="I17952" t="str">
            <v>UN</v>
          </cell>
          <cell r="J17952" t="str">
            <v>COEFICIENTE DE REPRESENTATIVIDADE</v>
          </cell>
          <cell r="K17952" t="str">
            <v>61,66</v>
          </cell>
        </row>
        <row r="17953">
          <cell r="G17953">
            <v>89523</v>
          </cell>
          <cell r="H17953" t="str">
            <v>JOELHO 45 GRAUS, PVC, SOLDÁVEL, DN 85MM, INSTALADO EM PRUMADA DE ÁGUA - FORNECIMENTO E INSTALAÇÃO. AF_12/2014</v>
          </cell>
          <cell r="I17953" t="str">
            <v>UN</v>
          </cell>
          <cell r="J17953" t="str">
            <v>COEFICIENTE DE REPRESENTATIVIDADE</v>
          </cell>
          <cell r="K17953" t="str">
            <v>61,66</v>
          </cell>
        </row>
        <row r="17954">
          <cell r="G17954">
            <v>89523</v>
          </cell>
          <cell r="H17954" t="str">
            <v>JOELHO 45 GRAUS, PVC, SOLDÁVEL, DN 85MM, INSTALADO EM PRUMADA DE ÁGUA - FORNECIMENTO E INSTALAÇÃO. AF_12/2014</v>
          </cell>
          <cell r="I17954" t="str">
            <v>UN</v>
          </cell>
          <cell r="J17954" t="str">
            <v>COEFICIENTE DE REPRESENTATIVIDADE</v>
          </cell>
          <cell r="K17954" t="str">
            <v>61,66</v>
          </cell>
        </row>
        <row r="17955">
          <cell r="G17955">
            <v>89523</v>
          </cell>
          <cell r="H17955" t="str">
            <v>JOELHO 45 GRAUS, PVC, SOLDÁVEL, DN 85MM, INSTALADO EM PRUMADA DE ÁGUA - FORNECIMENTO E INSTALAÇÃO. AF_12/2014</v>
          </cell>
          <cell r="I17955" t="str">
            <v>UN</v>
          </cell>
          <cell r="J17955" t="str">
            <v>COEFICIENTE DE REPRESENTATIVIDADE</v>
          </cell>
          <cell r="K17955" t="str">
            <v>61,66</v>
          </cell>
        </row>
        <row r="17956">
          <cell r="G17956">
            <v>89524</v>
          </cell>
          <cell r="H17956" t="str">
            <v>JOELHO 45 GRAUS, PVC, SERIE R, ÁGUA PLUVIAL, DN 75 MM, JUNTA ELÁSTICA, FORNECIDO E INSTALADO EM RAMAL DE ENCAMINHAMENTO. AF_12/2014</v>
          </cell>
          <cell r="I17956" t="str">
            <v>UN</v>
          </cell>
          <cell r="J17956" t="str">
            <v>COEFICIENTE DE REPRESENTATIVIDADE</v>
          </cell>
          <cell r="K17956" t="str">
            <v>16,69</v>
          </cell>
        </row>
        <row r="17957">
          <cell r="G17957">
            <v>89524</v>
          </cell>
          <cell r="H17957" t="str">
            <v>JOELHO 45 GRAUS, PVC, SERIE R, ÁGUA PLUVIAL, DN 75 MM, JUNTA ELÁSTICA, FORNECIDO E INSTALADO EM RAMAL DE ENCAMINHAMENTO. AF_12/2014</v>
          </cell>
          <cell r="I17957" t="str">
            <v>UN</v>
          </cell>
          <cell r="J17957" t="str">
            <v>COEFICIENTE DE REPRESENTATIVIDADE</v>
          </cell>
          <cell r="K17957" t="str">
            <v>16,69</v>
          </cell>
        </row>
        <row r="17958">
          <cell r="G17958">
            <v>89524</v>
          </cell>
          <cell r="H17958" t="str">
            <v>JOELHO 45 GRAUS, PVC, SERIE R, ÁGUA PLUVIAL, DN 75 MM, JUNTA ELÁSTICA, FORNECIDO E INSTALADO EM RAMAL DE ENCAMINHAMENTO. AF_12/2014</v>
          </cell>
          <cell r="I17958" t="str">
            <v>UN</v>
          </cell>
          <cell r="J17958" t="str">
            <v>COEFICIENTE DE REPRESENTATIVIDADE</v>
          </cell>
          <cell r="K17958" t="str">
            <v>16,69</v>
          </cell>
        </row>
        <row r="17959">
          <cell r="G17959">
            <v>89524</v>
          </cell>
          <cell r="H17959" t="str">
            <v>JOELHO 45 GRAUS, PVC, SERIE R, ÁGUA PLUVIAL, DN 75 MM, JUNTA ELÁSTICA, FORNECIDO E INSTALADO EM RAMAL DE ENCAMINHAMENTO. AF_12/2014</v>
          </cell>
          <cell r="I17959" t="str">
            <v>UN</v>
          </cell>
          <cell r="J17959" t="str">
            <v>COEFICIENTE DE REPRESENTATIVIDADE</v>
          </cell>
          <cell r="K17959" t="str">
            <v>16,69</v>
          </cell>
        </row>
        <row r="17960">
          <cell r="G17960">
            <v>89524</v>
          </cell>
          <cell r="H17960" t="str">
            <v>JOELHO 45 GRAUS, PVC, SERIE R, ÁGUA PLUVIAL, DN 75 MM, JUNTA ELÁSTICA, FORNECIDO E INSTALADO EM RAMAL DE ENCAMINHAMENTO. AF_12/2014</v>
          </cell>
          <cell r="I17960" t="str">
            <v>UN</v>
          </cell>
          <cell r="J17960" t="str">
            <v>COEFICIENTE DE REPRESENTATIVIDADE</v>
          </cell>
          <cell r="K17960" t="str">
            <v>16,69</v>
          </cell>
        </row>
        <row r="17961">
          <cell r="G17961">
            <v>89524</v>
          </cell>
          <cell r="H17961" t="str">
            <v>JOELHO 45 GRAUS, PVC, SERIE R, ÁGUA PLUVIAL, DN 75 MM, JUNTA ELÁSTICA, FORNECIDO E INSTALADO EM RAMAL DE ENCAMINHAMENTO. AF_12/2014</v>
          </cell>
          <cell r="I17961" t="str">
            <v>UN</v>
          </cell>
          <cell r="J17961" t="str">
            <v>COEFICIENTE DE REPRESENTATIVIDADE</v>
          </cell>
          <cell r="K17961" t="str">
            <v>16,69</v>
          </cell>
        </row>
        <row r="17962">
          <cell r="G17962">
            <v>89525</v>
          </cell>
          <cell r="H17962" t="str">
            <v>CURVA 90 GRAUS, PVC, SOLDÁVEL, DN 85MM, INSTALADO EM PRUMADA DE ÁGUA - FORNECIMENTO E INSTALAÇÃO. AF_12/2014</v>
          </cell>
          <cell r="I17962" t="str">
            <v>UN</v>
          </cell>
          <cell r="J17962" t="str">
            <v>COEFICIENTE DE REPRESENTATIVIDADE</v>
          </cell>
          <cell r="K17962" t="str">
            <v>53,87</v>
          </cell>
        </row>
        <row r="17963">
          <cell r="G17963">
            <v>89525</v>
          </cell>
          <cell r="H17963" t="str">
            <v>CURVA 90 GRAUS, PVC, SOLDÁVEL, DN 85MM, INSTALADO EM PRUMADA DE ÁGUA - FORNECIMENTO E INSTALAÇÃO. AF_12/2014</v>
          </cell>
          <cell r="I17963" t="str">
            <v>UN</v>
          </cell>
          <cell r="J17963" t="str">
            <v>COEFICIENTE DE REPRESENTATIVIDADE</v>
          </cell>
          <cell r="K17963" t="str">
            <v>53,87</v>
          </cell>
        </row>
        <row r="17964">
          <cell r="G17964">
            <v>89525</v>
          </cell>
          <cell r="H17964" t="str">
            <v>CURVA 90 GRAUS, PVC, SOLDÁVEL, DN 85MM, INSTALADO EM PRUMADA DE ÁGUA - FORNECIMENTO E INSTALAÇÃO. AF_12/2014</v>
          </cell>
          <cell r="I17964" t="str">
            <v>UN</v>
          </cell>
          <cell r="J17964" t="str">
            <v>COEFICIENTE DE REPRESENTATIVIDADE</v>
          </cell>
          <cell r="K17964" t="str">
            <v>53,87</v>
          </cell>
        </row>
        <row r="17965">
          <cell r="G17965">
            <v>89525</v>
          </cell>
          <cell r="H17965" t="str">
            <v>CURVA 90 GRAUS, PVC, SOLDÁVEL, DN 85MM, INSTALADO EM PRUMADA DE ÁGUA - FORNECIMENTO E INSTALAÇÃO. AF_12/2014</v>
          </cell>
          <cell r="I17965" t="str">
            <v>UN</v>
          </cell>
          <cell r="J17965" t="str">
            <v>COEFICIENTE DE REPRESENTATIVIDADE</v>
          </cell>
          <cell r="K17965" t="str">
            <v>53,87</v>
          </cell>
        </row>
        <row r="17966">
          <cell r="G17966">
            <v>89525</v>
          </cell>
          <cell r="H17966" t="str">
            <v>CURVA 90 GRAUS, PVC, SOLDÁVEL, DN 85MM, INSTALADO EM PRUMADA DE ÁGUA - FORNECIMENTO E INSTALAÇÃO. AF_12/2014</v>
          </cell>
          <cell r="I17966" t="str">
            <v>UN</v>
          </cell>
          <cell r="J17966" t="str">
            <v>COEFICIENTE DE REPRESENTATIVIDADE</v>
          </cell>
          <cell r="K17966" t="str">
            <v>53,87</v>
          </cell>
        </row>
        <row r="17967">
          <cell r="G17967">
            <v>89525</v>
          </cell>
          <cell r="H17967" t="str">
            <v>CURVA 90 GRAUS, PVC, SOLDÁVEL, DN 85MM, INSTALADO EM PRUMADA DE ÁGUA - FORNECIMENTO E INSTALAÇÃO. AF_12/2014</v>
          </cell>
          <cell r="I17967" t="str">
            <v>UN</v>
          </cell>
          <cell r="J17967" t="str">
            <v>COEFICIENTE DE REPRESENTATIVIDADE</v>
          </cell>
          <cell r="K17967" t="str">
            <v>53,87</v>
          </cell>
        </row>
        <row r="17968">
          <cell r="G17968">
            <v>89525</v>
          </cell>
          <cell r="H17968" t="str">
            <v>CURVA 90 GRAUS, PVC, SOLDÁVEL, DN 85MM, INSTALADO EM PRUMADA DE ÁGUA - FORNECIMENTO E INSTALAÇÃO. AF_12/2014</v>
          </cell>
          <cell r="I17968" t="str">
            <v>UN</v>
          </cell>
          <cell r="J17968" t="str">
            <v>COEFICIENTE DE REPRESENTATIVIDADE</v>
          </cell>
          <cell r="K17968" t="str">
            <v>53,87</v>
          </cell>
        </row>
        <row r="17969">
          <cell r="G17969">
            <v>89526</v>
          </cell>
          <cell r="H17969" t="str">
            <v>CURVA 87 GRAUS E 30 MINUTOS, PVC, SERIE R, ÁGUA PLUVIAL, DN 75 MM, JUNTA ELÁSTICA, FORNECIDO E INSTALADO EM RAMAL DE ENCAMINHAMENTO. AF_12/2014</v>
          </cell>
          <cell r="I17969" t="str">
            <v>UN</v>
          </cell>
          <cell r="J17969" t="str">
            <v>COEFICIENTE DE REPRESENTATIVIDADE</v>
          </cell>
          <cell r="K17969" t="str">
            <v>22,77</v>
          </cell>
        </row>
        <row r="17970">
          <cell r="G17970">
            <v>89526</v>
          </cell>
          <cell r="H17970" t="str">
            <v>CURVA 87 GRAUS E 30 MINUTOS, PVC, SERIE R, ÁGUA PLUVIAL, DN 75 MM, JUNTA ELÁSTICA, FORNECIDO E INSTALADO EM RAMAL DE ENCAMINHAMENTO. AF_12/2014</v>
          </cell>
          <cell r="I17970" t="str">
            <v>UN</v>
          </cell>
          <cell r="J17970" t="str">
            <v>COEFICIENTE DE REPRESENTATIVIDADE</v>
          </cell>
          <cell r="K17970" t="str">
            <v>22,77</v>
          </cell>
        </row>
        <row r="17971">
          <cell r="G17971">
            <v>89526</v>
          </cell>
          <cell r="H17971" t="str">
            <v>CURVA 87 GRAUS E 30 MINUTOS, PVC, SERIE R, ÁGUA PLUVIAL, DN 75 MM, JUNTA ELÁSTICA, FORNECIDO E INSTALADO EM RAMAL DE ENCAMINHAMENTO. AF_12/2014</v>
          </cell>
          <cell r="I17971" t="str">
            <v>UN</v>
          </cell>
          <cell r="J17971" t="str">
            <v>COEFICIENTE DE REPRESENTATIVIDADE</v>
          </cell>
          <cell r="K17971" t="str">
            <v>22,77</v>
          </cell>
        </row>
        <row r="17972">
          <cell r="G17972">
            <v>89526</v>
          </cell>
          <cell r="H17972" t="str">
            <v>CURVA 87 GRAUS E 30 MINUTOS, PVC, SERIE R, ÁGUA PLUVIAL, DN 75 MM, JUNTA ELÁSTICA, FORNECIDO E INSTALADO EM RAMAL DE ENCAMINHAMENTO. AF_12/2014</v>
          </cell>
          <cell r="I17972" t="str">
            <v>UN</v>
          </cell>
          <cell r="J17972" t="str">
            <v>COEFICIENTE DE REPRESENTATIVIDADE</v>
          </cell>
          <cell r="K17972" t="str">
            <v>22,77</v>
          </cell>
        </row>
        <row r="17973">
          <cell r="G17973">
            <v>89526</v>
          </cell>
          <cell r="H17973" t="str">
            <v>CURVA 87 GRAUS E 30 MINUTOS, PVC, SERIE R, ÁGUA PLUVIAL, DN 75 MM, JUNTA ELÁSTICA, FORNECIDO E INSTALADO EM RAMAL DE ENCAMINHAMENTO. AF_12/2014</v>
          </cell>
          <cell r="I17973" t="str">
            <v>UN</v>
          </cell>
          <cell r="J17973" t="str">
            <v>COEFICIENTE DE REPRESENTATIVIDADE</v>
          </cell>
          <cell r="K17973" t="str">
            <v>22,77</v>
          </cell>
        </row>
        <row r="17974">
          <cell r="G17974">
            <v>89526</v>
          </cell>
          <cell r="H17974" t="str">
            <v>CURVA 87 GRAUS E 30 MINUTOS, PVC, SERIE R, ÁGUA PLUVIAL, DN 75 MM, JUNTA ELÁSTICA, FORNECIDO E INSTALADO EM RAMAL DE ENCAMINHAMENTO. AF_12/2014</v>
          </cell>
          <cell r="I17974" t="str">
            <v>UN</v>
          </cell>
          <cell r="J17974" t="str">
            <v>COEFICIENTE DE REPRESENTATIVIDADE</v>
          </cell>
          <cell r="K17974" t="str">
            <v>22,77</v>
          </cell>
        </row>
        <row r="17975">
          <cell r="G17975">
            <v>89527</v>
          </cell>
          <cell r="H17975" t="str">
            <v>CURVA 45 GRAUS, PVC, SOLDÁVEL, DN 85MM, INSTALADO EM PRUMADA DE ÁGUA - FORNECIMENTO E INSTALAÇÃO. AF_12/2014</v>
          </cell>
          <cell r="I17975" t="str">
            <v>UN</v>
          </cell>
          <cell r="J17975" t="str">
            <v>COEFICIENTE DE REPRESENTATIVIDADE</v>
          </cell>
          <cell r="K17975" t="str">
            <v>41,94</v>
          </cell>
        </row>
        <row r="17976">
          <cell r="G17976">
            <v>89527</v>
          </cell>
          <cell r="H17976" t="str">
            <v>CURVA 45 GRAUS, PVC, SOLDÁVEL, DN 85MM, INSTALADO EM PRUMADA DE ÁGUA - FORNECIMENTO E INSTALAÇÃO. AF_12/2014</v>
          </cell>
          <cell r="I17976" t="str">
            <v>UN</v>
          </cell>
          <cell r="J17976" t="str">
            <v>COEFICIENTE DE REPRESENTATIVIDADE</v>
          </cell>
          <cell r="K17976" t="str">
            <v>41,94</v>
          </cell>
        </row>
        <row r="17977">
          <cell r="G17977">
            <v>89527</v>
          </cell>
          <cell r="H17977" t="str">
            <v>CURVA 45 GRAUS, PVC, SOLDÁVEL, DN 85MM, INSTALADO EM PRUMADA DE ÁGUA - FORNECIMENTO E INSTALAÇÃO. AF_12/2014</v>
          </cell>
          <cell r="I17977" t="str">
            <v>UN</v>
          </cell>
          <cell r="J17977" t="str">
            <v>COEFICIENTE DE REPRESENTATIVIDADE</v>
          </cell>
          <cell r="K17977" t="str">
            <v>41,94</v>
          </cell>
        </row>
        <row r="17978">
          <cell r="G17978">
            <v>89527</v>
          </cell>
          <cell r="H17978" t="str">
            <v>CURVA 45 GRAUS, PVC, SOLDÁVEL, DN 85MM, INSTALADO EM PRUMADA DE ÁGUA - FORNECIMENTO E INSTALAÇÃO. AF_12/2014</v>
          </cell>
          <cell r="I17978" t="str">
            <v>UN</v>
          </cell>
          <cell r="J17978" t="str">
            <v>COEFICIENTE DE REPRESENTATIVIDADE</v>
          </cell>
          <cell r="K17978" t="str">
            <v>41,94</v>
          </cell>
        </row>
        <row r="17979">
          <cell r="G17979">
            <v>89527</v>
          </cell>
          <cell r="H17979" t="str">
            <v>CURVA 45 GRAUS, PVC, SOLDÁVEL, DN 85MM, INSTALADO EM PRUMADA DE ÁGUA - FORNECIMENTO E INSTALAÇÃO. AF_12/2014</v>
          </cell>
          <cell r="I17979" t="str">
            <v>UN</v>
          </cell>
          <cell r="J17979" t="str">
            <v>COEFICIENTE DE REPRESENTATIVIDADE</v>
          </cell>
          <cell r="K17979" t="str">
            <v>41,94</v>
          </cell>
        </row>
        <row r="17980">
          <cell r="G17980">
            <v>89527</v>
          </cell>
          <cell r="H17980" t="str">
            <v>CURVA 45 GRAUS, PVC, SOLDÁVEL, DN 85MM, INSTALADO EM PRUMADA DE ÁGUA - FORNECIMENTO E INSTALAÇÃO. AF_12/2014</v>
          </cell>
          <cell r="I17980" t="str">
            <v>UN</v>
          </cell>
          <cell r="J17980" t="str">
            <v>COEFICIENTE DE REPRESENTATIVIDADE</v>
          </cell>
          <cell r="K17980" t="str">
            <v>41,94</v>
          </cell>
        </row>
        <row r="17981">
          <cell r="G17981">
            <v>89527</v>
          </cell>
          <cell r="H17981" t="str">
            <v>CURVA 45 GRAUS, PVC, SOLDÁVEL, DN 85MM, INSTALADO EM PRUMADA DE ÁGUA - FORNECIMENTO E INSTALAÇÃO. AF_12/2014</v>
          </cell>
          <cell r="I17981" t="str">
            <v>UN</v>
          </cell>
          <cell r="J17981" t="str">
            <v>COEFICIENTE DE REPRESENTATIVIDADE</v>
          </cell>
          <cell r="K17981" t="str">
            <v>41,94</v>
          </cell>
        </row>
        <row r="17982">
          <cell r="G17982">
            <v>89528</v>
          </cell>
          <cell r="H17982" t="str">
            <v>LUVA, PVC, SOLDÁVEL, DN 25MM, INSTALADO EM PRUMADA DE ÁGUA - FORNECIMENTO E INSTALAÇÃO. AF_12/2014</v>
          </cell>
          <cell r="I17982" t="str">
            <v>UN</v>
          </cell>
          <cell r="J17982" t="str">
            <v>COEFICIENTE DE REPRESENTATIVIDADE</v>
          </cell>
          <cell r="K17982" t="str">
            <v>2,60</v>
          </cell>
        </row>
        <row r="17983">
          <cell r="G17983">
            <v>89528</v>
          </cell>
          <cell r="H17983" t="str">
            <v>LUVA, PVC, SOLDÁVEL, DN 25MM, INSTALADO EM PRUMADA DE ÁGUA - FORNECIMENTO E INSTALAÇÃO. AF_12/2014</v>
          </cell>
          <cell r="I17983" t="str">
            <v>UN</v>
          </cell>
          <cell r="J17983" t="str">
            <v>COEFICIENTE DE REPRESENTATIVIDADE</v>
          </cell>
          <cell r="K17983" t="str">
            <v>2,60</v>
          </cell>
        </row>
        <row r="17984">
          <cell r="G17984">
            <v>89528</v>
          </cell>
          <cell r="H17984" t="str">
            <v>LUVA, PVC, SOLDÁVEL, DN 25MM, INSTALADO EM PRUMADA DE ÁGUA - FORNECIMENTO E INSTALAÇÃO. AF_12/2014</v>
          </cell>
          <cell r="I17984" t="str">
            <v>UN</v>
          </cell>
          <cell r="J17984" t="str">
            <v>COEFICIENTE DE REPRESENTATIVIDADE</v>
          </cell>
          <cell r="K17984" t="str">
            <v>2,60</v>
          </cell>
        </row>
        <row r="17985">
          <cell r="G17985">
            <v>89528</v>
          </cell>
          <cell r="H17985" t="str">
            <v>LUVA, PVC, SOLDÁVEL, DN 25MM, INSTALADO EM PRUMADA DE ÁGUA - FORNECIMENTO E INSTALAÇÃO. AF_12/2014</v>
          </cell>
          <cell r="I17985" t="str">
            <v>UN</v>
          </cell>
          <cell r="J17985" t="str">
            <v>COEFICIENTE DE REPRESENTATIVIDADE</v>
          </cell>
          <cell r="K17985" t="str">
            <v>2,60</v>
          </cell>
        </row>
        <row r="17986">
          <cell r="G17986">
            <v>89528</v>
          </cell>
          <cell r="H17986" t="str">
            <v>LUVA, PVC, SOLDÁVEL, DN 25MM, INSTALADO EM PRUMADA DE ÁGUA - FORNECIMENTO E INSTALAÇÃO. AF_12/2014</v>
          </cell>
          <cell r="I17986" t="str">
            <v>UN</v>
          </cell>
          <cell r="J17986" t="str">
            <v>COEFICIENTE DE REPRESENTATIVIDADE</v>
          </cell>
          <cell r="K17986" t="str">
            <v>2,60</v>
          </cell>
        </row>
        <row r="17987">
          <cell r="G17987">
            <v>89528</v>
          </cell>
          <cell r="H17987" t="str">
            <v>LUVA, PVC, SOLDÁVEL, DN 25MM, INSTALADO EM PRUMADA DE ÁGUA - FORNECIMENTO E INSTALAÇÃO. AF_12/2014</v>
          </cell>
          <cell r="I17987" t="str">
            <v>UN</v>
          </cell>
          <cell r="J17987" t="str">
            <v>COEFICIENTE DE REPRESENTATIVIDADE</v>
          </cell>
          <cell r="K17987" t="str">
            <v>2,60</v>
          </cell>
        </row>
        <row r="17988">
          <cell r="G17988">
            <v>89528</v>
          </cell>
          <cell r="H17988" t="str">
            <v>LUVA, PVC, SOLDÁVEL, DN 25MM, INSTALADO EM PRUMADA DE ÁGUA - FORNECIMENTO E INSTALAÇÃO. AF_12/2014</v>
          </cell>
          <cell r="I17988" t="str">
            <v>UN</v>
          </cell>
          <cell r="J17988" t="str">
            <v>COEFICIENTE DE REPRESENTATIVIDADE</v>
          </cell>
          <cell r="K17988" t="str">
            <v>2,60</v>
          </cell>
        </row>
        <row r="17989">
          <cell r="G17989">
            <v>89529</v>
          </cell>
          <cell r="H17989" t="str">
            <v>JOELHO 90 GRAUS, PVC, SERIE R, ÁGUA PLUVIAL, DN 100 MM, JUNTA ELÁSTICA, FORNECIDO E INSTALADO EM RAMAL DE ENCAMINHAMENTO. AF_12/2014</v>
          </cell>
          <cell r="I17989" t="str">
            <v>UN</v>
          </cell>
          <cell r="J17989" t="str">
            <v>COEFICIENTE DE REPRESENTATIVIDADE</v>
          </cell>
          <cell r="K17989" t="str">
            <v>26,19</v>
          </cell>
        </row>
        <row r="17990">
          <cell r="G17990">
            <v>89529</v>
          </cell>
          <cell r="H17990" t="str">
            <v>JOELHO 90 GRAUS, PVC, SERIE R, ÁGUA PLUVIAL, DN 100 MM, JUNTA ELÁSTICA, FORNECIDO E INSTALADO EM RAMAL DE ENCAMINHAMENTO. AF_12/2014</v>
          </cell>
          <cell r="I17990" t="str">
            <v>UN</v>
          </cell>
          <cell r="J17990" t="str">
            <v>COEFICIENTE DE REPRESENTATIVIDADE</v>
          </cell>
          <cell r="K17990" t="str">
            <v>26,19</v>
          </cell>
        </row>
        <row r="17991">
          <cell r="G17991">
            <v>89529</v>
          </cell>
          <cell r="H17991" t="str">
            <v>JOELHO 90 GRAUS, PVC, SERIE R, ÁGUA PLUVIAL, DN 100 MM, JUNTA ELÁSTICA, FORNECIDO E INSTALADO EM RAMAL DE ENCAMINHAMENTO. AF_12/2014</v>
          </cell>
          <cell r="I17991" t="str">
            <v>UN</v>
          </cell>
          <cell r="J17991" t="str">
            <v>COEFICIENTE DE REPRESENTATIVIDADE</v>
          </cell>
          <cell r="K17991" t="str">
            <v>26,19</v>
          </cell>
        </row>
        <row r="17992">
          <cell r="G17992">
            <v>89529</v>
          </cell>
          <cell r="H17992" t="str">
            <v>JOELHO 90 GRAUS, PVC, SERIE R, ÁGUA PLUVIAL, DN 100 MM, JUNTA ELÁSTICA, FORNECIDO E INSTALADO EM RAMAL DE ENCAMINHAMENTO. AF_12/2014</v>
          </cell>
          <cell r="I17992" t="str">
            <v>UN</v>
          </cell>
          <cell r="J17992" t="str">
            <v>COEFICIENTE DE REPRESENTATIVIDADE</v>
          </cell>
          <cell r="K17992" t="str">
            <v>26,19</v>
          </cell>
        </row>
        <row r="17993">
          <cell r="G17993">
            <v>89529</v>
          </cell>
          <cell r="H17993" t="str">
            <v>JOELHO 90 GRAUS, PVC, SERIE R, ÁGUA PLUVIAL, DN 100 MM, JUNTA ELÁSTICA, FORNECIDO E INSTALADO EM RAMAL DE ENCAMINHAMENTO. AF_12/2014</v>
          </cell>
          <cell r="I17993" t="str">
            <v>UN</v>
          </cell>
          <cell r="J17993" t="str">
            <v>COEFICIENTE DE REPRESENTATIVIDADE</v>
          </cell>
          <cell r="K17993" t="str">
            <v>26,19</v>
          </cell>
        </row>
        <row r="17994">
          <cell r="G17994">
            <v>89529</v>
          </cell>
          <cell r="H17994" t="str">
            <v>JOELHO 90 GRAUS, PVC, SERIE R, ÁGUA PLUVIAL, DN 100 MM, JUNTA ELÁSTICA, FORNECIDO E INSTALADO EM RAMAL DE ENCAMINHAMENTO. AF_12/2014</v>
          </cell>
          <cell r="I17994" t="str">
            <v>UN</v>
          </cell>
          <cell r="J17994" t="str">
            <v>COEFICIENTE DE REPRESENTATIVIDADE</v>
          </cell>
          <cell r="K17994" t="str">
            <v>26,19</v>
          </cell>
        </row>
        <row r="17995">
          <cell r="G17995">
            <v>89530</v>
          </cell>
          <cell r="H17995" t="str">
            <v>LUVA DE CORRER, PVC, SOLDÁVEL, DN 25MM, INSTALADO EM PRUMADA DE ÁGUA - FORNECIMENTO E INSTALAÇÃO. AF_12/2014</v>
          </cell>
          <cell r="I17995" t="str">
            <v>UN</v>
          </cell>
          <cell r="J17995" t="str">
            <v>COEFICIENTE DE REPRESENTATIVIDADE</v>
          </cell>
          <cell r="K17995" t="str">
            <v>9,52</v>
          </cell>
        </row>
        <row r="17996">
          <cell r="G17996">
            <v>89530</v>
          </cell>
          <cell r="H17996" t="str">
            <v>LUVA DE CORRER, PVC, SOLDÁVEL, DN 25MM, INSTALADO EM PRUMADA DE ÁGUA - FORNECIMENTO E INSTALAÇÃO. AF_12/2014</v>
          </cell>
          <cell r="I17996" t="str">
            <v>UN</v>
          </cell>
          <cell r="J17996" t="str">
            <v>COEFICIENTE DE REPRESENTATIVIDADE</v>
          </cell>
          <cell r="K17996" t="str">
            <v>9,52</v>
          </cell>
        </row>
        <row r="17997">
          <cell r="G17997">
            <v>89530</v>
          </cell>
          <cell r="H17997" t="str">
            <v>LUVA DE CORRER, PVC, SOLDÁVEL, DN 25MM, INSTALADO EM PRUMADA DE ÁGUA - FORNECIMENTO E INSTALAÇÃO. AF_12/2014</v>
          </cell>
          <cell r="I17997" t="str">
            <v>UN</v>
          </cell>
          <cell r="J17997" t="str">
            <v>COEFICIENTE DE REPRESENTATIVIDADE</v>
          </cell>
          <cell r="K17997" t="str">
            <v>9,52</v>
          </cell>
        </row>
        <row r="17998">
          <cell r="G17998">
            <v>89530</v>
          </cell>
          <cell r="H17998" t="str">
            <v>LUVA DE CORRER, PVC, SOLDÁVEL, DN 25MM, INSTALADO EM PRUMADA DE ÁGUA - FORNECIMENTO E INSTALAÇÃO. AF_12/2014</v>
          </cell>
          <cell r="I17998" t="str">
            <v>UN</v>
          </cell>
          <cell r="J17998" t="str">
            <v>COEFICIENTE DE REPRESENTATIVIDADE</v>
          </cell>
          <cell r="K17998" t="str">
            <v>9,52</v>
          </cell>
        </row>
        <row r="17999">
          <cell r="G17999">
            <v>89530</v>
          </cell>
          <cell r="H17999" t="str">
            <v>LUVA DE CORRER, PVC, SOLDÁVEL, DN 25MM, INSTALADO EM PRUMADA DE ÁGUA - FORNECIMENTO E INSTALAÇÃO. AF_12/2014</v>
          </cell>
          <cell r="I17999" t="str">
            <v>UN</v>
          </cell>
          <cell r="J17999" t="str">
            <v>COEFICIENTE DE REPRESENTATIVIDADE</v>
          </cell>
          <cell r="K17999" t="str">
            <v>9,52</v>
          </cell>
        </row>
        <row r="18000">
          <cell r="G18000">
            <v>89530</v>
          </cell>
          <cell r="H18000" t="str">
            <v>LUVA DE CORRER, PVC, SOLDÁVEL, DN 25MM, INSTALADO EM PRUMADA DE ÁGUA - FORNECIMENTO E INSTALAÇÃO. AF_12/2014</v>
          </cell>
          <cell r="I18000" t="str">
            <v>UN</v>
          </cell>
          <cell r="J18000" t="str">
            <v>COEFICIENTE DE REPRESENTATIVIDADE</v>
          </cell>
          <cell r="K18000" t="str">
            <v>9,52</v>
          </cell>
        </row>
        <row r="18001">
          <cell r="G18001">
            <v>89530</v>
          </cell>
          <cell r="H18001" t="str">
            <v>LUVA DE CORRER, PVC, SOLDÁVEL, DN 25MM, INSTALADO EM PRUMADA DE ÁGUA - FORNECIMENTO E INSTALAÇÃO. AF_12/2014</v>
          </cell>
          <cell r="I18001" t="str">
            <v>UN</v>
          </cell>
          <cell r="J18001" t="str">
            <v>COEFICIENTE DE REPRESENTATIVIDADE</v>
          </cell>
          <cell r="K18001" t="str">
            <v>9,52</v>
          </cell>
        </row>
        <row r="18002">
          <cell r="G18002">
            <v>89531</v>
          </cell>
          <cell r="H18002" t="str">
            <v>JOELHO 45 GRAUS, PVC, SERIE R, ÁGUA PLUVIAL, DN 100 MM, JUNTA ELÁSTICA, FORNECIDO E INSTALADO EM RAMAL DE ENCAMINHAMENTO. AF_12/2014</v>
          </cell>
          <cell r="I18002" t="str">
            <v>UN</v>
          </cell>
          <cell r="J18002" t="str">
            <v>COEFICIENTE DE REPRESENTATIVIDADE</v>
          </cell>
          <cell r="K18002" t="str">
            <v>22,63</v>
          </cell>
        </row>
        <row r="18003">
          <cell r="G18003">
            <v>89531</v>
          </cell>
          <cell r="H18003" t="str">
            <v>JOELHO 45 GRAUS, PVC, SERIE R, ÁGUA PLUVIAL, DN 100 MM, JUNTA ELÁSTICA, FORNECIDO E INSTALADO EM RAMAL DE ENCAMINHAMENTO. AF_12/2014</v>
          </cell>
          <cell r="I18003" t="str">
            <v>UN</v>
          </cell>
          <cell r="J18003" t="str">
            <v>COEFICIENTE DE REPRESENTATIVIDADE</v>
          </cell>
          <cell r="K18003" t="str">
            <v>22,63</v>
          </cell>
        </row>
        <row r="18004">
          <cell r="G18004">
            <v>89531</v>
          </cell>
          <cell r="H18004" t="str">
            <v>JOELHO 45 GRAUS, PVC, SERIE R, ÁGUA PLUVIAL, DN 100 MM, JUNTA ELÁSTICA, FORNECIDO E INSTALADO EM RAMAL DE ENCAMINHAMENTO. AF_12/2014</v>
          </cell>
          <cell r="I18004" t="str">
            <v>UN</v>
          </cell>
          <cell r="J18004" t="str">
            <v>COEFICIENTE DE REPRESENTATIVIDADE</v>
          </cell>
          <cell r="K18004" t="str">
            <v>22,63</v>
          </cell>
        </row>
        <row r="18005">
          <cell r="G18005">
            <v>89531</v>
          </cell>
          <cell r="H18005" t="str">
            <v>JOELHO 45 GRAUS, PVC, SERIE R, ÁGUA PLUVIAL, DN 100 MM, JUNTA ELÁSTICA, FORNECIDO E INSTALADO EM RAMAL DE ENCAMINHAMENTO. AF_12/2014</v>
          </cell>
          <cell r="I18005" t="str">
            <v>UN</v>
          </cell>
          <cell r="J18005" t="str">
            <v>COEFICIENTE DE REPRESENTATIVIDADE</v>
          </cell>
          <cell r="K18005" t="str">
            <v>22,63</v>
          </cell>
        </row>
        <row r="18006">
          <cell r="G18006">
            <v>89531</v>
          </cell>
          <cell r="H18006" t="str">
            <v>JOELHO 45 GRAUS, PVC, SERIE R, ÁGUA PLUVIAL, DN 100 MM, JUNTA ELÁSTICA, FORNECIDO E INSTALADO EM RAMAL DE ENCAMINHAMENTO. AF_12/2014</v>
          </cell>
          <cell r="I18006" t="str">
            <v>UN</v>
          </cell>
          <cell r="J18006" t="str">
            <v>COEFICIENTE DE REPRESENTATIVIDADE</v>
          </cell>
          <cell r="K18006" t="str">
            <v>22,63</v>
          </cell>
        </row>
        <row r="18007">
          <cell r="G18007">
            <v>89531</v>
          </cell>
          <cell r="H18007" t="str">
            <v>JOELHO 45 GRAUS, PVC, SERIE R, ÁGUA PLUVIAL, DN 100 MM, JUNTA ELÁSTICA, FORNECIDO E INSTALADO EM RAMAL DE ENCAMINHAMENTO. AF_12/2014</v>
          </cell>
          <cell r="I18007" t="str">
            <v>UN</v>
          </cell>
          <cell r="J18007" t="str">
            <v>COEFICIENTE DE REPRESENTATIVIDADE</v>
          </cell>
          <cell r="K18007" t="str">
            <v>22,63</v>
          </cell>
        </row>
        <row r="18008">
          <cell r="G18008">
            <v>89532</v>
          </cell>
          <cell r="H18008" t="str">
            <v>LUVA DE REDUÇÃO, PVC, SOLDÁVEL, DN 32MM X 25MM, INSTALADO EM PRUMADA DE ÁGUA - FORNECIMENTO E INSTALAÇÃO. AF_12/2014</v>
          </cell>
          <cell r="I18008" t="str">
            <v>UN</v>
          </cell>
          <cell r="J18008" t="str">
            <v>COEFICIENTE DE REPRESENTATIVIDADE</v>
          </cell>
          <cell r="K18008" t="str">
            <v>3,99</v>
          </cell>
        </row>
        <row r="18009">
          <cell r="G18009">
            <v>89532</v>
          </cell>
          <cell r="H18009" t="str">
            <v>LUVA DE REDUÇÃO, PVC, SOLDÁVEL, DN 32MM X 25MM, INSTALADO EM PRUMADA DE ÁGUA - FORNECIMENTO E INSTALAÇÃO. AF_12/2014</v>
          </cell>
          <cell r="I18009" t="str">
            <v>UN</v>
          </cell>
          <cell r="J18009" t="str">
            <v>COEFICIENTE DE REPRESENTATIVIDADE</v>
          </cell>
          <cell r="K18009" t="str">
            <v>3,99</v>
          </cell>
        </row>
        <row r="18010">
          <cell r="G18010">
            <v>89532</v>
          </cell>
          <cell r="H18010" t="str">
            <v>LUVA DE REDUÇÃO, PVC, SOLDÁVEL, DN 32MM X 25MM, INSTALADO EM PRUMADA DE ÁGUA - FORNECIMENTO E INSTALAÇÃO. AF_12/2014</v>
          </cell>
          <cell r="I18010" t="str">
            <v>UN</v>
          </cell>
          <cell r="J18010" t="str">
            <v>COEFICIENTE DE REPRESENTATIVIDADE</v>
          </cell>
          <cell r="K18010" t="str">
            <v>3,99</v>
          </cell>
        </row>
        <row r="18011">
          <cell r="G18011">
            <v>89532</v>
          </cell>
          <cell r="H18011" t="str">
            <v>LUVA DE REDUÇÃO, PVC, SOLDÁVEL, DN 32MM X 25MM, INSTALADO EM PRUMADA DE ÁGUA - FORNECIMENTO E INSTALAÇÃO. AF_12/2014</v>
          </cell>
          <cell r="I18011" t="str">
            <v>UN</v>
          </cell>
          <cell r="J18011" t="str">
            <v>COEFICIENTE DE REPRESENTATIVIDADE</v>
          </cell>
          <cell r="K18011" t="str">
            <v>3,99</v>
          </cell>
        </row>
        <row r="18012">
          <cell r="G18012">
            <v>89532</v>
          </cell>
          <cell r="H18012" t="str">
            <v>LUVA DE REDUÇÃO, PVC, SOLDÁVEL, DN 32MM X 25MM, INSTALADO EM PRUMADA DE ÁGUA - FORNECIMENTO E INSTALAÇÃO. AF_12/2014</v>
          </cell>
          <cell r="I18012" t="str">
            <v>UN</v>
          </cell>
          <cell r="J18012" t="str">
            <v>COEFICIENTE DE REPRESENTATIVIDADE</v>
          </cell>
          <cell r="K18012" t="str">
            <v>3,99</v>
          </cell>
        </row>
        <row r="18013">
          <cell r="G18013">
            <v>89532</v>
          </cell>
          <cell r="H18013" t="str">
            <v>LUVA DE REDUÇÃO, PVC, SOLDÁVEL, DN 32MM X 25MM, INSTALADO EM PRUMADA DE ÁGUA - FORNECIMENTO E INSTALAÇÃO. AF_12/2014</v>
          </cell>
          <cell r="I18013" t="str">
            <v>UN</v>
          </cell>
          <cell r="J18013" t="str">
            <v>COEFICIENTE DE REPRESENTATIVIDADE</v>
          </cell>
          <cell r="K18013" t="str">
            <v>3,99</v>
          </cell>
        </row>
        <row r="18014">
          <cell r="G18014">
            <v>89532</v>
          </cell>
          <cell r="H18014" t="str">
            <v>LUVA DE REDUÇÃO, PVC, SOLDÁVEL, DN 32MM X 25MM, INSTALADO EM PRUMADA DE ÁGUA - FORNECIMENTO E INSTALAÇÃO. AF_12/2014</v>
          </cell>
          <cell r="I18014" t="str">
            <v>UN</v>
          </cell>
          <cell r="J18014" t="str">
            <v>COEFICIENTE DE REPRESENTATIVIDADE</v>
          </cell>
          <cell r="K18014" t="str">
            <v>3,99</v>
          </cell>
        </row>
        <row r="18015">
          <cell r="G18015">
            <v>89533</v>
          </cell>
          <cell r="H18015" t="str">
            <v>JOELHO 45 GRAUS PARA PÉ DE COLUNA, PVC, SERIE R, ÁGUA PLUVIAL, DN 100 MM, JUNTA ELÁSTICA, FORNECIDO E INSTALADO EM RAMAL DE ENCAMINHAMENTO. AF_12/2014</v>
          </cell>
          <cell r="I18015" t="str">
            <v>UN</v>
          </cell>
          <cell r="J18015" t="str">
            <v>COEFICIENTE DE REPRESENTATIVIDADE</v>
          </cell>
          <cell r="K18015" t="str">
            <v>22,63</v>
          </cell>
        </row>
        <row r="18016">
          <cell r="G18016">
            <v>89533</v>
          </cell>
          <cell r="H18016" t="str">
            <v>JOELHO 45 GRAUS PARA PÉ DE COLUNA, PVC, SERIE R, ÁGUA PLUVIAL, DN 100 MM, JUNTA ELÁSTICA, FORNECIDO E INSTALADO EM RAMAL DE ENCAMINHAMENTO. AF_12/2014</v>
          </cell>
          <cell r="I18016" t="str">
            <v>UN</v>
          </cell>
          <cell r="J18016" t="str">
            <v>COEFICIENTE DE REPRESENTATIVIDADE</v>
          </cell>
          <cell r="K18016" t="str">
            <v>22,63</v>
          </cell>
        </row>
        <row r="18017">
          <cell r="G18017">
            <v>89533</v>
          </cell>
          <cell r="H18017" t="str">
            <v>JOELHO 45 GRAUS PARA PÉ DE COLUNA, PVC, SERIE R, ÁGUA PLUVIAL, DN 100 MM, JUNTA ELÁSTICA, FORNECIDO E INSTALADO EM RAMAL DE ENCAMINHAMENTO. AF_12/2014</v>
          </cell>
          <cell r="I18017" t="str">
            <v>UN</v>
          </cell>
          <cell r="J18017" t="str">
            <v>COEFICIENTE DE REPRESENTATIVIDADE</v>
          </cell>
          <cell r="K18017" t="str">
            <v>22,63</v>
          </cell>
        </row>
        <row r="18018">
          <cell r="G18018">
            <v>89533</v>
          </cell>
          <cell r="H18018" t="str">
            <v>JOELHO 45 GRAUS PARA PÉ DE COLUNA, PVC, SERIE R, ÁGUA PLUVIAL, DN 100 MM, JUNTA ELÁSTICA, FORNECIDO E INSTALADO EM RAMAL DE ENCAMINHAMENTO. AF_12/2014</v>
          </cell>
          <cell r="I18018" t="str">
            <v>UN</v>
          </cell>
          <cell r="J18018" t="str">
            <v>COEFICIENTE DE REPRESENTATIVIDADE</v>
          </cell>
          <cell r="K18018" t="str">
            <v>22,63</v>
          </cell>
        </row>
        <row r="18019">
          <cell r="G18019">
            <v>89533</v>
          </cell>
          <cell r="H18019" t="str">
            <v>JOELHO 45 GRAUS PARA PÉ DE COLUNA, PVC, SERIE R, ÁGUA PLUVIAL, DN 100 MM, JUNTA ELÁSTICA, FORNECIDO E INSTALADO EM RAMAL DE ENCAMINHAMENTO. AF_12/2014</v>
          </cell>
          <cell r="I18019" t="str">
            <v>UN</v>
          </cell>
          <cell r="J18019" t="str">
            <v>COEFICIENTE DE REPRESENTATIVIDADE</v>
          </cell>
          <cell r="K18019" t="str">
            <v>22,63</v>
          </cell>
        </row>
        <row r="18020">
          <cell r="G18020">
            <v>89533</v>
          </cell>
          <cell r="H18020" t="str">
            <v>JOELHO 45 GRAUS PARA PÉ DE COLUNA, PVC, SERIE R, ÁGUA PLUVIAL, DN 100 MM, JUNTA ELÁSTICA, FORNECIDO E INSTALADO EM RAMAL DE ENCAMINHAMENTO. AF_12/2014</v>
          </cell>
          <cell r="I18020" t="str">
            <v>UN</v>
          </cell>
          <cell r="J18020" t="str">
            <v>COEFICIENTE DE REPRESENTATIVIDADE</v>
          </cell>
          <cell r="K18020" t="str">
            <v>22,63</v>
          </cell>
        </row>
        <row r="18021">
          <cell r="G18021">
            <v>89534</v>
          </cell>
          <cell r="H18021" t="str">
            <v>LUVA SOLDÁVEL E COM ROSCA, PVC, SOLDÁVEL, DN 25MM X 3/4, INSTALADO EM PRUMADA DE ÁGUA - FORNECIMENTO E INSTALAÇÃO. AF_12/2014</v>
          </cell>
          <cell r="I18021" t="str">
            <v>UN</v>
          </cell>
          <cell r="J18021" t="str">
            <v>COEFICIENTE DE REPRESENTATIVIDADE</v>
          </cell>
          <cell r="K18021" t="str">
            <v>3,01</v>
          </cell>
        </row>
        <row r="18022">
          <cell r="G18022">
            <v>89534</v>
          </cell>
          <cell r="H18022" t="str">
            <v>LUVA SOLDÁVEL E COM ROSCA, PVC, SOLDÁVEL, DN 25MM X 3/4, INSTALADO EM PRUMADA DE ÁGUA - FORNECIMENTO E INSTALAÇÃO. AF_12/2014</v>
          </cell>
          <cell r="I18022" t="str">
            <v>UN</v>
          </cell>
          <cell r="J18022" t="str">
            <v>COEFICIENTE DE REPRESENTATIVIDADE</v>
          </cell>
          <cell r="K18022" t="str">
            <v>3,01</v>
          </cell>
        </row>
        <row r="18023">
          <cell r="G18023">
            <v>89534</v>
          </cell>
          <cell r="H18023" t="str">
            <v>LUVA SOLDÁVEL E COM ROSCA, PVC, SOLDÁVEL, DN 25MM X 3/4, INSTALADO EM PRUMADA DE ÁGUA - FORNECIMENTO E INSTALAÇÃO. AF_12/2014</v>
          </cell>
          <cell r="I18023" t="str">
            <v>UN</v>
          </cell>
          <cell r="J18023" t="str">
            <v>COEFICIENTE DE REPRESENTATIVIDADE</v>
          </cell>
          <cell r="K18023" t="str">
            <v>3,01</v>
          </cell>
        </row>
        <row r="18024">
          <cell r="G18024">
            <v>89534</v>
          </cell>
          <cell r="H18024" t="str">
            <v>LUVA SOLDÁVEL E COM ROSCA, PVC, SOLDÁVEL, DN 25MM X 3/4, INSTALADO EM PRUMADA DE ÁGUA - FORNECIMENTO E INSTALAÇÃO. AF_12/2014</v>
          </cell>
          <cell r="I18024" t="str">
            <v>UN</v>
          </cell>
          <cell r="J18024" t="str">
            <v>COEFICIENTE DE REPRESENTATIVIDADE</v>
          </cell>
          <cell r="K18024" t="str">
            <v>3,01</v>
          </cell>
        </row>
        <row r="18025">
          <cell r="G18025">
            <v>89534</v>
          </cell>
          <cell r="H18025" t="str">
            <v>LUVA SOLDÁVEL E COM ROSCA, PVC, SOLDÁVEL, DN 25MM X 3/4, INSTALADO EM PRUMADA DE ÁGUA - FORNECIMENTO E INSTALAÇÃO. AF_12/2014</v>
          </cell>
          <cell r="I18025" t="str">
            <v>UN</v>
          </cell>
          <cell r="J18025" t="str">
            <v>COEFICIENTE DE REPRESENTATIVIDADE</v>
          </cell>
          <cell r="K18025" t="str">
            <v>3,01</v>
          </cell>
        </row>
        <row r="18026">
          <cell r="G18026">
            <v>89534</v>
          </cell>
          <cell r="H18026" t="str">
            <v>LUVA SOLDÁVEL E COM ROSCA, PVC, SOLDÁVEL, DN 25MM X 3/4, INSTALADO EM PRUMADA DE ÁGUA - FORNECIMENTO E INSTALAÇÃO. AF_12/2014</v>
          </cell>
          <cell r="I18026" t="str">
            <v>UN</v>
          </cell>
          <cell r="J18026" t="str">
            <v>COEFICIENTE DE REPRESENTATIVIDADE</v>
          </cell>
          <cell r="K18026" t="str">
            <v>3,01</v>
          </cell>
        </row>
        <row r="18027">
          <cell r="G18027">
            <v>89534</v>
          </cell>
          <cell r="H18027" t="str">
            <v>LUVA SOLDÁVEL E COM ROSCA, PVC, SOLDÁVEL, DN 25MM X 3/4, INSTALADO EM PRUMADA DE ÁGUA - FORNECIMENTO E INSTALAÇÃO. AF_12/2014</v>
          </cell>
          <cell r="I18027" t="str">
            <v>UN</v>
          </cell>
          <cell r="J18027" t="str">
            <v>COEFICIENTE DE REPRESENTATIVIDADE</v>
          </cell>
          <cell r="K18027" t="str">
            <v>3,01</v>
          </cell>
        </row>
        <row r="18028">
          <cell r="G18028">
            <v>89535</v>
          </cell>
          <cell r="H18028" t="str">
            <v>CURVA 87 GRAUS E 30 MINUTOS, PVC, SERIE R, ÁGUA PLUVIAL, DN 100 MM, JUNTA ELÁSTICA, FORNECIDO E INSTALADO EM RAMAL DE ENCAMINHAMENTO. AF_12/2014</v>
          </cell>
          <cell r="I18028" t="str">
            <v>UN</v>
          </cell>
          <cell r="J18028" t="str">
            <v>COEFICIENTE DE REPRESENTATIVIDADE</v>
          </cell>
          <cell r="K18028" t="str">
            <v>37,02</v>
          </cell>
        </row>
        <row r="18029">
          <cell r="G18029">
            <v>89535</v>
          </cell>
          <cell r="H18029" t="str">
            <v>CURVA 87 GRAUS E 30 MINUTOS, PVC, SERIE R, ÁGUA PLUVIAL, DN 100 MM, JUNTA ELÁSTICA, FORNECIDO E INSTALADO EM RAMAL DE ENCAMINHAMENTO. AF_12/2014</v>
          </cell>
          <cell r="I18029" t="str">
            <v>UN</v>
          </cell>
          <cell r="J18029" t="str">
            <v>COEFICIENTE DE REPRESENTATIVIDADE</v>
          </cell>
          <cell r="K18029" t="str">
            <v>37,02</v>
          </cell>
        </row>
        <row r="18030">
          <cell r="G18030">
            <v>89535</v>
          </cell>
          <cell r="H18030" t="str">
            <v>CURVA 87 GRAUS E 30 MINUTOS, PVC, SERIE R, ÁGUA PLUVIAL, DN 100 MM, JUNTA ELÁSTICA, FORNECIDO E INSTALADO EM RAMAL DE ENCAMINHAMENTO. AF_12/2014</v>
          </cell>
          <cell r="I18030" t="str">
            <v>UN</v>
          </cell>
          <cell r="J18030" t="str">
            <v>COEFICIENTE DE REPRESENTATIVIDADE</v>
          </cell>
          <cell r="K18030" t="str">
            <v>37,02</v>
          </cell>
        </row>
        <row r="18031">
          <cell r="G18031">
            <v>89535</v>
          </cell>
          <cell r="H18031" t="str">
            <v>CURVA 87 GRAUS E 30 MINUTOS, PVC, SERIE R, ÁGUA PLUVIAL, DN 100 MM, JUNTA ELÁSTICA, FORNECIDO E INSTALADO EM RAMAL DE ENCAMINHAMENTO. AF_12/2014</v>
          </cell>
          <cell r="I18031" t="str">
            <v>UN</v>
          </cell>
          <cell r="J18031" t="str">
            <v>COEFICIENTE DE REPRESENTATIVIDADE</v>
          </cell>
          <cell r="K18031" t="str">
            <v>37,02</v>
          </cell>
        </row>
        <row r="18032">
          <cell r="G18032">
            <v>89535</v>
          </cell>
          <cell r="H18032" t="str">
            <v>CURVA 87 GRAUS E 30 MINUTOS, PVC, SERIE R, ÁGUA PLUVIAL, DN 100 MM, JUNTA ELÁSTICA, FORNECIDO E INSTALADO EM RAMAL DE ENCAMINHAMENTO. AF_12/2014</v>
          </cell>
          <cell r="I18032" t="str">
            <v>UN</v>
          </cell>
          <cell r="J18032" t="str">
            <v>COEFICIENTE DE REPRESENTATIVIDADE</v>
          </cell>
          <cell r="K18032" t="str">
            <v>37,02</v>
          </cell>
        </row>
        <row r="18033">
          <cell r="G18033">
            <v>89535</v>
          </cell>
          <cell r="H18033" t="str">
            <v>CURVA 87 GRAUS E 30 MINUTOS, PVC, SERIE R, ÁGUA PLUVIAL, DN 100 MM, JUNTA ELÁSTICA, FORNECIDO E INSTALADO EM RAMAL DE ENCAMINHAMENTO. AF_12/2014</v>
          </cell>
          <cell r="I18033" t="str">
            <v>UN</v>
          </cell>
          <cell r="J18033" t="str">
            <v>COEFICIENTE DE REPRESENTATIVIDADE</v>
          </cell>
          <cell r="K18033" t="str">
            <v>37,02</v>
          </cell>
        </row>
        <row r="18034">
          <cell r="G18034">
            <v>89536</v>
          </cell>
          <cell r="H18034" t="str">
            <v>UNIÃO, PVC, SOLDÁVEL, DN 25MM, INSTALADO EM PRUMADA DE ÁGUA - FORNECIMENTO E INSTALAÇÃO. AF_12/2014</v>
          </cell>
          <cell r="I18034" t="str">
            <v>UN</v>
          </cell>
          <cell r="J18034" t="str">
            <v>COEFICIENTE DE REPRESENTATIVIDADE</v>
          </cell>
          <cell r="K18034" t="str">
            <v>9,09</v>
          </cell>
        </row>
        <row r="18035">
          <cell r="G18035">
            <v>89536</v>
          </cell>
          <cell r="H18035" t="str">
            <v>UNIÃO, PVC, SOLDÁVEL, DN 25MM, INSTALADO EM PRUMADA DE ÁGUA - FORNECIMENTO E INSTALAÇÃO. AF_12/2014</v>
          </cell>
          <cell r="I18035" t="str">
            <v>UN</v>
          </cell>
          <cell r="J18035" t="str">
            <v>COEFICIENTE DE REPRESENTATIVIDADE</v>
          </cell>
          <cell r="K18035" t="str">
            <v>9,09</v>
          </cell>
        </row>
        <row r="18036">
          <cell r="G18036">
            <v>89536</v>
          </cell>
          <cell r="H18036" t="str">
            <v>UNIÃO, PVC, SOLDÁVEL, DN 25MM, INSTALADO EM PRUMADA DE ÁGUA - FORNECIMENTO E INSTALAÇÃO. AF_12/2014</v>
          </cell>
          <cell r="I18036" t="str">
            <v>UN</v>
          </cell>
          <cell r="J18036" t="str">
            <v>COEFICIENTE DE REPRESENTATIVIDADE</v>
          </cell>
          <cell r="K18036" t="str">
            <v>9,09</v>
          </cell>
        </row>
        <row r="18037">
          <cell r="G18037">
            <v>89536</v>
          </cell>
          <cell r="H18037" t="str">
            <v>UNIÃO, PVC, SOLDÁVEL, DN 25MM, INSTALADO EM PRUMADA DE ÁGUA - FORNECIMENTO E INSTALAÇÃO. AF_12/2014</v>
          </cell>
          <cell r="I18037" t="str">
            <v>UN</v>
          </cell>
          <cell r="J18037" t="str">
            <v>COEFICIENTE DE REPRESENTATIVIDADE</v>
          </cell>
          <cell r="K18037" t="str">
            <v>9,09</v>
          </cell>
        </row>
        <row r="18038">
          <cell r="G18038">
            <v>89536</v>
          </cell>
          <cell r="H18038" t="str">
            <v>UNIÃO, PVC, SOLDÁVEL, DN 25MM, INSTALADO EM PRUMADA DE ÁGUA - FORNECIMENTO E INSTALAÇÃO. AF_12/2014</v>
          </cell>
          <cell r="I18038" t="str">
            <v>UN</v>
          </cell>
          <cell r="J18038" t="str">
            <v>COEFICIENTE DE REPRESENTATIVIDADE</v>
          </cell>
          <cell r="K18038" t="str">
            <v>9,09</v>
          </cell>
        </row>
        <row r="18039">
          <cell r="G18039">
            <v>89536</v>
          </cell>
          <cell r="H18039" t="str">
            <v>UNIÃO, PVC, SOLDÁVEL, DN 25MM, INSTALADO EM PRUMADA DE ÁGUA - FORNECIMENTO E INSTALAÇÃO. AF_12/2014</v>
          </cell>
          <cell r="I18039" t="str">
            <v>UN</v>
          </cell>
          <cell r="J18039" t="str">
            <v>COEFICIENTE DE REPRESENTATIVIDADE</v>
          </cell>
          <cell r="K18039" t="str">
            <v>9,09</v>
          </cell>
        </row>
        <row r="18040">
          <cell r="G18040">
            <v>89536</v>
          </cell>
          <cell r="H18040" t="str">
            <v>UNIÃO, PVC, SOLDÁVEL, DN 25MM, INSTALADO EM PRUMADA DE ÁGUA - FORNECIMENTO E INSTALAÇÃO. AF_12/2014</v>
          </cell>
          <cell r="I18040" t="str">
            <v>UN</v>
          </cell>
          <cell r="J18040" t="str">
            <v>COEFICIENTE DE REPRESENTATIVIDADE</v>
          </cell>
          <cell r="K18040" t="str">
            <v>9,09</v>
          </cell>
        </row>
        <row r="18041">
          <cell r="G18041">
            <v>89538</v>
          </cell>
          <cell r="H18041" t="str">
            <v>ADAPTADOR CURTO COM BOLSA E ROSCA PARA REGISTRO, PVC, SOLDÁVEL, DN 25MM X 3/4, INSTALADO EM PRUMADA DE ÁGUA - FORNECIMENTO E INSTALAÇÃO. AF_12/2014</v>
          </cell>
          <cell r="I18041" t="str">
            <v>UN</v>
          </cell>
          <cell r="J18041" t="str">
            <v>COEFICIENTE DE REPRESENTATIVIDADE</v>
          </cell>
          <cell r="K18041" t="str">
            <v>2,91</v>
          </cell>
        </row>
        <row r="18042">
          <cell r="G18042">
            <v>89538</v>
          </cell>
          <cell r="H18042" t="str">
            <v>ADAPTADOR CURTO COM BOLSA E ROSCA PARA REGISTRO, PVC, SOLDÁVEL, DN 25MM X 3/4, INSTALADO EM PRUMADA DE ÁGUA - FORNECIMENTO E INSTALAÇÃO. AF_12/2014</v>
          </cell>
          <cell r="I18042" t="str">
            <v>UN</v>
          </cell>
          <cell r="J18042" t="str">
            <v>COEFICIENTE DE REPRESENTATIVIDADE</v>
          </cell>
          <cell r="K18042" t="str">
            <v>2,91</v>
          </cell>
        </row>
        <row r="18043">
          <cell r="G18043">
            <v>89538</v>
          </cell>
          <cell r="H18043" t="str">
            <v>ADAPTADOR CURTO COM BOLSA E ROSCA PARA REGISTRO, PVC, SOLDÁVEL, DN 25MM X 3/4, INSTALADO EM PRUMADA DE ÁGUA - FORNECIMENTO E INSTALAÇÃO. AF_12/2014</v>
          </cell>
          <cell r="I18043" t="str">
            <v>UN</v>
          </cell>
          <cell r="J18043" t="str">
            <v>COEFICIENTE DE REPRESENTATIVIDADE</v>
          </cell>
          <cell r="K18043" t="str">
            <v>2,91</v>
          </cell>
        </row>
        <row r="18044">
          <cell r="G18044">
            <v>89538</v>
          </cell>
          <cell r="H18044" t="str">
            <v>ADAPTADOR CURTO COM BOLSA E ROSCA PARA REGISTRO, PVC, SOLDÁVEL, DN 25MM X 3/4, INSTALADO EM PRUMADA DE ÁGUA - FORNECIMENTO E INSTALAÇÃO. AF_12/2014</v>
          </cell>
          <cell r="I18044" t="str">
            <v>UN</v>
          </cell>
          <cell r="J18044" t="str">
            <v>COEFICIENTE DE REPRESENTATIVIDADE</v>
          </cell>
          <cell r="K18044" t="str">
            <v>2,91</v>
          </cell>
        </row>
        <row r="18045">
          <cell r="G18045">
            <v>89538</v>
          </cell>
          <cell r="H18045" t="str">
            <v>ADAPTADOR CURTO COM BOLSA E ROSCA PARA REGISTRO, PVC, SOLDÁVEL, DN 25MM X 3/4, INSTALADO EM PRUMADA DE ÁGUA - FORNECIMENTO E INSTALAÇÃO. AF_12/2014</v>
          </cell>
          <cell r="I18045" t="str">
            <v>UN</v>
          </cell>
          <cell r="J18045" t="str">
            <v>COEFICIENTE DE REPRESENTATIVIDADE</v>
          </cell>
          <cell r="K18045" t="str">
            <v>2,91</v>
          </cell>
        </row>
        <row r="18046">
          <cell r="G18046">
            <v>89538</v>
          </cell>
          <cell r="H18046" t="str">
            <v>ADAPTADOR CURTO COM BOLSA E ROSCA PARA REGISTRO, PVC, SOLDÁVEL, DN 25MM X 3/4, INSTALADO EM PRUMADA DE ÁGUA - FORNECIMENTO E INSTALAÇÃO. AF_12/2014</v>
          </cell>
          <cell r="I18046" t="str">
            <v>UN</v>
          </cell>
          <cell r="J18046" t="str">
            <v>COEFICIENTE DE REPRESENTATIVIDADE</v>
          </cell>
          <cell r="K18046" t="str">
            <v>2,91</v>
          </cell>
        </row>
        <row r="18047">
          <cell r="G18047">
            <v>89538</v>
          </cell>
          <cell r="H18047" t="str">
            <v>ADAPTADOR CURTO COM BOLSA E ROSCA PARA REGISTRO, PVC, SOLDÁVEL, DN 25MM X 3/4, INSTALADO EM PRUMADA DE ÁGUA - FORNECIMENTO E INSTALAÇÃO. AF_12/2014</v>
          </cell>
          <cell r="I18047" t="str">
            <v>UN</v>
          </cell>
          <cell r="J18047" t="str">
            <v>COEFICIENTE DE REPRESENTATIVIDADE</v>
          </cell>
          <cell r="K18047" t="str">
            <v>2,91</v>
          </cell>
        </row>
        <row r="18048">
          <cell r="G18048">
            <v>89540</v>
          </cell>
          <cell r="H18048" t="str">
            <v>CURVA DE TRANSPOSIÇÃO, PVC, SOLDÁVEL, DN 25MM, INSTALADO EM PRUMADA DE ÁGUA  - FORNECIMENTO E INSTALAÇÃO. AF_12/2014</v>
          </cell>
          <cell r="I18048" t="str">
            <v>UN</v>
          </cell>
          <cell r="J18048" t="str">
            <v>COEFICIENTE DE REPRESENTATIVIDADE</v>
          </cell>
          <cell r="K18048" t="str">
            <v>6,50</v>
          </cell>
        </row>
        <row r="18049">
          <cell r="G18049">
            <v>89540</v>
          </cell>
          <cell r="H18049" t="str">
            <v>CURVA DE TRANSPOSIÇÃO, PVC, SOLDÁVEL, DN 25MM, INSTALADO EM PRUMADA DE ÁGUA  - FORNECIMENTO E INSTALAÇÃO. AF_12/2014</v>
          </cell>
          <cell r="I18049" t="str">
            <v>UN</v>
          </cell>
          <cell r="J18049" t="str">
            <v>COEFICIENTE DE REPRESENTATIVIDADE</v>
          </cell>
          <cell r="K18049" t="str">
            <v>6,50</v>
          </cell>
        </row>
        <row r="18050">
          <cell r="G18050">
            <v>89540</v>
          </cell>
          <cell r="H18050" t="str">
            <v>CURVA DE TRANSPOSIÇÃO, PVC, SOLDÁVEL, DN 25MM, INSTALADO EM PRUMADA DE ÁGUA  - FORNECIMENTO E INSTALAÇÃO. AF_12/2014</v>
          </cell>
          <cell r="I18050" t="str">
            <v>UN</v>
          </cell>
          <cell r="J18050" t="str">
            <v>COEFICIENTE DE REPRESENTATIVIDADE</v>
          </cell>
          <cell r="K18050" t="str">
            <v>6,50</v>
          </cell>
        </row>
        <row r="18051">
          <cell r="G18051">
            <v>89540</v>
          </cell>
          <cell r="H18051" t="str">
            <v>CURVA DE TRANSPOSIÇÃO, PVC, SOLDÁVEL, DN 25MM, INSTALADO EM PRUMADA DE ÁGUA  - FORNECIMENTO E INSTALAÇÃO. AF_12/2014</v>
          </cell>
          <cell r="I18051" t="str">
            <v>UN</v>
          </cell>
          <cell r="J18051" t="str">
            <v>COEFICIENTE DE REPRESENTATIVIDADE</v>
          </cell>
          <cell r="K18051" t="str">
            <v>6,50</v>
          </cell>
        </row>
        <row r="18052">
          <cell r="G18052">
            <v>89540</v>
          </cell>
          <cell r="H18052" t="str">
            <v>CURVA DE TRANSPOSIÇÃO, PVC, SOLDÁVEL, DN 25MM, INSTALADO EM PRUMADA DE ÁGUA  - FORNECIMENTO E INSTALAÇÃO. AF_12/2014</v>
          </cell>
          <cell r="I18052" t="str">
            <v>UN</v>
          </cell>
          <cell r="J18052" t="str">
            <v>COEFICIENTE DE REPRESENTATIVIDADE</v>
          </cell>
          <cell r="K18052" t="str">
            <v>6,50</v>
          </cell>
        </row>
        <row r="18053">
          <cell r="G18053">
            <v>89540</v>
          </cell>
          <cell r="H18053" t="str">
            <v>CURVA DE TRANSPOSIÇÃO, PVC, SOLDÁVEL, DN 25MM, INSTALADO EM PRUMADA DE ÁGUA  - FORNECIMENTO E INSTALAÇÃO. AF_12/2014</v>
          </cell>
          <cell r="I18053" t="str">
            <v>UN</v>
          </cell>
          <cell r="J18053" t="str">
            <v>COEFICIENTE DE REPRESENTATIVIDADE</v>
          </cell>
          <cell r="K18053" t="str">
            <v>6,50</v>
          </cell>
        </row>
        <row r="18054">
          <cell r="G18054">
            <v>89540</v>
          </cell>
          <cell r="H18054" t="str">
            <v>CURVA DE TRANSPOSIÇÃO, PVC, SOLDÁVEL, DN 25MM, INSTALADO EM PRUMADA DE ÁGUA  - FORNECIMENTO E INSTALAÇÃO. AF_12/2014</v>
          </cell>
          <cell r="I18054" t="str">
            <v>UN</v>
          </cell>
          <cell r="J18054" t="str">
            <v>COEFICIENTE DE REPRESENTATIVIDADE</v>
          </cell>
          <cell r="K18054" t="str">
            <v>6,50</v>
          </cell>
        </row>
        <row r="18055">
          <cell r="G18055">
            <v>89541</v>
          </cell>
          <cell r="H18055" t="str">
            <v>LUVA, PVC, SOLDÁVEL, DN 32MM, INSTALADO EM PRUMADA DE ÁGUA - FORNECIMENTO E INSTALAÇÃO. AF_12/2014</v>
          </cell>
          <cell r="I18055" t="str">
            <v>UN</v>
          </cell>
          <cell r="J18055" t="str">
            <v>COEFICIENTE DE REPRESENTATIVIDADE</v>
          </cell>
          <cell r="K18055" t="str">
            <v>3,69</v>
          </cell>
        </row>
        <row r="18056">
          <cell r="G18056">
            <v>89541</v>
          </cell>
          <cell r="H18056" t="str">
            <v>LUVA, PVC, SOLDÁVEL, DN 32MM, INSTALADO EM PRUMADA DE ÁGUA - FORNECIMENTO E INSTALAÇÃO. AF_12/2014</v>
          </cell>
          <cell r="I18056" t="str">
            <v>UN</v>
          </cell>
          <cell r="J18056" t="str">
            <v>COEFICIENTE DE REPRESENTATIVIDADE</v>
          </cell>
          <cell r="K18056" t="str">
            <v>3,69</v>
          </cell>
        </row>
        <row r="18057">
          <cell r="G18057">
            <v>89541</v>
          </cell>
          <cell r="H18057" t="str">
            <v>LUVA, PVC, SOLDÁVEL, DN 32MM, INSTALADO EM PRUMADA DE ÁGUA - FORNECIMENTO E INSTALAÇÃO. AF_12/2014</v>
          </cell>
          <cell r="I18057" t="str">
            <v>UN</v>
          </cell>
          <cell r="J18057" t="str">
            <v>COEFICIENTE DE REPRESENTATIVIDADE</v>
          </cell>
          <cell r="K18057" t="str">
            <v>3,69</v>
          </cell>
        </row>
        <row r="18058">
          <cell r="G18058">
            <v>89541</v>
          </cell>
          <cell r="H18058" t="str">
            <v>LUVA, PVC, SOLDÁVEL, DN 32MM, INSTALADO EM PRUMADA DE ÁGUA - FORNECIMENTO E INSTALAÇÃO. AF_12/2014</v>
          </cell>
          <cell r="I18058" t="str">
            <v>UN</v>
          </cell>
          <cell r="J18058" t="str">
            <v>COEFICIENTE DE REPRESENTATIVIDADE</v>
          </cell>
          <cell r="K18058" t="str">
            <v>3,69</v>
          </cell>
        </row>
        <row r="18059">
          <cell r="G18059">
            <v>89541</v>
          </cell>
          <cell r="H18059" t="str">
            <v>LUVA, PVC, SOLDÁVEL, DN 32MM, INSTALADO EM PRUMADA DE ÁGUA - FORNECIMENTO E INSTALAÇÃO. AF_12/2014</v>
          </cell>
          <cell r="I18059" t="str">
            <v>UN</v>
          </cell>
          <cell r="J18059" t="str">
            <v>COEFICIENTE DE REPRESENTATIVIDADE</v>
          </cell>
          <cell r="K18059" t="str">
            <v>3,69</v>
          </cell>
        </row>
        <row r="18060">
          <cell r="G18060">
            <v>89541</v>
          </cell>
          <cell r="H18060" t="str">
            <v>LUVA, PVC, SOLDÁVEL, DN 32MM, INSTALADO EM PRUMADA DE ÁGUA - FORNECIMENTO E INSTALAÇÃO. AF_12/2014</v>
          </cell>
          <cell r="I18060" t="str">
            <v>UN</v>
          </cell>
          <cell r="J18060" t="str">
            <v>COEFICIENTE DE REPRESENTATIVIDADE</v>
          </cell>
          <cell r="K18060" t="str">
            <v>3,69</v>
          </cell>
        </row>
        <row r="18061">
          <cell r="G18061">
            <v>89541</v>
          </cell>
          <cell r="H18061" t="str">
            <v>LUVA, PVC, SOLDÁVEL, DN 32MM, INSTALADO EM PRUMADA DE ÁGUA - FORNECIMENTO E INSTALAÇÃO. AF_12/2014</v>
          </cell>
          <cell r="I18061" t="str">
            <v>UN</v>
          </cell>
          <cell r="J18061" t="str">
            <v>COEFICIENTE DE REPRESENTATIVIDADE</v>
          </cell>
          <cell r="K18061" t="str">
            <v>3,69</v>
          </cell>
        </row>
        <row r="18062">
          <cell r="G18062">
            <v>89542</v>
          </cell>
          <cell r="H18062" t="str">
            <v>LUVA DE CORRER, PVC, SOLDÁVEL, DN 32MM, INSTALADO EM PRUMADA DE ÁGUA - FORNECIMENTO E INSTALAÇÃO. AF_12/2014</v>
          </cell>
          <cell r="I18062" t="str">
            <v>UN</v>
          </cell>
          <cell r="J18062" t="str">
            <v>COEFICIENTE DE REPRESENTATIVIDADE</v>
          </cell>
          <cell r="K18062" t="str">
            <v>15,21</v>
          </cell>
        </row>
        <row r="18063">
          <cell r="G18063">
            <v>89542</v>
          </cell>
          <cell r="H18063" t="str">
            <v>LUVA DE CORRER, PVC, SOLDÁVEL, DN 32MM, INSTALADO EM PRUMADA DE ÁGUA - FORNECIMENTO E INSTALAÇÃO. AF_12/2014</v>
          </cell>
          <cell r="I18063" t="str">
            <v>UN</v>
          </cell>
          <cell r="J18063" t="str">
            <v>COEFICIENTE DE REPRESENTATIVIDADE</v>
          </cell>
          <cell r="K18063" t="str">
            <v>15,21</v>
          </cell>
        </row>
        <row r="18064">
          <cell r="G18064">
            <v>89542</v>
          </cell>
          <cell r="H18064" t="str">
            <v>LUVA DE CORRER, PVC, SOLDÁVEL, DN 32MM, INSTALADO EM PRUMADA DE ÁGUA - FORNECIMENTO E INSTALAÇÃO. AF_12/2014</v>
          </cell>
          <cell r="I18064" t="str">
            <v>UN</v>
          </cell>
          <cell r="J18064" t="str">
            <v>COEFICIENTE DE REPRESENTATIVIDADE</v>
          </cell>
          <cell r="K18064" t="str">
            <v>15,21</v>
          </cell>
        </row>
        <row r="18065">
          <cell r="G18065">
            <v>89542</v>
          </cell>
          <cell r="H18065" t="str">
            <v>LUVA DE CORRER, PVC, SOLDÁVEL, DN 32MM, INSTALADO EM PRUMADA DE ÁGUA - FORNECIMENTO E INSTALAÇÃO. AF_12/2014</v>
          </cell>
          <cell r="I18065" t="str">
            <v>UN</v>
          </cell>
          <cell r="J18065" t="str">
            <v>COEFICIENTE DE REPRESENTATIVIDADE</v>
          </cell>
          <cell r="K18065" t="str">
            <v>15,21</v>
          </cell>
        </row>
        <row r="18066">
          <cell r="G18066">
            <v>89542</v>
          </cell>
          <cell r="H18066" t="str">
            <v>LUVA DE CORRER, PVC, SOLDÁVEL, DN 32MM, INSTALADO EM PRUMADA DE ÁGUA - FORNECIMENTO E INSTALAÇÃO. AF_12/2014</v>
          </cell>
          <cell r="I18066" t="str">
            <v>UN</v>
          </cell>
          <cell r="J18066" t="str">
            <v>COEFICIENTE DE REPRESENTATIVIDADE</v>
          </cell>
          <cell r="K18066" t="str">
            <v>15,21</v>
          </cell>
        </row>
        <row r="18067">
          <cell r="G18067">
            <v>89542</v>
          </cell>
          <cell r="H18067" t="str">
            <v>LUVA DE CORRER, PVC, SOLDÁVEL, DN 32MM, INSTALADO EM PRUMADA DE ÁGUA - FORNECIMENTO E INSTALAÇÃO. AF_12/2014</v>
          </cell>
          <cell r="I18067" t="str">
            <v>UN</v>
          </cell>
          <cell r="J18067" t="str">
            <v>COEFICIENTE DE REPRESENTATIVIDADE</v>
          </cell>
          <cell r="K18067" t="str">
            <v>15,21</v>
          </cell>
        </row>
        <row r="18068">
          <cell r="G18068">
            <v>89542</v>
          </cell>
          <cell r="H18068" t="str">
            <v>LUVA DE CORRER, PVC, SOLDÁVEL, DN 32MM, INSTALADO EM PRUMADA DE ÁGUA - FORNECIMENTO E INSTALAÇÃO. AF_12/2014</v>
          </cell>
          <cell r="I18068" t="str">
            <v>UN</v>
          </cell>
          <cell r="J18068" t="str">
            <v>COEFICIENTE DE REPRESENTATIVIDADE</v>
          </cell>
          <cell r="K18068" t="str">
            <v>15,21</v>
          </cell>
        </row>
        <row r="18069">
          <cell r="G18069">
            <v>89544</v>
          </cell>
          <cell r="H18069" t="str">
            <v>LUVA SIMPLES, PVC, SERIE R, ÁGUA PLUVIAL, DN 40 MM, JUNTA SOLDÁVEL, FORNECIDO E INSTALADO EM RAMAL DE ENCAMINHAMENTO. AF_12/2014</v>
          </cell>
          <cell r="I18069" t="str">
            <v>UN</v>
          </cell>
          <cell r="J18069" t="str">
            <v>COEFICIENTE DE REPRESENTATIVIDADE</v>
          </cell>
          <cell r="K18069" t="str">
            <v>5,37</v>
          </cell>
        </row>
        <row r="18070">
          <cell r="G18070">
            <v>89544</v>
          </cell>
          <cell r="H18070" t="str">
            <v>LUVA SIMPLES, PVC, SERIE R, ÁGUA PLUVIAL, DN 40 MM, JUNTA SOLDÁVEL, FORNECIDO E INSTALADO EM RAMAL DE ENCAMINHAMENTO. AF_12/2014</v>
          </cell>
          <cell r="I18070" t="str">
            <v>UN</v>
          </cell>
          <cell r="J18070" t="str">
            <v>COEFICIENTE DE REPRESENTATIVIDADE</v>
          </cell>
          <cell r="K18070" t="str">
            <v>5,37</v>
          </cell>
        </row>
        <row r="18071">
          <cell r="G18071">
            <v>89544</v>
          </cell>
          <cell r="H18071" t="str">
            <v>LUVA SIMPLES, PVC, SERIE R, ÁGUA PLUVIAL, DN 40 MM, JUNTA SOLDÁVEL, FORNECIDO E INSTALADO EM RAMAL DE ENCAMINHAMENTO. AF_12/2014</v>
          </cell>
          <cell r="I18071" t="str">
            <v>UN</v>
          </cell>
          <cell r="J18071" t="str">
            <v>COEFICIENTE DE REPRESENTATIVIDADE</v>
          </cell>
          <cell r="K18071" t="str">
            <v>5,37</v>
          </cell>
        </row>
        <row r="18072">
          <cell r="G18072">
            <v>89544</v>
          </cell>
          <cell r="H18072" t="str">
            <v>LUVA SIMPLES, PVC, SERIE R, ÁGUA PLUVIAL, DN 40 MM, JUNTA SOLDÁVEL, FORNECIDO E INSTALADO EM RAMAL DE ENCAMINHAMENTO. AF_12/2014</v>
          </cell>
          <cell r="I18072" t="str">
            <v>UN</v>
          </cell>
          <cell r="J18072" t="str">
            <v>COEFICIENTE DE REPRESENTATIVIDADE</v>
          </cell>
          <cell r="K18072" t="str">
            <v>5,37</v>
          </cell>
        </row>
        <row r="18073">
          <cell r="G18073">
            <v>89544</v>
          </cell>
          <cell r="H18073" t="str">
            <v>LUVA SIMPLES, PVC, SERIE R, ÁGUA PLUVIAL, DN 40 MM, JUNTA SOLDÁVEL, FORNECIDO E INSTALADO EM RAMAL DE ENCAMINHAMENTO. AF_12/2014</v>
          </cell>
          <cell r="I18073" t="str">
            <v>UN</v>
          </cell>
          <cell r="J18073" t="str">
            <v>COEFICIENTE DE REPRESENTATIVIDADE</v>
          </cell>
          <cell r="K18073" t="str">
            <v>5,37</v>
          </cell>
        </row>
        <row r="18074">
          <cell r="G18074">
            <v>89544</v>
          </cell>
          <cell r="H18074" t="str">
            <v>LUVA SIMPLES, PVC, SERIE R, ÁGUA PLUVIAL, DN 40 MM, JUNTA SOLDÁVEL, FORNECIDO E INSTALADO EM RAMAL DE ENCAMINHAMENTO. AF_12/2014</v>
          </cell>
          <cell r="I18074" t="str">
            <v>UN</v>
          </cell>
          <cell r="J18074" t="str">
            <v>COEFICIENTE DE REPRESENTATIVIDADE</v>
          </cell>
          <cell r="K18074" t="str">
            <v>5,37</v>
          </cell>
        </row>
        <row r="18075">
          <cell r="G18075">
            <v>89544</v>
          </cell>
          <cell r="H18075" t="str">
            <v>LUVA SIMPLES, PVC, SERIE R, ÁGUA PLUVIAL, DN 40 MM, JUNTA SOLDÁVEL, FORNECIDO E INSTALADO EM RAMAL DE ENCAMINHAMENTO. AF_12/2014</v>
          </cell>
          <cell r="I18075" t="str">
            <v>UN</v>
          </cell>
          <cell r="J18075" t="str">
            <v>COEFICIENTE DE REPRESENTATIVIDADE</v>
          </cell>
          <cell r="K18075" t="str">
            <v>5,37</v>
          </cell>
        </row>
        <row r="18076">
          <cell r="G18076">
            <v>89545</v>
          </cell>
          <cell r="H18076" t="str">
            <v>LUVA SIMPLES, PVC, SERIE R, ÁGUA PLUVIAL, DN 50 MM, JUNTA ELÁSTICA, FORNECIDO E INSTALADO EM RAMAL DE ENCAMINHAMENTO. AF_12/2014</v>
          </cell>
          <cell r="I18076" t="str">
            <v>UN</v>
          </cell>
          <cell r="J18076" t="str">
            <v>COEFICIENTE DE REPRESENTATIVIDADE</v>
          </cell>
          <cell r="K18076" t="str">
            <v>7,63</v>
          </cell>
        </row>
        <row r="18077">
          <cell r="G18077">
            <v>89545</v>
          </cell>
          <cell r="H18077" t="str">
            <v>LUVA SIMPLES, PVC, SERIE R, ÁGUA PLUVIAL, DN 50 MM, JUNTA ELÁSTICA, FORNECIDO E INSTALADO EM RAMAL DE ENCAMINHAMENTO. AF_12/2014</v>
          </cell>
          <cell r="I18077" t="str">
            <v>UN</v>
          </cell>
          <cell r="J18077" t="str">
            <v>COEFICIENTE DE REPRESENTATIVIDADE</v>
          </cell>
          <cell r="K18077" t="str">
            <v>7,63</v>
          </cell>
        </row>
        <row r="18078">
          <cell r="G18078">
            <v>89545</v>
          </cell>
          <cell r="H18078" t="str">
            <v>LUVA SIMPLES, PVC, SERIE R, ÁGUA PLUVIAL, DN 50 MM, JUNTA ELÁSTICA, FORNECIDO E INSTALADO EM RAMAL DE ENCAMINHAMENTO. AF_12/2014</v>
          </cell>
          <cell r="I18078" t="str">
            <v>UN</v>
          </cell>
          <cell r="J18078" t="str">
            <v>COEFICIENTE DE REPRESENTATIVIDADE</v>
          </cell>
          <cell r="K18078" t="str">
            <v>7,63</v>
          </cell>
        </row>
        <row r="18079">
          <cell r="G18079">
            <v>89545</v>
          </cell>
          <cell r="H18079" t="str">
            <v>LUVA SIMPLES, PVC, SERIE R, ÁGUA PLUVIAL, DN 50 MM, JUNTA ELÁSTICA, FORNECIDO E INSTALADO EM RAMAL DE ENCAMINHAMENTO. AF_12/2014</v>
          </cell>
          <cell r="I18079" t="str">
            <v>UN</v>
          </cell>
          <cell r="J18079" t="str">
            <v>COEFICIENTE DE REPRESENTATIVIDADE</v>
          </cell>
          <cell r="K18079" t="str">
            <v>7,63</v>
          </cell>
        </row>
        <row r="18080">
          <cell r="G18080">
            <v>89545</v>
          </cell>
          <cell r="H18080" t="str">
            <v>LUVA SIMPLES, PVC, SERIE R, ÁGUA PLUVIAL, DN 50 MM, JUNTA ELÁSTICA, FORNECIDO E INSTALADO EM RAMAL DE ENCAMINHAMENTO. AF_12/2014</v>
          </cell>
          <cell r="I18080" t="str">
            <v>UN</v>
          </cell>
          <cell r="J18080" t="str">
            <v>COEFICIENTE DE REPRESENTATIVIDADE</v>
          </cell>
          <cell r="K18080" t="str">
            <v>7,63</v>
          </cell>
        </row>
        <row r="18081">
          <cell r="G18081">
            <v>89545</v>
          </cell>
          <cell r="H18081" t="str">
            <v>LUVA SIMPLES, PVC, SERIE R, ÁGUA PLUVIAL, DN 50 MM, JUNTA ELÁSTICA, FORNECIDO E INSTALADO EM RAMAL DE ENCAMINHAMENTO. AF_12/2014</v>
          </cell>
          <cell r="I18081" t="str">
            <v>UN</v>
          </cell>
          <cell r="J18081" t="str">
            <v>COEFICIENTE DE REPRESENTATIVIDADE</v>
          </cell>
          <cell r="K18081" t="str">
            <v>7,63</v>
          </cell>
        </row>
        <row r="18082">
          <cell r="G18082">
            <v>89546</v>
          </cell>
          <cell r="H18082" t="str">
            <v>BUCHA DE REDUÇÃO LONGA, PVC, SERIE R, ÁGUA PLUVIAL, DN 50 X 40 MM, JUNTA ELÁSTICA, FORNECIDO E INSTALADO EM RAMAL DE ENCAMINHAMENTO. AF_12/2014</v>
          </cell>
          <cell r="I18082" t="str">
            <v>UN</v>
          </cell>
          <cell r="J18082" t="str">
            <v>COEFICIENTE DE REPRESENTATIVIDADE</v>
          </cell>
          <cell r="K18082" t="str">
            <v>5,99</v>
          </cell>
        </row>
        <row r="18083">
          <cell r="G18083">
            <v>89546</v>
          </cell>
          <cell r="H18083" t="str">
            <v>BUCHA DE REDUÇÃO LONGA, PVC, SERIE R, ÁGUA PLUVIAL, DN 50 X 40 MM, JUNTA ELÁSTICA, FORNECIDO E INSTALADO EM RAMAL DE ENCAMINHAMENTO. AF_12/2014</v>
          </cell>
          <cell r="I18083" t="str">
            <v>UN</v>
          </cell>
          <cell r="J18083" t="str">
            <v>COEFICIENTE DE REPRESENTATIVIDADE</v>
          </cell>
          <cell r="K18083" t="str">
            <v>5,99</v>
          </cell>
        </row>
        <row r="18084">
          <cell r="G18084">
            <v>89546</v>
          </cell>
          <cell r="H18084" t="str">
            <v>BUCHA DE REDUÇÃO LONGA, PVC, SERIE R, ÁGUA PLUVIAL, DN 50 X 40 MM, JUNTA ELÁSTICA, FORNECIDO E INSTALADO EM RAMAL DE ENCAMINHAMENTO. AF_12/2014</v>
          </cell>
          <cell r="I18084" t="str">
            <v>UN</v>
          </cell>
          <cell r="J18084" t="str">
            <v>COEFICIENTE DE REPRESENTATIVIDADE</v>
          </cell>
          <cell r="K18084" t="str">
            <v>5,99</v>
          </cell>
        </row>
        <row r="18085">
          <cell r="G18085">
            <v>89546</v>
          </cell>
          <cell r="H18085" t="str">
            <v>BUCHA DE REDUÇÃO LONGA, PVC, SERIE R, ÁGUA PLUVIAL, DN 50 X 40 MM, JUNTA ELÁSTICA, FORNECIDO E INSTALADO EM RAMAL DE ENCAMINHAMENTO. AF_12/2014</v>
          </cell>
          <cell r="I18085" t="str">
            <v>UN</v>
          </cell>
          <cell r="J18085" t="str">
            <v>COEFICIENTE DE REPRESENTATIVIDADE</v>
          </cell>
          <cell r="K18085" t="str">
            <v>5,99</v>
          </cell>
        </row>
        <row r="18086">
          <cell r="G18086">
            <v>89546</v>
          </cell>
          <cell r="H18086" t="str">
            <v>BUCHA DE REDUÇÃO LONGA, PVC, SERIE R, ÁGUA PLUVIAL, DN 50 X 40 MM, JUNTA ELÁSTICA, FORNECIDO E INSTALADO EM RAMAL DE ENCAMINHAMENTO. AF_12/2014</v>
          </cell>
          <cell r="I18086" t="str">
            <v>UN</v>
          </cell>
          <cell r="J18086" t="str">
            <v>COEFICIENTE DE REPRESENTATIVIDADE</v>
          </cell>
          <cell r="K18086" t="str">
            <v>5,99</v>
          </cell>
        </row>
        <row r="18087">
          <cell r="G18087">
            <v>89546</v>
          </cell>
          <cell r="H18087" t="str">
            <v>BUCHA DE REDUÇÃO LONGA, PVC, SERIE R, ÁGUA PLUVIAL, DN 50 X 40 MM, JUNTA ELÁSTICA, FORNECIDO E INSTALADO EM RAMAL DE ENCAMINHAMENTO. AF_12/2014</v>
          </cell>
          <cell r="I18087" t="str">
            <v>UN</v>
          </cell>
          <cell r="J18087" t="str">
            <v>COEFICIENTE DE REPRESENTATIVIDADE</v>
          </cell>
          <cell r="K18087" t="str">
            <v>5,99</v>
          </cell>
        </row>
        <row r="18088">
          <cell r="G18088">
            <v>89547</v>
          </cell>
          <cell r="H18088" t="str">
            <v>LUVA SIMPLES, PVC, SERIE R, ÁGUA PLUVIAL, DN 75 MM, JUNTA ELÁSTICA, FORNECIDO E INSTALADO EM RAMAL DE ENCAMINHAMENTO. AF_12/2014</v>
          </cell>
          <cell r="I18088" t="str">
            <v>UN</v>
          </cell>
          <cell r="J18088" t="str">
            <v>COEFICIENTE DE REPRESENTATIVIDADE</v>
          </cell>
          <cell r="K18088" t="str">
            <v>11,38</v>
          </cell>
        </row>
        <row r="18089">
          <cell r="G18089">
            <v>89547</v>
          </cell>
          <cell r="H18089" t="str">
            <v>LUVA SIMPLES, PVC, SERIE R, ÁGUA PLUVIAL, DN 75 MM, JUNTA ELÁSTICA, FORNECIDO E INSTALADO EM RAMAL DE ENCAMINHAMENTO. AF_12/2014</v>
          </cell>
          <cell r="I18089" t="str">
            <v>UN</v>
          </cell>
          <cell r="J18089" t="str">
            <v>COEFICIENTE DE REPRESENTATIVIDADE</v>
          </cell>
          <cell r="K18089" t="str">
            <v>11,38</v>
          </cell>
        </row>
        <row r="18090">
          <cell r="G18090">
            <v>89547</v>
          </cell>
          <cell r="H18090" t="str">
            <v>LUVA SIMPLES, PVC, SERIE R, ÁGUA PLUVIAL, DN 75 MM, JUNTA ELÁSTICA, FORNECIDO E INSTALADO EM RAMAL DE ENCAMINHAMENTO. AF_12/2014</v>
          </cell>
          <cell r="I18090" t="str">
            <v>UN</v>
          </cell>
          <cell r="J18090" t="str">
            <v>COEFICIENTE DE REPRESENTATIVIDADE</v>
          </cell>
          <cell r="K18090" t="str">
            <v>11,38</v>
          </cell>
        </row>
        <row r="18091">
          <cell r="G18091">
            <v>89547</v>
          </cell>
          <cell r="H18091" t="str">
            <v>LUVA SIMPLES, PVC, SERIE R, ÁGUA PLUVIAL, DN 75 MM, JUNTA ELÁSTICA, FORNECIDO E INSTALADO EM RAMAL DE ENCAMINHAMENTO. AF_12/2014</v>
          </cell>
          <cell r="I18091" t="str">
            <v>UN</v>
          </cell>
          <cell r="J18091" t="str">
            <v>COEFICIENTE DE REPRESENTATIVIDADE</v>
          </cell>
          <cell r="K18091" t="str">
            <v>11,38</v>
          </cell>
        </row>
        <row r="18092">
          <cell r="G18092">
            <v>89547</v>
          </cell>
          <cell r="H18092" t="str">
            <v>LUVA SIMPLES, PVC, SERIE R, ÁGUA PLUVIAL, DN 75 MM, JUNTA ELÁSTICA, FORNECIDO E INSTALADO EM RAMAL DE ENCAMINHAMENTO. AF_12/2014</v>
          </cell>
          <cell r="I18092" t="str">
            <v>UN</v>
          </cell>
          <cell r="J18092" t="str">
            <v>COEFICIENTE DE REPRESENTATIVIDADE</v>
          </cell>
          <cell r="K18092" t="str">
            <v>11,38</v>
          </cell>
        </row>
        <row r="18093">
          <cell r="G18093">
            <v>89547</v>
          </cell>
          <cell r="H18093" t="str">
            <v>LUVA SIMPLES, PVC, SERIE R, ÁGUA PLUVIAL, DN 75 MM, JUNTA ELÁSTICA, FORNECIDO E INSTALADO EM RAMAL DE ENCAMINHAMENTO. AF_12/2014</v>
          </cell>
          <cell r="I18093" t="str">
            <v>UN</v>
          </cell>
          <cell r="J18093" t="str">
            <v>COEFICIENTE DE REPRESENTATIVIDADE</v>
          </cell>
          <cell r="K18093" t="str">
            <v>11,38</v>
          </cell>
        </row>
        <row r="18094">
          <cell r="G18094">
            <v>89548</v>
          </cell>
          <cell r="H18094" t="str">
            <v>LUVA DE CORRER, PVC, SERIE R, ÁGUA PLUVIAL, DN 75 MM, JUNTA ELÁSTICA, FORNECIDO E INSTALADO EM RAMAL DE ENCAMINHAMENTO. AF_12/2014</v>
          </cell>
          <cell r="I18094" t="str">
            <v>UN</v>
          </cell>
          <cell r="J18094" t="str">
            <v>COEFICIENTE DE REPRESENTATIVIDADE</v>
          </cell>
          <cell r="K18094" t="str">
            <v>12,56</v>
          </cell>
        </row>
        <row r="18095">
          <cell r="G18095">
            <v>89548</v>
          </cell>
          <cell r="H18095" t="str">
            <v>LUVA DE CORRER, PVC, SERIE R, ÁGUA PLUVIAL, DN 75 MM, JUNTA ELÁSTICA, FORNECIDO E INSTALADO EM RAMAL DE ENCAMINHAMENTO. AF_12/2014</v>
          </cell>
          <cell r="I18095" t="str">
            <v>UN</v>
          </cell>
          <cell r="J18095" t="str">
            <v>COEFICIENTE DE REPRESENTATIVIDADE</v>
          </cell>
          <cell r="K18095" t="str">
            <v>12,56</v>
          </cell>
        </row>
        <row r="18096">
          <cell r="G18096">
            <v>89548</v>
          </cell>
          <cell r="H18096" t="str">
            <v>LUVA DE CORRER, PVC, SERIE R, ÁGUA PLUVIAL, DN 75 MM, JUNTA ELÁSTICA, FORNECIDO E INSTALADO EM RAMAL DE ENCAMINHAMENTO. AF_12/2014</v>
          </cell>
          <cell r="I18096" t="str">
            <v>UN</v>
          </cell>
          <cell r="J18096" t="str">
            <v>COEFICIENTE DE REPRESENTATIVIDADE</v>
          </cell>
          <cell r="K18096" t="str">
            <v>12,56</v>
          </cell>
        </row>
        <row r="18097">
          <cell r="G18097">
            <v>89548</v>
          </cell>
          <cell r="H18097" t="str">
            <v>LUVA DE CORRER, PVC, SERIE R, ÁGUA PLUVIAL, DN 75 MM, JUNTA ELÁSTICA, FORNECIDO E INSTALADO EM RAMAL DE ENCAMINHAMENTO. AF_12/2014</v>
          </cell>
          <cell r="I18097" t="str">
            <v>UN</v>
          </cell>
          <cell r="J18097" t="str">
            <v>COEFICIENTE DE REPRESENTATIVIDADE</v>
          </cell>
          <cell r="K18097" t="str">
            <v>12,56</v>
          </cell>
        </row>
        <row r="18098">
          <cell r="G18098">
            <v>89548</v>
          </cell>
          <cell r="H18098" t="str">
            <v>LUVA DE CORRER, PVC, SERIE R, ÁGUA PLUVIAL, DN 75 MM, JUNTA ELÁSTICA, FORNECIDO E INSTALADO EM RAMAL DE ENCAMINHAMENTO. AF_12/2014</v>
          </cell>
          <cell r="I18098" t="str">
            <v>UN</v>
          </cell>
          <cell r="J18098" t="str">
            <v>COEFICIENTE DE REPRESENTATIVIDADE</v>
          </cell>
          <cell r="K18098" t="str">
            <v>12,56</v>
          </cell>
        </row>
        <row r="18099">
          <cell r="G18099">
            <v>89548</v>
          </cell>
          <cell r="H18099" t="str">
            <v>LUVA DE CORRER, PVC, SERIE R, ÁGUA PLUVIAL, DN 75 MM, JUNTA ELÁSTICA, FORNECIDO E INSTALADO EM RAMAL DE ENCAMINHAMENTO. AF_12/2014</v>
          </cell>
          <cell r="I18099" t="str">
            <v>UN</v>
          </cell>
          <cell r="J18099" t="str">
            <v>COEFICIENTE DE REPRESENTATIVIDADE</v>
          </cell>
          <cell r="K18099" t="str">
            <v>12,56</v>
          </cell>
        </row>
        <row r="18100">
          <cell r="G18100">
            <v>89549</v>
          </cell>
          <cell r="H18100" t="str">
            <v>REDUÇÃO EXCÊNTRICA, PVC, SERIE R, ÁGUA PLUVIAL, DN 75 X 50 MM, JUNTA ELÁSTICA, FORNECIDO E INSTALADO EM RAMAL DE ENCAMINHAMENTO. AF_12/2014</v>
          </cell>
          <cell r="I18100" t="str">
            <v>UN</v>
          </cell>
          <cell r="J18100" t="str">
            <v>COEFICIENTE DE REPRESENTATIVIDADE</v>
          </cell>
          <cell r="K18100" t="str">
            <v>9,56</v>
          </cell>
        </row>
        <row r="18101">
          <cell r="G18101">
            <v>89549</v>
          </cell>
          <cell r="H18101" t="str">
            <v>REDUÇÃO EXCÊNTRICA, PVC, SERIE R, ÁGUA PLUVIAL, DN 75 X 50 MM, JUNTA ELÁSTICA, FORNECIDO E INSTALADO EM RAMAL DE ENCAMINHAMENTO. AF_12/2014</v>
          </cell>
          <cell r="I18101" t="str">
            <v>UN</v>
          </cell>
          <cell r="J18101" t="str">
            <v>COEFICIENTE DE REPRESENTATIVIDADE</v>
          </cell>
          <cell r="K18101" t="str">
            <v>9,56</v>
          </cell>
        </row>
        <row r="18102">
          <cell r="G18102">
            <v>89549</v>
          </cell>
          <cell r="H18102" t="str">
            <v>REDUÇÃO EXCÊNTRICA, PVC, SERIE R, ÁGUA PLUVIAL, DN 75 X 50 MM, JUNTA ELÁSTICA, FORNECIDO E INSTALADO EM RAMAL DE ENCAMINHAMENTO. AF_12/2014</v>
          </cell>
          <cell r="I18102" t="str">
            <v>UN</v>
          </cell>
          <cell r="J18102" t="str">
            <v>COEFICIENTE DE REPRESENTATIVIDADE</v>
          </cell>
          <cell r="K18102" t="str">
            <v>9,56</v>
          </cell>
        </row>
        <row r="18103">
          <cell r="G18103">
            <v>89549</v>
          </cell>
          <cell r="H18103" t="str">
            <v>REDUÇÃO EXCÊNTRICA, PVC, SERIE R, ÁGUA PLUVIAL, DN 75 X 50 MM, JUNTA ELÁSTICA, FORNECIDO E INSTALADO EM RAMAL DE ENCAMINHAMENTO. AF_12/2014</v>
          </cell>
          <cell r="I18103" t="str">
            <v>UN</v>
          </cell>
          <cell r="J18103" t="str">
            <v>COEFICIENTE DE REPRESENTATIVIDADE</v>
          </cell>
          <cell r="K18103" t="str">
            <v>9,56</v>
          </cell>
        </row>
        <row r="18104">
          <cell r="G18104">
            <v>89549</v>
          </cell>
          <cell r="H18104" t="str">
            <v>REDUÇÃO EXCÊNTRICA, PVC, SERIE R, ÁGUA PLUVIAL, DN 75 X 50 MM, JUNTA ELÁSTICA, FORNECIDO E INSTALADO EM RAMAL DE ENCAMINHAMENTO. AF_12/2014</v>
          </cell>
          <cell r="I18104" t="str">
            <v>UN</v>
          </cell>
          <cell r="J18104" t="str">
            <v>COEFICIENTE DE REPRESENTATIVIDADE</v>
          </cell>
          <cell r="K18104" t="str">
            <v>9,56</v>
          </cell>
        </row>
        <row r="18105">
          <cell r="G18105">
            <v>89549</v>
          </cell>
          <cell r="H18105" t="str">
            <v>REDUÇÃO EXCÊNTRICA, PVC, SERIE R, ÁGUA PLUVIAL, DN 75 X 50 MM, JUNTA ELÁSTICA, FORNECIDO E INSTALADO EM RAMAL DE ENCAMINHAMENTO. AF_12/2014</v>
          </cell>
          <cell r="I18105" t="str">
            <v>UN</v>
          </cell>
          <cell r="J18105" t="str">
            <v>COEFICIENTE DE REPRESENTATIVIDADE</v>
          </cell>
          <cell r="K18105" t="str">
            <v>9,56</v>
          </cell>
        </row>
        <row r="18106">
          <cell r="G18106">
            <v>89550</v>
          </cell>
          <cell r="H18106" t="str">
            <v>TÊ DE INSPEÇÃO, PVC, SERIE R, ÁGUA PLUVIAL, DN 75 MM, JUNTA ELÁSTICA, FORNECIDO E INSTALADO EM RAMAL DE ENCAMINHAMENTO. AF_12/2014</v>
          </cell>
          <cell r="I18106" t="str">
            <v>UN</v>
          </cell>
          <cell r="J18106" t="str">
            <v>COEFICIENTE DE REPRESENTATIVIDADE</v>
          </cell>
          <cell r="K18106" t="str">
            <v>24,87</v>
          </cell>
        </row>
        <row r="18107">
          <cell r="G18107">
            <v>89550</v>
          </cell>
          <cell r="H18107" t="str">
            <v>TÊ DE INSPEÇÃO, PVC, SERIE R, ÁGUA PLUVIAL, DN 75 MM, JUNTA ELÁSTICA, FORNECIDO E INSTALADO EM RAMAL DE ENCAMINHAMENTO. AF_12/2014</v>
          </cell>
          <cell r="I18107" t="str">
            <v>UN</v>
          </cell>
          <cell r="J18107" t="str">
            <v>COEFICIENTE DE REPRESENTATIVIDADE</v>
          </cell>
          <cell r="K18107" t="str">
            <v>24,87</v>
          </cell>
        </row>
        <row r="18108">
          <cell r="G18108">
            <v>89550</v>
          </cell>
          <cell r="H18108" t="str">
            <v>TÊ DE INSPEÇÃO, PVC, SERIE R, ÁGUA PLUVIAL, DN 75 MM, JUNTA ELÁSTICA, FORNECIDO E INSTALADO EM RAMAL DE ENCAMINHAMENTO. AF_12/2014</v>
          </cell>
          <cell r="I18108" t="str">
            <v>UN</v>
          </cell>
          <cell r="J18108" t="str">
            <v>COEFICIENTE DE REPRESENTATIVIDADE</v>
          </cell>
          <cell r="K18108" t="str">
            <v>24,87</v>
          </cell>
        </row>
        <row r="18109">
          <cell r="G18109">
            <v>89550</v>
          </cell>
          <cell r="H18109" t="str">
            <v>TÊ DE INSPEÇÃO, PVC, SERIE R, ÁGUA PLUVIAL, DN 75 MM, JUNTA ELÁSTICA, FORNECIDO E INSTALADO EM RAMAL DE ENCAMINHAMENTO. AF_12/2014</v>
          </cell>
          <cell r="I18109" t="str">
            <v>UN</v>
          </cell>
          <cell r="J18109" t="str">
            <v>COEFICIENTE DE REPRESENTATIVIDADE</v>
          </cell>
          <cell r="K18109" t="str">
            <v>24,87</v>
          </cell>
        </row>
        <row r="18110">
          <cell r="G18110">
            <v>89550</v>
          </cell>
          <cell r="H18110" t="str">
            <v>TÊ DE INSPEÇÃO, PVC, SERIE R, ÁGUA PLUVIAL, DN 75 MM, JUNTA ELÁSTICA, FORNECIDO E INSTALADO EM RAMAL DE ENCAMINHAMENTO. AF_12/2014</v>
          </cell>
          <cell r="I18110" t="str">
            <v>UN</v>
          </cell>
          <cell r="J18110" t="str">
            <v>COEFICIENTE DE REPRESENTATIVIDADE</v>
          </cell>
          <cell r="K18110" t="str">
            <v>24,87</v>
          </cell>
        </row>
        <row r="18111">
          <cell r="G18111">
            <v>89550</v>
          </cell>
          <cell r="H18111" t="str">
            <v>TÊ DE INSPEÇÃO, PVC, SERIE R, ÁGUA PLUVIAL, DN 75 MM, JUNTA ELÁSTICA, FORNECIDO E INSTALADO EM RAMAL DE ENCAMINHAMENTO. AF_12/2014</v>
          </cell>
          <cell r="I18111" t="str">
            <v>UN</v>
          </cell>
          <cell r="J18111" t="str">
            <v>COEFICIENTE DE REPRESENTATIVIDADE</v>
          </cell>
          <cell r="K18111" t="str">
            <v>24,87</v>
          </cell>
        </row>
        <row r="18112">
          <cell r="G18112">
            <v>89551</v>
          </cell>
          <cell r="H18112" t="str">
            <v>LUVA SOLDÁVEL E COM ROSCA, PVC, SOLDÁVEL, DN 32MM X 1, INSTALADO EM PRUMADA DE ÁGUA - FORNECIMENTO E INSTALAÇÃO. AF_12/2014</v>
          </cell>
          <cell r="I18112" t="str">
            <v>UN</v>
          </cell>
          <cell r="J18112" t="str">
            <v>COEFICIENTE DE REPRESENTATIVIDADE</v>
          </cell>
          <cell r="K18112" t="str">
            <v>5,51</v>
          </cell>
        </row>
        <row r="18113">
          <cell r="G18113">
            <v>89551</v>
          </cell>
          <cell r="H18113" t="str">
            <v>LUVA SOLDÁVEL E COM ROSCA, PVC, SOLDÁVEL, DN 32MM X 1, INSTALADO EM PRUMADA DE ÁGUA - FORNECIMENTO E INSTALAÇÃO. AF_12/2014</v>
          </cell>
          <cell r="I18113" t="str">
            <v>UN</v>
          </cell>
          <cell r="J18113" t="str">
            <v>COEFICIENTE DE REPRESENTATIVIDADE</v>
          </cell>
          <cell r="K18113" t="str">
            <v>5,51</v>
          </cell>
        </row>
        <row r="18114">
          <cell r="G18114">
            <v>89551</v>
          </cell>
          <cell r="H18114" t="str">
            <v>LUVA SOLDÁVEL E COM ROSCA, PVC, SOLDÁVEL, DN 32MM X 1, INSTALADO EM PRUMADA DE ÁGUA - FORNECIMENTO E INSTALAÇÃO. AF_12/2014</v>
          </cell>
          <cell r="I18114" t="str">
            <v>UN</v>
          </cell>
          <cell r="J18114" t="str">
            <v>COEFICIENTE DE REPRESENTATIVIDADE</v>
          </cell>
          <cell r="K18114" t="str">
            <v>5,51</v>
          </cell>
        </row>
        <row r="18115">
          <cell r="G18115">
            <v>89551</v>
          </cell>
          <cell r="H18115" t="str">
            <v>LUVA SOLDÁVEL E COM ROSCA, PVC, SOLDÁVEL, DN 32MM X 1, INSTALADO EM PRUMADA DE ÁGUA - FORNECIMENTO E INSTALAÇÃO. AF_12/2014</v>
          </cell>
          <cell r="I18115" t="str">
            <v>UN</v>
          </cell>
          <cell r="J18115" t="str">
            <v>COEFICIENTE DE REPRESENTATIVIDADE</v>
          </cell>
          <cell r="K18115" t="str">
            <v>5,51</v>
          </cell>
        </row>
        <row r="18116">
          <cell r="G18116">
            <v>89551</v>
          </cell>
          <cell r="H18116" t="str">
            <v>LUVA SOLDÁVEL E COM ROSCA, PVC, SOLDÁVEL, DN 32MM X 1, INSTALADO EM PRUMADA DE ÁGUA - FORNECIMENTO E INSTALAÇÃO. AF_12/2014</v>
          </cell>
          <cell r="I18116" t="str">
            <v>UN</v>
          </cell>
          <cell r="J18116" t="str">
            <v>COEFICIENTE DE REPRESENTATIVIDADE</v>
          </cell>
          <cell r="K18116" t="str">
            <v>5,51</v>
          </cell>
        </row>
        <row r="18117">
          <cell r="G18117">
            <v>89551</v>
          </cell>
          <cell r="H18117" t="str">
            <v>LUVA SOLDÁVEL E COM ROSCA, PVC, SOLDÁVEL, DN 32MM X 1, INSTALADO EM PRUMADA DE ÁGUA - FORNECIMENTO E INSTALAÇÃO. AF_12/2014</v>
          </cell>
          <cell r="I18117" t="str">
            <v>UN</v>
          </cell>
          <cell r="J18117" t="str">
            <v>COEFICIENTE DE REPRESENTATIVIDADE</v>
          </cell>
          <cell r="K18117" t="str">
            <v>5,51</v>
          </cell>
        </row>
        <row r="18118">
          <cell r="G18118">
            <v>89551</v>
          </cell>
          <cell r="H18118" t="str">
            <v>LUVA SOLDÁVEL E COM ROSCA, PVC, SOLDÁVEL, DN 32MM X 1, INSTALADO EM PRUMADA DE ÁGUA - FORNECIMENTO E INSTALAÇÃO. AF_12/2014</v>
          </cell>
          <cell r="I18118" t="str">
            <v>UN</v>
          </cell>
          <cell r="J18118" t="str">
            <v>COEFICIENTE DE REPRESENTATIVIDADE</v>
          </cell>
          <cell r="K18118" t="str">
            <v>5,51</v>
          </cell>
        </row>
        <row r="18119">
          <cell r="G18119">
            <v>89552</v>
          </cell>
          <cell r="H18119" t="str">
            <v>UNIÃO, PVC, SOLDÁVEL, DN 32MM, INSTALADO EM PRUMADA DE ÁGUA - FORNECIMENTO E INSTALAÇÃO. AF_12/2014</v>
          </cell>
          <cell r="I18119" t="str">
            <v>UN</v>
          </cell>
          <cell r="J18119" t="str">
            <v>COEFICIENTE DE REPRESENTATIVIDADE</v>
          </cell>
          <cell r="K18119" t="str">
            <v>14,44</v>
          </cell>
        </row>
        <row r="18120">
          <cell r="G18120">
            <v>89552</v>
          </cell>
          <cell r="H18120" t="str">
            <v>UNIÃO, PVC, SOLDÁVEL, DN 32MM, INSTALADO EM PRUMADA DE ÁGUA - FORNECIMENTO E INSTALAÇÃO. AF_12/2014</v>
          </cell>
          <cell r="I18120" t="str">
            <v>UN</v>
          </cell>
          <cell r="J18120" t="str">
            <v>COEFICIENTE DE REPRESENTATIVIDADE</v>
          </cell>
          <cell r="K18120" t="str">
            <v>14,44</v>
          </cell>
        </row>
        <row r="18121">
          <cell r="G18121">
            <v>89552</v>
          </cell>
          <cell r="H18121" t="str">
            <v>UNIÃO, PVC, SOLDÁVEL, DN 32MM, INSTALADO EM PRUMADA DE ÁGUA - FORNECIMENTO E INSTALAÇÃO. AF_12/2014</v>
          </cell>
          <cell r="I18121" t="str">
            <v>UN</v>
          </cell>
          <cell r="J18121" t="str">
            <v>COEFICIENTE DE REPRESENTATIVIDADE</v>
          </cell>
          <cell r="K18121" t="str">
            <v>14,44</v>
          </cell>
        </row>
        <row r="18122">
          <cell r="G18122">
            <v>89552</v>
          </cell>
          <cell r="H18122" t="str">
            <v>UNIÃO, PVC, SOLDÁVEL, DN 32MM, INSTALADO EM PRUMADA DE ÁGUA - FORNECIMENTO E INSTALAÇÃO. AF_12/2014</v>
          </cell>
          <cell r="I18122" t="str">
            <v>UN</v>
          </cell>
          <cell r="J18122" t="str">
            <v>COEFICIENTE DE REPRESENTATIVIDADE</v>
          </cell>
          <cell r="K18122" t="str">
            <v>14,44</v>
          </cell>
        </row>
        <row r="18123">
          <cell r="G18123">
            <v>89552</v>
          </cell>
          <cell r="H18123" t="str">
            <v>UNIÃO, PVC, SOLDÁVEL, DN 32MM, INSTALADO EM PRUMADA DE ÁGUA - FORNECIMENTO E INSTALAÇÃO. AF_12/2014</v>
          </cell>
          <cell r="I18123" t="str">
            <v>UN</v>
          </cell>
          <cell r="J18123" t="str">
            <v>COEFICIENTE DE REPRESENTATIVIDADE</v>
          </cell>
          <cell r="K18123" t="str">
            <v>14,44</v>
          </cell>
        </row>
        <row r="18124">
          <cell r="G18124">
            <v>89552</v>
          </cell>
          <cell r="H18124" t="str">
            <v>UNIÃO, PVC, SOLDÁVEL, DN 32MM, INSTALADO EM PRUMADA DE ÁGUA - FORNECIMENTO E INSTALAÇÃO. AF_12/2014</v>
          </cell>
          <cell r="I18124" t="str">
            <v>UN</v>
          </cell>
          <cell r="J18124" t="str">
            <v>COEFICIENTE DE REPRESENTATIVIDADE</v>
          </cell>
          <cell r="K18124" t="str">
            <v>14,44</v>
          </cell>
        </row>
        <row r="18125">
          <cell r="G18125">
            <v>89552</v>
          </cell>
          <cell r="H18125" t="str">
            <v>UNIÃO, PVC, SOLDÁVEL, DN 32MM, INSTALADO EM PRUMADA DE ÁGUA - FORNECIMENTO E INSTALAÇÃO. AF_12/2014</v>
          </cell>
          <cell r="I18125" t="str">
            <v>UN</v>
          </cell>
          <cell r="J18125" t="str">
            <v>COEFICIENTE DE REPRESENTATIVIDADE</v>
          </cell>
          <cell r="K18125" t="str">
            <v>14,44</v>
          </cell>
        </row>
        <row r="18126">
          <cell r="G18126">
            <v>89553</v>
          </cell>
          <cell r="H18126" t="str">
            <v>ADAPTADOR CURTO COM BOLSA E ROSCA PARA REGISTRO, PVC, SOLDÁVEL, DN 32MM X 1, INSTALADO EM PRUMADA DE ÁGUA - FORNECIMENTO E INSTALAÇÃO. AF_12/2014</v>
          </cell>
          <cell r="I18126" t="str">
            <v>UN</v>
          </cell>
          <cell r="J18126" t="str">
            <v>COEFICIENTE DE REPRESENTATIVIDADE</v>
          </cell>
          <cell r="K18126" t="str">
            <v>4,22</v>
          </cell>
        </row>
        <row r="18127">
          <cell r="G18127">
            <v>89553</v>
          </cell>
          <cell r="H18127" t="str">
            <v>ADAPTADOR CURTO COM BOLSA E ROSCA PARA REGISTRO, PVC, SOLDÁVEL, DN 32MM X 1, INSTALADO EM PRUMADA DE ÁGUA - FORNECIMENTO E INSTALAÇÃO. AF_12/2014</v>
          </cell>
          <cell r="I18127" t="str">
            <v>UN</v>
          </cell>
          <cell r="J18127" t="str">
            <v>COEFICIENTE DE REPRESENTATIVIDADE</v>
          </cell>
          <cell r="K18127" t="str">
            <v>4,22</v>
          </cell>
        </row>
        <row r="18128">
          <cell r="G18128">
            <v>89553</v>
          </cell>
          <cell r="H18128" t="str">
            <v>ADAPTADOR CURTO COM BOLSA E ROSCA PARA REGISTRO, PVC, SOLDÁVEL, DN 32MM X 1, INSTALADO EM PRUMADA DE ÁGUA - FORNECIMENTO E INSTALAÇÃO. AF_12/2014</v>
          </cell>
          <cell r="I18128" t="str">
            <v>UN</v>
          </cell>
          <cell r="J18128" t="str">
            <v>COEFICIENTE DE REPRESENTATIVIDADE</v>
          </cell>
          <cell r="K18128" t="str">
            <v>4,22</v>
          </cell>
        </row>
        <row r="18129">
          <cell r="G18129">
            <v>89553</v>
          </cell>
          <cell r="H18129" t="str">
            <v>ADAPTADOR CURTO COM BOLSA E ROSCA PARA REGISTRO, PVC, SOLDÁVEL, DN 32MM X 1, INSTALADO EM PRUMADA DE ÁGUA - FORNECIMENTO E INSTALAÇÃO. AF_12/2014</v>
          </cell>
          <cell r="I18129" t="str">
            <v>UN</v>
          </cell>
          <cell r="J18129" t="str">
            <v>COEFICIENTE DE REPRESENTATIVIDADE</v>
          </cell>
          <cell r="K18129" t="str">
            <v>4,22</v>
          </cell>
        </row>
        <row r="18130">
          <cell r="G18130">
            <v>89553</v>
          </cell>
          <cell r="H18130" t="str">
            <v>ADAPTADOR CURTO COM BOLSA E ROSCA PARA REGISTRO, PVC, SOLDÁVEL, DN 32MM X 1, INSTALADO EM PRUMADA DE ÁGUA - FORNECIMENTO E INSTALAÇÃO. AF_12/2014</v>
          </cell>
          <cell r="I18130" t="str">
            <v>UN</v>
          </cell>
          <cell r="J18130" t="str">
            <v>COEFICIENTE DE REPRESENTATIVIDADE</v>
          </cell>
          <cell r="K18130" t="str">
            <v>4,22</v>
          </cell>
        </row>
        <row r="18131">
          <cell r="G18131">
            <v>89553</v>
          </cell>
          <cell r="H18131" t="str">
            <v>ADAPTADOR CURTO COM BOLSA E ROSCA PARA REGISTRO, PVC, SOLDÁVEL, DN 32MM X 1, INSTALADO EM PRUMADA DE ÁGUA - FORNECIMENTO E INSTALAÇÃO. AF_12/2014</v>
          </cell>
          <cell r="I18131" t="str">
            <v>UN</v>
          </cell>
          <cell r="J18131" t="str">
            <v>COEFICIENTE DE REPRESENTATIVIDADE</v>
          </cell>
          <cell r="K18131" t="str">
            <v>4,22</v>
          </cell>
        </row>
        <row r="18132">
          <cell r="G18132">
            <v>89553</v>
          </cell>
          <cell r="H18132" t="str">
            <v>ADAPTADOR CURTO COM BOLSA E ROSCA PARA REGISTRO, PVC, SOLDÁVEL, DN 32MM X 1, INSTALADO EM PRUMADA DE ÁGUA - FORNECIMENTO E INSTALAÇÃO. AF_12/2014</v>
          </cell>
          <cell r="I18132" t="str">
            <v>UN</v>
          </cell>
          <cell r="J18132" t="str">
            <v>COEFICIENTE DE REPRESENTATIVIDADE</v>
          </cell>
          <cell r="K18132" t="str">
            <v>4,22</v>
          </cell>
        </row>
        <row r="18133">
          <cell r="G18133">
            <v>89554</v>
          </cell>
          <cell r="H18133" t="str">
            <v>LUVA SIMPLES, PVC, SERIE R, ÁGUA PLUVIAL, DN 100 MM, JUNTA ELÁSTICA, FORNECIDO E INSTALADO EM RAMAL DE ENCAMINHAMENTO. AF_12/2014</v>
          </cell>
          <cell r="I18133" t="str">
            <v>UN</v>
          </cell>
          <cell r="J18133" t="str">
            <v>COEFICIENTE DE REPRESENTATIVIDADE</v>
          </cell>
          <cell r="K18133" t="str">
            <v>14,15</v>
          </cell>
        </row>
        <row r="18134">
          <cell r="G18134">
            <v>89554</v>
          </cell>
          <cell r="H18134" t="str">
            <v>LUVA SIMPLES, PVC, SERIE R, ÁGUA PLUVIAL, DN 100 MM, JUNTA ELÁSTICA, FORNECIDO E INSTALADO EM RAMAL DE ENCAMINHAMENTO. AF_12/2014</v>
          </cell>
          <cell r="I18134" t="str">
            <v>UN</v>
          </cell>
          <cell r="J18134" t="str">
            <v>COEFICIENTE DE REPRESENTATIVIDADE</v>
          </cell>
          <cell r="K18134" t="str">
            <v>14,15</v>
          </cell>
        </row>
        <row r="18135">
          <cell r="G18135">
            <v>89554</v>
          </cell>
          <cell r="H18135" t="str">
            <v>LUVA SIMPLES, PVC, SERIE R, ÁGUA PLUVIAL, DN 100 MM, JUNTA ELÁSTICA, FORNECIDO E INSTALADO EM RAMAL DE ENCAMINHAMENTO. AF_12/2014</v>
          </cell>
          <cell r="I18135" t="str">
            <v>UN</v>
          </cell>
          <cell r="J18135" t="str">
            <v>COEFICIENTE DE REPRESENTATIVIDADE</v>
          </cell>
          <cell r="K18135" t="str">
            <v>14,15</v>
          </cell>
        </row>
        <row r="18136">
          <cell r="G18136">
            <v>89554</v>
          </cell>
          <cell r="H18136" t="str">
            <v>LUVA SIMPLES, PVC, SERIE R, ÁGUA PLUVIAL, DN 100 MM, JUNTA ELÁSTICA, FORNECIDO E INSTALADO EM RAMAL DE ENCAMINHAMENTO. AF_12/2014</v>
          </cell>
          <cell r="I18136" t="str">
            <v>UN</v>
          </cell>
          <cell r="J18136" t="str">
            <v>COEFICIENTE DE REPRESENTATIVIDADE</v>
          </cell>
          <cell r="K18136" t="str">
            <v>14,15</v>
          </cell>
        </row>
        <row r="18137">
          <cell r="G18137">
            <v>89554</v>
          </cell>
          <cell r="H18137" t="str">
            <v>LUVA SIMPLES, PVC, SERIE R, ÁGUA PLUVIAL, DN 100 MM, JUNTA ELÁSTICA, FORNECIDO E INSTALADO EM RAMAL DE ENCAMINHAMENTO. AF_12/2014</v>
          </cell>
          <cell r="I18137" t="str">
            <v>UN</v>
          </cell>
          <cell r="J18137" t="str">
            <v>COEFICIENTE DE REPRESENTATIVIDADE</v>
          </cell>
          <cell r="K18137" t="str">
            <v>14,15</v>
          </cell>
        </row>
        <row r="18138">
          <cell r="G18138">
            <v>89554</v>
          </cell>
          <cell r="H18138" t="str">
            <v>LUVA SIMPLES, PVC, SERIE R, ÁGUA PLUVIAL, DN 100 MM, JUNTA ELÁSTICA, FORNECIDO E INSTALADO EM RAMAL DE ENCAMINHAMENTO. AF_12/2014</v>
          </cell>
          <cell r="I18138" t="str">
            <v>UN</v>
          </cell>
          <cell r="J18138" t="str">
            <v>COEFICIENTE DE REPRESENTATIVIDADE</v>
          </cell>
          <cell r="K18138" t="str">
            <v>14,15</v>
          </cell>
        </row>
        <row r="18139">
          <cell r="G18139">
            <v>89555</v>
          </cell>
          <cell r="H18139" t="str">
            <v>CURVA DE TRANSPOSIÇÃO, PVC, SOLDÁVEL, DN 32MM, INSTALADO EM PRUMADA DE ÁGUA   FORNECIMENTO E INSTALAÇÃO. AF_12/2014</v>
          </cell>
          <cell r="I18139" t="str">
            <v>UN</v>
          </cell>
          <cell r="J18139" t="str">
            <v>COEFICIENTE DE REPRESENTATIVIDADE</v>
          </cell>
          <cell r="K18139" t="str">
            <v>14,00</v>
          </cell>
        </row>
        <row r="18140">
          <cell r="G18140">
            <v>89555</v>
          </cell>
          <cell r="H18140" t="str">
            <v>CURVA DE TRANSPOSIÇÃO, PVC, SOLDÁVEL, DN 32MM, INSTALADO EM PRUMADA DE ÁGUA   FORNECIMENTO E INSTALAÇÃO. AF_12/2014</v>
          </cell>
          <cell r="I18140" t="str">
            <v>UN</v>
          </cell>
          <cell r="J18140" t="str">
            <v>COEFICIENTE DE REPRESENTATIVIDADE</v>
          </cell>
          <cell r="K18140" t="str">
            <v>14,00</v>
          </cell>
        </row>
        <row r="18141">
          <cell r="G18141">
            <v>89555</v>
          </cell>
          <cell r="H18141" t="str">
            <v>CURVA DE TRANSPOSIÇÃO, PVC, SOLDÁVEL, DN 32MM, INSTALADO EM PRUMADA DE ÁGUA   FORNECIMENTO E INSTALAÇÃO. AF_12/2014</v>
          </cell>
          <cell r="I18141" t="str">
            <v>UN</v>
          </cell>
          <cell r="J18141" t="str">
            <v>COEFICIENTE DE REPRESENTATIVIDADE</v>
          </cell>
          <cell r="K18141" t="str">
            <v>14,00</v>
          </cell>
        </row>
        <row r="18142">
          <cell r="G18142">
            <v>89555</v>
          </cell>
          <cell r="H18142" t="str">
            <v>CURVA DE TRANSPOSIÇÃO, PVC, SOLDÁVEL, DN 32MM, INSTALADO EM PRUMADA DE ÁGUA   FORNECIMENTO E INSTALAÇÃO. AF_12/2014</v>
          </cell>
          <cell r="I18142" t="str">
            <v>UN</v>
          </cell>
          <cell r="J18142" t="str">
            <v>COEFICIENTE DE REPRESENTATIVIDADE</v>
          </cell>
          <cell r="K18142" t="str">
            <v>14,00</v>
          </cell>
        </row>
        <row r="18143">
          <cell r="G18143">
            <v>89555</v>
          </cell>
          <cell r="H18143" t="str">
            <v>CURVA DE TRANSPOSIÇÃO, PVC, SOLDÁVEL, DN 32MM, INSTALADO EM PRUMADA DE ÁGUA   FORNECIMENTO E INSTALAÇÃO. AF_12/2014</v>
          </cell>
          <cell r="I18143" t="str">
            <v>UN</v>
          </cell>
          <cell r="J18143" t="str">
            <v>COEFICIENTE DE REPRESENTATIVIDADE</v>
          </cell>
          <cell r="K18143" t="str">
            <v>14,00</v>
          </cell>
        </row>
        <row r="18144">
          <cell r="G18144">
            <v>89555</v>
          </cell>
          <cell r="H18144" t="str">
            <v>CURVA DE TRANSPOSIÇÃO, PVC, SOLDÁVEL, DN 32MM, INSTALADO EM PRUMADA DE ÁGUA   FORNECIMENTO E INSTALAÇÃO. AF_12/2014</v>
          </cell>
          <cell r="I18144" t="str">
            <v>UN</v>
          </cell>
          <cell r="J18144" t="str">
            <v>COEFICIENTE DE REPRESENTATIVIDADE</v>
          </cell>
          <cell r="K18144" t="str">
            <v>14,00</v>
          </cell>
        </row>
        <row r="18145">
          <cell r="G18145">
            <v>89555</v>
          </cell>
          <cell r="H18145" t="str">
            <v>CURVA DE TRANSPOSIÇÃO, PVC, SOLDÁVEL, DN 32MM, INSTALADO EM PRUMADA DE ÁGUA   FORNECIMENTO E INSTALAÇÃO. AF_12/2014</v>
          </cell>
          <cell r="I18145" t="str">
            <v>UN</v>
          </cell>
          <cell r="J18145" t="str">
            <v>COEFICIENTE DE REPRESENTATIVIDADE</v>
          </cell>
          <cell r="K18145" t="str">
            <v>14,00</v>
          </cell>
        </row>
        <row r="18146">
          <cell r="G18146">
            <v>89556</v>
          </cell>
          <cell r="H18146" t="str">
            <v>LUVA DE CORRER, PVC, SERIE R, ÁGUA PLUVIAL, DN 100 MM, JUNTA ELÁSTICA, FORNECIDO E INSTALADO EM RAMAL DE ENCAMINHAMENTO. AF_12/2014</v>
          </cell>
          <cell r="I18146" t="str">
            <v>UN</v>
          </cell>
          <cell r="J18146" t="str">
            <v>COEFICIENTE DE REPRESENTATIVIDADE</v>
          </cell>
          <cell r="K18146" t="str">
            <v>19,89</v>
          </cell>
        </row>
        <row r="18147">
          <cell r="G18147">
            <v>89556</v>
          </cell>
          <cell r="H18147" t="str">
            <v>LUVA DE CORRER, PVC, SERIE R, ÁGUA PLUVIAL, DN 100 MM, JUNTA ELÁSTICA, FORNECIDO E INSTALADO EM RAMAL DE ENCAMINHAMENTO. AF_12/2014</v>
          </cell>
          <cell r="I18147" t="str">
            <v>UN</v>
          </cell>
          <cell r="J18147" t="str">
            <v>COEFICIENTE DE REPRESENTATIVIDADE</v>
          </cell>
          <cell r="K18147" t="str">
            <v>19,89</v>
          </cell>
        </row>
        <row r="18148">
          <cell r="G18148">
            <v>89556</v>
          </cell>
          <cell r="H18148" t="str">
            <v>LUVA DE CORRER, PVC, SERIE R, ÁGUA PLUVIAL, DN 100 MM, JUNTA ELÁSTICA, FORNECIDO E INSTALADO EM RAMAL DE ENCAMINHAMENTO. AF_12/2014</v>
          </cell>
          <cell r="I18148" t="str">
            <v>UN</v>
          </cell>
          <cell r="J18148" t="str">
            <v>COEFICIENTE DE REPRESENTATIVIDADE</v>
          </cell>
          <cell r="K18148" t="str">
            <v>19,89</v>
          </cell>
        </row>
        <row r="18149">
          <cell r="G18149">
            <v>89556</v>
          </cell>
          <cell r="H18149" t="str">
            <v>LUVA DE CORRER, PVC, SERIE R, ÁGUA PLUVIAL, DN 100 MM, JUNTA ELÁSTICA, FORNECIDO E INSTALADO EM RAMAL DE ENCAMINHAMENTO. AF_12/2014</v>
          </cell>
          <cell r="I18149" t="str">
            <v>UN</v>
          </cell>
          <cell r="J18149" t="str">
            <v>COEFICIENTE DE REPRESENTATIVIDADE</v>
          </cell>
          <cell r="K18149" t="str">
            <v>19,89</v>
          </cell>
        </row>
        <row r="18150">
          <cell r="G18150">
            <v>89556</v>
          </cell>
          <cell r="H18150" t="str">
            <v>LUVA DE CORRER, PVC, SERIE R, ÁGUA PLUVIAL, DN 100 MM, JUNTA ELÁSTICA, FORNECIDO E INSTALADO EM RAMAL DE ENCAMINHAMENTO. AF_12/2014</v>
          </cell>
          <cell r="I18150" t="str">
            <v>UN</v>
          </cell>
          <cell r="J18150" t="str">
            <v>COEFICIENTE DE REPRESENTATIVIDADE</v>
          </cell>
          <cell r="K18150" t="str">
            <v>19,89</v>
          </cell>
        </row>
        <row r="18151">
          <cell r="G18151">
            <v>89556</v>
          </cell>
          <cell r="H18151" t="str">
            <v>LUVA DE CORRER, PVC, SERIE R, ÁGUA PLUVIAL, DN 100 MM, JUNTA ELÁSTICA, FORNECIDO E INSTALADO EM RAMAL DE ENCAMINHAMENTO. AF_12/2014</v>
          </cell>
          <cell r="I18151" t="str">
            <v>UN</v>
          </cell>
          <cell r="J18151" t="str">
            <v>COEFICIENTE DE REPRESENTATIVIDADE</v>
          </cell>
          <cell r="K18151" t="str">
            <v>19,89</v>
          </cell>
        </row>
        <row r="18152">
          <cell r="G18152">
            <v>89557</v>
          </cell>
          <cell r="H18152" t="str">
            <v>REDUÇÃO EXCÊNTRICA, PVC, SERIE R, ÁGUA PLUVIAL, DN 100 X 75 MM, JUNTA ELÁSTICA, FORNECIDO E INSTALADO EM RAMAL DE ENCAMINHAMENTO. AF_12/2014</v>
          </cell>
          <cell r="I18152" t="str">
            <v>UN</v>
          </cell>
          <cell r="J18152" t="str">
            <v>COEFICIENTE DE REPRESENTATIVIDADE</v>
          </cell>
          <cell r="K18152" t="str">
            <v>16,18</v>
          </cell>
        </row>
        <row r="18153">
          <cell r="G18153">
            <v>89557</v>
          </cell>
          <cell r="H18153" t="str">
            <v>REDUÇÃO EXCÊNTRICA, PVC, SERIE R, ÁGUA PLUVIAL, DN 100 X 75 MM, JUNTA ELÁSTICA, FORNECIDO E INSTALADO EM RAMAL DE ENCAMINHAMENTO. AF_12/2014</v>
          </cell>
          <cell r="I18153" t="str">
            <v>UN</v>
          </cell>
          <cell r="J18153" t="str">
            <v>COEFICIENTE DE REPRESENTATIVIDADE</v>
          </cell>
          <cell r="K18153" t="str">
            <v>16,18</v>
          </cell>
        </row>
        <row r="18154">
          <cell r="G18154">
            <v>89557</v>
          </cell>
          <cell r="H18154" t="str">
            <v>REDUÇÃO EXCÊNTRICA, PVC, SERIE R, ÁGUA PLUVIAL, DN 100 X 75 MM, JUNTA ELÁSTICA, FORNECIDO E INSTALADO EM RAMAL DE ENCAMINHAMENTO. AF_12/2014</v>
          </cell>
          <cell r="I18154" t="str">
            <v>UN</v>
          </cell>
          <cell r="J18154" t="str">
            <v>COEFICIENTE DE REPRESENTATIVIDADE</v>
          </cell>
          <cell r="K18154" t="str">
            <v>16,18</v>
          </cell>
        </row>
        <row r="18155">
          <cell r="G18155">
            <v>89557</v>
          </cell>
          <cell r="H18155" t="str">
            <v>REDUÇÃO EXCÊNTRICA, PVC, SERIE R, ÁGUA PLUVIAL, DN 100 X 75 MM, JUNTA ELÁSTICA, FORNECIDO E INSTALADO EM RAMAL DE ENCAMINHAMENTO. AF_12/2014</v>
          </cell>
          <cell r="I18155" t="str">
            <v>UN</v>
          </cell>
          <cell r="J18155" t="str">
            <v>COEFICIENTE DE REPRESENTATIVIDADE</v>
          </cell>
          <cell r="K18155" t="str">
            <v>16,18</v>
          </cell>
        </row>
        <row r="18156">
          <cell r="G18156">
            <v>89557</v>
          </cell>
          <cell r="H18156" t="str">
            <v>REDUÇÃO EXCÊNTRICA, PVC, SERIE R, ÁGUA PLUVIAL, DN 100 X 75 MM, JUNTA ELÁSTICA, FORNECIDO E INSTALADO EM RAMAL DE ENCAMINHAMENTO. AF_12/2014</v>
          </cell>
          <cell r="I18156" t="str">
            <v>UN</v>
          </cell>
          <cell r="J18156" t="str">
            <v>COEFICIENTE DE REPRESENTATIVIDADE</v>
          </cell>
          <cell r="K18156" t="str">
            <v>16,18</v>
          </cell>
        </row>
        <row r="18157">
          <cell r="G18157">
            <v>89557</v>
          </cell>
          <cell r="H18157" t="str">
            <v>REDUÇÃO EXCÊNTRICA, PVC, SERIE R, ÁGUA PLUVIAL, DN 100 X 75 MM, JUNTA ELÁSTICA, FORNECIDO E INSTALADO EM RAMAL DE ENCAMINHAMENTO. AF_12/2014</v>
          </cell>
          <cell r="I18157" t="str">
            <v>UN</v>
          </cell>
          <cell r="J18157" t="str">
            <v>COEFICIENTE DE REPRESENTATIVIDADE</v>
          </cell>
          <cell r="K18157" t="str">
            <v>16,18</v>
          </cell>
        </row>
        <row r="18158">
          <cell r="G18158">
            <v>89558</v>
          </cell>
          <cell r="H18158" t="str">
            <v>LUVA, PVC, SOLDÁVEL, DN 40MM, INSTALADO EM PRUMADA DE ÁGUA - FORNECIMENTO E INSTALAÇÃO. AF_12/2014</v>
          </cell>
          <cell r="I18158" t="str">
            <v>UN</v>
          </cell>
          <cell r="J18158" t="str">
            <v>COEFICIENTE DE REPRESENTATIVIDADE</v>
          </cell>
          <cell r="K18158" t="str">
            <v>5,58</v>
          </cell>
        </row>
        <row r="18159">
          <cell r="G18159">
            <v>89558</v>
          </cell>
          <cell r="H18159" t="str">
            <v>LUVA, PVC, SOLDÁVEL, DN 40MM, INSTALADO EM PRUMADA DE ÁGUA - FORNECIMENTO E INSTALAÇÃO. AF_12/2014</v>
          </cell>
          <cell r="I18159" t="str">
            <v>UN</v>
          </cell>
          <cell r="J18159" t="str">
            <v>COEFICIENTE DE REPRESENTATIVIDADE</v>
          </cell>
          <cell r="K18159" t="str">
            <v>5,58</v>
          </cell>
        </row>
        <row r="18160">
          <cell r="G18160">
            <v>89558</v>
          </cell>
          <cell r="H18160" t="str">
            <v>LUVA, PVC, SOLDÁVEL, DN 40MM, INSTALADO EM PRUMADA DE ÁGUA - FORNECIMENTO E INSTALAÇÃO. AF_12/2014</v>
          </cell>
          <cell r="I18160" t="str">
            <v>UN</v>
          </cell>
          <cell r="J18160" t="str">
            <v>COEFICIENTE DE REPRESENTATIVIDADE</v>
          </cell>
          <cell r="K18160" t="str">
            <v>5,58</v>
          </cell>
        </row>
        <row r="18161">
          <cell r="G18161">
            <v>89558</v>
          </cell>
          <cell r="H18161" t="str">
            <v>LUVA, PVC, SOLDÁVEL, DN 40MM, INSTALADO EM PRUMADA DE ÁGUA - FORNECIMENTO E INSTALAÇÃO. AF_12/2014</v>
          </cell>
          <cell r="I18161" t="str">
            <v>UN</v>
          </cell>
          <cell r="J18161" t="str">
            <v>COEFICIENTE DE REPRESENTATIVIDADE</v>
          </cell>
          <cell r="K18161" t="str">
            <v>5,58</v>
          </cell>
        </row>
        <row r="18162">
          <cell r="G18162">
            <v>89558</v>
          </cell>
          <cell r="H18162" t="str">
            <v>LUVA, PVC, SOLDÁVEL, DN 40MM, INSTALADO EM PRUMADA DE ÁGUA - FORNECIMENTO E INSTALAÇÃO. AF_12/2014</v>
          </cell>
          <cell r="I18162" t="str">
            <v>UN</v>
          </cell>
          <cell r="J18162" t="str">
            <v>COEFICIENTE DE REPRESENTATIVIDADE</v>
          </cell>
          <cell r="K18162" t="str">
            <v>5,58</v>
          </cell>
        </row>
        <row r="18163">
          <cell r="G18163">
            <v>89558</v>
          </cell>
          <cell r="H18163" t="str">
            <v>LUVA, PVC, SOLDÁVEL, DN 40MM, INSTALADO EM PRUMADA DE ÁGUA - FORNECIMENTO E INSTALAÇÃO. AF_12/2014</v>
          </cell>
          <cell r="I18163" t="str">
            <v>UN</v>
          </cell>
          <cell r="J18163" t="str">
            <v>COEFICIENTE DE REPRESENTATIVIDADE</v>
          </cell>
          <cell r="K18163" t="str">
            <v>5,58</v>
          </cell>
        </row>
        <row r="18164">
          <cell r="G18164">
            <v>89558</v>
          </cell>
          <cell r="H18164" t="str">
            <v>LUVA, PVC, SOLDÁVEL, DN 40MM, INSTALADO EM PRUMADA DE ÁGUA - FORNECIMENTO E INSTALAÇÃO. AF_12/2014</v>
          </cell>
          <cell r="I18164" t="str">
            <v>UN</v>
          </cell>
          <cell r="J18164" t="str">
            <v>COEFICIENTE DE REPRESENTATIVIDADE</v>
          </cell>
          <cell r="K18164" t="str">
            <v>5,58</v>
          </cell>
        </row>
        <row r="18165">
          <cell r="G18165">
            <v>89559</v>
          </cell>
          <cell r="H18165" t="str">
            <v>TÊ DE INSPEÇÃO, PVC, SERIE R, ÁGUA PLUVIAL, DN 100 MM, JUNTA ELÁSTICA, FORNECIDO E INSTALADO EM RAMAL DE ENCAMINHAMENTO. AF_12/2014</v>
          </cell>
          <cell r="I18165" t="str">
            <v>UN</v>
          </cell>
          <cell r="J18165" t="str">
            <v>COEFICIENTE DE REPRESENTATIVIDADE</v>
          </cell>
          <cell r="K18165" t="str">
            <v>33,39</v>
          </cell>
        </row>
        <row r="18166">
          <cell r="G18166">
            <v>89559</v>
          </cell>
          <cell r="H18166" t="str">
            <v>TÊ DE INSPEÇÃO, PVC, SERIE R, ÁGUA PLUVIAL, DN 100 MM, JUNTA ELÁSTICA, FORNECIDO E INSTALADO EM RAMAL DE ENCAMINHAMENTO. AF_12/2014</v>
          </cell>
          <cell r="I18166" t="str">
            <v>UN</v>
          </cell>
          <cell r="J18166" t="str">
            <v>COEFICIENTE DE REPRESENTATIVIDADE</v>
          </cell>
          <cell r="K18166" t="str">
            <v>33,39</v>
          </cell>
        </row>
        <row r="18167">
          <cell r="G18167">
            <v>89559</v>
          </cell>
          <cell r="H18167" t="str">
            <v>TÊ DE INSPEÇÃO, PVC, SERIE R, ÁGUA PLUVIAL, DN 100 MM, JUNTA ELÁSTICA, FORNECIDO E INSTALADO EM RAMAL DE ENCAMINHAMENTO. AF_12/2014</v>
          </cell>
          <cell r="I18167" t="str">
            <v>UN</v>
          </cell>
          <cell r="J18167" t="str">
            <v>COEFICIENTE DE REPRESENTATIVIDADE</v>
          </cell>
          <cell r="K18167" t="str">
            <v>33,39</v>
          </cell>
        </row>
        <row r="18168">
          <cell r="G18168">
            <v>89559</v>
          </cell>
          <cell r="H18168" t="str">
            <v>TÊ DE INSPEÇÃO, PVC, SERIE R, ÁGUA PLUVIAL, DN 100 MM, JUNTA ELÁSTICA, FORNECIDO E INSTALADO EM RAMAL DE ENCAMINHAMENTO. AF_12/2014</v>
          </cell>
          <cell r="I18168" t="str">
            <v>UN</v>
          </cell>
          <cell r="J18168" t="str">
            <v>COEFICIENTE DE REPRESENTATIVIDADE</v>
          </cell>
          <cell r="K18168" t="str">
            <v>33,39</v>
          </cell>
        </row>
        <row r="18169">
          <cell r="G18169">
            <v>89559</v>
          </cell>
          <cell r="H18169" t="str">
            <v>TÊ DE INSPEÇÃO, PVC, SERIE R, ÁGUA PLUVIAL, DN 100 MM, JUNTA ELÁSTICA, FORNECIDO E INSTALADO EM RAMAL DE ENCAMINHAMENTO. AF_12/2014</v>
          </cell>
          <cell r="I18169" t="str">
            <v>UN</v>
          </cell>
          <cell r="J18169" t="str">
            <v>COEFICIENTE DE REPRESENTATIVIDADE</v>
          </cell>
          <cell r="K18169" t="str">
            <v>33,39</v>
          </cell>
        </row>
        <row r="18170">
          <cell r="G18170">
            <v>89559</v>
          </cell>
          <cell r="H18170" t="str">
            <v>TÊ DE INSPEÇÃO, PVC, SERIE R, ÁGUA PLUVIAL, DN 100 MM, JUNTA ELÁSTICA, FORNECIDO E INSTALADO EM RAMAL DE ENCAMINHAMENTO. AF_12/2014</v>
          </cell>
          <cell r="I18170" t="str">
            <v>UN</v>
          </cell>
          <cell r="J18170" t="str">
            <v>COEFICIENTE DE REPRESENTATIVIDADE</v>
          </cell>
          <cell r="K18170" t="str">
            <v>33,39</v>
          </cell>
        </row>
        <row r="18171">
          <cell r="G18171">
            <v>89561</v>
          </cell>
          <cell r="H18171" t="str">
            <v>JUNÇÃO SIMPLES, PVC, SERIE R, ÁGUA PLUVIAL, DN 40 MM, JUNTA SOLDÁVEL, FORNECIDO E INSTALADO EM RAMAL DE ENCAMINHAMENTO. AF_12/2014</v>
          </cell>
          <cell r="I18171" t="str">
            <v>UN</v>
          </cell>
          <cell r="J18171" t="str">
            <v>COEFICIENTE DE REPRESENTATIVIDADE</v>
          </cell>
          <cell r="K18171" t="str">
            <v>9,61</v>
          </cell>
        </row>
        <row r="18172">
          <cell r="G18172">
            <v>89561</v>
          </cell>
          <cell r="H18172" t="str">
            <v>JUNÇÃO SIMPLES, PVC, SERIE R, ÁGUA PLUVIAL, DN 40 MM, JUNTA SOLDÁVEL, FORNECIDO E INSTALADO EM RAMAL DE ENCAMINHAMENTO. AF_12/2014</v>
          </cell>
          <cell r="I18172" t="str">
            <v>UN</v>
          </cell>
          <cell r="J18172" t="str">
            <v>COEFICIENTE DE REPRESENTATIVIDADE</v>
          </cell>
          <cell r="K18172" t="str">
            <v>9,61</v>
          </cell>
        </row>
        <row r="18173">
          <cell r="G18173">
            <v>89561</v>
          </cell>
          <cell r="H18173" t="str">
            <v>JUNÇÃO SIMPLES, PVC, SERIE R, ÁGUA PLUVIAL, DN 40 MM, JUNTA SOLDÁVEL, FORNECIDO E INSTALADO EM RAMAL DE ENCAMINHAMENTO. AF_12/2014</v>
          </cell>
          <cell r="I18173" t="str">
            <v>UN</v>
          </cell>
          <cell r="J18173" t="str">
            <v>COEFICIENTE DE REPRESENTATIVIDADE</v>
          </cell>
          <cell r="K18173" t="str">
            <v>9,61</v>
          </cell>
        </row>
        <row r="18174">
          <cell r="G18174">
            <v>89561</v>
          </cell>
          <cell r="H18174" t="str">
            <v>JUNÇÃO SIMPLES, PVC, SERIE R, ÁGUA PLUVIAL, DN 40 MM, JUNTA SOLDÁVEL, FORNECIDO E INSTALADO EM RAMAL DE ENCAMINHAMENTO. AF_12/2014</v>
          </cell>
          <cell r="I18174" t="str">
            <v>UN</v>
          </cell>
          <cell r="J18174" t="str">
            <v>COEFICIENTE DE REPRESENTATIVIDADE</v>
          </cell>
          <cell r="K18174" t="str">
            <v>9,61</v>
          </cell>
        </row>
        <row r="18175">
          <cell r="G18175">
            <v>89561</v>
          </cell>
          <cell r="H18175" t="str">
            <v>JUNÇÃO SIMPLES, PVC, SERIE R, ÁGUA PLUVIAL, DN 40 MM, JUNTA SOLDÁVEL, FORNECIDO E INSTALADO EM RAMAL DE ENCAMINHAMENTO. AF_12/2014</v>
          </cell>
          <cell r="I18175" t="str">
            <v>UN</v>
          </cell>
          <cell r="J18175" t="str">
            <v>COEFICIENTE DE REPRESENTATIVIDADE</v>
          </cell>
          <cell r="K18175" t="str">
            <v>9,61</v>
          </cell>
        </row>
        <row r="18176">
          <cell r="G18176">
            <v>89561</v>
          </cell>
          <cell r="H18176" t="str">
            <v>JUNÇÃO SIMPLES, PVC, SERIE R, ÁGUA PLUVIAL, DN 40 MM, JUNTA SOLDÁVEL, FORNECIDO E INSTALADO EM RAMAL DE ENCAMINHAMENTO. AF_12/2014</v>
          </cell>
          <cell r="I18176" t="str">
            <v>UN</v>
          </cell>
          <cell r="J18176" t="str">
            <v>COEFICIENTE DE REPRESENTATIVIDADE</v>
          </cell>
          <cell r="K18176" t="str">
            <v>9,61</v>
          </cell>
        </row>
        <row r="18177">
          <cell r="G18177">
            <v>89561</v>
          </cell>
          <cell r="H18177" t="str">
            <v>JUNÇÃO SIMPLES, PVC, SERIE R, ÁGUA PLUVIAL, DN 40 MM, JUNTA SOLDÁVEL, FORNECIDO E INSTALADO EM RAMAL DE ENCAMINHAMENTO. AF_12/2014</v>
          </cell>
          <cell r="I18177" t="str">
            <v>UN</v>
          </cell>
          <cell r="J18177" t="str">
            <v>COEFICIENTE DE REPRESENTATIVIDADE</v>
          </cell>
          <cell r="K18177" t="str">
            <v>9,61</v>
          </cell>
        </row>
        <row r="18178">
          <cell r="G18178">
            <v>89562</v>
          </cell>
          <cell r="H18178" t="str">
            <v>LUVA DE REDUÇÃO, PVC, SOLDÁVEL, DN 40MM X 32MM, INSTALADO EM PRUMADA DE ÁGUA - FORNECIMENTO E INSTALAÇÃO. AF_12/2014</v>
          </cell>
          <cell r="I18178" t="str">
            <v>UN</v>
          </cell>
          <cell r="J18178" t="str">
            <v>COEFICIENTE DE REPRESENTATIVIDADE</v>
          </cell>
          <cell r="K18178" t="str">
            <v>5,56</v>
          </cell>
        </row>
        <row r="18179">
          <cell r="G18179">
            <v>89562</v>
          </cell>
          <cell r="H18179" t="str">
            <v>LUVA DE REDUÇÃO, PVC, SOLDÁVEL, DN 40MM X 32MM, INSTALADO EM PRUMADA DE ÁGUA - FORNECIMENTO E INSTALAÇÃO. AF_12/2014</v>
          </cell>
          <cell r="I18179" t="str">
            <v>UN</v>
          </cell>
          <cell r="J18179" t="str">
            <v>COEFICIENTE DE REPRESENTATIVIDADE</v>
          </cell>
          <cell r="K18179" t="str">
            <v>5,56</v>
          </cell>
        </row>
        <row r="18180">
          <cell r="G18180">
            <v>89562</v>
          </cell>
          <cell r="H18180" t="str">
            <v>LUVA DE REDUÇÃO, PVC, SOLDÁVEL, DN 40MM X 32MM, INSTALADO EM PRUMADA DE ÁGUA - FORNECIMENTO E INSTALAÇÃO. AF_12/2014</v>
          </cell>
          <cell r="I18180" t="str">
            <v>UN</v>
          </cell>
          <cell r="J18180" t="str">
            <v>COEFICIENTE DE REPRESENTATIVIDADE</v>
          </cell>
          <cell r="K18180" t="str">
            <v>5,56</v>
          </cell>
        </row>
        <row r="18181">
          <cell r="G18181">
            <v>89562</v>
          </cell>
          <cell r="H18181" t="str">
            <v>LUVA DE REDUÇÃO, PVC, SOLDÁVEL, DN 40MM X 32MM, INSTALADO EM PRUMADA DE ÁGUA - FORNECIMENTO E INSTALAÇÃO. AF_12/2014</v>
          </cell>
          <cell r="I18181" t="str">
            <v>UN</v>
          </cell>
          <cell r="J18181" t="str">
            <v>COEFICIENTE DE REPRESENTATIVIDADE</v>
          </cell>
          <cell r="K18181" t="str">
            <v>5,56</v>
          </cell>
        </row>
        <row r="18182">
          <cell r="G18182">
            <v>89562</v>
          </cell>
          <cell r="H18182" t="str">
            <v>LUVA DE REDUÇÃO, PVC, SOLDÁVEL, DN 40MM X 32MM, INSTALADO EM PRUMADA DE ÁGUA - FORNECIMENTO E INSTALAÇÃO. AF_12/2014</v>
          </cell>
          <cell r="I18182" t="str">
            <v>UN</v>
          </cell>
          <cell r="J18182" t="str">
            <v>COEFICIENTE DE REPRESENTATIVIDADE</v>
          </cell>
          <cell r="K18182" t="str">
            <v>5,56</v>
          </cell>
        </row>
        <row r="18183">
          <cell r="G18183">
            <v>89562</v>
          </cell>
          <cell r="H18183" t="str">
            <v>LUVA DE REDUÇÃO, PVC, SOLDÁVEL, DN 40MM X 32MM, INSTALADO EM PRUMADA DE ÁGUA - FORNECIMENTO E INSTALAÇÃO. AF_12/2014</v>
          </cell>
          <cell r="I18183" t="str">
            <v>UN</v>
          </cell>
          <cell r="J18183" t="str">
            <v>COEFICIENTE DE REPRESENTATIVIDADE</v>
          </cell>
          <cell r="K18183" t="str">
            <v>5,56</v>
          </cell>
        </row>
        <row r="18184">
          <cell r="G18184">
            <v>89562</v>
          </cell>
          <cell r="H18184" t="str">
            <v>LUVA DE REDUÇÃO, PVC, SOLDÁVEL, DN 40MM X 32MM, INSTALADO EM PRUMADA DE ÁGUA - FORNECIMENTO E INSTALAÇÃO. AF_12/2014</v>
          </cell>
          <cell r="I18184" t="str">
            <v>UN</v>
          </cell>
          <cell r="J18184" t="str">
            <v>COEFICIENTE DE REPRESENTATIVIDADE</v>
          </cell>
          <cell r="K18184" t="str">
            <v>5,56</v>
          </cell>
        </row>
        <row r="18185">
          <cell r="G18185">
            <v>89563</v>
          </cell>
          <cell r="H18185" t="str">
            <v>JUNÇÃO SIMPLES, PVC, SERIE R, ÁGUA PLUVIAL, DN 50 MM, JUNTA ELÁSTICA, FORNECIDO E INSTALADO EM RAMAL DE ENCAMINHAMENTO. AF_12/2014</v>
          </cell>
          <cell r="I18185" t="str">
            <v>UN</v>
          </cell>
          <cell r="J18185" t="str">
            <v>COEFICIENTE DE REPRESENTATIVIDADE</v>
          </cell>
          <cell r="K18185" t="str">
            <v>14,30</v>
          </cell>
        </row>
        <row r="18186">
          <cell r="G18186">
            <v>89563</v>
          </cell>
          <cell r="H18186" t="str">
            <v>JUNÇÃO SIMPLES, PVC, SERIE R, ÁGUA PLUVIAL, DN 50 MM, JUNTA ELÁSTICA, FORNECIDO E INSTALADO EM RAMAL DE ENCAMINHAMENTO. AF_12/2014</v>
          </cell>
          <cell r="I18186" t="str">
            <v>UN</v>
          </cell>
          <cell r="J18186" t="str">
            <v>COEFICIENTE DE REPRESENTATIVIDADE</v>
          </cell>
          <cell r="K18186" t="str">
            <v>14,30</v>
          </cell>
        </row>
        <row r="18187">
          <cell r="G18187">
            <v>89563</v>
          </cell>
          <cell r="H18187" t="str">
            <v>JUNÇÃO SIMPLES, PVC, SERIE R, ÁGUA PLUVIAL, DN 50 MM, JUNTA ELÁSTICA, FORNECIDO E INSTALADO EM RAMAL DE ENCAMINHAMENTO. AF_12/2014</v>
          </cell>
          <cell r="I18187" t="str">
            <v>UN</v>
          </cell>
          <cell r="J18187" t="str">
            <v>COEFICIENTE DE REPRESENTATIVIDADE</v>
          </cell>
          <cell r="K18187" t="str">
            <v>14,30</v>
          </cell>
        </row>
        <row r="18188">
          <cell r="G18188">
            <v>89563</v>
          </cell>
          <cell r="H18188" t="str">
            <v>JUNÇÃO SIMPLES, PVC, SERIE R, ÁGUA PLUVIAL, DN 50 MM, JUNTA ELÁSTICA, FORNECIDO E INSTALADO EM RAMAL DE ENCAMINHAMENTO. AF_12/2014</v>
          </cell>
          <cell r="I18188" t="str">
            <v>UN</v>
          </cell>
          <cell r="J18188" t="str">
            <v>COEFICIENTE DE REPRESENTATIVIDADE</v>
          </cell>
          <cell r="K18188" t="str">
            <v>14,30</v>
          </cell>
        </row>
        <row r="18189">
          <cell r="G18189">
            <v>89563</v>
          </cell>
          <cell r="H18189" t="str">
            <v>JUNÇÃO SIMPLES, PVC, SERIE R, ÁGUA PLUVIAL, DN 50 MM, JUNTA ELÁSTICA, FORNECIDO E INSTALADO EM RAMAL DE ENCAMINHAMENTO. AF_12/2014</v>
          </cell>
          <cell r="I18189" t="str">
            <v>UN</v>
          </cell>
          <cell r="J18189" t="str">
            <v>COEFICIENTE DE REPRESENTATIVIDADE</v>
          </cell>
          <cell r="K18189" t="str">
            <v>14,30</v>
          </cell>
        </row>
        <row r="18190">
          <cell r="G18190">
            <v>89563</v>
          </cell>
          <cell r="H18190" t="str">
            <v>JUNÇÃO SIMPLES, PVC, SERIE R, ÁGUA PLUVIAL, DN 50 MM, JUNTA ELÁSTICA, FORNECIDO E INSTALADO EM RAMAL DE ENCAMINHAMENTO. AF_12/2014</v>
          </cell>
          <cell r="I18190" t="str">
            <v>UN</v>
          </cell>
          <cell r="J18190" t="str">
            <v>COEFICIENTE DE REPRESENTATIVIDADE</v>
          </cell>
          <cell r="K18190" t="str">
            <v>14,30</v>
          </cell>
        </row>
        <row r="18191">
          <cell r="G18191">
            <v>89564</v>
          </cell>
          <cell r="H18191" t="str">
            <v>LUVA COM ROSCA, PVC, SOLDÁVEL, DN 40MM X 1.1/4, INSTALADO EM PRUMADA DE ÁGUA - FORNECIMENTO E INSTALAÇÃO. AF_12/2014</v>
          </cell>
          <cell r="I18191" t="str">
            <v>UN</v>
          </cell>
          <cell r="J18191" t="str">
            <v>COEFICIENTE DE REPRESENTATIVIDADE</v>
          </cell>
          <cell r="K18191" t="str">
            <v>9,42</v>
          </cell>
        </row>
        <row r="18192">
          <cell r="G18192">
            <v>89564</v>
          </cell>
          <cell r="H18192" t="str">
            <v>LUVA COM ROSCA, PVC, SOLDÁVEL, DN 40MM X 1.1/4, INSTALADO EM PRUMADA DE ÁGUA - FORNECIMENTO E INSTALAÇÃO. AF_12/2014</v>
          </cell>
          <cell r="I18192" t="str">
            <v>UN</v>
          </cell>
          <cell r="J18192" t="str">
            <v>COEFICIENTE DE REPRESENTATIVIDADE</v>
          </cell>
          <cell r="K18192" t="str">
            <v>9,42</v>
          </cell>
        </row>
        <row r="18193">
          <cell r="G18193">
            <v>89564</v>
          </cell>
          <cell r="H18193" t="str">
            <v>LUVA COM ROSCA, PVC, SOLDÁVEL, DN 40MM X 1.1/4, INSTALADO EM PRUMADA DE ÁGUA - FORNECIMENTO E INSTALAÇÃO. AF_12/2014</v>
          </cell>
          <cell r="I18193" t="str">
            <v>UN</v>
          </cell>
          <cell r="J18193" t="str">
            <v>COEFICIENTE DE REPRESENTATIVIDADE</v>
          </cell>
          <cell r="K18193" t="str">
            <v>9,42</v>
          </cell>
        </row>
        <row r="18194">
          <cell r="G18194">
            <v>89564</v>
          </cell>
          <cell r="H18194" t="str">
            <v>LUVA COM ROSCA, PVC, SOLDÁVEL, DN 40MM X 1.1/4, INSTALADO EM PRUMADA DE ÁGUA - FORNECIMENTO E INSTALAÇÃO. AF_12/2014</v>
          </cell>
          <cell r="I18194" t="str">
            <v>UN</v>
          </cell>
          <cell r="J18194" t="str">
            <v>COEFICIENTE DE REPRESENTATIVIDADE</v>
          </cell>
          <cell r="K18194" t="str">
            <v>9,42</v>
          </cell>
        </row>
        <row r="18195">
          <cell r="G18195">
            <v>89564</v>
          </cell>
          <cell r="H18195" t="str">
            <v>LUVA COM ROSCA, PVC, SOLDÁVEL, DN 40MM X 1.1/4, INSTALADO EM PRUMADA DE ÁGUA - FORNECIMENTO E INSTALAÇÃO. AF_12/2014</v>
          </cell>
          <cell r="I18195" t="str">
            <v>UN</v>
          </cell>
          <cell r="J18195" t="str">
            <v>COEFICIENTE DE REPRESENTATIVIDADE</v>
          </cell>
          <cell r="K18195" t="str">
            <v>9,42</v>
          </cell>
        </row>
        <row r="18196">
          <cell r="G18196">
            <v>89564</v>
          </cell>
          <cell r="H18196" t="str">
            <v>LUVA COM ROSCA, PVC, SOLDÁVEL, DN 40MM X 1.1/4, INSTALADO EM PRUMADA DE ÁGUA - FORNECIMENTO E INSTALAÇÃO. AF_12/2014</v>
          </cell>
          <cell r="I18196" t="str">
            <v>UN</v>
          </cell>
          <cell r="J18196" t="str">
            <v>COEFICIENTE DE REPRESENTATIVIDADE</v>
          </cell>
          <cell r="K18196" t="str">
            <v>9,42</v>
          </cell>
        </row>
        <row r="18197">
          <cell r="G18197">
            <v>89564</v>
          </cell>
          <cell r="H18197" t="str">
            <v>LUVA COM ROSCA, PVC, SOLDÁVEL, DN 40MM X 1.1/4, INSTALADO EM PRUMADA DE ÁGUA - FORNECIMENTO E INSTALAÇÃO. AF_12/2014</v>
          </cell>
          <cell r="I18197" t="str">
            <v>UN</v>
          </cell>
          <cell r="J18197" t="str">
            <v>COEFICIENTE DE REPRESENTATIVIDADE</v>
          </cell>
          <cell r="K18197" t="str">
            <v>9,42</v>
          </cell>
        </row>
        <row r="18198">
          <cell r="G18198">
            <v>89565</v>
          </cell>
          <cell r="H18198" t="str">
            <v>JUNÇÃO SIMPLES, PVC, SERIE R, ÁGUA PLUVIAL, DN 75 X 75 MM, JUNTA ELÁSTICA, FORNECIDO E INSTALADO EM RAMAL DE ENCAMINHAMENTO. AF_12/2014</v>
          </cell>
          <cell r="I18198" t="str">
            <v>UN</v>
          </cell>
          <cell r="J18198" t="str">
            <v>COEFICIENTE DE REPRESENTATIVIDADE</v>
          </cell>
          <cell r="K18198" t="str">
            <v>30,69</v>
          </cell>
        </row>
        <row r="18199">
          <cell r="G18199">
            <v>89565</v>
          </cell>
          <cell r="H18199" t="str">
            <v>JUNÇÃO SIMPLES, PVC, SERIE R, ÁGUA PLUVIAL, DN 75 X 75 MM, JUNTA ELÁSTICA, FORNECIDO E INSTALADO EM RAMAL DE ENCAMINHAMENTO. AF_12/2014</v>
          </cell>
          <cell r="I18199" t="str">
            <v>UN</v>
          </cell>
          <cell r="J18199" t="str">
            <v>COEFICIENTE DE REPRESENTATIVIDADE</v>
          </cell>
          <cell r="K18199" t="str">
            <v>30,69</v>
          </cell>
        </row>
        <row r="18200">
          <cell r="G18200">
            <v>89565</v>
          </cell>
          <cell r="H18200" t="str">
            <v>JUNÇÃO SIMPLES, PVC, SERIE R, ÁGUA PLUVIAL, DN 75 X 75 MM, JUNTA ELÁSTICA, FORNECIDO E INSTALADO EM RAMAL DE ENCAMINHAMENTO. AF_12/2014</v>
          </cell>
          <cell r="I18200" t="str">
            <v>UN</v>
          </cell>
          <cell r="J18200" t="str">
            <v>COEFICIENTE DE REPRESENTATIVIDADE</v>
          </cell>
          <cell r="K18200" t="str">
            <v>30,69</v>
          </cell>
        </row>
        <row r="18201">
          <cell r="G18201">
            <v>89565</v>
          </cell>
          <cell r="H18201" t="str">
            <v>JUNÇÃO SIMPLES, PVC, SERIE R, ÁGUA PLUVIAL, DN 75 X 75 MM, JUNTA ELÁSTICA, FORNECIDO E INSTALADO EM RAMAL DE ENCAMINHAMENTO. AF_12/2014</v>
          </cell>
          <cell r="I18201" t="str">
            <v>UN</v>
          </cell>
          <cell r="J18201" t="str">
            <v>COEFICIENTE DE REPRESENTATIVIDADE</v>
          </cell>
          <cell r="K18201" t="str">
            <v>30,69</v>
          </cell>
        </row>
        <row r="18202">
          <cell r="G18202">
            <v>89565</v>
          </cell>
          <cell r="H18202" t="str">
            <v>JUNÇÃO SIMPLES, PVC, SERIE R, ÁGUA PLUVIAL, DN 75 X 75 MM, JUNTA ELÁSTICA, FORNECIDO E INSTALADO EM RAMAL DE ENCAMINHAMENTO. AF_12/2014</v>
          </cell>
          <cell r="I18202" t="str">
            <v>UN</v>
          </cell>
          <cell r="J18202" t="str">
            <v>COEFICIENTE DE REPRESENTATIVIDADE</v>
          </cell>
          <cell r="K18202" t="str">
            <v>30,69</v>
          </cell>
        </row>
        <row r="18203">
          <cell r="G18203">
            <v>89565</v>
          </cell>
          <cell r="H18203" t="str">
            <v>JUNÇÃO SIMPLES, PVC, SERIE R, ÁGUA PLUVIAL, DN 75 X 75 MM, JUNTA ELÁSTICA, FORNECIDO E INSTALADO EM RAMAL DE ENCAMINHAMENTO. AF_12/2014</v>
          </cell>
          <cell r="I18203" t="str">
            <v>UN</v>
          </cell>
          <cell r="J18203" t="str">
            <v>COEFICIENTE DE REPRESENTATIVIDADE</v>
          </cell>
          <cell r="K18203" t="str">
            <v>30,69</v>
          </cell>
        </row>
        <row r="18204">
          <cell r="G18204">
            <v>89566</v>
          </cell>
          <cell r="H18204" t="str">
            <v>TÊ, PVC, SERIE R, ÁGUA PLUVIAL, DN 75 MM, JUNTA ELÁSTICA, FORNECIDO E INSTALADO EM RAMAL DE ENCAMINHAMENTO. AF_12/2014</v>
          </cell>
          <cell r="I18204" t="str">
            <v>UN</v>
          </cell>
          <cell r="J18204" t="str">
            <v>COEFICIENTE DE REPRESENTATIVIDADE</v>
          </cell>
          <cell r="K18204" t="str">
            <v>25,98</v>
          </cell>
        </row>
        <row r="18205">
          <cell r="G18205">
            <v>89566</v>
          </cell>
          <cell r="H18205" t="str">
            <v>TÊ, PVC, SERIE R, ÁGUA PLUVIAL, DN 75 MM, JUNTA ELÁSTICA, FORNECIDO E INSTALADO EM RAMAL DE ENCAMINHAMENTO. AF_12/2014</v>
          </cell>
          <cell r="I18205" t="str">
            <v>UN</v>
          </cell>
          <cell r="J18205" t="str">
            <v>COEFICIENTE DE REPRESENTATIVIDADE</v>
          </cell>
          <cell r="K18205" t="str">
            <v>25,98</v>
          </cell>
        </row>
        <row r="18206">
          <cell r="G18206">
            <v>89566</v>
          </cell>
          <cell r="H18206" t="str">
            <v>TÊ, PVC, SERIE R, ÁGUA PLUVIAL, DN 75 MM, JUNTA ELÁSTICA, FORNECIDO E INSTALADO EM RAMAL DE ENCAMINHAMENTO. AF_12/2014</v>
          </cell>
          <cell r="I18206" t="str">
            <v>UN</v>
          </cell>
          <cell r="J18206" t="str">
            <v>COEFICIENTE DE REPRESENTATIVIDADE</v>
          </cell>
          <cell r="K18206" t="str">
            <v>25,98</v>
          </cell>
        </row>
        <row r="18207">
          <cell r="G18207">
            <v>89566</v>
          </cell>
          <cell r="H18207" t="str">
            <v>TÊ, PVC, SERIE R, ÁGUA PLUVIAL, DN 75 MM, JUNTA ELÁSTICA, FORNECIDO E INSTALADO EM RAMAL DE ENCAMINHAMENTO. AF_12/2014</v>
          </cell>
          <cell r="I18207" t="str">
            <v>UN</v>
          </cell>
          <cell r="J18207" t="str">
            <v>COEFICIENTE DE REPRESENTATIVIDADE</v>
          </cell>
          <cell r="K18207" t="str">
            <v>25,98</v>
          </cell>
        </row>
        <row r="18208">
          <cell r="G18208">
            <v>89566</v>
          </cell>
          <cell r="H18208" t="str">
            <v>TÊ, PVC, SERIE R, ÁGUA PLUVIAL, DN 75 MM, JUNTA ELÁSTICA, FORNECIDO E INSTALADO EM RAMAL DE ENCAMINHAMENTO. AF_12/2014</v>
          </cell>
          <cell r="I18208" t="str">
            <v>UN</v>
          </cell>
          <cell r="J18208" t="str">
            <v>COEFICIENTE DE REPRESENTATIVIDADE</v>
          </cell>
          <cell r="K18208" t="str">
            <v>25,98</v>
          </cell>
        </row>
        <row r="18209">
          <cell r="G18209">
            <v>89566</v>
          </cell>
          <cell r="H18209" t="str">
            <v>TÊ, PVC, SERIE R, ÁGUA PLUVIAL, DN 75 MM, JUNTA ELÁSTICA, FORNECIDO E INSTALADO EM RAMAL DE ENCAMINHAMENTO. AF_12/2014</v>
          </cell>
          <cell r="I18209" t="str">
            <v>UN</v>
          </cell>
          <cell r="J18209" t="str">
            <v>COEFICIENTE DE REPRESENTATIVIDADE</v>
          </cell>
          <cell r="K18209" t="str">
            <v>25,98</v>
          </cell>
        </row>
        <row r="18210">
          <cell r="G18210">
            <v>89567</v>
          </cell>
          <cell r="H18210" t="str">
            <v>JUNÇÃO SIMPLES, PVC, SERIE R, ÁGUA PLUVIAL, DN 100 X 100 MM, JUNTA ELÁSTICA, FORNECIDO E INSTALADO EM RAMAL DE ENCAMINHAMENTO. AF_12/2014</v>
          </cell>
          <cell r="I18210" t="str">
            <v>UN</v>
          </cell>
          <cell r="J18210" t="str">
            <v>COEFICIENTE DE REPRESENTATIVIDADE</v>
          </cell>
          <cell r="K18210" t="str">
            <v>45,64</v>
          </cell>
        </row>
        <row r="18211">
          <cell r="G18211">
            <v>89567</v>
          </cell>
          <cell r="H18211" t="str">
            <v>JUNÇÃO SIMPLES, PVC, SERIE R, ÁGUA PLUVIAL, DN 100 X 100 MM, JUNTA ELÁSTICA, FORNECIDO E INSTALADO EM RAMAL DE ENCAMINHAMENTO. AF_12/2014</v>
          </cell>
          <cell r="I18211" t="str">
            <v>UN</v>
          </cell>
          <cell r="J18211" t="str">
            <v>COEFICIENTE DE REPRESENTATIVIDADE</v>
          </cell>
          <cell r="K18211" t="str">
            <v>45,64</v>
          </cell>
        </row>
        <row r="18212">
          <cell r="G18212">
            <v>89567</v>
          </cell>
          <cell r="H18212" t="str">
            <v>JUNÇÃO SIMPLES, PVC, SERIE R, ÁGUA PLUVIAL, DN 100 X 100 MM, JUNTA ELÁSTICA, FORNECIDO E INSTALADO EM RAMAL DE ENCAMINHAMENTO. AF_12/2014</v>
          </cell>
          <cell r="I18212" t="str">
            <v>UN</v>
          </cell>
          <cell r="J18212" t="str">
            <v>COEFICIENTE DE REPRESENTATIVIDADE</v>
          </cell>
          <cell r="K18212" t="str">
            <v>45,64</v>
          </cell>
        </row>
        <row r="18213">
          <cell r="G18213">
            <v>89567</v>
          </cell>
          <cell r="H18213" t="str">
            <v>JUNÇÃO SIMPLES, PVC, SERIE R, ÁGUA PLUVIAL, DN 100 X 100 MM, JUNTA ELÁSTICA, FORNECIDO E INSTALADO EM RAMAL DE ENCAMINHAMENTO. AF_12/2014</v>
          </cell>
          <cell r="I18213" t="str">
            <v>UN</v>
          </cell>
          <cell r="J18213" t="str">
            <v>COEFICIENTE DE REPRESENTATIVIDADE</v>
          </cell>
          <cell r="K18213" t="str">
            <v>45,64</v>
          </cell>
        </row>
        <row r="18214">
          <cell r="G18214">
            <v>89567</v>
          </cell>
          <cell r="H18214" t="str">
            <v>JUNÇÃO SIMPLES, PVC, SERIE R, ÁGUA PLUVIAL, DN 100 X 100 MM, JUNTA ELÁSTICA, FORNECIDO E INSTALADO EM RAMAL DE ENCAMINHAMENTO. AF_12/2014</v>
          </cell>
          <cell r="I18214" t="str">
            <v>UN</v>
          </cell>
          <cell r="J18214" t="str">
            <v>COEFICIENTE DE REPRESENTATIVIDADE</v>
          </cell>
          <cell r="K18214" t="str">
            <v>45,64</v>
          </cell>
        </row>
        <row r="18215">
          <cell r="G18215">
            <v>89567</v>
          </cell>
          <cell r="H18215" t="str">
            <v>JUNÇÃO SIMPLES, PVC, SERIE R, ÁGUA PLUVIAL, DN 100 X 100 MM, JUNTA ELÁSTICA, FORNECIDO E INSTALADO EM RAMAL DE ENCAMINHAMENTO. AF_12/2014</v>
          </cell>
          <cell r="I18215" t="str">
            <v>UN</v>
          </cell>
          <cell r="J18215" t="str">
            <v>COEFICIENTE DE REPRESENTATIVIDADE</v>
          </cell>
          <cell r="K18215" t="str">
            <v>45,64</v>
          </cell>
        </row>
        <row r="18216">
          <cell r="G18216">
            <v>89568</v>
          </cell>
          <cell r="H18216" t="str">
            <v>UNIÃO, PVC, SOLDÁVEL, DN 40MM, INSTALADO EM PRUMADA DE ÁGUA - FORNECIMENTO E INSTALAÇÃO. AF_12/2014</v>
          </cell>
          <cell r="I18216" t="str">
            <v>UN</v>
          </cell>
          <cell r="J18216" t="str">
            <v>COEFICIENTE DE REPRESENTATIVIDADE</v>
          </cell>
          <cell r="K18216" t="str">
            <v>26,31</v>
          </cell>
        </row>
        <row r="18217">
          <cell r="G18217">
            <v>89568</v>
          </cell>
          <cell r="H18217" t="str">
            <v>UNIÃO, PVC, SOLDÁVEL, DN 40MM, INSTALADO EM PRUMADA DE ÁGUA - FORNECIMENTO E INSTALAÇÃO. AF_12/2014</v>
          </cell>
          <cell r="I18217" t="str">
            <v>UN</v>
          </cell>
          <cell r="J18217" t="str">
            <v>COEFICIENTE DE REPRESENTATIVIDADE</v>
          </cell>
          <cell r="K18217" t="str">
            <v>26,31</v>
          </cell>
        </row>
        <row r="18218">
          <cell r="G18218">
            <v>89568</v>
          </cell>
          <cell r="H18218" t="str">
            <v>UNIÃO, PVC, SOLDÁVEL, DN 40MM, INSTALADO EM PRUMADA DE ÁGUA - FORNECIMENTO E INSTALAÇÃO. AF_12/2014</v>
          </cell>
          <cell r="I18218" t="str">
            <v>UN</v>
          </cell>
          <cell r="J18218" t="str">
            <v>COEFICIENTE DE REPRESENTATIVIDADE</v>
          </cell>
          <cell r="K18218" t="str">
            <v>26,31</v>
          </cell>
        </row>
        <row r="18219">
          <cell r="G18219">
            <v>89568</v>
          </cell>
          <cell r="H18219" t="str">
            <v>UNIÃO, PVC, SOLDÁVEL, DN 40MM, INSTALADO EM PRUMADA DE ÁGUA - FORNECIMENTO E INSTALAÇÃO. AF_12/2014</v>
          </cell>
          <cell r="I18219" t="str">
            <v>UN</v>
          </cell>
          <cell r="J18219" t="str">
            <v>COEFICIENTE DE REPRESENTATIVIDADE</v>
          </cell>
          <cell r="K18219" t="str">
            <v>26,31</v>
          </cell>
        </row>
        <row r="18220">
          <cell r="G18220">
            <v>89568</v>
          </cell>
          <cell r="H18220" t="str">
            <v>UNIÃO, PVC, SOLDÁVEL, DN 40MM, INSTALADO EM PRUMADA DE ÁGUA - FORNECIMENTO E INSTALAÇÃO. AF_12/2014</v>
          </cell>
          <cell r="I18220" t="str">
            <v>UN</v>
          </cell>
          <cell r="J18220" t="str">
            <v>COEFICIENTE DE REPRESENTATIVIDADE</v>
          </cell>
          <cell r="K18220" t="str">
            <v>26,31</v>
          </cell>
        </row>
        <row r="18221">
          <cell r="G18221">
            <v>89568</v>
          </cell>
          <cell r="H18221" t="str">
            <v>UNIÃO, PVC, SOLDÁVEL, DN 40MM, INSTALADO EM PRUMADA DE ÁGUA - FORNECIMENTO E INSTALAÇÃO. AF_12/2014</v>
          </cell>
          <cell r="I18221" t="str">
            <v>UN</v>
          </cell>
          <cell r="J18221" t="str">
            <v>COEFICIENTE DE REPRESENTATIVIDADE</v>
          </cell>
          <cell r="K18221" t="str">
            <v>26,31</v>
          </cell>
        </row>
        <row r="18222">
          <cell r="G18222">
            <v>89568</v>
          </cell>
          <cell r="H18222" t="str">
            <v>UNIÃO, PVC, SOLDÁVEL, DN 40MM, INSTALADO EM PRUMADA DE ÁGUA - FORNECIMENTO E INSTALAÇÃO. AF_12/2014</v>
          </cell>
          <cell r="I18222" t="str">
            <v>UN</v>
          </cell>
          <cell r="J18222" t="str">
            <v>COEFICIENTE DE REPRESENTATIVIDADE</v>
          </cell>
          <cell r="K18222" t="str">
            <v>26,31</v>
          </cell>
        </row>
        <row r="18223">
          <cell r="G18223">
            <v>89569</v>
          </cell>
          <cell r="H18223" t="str">
            <v>JUNÇÃO SIMPLES, PVC, SERIE R, ÁGUA PLUVIAL, DN 100 X 75 MM, JUNTA ELÁSTICA, FORNECIDO E INSTALADO EM RAMAL DE ENCAMINHAMENTO. AF_12/2014</v>
          </cell>
          <cell r="I18223" t="str">
            <v>UN</v>
          </cell>
          <cell r="J18223" t="str">
            <v>COEFICIENTE DE REPRESENTATIVIDADE</v>
          </cell>
          <cell r="K18223" t="str">
            <v>44,23</v>
          </cell>
        </row>
        <row r="18224">
          <cell r="G18224">
            <v>89569</v>
          </cell>
          <cell r="H18224" t="str">
            <v>JUNÇÃO SIMPLES, PVC, SERIE R, ÁGUA PLUVIAL, DN 100 X 75 MM, JUNTA ELÁSTICA, FORNECIDO E INSTALADO EM RAMAL DE ENCAMINHAMENTO. AF_12/2014</v>
          </cell>
          <cell r="I18224" t="str">
            <v>UN</v>
          </cell>
          <cell r="J18224" t="str">
            <v>COEFICIENTE DE REPRESENTATIVIDADE</v>
          </cell>
          <cell r="K18224" t="str">
            <v>44,23</v>
          </cell>
        </row>
        <row r="18225">
          <cell r="G18225">
            <v>89569</v>
          </cell>
          <cell r="H18225" t="str">
            <v>JUNÇÃO SIMPLES, PVC, SERIE R, ÁGUA PLUVIAL, DN 100 X 75 MM, JUNTA ELÁSTICA, FORNECIDO E INSTALADO EM RAMAL DE ENCAMINHAMENTO. AF_12/2014</v>
          </cell>
          <cell r="I18225" t="str">
            <v>UN</v>
          </cell>
          <cell r="J18225" t="str">
            <v>COEFICIENTE DE REPRESENTATIVIDADE</v>
          </cell>
          <cell r="K18225" t="str">
            <v>44,23</v>
          </cell>
        </row>
        <row r="18226">
          <cell r="G18226">
            <v>89569</v>
          </cell>
          <cell r="H18226" t="str">
            <v>JUNÇÃO SIMPLES, PVC, SERIE R, ÁGUA PLUVIAL, DN 100 X 75 MM, JUNTA ELÁSTICA, FORNECIDO E INSTALADO EM RAMAL DE ENCAMINHAMENTO. AF_12/2014</v>
          </cell>
          <cell r="I18226" t="str">
            <v>UN</v>
          </cell>
          <cell r="J18226" t="str">
            <v>COEFICIENTE DE REPRESENTATIVIDADE</v>
          </cell>
          <cell r="K18226" t="str">
            <v>44,23</v>
          </cell>
        </row>
        <row r="18227">
          <cell r="G18227">
            <v>89569</v>
          </cell>
          <cell r="H18227" t="str">
            <v>JUNÇÃO SIMPLES, PVC, SERIE R, ÁGUA PLUVIAL, DN 100 X 75 MM, JUNTA ELÁSTICA, FORNECIDO E INSTALADO EM RAMAL DE ENCAMINHAMENTO. AF_12/2014</v>
          </cell>
          <cell r="I18227" t="str">
            <v>UN</v>
          </cell>
          <cell r="J18227" t="str">
            <v>COEFICIENTE DE REPRESENTATIVIDADE</v>
          </cell>
          <cell r="K18227" t="str">
            <v>44,23</v>
          </cell>
        </row>
        <row r="18228">
          <cell r="G18228">
            <v>89569</v>
          </cell>
          <cell r="H18228" t="str">
            <v>JUNÇÃO SIMPLES, PVC, SERIE R, ÁGUA PLUVIAL, DN 100 X 75 MM, JUNTA ELÁSTICA, FORNECIDO E INSTALADO EM RAMAL DE ENCAMINHAMENTO. AF_12/2014</v>
          </cell>
          <cell r="I18228" t="str">
            <v>UN</v>
          </cell>
          <cell r="J18228" t="str">
            <v>COEFICIENTE DE REPRESENTATIVIDADE</v>
          </cell>
          <cell r="K18228" t="str">
            <v>44,23</v>
          </cell>
        </row>
        <row r="18229">
          <cell r="G18229">
            <v>89569</v>
          </cell>
          <cell r="H18229" t="str">
            <v>JUNÇÃO SIMPLES, PVC, SERIE R, ÁGUA PLUVIAL, DN 100 X 75 MM, JUNTA ELÁSTICA, FORNECIDO E INSTALADO EM RAMAL DE ENCAMINHAMENTO. AF_12/2014</v>
          </cell>
          <cell r="I18229" t="str">
            <v>UN</v>
          </cell>
          <cell r="J18229" t="str">
            <v>COEFICIENTE DE REPRESENTATIVIDADE</v>
          </cell>
          <cell r="K18229" t="str">
            <v>44,23</v>
          </cell>
        </row>
        <row r="18230">
          <cell r="G18230">
            <v>89570</v>
          </cell>
          <cell r="H18230" t="str">
            <v>ADAPTADOR CURTO COM BOLSA E ROSCA PARA REGISTRO, PVC, SOLDÁVEL, DN 40MM X 1.1/2, INSTALADO EM PRUMADA DE ÁGUA - FORNECIMENTO E INSTALAÇÃO. AF_12/2014</v>
          </cell>
          <cell r="I18230" t="str">
            <v>UN</v>
          </cell>
          <cell r="J18230" t="str">
            <v>COEFICIENTE DE REPRESENTATIVIDADE</v>
          </cell>
          <cell r="K18230" t="str">
            <v>6,99</v>
          </cell>
        </row>
        <row r="18231">
          <cell r="G18231">
            <v>89570</v>
          </cell>
          <cell r="H18231" t="str">
            <v>ADAPTADOR CURTO COM BOLSA E ROSCA PARA REGISTRO, PVC, SOLDÁVEL, DN 40MM X 1.1/2, INSTALADO EM PRUMADA DE ÁGUA - FORNECIMENTO E INSTALAÇÃO. AF_12/2014</v>
          </cell>
          <cell r="I18231" t="str">
            <v>UN</v>
          </cell>
          <cell r="J18231" t="str">
            <v>COEFICIENTE DE REPRESENTATIVIDADE</v>
          </cell>
          <cell r="K18231" t="str">
            <v>6,99</v>
          </cell>
        </row>
        <row r="18232">
          <cell r="G18232">
            <v>89570</v>
          </cell>
          <cell r="H18232" t="str">
            <v>ADAPTADOR CURTO COM BOLSA E ROSCA PARA REGISTRO, PVC, SOLDÁVEL, DN 40MM X 1.1/2, INSTALADO EM PRUMADA DE ÁGUA - FORNECIMENTO E INSTALAÇÃO. AF_12/2014</v>
          </cell>
          <cell r="I18232" t="str">
            <v>UN</v>
          </cell>
          <cell r="J18232" t="str">
            <v>COEFICIENTE DE REPRESENTATIVIDADE</v>
          </cell>
          <cell r="K18232" t="str">
            <v>6,99</v>
          </cell>
        </row>
        <row r="18233">
          <cell r="G18233">
            <v>89570</v>
          </cell>
          <cell r="H18233" t="str">
            <v>ADAPTADOR CURTO COM BOLSA E ROSCA PARA REGISTRO, PVC, SOLDÁVEL, DN 40MM X 1.1/2, INSTALADO EM PRUMADA DE ÁGUA - FORNECIMENTO E INSTALAÇÃO. AF_12/2014</v>
          </cell>
          <cell r="I18233" t="str">
            <v>UN</v>
          </cell>
          <cell r="J18233" t="str">
            <v>COEFICIENTE DE REPRESENTATIVIDADE</v>
          </cell>
          <cell r="K18233" t="str">
            <v>6,99</v>
          </cell>
        </row>
        <row r="18234">
          <cell r="G18234">
            <v>89570</v>
          </cell>
          <cell r="H18234" t="str">
            <v>ADAPTADOR CURTO COM BOLSA E ROSCA PARA REGISTRO, PVC, SOLDÁVEL, DN 40MM X 1.1/2, INSTALADO EM PRUMADA DE ÁGUA - FORNECIMENTO E INSTALAÇÃO. AF_12/2014</v>
          </cell>
          <cell r="I18234" t="str">
            <v>UN</v>
          </cell>
          <cell r="J18234" t="str">
            <v>COEFICIENTE DE REPRESENTATIVIDADE</v>
          </cell>
          <cell r="K18234" t="str">
            <v>6,99</v>
          </cell>
        </row>
        <row r="18235">
          <cell r="G18235">
            <v>89570</v>
          </cell>
          <cell r="H18235" t="str">
            <v>ADAPTADOR CURTO COM BOLSA E ROSCA PARA REGISTRO, PVC, SOLDÁVEL, DN 40MM X 1.1/2, INSTALADO EM PRUMADA DE ÁGUA - FORNECIMENTO E INSTALAÇÃO. AF_12/2014</v>
          </cell>
          <cell r="I18235" t="str">
            <v>UN</v>
          </cell>
          <cell r="J18235" t="str">
            <v>COEFICIENTE DE REPRESENTATIVIDADE</v>
          </cell>
          <cell r="K18235" t="str">
            <v>6,99</v>
          </cell>
        </row>
        <row r="18236">
          <cell r="G18236">
            <v>89570</v>
          </cell>
          <cell r="H18236" t="str">
            <v>ADAPTADOR CURTO COM BOLSA E ROSCA PARA REGISTRO, PVC, SOLDÁVEL, DN 40MM X 1.1/2, INSTALADO EM PRUMADA DE ÁGUA - FORNECIMENTO E INSTALAÇÃO. AF_12/2014</v>
          </cell>
          <cell r="I18236" t="str">
            <v>UN</v>
          </cell>
          <cell r="J18236" t="str">
            <v>COEFICIENTE DE REPRESENTATIVIDADE</v>
          </cell>
          <cell r="K18236" t="str">
            <v>6,99</v>
          </cell>
        </row>
        <row r="18237">
          <cell r="G18237">
            <v>89571</v>
          </cell>
          <cell r="H18237" t="str">
            <v>TÊ, PVC, SERIE R, ÁGUA PLUVIAL, DN 100 X 100 MM, JUNTA ELÁSTICA, FORNECIDO E INSTALADO EM RAMAL DE ENCAMINHAMENTO. AF_12/2014</v>
          </cell>
          <cell r="I18237" t="str">
            <v>UN</v>
          </cell>
          <cell r="J18237" t="str">
            <v>COEFICIENTE DE REPRESENTATIVIDADE</v>
          </cell>
          <cell r="K18237" t="str">
            <v>40,90</v>
          </cell>
        </row>
        <row r="18238">
          <cell r="G18238">
            <v>89571</v>
          </cell>
          <cell r="H18238" t="str">
            <v>TÊ, PVC, SERIE R, ÁGUA PLUVIAL, DN 100 X 100 MM, JUNTA ELÁSTICA, FORNECIDO E INSTALADO EM RAMAL DE ENCAMINHAMENTO. AF_12/2014</v>
          </cell>
          <cell r="I18238" t="str">
            <v>UN</v>
          </cell>
          <cell r="J18238" t="str">
            <v>COEFICIENTE DE REPRESENTATIVIDADE</v>
          </cell>
          <cell r="K18238" t="str">
            <v>40,90</v>
          </cell>
        </row>
        <row r="18239">
          <cell r="G18239">
            <v>89571</v>
          </cell>
          <cell r="H18239" t="str">
            <v>TÊ, PVC, SERIE R, ÁGUA PLUVIAL, DN 100 X 100 MM, JUNTA ELÁSTICA, FORNECIDO E INSTALADO EM RAMAL DE ENCAMINHAMENTO. AF_12/2014</v>
          </cell>
          <cell r="I18239" t="str">
            <v>UN</v>
          </cell>
          <cell r="J18239" t="str">
            <v>COEFICIENTE DE REPRESENTATIVIDADE</v>
          </cell>
          <cell r="K18239" t="str">
            <v>40,90</v>
          </cell>
        </row>
        <row r="18240">
          <cell r="G18240">
            <v>89571</v>
          </cell>
          <cell r="H18240" t="str">
            <v>TÊ, PVC, SERIE R, ÁGUA PLUVIAL, DN 100 X 100 MM, JUNTA ELÁSTICA, FORNECIDO E INSTALADO EM RAMAL DE ENCAMINHAMENTO. AF_12/2014</v>
          </cell>
          <cell r="I18240" t="str">
            <v>UN</v>
          </cell>
          <cell r="J18240" t="str">
            <v>COEFICIENTE DE REPRESENTATIVIDADE</v>
          </cell>
          <cell r="K18240" t="str">
            <v>40,90</v>
          </cell>
        </row>
        <row r="18241">
          <cell r="G18241">
            <v>89571</v>
          </cell>
          <cell r="H18241" t="str">
            <v>TÊ, PVC, SERIE R, ÁGUA PLUVIAL, DN 100 X 100 MM, JUNTA ELÁSTICA, FORNECIDO E INSTALADO EM RAMAL DE ENCAMINHAMENTO. AF_12/2014</v>
          </cell>
          <cell r="I18241" t="str">
            <v>UN</v>
          </cell>
          <cell r="J18241" t="str">
            <v>COEFICIENTE DE REPRESENTATIVIDADE</v>
          </cell>
          <cell r="K18241" t="str">
            <v>40,90</v>
          </cell>
        </row>
        <row r="18242">
          <cell r="G18242">
            <v>89571</v>
          </cell>
          <cell r="H18242" t="str">
            <v>TÊ, PVC, SERIE R, ÁGUA PLUVIAL, DN 100 X 100 MM, JUNTA ELÁSTICA, FORNECIDO E INSTALADO EM RAMAL DE ENCAMINHAMENTO. AF_12/2014</v>
          </cell>
          <cell r="I18242" t="str">
            <v>UN</v>
          </cell>
          <cell r="J18242" t="str">
            <v>COEFICIENTE DE REPRESENTATIVIDADE</v>
          </cell>
          <cell r="K18242" t="str">
            <v>40,90</v>
          </cell>
        </row>
        <row r="18243">
          <cell r="G18243">
            <v>89572</v>
          </cell>
          <cell r="H18243" t="str">
            <v>ADAPTADOR CURTO COM BOLSA E ROSCA PARA REGISTRO, PVC, SOLDÁVEL, DN 40MM X 1.1/4, INSTALADO EM PRUMADA DE ÁGUA - FORNECIMENTO E INSTALAÇÃO. AF_12/2014</v>
          </cell>
          <cell r="I18243" t="str">
            <v>UN</v>
          </cell>
          <cell r="J18243" t="str">
            <v>COEFICIENTE DE REPRESENTATIVIDADE</v>
          </cell>
          <cell r="K18243" t="str">
            <v>6,10</v>
          </cell>
        </row>
        <row r="18244">
          <cell r="G18244">
            <v>89572</v>
          </cell>
          <cell r="H18244" t="str">
            <v>ADAPTADOR CURTO COM BOLSA E ROSCA PARA REGISTRO, PVC, SOLDÁVEL, DN 40MM X 1.1/4, INSTALADO EM PRUMADA DE ÁGUA - FORNECIMENTO E INSTALAÇÃO. AF_12/2014</v>
          </cell>
          <cell r="I18244" t="str">
            <v>UN</v>
          </cell>
          <cell r="J18244" t="str">
            <v>COEFICIENTE DE REPRESENTATIVIDADE</v>
          </cell>
          <cell r="K18244" t="str">
            <v>6,10</v>
          </cell>
        </row>
        <row r="18245">
          <cell r="G18245">
            <v>89572</v>
          </cell>
          <cell r="H18245" t="str">
            <v>ADAPTADOR CURTO COM BOLSA E ROSCA PARA REGISTRO, PVC, SOLDÁVEL, DN 40MM X 1.1/4, INSTALADO EM PRUMADA DE ÁGUA - FORNECIMENTO E INSTALAÇÃO. AF_12/2014</v>
          </cell>
          <cell r="I18245" t="str">
            <v>UN</v>
          </cell>
          <cell r="J18245" t="str">
            <v>COEFICIENTE DE REPRESENTATIVIDADE</v>
          </cell>
          <cell r="K18245" t="str">
            <v>6,10</v>
          </cell>
        </row>
        <row r="18246">
          <cell r="G18246">
            <v>89572</v>
          </cell>
          <cell r="H18246" t="str">
            <v>ADAPTADOR CURTO COM BOLSA E ROSCA PARA REGISTRO, PVC, SOLDÁVEL, DN 40MM X 1.1/4, INSTALADO EM PRUMADA DE ÁGUA - FORNECIMENTO E INSTALAÇÃO. AF_12/2014</v>
          </cell>
          <cell r="I18246" t="str">
            <v>UN</v>
          </cell>
          <cell r="J18246" t="str">
            <v>COEFICIENTE DE REPRESENTATIVIDADE</v>
          </cell>
          <cell r="K18246" t="str">
            <v>6,10</v>
          </cell>
        </row>
        <row r="18247">
          <cell r="G18247">
            <v>89572</v>
          </cell>
          <cell r="H18247" t="str">
            <v>ADAPTADOR CURTO COM BOLSA E ROSCA PARA REGISTRO, PVC, SOLDÁVEL, DN 40MM X 1.1/4, INSTALADO EM PRUMADA DE ÁGUA - FORNECIMENTO E INSTALAÇÃO. AF_12/2014</v>
          </cell>
          <cell r="I18247" t="str">
            <v>UN</v>
          </cell>
          <cell r="J18247" t="str">
            <v>COEFICIENTE DE REPRESENTATIVIDADE</v>
          </cell>
          <cell r="K18247" t="str">
            <v>6,10</v>
          </cell>
        </row>
        <row r="18248">
          <cell r="G18248">
            <v>89572</v>
          </cell>
          <cell r="H18248" t="str">
            <v>ADAPTADOR CURTO COM BOLSA E ROSCA PARA REGISTRO, PVC, SOLDÁVEL, DN 40MM X 1.1/4, INSTALADO EM PRUMADA DE ÁGUA - FORNECIMENTO E INSTALAÇÃO. AF_12/2014</v>
          </cell>
          <cell r="I18248" t="str">
            <v>UN</v>
          </cell>
          <cell r="J18248" t="str">
            <v>COEFICIENTE DE REPRESENTATIVIDADE</v>
          </cell>
          <cell r="K18248" t="str">
            <v>6,10</v>
          </cell>
        </row>
        <row r="18249">
          <cell r="G18249">
            <v>89572</v>
          </cell>
          <cell r="H18249" t="str">
            <v>ADAPTADOR CURTO COM BOLSA E ROSCA PARA REGISTRO, PVC, SOLDÁVEL, DN 40MM X 1.1/4, INSTALADO EM PRUMADA DE ÁGUA - FORNECIMENTO E INSTALAÇÃO. AF_12/2014</v>
          </cell>
          <cell r="I18249" t="str">
            <v>UN</v>
          </cell>
          <cell r="J18249" t="str">
            <v>COEFICIENTE DE REPRESENTATIVIDADE</v>
          </cell>
          <cell r="K18249" t="str">
            <v>6,10</v>
          </cell>
        </row>
        <row r="18250">
          <cell r="G18250">
            <v>89573</v>
          </cell>
          <cell r="H18250" t="str">
            <v>TÊ, PVC, SERIE R, ÁGUA PLUVIAL, DN 100 X 75 MM, JUNTA ELÁSTICA, FORNECIDO E INSTALADO EM RAMAL DE ENCAMINHAMENTO. AF_12/2014</v>
          </cell>
          <cell r="I18250" t="str">
            <v>UN</v>
          </cell>
          <cell r="J18250" t="str">
            <v>COEFICIENTE DE REPRESENTATIVIDADE</v>
          </cell>
          <cell r="K18250" t="str">
            <v>32,90</v>
          </cell>
        </row>
        <row r="18251">
          <cell r="G18251">
            <v>89573</v>
          </cell>
          <cell r="H18251" t="str">
            <v>TÊ, PVC, SERIE R, ÁGUA PLUVIAL, DN 100 X 75 MM, JUNTA ELÁSTICA, FORNECIDO E INSTALADO EM RAMAL DE ENCAMINHAMENTO. AF_12/2014</v>
          </cell>
          <cell r="I18251" t="str">
            <v>UN</v>
          </cell>
          <cell r="J18251" t="str">
            <v>COEFICIENTE DE REPRESENTATIVIDADE</v>
          </cell>
          <cell r="K18251" t="str">
            <v>32,90</v>
          </cell>
        </row>
        <row r="18252">
          <cell r="G18252">
            <v>89573</v>
          </cell>
          <cell r="H18252" t="str">
            <v>TÊ, PVC, SERIE R, ÁGUA PLUVIAL, DN 100 X 75 MM, JUNTA ELÁSTICA, FORNECIDO E INSTALADO EM RAMAL DE ENCAMINHAMENTO. AF_12/2014</v>
          </cell>
          <cell r="I18252" t="str">
            <v>UN</v>
          </cell>
          <cell r="J18252" t="str">
            <v>COEFICIENTE DE REPRESENTATIVIDADE</v>
          </cell>
          <cell r="K18252" t="str">
            <v>32,90</v>
          </cell>
        </row>
        <row r="18253">
          <cell r="G18253">
            <v>89573</v>
          </cell>
          <cell r="H18253" t="str">
            <v>TÊ, PVC, SERIE R, ÁGUA PLUVIAL, DN 100 X 75 MM, JUNTA ELÁSTICA, FORNECIDO E INSTALADO EM RAMAL DE ENCAMINHAMENTO. AF_12/2014</v>
          </cell>
          <cell r="I18253" t="str">
            <v>UN</v>
          </cell>
          <cell r="J18253" t="str">
            <v>COEFICIENTE DE REPRESENTATIVIDADE</v>
          </cell>
          <cell r="K18253" t="str">
            <v>32,90</v>
          </cell>
        </row>
        <row r="18254">
          <cell r="G18254">
            <v>89573</v>
          </cell>
          <cell r="H18254" t="str">
            <v>TÊ, PVC, SERIE R, ÁGUA PLUVIAL, DN 100 X 75 MM, JUNTA ELÁSTICA, FORNECIDO E INSTALADO EM RAMAL DE ENCAMINHAMENTO. AF_12/2014</v>
          </cell>
          <cell r="I18254" t="str">
            <v>UN</v>
          </cell>
          <cell r="J18254" t="str">
            <v>COEFICIENTE DE REPRESENTATIVIDADE</v>
          </cell>
          <cell r="K18254" t="str">
            <v>32,90</v>
          </cell>
        </row>
        <row r="18255">
          <cell r="G18255">
            <v>89573</v>
          </cell>
          <cell r="H18255" t="str">
            <v>TÊ, PVC, SERIE R, ÁGUA PLUVIAL, DN 100 X 75 MM, JUNTA ELÁSTICA, FORNECIDO E INSTALADO EM RAMAL DE ENCAMINHAMENTO. AF_12/2014</v>
          </cell>
          <cell r="I18255" t="str">
            <v>UN</v>
          </cell>
          <cell r="J18255" t="str">
            <v>COEFICIENTE DE REPRESENTATIVIDADE</v>
          </cell>
          <cell r="K18255" t="str">
            <v>32,90</v>
          </cell>
        </row>
        <row r="18256">
          <cell r="G18256">
            <v>89573</v>
          </cell>
          <cell r="H18256" t="str">
            <v>TÊ, PVC, SERIE R, ÁGUA PLUVIAL, DN 100 X 75 MM, JUNTA ELÁSTICA, FORNECIDO E INSTALADO EM RAMAL DE ENCAMINHAMENTO. AF_12/2014</v>
          </cell>
          <cell r="I18256" t="str">
            <v>UN</v>
          </cell>
          <cell r="J18256" t="str">
            <v>COEFICIENTE DE REPRESENTATIVIDADE</v>
          </cell>
          <cell r="K18256" t="str">
            <v>32,90</v>
          </cell>
        </row>
        <row r="18257">
          <cell r="G18257">
            <v>89574</v>
          </cell>
          <cell r="H18257" t="str">
            <v>JUNÇÃO DUPLA, PVC, SERIE R, ÁGUA PLUVIAL, DN 100 X 100 X 100 MM, JUNTA ELÁSTICA, FORNECIDO E INSTALADO EM RAMAL DE ENCAMINHAMENTO. AF_12/2014</v>
          </cell>
          <cell r="I18257" t="str">
            <v>UN</v>
          </cell>
          <cell r="J18257" t="str">
            <v>COEFICIENTE DE REPRESENTATIVIDADE</v>
          </cell>
          <cell r="K18257" t="str">
            <v>59,51</v>
          </cell>
        </row>
        <row r="18258">
          <cell r="G18258">
            <v>89574</v>
          </cell>
          <cell r="H18258" t="str">
            <v>JUNÇÃO DUPLA, PVC, SERIE R, ÁGUA PLUVIAL, DN 100 X 100 X 100 MM, JUNTA ELÁSTICA, FORNECIDO E INSTALADO EM RAMAL DE ENCAMINHAMENTO. AF_12/2014</v>
          </cell>
          <cell r="I18258" t="str">
            <v>UN</v>
          </cell>
          <cell r="J18258" t="str">
            <v>COEFICIENTE DE REPRESENTATIVIDADE</v>
          </cell>
          <cell r="K18258" t="str">
            <v>59,51</v>
          </cell>
        </row>
        <row r="18259">
          <cell r="G18259">
            <v>89574</v>
          </cell>
          <cell r="H18259" t="str">
            <v>JUNÇÃO DUPLA, PVC, SERIE R, ÁGUA PLUVIAL, DN 100 X 100 X 100 MM, JUNTA ELÁSTICA, FORNECIDO E INSTALADO EM RAMAL DE ENCAMINHAMENTO. AF_12/2014</v>
          </cell>
          <cell r="I18259" t="str">
            <v>UN</v>
          </cell>
          <cell r="J18259" t="str">
            <v>COEFICIENTE DE REPRESENTATIVIDADE</v>
          </cell>
          <cell r="K18259" t="str">
            <v>59,51</v>
          </cell>
        </row>
        <row r="18260">
          <cell r="G18260">
            <v>89574</v>
          </cell>
          <cell r="H18260" t="str">
            <v>JUNÇÃO DUPLA, PVC, SERIE R, ÁGUA PLUVIAL, DN 100 X 100 X 100 MM, JUNTA ELÁSTICA, FORNECIDO E INSTALADO EM RAMAL DE ENCAMINHAMENTO. AF_12/2014</v>
          </cell>
          <cell r="I18260" t="str">
            <v>UN</v>
          </cell>
          <cell r="J18260" t="str">
            <v>COEFICIENTE DE REPRESENTATIVIDADE</v>
          </cell>
          <cell r="K18260" t="str">
            <v>59,51</v>
          </cell>
        </row>
        <row r="18261">
          <cell r="G18261">
            <v>89574</v>
          </cell>
          <cell r="H18261" t="str">
            <v>JUNÇÃO DUPLA, PVC, SERIE R, ÁGUA PLUVIAL, DN 100 X 100 X 100 MM, JUNTA ELÁSTICA, FORNECIDO E INSTALADO EM RAMAL DE ENCAMINHAMENTO. AF_12/2014</v>
          </cell>
          <cell r="I18261" t="str">
            <v>UN</v>
          </cell>
          <cell r="J18261" t="str">
            <v>COEFICIENTE DE REPRESENTATIVIDADE</v>
          </cell>
          <cell r="K18261" t="str">
            <v>59,51</v>
          </cell>
        </row>
        <row r="18262">
          <cell r="G18262">
            <v>89574</v>
          </cell>
          <cell r="H18262" t="str">
            <v>JUNÇÃO DUPLA, PVC, SERIE R, ÁGUA PLUVIAL, DN 100 X 100 X 100 MM, JUNTA ELÁSTICA, FORNECIDO E INSTALADO EM RAMAL DE ENCAMINHAMENTO. AF_12/2014</v>
          </cell>
          <cell r="I18262" t="str">
            <v>UN</v>
          </cell>
          <cell r="J18262" t="str">
            <v>COEFICIENTE DE REPRESENTATIVIDADE</v>
          </cell>
          <cell r="K18262" t="str">
            <v>59,51</v>
          </cell>
        </row>
        <row r="18263">
          <cell r="G18263">
            <v>89575</v>
          </cell>
          <cell r="H18263" t="str">
            <v>LUVA, PVC, SOLDÁVEL, DN 50MM, INSTALADO EM PRUMADA DE ÁGUA - FORNECIMENTO E INSTALAÇÃO. AF_12/2014</v>
          </cell>
          <cell r="I18263" t="str">
            <v>UN</v>
          </cell>
          <cell r="J18263" t="str">
            <v>COEFICIENTE DE REPRESENTATIVIDADE</v>
          </cell>
          <cell r="K18263" t="str">
            <v>6,98</v>
          </cell>
        </row>
        <row r="18264">
          <cell r="G18264">
            <v>89575</v>
          </cell>
          <cell r="H18264" t="str">
            <v>LUVA, PVC, SOLDÁVEL, DN 50MM, INSTALADO EM PRUMADA DE ÁGUA - FORNECIMENTO E INSTALAÇÃO. AF_12/2014</v>
          </cell>
          <cell r="I18264" t="str">
            <v>UN</v>
          </cell>
          <cell r="J18264" t="str">
            <v>COEFICIENTE DE REPRESENTATIVIDADE</v>
          </cell>
          <cell r="K18264" t="str">
            <v>6,98</v>
          </cell>
        </row>
        <row r="18265">
          <cell r="G18265">
            <v>89575</v>
          </cell>
          <cell r="H18265" t="str">
            <v>LUVA, PVC, SOLDÁVEL, DN 50MM, INSTALADO EM PRUMADA DE ÁGUA - FORNECIMENTO E INSTALAÇÃO. AF_12/2014</v>
          </cell>
          <cell r="I18265" t="str">
            <v>UN</v>
          </cell>
          <cell r="J18265" t="str">
            <v>COEFICIENTE DE REPRESENTATIVIDADE</v>
          </cell>
          <cell r="K18265" t="str">
            <v>6,98</v>
          </cell>
        </row>
        <row r="18266">
          <cell r="G18266">
            <v>89575</v>
          </cell>
          <cell r="H18266" t="str">
            <v>LUVA, PVC, SOLDÁVEL, DN 50MM, INSTALADO EM PRUMADA DE ÁGUA - FORNECIMENTO E INSTALAÇÃO. AF_12/2014</v>
          </cell>
          <cell r="I18266" t="str">
            <v>UN</v>
          </cell>
          <cell r="J18266" t="str">
            <v>COEFICIENTE DE REPRESENTATIVIDADE</v>
          </cell>
          <cell r="K18266" t="str">
            <v>6,98</v>
          </cell>
        </row>
        <row r="18267">
          <cell r="G18267">
            <v>89575</v>
          </cell>
          <cell r="H18267" t="str">
            <v>LUVA, PVC, SOLDÁVEL, DN 50MM, INSTALADO EM PRUMADA DE ÁGUA - FORNECIMENTO E INSTALAÇÃO. AF_12/2014</v>
          </cell>
          <cell r="I18267" t="str">
            <v>UN</v>
          </cell>
          <cell r="J18267" t="str">
            <v>COEFICIENTE DE REPRESENTATIVIDADE</v>
          </cell>
          <cell r="K18267" t="str">
            <v>6,98</v>
          </cell>
        </row>
        <row r="18268">
          <cell r="G18268">
            <v>89575</v>
          </cell>
          <cell r="H18268" t="str">
            <v>LUVA, PVC, SOLDÁVEL, DN 50MM, INSTALADO EM PRUMADA DE ÁGUA - FORNECIMENTO E INSTALAÇÃO. AF_12/2014</v>
          </cell>
          <cell r="I18268" t="str">
            <v>UN</v>
          </cell>
          <cell r="J18268" t="str">
            <v>COEFICIENTE DE REPRESENTATIVIDADE</v>
          </cell>
          <cell r="K18268" t="str">
            <v>6,98</v>
          </cell>
        </row>
        <row r="18269">
          <cell r="G18269">
            <v>89575</v>
          </cell>
          <cell r="H18269" t="str">
            <v>LUVA, PVC, SOLDÁVEL, DN 50MM, INSTALADO EM PRUMADA DE ÁGUA - FORNECIMENTO E INSTALAÇÃO. AF_12/2014</v>
          </cell>
          <cell r="I18269" t="str">
            <v>UN</v>
          </cell>
          <cell r="J18269" t="str">
            <v>COEFICIENTE DE REPRESENTATIVIDADE</v>
          </cell>
          <cell r="K18269" t="str">
            <v>6,98</v>
          </cell>
        </row>
        <row r="18270">
          <cell r="G18270">
            <v>89577</v>
          </cell>
          <cell r="H18270" t="str">
            <v>LUVA DE CORRER, PVC, SOLDÁVEL, DN 50MM, INSTALADO EM PRUMADA DE ÁGUA - FORNECIMENTO E INSTALAÇÃO. AF_12/2014</v>
          </cell>
          <cell r="I18270" t="str">
            <v>UN</v>
          </cell>
          <cell r="J18270" t="str">
            <v>COEFICIENTE DE REPRESENTATIVIDADE</v>
          </cell>
          <cell r="K18270" t="str">
            <v>21,15</v>
          </cell>
        </row>
        <row r="18271">
          <cell r="G18271">
            <v>89577</v>
          </cell>
          <cell r="H18271" t="str">
            <v>LUVA DE CORRER, PVC, SOLDÁVEL, DN 50MM, INSTALADO EM PRUMADA DE ÁGUA - FORNECIMENTO E INSTALAÇÃO. AF_12/2014</v>
          </cell>
          <cell r="I18271" t="str">
            <v>UN</v>
          </cell>
          <cell r="J18271" t="str">
            <v>COEFICIENTE DE REPRESENTATIVIDADE</v>
          </cell>
          <cell r="K18271" t="str">
            <v>21,15</v>
          </cell>
        </row>
        <row r="18272">
          <cell r="G18272">
            <v>89577</v>
          </cell>
          <cell r="H18272" t="str">
            <v>LUVA DE CORRER, PVC, SOLDÁVEL, DN 50MM, INSTALADO EM PRUMADA DE ÁGUA - FORNECIMENTO E INSTALAÇÃO. AF_12/2014</v>
          </cell>
          <cell r="I18272" t="str">
            <v>UN</v>
          </cell>
          <cell r="J18272" t="str">
            <v>COEFICIENTE DE REPRESENTATIVIDADE</v>
          </cell>
          <cell r="K18272" t="str">
            <v>21,15</v>
          </cell>
        </row>
        <row r="18273">
          <cell r="G18273">
            <v>89577</v>
          </cell>
          <cell r="H18273" t="str">
            <v>LUVA DE CORRER, PVC, SOLDÁVEL, DN 50MM, INSTALADO EM PRUMADA DE ÁGUA - FORNECIMENTO E INSTALAÇÃO. AF_12/2014</v>
          </cell>
          <cell r="I18273" t="str">
            <v>UN</v>
          </cell>
          <cell r="J18273" t="str">
            <v>COEFICIENTE DE REPRESENTATIVIDADE</v>
          </cell>
          <cell r="K18273" t="str">
            <v>21,15</v>
          </cell>
        </row>
        <row r="18274">
          <cell r="G18274">
            <v>89577</v>
          </cell>
          <cell r="H18274" t="str">
            <v>LUVA DE CORRER, PVC, SOLDÁVEL, DN 50MM, INSTALADO EM PRUMADA DE ÁGUA - FORNECIMENTO E INSTALAÇÃO. AF_12/2014</v>
          </cell>
          <cell r="I18274" t="str">
            <v>UN</v>
          </cell>
          <cell r="J18274" t="str">
            <v>COEFICIENTE DE REPRESENTATIVIDADE</v>
          </cell>
          <cell r="K18274" t="str">
            <v>21,15</v>
          </cell>
        </row>
        <row r="18275">
          <cell r="G18275">
            <v>89577</v>
          </cell>
          <cell r="H18275" t="str">
            <v>LUVA DE CORRER, PVC, SOLDÁVEL, DN 50MM, INSTALADO EM PRUMADA DE ÁGUA - FORNECIMENTO E INSTALAÇÃO. AF_12/2014</v>
          </cell>
          <cell r="I18275" t="str">
            <v>UN</v>
          </cell>
          <cell r="J18275" t="str">
            <v>COEFICIENTE DE REPRESENTATIVIDADE</v>
          </cell>
          <cell r="K18275" t="str">
            <v>21,15</v>
          </cell>
        </row>
        <row r="18276">
          <cell r="G18276">
            <v>89577</v>
          </cell>
          <cell r="H18276" t="str">
            <v>LUVA DE CORRER, PVC, SOLDÁVEL, DN 50MM, INSTALADO EM PRUMADA DE ÁGUA - FORNECIMENTO E INSTALAÇÃO. AF_12/2014</v>
          </cell>
          <cell r="I18276" t="str">
            <v>UN</v>
          </cell>
          <cell r="J18276" t="str">
            <v>COEFICIENTE DE REPRESENTATIVIDADE</v>
          </cell>
          <cell r="K18276" t="str">
            <v>21,15</v>
          </cell>
        </row>
        <row r="18277">
          <cell r="G18277">
            <v>89579</v>
          </cell>
          <cell r="H18277" t="str">
            <v>LUVA DE REDUÇÃO, PVC, SOLDÁVEL, DN 50MM X 25MM, INSTALADO EM PRUMADA DE ÁGUA   FORNECIMENTO E INSTALAÇÃO. AF_12/2014</v>
          </cell>
          <cell r="I18277" t="str">
            <v>UN</v>
          </cell>
          <cell r="J18277" t="str">
            <v>COEFICIENTE DE REPRESENTATIVIDADE</v>
          </cell>
          <cell r="K18277" t="str">
            <v>6,90</v>
          </cell>
        </row>
        <row r="18278">
          <cell r="G18278">
            <v>89579</v>
          </cell>
          <cell r="H18278" t="str">
            <v>LUVA DE REDUÇÃO, PVC, SOLDÁVEL, DN 50MM X 25MM, INSTALADO EM PRUMADA DE ÁGUA   FORNECIMENTO E INSTALAÇÃO. AF_12/2014</v>
          </cell>
          <cell r="I18278" t="str">
            <v>UN</v>
          </cell>
          <cell r="J18278" t="str">
            <v>COEFICIENTE DE REPRESENTATIVIDADE</v>
          </cell>
          <cell r="K18278" t="str">
            <v>6,90</v>
          </cell>
        </row>
        <row r="18279">
          <cell r="G18279">
            <v>89579</v>
          </cell>
          <cell r="H18279" t="str">
            <v>LUVA DE REDUÇÃO, PVC, SOLDÁVEL, DN 50MM X 25MM, INSTALADO EM PRUMADA DE ÁGUA   FORNECIMENTO E INSTALAÇÃO. AF_12/2014</v>
          </cell>
          <cell r="I18279" t="str">
            <v>UN</v>
          </cell>
          <cell r="J18279" t="str">
            <v>COEFICIENTE DE REPRESENTATIVIDADE</v>
          </cell>
          <cell r="K18279" t="str">
            <v>6,90</v>
          </cell>
        </row>
        <row r="18280">
          <cell r="G18280">
            <v>89579</v>
          </cell>
          <cell r="H18280" t="str">
            <v>LUVA DE REDUÇÃO, PVC, SOLDÁVEL, DN 50MM X 25MM, INSTALADO EM PRUMADA DE ÁGUA   FORNECIMENTO E INSTALAÇÃO. AF_12/2014</v>
          </cell>
          <cell r="I18280" t="str">
            <v>UN</v>
          </cell>
          <cell r="J18280" t="str">
            <v>COEFICIENTE DE REPRESENTATIVIDADE</v>
          </cell>
          <cell r="K18280" t="str">
            <v>6,90</v>
          </cell>
        </row>
        <row r="18281">
          <cell r="G18281">
            <v>89579</v>
          </cell>
          <cell r="H18281" t="str">
            <v>LUVA DE REDUÇÃO, PVC, SOLDÁVEL, DN 50MM X 25MM, INSTALADO EM PRUMADA DE ÁGUA   FORNECIMENTO E INSTALAÇÃO. AF_12/2014</v>
          </cell>
          <cell r="I18281" t="str">
            <v>UN</v>
          </cell>
          <cell r="J18281" t="str">
            <v>COEFICIENTE DE REPRESENTATIVIDADE</v>
          </cell>
          <cell r="K18281" t="str">
            <v>6,90</v>
          </cell>
        </row>
        <row r="18282">
          <cell r="G18282">
            <v>89579</v>
          </cell>
          <cell r="H18282" t="str">
            <v>LUVA DE REDUÇÃO, PVC, SOLDÁVEL, DN 50MM X 25MM, INSTALADO EM PRUMADA DE ÁGUA   FORNECIMENTO E INSTALAÇÃO. AF_12/2014</v>
          </cell>
          <cell r="I18282" t="str">
            <v>UN</v>
          </cell>
          <cell r="J18282" t="str">
            <v>COEFICIENTE DE REPRESENTATIVIDADE</v>
          </cell>
          <cell r="K18282" t="str">
            <v>6,90</v>
          </cell>
        </row>
        <row r="18283">
          <cell r="G18283">
            <v>89579</v>
          </cell>
          <cell r="H18283" t="str">
            <v>LUVA DE REDUÇÃO, PVC, SOLDÁVEL, DN 50MM X 25MM, INSTALADO EM PRUMADA DE ÁGUA   FORNECIMENTO E INSTALAÇÃO. AF_12/2014</v>
          </cell>
          <cell r="I18283" t="str">
            <v>UN</v>
          </cell>
          <cell r="J18283" t="str">
            <v>COEFICIENTE DE REPRESENTATIVIDADE</v>
          </cell>
          <cell r="K18283" t="str">
            <v>6,90</v>
          </cell>
        </row>
        <row r="18284">
          <cell r="G18284">
            <v>89581</v>
          </cell>
          <cell r="H18284" t="str">
            <v>JOELHO 90 GRAUS, PVC, SERIE R, ÁGUA PLUVIAL, DN 75 MM, JUNTA ELÁSTICA, FORNECIDO E INSTALADO EM CONDUTORES VERTICAIS DE ÁGUAS PLUVIAIS. AF_12/2014</v>
          </cell>
          <cell r="I18284" t="str">
            <v>UN</v>
          </cell>
          <cell r="J18284" t="str">
            <v>COEFICIENTE DE REPRESENTATIVIDADE</v>
          </cell>
          <cell r="K18284" t="str">
            <v>15,46</v>
          </cell>
        </row>
        <row r="18285">
          <cell r="G18285">
            <v>89581</v>
          </cell>
          <cell r="H18285" t="str">
            <v>JOELHO 90 GRAUS, PVC, SERIE R, ÁGUA PLUVIAL, DN 75 MM, JUNTA ELÁSTICA, FORNECIDO E INSTALADO EM CONDUTORES VERTICAIS DE ÁGUAS PLUVIAIS. AF_12/2014</v>
          </cell>
          <cell r="I18285" t="str">
            <v>UN</v>
          </cell>
          <cell r="J18285" t="str">
            <v>COEFICIENTE DE REPRESENTATIVIDADE</v>
          </cell>
          <cell r="K18285" t="str">
            <v>15,46</v>
          </cell>
        </row>
        <row r="18286">
          <cell r="G18286">
            <v>89581</v>
          </cell>
          <cell r="H18286" t="str">
            <v>JOELHO 90 GRAUS, PVC, SERIE R, ÁGUA PLUVIAL, DN 75 MM, JUNTA ELÁSTICA, FORNECIDO E INSTALADO EM CONDUTORES VERTICAIS DE ÁGUAS PLUVIAIS. AF_12/2014</v>
          </cell>
          <cell r="I18286" t="str">
            <v>UN</v>
          </cell>
          <cell r="J18286" t="str">
            <v>COEFICIENTE DE REPRESENTATIVIDADE</v>
          </cell>
          <cell r="K18286" t="str">
            <v>15,46</v>
          </cell>
        </row>
        <row r="18287">
          <cell r="G18287">
            <v>89581</v>
          </cell>
          <cell r="H18287" t="str">
            <v>JOELHO 90 GRAUS, PVC, SERIE R, ÁGUA PLUVIAL, DN 75 MM, JUNTA ELÁSTICA, FORNECIDO E INSTALADO EM CONDUTORES VERTICAIS DE ÁGUAS PLUVIAIS. AF_12/2014</v>
          </cell>
          <cell r="I18287" t="str">
            <v>UN</v>
          </cell>
          <cell r="J18287" t="str">
            <v>COEFICIENTE DE REPRESENTATIVIDADE</v>
          </cell>
          <cell r="K18287" t="str">
            <v>15,46</v>
          </cell>
        </row>
        <row r="18288">
          <cell r="G18288">
            <v>89581</v>
          </cell>
          <cell r="H18288" t="str">
            <v>JOELHO 90 GRAUS, PVC, SERIE R, ÁGUA PLUVIAL, DN 75 MM, JUNTA ELÁSTICA, FORNECIDO E INSTALADO EM CONDUTORES VERTICAIS DE ÁGUAS PLUVIAIS. AF_12/2014</v>
          </cell>
          <cell r="I18288" t="str">
            <v>UN</v>
          </cell>
          <cell r="J18288" t="str">
            <v>COEFICIENTE DE REPRESENTATIVIDADE</v>
          </cell>
          <cell r="K18288" t="str">
            <v>15,46</v>
          </cell>
        </row>
        <row r="18289">
          <cell r="G18289">
            <v>89581</v>
          </cell>
          <cell r="H18289" t="str">
            <v>JOELHO 90 GRAUS, PVC, SERIE R, ÁGUA PLUVIAL, DN 75 MM, JUNTA ELÁSTICA, FORNECIDO E INSTALADO EM CONDUTORES VERTICAIS DE ÁGUAS PLUVIAIS. AF_12/2014</v>
          </cell>
          <cell r="I18289" t="str">
            <v>UN</v>
          </cell>
          <cell r="J18289" t="str">
            <v>COEFICIENTE DE REPRESENTATIVIDADE</v>
          </cell>
          <cell r="K18289" t="str">
            <v>15,46</v>
          </cell>
        </row>
        <row r="18290">
          <cell r="G18290">
            <v>89582</v>
          </cell>
          <cell r="H18290" t="str">
            <v>JOELHO 45 GRAUS, PVC, SERIE R, ÁGUA PLUVIAL, DN 75 MM, JUNTA ELÁSTICA, FORNECIDO E INSTALADO EM CONDUTORES VERTICAIS DE ÁGUAS PLUVIAIS. AF_12/2014</v>
          </cell>
          <cell r="I18290" t="str">
            <v>UN</v>
          </cell>
          <cell r="J18290" t="str">
            <v>COEFICIENTE DE REPRESENTATIVIDADE</v>
          </cell>
          <cell r="K18290" t="str">
            <v>15,08</v>
          </cell>
        </row>
        <row r="18291">
          <cell r="G18291">
            <v>89582</v>
          </cell>
          <cell r="H18291" t="str">
            <v>JOELHO 45 GRAUS, PVC, SERIE R, ÁGUA PLUVIAL, DN 75 MM, JUNTA ELÁSTICA, FORNECIDO E INSTALADO EM CONDUTORES VERTICAIS DE ÁGUAS PLUVIAIS. AF_12/2014</v>
          </cell>
          <cell r="I18291" t="str">
            <v>UN</v>
          </cell>
          <cell r="J18291" t="str">
            <v>COEFICIENTE DE REPRESENTATIVIDADE</v>
          </cell>
          <cell r="K18291" t="str">
            <v>15,08</v>
          </cell>
        </row>
        <row r="18292">
          <cell r="G18292">
            <v>89582</v>
          </cell>
          <cell r="H18292" t="str">
            <v>JOELHO 45 GRAUS, PVC, SERIE R, ÁGUA PLUVIAL, DN 75 MM, JUNTA ELÁSTICA, FORNECIDO E INSTALADO EM CONDUTORES VERTICAIS DE ÁGUAS PLUVIAIS. AF_12/2014</v>
          </cell>
          <cell r="I18292" t="str">
            <v>UN</v>
          </cell>
          <cell r="J18292" t="str">
            <v>COEFICIENTE DE REPRESENTATIVIDADE</v>
          </cell>
          <cell r="K18292" t="str">
            <v>15,08</v>
          </cell>
        </row>
        <row r="18293">
          <cell r="G18293">
            <v>89582</v>
          </cell>
          <cell r="H18293" t="str">
            <v>JOELHO 45 GRAUS, PVC, SERIE R, ÁGUA PLUVIAL, DN 75 MM, JUNTA ELÁSTICA, FORNECIDO E INSTALADO EM CONDUTORES VERTICAIS DE ÁGUAS PLUVIAIS. AF_12/2014</v>
          </cell>
          <cell r="I18293" t="str">
            <v>UN</v>
          </cell>
          <cell r="J18293" t="str">
            <v>COEFICIENTE DE REPRESENTATIVIDADE</v>
          </cell>
          <cell r="K18293" t="str">
            <v>15,08</v>
          </cell>
        </row>
        <row r="18294">
          <cell r="G18294">
            <v>89582</v>
          </cell>
          <cell r="H18294" t="str">
            <v>JOELHO 45 GRAUS, PVC, SERIE R, ÁGUA PLUVIAL, DN 75 MM, JUNTA ELÁSTICA, FORNECIDO E INSTALADO EM CONDUTORES VERTICAIS DE ÁGUAS PLUVIAIS. AF_12/2014</v>
          </cell>
          <cell r="I18294" t="str">
            <v>UN</v>
          </cell>
          <cell r="J18294" t="str">
            <v>COEFICIENTE DE REPRESENTATIVIDADE</v>
          </cell>
          <cell r="K18294" t="str">
            <v>15,08</v>
          </cell>
        </row>
        <row r="18295">
          <cell r="G18295">
            <v>89582</v>
          </cell>
          <cell r="H18295" t="str">
            <v>JOELHO 45 GRAUS, PVC, SERIE R, ÁGUA PLUVIAL, DN 75 MM, JUNTA ELÁSTICA, FORNECIDO E INSTALADO EM CONDUTORES VERTICAIS DE ÁGUAS PLUVIAIS. AF_12/2014</v>
          </cell>
          <cell r="I18295" t="str">
            <v>UN</v>
          </cell>
          <cell r="J18295" t="str">
            <v>COEFICIENTE DE REPRESENTATIVIDADE</v>
          </cell>
          <cell r="K18295" t="str">
            <v>15,08</v>
          </cell>
        </row>
        <row r="18296">
          <cell r="G18296">
            <v>89583</v>
          </cell>
          <cell r="H18296" t="str">
            <v>CURVA 87 GRAUS E 30 MINUTOS, PVC, SERIE R, ÁGUA PLUVIAL, DN 75 MM, JUNTA ELÁSTICA, FORNECIDO E INSTALADO EM CONDUTORES VERTICAIS DE ÁGUAS PLUVIAIS. AF_12/2014</v>
          </cell>
          <cell r="I18296" t="str">
            <v>UN</v>
          </cell>
          <cell r="J18296" t="str">
            <v>COEFICIENTE DE REPRESENTATIVIDADE</v>
          </cell>
          <cell r="K18296" t="str">
            <v>21,16</v>
          </cell>
        </row>
        <row r="18297">
          <cell r="G18297">
            <v>89583</v>
          </cell>
          <cell r="H18297" t="str">
            <v>CURVA 87 GRAUS E 30 MINUTOS, PVC, SERIE R, ÁGUA PLUVIAL, DN 75 MM, JUNTA ELÁSTICA, FORNECIDO E INSTALADO EM CONDUTORES VERTICAIS DE ÁGUAS PLUVIAIS. AF_12/2014</v>
          </cell>
          <cell r="I18297" t="str">
            <v>UN</v>
          </cell>
          <cell r="J18297" t="str">
            <v>COEFICIENTE DE REPRESENTATIVIDADE</v>
          </cell>
          <cell r="K18297" t="str">
            <v>21,16</v>
          </cell>
        </row>
        <row r="18298">
          <cell r="G18298">
            <v>89583</v>
          </cell>
          <cell r="H18298" t="str">
            <v>CURVA 87 GRAUS E 30 MINUTOS, PVC, SERIE R, ÁGUA PLUVIAL, DN 75 MM, JUNTA ELÁSTICA, FORNECIDO E INSTALADO EM CONDUTORES VERTICAIS DE ÁGUAS PLUVIAIS. AF_12/2014</v>
          </cell>
          <cell r="I18298" t="str">
            <v>UN</v>
          </cell>
          <cell r="J18298" t="str">
            <v>COEFICIENTE DE REPRESENTATIVIDADE</v>
          </cell>
          <cell r="K18298" t="str">
            <v>21,16</v>
          </cell>
        </row>
        <row r="18299">
          <cell r="G18299">
            <v>89583</v>
          </cell>
          <cell r="H18299" t="str">
            <v>CURVA 87 GRAUS E 30 MINUTOS, PVC, SERIE R, ÁGUA PLUVIAL, DN 75 MM, JUNTA ELÁSTICA, FORNECIDO E INSTALADO EM CONDUTORES VERTICAIS DE ÁGUAS PLUVIAIS. AF_12/2014</v>
          </cell>
          <cell r="I18299" t="str">
            <v>UN</v>
          </cell>
          <cell r="J18299" t="str">
            <v>COEFICIENTE DE REPRESENTATIVIDADE</v>
          </cell>
          <cell r="K18299" t="str">
            <v>21,16</v>
          </cell>
        </row>
        <row r="18300">
          <cell r="G18300">
            <v>89583</v>
          </cell>
          <cell r="H18300" t="str">
            <v>CURVA 87 GRAUS E 30 MINUTOS, PVC, SERIE R, ÁGUA PLUVIAL, DN 75 MM, JUNTA ELÁSTICA, FORNECIDO E INSTALADO EM CONDUTORES VERTICAIS DE ÁGUAS PLUVIAIS. AF_12/2014</v>
          </cell>
          <cell r="I18300" t="str">
            <v>UN</v>
          </cell>
          <cell r="J18300" t="str">
            <v>COEFICIENTE DE REPRESENTATIVIDADE</v>
          </cell>
          <cell r="K18300" t="str">
            <v>21,16</v>
          </cell>
        </row>
        <row r="18301">
          <cell r="G18301">
            <v>89583</v>
          </cell>
          <cell r="H18301" t="str">
            <v>CURVA 87 GRAUS E 30 MINUTOS, PVC, SERIE R, ÁGUA PLUVIAL, DN 75 MM, JUNTA ELÁSTICA, FORNECIDO E INSTALADO EM CONDUTORES VERTICAIS DE ÁGUAS PLUVIAIS. AF_12/2014</v>
          </cell>
          <cell r="I18301" t="str">
            <v>UN</v>
          </cell>
          <cell r="J18301" t="str">
            <v>COEFICIENTE DE REPRESENTATIVIDADE</v>
          </cell>
          <cell r="K18301" t="str">
            <v>21,16</v>
          </cell>
        </row>
        <row r="18302">
          <cell r="G18302">
            <v>89584</v>
          </cell>
          <cell r="H18302" t="str">
            <v>JOELHO 90 GRAUS, PVC, SERIE R, ÁGUA PLUVIAL, DN 100 MM, JUNTA ELÁSTICA, FORNECIDO E INSTALADO EM CONDUTORES VERTICAIS DE ÁGUAS PLUVIAIS. AF_12/2014</v>
          </cell>
          <cell r="I18302" t="str">
            <v>UN</v>
          </cell>
          <cell r="J18302" t="str">
            <v>COEFICIENTE DE REPRESENTATIVIDADE</v>
          </cell>
          <cell r="K18302" t="str">
            <v>24,60</v>
          </cell>
        </row>
        <row r="18303">
          <cell r="G18303">
            <v>89584</v>
          </cell>
          <cell r="H18303" t="str">
            <v>JOELHO 90 GRAUS, PVC, SERIE R, ÁGUA PLUVIAL, DN 100 MM, JUNTA ELÁSTICA, FORNECIDO E INSTALADO EM CONDUTORES VERTICAIS DE ÁGUAS PLUVIAIS. AF_12/2014</v>
          </cell>
          <cell r="I18303" t="str">
            <v>UN</v>
          </cell>
          <cell r="J18303" t="str">
            <v>COEFICIENTE DE REPRESENTATIVIDADE</v>
          </cell>
          <cell r="K18303" t="str">
            <v>24,60</v>
          </cell>
        </row>
        <row r="18304">
          <cell r="G18304">
            <v>89584</v>
          </cell>
          <cell r="H18304" t="str">
            <v>JOELHO 90 GRAUS, PVC, SERIE R, ÁGUA PLUVIAL, DN 100 MM, JUNTA ELÁSTICA, FORNECIDO E INSTALADO EM CONDUTORES VERTICAIS DE ÁGUAS PLUVIAIS. AF_12/2014</v>
          </cell>
          <cell r="I18304" t="str">
            <v>UN</v>
          </cell>
          <cell r="J18304" t="str">
            <v>COEFICIENTE DE REPRESENTATIVIDADE</v>
          </cell>
          <cell r="K18304" t="str">
            <v>24,60</v>
          </cell>
        </row>
        <row r="18305">
          <cell r="G18305">
            <v>89584</v>
          </cell>
          <cell r="H18305" t="str">
            <v>JOELHO 90 GRAUS, PVC, SERIE R, ÁGUA PLUVIAL, DN 100 MM, JUNTA ELÁSTICA, FORNECIDO E INSTALADO EM CONDUTORES VERTICAIS DE ÁGUAS PLUVIAIS. AF_12/2014</v>
          </cell>
          <cell r="I18305" t="str">
            <v>UN</v>
          </cell>
          <cell r="J18305" t="str">
            <v>COEFICIENTE DE REPRESENTATIVIDADE</v>
          </cell>
          <cell r="K18305" t="str">
            <v>24,60</v>
          </cell>
        </row>
        <row r="18306">
          <cell r="G18306">
            <v>89584</v>
          </cell>
          <cell r="H18306" t="str">
            <v>JOELHO 90 GRAUS, PVC, SERIE R, ÁGUA PLUVIAL, DN 100 MM, JUNTA ELÁSTICA, FORNECIDO E INSTALADO EM CONDUTORES VERTICAIS DE ÁGUAS PLUVIAIS. AF_12/2014</v>
          </cell>
          <cell r="I18306" t="str">
            <v>UN</v>
          </cell>
          <cell r="J18306" t="str">
            <v>COEFICIENTE DE REPRESENTATIVIDADE</v>
          </cell>
          <cell r="K18306" t="str">
            <v>24,60</v>
          </cell>
        </row>
        <row r="18307">
          <cell r="G18307">
            <v>89584</v>
          </cell>
          <cell r="H18307" t="str">
            <v>JOELHO 90 GRAUS, PVC, SERIE R, ÁGUA PLUVIAL, DN 100 MM, JUNTA ELÁSTICA, FORNECIDO E INSTALADO EM CONDUTORES VERTICAIS DE ÁGUAS PLUVIAIS. AF_12/2014</v>
          </cell>
          <cell r="I18307" t="str">
            <v>UN</v>
          </cell>
          <cell r="J18307" t="str">
            <v>COEFICIENTE DE REPRESENTATIVIDADE</v>
          </cell>
          <cell r="K18307" t="str">
            <v>24,60</v>
          </cell>
        </row>
        <row r="18308">
          <cell r="G18308">
            <v>89585</v>
          </cell>
          <cell r="H18308" t="str">
            <v>JOELHO 45 GRAUS, PVC, SERIE R, ÁGUA PLUVIAL, DN 100 MM, JUNTA ELÁSTICA, FORNECIDO E INSTALADO EM CONDUTORES VERTICAIS DE ÁGUAS PLUVIAIS. AF_12/2014</v>
          </cell>
          <cell r="I18308" t="str">
            <v>UN</v>
          </cell>
          <cell r="J18308" t="str">
            <v>COEFICIENTE DE REPRESENTATIVIDADE</v>
          </cell>
          <cell r="K18308" t="str">
            <v>21,04</v>
          </cell>
        </row>
        <row r="18309">
          <cell r="G18309">
            <v>89585</v>
          </cell>
          <cell r="H18309" t="str">
            <v>JOELHO 45 GRAUS, PVC, SERIE R, ÁGUA PLUVIAL, DN 100 MM, JUNTA ELÁSTICA, FORNECIDO E INSTALADO EM CONDUTORES VERTICAIS DE ÁGUAS PLUVIAIS. AF_12/2014</v>
          </cell>
          <cell r="I18309" t="str">
            <v>UN</v>
          </cell>
          <cell r="J18309" t="str">
            <v>COEFICIENTE DE REPRESENTATIVIDADE</v>
          </cell>
          <cell r="K18309" t="str">
            <v>21,04</v>
          </cell>
        </row>
        <row r="18310">
          <cell r="G18310">
            <v>89585</v>
          </cell>
          <cell r="H18310" t="str">
            <v>JOELHO 45 GRAUS, PVC, SERIE R, ÁGUA PLUVIAL, DN 100 MM, JUNTA ELÁSTICA, FORNECIDO E INSTALADO EM CONDUTORES VERTICAIS DE ÁGUAS PLUVIAIS. AF_12/2014</v>
          </cell>
          <cell r="I18310" t="str">
            <v>UN</v>
          </cell>
          <cell r="J18310" t="str">
            <v>COEFICIENTE DE REPRESENTATIVIDADE</v>
          </cell>
          <cell r="K18310" t="str">
            <v>21,04</v>
          </cell>
        </row>
        <row r="18311">
          <cell r="G18311">
            <v>89585</v>
          </cell>
          <cell r="H18311" t="str">
            <v>JOELHO 45 GRAUS, PVC, SERIE R, ÁGUA PLUVIAL, DN 100 MM, JUNTA ELÁSTICA, FORNECIDO E INSTALADO EM CONDUTORES VERTICAIS DE ÁGUAS PLUVIAIS. AF_12/2014</v>
          </cell>
          <cell r="I18311" t="str">
            <v>UN</v>
          </cell>
          <cell r="J18311" t="str">
            <v>COEFICIENTE DE REPRESENTATIVIDADE</v>
          </cell>
          <cell r="K18311" t="str">
            <v>21,04</v>
          </cell>
        </row>
        <row r="18312">
          <cell r="G18312">
            <v>89585</v>
          </cell>
          <cell r="H18312" t="str">
            <v>JOELHO 45 GRAUS, PVC, SERIE R, ÁGUA PLUVIAL, DN 100 MM, JUNTA ELÁSTICA, FORNECIDO E INSTALADO EM CONDUTORES VERTICAIS DE ÁGUAS PLUVIAIS. AF_12/2014</v>
          </cell>
          <cell r="I18312" t="str">
            <v>UN</v>
          </cell>
          <cell r="J18312" t="str">
            <v>COEFICIENTE DE REPRESENTATIVIDADE</v>
          </cell>
          <cell r="K18312" t="str">
            <v>21,04</v>
          </cell>
        </row>
        <row r="18313">
          <cell r="G18313">
            <v>89585</v>
          </cell>
          <cell r="H18313" t="str">
            <v>JOELHO 45 GRAUS, PVC, SERIE R, ÁGUA PLUVIAL, DN 100 MM, JUNTA ELÁSTICA, FORNECIDO E INSTALADO EM CONDUTORES VERTICAIS DE ÁGUAS PLUVIAIS. AF_12/2014</v>
          </cell>
          <cell r="I18313" t="str">
            <v>UN</v>
          </cell>
          <cell r="J18313" t="str">
            <v>COEFICIENTE DE REPRESENTATIVIDADE</v>
          </cell>
          <cell r="K18313" t="str">
            <v>21,04</v>
          </cell>
        </row>
        <row r="18314">
          <cell r="G18314">
            <v>89586</v>
          </cell>
          <cell r="H18314" t="str">
            <v>JOELHO 45 GRAUS PARA PÉ DE COLUNA, PVC, SERIE R, ÁGUA PLUVIAL, DN 100 MM, JUNTA ELÁSTICA, FORNECIDO E INSTALADO EM CONDUTORES VERTICAIS DE ÁGUAS PLUVIAIS. AF_12/2014</v>
          </cell>
          <cell r="I18314" t="str">
            <v>UN</v>
          </cell>
          <cell r="J18314" t="str">
            <v>COEFICIENTE DE REPRESENTATIVIDADE</v>
          </cell>
          <cell r="K18314" t="str">
            <v>21,04</v>
          </cell>
        </row>
        <row r="18315">
          <cell r="G18315">
            <v>89586</v>
          </cell>
          <cell r="H18315" t="str">
            <v>JOELHO 45 GRAUS PARA PÉ DE COLUNA, PVC, SERIE R, ÁGUA PLUVIAL, DN 100 MM, JUNTA ELÁSTICA, FORNECIDO E INSTALADO EM CONDUTORES VERTICAIS DE ÁGUAS PLUVIAIS. AF_12/2014</v>
          </cell>
          <cell r="I18315" t="str">
            <v>UN</v>
          </cell>
          <cell r="J18315" t="str">
            <v>COEFICIENTE DE REPRESENTATIVIDADE</v>
          </cell>
          <cell r="K18315" t="str">
            <v>21,04</v>
          </cell>
        </row>
        <row r="18316">
          <cell r="G18316">
            <v>89586</v>
          </cell>
          <cell r="H18316" t="str">
            <v>JOELHO 45 GRAUS PARA PÉ DE COLUNA, PVC, SERIE R, ÁGUA PLUVIAL, DN 100 MM, JUNTA ELÁSTICA, FORNECIDO E INSTALADO EM CONDUTORES VERTICAIS DE ÁGUAS PLUVIAIS. AF_12/2014</v>
          </cell>
          <cell r="I18316" t="str">
            <v>UN</v>
          </cell>
          <cell r="J18316" t="str">
            <v>COEFICIENTE DE REPRESENTATIVIDADE</v>
          </cell>
          <cell r="K18316" t="str">
            <v>21,04</v>
          </cell>
        </row>
        <row r="18317">
          <cell r="G18317">
            <v>89586</v>
          </cell>
          <cell r="H18317" t="str">
            <v>JOELHO 45 GRAUS PARA PÉ DE COLUNA, PVC, SERIE R, ÁGUA PLUVIAL, DN 100 MM, JUNTA ELÁSTICA, FORNECIDO E INSTALADO EM CONDUTORES VERTICAIS DE ÁGUAS PLUVIAIS. AF_12/2014</v>
          </cell>
          <cell r="I18317" t="str">
            <v>UN</v>
          </cell>
          <cell r="J18317" t="str">
            <v>COEFICIENTE DE REPRESENTATIVIDADE</v>
          </cell>
          <cell r="K18317" t="str">
            <v>21,04</v>
          </cell>
        </row>
        <row r="18318">
          <cell r="G18318">
            <v>89586</v>
          </cell>
          <cell r="H18318" t="str">
            <v>JOELHO 45 GRAUS PARA PÉ DE COLUNA, PVC, SERIE R, ÁGUA PLUVIAL, DN 100 MM, JUNTA ELÁSTICA, FORNECIDO E INSTALADO EM CONDUTORES VERTICAIS DE ÁGUAS PLUVIAIS. AF_12/2014</v>
          </cell>
          <cell r="I18318" t="str">
            <v>UN</v>
          </cell>
          <cell r="J18318" t="str">
            <v>COEFICIENTE DE REPRESENTATIVIDADE</v>
          </cell>
          <cell r="K18318" t="str">
            <v>21,04</v>
          </cell>
        </row>
        <row r="18319">
          <cell r="G18319">
            <v>89586</v>
          </cell>
          <cell r="H18319" t="str">
            <v>JOELHO 45 GRAUS PARA PÉ DE COLUNA, PVC, SERIE R, ÁGUA PLUVIAL, DN 100 MM, JUNTA ELÁSTICA, FORNECIDO E INSTALADO EM CONDUTORES VERTICAIS DE ÁGUAS PLUVIAIS. AF_12/2014</v>
          </cell>
          <cell r="I18319" t="str">
            <v>UN</v>
          </cell>
          <cell r="J18319" t="str">
            <v>COEFICIENTE DE REPRESENTATIVIDADE</v>
          </cell>
          <cell r="K18319" t="str">
            <v>21,04</v>
          </cell>
        </row>
        <row r="18320">
          <cell r="G18320">
            <v>89587</v>
          </cell>
          <cell r="H18320" t="str">
            <v>CURVA 87 GRAUS E 30 MINUTOS, PVC, SERIE R, ÁGUA PLUVIAL, DN 100 MM, JUNTA ELÁSTICA, FORNECIDO E INSTALADO EM CONDUTORES VERTICAIS DE ÁGUAS PLUVIAIS. AF_12/2014</v>
          </cell>
          <cell r="I18320" t="str">
            <v>UN</v>
          </cell>
          <cell r="J18320" t="str">
            <v>COEFICIENTE DE REPRESENTATIVIDADE</v>
          </cell>
          <cell r="K18320" t="str">
            <v>35,43</v>
          </cell>
        </row>
        <row r="18321">
          <cell r="G18321">
            <v>89587</v>
          </cell>
          <cell r="H18321" t="str">
            <v>CURVA 87 GRAUS E 30 MINUTOS, PVC, SERIE R, ÁGUA PLUVIAL, DN 100 MM, JUNTA ELÁSTICA, FORNECIDO E INSTALADO EM CONDUTORES VERTICAIS DE ÁGUAS PLUVIAIS. AF_12/2014</v>
          </cell>
          <cell r="I18321" t="str">
            <v>UN</v>
          </cell>
          <cell r="J18321" t="str">
            <v>COEFICIENTE DE REPRESENTATIVIDADE</v>
          </cell>
          <cell r="K18321" t="str">
            <v>35,43</v>
          </cell>
        </row>
        <row r="18322">
          <cell r="G18322">
            <v>89587</v>
          </cell>
          <cell r="H18322" t="str">
            <v>CURVA 87 GRAUS E 30 MINUTOS, PVC, SERIE R, ÁGUA PLUVIAL, DN 100 MM, JUNTA ELÁSTICA, FORNECIDO E INSTALADO EM CONDUTORES VERTICAIS DE ÁGUAS PLUVIAIS. AF_12/2014</v>
          </cell>
          <cell r="I18322" t="str">
            <v>UN</v>
          </cell>
          <cell r="J18322" t="str">
            <v>COEFICIENTE DE REPRESENTATIVIDADE</v>
          </cell>
          <cell r="K18322" t="str">
            <v>35,43</v>
          </cell>
        </row>
        <row r="18323">
          <cell r="G18323">
            <v>89587</v>
          </cell>
          <cell r="H18323" t="str">
            <v>CURVA 87 GRAUS E 30 MINUTOS, PVC, SERIE R, ÁGUA PLUVIAL, DN 100 MM, JUNTA ELÁSTICA, FORNECIDO E INSTALADO EM CONDUTORES VERTICAIS DE ÁGUAS PLUVIAIS. AF_12/2014</v>
          </cell>
          <cell r="I18323" t="str">
            <v>UN</v>
          </cell>
          <cell r="J18323" t="str">
            <v>COEFICIENTE DE REPRESENTATIVIDADE</v>
          </cell>
          <cell r="K18323" t="str">
            <v>35,43</v>
          </cell>
        </row>
        <row r="18324">
          <cell r="G18324">
            <v>89587</v>
          </cell>
          <cell r="H18324" t="str">
            <v>CURVA 87 GRAUS E 30 MINUTOS, PVC, SERIE R, ÁGUA PLUVIAL, DN 100 MM, JUNTA ELÁSTICA, FORNECIDO E INSTALADO EM CONDUTORES VERTICAIS DE ÁGUAS PLUVIAIS. AF_12/2014</v>
          </cell>
          <cell r="I18324" t="str">
            <v>UN</v>
          </cell>
          <cell r="J18324" t="str">
            <v>COEFICIENTE DE REPRESENTATIVIDADE</v>
          </cell>
          <cell r="K18324" t="str">
            <v>35,43</v>
          </cell>
        </row>
        <row r="18325">
          <cell r="G18325">
            <v>89587</v>
          </cell>
          <cell r="H18325" t="str">
            <v>CURVA 87 GRAUS E 30 MINUTOS, PVC, SERIE R, ÁGUA PLUVIAL, DN 100 MM, JUNTA ELÁSTICA, FORNECIDO E INSTALADO EM CONDUTORES VERTICAIS DE ÁGUAS PLUVIAIS. AF_12/2014</v>
          </cell>
          <cell r="I18325" t="str">
            <v>UN</v>
          </cell>
          <cell r="J18325" t="str">
            <v>COEFICIENTE DE REPRESENTATIVIDADE</v>
          </cell>
          <cell r="K18325" t="str">
            <v>35,43</v>
          </cell>
        </row>
        <row r="18326">
          <cell r="G18326">
            <v>89590</v>
          </cell>
          <cell r="H18326" t="str">
            <v>JOELHO 90 GRAUS, PVC, SERIE R, ÁGUA PLUVIAL, DN 150 MM, JUNTA ELÁSTICA, FORNECIDO E INSTALADO EM CONDUTORES VERTICAIS DE ÁGUAS PLUVIAIS. AF_12/2014</v>
          </cell>
          <cell r="I18326" t="str">
            <v>UN</v>
          </cell>
          <cell r="J18326" t="str">
            <v>COEFICIENTE DE REPRESENTATIVIDADE</v>
          </cell>
          <cell r="K18326" t="str">
            <v>75,01</v>
          </cell>
        </row>
        <row r="18327">
          <cell r="G18327">
            <v>89590</v>
          </cell>
          <cell r="H18327" t="str">
            <v>JOELHO 90 GRAUS, PVC, SERIE R, ÁGUA PLUVIAL, DN 150 MM, JUNTA ELÁSTICA, FORNECIDO E INSTALADO EM CONDUTORES VERTICAIS DE ÁGUAS PLUVIAIS. AF_12/2014</v>
          </cell>
          <cell r="I18327" t="str">
            <v>UN</v>
          </cell>
          <cell r="J18327" t="str">
            <v>COEFICIENTE DE REPRESENTATIVIDADE</v>
          </cell>
          <cell r="K18327" t="str">
            <v>75,01</v>
          </cell>
        </row>
        <row r="18328">
          <cell r="G18328">
            <v>89590</v>
          </cell>
          <cell r="H18328" t="str">
            <v>JOELHO 90 GRAUS, PVC, SERIE R, ÁGUA PLUVIAL, DN 150 MM, JUNTA ELÁSTICA, FORNECIDO E INSTALADO EM CONDUTORES VERTICAIS DE ÁGUAS PLUVIAIS. AF_12/2014</v>
          </cell>
          <cell r="I18328" t="str">
            <v>UN</v>
          </cell>
          <cell r="J18328" t="str">
            <v>COEFICIENTE DE REPRESENTATIVIDADE</v>
          </cell>
          <cell r="K18328" t="str">
            <v>75,01</v>
          </cell>
        </row>
        <row r="18329">
          <cell r="G18329">
            <v>89590</v>
          </cell>
          <cell r="H18329" t="str">
            <v>JOELHO 90 GRAUS, PVC, SERIE R, ÁGUA PLUVIAL, DN 150 MM, JUNTA ELÁSTICA, FORNECIDO E INSTALADO EM CONDUTORES VERTICAIS DE ÁGUAS PLUVIAIS. AF_12/2014</v>
          </cell>
          <cell r="I18329" t="str">
            <v>UN</v>
          </cell>
          <cell r="J18329" t="str">
            <v>COEFICIENTE DE REPRESENTATIVIDADE</v>
          </cell>
          <cell r="K18329" t="str">
            <v>75,01</v>
          </cell>
        </row>
        <row r="18330">
          <cell r="G18330">
            <v>89590</v>
          </cell>
          <cell r="H18330" t="str">
            <v>JOELHO 90 GRAUS, PVC, SERIE R, ÁGUA PLUVIAL, DN 150 MM, JUNTA ELÁSTICA, FORNECIDO E INSTALADO EM CONDUTORES VERTICAIS DE ÁGUAS PLUVIAIS. AF_12/2014</v>
          </cell>
          <cell r="I18330" t="str">
            <v>UN</v>
          </cell>
          <cell r="J18330" t="str">
            <v>COEFICIENTE DE REPRESENTATIVIDADE</v>
          </cell>
          <cell r="K18330" t="str">
            <v>75,01</v>
          </cell>
        </row>
        <row r="18331">
          <cell r="G18331">
            <v>89590</v>
          </cell>
          <cell r="H18331" t="str">
            <v>JOELHO 90 GRAUS, PVC, SERIE R, ÁGUA PLUVIAL, DN 150 MM, JUNTA ELÁSTICA, FORNECIDO E INSTALADO EM CONDUTORES VERTICAIS DE ÁGUAS PLUVIAIS. AF_12/2014</v>
          </cell>
          <cell r="I18331" t="str">
            <v>UN</v>
          </cell>
          <cell r="J18331" t="str">
            <v>COEFICIENTE DE REPRESENTATIVIDADE</v>
          </cell>
          <cell r="K18331" t="str">
            <v>75,01</v>
          </cell>
        </row>
        <row r="18332">
          <cell r="G18332">
            <v>89591</v>
          </cell>
          <cell r="H18332" t="str">
            <v>JOELHO 45 GRAUS, PVC, SERIE R, ÁGUA PLUVIAL, DN 150 MM, JUNTA ELÁSTICA, FORNECIDO E INSTALADO EM CONDUTORES VERTICAIS DE ÁGUAS PLUVIAIS. AF_12/2014</v>
          </cell>
          <cell r="I18332" t="str">
            <v>UN</v>
          </cell>
          <cell r="J18332" t="str">
            <v>COEFICIENTE DE REPRESENTATIVIDADE</v>
          </cell>
          <cell r="K18332" t="str">
            <v>61,74</v>
          </cell>
        </row>
        <row r="18333">
          <cell r="G18333">
            <v>89591</v>
          </cell>
          <cell r="H18333" t="str">
            <v>JOELHO 45 GRAUS, PVC, SERIE R, ÁGUA PLUVIAL, DN 150 MM, JUNTA ELÁSTICA, FORNECIDO E INSTALADO EM CONDUTORES VERTICAIS DE ÁGUAS PLUVIAIS. AF_12/2014</v>
          </cell>
          <cell r="I18333" t="str">
            <v>UN</v>
          </cell>
          <cell r="J18333" t="str">
            <v>COEFICIENTE DE REPRESENTATIVIDADE</v>
          </cell>
          <cell r="K18333" t="str">
            <v>61,74</v>
          </cell>
        </row>
        <row r="18334">
          <cell r="G18334">
            <v>89591</v>
          </cell>
          <cell r="H18334" t="str">
            <v>JOELHO 45 GRAUS, PVC, SERIE R, ÁGUA PLUVIAL, DN 150 MM, JUNTA ELÁSTICA, FORNECIDO E INSTALADO EM CONDUTORES VERTICAIS DE ÁGUAS PLUVIAIS. AF_12/2014</v>
          </cell>
          <cell r="I18334" t="str">
            <v>UN</v>
          </cell>
          <cell r="J18334" t="str">
            <v>COEFICIENTE DE REPRESENTATIVIDADE</v>
          </cell>
          <cell r="K18334" t="str">
            <v>61,74</v>
          </cell>
        </row>
        <row r="18335">
          <cell r="G18335">
            <v>89591</v>
          </cell>
          <cell r="H18335" t="str">
            <v>JOELHO 45 GRAUS, PVC, SERIE R, ÁGUA PLUVIAL, DN 150 MM, JUNTA ELÁSTICA, FORNECIDO E INSTALADO EM CONDUTORES VERTICAIS DE ÁGUAS PLUVIAIS. AF_12/2014</v>
          </cell>
          <cell r="I18335" t="str">
            <v>UN</v>
          </cell>
          <cell r="J18335" t="str">
            <v>COEFICIENTE DE REPRESENTATIVIDADE</v>
          </cell>
          <cell r="K18335" t="str">
            <v>61,74</v>
          </cell>
        </row>
        <row r="18336">
          <cell r="G18336">
            <v>89591</v>
          </cell>
          <cell r="H18336" t="str">
            <v>JOELHO 45 GRAUS, PVC, SERIE R, ÁGUA PLUVIAL, DN 150 MM, JUNTA ELÁSTICA, FORNECIDO E INSTALADO EM CONDUTORES VERTICAIS DE ÁGUAS PLUVIAIS. AF_12/2014</v>
          </cell>
          <cell r="I18336" t="str">
            <v>UN</v>
          </cell>
          <cell r="J18336" t="str">
            <v>COEFICIENTE DE REPRESENTATIVIDADE</v>
          </cell>
          <cell r="K18336" t="str">
            <v>61,74</v>
          </cell>
        </row>
        <row r="18337">
          <cell r="G18337">
            <v>89591</v>
          </cell>
          <cell r="H18337" t="str">
            <v>JOELHO 45 GRAUS, PVC, SERIE R, ÁGUA PLUVIAL, DN 150 MM, JUNTA ELÁSTICA, FORNECIDO E INSTALADO EM CONDUTORES VERTICAIS DE ÁGUAS PLUVIAIS. AF_12/2014</v>
          </cell>
          <cell r="I18337" t="str">
            <v>UN</v>
          </cell>
          <cell r="J18337" t="str">
            <v>COEFICIENTE DE REPRESENTATIVIDADE</v>
          </cell>
          <cell r="K18337" t="str">
            <v>61,74</v>
          </cell>
        </row>
        <row r="18338">
          <cell r="G18338">
            <v>89592</v>
          </cell>
          <cell r="H18338" t="str">
            <v>CURVA 87 GRAUS E 30 MINUTOS, PVC, SERIE R, ÁGUA PLUVIAL, DN 150 MM, JUNTA ELÁSTICA, FORNECIDO E INSTALADO EM CONDUTORES VERTICAIS DE ÁGUAS PLUVIAIS. AF_12/2014</v>
          </cell>
          <cell r="I18338" t="str">
            <v>UN</v>
          </cell>
          <cell r="J18338" t="str">
            <v>COEFICIENTE DE REPRESENTATIVIDADE</v>
          </cell>
          <cell r="K18338" t="str">
            <v>224,54</v>
          </cell>
        </row>
        <row r="18339">
          <cell r="G18339">
            <v>89592</v>
          </cell>
          <cell r="H18339" t="str">
            <v>CURVA 87 GRAUS E 30 MINUTOS, PVC, SERIE R, ÁGUA PLUVIAL, DN 150 MM, JUNTA ELÁSTICA, FORNECIDO E INSTALADO EM CONDUTORES VERTICAIS DE ÁGUAS PLUVIAIS. AF_12/2014</v>
          </cell>
          <cell r="I18339" t="str">
            <v>UN</v>
          </cell>
          <cell r="J18339" t="str">
            <v>COEFICIENTE DE REPRESENTATIVIDADE</v>
          </cell>
          <cell r="K18339" t="str">
            <v>224,54</v>
          </cell>
        </row>
        <row r="18340">
          <cell r="G18340">
            <v>89592</v>
          </cell>
          <cell r="H18340" t="str">
            <v>CURVA 87 GRAUS E 30 MINUTOS, PVC, SERIE R, ÁGUA PLUVIAL, DN 150 MM, JUNTA ELÁSTICA, FORNECIDO E INSTALADO EM CONDUTORES VERTICAIS DE ÁGUAS PLUVIAIS. AF_12/2014</v>
          </cell>
          <cell r="I18340" t="str">
            <v>UN</v>
          </cell>
          <cell r="J18340" t="str">
            <v>COEFICIENTE DE REPRESENTATIVIDADE</v>
          </cell>
          <cell r="K18340" t="str">
            <v>224,54</v>
          </cell>
        </row>
        <row r="18341">
          <cell r="G18341">
            <v>89592</v>
          </cell>
          <cell r="H18341" t="str">
            <v>CURVA 87 GRAUS E 30 MINUTOS, PVC, SERIE R, ÁGUA PLUVIAL, DN 150 MM, JUNTA ELÁSTICA, FORNECIDO E INSTALADO EM CONDUTORES VERTICAIS DE ÁGUAS PLUVIAIS. AF_12/2014</v>
          </cell>
          <cell r="I18341" t="str">
            <v>UN</v>
          </cell>
          <cell r="J18341" t="str">
            <v>COEFICIENTE DE REPRESENTATIVIDADE</v>
          </cell>
          <cell r="K18341" t="str">
            <v>224,54</v>
          </cell>
        </row>
        <row r="18342">
          <cell r="G18342">
            <v>89592</v>
          </cell>
          <cell r="H18342" t="str">
            <v>CURVA 87 GRAUS E 30 MINUTOS, PVC, SERIE R, ÁGUA PLUVIAL, DN 150 MM, JUNTA ELÁSTICA, FORNECIDO E INSTALADO EM CONDUTORES VERTICAIS DE ÁGUAS PLUVIAIS. AF_12/2014</v>
          </cell>
          <cell r="I18342" t="str">
            <v>UN</v>
          </cell>
          <cell r="J18342" t="str">
            <v>COEFICIENTE DE REPRESENTATIVIDADE</v>
          </cell>
          <cell r="K18342" t="str">
            <v>224,54</v>
          </cell>
        </row>
        <row r="18343">
          <cell r="G18343">
            <v>89592</v>
          </cell>
          <cell r="H18343" t="str">
            <v>CURVA 87 GRAUS E 30 MINUTOS, PVC, SERIE R, ÁGUA PLUVIAL, DN 150 MM, JUNTA ELÁSTICA, FORNECIDO E INSTALADO EM CONDUTORES VERTICAIS DE ÁGUAS PLUVIAIS. AF_12/2014</v>
          </cell>
          <cell r="I18343" t="str">
            <v>UN</v>
          </cell>
          <cell r="J18343" t="str">
            <v>COEFICIENTE DE REPRESENTATIVIDADE</v>
          </cell>
          <cell r="K18343" t="str">
            <v>224,54</v>
          </cell>
        </row>
        <row r="18344">
          <cell r="G18344">
            <v>89593</v>
          </cell>
          <cell r="H18344" t="str">
            <v>LUVA COM ROSCA, PVC, SOLDÁVEL, DN 50MM X 1.1/2, INSTALADO EM PRUMADA DE ÁGUA - FORNECIMENTO E INSTALAÇÃO. AF_12/2014</v>
          </cell>
          <cell r="I18344" t="str">
            <v>UN</v>
          </cell>
          <cell r="J18344" t="str">
            <v>COEFICIENTE DE REPRESENTATIVIDADE</v>
          </cell>
          <cell r="K18344" t="str">
            <v>15,12</v>
          </cell>
        </row>
        <row r="18345">
          <cell r="G18345">
            <v>89593</v>
          </cell>
          <cell r="H18345" t="str">
            <v>LUVA COM ROSCA, PVC, SOLDÁVEL, DN 50MM X 1.1/2, INSTALADO EM PRUMADA DE ÁGUA - FORNECIMENTO E INSTALAÇÃO. AF_12/2014</v>
          </cell>
          <cell r="I18345" t="str">
            <v>UN</v>
          </cell>
          <cell r="J18345" t="str">
            <v>COEFICIENTE DE REPRESENTATIVIDADE</v>
          </cell>
          <cell r="K18345" t="str">
            <v>15,12</v>
          </cell>
        </row>
        <row r="18346">
          <cell r="G18346">
            <v>89593</v>
          </cell>
          <cell r="H18346" t="str">
            <v>LUVA COM ROSCA, PVC, SOLDÁVEL, DN 50MM X 1.1/2, INSTALADO EM PRUMADA DE ÁGUA - FORNECIMENTO E INSTALAÇÃO. AF_12/2014</v>
          </cell>
          <cell r="I18346" t="str">
            <v>UN</v>
          </cell>
          <cell r="J18346" t="str">
            <v>COEFICIENTE DE REPRESENTATIVIDADE</v>
          </cell>
          <cell r="K18346" t="str">
            <v>15,12</v>
          </cell>
        </row>
        <row r="18347">
          <cell r="G18347">
            <v>89593</v>
          </cell>
          <cell r="H18347" t="str">
            <v>LUVA COM ROSCA, PVC, SOLDÁVEL, DN 50MM X 1.1/2, INSTALADO EM PRUMADA DE ÁGUA - FORNECIMENTO E INSTALAÇÃO. AF_12/2014</v>
          </cell>
          <cell r="I18347" t="str">
            <v>UN</v>
          </cell>
          <cell r="J18347" t="str">
            <v>COEFICIENTE DE REPRESENTATIVIDADE</v>
          </cell>
          <cell r="K18347" t="str">
            <v>15,12</v>
          </cell>
        </row>
        <row r="18348">
          <cell r="G18348">
            <v>89593</v>
          </cell>
          <cell r="H18348" t="str">
            <v>LUVA COM ROSCA, PVC, SOLDÁVEL, DN 50MM X 1.1/2, INSTALADO EM PRUMADA DE ÁGUA - FORNECIMENTO E INSTALAÇÃO. AF_12/2014</v>
          </cell>
          <cell r="I18348" t="str">
            <v>UN</v>
          </cell>
          <cell r="J18348" t="str">
            <v>COEFICIENTE DE REPRESENTATIVIDADE</v>
          </cell>
          <cell r="K18348" t="str">
            <v>15,12</v>
          </cell>
        </row>
        <row r="18349">
          <cell r="G18349">
            <v>89593</v>
          </cell>
          <cell r="H18349" t="str">
            <v>LUVA COM ROSCA, PVC, SOLDÁVEL, DN 50MM X 1.1/2, INSTALADO EM PRUMADA DE ÁGUA - FORNECIMENTO E INSTALAÇÃO. AF_12/2014</v>
          </cell>
          <cell r="I18349" t="str">
            <v>UN</v>
          </cell>
          <cell r="J18349" t="str">
            <v>COEFICIENTE DE REPRESENTATIVIDADE</v>
          </cell>
          <cell r="K18349" t="str">
            <v>15,12</v>
          </cell>
        </row>
        <row r="18350">
          <cell r="G18350">
            <v>89593</v>
          </cell>
          <cell r="H18350" t="str">
            <v>LUVA COM ROSCA, PVC, SOLDÁVEL, DN 50MM X 1.1/2, INSTALADO EM PRUMADA DE ÁGUA - FORNECIMENTO E INSTALAÇÃO. AF_12/2014</v>
          </cell>
          <cell r="I18350" t="str">
            <v>UN</v>
          </cell>
          <cell r="J18350" t="str">
            <v>COEFICIENTE DE REPRESENTATIVIDADE</v>
          </cell>
          <cell r="K18350" t="str">
            <v>15,12</v>
          </cell>
        </row>
        <row r="18351">
          <cell r="G18351">
            <v>89594</v>
          </cell>
          <cell r="H18351" t="str">
            <v>UNIÃO, PVC, SOLDÁVEL, DN 50MM, INSTALADO EM PRUMADA DE ÁGUA - FORNECIMENTO E INSTALAÇÃO. AF_12/2014</v>
          </cell>
          <cell r="I18351" t="str">
            <v>UN</v>
          </cell>
          <cell r="J18351" t="str">
            <v>COEFICIENTE DE REPRESENTATIVIDADE</v>
          </cell>
          <cell r="K18351" t="str">
            <v>31,37</v>
          </cell>
        </row>
        <row r="18352">
          <cell r="G18352">
            <v>89594</v>
          </cell>
          <cell r="H18352" t="str">
            <v>UNIÃO, PVC, SOLDÁVEL, DN 50MM, INSTALADO EM PRUMADA DE ÁGUA - FORNECIMENTO E INSTALAÇÃO. AF_12/2014</v>
          </cell>
          <cell r="I18352" t="str">
            <v>UN</v>
          </cell>
          <cell r="J18352" t="str">
            <v>COEFICIENTE DE REPRESENTATIVIDADE</v>
          </cell>
          <cell r="K18352" t="str">
            <v>31,37</v>
          </cell>
        </row>
        <row r="18353">
          <cell r="G18353">
            <v>89594</v>
          </cell>
          <cell r="H18353" t="str">
            <v>UNIÃO, PVC, SOLDÁVEL, DN 50MM, INSTALADO EM PRUMADA DE ÁGUA - FORNECIMENTO E INSTALAÇÃO. AF_12/2014</v>
          </cell>
          <cell r="I18353" t="str">
            <v>UN</v>
          </cell>
          <cell r="J18353" t="str">
            <v>COEFICIENTE DE REPRESENTATIVIDADE</v>
          </cell>
          <cell r="K18353" t="str">
            <v>31,37</v>
          </cell>
        </row>
        <row r="18354">
          <cell r="G18354">
            <v>89594</v>
          </cell>
          <cell r="H18354" t="str">
            <v>UNIÃO, PVC, SOLDÁVEL, DN 50MM, INSTALADO EM PRUMADA DE ÁGUA - FORNECIMENTO E INSTALAÇÃO. AF_12/2014</v>
          </cell>
          <cell r="I18354" t="str">
            <v>UN</v>
          </cell>
          <cell r="J18354" t="str">
            <v>COEFICIENTE DE REPRESENTATIVIDADE</v>
          </cell>
          <cell r="K18354" t="str">
            <v>31,37</v>
          </cell>
        </row>
        <row r="18355">
          <cell r="G18355">
            <v>89594</v>
          </cell>
          <cell r="H18355" t="str">
            <v>UNIÃO, PVC, SOLDÁVEL, DN 50MM, INSTALADO EM PRUMADA DE ÁGUA - FORNECIMENTO E INSTALAÇÃO. AF_12/2014</v>
          </cell>
          <cell r="I18355" t="str">
            <v>UN</v>
          </cell>
          <cell r="J18355" t="str">
            <v>COEFICIENTE DE REPRESENTATIVIDADE</v>
          </cell>
          <cell r="K18355" t="str">
            <v>31,37</v>
          </cell>
        </row>
        <row r="18356">
          <cell r="G18356">
            <v>89594</v>
          </cell>
          <cell r="H18356" t="str">
            <v>UNIÃO, PVC, SOLDÁVEL, DN 50MM, INSTALADO EM PRUMADA DE ÁGUA - FORNECIMENTO E INSTALAÇÃO. AF_12/2014</v>
          </cell>
          <cell r="I18356" t="str">
            <v>UN</v>
          </cell>
          <cell r="J18356" t="str">
            <v>COEFICIENTE DE REPRESENTATIVIDADE</v>
          </cell>
          <cell r="K18356" t="str">
            <v>31,37</v>
          </cell>
        </row>
        <row r="18357">
          <cell r="G18357">
            <v>89594</v>
          </cell>
          <cell r="H18357" t="str">
            <v>UNIÃO, PVC, SOLDÁVEL, DN 50MM, INSTALADO EM PRUMADA DE ÁGUA - FORNECIMENTO E INSTALAÇÃO. AF_12/2014</v>
          </cell>
          <cell r="I18357" t="str">
            <v>UN</v>
          </cell>
          <cell r="J18357" t="str">
            <v>COEFICIENTE DE REPRESENTATIVIDADE</v>
          </cell>
          <cell r="K18357" t="str">
            <v>31,37</v>
          </cell>
        </row>
        <row r="18358">
          <cell r="G18358">
            <v>89595</v>
          </cell>
          <cell r="H18358" t="str">
            <v>ADAPTADOR CURTO COM BOLSA E ROSCA PARA REGISTRO, PVC, SOLDÁVEL, DN 50MM X 1.1/4, INSTALADO EM PRUMADA DE ÁGUA - FORNECIMENTO E INSTALAÇÃO. AF_12/2014</v>
          </cell>
          <cell r="I18358" t="str">
            <v>UN</v>
          </cell>
          <cell r="J18358" t="str">
            <v>COEFICIENTE DE REPRESENTATIVIDADE</v>
          </cell>
          <cell r="K18358" t="str">
            <v>10,74</v>
          </cell>
        </row>
        <row r="18359">
          <cell r="G18359">
            <v>89595</v>
          </cell>
          <cell r="H18359" t="str">
            <v>ADAPTADOR CURTO COM BOLSA E ROSCA PARA REGISTRO, PVC, SOLDÁVEL, DN 50MM X 1.1/4, INSTALADO EM PRUMADA DE ÁGUA - FORNECIMENTO E INSTALAÇÃO. AF_12/2014</v>
          </cell>
          <cell r="I18359" t="str">
            <v>UN</v>
          </cell>
          <cell r="J18359" t="str">
            <v>COEFICIENTE DE REPRESENTATIVIDADE</v>
          </cell>
          <cell r="K18359" t="str">
            <v>10,74</v>
          </cell>
        </row>
        <row r="18360">
          <cell r="G18360">
            <v>89595</v>
          </cell>
          <cell r="H18360" t="str">
            <v>ADAPTADOR CURTO COM BOLSA E ROSCA PARA REGISTRO, PVC, SOLDÁVEL, DN 50MM X 1.1/4, INSTALADO EM PRUMADA DE ÁGUA - FORNECIMENTO E INSTALAÇÃO. AF_12/2014</v>
          </cell>
          <cell r="I18360" t="str">
            <v>UN</v>
          </cell>
          <cell r="J18360" t="str">
            <v>COEFICIENTE DE REPRESENTATIVIDADE</v>
          </cell>
          <cell r="K18360" t="str">
            <v>10,74</v>
          </cell>
        </row>
        <row r="18361">
          <cell r="G18361">
            <v>89595</v>
          </cell>
          <cell r="H18361" t="str">
            <v>ADAPTADOR CURTO COM BOLSA E ROSCA PARA REGISTRO, PVC, SOLDÁVEL, DN 50MM X 1.1/4, INSTALADO EM PRUMADA DE ÁGUA - FORNECIMENTO E INSTALAÇÃO. AF_12/2014</v>
          </cell>
          <cell r="I18361" t="str">
            <v>UN</v>
          </cell>
          <cell r="J18361" t="str">
            <v>COEFICIENTE DE REPRESENTATIVIDADE</v>
          </cell>
          <cell r="K18361" t="str">
            <v>10,74</v>
          </cell>
        </row>
        <row r="18362">
          <cell r="G18362">
            <v>89595</v>
          </cell>
          <cell r="H18362" t="str">
            <v>ADAPTADOR CURTO COM BOLSA E ROSCA PARA REGISTRO, PVC, SOLDÁVEL, DN 50MM X 1.1/4, INSTALADO EM PRUMADA DE ÁGUA - FORNECIMENTO E INSTALAÇÃO. AF_12/2014</v>
          </cell>
          <cell r="I18362" t="str">
            <v>UN</v>
          </cell>
          <cell r="J18362" t="str">
            <v>COEFICIENTE DE REPRESENTATIVIDADE</v>
          </cell>
          <cell r="K18362" t="str">
            <v>10,74</v>
          </cell>
        </row>
        <row r="18363">
          <cell r="G18363">
            <v>89595</v>
          </cell>
          <cell r="H18363" t="str">
            <v>ADAPTADOR CURTO COM BOLSA E ROSCA PARA REGISTRO, PVC, SOLDÁVEL, DN 50MM X 1.1/4, INSTALADO EM PRUMADA DE ÁGUA - FORNECIMENTO E INSTALAÇÃO. AF_12/2014</v>
          </cell>
          <cell r="I18363" t="str">
            <v>UN</v>
          </cell>
          <cell r="J18363" t="str">
            <v>COEFICIENTE DE REPRESENTATIVIDADE</v>
          </cell>
          <cell r="K18363" t="str">
            <v>10,74</v>
          </cell>
        </row>
        <row r="18364">
          <cell r="G18364">
            <v>89595</v>
          </cell>
          <cell r="H18364" t="str">
            <v>ADAPTADOR CURTO COM BOLSA E ROSCA PARA REGISTRO, PVC, SOLDÁVEL, DN 50MM X 1.1/4, INSTALADO EM PRUMADA DE ÁGUA - FORNECIMENTO E INSTALAÇÃO. AF_12/2014</v>
          </cell>
          <cell r="I18364" t="str">
            <v>UN</v>
          </cell>
          <cell r="J18364" t="str">
            <v>COEFICIENTE DE REPRESENTATIVIDADE</v>
          </cell>
          <cell r="K18364" t="str">
            <v>10,74</v>
          </cell>
        </row>
        <row r="18365">
          <cell r="G18365">
            <v>89596</v>
          </cell>
          <cell r="H18365" t="str">
            <v>ADAPTADOR CURTO COM BOLSA E ROSCA PARA REGISTRO, PVC, SOLDÁVEL, DN 50MM X 1.1/2, INSTALADO EM PRUMADA DE ÁGUA - FORNECIMENTO E INSTALAÇÃO. AF_12/2014</v>
          </cell>
          <cell r="I18365" t="str">
            <v>UN</v>
          </cell>
          <cell r="J18365" t="str">
            <v>COEFICIENTE DE REPRESENTATIVIDADE</v>
          </cell>
          <cell r="K18365" t="str">
            <v>7,76</v>
          </cell>
        </row>
        <row r="18366">
          <cell r="G18366">
            <v>89596</v>
          </cell>
          <cell r="H18366" t="str">
            <v>ADAPTADOR CURTO COM BOLSA E ROSCA PARA REGISTRO, PVC, SOLDÁVEL, DN 50MM X 1.1/2, INSTALADO EM PRUMADA DE ÁGUA - FORNECIMENTO E INSTALAÇÃO. AF_12/2014</v>
          </cell>
          <cell r="I18366" t="str">
            <v>UN</v>
          </cell>
          <cell r="J18366" t="str">
            <v>COEFICIENTE DE REPRESENTATIVIDADE</v>
          </cell>
          <cell r="K18366" t="str">
            <v>7,76</v>
          </cell>
        </row>
        <row r="18367">
          <cell r="G18367">
            <v>89596</v>
          </cell>
          <cell r="H18367" t="str">
            <v>ADAPTADOR CURTO COM BOLSA E ROSCA PARA REGISTRO, PVC, SOLDÁVEL, DN 50MM X 1.1/2, INSTALADO EM PRUMADA DE ÁGUA - FORNECIMENTO E INSTALAÇÃO. AF_12/2014</v>
          </cell>
          <cell r="I18367" t="str">
            <v>UN</v>
          </cell>
          <cell r="J18367" t="str">
            <v>COEFICIENTE DE REPRESENTATIVIDADE</v>
          </cell>
          <cell r="K18367" t="str">
            <v>7,76</v>
          </cell>
        </row>
        <row r="18368">
          <cell r="G18368">
            <v>89596</v>
          </cell>
          <cell r="H18368" t="str">
            <v>ADAPTADOR CURTO COM BOLSA E ROSCA PARA REGISTRO, PVC, SOLDÁVEL, DN 50MM X 1.1/2, INSTALADO EM PRUMADA DE ÁGUA - FORNECIMENTO E INSTALAÇÃO. AF_12/2014</v>
          </cell>
          <cell r="I18368" t="str">
            <v>UN</v>
          </cell>
          <cell r="J18368" t="str">
            <v>COEFICIENTE DE REPRESENTATIVIDADE</v>
          </cell>
          <cell r="K18368" t="str">
            <v>7,76</v>
          </cell>
        </row>
        <row r="18369">
          <cell r="G18369">
            <v>89596</v>
          </cell>
          <cell r="H18369" t="str">
            <v>ADAPTADOR CURTO COM BOLSA E ROSCA PARA REGISTRO, PVC, SOLDÁVEL, DN 50MM X 1.1/2, INSTALADO EM PRUMADA DE ÁGUA - FORNECIMENTO E INSTALAÇÃO. AF_12/2014</v>
          </cell>
          <cell r="I18369" t="str">
            <v>UN</v>
          </cell>
          <cell r="J18369" t="str">
            <v>COEFICIENTE DE REPRESENTATIVIDADE</v>
          </cell>
          <cell r="K18369" t="str">
            <v>7,76</v>
          </cell>
        </row>
        <row r="18370">
          <cell r="G18370">
            <v>89596</v>
          </cell>
          <cell r="H18370" t="str">
            <v>ADAPTADOR CURTO COM BOLSA E ROSCA PARA REGISTRO, PVC, SOLDÁVEL, DN 50MM X 1.1/2, INSTALADO EM PRUMADA DE ÁGUA - FORNECIMENTO E INSTALAÇÃO. AF_12/2014</v>
          </cell>
          <cell r="I18370" t="str">
            <v>UN</v>
          </cell>
          <cell r="J18370" t="str">
            <v>COEFICIENTE DE REPRESENTATIVIDADE</v>
          </cell>
          <cell r="K18370" t="str">
            <v>7,76</v>
          </cell>
        </row>
        <row r="18371">
          <cell r="G18371">
            <v>89596</v>
          </cell>
          <cell r="H18371" t="str">
            <v>ADAPTADOR CURTO COM BOLSA E ROSCA PARA REGISTRO, PVC, SOLDÁVEL, DN 50MM X 1.1/2, INSTALADO EM PRUMADA DE ÁGUA - FORNECIMENTO E INSTALAÇÃO. AF_12/2014</v>
          </cell>
          <cell r="I18371" t="str">
            <v>UN</v>
          </cell>
          <cell r="J18371" t="str">
            <v>COEFICIENTE DE REPRESENTATIVIDADE</v>
          </cell>
          <cell r="K18371" t="str">
            <v>7,76</v>
          </cell>
        </row>
        <row r="18372">
          <cell r="G18372">
            <v>89597</v>
          </cell>
          <cell r="H18372" t="str">
            <v>LUVA, PVC, SOLDÁVEL, DN 60MM, INSTALADO EM PRUMADA DE ÁGUA - FORNECIMENTO E INSTALAÇÃO. AF_12/2014</v>
          </cell>
          <cell r="I18372" t="str">
            <v>UN</v>
          </cell>
          <cell r="J18372" t="str">
            <v>COEFICIENTE DE REPRESENTATIVIDADE</v>
          </cell>
          <cell r="K18372" t="str">
            <v>12,72</v>
          </cell>
        </row>
        <row r="18373">
          <cell r="G18373">
            <v>89597</v>
          </cell>
          <cell r="H18373" t="str">
            <v>LUVA, PVC, SOLDÁVEL, DN 60MM, INSTALADO EM PRUMADA DE ÁGUA - FORNECIMENTO E INSTALAÇÃO. AF_12/2014</v>
          </cell>
          <cell r="I18373" t="str">
            <v>UN</v>
          </cell>
          <cell r="J18373" t="str">
            <v>COEFICIENTE DE REPRESENTATIVIDADE</v>
          </cell>
          <cell r="K18373" t="str">
            <v>12,72</v>
          </cell>
        </row>
        <row r="18374">
          <cell r="G18374">
            <v>89597</v>
          </cell>
          <cell r="H18374" t="str">
            <v>LUVA, PVC, SOLDÁVEL, DN 60MM, INSTALADO EM PRUMADA DE ÁGUA - FORNECIMENTO E INSTALAÇÃO. AF_12/2014</v>
          </cell>
          <cell r="I18374" t="str">
            <v>UN</v>
          </cell>
          <cell r="J18374" t="str">
            <v>COEFICIENTE DE REPRESENTATIVIDADE</v>
          </cell>
          <cell r="K18374" t="str">
            <v>12,72</v>
          </cell>
        </row>
        <row r="18375">
          <cell r="G18375">
            <v>89597</v>
          </cell>
          <cell r="H18375" t="str">
            <v>LUVA, PVC, SOLDÁVEL, DN 60MM, INSTALADO EM PRUMADA DE ÁGUA - FORNECIMENTO E INSTALAÇÃO. AF_12/2014</v>
          </cell>
          <cell r="I18375" t="str">
            <v>UN</v>
          </cell>
          <cell r="J18375" t="str">
            <v>COEFICIENTE DE REPRESENTATIVIDADE</v>
          </cell>
          <cell r="K18375" t="str">
            <v>12,72</v>
          </cell>
        </row>
        <row r="18376">
          <cell r="G18376">
            <v>89597</v>
          </cell>
          <cell r="H18376" t="str">
            <v>LUVA, PVC, SOLDÁVEL, DN 60MM, INSTALADO EM PRUMADA DE ÁGUA - FORNECIMENTO E INSTALAÇÃO. AF_12/2014</v>
          </cell>
          <cell r="I18376" t="str">
            <v>UN</v>
          </cell>
          <cell r="J18376" t="str">
            <v>COEFICIENTE DE REPRESENTATIVIDADE</v>
          </cell>
          <cell r="K18376" t="str">
            <v>12,72</v>
          </cell>
        </row>
        <row r="18377">
          <cell r="G18377">
            <v>89597</v>
          </cell>
          <cell r="H18377" t="str">
            <v>LUVA, PVC, SOLDÁVEL, DN 60MM, INSTALADO EM PRUMADA DE ÁGUA - FORNECIMENTO E INSTALAÇÃO. AF_12/2014</v>
          </cell>
          <cell r="I18377" t="str">
            <v>UN</v>
          </cell>
          <cell r="J18377" t="str">
            <v>COEFICIENTE DE REPRESENTATIVIDADE</v>
          </cell>
          <cell r="K18377" t="str">
            <v>12,72</v>
          </cell>
        </row>
        <row r="18378">
          <cell r="G18378">
            <v>89597</v>
          </cell>
          <cell r="H18378" t="str">
            <v>LUVA, PVC, SOLDÁVEL, DN 60MM, INSTALADO EM PRUMADA DE ÁGUA - FORNECIMENTO E INSTALAÇÃO. AF_12/2014</v>
          </cell>
          <cell r="I18378" t="str">
            <v>UN</v>
          </cell>
          <cell r="J18378" t="str">
            <v>COEFICIENTE DE REPRESENTATIVIDADE</v>
          </cell>
          <cell r="K18378" t="str">
            <v>12,72</v>
          </cell>
        </row>
        <row r="18379">
          <cell r="G18379">
            <v>89598</v>
          </cell>
          <cell r="H18379" t="str">
            <v>LUVA DE CORRER, PVC, SOLDÁVEL, DN 60MM, INSTALADO EM PRUMADA DE ÁGUA   FORNECIMENTO E INSTALAÇÃO. AF_12/2014</v>
          </cell>
          <cell r="I18379" t="str">
            <v>UN</v>
          </cell>
          <cell r="J18379" t="str">
            <v>COEFICIENTE DE REPRESENTATIVIDADE</v>
          </cell>
          <cell r="K18379" t="str">
            <v>27,76</v>
          </cell>
        </row>
        <row r="18380">
          <cell r="G18380">
            <v>89598</v>
          </cell>
          <cell r="H18380" t="str">
            <v>LUVA DE CORRER, PVC, SOLDÁVEL, DN 60MM, INSTALADO EM PRUMADA DE ÁGUA   FORNECIMENTO E INSTALAÇÃO. AF_12/2014</v>
          </cell>
          <cell r="I18380" t="str">
            <v>UN</v>
          </cell>
          <cell r="J18380" t="str">
            <v>COEFICIENTE DE REPRESENTATIVIDADE</v>
          </cell>
          <cell r="K18380" t="str">
            <v>27,76</v>
          </cell>
        </row>
        <row r="18381">
          <cell r="G18381">
            <v>89598</v>
          </cell>
          <cell r="H18381" t="str">
            <v>LUVA DE CORRER, PVC, SOLDÁVEL, DN 60MM, INSTALADO EM PRUMADA DE ÁGUA   FORNECIMENTO E INSTALAÇÃO. AF_12/2014</v>
          </cell>
          <cell r="I18381" t="str">
            <v>UN</v>
          </cell>
          <cell r="J18381" t="str">
            <v>COEFICIENTE DE REPRESENTATIVIDADE</v>
          </cell>
          <cell r="K18381" t="str">
            <v>27,76</v>
          </cell>
        </row>
        <row r="18382">
          <cell r="G18382">
            <v>89598</v>
          </cell>
          <cell r="H18382" t="str">
            <v>LUVA DE CORRER, PVC, SOLDÁVEL, DN 60MM, INSTALADO EM PRUMADA DE ÁGUA   FORNECIMENTO E INSTALAÇÃO. AF_12/2014</v>
          </cell>
          <cell r="I18382" t="str">
            <v>UN</v>
          </cell>
          <cell r="J18382" t="str">
            <v>COEFICIENTE DE REPRESENTATIVIDADE</v>
          </cell>
          <cell r="K18382" t="str">
            <v>27,76</v>
          </cell>
        </row>
        <row r="18383">
          <cell r="G18383">
            <v>89598</v>
          </cell>
          <cell r="H18383" t="str">
            <v>LUVA DE CORRER, PVC, SOLDÁVEL, DN 60MM, INSTALADO EM PRUMADA DE ÁGUA   FORNECIMENTO E INSTALAÇÃO. AF_12/2014</v>
          </cell>
          <cell r="I18383" t="str">
            <v>UN</v>
          </cell>
          <cell r="J18383" t="str">
            <v>COEFICIENTE DE REPRESENTATIVIDADE</v>
          </cell>
          <cell r="K18383" t="str">
            <v>27,76</v>
          </cell>
        </row>
        <row r="18384">
          <cell r="G18384">
            <v>89598</v>
          </cell>
          <cell r="H18384" t="str">
            <v>LUVA DE CORRER, PVC, SOLDÁVEL, DN 60MM, INSTALADO EM PRUMADA DE ÁGUA   FORNECIMENTO E INSTALAÇÃO. AF_12/2014</v>
          </cell>
          <cell r="I18384" t="str">
            <v>UN</v>
          </cell>
          <cell r="J18384" t="str">
            <v>COEFICIENTE DE REPRESENTATIVIDADE</v>
          </cell>
          <cell r="K18384" t="str">
            <v>27,76</v>
          </cell>
        </row>
        <row r="18385">
          <cell r="G18385">
            <v>89598</v>
          </cell>
          <cell r="H18385" t="str">
            <v>LUVA DE CORRER, PVC, SOLDÁVEL, DN 60MM, INSTALADO EM PRUMADA DE ÁGUA   FORNECIMENTO E INSTALAÇÃO. AF_12/2014</v>
          </cell>
          <cell r="I18385" t="str">
            <v>UN</v>
          </cell>
          <cell r="J18385" t="str">
            <v>COEFICIENTE DE REPRESENTATIVIDADE</v>
          </cell>
          <cell r="K18385" t="str">
            <v>27,76</v>
          </cell>
        </row>
        <row r="18386">
          <cell r="G18386">
            <v>89599</v>
          </cell>
          <cell r="H18386" t="str">
            <v>LUVA SIMPLES, PVC, SERIE R, ÁGUA PLUVIAL, DN 75 MM, JUNTA ELÁSTICA, FORNECIDO E INSTALADO EM CONDUTORES VERTICAIS DE ÁGUAS PLUVIAIS. AF_12/2014</v>
          </cell>
          <cell r="I18386" t="str">
            <v>UN</v>
          </cell>
          <cell r="J18386" t="str">
            <v>COEFICIENTE DE REPRESENTATIVIDADE</v>
          </cell>
          <cell r="K18386" t="str">
            <v>10,19</v>
          </cell>
        </row>
        <row r="18387">
          <cell r="G18387">
            <v>89599</v>
          </cell>
          <cell r="H18387" t="str">
            <v>LUVA SIMPLES, PVC, SERIE R, ÁGUA PLUVIAL, DN 75 MM, JUNTA ELÁSTICA, FORNECIDO E INSTALADO EM CONDUTORES VERTICAIS DE ÁGUAS PLUVIAIS. AF_12/2014</v>
          </cell>
          <cell r="I18387" t="str">
            <v>UN</v>
          </cell>
          <cell r="J18387" t="str">
            <v>COEFICIENTE DE REPRESENTATIVIDADE</v>
          </cell>
          <cell r="K18387" t="str">
            <v>10,19</v>
          </cell>
        </row>
        <row r="18388">
          <cell r="G18388">
            <v>89599</v>
          </cell>
          <cell r="H18388" t="str">
            <v>LUVA SIMPLES, PVC, SERIE R, ÁGUA PLUVIAL, DN 75 MM, JUNTA ELÁSTICA, FORNECIDO E INSTALADO EM CONDUTORES VERTICAIS DE ÁGUAS PLUVIAIS. AF_12/2014</v>
          </cell>
          <cell r="I18388" t="str">
            <v>UN</v>
          </cell>
          <cell r="J18388" t="str">
            <v>COEFICIENTE DE REPRESENTATIVIDADE</v>
          </cell>
          <cell r="K18388" t="str">
            <v>10,19</v>
          </cell>
        </row>
        <row r="18389">
          <cell r="G18389">
            <v>89599</v>
          </cell>
          <cell r="H18389" t="str">
            <v>LUVA SIMPLES, PVC, SERIE R, ÁGUA PLUVIAL, DN 75 MM, JUNTA ELÁSTICA, FORNECIDO E INSTALADO EM CONDUTORES VERTICAIS DE ÁGUAS PLUVIAIS. AF_12/2014</v>
          </cell>
          <cell r="I18389" t="str">
            <v>UN</v>
          </cell>
          <cell r="J18389" t="str">
            <v>COEFICIENTE DE REPRESENTATIVIDADE</v>
          </cell>
          <cell r="K18389" t="str">
            <v>10,19</v>
          </cell>
        </row>
        <row r="18390">
          <cell r="G18390">
            <v>89599</v>
          </cell>
          <cell r="H18390" t="str">
            <v>LUVA SIMPLES, PVC, SERIE R, ÁGUA PLUVIAL, DN 75 MM, JUNTA ELÁSTICA, FORNECIDO E INSTALADO EM CONDUTORES VERTICAIS DE ÁGUAS PLUVIAIS. AF_12/2014</v>
          </cell>
          <cell r="I18390" t="str">
            <v>UN</v>
          </cell>
          <cell r="J18390" t="str">
            <v>COEFICIENTE DE REPRESENTATIVIDADE</v>
          </cell>
          <cell r="K18390" t="str">
            <v>10,19</v>
          </cell>
        </row>
        <row r="18391">
          <cell r="G18391">
            <v>89599</v>
          </cell>
          <cell r="H18391" t="str">
            <v>LUVA SIMPLES, PVC, SERIE R, ÁGUA PLUVIAL, DN 75 MM, JUNTA ELÁSTICA, FORNECIDO E INSTALADO EM CONDUTORES VERTICAIS DE ÁGUAS PLUVIAIS. AF_12/2014</v>
          </cell>
          <cell r="I18391" t="str">
            <v>UN</v>
          </cell>
          <cell r="J18391" t="str">
            <v>COEFICIENTE DE REPRESENTATIVIDADE</v>
          </cell>
          <cell r="K18391" t="str">
            <v>10,19</v>
          </cell>
        </row>
        <row r="18392">
          <cell r="G18392">
            <v>89600</v>
          </cell>
          <cell r="H18392" t="str">
            <v>LUVA DE CORRER, PVC, SERIE R, ÁGUA PLUVIAL, DN 75 MM, JUNTA ELÁSTICA, FORNECIDO E INSTALADO EM CONDUTORES VERTICAIS DE ÁGUAS PLUVIAIS. AF_12/2014</v>
          </cell>
          <cell r="I18392" t="str">
            <v>UN</v>
          </cell>
          <cell r="J18392" t="str">
            <v>COEFICIENTE DE REPRESENTATIVIDADE</v>
          </cell>
          <cell r="K18392" t="str">
            <v>11,37</v>
          </cell>
        </row>
        <row r="18393">
          <cell r="G18393">
            <v>89600</v>
          </cell>
          <cell r="H18393" t="str">
            <v>LUVA DE CORRER, PVC, SERIE R, ÁGUA PLUVIAL, DN 75 MM, JUNTA ELÁSTICA, FORNECIDO E INSTALADO EM CONDUTORES VERTICAIS DE ÁGUAS PLUVIAIS. AF_12/2014</v>
          </cell>
          <cell r="I18393" t="str">
            <v>UN</v>
          </cell>
          <cell r="J18393" t="str">
            <v>COEFICIENTE DE REPRESENTATIVIDADE</v>
          </cell>
          <cell r="K18393" t="str">
            <v>11,37</v>
          </cell>
        </row>
        <row r="18394">
          <cell r="G18394">
            <v>89600</v>
          </cell>
          <cell r="H18394" t="str">
            <v>LUVA DE CORRER, PVC, SERIE R, ÁGUA PLUVIAL, DN 75 MM, JUNTA ELÁSTICA, FORNECIDO E INSTALADO EM CONDUTORES VERTICAIS DE ÁGUAS PLUVIAIS. AF_12/2014</v>
          </cell>
          <cell r="I18394" t="str">
            <v>UN</v>
          </cell>
          <cell r="J18394" t="str">
            <v>COEFICIENTE DE REPRESENTATIVIDADE</v>
          </cell>
          <cell r="K18394" t="str">
            <v>11,37</v>
          </cell>
        </row>
        <row r="18395">
          <cell r="G18395">
            <v>89600</v>
          </cell>
          <cell r="H18395" t="str">
            <v>LUVA DE CORRER, PVC, SERIE R, ÁGUA PLUVIAL, DN 75 MM, JUNTA ELÁSTICA, FORNECIDO E INSTALADO EM CONDUTORES VERTICAIS DE ÁGUAS PLUVIAIS. AF_12/2014</v>
          </cell>
          <cell r="I18395" t="str">
            <v>UN</v>
          </cell>
          <cell r="J18395" t="str">
            <v>COEFICIENTE DE REPRESENTATIVIDADE</v>
          </cell>
          <cell r="K18395" t="str">
            <v>11,37</v>
          </cell>
        </row>
        <row r="18396">
          <cell r="G18396">
            <v>89600</v>
          </cell>
          <cell r="H18396" t="str">
            <v>LUVA DE CORRER, PVC, SERIE R, ÁGUA PLUVIAL, DN 75 MM, JUNTA ELÁSTICA, FORNECIDO E INSTALADO EM CONDUTORES VERTICAIS DE ÁGUAS PLUVIAIS. AF_12/2014</v>
          </cell>
          <cell r="I18396" t="str">
            <v>UN</v>
          </cell>
          <cell r="J18396" t="str">
            <v>COEFICIENTE DE REPRESENTATIVIDADE</v>
          </cell>
          <cell r="K18396" t="str">
            <v>11,37</v>
          </cell>
        </row>
        <row r="18397">
          <cell r="G18397">
            <v>89600</v>
          </cell>
          <cell r="H18397" t="str">
            <v>LUVA DE CORRER, PVC, SERIE R, ÁGUA PLUVIAL, DN 75 MM, JUNTA ELÁSTICA, FORNECIDO E INSTALADO EM CONDUTORES VERTICAIS DE ÁGUAS PLUVIAIS. AF_12/2014</v>
          </cell>
          <cell r="I18397" t="str">
            <v>UN</v>
          </cell>
          <cell r="J18397" t="str">
            <v>COEFICIENTE DE REPRESENTATIVIDADE</v>
          </cell>
          <cell r="K18397" t="str">
            <v>11,37</v>
          </cell>
        </row>
        <row r="18398">
          <cell r="G18398">
            <v>89605</v>
          </cell>
          <cell r="H18398" t="str">
            <v>LUVA DE REDUÇÃO, PVC, SOLDÁVEL, DN 60MM X 50MM, INSTALADO EM PRUMADA DE ÁGUA - FORNECIMENTO E INSTALAÇÃO. AF_12/2014</v>
          </cell>
          <cell r="I18398" t="str">
            <v>UN</v>
          </cell>
          <cell r="J18398" t="str">
            <v>COEFICIENTE DE REPRESENTATIVIDADE</v>
          </cell>
          <cell r="K18398" t="str">
            <v>11,56</v>
          </cell>
        </row>
        <row r="18399">
          <cell r="G18399">
            <v>89605</v>
          </cell>
          <cell r="H18399" t="str">
            <v>LUVA DE REDUÇÃO, PVC, SOLDÁVEL, DN 60MM X 50MM, INSTALADO EM PRUMADA DE ÁGUA - FORNECIMENTO E INSTALAÇÃO. AF_12/2014</v>
          </cell>
          <cell r="I18399" t="str">
            <v>UN</v>
          </cell>
          <cell r="J18399" t="str">
            <v>COEFICIENTE DE REPRESENTATIVIDADE</v>
          </cell>
          <cell r="K18399" t="str">
            <v>11,56</v>
          </cell>
        </row>
        <row r="18400">
          <cell r="G18400">
            <v>89605</v>
          </cell>
          <cell r="H18400" t="str">
            <v>LUVA DE REDUÇÃO, PVC, SOLDÁVEL, DN 60MM X 50MM, INSTALADO EM PRUMADA DE ÁGUA - FORNECIMENTO E INSTALAÇÃO. AF_12/2014</v>
          </cell>
          <cell r="I18400" t="str">
            <v>UN</v>
          </cell>
          <cell r="J18400" t="str">
            <v>COEFICIENTE DE REPRESENTATIVIDADE</v>
          </cell>
          <cell r="K18400" t="str">
            <v>11,56</v>
          </cell>
        </row>
        <row r="18401">
          <cell r="G18401">
            <v>89605</v>
          </cell>
          <cell r="H18401" t="str">
            <v>LUVA DE REDUÇÃO, PVC, SOLDÁVEL, DN 60MM X 50MM, INSTALADO EM PRUMADA DE ÁGUA - FORNECIMENTO E INSTALAÇÃO. AF_12/2014</v>
          </cell>
          <cell r="I18401" t="str">
            <v>UN</v>
          </cell>
          <cell r="J18401" t="str">
            <v>COEFICIENTE DE REPRESENTATIVIDADE</v>
          </cell>
          <cell r="K18401" t="str">
            <v>11,56</v>
          </cell>
        </row>
        <row r="18402">
          <cell r="G18402">
            <v>89605</v>
          </cell>
          <cell r="H18402" t="str">
            <v>LUVA DE REDUÇÃO, PVC, SOLDÁVEL, DN 60MM X 50MM, INSTALADO EM PRUMADA DE ÁGUA - FORNECIMENTO E INSTALAÇÃO. AF_12/2014</v>
          </cell>
          <cell r="I18402" t="str">
            <v>UN</v>
          </cell>
          <cell r="J18402" t="str">
            <v>COEFICIENTE DE REPRESENTATIVIDADE</v>
          </cell>
          <cell r="K18402" t="str">
            <v>11,56</v>
          </cell>
        </row>
        <row r="18403">
          <cell r="G18403">
            <v>89605</v>
          </cell>
          <cell r="H18403" t="str">
            <v>LUVA DE REDUÇÃO, PVC, SOLDÁVEL, DN 60MM X 50MM, INSTALADO EM PRUMADA DE ÁGUA - FORNECIMENTO E INSTALAÇÃO. AF_12/2014</v>
          </cell>
          <cell r="I18403" t="str">
            <v>UN</v>
          </cell>
          <cell r="J18403" t="str">
            <v>COEFICIENTE DE REPRESENTATIVIDADE</v>
          </cell>
          <cell r="K18403" t="str">
            <v>11,56</v>
          </cell>
        </row>
        <row r="18404">
          <cell r="G18404">
            <v>89605</v>
          </cell>
          <cell r="H18404" t="str">
            <v>LUVA DE REDUÇÃO, PVC, SOLDÁVEL, DN 60MM X 50MM, INSTALADO EM PRUMADA DE ÁGUA - FORNECIMENTO E INSTALAÇÃO. AF_12/2014</v>
          </cell>
          <cell r="I18404" t="str">
            <v>UN</v>
          </cell>
          <cell r="J18404" t="str">
            <v>COEFICIENTE DE REPRESENTATIVIDADE</v>
          </cell>
          <cell r="K18404" t="str">
            <v>11,56</v>
          </cell>
        </row>
        <row r="18405">
          <cell r="G18405">
            <v>89609</v>
          </cell>
          <cell r="H18405" t="str">
            <v>UNIÃO, PVC, SOLDÁVEL, DN 60MM, INSTALADO EM PRUMADA DE ÁGUA - FORNECIMENTO E INSTALAÇÃO. AF_12/2014</v>
          </cell>
          <cell r="I18405" t="str">
            <v>UN</v>
          </cell>
          <cell r="J18405" t="str">
            <v>COEFICIENTE DE REPRESENTATIVIDADE</v>
          </cell>
          <cell r="K18405" t="str">
            <v>67,98</v>
          </cell>
        </row>
        <row r="18406">
          <cell r="G18406">
            <v>89609</v>
          </cell>
          <cell r="H18406" t="str">
            <v>UNIÃO, PVC, SOLDÁVEL, DN 60MM, INSTALADO EM PRUMADA DE ÁGUA - FORNECIMENTO E INSTALAÇÃO. AF_12/2014</v>
          </cell>
          <cell r="I18406" t="str">
            <v>UN</v>
          </cell>
          <cell r="J18406" t="str">
            <v>COEFICIENTE DE REPRESENTATIVIDADE</v>
          </cell>
          <cell r="K18406" t="str">
            <v>67,98</v>
          </cell>
        </row>
        <row r="18407">
          <cell r="G18407">
            <v>89609</v>
          </cell>
          <cell r="H18407" t="str">
            <v>UNIÃO, PVC, SOLDÁVEL, DN 60MM, INSTALADO EM PRUMADA DE ÁGUA - FORNECIMENTO E INSTALAÇÃO. AF_12/2014</v>
          </cell>
          <cell r="I18407" t="str">
            <v>UN</v>
          </cell>
          <cell r="J18407" t="str">
            <v>COEFICIENTE DE REPRESENTATIVIDADE</v>
          </cell>
          <cell r="K18407" t="str">
            <v>67,98</v>
          </cell>
        </row>
        <row r="18408">
          <cell r="G18408">
            <v>89609</v>
          </cell>
          <cell r="H18408" t="str">
            <v>UNIÃO, PVC, SOLDÁVEL, DN 60MM, INSTALADO EM PRUMADA DE ÁGUA - FORNECIMENTO E INSTALAÇÃO. AF_12/2014</v>
          </cell>
          <cell r="I18408" t="str">
            <v>UN</v>
          </cell>
          <cell r="J18408" t="str">
            <v>COEFICIENTE DE REPRESENTATIVIDADE</v>
          </cell>
          <cell r="K18408" t="str">
            <v>67,98</v>
          </cell>
        </row>
        <row r="18409">
          <cell r="G18409">
            <v>89609</v>
          </cell>
          <cell r="H18409" t="str">
            <v>UNIÃO, PVC, SOLDÁVEL, DN 60MM, INSTALADO EM PRUMADA DE ÁGUA - FORNECIMENTO E INSTALAÇÃO. AF_12/2014</v>
          </cell>
          <cell r="I18409" t="str">
            <v>UN</v>
          </cell>
          <cell r="J18409" t="str">
            <v>COEFICIENTE DE REPRESENTATIVIDADE</v>
          </cell>
          <cell r="K18409" t="str">
            <v>67,98</v>
          </cell>
        </row>
        <row r="18410">
          <cell r="G18410">
            <v>89609</v>
          </cell>
          <cell r="H18410" t="str">
            <v>UNIÃO, PVC, SOLDÁVEL, DN 60MM, INSTALADO EM PRUMADA DE ÁGUA - FORNECIMENTO E INSTALAÇÃO. AF_12/2014</v>
          </cell>
          <cell r="I18410" t="str">
            <v>UN</v>
          </cell>
          <cell r="J18410" t="str">
            <v>COEFICIENTE DE REPRESENTATIVIDADE</v>
          </cell>
          <cell r="K18410" t="str">
            <v>67,98</v>
          </cell>
        </row>
        <row r="18411">
          <cell r="G18411">
            <v>89609</v>
          </cell>
          <cell r="H18411" t="str">
            <v>UNIÃO, PVC, SOLDÁVEL, DN 60MM, INSTALADO EM PRUMADA DE ÁGUA - FORNECIMENTO E INSTALAÇÃO. AF_12/2014</v>
          </cell>
          <cell r="I18411" t="str">
            <v>UN</v>
          </cell>
          <cell r="J18411" t="str">
            <v>COEFICIENTE DE REPRESENTATIVIDADE</v>
          </cell>
          <cell r="K18411" t="str">
            <v>67,98</v>
          </cell>
        </row>
        <row r="18412">
          <cell r="G18412">
            <v>89610</v>
          </cell>
          <cell r="H18412" t="str">
            <v>ADAPTADOR CURTO COM BOLSA E ROSCA PARA REGISTRO, PVC, SOLDÁVEL, DN 60MM X 2, INSTALADO EM PRUMADA DE ÁGUA - FORNECIMENTO E INSTALAÇÃO. AF_12/2014</v>
          </cell>
          <cell r="I18412" t="str">
            <v>UN</v>
          </cell>
          <cell r="J18412" t="str">
            <v>COEFICIENTE DE REPRESENTATIVIDADE</v>
          </cell>
          <cell r="K18412" t="str">
            <v>14,18</v>
          </cell>
        </row>
        <row r="18413">
          <cell r="G18413">
            <v>89610</v>
          </cell>
          <cell r="H18413" t="str">
            <v>ADAPTADOR CURTO COM BOLSA E ROSCA PARA REGISTRO, PVC, SOLDÁVEL, DN 60MM X 2, INSTALADO EM PRUMADA DE ÁGUA - FORNECIMENTO E INSTALAÇÃO. AF_12/2014</v>
          </cell>
          <cell r="I18413" t="str">
            <v>UN</v>
          </cell>
          <cell r="J18413" t="str">
            <v>COEFICIENTE DE REPRESENTATIVIDADE</v>
          </cell>
          <cell r="K18413" t="str">
            <v>14,18</v>
          </cell>
        </row>
        <row r="18414">
          <cell r="G18414">
            <v>89610</v>
          </cell>
          <cell r="H18414" t="str">
            <v>ADAPTADOR CURTO COM BOLSA E ROSCA PARA REGISTRO, PVC, SOLDÁVEL, DN 60MM X 2, INSTALADO EM PRUMADA DE ÁGUA - FORNECIMENTO E INSTALAÇÃO. AF_12/2014</v>
          </cell>
          <cell r="I18414" t="str">
            <v>UN</v>
          </cell>
          <cell r="J18414" t="str">
            <v>COEFICIENTE DE REPRESENTATIVIDADE</v>
          </cell>
          <cell r="K18414" t="str">
            <v>14,18</v>
          </cell>
        </row>
        <row r="18415">
          <cell r="G18415">
            <v>89610</v>
          </cell>
          <cell r="H18415" t="str">
            <v>ADAPTADOR CURTO COM BOLSA E ROSCA PARA REGISTRO, PVC, SOLDÁVEL, DN 60MM X 2, INSTALADO EM PRUMADA DE ÁGUA - FORNECIMENTO E INSTALAÇÃO. AF_12/2014</v>
          </cell>
          <cell r="I18415" t="str">
            <v>UN</v>
          </cell>
          <cell r="J18415" t="str">
            <v>COEFICIENTE DE REPRESENTATIVIDADE</v>
          </cell>
          <cell r="K18415" t="str">
            <v>14,18</v>
          </cell>
        </row>
        <row r="18416">
          <cell r="G18416">
            <v>89610</v>
          </cell>
          <cell r="H18416" t="str">
            <v>ADAPTADOR CURTO COM BOLSA E ROSCA PARA REGISTRO, PVC, SOLDÁVEL, DN 60MM X 2, INSTALADO EM PRUMADA DE ÁGUA - FORNECIMENTO E INSTALAÇÃO. AF_12/2014</v>
          </cell>
          <cell r="I18416" t="str">
            <v>UN</v>
          </cell>
          <cell r="J18416" t="str">
            <v>COEFICIENTE DE REPRESENTATIVIDADE</v>
          </cell>
          <cell r="K18416" t="str">
            <v>14,18</v>
          </cell>
        </row>
        <row r="18417">
          <cell r="G18417">
            <v>89610</v>
          </cell>
          <cell r="H18417" t="str">
            <v>ADAPTADOR CURTO COM BOLSA E ROSCA PARA REGISTRO, PVC, SOLDÁVEL, DN 60MM X 2, INSTALADO EM PRUMADA DE ÁGUA - FORNECIMENTO E INSTALAÇÃO. AF_12/2014</v>
          </cell>
          <cell r="I18417" t="str">
            <v>UN</v>
          </cell>
          <cell r="J18417" t="str">
            <v>COEFICIENTE DE REPRESENTATIVIDADE</v>
          </cell>
          <cell r="K18417" t="str">
            <v>14,18</v>
          </cell>
        </row>
        <row r="18418">
          <cell r="G18418">
            <v>89610</v>
          </cell>
          <cell r="H18418" t="str">
            <v>ADAPTADOR CURTO COM BOLSA E ROSCA PARA REGISTRO, PVC, SOLDÁVEL, DN 60MM X 2, INSTALADO EM PRUMADA DE ÁGUA - FORNECIMENTO E INSTALAÇÃO. AF_12/2014</v>
          </cell>
          <cell r="I18418" t="str">
            <v>UN</v>
          </cell>
          <cell r="J18418" t="str">
            <v>COEFICIENTE DE REPRESENTATIVIDADE</v>
          </cell>
          <cell r="K18418" t="str">
            <v>14,18</v>
          </cell>
        </row>
        <row r="18419">
          <cell r="G18419">
            <v>89611</v>
          </cell>
          <cell r="H18419" t="str">
            <v>LUVA, PVC, SOLDÁVEL, DN 75MM, INSTALADO EM PRUMADA DE ÁGUA - FORNECIMENTO E INSTALAÇÃO. AF_12/2014</v>
          </cell>
          <cell r="I18419" t="str">
            <v>UN</v>
          </cell>
          <cell r="J18419" t="str">
            <v>COEFICIENTE DE REPRESENTATIVIDADE</v>
          </cell>
          <cell r="K18419" t="str">
            <v>18,46</v>
          </cell>
        </row>
        <row r="18420">
          <cell r="G18420">
            <v>89611</v>
          </cell>
          <cell r="H18420" t="str">
            <v>LUVA, PVC, SOLDÁVEL, DN 75MM, INSTALADO EM PRUMADA DE ÁGUA - FORNECIMENTO E INSTALAÇÃO. AF_12/2014</v>
          </cell>
          <cell r="I18420" t="str">
            <v>UN</v>
          </cell>
          <cell r="J18420" t="str">
            <v>COEFICIENTE DE REPRESENTATIVIDADE</v>
          </cell>
          <cell r="K18420" t="str">
            <v>18,46</v>
          </cell>
        </row>
        <row r="18421">
          <cell r="G18421">
            <v>89611</v>
          </cell>
          <cell r="H18421" t="str">
            <v>LUVA, PVC, SOLDÁVEL, DN 75MM, INSTALADO EM PRUMADA DE ÁGUA - FORNECIMENTO E INSTALAÇÃO. AF_12/2014</v>
          </cell>
          <cell r="I18421" t="str">
            <v>UN</v>
          </cell>
          <cell r="J18421" t="str">
            <v>COEFICIENTE DE REPRESENTATIVIDADE</v>
          </cell>
          <cell r="K18421" t="str">
            <v>18,46</v>
          </cell>
        </row>
        <row r="18422">
          <cell r="G18422">
            <v>89611</v>
          </cell>
          <cell r="H18422" t="str">
            <v>LUVA, PVC, SOLDÁVEL, DN 75MM, INSTALADO EM PRUMADA DE ÁGUA - FORNECIMENTO E INSTALAÇÃO. AF_12/2014</v>
          </cell>
          <cell r="I18422" t="str">
            <v>UN</v>
          </cell>
          <cell r="J18422" t="str">
            <v>COEFICIENTE DE REPRESENTATIVIDADE</v>
          </cell>
          <cell r="K18422" t="str">
            <v>18,46</v>
          </cell>
        </row>
        <row r="18423">
          <cell r="G18423">
            <v>89611</v>
          </cell>
          <cell r="H18423" t="str">
            <v>LUVA, PVC, SOLDÁVEL, DN 75MM, INSTALADO EM PRUMADA DE ÁGUA - FORNECIMENTO E INSTALAÇÃO. AF_12/2014</v>
          </cell>
          <cell r="I18423" t="str">
            <v>UN</v>
          </cell>
          <cell r="J18423" t="str">
            <v>COEFICIENTE DE REPRESENTATIVIDADE</v>
          </cell>
          <cell r="K18423" t="str">
            <v>18,46</v>
          </cell>
        </row>
        <row r="18424">
          <cell r="G18424">
            <v>89611</v>
          </cell>
          <cell r="H18424" t="str">
            <v>LUVA, PVC, SOLDÁVEL, DN 75MM, INSTALADO EM PRUMADA DE ÁGUA - FORNECIMENTO E INSTALAÇÃO. AF_12/2014</v>
          </cell>
          <cell r="I18424" t="str">
            <v>UN</v>
          </cell>
          <cell r="J18424" t="str">
            <v>COEFICIENTE DE REPRESENTATIVIDADE</v>
          </cell>
          <cell r="K18424" t="str">
            <v>18,46</v>
          </cell>
        </row>
        <row r="18425">
          <cell r="G18425">
            <v>89611</v>
          </cell>
          <cell r="H18425" t="str">
            <v>LUVA, PVC, SOLDÁVEL, DN 75MM, INSTALADO EM PRUMADA DE ÁGUA - FORNECIMENTO E INSTALAÇÃO. AF_12/2014</v>
          </cell>
          <cell r="I18425" t="str">
            <v>UN</v>
          </cell>
          <cell r="J18425" t="str">
            <v>COEFICIENTE DE REPRESENTATIVIDADE</v>
          </cell>
          <cell r="K18425" t="str">
            <v>18,46</v>
          </cell>
        </row>
        <row r="18426">
          <cell r="G18426">
            <v>89612</v>
          </cell>
          <cell r="H18426" t="str">
            <v>UNIÃO, PVC, SOLDÁVEL, DN 75MM, INSTALADO EM PRUMADA DE ÁGUA - FORNECIMENTO E INSTALAÇÃO. AF_12/2014</v>
          </cell>
          <cell r="I18426" t="str">
            <v>UN</v>
          </cell>
          <cell r="J18426" t="str">
            <v>COEFICIENTE DE REPRESENTATIVIDADE</v>
          </cell>
          <cell r="K18426" t="str">
            <v>137,66</v>
          </cell>
        </row>
        <row r="18427">
          <cell r="G18427">
            <v>89612</v>
          </cell>
          <cell r="H18427" t="str">
            <v>UNIÃO, PVC, SOLDÁVEL, DN 75MM, INSTALADO EM PRUMADA DE ÁGUA - FORNECIMENTO E INSTALAÇÃO. AF_12/2014</v>
          </cell>
          <cell r="I18427" t="str">
            <v>UN</v>
          </cell>
          <cell r="J18427" t="str">
            <v>COEFICIENTE DE REPRESENTATIVIDADE</v>
          </cell>
          <cell r="K18427" t="str">
            <v>137,66</v>
          </cell>
        </row>
        <row r="18428">
          <cell r="G18428">
            <v>89612</v>
          </cell>
          <cell r="H18428" t="str">
            <v>UNIÃO, PVC, SOLDÁVEL, DN 75MM, INSTALADO EM PRUMADA DE ÁGUA - FORNECIMENTO E INSTALAÇÃO. AF_12/2014</v>
          </cell>
          <cell r="I18428" t="str">
            <v>UN</v>
          </cell>
          <cell r="J18428" t="str">
            <v>COEFICIENTE DE REPRESENTATIVIDADE</v>
          </cell>
          <cell r="K18428" t="str">
            <v>137,66</v>
          </cell>
        </row>
        <row r="18429">
          <cell r="G18429">
            <v>89612</v>
          </cell>
          <cell r="H18429" t="str">
            <v>UNIÃO, PVC, SOLDÁVEL, DN 75MM, INSTALADO EM PRUMADA DE ÁGUA - FORNECIMENTO E INSTALAÇÃO. AF_12/2014</v>
          </cell>
          <cell r="I18429" t="str">
            <v>UN</v>
          </cell>
          <cell r="J18429" t="str">
            <v>COEFICIENTE DE REPRESENTATIVIDADE</v>
          </cell>
          <cell r="K18429" t="str">
            <v>137,66</v>
          </cell>
        </row>
        <row r="18430">
          <cell r="G18430">
            <v>89612</v>
          </cell>
          <cell r="H18430" t="str">
            <v>UNIÃO, PVC, SOLDÁVEL, DN 75MM, INSTALADO EM PRUMADA DE ÁGUA - FORNECIMENTO E INSTALAÇÃO. AF_12/2014</v>
          </cell>
          <cell r="I18430" t="str">
            <v>UN</v>
          </cell>
          <cell r="J18430" t="str">
            <v>COEFICIENTE DE REPRESENTATIVIDADE</v>
          </cell>
          <cell r="K18430" t="str">
            <v>137,66</v>
          </cell>
        </row>
        <row r="18431">
          <cell r="G18431">
            <v>89612</v>
          </cell>
          <cell r="H18431" t="str">
            <v>UNIÃO, PVC, SOLDÁVEL, DN 75MM, INSTALADO EM PRUMADA DE ÁGUA - FORNECIMENTO E INSTALAÇÃO. AF_12/2014</v>
          </cell>
          <cell r="I18431" t="str">
            <v>UN</v>
          </cell>
          <cell r="J18431" t="str">
            <v>COEFICIENTE DE REPRESENTATIVIDADE</v>
          </cell>
          <cell r="K18431" t="str">
            <v>137,66</v>
          </cell>
        </row>
        <row r="18432">
          <cell r="G18432">
            <v>89612</v>
          </cell>
          <cell r="H18432" t="str">
            <v>UNIÃO, PVC, SOLDÁVEL, DN 75MM, INSTALADO EM PRUMADA DE ÁGUA - FORNECIMENTO E INSTALAÇÃO. AF_12/2014</v>
          </cell>
          <cell r="I18432" t="str">
            <v>UN</v>
          </cell>
          <cell r="J18432" t="str">
            <v>COEFICIENTE DE REPRESENTATIVIDADE</v>
          </cell>
          <cell r="K18432" t="str">
            <v>137,66</v>
          </cell>
        </row>
        <row r="18433">
          <cell r="G18433">
            <v>89613</v>
          </cell>
          <cell r="H18433" t="str">
            <v>ADAPTADOR CURTO COM BOLSA E ROSCA PARA REGISTRO, PVC, SOLDÁVEL, DN 75MM X 2.1/2, INSTALADO EM PRUMADA DE ÁGUA - FORNECIMENTO E INSTALAÇÃO. AF_12/2014</v>
          </cell>
          <cell r="I18433" t="str">
            <v>UN</v>
          </cell>
          <cell r="J18433" t="str">
            <v>COEFICIENTE DE REPRESENTATIVIDADE</v>
          </cell>
          <cell r="K18433" t="str">
            <v>22,70</v>
          </cell>
        </row>
        <row r="18434">
          <cell r="G18434">
            <v>89613</v>
          </cell>
          <cell r="H18434" t="str">
            <v>ADAPTADOR CURTO COM BOLSA E ROSCA PARA REGISTRO, PVC, SOLDÁVEL, DN 75MM X 2.1/2, INSTALADO EM PRUMADA DE ÁGUA - FORNECIMENTO E INSTALAÇÃO. AF_12/2014</v>
          </cell>
          <cell r="I18434" t="str">
            <v>UN</v>
          </cell>
          <cell r="J18434" t="str">
            <v>COEFICIENTE DE REPRESENTATIVIDADE</v>
          </cell>
          <cell r="K18434" t="str">
            <v>22,70</v>
          </cell>
        </row>
        <row r="18435">
          <cell r="G18435">
            <v>89613</v>
          </cell>
          <cell r="H18435" t="str">
            <v>ADAPTADOR CURTO COM BOLSA E ROSCA PARA REGISTRO, PVC, SOLDÁVEL, DN 75MM X 2.1/2, INSTALADO EM PRUMADA DE ÁGUA - FORNECIMENTO E INSTALAÇÃO. AF_12/2014</v>
          </cell>
          <cell r="I18435" t="str">
            <v>UN</v>
          </cell>
          <cell r="J18435" t="str">
            <v>COEFICIENTE DE REPRESENTATIVIDADE</v>
          </cell>
          <cell r="K18435" t="str">
            <v>22,70</v>
          </cell>
        </row>
        <row r="18436">
          <cell r="G18436">
            <v>89613</v>
          </cell>
          <cell r="H18436" t="str">
            <v>ADAPTADOR CURTO COM BOLSA E ROSCA PARA REGISTRO, PVC, SOLDÁVEL, DN 75MM X 2.1/2, INSTALADO EM PRUMADA DE ÁGUA - FORNECIMENTO E INSTALAÇÃO. AF_12/2014</v>
          </cell>
          <cell r="I18436" t="str">
            <v>UN</v>
          </cell>
          <cell r="J18436" t="str">
            <v>COEFICIENTE DE REPRESENTATIVIDADE</v>
          </cell>
          <cell r="K18436" t="str">
            <v>22,70</v>
          </cell>
        </row>
        <row r="18437">
          <cell r="G18437">
            <v>89613</v>
          </cell>
          <cell r="H18437" t="str">
            <v>ADAPTADOR CURTO COM BOLSA E ROSCA PARA REGISTRO, PVC, SOLDÁVEL, DN 75MM X 2.1/2, INSTALADO EM PRUMADA DE ÁGUA - FORNECIMENTO E INSTALAÇÃO. AF_12/2014</v>
          </cell>
          <cell r="I18437" t="str">
            <v>UN</v>
          </cell>
          <cell r="J18437" t="str">
            <v>COEFICIENTE DE REPRESENTATIVIDADE</v>
          </cell>
          <cell r="K18437" t="str">
            <v>22,70</v>
          </cell>
        </row>
        <row r="18438">
          <cell r="G18438">
            <v>89613</v>
          </cell>
          <cell r="H18438" t="str">
            <v>ADAPTADOR CURTO COM BOLSA E ROSCA PARA REGISTRO, PVC, SOLDÁVEL, DN 75MM X 2.1/2, INSTALADO EM PRUMADA DE ÁGUA - FORNECIMENTO E INSTALAÇÃO. AF_12/2014</v>
          </cell>
          <cell r="I18438" t="str">
            <v>UN</v>
          </cell>
          <cell r="J18438" t="str">
            <v>COEFICIENTE DE REPRESENTATIVIDADE</v>
          </cell>
          <cell r="K18438" t="str">
            <v>22,70</v>
          </cell>
        </row>
        <row r="18439">
          <cell r="G18439">
            <v>89613</v>
          </cell>
          <cell r="H18439" t="str">
            <v>ADAPTADOR CURTO COM BOLSA E ROSCA PARA REGISTRO, PVC, SOLDÁVEL, DN 75MM X 2.1/2, INSTALADO EM PRUMADA DE ÁGUA - FORNECIMENTO E INSTALAÇÃO. AF_12/2014</v>
          </cell>
          <cell r="I18439" t="str">
            <v>UN</v>
          </cell>
          <cell r="J18439" t="str">
            <v>COEFICIENTE DE REPRESENTATIVIDADE</v>
          </cell>
          <cell r="K18439" t="str">
            <v>22,70</v>
          </cell>
        </row>
        <row r="18440">
          <cell r="G18440">
            <v>89614</v>
          </cell>
          <cell r="H18440" t="str">
            <v>LUVA, PVC, SOLDÁVEL, DN 85MM, INSTALADO EM PRUMADA DE ÁGUA - FORNECIMENTO E INSTALAÇÃO. AF_12/2014</v>
          </cell>
          <cell r="I18440" t="str">
            <v>UN</v>
          </cell>
          <cell r="J18440" t="str">
            <v>COEFICIENTE DE REPRESENTATIVIDADE</v>
          </cell>
          <cell r="K18440" t="str">
            <v>33,79</v>
          </cell>
        </row>
        <row r="18441">
          <cell r="G18441">
            <v>89614</v>
          </cell>
          <cell r="H18441" t="str">
            <v>LUVA, PVC, SOLDÁVEL, DN 85MM, INSTALADO EM PRUMADA DE ÁGUA - FORNECIMENTO E INSTALAÇÃO. AF_12/2014</v>
          </cell>
          <cell r="I18441" t="str">
            <v>UN</v>
          </cell>
          <cell r="J18441" t="str">
            <v>COEFICIENTE DE REPRESENTATIVIDADE</v>
          </cell>
          <cell r="K18441" t="str">
            <v>33,79</v>
          </cell>
        </row>
        <row r="18442">
          <cell r="G18442">
            <v>89614</v>
          </cell>
          <cell r="H18442" t="str">
            <v>LUVA, PVC, SOLDÁVEL, DN 85MM, INSTALADO EM PRUMADA DE ÁGUA - FORNECIMENTO E INSTALAÇÃO. AF_12/2014</v>
          </cell>
          <cell r="I18442" t="str">
            <v>UN</v>
          </cell>
          <cell r="J18442" t="str">
            <v>COEFICIENTE DE REPRESENTATIVIDADE</v>
          </cell>
          <cell r="K18442" t="str">
            <v>33,79</v>
          </cell>
        </row>
        <row r="18443">
          <cell r="G18443">
            <v>89614</v>
          </cell>
          <cell r="H18443" t="str">
            <v>LUVA, PVC, SOLDÁVEL, DN 85MM, INSTALADO EM PRUMADA DE ÁGUA - FORNECIMENTO E INSTALAÇÃO. AF_12/2014</v>
          </cell>
          <cell r="I18443" t="str">
            <v>UN</v>
          </cell>
          <cell r="J18443" t="str">
            <v>COEFICIENTE DE REPRESENTATIVIDADE</v>
          </cell>
          <cell r="K18443" t="str">
            <v>33,79</v>
          </cell>
        </row>
        <row r="18444">
          <cell r="G18444">
            <v>89614</v>
          </cell>
          <cell r="H18444" t="str">
            <v>LUVA, PVC, SOLDÁVEL, DN 85MM, INSTALADO EM PRUMADA DE ÁGUA - FORNECIMENTO E INSTALAÇÃO. AF_12/2014</v>
          </cell>
          <cell r="I18444" t="str">
            <v>UN</v>
          </cell>
          <cell r="J18444" t="str">
            <v>COEFICIENTE DE REPRESENTATIVIDADE</v>
          </cell>
          <cell r="K18444" t="str">
            <v>33,79</v>
          </cell>
        </row>
        <row r="18445">
          <cell r="G18445">
            <v>89614</v>
          </cell>
          <cell r="H18445" t="str">
            <v>LUVA, PVC, SOLDÁVEL, DN 85MM, INSTALADO EM PRUMADA DE ÁGUA - FORNECIMENTO E INSTALAÇÃO. AF_12/2014</v>
          </cell>
          <cell r="I18445" t="str">
            <v>UN</v>
          </cell>
          <cell r="J18445" t="str">
            <v>COEFICIENTE DE REPRESENTATIVIDADE</v>
          </cell>
          <cell r="K18445" t="str">
            <v>33,79</v>
          </cell>
        </row>
        <row r="18446">
          <cell r="G18446">
            <v>89614</v>
          </cell>
          <cell r="H18446" t="str">
            <v>LUVA, PVC, SOLDÁVEL, DN 85MM, INSTALADO EM PRUMADA DE ÁGUA - FORNECIMENTO E INSTALAÇÃO. AF_12/2014</v>
          </cell>
          <cell r="I18446" t="str">
            <v>UN</v>
          </cell>
          <cell r="J18446" t="str">
            <v>COEFICIENTE DE REPRESENTATIVIDADE</v>
          </cell>
          <cell r="K18446" t="str">
            <v>33,79</v>
          </cell>
        </row>
        <row r="18447">
          <cell r="G18447">
            <v>89615</v>
          </cell>
          <cell r="H18447" t="str">
            <v>UNIÃO, PVC, SOLDÁVEL, DN 85MM, INSTALADO EM PRUMADA DE ÁGUA - FORNECIMENTO E INSTALAÇÃO. AF_12/2014</v>
          </cell>
          <cell r="I18447" t="str">
            <v>UN</v>
          </cell>
          <cell r="J18447" t="str">
            <v>COEFICIENTE DE REPRESENTATIVIDADE</v>
          </cell>
          <cell r="K18447" t="str">
            <v>201,84</v>
          </cell>
        </row>
        <row r="18448">
          <cell r="G18448">
            <v>89615</v>
          </cell>
          <cell r="H18448" t="str">
            <v>UNIÃO, PVC, SOLDÁVEL, DN 85MM, INSTALADO EM PRUMADA DE ÁGUA - FORNECIMENTO E INSTALAÇÃO. AF_12/2014</v>
          </cell>
          <cell r="I18448" t="str">
            <v>UN</v>
          </cell>
          <cell r="J18448" t="str">
            <v>COEFICIENTE DE REPRESENTATIVIDADE</v>
          </cell>
          <cell r="K18448" t="str">
            <v>201,84</v>
          </cell>
        </row>
        <row r="18449">
          <cell r="G18449">
            <v>89615</v>
          </cell>
          <cell r="H18449" t="str">
            <v>UNIÃO, PVC, SOLDÁVEL, DN 85MM, INSTALADO EM PRUMADA DE ÁGUA - FORNECIMENTO E INSTALAÇÃO. AF_12/2014</v>
          </cell>
          <cell r="I18449" t="str">
            <v>UN</v>
          </cell>
          <cell r="J18449" t="str">
            <v>COEFICIENTE DE REPRESENTATIVIDADE</v>
          </cell>
          <cell r="K18449" t="str">
            <v>201,84</v>
          </cell>
        </row>
        <row r="18450">
          <cell r="G18450">
            <v>89615</v>
          </cell>
          <cell r="H18450" t="str">
            <v>UNIÃO, PVC, SOLDÁVEL, DN 85MM, INSTALADO EM PRUMADA DE ÁGUA - FORNECIMENTO E INSTALAÇÃO. AF_12/2014</v>
          </cell>
          <cell r="I18450" t="str">
            <v>UN</v>
          </cell>
          <cell r="J18450" t="str">
            <v>COEFICIENTE DE REPRESENTATIVIDADE</v>
          </cell>
          <cell r="K18450" t="str">
            <v>201,84</v>
          </cell>
        </row>
        <row r="18451">
          <cell r="G18451">
            <v>89615</v>
          </cell>
          <cell r="H18451" t="str">
            <v>UNIÃO, PVC, SOLDÁVEL, DN 85MM, INSTALADO EM PRUMADA DE ÁGUA - FORNECIMENTO E INSTALAÇÃO. AF_12/2014</v>
          </cell>
          <cell r="I18451" t="str">
            <v>UN</v>
          </cell>
          <cell r="J18451" t="str">
            <v>COEFICIENTE DE REPRESENTATIVIDADE</v>
          </cell>
          <cell r="K18451" t="str">
            <v>201,84</v>
          </cell>
        </row>
        <row r="18452">
          <cell r="G18452">
            <v>89615</v>
          </cell>
          <cell r="H18452" t="str">
            <v>UNIÃO, PVC, SOLDÁVEL, DN 85MM, INSTALADO EM PRUMADA DE ÁGUA - FORNECIMENTO E INSTALAÇÃO. AF_12/2014</v>
          </cell>
          <cell r="I18452" t="str">
            <v>UN</v>
          </cell>
          <cell r="J18452" t="str">
            <v>COEFICIENTE DE REPRESENTATIVIDADE</v>
          </cell>
          <cell r="K18452" t="str">
            <v>201,84</v>
          </cell>
        </row>
        <row r="18453">
          <cell r="G18453">
            <v>89615</v>
          </cell>
          <cell r="H18453" t="str">
            <v>UNIÃO, PVC, SOLDÁVEL, DN 85MM, INSTALADO EM PRUMADA DE ÁGUA - FORNECIMENTO E INSTALAÇÃO. AF_12/2014</v>
          </cell>
          <cell r="I18453" t="str">
            <v>UN</v>
          </cell>
          <cell r="J18453" t="str">
            <v>COEFICIENTE DE REPRESENTATIVIDADE</v>
          </cell>
          <cell r="K18453" t="str">
            <v>201,84</v>
          </cell>
        </row>
        <row r="18454">
          <cell r="G18454">
            <v>89616</v>
          </cell>
          <cell r="H18454" t="str">
            <v>ADAPTADOR CURTO COM BOLSA E ROSCA PARA REGISTRO, PVC, SOLDÁVEL, DN 85MM X 3, INSTALADO EM PRUMADA DE ÁGUA - FORNECIMENTO E INSTALAÇÃO. AF_12/2014</v>
          </cell>
          <cell r="I18454" t="str">
            <v>UN</v>
          </cell>
          <cell r="J18454" t="str">
            <v>COEFICIENTE DE REPRESENTATIVIDADE</v>
          </cell>
          <cell r="K18454" t="str">
            <v>31,48</v>
          </cell>
        </row>
        <row r="18455">
          <cell r="G18455">
            <v>89616</v>
          </cell>
          <cell r="H18455" t="str">
            <v>ADAPTADOR CURTO COM BOLSA E ROSCA PARA REGISTRO, PVC, SOLDÁVEL, DN 85MM X 3, INSTALADO EM PRUMADA DE ÁGUA - FORNECIMENTO E INSTALAÇÃO. AF_12/2014</v>
          </cell>
          <cell r="I18455" t="str">
            <v>UN</v>
          </cell>
          <cell r="J18455" t="str">
            <v>COEFICIENTE DE REPRESENTATIVIDADE</v>
          </cell>
          <cell r="K18455" t="str">
            <v>31,48</v>
          </cell>
        </row>
        <row r="18456">
          <cell r="G18456">
            <v>89616</v>
          </cell>
          <cell r="H18456" t="str">
            <v>ADAPTADOR CURTO COM BOLSA E ROSCA PARA REGISTRO, PVC, SOLDÁVEL, DN 85MM X 3, INSTALADO EM PRUMADA DE ÁGUA - FORNECIMENTO E INSTALAÇÃO. AF_12/2014</v>
          </cell>
          <cell r="I18456" t="str">
            <v>UN</v>
          </cell>
          <cell r="J18456" t="str">
            <v>COEFICIENTE DE REPRESENTATIVIDADE</v>
          </cell>
          <cell r="K18456" t="str">
            <v>31,48</v>
          </cell>
        </row>
        <row r="18457">
          <cell r="G18457">
            <v>89616</v>
          </cell>
          <cell r="H18457" t="str">
            <v>ADAPTADOR CURTO COM BOLSA E ROSCA PARA REGISTRO, PVC, SOLDÁVEL, DN 85MM X 3, INSTALADO EM PRUMADA DE ÁGUA - FORNECIMENTO E INSTALAÇÃO. AF_12/2014</v>
          </cell>
          <cell r="I18457" t="str">
            <v>UN</v>
          </cell>
          <cell r="J18457" t="str">
            <v>COEFICIENTE DE REPRESENTATIVIDADE</v>
          </cell>
          <cell r="K18457" t="str">
            <v>31,48</v>
          </cell>
        </row>
        <row r="18458">
          <cell r="G18458">
            <v>89616</v>
          </cell>
          <cell r="H18458" t="str">
            <v>ADAPTADOR CURTO COM BOLSA E ROSCA PARA REGISTRO, PVC, SOLDÁVEL, DN 85MM X 3, INSTALADO EM PRUMADA DE ÁGUA - FORNECIMENTO E INSTALAÇÃO. AF_12/2014</v>
          </cell>
          <cell r="I18458" t="str">
            <v>UN</v>
          </cell>
          <cell r="J18458" t="str">
            <v>COEFICIENTE DE REPRESENTATIVIDADE</v>
          </cell>
          <cell r="K18458" t="str">
            <v>31,48</v>
          </cell>
        </row>
        <row r="18459">
          <cell r="G18459">
            <v>89616</v>
          </cell>
          <cell r="H18459" t="str">
            <v>ADAPTADOR CURTO COM BOLSA E ROSCA PARA REGISTRO, PVC, SOLDÁVEL, DN 85MM X 3, INSTALADO EM PRUMADA DE ÁGUA - FORNECIMENTO E INSTALAÇÃO. AF_12/2014</v>
          </cell>
          <cell r="I18459" t="str">
            <v>UN</v>
          </cell>
          <cell r="J18459" t="str">
            <v>COEFICIENTE DE REPRESENTATIVIDADE</v>
          </cell>
          <cell r="K18459" t="str">
            <v>31,48</v>
          </cell>
        </row>
        <row r="18460">
          <cell r="G18460">
            <v>89616</v>
          </cell>
          <cell r="H18460" t="str">
            <v>ADAPTADOR CURTO COM BOLSA E ROSCA PARA REGISTRO, PVC, SOLDÁVEL, DN 85MM X 3, INSTALADO EM PRUMADA DE ÁGUA - FORNECIMENTO E INSTALAÇÃO. AF_12/2014</v>
          </cell>
          <cell r="I18460" t="str">
            <v>UN</v>
          </cell>
          <cell r="J18460" t="str">
            <v>COEFICIENTE DE REPRESENTATIVIDADE</v>
          </cell>
          <cell r="K18460" t="str">
            <v>31,48</v>
          </cell>
        </row>
        <row r="18461">
          <cell r="G18461">
            <v>89617</v>
          </cell>
          <cell r="H18461" t="str">
            <v>TE, PVC, SOLDÁVEL, DN 25MM, INSTALADO EM PRUMADA DE ÁGUA - FORNECIMENTO E INSTALAÇÃO. AF_12/2014</v>
          </cell>
          <cell r="I18461" t="str">
            <v>UN</v>
          </cell>
          <cell r="J18461" t="str">
            <v>COEFICIENTE DE REPRESENTATIVIDADE</v>
          </cell>
          <cell r="K18461" t="str">
            <v>4,97</v>
          </cell>
        </row>
        <row r="18462">
          <cell r="G18462">
            <v>89617</v>
          </cell>
          <cell r="H18462" t="str">
            <v>TE, PVC, SOLDÁVEL, DN 25MM, INSTALADO EM PRUMADA DE ÁGUA - FORNECIMENTO E INSTALAÇÃO. AF_12/2014</v>
          </cell>
          <cell r="I18462" t="str">
            <v>UN</v>
          </cell>
          <cell r="J18462" t="str">
            <v>COEFICIENTE DE REPRESENTATIVIDADE</v>
          </cell>
          <cell r="K18462" t="str">
            <v>4,97</v>
          </cell>
        </row>
        <row r="18463">
          <cell r="G18463">
            <v>89617</v>
          </cell>
          <cell r="H18463" t="str">
            <v>TE, PVC, SOLDÁVEL, DN 25MM, INSTALADO EM PRUMADA DE ÁGUA - FORNECIMENTO E INSTALAÇÃO. AF_12/2014</v>
          </cell>
          <cell r="I18463" t="str">
            <v>UN</v>
          </cell>
          <cell r="J18463" t="str">
            <v>COEFICIENTE DE REPRESENTATIVIDADE</v>
          </cell>
          <cell r="K18463" t="str">
            <v>4,97</v>
          </cell>
        </row>
        <row r="18464">
          <cell r="G18464">
            <v>89617</v>
          </cell>
          <cell r="H18464" t="str">
            <v>TE, PVC, SOLDÁVEL, DN 25MM, INSTALADO EM PRUMADA DE ÁGUA - FORNECIMENTO E INSTALAÇÃO. AF_12/2014</v>
          </cell>
          <cell r="I18464" t="str">
            <v>UN</v>
          </cell>
          <cell r="J18464" t="str">
            <v>COEFICIENTE DE REPRESENTATIVIDADE</v>
          </cell>
          <cell r="K18464" t="str">
            <v>4,97</v>
          </cell>
        </row>
        <row r="18465">
          <cell r="G18465">
            <v>89617</v>
          </cell>
          <cell r="H18465" t="str">
            <v>TE, PVC, SOLDÁVEL, DN 25MM, INSTALADO EM PRUMADA DE ÁGUA - FORNECIMENTO E INSTALAÇÃO. AF_12/2014</v>
          </cell>
          <cell r="I18465" t="str">
            <v>UN</v>
          </cell>
          <cell r="J18465" t="str">
            <v>COEFICIENTE DE REPRESENTATIVIDADE</v>
          </cell>
          <cell r="K18465" t="str">
            <v>4,97</v>
          </cell>
        </row>
        <row r="18466">
          <cell r="G18466">
            <v>89617</v>
          </cell>
          <cell r="H18466" t="str">
            <v>TE, PVC, SOLDÁVEL, DN 25MM, INSTALADO EM PRUMADA DE ÁGUA - FORNECIMENTO E INSTALAÇÃO. AF_12/2014</v>
          </cell>
          <cell r="I18466" t="str">
            <v>UN</v>
          </cell>
          <cell r="J18466" t="str">
            <v>COEFICIENTE DE REPRESENTATIVIDADE</v>
          </cell>
          <cell r="K18466" t="str">
            <v>4,97</v>
          </cell>
        </row>
        <row r="18467">
          <cell r="G18467">
            <v>89617</v>
          </cell>
          <cell r="H18467" t="str">
            <v>TE, PVC, SOLDÁVEL, DN 25MM, INSTALADO EM PRUMADA DE ÁGUA - FORNECIMENTO E INSTALAÇÃO. AF_12/2014</v>
          </cell>
          <cell r="I18467" t="str">
            <v>UN</v>
          </cell>
          <cell r="J18467" t="str">
            <v>COEFICIENTE DE REPRESENTATIVIDADE</v>
          </cell>
          <cell r="K18467" t="str">
            <v>4,97</v>
          </cell>
        </row>
        <row r="18468">
          <cell r="G18468">
            <v>89618</v>
          </cell>
          <cell r="H18468" t="str">
            <v>TÊ COM BUCHA DE LATÃO NA BOLSA CENTRAL, PVC, SOLDÁVEL, DN 25MM X 1/2, INSTALADO EM PRUMADA DE ÁGUA - FORNECIMENTO E INSTALAÇÃO. AF_12/2014</v>
          </cell>
          <cell r="I18468" t="str">
            <v>UN</v>
          </cell>
          <cell r="J18468" t="str">
            <v>COEFICIENTE DE REPRESENTATIVIDADE</v>
          </cell>
          <cell r="K18468" t="str">
            <v>11,52</v>
          </cell>
        </row>
        <row r="18469">
          <cell r="G18469">
            <v>89618</v>
          </cell>
          <cell r="H18469" t="str">
            <v>TÊ COM BUCHA DE LATÃO NA BOLSA CENTRAL, PVC, SOLDÁVEL, DN 25MM X 1/2, INSTALADO EM PRUMADA DE ÁGUA - FORNECIMENTO E INSTALAÇÃO. AF_12/2014</v>
          </cell>
          <cell r="I18469" t="str">
            <v>UN</v>
          </cell>
          <cell r="J18469" t="str">
            <v>COEFICIENTE DE REPRESENTATIVIDADE</v>
          </cell>
          <cell r="K18469" t="str">
            <v>11,52</v>
          </cell>
        </row>
        <row r="18470">
          <cell r="G18470">
            <v>89618</v>
          </cell>
          <cell r="H18470" t="str">
            <v>TÊ COM BUCHA DE LATÃO NA BOLSA CENTRAL, PVC, SOLDÁVEL, DN 25MM X 1/2, INSTALADO EM PRUMADA DE ÁGUA - FORNECIMENTO E INSTALAÇÃO. AF_12/2014</v>
          </cell>
          <cell r="I18470" t="str">
            <v>UN</v>
          </cell>
          <cell r="J18470" t="str">
            <v>COEFICIENTE DE REPRESENTATIVIDADE</v>
          </cell>
          <cell r="K18470" t="str">
            <v>11,52</v>
          </cell>
        </row>
        <row r="18471">
          <cell r="G18471">
            <v>89618</v>
          </cell>
          <cell r="H18471" t="str">
            <v>TÊ COM BUCHA DE LATÃO NA BOLSA CENTRAL, PVC, SOLDÁVEL, DN 25MM X 1/2, INSTALADO EM PRUMADA DE ÁGUA - FORNECIMENTO E INSTALAÇÃO. AF_12/2014</v>
          </cell>
          <cell r="I18471" t="str">
            <v>UN</v>
          </cell>
          <cell r="J18471" t="str">
            <v>COEFICIENTE DE REPRESENTATIVIDADE</v>
          </cell>
          <cell r="K18471" t="str">
            <v>11,52</v>
          </cell>
        </row>
        <row r="18472">
          <cell r="G18472">
            <v>89618</v>
          </cell>
          <cell r="H18472" t="str">
            <v>TÊ COM BUCHA DE LATÃO NA BOLSA CENTRAL, PVC, SOLDÁVEL, DN 25MM X 1/2, INSTALADO EM PRUMADA DE ÁGUA - FORNECIMENTO E INSTALAÇÃO. AF_12/2014</v>
          </cell>
          <cell r="I18472" t="str">
            <v>UN</v>
          </cell>
          <cell r="J18472" t="str">
            <v>COEFICIENTE DE REPRESENTATIVIDADE</v>
          </cell>
          <cell r="K18472" t="str">
            <v>11,52</v>
          </cell>
        </row>
        <row r="18473">
          <cell r="G18473">
            <v>89618</v>
          </cell>
          <cell r="H18473" t="str">
            <v>TÊ COM BUCHA DE LATÃO NA BOLSA CENTRAL, PVC, SOLDÁVEL, DN 25MM X 1/2, INSTALADO EM PRUMADA DE ÁGUA - FORNECIMENTO E INSTALAÇÃO. AF_12/2014</v>
          </cell>
          <cell r="I18473" t="str">
            <v>UN</v>
          </cell>
          <cell r="J18473" t="str">
            <v>COEFICIENTE DE REPRESENTATIVIDADE</v>
          </cell>
          <cell r="K18473" t="str">
            <v>11,52</v>
          </cell>
        </row>
        <row r="18474">
          <cell r="G18474">
            <v>89618</v>
          </cell>
          <cell r="H18474" t="str">
            <v>TÊ COM BUCHA DE LATÃO NA BOLSA CENTRAL, PVC, SOLDÁVEL, DN 25MM X 1/2, INSTALADO EM PRUMADA DE ÁGUA - FORNECIMENTO E INSTALAÇÃO. AF_12/2014</v>
          </cell>
          <cell r="I18474" t="str">
            <v>UN</v>
          </cell>
          <cell r="J18474" t="str">
            <v>COEFICIENTE DE REPRESENTATIVIDADE</v>
          </cell>
          <cell r="K18474" t="str">
            <v>11,52</v>
          </cell>
        </row>
        <row r="18475">
          <cell r="G18475">
            <v>89619</v>
          </cell>
          <cell r="H18475" t="str">
            <v>TÊ DE REDUÇÃO, PVC, SOLDÁVEL, DN 25MM X 20MM, INSTALADO EM PRUMADA DE ÁGUA - FORNECIMENTO E INSTALAÇÃO. AF_12/2014</v>
          </cell>
          <cell r="I18475" t="str">
            <v>UN</v>
          </cell>
          <cell r="J18475" t="str">
            <v>COEFICIENTE DE REPRESENTATIVIDADE</v>
          </cell>
          <cell r="K18475" t="str">
            <v>6,35</v>
          </cell>
        </row>
        <row r="18476">
          <cell r="G18476">
            <v>89619</v>
          </cell>
          <cell r="H18476" t="str">
            <v>TÊ DE REDUÇÃO, PVC, SOLDÁVEL, DN 25MM X 20MM, INSTALADO EM PRUMADA DE ÁGUA - FORNECIMENTO E INSTALAÇÃO. AF_12/2014</v>
          </cell>
          <cell r="I18476" t="str">
            <v>UN</v>
          </cell>
          <cell r="J18476" t="str">
            <v>COEFICIENTE DE REPRESENTATIVIDADE</v>
          </cell>
          <cell r="K18476" t="str">
            <v>6,35</v>
          </cell>
        </row>
        <row r="18477">
          <cell r="G18477">
            <v>89619</v>
          </cell>
          <cell r="H18477" t="str">
            <v>TÊ DE REDUÇÃO, PVC, SOLDÁVEL, DN 25MM X 20MM, INSTALADO EM PRUMADA DE ÁGUA - FORNECIMENTO E INSTALAÇÃO. AF_12/2014</v>
          </cell>
          <cell r="I18477" t="str">
            <v>UN</v>
          </cell>
          <cell r="J18477" t="str">
            <v>COEFICIENTE DE REPRESENTATIVIDADE</v>
          </cell>
          <cell r="K18477" t="str">
            <v>6,35</v>
          </cell>
        </row>
        <row r="18478">
          <cell r="G18478">
            <v>89619</v>
          </cell>
          <cell r="H18478" t="str">
            <v>TÊ DE REDUÇÃO, PVC, SOLDÁVEL, DN 25MM X 20MM, INSTALADO EM PRUMADA DE ÁGUA - FORNECIMENTO E INSTALAÇÃO. AF_12/2014</v>
          </cell>
          <cell r="I18478" t="str">
            <v>UN</v>
          </cell>
          <cell r="J18478" t="str">
            <v>COEFICIENTE DE REPRESENTATIVIDADE</v>
          </cell>
          <cell r="K18478" t="str">
            <v>6,35</v>
          </cell>
        </row>
        <row r="18479">
          <cell r="G18479">
            <v>89619</v>
          </cell>
          <cell r="H18479" t="str">
            <v>TÊ DE REDUÇÃO, PVC, SOLDÁVEL, DN 25MM X 20MM, INSTALADO EM PRUMADA DE ÁGUA - FORNECIMENTO E INSTALAÇÃO. AF_12/2014</v>
          </cell>
          <cell r="I18479" t="str">
            <v>UN</v>
          </cell>
          <cell r="J18479" t="str">
            <v>COEFICIENTE DE REPRESENTATIVIDADE</v>
          </cell>
          <cell r="K18479" t="str">
            <v>6,35</v>
          </cell>
        </row>
        <row r="18480">
          <cell r="G18480">
            <v>89619</v>
          </cell>
          <cell r="H18480" t="str">
            <v>TÊ DE REDUÇÃO, PVC, SOLDÁVEL, DN 25MM X 20MM, INSTALADO EM PRUMADA DE ÁGUA - FORNECIMENTO E INSTALAÇÃO. AF_12/2014</v>
          </cell>
          <cell r="I18480" t="str">
            <v>UN</v>
          </cell>
          <cell r="J18480" t="str">
            <v>COEFICIENTE DE REPRESENTATIVIDADE</v>
          </cell>
          <cell r="K18480" t="str">
            <v>6,35</v>
          </cell>
        </row>
        <row r="18481">
          <cell r="G18481">
            <v>89619</v>
          </cell>
          <cell r="H18481" t="str">
            <v>TÊ DE REDUÇÃO, PVC, SOLDÁVEL, DN 25MM X 20MM, INSTALADO EM PRUMADA DE ÁGUA - FORNECIMENTO E INSTALAÇÃO. AF_12/2014</v>
          </cell>
          <cell r="I18481" t="str">
            <v>UN</v>
          </cell>
          <cell r="J18481" t="str">
            <v>COEFICIENTE DE REPRESENTATIVIDADE</v>
          </cell>
          <cell r="K18481" t="str">
            <v>6,35</v>
          </cell>
        </row>
        <row r="18482">
          <cell r="G18482">
            <v>89620</v>
          </cell>
          <cell r="H18482" t="str">
            <v>TE, PVC, SOLDÁVEL, DN 32MM, INSTALADO EM PRUMADA DE ÁGUA - FORNECIMENTO E INSTALAÇÃO. AF_12/2014</v>
          </cell>
          <cell r="I18482" t="str">
            <v>UN</v>
          </cell>
          <cell r="J18482" t="str">
            <v>COEFICIENTE DE REPRESENTATIVIDADE</v>
          </cell>
          <cell r="K18482" t="str">
            <v>7,46</v>
          </cell>
        </row>
        <row r="18483">
          <cell r="G18483">
            <v>89620</v>
          </cell>
          <cell r="H18483" t="str">
            <v>TE, PVC, SOLDÁVEL, DN 32MM, INSTALADO EM PRUMADA DE ÁGUA - FORNECIMENTO E INSTALAÇÃO. AF_12/2014</v>
          </cell>
          <cell r="I18483" t="str">
            <v>UN</v>
          </cell>
          <cell r="J18483" t="str">
            <v>COEFICIENTE DE REPRESENTATIVIDADE</v>
          </cell>
          <cell r="K18483" t="str">
            <v>7,46</v>
          </cell>
        </row>
        <row r="18484">
          <cell r="G18484">
            <v>89620</v>
          </cell>
          <cell r="H18484" t="str">
            <v>TE, PVC, SOLDÁVEL, DN 32MM, INSTALADO EM PRUMADA DE ÁGUA - FORNECIMENTO E INSTALAÇÃO. AF_12/2014</v>
          </cell>
          <cell r="I18484" t="str">
            <v>UN</v>
          </cell>
          <cell r="J18484" t="str">
            <v>COEFICIENTE DE REPRESENTATIVIDADE</v>
          </cell>
          <cell r="K18484" t="str">
            <v>7,46</v>
          </cell>
        </row>
        <row r="18485">
          <cell r="G18485">
            <v>89620</v>
          </cell>
          <cell r="H18485" t="str">
            <v>TE, PVC, SOLDÁVEL, DN 32MM, INSTALADO EM PRUMADA DE ÁGUA - FORNECIMENTO E INSTALAÇÃO. AF_12/2014</v>
          </cell>
          <cell r="I18485" t="str">
            <v>UN</v>
          </cell>
          <cell r="J18485" t="str">
            <v>COEFICIENTE DE REPRESENTATIVIDADE</v>
          </cell>
          <cell r="K18485" t="str">
            <v>7,46</v>
          </cell>
        </row>
        <row r="18486">
          <cell r="G18486">
            <v>89620</v>
          </cell>
          <cell r="H18486" t="str">
            <v>TE, PVC, SOLDÁVEL, DN 32MM, INSTALADO EM PRUMADA DE ÁGUA - FORNECIMENTO E INSTALAÇÃO. AF_12/2014</v>
          </cell>
          <cell r="I18486" t="str">
            <v>UN</v>
          </cell>
          <cell r="J18486" t="str">
            <v>COEFICIENTE DE REPRESENTATIVIDADE</v>
          </cell>
          <cell r="K18486" t="str">
            <v>7,46</v>
          </cell>
        </row>
        <row r="18487">
          <cell r="G18487">
            <v>89620</v>
          </cell>
          <cell r="H18487" t="str">
            <v>TE, PVC, SOLDÁVEL, DN 32MM, INSTALADO EM PRUMADA DE ÁGUA - FORNECIMENTO E INSTALAÇÃO. AF_12/2014</v>
          </cell>
          <cell r="I18487" t="str">
            <v>UN</v>
          </cell>
          <cell r="J18487" t="str">
            <v>COEFICIENTE DE REPRESENTATIVIDADE</v>
          </cell>
          <cell r="K18487" t="str">
            <v>7,46</v>
          </cell>
        </row>
        <row r="18488">
          <cell r="G18488">
            <v>89620</v>
          </cell>
          <cell r="H18488" t="str">
            <v>TE, PVC, SOLDÁVEL, DN 32MM, INSTALADO EM PRUMADA DE ÁGUA - FORNECIMENTO E INSTALAÇÃO. AF_12/2014</v>
          </cell>
          <cell r="I18488" t="str">
            <v>UN</v>
          </cell>
          <cell r="J18488" t="str">
            <v>COEFICIENTE DE REPRESENTATIVIDADE</v>
          </cell>
          <cell r="K18488" t="str">
            <v>7,46</v>
          </cell>
        </row>
        <row r="18489">
          <cell r="G18489">
            <v>89621</v>
          </cell>
          <cell r="H18489" t="str">
            <v>TÊ COM BUCHA DE LATÃO NA BOLSA CENTRAL, PVC, SOLDÁVEL, DN 32MM X 3/4, INSTALADO EM PRUMADA DE ÁGUA - FORNECIMENTO E INSTALAÇÃO. AF_12/2014</v>
          </cell>
          <cell r="I18489" t="str">
            <v>UN</v>
          </cell>
          <cell r="J18489" t="str">
            <v>COEFICIENTE DE REPRESENTATIVIDADE</v>
          </cell>
          <cell r="K18489" t="str">
            <v>17,95</v>
          </cell>
        </row>
        <row r="18490">
          <cell r="G18490">
            <v>89621</v>
          </cell>
          <cell r="H18490" t="str">
            <v>TÊ COM BUCHA DE LATÃO NA BOLSA CENTRAL, PVC, SOLDÁVEL, DN 32MM X 3/4, INSTALADO EM PRUMADA DE ÁGUA - FORNECIMENTO E INSTALAÇÃO. AF_12/2014</v>
          </cell>
          <cell r="I18490" t="str">
            <v>UN</v>
          </cell>
          <cell r="J18490" t="str">
            <v>COEFICIENTE DE REPRESENTATIVIDADE</v>
          </cell>
          <cell r="K18490" t="str">
            <v>17,95</v>
          </cell>
        </row>
        <row r="18491">
          <cell r="G18491">
            <v>89621</v>
          </cell>
          <cell r="H18491" t="str">
            <v>TÊ COM BUCHA DE LATÃO NA BOLSA CENTRAL, PVC, SOLDÁVEL, DN 32MM X 3/4, INSTALADO EM PRUMADA DE ÁGUA - FORNECIMENTO E INSTALAÇÃO. AF_12/2014</v>
          </cell>
          <cell r="I18491" t="str">
            <v>UN</v>
          </cell>
          <cell r="J18491" t="str">
            <v>COEFICIENTE DE REPRESENTATIVIDADE</v>
          </cell>
          <cell r="K18491" t="str">
            <v>17,95</v>
          </cell>
        </row>
        <row r="18492">
          <cell r="G18492">
            <v>89621</v>
          </cell>
          <cell r="H18492" t="str">
            <v>TÊ COM BUCHA DE LATÃO NA BOLSA CENTRAL, PVC, SOLDÁVEL, DN 32MM X 3/4, INSTALADO EM PRUMADA DE ÁGUA - FORNECIMENTO E INSTALAÇÃO. AF_12/2014</v>
          </cell>
          <cell r="I18492" t="str">
            <v>UN</v>
          </cell>
          <cell r="J18492" t="str">
            <v>COEFICIENTE DE REPRESENTATIVIDADE</v>
          </cell>
          <cell r="K18492" t="str">
            <v>17,95</v>
          </cell>
        </row>
        <row r="18493">
          <cell r="G18493">
            <v>89621</v>
          </cell>
          <cell r="H18493" t="str">
            <v>TÊ COM BUCHA DE LATÃO NA BOLSA CENTRAL, PVC, SOLDÁVEL, DN 32MM X 3/4, INSTALADO EM PRUMADA DE ÁGUA - FORNECIMENTO E INSTALAÇÃO. AF_12/2014</v>
          </cell>
          <cell r="I18493" t="str">
            <v>UN</v>
          </cell>
          <cell r="J18493" t="str">
            <v>COEFICIENTE DE REPRESENTATIVIDADE</v>
          </cell>
          <cell r="K18493" t="str">
            <v>17,95</v>
          </cell>
        </row>
        <row r="18494">
          <cell r="G18494">
            <v>89621</v>
          </cell>
          <cell r="H18494" t="str">
            <v>TÊ COM BUCHA DE LATÃO NA BOLSA CENTRAL, PVC, SOLDÁVEL, DN 32MM X 3/4, INSTALADO EM PRUMADA DE ÁGUA - FORNECIMENTO E INSTALAÇÃO. AF_12/2014</v>
          </cell>
          <cell r="I18494" t="str">
            <v>UN</v>
          </cell>
          <cell r="J18494" t="str">
            <v>COEFICIENTE DE REPRESENTATIVIDADE</v>
          </cell>
          <cell r="K18494" t="str">
            <v>17,95</v>
          </cell>
        </row>
        <row r="18495">
          <cell r="G18495">
            <v>89621</v>
          </cell>
          <cell r="H18495" t="str">
            <v>TÊ COM BUCHA DE LATÃO NA BOLSA CENTRAL, PVC, SOLDÁVEL, DN 32MM X 3/4, INSTALADO EM PRUMADA DE ÁGUA - FORNECIMENTO E INSTALAÇÃO. AF_12/2014</v>
          </cell>
          <cell r="I18495" t="str">
            <v>UN</v>
          </cell>
          <cell r="J18495" t="str">
            <v>COEFICIENTE DE REPRESENTATIVIDADE</v>
          </cell>
          <cell r="K18495" t="str">
            <v>17,95</v>
          </cell>
        </row>
        <row r="18496">
          <cell r="G18496">
            <v>89622</v>
          </cell>
          <cell r="H18496" t="str">
            <v>TÊ DE REDUÇÃO, PVC, SOLDÁVEL, DN 32MM X 25MM, INSTALADO EM PRUMADA DE ÁGUA - FORNECIMENTO E INSTALAÇÃO. AF_12/2014</v>
          </cell>
          <cell r="I18496" t="str">
            <v>UN</v>
          </cell>
          <cell r="J18496" t="str">
            <v>COEFICIENTE DE REPRESENTATIVIDADE</v>
          </cell>
          <cell r="K18496" t="str">
            <v>9,60</v>
          </cell>
        </row>
        <row r="18497">
          <cell r="G18497">
            <v>89622</v>
          </cell>
          <cell r="H18497" t="str">
            <v>TÊ DE REDUÇÃO, PVC, SOLDÁVEL, DN 32MM X 25MM, INSTALADO EM PRUMADA DE ÁGUA - FORNECIMENTO E INSTALAÇÃO. AF_12/2014</v>
          </cell>
          <cell r="I18497" t="str">
            <v>UN</v>
          </cell>
          <cell r="J18497" t="str">
            <v>COEFICIENTE DE REPRESENTATIVIDADE</v>
          </cell>
          <cell r="K18497" t="str">
            <v>9,60</v>
          </cell>
        </row>
        <row r="18498">
          <cell r="G18498">
            <v>89622</v>
          </cell>
          <cell r="H18498" t="str">
            <v>TÊ DE REDUÇÃO, PVC, SOLDÁVEL, DN 32MM X 25MM, INSTALADO EM PRUMADA DE ÁGUA - FORNECIMENTO E INSTALAÇÃO. AF_12/2014</v>
          </cell>
          <cell r="I18498" t="str">
            <v>UN</v>
          </cell>
          <cell r="J18498" t="str">
            <v>COEFICIENTE DE REPRESENTATIVIDADE</v>
          </cell>
          <cell r="K18498" t="str">
            <v>9,60</v>
          </cell>
        </row>
        <row r="18499">
          <cell r="G18499">
            <v>89622</v>
          </cell>
          <cell r="H18499" t="str">
            <v>TÊ DE REDUÇÃO, PVC, SOLDÁVEL, DN 32MM X 25MM, INSTALADO EM PRUMADA DE ÁGUA - FORNECIMENTO E INSTALAÇÃO. AF_12/2014</v>
          </cell>
          <cell r="I18499" t="str">
            <v>UN</v>
          </cell>
          <cell r="J18499" t="str">
            <v>COEFICIENTE DE REPRESENTATIVIDADE</v>
          </cell>
          <cell r="K18499" t="str">
            <v>9,60</v>
          </cell>
        </row>
        <row r="18500">
          <cell r="G18500">
            <v>89622</v>
          </cell>
          <cell r="H18500" t="str">
            <v>TÊ DE REDUÇÃO, PVC, SOLDÁVEL, DN 32MM X 25MM, INSTALADO EM PRUMADA DE ÁGUA - FORNECIMENTO E INSTALAÇÃO. AF_12/2014</v>
          </cell>
          <cell r="I18500" t="str">
            <v>UN</v>
          </cell>
          <cell r="J18500" t="str">
            <v>COEFICIENTE DE REPRESENTATIVIDADE</v>
          </cell>
          <cell r="K18500" t="str">
            <v>9,60</v>
          </cell>
        </row>
        <row r="18501">
          <cell r="G18501">
            <v>89622</v>
          </cell>
          <cell r="H18501" t="str">
            <v>TÊ DE REDUÇÃO, PVC, SOLDÁVEL, DN 32MM X 25MM, INSTALADO EM PRUMADA DE ÁGUA - FORNECIMENTO E INSTALAÇÃO. AF_12/2014</v>
          </cell>
          <cell r="I18501" t="str">
            <v>UN</v>
          </cell>
          <cell r="J18501" t="str">
            <v>COEFICIENTE DE REPRESENTATIVIDADE</v>
          </cell>
          <cell r="K18501" t="str">
            <v>9,60</v>
          </cell>
        </row>
        <row r="18502">
          <cell r="G18502">
            <v>89622</v>
          </cell>
          <cell r="H18502" t="str">
            <v>TÊ DE REDUÇÃO, PVC, SOLDÁVEL, DN 32MM X 25MM, INSTALADO EM PRUMADA DE ÁGUA - FORNECIMENTO E INSTALAÇÃO. AF_12/2014</v>
          </cell>
          <cell r="I18502" t="str">
            <v>UN</v>
          </cell>
          <cell r="J18502" t="str">
            <v>COEFICIENTE DE REPRESENTATIVIDADE</v>
          </cell>
          <cell r="K18502" t="str">
            <v>9,60</v>
          </cell>
        </row>
        <row r="18503">
          <cell r="G18503">
            <v>89623</v>
          </cell>
          <cell r="H18503" t="str">
            <v>TE, PVC, SOLDÁVEL, DN 40MM, INSTALADO EM PRUMADA DE ÁGUA - FORNECIMENTO E INSTALAÇÃO. AF_12/2014</v>
          </cell>
          <cell r="I18503" t="str">
            <v>UN</v>
          </cell>
          <cell r="J18503" t="str">
            <v>COEFICIENTE DE REPRESENTATIVIDADE</v>
          </cell>
          <cell r="K18503" t="str">
            <v>12,54</v>
          </cell>
        </row>
        <row r="18504">
          <cell r="G18504">
            <v>89623</v>
          </cell>
          <cell r="H18504" t="str">
            <v>TE, PVC, SOLDÁVEL, DN 40MM, INSTALADO EM PRUMADA DE ÁGUA - FORNECIMENTO E INSTALAÇÃO. AF_12/2014</v>
          </cell>
          <cell r="I18504" t="str">
            <v>UN</v>
          </cell>
          <cell r="J18504" t="str">
            <v>COEFICIENTE DE REPRESENTATIVIDADE</v>
          </cell>
          <cell r="K18504" t="str">
            <v>12,54</v>
          </cell>
        </row>
        <row r="18505">
          <cell r="G18505">
            <v>89623</v>
          </cell>
          <cell r="H18505" t="str">
            <v>TE, PVC, SOLDÁVEL, DN 40MM, INSTALADO EM PRUMADA DE ÁGUA - FORNECIMENTO E INSTALAÇÃO. AF_12/2014</v>
          </cell>
          <cell r="I18505" t="str">
            <v>UN</v>
          </cell>
          <cell r="J18505" t="str">
            <v>COEFICIENTE DE REPRESENTATIVIDADE</v>
          </cell>
          <cell r="K18505" t="str">
            <v>12,54</v>
          </cell>
        </row>
        <row r="18506">
          <cell r="G18506">
            <v>89623</v>
          </cell>
          <cell r="H18506" t="str">
            <v>TE, PVC, SOLDÁVEL, DN 40MM, INSTALADO EM PRUMADA DE ÁGUA - FORNECIMENTO E INSTALAÇÃO. AF_12/2014</v>
          </cell>
          <cell r="I18506" t="str">
            <v>UN</v>
          </cell>
          <cell r="J18506" t="str">
            <v>COEFICIENTE DE REPRESENTATIVIDADE</v>
          </cell>
          <cell r="K18506" t="str">
            <v>12,54</v>
          </cell>
        </row>
        <row r="18507">
          <cell r="G18507">
            <v>89623</v>
          </cell>
          <cell r="H18507" t="str">
            <v>TE, PVC, SOLDÁVEL, DN 40MM, INSTALADO EM PRUMADA DE ÁGUA - FORNECIMENTO E INSTALAÇÃO. AF_12/2014</v>
          </cell>
          <cell r="I18507" t="str">
            <v>UN</v>
          </cell>
          <cell r="J18507" t="str">
            <v>COEFICIENTE DE REPRESENTATIVIDADE</v>
          </cell>
          <cell r="K18507" t="str">
            <v>12,54</v>
          </cell>
        </row>
        <row r="18508">
          <cell r="G18508">
            <v>89623</v>
          </cell>
          <cell r="H18508" t="str">
            <v>TE, PVC, SOLDÁVEL, DN 40MM, INSTALADO EM PRUMADA DE ÁGUA - FORNECIMENTO E INSTALAÇÃO. AF_12/2014</v>
          </cell>
          <cell r="I18508" t="str">
            <v>UN</v>
          </cell>
          <cell r="J18508" t="str">
            <v>COEFICIENTE DE REPRESENTATIVIDADE</v>
          </cell>
          <cell r="K18508" t="str">
            <v>12,54</v>
          </cell>
        </row>
        <row r="18509">
          <cell r="G18509">
            <v>89623</v>
          </cell>
          <cell r="H18509" t="str">
            <v>TE, PVC, SOLDÁVEL, DN 40MM, INSTALADO EM PRUMADA DE ÁGUA - FORNECIMENTO E INSTALAÇÃO. AF_12/2014</v>
          </cell>
          <cell r="I18509" t="str">
            <v>UN</v>
          </cell>
          <cell r="J18509" t="str">
            <v>COEFICIENTE DE REPRESENTATIVIDADE</v>
          </cell>
          <cell r="K18509" t="str">
            <v>12,54</v>
          </cell>
        </row>
        <row r="18510">
          <cell r="G18510">
            <v>89624</v>
          </cell>
          <cell r="H18510" t="str">
            <v>TÊ DE REDUÇÃO, PVC, SOLDÁVEL, DN 40MM X 32MM, INSTALADO EM PRUMADA DE ÁGUA - FORNECIMENTO E INSTALAÇÃO. AF_12/2014</v>
          </cell>
          <cell r="I18510" t="str">
            <v>UN</v>
          </cell>
          <cell r="J18510" t="str">
            <v>COEFICIENTE DE REPRESENTATIVIDADE</v>
          </cell>
          <cell r="K18510" t="str">
            <v>12,43</v>
          </cell>
        </row>
        <row r="18511">
          <cell r="G18511">
            <v>89624</v>
          </cell>
          <cell r="H18511" t="str">
            <v>TÊ DE REDUÇÃO, PVC, SOLDÁVEL, DN 40MM X 32MM, INSTALADO EM PRUMADA DE ÁGUA - FORNECIMENTO E INSTALAÇÃO. AF_12/2014</v>
          </cell>
          <cell r="I18511" t="str">
            <v>UN</v>
          </cell>
          <cell r="J18511" t="str">
            <v>COEFICIENTE DE REPRESENTATIVIDADE</v>
          </cell>
          <cell r="K18511" t="str">
            <v>12,43</v>
          </cell>
        </row>
        <row r="18512">
          <cell r="G18512">
            <v>89624</v>
          </cell>
          <cell r="H18512" t="str">
            <v>TÊ DE REDUÇÃO, PVC, SOLDÁVEL, DN 40MM X 32MM, INSTALADO EM PRUMADA DE ÁGUA - FORNECIMENTO E INSTALAÇÃO. AF_12/2014</v>
          </cell>
          <cell r="I18512" t="str">
            <v>UN</v>
          </cell>
          <cell r="J18512" t="str">
            <v>COEFICIENTE DE REPRESENTATIVIDADE</v>
          </cell>
          <cell r="K18512" t="str">
            <v>12,43</v>
          </cell>
        </row>
        <row r="18513">
          <cell r="G18513">
            <v>89624</v>
          </cell>
          <cell r="H18513" t="str">
            <v>TÊ DE REDUÇÃO, PVC, SOLDÁVEL, DN 40MM X 32MM, INSTALADO EM PRUMADA DE ÁGUA - FORNECIMENTO E INSTALAÇÃO. AF_12/2014</v>
          </cell>
          <cell r="I18513" t="str">
            <v>UN</v>
          </cell>
          <cell r="J18513" t="str">
            <v>COEFICIENTE DE REPRESENTATIVIDADE</v>
          </cell>
          <cell r="K18513" t="str">
            <v>12,43</v>
          </cell>
        </row>
        <row r="18514">
          <cell r="G18514">
            <v>89624</v>
          </cell>
          <cell r="H18514" t="str">
            <v>TÊ DE REDUÇÃO, PVC, SOLDÁVEL, DN 40MM X 32MM, INSTALADO EM PRUMADA DE ÁGUA - FORNECIMENTO E INSTALAÇÃO. AF_12/2014</v>
          </cell>
          <cell r="I18514" t="str">
            <v>UN</v>
          </cell>
          <cell r="J18514" t="str">
            <v>COEFICIENTE DE REPRESENTATIVIDADE</v>
          </cell>
          <cell r="K18514" t="str">
            <v>12,43</v>
          </cell>
        </row>
        <row r="18515">
          <cell r="G18515">
            <v>89624</v>
          </cell>
          <cell r="H18515" t="str">
            <v>TÊ DE REDUÇÃO, PVC, SOLDÁVEL, DN 40MM X 32MM, INSTALADO EM PRUMADA DE ÁGUA - FORNECIMENTO E INSTALAÇÃO. AF_12/2014</v>
          </cell>
          <cell r="I18515" t="str">
            <v>UN</v>
          </cell>
          <cell r="J18515" t="str">
            <v>COEFICIENTE DE REPRESENTATIVIDADE</v>
          </cell>
          <cell r="K18515" t="str">
            <v>12,43</v>
          </cell>
        </row>
        <row r="18516">
          <cell r="G18516">
            <v>89624</v>
          </cell>
          <cell r="H18516" t="str">
            <v>TÊ DE REDUÇÃO, PVC, SOLDÁVEL, DN 40MM X 32MM, INSTALADO EM PRUMADA DE ÁGUA - FORNECIMENTO E INSTALAÇÃO. AF_12/2014</v>
          </cell>
          <cell r="I18516" t="str">
            <v>UN</v>
          </cell>
          <cell r="J18516" t="str">
            <v>COEFICIENTE DE REPRESENTATIVIDADE</v>
          </cell>
          <cell r="K18516" t="str">
            <v>12,43</v>
          </cell>
        </row>
        <row r="18517">
          <cell r="G18517">
            <v>89625</v>
          </cell>
          <cell r="H18517" t="str">
            <v>TE, PVC, SOLDÁVEL, DN 50MM, INSTALADO EM PRUMADA DE ÁGUA - FORNECIMENTO E INSTALAÇÃO. AF_12/2014</v>
          </cell>
          <cell r="I18517" t="str">
            <v>UN</v>
          </cell>
          <cell r="J18517" t="str">
            <v>COEFICIENTE DE REPRESENTATIVIDADE</v>
          </cell>
          <cell r="K18517" t="str">
            <v>15,05</v>
          </cell>
        </row>
        <row r="18518">
          <cell r="G18518">
            <v>89625</v>
          </cell>
          <cell r="H18518" t="str">
            <v>TE, PVC, SOLDÁVEL, DN 50MM, INSTALADO EM PRUMADA DE ÁGUA - FORNECIMENTO E INSTALAÇÃO. AF_12/2014</v>
          </cell>
          <cell r="I18518" t="str">
            <v>UN</v>
          </cell>
          <cell r="J18518" t="str">
            <v>COEFICIENTE DE REPRESENTATIVIDADE</v>
          </cell>
          <cell r="K18518" t="str">
            <v>15,05</v>
          </cell>
        </row>
        <row r="18519">
          <cell r="G18519">
            <v>89625</v>
          </cell>
          <cell r="H18519" t="str">
            <v>TE, PVC, SOLDÁVEL, DN 50MM, INSTALADO EM PRUMADA DE ÁGUA - FORNECIMENTO E INSTALAÇÃO. AF_12/2014</v>
          </cell>
          <cell r="I18519" t="str">
            <v>UN</v>
          </cell>
          <cell r="J18519" t="str">
            <v>COEFICIENTE DE REPRESENTATIVIDADE</v>
          </cell>
          <cell r="K18519" t="str">
            <v>15,05</v>
          </cell>
        </row>
        <row r="18520">
          <cell r="G18520">
            <v>89625</v>
          </cell>
          <cell r="H18520" t="str">
            <v>TE, PVC, SOLDÁVEL, DN 50MM, INSTALADO EM PRUMADA DE ÁGUA - FORNECIMENTO E INSTALAÇÃO. AF_12/2014</v>
          </cell>
          <cell r="I18520" t="str">
            <v>UN</v>
          </cell>
          <cell r="J18520" t="str">
            <v>COEFICIENTE DE REPRESENTATIVIDADE</v>
          </cell>
          <cell r="K18520" t="str">
            <v>15,05</v>
          </cell>
        </row>
        <row r="18521">
          <cell r="G18521">
            <v>89625</v>
          </cell>
          <cell r="H18521" t="str">
            <v>TE, PVC, SOLDÁVEL, DN 50MM, INSTALADO EM PRUMADA DE ÁGUA - FORNECIMENTO E INSTALAÇÃO. AF_12/2014</v>
          </cell>
          <cell r="I18521" t="str">
            <v>UN</v>
          </cell>
          <cell r="J18521" t="str">
            <v>COEFICIENTE DE REPRESENTATIVIDADE</v>
          </cell>
          <cell r="K18521" t="str">
            <v>15,05</v>
          </cell>
        </row>
        <row r="18522">
          <cell r="G18522">
            <v>89625</v>
          </cell>
          <cell r="H18522" t="str">
            <v>TE, PVC, SOLDÁVEL, DN 50MM, INSTALADO EM PRUMADA DE ÁGUA - FORNECIMENTO E INSTALAÇÃO. AF_12/2014</v>
          </cell>
          <cell r="I18522" t="str">
            <v>UN</v>
          </cell>
          <cell r="J18522" t="str">
            <v>COEFICIENTE DE REPRESENTATIVIDADE</v>
          </cell>
          <cell r="K18522" t="str">
            <v>15,05</v>
          </cell>
        </row>
        <row r="18523">
          <cell r="G18523">
            <v>89625</v>
          </cell>
          <cell r="H18523" t="str">
            <v>TE, PVC, SOLDÁVEL, DN 50MM, INSTALADO EM PRUMADA DE ÁGUA - FORNECIMENTO E INSTALAÇÃO. AF_12/2014</v>
          </cell>
          <cell r="I18523" t="str">
            <v>UN</v>
          </cell>
          <cell r="J18523" t="str">
            <v>COEFICIENTE DE REPRESENTATIVIDADE</v>
          </cell>
          <cell r="K18523" t="str">
            <v>15,05</v>
          </cell>
        </row>
        <row r="18524">
          <cell r="G18524">
            <v>89626</v>
          </cell>
          <cell r="H18524" t="str">
            <v>TÊ DE REDUÇÃO, PVC, SOLDÁVEL, DN 50MM X 40MM, INSTALADO EM PRUMADA DE ÁGUA - FORNECIMENTO E INSTALAÇÃO. AF_12/2014</v>
          </cell>
          <cell r="I18524" t="str">
            <v>UN</v>
          </cell>
          <cell r="J18524" t="str">
            <v>COEFICIENTE DE REPRESENTATIVIDADE</v>
          </cell>
          <cell r="K18524" t="str">
            <v>18,73</v>
          </cell>
        </row>
        <row r="18525">
          <cell r="G18525">
            <v>89626</v>
          </cell>
          <cell r="H18525" t="str">
            <v>TÊ DE REDUÇÃO, PVC, SOLDÁVEL, DN 50MM X 40MM, INSTALADO EM PRUMADA DE ÁGUA - FORNECIMENTO E INSTALAÇÃO. AF_12/2014</v>
          </cell>
          <cell r="I18525" t="str">
            <v>UN</v>
          </cell>
          <cell r="J18525" t="str">
            <v>COEFICIENTE DE REPRESENTATIVIDADE</v>
          </cell>
          <cell r="K18525" t="str">
            <v>18,73</v>
          </cell>
        </row>
        <row r="18526">
          <cell r="G18526">
            <v>89626</v>
          </cell>
          <cell r="H18526" t="str">
            <v>TÊ DE REDUÇÃO, PVC, SOLDÁVEL, DN 50MM X 40MM, INSTALADO EM PRUMADA DE ÁGUA - FORNECIMENTO E INSTALAÇÃO. AF_12/2014</v>
          </cell>
          <cell r="I18526" t="str">
            <v>UN</v>
          </cell>
          <cell r="J18526" t="str">
            <v>COEFICIENTE DE REPRESENTATIVIDADE</v>
          </cell>
          <cell r="K18526" t="str">
            <v>18,73</v>
          </cell>
        </row>
        <row r="18527">
          <cell r="G18527">
            <v>89626</v>
          </cell>
          <cell r="H18527" t="str">
            <v>TÊ DE REDUÇÃO, PVC, SOLDÁVEL, DN 50MM X 40MM, INSTALADO EM PRUMADA DE ÁGUA - FORNECIMENTO E INSTALAÇÃO. AF_12/2014</v>
          </cell>
          <cell r="I18527" t="str">
            <v>UN</v>
          </cell>
          <cell r="J18527" t="str">
            <v>COEFICIENTE DE REPRESENTATIVIDADE</v>
          </cell>
          <cell r="K18527" t="str">
            <v>18,73</v>
          </cell>
        </row>
        <row r="18528">
          <cell r="G18528">
            <v>89626</v>
          </cell>
          <cell r="H18528" t="str">
            <v>TÊ DE REDUÇÃO, PVC, SOLDÁVEL, DN 50MM X 40MM, INSTALADO EM PRUMADA DE ÁGUA - FORNECIMENTO E INSTALAÇÃO. AF_12/2014</v>
          </cell>
          <cell r="I18528" t="str">
            <v>UN</v>
          </cell>
          <cell r="J18528" t="str">
            <v>COEFICIENTE DE REPRESENTATIVIDADE</v>
          </cell>
          <cell r="K18528" t="str">
            <v>18,73</v>
          </cell>
        </row>
        <row r="18529">
          <cell r="G18529">
            <v>89626</v>
          </cell>
          <cell r="H18529" t="str">
            <v>TÊ DE REDUÇÃO, PVC, SOLDÁVEL, DN 50MM X 40MM, INSTALADO EM PRUMADA DE ÁGUA - FORNECIMENTO E INSTALAÇÃO. AF_12/2014</v>
          </cell>
          <cell r="I18529" t="str">
            <v>UN</v>
          </cell>
          <cell r="J18529" t="str">
            <v>COEFICIENTE DE REPRESENTATIVIDADE</v>
          </cell>
          <cell r="K18529" t="str">
            <v>18,73</v>
          </cell>
        </row>
        <row r="18530">
          <cell r="G18530">
            <v>89626</v>
          </cell>
          <cell r="H18530" t="str">
            <v>TÊ DE REDUÇÃO, PVC, SOLDÁVEL, DN 50MM X 40MM, INSTALADO EM PRUMADA DE ÁGUA - FORNECIMENTO E INSTALAÇÃO. AF_12/2014</v>
          </cell>
          <cell r="I18530" t="str">
            <v>UN</v>
          </cell>
          <cell r="J18530" t="str">
            <v>COEFICIENTE DE REPRESENTATIVIDADE</v>
          </cell>
          <cell r="K18530" t="str">
            <v>18,73</v>
          </cell>
        </row>
        <row r="18531">
          <cell r="G18531">
            <v>89627</v>
          </cell>
          <cell r="H18531" t="str">
            <v>TÊ DE REDUÇÃO, PVC, SOLDÁVEL, DN 50MM X 25MM, INSTALADO EM PRUMADA DE ÁGUA - FORNECIMENTO E INSTALAÇÃO. AF_12/2014</v>
          </cell>
          <cell r="I18531" t="str">
            <v>UN</v>
          </cell>
          <cell r="J18531" t="str">
            <v>COEFICIENTE DE REPRESENTATIVIDADE</v>
          </cell>
          <cell r="K18531" t="str">
            <v>14,80</v>
          </cell>
        </row>
        <row r="18532">
          <cell r="G18532">
            <v>89627</v>
          </cell>
          <cell r="H18532" t="str">
            <v>TÊ DE REDUÇÃO, PVC, SOLDÁVEL, DN 50MM X 25MM, INSTALADO EM PRUMADA DE ÁGUA - FORNECIMENTO E INSTALAÇÃO. AF_12/2014</v>
          </cell>
          <cell r="I18532" t="str">
            <v>UN</v>
          </cell>
          <cell r="J18532" t="str">
            <v>COEFICIENTE DE REPRESENTATIVIDADE</v>
          </cell>
          <cell r="K18532" t="str">
            <v>14,80</v>
          </cell>
        </row>
        <row r="18533">
          <cell r="G18533">
            <v>89627</v>
          </cell>
          <cell r="H18533" t="str">
            <v>TÊ DE REDUÇÃO, PVC, SOLDÁVEL, DN 50MM X 25MM, INSTALADO EM PRUMADA DE ÁGUA - FORNECIMENTO E INSTALAÇÃO. AF_12/2014</v>
          </cell>
          <cell r="I18533" t="str">
            <v>UN</v>
          </cell>
          <cell r="J18533" t="str">
            <v>COEFICIENTE DE REPRESENTATIVIDADE</v>
          </cell>
          <cell r="K18533" t="str">
            <v>14,80</v>
          </cell>
        </row>
        <row r="18534">
          <cell r="G18534">
            <v>89627</v>
          </cell>
          <cell r="H18534" t="str">
            <v>TÊ DE REDUÇÃO, PVC, SOLDÁVEL, DN 50MM X 25MM, INSTALADO EM PRUMADA DE ÁGUA - FORNECIMENTO E INSTALAÇÃO. AF_12/2014</v>
          </cell>
          <cell r="I18534" t="str">
            <v>UN</v>
          </cell>
          <cell r="J18534" t="str">
            <v>COEFICIENTE DE REPRESENTATIVIDADE</v>
          </cell>
          <cell r="K18534" t="str">
            <v>14,80</v>
          </cell>
        </row>
        <row r="18535">
          <cell r="G18535">
            <v>89627</v>
          </cell>
          <cell r="H18535" t="str">
            <v>TÊ DE REDUÇÃO, PVC, SOLDÁVEL, DN 50MM X 25MM, INSTALADO EM PRUMADA DE ÁGUA - FORNECIMENTO E INSTALAÇÃO. AF_12/2014</v>
          </cell>
          <cell r="I18535" t="str">
            <v>UN</v>
          </cell>
          <cell r="J18535" t="str">
            <v>COEFICIENTE DE REPRESENTATIVIDADE</v>
          </cell>
          <cell r="K18535" t="str">
            <v>14,80</v>
          </cell>
        </row>
        <row r="18536">
          <cell r="G18536">
            <v>89627</v>
          </cell>
          <cell r="H18536" t="str">
            <v>TÊ DE REDUÇÃO, PVC, SOLDÁVEL, DN 50MM X 25MM, INSTALADO EM PRUMADA DE ÁGUA - FORNECIMENTO E INSTALAÇÃO. AF_12/2014</v>
          </cell>
          <cell r="I18536" t="str">
            <v>UN</v>
          </cell>
          <cell r="J18536" t="str">
            <v>COEFICIENTE DE REPRESENTATIVIDADE</v>
          </cell>
          <cell r="K18536" t="str">
            <v>14,80</v>
          </cell>
        </row>
        <row r="18537">
          <cell r="G18537">
            <v>89627</v>
          </cell>
          <cell r="H18537" t="str">
            <v>TÊ DE REDUÇÃO, PVC, SOLDÁVEL, DN 50MM X 25MM, INSTALADO EM PRUMADA DE ÁGUA - FORNECIMENTO E INSTALAÇÃO. AF_12/2014</v>
          </cell>
          <cell r="I18537" t="str">
            <v>UN</v>
          </cell>
          <cell r="J18537" t="str">
            <v>COEFICIENTE DE REPRESENTATIVIDADE</v>
          </cell>
          <cell r="K18537" t="str">
            <v>14,80</v>
          </cell>
        </row>
        <row r="18538">
          <cell r="G18538">
            <v>89628</v>
          </cell>
          <cell r="H18538" t="str">
            <v>TE, PVC, SOLDÁVEL, DN 60MM, INSTALADO EM PRUMADA DE ÁGUA - FORNECIMENTO E INSTALAÇÃO. AF_12/2014</v>
          </cell>
          <cell r="I18538" t="str">
            <v>UN</v>
          </cell>
          <cell r="J18538" t="str">
            <v>COEFICIENTE DE REPRESENTATIVIDADE</v>
          </cell>
          <cell r="K18538" t="str">
            <v>30,39</v>
          </cell>
        </row>
        <row r="18539">
          <cell r="G18539">
            <v>89628</v>
          </cell>
          <cell r="H18539" t="str">
            <v>TE, PVC, SOLDÁVEL, DN 60MM, INSTALADO EM PRUMADA DE ÁGUA - FORNECIMENTO E INSTALAÇÃO. AF_12/2014</v>
          </cell>
          <cell r="I18539" t="str">
            <v>UN</v>
          </cell>
          <cell r="J18539" t="str">
            <v>COEFICIENTE DE REPRESENTATIVIDADE</v>
          </cell>
          <cell r="K18539" t="str">
            <v>30,39</v>
          </cell>
        </row>
        <row r="18540">
          <cell r="G18540">
            <v>89628</v>
          </cell>
          <cell r="H18540" t="str">
            <v>TE, PVC, SOLDÁVEL, DN 60MM, INSTALADO EM PRUMADA DE ÁGUA - FORNECIMENTO E INSTALAÇÃO. AF_12/2014</v>
          </cell>
          <cell r="I18540" t="str">
            <v>UN</v>
          </cell>
          <cell r="J18540" t="str">
            <v>COEFICIENTE DE REPRESENTATIVIDADE</v>
          </cell>
          <cell r="K18540" t="str">
            <v>30,39</v>
          </cell>
        </row>
        <row r="18541">
          <cell r="G18541">
            <v>89628</v>
          </cell>
          <cell r="H18541" t="str">
            <v>TE, PVC, SOLDÁVEL, DN 60MM, INSTALADO EM PRUMADA DE ÁGUA - FORNECIMENTO E INSTALAÇÃO. AF_12/2014</v>
          </cell>
          <cell r="I18541" t="str">
            <v>UN</v>
          </cell>
          <cell r="J18541" t="str">
            <v>COEFICIENTE DE REPRESENTATIVIDADE</v>
          </cell>
          <cell r="K18541" t="str">
            <v>30,39</v>
          </cell>
        </row>
        <row r="18542">
          <cell r="G18542">
            <v>89628</v>
          </cell>
          <cell r="H18542" t="str">
            <v>TE, PVC, SOLDÁVEL, DN 60MM, INSTALADO EM PRUMADA DE ÁGUA - FORNECIMENTO E INSTALAÇÃO. AF_12/2014</v>
          </cell>
          <cell r="I18542" t="str">
            <v>UN</v>
          </cell>
          <cell r="J18542" t="str">
            <v>COEFICIENTE DE REPRESENTATIVIDADE</v>
          </cell>
          <cell r="K18542" t="str">
            <v>30,39</v>
          </cell>
        </row>
        <row r="18543">
          <cell r="G18543">
            <v>89628</v>
          </cell>
          <cell r="H18543" t="str">
            <v>TE, PVC, SOLDÁVEL, DN 60MM, INSTALADO EM PRUMADA DE ÁGUA - FORNECIMENTO E INSTALAÇÃO. AF_12/2014</v>
          </cell>
          <cell r="I18543" t="str">
            <v>UN</v>
          </cell>
          <cell r="J18543" t="str">
            <v>COEFICIENTE DE REPRESENTATIVIDADE</v>
          </cell>
          <cell r="K18543" t="str">
            <v>30,39</v>
          </cell>
        </row>
        <row r="18544">
          <cell r="G18544">
            <v>89628</v>
          </cell>
          <cell r="H18544" t="str">
            <v>TE, PVC, SOLDÁVEL, DN 60MM, INSTALADO EM PRUMADA DE ÁGUA - FORNECIMENTO E INSTALAÇÃO. AF_12/2014</v>
          </cell>
          <cell r="I18544" t="str">
            <v>UN</v>
          </cell>
          <cell r="J18544" t="str">
            <v>COEFICIENTE DE REPRESENTATIVIDADE</v>
          </cell>
          <cell r="K18544" t="str">
            <v>30,39</v>
          </cell>
        </row>
        <row r="18545">
          <cell r="G18545">
            <v>89629</v>
          </cell>
          <cell r="H18545" t="str">
            <v>TE, PVC, SOLDÁVEL, DN 75MM, INSTALADO EM PRUMADA DE ÁGUA - FORNECIMENTO E INSTALAÇÃO. AF_12/2014</v>
          </cell>
          <cell r="I18545" t="str">
            <v>UN</v>
          </cell>
          <cell r="J18545" t="str">
            <v>COEFICIENTE DE REPRESENTATIVIDADE</v>
          </cell>
          <cell r="K18545" t="str">
            <v>53,05</v>
          </cell>
        </row>
        <row r="18546">
          <cell r="G18546">
            <v>89629</v>
          </cell>
          <cell r="H18546" t="str">
            <v>TE, PVC, SOLDÁVEL, DN 75MM, INSTALADO EM PRUMADA DE ÁGUA - FORNECIMENTO E INSTALAÇÃO. AF_12/2014</v>
          </cell>
          <cell r="I18546" t="str">
            <v>UN</v>
          </cell>
          <cell r="J18546" t="str">
            <v>COEFICIENTE DE REPRESENTATIVIDADE</v>
          </cell>
          <cell r="K18546" t="str">
            <v>53,05</v>
          </cell>
        </row>
        <row r="18547">
          <cell r="G18547">
            <v>89629</v>
          </cell>
          <cell r="H18547" t="str">
            <v>TE, PVC, SOLDÁVEL, DN 75MM, INSTALADO EM PRUMADA DE ÁGUA - FORNECIMENTO E INSTALAÇÃO. AF_12/2014</v>
          </cell>
          <cell r="I18547" t="str">
            <v>UN</v>
          </cell>
          <cell r="J18547" t="str">
            <v>COEFICIENTE DE REPRESENTATIVIDADE</v>
          </cell>
          <cell r="K18547" t="str">
            <v>53,05</v>
          </cell>
        </row>
        <row r="18548">
          <cell r="G18548">
            <v>89629</v>
          </cell>
          <cell r="H18548" t="str">
            <v>TE, PVC, SOLDÁVEL, DN 75MM, INSTALADO EM PRUMADA DE ÁGUA - FORNECIMENTO E INSTALAÇÃO. AF_12/2014</v>
          </cell>
          <cell r="I18548" t="str">
            <v>UN</v>
          </cell>
          <cell r="J18548" t="str">
            <v>COEFICIENTE DE REPRESENTATIVIDADE</v>
          </cell>
          <cell r="K18548" t="str">
            <v>53,05</v>
          </cell>
        </row>
        <row r="18549">
          <cell r="G18549">
            <v>89629</v>
          </cell>
          <cell r="H18549" t="str">
            <v>TE, PVC, SOLDÁVEL, DN 75MM, INSTALADO EM PRUMADA DE ÁGUA - FORNECIMENTO E INSTALAÇÃO. AF_12/2014</v>
          </cell>
          <cell r="I18549" t="str">
            <v>UN</v>
          </cell>
          <cell r="J18549" t="str">
            <v>COEFICIENTE DE REPRESENTATIVIDADE</v>
          </cell>
          <cell r="K18549" t="str">
            <v>53,05</v>
          </cell>
        </row>
        <row r="18550">
          <cell r="G18550">
            <v>89629</v>
          </cell>
          <cell r="H18550" t="str">
            <v>TE, PVC, SOLDÁVEL, DN 75MM, INSTALADO EM PRUMADA DE ÁGUA - FORNECIMENTO E INSTALAÇÃO. AF_12/2014</v>
          </cell>
          <cell r="I18550" t="str">
            <v>UN</v>
          </cell>
          <cell r="J18550" t="str">
            <v>COEFICIENTE DE REPRESENTATIVIDADE</v>
          </cell>
          <cell r="K18550" t="str">
            <v>53,05</v>
          </cell>
        </row>
        <row r="18551">
          <cell r="G18551">
            <v>89629</v>
          </cell>
          <cell r="H18551" t="str">
            <v>TE, PVC, SOLDÁVEL, DN 75MM, INSTALADO EM PRUMADA DE ÁGUA - FORNECIMENTO E INSTALAÇÃO. AF_12/2014</v>
          </cell>
          <cell r="I18551" t="str">
            <v>UN</v>
          </cell>
          <cell r="J18551" t="str">
            <v>COEFICIENTE DE REPRESENTATIVIDADE</v>
          </cell>
          <cell r="K18551" t="str">
            <v>53,05</v>
          </cell>
        </row>
        <row r="18552">
          <cell r="G18552">
            <v>89630</v>
          </cell>
          <cell r="H18552" t="str">
            <v>TE DE REDUÇÃO, PVC, SOLDÁVEL, DN 75MM X 50MM, INSTALADO EM PRUMADA DE ÁGUA - FORNECIMENTO E INSTALAÇÃO. AF_12/2014</v>
          </cell>
          <cell r="I18552" t="str">
            <v>UN</v>
          </cell>
          <cell r="J18552" t="str">
            <v>COEFICIENTE DE REPRESENTATIVIDADE</v>
          </cell>
          <cell r="K18552" t="str">
            <v>45,70</v>
          </cell>
        </row>
        <row r="18553">
          <cell r="G18553">
            <v>89630</v>
          </cell>
          <cell r="H18553" t="str">
            <v>TE DE REDUÇÃO, PVC, SOLDÁVEL, DN 75MM X 50MM, INSTALADO EM PRUMADA DE ÁGUA - FORNECIMENTO E INSTALAÇÃO. AF_12/2014</v>
          </cell>
          <cell r="I18553" t="str">
            <v>UN</v>
          </cell>
          <cell r="J18553" t="str">
            <v>COEFICIENTE DE REPRESENTATIVIDADE</v>
          </cell>
          <cell r="K18553" t="str">
            <v>45,70</v>
          </cell>
        </row>
        <row r="18554">
          <cell r="G18554">
            <v>89630</v>
          </cell>
          <cell r="H18554" t="str">
            <v>TE DE REDUÇÃO, PVC, SOLDÁVEL, DN 75MM X 50MM, INSTALADO EM PRUMADA DE ÁGUA - FORNECIMENTO E INSTALAÇÃO. AF_12/2014</v>
          </cell>
          <cell r="I18554" t="str">
            <v>UN</v>
          </cell>
          <cell r="J18554" t="str">
            <v>COEFICIENTE DE REPRESENTATIVIDADE</v>
          </cell>
          <cell r="K18554" t="str">
            <v>45,70</v>
          </cell>
        </row>
        <row r="18555">
          <cell r="G18555">
            <v>89630</v>
          </cell>
          <cell r="H18555" t="str">
            <v>TE DE REDUÇÃO, PVC, SOLDÁVEL, DN 75MM X 50MM, INSTALADO EM PRUMADA DE ÁGUA - FORNECIMENTO E INSTALAÇÃO. AF_12/2014</v>
          </cell>
          <cell r="I18555" t="str">
            <v>UN</v>
          </cell>
          <cell r="J18555" t="str">
            <v>COEFICIENTE DE REPRESENTATIVIDADE</v>
          </cell>
          <cell r="K18555" t="str">
            <v>45,70</v>
          </cell>
        </row>
        <row r="18556">
          <cell r="G18556">
            <v>89630</v>
          </cell>
          <cell r="H18556" t="str">
            <v>TE DE REDUÇÃO, PVC, SOLDÁVEL, DN 75MM X 50MM, INSTALADO EM PRUMADA DE ÁGUA - FORNECIMENTO E INSTALAÇÃO. AF_12/2014</v>
          </cell>
          <cell r="I18556" t="str">
            <v>UN</v>
          </cell>
          <cell r="J18556" t="str">
            <v>COEFICIENTE DE REPRESENTATIVIDADE</v>
          </cell>
          <cell r="K18556" t="str">
            <v>45,70</v>
          </cell>
        </row>
        <row r="18557">
          <cell r="G18557">
            <v>89630</v>
          </cell>
          <cell r="H18557" t="str">
            <v>TE DE REDUÇÃO, PVC, SOLDÁVEL, DN 75MM X 50MM, INSTALADO EM PRUMADA DE ÁGUA - FORNECIMENTO E INSTALAÇÃO. AF_12/2014</v>
          </cell>
          <cell r="I18557" t="str">
            <v>UN</v>
          </cell>
          <cell r="J18557" t="str">
            <v>COEFICIENTE DE REPRESENTATIVIDADE</v>
          </cell>
          <cell r="K18557" t="str">
            <v>45,70</v>
          </cell>
        </row>
        <row r="18558">
          <cell r="G18558">
            <v>89630</v>
          </cell>
          <cell r="H18558" t="str">
            <v>TE DE REDUÇÃO, PVC, SOLDÁVEL, DN 75MM X 50MM, INSTALADO EM PRUMADA DE ÁGUA - FORNECIMENTO E INSTALAÇÃO. AF_12/2014</v>
          </cell>
          <cell r="I18558" t="str">
            <v>UN</v>
          </cell>
          <cell r="J18558" t="str">
            <v>COEFICIENTE DE REPRESENTATIVIDADE</v>
          </cell>
          <cell r="K18558" t="str">
            <v>45,70</v>
          </cell>
        </row>
        <row r="18559">
          <cell r="G18559">
            <v>89631</v>
          </cell>
          <cell r="H18559" t="str">
            <v>TE, PVC, SOLDÁVEL, DN 85MM, INSTALADO EM PRUMADA DE ÁGUA - FORNECIMENTO E INSTALAÇÃO. AF_12/2014</v>
          </cell>
          <cell r="I18559" t="str">
            <v>UN</v>
          </cell>
          <cell r="J18559" t="str">
            <v>COEFICIENTE DE REPRESENTATIVIDADE</v>
          </cell>
          <cell r="K18559" t="str">
            <v>77,61</v>
          </cell>
        </row>
        <row r="18560">
          <cell r="G18560">
            <v>89631</v>
          </cell>
          <cell r="H18560" t="str">
            <v>TE, PVC, SOLDÁVEL, DN 85MM, INSTALADO EM PRUMADA DE ÁGUA - FORNECIMENTO E INSTALAÇÃO. AF_12/2014</v>
          </cell>
          <cell r="I18560" t="str">
            <v>UN</v>
          </cell>
          <cell r="J18560" t="str">
            <v>COEFICIENTE DE REPRESENTATIVIDADE</v>
          </cell>
          <cell r="K18560" t="str">
            <v>77,61</v>
          </cell>
        </row>
        <row r="18561">
          <cell r="G18561">
            <v>89631</v>
          </cell>
          <cell r="H18561" t="str">
            <v>TE, PVC, SOLDÁVEL, DN 85MM, INSTALADO EM PRUMADA DE ÁGUA - FORNECIMENTO E INSTALAÇÃO. AF_12/2014</v>
          </cell>
          <cell r="I18561" t="str">
            <v>UN</v>
          </cell>
          <cell r="J18561" t="str">
            <v>COEFICIENTE DE REPRESENTATIVIDADE</v>
          </cell>
          <cell r="K18561" t="str">
            <v>77,61</v>
          </cell>
        </row>
        <row r="18562">
          <cell r="G18562">
            <v>89631</v>
          </cell>
          <cell r="H18562" t="str">
            <v>TE, PVC, SOLDÁVEL, DN 85MM, INSTALADO EM PRUMADA DE ÁGUA - FORNECIMENTO E INSTALAÇÃO. AF_12/2014</v>
          </cell>
          <cell r="I18562" t="str">
            <v>UN</v>
          </cell>
          <cell r="J18562" t="str">
            <v>COEFICIENTE DE REPRESENTATIVIDADE</v>
          </cell>
          <cell r="K18562" t="str">
            <v>77,61</v>
          </cell>
        </row>
        <row r="18563">
          <cell r="G18563">
            <v>89631</v>
          </cell>
          <cell r="H18563" t="str">
            <v>TE, PVC, SOLDÁVEL, DN 85MM, INSTALADO EM PRUMADA DE ÁGUA - FORNECIMENTO E INSTALAÇÃO. AF_12/2014</v>
          </cell>
          <cell r="I18563" t="str">
            <v>UN</v>
          </cell>
          <cell r="J18563" t="str">
            <v>COEFICIENTE DE REPRESENTATIVIDADE</v>
          </cell>
          <cell r="K18563" t="str">
            <v>77,61</v>
          </cell>
        </row>
        <row r="18564">
          <cell r="G18564">
            <v>89631</v>
          </cell>
          <cell r="H18564" t="str">
            <v>TE, PVC, SOLDÁVEL, DN 85MM, INSTALADO EM PRUMADA DE ÁGUA - FORNECIMENTO E INSTALAÇÃO. AF_12/2014</v>
          </cell>
          <cell r="I18564" t="str">
            <v>UN</v>
          </cell>
          <cell r="J18564" t="str">
            <v>COEFICIENTE DE REPRESENTATIVIDADE</v>
          </cell>
          <cell r="K18564" t="str">
            <v>77,61</v>
          </cell>
        </row>
        <row r="18565">
          <cell r="G18565">
            <v>89631</v>
          </cell>
          <cell r="H18565" t="str">
            <v>TE, PVC, SOLDÁVEL, DN 85MM, INSTALADO EM PRUMADA DE ÁGUA - FORNECIMENTO E INSTALAÇÃO. AF_12/2014</v>
          </cell>
          <cell r="I18565" t="str">
            <v>UN</v>
          </cell>
          <cell r="J18565" t="str">
            <v>COEFICIENTE DE REPRESENTATIVIDADE</v>
          </cell>
          <cell r="K18565" t="str">
            <v>77,61</v>
          </cell>
        </row>
        <row r="18566">
          <cell r="G18566">
            <v>89632</v>
          </cell>
          <cell r="H18566" t="str">
            <v>TE DE REDUÇÃO, PVC, SOLDÁVEL, DN 85MM X 60MM, INSTALADO EM PRUMADA DE ÁGUA - FORNECIMENTO E INSTALAÇÃO. AF_12/2014</v>
          </cell>
          <cell r="I18566" t="str">
            <v>UN</v>
          </cell>
          <cell r="J18566" t="str">
            <v>COEFICIENTE DE REPRESENTATIVIDADE</v>
          </cell>
          <cell r="K18566" t="str">
            <v>66,69</v>
          </cell>
        </row>
        <row r="18567">
          <cell r="G18567">
            <v>89632</v>
          </cell>
          <cell r="H18567" t="str">
            <v>TE DE REDUÇÃO, PVC, SOLDÁVEL, DN 85MM X 60MM, INSTALADO EM PRUMADA DE ÁGUA - FORNECIMENTO E INSTALAÇÃO. AF_12/2014</v>
          </cell>
          <cell r="I18567" t="str">
            <v>UN</v>
          </cell>
          <cell r="J18567" t="str">
            <v>COEFICIENTE DE REPRESENTATIVIDADE</v>
          </cell>
          <cell r="K18567" t="str">
            <v>66,69</v>
          </cell>
        </row>
        <row r="18568">
          <cell r="G18568">
            <v>89632</v>
          </cell>
          <cell r="H18568" t="str">
            <v>TE DE REDUÇÃO, PVC, SOLDÁVEL, DN 85MM X 60MM, INSTALADO EM PRUMADA DE ÁGUA - FORNECIMENTO E INSTALAÇÃO. AF_12/2014</v>
          </cell>
          <cell r="I18568" t="str">
            <v>UN</v>
          </cell>
          <cell r="J18568" t="str">
            <v>COEFICIENTE DE REPRESENTATIVIDADE</v>
          </cell>
          <cell r="K18568" t="str">
            <v>66,69</v>
          </cell>
        </row>
        <row r="18569">
          <cell r="G18569">
            <v>89632</v>
          </cell>
          <cell r="H18569" t="str">
            <v>TE DE REDUÇÃO, PVC, SOLDÁVEL, DN 85MM X 60MM, INSTALADO EM PRUMADA DE ÁGUA - FORNECIMENTO E INSTALAÇÃO. AF_12/2014</v>
          </cell>
          <cell r="I18569" t="str">
            <v>UN</v>
          </cell>
          <cell r="J18569" t="str">
            <v>COEFICIENTE DE REPRESENTATIVIDADE</v>
          </cell>
          <cell r="K18569" t="str">
            <v>66,69</v>
          </cell>
        </row>
        <row r="18570">
          <cell r="G18570">
            <v>89632</v>
          </cell>
          <cell r="H18570" t="str">
            <v>TE DE REDUÇÃO, PVC, SOLDÁVEL, DN 85MM X 60MM, INSTALADO EM PRUMADA DE ÁGUA - FORNECIMENTO E INSTALAÇÃO. AF_12/2014</v>
          </cell>
          <cell r="I18570" t="str">
            <v>UN</v>
          </cell>
          <cell r="J18570" t="str">
            <v>COEFICIENTE DE REPRESENTATIVIDADE</v>
          </cell>
          <cell r="K18570" t="str">
            <v>66,69</v>
          </cell>
        </row>
        <row r="18571">
          <cell r="G18571">
            <v>89632</v>
          </cell>
          <cell r="H18571" t="str">
            <v>TE DE REDUÇÃO, PVC, SOLDÁVEL, DN 85MM X 60MM, INSTALADO EM PRUMADA DE ÁGUA - FORNECIMENTO E INSTALAÇÃO. AF_12/2014</v>
          </cell>
          <cell r="I18571" t="str">
            <v>UN</v>
          </cell>
          <cell r="J18571" t="str">
            <v>COEFICIENTE DE REPRESENTATIVIDADE</v>
          </cell>
          <cell r="K18571" t="str">
            <v>66,69</v>
          </cell>
        </row>
        <row r="18572">
          <cell r="G18572">
            <v>89632</v>
          </cell>
          <cell r="H18572" t="str">
            <v>TE DE REDUÇÃO, PVC, SOLDÁVEL, DN 85MM X 60MM, INSTALADO EM PRUMADA DE ÁGUA - FORNECIMENTO E INSTALAÇÃO. AF_12/2014</v>
          </cell>
          <cell r="I18572" t="str">
            <v>UN</v>
          </cell>
          <cell r="J18572" t="str">
            <v>COEFICIENTE DE REPRESENTATIVIDADE</v>
          </cell>
          <cell r="K18572" t="str">
            <v>66,69</v>
          </cell>
        </row>
        <row r="18573">
          <cell r="G18573">
            <v>89637</v>
          </cell>
          <cell r="H18573" t="str">
            <v>JOELHO 90 GRAUS, CPVC, SOLDÁVEL, DN 15MM, INSTALADO EM RAMAL OU SUB-RAMAL DE ÁGUA - FORNECIMENTO E INSTALAÇÃO. AF_12/2014</v>
          </cell>
          <cell r="I18573" t="str">
            <v>UN</v>
          </cell>
          <cell r="J18573" t="str">
            <v>COEFICIENTE DE REPRESENTATIVIDADE</v>
          </cell>
          <cell r="K18573" t="str">
            <v>6,74</v>
          </cell>
        </row>
        <row r="18574">
          <cell r="G18574">
            <v>89637</v>
          </cell>
          <cell r="H18574" t="str">
            <v>JOELHO 90 GRAUS, CPVC, SOLDÁVEL, DN 15MM, INSTALADO EM RAMAL OU SUB-RAMAL DE ÁGUA - FORNECIMENTO E INSTALAÇÃO. AF_12/2014</v>
          </cell>
          <cell r="I18574" t="str">
            <v>UN</v>
          </cell>
          <cell r="J18574" t="str">
            <v>COEFICIENTE DE REPRESENTATIVIDADE</v>
          </cell>
          <cell r="K18574" t="str">
            <v>6,74</v>
          </cell>
        </row>
        <row r="18575">
          <cell r="G18575">
            <v>89637</v>
          </cell>
          <cell r="H18575" t="str">
            <v>JOELHO 90 GRAUS, CPVC, SOLDÁVEL, DN 15MM, INSTALADO EM RAMAL OU SUB-RAMAL DE ÁGUA - FORNECIMENTO E INSTALAÇÃO. AF_12/2014</v>
          </cell>
          <cell r="I18575" t="str">
            <v>UN</v>
          </cell>
          <cell r="J18575" t="str">
            <v>COEFICIENTE DE REPRESENTATIVIDADE</v>
          </cell>
          <cell r="K18575" t="str">
            <v>6,74</v>
          </cell>
        </row>
        <row r="18576">
          <cell r="G18576">
            <v>89637</v>
          </cell>
          <cell r="H18576" t="str">
            <v>JOELHO 90 GRAUS, CPVC, SOLDÁVEL, DN 15MM, INSTALADO EM RAMAL OU SUB-RAMAL DE ÁGUA - FORNECIMENTO E INSTALAÇÃO. AF_12/2014</v>
          </cell>
          <cell r="I18576" t="str">
            <v>UN</v>
          </cell>
          <cell r="J18576" t="str">
            <v>COEFICIENTE DE REPRESENTATIVIDADE</v>
          </cell>
          <cell r="K18576" t="str">
            <v>6,74</v>
          </cell>
        </row>
        <row r="18577">
          <cell r="G18577">
            <v>89637</v>
          </cell>
          <cell r="H18577" t="str">
            <v>JOELHO 90 GRAUS, CPVC, SOLDÁVEL, DN 15MM, INSTALADO EM RAMAL OU SUB-RAMAL DE ÁGUA - FORNECIMENTO E INSTALAÇÃO. AF_12/2014</v>
          </cell>
          <cell r="I18577" t="str">
            <v>UN</v>
          </cell>
          <cell r="J18577" t="str">
            <v>COEFICIENTE DE REPRESENTATIVIDADE</v>
          </cell>
          <cell r="K18577" t="str">
            <v>6,74</v>
          </cell>
        </row>
        <row r="18578">
          <cell r="G18578">
            <v>89638</v>
          </cell>
          <cell r="H18578" t="str">
            <v>JOELHO 45 GRAUS, CPVC, SOLDÁVEL, DN 15MM, INSTALADO EM RAMAL OU SUB-RAMAL DE ÁGUA - FORNECIMENTO E INSTALAÇÃO. AF_12/2014</v>
          </cell>
          <cell r="I18578" t="str">
            <v>UN</v>
          </cell>
          <cell r="J18578" t="str">
            <v>COEFICIENTE DE REPRESENTATIVIDADE</v>
          </cell>
          <cell r="K18578" t="str">
            <v>7,34</v>
          </cell>
        </row>
        <row r="18579">
          <cell r="G18579">
            <v>89638</v>
          </cell>
          <cell r="H18579" t="str">
            <v>JOELHO 45 GRAUS, CPVC, SOLDÁVEL, DN 15MM, INSTALADO EM RAMAL OU SUB-RAMAL DE ÁGUA - FORNECIMENTO E INSTALAÇÃO. AF_12/2014</v>
          </cell>
          <cell r="I18579" t="str">
            <v>UN</v>
          </cell>
          <cell r="J18579" t="str">
            <v>COEFICIENTE DE REPRESENTATIVIDADE</v>
          </cell>
          <cell r="K18579" t="str">
            <v>7,34</v>
          </cell>
        </row>
        <row r="18580">
          <cell r="G18580">
            <v>89638</v>
          </cell>
          <cell r="H18580" t="str">
            <v>JOELHO 45 GRAUS, CPVC, SOLDÁVEL, DN 15MM, INSTALADO EM RAMAL OU SUB-RAMAL DE ÁGUA - FORNECIMENTO E INSTALAÇÃO. AF_12/2014</v>
          </cell>
          <cell r="I18580" t="str">
            <v>UN</v>
          </cell>
          <cell r="J18580" t="str">
            <v>COEFICIENTE DE REPRESENTATIVIDADE</v>
          </cell>
          <cell r="K18580" t="str">
            <v>7,34</v>
          </cell>
        </row>
        <row r="18581">
          <cell r="G18581">
            <v>89638</v>
          </cell>
          <cell r="H18581" t="str">
            <v>JOELHO 45 GRAUS, CPVC, SOLDÁVEL, DN 15MM, INSTALADO EM RAMAL OU SUB-RAMAL DE ÁGUA - FORNECIMENTO E INSTALAÇÃO. AF_12/2014</v>
          </cell>
          <cell r="I18581" t="str">
            <v>UN</v>
          </cell>
          <cell r="J18581" t="str">
            <v>COEFICIENTE DE REPRESENTATIVIDADE</v>
          </cell>
          <cell r="K18581" t="str">
            <v>7,34</v>
          </cell>
        </row>
        <row r="18582">
          <cell r="G18582">
            <v>89638</v>
          </cell>
          <cell r="H18582" t="str">
            <v>JOELHO 45 GRAUS, CPVC, SOLDÁVEL, DN 15MM, INSTALADO EM RAMAL OU SUB-RAMAL DE ÁGUA - FORNECIMENTO E INSTALAÇÃO. AF_12/2014</v>
          </cell>
          <cell r="I18582" t="str">
            <v>UN</v>
          </cell>
          <cell r="J18582" t="str">
            <v>COEFICIENTE DE REPRESENTATIVIDADE</v>
          </cell>
          <cell r="K18582" t="str">
            <v>7,34</v>
          </cell>
        </row>
        <row r="18583">
          <cell r="G18583">
            <v>89639</v>
          </cell>
          <cell r="H18583" t="str">
            <v>CURVA 90 GRAUS, CPVC, SOLDÁVEL, DN 15MM, INSTALADO EM RAMAL OU SUB-RAMAL DE ÁGUA - FORNECIMENTO E INSTALAÇÃO. AF_12/2014</v>
          </cell>
          <cell r="I18583" t="str">
            <v>UN</v>
          </cell>
          <cell r="J18583" t="str">
            <v>COEFICIENTE DE REPRESENTATIVIDADE</v>
          </cell>
          <cell r="K18583" t="str">
            <v>7,57</v>
          </cell>
        </row>
        <row r="18584">
          <cell r="G18584">
            <v>89639</v>
          </cell>
          <cell r="H18584" t="str">
            <v>CURVA 90 GRAUS, CPVC, SOLDÁVEL, DN 15MM, INSTALADO EM RAMAL OU SUB-RAMAL DE ÁGUA - FORNECIMENTO E INSTALAÇÃO. AF_12/2014</v>
          </cell>
          <cell r="I18584" t="str">
            <v>UN</v>
          </cell>
          <cell r="J18584" t="str">
            <v>COEFICIENTE DE REPRESENTATIVIDADE</v>
          </cell>
          <cell r="K18584" t="str">
            <v>7,57</v>
          </cell>
        </row>
        <row r="18585">
          <cell r="G18585">
            <v>89639</v>
          </cell>
          <cell r="H18585" t="str">
            <v>CURVA 90 GRAUS, CPVC, SOLDÁVEL, DN 15MM, INSTALADO EM RAMAL OU SUB-RAMAL DE ÁGUA - FORNECIMENTO E INSTALAÇÃO. AF_12/2014</v>
          </cell>
          <cell r="I18585" t="str">
            <v>UN</v>
          </cell>
          <cell r="J18585" t="str">
            <v>COEFICIENTE DE REPRESENTATIVIDADE</v>
          </cell>
          <cell r="K18585" t="str">
            <v>7,57</v>
          </cell>
        </row>
        <row r="18586">
          <cell r="G18586">
            <v>89639</v>
          </cell>
          <cell r="H18586" t="str">
            <v>CURVA 90 GRAUS, CPVC, SOLDÁVEL, DN 15MM, INSTALADO EM RAMAL OU SUB-RAMAL DE ÁGUA - FORNECIMENTO E INSTALAÇÃO. AF_12/2014</v>
          </cell>
          <cell r="I18586" t="str">
            <v>UN</v>
          </cell>
          <cell r="J18586" t="str">
            <v>COEFICIENTE DE REPRESENTATIVIDADE</v>
          </cell>
          <cell r="K18586" t="str">
            <v>7,57</v>
          </cell>
        </row>
        <row r="18587">
          <cell r="G18587">
            <v>89639</v>
          </cell>
          <cell r="H18587" t="str">
            <v>CURVA 90 GRAUS, CPVC, SOLDÁVEL, DN 15MM, INSTALADO EM RAMAL OU SUB-RAMAL DE ÁGUA - FORNECIMENTO E INSTALAÇÃO. AF_12/2014</v>
          </cell>
          <cell r="I18587" t="str">
            <v>UN</v>
          </cell>
          <cell r="J18587" t="str">
            <v>COEFICIENTE DE REPRESENTATIVIDADE</v>
          </cell>
          <cell r="K18587" t="str">
            <v>7,57</v>
          </cell>
        </row>
        <row r="18588">
          <cell r="G18588">
            <v>89641</v>
          </cell>
          <cell r="H18588" t="str">
            <v>JOELHO 90 GRAUS, CPVC, SOLDÁVEL, DN 22MM, INSTALADO EM RAMAL OU SUB-RAMAL DE ÁGUA - FORNECIMENTO E INSTALAÇÃO. AF_12/2014</v>
          </cell>
          <cell r="I18588" t="str">
            <v>UN</v>
          </cell>
          <cell r="J18588" t="str">
            <v>COEFICIENTE DE REPRESENTATIVIDADE</v>
          </cell>
          <cell r="K18588" t="str">
            <v>9,25</v>
          </cell>
        </row>
        <row r="18589">
          <cell r="G18589">
            <v>89641</v>
          </cell>
          <cell r="H18589" t="str">
            <v>JOELHO 90 GRAUS, CPVC, SOLDÁVEL, DN 22MM, INSTALADO EM RAMAL OU SUB-RAMAL DE ÁGUA - FORNECIMENTO E INSTALAÇÃO. AF_12/2014</v>
          </cell>
          <cell r="I18589" t="str">
            <v>UN</v>
          </cell>
          <cell r="J18589" t="str">
            <v>COEFICIENTE DE REPRESENTATIVIDADE</v>
          </cell>
          <cell r="K18589" t="str">
            <v>9,25</v>
          </cell>
        </row>
        <row r="18590">
          <cell r="G18590">
            <v>89641</v>
          </cell>
          <cell r="H18590" t="str">
            <v>JOELHO 90 GRAUS, CPVC, SOLDÁVEL, DN 22MM, INSTALADO EM RAMAL OU SUB-RAMAL DE ÁGUA - FORNECIMENTO E INSTALAÇÃO. AF_12/2014</v>
          </cell>
          <cell r="I18590" t="str">
            <v>UN</v>
          </cell>
          <cell r="J18590" t="str">
            <v>COEFICIENTE DE REPRESENTATIVIDADE</v>
          </cell>
          <cell r="K18590" t="str">
            <v>9,25</v>
          </cell>
        </row>
        <row r="18591">
          <cell r="G18591">
            <v>89641</v>
          </cell>
          <cell r="H18591" t="str">
            <v>JOELHO 90 GRAUS, CPVC, SOLDÁVEL, DN 22MM, INSTALADO EM RAMAL OU SUB-RAMAL DE ÁGUA - FORNECIMENTO E INSTALAÇÃO. AF_12/2014</v>
          </cell>
          <cell r="I18591" t="str">
            <v>UN</v>
          </cell>
          <cell r="J18591" t="str">
            <v>COEFICIENTE DE REPRESENTATIVIDADE</v>
          </cell>
          <cell r="K18591" t="str">
            <v>9,25</v>
          </cell>
        </row>
        <row r="18592">
          <cell r="G18592">
            <v>89641</v>
          </cell>
          <cell r="H18592" t="str">
            <v>JOELHO 90 GRAUS, CPVC, SOLDÁVEL, DN 22MM, INSTALADO EM RAMAL OU SUB-RAMAL DE ÁGUA - FORNECIMENTO E INSTALAÇÃO. AF_12/2014</v>
          </cell>
          <cell r="I18592" t="str">
            <v>UN</v>
          </cell>
          <cell r="J18592" t="str">
            <v>COEFICIENTE DE REPRESENTATIVIDADE</v>
          </cell>
          <cell r="K18592" t="str">
            <v>9,25</v>
          </cell>
        </row>
        <row r="18593">
          <cell r="G18593">
            <v>89642</v>
          </cell>
          <cell r="H18593" t="str">
            <v>JOELHO 45 GRAUS, CPVC, SOLDÁVEL, DN 22MM, INSTALADO EM RAMAL OU SUB-RAMAL DE ÁGUA - FORNECIMENTO E INSTALAÇÃO. AF_12/2014</v>
          </cell>
          <cell r="I18593" t="str">
            <v>UN</v>
          </cell>
          <cell r="J18593" t="str">
            <v>COEFICIENTE DE REPRESENTATIVIDADE</v>
          </cell>
          <cell r="K18593" t="str">
            <v>10,41</v>
          </cell>
        </row>
        <row r="18594">
          <cell r="G18594">
            <v>89642</v>
          </cell>
          <cell r="H18594" t="str">
            <v>JOELHO 45 GRAUS, CPVC, SOLDÁVEL, DN 22MM, INSTALADO EM RAMAL OU SUB-RAMAL DE ÁGUA - FORNECIMENTO E INSTALAÇÃO. AF_12/2014</v>
          </cell>
          <cell r="I18594" t="str">
            <v>UN</v>
          </cell>
          <cell r="J18594" t="str">
            <v>COEFICIENTE DE REPRESENTATIVIDADE</v>
          </cell>
          <cell r="K18594" t="str">
            <v>10,41</v>
          </cell>
        </row>
        <row r="18595">
          <cell r="G18595">
            <v>89642</v>
          </cell>
          <cell r="H18595" t="str">
            <v>JOELHO 45 GRAUS, CPVC, SOLDÁVEL, DN 22MM, INSTALADO EM RAMAL OU SUB-RAMAL DE ÁGUA - FORNECIMENTO E INSTALAÇÃO. AF_12/2014</v>
          </cell>
          <cell r="I18595" t="str">
            <v>UN</v>
          </cell>
          <cell r="J18595" t="str">
            <v>COEFICIENTE DE REPRESENTATIVIDADE</v>
          </cell>
          <cell r="K18595" t="str">
            <v>10,41</v>
          </cell>
        </row>
        <row r="18596">
          <cell r="G18596">
            <v>89642</v>
          </cell>
          <cell r="H18596" t="str">
            <v>JOELHO 45 GRAUS, CPVC, SOLDÁVEL, DN 22MM, INSTALADO EM RAMAL OU SUB-RAMAL DE ÁGUA - FORNECIMENTO E INSTALAÇÃO. AF_12/2014</v>
          </cell>
          <cell r="I18596" t="str">
            <v>UN</v>
          </cell>
          <cell r="J18596" t="str">
            <v>COEFICIENTE DE REPRESENTATIVIDADE</v>
          </cell>
          <cell r="K18596" t="str">
            <v>10,41</v>
          </cell>
        </row>
        <row r="18597">
          <cell r="G18597">
            <v>89642</v>
          </cell>
          <cell r="H18597" t="str">
            <v>JOELHO 45 GRAUS, CPVC, SOLDÁVEL, DN 22MM, INSTALADO EM RAMAL OU SUB-RAMAL DE ÁGUA - FORNECIMENTO E INSTALAÇÃO. AF_12/2014</v>
          </cell>
          <cell r="I18597" t="str">
            <v>UN</v>
          </cell>
          <cell r="J18597" t="str">
            <v>COEFICIENTE DE REPRESENTATIVIDADE</v>
          </cell>
          <cell r="K18597" t="str">
            <v>10,41</v>
          </cell>
        </row>
        <row r="18598">
          <cell r="G18598">
            <v>89643</v>
          </cell>
          <cell r="H18598" t="str">
            <v>CURVA 90 GRAUS, CPVC, SOLDÁVEL, DN 22MM, INSTALADO EM RAMAL OU SUB-RAMAL DE ÁGUA - FORNECIMENTO E INSTALAÇÃO. AF_12/2014</v>
          </cell>
          <cell r="I18598" t="str">
            <v>UN</v>
          </cell>
          <cell r="J18598" t="str">
            <v>COEFICIENTE DE REPRESENTATIVIDADE</v>
          </cell>
          <cell r="K18598" t="str">
            <v>10,80</v>
          </cell>
        </row>
        <row r="18599">
          <cell r="G18599">
            <v>89643</v>
          </cell>
          <cell r="H18599" t="str">
            <v>CURVA 90 GRAUS, CPVC, SOLDÁVEL, DN 22MM, INSTALADO EM RAMAL OU SUB-RAMAL DE ÁGUA - FORNECIMENTO E INSTALAÇÃO. AF_12/2014</v>
          </cell>
          <cell r="I18599" t="str">
            <v>UN</v>
          </cell>
          <cell r="J18599" t="str">
            <v>COEFICIENTE DE REPRESENTATIVIDADE</v>
          </cell>
          <cell r="K18599" t="str">
            <v>10,80</v>
          </cell>
        </row>
        <row r="18600">
          <cell r="G18600">
            <v>89643</v>
          </cell>
          <cell r="H18600" t="str">
            <v>CURVA 90 GRAUS, CPVC, SOLDÁVEL, DN 22MM, INSTALADO EM RAMAL OU SUB-RAMAL DE ÁGUA - FORNECIMENTO E INSTALAÇÃO. AF_12/2014</v>
          </cell>
          <cell r="I18600" t="str">
            <v>UN</v>
          </cell>
          <cell r="J18600" t="str">
            <v>COEFICIENTE DE REPRESENTATIVIDADE</v>
          </cell>
          <cell r="K18600" t="str">
            <v>10,80</v>
          </cell>
        </row>
        <row r="18601">
          <cell r="G18601">
            <v>89643</v>
          </cell>
          <cell r="H18601" t="str">
            <v>CURVA 90 GRAUS, CPVC, SOLDÁVEL, DN 22MM, INSTALADO EM RAMAL OU SUB-RAMAL DE ÁGUA - FORNECIMENTO E INSTALAÇÃO. AF_12/2014</v>
          </cell>
          <cell r="I18601" t="str">
            <v>UN</v>
          </cell>
          <cell r="J18601" t="str">
            <v>COEFICIENTE DE REPRESENTATIVIDADE</v>
          </cell>
          <cell r="K18601" t="str">
            <v>10,80</v>
          </cell>
        </row>
        <row r="18602">
          <cell r="G18602">
            <v>89643</v>
          </cell>
          <cell r="H18602" t="str">
            <v>CURVA 90 GRAUS, CPVC, SOLDÁVEL, DN 22MM, INSTALADO EM RAMAL OU SUB-RAMAL DE ÁGUA - FORNECIMENTO E INSTALAÇÃO. AF_12/2014</v>
          </cell>
          <cell r="I18602" t="str">
            <v>UN</v>
          </cell>
          <cell r="J18602" t="str">
            <v>COEFICIENTE DE REPRESENTATIVIDADE</v>
          </cell>
          <cell r="K18602" t="str">
            <v>10,80</v>
          </cell>
        </row>
        <row r="18603">
          <cell r="G18603">
            <v>89645</v>
          </cell>
          <cell r="H18603" t="str">
            <v>JOELHO DE TRANSIÇÃO, 90 GRAUS, CPVC, SOLDÁVEL, DN 22MM X 3/4", INSTALADO EM RAMAL OU SUB-RAMAL DE ÁGUA - FORNECIMENTO E INSTALAÇÃO. AF_12/2014</v>
          </cell>
          <cell r="I18603" t="str">
            <v>UN</v>
          </cell>
          <cell r="J18603" t="str">
            <v>COEFICIENTE DE REPRESENTATIVIDADE</v>
          </cell>
          <cell r="K18603" t="str">
            <v>17,59</v>
          </cell>
        </row>
        <row r="18604">
          <cell r="G18604">
            <v>89645</v>
          </cell>
          <cell r="H18604" t="str">
            <v>JOELHO DE TRANSIÇÃO, 90 GRAUS, CPVC, SOLDÁVEL, DN 22MM X 3/4", INSTALADO EM RAMAL OU SUB-RAMAL DE ÁGUA - FORNECIMENTO E INSTALAÇÃO. AF_12/2014</v>
          </cell>
          <cell r="I18604" t="str">
            <v>UN</v>
          </cell>
          <cell r="J18604" t="str">
            <v>COEFICIENTE DE REPRESENTATIVIDADE</v>
          </cell>
          <cell r="K18604" t="str">
            <v>17,59</v>
          </cell>
        </row>
        <row r="18605">
          <cell r="G18605">
            <v>89645</v>
          </cell>
          <cell r="H18605" t="str">
            <v>JOELHO DE TRANSIÇÃO, 90 GRAUS, CPVC, SOLDÁVEL, DN 22MM X 3/4", INSTALADO EM RAMAL OU SUB-RAMAL DE ÁGUA - FORNECIMENTO E INSTALAÇÃO. AF_12/2014</v>
          </cell>
          <cell r="I18605" t="str">
            <v>UN</v>
          </cell>
          <cell r="J18605" t="str">
            <v>COEFICIENTE DE REPRESENTATIVIDADE</v>
          </cell>
          <cell r="K18605" t="str">
            <v>17,59</v>
          </cell>
        </row>
        <row r="18606">
          <cell r="G18606">
            <v>89645</v>
          </cell>
          <cell r="H18606" t="str">
            <v>JOELHO DE TRANSIÇÃO, 90 GRAUS, CPVC, SOLDÁVEL, DN 22MM X 3/4", INSTALADO EM RAMAL OU SUB-RAMAL DE ÁGUA - FORNECIMENTO E INSTALAÇÃO. AF_12/2014</v>
          </cell>
          <cell r="I18606" t="str">
            <v>UN</v>
          </cell>
          <cell r="J18606" t="str">
            <v>COEFICIENTE DE REPRESENTATIVIDADE</v>
          </cell>
          <cell r="K18606" t="str">
            <v>17,59</v>
          </cell>
        </row>
        <row r="18607">
          <cell r="G18607">
            <v>89645</v>
          </cell>
          <cell r="H18607" t="str">
            <v>JOELHO DE TRANSIÇÃO, 90 GRAUS, CPVC, SOLDÁVEL, DN 22MM X 3/4", INSTALADO EM RAMAL OU SUB-RAMAL DE ÁGUA - FORNECIMENTO E INSTALAÇÃO. AF_12/2014</v>
          </cell>
          <cell r="I18607" t="str">
            <v>UN</v>
          </cell>
          <cell r="J18607" t="str">
            <v>COEFICIENTE DE REPRESENTATIVIDADE</v>
          </cell>
          <cell r="K18607" t="str">
            <v>17,59</v>
          </cell>
        </row>
        <row r="18608">
          <cell r="G18608">
            <v>89646</v>
          </cell>
          <cell r="H18608" t="str">
            <v>JOELHO 90 GRAUS, CPVC, SOLDÁVEL, DN 28MM, INSTALADO EM RAMAL OU SUB-RAMAL DE ÁGUA - FORNECIMENTO E INSTALAÇÃO. AF_12/2014</v>
          </cell>
          <cell r="I18608" t="str">
            <v>UN</v>
          </cell>
          <cell r="J18608" t="str">
            <v>COEFICIENTE DE REPRESENTATIVIDADE</v>
          </cell>
          <cell r="K18608" t="str">
            <v>13,75</v>
          </cell>
        </row>
        <row r="18609">
          <cell r="G18609">
            <v>89646</v>
          </cell>
          <cell r="H18609" t="str">
            <v>JOELHO 90 GRAUS, CPVC, SOLDÁVEL, DN 28MM, INSTALADO EM RAMAL OU SUB-RAMAL DE ÁGUA - FORNECIMENTO E INSTALAÇÃO. AF_12/2014</v>
          </cell>
          <cell r="I18609" t="str">
            <v>UN</v>
          </cell>
          <cell r="J18609" t="str">
            <v>COEFICIENTE DE REPRESENTATIVIDADE</v>
          </cell>
          <cell r="K18609" t="str">
            <v>13,75</v>
          </cell>
        </row>
        <row r="18610">
          <cell r="G18610">
            <v>89646</v>
          </cell>
          <cell r="H18610" t="str">
            <v>JOELHO 90 GRAUS, CPVC, SOLDÁVEL, DN 28MM, INSTALADO EM RAMAL OU SUB-RAMAL DE ÁGUA - FORNECIMENTO E INSTALAÇÃO. AF_12/2014</v>
          </cell>
          <cell r="I18610" t="str">
            <v>UN</v>
          </cell>
          <cell r="J18610" t="str">
            <v>COEFICIENTE DE REPRESENTATIVIDADE</v>
          </cell>
          <cell r="K18610" t="str">
            <v>13,75</v>
          </cell>
        </row>
        <row r="18611">
          <cell r="G18611">
            <v>89646</v>
          </cell>
          <cell r="H18611" t="str">
            <v>JOELHO 90 GRAUS, CPVC, SOLDÁVEL, DN 28MM, INSTALADO EM RAMAL OU SUB-RAMAL DE ÁGUA - FORNECIMENTO E INSTALAÇÃO. AF_12/2014</v>
          </cell>
          <cell r="I18611" t="str">
            <v>UN</v>
          </cell>
          <cell r="J18611" t="str">
            <v>COEFICIENTE DE REPRESENTATIVIDADE</v>
          </cell>
          <cell r="K18611" t="str">
            <v>13,75</v>
          </cell>
        </row>
        <row r="18612">
          <cell r="G18612">
            <v>89646</v>
          </cell>
          <cell r="H18612" t="str">
            <v>JOELHO 90 GRAUS, CPVC, SOLDÁVEL, DN 28MM, INSTALADO EM RAMAL OU SUB-RAMAL DE ÁGUA - FORNECIMENTO E INSTALAÇÃO. AF_12/2014</v>
          </cell>
          <cell r="I18612" t="str">
            <v>UN</v>
          </cell>
          <cell r="J18612" t="str">
            <v>COEFICIENTE DE REPRESENTATIVIDADE</v>
          </cell>
          <cell r="K18612" t="str">
            <v>13,75</v>
          </cell>
        </row>
        <row r="18613">
          <cell r="G18613">
            <v>89647</v>
          </cell>
          <cell r="H18613" t="str">
            <v>JOELHO 45 GRAUS, CPVC, SOLDÁVEL, DN 28MM, INSTALADO EM RAMAL OU SUB-RAMAL DE ÁGUA  FORNECIMENTO E INSTALAÇÃO. AF_12/2014</v>
          </cell>
          <cell r="I18613" t="str">
            <v>UN</v>
          </cell>
          <cell r="J18613" t="str">
            <v>COEFICIENTE DE REPRESENTATIVIDADE</v>
          </cell>
          <cell r="K18613" t="str">
            <v>13,48</v>
          </cell>
        </row>
        <row r="18614">
          <cell r="G18614">
            <v>89647</v>
          </cell>
          <cell r="H18614" t="str">
            <v>JOELHO 45 GRAUS, CPVC, SOLDÁVEL, DN 28MM, INSTALADO EM RAMAL OU SUB-RAMAL DE ÁGUA  FORNECIMENTO E INSTALAÇÃO. AF_12/2014</v>
          </cell>
          <cell r="I18614" t="str">
            <v>UN</v>
          </cell>
          <cell r="J18614" t="str">
            <v>COEFICIENTE DE REPRESENTATIVIDADE</v>
          </cell>
          <cell r="K18614" t="str">
            <v>13,48</v>
          </cell>
        </row>
        <row r="18615">
          <cell r="G18615">
            <v>89647</v>
          </cell>
          <cell r="H18615" t="str">
            <v>JOELHO 45 GRAUS, CPVC, SOLDÁVEL, DN 28MM, INSTALADO EM RAMAL OU SUB-RAMAL DE ÁGUA  FORNECIMENTO E INSTALAÇÃO. AF_12/2014</v>
          </cell>
          <cell r="I18615" t="str">
            <v>UN</v>
          </cell>
          <cell r="J18615" t="str">
            <v>COEFICIENTE DE REPRESENTATIVIDADE</v>
          </cell>
          <cell r="K18615" t="str">
            <v>13,48</v>
          </cell>
        </row>
        <row r="18616">
          <cell r="G18616">
            <v>89647</v>
          </cell>
          <cell r="H18616" t="str">
            <v>JOELHO 45 GRAUS, CPVC, SOLDÁVEL, DN 28MM, INSTALADO EM RAMAL OU SUB-RAMAL DE ÁGUA  FORNECIMENTO E INSTALAÇÃO. AF_12/2014</v>
          </cell>
          <cell r="I18616" t="str">
            <v>UN</v>
          </cell>
          <cell r="J18616" t="str">
            <v>COEFICIENTE DE REPRESENTATIVIDADE</v>
          </cell>
          <cell r="K18616" t="str">
            <v>13,48</v>
          </cell>
        </row>
        <row r="18617">
          <cell r="G18617">
            <v>89647</v>
          </cell>
          <cell r="H18617" t="str">
            <v>JOELHO 45 GRAUS, CPVC, SOLDÁVEL, DN 28MM, INSTALADO EM RAMAL OU SUB-RAMAL DE ÁGUA  FORNECIMENTO E INSTALAÇÃO. AF_12/2014</v>
          </cell>
          <cell r="I18617" t="str">
            <v>UN</v>
          </cell>
          <cell r="J18617" t="str">
            <v>COEFICIENTE DE REPRESENTATIVIDADE</v>
          </cell>
          <cell r="K18617" t="str">
            <v>13,48</v>
          </cell>
        </row>
        <row r="18618">
          <cell r="G18618">
            <v>89648</v>
          </cell>
          <cell r="H18618" t="str">
            <v>CURVA 90 GRAUS, CPVC, SOLDÁVEL, DN 28MM, INSTALADO EM RAMAL OU SUB-RAMAL DE ÁGUA  FORNECIMENTO E INSTALAÇÃO. AF_12/2014</v>
          </cell>
          <cell r="I18618" t="str">
            <v>UN</v>
          </cell>
          <cell r="J18618" t="str">
            <v>COEFICIENTE DE REPRESENTATIVIDADE</v>
          </cell>
          <cell r="K18618" t="str">
            <v>14,72</v>
          </cell>
        </row>
        <row r="18619">
          <cell r="G18619">
            <v>89648</v>
          </cell>
          <cell r="H18619" t="str">
            <v>CURVA 90 GRAUS, CPVC, SOLDÁVEL, DN 28MM, INSTALADO EM RAMAL OU SUB-RAMAL DE ÁGUA  FORNECIMENTO E INSTALAÇÃO. AF_12/2014</v>
          </cell>
          <cell r="I18619" t="str">
            <v>UN</v>
          </cell>
          <cell r="J18619" t="str">
            <v>COEFICIENTE DE REPRESENTATIVIDADE</v>
          </cell>
          <cell r="K18619" t="str">
            <v>14,72</v>
          </cell>
        </row>
        <row r="18620">
          <cell r="G18620">
            <v>89648</v>
          </cell>
          <cell r="H18620" t="str">
            <v>CURVA 90 GRAUS, CPVC, SOLDÁVEL, DN 28MM, INSTALADO EM RAMAL OU SUB-RAMAL DE ÁGUA  FORNECIMENTO E INSTALAÇÃO. AF_12/2014</v>
          </cell>
          <cell r="I18620" t="str">
            <v>UN</v>
          </cell>
          <cell r="J18620" t="str">
            <v>COEFICIENTE DE REPRESENTATIVIDADE</v>
          </cell>
          <cell r="K18620" t="str">
            <v>14,72</v>
          </cell>
        </row>
        <row r="18621">
          <cell r="G18621">
            <v>89648</v>
          </cell>
          <cell r="H18621" t="str">
            <v>CURVA 90 GRAUS, CPVC, SOLDÁVEL, DN 28MM, INSTALADO EM RAMAL OU SUB-RAMAL DE ÁGUA  FORNECIMENTO E INSTALAÇÃO. AF_12/2014</v>
          </cell>
          <cell r="I18621" t="str">
            <v>UN</v>
          </cell>
          <cell r="J18621" t="str">
            <v>COEFICIENTE DE REPRESENTATIVIDADE</v>
          </cell>
          <cell r="K18621" t="str">
            <v>14,72</v>
          </cell>
        </row>
        <row r="18622">
          <cell r="G18622">
            <v>89648</v>
          </cell>
          <cell r="H18622" t="str">
            <v>CURVA 90 GRAUS, CPVC, SOLDÁVEL, DN 28MM, INSTALADO EM RAMAL OU SUB-RAMAL DE ÁGUA  FORNECIMENTO E INSTALAÇÃO. AF_12/2014</v>
          </cell>
          <cell r="I18622" t="str">
            <v>UN</v>
          </cell>
          <cell r="J18622" t="str">
            <v>COEFICIENTE DE REPRESENTATIVIDADE</v>
          </cell>
          <cell r="K18622" t="str">
            <v>14,72</v>
          </cell>
        </row>
        <row r="18623">
          <cell r="G18623">
            <v>89649</v>
          </cell>
          <cell r="H18623" t="str">
            <v>JOELHO 90 GRAUS, CPVC, SOLDÁVEL, DN 35MM, INSTALADO EM RAMAL OU SUB-RAMAL DE ÁGUA  FORNECIMENTO E INSTALAÇÃO. AF_12/2014</v>
          </cell>
          <cell r="I18623" t="str">
            <v>UN</v>
          </cell>
          <cell r="J18623" t="str">
            <v>COEFICIENTE DE REPRESENTATIVIDADE</v>
          </cell>
          <cell r="K18623" t="str">
            <v>19,74</v>
          </cell>
        </row>
        <row r="18624">
          <cell r="G18624">
            <v>89649</v>
          </cell>
          <cell r="H18624" t="str">
            <v>JOELHO 90 GRAUS, CPVC, SOLDÁVEL, DN 35MM, INSTALADO EM RAMAL OU SUB-RAMAL DE ÁGUA  FORNECIMENTO E INSTALAÇÃO. AF_12/2014</v>
          </cell>
          <cell r="I18624" t="str">
            <v>UN</v>
          </cell>
          <cell r="J18624" t="str">
            <v>COEFICIENTE DE REPRESENTATIVIDADE</v>
          </cell>
          <cell r="K18624" t="str">
            <v>19,74</v>
          </cell>
        </row>
        <row r="18625">
          <cell r="G18625">
            <v>89649</v>
          </cell>
          <cell r="H18625" t="str">
            <v>JOELHO 90 GRAUS, CPVC, SOLDÁVEL, DN 35MM, INSTALADO EM RAMAL OU SUB-RAMAL DE ÁGUA  FORNECIMENTO E INSTALAÇÃO. AF_12/2014</v>
          </cell>
          <cell r="I18625" t="str">
            <v>UN</v>
          </cell>
          <cell r="J18625" t="str">
            <v>COEFICIENTE DE REPRESENTATIVIDADE</v>
          </cell>
          <cell r="K18625" t="str">
            <v>19,74</v>
          </cell>
        </row>
        <row r="18626">
          <cell r="G18626">
            <v>89649</v>
          </cell>
          <cell r="H18626" t="str">
            <v>JOELHO 90 GRAUS, CPVC, SOLDÁVEL, DN 35MM, INSTALADO EM RAMAL OU SUB-RAMAL DE ÁGUA  FORNECIMENTO E INSTALAÇÃO. AF_12/2014</v>
          </cell>
          <cell r="I18626" t="str">
            <v>UN</v>
          </cell>
          <cell r="J18626" t="str">
            <v>COEFICIENTE DE REPRESENTATIVIDADE</v>
          </cell>
          <cell r="K18626" t="str">
            <v>19,74</v>
          </cell>
        </row>
        <row r="18627">
          <cell r="G18627">
            <v>89649</v>
          </cell>
          <cell r="H18627" t="str">
            <v>JOELHO 90 GRAUS, CPVC, SOLDÁVEL, DN 35MM, INSTALADO EM RAMAL OU SUB-RAMAL DE ÁGUA  FORNECIMENTO E INSTALAÇÃO. AF_12/2014</v>
          </cell>
          <cell r="I18627" t="str">
            <v>UN</v>
          </cell>
          <cell r="J18627" t="str">
            <v>COEFICIENTE DE REPRESENTATIVIDADE</v>
          </cell>
          <cell r="K18627" t="str">
            <v>19,74</v>
          </cell>
        </row>
        <row r="18628">
          <cell r="G18628">
            <v>89650</v>
          </cell>
          <cell r="H18628" t="str">
            <v>JOELHO 45 GRAUS, CPVC, SOLDÁVEL, DN 35MM, INSTALADO EM RAMAL OU SUB-RAMAL DE ÁGUA  FORNECIMENTO E INSTALAÇÃO. AF_12/2014</v>
          </cell>
          <cell r="I18628" t="str">
            <v>UN</v>
          </cell>
          <cell r="J18628" t="str">
            <v>COEFICIENTE DE REPRESENTATIVIDADE</v>
          </cell>
          <cell r="K18628" t="str">
            <v>19,74</v>
          </cell>
        </row>
        <row r="18629">
          <cell r="G18629">
            <v>89650</v>
          </cell>
          <cell r="H18629" t="str">
            <v>JOELHO 45 GRAUS, CPVC, SOLDÁVEL, DN 35MM, INSTALADO EM RAMAL OU SUB-RAMAL DE ÁGUA  FORNECIMENTO E INSTALAÇÃO. AF_12/2014</v>
          </cell>
          <cell r="I18629" t="str">
            <v>UN</v>
          </cell>
          <cell r="J18629" t="str">
            <v>COEFICIENTE DE REPRESENTATIVIDADE</v>
          </cell>
          <cell r="K18629" t="str">
            <v>19,74</v>
          </cell>
        </row>
        <row r="18630">
          <cell r="G18630">
            <v>89650</v>
          </cell>
          <cell r="H18630" t="str">
            <v>JOELHO 45 GRAUS, CPVC, SOLDÁVEL, DN 35MM, INSTALADO EM RAMAL OU SUB-RAMAL DE ÁGUA  FORNECIMENTO E INSTALAÇÃO. AF_12/2014</v>
          </cell>
          <cell r="I18630" t="str">
            <v>UN</v>
          </cell>
          <cell r="J18630" t="str">
            <v>COEFICIENTE DE REPRESENTATIVIDADE</v>
          </cell>
          <cell r="K18630" t="str">
            <v>19,74</v>
          </cell>
        </row>
        <row r="18631">
          <cell r="G18631">
            <v>89650</v>
          </cell>
          <cell r="H18631" t="str">
            <v>JOELHO 45 GRAUS, CPVC, SOLDÁVEL, DN 35MM, INSTALADO EM RAMAL OU SUB-RAMAL DE ÁGUA  FORNECIMENTO E INSTALAÇÃO. AF_12/2014</v>
          </cell>
          <cell r="I18631" t="str">
            <v>UN</v>
          </cell>
          <cell r="J18631" t="str">
            <v>COEFICIENTE DE REPRESENTATIVIDADE</v>
          </cell>
          <cell r="K18631" t="str">
            <v>19,74</v>
          </cell>
        </row>
        <row r="18632">
          <cell r="G18632">
            <v>89650</v>
          </cell>
          <cell r="H18632" t="str">
            <v>JOELHO 45 GRAUS, CPVC, SOLDÁVEL, DN 35MM, INSTALADO EM RAMAL OU SUB-RAMAL DE ÁGUA  FORNECIMENTO E INSTALAÇÃO. AF_12/2014</v>
          </cell>
          <cell r="I18632" t="str">
            <v>UN</v>
          </cell>
          <cell r="J18632" t="str">
            <v>COEFICIENTE DE REPRESENTATIVIDADE</v>
          </cell>
          <cell r="K18632" t="str">
            <v>19,74</v>
          </cell>
        </row>
        <row r="18633">
          <cell r="G18633">
            <v>89651</v>
          </cell>
          <cell r="H18633" t="str">
            <v>LUVA, CPVC, SOLDÁVEL, DN 15MM, INSTALADO EM RAMAL OU SUB-RAMAL DE ÁGUA - FORNECIMENTO E INSTALAÇÃO. AF_12/2014</v>
          </cell>
          <cell r="I18633" t="str">
            <v>UN</v>
          </cell>
          <cell r="J18633" t="str">
            <v>COEFICIENTE DE REPRESENTATIVIDADE</v>
          </cell>
          <cell r="K18633" t="str">
            <v>4,54</v>
          </cell>
        </row>
        <row r="18634">
          <cell r="G18634">
            <v>89651</v>
          </cell>
          <cell r="H18634" t="str">
            <v>LUVA, CPVC, SOLDÁVEL, DN 15MM, INSTALADO EM RAMAL OU SUB-RAMAL DE ÁGUA - FORNECIMENTO E INSTALAÇÃO. AF_12/2014</v>
          </cell>
          <cell r="I18634" t="str">
            <v>UN</v>
          </cell>
          <cell r="J18634" t="str">
            <v>COEFICIENTE DE REPRESENTATIVIDADE</v>
          </cell>
          <cell r="K18634" t="str">
            <v>4,54</v>
          </cell>
        </row>
        <row r="18635">
          <cell r="G18635">
            <v>89651</v>
          </cell>
          <cell r="H18635" t="str">
            <v>LUVA, CPVC, SOLDÁVEL, DN 15MM, INSTALADO EM RAMAL OU SUB-RAMAL DE ÁGUA - FORNECIMENTO E INSTALAÇÃO. AF_12/2014</v>
          </cell>
          <cell r="I18635" t="str">
            <v>UN</v>
          </cell>
          <cell r="J18635" t="str">
            <v>COEFICIENTE DE REPRESENTATIVIDADE</v>
          </cell>
          <cell r="K18635" t="str">
            <v>4,54</v>
          </cell>
        </row>
        <row r="18636">
          <cell r="G18636">
            <v>89651</v>
          </cell>
          <cell r="H18636" t="str">
            <v>LUVA, CPVC, SOLDÁVEL, DN 15MM, INSTALADO EM RAMAL OU SUB-RAMAL DE ÁGUA - FORNECIMENTO E INSTALAÇÃO. AF_12/2014</v>
          </cell>
          <cell r="I18636" t="str">
            <v>UN</v>
          </cell>
          <cell r="J18636" t="str">
            <v>COEFICIENTE DE REPRESENTATIVIDADE</v>
          </cell>
          <cell r="K18636" t="str">
            <v>4,54</v>
          </cell>
        </row>
        <row r="18637">
          <cell r="G18637">
            <v>89651</v>
          </cell>
          <cell r="H18637" t="str">
            <v>LUVA, CPVC, SOLDÁVEL, DN 15MM, INSTALADO EM RAMAL OU SUB-RAMAL DE ÁGUA - FORNECIMENTO E INSTALAÇÃO. AF_12/2014</v>
          </cell>
          <cell r="I18637" t="str">
            <v>UN</v>
          </cell>
          <cell r="J18637" t="str">
            <v>COEFICIENTE DE REPRESENTATIVIDADE</v>
          </cell>
          <cell r="K18637" t="str">
            <v>4,54</v>
          </cell>
        </row>
        <row r="18638">
          <cell r="G18638">
            <v>89652</v>
          </cell>
          <cell r="H18638" t="str">
            <v>LUVA DE CORRER, CPVC, SOLDÁVEL, DN 15MM, INSTALADO EM RAMAL OU SUB-RAMAL DE ÁGUA  FORNECIMENTO E INSTALAÇÃO. AF_12/2014</v>
          </cell>
          <cell r="I18638" t="str">
            <v>UN</v>
          </cell>
          <cell r="J18638" t="str">
            <v>COEFICIENTE DE REPRESENTATIVIDADE</v>
          </cell>
          <cell r="K18638" t="str">
            <v>7,19</v>
          </cell>
        </row>
        <row r="18639">
          <cell r="G18639">
            <v>89652</v>
          </cell>
          <cell r="H18639" t="str">
            <v>LUVA DE CORRER, CPVC, SOLDÁVEL, DN 15MM, INSTALADO EM RAMAL OU SUB-RAMAL DE ÁGUA  FORNECIMENTO E INSTALAÇÃO. AF_12/2014</v>
          </cell>
          <cell r="I18639" t="str">
            <v>UN</v>
          </cell>
          <cell r="J18639" t="str">
            <v>COEFICIENTE DE REPRESENTATIVIDADE</v>
          </cell>
          <cell r="K18639" t="str">
            <v>7,19</v>
          </cell>
        </row>
        <row r="18640">
          <cell r="G18640">
            <v>89652</v>
          </cell>
          <cell r="H18640" t="str">
            <v>LUVA DE CORRER, CPVC, SOLDÁVEL, DN 15MM, INSTALADO EM RAMAL OU SUB-RAMAL DE ÁGUA  FORNECIMENTO E INSTALAÇÃO. AF_12/2014</v>
          </cell>
          <cell r="I18640" t="str">
            <v>UN</v>
          </cell>
          <cell r="J18640" t="str">
            <v>COEFICIENTE DE REPRESENTATIVIDADE</v>
          </cell>
          <cell r="K18640" t="str">
            <v>7,19</v>
          </cell>
        </row>
        <row r="18641">
          <cell r="G18641">
            <v>89652</v>
          </cell>
          <cell r="H18641" t="str">
            <v>LUVA DE CORRER, CPVC, SOLDÁVEL, DN 15MM, INSTALADO EM RAMAL OU SUB-RAMAL DE ÁGUA  FORNECIMENTO E INSTALAÇÃO. AF_12/2014</v>
          </cell>
          <cell r="I18641" t="str">
            <v>UN</v>
          </cell>
          <cell r="J18641" t="str">
            <v>COEFICIENTE DE REPRESENTATIVIDADE</v>
          </cell>
          <cell r="K18641" t="str">
            <v>7,19</v>
          </cell>
        </row>
        <row r="18642">
          <cell r="G18642">
            <v>89652</v>
          </cell>
          <cell r="H18642" t="str">
            <v>LUVA DE CORRER, CPVC, SOLDÁVEL, DN 15MM, INSTALADO EM RAMAL OU SUB-RAMAL DE ÁGUA  FORNECIMENTO E INSTALAÇÃO. AF_12/2014</v>
          </cell>
          <cell r="I18642" t="str">
            <v>UN</v>
          </cell>
          <cell r="J18642" t="str">
            <v>COEFICIENTE DE REPRESENTATIVIDADE</v>
          </cell>
          <cell r="K18642" t="str">
            <v>7,19</v>
          </cell>
        </row>
        <row r="18643">
          <cell r="G18643">
            <v>89653</v>
          </cell>
          <cell r="H18643" t="str">
            <v>LUVA DE TRANSIÇÃO, CPVC, SOLDÁVEL, DN15MM X 1/2", INSTALADO EM RAMAL OU SUB-RAMAL DE ÁGUA - FORNECIMENTO E INSTALAÇÃO. AF_12/2014</v>
          </cell>
          <cell r="I18643" t="str">
            <v>UN</v>
          </cell>
          <cell r="J18643" t="str">
            <v>COEFICIENTE DE REPRESENTATIVIDADE</v>
          </cell>
          <cell r="K18643" t="str">
            <v>11,26</v>
          </cell>
        </row>
        <row r="18644">
          <cell r="G18644">
            <v>89653</v>
          </cell>
          <cell r="H18644" t="str">
            <v>LUVA DE TRANSIÇÃO, CPVC, SOLDÁVEL, DN15MM X 1/2", INSTALADO EM RAMAL OU SUB-RAMAL DE ÁGUA - FORNECIMENTO E INSTALAÇÃO. AF_12/2014</v>
          </cell>
          <cell r="I18644" t="str">
            <v>UN</v>
          </cell>
          <cell r="J18644" t="str">
            <v>COEFICIENTE DE REPRESENTATIVIDADE</v>
          </cell>
          <cell r="K18644" t="str">
            <v>11,26</v>
          </cell>
        </row>
        <row r="18645">
          <cell r="G18645">
            <v>89653</v>
          </cell>
          <cell r="H18645" t="str">
            <v>LUVA DE TRANSIÇÃO, CPVC, SOLDÁVEL, DN15MM X 1/2", INSTALADO EM RAMAL OU SUB-RAMAL DE ÁGUA - FORNECIMENTO E INSTALAÇÃO. AF_12/2014</v>
          </cell>
          <cell r="I18645" t="str">
            <v>UN</v>
          </cell>
          <cell r="J18645" t="str">
            <v>COEFICIENTE DE REPRESENTATIVIDADE</v>
          </cell>
          <cell r="K18645" t="str">
            <v>11,26</v>
          </cell>
        </row>
        <row r="18646">
          <cell r="G18646">
            <v>89653</v>
          </cell>
          <cell r="H18646" t="str">
            <v>LUVA DE TRANSIÇÃO, CPVC, SOLDÁVEL, DN15MM X 1/2", INSTALADO EM RAMAL OU SUB-RAMAL DE ÁGUA - FORNECIMENTO E INSTALAÇÃO. AF_12/2014</v>
          </cell>
          <cell r="I18646" t="str">
            <v>UN</v>
          </cell>
          <cell r="J18646" t="str">
            <v>COEFICIENTE DE REPRESENTATIVIDADE</v>
          </cell>
          <cell r="K18646" t="str">
            <v>11,26</v>
          </cell>
        </row>
        <row r="18647">
          <cell r="G18647">
            <v>89653</v>
          </cell>
          <cell r="H18647" t="str">
            <v>LUVA DE TRANSIÇÃO, CPVC, SOLDÁVEL, DN15MM X 1/2", INSTALADO EM RAMAL OU SUB-RAMAL DE ÁGUA - FORNECIMENTO E INSTALAÇÃO. AF_12/2014</v>
          </cell>
          <cell r="I18647" t="str">
            <v>UN</v>
          </cell>
          <cell r="J18647" t="str">
            <v>COEFICIENTE DE REPRESENTATIVIDADE</v>
          </cell>
          <cell r="K18647" t="str">
            <v>11,26</v>
          </cell>
        </row>
        <row r="18648">
          <cell r="G18648">
            <v>89654</v>
          </cell>
          <cell r="H18648" t="str">
            <v>UNIÃO, CPVC, SOLDÁVEL, DN15MM, INSTALADO EM RAMAL OU SUB-RAMAL DE ÁGUA  FORNECIMENTO E INSTALAÇÃO. AF_12/2014</v>
          </cell>
          <cell r="I18648" t="str">
            <v>UN</v>
          </cell>
          <cell r="J18648" t="str">
            <v>COEFICIENTE DE REPRESENTATIVIDADE</v>
          </cell>
          <cell r="K18648" t="str">
            <v>10,99</v>
          </cell>
        </row>
        <row r="18649">
          <cell r="G18649">
            <v>89654</v>
          </cell>
          <cell r="H18649" t="str">
            <v>UNIÃO, CPVC, SOLDÁVEL, DN15MM, INSTALADO EM RAMAL OU SUB-RAMAL DE ÁGUA  FORNECIMENTO E INSTALAÇÃO. AF_12/2014</v>
          </cell>
          <cell r="I18649" t="str">
            <v>UN</v>
          </cell>
          <cell r="J18649" t="str">
            <v>COEFICIENTE DE REPRESENTATIVIDADE</v>
          </cell>
          <cell r="K18649" t="str">
            <v>10,99</v>
          </cell>
        </row>
        <row r="18650">
          <cell r="G18650">
            <v>89654</v>
          </cell>
          <cell r="H18650" t="str">
            <v>UNIÃO, CPVC, SOLDÁVEL, DN15MM, INSTALADO EM RAMAL OU SUB-RAMAL DE ÁGUA  FORNECIMENTO E INSTALAÇÃO. AF_12/2014</v>
          </cell>
          <cell r="I18650" t="str">
            <v>UN</v>
          </cell>
          <cell r="J18650" t="str">
            <v>COEFICIENTE DE REPRESENTATIVIDADE</v>
          </cell>
          <cell r="K18650" t="str">
            <v>10,99</v>
          </cell>
        </row>
        <row r="18651">
          <cell r="G18651">
            <v>89654</v>
          </cell>
          <cell r="H18651" t="str">
            <v>UNIÃO, CPVC, SOLDÁVEL, DN15MM, INSTALADO EM RAMAL OU SUB-RAMAL DE ÁGUA  FORNECIMENTO E INSTALAÇÃO. AF_12/2014</v>
          </cell>
          <cell r="I18651" t="str">
            <v>UN</v>
          </cell>
          <cell r="J18651" t="str">
            <v>COEFICIENTE DE REPRESENTATIVIDADE</v>
          </cell>
          <cell r="K18651" t="str">
            <v>10,99</v>
          </cell>
        </row>
        <row r="18652">
          <cell r="G18652">
            <v>89654</v>
          </cell>
          <cell r="H18652" t="str">
            <v>UNIÃO, CPVC, SOLDÁVEL, DN15MM, INSTALADO EM RAMAL OU SUB-RAMAL DE ÁGUA  FORNECIMENTO E INSTALAÇÃO. AF_12/2014</v>
          </cell>
          <cell r="I18652" t="str">
            <v>UN</v>
          </cell>
          <cell r="J18652" t="str">
            <v>COEFICIENTE DE REPRESENTATIVIDADE</v>
          </cell>
          <cell r="K18652" t="str">
            <v>10,99</v>
          </cell>
        </row>
        <row r="18653">
          <cell r="G18653">
            <v>89655</v>
          </cell>
          <cell r="H18653" t="str">
            <v>CONECTOR, CPVC, SOLDÁVEL, DN 15MM X 1/2, INSTALADO EM RAMAL OU SUB-RAMAL DE ÁGUA  FORNECIMENTO E INSTALAÇÃO. AF_12/2014</v>
          </cell>
          <cell r="I18653" t="str">
            <v>UN</v>
          </cell>
          <cell r="J18653" t="str">
            <v>COEFICIENTE DE REPRESENTATIVIDADE</v>
          </cell>
          <cell r="K18653" t="str">
            <v>15,97</v>
          </cell>
        </row>
        <row r="18654">
          <cell r="G18654">
            <v>89655</v>
          </cell>
          <cell r="H18654" t="str">
            <v>CONECTOR, CPVC, SOLDÁVEL, DN 15MM X 1/2, INSTALADO EM RAMAL OU SUB-RAMAL DE ÁGUA  FORNECIMENTO E INSTALAÇÃO. AF_12/2014</v>
          </cell>
          <cell r="I18654" t="str">
            <v>UN</v>
          </cell>
          <cell r="J18654" t="str">
            <v>COEFICIENTE DE REPRESENTATIVIDADE</v>
          </cell>
          <cell r="K18654" t="str">
            <v>15,97</v>
          </cell>
        </row>
        <row r="18655">
          <cell r="G18655">
            <v>89655</v>
          </cell>
          <cell r="H18655" t="str">
            <v>CONECTOR, CPVC, SOLDÁVEL, DN 15MM X 1/2, INSTALADO EM RAMAL OU SUB-RAMAL DE ÁGUA  FORNECIMENTO E INSTALAÇÃO. AF_12/2014</v>
          </cell>
          <cell r="I18655" t="str">
            <v>UN</v>
          </cell>
          <cell r="J18655" t="str">
            <v>COEFICIENTE DE REPRESENTATIVIDADE</v>
          </cell>
          <cell r="K18655" t="str">
            <v>15,97</v>
          </cell>
        </row>
        <row r="18656">
          <cell r="G18656">
            <v>89655</v>
          </cell>
          <cell r="H18656" t="str">
            <v>CONECTOR, CPVC, SOLDÁVEL, DN 15MM X 1/2, INSTALADO EM RAMAL OU SUB-RAMAL DE ÁGUA  FORNECIMENTO E INSTALAÇÃO. AF_12/2014</v>
          </cell>
          <cell r="I18656" t="str">
            <v>UN</v>
          </cell>
          <cell r="J18656" t="str">
            <v>COEFICIENTE DE REPRESENTATIVIDADE</v>
          </cell>
          <cell r="K18656" t="str">
            <v>15,97</v>
          </cell>
        </row>
        <row r="18657">
          <cell r="G18657">
            <v>89655</v>
          </cell>
          <cell r="H18657" t="str">
            <v>CONECTOR, CPVC, SOLDÁVEL, DN 15MM X 1/2, INSTALADO EM RAMAL OU SUB-RAMAL DE ÁGUA  FORNECIMENTO E INSTALAÇÃO. AF_12/2014</v>
          </cell>
          <cell r="I18657" t="str">
            <v>UN</v>
          </cell>
          <cell r="J18657" t="str">
            <v>COEFICIENTE DE REPRESENTATIVIDADE</v>
          </cell>
          <cell r="K18657" t="str">
            <v>15,97</v>
          </cell>
        </row>
        <row r="18658">
          <cell r="G18658">
            <v>89656</v>
          </cell>
          <cell r="H18658" t="str">
            <v>ADAPTADOR, CPVC, SOLDÁVEL, DN15MM, INSTALADO EM RAMAL OU SUB-RAMAL DE ÁGUA  FORNECIMENTO E INSTALAÇÃO. AF_12/2014</v>
          </cell>
          <cell r="I18658" t="str">
            <v>UN</v>
          </cell>
          <cell r="J18658" t="str">
            <v>COEFICIENTE DE REPRESENTATIVIDADE</v>
          </cell>
          <cell r="K18658" t="str">
            <v>7,61</v>
          </cell>
        </row>
        <row r="18659">
          <cell r="G18659">
            <v>89656</v>
          </cell>
          <cell r="H18659" t="str">
            <v>ADAPTADOR, CPVC, SOLDÁVEL, DN15MM, INSTALADO EM RAMAL OU SUB-RAMAL DE ÁGUA  FORNECIMENTO E INSTALAÇÃO. AF_12/2014</v>
          </cell>
          <cell r="I18659" t="str">
            <v>UN</v>
          </cell>
          <cell r="J18659" t="str">
            <v>COEFICIENTE DE REPRESENTATIVIDADE</v>
          </cell>
          <cell r="K18659" t="str">
            <v>7,61</v>
          </cell>
        </row>
        <row r="18660">
          <cell r="G18660">
            <v>89656</v>
          </cell>
          <cell r="H18660" t="str">
            <v>ADAPTADOR, CPVC, SOLDÁVEL, DN15MM, INSTALADO EM RAMAL OU SUB-RAMAL DE ÁGUA  FORNECIMENTO E INSTALAÇÃO. AF_12/2014</v>
          </cell>
          <cell r="I18660" t="str">
            <v>UN</v>
          </cell>
          <cell r="J18660" t="str">
            <v>COEFICIENTE DE REPRESENTATIVIDADE</v>
          </cell>
          <cell r="K18660" t="str">
            <v>7,61</v>
          </cell>
        </row>
        <row r="18661">
          <cell r="G18661">
            <v>89656</v>
          </cell>
          <cell r="H18661" t="str">
            <v>ADAPTADOR, CPVC, SOLDÁVEL, DN15MM, INSTALADO EM RAMAL OU SUB-RAMAL DE ÁGUA  FORNECIMENTO E INSTALAÇÃO. AF_12/2014</v>
          </cell>
          <cell r="I18661" t="str">
            <v>UN</v>
          </cell>
          <cell r="J18661" t="str">
            <v>COEFICIENTE DE REPRESENTATIVIDADE</v>
          </cell>
          <cell r="K18661" t="str">
            <v>7,61</v>
          </cell>
        </row>
        <row r="18662">
          <cell r="G18662">
            <v>89656</v>
          </cell>
          <cell r="H18662" t="str">
            <v>ADAPTADOR, CPVC, SOLDÁVEL, DN15MM, INSTALADO EM RAMAL OU SUB-RAMAL DE ÁGUA  FORNECIMENTO E INSTALAÇÃO. AF_12/2014</v>
          </cell>
          <cell r="I18662" t="str">
            <v>UN</v>
          </cell>
          <cell r="J18662" t="str">
            <v>COEFICIENTE DE REPRESENTATIVIDADE</v>
          </cell>
          <cell r="K18662" t="str">
            <v>7,61</v>
          </cell>
        </row>
        <row r="18663">
          <cell r="G18663">
            <v>89657</v>
          </cell>
          <cell r="H18663" t="str">
            <v>CURVA DE TRANSPOSIÇÃO, CPVC, SOLDÁVEL, DN15MM, INSTALADO EM RAMAL OU SUB-RAMAL DE ÁGUA  FORNECIMENTO E INSTALAÇÃO. AF_12/2014</v>
          </cell>
          <cell r="I18663" t="str">
            <v>UN</v>
          </cell>
          <cell r="J18663" t="str">
            <v>COEFICIENTE DE REPRESENTATIVIDADE</v>
          </cell>
          <cell r="K18663" t="str">
            <v>7,74</v>
          </cell>
        </row>
        <row r="18664">
          <cell r="G18664">
            <v>89657</v>
          </cell>
          <cell r="H18664" t="str">
            <v>CURVA DE TRANSPOSIÇÃO, CPVC, SOLDÁVEL, DN15MM, INSTALADO EM RAMAL OU SUB-RAMAL DE ÁGUA  FORNECIMENTO E INSTALAÇÃO. AF_12/2014</v>
          </cell>
          <cell r="I18664" t="str">
            <v>UN</v>
          </cell>
          <cell r="J18664" t="str">
            <v>COEFICIENTE DE REPRESENTATIVIDADE</v>
          </cell>
          <cell r="K18664" t="str">
            <v>7,74</v>
          </cell>
        </row>
        <row r="18665">
          <cell r="G18665">
            <v>89657</v>
          </cell>
          <cell r="H18665" t="str">
            <v>CURVA DE TRANSPOSIÇÃO, CPVC, SOLDÁVEL, DN15MM, INSTALADO EM RAMAL OU SUB-RAMAL DE ÁGUA  FORNECIMENTO E INSTALAÇÃO. AF_12/2014</v>
          </cell>
          <cell r="I18665" t="str">
            <v>UN</v>
          </cell>
          <cell r="J18665" t="str">
            <v>COEFICIENTE DE REPRESENTATIVIDADE</v>
          </cell>
          <cell r="K18665" t="str">
            <v>7,74</v>
          </cell>
        </row>
        <row r="18666">
          <cell r="G18666">
            <v>89657</v>
          </cell>
          <cell r="H18666" t="str">
            <v>CURVA DE TRANSPOSIÇÃO, CPVC, SOLDÁVEL, DN15MM, INSTALADO EM RAMAL OU SUB-RAMAL DE ÁGUA  FORNECIMENTO E INSTALAÇÃO. AF_12/2014</v>
          </cell>
          <cell r="I18666" t="str">
            <v>UN</v>
          </cell>
          <cell r="J18666" t="str">
            <v>COEFICIENTE DE REPRESENTATIVIDADE</v>
          </cell>
          <cell r="K18666" t="str">
            <v>7,74</v>
          </cell>
        </row>
        <row r="18667">
          <cell r="G18667">
            <v>89657</v>
          </cell>
          <cell r="H18667" t="str">
            <v>CURVA DE TRANSPOSIÇÃO, CPVC, SOLDÁVEL, DN15MM, INSTALADO EM RAMAL OU SUB-RAMAL DE ÁGUA  FORNECIMENTO E INSTALAÇÃO. AF_12/2014</v>
          </cell>
          <cell r="I18667" t="str">
            <v>UN</v>
          </cell>
          <cell r="J18667" t="str">
            <v>COEFICIENTE DE REPRESENTATIVIDADE</v>
          </cell>
          <cell r="K18667" t="str">
            <v>7,74</v>
          </cell>
        </row>
        <row r="18668">
          <cell r="G18668">
            <v>89658</v>
          </cell>
          <cell r="H18668" t="str">
            <v>LUVA, CPVC, SOLDÁVEL, DN 22MM, INSTALADO EM RAMAL OU SUB-RAMAL DE ÁGUA  FORNECIMENTO E INSTALAÇÃO. AF_12/2014</v>
          </cell>
          <cell r="I18668" t="str">
            <v>UN</v>
          </cell>
          <cell r="J18668" t="str">
            <v>COEFICIENTE DE REPRESENTATIVIDADE</v>
          </cell>
          <cell r="K18668" t="str">
            <v>6,11</v>
          </cell>
        </row>
        <row r="18669">
          <cell r="G18669">
            <v>89658</v>
          </cell>
          <cell r="H18669" t="str">
            <v>LUVA, CPVC, SOLDÁVEL, DN 22MM, INSTALADO EM RAMAL OU SUB-RAMAL DE ÁGUA  FORNECIMENTO E INSTALAÇÃO. AF_12/2014</v>
          </cell>
          <cell r="I18669" t="str">
            <v>UN</v>
          </cell>
          <cell r="J18669" t="str">
            <v>COEFICIENTE DE REPRESENTATIVIDADE</v>
          </cell>
          <cell r="K18669" t="str">
            <v>6,11</v>
          </cell>
        </row>
        <row r="18670">
          <cell r="G18670">
            <v>89658</v>
          </cell>
          <cell r="H18670" t="str">
            <v>LUVA, CPVC, SOLDÁVEL, DN 22MM, INSTALADO EM RAMAL OU SUB-RAMAL DE ÁGUA  FORNECIMENTO E INSTALAÇÃO. AF_12/2014</v>
          </cell>
          <cell r="I18670" t="str">
            <v>UN</v>
          </cell>
          <cell r="J18670" t="str">
            <v>COEFICIENTE DE REPRESENTATIVIDADE</v>
          </cell>
          <cell r="K18670" t="str">
            <v>6,11</v>
          </cell>
        </row>
        <row r="18671">
          <cell r="G18671">
            <v>89658</v>
          </cell>
          <cell r="H18671" t="str">
            <v>LUVA, CPVC, SOLDÁVEL, DN 22MM, INSTALADO EM RAMAL OU SUB-RAMAL DE ÁGUA  FORNECIMENTO E INSTALAÇÃO. AF_12/2014</v>
          </cell>
          <cell r="I18671" t="str">
            <v>UN</v>
          </cell>
          <cell r="J18671" t="str">
            <v>COEFICIENTE DE REPRESENTATIVIDADE</v>
          </cell>
          <cell r="K18671" t="str">
            <v>6,11</v>
          </cell>
        </row>
        <row r="18672">
          <cell r="G18672">
            <v>89658</v>
          </cell>
          <cell r="H18672" t="str">
            <v>LUVA, CPVC, SOLDÁVEL, DN 22MM, INSTALADO EM RAMAL OU SUB-RAMAL DE ÁGUA  FORNECIMENTO E INSTALAÇÃO. AF_12/2014</v>
          </cell>
          <cell r="I18672" t="str">
            <v>UN</v>
          </cell>
          <cell r="J18672" t="str">
            <v>COEFICIENTE DE REPRESENTATIVIDADE</v>
          </cell>
          <cell r="K18672" t="str">
            <v>6,11</v>
          </cell>
        </row>
        <row r="18673">
          <cell r="G18673">
            <v>89659</v>
          </cell>
          <cell r="H18673" t="str">
            <v>LUVA DE CORRER, CPVC, SOLDÁVEL, DN 22MM, INSTALADO EM RAMAL OU SUB-RAMAL DE ÁGUA  FORNECIMENTO E INSTALAÇÃO. AF_12/2014</v>
          </cell>
          <cell r="I18673" t="str">
            <v>UN</v>
          </cell>
          <cell r="J18673" t="str">
            <v>COEFICIENTE DE REPRESENTATIVIDADE</v>
          </cell>
          <cell r="K18673" t="str">
            <v>10,16</v>
          </cell>
        </row>
        <row r="18674">
          <cell r="G18674">
            <v>89659</v>
          </cell>
          <cell r="H18674" t="str">
            <v>LUVA DE CORRER, CPVC, SOLDÁVEL, DN 22MM, INSTALADO EM RAMAL OU SUB-RAMAL DE ÁGUA  FORNECIMENTO E INSTALAÇÃO. AF_12/2014</v>
          </cell>
          <cell r="I18674" t="str">
            <v>UN</v>
          </cell>
          <cell r="J18674" t="str">
            <v>COEFICIENTE DE REPRESENTATIVIDADE</v>
          </cell>
          <cell r="K18674" t="str">
            <v>10,16</v>
          </cell>
        </row>
        <row r="18675">
          <cell r="G18675">
            <v>89659</v>
          </cell>
          <cell r="H18675" t="str">
            <v>LUVA DE CORRER, CPVC, SOLDÁVEL, DN 22MM, INSTALADO EM RAMAL OU SUB-RAMAL DE ÁGUA  FORNECIMENTO E INSTALAÇÃO. AF_12/2014</v>
          </cell>
          <cell r="I18675" t="str">
            <v>UN</v>
          </cell>
          <cell r="J18675" t="str">
            <v>COEFICIENTE DE REPRESENTATIVIDADE</v>
          </cell>
          <cell r="K18675" t="str">
            <v>10,16</v>
          </cell>
        </row>
        <row r="18676">
          <cell r="G18676">
            <v>89659</v>
          </cell>
          <cell r="H18676" t="str">
            <v>LUVA DE CORRER, CPVC, SOLDÁVEL, DN 22MM, INSTALADO EM RAMAL OU SUB-RAMAL DE ÁGUA  FORNECIMENTO E INSTALAÇÃO. AF_12/2014</v>
          </cell>
          <cell r="I18676" t="str">
            <v>UN</v>
          </cell>
          <cell r="J18676" t="str">
            <v>COEFICIENTE DE REPRESENTATIVIDADE</v>
          </cell>
          <cell r="K18676" t="str">
            <v>10,16</v>
          </cell>
        </row>
        <row r="18677">
          <cell r="G18677">
            <v>89659</v>
          </cell>
          <cell r="H18677" t="str">
            <v>LUVA DE CORRER, CPVC, SOLDÁVEL, DN 22MM, INSTALADO EM RAMAL OU SUB-RAMAL DE ÁGUA  FORNECIMENTO E INSTALAÇÃO. AF_12/2014</v>
          </cell>
          <cell r="I18677" t="str">
            <v>UN</v>
          </cell>
          <cell r="J18677" t="str">
            <v>COEFICIENTE DE REPRESENTATIVIDADE</v>
          </cell>
          <cell r="K18677" t="str">
            <v>10,16</v>
          </cell>
        </row>
        <row r="18678">
          <cell r="G18678">
            <v>89660</v>
          </cell>
          <cell r="H18678" t="str">
            <v>LUVA DE TRANSIÇÃO, CPVC, SOLDÁVEL, DN22MM X 25MM, INSTALADO EM RAMAL OU SUB-RAMAL DE ÁGUA - FORNECIMENTO E INSTALAÇÃO. AF_12/2014</v>
          </cell>
          <cell r="I18678" t="str">
            <v>UN</v>
          </cell>
          <cell r="J18678" t="str">
            <v>COEFICIENTE DE REPRESENTATIVIDADE</v>
          </cell>
          <cell r="K18678" t="str">
            <v>5,76</v>
          </cell>
        </row>
        <row r="18679">
          <cell r="G18679">
            <v>89660</v>
          </cell>
          <cell r="H18679" t="str">
            <v>LUVA DE TRANSIÇÃO, CPVC, SOLDÁVEL, DN22MM X 25MM, INSTALADO EM RAMAL OU SUB-RAMAL DE ÁGUA - FORNECIMENTO E INSTALAÇÃO. AF_12/2014</v>
          </cell>
          <cell r="I18679" t="str">
            <v>UN</v>
          </cell>
          <cell r="J18679" t="str">
            <v>COEFICIENTE DE REPRESENTATIVIDADE</v>
          </cell>
          <cell r="K18679" t="str">
            <v>5,76</v>
          </cell>
        </row>
        <row r="18680">
          <cell r="G18680">
            <v>89660</v>
          </cell>
          <cell r="H18680" t="str">
            <v>LUVA DE TRANSIÇÃO, CPVC, SOLDÁVEL, DN22MM X 25MM, INSTALADO EM RAMAL OU SUB-RAMAL DE ÁGUA - FORNECIMENTO E INSTALAÇÃO. AF_12/2014</v>
          </cell>
          <cell r="I18680" t="str">
            <v>UN</v>
          </cell>
          <cell r="J18680" t="str">
            <v>COEFICIENTE DE REPRESENTATIVIDADE</v>
          </cell>
          <cell r="K18680" t="str">
            <v>5,76</v>
          </cell>
        </row>
        <row r="18681">
          <cell r="G18681">
            <v>89660</v>
          </cell>
          <cell r="H18681" t="str">
            <v>LUVA DE TRANSIÇÃO, CPVC, SOLDÁVEL, DN22MM X 25MM, INSTALADO EM RAMAL OU SUB-RAMAL DE ÁGUA - FORNECIMENTO E INSTALAÇÃO. AF_12/2014</v>
          </cell>
          <cell r="I18681" t="str">
            <v>UN</v>
          </cell>
          <cell r="J18681" t="str">
            <v>COEFICIENTE DE REPRESENTATIVIDADE</v>
          </cell>
          <cell r="K18681" t="str">
            <v>5,76</v>
          </cell>
        </row>
        <row r="18682">
          <cell r="G18682">
            <v>89660</v>
          </cell>
          <cell r="H18682" t="str">
            <v>LUVA DE TRANSIÇÃO, CPVC, SOLDÁVEL, DN22MM X 25MM, INSTALADO EM RAMAL OU SUB-RAMAL DE ÁGUA - FORNECIMENTO E INSTALAÇÃO. AF_12/2014</v>
          </cell>
          <cell r="I18682" t="str">
            <v>UN</v>
          </cell>
          <cell r="J18682" t="str">
            <v>COEFICIENTE DE REPRESENTATIVIDADE</v>
          </cell>
          <cell r="K18682" t="str">
            <v>5,76</v>
          </cell>
        </row>
        <row r="18683">
          <cell r="G18683">
            <v>89661</v>
          </cell>
          <cell r="H18683" t="str">
            <v>UNIÃO, CPVC, SOLDÁVEL, DN22MM, INSTALADO EM RAMAL OU SUB-RAMAL DE ÁGUA  FORNECIMENTO E INSTALAÇÃO. AF_12/2014</v>
          </cell>
          <cell r="I18683" t="str">
            <v>UN</v>
          </cell>
          <cell r="J18683" t="str">
            <v>COEFICIENTE DE REPRESENTATIVIDADE</v>
          </cell>
          <cell r="K18683" t="str">
            <v>13,25</v>
          </cell>
        </row>
        <row r="18684">
          <cell r="G18684">
            <v>89661</v>
          </cell>
          <cell r="H18684" t="str">
            <v>UNIÃO, CPVC, SOLDÁVEL, DN22MM, INSTALADO EM RAMAL OU SUB-RAMAL DE ÁGUA  FORNECIMENTO E INSTALAÇÃO. AF_12/2014</v>
          </cell>
          <cell r="I18684" t="str">
            <v>UN</v>
          </cell>
          <cell r="J18684" t="str">
            <v>COEFICIENTE DE REPRESENTATIVIDADE</v>
          </cell>
          <cell r="K18684" t="str">
            <v>13,25</v>
          </cell>
        </row>
        <row r="18685">
          <cell r="G18685">
            <v>89661</v>
          </cell>
          <cell r="H18685" t="str">
            <v>UNIÃO, CPVC, SOLDÁVEL, DN22MM, INSTALADO EM RAMAL OU SUB-RAMAL DE ÁGUA  FORNECIMENTO E INSTALAÇÃO. AF_12/2014</v>
          </cell>
          <cell r="I18685" t="str">
            <v>UN</v>
          </cell>
          <cell r="J18685" t="str">
            <v>COEFICIENTE DE REPRESENTATIVIDADE</v>
          </cell>
          <cell r="K18685" t="str">
            <v>13,25</v>
          </cell>
        </row>
        <row r="18686">
          <cell r="G18686">
            <v>89661</v>
          </cell>
          <cell r="H18686" t="str">
            <v>UNIÃO, CPVC, SOLDÁVEL, DN22MM, INSTALADO EM RAMAL OU SUB-RAMAL DE ÁGUA  FORNECIMENTO E INSTALAÇÃO. AF_12/2014</v>
          </cell>
          <cell r="I18686" t="str">
            <v>UN</v>
          </cell>
          <cell r="J18686" t="str">
            <v>COEFICIENTE DE REPRESENTATIVIDADE</v>
          </cell>
          <cell r="K18686" t="str">
            <v>13,25</v>
          </cell>
        </row>
        <row r="18687">
          <cell r="G18687">
            <v>89661</v>
          </cell>
          <cell r="H18687" t="str">
            <v>UNIÃO, CPVC, SOLDÁVEL, DN22MM, INSTALADO EM RAMAL OU SUB-RAMAL DE ÁGUA  FORNECIMENTO E INSTALAÇÃO. AF_12/2014</v>
          </cell>
          <cell r="I18687" t="str">
            <v>UN</v>
          </cell>
          <cell r="J18687" t="str">
            <v>COEFICIENTE DE REPRESENTATIVIDADE</v>
          </cell>
          <cell r="K18687" t="str">
            <v>13,25</v>
          </cell>
        </row>
        <row r="18688">
          <cell r="G18688">
            <v>89662</v>
          </cell>
          <cell r="H18688" t="str">
            <v>CONECTOR, CPVC, SOLDÁVEL, DN 22MM X 1/2, INSTALADO EM RAMAL OU SUB-RAMAL DE ÁGUA  FORNECIMENTO E INSTALAÇÃO. AF_12/2014</v>
          </cell>
          <cell r="I18688" t="str">
            <v>UN</v>
          </cell>
          <cell r="J18688" t="str">
            <v>COEFICIENTE DE REPRESENTATIVIDADE</v>
          </cell>
          <cell r="K18688" t="str">
            <v>19,85</v>
          </cell>
        </row>
        <row r="18689">
          <cell r="G18689">
            <v>89662</v>
          </cell>
          <cell r="H18689" t="str">
            <v>CONECTOR, CPVC, SOLDÁVEL, DN 22MM X 1/2, INSTALADO EM RAMAL OU SUB-RAMAL DE ÁGUA  FORNECIMENTO E INSTALAÇÃO. AF_12/2014</v>
          </cell>
          <cell r="I18689" t="str">
            <v>UN</v>
          </cell>
          <cell r="J18689" t="str">
            <v>COEFICIENTE DE REPRESENTATIVIDADE</v>
          </cell>
          <cell r="K18689" t="str">
            <v>19,85</v>
          </cell>
        </row>
        <row r="18690">
          <cell r="G18690">
            <v>89662</v>
          </cell>
          <cell r="H18690" t="str">
            <v>CONECTOR, CPVC, SOLDÁVEL, DN 22MM X 1/2, INSTALADO EM RAMAL OU SUB-RAMAL DE ÁGUA  FORNECIMENTO E INSTALAÇÃO. AF_12/2014</v>
          </cell>
          <cell r="I18690" t="str">
            <v>UN</v>
          </cell>
          <cell r="J18690" t="str">
            <v>COEFICIENTE DE REPRESENTATIVIDADE</v>
          </cell>
          <cell r="K18690" t="str">
            <v>19,85</v>
          </cell>
        </row>
        <row r="18691">
          <cell r="G18691">
            <v>89662</v>
          </cell>
          <cell r="H18691" t="str">
            <v>CONECTOR, CPVC, SOLDÁVEL, DN 22MM X 1/2, INSTALADO EM RAMAL OU SUB-RAMAL DE ÁGUA  FORNECIMENTO E INSTALAÇÃO. AF_12/2014</v>
          </cell>
          <cell r="I18691" t="str">
            <v>UN</v>
          </cell>
          <cell r="J18691" t="str">
            <v>COEFICIENTE DE REPRESENTATIVIDADE</v>
          </cell>
          <cell r="K18691" t="str">
            <v>19,85</v>
          </cell>
        </row>
        <row r="18692">
          <cell r="G18692">
            <v>89662</v>
          </cell>
          <cell r="H18692" t="str">
            <v>CONECTOR, CPVC, SOLDÁVEL, DN 22MM X 1/2, INSTALADO EM RAMAL OU SUB-RAMAL DE ÁGUA  FORNECIMENTO E INSTALAÇÃO. AF_12/2014</v>
          </cell>
          <cell r="I18692" t="str">
            <v>UN</v>
          </cell>
          <cell r="J18692" t="str">
            <v>COEFICIENTE DE REPRESENTATIVIDADE</v>
          </cell>
          <cell r="K18692" t="str">
            <v>19,85</v>
          </cell>
        </row>
        <row r="18693">
          <cell r="G18693">
            <v>89663</v>
          </cell>
          <cell r="H18693" t="str">
            <v>ADAPTADOR, CPVC, SOLDÁVEL, DN22MM, INSTALADO EM RAMAL OU SUB-RAMAL DE ÁGUA  FORNECIMENTO E INSTALAÇÃO. AF_12/2014</v>
          </cell>
          <cell r="I18693" t="str">
            <v>UN</v>
          </cell>
          <cell r="J18693" t="str">
            <v>COEFICIENTE DE REPRESENTATIVIDADE</v>
          </cell>
          <cell r="K18693" t="str">
            <v>8,79</v>
          </cell>
        </row>
        <row r="18694">
          <cell r="G18694">
            <v>89663</v>
          </cell>
          <cell r="H18694" t="str">
            <v>ADAPTADOR, CPVC, SOLDÁVEL, DN22MM, INSTALADO EM RAMAL OU SUB-RAMAL DE ÁGUA  FORNECIMENTO E INSTALAÇÃO. AF_12/2014</v>
          </cell>
          <cell r="I18694" t="str">
            <v>UN</v>
          </cell>
          <cell r="J18694" t="str">
            <v>COEFICIENTE DE REPRESENTATIVIDADE</v>
          </cell>
          <cell r="K18694" t="str">
            <v>8,79</v>
          </cell>
        </row>
        <row r="18695">
          <cell r="G18695">
            <v>89663</v>
          </cell>
          <cell r="H18695" t="str">
            <v>ADAPTADOR, CPVC, SOLDÁVEL, DN22MM, INSTALADO EM RAMAL OU SUB-RAMAL DE ÁGUA  FORNECIMENTO E INSTALAÇÃO. AF_12/2014</v>
          </cell>
          <cell r="I18695" t="str">
            <v>UN</v>
          </cell>
          <cell r="J18695" t="str">
            <v>COEFICIENTE DE REPRESENTATIVIDADE</v>
          </cell>
          <cell r="K18695" t="str">
            <v>8,79</v>
          </cell>
        </row>
        <row r="18696">
          <cell r="G18696">
            <v>89663</v>
          </cell>
          <cell r="H18696" t="str">
            <v>ADAPTADOR, CPVC, SOLDÁVEL, DN22MM, INSTALADO EM RAMAL OU SUB-RAMAL DE ÁGUA  FORNECIMENTO E INSTALAÇÃO. AF_12/2014</v>
          </cell>
          <cell r="I18696" t="str">
            <v>UN</v>
          </cell>
          <cell r="J18696" t="str">
            <v>COEFICIENTE DE REPRESENTATIVIDADE</v>
          </cell>
          <cell r="K18696" t="str">
            <v>8,79</v>
          </cell>
        </row>
        <row r="18697">
          <cell r="G18697">
            <v>89663</v>
          </cell>
          <cell r="H18697" t="str">
            <v>ADAPTADOR, CPVC, SOLDÁVEL, DN22MM, INSTALADO EM RAMAL OU SUB-RAMAL DE ÁGUA  FORNECIMENTO E INSTALAÇÃO. AF_12/2014</v>
          </cell>
          <cell r="I18697" t="str">
            <v>UN</v>
          </cell>
          <cell r="J18697" t="str">
            <v>COEFICIENTE DE REPRESENTATIVIDADE</v>
          </cell>
          <cell r="K18697" t="str">
            <v>8,79</v>
          </cell>
        </row>
        <row r="18698">
          <cell r="G18698">
            <v>89664</v>
          </cell>
          <cell r="H18698" t="str">
            <v>CURVA DE TRANSPOSIÇÃO, CPVC, SOLDÁVEL, DN22MM, INSTALADO EM RAMAL OU SUB-RAMAL DE ÁGUA  FORNECIMENTO E INSTALAÇÃO. AF_12/2014</v>
          </cell>
          <cell r="I18698" t="str">
            <v>UN</v>
          </cell>
          <cell r="J18698" t="str">
            <v>COEFICIENTE DE REPRESENTATIVIDADE</v>
          </cell>
          <cell r="K18698" t="str">
            <v>10,16</v>
          </cell>
        </row>
        <row r="18699">
          <cell r="G18699">
            <v>89664</v>
          </cell>
          <cell r="H18699" t="str">
            <v>CURVA DE TRANSPOSIÇÃO, CPVC, SOLDÁVEL, DN22MM, INSTALADO EM RAMAL OU SUB-RAMAL DE ÁGUA  FORNECIMENTO E INSTALAÇÃO. AF_12/2014</v>
          </cell>
          <cell r="I18699" t="str">
            <v>UN</v>
          </cell>
          <cell r="J18699" t="str">
            <v>COEFICIENTE DE REPRESENTATIVIDADE</v>
          </cell>
          <cell r="K18699" t="str">
            <v>10,16</v>
          </cell>
        </row>
        <row r="18700">
          <cell r="G18700">
            <v>89664</v>
          </cell>
          <cell r="H18700" t="str">
            <v>CURVA DE TRANSPOSIÇÃO, CPVC, SOLDÁVEL, DN22MM, INSTALADO EM RAMAL OU SUB-RAMAL DE ÁGUA  FORNECIMENTO E INSTALAÇÃO. AF_12/2014</v>
          </cell>
          <cell r="I18700" t="str">
            <v>UN</v>
          </cell>
          <cell r="J18700" t="str">
            <v>COEFICIENTE DE REPRESENTATIVIDADE</v>
          </cell>
          <cell r="K18700" t="str">
            <v>10,16</v>
          </cell>
        </row>
        <row r="18701">
          <cell r="G18701">
            <v>89664</v>
          </cell>
          <cell r="H18701" t="str">
            <v>CURVA DE TRANSPOSIÇÃO, CPVC, SOLDÁVEL, DN22MM, INSTALADO EM RAMAL OU SUB-RAMAL DE ÁGUA  FORNECIMENTO E INSTALAÇÃO. AF_12/2014</v>
          </cell>
          <cell r="I18701" t="str">
            <v>UN</v>
          </cell>
          <cell r="J18701" t="str">
            <v>COEFICIENTE DE REPRESENTATIVIDADE</v>
          </cell>
          <cell r="K18701" t="str">
            <v>10,16</v>
          </cell>
        </row>
        <row r="18702">
          <cell r="G18702">
            <v>89664</v>
          </cell>
          <cell r="H18702" t="str">
            <v>CURVA DE TRANSPOSIÇÃO, CPVC, SOLDÁVEL, DN22MM, INSTALADO EM RAMAL OU SUB-RAMAL DE ÁGUA  FORNECIMENTO E INSTALAÇÃO. AF_12/2014</v>
          </cell>
          <cell r="I18702" t="str">
            <v>UN</v>
          </cell>
          <cell r="J18702" t="str">
            <v>COEFICIENTE DE REPRESENTATIVIDADE</v>
          </cell>
          <cell r="K18702" t="str">
            <v>10,16</v>
          </cell>
        </row>
        <row r="18703">
          <cell r="G18703">
            <v>89665</v>
          </cell>
          <cell r="H18703" t="str">
            <v>REDUÇÃO EXCÊNTRICA, PVC, SERIE R, ÁGUA PLUVIAL, DN 75 X 50 MM, JUNTA ELÁSTICA, FORNECIDO E INSTALADO EM CONDUTORES VERTICAIS DE ÁGUAS PLUVIAIS. AF_12/2014</v>
          </cell>
          <cell r="I18703" t="str">
            <v>UN</v>
          </cell>
          <cell r="J18703" t="str">
            <v>COEFICIENTE DE REPRESENTATIVIDADE</v>
          </cell>
          <cell r="K18703" t="str">
            <v>8,37</v>
          </cell>
        </row>
        <row r="18704">
          <cell r="G18704">
            <v>89665</v>
          </cell>
          <cell r="H18704" t="str">
            <v>REDUÇÃO EXCÊNTRICA, PVC, SERIE R, ÁGUA PLUVIAL, DN 75 X 50 MM, JUNTA ELÁSTICA, FORNECIDO E INSTALADO EM CONDUTORES VERTICAIS DE ÁGUAS PLUVIAIS. AF_12/2014</v>
          </cell>
          <cell r="I18704" t="str">
            <v>UN</v>
          </cell>
          <cell r="J18704" t="str">
            <v>COEFICIENTE DE REPRESENTATIVIDADE</v>
          </cell>
          <cell r="K18704" t="str">
            <v>8,37</v>
          </cell>
        </row>
        <row r="18705">
          <cell r="G18705">
            <v>89665</v>
          </cell>
          <cell r="H18705" t="str">
            <v>REDUÇÃO EXCÊNTRICA, PVC, SERIE R, ÁGUA PLUVIAL, DN 75 X 50 MM, JUNTA ELÁSTICA, FORNECIDO E INSTALADO EM CONDUTORES VERTICAIS DE ÁGUAS PLUVIAIS. AF_12/2014</v>
          </cell>
          <cell r="I18705" t="str">
            <v>UN</v>
          </cell>
          <cell r="J18705" t="str">
            <v>COEFICIENTE DE REPRESENTATIVIDADE</v>
          </cell>
          <cell r="K18705" t="str">
            <v>8,37</v>
          </cell>
        </row>
        <row r="18706">
          <cell r="G18706">
            <v>89665</v>
          </cell>
          <cell r="H18706" t="str">
            <v>REDUÇÃO EXCÊNTRICA, PVC, SERIE R, ÁGUA PLUVIAL, DN 75 X 50 MM, JUNTA ELÁSTICA, FORNECIDO E INSTALADO EM CONDUTORES VERTICAIS DE ÁGUAS PLUVIAIS. AF_12/2014</v>
          </cell>
          <cell r="I18706" t="str">
            <v>UN</v>
          </cell>
          <cell r="J18706" t="str">
            <v>COEFICIENTE DE REPRESENTATIVIDADE</v>
          </cell>
          <cell r="K18706" t="str">
            <v>8,37</v>
          </cell>
        </row>
        <row r="18707">
          <cell r="G18707">
            <v>89665</v>
          </cell>
          <cell r="H18707" t="str">
            <v>REDUÇÃO EXCÊNTRICA, PVC, SERIE R, ÁGUA PLUVIAL, DN 75 X 50 MM, JUNTA ELÁSTICA, FORNECIDO E INSTALADO EM CONDUTORES VERTICAIS DE ÁGUAS PLUVIAIS. AF_12/2014</v>
          </cell>
          <cell r="I18707" t="str">
            <v>UN</v>
          </cell>
          <cell r="J18707" t="str">
            <v>COEFICIENTE DE REPRESENTATIVIDADE</v>
          </cell>
          <cell r="K18707" t="str">
            <v>8,37</v>
          </cell>
        </row>
        <row r="18708">
          <cell r="G18708">
            <v>89665</v>
          </cell>
          <cell r="H18708" t="str">
            <v>REDUÇÃO EXCÊNTRICA, PVC, SERIE R, ÁGUA PLUVIAL, DN 75 X 50 MM, JUNTA ELÁSTICA, FORNECIDO E INSTALADO EM CONDUTORES VERTICAIS DE ÁGUAS PLUVIAIS. AF_12/2014</v>
          </cell>
          <cell r="I18708" t="str">
            <v>UN</v>
          </cell>
          <cell r="J18708" t="str">
            <v>COEFICIENTE DE REPRESENTATIVIDADE</v>
          </cell>
          <cell r="K18708" t="str">
            <v>8,37</v>
          </cell>
        </row>
        <row r="18709">
          <cell r="G18709">
            <v>89666</v>
          </cell>
          <cell r="H18709" t="str">
            <v>BUCHA DE REDUÇÃO, CPVC, SOLDÁVEL, DN22MM X 15MM, INSTALADO EM RAMAL OU SUB-RAMAL DE ÁGUA  FORNECIMENTO E INSTALAÇÃO. AF_12/2014</v>
          </cell>
          <cell r="I18709" t="str">
            <v>UN</v>
          </cell>
          <cell r="J18709" t="str">
            <v>COEFICIENTE DE REPRESENTATIVIDADE</v>
          </cell>
          <cell r="K18709" t="str">
            <v>5,15</v>
          </cell>
        </row>
        <row r="18710">
          <cell r="G18710">
            <v>89666</v>
          </cell>
          <cell r="H18710" t="str">
            <v>BUCHA DE REDUÇÃO, CPVC, SOLDÁVEL, DN22MM X 15MM, INSTALADO EM RAMAL OU SUB-RAMAL DE ÁGUA  FORNECIMENTO E INSTALAÇÃO. AF_12/2014</v>
          </cell>
          <cell r="I18710" t="str">
            <v>UN</v>
          </cell>
          <cell r="J18710" t="str">
            <v>COEFICIENTE DE REPRESENTATIVIDADE</v>
          </cell>
          <cell r="K18710" t="str">
            <v>5,15</v>
          </cell>
        </row>
        <row r="18711">
          <cell r="G18711">
            <v>89666</v>
          </cell>
          <cell r="H18711" t="str">
            <v>BUCHA DE REDUÇÃO, CPVC, SOLDÁVEL, DN22MM X 15MM, INSTALADO EM RAMAL OU SUB-RAMAL DE ÁGUA  FORNECIMENTO E INSTALAÇÃO. AF_12/2014</v>
          </cell>
          <cell r="I18711" t="str">
            <v>UN</v>
          </cell>
          <cell r="J18711" t="str">
            <v>COEFICIENTE DE REPRESENTATIVIDADE</v>
          </cell>
          <cell r="K18711" t="str">
            <v>5,15</v>
          </cell>
        </row>
        <row r="18712">
          <cell r="G18712">
            <v>89666</v>
          </cell>
          <cell r="H18712" t="str">
            <v>BUCHA DE REDUÇÃO, CPVC, SOLDÁVEL, DN22MM X 15MM, INSTALADO EM RAMAL OU SUB-RAMAL DE ÁGUA  FORNECIMENTO E INSTALAÇÃO. AF_12/2014</v>
          </cell>
          <cell r="I18712" t="str">
            <v>UN</v>
          </cell>
          <cell r="J18712" t="str">
            <v>COEFICIENTE DE REPRESENTATIVIDADE</v>
          </cell>
          <cell r="K18712" t="str">
            <v>5,15</v>
          </cell>
        </row>
        <row r="18713">
          <cell r="G18713">
            <v>89666</v>
          </cell>
          <cell r="H18713" t="str">
            <v>BUCHA DE REDUÇÃO, CPVC, SOLDÁVEL, DN22MM X 15MM, INSTALADO EM RAMAL OU SUB-RAMAL DE ÁGUA  FORNECIMENTO E INSTALAÇÃO. AF_12/2014</v>
          </cell>
          <cell r="I18713" t="str">
            <v>UN</v>
          </cell>
          <cell r="J18713" t="str">
            <v>COEFICIENTE DE REPRESENTATIVIDADE</v>
          </cell>
          <cell r="K18713" t="str">
            <v>5,15</v>
          </cell>
        </row>
        <row r="18714">
          <cell r="G18714">
            <v>89667</v>
          </cell>
          <cell r="H18714" t="str">
            <v>TÊ DE INSPEÇÃO, PVC, SERIE R, ÁGUA PLUVIAL, DN 75 MM, JUNTA ELÁSTICA, FORNECIDO E INSTALADO EM CONDUTORES VERTICAIS DE ÁGUAS PLUVIAIS. AF_12/2014</v>
          </cell>
          <cell r="I18714" t="str">
            <v>UN</v>
          </cell>
          <cell r="J18714" t="str">
            <v>COEFICIENTE DE REPRESENTATIVIDADE</v>
          </cell>
          <cell r="K18714" t="str">
            <v>23,68</v>
          </cell>
        </row>
        <row r="18715">
          <cell r="G18715">
            <v>89667</v>
          </cell>
          <cell r="H18715" t="str">
            <v>TÊ DE INSPEÇÃO, PVC, SERIE R, ÁGUA PLUVIAL, DN 75 MM, JUNTA ELÁSTICA, FORNECIDO E INSTALADO EM CONDUTORES VERTICAIS DE ÁGUAS PLUVIAIS. AF_12/2014</v>
          </cell>
          <cell r="I18715" t="str">
            <v>UN</v>
          </cell>
          <cell r="J18715" t="str">
            <v>COEFICIENTE DE REPRESENTATIVIDADE</v>
          </cell>
          <cell r="K18715" t="str">
            <v>23,68</v>
          </cell>
        </row>
        <row r="18716">
          <cell r="G18716">
            <v>89667</v>
          </cell>
          <cell r="H18716" t="str">
            <v>TÊ DE INSPEÇÃO, PVC, SERIE R, ÁGUA PLUVIAL, DN 75 MM, JUNTA ELÁSTICA, FORNECIDO E INSTALADO EM CONDUTORES VERTICAIS DE ÁGUAS PLUVIAIS. AF_12/2014</v>
          </cell>
          <cell r="I18716" t="str">
            <v>UN</v>
          </cell>
          <cell r="J18716" t="str">
            <v>COEFICIENTE DE REPRESENTATIVIDADE</v>
          </cell>
          <cell r="K18716" t="str">
            <v>23,68</v>
          </cell>
        </row>
        <row r="18717">
          <cell r="G18717">
            <v>89667</v>
          </cell>
          <cell r="H18717" t="str">
            <v>TÊ DE INSPEÇÃO, PVC, SERIE R, ÁGUA PLUVIAL, DN 75 MM, JUNTA ELÁSTICA, FORNECIDO E INSTALADO EM CONDUTORES VERTICAIS DE ÁGUAS PLUVIAIS. AF_12/2014</v>
          </cell>
          <cell r="I18717" t="str">
            <v>UN</v>
          </cell>
          <cell r="J18717" t="str">
            <v>COEFICIENTE DE REPRESENTATIVIDADE</v>
          </cell>
          <cell r="K18717" t="str">
            <v>23,68</v>
          </cell>
        </row>
        <row r="18718">
          <cell r="G18718">
            <v>89667</v>
          </cell>
          <cell r="H18718" t="str">
            <v>TÊ DE INSPEÇÃO, PVC, SERIE R, ÁGUA PLUVIAL, DN 75 MM, JUNTA ELÁSTICA, FORNECIDO E INSTALADO EM CONDUTORES VERTICAIS DE ÁGUAS PLUVIAIS. AF_12/2014</v>
          </cell>
          <cell r="I18718" t="str">
            <v>UN</v>
          </cell>
          <cell r="J18718" t="str">
            <v>COEFICIENTE DE REPRESENTATIVIDADE</v>
          </cell>
          <cell r="K18718" t="str">
            <v>23,68</v>
          </cell>
        </row>
        <row r="18719">
          <cell r="G18719">
            <v>89667</v>
          </cell>
          <cell r="H18719" t="str">
            <v>TÊ DE INSPEÇÃO, PVC, SERIE R, ÁGUA PLUVIAL, DN 75 MM, JUNTA ELÁSTICA, FORNECIDO E INSTALADO EM CONDUTORES VERTICAIS DE ÁGUAS PLUVIAIS. AF_12/2014</v>
          </cell>
          <cell r="I18719" t="str">
            <v>UN</v>
          </cell>
          <cell r="J18719" t="str">
            <v>COEFICIENTE DE REPRESENTATIVIDADE</v>
          </cell>
          <cell r="K18719" t="str">
            <v>23,68</v>
          </cell>
        </row>
        <row r="18720">
          <cell r="G18720">
            <v>89668</v>
          </cell>
          <cell r="H18720" t="str">
            <v>CONECTOR, CPVC, SOLDÁVEL, DN22MM X 3/4", INSTALADO EM RAMAL OU SUB-RAMAL DE ÁGUA - FORNECIMENTO E INSTALAÇÃO. AF_12/2014</v>
          </cell>
          <cell r="I18720" t="str">
            <v>UN</v>
          </cell>
          <cell r="J18720" t="str">
            <v>COEFICIENTE DE REPRESENTATIVIDADE</v>
          </cell>
          <cell r="K18720" t="str">
            <v>18,88</v>
          </cell>
        </row>
        <row r="18721">
          <cell r="G18721">
            <v>89668</v>
          </cell>
          <cell r="H18721" t="str">
            <v>CONECTOR, CPVC, SOLDÁVEL, DN22MM X 3/4", INSTALADO EM RAMAL OU SUB-RAMAL DE ÁGUA - FORNECIMENTO E INSTALAÇÃO. AF_12/2014</v>
          </cell>
          <cell r="I18721" t="str">
            <v>UN</v>
          </cell>
          <cell r="J18721" t="str">
            <v>COEFICIENTE DE REPRESENTATIVIDADE</v>
          </cell>
          <cell r="K18721" t="str">
            <v>18,88</v>
          </cell>
        </row>
        <row r="18722">
          <cell r="G18722">
            <v>89668</v>
          </cell>
          <cell r="H18722" t="str">
            <v>CONECTOR, CPVC, SOLDÁVEL, DN22MM X 3/4", INSTALADO EM RAMAL OU SUB-RAMAL DE ÁGUA - FORNECIMENTO E INSTALAÇÃO. AF_12/2014</v>
          </cell>
          <cell r="I18722" t="str">
            <v>UN</v>
          </cell>
          <cell r="J18722" t="str">
            <v>COEFICIENTE DE REPRESENTATIVIDADE</v>
          </cell>
          <cell r="K18722" t="str">
            <v>18,88</v>
          </cell>
        </row>
        <row r="18723">
          <cell r="G18723">
            <v>89668</v>
          </cell>
          <cell r="H18723" t="str">
            <v>CONECTOR, CPVC, SOLDÁVEL, DN22MM X 3/4", INSTALADO EM RAMAL OU SUB-RAMAL DE ÁGUA - FORNECIMENTO E INSTALAÇÃO. AF_12/2014</v>
          </cell>
          <cell r="I18723" t="str">
            <v>UN</v>
          </cell>
          <cell r="J18723" t="str">
            <v>COEFICIENTE DE REPRESENTATIVIDADE</v>
          </cell>
          <cell r="K18723" t="str">
            <v>18,88</v>
          </cell>
        </row>
        <row r="18724">
          <cell r="G18724">
            <v>89668</v>
          </cell>
          <cell r="H18724" t="str">
            <v>CONECTOR, CPVC, SOLDÁVEL, DN22MM X 3/4", INSTALADO EM RAMAL OU SUB-RAMAL DE ÁGUA - FORNECIMENTO E INSTALAÇÃO. AF_12/2014</v>
          </cell>
          <cell r="I18724" t="str">
            <v>UN</v>
          </cell>
          <cell r="J18724" t="str">
            <v>COEFICIENTE DE REPRESENTATIVIDADE</v>
          </cell>
          <cell r="K18724" t="str">
            <v>18,88</v>
          </cell>
        </row>
        <row r="18725">
          <cell r="G18725">
            <v>89669</v>
          </cell>
          <cell r="H18725" t="str">
            <v>LUVA SIMPLES, PVC, SERIE R, ÁGUA PLUVIAL, DN 100 MM, JUNTA ELÁSTICA, FORNECIDO E INSTALADO EM CONDUTORES VERTICAIS DE ÁGUAS PLUVIAIS. AF_12/2014</v>
          </cell>
          <cell r="I18725" t="str">
            <v>UN</v>
          </cell>
          <cell r="J18725" t="str">
            <v>COEFICIENTE DE REPRESENTATIVIDADE</v>
          </cell>
          <cell r="K18725" t="str">
            <v>13,14</v>
          </cell>
        </row>
        <row r="18726">
          <cell r="G18726">
            <v>89669</v>
          </cell>
          <cell r="H18726" t="str">
            <v>LUVA SIMPLES, PVC, SERIE R, ÁGUA PLUVIAL, DN 100 MM, JUNTA ELÁSTICA, FORNECIDO E INSTALADO EM CONDUTORES VERTICAIS DE ÁGUAS PLUVIAIS. AF_12/2014</v>
          </cell>
          <cell r="I18726" t="str">
            <v>UN</v>
          </cell>
          <cell r="J18726" t="str">
            <v>COEFICIENTE DE REPRESENTATIVIDADE</v>
          </cell>
          <cell r="K18726" t="str">
            <v>13,14</v>
          </cell>
        </row>
        <row r="18727">
          <cell r="G18727">
            <v>89669</v>
          </cell>
          <cell r="H18727" t="str">
            <v>LUVA SIMPLES, PVC, SERIE R, ÁGUA PLUVIAL, DN 100 MM, JUNTA ELÁSTICA, FORNECIDO E INSTALADO EM CONDUTORES VERTICAIS DE ÁGUAS PLUVIAIS. AF_12/2014</v>
          </cell>
          <cell r="I18727" t="str">
            <v>UN</v>
          </cell>
          <cell r="J18727" t="str">
            <v>COEFICIENTE DE REPRESENTATIVIDADE</v>
          </cell>
          <cell r="K18727" t="str">
            <v>13,14</v>
          </cell>
        </row>
        <row r="18728">
          <cell r="G18728">
            <v>89669</v>
          </cell>
          <cell r="H18728" t="str">
            <v>LUVA SIMPLES, PVC, SERIE R, ÁGUA PLUVIAL, DN 100 MM, JUNTA ELÁSTICA, FORNECIDO E INSTALADO EM CONDUTORES VERTICAIS DE ÁGUAS PLUVIAIS. AF_12/2014</v>
          </cell>
          <cell r="I18728" t="str">
            <v>UN</v>
          </cell>
          <cell r="J18728" t="str">
            <v>COEFICIENTE DE REPRESENTATIVIDADE</v>
          </cell>
          <cell r="K18728" t="str">
            <v>13,14</v>
          </cell>
        </row>
        <row r="18729">
          <cell r="G18729">
            <v>89669</v>
          </cell>
          <cell r="H18729" t="str">
            <v>LUVA SIMPLES, PVC, SERIE R, ÁGUA PLUVIAL, DN 100 MM, JUNTA ELÁSTICA, FORNECIDO E INSTALADO EM CONDUTORES VERTICAIS DE ÁGUAS PLUVIAIS. AF_12/2014</v>
          </cell>
          <cell r="I18729" t="str">
            <v>UN</v>
          </cell>
          <cell r="J18729" t="str">
            <v>COEFICIENTE DE REPRESENTATIVIDADE</v>
          </cell>
          <cell r="K18729" t="str">
            <v>13,14</v>
          </cell>
        </row>
        <row r="18730">
          <cell r="G18730">
            <v>89669</v>
          </cell>
          <cell r="H18730" t="str">
            <v>LUVA SIMPLES, PVC, SERIE R, ÁGUA PLUVIAL, DN 100 MM, JUNTA ELÁSTICA, FORNECIDO E INSTALADO EM CONDUTORES VERTICAIS DE ÁGUAS PLUVIAIS. AF_12/2014</v>
          </cell>
          <cell r="I18730" t="str">
            <v>UN</v>
          </cell>
          <cell r="J18730" t="str">
            <v>COEFICIENTE DE REPRESENTATIVIDADE</v>
          </cell>
          <cell r="K18730" t="str">
            <v>13,14</v>
          </cell>
        </row>
        <row r="18731">
          <cell r="G18731">
            <v>89670</v>
          </cell>
          <cell r="H18731" t="str">
            <v>LUVA, CPVC, SOLDÁVEL, DN 28MM, INSTALADO EM RAMAL OU SUB-RAMAL DE ÁGUA  FORNECIMENTO E INSTALAÇÃO. AF_12/2014</v>
          </cell>
          <cell r="I18731" t="str">
            <v>UN</v>
          </cell>
          <cell r="J18731" t="str">
            <v>COEFICIENTE DE REPRESENTATIVIDADE</v>
          </cell>
          <cell r="K18731" t="str">
            <v>8,71</v>
          </cell>
        </row>
        <row r="18732">
          <cell r="G18732">
            <v>89670</v>
          </cell>
          <cell r="H18732" t="str">
            <v>LUVA, CPVC, SOLDÁVEL, DN 28MM, INSTALADO EM RAMAL OU SUB-RAMAL DE ÁGUA  FORNECIMENTO E INSTALAÇÃO. AF_12/2014</v>
          </cell>
          <cell r="I18732" t="str">
            <v>UN</v>
          </cell>
          <cell r="J18732" t="str">
            <v>COEFICIENTE DE REPRESENTATIVIDADE</v>
          </cell>
          <cell r="K18732" t="str">
            <v>8,71</v>
          </cell>
        </row>
        <row r="18733">
          <cell r="G18733">
            <v>89670</v>
          </cell>
          <cell r="H18733" t="str">
            <v>LUVA, CPVC, SOLDÁVEL, DN 28MM, INSTALADO EM RAMAL OU SUB-RAMAL DE ÁGUA  FORNECIMENTO E INSTALAÇÃO. AF_12/2014</v>
          </cell>
          <cell r="I18733" t="str">
            <v>UN</v>
          </cell>
          <cell r="J18733" t="str">
            <v>COEFICIENTE DE REPRESENTATIVIDADE</v>
          </cell>
          <cell r="K18733" t="str">
            <v>8,71</v>
          </cell>
        </row>
        <row r="18734">
          <cell r="G18734">
            <v>89670</v>
          </cell>
          <cell r="H18734" t="str">
            <v>LUVA, CPVC, SOLDÁVEL, DN 28MM, INSTALADO EM RAMAL OU SUB-RAMAL DE ÁGUA  FORNECIMENTO E INSTALAÇÃO. AF_12/2014</v>
          </cell>
          <cell r="I18734" t="str">
            <v>UN</v>
          </cell>
          <cell r="J18734" t="str">
            <v>COEFICIENTE DE REPRESENTATIVIDADE</v>
          </cell>
          <cell r="K18734" t="str">
            <v>8,71</v>
          </cell>
        </row>
        <row r="18735">
          <cell r="G18735">
            <v>89670</v>
          </cell>
          <cell r="H18735" t="str">
            <v>LUVA, CPVC, SOLDÁVEL, DN 28MM, INSTALADO EM RAMAL OU SUB-RAMAL DE ÁGUA  FORNECIMENTO E INSTALAÇÃO. AF_12/2014</v>
          </cell>
          <cell r="I18735" t="str">
            <v>UN</v>
          </cell>
          <cell r="J18735" t="str">
            <v>COEFICIENTE DE REPRESENTATIVIDADE</v>
          </cell>
          <cell r="K18735" t="str">
            <v>8,71</v>
          </cell>
        </row>
        <row r="18736">
          <cell r="G18736">
            <v>89671</v>
          </cell>
          <cell r="H18736" t="str">
            <v>LUVA DE CORRER, PVC, SERIE R, ÁGUA PLUVIAL, DN 100 MM, JUNTA ELÁSTICA, FORNECIDO E INSTALADO EM CONDUTORES VERTICAIS DE ÁGUAS PLUVIAIS. AF_12/2014</v>
          </cell>
          <cell r="I18736" t="str">
            <v>UN</v>
          </cell>
          <cell r="J18736" t="str">
            <v>COEFICIENTE DE REPRESENTATIVIDADE</v>
          </cell>
          <cell r="K18736" t="str">
            <v>18,88</v>
          </cell>
        </row>
        <row r="18737">
          <cell r="G18737">
            <v>89671</v>
          </cell>
          <cell r="H18737" t="str">
            <v>LUVA DE CORRER, PVC, SERIE R, ÁGUA PLUVIAL, DN 100 MM, JUNTA ELÁSTICA, FORNECIDO E INSTALADO EM CONDUTORES VERTICAIS DE ÁGUAS PLUVIAIS. AF_12/2014</v>
          </cell>
          <cell r="I18737" t="str">
            <v>UN</v>
          </cell>
          <cell r="J18737" t="str">
            <v>COEFICIENTE DE REPRESENTATIVIDADE</v>
          </cell>
          <cell r="K18737" t="str">
            <v>18,88</v>
          </cell>
        </row>
        <row r="18738">
          <cell r="G18738">
            <v>89671</v>
          </cell>
          <cell r="H18738" t="str">
            <v>LUVA DE CORRER, PVC, SERIE R, ÁGUA PLUVIAL, DN 100 MM, JUNTA ELÁSTICA, FORNECIDO E INSTALADO EM CONDUTORES VERTICAIS DE ÁGUAS PLUVIAIS. AF_12/2014</v>
          </cell>
          <cell r="I18738" t="str">
            <v>UN</v>
          </cell>
          <cell r="J18738" t="str">
            <v>COEFICIENTE DE REPRESENTATIVIDADE</v>
          </cell>
          <cell r="K18738" t="str">
            <v>18,88</v>
          </cell>
        </row>
        <row r="18739">
          <cell r="G18739">
            <v>89671</v>
          </cell>
          <cell r="H18739" t="str">
            <v>LUVA DE CORRER, PVC, SERIE R, ÁGUA PLUVIAL, DN 100 MM, JUNTA ELÁSTICA, FORNECIDO E INSTALADO EM CONDUTORES VERTICAIS DE ÁGUAS PLUVIAIS. AF_12/2014</v>
          </cell>
          <cell r="I18739" t="str">
            <v>UN</v>
          </cell>
          <cell r="J18739" t="str">
            <v>COEFICIENTE DE REPRESENTATIVIDADE</v>
          </cell>
          <cell r="K18739" t="str">
            <v>18,88</v>
          </cell>
        </row>
        <row r="18740">
          <cell r="G18740">
            <v>89671</v>
          </cell>
          <cell r="H18740" t="str">
            <v>LUVA DE CORRER, PVC, SERIE R, ÁGUA PLUVIAL, DN 100 MM, JUNTA ELÁSTICA, FORNECIDO E INSTALADO EM CONDUTORES VERTICAIS DE ÁGUAS PLUVIAIS. AF_12/2014</v>
          </cell>
          <cell r="I18740" t="str">
            <v>UN</v>
          </cell>
          <cell r="J18740" t="str">
            <v>COEFICIENTE DE REPRESENTATIVIDADE</v>
          </cell>
          <cell r="K18740" t="str">
            <v>18,88</v>
          </cell>
        </row>
        <row r="18741">
          <cell r="G18741">
            <v>89671</v>
          </cell>
          <cell r="H18741" t="str">
            <v>LUVA DE CORRER, PVC, SERIE R, ÁGUA PLUVIAL, DN 100 MM, JUNTA ELÁSTICA, FORNECIDO E INSTALADO EM CONDUTORES VERTICAIS DE ÁGUAS PLUVIAIS. AF_12/2014</v>
          </cell>
          <cell r="I18741" t="str">
            <v>UN</v>
          </cell>
          <cell r="J18741" t="str">
            <v>COEFICIENTE DE REPRESENTATIVIDADE</v>
          </cell>
          <cell r="K18741" t="str">
            <v>18,88</v>
          </cell>
        </row>
        <row r="18742">
          <cell r="G18742">
            <v>89672</v>
          </cell>
          <cell r="H18742" t="str">
            <v>LUVA DE CORRER, CPVC, SOLDÁVEL, DN 28MM, INSTALADO EM RAMAL OU SUB-RAMAL DE ÁGUA  FORNECIMENTO E INSTALAÇÃO. AF_12/2014</v>
          </cell>
          <cell r="I18742" t="str">
            <v>UN</v>
          </cell>
          <cell r="J18742" t="str">
            <v>COEFICIENTE DE REPRESENTATIVIDADE</v>
          </cell>
          <cell r="K18742" t="str">
            <v>13,35</v>
          </cell>
        </row>
        <row r="18743">
          <cell r="G18743">
            <v>89672</v>
          </cell>
          <cell r="H18743" t="str">
            <v>LUVA DE CORRER, CPVC, SOLDÁVEL, DN 28MM, INSTALADO EM RAMAL OU SUB-RAMAL DE ÁGUA  FORNECIMENTO E INSTALAÇÃO. AF_12/2014</v>
          </cell>
          <cell r="I18743" t="str">
            <v>UN</v>
          </cell>
          <cell r="J18743" t="str">
            <v>COEFICIENTE DE REPRESENTATIVIDADE</v>
          </cell>
          <cell r="K18743" t="str">
            <v>13,35</v>
          </cell>
        </row>
        <row r="18744">
          <cell r="G18744">
            <v>89672</v>
          </cell>
          <cell r="H18744" t="str">
            <v>LUVA DE CORRER, CPVC, SOLDÁVEL, DN 28MM, INSTALADO EM RAMAL OU SUB-RAMAL DE ÁGUA  FORNECIMENTO E INSTALAÇÃO. AF_12/2014</v>
          </cell>
          <cell r="I18744" t="str">
            <v>UN</v>
          </cell>
          <cell r="J18744" t="str">
            <v>COEFICIENTE DE REPRESENTATIVIDADE</v>
          </cell>
          <cell r="K18744" t="str">
            <v>13,35</v>
          </cell>
        </row>
        <row r="18745">
          <cell r="G18745">
            <v>89672</v>
          </cell>
          <cell r="H18745" t="str">
            <v>LUVA DE CORRER, CPVC, SOLDÁVEL, DN 28MM, INSTALADO EM RAMAL OU SUB-RAMAL DE ÁGUA  FORNECIMENTO E INSTALAÇÃO. AF_12/2014</v>
          </cell>
          <cell r="I18745" t="str">
            <v>UN</v>
          </cell>
          <cell r="J18745" t="str">
            <v>COEFICIENTE DE REPRESENTATIVIDADE</v>
          </cell>
          <cell r="K18745" t="str">
            <v>13,35</v>
          </cell>
        </row>
        <row r="18746">
          <cell r="G18746">
            <v>89672</v>
          </cell>
          <cell r="H18746" t="str">
            <v>LUVA DE CORRER, CPVC, SOLDÁVEL, DN 28MM, INSTALADO EM RAMAL OU SUB-RAMAL DE ÁGUA  FORNECIMENTO E INSTALAÇÃO. AF_12/2014</v>
          </cell>
          <cell r="I18746" t="str">
            <v>UN</v>
          </cell>
          <cell r="J18746" t="str">
            <v>COEFICIENTE DE REPRESENTATIVIDADE</v>
          </cell>
          <cell r="K18746" t="str">
            <v>13,35</v>
          </cell>
        </row>
        <row r="18747">
          <cell r="G18747">
            <v>89673</v>
          </cell>
          <cell r="H18747" t="str">
            <v>REDUÇÃO EXCÊNTRICA, PVC, SERIE R, ÁGUA PLUVIAL, DN 100 X 75 MM, JUNTA ELÁSTICA, FORNECIDO E INSTALADO EM CONDUTORES VERTICAIS DE ÁGUAS PLUVIAIS. AF_12/2014</v>
          </cell>
          <cell r="I18747" t="str">
            <v>UN</v>
          </cell>
          <cell r="J18747" t="str">
            <v>COEFICIENTE DE REPRESENTATIVIDADE</v>
          </cell>
          <cell r="K18747" t="str">
            <v>15,17</v>
          </cell>
        </row>
        <row r="18748">
          <cell r="G18748">
            <v>89673</v>
          </cell>
          <cell r="H18748" t="str">
            <v>REDUÇÃO EXCÊNTRICA, PVC, SERIE R, ÁGUA PLUVIAL, DN 100 X 75 MM, JUNTA ELÁSTICA, FORNECIDO E INSTALADO EM CONDUTORES VERTICAIS DE ÁGUAS PLUVIAIS. AF_12/2014</v>
          </cell>
          <cell r="I18748" t="str">
            <v>UN</v>
          </cell>
          <cell r="J18748" t="str">
            <v>COEFICIENTE DE REPRESENTATIVIDADE</v>
          </cell>
          <cell r="K18748" t="str">
            <v>15,17</v>
          </cell>
        </row>
        <row r="18749">
          <cell r="G18749">
            <v>89673</v>
          </cell>
          <cell r="H18749" t="str">
            <v>REDUÇÃO EXCÊNTRICA, PVC, SERIE R, ÁGUA PLUVIAL, DN 100 X 75 MM, JUNTA ELÁSTICA, FORNECIDO E INSTALADO EM CONDUTORES VERTICAIS DE ÁGUAS PLUVIAIS. AF_12/2014</v>
          </cell>
          <cell r="I18749" t="str">
            <v>UN</v>
          </cell>
          <cell r="J18749" t="str">
            <v>COEFICIENTE DE REPRESENTATIVIDADE</v>
          </cell>
          <cell r="K18749" t="str">
            <v>15,17</v>
          </cell>
        </row>
        <row r="18750">
          <cell r="G18750">
            <v>89673</v>
          </cell>
          <cell r="H18750" t="str">
            <v>REDUÇÃO EXCÊNTRICA, PVC, SERIE R, ÁGUA PLUVIAL, DN 100 X 75 MM, JUNTA ELÁSTICA, FORNECIDO E INSTALADO EM CONDUTORES VERTICAIS DE ÁGUAS PLUVIAIS. AF_12/2014</v>
          </cell>
          <cell r="I18750" t="str">
            <v>UN</v>
          </cell>
          <cell r="J18750" t="str">
            <v>COEFICIENTE DE REPRESENTATIVIDADE</v>
          </cell>
          <cell r="K18750" t="str">
            <v>15,17</v>
          </cell>
        </row>
        <row r="18751">
          <cell r="G18751">
            <v>89673</v>
          </cell>
          <cell r="H18751" t="str">
            <v>REDUÇÃO EXCÊNTRICA, PVC, SERIE R, ÁGUA PLUVIAL, DN 100 X 75 MM, JUNTA ELÁSTICA, FORNECIDO E INSTALADO EM CONDUTORES VERTICAIS DE ÁGUAS PLUVIAIS. AF_12/2014</v>
          </cell>
          <cell r="I18751" t="str">
            <v>UN</v>
          </cell>
          <cell r="J18751" t="str">
            <v>COEFICIENTE DE REPRESENTATIVIDADE</v>
          </cell>
          <cell r="K18751" t="str">
            <v>15,17</v>
          </cell>
        </row>
        <row r="18752">
          <cell r="G18752">
            <v>89673</v>
          </cell>
          <cell r="H18752" t="str">
            <v>REDUÇÃO EXCÊNTRICA, PVC, SERIE R, ÁGUA PLUVIAL, DN 100 X 75 MM, JUNTA ELÁSTICA, FORNECIDO E INSTALADO EM CONDUTORES VERTICAIS DE ÁGUAS PLUVIAIS. AF_12/2014</v>
          </cell>
          <cell r="I18752" t="str">
            <v>UN</v>
          </cell>
          <cell r="J18752" t="str">
            <v>COEFICIENTE DE REPRESENTATIVIDADE</v>
          </cell>
          <cell r="K18752" t="str">
            <v>15,17</v>
          </cell>
        </row>
        <row r="18753">
          <cell r="G18753">
            <v>89674</v>
          </cell>
          <cell r="H18753" t="str">
            <v>UNIÃO, CPVC, SOLDÁVEL, DN28MM, INSTALADO EM RAMAL OU SUB-RAMAL DE ÁGUA  FORNECIMENTO E INSTALAÇÃO. AF_12/2014</v>
          </cell>
          <cell r="I18753" t="str">
            <v>UN</v>
          </cell>
          <cell r="J18753" t="str">
            <v>COEFICIENTE DE REPRESENTATIVIDADE</v>
          </cell>
          <cell r="K18753" t="str">
            <v>19,27</v>
          </cell>
        </row>
        <row r="18754">
          <cell r="G18754">
            <v>89674</v>
          </cell>
          <cell r="H18754" t="str">
            <v>UNIÃO, CPVC, SOLDÁVEL, DN28MM, INSTALADO EM RAMAL OU SUB-RAMAL DE ÁGUA  FORNECIMENTO E INSTALAÇÃO. AF_12/2014</v>
          </cell>
          <cell r="I18754" t="str">
            <v>UN</v>
          </cell>
          <cell r="J18754" t="str">
            <v>COEFICIENTE DE REPRESENTATIVIDADE</v>
          </cell>
          <cell r="K18754" t="str">
            <v>19,27</v>
          </cell>
        </row>
        <row r="18755">
          <cell r="G18755">
            <v>89674</v>
          </cell>
          <cell r="H18755" t="str">
            <v>UNIÃO, CPVC, SOLDÁVEL, DN28MM, INSTALADO EM RAMAL OU SUB-RAMAL DE ÁGUA  FORNECIMENTO E INSTALAÇÃO. AF_12/2014</v>
          </cell>
          <cell r="I18755" t="str">
            <v>UN</v>
          </cell>
          <cell r="J18755" t="str">
            <v>COEFICIENTE DE REPRESENTATIVIDADE</v>
          </cell>
          <cell r="K18755" t="str">
            <v>19,27</v>
          </cell>
        </row>
        <row r="18756">
          <cell r="G18756">
            <v>89674</v>
          </cell>
          <cell r="H18756" t="str">
            <v>UNIÃO, CPVC, SOLDÁVEL, DN28MM, INSTALADO EM RAMAL OU SUB-RAMAL DE ÁGUA  FORNECIMENTO E INSTALAÇÃO. AF_12/2014</v>
          </cell>
          <cell r="I18756" t="str">
            <v>UN</v>
          </cell>
          <cell r="J18756" t="str">
            <v>COEFICIENTE DE REPRESENTATIVIDADE</v>
          </cell>
          <cell r="K18756" t="str">
            <v>19,27</v>
          </cell>
        </row>
        <row r="18757">
          <cell r="G18757">
            <v>89674</v>
          </cell>
          <cell r="H18757" t="str">
            <v>UNIÃO, CPVC, SOLDÁVEL, DN28MM, INSTALADO EM RAMAL OU SUB-RAMAL DE ÁGUA  FORNECIMENTO E INSTALAÇÃO. AF_12/2014</v>
          </cell>
          <cell r="I18757" t="str">
            <v>UN</v>
          </cell>
          <cell r="J18757" t="str">
            <v>COEFICIENTE DE REPRESENTATIVIDADE</v>
          </cell>
          <cell r="K18757" t="str">
            <v>19,27</v>
          </cell>
        </row>
        <row r="18758">
          <cell r="G18758">
            <v>89675</v>
          </cell>
          <cell r="H18758" t="str">
            <v>TÊ DE INSPEÇÃO, PVC, SERIE R, ÁGUA PLUVIAL, DN 100 MM, JUNTA ELÁSTICA, FORNECIDO E INSTALADO EM CONDUTORES VERTICAIS DE ÁGUAS PLUVIAIS. AF_12/2014</v>
          </cell>
          <cell r="I18758" t="str">
            <v>UN</v>
          </cell>
          <cell r="J18758" t="str">
            <v>COEFICIENTE DE REPRESENTATIVIDADE</v>
          </cell>
          <cell r="K18758" t="str">
            <v>32,38</v>
          </cell>
        </row>
        <row r="18759">
          <cell r="G18759">
            <v>89675</v>
          </cell>
          <cell r="H18759" t="str">
            <v>TÊ DE INSPEÇÃO, PVC, SERIE R, ÁGUA PLUVIAL, DN 100 MM, JUNTA ELÁSTICA, FORNECIDO E INSTALADO EM CONDUTORES VERTICAIS DE ÁGUAS PLUVIAIS. AF_12/2014</v>
          </cell>
          <cell r="I18759" t="str">
            <v>UN</v>
          </cell>
          <cell r="J18759" t="str">
            <v>COEFICIENTE DE REPRESENTATIVIDADE</v>
          </cell>
          <cell r="K18759" t="str">
            <v>32,38</v>
          </cell>
        </row>
        <row r="18760">
          <cell r="G18760">
            <v>89675</v>
          </cell>
          <cell r="H18760" t="str">
            <v>TÊ DE INSPEÇÃO, PVC, SERIE R, ÁGUA PLUVIAL, DN 100 MM, JUNTA ELÁSTICA, FORNECIDO E INSTALADO EM CONDUTORES VERTICAIS DE ÁGUAS PLUVIAIS. AF_12/2014</v>
          </cell>
          <cell r="I18760" t="str">
            <v>UN</v>
          </cell>
          <cell r="J18760" t="str">
            <v>COEFICIENTE DE REPRESENTATIVIDADE</v>
          </cell>
          <cell r="K18760" t="str">
            <v>32,38</v>
          </cell>
        </row>
        <row r="18761">
          <cell r="G18761">
            <v>89675</v>
          </cell>
          <cell r="H18761" t="str">
            <v>TÊ DE INSPEÇÃO, PVC, SERIE R, ÁGUA PLUVIAL, DN 100 MM, JUNTA ELÁSTICA, FORNECIDO E INSTALADO EM CONDUTORES VERTICAIS DE ÁGUAS PLUVIAIS. AF_12/2014</v>
          </cell>
          <cell r="I18761" t="str">
            <v>UN</v>
          </cell>
          <cell r="J18761" t="str">
            <v>COEFICIENTE DE REPRESENTATIVIDADE</v>
          </cell>
          <cell r="K18761" t="str">
            <v>32,38</v>
          </cell>
        </row>
        <row r="18762">
          <cell r="G18762">
            <v>89675</v>
          </cell>
          <cell r="H18762" t="str">
            <v>TÊ DE INSPEÇÃO, PVC, SERIE R, ÁGUA PLUVIAL, DN 100 MM, JUNTA ELÁSTICA, FORNECIDO E INSTALADO EM CONDUTORES VERTICAIS DE ÁGUAS PLUVIAIS. AF_12/2014</v>
          </cell>
          <cell r="I18762" t="str">
            <v>UN</v>
          </cell>
          <cell r="J18762" t="str">
            <v>COEFICIENTE DE REPRESENTATIVIDADE</v>
          </cell>
          <cell r="K18762" t="str">
            <v>32,38</v>
          </cell>
        </row>
        <row r="18763">
          <cell r="G18763">
            <v>89675</v>
          </cell>
          <cell r="H18763" t="str">
            <v>TÊ DE INSPEÇÃO, PVC, SERIE R, ÁGUA PLUVIAL, DN 100 MM, JUNTA ELÁSTICA, FORNECIDO E INSTALADO EM CONDUTORES VERTICAIS DE ÁGUAS PLUVIAIS. AF_12/2014</v>
          </cell>
          <cell r="I18763" t="str">
            <v>UN</v>
          </cell>
          <cell r="J18763" t="str">
            <v>COEFICIENTE DE REPRESENTATIVIDADE</v>
          </cell>
          <cell r="K18763" t="str">
            <v>32,38</v>
          </cell>
        </row>
        <row r="18764">
          <cell r="G18764">
            <v>89676</v>
          </cell>
          <cell r="H18764" t="str">
            <v>CONECTOR, CPVC, SOLDÁVEL, DN 28MM X 1, INSTALADO EM RAMAL OU SUB-RAMAL DE ÁGUA  FORNECIMENTO E INSTALAÇÃO. AF_12/2014</v>
          </cell>
          <cell r="I18764" t="str">
            <v>UN</v>
          </cell>
          <cell r="J18764" t="str">
            <v>COEFICIENTE DE REPRESENTATIVIDADE</v>
          </cell>
          <cell r="K18764" t="str">
            <v>28,92</v>
          </cell>
        </row>
        <row r="18765">
          <cell r="G18765">
            <v>89676</v>
          </cell>
          <cell r="H18765" t="str">
            <v>CONECTOR, CPVC, SOLDÁVEL, DN 28MM X 1, INSTALADO EM RAMAL OU SUB-RAMAL DE ÁGUA  FORNECIMENTO E INSTALAÇÃO. AF_12/2014</v>
          </cell>
          <cell r="I18765" t="str">
            <v>UN</v>
          </cell>
          <cell r="J18765" t="str">
            <v>COEFICIENTE DE REPRESENTATIVIDADE</v>
          </cell>
          <cell r="K18765" t="str">
            <v>28,92</v>
          </cell>
        </row>
        <row r="18766">
          <cell r="G18766">
            <v>89676</v>
          </cell>
          <cell r="H18766" t="str">
            <v>CONECTOR, CPVC, SOLDÁVEL, DN 28MM X 1, INSTALADO EM RAMAL OU SUB-RAMAL DE ÁGUA  FORNECIMENTO E INSTALAÇÃO. AF_12/2014</v>
          </cell>
          <cell r="I18766" t="str">
            <v>UN</v>
          </cell>
          <cell r="J18766" t="str">
            <v>COEFICIENTE DE REPRESENTATIVIDADE</v>
          </cell>
          <cell r="K18766" t="str">
            <v>28,92</v>
          </cell>
        </row>
        <row r="18767">
          <cell r="G18767">
            <v>89676</v>
          </cell>
          <cell r="H18767" t="str">
            <v>CONECTOR, CPVC, SOLDÁVEL, DN 28MM X 1, INSTALADO EM RAMAL OU SUB-RAMAL DE ÁGUA  FORNECIMENTO E INSTALAÇÃO. AF_12/2014</v>
          </cell>
          <cell r="I18767" t="str">
            <v>UN</v>
          </cell>
          <cell r="J18767" t="str">
            <v>COEFICIENTE DE REPRESENTATIVIDADE</v>
          </cell>
          <cell r="K18767" t="str">
            <v>28,92</v>
          </cell>
        </row>
        <row r="18768">
          <cell r="G18768">
            <v>89676</v>
          </cell>
          <cell r="H18768" t="str">
            <v>CONECTOR, CPVC, SOLDÁVEL, DN 28MM X 1, INSTALADO EM RAMAL OU SUB-RAMAL DE ÁGUA  FORNECIMENTO E INSTALAÇÃO. AF_12/2014</v>
          </cell>
          <cell r="I18768" t="str">
            <v>UN</v>
          </cell>
          <cell r="J18768" t="str">
            <v>COEFICIENTE DE REPRESENTATIVIDADE</v>
          </cell>
          <cell r="K18768" t="str">
            <v>28,92</v>
          </cell>
        </row>
        <row r="18769">
          <cell r="G18769">
            <v>89677</v>
          </cell>
          <cell r="H18769" t="str">
            <v>LUVA SIMPLES, PVC, SERIE R, ÁGUA PLUVIAL, DN 150 MM, JUNTA ELÁSTICA, FORNECIDO E INSTALADO EM CONDUTORES VERTICAIS DE ÁGUAS PLUVIAIS. AF_12/2014</v>
          </cell>
          <cell r="I18769" t="str">
            <v>UN</v>
          </cell>
          <cell r="J18769" t="str">
            <v>COEFICIENTE DE REPRESENTATIVIDADE</v>
          </cell>
          <cell r="K18769" t="str">
            <v>37,85</v>
          </cell>
        </row>
        <row r="18770">
          <cell r="G18770">
            <v>89677</v>
          </cell>
          <cell r="H18770" t="str">
            <v>LUVA SIMPLES, PVC, SERIE R, ÁGUA PLUVIAL, DN 150 MM, JUNTA ELÁSTICA, FORNECIDO E INSTALADO EM CONDUTORES VERTICAIS DE ÁGUAS PLUVIAIS. AF_12/2014</v>
          </cell>
          <cell r="I18770" t="str">
            <v>UN</v>
          </cell>
          <cell r="J18770" t="str">
            <v>COEFICIENTE DE REPRESENTATIVIDADE</v>
          </cell>
          <cell r="K18770" t="str">
            <v>37,85</v>
          </cell>
        </row>
        <row r="18771">
          <cell r="G18771">
            <v>89677</v>
          </cell>
          <cell r="H18771" t="str">
            <v>LUVA SIMPLES, PVC, SERIE R, ÁGUA PLUVIAL, DN 150 MM, JUNTA ELÁSTICA, FORNECIDO E INSTALADO EM CONDUTORES VERTICAIS DE ÁGUAS PLUVIAIS. AF_12/2014</v>
          </cell>
          <cell r="I18771" t="str">
            <v>UN</v>
          </cell>
          <cell r="J18771" t="str">
            <v>COEFICIENTE DE REPRESENTATIVIDADE</v>
          </cell>
          <cell r="K18771" t="str">
            <v>37,85</v>
          </cell>
        </row>
        <row r="18772">
          <cell r="G18772">
            <v>89677</v>
          </cell>
          <cell r="H18772" t="str">
            <v>LUVA SIMPLES, PVC, SERIE R, ÁGUA PLUVIAL, DN 150 MM, JUNTA ELÁSTICA, FORNECIDO E INSTALADO EM CONDUTORES VERTICAIS DE ÁGUAS PLUVIAIS. AF_12/2014</v>
          </cell>
          <cell r="I18772" t="str">
            <v>UN</v>
          </cell>
          <cell r="J18772" t="str">
            <v>COEFICIENTE DE REPRESENTATIVIDADE</v>
          </cell>
          <cell r="K18772" t="str">
            <v>37,85</v>
          </cell>
        </row>
        <row r="18773">
          <cell r="G18773">
            <v>89677</v>
          </cell>
          <cell r="H18773" t="str">
            <v>LUVA SIMPLES, PVC, SERIE R, ÁGUA PLUVIAL, DN 150 MM, JUNTA ELÁSTICA, FORNECIDO E INSTALADO EM CONDUTORES VERTICAIS DE ÁGUAS PLUVIAIS. AF_12/2014</v>
          </cell>
          <cell r="I18773" t="str">
            <v>UN</v>
          </cell>
          <cell r="J18773" t="str">
            <v>COEFICIENTE DE REPRESENTATIVIDADE</v>
          </cell>
          <cell r="K18773" t="str">
            <v>37,85</v>
          </cell>
        </row>
        <row r="18774">
          <cell r="G18774">
            <v>89677</v>
          </cell>
          <cell r="H18774" t="str">
            <v>LUVA SIMPLES, PVC, SERIE R, ÁGUA PLUVIAL, DN 150 MM, JUNTA ELÁSTICA, FORNECIDO E INSTALADO EM CONDUTORES VERTICAIS DE ÁGUAS PLUVIAIS. AF_12/2014</v>
          </cell>
          <cell r="I18774" t="str">
            <v>UN</v>
          </cell>
          <cell r="J18774" t="str">
            <v>COEFICIENTE DE REPRESENTATIVIDADE</v>
          </cell>
          <cell r="K18774" t="str">
            <v>37,85</v>
          </cell>
        </row>
        <row r="18775">
          <cell r="G18775">
            <v>89678</v>
          </cell>
          <cell r="H18775" t="str">
            <v>BUCHA DE REDUÇÃO, CPVC, SOLDÁVEL, DN28MM X 22MM, INSTALADO EM RAMAL OU SUB-RAMAL DE ÁGUA  FORNECIMENTO E INSTALAÇÃO. AF_12/2014</v>
          </cell>
          <cell r="I18775" t="str">
            <v>UN</v>
          </cell>
          <cell r="J18775" t="str">
            <v>COEFICIENTE DE REPRESENTATIVIDADE</v>
          </cell>
          <cell r="K18775" t="str">
            <v>6,65</v>
          </cell>
        </row>
        <row r="18776">
          <cell r="G18776">
            <v>89678</v>
          </cell>
          <cell r="H18776" t="str">
            <v>BUCHA DE REDUÇÃO, CPVC, SOLDÁVEL, DN28MM X 22MM, INSTALADO EM RAMAL OU SUB-RAMAL DE ÁGUA  FORNECIMENTO E INSTALAÇÃO. AF_12/2014</v>
          </cell>
          <cell r="I18776" t="str">
            <v>UN</v>
          </cell>
          <cell r="J18776" t="str">
            <v>COEFICIENTE DE REPRESENTATIVIDADE</v>
          </cell>
          <cell r="K18776" t="str">
            <v>6,65</v>
          </cell>
        </row>
        <row r="18777">
          <cell r="G18777">
            <v>89678</v>
          </cell>
          <cell r="H18777" t="str">
            <v>BUCHA DE REDUÇÃO, CPVC, SOLDÁVEL, DN28MM X 22MM, INSTALADO EM RAMAL OU SUB-RAMAL DE ÁGUA  FORNECIMENTO E INSTALAÇÃO. AF_12/2014</v>
          </cell>
          <cell r="I18777" t="str">
            <v>UN</v>
          </cell>
          <cell r="J18777" t="str">
            <v>COEFICIENTE DE REPRESENTATIVIDADE</v>
          </cell>
          <cell r="K18777" t="str">
            <v>6,65</v>
          </cell>
        </row>
        <row r="18778">
          <cell r="G18778">
            <v>89678</v>
          </cell>
          <cell r="H18778" t="str">
            <v>BUCHA DE REDUÇÃO, CPVC, SOLDÁVEL, DN28MM X 22MM, INSTALADO EM RAMAL OU SUB-RAMAL DE ÁGUA  FORNECIMENTO E INSTALAÇÃO. AF_12/2014</v>
          </cell>
          <cell r="I18778" t="str">
            <v>UN</v>
          </cell>
          <cell r="J18778" t="str">
            <v>COEFICIENTE DE REPRESENTATIVIDADE</v>
          </cell>
          <cell r="K18778" t="str">
            <v>6,65</v>
          </cell>
        </row>
        <row r="18779">
          <cell r="G18779">
            <v>89678</v>
          </cell>
          <cell r="H18779" t="str">
            <v>BUCHA DE REDUÇÃO, CPVC, SOLDÁVEL, DN28MM X 22MM, INSTALADO EM RAMAL OU SUB-RAMAL DE ÁGUA  FORNECIMENTO E INSTALAÇÃO. AF_12/2014</v>
          </cell>
          <cell r="I18779" t="str">
            <v>UN</v>
          </cell>
          <cell r="J18779" t="str">
            <v>COEFICIENTE DE REPRESENTATIVIDADE</v>
          </cell>
          <cell r="K18779" t="str">
            <v>6,65</v>
          </cell>
        </row>
        <row r="18780">
          <cell r="G18780">
            <v>89679</v>
          </cell>
          <cell r="H18780" t="str">
            <v>LUVA DE CORRER, PVC, SERIE R, ÁGUA PLUVIAL, DN 150 MM, JUNTA ELÁSTICA, FORNECIDO E INSTALADO EM CONDUTORES VERTICAIS DE ÁGUAS PLUVIAIS. AF_12/2014</v>
          </cell>
          <cell r="I18780" t="str">
            <v>UN</v>
          </cell>
          <cell r="J18780" t="str">
            <v>COEFICIENTE DE REPRESENTATIVIDADE</v>
          </cell>
          <cell r="K18780" t="str">
            <v>60,70</v>
          </cell>
        </row>
        <row r="18781">
          <cell r="G18781">
            <v>89679</v>
          </cell>
          <cell r="H18781" t="str">
            <v>LUVA DE CORRER, PVC, SERIE R, ÁGUA PLUVIAL, DN 150 MM, JUNTA ELÁSTICA, FORNECIDO E INSTALADO EM CONDUTORES VERTICAIS DE ÁGUAS PLUVIAIS. AF_12/2014</v>
          </cell>
          <cell r="I18781" t="str">
            <v>UN</v>
          </cell>
          <cell r="J18781" t="str">
            <v>COEFICIENTE DE REPRESENTATIVIDADE</v>
          </cell>
          <cell r="K18781" t="str">
            <v>60,70</v>
          </cell>
        </row>
        <row r="18782">
          <cell r="G18782">
            <v>89679</v>
          </cell>
          <cell r="H18782" t="str">
            <v>LUVA DE CORRER, PVC, SERIE R, ÁGUA PLUVIAL, DN 150 MM, JUNTA ELÁSTICA, FORNECIDO E INSTALADO EM CONDUTORES VERTICAIS DE ÁGUAS PLUVIAIS. AF_12/2014</v>
          </cell>
          <cell r="I18782" t="str">
            <v>UN</v>
          </cell>
          <cell r="J18782" t="str">
            <v>COEFICIENTE DE REPRESENTATIVIDADE</v>
          </cell>
          <cell r="K18782" t="str">
            <v>60,70</v>
          </cell>
        </row>
        <row r="18783">
          <cell r="G18783">
            <v>89679</v>
          </cell>
          <cell r="H18783" t="str">
            <v>LUVA DE CORRER, PVC, SERIE R, ÁGUA PLUVIAL, DN 150 MM, JUNTA ELÁSTICA, FORNECIDO E INSTALADO EM CONDUTORES VERTICAIS DE ÁGUAS PLUVIAIS. AF_12/2014</v>
          </cell>
          <cell r="I18783" t="str">
            <v>UN</v>
          </cell>
          <cell r="J18783" t="str">
            <v>COEFICIENTE DE REPRESENTATIVIDADE</v>
          </cell>
          <cell r="K18783" t="str">
            <v>60,70</v>
          </cell>
        </row>
        <row r="18784">
          <cell r="G18784">
            <v>89679</v>
          </cell>
          <cell r="H18784" t="str">
            <v>LUVA DE CORRER, PVC, SERIE R, ÁGUA PLUVIAL, DN 150 MM, JUNTA ELÁSTICA, FORNECIDO E INSTALADO EM CONDUTORES VERTICAIS DE ÁGUAS PLUVIAIS. AF_12/2014</v>
          </cell>
          <cell r="I18784" t="str">
            <v>UN</v>
          </cell>
          <cell r="J18784" t="str">
            <v>COEFICIENTE DE REPRESENTATIVIDADE</v>
          </cell>
          <cell r="K18784" t="str">
            <v>60,70</v>
          </cell>
        </row>
        <row r="18785">
          <cell r="G18785">
            <v>89679</v>
          </cell>
          <cell r="H18785" t="str">
            <v>LUVA DE CORRER, PVC, SERIE R, ÁGUA PLUVIAL, DN 150 MM, JUNTA ELÁSTICA, FORNECIDO E INSTALADO EM CONDUTORES VERTICAIS DE ÁGUAS PLUVIAIS. AF_12/2014</v>
          </cell>
          <cell r="I18785" t="str">
            <v>UN</v>
          </cell>
          <cell r="J18785" t="str">
            <v>COEFICIENTE DE REPRESENTATIVIDADE</v>
          </cell>
          <cell r="K18785" t="str">
            <v>60,70</v>
          </cell>
        </row>
        <row r="18786">
          <cell r="G18786">
            <v>89680</v>
          </cell>
          <cell r="H18786" t="str">
            <v>LUVA, CPVC, SOLDÁVEL, DN 35MM, INSTALADO EM RAMAL OU SUB-RAMAL DE ÁGUA  FORNECIMENTO E INSTALAÇÃO. AF_12/2014</v>
          </cell>
          <cell r="I18786" t="str">
            <v>UN</v>
          </cell>
          <cell r="J18786" t="str">
            <v>COEFICIENTE DE REPRESENTATIVIDADE</v>
          </cell>
          <cell r="K18786" t="str">
            <v>13,24</v>
          </cell>
        </row>
        <row r="18787">
          <cell r="G18787">
            <v>89680</v>
          </cell>
          <cell r="H18787" t="str">
            <v>LUVA, CPVC, SOLDÁVEL, DN 35MM, INSTALADO EM RAMAL OU SUB-RAMAL DE ÁGUA  FORNECIMENTO E INSTALAÇÃO. AF_12/2014</v>
          </cell>
          <cell r="I18787" t="str">
            <v>UN</v>
          </cell>
          <cell r="J18787" t="str">
            <v>COEFICIENTE DE REPRESENTATIVIDADE</v>
          </cell>
          <cell r="K18787" t="str">
            <v>13,24</v>
          </cell>
        </row>
        <row r="18788">
          <cell r="G18788">
            <v>89680</v>
          </cell>
          <cell r="H18788" t="str">
            <v>LUVA, CPVC, SOLDÁVEL, DN 35MM, INSTALADO EM RAMAL OU SUB-RAMAL DE ÁGUA  FORNECIMENTO E INSTALAÇÃO. AF_12/2014</v>
          </cell>
          <cell r="I18788" t="str">
            <v>UN</v>
          </cell>
          <cell r="J18788" t="str">
            <v>COEFICIENTE DE REPRESENTATIVIDADE</v>
          </cell>
          <cell r="K18788" t="str">
            <v>13,24</v>
          </cell>
        </row>
        <row r="18789">
          <cell r="G18789">
            <v>89680</v>
          </cell>
          <cell r="H18789" t="str">
            <v>LUVA, CPVC, SOLDÁVEL, DN 35MM, INSTALADO EM RAMAL OU SUB-RAMAL DE ÁGUA  FORNECIMENTO E INSTALAÇÃO. AF_12/2014</v>
          </cell>
          <cell r="I18789" t="str">
            <v>UN</v>
          </cell>
          <cell r="J18789" t="str">
            <v>COEFICIENTE DE REPRESENTATIVIDADE</v>
          </cell>
          <cell r="K18789" t="str">
            <v>13,24</v>
          </cell>
        </row>
        <row r="18790">
          <cell r="G18790">
            <v>89680</v>
          </cell>
          <cell r="H18790" t="str">
            <v>LUVA, CPVC, SOLDÁVEL, DN 35MM, INSTALADO EM RAMAL OU SUB-RAMAL DE ÁGUA  FORNECIMENTO E INSTALAÇÃO. AF_12/2014</v>
          </cell>
          <cell r="I18790" t="str">
            <v>UN</v>
          </cell>
          <cell r="J18790" t="str">
            <v>COEFICIENTE DE REPRESENTATIVIDADE</v>
          </cell>
          <cell r="K18790" t="str">
            <v>13,24</v>
          </cell>
        </row>
        <row r="18791">
          <cell r="G18791">
            <v>89681</v>
          </cell>
          <cell r="H18791" t="str">
            <v>REDUÇÃO EXCÊNTRICA, PVC, SERIE R, ÁGUA PLUVIAL, DN 150 X 100 MM, JUNTA ELÁSTICA, FORNECIDO E INSTALADO EM CONDUTORES VERTICAIS DE ÁGUAS PLUVIAIS. AF_12/2014</v>
          </cell>
          <cell r="I18791" t="str">
            <v>UN</v>
          </cell>
          <cell r="J18791" t="str">
            <v>COEFICIENTE DE REPRESENTATIVIDADE</v>
          </cell>
          <cell r="K18791" t="str">
            <v>41,83</v>
          </cell>
        </row>
        <row r="18792">
          <cell r="G18792">
            <v>89681</v>
          </cell>
          <cell r="H18792" t="str">
            <v>REDUÇÃO EXCÊNTRICA, PVC, SERIE R, ÁGUA PLUVIAL, DN 150 X 100 MM, JUNTA ELÁSTICA, FORNECIDO E INSTALADO EM CONDUTORES VERTICAIS DE ÁGUAS PLUVIAIS. AF_12/2014</v>
          </cell>
          <cell r="I18792" t="str">
            <v>UN</v>
          </cell>
          <cell r="J18792" t="str">
            <v>COEFICIENTE DE REPRESENTATIVIDADE</v>
          </cell>
          <cell r="K18792" t="str">
            <v>41,83</v>
          </cell>
        </row>
        <row r="18793">
          <cell r="G18793">
            <v>89681</v>
          </cell>
          <cell r="H18793" t="str">
            <v>REDUÇÃO EXCÊNTRICA, PVC, SERIE R, ÁGUA PLUVIAL, DN 150 X 100 MM, JUNTA ELÁSTICA, FORNECIDO E INSTALADO EM CONDUTORES VERTICAIS DE ÁGUAS PLUVIAIS. AF_12/2014</v>
          </cell>
          <cell r="I18793" t="str">
            <v>UN</v>
          </cell>
          <cell r="J18793" t="str">
            <v>COEFICIENTE DE REPRESENTATIVIDADE</v>
          </cell>
          <cell r="K18793" t="str">
            <v>41,83</v>
          </cell>
        </row>
        <row r="18794">
          <cell r="G18794">
            <v>89681</v>
          </cell>
          <cell r="H18794" t="str">
            <v>REDUÇÃO EXCÊNTRICA, PVC, SERIE R, ÁGUA PLUVIAL, DN 150 X 100 MM, JUNTA ELÁSTICA, FORNECIDO E INSTALADO EM CONDUTORES VERTICAIS DE ÁGUAS PLUVIAIS. AF_12/2014</v>
          </cell>
          <cell r="I18794" t="str">
            <v>UN</v>
          </cell>
          <cell r="J18794" t="str">
            <v>COEFICIENTE DE REPRESENTATIVIDADE</v>
          </cell>
          <cell r="K18794" t="str">
            <v>41,83</v>
          </cell>
        </row>
        <row r="18795">
          <cell r="G18795">
            <v>89681</v>
          </cell>
          <cell r="H18795" t="str">
            <v>REDUÇÃO EXCÊNTRICA, PVC, SERIE R, ÁGUA PLUVIAL, DN 150 X 100 MM, JUNTA ELÁSTICA, FORNECIDO E INSTALADO EM CONDUTORES VERTICAIS DE ÁGUAS PLUVIAIS. AF_12/2014</v>
          </cell>
          <cell r="I18795" t="str">
            <v>UN</v>
          </cell>
          <cell r="J18795" t="str">
            <v>COEFICIENTE DE REPRESENTATIVIDADE</v>
          </cell>
          <cell r="K18795" t="str">
            <v>41,83</v>
          </cell>
        </row>
        <row r="18796">
          <cell r="G18796">
            <v>89681</v>
          </cell>
          <cell r="H18796" t="str">
            <v>REDUÇÃO EXCÊNTRICA, PVC, SERIE R, ÁGUA PLUVIAL, DN 150 X 100 MM, JUNTA ELÁSTICA, FORNECIDO E INSTALADO EM CONDUTORES VERTICAIS DE ÁGUAS PLUVIAIS. AF_12/2014</v>
          </cell>
          <cell r="I18796" t="str">
            <v>UN</v>
          </cell>
          <cell r="J18796" t="str">
            <v>COEFICIENTE DE REPRESENTATIVIDADE</v>
          </cell>
          <cell r="K18796" t="str">
            <v>41,83</v>
          </cell>
        </row>
        <row r="18797">
          <cell r="G18797">
            <v>89682</v>
          </cell>
          <cell r="H18797" t="str">
            <v>LUVA DE CORRER, CPVC, SOLDÁVEL, DN 35MM, INSTALADO EM RAMAL OU SUB-RAMAL DE ÁGUA  FORNECIMENTO E INSTALAÇÃO. AF_12/2014</v>
          </cell>
          <cell r="I18797" t="str">
            <v>UN</v>
          </cell>
          <cell r="J18797" t="str">
            <v>COEFICIENTE DE REPRESENTATIVIDADE</v>
          </cell>
          <cell r="K18797" t="str">
            <v>20,18</v>
          </cell>
        </row>
        <row r="18798">
          <cell r="G18798">
            <v>89682</v>
          </cell>
          <cell r="H18798" t="str">
            <v>LUVA DE CORRER, CPVC, SOLDÁVEL, DN 35MM, INSTALADO EM RAMAL OU SUB-RAMAL DE ÁGUA  FORNECIMENTO E INSTALAÇÃO. AF_12/2014</v>
          </cell>
          <cell r="I18798" t="str">
            <v>UN</v>
          </cell>
          <cell r="J18798" t="str">
            <v>COEFICIENTE DE REPRESENTATIVIDADE</v>
          </cell>
          <cell r="K18798" t="str">
            <v>20,18</v>
          </cell>
        </row>
        <row r="18799">
          <cell r="G18799">
            <v>89682</v>
          </cell>
          <cell r="H18799" t="str">
            <v>LUVA DE CORRER, CPVC, SOLDÁVEL, DN 35MM, INSTALADO EM RAMAL OU SUB-RAMAL DE ÁGUA  FORNECIMENTO E INSTALAÇÃO. AF_12/2014</v>
          </cell>
          <cell r="I18799" t="str">
            <v>UN</v>
          </cell>
          <cell r="J18799" t="str">
            <v>COEFICIENTE DE REPRESENTATIVIDADE</v>
          </cell>
          <cell r="K18799" t="str">
            <v>20,18</v>
          </cell>
        </row>
        <row r="18800">
          <cell r="G18800">
            <v>89682</v>
          </cell>
          <cell r="H18800" t="str">
            <v>LUVA DE CORRER, CPVC, SOLDÁVEL, DN 35MM, INSTALADO EM RAMAL OU SUB-RAMAL DE ÁGUA  FORNECIMENTO E INSTALAÇÃO. AF_12/2014</v>
          </cell>
          <cell r="I18800" t="str">
            <v>UN</v>
          </cell>
          <cell r="J18800" t="str">
            <v>COEFICIENTE DE REPRESENTATIVIDADE</v>
          </cell>
          <cell r="K18800" t="str">
            <v>20,18</v>
          </cell>
        </row>
        <row r="18801">
          <cell r="G18801">
            <v>89682</v>
          </cell>
          <cell r="H18801" t="str">
            <v>LUVA DE CORRER, CPVC, SOLDÁVEL, DN 35MM, INSTALADO EM RAMAL OU SUB-RAMAL DE ÁGUA  FORNECIMENTO E INSTALAÇÃO. AF_12/2014</v>
          </cell>
          <cell r="I18801" t="str">
            <v>UN</v>
          </cell>
          <cell r="J18801" t="str">
            <v>COEFICIENTE DE REPRESENTATIVIDADE</v>
          </cell>
          <cell r="K18801" t="str">
            <v>20,18</v>
          </cell>
        </row>
        <row r="18802">
          <cell r="G18802">
            <v>89684</v>
          </cell>
          <cell r="H18802" t="str">
            <v>UNIÃO, CPVC, SOLDÁVEL, DN35MM, INSTALADO EM RAMAL OU SUB-RAMAL DE ÁGUA  FORNECIMENTO E INSTALAÇÃO. AF_12/2014</v>
          </cell>
          <cell r="I18802" t="str">
            <v>UN</v>
          </cell>
          <cell r="J18802" t="str">
            <v>COEFICIENTE DE REPRESENTATIVIDADE</v>
          </cell>
          <cell r="K18802" t="str">
            <v>27,62</v>
          </cell>
        </row>
        <row r="18803">
          <cell r="G18803">
            <v>89684</v>
          </cell>
          <cell r="H18803" t="str">
            <v>UNIÃO, CPVC, SOLDÁVEL, DN35MM, INSTALADO EM RAMAL OU SUB-RAMAL DE ÁGUA  FORNECIMENTO E INSTALAÇÃO. AF_12/2014</v>
          </cell>
          <cell r="I18803" t="str">
            <v>UN</v>
          </cell>
          <cell r="J18803" t="str">
            <v>COEFICIENTE DE REPRESENTATIVIDADE</v>
          </cell>
          <cell r="K18803" t="str">
            <v>27,62</v>
          </cell>
        </row>
        <row r="18804">
          <cell r="G18804">
            <v>89684</v>
          </cell>
          <cell r="H18804" t="str">
            <v>UNIÃO, CPVC, SOLDÁVEL, DN35MM, INSTALADO EM RAMAL OU SUB-RAMAL DE ÁGUA  FORNECIMENTO E INSTALAÇÃO. AF_12/2014</v>
          </cell>
          <cell r="I18804" t="str">
            <v>UN</v>
          </cell>
          <cell r="J18804" t="str">
            <v>COEFICIENTE DE REPRESENTATIVIDADE</v>
          </cell>
          <cell r="K18804" t="str">
            <v>27,62</v>
          </cell>
        </row>
        <row r="18805">
          <cell r="G18805">
            <v>89684</v>
          </cell>
          <cell r="H18805" t="str">
            <v>UNIÃO, CPVC, SOLDÁVEL, DN35MM, INSTALADO EM RAMAL OU SUB-RAMAL DE ÁGUA  FORNECIMENTO E INSTALAÇÃO. AF_12/2014</v>
          </cell>
          <cell r="I18805" t="str">
            <v>UN</v>
          </cell>
          <cell r="J18805" t="str">
            <v>COEFICIENTE DE REPRESENTATIVIDADE</v>
          </cell>
          <cell r="K18805" t="str">
            <v>27,62</v>
          </cell>
        </row>
        <row r="18806">
          <cell r="G18806">
            <v>89684</v>
          </cell>
          <cell r="H18806" t="str">
            <v>UNIÃO, CPVC, SOLDÁVEL, DN35MM, INSTALADO EM RAMAL OU SUB-RAMAL DE ÁGUA  FORNECIMENTO E INSTALAÇÃO. AF_12/2014</v>
          </cell>
          <cell r="I18806" t="str">
            <v>UN</v>
          </cell>
          <cell r="J18806" t="str">
            <v>COEFICIENTE DE REPRESENTATIVIDADE</v>
          </cell>
          <cell r="K18806" t="str">
            <v>27,62</v>
          </cell>
        </row>
        <row r="18807">
          <cell r="G18807">
            <v>89685</v>
          </cell>
          <cell r="H18807" t="str">
            <v>JUNÇÃO SIMPLES, PVC, SERIE R, ÁGUA PLUVIAL, DN 75 X 75 MM, JUNTA ELÁSTICA, FORNECIDO E INSTALADO EM CONDUTORES VERTICAIS DE ÁGUAS PLUVIAIS. AF_12/2014</v>
          </cell>
          <cell r="I18807" t="str">
            <v>UN</v>
          </cell>
          <cell r="J18807" t="str">
            <v>COEFICIENTE DE REPRESENTATIVIDADE</v>
          </cell>
          <cell r="K18807" t="str">
            <v>28,49</v>
          </cell>
        </row>
        <row r="18808">
          <cell r="G18808">
            <v>89685</v>
          </cell>
          <cell r="H18808" t="str">
            <v>JUNÇÃO SIMPLES, PVC, SERIE R, ÁGUA PLUVIAL, DN 75 X 75 MM, JUNTA ELÁSTICA, FORNECIDO E INSTALADO EM CONDUTORES VERTICAIS DE ÁGUAS PLUVIAIS. AF_12/2014</v>
          </cell>
          <cell r="I18808" t="str">
            <v>UN</v>
          </cell>
          <cell r="J18808" t="str">
            <v>COEFICIENTE DE REPRESENTATIVIDADE</v>
          </cell>
          <cell r="K18808" t="str">
            <v>28,49</v>
          </cell>
        </row>
        <row r="18809">
          <cell r="G18809">
            <v>89685</v>
          </cell>
          <cell r="H18809" t="str">
            <v>JUNÇÃO SIMPLES, PVC, SERIE R, ÁGUA PLUVIAL, DN 75 X 75 MM, JUNTA ELÁSTICA, FORNECIDO E INSTALADO EM CONDUTORES VERTICAIS DE ÁGUAS PLUVIAIS. AF_12/2014</v>
          </cell>
          <cell r="I18809" t="str">
            <v>UN</v>
          </cell>
          <cell r="J18809" t="str">
            <v>COEFICIENTE DE REPRESENTATIVIDADE</v>
          </cell>
          <cell r="K18809" t="str">
            <v>28,49</v>
          </cell>
        </row>
        <row r="18810">
          <cell r="G18810">
            <v>89685</v>
          </cell>
          <cell r="H18810" t="str">
            <v>JUNÇÃO SIMPLES, PVC, SERIE R, ÁGUA PLUVIAL, DN 75 X 75 MM, JUNTA ELÁSTICA, FORNECIDO E INSTALADO EM CONDUTORES VERTICAIS DE ÁGUAS PLUVIAIS. AF_12/2014</v>
          </cell>
          <cell r="I18810" t="str">
            <v>UN</v>
          </cell>
          <cell r="J18810" t="str">
            <v>COEFICIENTE DE REPRESENTATIVIDADE</v>
          </cell>
          <cell r="K18810" t="str">
            <v>28,49</v>
          </cell>
        </row>
        <row r="18811">
          <cell r="G18811">
            <v>89685</v>
          </cell>
          <cell r="H18811" t="str">
            <v>JUNÇÃO SIMPLES, PVC, SERIE R, ÁGUA PLUVIAL, DN 75 X 75 MM, JUNTA ELÁSTICA, FORNECIDO E INSTALADO EM CONDUTORES VERTICAIS DE ÁGUAS PLUVIAIS. AF_12/2014</v>
          </cell>
          <cell r="I18811" t="str">
            <v>UN</v>
          </cell>
          <cell r="J18811" t="str">
            <v>COEFICIENTE DE REPRESENTATIVIDADE</v>
          </cell>
          <cell r="K18811" t="str">
            <v>28,49</v>
          </cell>
        </row>
        <row r="18812">
          <cell r="G18812">
            <v>89685</v>
          </cell>
          <cell r="H18812" t="str">
            <v>JUNÇÃO SIMPLES, PVC, SERIE R, ÁGUA PLUVIAL, DN 75 X 75 MM, JUNTA ELÁSTICA, FORNECIDO E INSTALADO EM CONDUTORES VERTICAIS DE ÁGUAS PLUVIAIS. AF_12/2014</v>
          </cell>
          <cell r="I18812" t="str">
            <v>UN</v>
          </cell>
          <cell r="J18812" t="str">
            <v>COEFICIENTE DE REPRESENTATIVIDADE</v>
          </cell>
          <cell r="K18812" t="str">
            <v>28,49</v>
          </cell>
        </row>
        <row r="18813">
          <cell r="G18813">
            <v>89686</v>
          </cell>
          <cell r="H18813" t="str">
            <v>CONECTOR, CPVC, SOLDÁVEL, DN 35MM X 1 1/4, INSTALADO EM RAMAL OU SUB-RAMAL DE ÁGUA  FORNECIMENTO E INSTALAÇÃO. AF_12/2014</v>
          </cell>
          <cell r="I18813" t="str">
            <v>UN</v>
          </cell>
          <cell r="J18813" t="str">
            <v>COEFICIENTE DE REPRESENTATIVIDADE</v>
          </cell>
          <cell r="K18813" t="str">
            <v>101,21</v>
          </cell>
        </row>
        <row r="18814">
          <cell r="G18814">
            <v>89686</v>
          </cell>
          <cell r="H18814" t="str">
            <v>CONECTOR, CPVC, SOLDÁVEL, DN 35MM X 1 1/4, INSTALADO EM RAMAL OU SUB-RAMAL DE ÁGUA  FORNECIMENTO E INSTALAÇÃO. AF_12/2014</v>
          </cell>
          <cell r="I18814" t="str">
            <v>UN</v>
          </cell>
          <cell r="J18814" t="str">
            <v>COEFICIENTE DE REPRESENTATIVIDADE</v>
          </cell>
          <cell r="K18814" t="str">
            <v>101,21</v>
          </cell>
        </row>
        <row r="18815">
          <cell r="G18815">
            <v>89686</v>
          </cell>
          <cell r="H18815" t="str">
            <v>CONECTOR, CPVC, SOLDÁVEL, DN 35MM X 1 1/4, INSTALADO EM RAMAL OU SUB-RAMAL DE ÁGUA  FORNECIMENTO E INSTALAÇÃO. AF_12/2014</v>
          </cell>
          <cell r="I18815" t="str">
            <v>UN</v>
          </cell>
          <cell r="J18815" t="str">
            <v>COEFICIENTE DE REPRESENTATIVIDADE</v>
          </cell>
          <cell r="K18815" t="str">
            <v>101,21</v>
          </cell>
        </row>
        <row r="18816">
          <cell r="G18816">
            <v>89686</v>
          </cell>
          <cell r="H18816" t="str">
            <v>CONECTOR, CPVC, SOLDÁVEL, DN 35MM X 1 1/4, INSTALADO EM RAMAL OU SUB-RAMAL DE ÁGUA  FORNECIMENTO E INSTALAÇÃO. AF_12/2014</v>
          </cell>
          <cell r="I18816" t="str">
            <v>UN</v>
          </cell>
          <cell r="J18816" t="str">
            <v>COEFICIENTE DE REPRESENTATIVIDADE</v>
          </cell>
          <cell r="K18816" t="str">
            <v>101,21</v>
          </cell>
        </row>
        <row r="18817">
          <cell r="G18817">
            <v>89686</v>
          </cell>
          <cell r="H18817" t="str">
            <v>CONECTOR, CPVC, SOLDÁVEL, DN 35MM X 1 1/4, INSTALADO EM RAMAL OU SUB-RAMAL DE ÁGUA  FORNECIMENTO E INSTALAÇÃO. AF_12/2014</v>
          </cell>
          <cell r="I18817" t="str">
            <v>UN</v>
          </cell>
          <cell r="J18817" t="str">
            <v>COEFICIENTE DE REPRESENTATIVIDADE</v>
          </cell>
          <cell r="K18817" t="str">
            <v>101,21</v>
          </cell>
        </row>
        <row r="18818">
          <cell r="G18818">
            <v>89687</v>
          </cell>
          <cell r="H18818" t="str">
            <v>TÊ, PVC, SERIE R, ÁGUA PLUVIAL, DN 75 X 75 MM, JUNTA ELÁSTICA, FORNECIDO E INSTALADO EM CONDUTORES VERTICAIS DE ÁGUAS PLUVIAIS. AF_12/2014</v>
          </cell>
          <cell r="I18818" t="str">
            <v>UN</v>
          </cell>
          <cell r="J18818" t="str">
            <v>COEFICIENTE DE REPRESENTATIVIDADE</v>
          </cell>
          <cell r="K18818" t="str">
            <v>23,78</v>
          </cell>
        </row>
        <row r="18819">
          <cell r="G18819">
            <v>89687</v>
          </cell>
          <cell r="H18819" t="str">
            <v>TÊ, PVC, SERIE R, ÁGUA PLUVIAL, DN 75 X 75 MM, JUNTA ELÁSTICA, FORNECIDO E INSTALADO EM CONDUTORES VERTICAIS DE ÁGUAS PLUVIAIS. AF_12/2014</v>
          </cell>
          <cell r="I18819" t="str">
            <v>UN</v>
          </cell>
          <cell r="J18819" t="str">
            <v>COEFICIENTE DE REPRESENTATIVIDADE</v>
          </cell>
          <cell r="K18819" t="str">
            <v>23,78</v>
          </cell>
        </row>
        <row r="18820">
          <cell r="G18820">
            <v>89687</v>
          </cell>
          <cell r="H18820" t="str">
            <v>TÊ, PVC, SERIE R, ÁGUA PLUVIAL, DN 75 X 75 MM, JUNTA ELÁSTICA, FORNECIDO E INSTALADO EM CONDUTORES VERTICAIS DE ÁGUAS PLUVIAIS. AF_12/2014</v>
          </cell>
          <cell r="I18820" t="str">
            <v>UN</v>
          </cell>
          <cell r="J18820" t="str">
            <v>COEFICIENTE DE REPRESENTATIVIDADE</v>
          </cell>
          <cell r="K18820" t="str">
            <v>23,78</v>
          </cell>
        </row>
        <row r="18821">
          <cell r="G18821">
            <v>89687</v>
          </cell>
          <cell r="H18821" t="str">
            <v>TÊ, PVC, SERIE R, ÁGUA PLUVIAL, DN 75 X 75 MM, JUNTA ELÁSTICA, FORNECIDO E INSTALADO EM CONDUTORES VERTICAIS DE ÁGUAS PLUVIAIS. AF_12/2014</v>
          </cell>
          <cell r="I18821" t="str">
            <v>UN</v>
          </cell>
          <cell r="J18821" t="str">
            <v>COEFICIENTE DE REPRESENTATIVIDADE</v>
          </cell>
          <cell r="K18821" t="str">
            <v>23,78</v>
          </cell>
        </row>
        <row r="18822">
          <cell r="G18822">
            <v>89687</v>
          </cell>
          <cell r="H18822" t="str">
            <v>TÊ, PVC, SERIE R, ÁGUA PLUVIAL, DN 75 X 75 MM, JUNTA ELÁSTICA, FORNECIDO E INSTALADO EM CONDUTORES VERTICAIS DE ÁGUAS PLUVIAIS. AF_12/2014</v>
          </cell>
          <cell r="I18822" t="str">
            <v>UN</v>
          </cell>
          <cell r="J18822" t="str">
            <v>COEFICIENTE DE REPRESENTATIVIDADE</v>
          </cell>
          <cell r="K18822" t="str">
            <v>23,78</v>
          </cell>
        </row>
        <row r="18823">
          <cell r="G18823">
            <v>89687</v>
          </cell>
          <cell r="H18823" t="str">
            <v>TÊ, PVC, SERIE R, ÁGUA PLUVIAL, DN 75 X 75 MM, JUNTA ELÁSTICA, FORNECIDO E INSTALADO EM CONDUTORES VERTICAIS DE ÁGUAS PLUVIAIS. AF_12/2014</v>
          </cell>
          <cell r="I18823" t="str">
            <v>UN</v>
          </cell>
          <cell r="J18823" t="str">
            <v>COEFICIENTE DE REPRESENTATIVIDADE</v>
          </cell>
          <cell r="K18823" t="str">
            <v>23,78</v>
          </cell>
        </row>
        <row r="18824">
          <cell r="G18824">
            <v>89689</v>
          </cell>
          <cell r="H18824" t="str">
            <v>BUCHA DE REDUÇÃO, CPVC, SOLDÁVEL, DN35MM X 28MM, INSTALADO EM RAMAL OU SUB-RAMAL DE ÁGUA  FORNECIMENTO E INSTALAÇÃO. AF_12/2014</v>
          </cell>
          <cell r="I18824" t="str">
            <v>UN</v>
          </cell>
          <cell r="J18824" t="str">
            <v>COEFICIENTE DE REPRESENTATIVIDADE</v>
          </cell>
          <cell r="K18824" t="str">
            <v>21,67</v>
          </cell>
        </row>
        <row r="18825">
          <cell r="G18825">
            <v>89689</v>
          </cell>
          <cell r="H18825" t="str">
            <v>BUCHA DE REDUÇÃO, CPVC, SOLDÁVEL, DN35MM X 28MM, INSTALADO EM RAMAL OU SUB-RAMAL DE ÁGUA  FORNECIMENTO E INSTALAÇÃO. AF_12/2014</v>
          </cell>
          <cell r="I18825" t="str">
            <v>UN</v>
          </cell>
          <cell r="J18825" t="str">
            <v>COEFICIENTE DE REPRESENTATIVIDADE</v>
          </cell>
          <cell r="K18825" t="str">
            <v>21,67</v>
          </cell>
        </row>
        <row r="18826">
          <cell r="G18826">
            <v>89689</v>
          </cell>
          <cell r="H18826" t="str">
            <v>BUCHA DE REDUÇÃO, CPVC, SOLDÁVEL, DN35MM X 28MM, INSTALADO EM RAMAL OU SUB-RAMAL DE ÁGUA  FORNECIMENTO E INSTALAÇÃO. AF_12/2014</v>
          </cell>
          <cell r="I18826" t="str">
            <v>UN</v>
          </cell>
          <cell r="J18826" t="str">
            <v>COEFICIENTE DE REPRESENTATIVIDADE</v>
          </cell>
          <cell r="K18826" t="str">
            <v>21,67</v>
          </cell>
        </row>
        <row r="18827">
          <cell r="G18827">
            <v>89689</v>
          </cell>
          <cell r="H18827" t="str">
            <v>BUCHA DE REDUÇÃO, CPVC, SOLDÁVEL, DN35MM X 28MM, INSTALADO EM RAMAL OU SUB-RAMAL DE ÁGUA  FORNECIMENTO E INSTALAÇÃO. AF_12/2014</v>
          </cell>
          <cell r="I18827" t="str">
            <v>UN</v>
          </cell>
          <cell r="J18827" t="str">
            <v>COEFICIENTE DE REPRESENTATIVIDADE</v>
          </cell>
          <cell r="K18827" t="str">
            <v>21,67</v>
          </cell>
        </row>
        <row r="18828">
          <cell r="G18828">
            <v>89689</v>
          </cell>
          <cell r="H18828" t="str">
            <v>BUCHA DE REDUÇÃO, CPVC, SOLDÁVEL, DN35MM X 28MM, INSTALADO EM RAMAL OU SUB-RAMAL DE ÁGUA  FORNECIMENTO E INSTALAÇÃO. AF_12/2014</v>
          </cell>
          <cell r="I18828" t="str">
            <v>UN</v>
          </cell>
          <cell r="J18828" t="str">
            <v>COEFICIENTE DE REPRESENTATIVIDADE</v>
          </cell>
          <cell r="K18828" t="str">
            <v>21,67</v>
          </cell>
        </row>
        <row r="18829">
          <cell r="G18829">
            <v>89690</v>
          </cell>
          <cell r="H18829" t="str">
            <v>JUNÇÃO SIMPLES, PVC, SERIE R, ÁGUA PLUVIAL, DN 100 X 100 MM, JUNTA ELÁSTICA, FORNECIDO E INSTALADO EM CONDUTORES VERTICAIS DE ÁGUAS PLUVIAIS. AF_12/2014</v>
          </cell>
          <cell r="I18829" t="str">
            <v>UN</v>
          </cell>
          <cell r="J18829" t="str">
            <v>COEFICIENTE DE REPRESENTATIVIDADE</v>
          </cell>
          <cell r="K18829" t="str">
            <v>43,44</v>
          </cell>
        </row>
        <row r="18830">
          <cell r="G18830">
            <v>89690</v>
          </cell>
          <cell r="H18830" t="str">
            <v>JUNÇÃO SIMPLES, PVC, SERIE R, ÁGUA PLUVIAL, DN 100 X 100 MM, JUNTA ELÁSTICA, FORNECIDO E INSTALADO EM CONDUTORES VERTICAIS DE ÁGUAS PLUVIAIS. AF_12/2014</v>
          </cell>
          <cell r="I18830" t="str">
            <v>UN</v>
          </cell>
          <cell r="J18830" t="str">
            <v>COEFICIENTE DE REPRESENTATIVIDADE</v>
          </cell>
          <cell r="K18830" t="str">
            <v>43,44</v>
          </cell>
        </row>
        <row r="18831">
          <cell r="G18831">
            <v>89690</v>
          </cell>
          <cell r="H18831" t="str">
            <v>JUNÇÃO SIMPLES, PVC, SERIE R, ÁGUA PLUVIAL, DN 100 X 100 MM, JUNTA ELÁSTICA, FORNECIDO E INSTALADO EM CONDUTORES VERTICAIS DE ÁGUAS PLUVIAIS. AF_12/2014</v>
          </cell>
          <cell r="I18831" t="str">
            <v>UN</v>
          </cell>
          <cell r="J18831" t="str">
            <v>COEFICIENTE DE REPRESENTATIVIDADE</v>
          </cell>
          <cell r="K18831" t="str">
            <v>43,44</v>
          </cell>
        </row>
        <row r="18832">
          <cell r="G18832">
            <v>89690</v>
          </cell>
          <cell r="H18832" t="str">
            <v>JUNÇÃO SIMPLES, PVC, SERIE R, ÁGUA PLUVIAL, DN 100 X 100 MM, JUNTA ELÁSTICA, FORNECIDO E INSTALADO EM CONDUTORES VERTICAIS DE ÁGUAS PLUVIAIS. AF_12/2014</v>
          </cell>
          <cell r="I18832" t="str">
            <v>UN</v>
          </cell>
          <cell r="J18832" t="str">
            <v>COEFICIENTE DE REPRESENTATIVIDADE</v>
          </cell>
          <cell r="K18832" t="str">
            <v>43,44</v>
          </cell>
        </row>
        <row r="18833">
          <cell r="G18833">
            <v>89690</v>
          </cell>
          <cell r="H18833" t="str">
            <v>JUNÇÃO SIMPLES, PVC, SERIE R, ÁGUA PLUVIAL, DN 100 X 100 MM, JUNTA ELÁSTICA, FORNECIDO E INSTALADO EM CONDUTORES VERTICAIS DE ÁGUAS PLUVIAIS. AF_12/2014</v>
          </cell>
          <cell r="I18833" t="str">
            <v>UN</v>
          </cell>
          <cell r="J18833" t="str">
            <v>COEFICIENTE DE REPRESENTATIVIDADE</v>
          </cell>
          <cell r="K18833" t="str">
            <v>43,44</v>
          </cell>
        </row>
        <row r="18834">
          <cell r="G18834">
            <v>89690</v>
          </cell>
          <cell r="H18834" t="str">
            <v>JUNÇÃO SIMPLES, PVC, SERIE R, ÁGUA PLUVIAL, DN 100 X 100 MM, JUNTA ELÁSTICA, FORNECIDO E INSTALADO EM CONDUTORES VERTICAIS DE ÁGUAS PLUVIAIS. AF_12/2014</v>
          </cell>
          <cell r="I18834" t="str">
            <v>UN</v>
          </cell>
          <cell r="J18834" t="str">
            <v>COEFICIENTE DE REPRESENTATIVIDADE</v>
          </cell>
          <cell r="K18834" t="str">
            <v>43,44</v>
          </cell>
        </row>
        <row r="18835">
          <cell r="G18835">
            <v>89691</v>
          </cell>
          <cell r="H18835" t="str">
            <v>TE, CPVC, SOLDÁVEL, DN 15MM, INSTALADO EM RAMAL OU SUB-RAMAL DE ÁGUA - FORNECIMENTO E INSTALAÇÃO. AF_12/2014</v>
          </cell>
          <cell r="I18835" t="str">
            <v>UN</v>
          </cell>
          <cell r="J18835" t="str">
            <v>COEFICIENTE DE REPRESENTATIVIDADE</v>
          </cell>
          <cell r="K18835" t="str">
            <v>8,70</v>
          </cell>
        </row>
        <row r="18836">
          <cell r="G18836">
            <v>89691</v>
          </cell>
          <cell r="H18836" t="str">
            <v>TE, CPVC, SOLDÁVEL, DN 15MM, INSTALADO EM RAMAL OU SUB-RAMAL DE ÁGUA - FORNECIMENTO E INSTALAÇÃO. AF_12/2014</v>
          </cell>
          <cell r="I18836" t="str">
            <v>UN</v>
          </cell>
          <cell r="J18836" t="str">
            <v>COEFICIENTE DE REPRESENTATIVIDADE</v>
          </cell>
          <cell r="K18836" t="str">
            <v>8,70</v>
          </cell>
        </row>
        <row r="18837">
          <cell r="G18837">
            <v>89691</v>
          </cell>
          <cell r="H18837" t="str">
            <v>TE, CPVC, SOLDÁVEL, DN 15MM, INSTALADO EM RAMAL OU SUB-RAMAL DE ÁGUA - FORNECIMENTO E INSTALAÇÃO. AF_12/2014</v>
          </cell>
          <cell r="I18837" t="str">
            <v>UN</v>
          </cell>
          <cell r="J18837" t="str">
            <v>COEFICIENTE DE REPRESENTATIVIDADE</v>
          </cell>
          <cell r="K18837" t="str">
            <v>8,70</v>
          </cell>
        </row>
        <row r="18838">
          <cell r="G18838">
            <v>89691</v>
          </cell>
          <cell r="H18838" t="str">
            <v>TE, CPVC, SOLDÁVEL, DN 15MM, INSTALADO EM RAMAL OU SUB-RAMAL DE ÁGUA - FORNECIMENTO E INSTALAÇÃO. AF_12/2014</v>
          </cell>
          <cell r="I18838" t="str">
            <v>UN</v>
          </cell>
          <cell r="J18838" t="str">
            <v>COEFICIENTE DE REPRESENTATIVIDADE</v>
          </cell>
          <cell r="K18838" t="str">
            <v>8,70</v>
          </cell>
        </row>
        <row r="18839">
          <cell r="G18839">
            <v>89691</v>
          </cell>
          <cell r="H18839" t="str">
            <v>TE, CPVC, SOLDÁVEL, DN 15MM, INSTALADO EM RAMAL OU SUB-RAMAL DE ÁGUA - FORNECIMENTO E INSTALAÇÃO. AF_12/2014</v>
          </cell>
          <cell r="I18839" t="str">
            <v>UN</v>
          </cell>
          <cell r="J18839" t="str">
            <v>COEFICIENTE DE REPRESENTATIVIDADE</v>
          </cell>
          <cell r="K18839" t="str">
            <v>8,70</v>
          </cell>
        </row>
        <row r="18840">
          <cell r="G18840">
            <v>89692</v>
          </cell>
          <cell r="H18840" t="str">
            <v>JUNÇÃO SIMPLES, PVC, SERIE R, ÁGUA PLUVIAL, DN 100 X 75 MM, JUNTA ELÁSTICA, FORNECIDO E INSTALADO EM CONDUTORES VERTICAIS DE ÁGUAS PLUVIAIS. AF_12/2014</v>
          </cell>
          <cell r="I18840" t="str">
            <v>UN</v>
          </cell>
          <cell r="J18840" t="str">
            <v>COEFICIENTE DE REPRESENTATIVIDADE</v>
          </cell>
          <cell r="K18840" t="str">
            <v>42,03</v>
          </cell>
        </row>
        <row r="18841">
          <cell r="G18841">
            <v>89692</v>
          </cell>
          <cell r="H18841" t="str">
            <v>JUNÇÃO SIMPLES, PVC, SERIE R, ÁGUA PLUVIAL, DN 100 X 75 MM, JUNTA ELÁSTICA, FORNECIDO E INSTALADO EM CONDUTORES VERTICAIS DE ÁGUAS PLUVIAIS. AF_12/2014</v>
          </cell>
          <cell r="I18841" t="str">
            <v>UN</v>
          </cell>
          <cell r="J18841" t="str">
            <v>COEFICIENTE DE REPRESENTATIVIDADE</v>
          </cell>
          <cell r="K18841" t="str">
            <v>42,03</v>
          </cell>
        </row>
        <row r="18842">
          <cell r="G18842">
            <v>89692</v>
          </cell>
          <cell r="H18842" t="str">
            <v>JUNÇÃO SIMPLES, PVC, SERIE R, ÁGUA PLUVIAL, DN 100 X 75 MM, JUNTA ELÁSTICA, FORNECIDO E INSTALADO EM CONDUTORES VERTICAIS DE ÁGUAS PLUVIAIS. AF_12/2014</v>
          </cell>
          <cell r="I18842" t="str">
            <v>UN</v>
          </cell>
          <cell r="J18842" t="str">
            <v>COEFICIENTE DE REPRESENTATIVIDADE</v>
          </cell>
          <cell r="K18842" t="str">
            <v>42,03</v>
          </cell>
        </row>
        <row r="18843">
          <cell r="G18843">
            <v>89692</v>
          </cell>
          <cell r="H18843" t="str">
            <v>JUNÇÃO SIMPLES, PVC, SERIE R, ÁGUA PLUVIAL, DN 100 X 75 MM, JUNTA ELÁSTICA, FORNECIDO E INSTALADO EM CONDUTORES VERTICAIS DE ÁGUAS PLUVIAIS. AF_12/2014</v>
          </cell>
          <cell r="I18843" t="str">
            <v>UN</v>
          </cell>
          <cell r="J18843" t="str">
            <v>COEFICIENTE DE REPRESENTATIVIDADE</v>
          </cell>
          <cell r="K18843" t="str">
            <v>42,03</v>
          </cell>
        </row>
        <row r="18844">
          <cell r="G18844">
            <v>89692</v>
          </cell>
          <cell r="H18844" t="str">
            <v>JUNÇÃO SIMPLES, PVC, SERIE R, ÁGUA PLUVIAL, DN 100 X 75 MM, JUNTA ELÁSTICA, FORNECIDO E INSTALADO EM CONDUTORES VERTICAIS DE ÁGUAS PLUVIAIS. AF_12/2014</v>
          </cell>
          <cell r="I18844" t="str">
            <v>UN</v>
          </cell>
          <cell r="J18844" t="str">
            <v>COEFICIENTE DE REPRESENTATIVIDADE</v>
          </cell>
          <cell r="K18844" t="str">
            <v>42,03</v>
          </cell>
        </row>
        <row r="18845">
          <cell r="G18845">
            <v>89692</v>
          </cell>
          <cell r="H18845" t="str">
            <v>JUNÇÃO SIMPLES, PVC, SERIE R, ÁGUA PLUVIAL, DN 100 X 75 MM, JUNTA ELÁSTICA, FORNECIDO E INSTALADO EM CONDUTORES VERTICAIS DE ÁGUAS PLUVIAIS. AF_12/2014</v>
          </cell>
          <cell r="I18845" t="str">
            <v>UN</v>
          </cell>
          <cell r="J18845" t="str">
            <v>COEFICIENTE DE REPRESENTATIVIDADE</v>
          </cell>
          <cell r="K18845" t="str">
            <v>42,03</v>
          </cell>
        </row>
        <row r="18846">
          <cell r="G18846">
            <v>89692</v>
          </cell>
          <cell r="H18846" t="str">
            <v>JUNÇÃO SIMPLES, PVC, SERIE R, ÁGUA PLUVIAL, DN 100 X 75 MM, JUNTA ELÁSTICA, FORNECIDO E INSTALADO EM CONDUTORES VERTICAIS DE ÁGUAS PLUVIAIS. AF_12/2014</v>
          </cell>
          <cell r="I18846" t="str">
            <v>UN</v>
          </cell>
          <cell r="J18846" t="str">
            <v>COEFICIENTE DE REPRESENTATIVIDADE</v>
          </cell>
          <cell r="K18846" t="str">
            <v>42,03</v>
          </cell>
        </row>
        <row r="18847">
          <cell r="G18847">
            <v>89693</v>
          </cell>
          <cell r="H18847" t="str">
            <v>TÊ, PVC, SERIE R, ÁGUA PLUVIAL, DN 100 X 100 MM, JUNTA ELÁSTICA, FORNECIDO E INSTALADO EM CONDUTORES VERTICAIS DE ÁGUAS PLUVIAIS. AF_12/2014</v>
          </cell>
          <cell r="I18847" t="str">
            <v>UN</v>
          </cell>
          <cell r="J18847" t="str">
            <v>COEFICIENTE DE REPRESENTATIVIDADE</v>
          </cell>
          <cell r="K18847" t="str">
            <v>38,70</v>
          </cell>
        </row>
        <row r="18848">
          <cell r="G18848">
            <v>89693</v>
          </cell>
          <cell r="H18848" t="str">
            <v>TÊ, PVC, SERIE R, ÁGUA PLUVIAL, DN 100 X 100 MM, JUNTA ELÁSTICA, FORNECIDO E INSTALADO EM CONDUTORES VERTICAIS DE ÁGUAS PLUVIAIS. AF_12/2014</v>
          </cell>
          <cell r="I18848" t="str">
            <v>UN</v>
          </cell>
          <cell r="J18848" t="str">
            <v>COEFICIENTE DE REPRESENTATIVIDADE</v>
          </cell>
          <cell r="K18848" t="str">
            <v>38,70</v>
          </cell>
        </row>
        <row r="18849">
          <cell r="G18849">
            <v>89693</v>
          </cell>
          <cell r="H18849" t="str">
            <v>TÊ, PVC, SERIE R, ÁGUA PLUVIAL, DN 100 X 100 MM, JUNTA ELÁSTICA, FORNECIDO E INSTALADO EM CONDUTORES VERTICAIS DE ÁGUAS PLUVIAIS. AF_12/2014</v>
          </cell>
          <cell r="I18849" t="str">
            <v>UN</v>
          </cell>
          <cell r="J18849" t="str">
            <v>COEFICIENTE DE REPRESENTATIVIDADE</v>
          </cell>
          <cell r="K18849" t="str">
            <v>38,70</v>
          </cell>
        </row>
        <row r="18850">
          <cell r="G18850">
            <v>89693</v>
          </cell>
          <cell r="H18850" t="str">
            <v>TÊ, PVC, SERIE R, ÁGUA PLUVIAL, DN 100 X 100 MM, JUNTA ELÁSTICA, FORNECIDO E INSTALADO EM CONDUTORES VERTICAIS DE ÁGUAS PLUVIAIS. AF_12/2014</v>
          </cell>
          <cell r="I18850" t="str">
            <v>UN</v>
          </cell>
          <cell r="J18850" t="str">
            <v>COEFICIENTE DE REPRESENTATIVIDADE</v>
          </cell>
          <cell r="K18850" t="str">
            <v>38,70</v>
          </cell>
        </row>
        <row r="18851">
          <cell r="G18851">
            <v>89693</v>
          </cell>
          <cell r="H18851" t="str">
            <v>TÊ, PVC, SERIE R, ÁGUA PLUVIAL, DN 100 X 100 MM, JUNTA ELÁSTICA, FORNECIDO E INSTALADO EM CONDUTORES VERTICAIS DE ÁGUAS PLUVIAIS. AF_12/2014</v>
          </cell>
          <cell r="I18851" t="str">
            <v>UN</v>
          </cell>
          <cell r="J18851" t="str">
            <v>COEFICIENTE DE REPRESENTATIVIDADE</v>
          </cell>
          <cell r="K18851" t="str">
            <v>38,70</v>
          </cell>
        </row>
        <row r="18852">
          <cell r="G18852">
            <v>89693</v>
          </cell>
          <cell r="H18852" t="str">
            <v>TÊ, PVC, SERIE R, ÁGUA PLUVIAL, DN 100 X 100 MM, JUNTA ELÁSTICA, FORNECIDO E INSTALADO EM CONDUTORES VERTICAIS DE ÁGUAS PLUVIAIS. AF_12/2014</v>
          </cell>
          <cell r="I18852" t="str">
            <v>UN</v>
          </cell>
          <cell r="J18852" t="str">
            <v>COEFICIENTE DE REPRESENTATIVIDADE</v>
          </cell>
          <cell r="K18852" t="str">
            <v>38,70</v>
          </cell>
        </row>
        <row r="18853">
          <cell r="G18853">
            <v>89694</v>
          </cell>
          <cell r="H18853" t="str">
            <v>TE DE TRANSIÇÃO, CPVC, SOLDÁVEL, DN 15MM X 1/2, INSTALADO EM RAMAL OU SUB-RAMAL DE ÁGUA  FORNECIMENTO E INSTALAÇÃO. AF_12/2014</v>
          </cell>
          <cell r="I18853" t="str">
            <v>UN</v>
          </cell>
          <cell r="J18853" t="str">
            <v>COEFICIENTE DE REPRESENTATIVIDADE</v>
          </cell>
          <cell r="K18853" t="str">
            <v>13,24</v>
          </cell>
        </row>
        <row r="18854">
          <cell r="G18854">
            <v>89694</v>
          </cell>
          <cell r="H18854" t="str">
            <v>TE DE TRANSIÇÃO, CPVC, SOLDÁVEL, DN 15MM X 1/2, INSTALADO EM RAMAL OU SUB-RAMAL DE ÁGUA  FORNECIMENTO E INSTALAÇÃO. AF_12/2014</v>
          </cell>
          <cell r="I18854" t="str">
            <v>UN</v>
          </cell>
          <cell r="J18854" t="str">
            <v>COEFICIENTE DE REPRESENTATIVIDADE</v>
          </cell>
          <cell r="K18854" t="str">
            <v>13,24</v>
          </cell>
        </row>
        <row r="18855">
          <cell r="G18855">
            <v>89694</v>
          </cell>
          <cell r="H18855" t="str">
            <v>TE DE TRANSIÇÃO, CPVC, SOLDÁVEL, DN 15MM X 1/2, INSTALADO EM RAMAL OU SUB-RAMAL DE ÁGUA  FORNECIMENTO E INSTALAÇÃO. AF_12/2014</v>
          </cell>
          <cell r="I18855" t="str">
            <v>UN</v>
          </cell>
          <cell r="J18855" t="str">
            <v>COEFICIENTE DE REPRESENTATIVIDADE</v>
          </cell>
          <cell r="K18855" t="str">
            <v>13,24</v>
          </cell>
        </row>
        <row r="18856">
          <cell r="G18856">
            <v>89694</v>
          </cell>
          <cell r="H18856" t="str">
            <v>TE DE TRANSIÇÃO, CPVC, SOLDÁVEL, DN 15MM X 1/2, INSTALADO EM RAMAL OU SUB-RAMAL DE ÁGUA  FORNECIMENTO E INSTALAÇÃO. AF_12/2014</v>
          </cell>
          <cell r="I18856" t="str">
            <v>UN</v>
          </cell>
          <cell r="J18856" t="str">
            <v>COEFICIENTE DE REPRESENTATIVIDADE</v>
          </cell>
          <cell r="K18856" t="str">
            <v>13,24</v>
          </cell>
        </row>
        <row r="18857">
          <cell r="G18857">
            <v>89694</v>
          </cell>
          <cell r="H18857" t="str">
            <v>TE DE TRANSIÇÃO, CPVC, SOLDÁVEL, DN 15MM X 1/2, INSTALADO EM RAMAL OU SUB-RAMAL DE ÁGUA  FORNECIMENTO E INSTALAÇÃO. AF_12/2014</v>
          </cell>
          <cell r="I18857" t="str">
            <v>UN</v>
          </cell>
          <cell r="J18857" t="str">
            <v>COEFICIENTE DE REPRESENTATIVIDADE</v>
          </cell>
          <cell r="K18857" t="str">
            <v>13,24</v>
          </cell>
        </row>
        <row r="18858">
          <cell r="G18858">
            <v>89695</v>
          </cell>
          <cell r="H18858" t="str">
            <v>TÊ MISTURADOR, CPVC, SOLDÁVEL, DN15MM, INSTALADO EM RAMAL OU SUB-RAMAL DE ÁGUA  FORNECIMENTO E INSTALAÇÃO. AF_12/2014</v>
          </cell>
          <cell r="I18858" t="str">
            <v>UN</v>
          </cell>
          <cell r="J18858" t="str">
            <v>COEFICIENTE DE REPRESENTATIVIDADE</v>
          </cell>
          <cell r="K18858" t="str">
            <v>12,38</v>
          </cell>
        </row>
        <row r="18859">
          <cell r="G18859">
            <v>89695</v>
          </cell>
          <cell r="H18859" t="str">
            <v>TÊ MISTURADOR, CPVC, SOLDÁVEL, DN15MM, INSTALADO EM RAMAL OU SUB-RAMAL DE ÁGUA  FORNECIMENTO E INSTALAÇÃO. AF_12/2014</v>
          </cell>
          <cell r="I18859" t="str">
            <v>UN</v>
          </cell>
          <cell r="J18859" t="str">
            <v>COEFICIENTE DE REPRESENTATIVIDADE</v>
          </cell>
          <cell r="K18859" t="str">
            <v>12,38</v>
          </cell>
        </row>
        <row r="18860">
          <cell r="G18860">
            <v>89695</v>
          </cell>
          <cell r="H18860" t="str">
            <v>TÊ MISTURADOR, CPVC, SOLDÁVEL, DN15MM, INSTALADO EM RAMAL OU SUB-RAMAL DE ÁGUA  FORNECIMENTO E INSTALAÇÃO. AF_12/2014</v>
          </cell>
          <cell r="I18860" t="str">
            <v>UN</v>
          </cell>
          <cell r="J18860" t="str">
            <v>COEFICIENTE DE REPRESENTATIVIDADE</v>
          </cell>
          <cell r="K18860" t="str">
            <v>12,38</v>
          </cell>
        </row>
        <row r="18861">
          <cell r="G18861">
            <v>89695</v>
          </cell>
          <cell r="H18861" t="str">
            <v>TÊ MISTURADOR, CPVC, SOLDÁVEL, DN15MM, INSTALADO EM RAMAL OU SUB-RAMAL DE ÁGUA  FORNECIMENTO E INSTALAÇÃO. AF_12/2014</v>
          </cell>
          <cell r="I18861" t="str">
            <v>UN</v>
          </cell>
          <cell r="J18861" t="str">
            <v>COEFICIENTE DE REPRESENTATIVIDADE</v>
          </cell>
          <cell r="K18861" t="str">
            <v>12,38</v>
          </cell>
        </row>
        <row r="18862">
          <cell r="G18862">
            <v>89695</v>
          </cell>
          <cell r="H18862" t="str">
            <v>TÊ MISTURADOR, CPVC, SOLDÁVEL, DN15MM, INSTALADO EM RAMAL OU SUB-RAMAL DE ÁGUA  FORNECIMENTO E INSTALAÇÃO. AF_12/2014</v>
          </cell>
          <cell r="I18862" t="str">
            <v>UN</v>
          </cell>
          <cell r="J18862" t="str">
            <v>COEFICIENTE DE REPRESENTATIVIDADE</v>
          </cell>
          <cell r="K18862" t="str">
            <v>12,38</v>
          </cell>
        </row>
        <row r="18863">
          <cell r="G18863">
            <v>89696</v>
          </cell>
          <cell r="H18863" t="str">
            <v>TÊ, PVC, SERIE R, ÁGUA PLUVIAL, DN 100 X 75 MM, JUNTA ELÁSTICA, FORNECIDO E INSTALADO EM CONDUTORES VERTICAIS DE ÁGUAS PLUVIAIS. AF_12/2014</v>
          </cell>
          <cell r="I18863" t="str">
            <v>UN</v>
          </cell>
          <cell r="J18863" t="str">
            <v>COEFICIENTE DE REPRESENTATIVIDADE</v>
          </cell>
          <cell r="K18863" t="str">
            <v>30,70</v>
          </cell>
        </row>
        <row r="18864">
          <cell r="G18864">
            <v>89696</v>
          </cell>
          <cell r="H18864" t="str">
            <v>TÊ, PVC, SERIE R, ÁGUA PLUVIAL, DN 100 X 75 MM, JUNTA ELÁSTICA, FORNECIDO E INSTALADO EM CONDUTORES VERTICAIS DE ÁGUAS PLUVIAIS. AF_12/2014</v>
          </cell>
          <cell r="I18864" t="str">
            <v>UN</v>
          </cell>
          <cell r="J18864" t="str">
            <v>COEFICIENTE DE REPRESENTATIVIDADE</v>
          </cell>
          <cell r="K18864" t="str">
            <v>30,70</v>
          </cell>
        </row>
        <row r="18865">
          <cell r="G18865">
            <v>89696</v>
          </cell>
          <cell r="H18865" t="str">
            <v>TÊ, PVC, SERIE R, ÁGUA PLUVIAL, DN 100 X 75 MM, JUNTA ELÁSTICA, FORNECIDO E INSTALADO EM CONDUTORES VERTICAIS DE ÁGUAS PLUVIAIS. AF_12/2014</v>
          </cell>
          <cell r="I18865" t="str">
            <v>UN</v>
          </cell>
          <cell r="J18865" t="str">
            <v>COEFICIENTE DE REPRESENTATIVIDADE</v>
          </cell>
          <cell r="K18865" t="str">
            <v>30,70</v>
          </cell>
        </row>
        <row r="18866">
          <cell r="G18866">
            <v>89696</v>
          </cell>
          <cell r="H18866" t="str">
            <v>TÊ, PVC, SERIE R, ÁGUA PLUVIAL, DN 100 X 75 MM, JUNTA ELÁSTICA, FORNECIDO E INSTALADO EM CONDUTORES VERTICAIS DE ÁGUAS PLUVIAIS. AF_12/2014</v>
          </cell>
          <cell r="I18866" t="str">
            <v>UN</v>
          </cell>
          <cell r="J18866" t="str">
            <v>COEFICIENTE DE REPRESENTATIVIDADE</v>
          </cell>
          <cell r="K18866" t="str">
            <v>30,70</v>
          </cell>
        </row>
        <row r="18867">
          <cell r="G18867">
            <v>89696</v>
          </cell>
          <cell r="H18867" t="str">
            <v>TÊ, PVC, SERIE R, ÁGUA PLUVIAL, DN 100 X 75 MM, JUNTA ELÁSTICA, FORNECIDO E INSTALADO EM CONDUTORES VERTICAIS DE ÁGUAS PLUVIAIS. AF_12/2014</v>
          </cell>
          <cell r="I18867" t="str">
            <v>UN</v>
          </cell>
          <cell r="J18867" t="str">
            <v>COEFICIENTE DE REPRESENTATIVIDADE</v>
          </cell>
          <cell r="K18867" t="str">
            <v>30,70</v>
          </cell>
        </row>
        <row r="18868">
          <cell r="G18868">
            <v>89696</v>
          </cell>
          <cell r="H18868" t="str">
            <v>TÊ, PVC, SERIE R, ÁGUA PLUVIAL, DN 100 X 75 MM, JUNTA ELÁSTICA, FORNECIDO E INSTALADO EM CONDUTORES VERTICAIS DE ÁGUAS PLUVIAIS. AF_12/2014</v>
          </cell>
          <cell r="I18868" t="str">
            <v>UN</v>
          </cell>
          <cell r="J18868" t="str">
            <v>COEFICIENTE DE REPRESENTATIVIDADE</v>
          </cell>
          <cell r="K18868" t="str">
            <v>30,70</v>
          </cell>
        </row>
        <row r="18869">
          <cell r="G18869">
            <v>89696</v>
          </cell>
          <cell r="H18869" t="str">
            <v>TÊ, PVC, SERIE R, ÁGUA PLUVIAL, DN 100 X 75 MM, JUNTA ELÁSTICA, FORNECIDO E INSTALADO EM CONDUTORES VERTICAIS DE ÁGUAS PLUVIAIS. AF_12/2014</v>
          </cell>
          <cell r="I18869" t="str">
            <v>UN</v>
          </cell>
          <cell r="J18869" t="str">
            <v>COEFICIENTE DE REPRESENTATIVIDADE</v>
          </cell>
          <cell r="K18869" t="str">
            <v>30,70</v>
          </cell>
        </row>
        <row r="18870">
          <cell r="G18870">
            <v>89697</v>
          </cell>
          <cell r="H18870" t="str">
            <v>TE, CPVC, SOLDÁVEL, DN 22MM, INSTALADO EM RAMAL OU SUB-RAMAL DE ÁGUA - FORNECIMENTO E INSTALAÇÃO. AF_12/2014</v>
          </cell>
          <cell r="I18870" t="str">
            <v>UN</v>
          </cell>
          <cell r="J18870" t="str">
            <v>COEFICIENTE DE REPRESENTATIVIDADE</v>
          </cell>
          <cell r="K18870" t="str">
            <v>10,87</v>
          </cell>
        </row>
        <row r="18871">
          <cell r="G18871">
            <v>89697</v>
          </cell>
          <cell r="H18871" t="str">
            <v>TE, CPVC, SOLDÁVEL, DN 22MM, INSTALADO EM RAMAL OU SUB-RAMAL DE ÁGUA - FORNECIMENTO E INSTALAÇÃO. AF_12/2014</v>
          </cell>
          <cell r="I18871" t="str">
            <v>UN</v>
          </cell>
          <cell r="J18871" t="str">
            <v>COEFICIENTE DE REPRESENTATIVIDADE</v>
          </cell>
          <cell r="K18871" t="str">
            <v>10,87</v>
          </cell>
        </row>
        <row r="18872">
          <cell r="G18872">
            <v>89697</v>
          </cell>
          <cell r="H18872" t="str">
            <v>TE, CPVC, SOLDÁVEL, DN 22MM, INSTALADO EM RAMAL OU SUB-RAMAL DE ÁGUA - FORNECIMENTO E INSTALAÇÃO. AF_12/2014</v>
          </cell>
          <cell r="I18872" t="str">
            <v>UN</v>
          </cell>
          <cell r="J18872" t="str">
            <v>COEFICIENTE DE REPRESENTATIVIDADE</v>
          </cell>
          <cell r="K18872" t="str">
            <v>10,87</v>
          </cell>
        </row>
        <row r="18873">
          <cell r="G18873">
            <v>89697</v>
          </cell>
          <cell r="H18873" t="str">
            <v>TE, CPVC, SOLDÁVEL, DN 22MM, INSTALADO EM RAMAL OU SUB-RAMAL DE ÁGUA - FORNECIMENTO E INSTALAÇÃO. AF_12/2014</v>
          </cell>
          <cell r="I18873" t="str">
            <v>UN</v>
          </cell>
          <cell r="J18873" t="str">
            <v>COEFICIENTE DE REPRESENTATIVIDADE</v>
          </cell>
          <cell r="K18873" t="str">
            <v>10,87</v>
          </cell>
        </row>
        <row r="18874">
          <cell r="G18874">
            <v>89697</v>
          </cell>
          <cell r="H18874" t="str">
            <v>TE, CPVC, SOLDÁVEL, DN 22MM, INSTALADO EM RAMAL OU SUB-RAMAL DE ÁGUA - FORNECIMENTO E INSTALAÇÃO. AF_12/2014</v>
          </cell>
          <cell r="I18874" t="str">
            <v>UN</v>
          </cell>
          <cell r="J18874" t="str">
            <v>COEFICIENTE DE REPRESENTATIVIDADE</v>
          </cell>
          <cell r="K18874" t="str">
            <v>10,87</v>
          </cell>
        </row>
        <row r="18875">
          <cell r="G18875">
            <v>89698</v>
          </cell>
          <cell r="H18875" t="str">
            <v>JUNÇÃO SIMPLES, PVC, SERIE R, ÁGUA PLUVIAL, DN 150 X 150 MM, JUNTA ELÁSTICA, FORNECIDO E INSTALADO EM CONDUTORES VERTICAIS DE ÁGUAS PLUVIAIS. AF_12/2014</v>
          </cell>
          <cell r="I18875" t="str">
            <v>UN</v>
          </cell>
          <cell r="J18875" t="str">
            <v>COEFICIENTE DE REPRESENTATIVIDADE</v>
          </cell>
          <cell r="K18875" t="str">
            <v>120,04</v>
          </cell>
        </row>
        <row r="18876">
          <cell r="G18876">
            <v>89698</v>
          </cell>
          <cell r="H18876" t="str">
            <v>JUNÇÃO SIMPLES, PVC, SERIE R, ÁGUA PLUVIAL, DN 150 X 150 MM, JUNTA ELÁSTICA, FORNECIDO E INSTALADO EM CONDUTORES VERTICAIS DE ÁGUAS PLUVIAIS. AF_12/2014</v>
          </cell>
          <cell r="I18876" t="str">
            <v>UN</v>
          </cell>
          <cell r="J18876" t="str">
            <v>COEFICIENTE DE REPRESENTATIVIDADE</v>
          </cell>
          <cell r="K18876" t="str">
            <v>120,04</v>
          </cell>
        </row>
        <row r="18877">
          <cell r="G18877">
            <v>89698</v>
          </cell>
          <cell r="H18877" t="str">
            <v>JUNÇÃO SIMPLES, PVC, SERIE R, ÁGUA PLUVIAL, DN 150 X 150 MM, JUNTA ELÁSTICA, FORNECIDO E INSTALADO EM CONDUTORES VERTICAIS DE ÁGUAS PLUVIAIS. AF_12/2014</v>
          </cell>
          <cell r="I18877" t="str">
            <v>UN</v>
          </cell>
          <cell r="J18877" t="str">
            <v>COEFICIENTE DE REPRESENTATIVIDADE</v>
          </cell>
          <cell r="K18877" t="str">
            <v>120,04</v>
          </cell>
        </row>
        <row r="18878">
          <cell r="G18878">
            <v>89698</v>
          </cell>
          <cell r="H18878" t="str">
            <v>JUNÇÃO SIMPLES, PVC, SERIE R, ÁGUA PLUVIAL, DN 150 X 150 MM, JUNTA ELÁSTICA, FORNECIDO E INSTALADO EM CONDUTORES VERTICAIS DE ÁGUAS PLUVIAIS. AF_12/2014</v>
          </cell>
          <cell r="I18878" t="str">
            <v>UN</v>
          </cell>
          <cell r="J18878" t="str">
            <v>COEFICIENTE DE REPRESENTATIVIDADE</v>
          </cell>
          <cell r="K18878" t="str">
            <v>120,04</v>
          </cell>
        </row>
        <row r="18879">
          <cell r="G18879">
            <v>89698</v>
          </cell>
          <cell r="H18879" t="str">
            <v>JUNÇÃO SIMPLES, PVC, SERIE R, ÁGUA PLUVIAL, DN 150 X 150 MM, JUNTA ELÁSTICA, FORNECIDO E INSTALADO EM CONDUTORES VERTICAIS DE ÁGUAS PLUVIAIS. AF_12/2014</v>
          </cell>
          <cell r="I18879" t="str">
            <v>UN</v>
          </cell>
          <cell r="J18879" t="str">
            <v>COEFICIENTE DE REPRESENTATIVIDADE</v>
          </cell>
          <cell r="K18879" t="str">
            <v>120,04</v>
          </cell>
        </row>
        <row r="18880">
          <cell r="G18880">
            <v>89698</v>
          </cell>
          <cell r="H18880" t="str">
            <v>JUNÇÃO SIMPLES, PVC, SERIE R, ÁGUA PLUVIAL, DN 150 X 150 MM, JUNTA ELÁSTICA, FORNECIDO E INSTALADO EM CONDUTORES VERTICAIS DE ÁGUAS PLUVIAIS. AF_12/2014</v>
          </cell>
          <cell r="I18880" t="str">
            <v>UN</v>
          </cell>
          <cell r="J18880" t="str">
            <v>COEFICIENTE DE REPRESENTATIVIDADE</v>
          </cell>
          <cell r="K18880" t="str">
            <v>120,04</v>
          </cell>
        </row>
        <row r="18881">
          <cell r="G18881">
            <v>89699</v>
          </cell>
          <cell r="H18881" t="str">
            <v>JUNÇÃO SIMPLES, PVC, SERIE R, ÁGUA PLUVIAL, DN 150 X 100 MM, JUNTA ELÁSTICA, FORNECIDO E INSTALADO EM CONDUTORES VERTICAIS DE ÁGUAS PLUVIAIS. AF_12/2014</v>
          </cell>
          <cell r="I18881" t="str">
            <v>UN</v>
          </cell>
          <cell r="J18881" t="str">
            <v>COEFICIENTE DE REPRESENTATIVIDADE</v>
          </cell>
          <cell r="K18881" t="str">
            <v>97,54</v>
          </cell>
        </row>
        <row r="18882">
          <cell r="G18882">
            <v>89699</v>
          </cell>
          <cell r="H18882" t="str">
            <v>JUNÇÃO SIMPLES, PVC, SERIE R, ÁGUA PLUVIAL, DN 150 X 100 MM, JUNTA ELÁSTICA, FORNECIDO E INSTALADO EM CONDUTORES VERTICAIS DE ÁGUAS PLUVIAIS. AF_12/2014</v>
          </cell>
          <cell r="I18882" t="str">
            <v>UN</v>
          </cell>
          <cell r="J18882" t="str">
            <v>COEFICIENTE DE REPRESENTATIVIDADE</v>
          </cell>
          <cell r="K18882" t="str">
            <v>97,54</v>
          </cell>
        </row>
        <row r="18883">
          <cell r="G18883">
            <v>89699</v>
          </cell>
          <cell r="H18883" t="str">
            <v>JUNÇÃO SIMPLES, PVC, SERIE R, ÁGUA PLUVIAL, DN 150 X 100 MM, JUNTA ELÁSTICA, FORNECIDO E INSTALADO EM CONDUTORES VERTICAIS DE ÁGUAS PLUVIAIS. AF_12/2014</v>
          </cell>
          <cell r="I18883" t="str">
            <v>UN</v>
          </cell>
          <cell r="J18883" t="str">
            <v>COEFICIENTE DE REPRESENTATIVIDADE</v>
          </cell>
          <cell r="K18883" t="str">
            <v>97,54</v>
          </cell>
        </row>
        <row r="18884">
          <cell r="G18884">
            <v>89699</v>
          </cell>
          <cell r="H18884" t="str">
            <v>JUNÇÃO SIMPLES, PVC, SERIE R, ÁGUA PLUVIAL, DN 150 X 100 MM, JUNTA ELÁSTICA, FORNECIDO E INSTALADO EM CONDUTORES VERTICAIS DE ÁGUAS PLUVIAIS. AF_12/2014</v>
          </cell>
          <cell r="I18884" t="str">
            <v>UN</v>
          </cell>
          <cell r="J18884" t="str">
            <v>COEFICIENTE DE REPRESENTATIVIDADE</v>
          </cell>
          <cell r="K18884" t="str">
            <v>97,54</v>
          </cell>
        </row>
        <row r="18885">
          <cell r="G18885">
            <v>89699</v>
          </cell>
          <cell r="H18885" t="str">
            <v>JUNÇÃO SIMPLES, PVC, SERIE R, ÁGUA PLUVIAL, DN 150 X 100 MM, JUNTA ELÁSTICA, FORNECIDO E INSTALADO EM CONDUTORES VERTICAIS DE ÁGUAS PLUVIAIS. AF_12/2014</v>
          </cell>
          <cell r="I18885" t="str">
            <v>UN</v>
          </cell>
          <cell r="J18885" t="str">
            <v>COEFICIENTE DE REPRESENTATIVIDADE</v>
          </cell>
          <cell r="K18885" t="str">
            <v>97,54</v>
          </cell>
        </row>
        <row r="18886">
          <cell r="G18886">
            <v>89699</v>
          </cell>
          <cell r="H18886" t="str">
            <v>JUNÇÃO SIMPLES, PVC, SERIE R, ÁGUA PLUVIAL, DN 150 X 100 MM, JUNTA ELÁSTICA, FORNECIDO E INSTALADO EM CONDUTORES VERTICAIS DE ÁGUAS PLUVIAIS. AF_12/2014</v>
          </cell>
          <cell r="I18886" t="str">
            <v>UN</v>
          </cell>
          <cell r="J18886" t="str">
            <v>COEFICIENTE DE REPRESENTATIVIDADE</v>
          </cell>
          <cell r="K18886" t="str">
            <v>97,54</v>
          </cell>
        </row>
        <row r="18887">
          <cell r="G18887">
            <v>89699</v>
          </cell>
          <cell r="H18887" t="str">
            <v>JUNÇÃO SIMPLES, PVC, SERIE R, ÁGUA PLUVIAL, DN 150 X 100 MM, JUNTA ELÁSTICA, FORNECIDO E INSTALADO EM CONDUTORES VERTICAIS DE ÁGUAS PLUVIAIS. AF_12/2014</v>
          </cell>
          <cell r="I18887" t="str">
            <v>UN</v>
          </cell>
          <cell r="J18887" t="str">
            <v>COEFICIENTE DE REPRESENTATIVIDADE</v>
          </cell>
          <cell r="K18887" t="str">
            <v>97,54</v>
          </cell>
        </row>
        <row r="18888">
          <cell r="G18888">
            <v>89700</v>
          </cell>
          <cell r="H18888" t="str">
            <v>TE DE TRANSIÇÃO, CPVC, SOLDÁVEL, DN 22MM X 1/2, INSTALADO EM RAMAL OU SUB-RAMAL DE ÁGUA  FORNECIMENTO E INSTALAÇÃO. AF_12/2014</v>
          </cell>
          <cell r="I18888" t="str">
            <v>UN</v>
          </cell>
          <cell r="J18888" t="str">
            <v>COEFICIENTE DE REPRESENTATIVIDADE</v>
          </cell>
          <cell r="K18888" t="str">
            <v>14,75</v>
          </cell>
        </row>
        <row r="18889">
          <cell r="G18889">
            <v>89700</v>
          </cell>
          <cell r="H18889" t="str">
            <v>TE DE TRANSIÇÃO, CPVC, SOLDÁVEL, DN 22MM X 1/2, INSTALADO EM RAMAL OU SUB-RAMAL DE ÁGUA  FORNECIMENTO E INSTALAÇÃO. AF_12/2014</v>
          </cell>
          <cell r="I18889" t="str">
            <v>UN</v>
          </cell>
          <cell r="J18889" t="str">
            <v>COEFICIENTE DE REPRESENTATIVIDADE</v>
          </cell>
          <cell r="K18889" t="str">
            <v>14,75</v>
          </cell>
        </row>
        <row r="18890">
          <cell r="G18890">
            <v>89700</v>
          </cell>
          <cell r="H18890" t="str">
            <v>TE DE TRANSIÇÃO, CPVC, SOLDÁVEL, DN 22MM X 1/2, INSTALADO EM RAMAL OU SUB-RAMAL DE ÁGUA  FORNECIMENTO E INSTALAÇÃO. AF_12/2014</v>
          </cell>
          <cell r="I18890" t="str">
            <v>UN</v>
          </cell>
          <cell r="J18890" t="str">
            <v>COEFICIENTE DE REPRESENTATIVIDADE</v>
          </cell>
          <cell r="K18890" t="str">
            <v>14,75</v>
          </cell>
        </row>
        <row r="18891">
          <cell r="G18891">
            <v>89700</v>
          </cell>
          <cell r="H18891" t="str">
            <v>TE DE TRANSIÇÃO, CPVC, SOLDÁVEL, DN 22MM X 1/2, INSTALADO EM RAMAL OU SUB-RAMAL DE ÁGUA  FORNECIMENTO E INSTALAÇÃO. AF_12/2014</v>
          </cell>
          <cell r="I18891" t="str">
            <v>UN</v>
          </cell>
          <cell r="J18891" t="str">
            <v>COEFICIENTE DE REPRESENTATIVIDADE</v>
          </cell>
          <cell r="K18891" t="str">
            <v>14,75</v>
          </cell>
        </row>
        <row r="18892">
          <cell r="G18892">
            <v>89700</v>
          </cell>
          <cell r="H18892" t="str">
            <v>TE DE TRANSIÇÃO, CPVC, SOLDÁVEL, DN 22MM X 1/2, INSTALADO EM RAMAL OU SUB-RAMAL DE ÁGUA  FORNECIMENTO E INSTALAÇÃO. AF_12/2014</v>
          </cell>
          <cell r="I18892" t="str">
            <v>UN</v>
          </cell>
          <cell r="J18892" t="str">
            <v>COEFICIENTE DE REPRESENTATIVIDADE</v>
          </cell>
          <cell r="K18892" t="str">
            <v>14,75</v>
          </cell>
        </row>
        <row r="18893">
          <cell r="G18893">
            <v>89701</v>
          </cell>
          <cell r="H18893" t="str">
            <v>TÊ, PVC, SERIE R, ÁGUA PLUVIAL, DN 150 X 150 MM, JUNTA ELÁSTICA, FORNECIDO E INSTALADO EM CONDUTORES VERTICAIS DE ÁGUAS PLUVIAIS. AF_12/2014</v>
          </cell>
          <cell r="I18893" t="str">
            <v>UN</v>
          </cell>
          <cell r="J18893" t="str">
            <v>COEFICIENTE DE REPRESENTATIVIDADE</v>
          </cell>
          <cell r="K18893" t="str">
            <v>86,77</v>
          </cell>
        </row>
        <row r="18894">
          <cell r="G18894">
            <v>89701</v>
          </cell>
          <cell r="H18894" t="str">
            <v>TÊ, PVC, SERIE R, ÁGUA PLUVIAL, DN 150 X 150 MM, JUNTA ELÁSTICA, FORNECIDO E INSTALADO EM CONDUTORES VERTICAIS DE ÁGUAS PLUVIAIS. AF_12/2014</v>
          </cell>
          <cell r="I18894" t="str">
            <v>UN</v>
          </cell>
          <cell r="J18894" t="str">
            <v>COEFICIENTE DE REPRESENTATIVIDADE</v>
          </cell>
          <cell r="K18894" t="str">
            <v>86,77</v>
          </cell>
        </row>
        <row r="18895">
          <cell r="G18895">
            <v>89701</v>
          </cell>
          <cell r="H18895" t="str">
            <v>TÊ, PVC, SERIE R, ÁGUA PLUVIAL, DN 150 X 150 MM, JUNTA ELÁSTICA, FORNECIDO E INSTALADO EM CONDUTORES VERTICAIS DE ÁGUAS PLUVIAIS. AF_12/2014</v>
          </cell>
          <cell r="I18895" t="str">
            <v>UN</v>
          </cell>
          <cell r="J18895" t="str">
            <v>COEFICIENTE DE REPRESENTATIVIDADE</v>
          </cell>
          <cell r="K18895" t="str">
            <v>86,77</v>
          </cell>
        </row>
        <row r="18896">
          <cell r="G18896">
            <v>89701</v>
          </cell>
          <cell r="H18896" t="str">
            <v>TÊ, PVC, SERIE R, ÁGUA PLUVIAL, DN 150 X 150 MM, JUNTA ELÁSTICA, FORNECIDO E INSTALADO EM CONDUTORES VERTICAIS DE ÁGUAS PLUVIAIS. AF_12/2014</v>
          </cell>
          <cell r="I18896" t="str">
            <v>UN</v>
          </cell>
          <cell r="J18896" t="str">
            <v>COEFICIENTE DE REPRESENTATIVIDADE</v>
          </cell>
          <cell r="K18896" t="str">
            <v>86,77</v>
          </cell>
        </row>
        <row r="18897">
          <cell r="G18897">
            <v>89701</v>
          </cell>
          <cell r="H18897" t="str">
            <v>TÊ, PVC, SERIE R, ÁGUA PLUVIAL, DN 150 X 150 MM, JUNTA ELÁSTICA, FORNECIDO E INSTALADO EM CONDUTORES VERTICAIS DE ÁGUAS PLUVIAIS. AF_12/2014</v>
          </cell>
          <cell r="I18897" t="str">
            <v>UN</v>
          </cell>
          <cell r="J18897" t="str">
            <v>COEFICIENTE DE REPRESENTATIVIDADE</v>
          </cell>
          <cell r="K18897" t="str">
            <v>86,77</v>
          </cell>
        </row>
        <row r="18898">
          <cell r="G18898">
            <v>89701</v>
          </cell>
          <cell r="H18898" t="str">
            <v>TÊ, PVC, SERIE R, ÁGUA PLUVIAL, DN 150 X 150 MM, JUNTA ELÁSTICA, FORNECIDO E INSTALADO EM CONDUTORES VERTICAIS DE ÁGUAS PLUVIAIS. AF_12/2014</v>
          </cell>
          <cell r="I18898" t="str">
            <v>UN</v>
          </cell>
          <cell r="J18898" t="str">
            <v>COEFICIENTE DE REPRESENTATIVIDADE</v>
          </cell>
          <cell r="K18898" t="str">
            <v>86,77</v>
          </cell>
        </row>
        <row r="18899">
          <cell r="G18899">
            <v>89702</v>
          </cell>
          <cell r="H18899" t="str">
            <v>TÊ MISTURADOR, CPVC, SOLDÁVEL, DN22MM, INSTALADO EM RAMAL OU SUB-RAMAL DE ÁGUA  FORNECIMENTO E INSTALAÇÃO. AF_12/2014</v>
          </cell>
          <cell r="I18899" t="str">
            <v>UN</v>
          </cell>
          <cell r="J18899" t="str">
            <v>COEFICIENTE DE REPRESENTATIVIDADE</v>
          </cell>
          <cell r="K18899" t="str">
            <v>14,75</v>
          </cell>
        </row>
        <row r="18900">
          <cell r="G18900">
            <v>89702</v>
          </cell>
          <cell r="H18900" t="str">
            <v>TÊ MISTURADOR, CPVC, SOLDÁVEL, DN22MM, INSTALADO EM RAMAL OU SUB-RAMAL DE ÁGUA  FORNECIMENTO E INSTALAÇÃO. AF_12/2014</v>
          </cell>
          <cell r="I18900" t="str">
            <v>UN</v>
          </cell>
          <cell r="J18900" t="str">
            <v>COEFICIENTE DE REPRESENTATIVIDADE</v>
          </cell>
          <cell r="K18900" t="str">
            <v>14,75</v>
          </cell>
        </row>
        <row r="18901">
          <cell r="G18901">
            <v>89702</v>
          </cell>
          <cell r="H18901" t="str">
            <v>TÊ MISTURADOR, CPVC, SOLDÁVEL, DN22MM, INSTALADO EM RAMAL OU SUB-RAMAL DE ÁGUA  FORNECIMENTO E INSTALAÇÃO. AF_12/2014</v>
          </cell>
          <cell r="I18901" t="str">
            <v>UN</v>
          </cell>
          <cell r="J18901" t="str">
            <v>COEFICIENTE DE REPRESENTATIVIDADE</v>
          </cell>
          <cell r="K18901" t="str">
            <v>14,75</v>
          </cell>
        </row>
        <row r="18902">
          <cell r="G18902">
            <v>89702</v>
          </cell>
          <cell r="H18902" t="str">
            <v>TÊ MISTURADOR, CPVC, SOLDÁVEL, DN22MM, INSTALADO EM RAMAL OU SUB-RAMAL DE ÁGUA  FORNECIMENTO E INSTALAÇÃO. AF_12/2014</v>
          </cell>
          <cell r="I18902" t="str">
            <v>UN</v>
          </cell>
          <cell r="J18902" t="str">
            <v>COEFICIENTE DE REPRESENTATIVIDADE</v>
          </cell>
          <cell r="K18902" t="str">
            <v>14,75</v>
          </cell>
        </row>
        <row r="18903">
          <cell r="G18903">
            <v>89702</v>
          </cell>
          <cell r="H18903" t="str">
            <v>TÊ MISTURADOR, CPVC, SOLDÁVEL, DN22MM, INSTALADO EM RAMAL OU SUB-RAMAL DE ÁGUA  FORNECIMENTO E INSTALAÇÃO. AF_12/2014</v>
          </cell>
          <cell r="I18903" t="str">
            <v>UN</v>
          </cell>
          <cell r="J18903" t="str">
            <v>COEFICIENTE DE REPRESENTATIVIDADE</v>
          </cell>
          <cell r="K18903" t="str">
            <v>14,75</v>
          </cell>
        </row>
        <row r="18904">
          <cell r="G18904">
            <v>89703</v>
          </cell>
          <cell r="H18904" t="str">
            <v>TE MISTURADOR DE TRANSIÇÃO, CPVC, SOLDÁVEL, DN 22MM X 3/4", INSTALADO EM RAMAL OU SUB-RAMAL DE ÁGUA - FORNECIMENTO E INSTALAÇÃO. AF_12/2014</v>
          </cell>
          <cell r="I18904" t="str">
            <v>UN</v>
          </cell>
          <cell r="J18904" t="str">
            <v>COEFICIENTE DE REPRESENTATIVIDADE</v>
          </cell>
          <cell r="K18904" t="str">
            <v>30,54</v>
          </cell>
        </row>
        <row r="18905">
          <cell r="G18905">
            <v>89703</v>
          </cell>
          <cell r="H18905" t="str">
            <v>TE MISTURADOR DE TRANSIÇÃO, CPVC, SOLDÁVEL, DN 22MM X 3/4", INSTALADO EM RAMAL OU SUB-RAMAL DE ÁGUA - FORNECIMENTO E INSTALAÇÃO. AF_12/2014</v>
          </cell>
          <cell r="I18905" t="str">
            <v>UN</v>
          </cell>
          <cell r="J18905" t="str">
            <v>COEFICIENTE DE REPRESENTATIVIDADE</v>
          </cell>
          <cell r="K18905" t="str">
            <v>30,54</v>
          </cell>
        </row>
        <row r="18906">
          <cell r="G18906">
            <v>89703</v>
          </cell>
          <cell r="H18906" t="str">
            <v>TE MISTURADOR DE TRANSIÇÃO, CPVC, SOLDÁVEL, DN 22MM X 3/4", INSTALADO EM RAMAL OU SUB-RAMAL DE ÁGUA - FORNECIMENTO E INSTALAÇÃO. AF_12/2014</v>
          </cell>
          <cell r="I18906" t="str">
            <v>UN</v>
          </cell>
          <cell r="J18906" t="str">
            <v>COEFICIENTE DE REPRESENTATIVIDADE</v>
          </cell>
          <cell r="K18906" t="str">
            <v>30,54</v>
          </cell>
        </row>
        <row r="18907">
          <cell r="G18907">
            <v>89703</v>
          </cell>
          <cell r="H18907" t="str">
            <v>TE MISTURADOR DE TRANSIÇÃO, CPVC, SOLDÁVEL, DN 22MM X 3/4", INSTALADO EM RAMAL OU SUB-RAMAL DE ÁGUA - FORNECIMENTO E INSTALAÇÃO. AF_12/2014</v>
          </cell>
          <cell r="I18907" t="str">
            <v>UN</v>
          </cell>
          <cell r="J18907" t="str">
            <v>COEFICIENTE DE REPRESENTATIVIDADE</v>
          </cell>
          <cell r="K18907" t="str">
            <v>30,54</v>
          </cell>
        </row>
        <row r="18908">
          <cell r="G18908">
            <v>89703</v>
          </cell>
          <cell r="H18908" t="str">
            <v>TE MISTURADOR DE TRANSIÇÃO, CPVC, SOLDÁVEL, DN 22MM X 3/4", INSTALADO EM RAMAL OU SUB-RAMAL DE ÁGUA - FORNECIMENTO E INSTALAÇÃO. AF_12/2014</v>
          </cell>
          <cell r="I18908" t="str">
            <v>UN</v>
          </cell>
          <cell r="J18908" t="str">
            <v>COEFICIENTE DE REPRESENTATIVIDADE</v>
          </cell>
          <cell r="K18908" t="str">
            <v>30,54</v>
          </cell>
        </row>
        <row r="18909">
          <cell r="G18909">
            <v>89704</v>
          </cell>
          <cell r="H18909" t="str">
            <v>TÊ, PVC, SERIE R, ÁGUA PLUVIAL, DN 150 X 100 MM, JUNTA ELÁSTICA, FORNECIDO E INSTALADO EM CONDUTORES VERTICAIS DE ÁGUAS PLUVIAIS. AF_12/2014</v>
          </cell>
          <cell r="I18909" t="str">
            <v>UN</v>
          </cell>
          <cell r="J18909" t="str">
            <v>COEFICIENTE DE REPRESENTATIVIDADE</v>
          </cell>
          <cell r="K18909" t="str">
            <v>69,45</v>
          </cell>
        </row>
        <row r="18910">
          <cell r="G18910">
            <v>89704</v>
          </cell>
          <cell r="H18910" t="str">
            <v>TÊ, PVC, SERIE R, ÁGUA PLUVIAL, DN 150 X 100 MM, JUNTA ELÁSTICA, FORNECIDO E INSTALADO EM CONDUTORES VERTICAIS DE ÁGUAS PLUVIAIS. AF_12/2014</v>
          </cell>
          <cell r="I18910" t="str">
            <v>UN</v>
          </cell>
          <cell r="J18910" t="str">
            <v>COEFICIENTE DE REPRESENTATIVIDADE</v>
          </cell>
          <cell r="K18910" t="str">
            <v>69,45</v>
          </cell>
        </row>
        <row r="18911">
          <cell r="G18911">
            <v>89704</v>
          </cell>
          <cell r="H18911" t="str">
            <v>TÊ, PVC, SERIE R, ÁGUA PLUVIAL, DN 150 X 100 MM, JUNTA ELÁSTICA, FORNECIDO E INSTALADO EM CONDUTORES VERTICAIS DE ÁGUAS PLUVIAIS. AF_12/2014</v>
          </cell>
          <cell r="I18911" t="str">
            <v>UN</v>
          </cell>
          <cell r="J18911" t="str">
            <v>COEFICIENTE DE REPRESENTATIVIDADE</v>
          </cell>
          <cell r="K18911" t="str">
            <v>69,45</v>
          </cell>
        </row>
        <row r="18912">
          <cell r="G18912">
            <v>89704</v>
          </cell>
          <cell r="H18912" t="str">
            <v>TÊ, PVC, SERIE R, ÁGUA PLUVIAL, DN 150 X 100 MM, JUNTA ELÁSTICA, FORNECIDO E INSTALADO EM CONDUTORES VERTICAIS DE ÁGUAS PLUVIAIS. AF_12/2014</v>
          </cell>
          <cell r="I18912" t="str">
            <v>UN</v>
          </cell>
          <cell r="J18912" t="str">
            <v>COEFICIENTE DE REPRESENTATIVIDADE</v>
          </cell>
          <cell r="K18912" t="str">
            <v>69,45</v>
          </cell>
        </row>
        <row r="18913">
          <cell r="G18913">
            <v>89704</v>
          </cell>
          <cell r="H18913" t="str">
            <v>TÊ, PVC, SERIE R, ÁGUA PLUVIAL, DN 150 X 100 MM, JUNTA ELÁSTICA, FORNECIDO E INSTALADO EM CONDUTORES VERTICAIS DE ÁGUAS PLUVIAIS. AF_12/2014</v>
          </cell>
          <cell r="I18913" t="str">
            <v>UN</v>
          </cell>
          <cell r="J18913" t="str">
            <v>COEFICIENTE DE REPRESENTATIVIDADE</v>
          </cell>
          <cell r="K18913" t="str">
            <v>69,45</v>
          </cell>
        </row>
        <row r="18914">
          <cell r="G18914">
            <v>89704</v>
          </cell>
          <cell r="H18914" t="str">
            <v>TÊ, PVC, SERIE R, ÁGUA PLUVIAL, DN 150 X 100 MM, JUNTA ELÁSTICA, FORNECIDO E INSTALADO EM CONDUTORES VERTICAIS DE ÁGUAS PLUVIAIS. AF_12/2014</v>
          </cell>
          <cell r="I18914" t="str">
            <v>UN</v>
          </cell>
          <cell r="J18914" t="str">
            <v>COEFICIENTE DE REPRESENTATIVIDADE</v>
          </cell>
          <cell r="K18914" t="str">
            <v>69,45</v>
          </cell>
        </row>
        <row r="18915">
          <cell r="G18915">
            <v>89704</v>
          </cell>
          <cell r="H18915" t="str">
            <v>TÊ, PVC, SERIE R, ÁGUA PLUVIAL, DN 150 X 100 MM, JUNTA ELÁSTICA, FORNECIDO E INSTALADO EM CONDUTORES VERTICAIS DE ÁGUAS PLUVIAIS. AF_12/2014</v>
          </cell>
          <cell r="I18915" t="str">
            <v>UN</v>
          </cell>
          <cell r="J18915" t="str">
            <v>COEFICIENTE DE REPRESENTATIVIDADE</v>
          </cell>
          <cell r="K18915" t="str">
            <v>69,45</v>
          </cell>
        </row>
        <row r="18916">
          <cell r="G18916">
            <v>89705</v>
          </cell>
          <cell r="H18916" t="str">
            <v>TÊ, CPVC, SOLDÁVEL, DN28MM, INSTALADO EM RAMAL OU SUB-RAMAL DE ÁGUA   FORNECIMENTO E INSTALAÇÃO. AF_12/2014</v>
          </cell>
          <cell r="I18916" t="str">
            <v>UN</v>
          </cell>
          <cell r="J18916" t="str">
            <v>COEFICIENTE DE REPRESENTATIVIDADE</v>
          </cell>
          <cell r="K18916" t="str">
            <v>16,59</v>
          </cell>
        </row>
        <row r="18917">
          <cell r="G18917">
            <v>89705</v>
          </cell>
          <cell r="H18917" t="str">
            <v>TÊ, CPVC, SOLDÁVEL, DN28MM, INSTALADO EM RAMAL OU SUB-RAMAL DE ÁGUA   FORNECIMENTO E INSTALAÇÃO. AF_12/2014</v>
          </cell>
          <cell r="I18917" t="str">
            <v>UN</v>
          </cell>
          <cell r="J18917" t="str">
            <v>COEFICIENTE DE REPRESENTATIVIDADE</v>
          </cell>
          <cell r="K18917" t="str">
            <v>16,59</v>
          </cell>
        </row>
        <row r="18918">
          <cell r="G18918">
            <v>89705</v>
          </cell>
          <cell r="H18918" t="str">
            <v>TÊ, CPVC, SOLDÁVEL, DN28MM, INSTALADO EM RAMAL OU SUB-RAMAL DE ÁGUA   FORNECIMENTO E INSTALAÇÃO. AF_12/2014</v>
          </cell>
          <cell r="I18918" t="str">
            <v>UN</v>
          </cell>
          <cell r="J18918" t="str">
            <v>COEFICIENTE DE REPRESENTATIVIDADE</v>
          </cell>
          <cell r="K18918" t="str">
            <v>16,59</v>
          </cell>
        </row>
        <row r="18919">
          <cell r="G18919">
            <v>89705</v>
          </cell>
          <cell r="H18919" t="str">
            <v>TÊ, CPVC, SOLDÁVEL, DN28MM, INSTALADO EM RAMAL OU SUB-RAMAL DE ÁGUA   FORNECIMENTO E INSTALAÇÃO. AF_12/2014</v>
          </cell>
          <cell r="I18919" t="str">
            <v>UN</v>
          </cell>
          <cell r="J18919" t="str">
            <v>COEFICIENTE DE REPRESENTATIVIDADE</v>
          </cell>
          <cell r="K18919" t="str">
            <v>16,59</v>
          </cell>
        </row>
        <row r="18920">
          <cell r="G18920">
            <v>89705</v>
          </cell>
          <cell r="H18920" t="str">
            <v>TÊ, CPVC, SOLDÁVEL, DN28MM, INSTALADO EM RAMAL OU SUB-RAMAL DE ÁGUA   FORNECIMENTO E INSTALAÇÃO. AF_12/2014</v>
          </cell>
          <cell r="I18920" t="str">
            <v>UN</v>
          </cell>
          <cell r="J18920" t="str">
            <v>COEFICIENTE DE REPRESENTATIVIDADE</v>
          </cell>
          <cell r="K18920" t="str">
            <v>16,59</v>
          </cell>
        </row>
        <row r="18921">
          <cell r="G18921">
            <v>89706</v>
          </cell>
          <cell r="H18921" t="str">
            <v>TÊ, CPVC, SOLDÁVEL, DN35MM, INSTALADO EM RAMAL OU SUB-RAMAL DE ÁGUA  FORNECIMENTO E INSTALAÇÃO. AF_12/2014</v>
          </cell>
          <cell r="I18921" t="str">
            <v>UN</v>
          </cell>
          <cell r="J18921" t="str">
            <v>COEFICIENTE DE REPRESENTATIVIDADE</v>
          </cell>
          <cell r="K18921" t="str">
            <v>33,96</v>
          </cell>
        </row>
        <row r="18922">
          <cell r="G18922">
            <v>89706</v>
          </cell>
          <cell r="H18922" t="str">
            <v>TÊ, CPVC, SOLDÁVEL, DN35MM, INSTALADO EM RAMAL OU SUB-RAMAL DE ÁGUA  FORNECIMENTO E INSTALAÇÃO. AF_12/2014</v>
          </cell>
          <cell r="I18922" t="str">
            <v>UN</v>
          </cell>
          <cell r="J18922" t="str">
            <v>COEFICIENTE DE REPRESENTATIVIDADE</v>
          </cell>
          <cell r="K18922" t="str">
            <v>33,96</v>
          </cell>
        </row>
        <row r="18923">
          <cell r="G18923">
            <v>89706</v>
          </cell>
          <cell r="H18923" t="str">
            <v>TÊ, CPVC, SOLDÁVEL, DN35MM, INSTALADO EM RAMAL OU SUB-RAMAL DE ÁGUA  FORNECIMENTO E INSTALAÇÃO. AF_12/2014</v>
          </cell>
          <cell r="I18923" t="str">
            <v>UN</v>
          </cell>
          <cell r="J18923" t="str">
            <v>COEFICIENTE DE REPRESENTATIVIDADE</v>
          </cell>
          <cell r="K18923" t="str">
            <v>33,96</v>
          </cell>
        </row>
        <row r="18924">
          <cell r="G18924">
            <v>89706</v>
          </cell>
          <cell r="H18924" t="str">
            <v>TÊ, CPVC, SOLDÁVEL, DN35MM, INSTALADO EM RAMAL OU SUB-RAMAL DE ÁGUA  FORNECIMENTO E INSTALAÇÃO. AF_12/2014</v>
          </cell>
          <cell r="I18924" t="str">
            <v>UN</v>
          </cell>
          <cell r="J18924" t="str">
            <v>COEFICIENTE DE REPRESENTATIVIDADE</v>
          </cell>
          <cell r="K18924" t="str">
            <v>33,96</v>
          </cell>
        </row>
        <row r="18925">
          <cell r="G18925">
            <v>89706</v>
          </cell>
          <cell r="H18925" t="str">
            <v>TÊ, CPVC, SOLDÁVEL, DN35MM, INSTALADO EM RAMAL OU SUB-RAMAL DE ÁGUA  FORNECIMENTO E INSTALAÇÃO. AF_12/2014</v>
          </cell>
          <cell r="I18925" t="str">
            <v>UN</v>
          </cell>
          <cell r="J18925" t="str">
            <v>COEFICIENTE DE REPRESENTATIVIDADE</v>
          </cell>
          <cell r="K18925" t="str">
            <v>33,96</v>
          </cell>
        </row>
        <row r="18926">
          <cell r="G18926">
            <v>89718</v>
          </cell>
          <cell r="H18926" t="str">
            <v>TUBO, CPVC, SOLDÁVEL, DN 35MM, INSTALADO EM RAMAL DE DISTRIBUIÇÃO DE ÁGUA   FORNECIMENTO E INSTALAÇÃO. AF_12/2014</v>
          </cell>
          <cell r="I18926" t="str">
            <v>M</v>
          </cell>
          <cell r="J18926" t="str">
            <v>COEFICIENTE DE REPRESENTATIVIDADE</v>
          </cell>
          <cell r="K18926" t="str">
            <v>35,60</v>
          </cell>
        </row>
        <row r="18927">
          <cell r="G18927">
            <v>89718</v>
          </cell>
          <cell r="H18927" t="str">
            <v>TUBO, CPVC, SOLDÁVEL, DN 35MM, INSTALADO EM RAMAL DE DISTRIBUIÇÃO DE ÁGUA   FORNECIMENTO E INSTALAÇÃO. AF_12/2014</v>
          </cell>
          <cell r="I18927" t="str">
            <v>M</v>
          </cell>
          <cell r="J18927" t="str">
            <v>COEFICIENTE DE REPRESENTATIVIDADE</v>
          </cell>
          <cell r="K18927" t="str">
            <v>35,60</v>
          </cell>
        </row>
        <row r="18928">
          <cell r="G18928">
            <v>89718</v>
          </cell>
          <cell r="H18928" t="str">
            <v>TUBO, CPVC, SOLDÁVEL, DN 35MM, INSTALADO EM RAMAL DE DISTRIBUIÇÃO DE ÁGUA   FORNECIMENTO E INSTALAÇÃO. AF_12/2014</v>
          </cell>
          <cell r="I18928" t="str">
            <v>M</v>
          </cell>
          <cell r="J18928" t="str">
            <v>COEFICIENTE DE REPRESENTATIVIDADE</v>
          </cell>
          <cell r="K18928" t="str">
            <v>35,60</v>
          </cell>
        </row>
        <row r="18929">
          <cell r="G18929">
            <v>89718</v>
          </cell>
          <cell r="H18929" t="str">
            <v>TUBO, CPVC, SOLDÁVEL, DN 35MM, INSTALADO EM RAMAL DE DISTRIBUIÇÃO DE ÁGUA   FORNECIMENTO E INSTALAÇÃO. AF_12/2014</v>
          </cell>
          <cell r="I18929" t="str">
            <v>M</v>
          </cell>
          <cell r="J18929" t="str">
            <v>COEFICIENTE DE REPRESENTATIVIDADE</v>
          </cell>
          <cell r="K18929" t="str">
            <v>35,60</v>
          </cell>
        </row>
        <row r="18930">
          <cell r="G18930">
            <v>89719</v>
          </cell>
          <cell r="H18930" t="str">
            <v>JOELHO 90 GRAUS, CPVC, SOLDÁVEL, DN 22MM, INSTALADO EM RAMAL DE DISTRIBUIÇÃO DE ÁGUA   FORNECIMENTO E INSTALAÇÃO. AF_12/2014</v>
          </cell>
          <cell r="I18930" t="str">
            <v>UN</v>
          </cell>
          <cell r="J18930" t="str">
            <v>COEFICIENTE DE REPRESENTATIVIDADE</v>
          </cell>
          <cell r="K18930" t="str">
            <v>7,02</v>
          </cell>
        </row>
        <row r="18931">
          <cell r="G18931">
            <v>89719</v>
          </cell>
          <cell r="H18931" t="str">
            <v>JOELHO 90 GRAUS, CPVC, SOLDÁVEL, DN 22MM, INSTALADO EM RAMAL DE DISTRIBUIÇÃO DE ÁGUA   FORNECIMENTO E INSTALAÇÃO. AF_12/2014</v>
          </cell>
          <cell r="I18931" t="str">
            <v>UN</v>
          </cell>
          <cell r="J18931" t="str">
            <v>COEFICIENTE DE REPRESENTATIVIDADE</v>
          </cell>
          <cell r="K18931" t="str">
            <v>7,02</v>
          </cell>
        </row>
        <row r="18932">
          <cell r="G18932">
            <v>89719</v>
          </cell>
          <cell r="H18932" t="str">
            <v>JOELHO 90 GRAUS, CPVC, SOLDÁVEL, DN 22MM, INSTALADO EM RAMAL DE DISTRIBUIÇÃO DE ÁGUA   FORNECIMENTO E INSTALAÇÃO. AF_12/2014</v>
          </cell>
          <cell r="I18932" t="str">
            <v>UN</v>
          </cell>
          <cell r="J18932" t="str">
            <v>COEFICIENTE DE REPRESENTATIVIDADE</v>
          </cell>
          <cell r="K18932" t="str">
            <v>7,02</v>
          </cell>
        </row>
        <row r="18933">
          <cell r="G18933">
            <v>89719</v>
          </cell>
          <cell r="H18933" t="str">
            <v>JOELHO 90 GRAUS, CPVC, SOLDÁVEL, DN 22MM, INSTALADO EM RAMAL DE DISTRIBUIÇÃO DE ÁGUA   FORNECIMENTO E INSTALAÇÃO. AF_12/2014</v>
          </cell>
          <cell r="I18933" t="str">
            <v>UN</v>
          </cell>
          <cell r="J18933" t="str">
            <v>COEFICIENTE DE REPRESENTATIVIDADE</v>
          </cell>
          <cell r="K18933" t="str">
            <v>7,02</v>
          </cell>
        </row>
        <row r="18934">
          <cell r="G18934">
            <v>89719</v>
          </cell>
          <cell r="H18934" t="str">
            <v>JOELHO 90 GRAUS, CPVC, SOLDÁVEL, DN 22MM, INSTALADO EM RAMAL DE DISTRIBUIÇÃO DE ÁGUA   FORNECIMENTO E INSTALAÇÃO. AF_12/2014</v>
          </cell>
          <cell r="I18934" t="str">
            <v>UN</v>
          </cell>
          <cell r="J18934" t="str">
            <v>COEFICIENTE DE REPRESENTATIVIDADE</v>
          </cell>
          <cell r="K18934" t="str">
            <v>7,02</v>
          </cell>
        </row>
        <row r="18935">
          <cell r="G18935">
            <v>89720</v>
          </cell>
          <cell r="H18935" t="str">
            <v>JOELHO 45 GRAUS, CPVC, SOLDÁVEL, DN 22MM, INSTALADO EM RAMAL DE DISTRIBUIÇÃO DE ÁGUA   FORNECIMENTO E INSTALAÇÃO. AF_12/2014</v>
          </cell>
          <cell r="I18935" t="str">
            <v>UN</v>
          </cell>
          <cell r="J18935" t="str">
            <v>COEFICIENTE DE REPRESENTATIVIDADE</v>
          </cell>
          <cell r="K18935" t="str">
            <v>8,18</v>
          </cell>
        </row>
        <row r="18936">
          <cell r="G18936">
            <v>89720</v>
          </cell>
          <cell r="H18936" t="str">
            <v>JOELHO 45 GRAUS, CPVC, SOLDÁVEL, DN 22MM, INSTALADO EM RAMAL DE DISTRIBUIÇÃO DE ÁGUA   FORNECIMENTO E INSTALAÇÃO. AF_12/2014</v>
          </cell>
          <cell r="I18936" t="str">
            <v>UN</v>
          </cell>
          <cell r="J18936" t="str">
            <v>COEFICIENTE DE REPRESENTATIVIDADE</v>
          </cell>
          <cell r="K18936" t="str">
            <v>8,18</v>
          </cell>
        </row>
        <row r="18937">
          <cell r="G18937">
            <v>89720</v>
          </cell>
          <cell r="H18937" t="str">
            <v>JOELHO 45 GRAUS, CPVC, SOLDÁVEL, DN 22MM, INSTALADO EM RAMAL DE DISTRIBUIÇÃO DE ÁGUA   FORNECIMENTO E INSTALAÇÃO. AF_12/2014</v>
          </cell>
          <cell r="I18937" t="str">
            <v>UN</v>
          </cell>
          <cell r="J18937" t="str">
            <v>COEFICIENTE DE REPRESENTATIVIDADE</v>
          </cell>
          <cell r="K18937" t="str">
            <v>8,18</v>
          </cell>
        </row>
        <row r="18938">
          <cell r="G18938">
            <v>89720</v>
          </cell>
          <cell r="H18938" t="str">
            <v>JOELHO 45 GRAUS, CPVC, SOLDÁVEL, DN 22MM, INSTALADO EM RAMAL DE DISTRIBUIÇÃO DE ÁGUA   FORNECIMENTO E INSTALAÇÃO. AF_12/2014</v>
          </cell>
          <cell r="I18938" t="str">
            <v>UN</v>
          </cell>
          <cell r="J18938" t="str">
            <v>COEFICIENTE DE REPRESENTATIVIDADE</v>
          </cell>
          <cell r="K18938" t="str">
            <v>8,18</v>
          </cell>
        </row>
        <row r="18939">
          <cell r="G18939">
            <v>89720</v>
          </cell>
          <cell r="H18939" t="str">
            <v>JOELHO 45 GRAUS, CPVC, SOLDÁVEL, DN 22MM, INSTALADO EM RAMAL DE DISTRIBUIÇÃO DE ÁGUA   FORNECIMENTO E INSTALAÇÃO. AF_12/2014</v>
          </cell>
          <cell r="I18939" t="str">
            <v>UN</v>
          </cell>
          <cell r="J18939" t="str">
            <v>COEFICIENTE DE REPRESENTATIVIDADE</v>
          </cell>
          <cell r="K18939" t="str">
            <v>8,18</v>
          </cell>
        </row>
        <row r="18940">
          <cell r="G18940">
            <v>89721</v>
          </cell>
          <cell r="H18940" t="str">
            <v>CURVA 90 GRAUS, CPVC, SOLDÁVEL, DN 22MM, INSTALADO EM RAMAL DE DISTRIBUIÇÃO DE ÁGUA - FORNECIMENTO E INSTALAÇÃO. AF_12/2014</v>
          </cell>
          <cell r="I18940" t="str">
            <v>UN</v>
          </cell>
          <cell r="J18940" t="str">
            <v>COEFICIENTE DE REPRESENTATIVIDADE</v>
          </cell>
          <cell r="K18940" t="str">
            <v>8,57</v>
          </cell>
        </row>
        <row r="18941">
          <cell r="G18941">
            <v>89721</v>
          </cell>
          <cell r="H18941" t="str">
            <v>CURVA 90 GRAUS, CPVC, SOLDÁVEL, DN 22MM, INSTALADO EM RAMAL DE DISTRIBUIÇÃO DE ÁGUA - FORNECIMENTO E INSTALAÇÃO. AF_12/2014</v>
          </cell>
          <cell r="I18941" t="str">
            <v>UN</v>
          </cell>
          <cell r="J18941" t="str">
            <v>COEFICIENTE DE REPRESENTATIVIDADE</v>
          </cell>
          <cell r="K18941" t="str">
            <v>8,57</v>
          </cell>
        </row>
        <row r="18942">
          <cell r="G18942">
            <v>89721</v>
          </cell>
          <cell r="H18942" t="str">
            <v>CURVA 90 GRAUS, CPVC, SOLDÁVEL, DN 22MM, INSTALADO EM RAMAL DE DISTRIBUIÇÃO DE ÁGUA - FORNECIMENTO E INSTALAÇÃO. AF_12/2014</v>
          </cell>
          <cell r="I18942" t="str">
            <v>UN</v>
          </cell>
          <cell r="J18942" t="str">
            <v>COEFICIENTE DE REPRESENTATIVIDADE</v>
          </cell>
          <cell r="K18942" t="str">
            <v>8,57</v>
          </cell>
        </row>
        <row r="18943">
          <cell r="G18943">
            <v>89721</v>
          </cell>
          <cell r="H18943" t="str">
            <v>CURVA 90 GRAUS, CPVC, SOLDÁVEL, DN 22MM, INSTALADO EM RAMAL DE DISTRIBUIÇÃO DE ÁGUA - FORNECIMENTO E INSTALAÇÃO. AF_12/2014</v>
          </cell>
          <cell r="I18943" t="str">
            <v>UN</v>
          </cell>
          <cell r="J18943" t="str">
            <v>COEFICIENTE DE REPRESENTATIVIDADE</v>
          </cell>
          <cell r="K18943" t="str">
            <v>8,57</v>
          </cell>
        </row>
        <row r="18944">
          <cell r="G18944">
            <v>89721</v>
          </cell>
          <cell r="H18944" t="str">
            <v>CURVA 90 GRAUS, CPVC, SOLDÁVEL, DN 22MM, INSTALADO EM RAMAL DE DISTRIBUIÇÃO DE ÁGUA - FORNECIMENTO E INSTALAÇÃO. AF_12/2014</v>
          </cell>
          <cell r="I18944" t="str">
            <v>UN</v>
          </cell>
          <cell r="J18944" t="str">
            <v>COEFICIENTE DE REPRESENTATIVIDADE</v>
          </cell>
          <cell r="K18944" t="str">
            <v>8,57</v>
          </cell>
        </row>
        <row r="18945">
          <cell r="G18945">
            <v>89723</v>
          </cell>
          <cell r="H18945" t="str">
            <v>JOELHO 90 GRAUS, CPVC, SOLDÁVEL, DN 28MM, INSTALADO EM RAMAL DE DISTRIBUIÇÃO DE ÁGUA   FORNECIMENTO E INSTALAÇÃO. AF_12/2014</v>
          </cell>
          <cell r="I18945" t="str">
            <v>UN</v>
          </cell>
          <cell r="J18945" t="str">
            <v>COEFICIENTE DE REPRESENTATIVIDADE</v>
          </cell>
          <cell r="K18945" t="str">
            <v>11,15</v>
          </cell>
        </row>
        <row r="18946">
          <cell r="G18946">
            <v>89723</v>
          </cell>
          <cell r="H18946" t="str">
            <v>JOELHO 90 GRAUS, CPVC, SOLDÁVEL, DN 28MM, INSTALADO EM RAMAL DE DISTRIBUIÇÃO DE ÁGUA   FORNECIMENTO E INSTALAÇÃO. AF_12/2014</v>
          </cell>
          <cell r="I18946" t="str">
            <v>UN</v>
          </cell>
          <cell r="J18946" t="str">
            <v>COEFICIENTE DE REPRESENTATIVIDADE</v>
          </cell>
          <cell r="K18946" t="str">
            <v>11,15</v>
          </cell>
        </row>
        <row r="18947">
          <cell r="G18947">
            <v>89723</v>
          </cell>
          <cell r="H18947" t="str">
            <v>JOELHO 90 GRAUS, CPVC, SOLDÁVEL, DN 28MM, INSTALADO EM RAMAL DE DISTRIBUIÇÃO DE ÁGUA   FORNECIMENTO E INSTALAÇÃO. AF_12/2014</v>
          </cell>
          <cell r="I18947" t="str">
            <v>UN</v>
          </cell>
          <cell r="J18947" t="str">
            <v>COEFICIENTE DE REPRESENTATIVIDADE</v>
          </cell>
          <cell r="K18947" t="str">
            <v>11,15</v>
          </cell>
        </row>
        <row r="18948">
          <cell r="G18948">
            <v>89723</v>
          </cell>
          <cell r="H18948" t="str">
            <v>JOELHO 90 GRAUS, CPVC, SOLDÁVEL, DN 28MM, INSTALADO EM RAMAL DE DISTRIBUIÇÃO DE ÁGUA   FORNECIMENTO E INSTALAÇÃO. AF_12/2014</v>
          </cell>
          <cell r="I18948" t="str">
            <v>UN</v>
          </cell>
          <cell r="J18948" t="str">
            <v>COEFICIENTE DE REPRESENTATIVIDADE</v>
          </cell>
          <cell r="K18948" t="str">
            <v>11,15</v>
          </cell>
        </row>
        <row r="18949">
          <cell r="G18949">
            <v>89723</v>
          </cell>
          <cell r="H18949" t="str">
            <v>JOELHO 90 GRAUS, CPVC, SOLDÁVEL, DN 28MM, INSTALADO EM RAMAL DE DISTRIBUIÇÃO DE ÁGUA   FORNECIMENTO E INSTALAÇÃO. AF_12/2014</v>
          </cell>
          <cell r="I18949" t="str">
            <v>UN</v>
          </cell>
          <cell r="J18949" t="str">
            <v>COEFICIENTE DE REPRESENTATIVIDADE</v>
          </cell>
          <cell r="K18949" t="str">
            <v>11,15</v>
          </cell>
        </row>
        <row r="18950">
          <cell r="G18950">
            <v>89724</v>
          </cell>
          <cell r="H18950" t="str">
            <v>JOELHO 90 GRAUS, PVC, SERIE NORMAL, ESGOTO PREDIAL, DN 40 MM, JUNTA SOLDÁVEL, FORNECIDO E INSTALADO EM RAMAL DE DESCARGA OU RAMAL DE ESGOTO SANITÁRIO. AF_12/2014</v>
          </cell>
          <cell r="I18950" t="str">
            <v>UN</v>
          </cell>
          <cell r="J18950" t="str">
            <v>COEFICIENTE DE REPRESENTATIVIDADE</v>
          </cell>
          <cell r="K18950" t="str">
            <v>6,04</v>
          </cell>
        </row>
        <row r="18951">
          <cell r="G18951">
            <v>89724</v>
          </cell>
          <cell r="H18951" t="str">
            <v>JOELHO 90 GRAUS, PVC, SERIE NORMAL, ESGOTO PREDIAL, DN 40 MM, JUNTA SOLDÁVEL, FORNECIDO E INSTALADO EM RAMAL DE DESCARGA OU RAMAL DE ESGOTO SANITÁRIO. AF_12/2014</v>
          </cell>
          <cell r="I18951" t="str">
            <v>UN</v>
          </cell>
          <cell r="J18951" t="str">
            <v>COEFICIENTE DE REPRESENTATIVIDADE</v>
          </cell>
          <cell r="K18951" t="str">
            <v>6,04</v>
          </cell>
        </row>
        <row r="18952">
          <cell r="G18952">
            <v>89724</v>
          </cell>
          <cell r="H18952" t="str">
            <v>JOELHO 90 GRAUS, PVC, SERIE NORMAL, ESGOTO PREDIAL, DN 40 MM, JUNTA SOLDÁVEL, FORNECIDO E INSTALADO EM RAMAL DE DESCARGA OU RAMAL DE ESGOTO SANITÁRIO. AF_12/2014</v>
          </cell>
          <cell r="I18952" t="str">
            <v>UN</v>
          </cell>
          <cell r="J18952" t="str">
            <v>COEFICIENTE DE REPRESENTATIVIDADE</v>
          </cell>
          <cell r="K18952" t="str">
            <v>6,04</v>
          </cell>
        </row>
        <row r="18953">
          <cell r="G18953">
            <v>89724</v>
          </cell>
          <cell r="H18953" t="str">
            <v>JOELHO 90 GRAUS, PVC, SERIE NORMAL, ESGOTO PREDIAL, DN 40 MM, JUNTA SOLDÁVEL, FORNECIDO E INSTALADO EM RAMAL DE DESCARGA OU RAMAL DE ESGOTO SANITÁRIO. AF_12/2014</v>
          </cell>
          <cell r="I18953" t="str">
            <v>UN</v>
          </cell>
          <cell r="J18953" t="str">
            <v>COEFICIENTE DE REPRESENTATIVIDADE</v>
          </cell>
          <cell r="K18953" t="str">
            <v>6,04</v>
          </cell>
        </row>
        <row r="18954">
          <cell r="G18954">
            <v>89724</v>
          </cell>
          <cell r="H18954" t="str">
            <v>JOELHO 90 GRAUS, PVC, SERIE NORMAL, ESGOTO PREDIAL, DN 40 MM, JUNTA SOLDÁVEL, FORNECIDO E INSTALADO EM RAMAL DE DESCARGA OU RAMAL DE ESGOTO SANITÁRIO. AF_12/2014</v>
          </cell>
          <cell r="I18954" t="str">
            <v>UN</v>
          </cell>
          <cell r="J18954" t="str">
            <v>COEFICIENTE DE REPRESENTATIVIDADE</v>
          </cell>
          <cell r="K18954" t="str">
            <v>6,04</v>
          </cell>
        </row>
        <row r="18955">
          <cell r="G18955">
            <v>89724</v>
          </cell>
          <cell r="H18955" t="str">
            <v>JOELHO 90 GRAUS, PVC, SERIE NORMAL, ESGOTO PREDIAL, DN 40 MM, JUNTA SOLDÁVEL, FORNECIDO E INSTALADO EM RAMAL DE DESCARGA OU RAMAL DE ESGOTO SANITÁRIO. AF_12/2014</v>
          </cell>
          <cell r="I18955" t="str">
            <v>UN</v>
          </cell>
          <cell r="J18955" t="str">
            <v>COEFICIENTE DE REPRESENTATIVIDADE</v>
          </cell>
          <cell r="K18955" t="str">
            <v>6,04</v>
          </cell>
        </row>
        <row r="18956">
          <cell r="G18956">
            <v>89724</v>
          </cell>
          <cell r="H18956" t="str">
            <v>JOELHO 90 GRAUS, PVC, SERIE NORMAL, ESGOTO PREDIAL, DN 40 MM, JUNTA SOLDÁVEL, FORNECIDO E INSTALADO EM RAMAL DE DESCARGA OU RAMAL DE ESGOTO SANITÁRIO. AF_12/2014</v>
          </cell>
          <cell r="I18956" t="str">
            <v>UN</v>
          </cell>
          <cell r="J18956" t="str">
            <v>COEFICIENTE DE REPRESENTATIVIDADE</v>
          </cell>
          <cell r="K18956" t="str">
            <v>6,04</v>
          </cell>
        </row>
        <row r="18957">
          <cell r="G18957">
            <v>89725</v>
          </cell>
          <cell r="H18957" t="str">
            <v>JOELHO 45 GRAUS, CPVC, SOLDÁVEL, DN 28MM, INSTALADO EM RAMAL DE DISTRIBUIÇÃO DE ÁGUA   FORNECIMENTO E INSTALAÇÃO. AF_12/2014</v>
          </cell>
          <cell r="I18957" t="str">
            <v>UN</v>
          </cell>
          <cell r="J18957" t="str">
            <v>COEFICIENTE DE REPRESENTATIVIDADE</v>
          </cell>
          <cell r="K18957" t="str">
            <v>10,88</v>
          </cell>
        </row>
        <row r="18958">
          <cell r="G18958">
            <v>89725</v>
          </cell>
          <cell r="H18958" t="str">
            <v>JOELHO 45 GRAUS, CPVC, SOLDÁVEL, DN 28MM, INSTALADO EM RAMAL DE DISTRIBUIÇÃO DE ÁGUA   FORNECIMENTO E INSTALAÇÃO. AF_12/2014</v>
          </cell>
          <cell r="I18958" t="str">
            <v>UN</v>
          </cell>
          <cell r="J18958" t="str">
            <v>COEFICIENTE DE REPRESENTATIVIDADE</v>
          </cell>
          <cell r="K18958" t="str">
            <v>10,88</v>
          </cell>
        </row>
        <row r="18959">
          <cell r="G18959">
            <v>89725</v>
          </cell>
          <cell r="H18959" t="str">
            <v>JOELHO 45 GRAUS, CPVC, SOLDÁVEL, DN 28MM, INSTALADO EM RAMAL DE DISTRIBUIÇÃO DE ÁGUA   FORNECIMENTO E INSTALAÇÃO. AF_12/2014</v>
          </cell>
          <cell r="I18959" t="str">
            <v>UN</v>
          </cell>
          <cell r="J18959" t="str">
            <v>COEFICIENTE DE REPRESENTATIVIDADE</v>
          </cell>
          <cell r="K18959" t="str">
            <v>10,88</v>
          </cell>
        </row>
        <row r="18960">
          <cell r="G18960">
            <v>89725</v>
          </cell>
          <cell r="H18960" t="str">
            <v>JOELHO 45 GRAUS, CPVC, SOLDÁVEL, DN 28MM, INSTALADO EM RAMAL DE DISTRIBUIÇÃO DE ÁGUA   FORNECIMENTO E INSTALAÇÃO. AF_12/2014</v>
          </cell>
          <cell r="I18960" t="str">
            <v>UN</v>
          </cell>
          <cell r="J18960" t="str">
            <v>COEFICIENTE DE REPRESENTATIVIDADE</v>
          </cell>
          <cell r="K18960" t="str">
            <v>10,88</v>
          </cell>
        </row>
        <row r="18961">
          <cell r="G18961">
            <v>89725</v>
          </cell>
          <cell r="H18961" t="str">
            <v>JOELHO 45 GRAUS, CPVC, SOLDÁVEL, DN 28MM, INSTALADO EM RAMAL DE DISTRIBUIÇÃO DE ÁGUA   FORNECIMENTO E INSTALAÇÃO. AF_12/2014</v>
          </cell>
          <cell r="I18961" t="str">
            <v>UN</v>
          </cell>
          <cell r="J18961" t="str">
            <v>COEFICIENTE DE REPRESENTATIVIDADE</v>
          </cell>
          <cell r="K18961" t="str">
            <v>10,88</v>
          </cell>
        </row>
        <row r="18962">
          <cell r="G18962">
            <v>89726</v>
          </cell>
          <cell r="H18962" t="str">
            <v>JOELHO 45 GRAUS, PVC, SERIE NORMAL, ESGOTO PREDIAL, DN 40 MM, JUNTA SOLDÁVEL, FORNECIDO E INSTALADO EM RAMAL DE DESCARGA OU RAMAL DE ESGOTO SANITÁRIO. AF_12/2014</v>
          </cell>
          <cell r="I18962" t="str">
            <v>UN</v>
          </cell>
          <cell r="J18962" t="str">
            <v>COEFICIENTE DE REPRESENTATIVIDADE</v>
          </cell>
          <cell r="K18962" t="str">
            <v>6,81</v>
          </cell>
        </row>
        <row r="18963">
          <cell r="G18963">
            <v>89726</v>
          </cell>
          <cell r="H18963" t="str">
            <v>JOELHO 45 GRAUS, PVC, SERIE NORMAL, ESGOTO PREDIAL, DN 40 MM, JUNTA SOLDÁVEL, FORNECIDO E INSTALADO EM RAMAL DE DESCARGA OU RAMAL DE ESGOTO SANITÁRIO. AF_12/2014</v>
          </cell>
          <cell r="I18963" t="str">
            <v>UN</v>
          </cell>
          <cell r="J18963" t="str">
            <v>COEFICIENTE DE REPRESENTATIVIDADE</v>
          </cell>
          <cell r="K18963" t="str">
            <v>6,81</v>
          </cell>
        </row>
        <row r="18964">
          <cell r="G18964">
            <v>89726</v>
          </cell>
          <cell r="H18964" t="str">
            <v>JOELHO 45 GRAUS, PVC, SERIE NORMAL, ESGOTO PREDIAL, DN 40 MM, JUNTA SOLDÁVEL, FORNECIDO E INSTALADO EM RAMAL DE DESCARGA OU RAMAL DE ESGOTO SANITÁRIO. AF_12/2014</v>
          </cell>
          <cell r="I18964" t="str">
            <v>UN</v>
          </cell>
          <cell r="J18964" t="str">
            <v>COEFICIENTE DE REPRESENTATIVIDADE</v>
          </cell>
          <cell r="K18964" t="str">
            <v>6,81</v>
          </cell>
        </row>
        <row r="18965">
          <cell r="G18965">
            <v>89726</v>
          </cell>
          <cell r="H18965" t="str">
            <v>JOELHO 45 GRAUS, PVC, SERIE NORMAL, ESGOTO PREDIAL, DN 40 MM, JUNTA SOLDÁVEL, FORNECIDO E INSTALADO EM RAMAL DE DESCARGA OU RAMAL DE ESGOTO SANITÁRIO. AF_12/2014</v>
          </cell>
          <cell r="I18965" t="str">
            <v>UN</v>
          </cell>
          <cell r="J18965" t="str">
            <v>COEFICIENTE DE REPRESENTATIVIDADE</v>
          </cell>
          <cell r="K18965" t="str">
            <v>6,81</v>
          </cell>
        </row>
        <row r="18966">
          <cell r="G18966">
            <v>89726</v>
          </cell>
          <cell r="H18966" t="str">
            <v>JOELHO 45 GRAUS, PVC, SERIE NORMAL, ESGOTO PREDIAL, DN 40 MM, JUNTA SOLDÁVEL, FORNECIDO E INSTALADO EM RAMAL DE DESCARGA OU RAMAL DE ESGOTO SANITÁRIO. AF_12/2014</v>
          </cell>
          <cell r="I18966" t="str">
            <v>UN</v>
          </cell>
          <cell r="J18966" t="str">
            <v>COEFICIENTE DE REPRESENTATIVIDADE</v>
          </cell>
          <cell r="K18966" t="str">
            <v>6,81</v>
          </cell>
        </row>
        <row r="18967">
          <cell r="G18967">
            <v>89726</v>
          </cell>
          <cell r="H18967" t="str">
            <v>JOELHO 45 GRAUS, PVC, SERIE NORMAL, ESGOTO PREDIAL, DN 40 MM, JUNTA SOLDÁVEL, FORNECIDO E INSTALADO EM RAMAL DE DESCARGA OU RAMAL DE ESGOTO SANITÁRIO. AF_12/2014</v>
          </cell>
          <cell r="I18967" t="str">
            <v>UN</v>
          </cell>
          <cell r="J18967" t="str">
            <v>COEFICIENTE DE REPRESENTATIVIDADE</v>
          </cell>
          <cell r="K18967" t="str">
            <v>6,81</v>
          </cell>
        </row>
        <row r="18968">
          <cell r="G18968">
            <v>89726</v>
          </cell>
          <cell r="H18968" t="str">
            <v>JOELHO 45 GRAUS, PVC, SERIE NORMAL, ESGOTO PREDIAL, DN 40 MM, JUNTA SOLDÁVEL, FORNECIDO E INSTALADO EM RAMAL DE DESCARGA OU RAMAL DE ESGOTO SANITÁRIO. AF_12/2014</v>
          </cell>
          <cell r="I18968" t="str">
            <v>UN</v>
          </cell>
          <cell r="J18968" t="str">
            <v>COEFICIENTE DE REPRESENTATIVIDADE</v>
          </cell>
          <cell r="K18968" t="str">
            <v>6,81</v>
          </cell>
        </row>
        <row r="18969">
          <cell r="G18969">
            <v>89727</v>
          </cell>
          <cell r="H18969" t="str">
            <v>CURVA 90 GRAUS, CPVC, SOLDÁVEL, DN 28MM, INSTALADO EM RAMAL DE DISTRIBUIÇÃO DE ÁGUA   FORNECIMENTO E INSTALAÇÃO. AF_12/2014</v>
          </cell>
          <cell r="I18969" t="str">
            <v>UN</v>
          </cell>
          <cell r="J18969" t="str">
            <v>COEFICIENTE DE REPRESENTATIVIDADE</v>
          </cell>
          <cell r="K18969" t="str">
            <v>12,12</v>
          </cell>
        </row>
        <row r="18970">
          <cell r="G18970">
            <v>89727</v>
          </cell>
          <cell r="H18970" t="str">
            <v>CURVA 90 GRAUS, CPVC, SOLDÁVEL, DN 28MM, INSTALADO EM RAMAL DE DISTRIBUIÇÃO DE ÁGUA   FORNECIMENTO E INSTALAÇÃO. AF_12/2014</v>
          </cell>
          <cell r="I18970" t="str">
            <v>UN</v>
          </cell>
          <cell r="J18970" t="str">
            <v>COEFICIENTE DE REPRESENTATIVIDADE</v>
          </cell>
          <cell r="K18970" t="str">
            <v>12,12</v>
          </cell>
        </row>
        <row r="18971">
          <cell r="G18971">
            <v>89727</v>
          </cell>
          <cell r="H18971" t="str">
            <v>CURVA 90 GRAUS, CPVC, SOLDÁVEL, DN 28MM, INSTALADO EM RAMAL DE DISTRIBUIÇÃO DE ÁGUA   FORNECIMENTO E INSTALAÇÃO. AF_12/2014</v>
          </cell>
          <cell r="I18971" t="str">
            <v>UN</v>
          </cell>
          <cell r="J18971" t="str">
            <v>COEFICIENTE DE REPRESENTATIVIDADE</v>
          </cell>
          <cell r="K18971" t="str">
            <v>12,12</v>
          </cell>
        </row>
        <row r="18972">
          <cell r="G18972">
            <v>89727</v>
          </cell>
          <cell r="H18972" t="str">
            <v>CURVA 90 GRAUS, CPVC, SOLDÁVEL, DN 28MM, INSTALADO EM RAMAL DE DISTRIBUIÇÃO DE ÁGUA   FORNECIMENTO E INSTALAÇÃO. AF_12/2014</v>
          </cell>
          <cell r="I18972" t="str">
            <v>UN</v>
          </cell>
          <cell r="J18972" t="str">
            <v>COEFICIENTE DE REPRESENTATIVIDADE</v>
          </cell>
          <cell r="K18972" t="str">
            <v>12,12</v>
          </cell>
        </row>
        <row r="18973">
          <cell r="G18973">
            <v>89727</v>
          </cell>
          <cell r="H18973" t="str">
            <v>CURVA 90 GRAUS, CPVC, SOLDÁVEL, DN 28MM, INSTALADO EM RAMAL DE DISTRIBUIÇÃO DE ÁGUA   FORNECIMENTO E INSTALAÇÃO. AF_12/2014</v>
          </cell>
          <cell r="I18973" t="str">
            <v>UN</v>
          </cell>
          <cell r="J18973" t="str">
            <v>COEFICIENTE DE REPRESENTATIVIDADE</v>
          </cell>
          <cell r="K18973" t="str">
            <v>12,12</v>
          </cell>
        </row>
        <row r="18974">
          <cell r="G18974">
            <v>89728</v>
          </cell>
          <cell r="H18974" t="str">
            <v>CURVA CURTA 90 GRAUS, PVC, SERIE NORMAL, ESGOTO PREDIAL, DN 40 MM, JUNTA SOLDÁVEL, FORNECIDO E INSTALADO EM RAMAL DE DESCARGA OU RAMAL DE ESGOTO SANITÁRIO. AF_12/2014</v>
          </cell>
          <cell r="I18974" t="str">
            <v>UN</v>
          </cell>
          <cell r="J18974" t="str">
            <v>COEFICIENTE DE REPRESENTATIVIDADE</v>
          </cell>
          <cell r="K18974" t="str">
            <v>7,97</v>
          </cell>
        </row>
        <row r="18975">
          <cell r="G18975">
            <v>89728</v>
          </cell>
          <cell r="H18975" t="str">
            <v>CURVA CURTA 90 GRAUS, PVC, SERIE NORMAL, ESGOTO PREDIAL, DN 40 MM, JUNTA SOLDÁVEL, FORNECIDO E INSTALADO EM RAMAL DE DESCARGA OU RAMAL DE ESGOTO SANITÁRIO. AF_12/2014</v>
          </cell>
          <cell r="I18975" t="str">
            <v>UN</v>
          </cell>
          <cell r="J18975" t="str">
            <v>COEFICIENTE DE REPRESENTATIVIDADE</v>
          </cell>
          <cell r="K18975" t="str">
            <v>7,97</v>
          </cell>
        </row>
        <row r="18976">
          <cell r="G18976">
            <v>89728</v>
          </cell>
          <cell r="H18976" t="str">
            <v>CURVA CURTA 90 GRAUS, PVC, SERIE NORMAL, ESGOTO PREDIAL, DN 40 MM, JUNTA SOLDÁVEL, FORNECIDO E INSTALADO EM RAMAL DE DESCARGA OU RAMAL DE ESGOTO SANITÁRIO. AF_12/2014</v>
          </cell>
          <cell r="I18976" t="str">
            <v>UN</v>
          </cell>
          <cell r="J18976" t="str">
            <v>COEFICIENTE DE REPRESENTATIVIDADE</v>
          </cell>
          <cell r="K18976" t="str">
            <v>7,97</v>
          </cell>
        </row>
        <row r="18977">
          <cell r="G18977">
            <v>89728</v>
          </cell>
          <cell r="H18977" t="str">
            <v>CURVA CURTA 90 GRAUS, PVC, SERIE NORMAL, ESGOTO PREDIAL, DN 40 MM, JUNTA SOLDÁVEL, FORNECIDO E INSTALADO EM RAMAL DE DESCARGA OU RAMAL DE ESGOTO SANITÁRIO. AF_12/2014</v>
          </cell>
          <cell r="I18977" t="str">
            <v>UN</v>
          </cell>
          <cell r="J18977" t="str">
            <v>COEFICIENTE DE REPRESENTATIVIDADE</v>
          </cell>
          <cell r="K18977" t="str">
            <v>7,97</v>
          </cell>
        </row>
        <row r="18978">
          <cell r="G18978">
            <v>89728</v>
          </cell>
          <cell r="H18978" t="str">
            <v>CURVA CURTA 90 GRAUS, PVC, SERIE NORMAL, ESGOTO PREDIAL, DN 40 MM, JUNTA SOLDÁVEL, FORNECIDO E INSTALADO EM RAMAL DE DESCARGA OU RAMAL DE ESGOTO SANITÁRIO. AF_12/2014</v>
          </cell>
          <cell r="I18978" t="str">
            <v>UN</v>
          </cell>
          <cell r="J18978" t="str">
            <v>COEFICIENTE DE REPRESENTATIVIDADE</v>
          </cell>
          <cell r="K18978" t="str">
            <v>7,97</v>
          </cell>
        </row>
        <row r="18979">
          <cell r="G18979">
            <v>89728</v>
          </cell>
          <cell r="H18979" t="str">
            <v>CURVA CURTA 90 GRAUS, PVC, SERIE NORMAL, ESGOTO PREDIAL, DN 40 MM, JUNTA SOLDÁVEL, FORNECIDO E INSTALADO EM RAMAL DE DESCARGA OU RAMAL DE ESGOTO SANITÁRIO. AF_12/2014</v>
          </cell>
          <cell r="I18979" t="str">
            <v>UN</v>
          </cell>
          <cell r="J18979" t="str">
            <v>COEFICIENTE DE REPRESENTATIVIDADE</v>
          </cell>
          <cell r="K18979" t="str">
            <v>7,97</v>
          </cell>
        </row>
        <row r="18980">
          <cell r="G18980">
            <v>89728</v>
          </cell>
          <cell r="H18980" t="str">
            <v>CURVA CURTA 90 GRAUS, PVC, SERIE NORMAL, ESGOTO PREDIAL, DN 40 MM, JUNTA SOLDÁVEL, FORNECIDO E INSTALADO EM RAMAL DE DESCARGA OU RAMAL DE ESGOTO SANITÁRIO. AF_12/2014</v>
          </cell>
          <cell r="I18980" t="str">
            <v>UN</v>
          </cell>
          <cell r="J18980" t="str">
            <v>COEFICIENTE DE REPRESENTATIVIDADE</v>
          </cell>
          <cell r="K18980" t="str">
            <v>7,97</v>
          </cell>
        </row>
        <row r="18981">
          <cell r="G18981">
            <v>89729</v>
          </cell>
          <cell r="H18981" t="str">
            <v>JOELHO 90 GRAUS, CPVC, SOLDÁVEL, DN 35MM, INSTALADO EM RAMAL DE DISTRIBUIÇÃO DE ÁGUA   FORNECIMENTO E INSTALAÇÃO. AF_12/2014</v>
          </cell>
          <cell r="I18981" t="str">
            <v>UN</v>
          </cell>
          <cell r="J18981" t="str">
            <v>COEFICIENTE DE REPRESENTATIVIDADE</v>
          </cell>
          <cell r="K18981" t="str">
            <v>16,67</v>
          </cell>
        </row>
        <row r="18982">
          <cell r="G18982">
            <v>89729</v>
          </cell>
          <cell r="H18982" t="str">
            <v>JOELHO 90 GRAUS, CPVC, SOLDÁVEL, DN 35MM, INSTALADO EM RAMAL DE DISTRIBUIÇÃO DE ÁGUA   FORNECIMENTO E INSTALAÇÃO. AF_12/2014</v>
          </cell>
          <cell r="I18982" t="str">
            <v>UN</v>
          </cell>
          <cell r="J18982" t="str">
            <v>COEFICIENTE DE REPRESENTATIVIDADE</v>
          </cell>
          <cell r="K18982" t="str">
            <v>16,67</v>
          </cell>
        </row>
        <row r="18983">
          <cell r="G18983">
            <v>89729</v>
          </cell>
          <cell r="H18983" t="str">
            <v>JOELHO 90 GRAUS, CPVC, SOLDÁVEL, DN 35MM, INSTALADO EM RAMAL DE DISTRIBUIÇÃO DE ÁGUA   FORNECIMENTO E INSTALAÇÃO. AF_12/2014</v>
          </cell>
          <cell r="I18983" t="str">
            <v>UN</v>
          </cell>
          <cell r="J18983" t="str">
            <v>COEFICIENTE DE REPRESENTATIVIDADE</v>
          </cell>
          <cell r="K18983" t="str">
            <v>16,67</v>
          </cell>
        </row>
        <row r="18984">
          <cell r="G18984">
            <v>89729</v>
          </cell>
          <cell r="H18984" t="str">
            <v>JOELHO 90 GRAUS, CPVC, SOLDÁVEL, DN 35MM, INSTALADO EM RAMAL DE DISTRIBUIÇÃO DE ÁGUA   FORNECIMENTO E INSTALAÇÃO. AF_12/2014</v>
          </cell>
          <cell r="I18984" t="str">
            <v>UN</v>
          </cell>
          <cell r="J18984" t="str">
            <v>COEFICIENTE DE REPRESENTATIVIDADE</v>
          </cell>
          <cell r="K18984" t="str">
            <v>16,67</v>
          </cell>
        </row>
        <row r="18985">
          <cell r="G18985">
            <v>89729</v>
          </cell>
          <cell r="H18985" t="str">
            <v>JOELHO 90 GRAUS, CPVC, SOLDÁVEL, DN 35MM, INSTALADO EM RAMAL DE DISTRIBUIÇÃO DE ÁGUA   FORNECIMENTO E INSTALAÇÃO. AF_12/2014</v>
          </cell>
          <cell r="I18985" t="str">
            <v>UN</v>
          </cell>
          <cell r="J18985" t="str">
            <v>COEFICIENTE DE REPRESENTATIVIDADE</v>
          </cell>
          <cell r="K18985" t="str">
            <v>16,67</v>
          </cell>
        </row>
        <row r="18986">
          <cell r="G18986">
            <v>89730</v>
          </cell>
          <cell r="H18986" t="str">
            <v>CURVA LONGA 90 GRAUS, PVC, SERIE NORMAL, ESGOTO PREDIAL, DN 40 MM, JUNTA SOLDÁVEL, FORNECIDO E INSTALADO EM RAMAL DE DESCARGA OU RAMAL DE ESGOTO SANITÁRIO. AF_12/2014</v>
          </cell>
          <cell r="I18986" t="str">
            <v>UN</v>
          </cell>
          <cell r="J18986" t="str">
            <v>COEFICIENTE DE REPRESENTATIVIDADE</v>
          </cell>
          <cell r="K18986" t="str">
            <v>8,08</v>
          </cell>
        </row>
        <row r="18987">
          <cell r="G18987">
            <v>89730</v>
          </cell>
          <cell r="H18987" t="str">
            <v>CURVA LONGA 90 GRAUS, PVC, SERIE NORMAL, ESGOTO PREDIAL, DN 40 MM, JUNTA SOLDÁVEL, FORNECIDO E INSTALADO EM RAMAL DE DESCARGA OU RAMAL DE ESGOTO SANITÁRIO. AF_12/2014</v>
          </cell>
          <cell r="I18987" t="str">
            <v>UN</v>
          </cell>
          <cell r="J18987" t="str">
            <v>COEFICIENTE DE REPRESENTATIVIDADE</v>
          </cell>
          <cell r="K18987" t="str">
            <v>8,08</v>
          </cell>
        </row>
        <row r="18988">
          <cell r="G18988">
            <v>89730</v>
          </cell>
          <cell r="H18988" t="str">
            <v>CURVA LONGA 90 GRAUS, PVC, SERIE NORMAL, ESGOTO PREDIAL, DN 40 MM, JUNTA SOLDÁVEL, FORNECIDO E INSTALADO EM RAMAL DE DESCARGA OU RAMAL DE ESGOTO SANITÁRIO. AF_12/2014</v>
          </cell>
          <cell r="I18988" t="str">
            <v>UN</v>
          </cell>
          <cell r="J18988" t="str">
            <v>COEFICIENTE DE REPRESENTATIVIDADE</v>
          </cell>
          <cell r="K18988" t="str">
            <v>8,08</v>
          </cell>
        </row>
        <row r="18989">
          <cell r="G18989">
            <v>89730</v>
          </cell>
          <cell r="H18989" t="str">
            <v>CURVA LONGA 90 GRAUS, PVC, SERIE NORMAL, ESGOTO PREDIAL, DN 40 MM, JUNTA SOLDÁVEL, FORNECIDO E INSTALADO EM RAMAL DE DESCARGA OU RAMAL DE ESGOTO SANITÁRIO. AF_12/2014</v>
          </cell>
          <cell r="I18989" t="str">
            <v>UN</v>
          </cell>
          <cell r="J18989" t="str">
            <v>COEFICIENTE DE REPRESENTATIVIDADE</v>
          </cell>
          <cell r="K18989" t="str">
            <v>8,08</v>
          </cell>
        </row>
        <row r="18990">
          <cell r="G18990">
            <v>89730</v>
          </cell>
          <cell r="H18990" t="str">
            <v>CURVA LONGA 90 GRAUS, PVC, SERIE NORMAL, ESGOTO PREDIAL, DN 40 MM, JUNTA SOLDÁVEL, FORNECIDO E INSTALADO EM RAMAL DE DESCARGA OU RAMAL DE ESGOTO SANITÁRIO. AF_12/2014</v>
          </cell>
          <cell r="I18990" t="str">
            <v>UN</v>
          </cell>
          <cell r="J18990" t="str">
            <v>COEFICIENTE DE REPRESENTATIVIDADE</v>
          </cell>
          <cell r="K18990" t="str">
            <v>8,08</v>
          </cell>
        </row>
        <row r="18991">
          <cell r="G18991">
            <v>89730</v>
          </cell>
          <cell r="H18991" t="str">
            <v>CURVA LONGA 90 GRAUS, PVC, SERIE NORMAL, ESGOTO PREDIAL, DN 40 MM, JUNTA SOLDÁVEL, FORNECIDO E INSTALADO EM RAMAL DE DESCARGA OU RAMAL DE ESGOTO SANITÁRIO. AF_12/2014</v>
          </cell>
          <cell r="I18991" t="str">
            <v>UN</v>
          </cell>
          <cell r="J18991" t="str">
            <v>COEFICIENTE DE REPRESENTATIVIDADE</v>
          </cell>
          <cell r="K18991" t="str">
            <v>8,08</v>
          </cell>
        </row>
        <row r="18992">
          <cell r="G18992">
            <v>89730</v>
          </cell>
          <cell r="H18992" t="str">
            <v>CURVA LONGA 90 GRAUS, PVC, SERIE NORMAL, ESGOTO PREDIAL, DN 40 MM, JUNTA SOLDÁVEL, FORNECIDO E INSTALADO EM RAMAL DE DESCARGA OU RAMAL DE ESGOTO SANITÁRIO. AF_12/2014</v>
          </cell>
          <cell r="I18992" t="str">
            <v>UN</v>
          </cell>
          <cell r="J18992" t="str">
            <v>COEFICIENTE DE REPRESENTATIVIDADE</v>
          </cell>
          <cell r="K18992" t="str">
            <v>8,08</v>
          </cell>
        </row>
        <row r="18993">
          <cell r="G18993">
            <v>89731</v>
          </cell>
          <cell r="H18993" t="str">
            <v>JOELHO 90 GRAUS, PVC, SERIE NORMAL, ESGOTO PREDIAL, DN 50 MM, JUNTA ELÁSTICA, FORNECIDO E INSTALADO EM RAMAL DE DESCARGA OU RAMAL DE ESGOTO SANITÁRIO. AF_12/2014</v>
          </cell>
          <cell r="I18993" t="str">
            <v>UN</v>
          </cell>
          <cell r="J18993" t="str">
            <v>COEFICIENTE DE REPRESENTATIVIDADE</v>
          </cell>
          <cell r="K18993" t="str">
            <v>8,31</v>
          </cell>
        </row>
        <row r="18994">
          <cell r="G18994">
            <v>89731</v>
          </cell>
          <cell r="H18994" t="str">
            <v>JOELHO 90 GRAUS, PVC, SERIE NORMAL, ESGOTO PREDIAL, DN 50 MM, JUNTA ELÁSTICA, FORNECIDO E INSTALADO EM RAMAL DE DESCARGA OU RAMAL DE ESGOTO SANITÁRIO. AF_12/2014</v>
          </cell>
          <cell r="I18994" t="str">
            <v>UN</v>
          </cell>
          <cell r="J18994" t="str">
            <v>COEFICIENTE DE REPRESENTATIVIDADE</v>
          </cell>
          <cell r="K18994" t="str">
            <v>8,31</v>
          </cell>
        </row>
        <row r="18995">
          <cell r="G18995">
            <v>89731</v>
          </cell>
          <cell r="H18995" t="str">
            <v>JOELHO 90 GRAUS, PVC, SERIE NORMAL, ESGOTO PREDIAL, DN 50 MM, JUNTA ELÁSTICA, FORNECIDO E INSTALADO EM RAMAL DE DESCARGA OU RAMAL DE ESGOTO SANITÁRIO. AF_12/2014</v>
          </cell>
          <cell r="I18995" t="str">
            <v>UN</v>
          </cell>
          <cell r="J18995" t="str">
            <v>COEFICIENTE DE REPRESENTATIVIDADE</v>
          </cell>
          <cell r="K18995" t="str">
            <v>8,31</v>
          </cell>
        </row>
        <row r="18996">
          <cell r="G18996">
            <v>89731</v>
          </cell>
          <cell r="H18996" t="str">
            <v>JOELHO 90 GRAUS, PVC, SERIE NORMAL, ESGOTO PREDIAL, DN 50 MM, JUNTA ELÁSTICA, FORNECIDO E INSTALADO EM RAMAL DE DESCARGA OU RAMAL DE ESGOTO SANITÁRIO. AF_12/2014</v>
          </cell>
          <cell r="I18996" t="str">
            <v>UN</v>
          </cell>
          <cell r="J18996" t="str">
            <v>COEFICIENTE DE REPRESENTATIVIDADE</v>
          </cell>
          <cell r="K18996" t="str">
            <v>8,31</v>
          </cell>
        </row>
        <row r="18997">
          <cell r="G18997">
            <v>89731</v>
          </cell>
          <cell r="H18997" t="str">
            <v>JOELHO 90 GRAUS, PVC, SERIE NORMAL, ESGOTO PREDIAL, DN 50 MM, JUNTA ELÁSTICA, FORNECIDO E INSTALADO EM RAMAL DE DESCARGA OU RAMAL DE ESGOTO SANITÁRIO. AF_12/2014</v>
          </cell>
          <cell r="I18997" t="str">
            <v>UN</v>
          </cell>
          <cell r="J18997" t="str">
            <v>COEFICIENTE DE REPRESENTATIVIDADE</v>
          </cell>
          <cell r="K18997" t="str">
            <v>8,31</v>
          </cell>
        </row>
        <row r="18998">
          <cell r="G18998">
            <v>89731</v>
          </cell>
          <cell r="H18998" t="str">
            <v>JOELHO 90 GRAUS, PVC, SERIE NORMAL, ESGOTO PREDIAL, DN 50 MM, JUNTA ELÁSTICA, FORNECIDO E INSTALADO EM RAMAL DE DESCARGA OU RAMAL DE ESGOTO SANITÁRIO. AF_12/2014</v>
          </cell>
          <cell r="I18998" t="str">
            <v>UN</v>
          </cell>
          <cell r="J18998" t="str">
            <v>COEFICIENTE DE REPRESENTATIVIDADE</v>
          </cell>
          <cell r="K18998" t="str">
            <v>8,31</v>
          </cell>
        </row>
        <row r="18999">
          <cell r="G18999">
            <v>89732</v>
          </cell>
          <cell r="H18999" t="str">
            <v>JOELHO 45 GRAUS, PVC, SERIE NORMAL, ESGOTO PREDIAL, DN 50 MM, JUNTA ELÁSTICA, FORNECIDO E INSTALADO EM RAMAL DE DESCARGA OU RAMAL DE ESGOTO SANITÁRIO. AF_12/2014</v>
          </cell>
          <cell r="I18999" t="str">
            <v>UN</v>
          </cell>
          <cell r="J18999" t="str">
            <v>COEFICIENTE DE REPRESENTATIVIDADE</v>
          </cell>
          <cell r="K18999" t="str">
            <v>8,87</v>
          </cell>
        </row>
        <row r="19000">
          <cell r="G19000">
            <v>89732</v>
          </cell>
          <cell r="H19000" t="str">
            <v>JOELHO 45 GRAUS, PVC, SERIE NORMAL, ESGOTO PREDIAL, DN 50 MM, JUNTA ELÁSTICA, FORNECIDO E INSTALADO EM RAMAL DE DESCARGA OU RAMAL DE ESGOTO SANITÁRIO. AF_12/2014</v>
          </cell>
          <cell r="I19000" t="str">
            <v>UN</v>
          </cell>
          <cell r="J19000" t="str">
            <v>COEFICIENTE DE REPRESENTATIVIDADE</v>
          </cell>
          <cell r="K19000" t="str">
            <v>8,87</v>
          </cell>
        </row>
        <row r="19001">
          <cell r="G19001">
            <v>89732</v>
          </cell>
          <cell r="H19001" t="str">
            <v>JOELHO 45 GRAUS, PVC, SERIE NORMAL, ESGOTO PREDIAL, DN 50 MM, JUNTA ELÁSTICA, FORNECIDO E INSTALADO EM RAMAL DE DESCARGA OU RAMAL DE ESGOTO SANITÁRIO. AF_12/2014</v>
          </cell>
          <cell r="I19001" t="str">
            <v>UN</v>
          </cell>
          <cell r="J19001" t="str">
            <v>COEFICIENTE DE REPRESENTATIVIDADE</v>
          </cell>
          <cell r="K19001" t="str">
            <v>8,87</v>
          </cell>
        </row>
        <row r="19002">
          <cell r="G19002">
            <v>89732</v>
          </cell>
          <cell r="H19002" t="str">
            <v>JOELHO 45 GRAUS, PVC, SERIE NORMAL, ESGOTO PREDIAL, DN 50 MM, JUNTA ELÁSTICA, FORNECIDO E INSTALADO EM RAMAL DE DESCARGA OU RAMAL DE ESGOTO SANITÁRIO. AF_12/2014</v>
          </cell>
          <cell r="I19002" t="str">
            <v>UN</v>
          </cell>
          <cell r="J19002" t="str">
            <v>COEFICIENTE DE REPRESENTATIVIDADE</v>
          </cell>
          <cell r="K19002" t="str">
            <v>8,87</v>
          </cell>
        </row>
        <row r="19003">
          <cell r="G19003">
            <v>89732</v>
          </cell>
          <cell r="H19003" t="str">
            <v>JOELHO 45 GRAUS, PVC, SERIE NORMAL, ESGOTO PREDIAL, DN 50 MM, JUNTA ELÁSTICA, FORNECIDO E INSTALADO EM RAMAL DE DESCARGA OU RAMAL DE ESGOTO SANITÁRIO. AF_12/2014</v>
          </cell>
          <cell r="I19003" t="str">
            <v>UN</v>
          </cell>
          <cell r="J19003" t="str">
            <v>COEFICIENTE DE REPRESENTATIVIDADE</v>
          </cell>
          <cell r="K19003" t="str">
            <v>8,87</v>
          </cell>
        </row>
        <row r="19004">
          <cell r="G19004">
            <v>89732</v>
          </cell>
          <cell r="H19004" t="str">
            <v>JOELHO 45 GRAUS, PVC, SERIE NORMAL, ESGOTO PREDIAL, DN 50 MM, JUNTA ELÁSTICA, FORNECIDO E INSTALADO EM RAMAL DE DESCARGA OU RAMAL DE ESGOTO SANITÁRIO. AF_12/2014</v>
          </cell>
          <cell r="I19004" t="str">
            <v>UN</v>
          </cell>
          <cell r="J19004" t="str">
            <v>COEFICIENTE DE REPRESENTATIVIDADE</v>
          </cell>
          <cell r="K19004" t="str">
            <v>8,87</v>
          </cell>
        </row>
        <row r="19005">
          <cell r="G19005">
            <v>89733</v>
          </cell>
          <cell r="H19005" t="str">
            <v>CURVA CURTA 90 GRAUS, PVC, SERIE NORMAL, ESGOTO PREDIAL, DN 50 MM, JUNTA ELÁSTICA, FORNECIDO E INSTALADO EM RAMAL DE DESCARGA OU RAMAL DE ESGOTO SANITÁRIO. AF_12/2014</v>
          </cell>
          <cell r="I19005" t="str">
            <v>UN</v>
          </cell>
          <cell r="J19005" t="str">
            <v>COEFICIENTE DE REPRESENTATIVIDADE</v>
          </cell>
          <cell r="K19005" t="str">
            <v>13,59</v>
          </cell>
        </row>
        <row r="19006">
          <cell r="G19006">
            <v>89733</v>
          </cell>
          <cell r="H19006" t="str">
            <v>CURVA CURTA 90 GRAUS, PVC, SERIE NORMAL, ESGOTO PREDIAL, DN 50 MM, JUNTA ELÁSTICA, FORNECIDO E INSTALADO EM RAMAL DE DESCARGA OU RAMAL DE ESGOTO SANITÁRIO. AF_12/2014</v>
          </cell>
          <cell r="I19006" t="str">
            <v>UN</v>
          </cell>
          <cell r="J19006" t="str">
            <v>COEFICIENTE DE REPRESENTATIVIDADE</v>
          </cell>
          <cell r="K19006" t="str">
            <v>13,59</v>
          </cell>
        </row>
        <row r="19007">
          <cell r="G19007">
            <v>89733</v>
          </cell>
          <cell r="H19007" t="str">
            <v>CURVA CURTA 90 GRAUS, PVC, SERIE NORMAL, ESGOTO PREDIAL, DN 50 MM, JUNTA ELÁSTICA, FORNECIDO E INSTALADO EM RAMAL DE DESCARGA OU RAMAL DE ESGOTO SANITÁRIO. AF_12/2014</v>
          </cell>
          <cell r="I19007" t="str">
            <v>UN</v>
          </cell>
          <cell r="J19007" t="str">
            <v>COEFICIENTE DE REPRESENTATIVIDADE</v>
          </cell>
          <cell r="K19007" t="str">
            <v>13,59</v>
          </cell>
        </row>
        <row r="19008">
          <cell r="G19008">
            <v>89733</v>
          </cell>
          <cell r="H19008" t="str">
            <v>CURVA CURTA 90 GRAUS, PVC, SERIE NORMAL, ESGOTO PREDIAL, DN 50 MM, JUNTA ELÁSTICA, FORNECIDO E INSTALADO EM RAMAL DE DESCARGA OU RAMAL DE ESGOTO SANITÁRIO. AF_12/2014</v>
          </cell>
          <cell r="I19008" t="str">
            <v>UN</v>
          </cell>
          <cell r="J19008" t="str">
            <v>COEFICIENTE DE REPRESENTATIVIDADE</v>
          </cell>
          <cell r="K19008" t="str">
            <v>13,59</v>
          </cell>
        </row>
        <row r="19009">
          <cell r="G19009">
            <v>89733</v>
          </cell>
          <cell r="H19009" t="str">
            <v>CURVA CURTA 90 GRAUS, PVC, SERIE NORMAL, ESGOTO PREDIAL, DN 50 MM, JUNTA ELÁSTICA, FORNECIDO E INSTALADO EM RAMAL DE DESCARGA OU RAMAL DE ESGOTO SANITÁRIO. AF_12/2014</v>
          </cell>
          <cell r="I19009" t="str">
            <v>UN</v>
          </cell>
          <cell r="J19009" t="str">
            <v>COEFICIENTE DE REPRESENTATIVIDADE</v>
          </cell>
          <cell r="K19009" t="str">
            <v>13,59</v>
          </cell>
        </row>
        <row r="19010">
          <cell r="G19010">
            <v>89733</v>
          </cell>
          <cell r="H19010" t="str">
            <v>CURVA CURTA 90 GRAUS, PVC, SERIE NORMAL, ESGOTO PREDIAL, DN 50 MM, JUNTA ELÁSTICA, FORNECIDO E INSTALADO EM RAMAL DE DESCARGA OU RAMAL DE ESGOTO SANITÁRIO. AF_12/2014</v>
          </cell>
          <cell r="I19010" t="str">
            <v>UN</v>
          </cell>
          <cell r="J19010" t="str">
            <v>COEFICIENTE DE REPRESENTATIVIDADE</v>
          </cell>
          <cell r="K19010" t="str">
            <v>13,59</v>
          </cell>
        </row>
        <row r="19011">
          <cell r="G19011">
            <v>89734</v>
          </cell>
          <cell r="H19011" t="str">
            <v>JOELHO 45 GRAUS, CPVC, SOLDÁVEL, DN 35MM, INSTALADO EM RAMAL DE DISTRIBUIÇÃO DE ÁGUA   FORNECIMENTO E INSTALAÇÃO. AF_12/2014</v>
          </cell>
          <cell r="I19011" t="str">
            <v>UN</v>
          </cell>
          <cell r="J19011" t="str">
            <v>COEFICIENTE DE REPRESENTATIVIDADE</v>
          </cell>
          <cell r="K19011" t="str">
            <v>16,67</v>
          </cell>
        </row>
        <row r="19012">
          <cell r="G19012">
            <v>89734</v>
          </cell>
          <cell r="H19012" t="str">
            <v>JOELHO 45 GRAUS, CPVC, SOLDÁVEL, DN 35MM, INSTALADO EM RAMAL DE DISTRIBUIÇÃO DE ÁGUA   FORNECIMENTO E INSTALAÇÃO. AF_12/2014</v>
          </cell>
          <cell r="I19012" t="str">
            <v>UN</v>
          </cell>
          <cell r="J19012" t="str">
            <v>COEFICIENTE DE REPRESENTATIVIDADE</v>
          </cell>
          <cell r="K19012" t="str">
            <v>16,67</v>
          </cell>
        </row>
        <row r="19013">
          <cell r="G19013">
            <v>89734</v>
          </cell>
          <cell r="H19013" t="str">
            <v>JOELHO 45 GRAUS, CPVC, SOLDÁVEL, DN 35MM, INSTALADO EM RAMAL DE DISTRIBUIÇÃO DE ÁGUA   FORNECIMENTO E INSTALAÇÃO. AF_12/2014</v>
          </cell>
          <cell r="I19013" t="str">
            <v>UN</v>
          </cell>
          <cell r="J19013" t="str">
            <v>COEFICIENTE DE REPRESENTATIVIDADE</v>
          </cell>
          <cell r="K19013" t="str">
            <v>16,67</v>
          </cell>
        </row>
        <row r="19014">
          <cell r="G19014">
            <v>89734</v>
          </cell>
          <cell r="H19014" t="str">
            <v>JOELHO 45 GRAUS, CPVC, SOLDÁVEL, DN 35MM, INSTALADO EM RAMAL DE DISTRIBUIÇÃO DE ÁGUA   FORNECIMENTO E INSTALAÇÃO. AF_12/2014</v>
          </cell>
          <cell r="I19014" t="str">
            <v>UN</v>
          </cell>
          <cell r="J19014" t="str">
            <v>COEFICIENTE DE REPRESENTATIVIDADE</v>
          </cell>
          <cell r="K19014" t="str">
            <v>16,67</v>
          </cell>
        </row>
        <row r="19015">
          <cell r="G19015">
            <v>89734</v>
          </cell>
          <cell r="H19015" t="str">
            <v>JOELHO 45 GRAUS, CPVC, SOLDÁVEL, DN 35MM, INSTALADO EM RAMAL DE DISTRIBUIÇÃO DE ÁGUA   FORNECIMENTO E INSTALAÇÃO. AF_12/2014</v>
          </cell>
          <cell r="I19015" t="str">
            <v>UN</v>
          </cell>
          <cell r="J19015" t="str">
            <v>COEFICIENTE DE REPRESENTATIVIDADE</v>
          </cell>
          <cell r="K19015" t="str">
            <v>16,67</v>
          </cell>
        </row>
        <row r="19016">
          <cell r="G19016">
            <v>89735</v>
          </cell>
          <cell r="H19016" t="str">
            <v>CURVA LONGA 90 GRAUS, PVC, SERIE NORMAL, ESGOTO PREDIAL, DN 50 MM, JUNTA ELÁSTICA, FORNECIDO E INSTALADO EM RAMAL DE DESCARGA OU RAMAL DE ESGOTO SANITÁRIO. AF_12/2014</v>
          </cell>
          <cell r="I19016" t="str">
            <v>UN</v>
          </cell>
          <cell r="J19016" t="str">
            <v>COEFICIENTE DE REPRESENTATIVIDADE</v>
          </cell>
          <cell r="K19016" t="str">
            <v>13,49</v>
          </cell>
        </row>
        <row r="19017">
          <cell r="G19017">
            <v>89735</v>
          </cell>
          <cell r="H19017" t="str">
            <v>CURVA LONGA 90 GRAUS, PVC, SERIE NORMAL, ESGOTO PREDIAL, DN 50 MM, JUNTA ELÁSTICA, FORNECIDO E INSTALADO EM RAMAL DE DESCARGA OU RAMAL DE ESGOTO SANITÁRIO. AF_12/2014</v>
          </cell>
          <cell r="I19017" t="str">
            <v>UN</v>
          </cell>
          <cell r="J19017" t="str">
            <v>COEFICIENTE DE REPRESENTATIVIDADE</v>
          </cell>
          <cell r="K19017" t="str">
            <v>13,49</v>
          </cell>
        </row>
        <row r="19018">
          <cell r="G19018">
            <v>89735</v>
          </cell>
          <cell r="H19018" t="str">
            <v>CURVA LONGA 90 GRAUS, PVC, SERIE NORMAL, ESGOTO PREDIAL, DN 50 MM, JUNTA ELÁSTICA, FORNECIDO E INSTALADO EM RAMAL DE DESCARGA OU RAMAL DE ESGOTO SANITÁRIO. AF_12/2014</v>
          </cell>
          <cell r="I19018" t="str">
            <v>UN</v>
          </cell>
          <cell r="J19018" t="str">
            <v>COEFICIENTE DE REPRESENTATIVIDADE</v>
          </cell>
          <cell r="K19018" t="str">
            <v>13,49</v>
          </cell>
        </row>
        <row r="19019">
          <cell r="G19019">
            <v>89735</v>
          </cell>
          <cell r="H19019" t="str">
            <v>CURVA LONGA 90 GRAUS, PVC, SERIE NORMAL, ESGOTO PREDIAL, DN 50 MM, JUNTA ELÁSTICA, FORNECIDO E INSTALADO EM RAMAL DE DESCARGA OU RAMAL DE ESGOTO SANITÁRIO. AF_12/2014</v>
          </cell>
          <cell r="I19019" t="str">
            <v>UN</v>
          </cell>
          <cell r="J19019" t="str">
            <v>COEFICIENTE DE REPRESENTATIVIDADE</v>
          </cell>
          <cell r="K19019" t="str">
            <v>13,49</v>
          </cell>
        </row>
        <row r="19020">
          <cell r="G19020">
            <v>89735</v>
          </cell>
          <cell r="H19020" t="str">
            <v>CURVA LONGA 90 GRAUS, PVC, SERIE NORMAL, ESGOTO PREDIAL, DN 50 MM, JUNTA ELÁSTICA, FORNECIDO E INSTALADO EM RAMAL DE DESCARGA OU RAMAL DE ESGOTO SANITÁRIO. AF_12/2014</v>
          </cell>
          <cell r="I19020" t="str">
            <v>UN</v>
          </cell>
          <cell r="J19020" t="str">
            <v>COEFICIENTE DE REPRESENTATIVIDADE</v>
          </cell>
          <cell r="K19020" t="str">
            <v>13,49</v>
          </cell>
        </row>
        <row r="19021">
          <cell r="G19021">
            <v>89735</v>
          </cell>
          <cell r="H19021" t="str">
            <v>CURVA LONGA 90 GRAUS, PVC, SERIE NORMAL, ESGOTO PREDIAL, DN 50 MM, JUNTA ELÁSTICA, FORNECIDO E INSTALADO EM RAMAL DE DESCARGA OU RAMAL DE ESGOTO SANITÁRIO. AF_12/2014</v>
          </cell>
          <cell r="I19021" t="str">
            <v>UN</v>
          </cell>
          <cell r="J19021" t="str">
            <v>COEFICIENTE DE REPRESENTATIVIDADE</v>
          </cell>
          <cell r="K19021" t="str">
            <v>13,49</v>
          </cell>
        </row>
        <row r="19022">
          <cell r="G19022">
            <v>89736</v>
          </cell>
          <cell r="H19022" t="str">
            <v>LUVA, CPVC, SOLDÁVEL, DN 22MM, INSTALADO EM RAMAL DE DISTRIBUIÇÃO DE ÁGUA   FORNECIMENTO E INSTALAÇÃO. AF_12/2014</v>
          </cell>
          <cell r="I19022" t="str">
            <v>UN</v>
          </cell>
          <cell r="J19022" t="str">
            <v>COEFICIENTE DE REPRESENTATIVIDADE</v>
          </cell>
          <cell r="K19022" t="str">
            <v>4,64</v>
          </cell>
        </row>
        <row r="19023">
          <cell r="G19023">
            <v>89736</v>
          </cell>
          <cell r="H19023" t="str">
            <v>LUVA, CPVC, SOLDÁVEL, DN 22MM, INSTALADO EM RAMAL DE DISTRIBUIÇÃO DE ÁGUA   FORNECIMENTO E INSTALAÇÃO. AF_12/2014</v>
          </cell>
          <cell r="I19023" t="str">
            <v>UN</v>
          </cell>
          <cell r="J19023" t="str">
            <v>COEFICIENTE DE REPRESENTATIVIDADE</v>
          </cell>
          <cell r="K19023" t="str">
            <v>4,64</v>
          </cell>
        </row>
        <row r="19024">
          <cell r="G19024">
            <v>89736</v>
          </cell>
          <cell r="H19024" t="str">
            <v>LUVA, CPVC, SOLDÁVEL, DN 22MM, INSTALADO EM RAMAL DE DISTRIBUIÇÃO DE ÁGUA   FORNECIMENTO E INSTALAÇÃO. AF_12/2014</v>
          </cell>
          <cell r="I19024" t="str">
            <v>UN</v>
          </cell>
          <cell r="J19024" t="str">
            <v>COEFICIENTE DE REPRESENTATIVIDADE</v>
          </cell>
          <cell r="K19024" t="str">
            <v>4,64</v>
          </cell>
        </row>
        <row r="19025">
          <cell r="G19025">
            <v>89736</v>
          </cell>
          <cell r="H19025" t="str">
            <v>LUVA, CPVC, SOLDÁVEL, DN 22MM, INSTALADO EM RAMAL DE DISTRIBUIÇÃO DE ÁGUA   FORNECIMENTO E INSTALAÇÃO. AF_12/2014</v>
          </cell>
          <cell r="I19025" t="str">
            <v>UN</v>
          </cell>
          <cell r="J19025" t="str">
            <v>COEFICIENTE DE REPRESENTATIVIDADE</v>
          </cell>
          <cell r="K19025" t="str">
            <v>4,64</v>
          </cell>
        </row>
        <row r="19026">
          <cell r="G19026">
            <v>89736</v>
          </cell>
          <cell r="H19026" t="str">
            <v>LUVA, CPVC, SOLDÁVEL, DN 22MM, INSTALADO EM RAMAL DE DISTRIBUIÇÃO DE ÁGUA   FORNECIMENTO E INSTALAÇÃO. AF_12/2014</v>
          </cell>
          <cell r="I19026" t="str">
            <v>UN</v>
          </cell>
          <cell r="J19026" t="str">
            <v>COEFICIENTE DE REPRESENTATIVIDADE</v>
          </cell>
          <cell r="K19026" t="str">
            <v>4,64</v>
          </cell>
        </row>
        <row r="19027">
          <cell r="G19027">
            <v>89737</v>
          </cell>
          <cell r="H19027" t="str">
            <v>JOELHO 90 GRAUS, PVC, SERIE NORMAL, ESGOTO PREDIAL, DN 75 MM, JUNTA ELÁSTICA, FORNECIDO E INSTALADO EM RAMAL DE DESCARGA OU RAMAL DE ESGOTO SANITÁRIO. AF_12/2014</v>
          </cell>
          <cell r="I19027" t="str">
            <v>UN</v>
          </cell>
          <cell r="J19027" t="str">
            <v>COEFICIENTE DE REPRESENTATIVIDADE</v>
          </cell>
          <cell r="K19027" t="str">
            <v>14,13</v>
          </cell>
        </row>
        <row r="19028">
          <cell r="G19028">
            <v>89737</v>
          </cell>
          <cell r="H19028" t="str">
            <v>JOELHO 90 GRAUS, PVC, SERIE NORMAL, ESGOTO PREDIAL, DN 75 MM, JUNTA ELÁSTICA, FORNECIDO E INSTALADO EM RAMAL DE DESCARGA OU RAMAL DE ESGOTO SANITÁRIO. AF_12/2014</v>
          </cell>
          <cell r="I19028" t="str">
            <v>UN</v>
          </cell>
          <cell r="J19028" t="str">
            <v>COEFICIENTE DE REPRESENTATIVIDADE</v>
          </cell>
          <cell r="K19028" t="str">
            <v>14,13</v>
          </cell>
        </row>
        <row r="19029">
          <cell r="G19029">
            <v>89737</v>
          </cell>
          <cell r="H19029" t="str">
            <v>JOELHO 90 GRAUS, PVC, SERIE NORMAL, ESGOTO PREDIAL, DN 75 MM, JUNTA ELÁSTICA, FORNECIDO E INSTALADO EM RAMAL DE DESCARGA OU RAMAL DE ESGOTO SANITÁRIO. AF_12/2014</v>
          </cell>
          <cell r="I19029" t="str">
            <v>UN</v>
          </cell>
          <cell r="J19029" t="str">
            <v>COEFICIENTE DE REPRESENTATIVIDADE</v>
          </cell>
          <cell r="K19029" t="str">
            <v>14,13</v>
          </cell>
        </row>
        <row r="19030">
          <cell r="G19030">
            <v>89737</v>
          </cell>
          <cell r="H19030" t="str">
            <v>JOELHO 90 GRAUS, PVC, SERIE NORMAL, ESGOTO PREDIAL, DN 75 MM, JUNTA ELÁSTICA, FORNECIDO E INSTALADO EM RAMAL DE DESCARGA OU RAMAL DE ESGOTO SANITÁRIO. AF_12/2014</v>
          </cell>
          <cell r="I19030" t="str">
            <v>UN</v>
          </cell>
          <cell r="J19030" t="str">
            <v>COEFICIENTE DE REPRESENTATIVIDADE</v>
          </cell>
          <cell r="K19030" t="str">
            <v>14,13</v>
          </cell>
        </row>
        <row r="19031">
          <cell r="G19031">
            <v>89737</v>
          </cell>
          <cell r="H19031" t="str">
            <v>JOELHO 90 GRAUS, PVC, SERIE NORMAL, ESGOTO PREDIAL, DN 75 MM, JUNTA ELÁSTICA, FORNECIDO E INSTALADO EM RAMAL DE DESCARGA OU RAMAL DE ESGOTO SANITÁRIO. AF_12/2014</v>
          </cell>
          <cell r="I19031" t="str">
            <v>UN</v>
          </cell>
          <cell r="J19031" t="str">
            <v>COEFICIENTE DE REPRESENTATIVIDADE</v>
          </cell>
          <cell r="K19031" t="str">
            <v>14,13</v>
          </cell>
        </row>
        <row r="19032">
          <cell r="G19032">
            <v>89737</v>
          </cell>
          <cell r="H19032" t="str">
            <v>JOELHO 90 GRAUS, PVC, SERIE NORMAL, ESGOTO PREDIAL, DN 75 MM, JUNTA ELÁSTICA, FORNECIDO E INSTALADO EM RAMAL DE DESCARGA OU RAMAL DE ESGOTO SANITÁRIO. AF_12/2014</v>
          </cell>
          <cell r="I19032" t="str">
            <v>UN</v>
          </cell>
          <cell r="J19032" t="str">
            <v>COEFICIENTE DE REPRESENTATIVIDADE</v>
          </cell>
          <cell r="K19032" t="str">
            <v>14,13</v>
          </cell>
        </row>
        <row r="19033">
          <cell r="G19033">
            <v>89738</v>
          </cell>
          <cell r="H19033" t="str">
            <v>LUVA DE CORRER, CPVC, SOLDÁVEL, DN 22MM, INSTALADO EM RAMAL DE DISTRIBUIÇÃO DE ÁGUA   FORNECIMENTO E INSTALAÇÃO. AF_12/2014</v>
          </cell>
          <cell r="I19033" t="str">
            <v>UN</v>
          </cell>
          <cell r="J19033" t="str">
            <v>COEFICIENTE DE REPRESENTATIVIDADE</v>
          </cell>
          <cell r="K19033" t="str">
            <v>8,69</v>
          </cell>
        </row>
        <row r="19034">
          <cell r="G19034">
            <v>89738</v>
          </cell>
          <cell r="H19034" t="str">
            <v>LUVA DE CORRER, CPVC, SOLDÁVEL, DN 22MM, INSTALADO EM RAMAL DE DISTRIBUIÇÃO DE ÁGUA   FORNECIMENTO E INSTALAÇÃO. AF_12/2014</v>
          </cell>
          <cell r="I19034" t="str">
            <v>UN</v>
          </cell>
          <cell r="J19034" t="str">
            <v>COEFICIENTE DE REPRESENTATIVIDADE</v>
          </cell>
          <cell r="K19034" t="str">
            <v>8,69</v>
          </cell>
        </row>
        <row r="19035">
          <cell r="G19035">
            <v>89738</v>
          </cell>
          <cell r="H19035" t="str">
            <v>LUVA DE CORRER, CPVC, SOLDÁVEL, DN 22MM, INSTALADO EM RAMAL DE DISTRIBUIÇÃO DE ÁGUA   FORNECIMENTO E INSTALAÇÃO. AF_12/2014</v>
          </cell>
          <cell r="I19035" t="str">
            <v>UN</v>
          </cell>
          <cell r="J19035" t="str">
            <v>COEFICIENTE DE REPRESENTATIVIDADE</v>
          </cell>
          <cell r="K19035" t="str">
            <v>8,69</v>
          </cell>
        </row>
        <row r="19036">
          <cell r="G19036">
            <v>89738</v>
          </cell>
          <cell r="H19036" t="str">
            <v>LUVA DE CORRER, CPVC, SOLDÁVEL, DN 22MM, INSTALADO EM RAMAL DE DISTRIBUIÇÃO DE ÁGUA   FORNECIMENTO E INSTALAÇÃO. AF_12/2014</v>
          </cell>
          <cell r="I19036" t="str">
            <v>UN</v>
          </cell>
          <cell r="J19036" t="str">
            <v>COEFICIENTE DE REPRESENTATIVIDADE</v>
          </cell>
          <cell r="K19036" t="str">
            <v>8,69</v>
          </cell>
        </row>
        <row r="19037">
          <cell r="G19037">
            <v>89738</v>
          </cell>
          <cell r="H19037" t="str">
            <v>LUVA DE CORRER, CPVC, SOLDÁVEL, DN 22MM, INSTALADO EM RAMAL DE DISTRIBUIÇÃO DE ÁGUA   FORNECIMENTO E INSTALAÇÃO. AF_12/2014</v>
          </cell>
          <cell r="I19037" t="str">
            <v>UN</v>
          </cell>
          <cell r="J19037" t="str">
            <v>COEFICIENTE DE REPRESENTATIVIDADE</v>
          </cell>
          <cell r="K19037" t="str">
            <v>8,69</v>
          </cell>
        </row>
        <row r="19038">
          <cell r="G19038">
            <v>89739</v>
          </cell>
          <cell r="H19038" t="str">
            <v>JOELHO 45 GRAUS, PVC, SERIE NORMAL, ESGOTO PREDIAL, DN 75 MM, JUNTA ELÁSTICA, FORNECIDO E INSTALADO EM RAMAL DE DESCARGA OU RAMAL DE ESGOTO SANITÁRIO. AF_12/2014</v>
          </cell>
          <cell r="I19038" t="str">
            <v>UN</v>
          </cell>
          <cell r="J19038" t="str">
            <v>COEFICIENTE DE REPRESENTATIVIDADE</v>
          </cell>
          <cell r="K19038" t="str">
            <v>14,94</v>
          </cell>
        </row>
        <row r="19039">
          <cell r="G19039">
            <v>89739</v>
          </cell>
          <cell r="H19039" t="str">
            <v>JOELHO 45 GRAUS, PVC, SERIE NORMAL, ESGOTO PREDIAL, DN 75 MM, JUNTA ELÁSTICA, FORNECIDO E INSTALADO EM RAMAL DE DESCARGA OU RAMAL DE ESGOTO SANITÁRIO. AF_12/2014</v>
          </cell>
          <cell r="I19039" t="str">
            <v>UN</v>
          </cell>
          <cell r="J19039" t="str">
            <v>COEFICIENTE DE REPRESENTATIVIDADE</v>
          </cell>
          <cell r="K19039" t="str">
            <v>14,94</v>
          </cell>
        </row>
        <row r="19040">
          <cell r="G19040">
            <v>89739</v>
          </cell>
          <cell r="H19040" t="str">
            <v>JOELHO 45 GRAUS, PVC, SERIE NORMAL, ESGOTO PREDIAL, DN 75 MM, JUNTA ELÁSTICA, FORNECIDO E INSTALADO EM RAMAL DE DESCARGA OU RAMAL DE ESGOTO SANITÁRIO. AF_12/2014</v>
          </cell>
          <cell r="I19040" t="str">
            <v>UN</v>
          </cell>
          <cell r="J19040" t="str">
            <v>COEFICIENTE DE REPRESENTATIVIDADE</v>
          </cell>
          <cell r="K19040" t="str">
            <v>14,94</v>
          </cell>
        </row>
        <row r="19041">
          <cell r="G19041">
            <v>89739</v>
          </cell>
          <cell r="H19041" t="str">
            <v>JOELHO 45 GRAUS, PVC, SERIE NORMAL, ESGOTO PREDIAL, DN 75 MM, JUNTA ELÁSTICA, FORNECIDO E INSTALADO EM RAMAL DE DESCARGA OU RAMAL DE ESGOTO SANITÁRIO. AF_12/2014</v>
          </cell>
          <cell r="I19041" t="str">
            <v>UN</v>
          </cell>
          <cell r="J19041" t="str">
            <v>COEFICIENTE DE REPRESENTATIVIDADE</v>
          </cell>
          <cell r="K19041" t="str">
            <v>14,94</v>
          </cell>
        </row>
        <row r="19042">
          <cell r="G19042">
            <v>89739</v>
          </cell>
          <cell r="H19042" t="str">
            <v>JOELHO 45 GRAUS, PVC, SERIE NORMAL, ESGOTO PREDIAL, DN 75 MM, JUNTA ELÁSTICA, FORNECIDO E INSTALADO EM RAMAL DE DESCARGA OU RAMAL DE ESGOTO SANITÁRIO. AF_12/2014</v>
          </cell>
          <cell r="I19042" t="str">
            <v>UN</v>
          </cell>
          <cell r="J19042" t="str">
            <v>COEFICIENTE DE REPRESENTATIVIDADE</v>
          </cell>
          <cell r="K19042" t="str">
            <v>14,94</v>
          </cell>
        </row>
        <row r="19043">
          <cell r="G19043">
            <v>89739</v>
          </cell>
          <cell r="H19043" t="str">
            <v>JOELHO 45 GRAUS, PVC, SERIE NORMAL, ESGOTO PREDIAL, DN 75 MM, JUNTA ELÁSTICA, FORNECIDO E INSTALADO EM RAMAL DE DESCARGA OU RAMAL DE ESGOTO SANITÁRIO. AF_12/2014</v>
          </cell>
          <cell r="I19043" t="str">
            <v>UN</v>
          </cell>
          <cell r="J19043" t="str">
            <v>COEFICIENTE DE REPRESENTATIVIDADE</v>
          </cell>
          <cell r="K19043" t="str">
            <v>14,94</v>
          </cell>
        </row>
        <row r="19044">
          <cell r="G19044">
            <v>89740</v>
          </cell>
          <cell r="H19044" t="str">
            <v>LUVA DE TRANSIÇÃO, CPVC, SOLDÁVEL, DN 22MM X 25MM, INSTALADO EM RAMAL DE DISTRIBUIÇÃO DE ÁGUA   FORNECIMENTO E INSTALAÇÃO. AF_12/2014</v>
          </cell>
          <cell r="I19044" t="str">
            <v>UN</v>
          </cell>
          <cell r="J19044" t="str">
            <v>COEFICIENTE DE REPRESENTATIVIDADE</v>
          </cell>
          <cell r="K19044" t="str">
            <v>4,29</v>
          </cell>
        </row>
        <row r="19045">
          <cell r="G19045">
            <v>89740</v>
          </cell>
          <cell r="H19045" t="str">
            <v>LUVA DE TRANSIÇÃO, CPVC, SOLDÁVEL, DN 22MM X 25MM, INSTALADO EM RAMAL DE DISTRIBUIÇÃO DE ÁGUA   FORNECIMENTO E INSTALAÇÃO. AF_12/2014</v>
          </cell>
          <cell r="I19045" t="str">
            <v>UN</v>
          </cell>
          <cell r="J19045" t="str">
            <v>COEFICIENTE DE REPRESENTATIVIDADE</v>
          </cell>
          <cell r="K19045" t="str">
            <v>4,29</v>
          </cell>
        </row>
        <row r="19046">
          <cell r="G19046">
            <v>89740</v>
          </cell>
          <cell r="H19046" t="str">
            <v>LUVA DE TRANSIÇÃO, CPVC, SOLDÁVEL, DN 22MM X 25MM, INSTALADO EM RAMAL DE DISTRIBUIÇÃO DE ÁGUA   FORNECIMENTO E INSTALAÇÃO. AF_12/2014</v>
          </cell>
          <cell r="I19046" t="str">
            <v>UN</v>
          </cell>
          <cell r="J19046" t="str">
            <v>COEFICIENTE DE REPRESENTATIVIDADE</v>
          </cell>
          <cell r="K19046" t="str">
            <v>4,29</v>
          </cell>
        </row>
        <row r="19047">
          <cell r="G19047">
            <v>89740</v>
          </cell>
          <cell r="H19047" t="str">
            <v>LUVA DE TRANSIÇÃO, CPVC, SOLDÁVEL, DN 22MM X 25MM, INSTALADO EM RAMAL DE DISTRIBUIÇÃO DE ÁGUA   FORNECIMENTO E INSTALAÇÃO. AF_12/2014</v>
          </cell>
          <cell r="I19047" t="str">
            <v>UN</v>
          </cell>
          <cell r="J19047" t="str">
            <v>COEFICIENTE DE REPRESENTATIVIDADE</v>
          </cell>
          <cell r="K19047" t="str">
            <v>4,29</v>
          </cell>
        </row>
        <row r="19048">
          <cell r="G19048">
            <v>89740</v>
          </cell>
          <cell r="H19048" t="str">
            <v>LUVA DE TRANSIÇÃO, CPVC, SOLDÁVEL, DN 22MM X 25MM, INSTALADO EM RAMAL DE DISTRIBUIÇÃO DE ÁGUA   FORNECIMENTO E INSTALAÇÃO. AF_12/2014</v>
          </cell>
          <cell r="I19048" t="str">
            <v>UN</v>
          </cell>
          <cell r="J19048" t="str">
            <v>COEFICIENTE DE REPRESENTATIVIDADE</v>
          </cell>
          <cell r="K19048" t="str">
            <v>4,29</v>
          </cell>
        </row>
        <row r="19049">
          <cell r="G19049">
            <v>89741</v>
          </cell>
          <cell r="H19049" t="str">
            <v>UNIÃO, CPVC, SOLDÁVEL, DN 22MM, INSTALADO EM RAMAL DE DISTRIBUIÇÃO DE ÁGUA   FORNECIMENTO E INSTALAÇÃO. AF_12/2014</v>
          </cell>
          <cell r="I19049" t="str">
            <v>UN</v>
          </cell>
          <cell r="J19049" t="str">
            <v>COEFICIENTE DE REPRESENTATIVIDADE</v>
          </cell>
          <cell r="K19049" t="str">
            <v>11,78</v>
          </cell>
        </row>
        <row r="19050">
          <cell r="G19050">
            <v>89741</v>
          </cell>
          <cell r="H19050" t="str">
            <v>UNIÃO, CPVC, SOLDÁVEL, DN 22MM, INSTALADO EM RAMAL DE DISTRIBUIÇÃO DE ÁGUA   FORNECIMENTO E INSTALAÇÃO. AF_12/2014</v>
          </cell>
          <cell r="I19050" t="str">
            <v>UN</v>
          </cell>
          <cell r="J19050" t="str">
            <v>COEFICIENTE DE REPRESENTATIVIDADE</v>
          </cell>
          <cell r="K19050" t="str">
            <v>11,78</v>
          </cell>
        </row>
        <row r="19051">
          <cell r="G19051">
            <v>89741</v>
          </cell>
          <cell r="H19051" t="str">
            <v>UNIÃO, CPVC, SOLDÁVEL, DN 22MM, INSTALADO EM RAMAL DE DISTRIBUIÇÃO DE ÁGUA   FORNECIMENTO E INSTALAÇÃO. AF_12/2014</v>
          </cell>
          <cell r="I19051" t="str">
            <v>UN</v>
          </cell>
          <cell r="J19051" t="str">
            <v>COEFICIENTE DE REPRESENTATIVIDADE</v>
          </cell>
          <cell r="K19051" t="str">
            <v>11,78</v>
          </cell>
        </row>
        <row r="19052">
          <cell r="G19052">
            <v>89741</v>
          </cell>
          <cell r="H19052" t="str">
            <v>UNIÃO, CPVC, SOLDÁVEL, DN 22MM, INSTALADO EM RAMAL DE DISTRIBUIÇÃO DE ÁGUA   FORNECIMENTO E INSTALAÇÃO. AF_12/2014</v>
          </cell>
          <cell r="I19052" t="str">
            <v>UN</v>
          </cell>
          <cell r="J19052" t="str">
            <v>COEFICIENTE DE REPRESENTATIVIDADE</v>
          </cell>
          <cell r="K19052" t="str">
            <v>11,78</v>
          </cell>
        </row>
        <row r="19053">
          <cell r="G19053">
            <v>89741</v>
          </cell>
          <cell r="H19053" t="str">
            <v>UNIÃO, CPVC, SOLDÁVEL, DN 22MM, INSTALADO EM RAMAL DE DISTRIBUIÇÃO DE ÁGUA   FORNECIMENTO E INSTALAÇÃO. AF_12/2014</v>
          </cell>
          <cell r="I19053" t="str">
            <v>UN</v>
          </cell>
          <cell r="J19053" t="str">
            <v>COEFICIENTE DE REPRESENTATIVIDADE</v>
          </cell>
          <cell r="K19053" t="str">
            <v>11,78</v>
          </cell>
        </row>
        <row r="19054">
          <cell r="G19054">
            <v>89742</v>
          </cell>
          <cell r="H19054" t="str">
            <v>CURVA CURTA 90 GRAUS, PVC, SERIE NORMAL, ESGOTO PREDIAL, DN 75 MM, JUNTA ELÁSTICA, FORNECIDO E INSTALADO EM RAMAL DE DESCARGA OU RAMAL DE ESGOTO SANITÁRIO. AF_12/2014</v>
          </cell>
          <cell r="I19054" t="str">
            <v>UN</v>
          </cell>
          <cell r="J19054" t="str">
            <v>COEFICIENTE DE REPRESENTATIVIDADE</v>
          </cell>
          <cell r="K19054" t="str">
            <v>23,81</v>
          </cell>
        </row>
        <row r="19055">
          <cell r="G19055">
            <v>89742</v>
          </cell>
          <cell r="H19055" t="str">
            <v>CURVA CURTA 90 GRAUS, PVC, SERIE NORMAL, ESGOTO PREDIAL, DN 75 MM, JUNTA ELÁSTICA, FORNECIDO E INSTALADO EM RAMAL DE DESCARGA OU RAMAL DE ESGOTO SANITÁRIO. AF_12/2014</v>
          </cell>
          <cell r="I19055" t="str">
            <v>UN</v>
          </cell>
          <cell r="J19055" t="str">
            <v>COEFICIENTE DE REPRESENTATIVIDADE</v>
          </cell>
          <cell r="K19055" t="str">
            <v>23,81</v>
          </cell>
        </row>
        <row r="19056">
          <cell r="G19056">
            <v>89742</v>
          </cell>
          <cell r="H19056" t="str">
            <v>CURVA CURTA 90 GRAUS, PVC, SERIE NORMAL, ESGOTO PREDIAL, DN 75 MM, JUNTA ELÁSTICA, FORNECIDO E INSTALADO EM RAMAL DE DESCARGA OU RAMAL DE ESGOTO SANITÁRIO. AF_12/2014</v>
          </cell>
          <cell r="I19056" t="str">
            <v>UN</v>
          </cell>
          <cell r="J19056" t="str">
            <v>COEFICIENTE DE REPRESENTATIVIDADE</v>
          </cell>
          <cell r="K19056" t="str">
            <v>23,81</v>
          </cell>
        </row>
        <row r="19057">
          <cell r="G19057">
            <v>89742</v>
          </cell>
          <cell r="H19057" t="str">
            <v>CURVA CURTA 90 GRAUS, PVC, SERIE NORMAL, ESGOTO PREDIAL, DN 75 MM, JUNTA ELÁSTICA, FORNECIDO E INSTALADO EM RAMAL DE DESCARGA OU RAMAL DE ESGOTO SANITÁRIO. AF_12/2014</v>
          </cell>
          <cell r="I19057" t="str">
            <v>UN</v>
          </cell>
          <cell r="J19057" t="str">
            <v>COEFICIENTE DE REPRESENTATIVIDADE</v>
          </cell>
          <cell r="K19057" t="str">
            <v>23,81</v>
          </cell>
        </row>
        <row r="19058">
          <cell r="G19058">
            <v>89742</v>
          </cell>
          <cell r="H19058" t="str">
            <v>CURVA CURTA 90 GRAUS, PVC, SERIE NORMAL, ESGOTO PREDIAL, DN 75 MM, JUNTA ELÁSTICA, FORNECIDO E INSTALADO EM RAMAL DE DESCARGA OU RAMAL DE ESGOTO SANITÁRIO. AF_12/2014</v>
          </cell>
          <cell r="I19058" t="str">
            <v>UN</v>
          </cell>
          <cell r="J19058" t="str">
            <v>COEFICIENTE DE REPRESENTATIVIDADE</v>
          </cell>
          <cell r="K19058" t="str">
            <v>23,81</v>
          </cell>
        </row>
        <row r="19059">
          <cell r="G19059">
            <v>89742</v>
          </cell>
          <cell r="H19059" t="str">
            <v>CURVA CURTA 90 GRAUS, PVC, SERIE NORMAL, ESGOTO PREDIAL, DN 75 MM, JUNTA ELÁSTICA, FORNECIDO E INSTALADO EM RAMAL DE DESCARGA OU RAMAL DE ESGOTO SANITÁRIO. AF_12/2014</v>
          </cell>
          <cell r="I19059" t="str">
            <v>UN</v>
          </cell>
          <cell r="J19059" t="str">
            <v>COEFICIENTE DE REPRESENTATIVIDADE</v>
          </cell>
          <cell r="K19059" t="str">
            <v>23,81</v>
          </cell>
        </row>
        <row r="19060">
          <cell r="G19060">
            <v>89743</v>
          </cell>
          <cell r="H19060" t="str">
            <v>CURVA LONGA 90 GRAUS, PVC, SERIE NORMAL, ESGOTO PREDIAL, DN 75 MM, JUNTA ELÁSTICA, FORNECIDO E INSTALADO EM RAMAL DE DESCARGA OU RAMAL DE ESGOTO SANITÁRIO. AF_12/2014</v>
          </cell>
          <cell r="I19060" t="str">
            <v>UN</v>
          </cell>
          <cell r="J19060" t="str">
            <v>COEFICIENTE DE REPRESENTATIVIDADE</v>
          </cell>
          <cell r="K19060" t="str">
            <v>31,36</v>
          </cell>
        </row>
        <row r="19061">
          <cell r="G19061">
            <v>89743</v>
          </cell>
          <cell r="H19061" t="str">
            <v>CURVA LONGA 90 GRAUS, PVC, SERIE NORMAL, ESGOTO PREDIAL, DN 75 MM, JUNTA ELÁSTICA, FORNECIDO E INSTALADO EM RAMAL DE DESCARGA OU RAMAL DE ESGOTO SANITÁRIO. AF_12/2014</v>
          </cell>
          <cell r="I19061" t="str">
            <v>UN</v>
          </cell>
          <cell r="J19061" t="str">
            <v>COEFICIENTE DE REPRESENTATIVIDADE</v>
          </cell>
          <cell r="K19061" t="str">
            <v>31,36</v>
          </cell>
        </row>
        <row r="19062">
          <cell r="G19062">
            <v>89743</v>
          </cell>
          <cell r="H19062" t="str">
            <v>CURVA LONGA 90 GRAUS, PVC, SERIE NORMAL, ESGOTO PREDIAL, DN 75 MM, JUNTA ELÁSTICA, FORNECIDO E INSTALADO EM RAMAL DE DESCARGA OU RAMAL DE ESGOTO SANITÁRIO. AF_12/2014</v>
          </cell>
          <cell r="I19062" t="str">
            <v>UN</v>
          </cell>
          <cell r="J19062" t="str">
            <v>COEFICIENTE DE REPRESENTATIVIDADE</v>
          </cell>
          <cell r="K19062" t="str">
            <v>31,36</v>
          </cell>
        </row>
        <row r="19063">
          <cell r="G19063">
            <v>89743</v>
          </cell>
          <cell r="H19063" t="str">
            <v>CURVA LONGA 90 GRAUS, PVC, SERIE NORMAL, ESGOTO PREDIAL, DN 75 MM, JUNTA ELÁSTICA, FORNECIDO E INSTALADO EM RAMAL DE DESCARGA OU RAMAL DE ESGOTO SANITÁRIO. AF_12/2014</v>
          </cell>
          <cell r="I19063" t="str">
            <v>UN</v>
          </cell>
          <cell r="J19063" t="str">
            <v>COEFICIENTE DE REPRESENTATIVIDADE</v>
          </cell>
          <cell r="K19063" t="str">
            <v>31,36</v>
          </cell>
        </row>
        <row r="19064">
          <cell r="G19064">
            <v>89743</v>
          </cell>
          <cell r="H19064" t="str">
            <v>CURVA LONGA 90 GRAUS, PVC, SERIE NORMAL, ESGOTO PREDIAL, DN 75 MM, JUNTA ELÁSTICA, FORNECIDO E INSTALADO EM RAMAL DE DESCARGA OU RAMAL DE ESGOTO SANITÁRIO. AF_12/2014</v>
          </cell>
          <cell r="I19064" t="str">
            <v>UN</v>
          </cell>
          <cell r="J19064" t="str">
            <v>COEFICIENTE DE REPRESENTATIVIDADE</v>
          </cell>
          <cell r="K19064" t="str">
            <v>31,36</v>
          </cell>
        </row>
        <row r="19065">
          <cell r="G19065">
            <v>89743</v>
          </cell>
          <cell r="H19065" t="str">
            <v>CURVA LONGA 90 GRAUS, PVC, SERIE NORMAL, ESGOTO PREDIAL, DN 75 MM, JUNTA ELÁSTICA, FORNECIDO E INSTALADO EM RAMAL DE DESCARGA OU RAMAL DE ESGOTO SANITÁRIO. AF_12/2014</v>
          </cell>
          <cell r="I19065" t="str">
            <v>UN</v>
          </cell>
          <cell r="J19065" t="str">
            <v>COEFICIENTE DE REPRESENTATIVIDADE</v>
          </cell>
          <cell r="K19065" t="str">
            <v>31,36</v>
          </cell>
        </row>
        <row r="19066">
          <cell r="G19066">
            <v>89744</v>
          </cell>
          <cell r="H19066" t="str">
            <v>JOELHO 90 GRAUS, PVC, SERIE NORMAL, ESGOTO PREDIAL, DN 100 MM, JUNTA ELÁSTICA, FORNECIDO E INSTALADO EM RAMAL DE DESCARGA OU RAMAL DE ESGOTO SANITÁRIO. AF_12/2014</v>
          </cell>
          <cell r="I19066" t="str">
            <v>UN</v>
          </cell>
          <cell r="J19066" t="str">
            <v>COEFICIENTE DE REPRESENTATIVIDADE</v>
          </cell>
          <cell r="K19066" t="str">
            <v>18,58</v>
          </cell>
        </row>
        <row r="19067">
          <cell r="G19067">
            <v>89744</v>
          </cell>
          <cell r="H19067" t="str">
            <v>JOELHO 90 GRAUS, PVC, SERIE NORMAL, ESGOTO PREDIAL, DN 100 MM, JUNTA ELÁSTICA, FORNECIDO E INSTALADO EM RAMAL DE DESCARGA OU RAMAL DE ESGOTO SANITÁRIO. AF_12/2014</v>
          </cell>
          <cell r="I19067" t="str">
            <v>UN</v>
          </cell>
          <cell r="J19067" t="str">
            <v>COEFICIENTE DE REPRESENTATIVIDADE</v>
          </cell>
          <cell r="K19067" t="str">
            <v>18,58</v>
          </cell>
        </row>
        <row r="19068">
          <cell r="G19068">
            <v>89744</v>
          </cell>
          <cell r="H19068" t="str">
            <v>JOELHO 90 GRAUS, PVC, SERIE NORMAL, ESGOTO PREDIAL, DN 100 MM, JUNTA ELÁSTICA, FORNECIDO E INSTALADO EM RAMAL DE DESCARGA OU RAMAL DE ESGOTO SANITÁRIO. AF_12/2014</v>
          </cell>
          <cell r="I19068" t="str">
            <v>UN</v>
          </cell>
          <cell r="J19068" t="str">
            <v>COEFICIENTE DE REPRESENTATIVIDADE</v>
          </cell>
          <cell r="K19068" t="str">
            <v>18,58</v>
          </cell>
        </row>
        <row r="19069">
          <cell r="G19069">
            <v>89744</v>
          </cell>
          <cell r="H19069" t="str">
            <v>JOELHO 90 GRAUS, PVC, SERIE NORMAL, ESGOTO PREDIAL, DN 100 MM, JUNTA ELÁSTICA, FORNECIDO E INSTALADO EM RAMAL DE DESCARGA OU RAMAL DE ESGOTO SANITÁRIO. AF_12/2014</v>
          </cell>
          <cell r="I19069" t="str">
            <v>UN</v>
          </cell>
          <cell r="J19069" t="str">
            <v>COEFICIENTE DE REPRESENTATIVIDADE</v>
          </cell>
          <cell r="K19069" t="str">
            <v>18,58</v>
          </cell>
        </row>
        <row r="19070">
          <cell r="G19070">
            <v>89744</v>
          </cell>
          <cell r="H19070" t="str">
            <v>JOELHO 90 GRAUS, PVC, SERIE NORMAL, ESGOTO PREDIAL, DN 100 MM, JUNTA ELÁSTICA, FORNECIDO E INSTALADO EM RAMAL DE DESCARGA OU RAMAL DE ESGOTO SANITÁRIO. AF_12/2014</v>
          </cell>
          <cell r="I19070" t="str">
            <v>UN</v>
          </cell>
          <cell r="J19070" t="str">
            <v>COEFICIENTE DE REPRESENTATIVIDADE</v>
          </cell>
          <cell r="K19070" t="str">
            <v>18,58</v>
          </cell>
        </row>
        <row r="19071">
          <cell r="G19071">
            <v>89744</v>
          </cell>
          <cell r="H19071" t="str">
            <v>JOELHO 90 GRAUS, PVC, SERIE NORMAL, ESGOTO PREDIAL, DN 100 MM, JUNTA ELÁSTICA, FORNECIDO E INSTALADO EM RAMAL DE DESCARGA OU RAMAL DE ESGOTO SANITÁRIO. AF_12/2014</v>
          </cell>
          <cell r="I19071" t="str">
            <v>UN</v>
          </cell>
          <cell r="J19071" t="str">
            <v>COEFICIENTE DE REPRESENTATIVIDADE</v>
          </cell>
          <cell r="K19071" t="str">
            <v>18,58</v>
          </cell>
        </row>
        <row r="19072">
          <cell r="G19072">
            <v>89745</v>
          </cell>
          <cell r="H19072" t="str">
            <v>CONECTOR, CPVC, SOLDÁVEL, DN 22MM X 1/2 , INSTALADO EM RAMAL DE DISTRIBUIÇÃO DE ÁGUA   FORNECIMENTO E INSTALAÇÃO. AF_12/2014</v>
          </cell>
          <cell r="I19072" t="str">
            <v>UN</v>
          </cell>
          <cell r="J19072" t="str">
            <v>COEFICIENTE DE REPRESENTATIVIDADE</v>
          </cell>
          <cell r="K19072" t="str">
            <v>18,38</v>
          </cell>
        </row>
        <row r="19073">
          <cell r="G19073">
            <v>89745</v>
          </cell>
          <cell r="H19073" t="str">
            <v>CONECTOR, CPVC, SOLDÁVEL, DN 22MM X 1/2 , INSTALADO EM RAMAL DE DISTRIBUIÇÃO DE ÁGUA   FORNECIMENTO E INSTALAÇÃO. AF_12/2014</v>
          </cell>
          <cell r="I19073" t="str">
            <v>UN</v>
          </cell>
          <cell r="J19073" t="str">
            <v>COEFICIENTE DE REPRESENTATIVIDADE</v>
          </cell>
          <cell r="K19073" t="str">
            <v>18,38</v>
          </cell>
        </row>
        <row r="19074">
          <cell r="G19074">
            <v>89745</v>
          </cell>
          <cell r="H19074" t="str">
            <v>CONECTOR, CPVC, SOLDÁVEL, DN 22MM X 1/2 , INSTALADO EM RAMAL DE DISTRIBUIÇÃO DE ÁGUA   FORNECIMENTO E INSTALAÇÃO. AF_12/2014</v>
          </cell>
          <cell r="I19074" t="str">
            <v>UN</v>
          </cell>
          <cell r="J19074" t="str">
            <v>COEFICIENTE DE REPRESENTATIVIDADE</v>
          </cell>
          <cell r="K19074" t="str">
            <v>18,38</v>
          </cell>
        </row>
        <row r="19075">
          <cell r="G19075">
            <v>89745</v>
          </cell>
          <cell r="H19075" t="str">
            <v>CONECTOR, CPVC, SOLDÁVEL, DN 22MM X 1/2 , INSTALADO EM RAMAL DE DISTRIBUIÇÃO DE ÁGUA   FORNECIMENTO E INSTALAÇÃO. AF_12/2014</v>
          </cell>
          <cell r="I19075" t="str">
            <v>UN</v>
          </cell>
          <cell r="J19075" t="str">
            <v>COEFICIENTE DE REPRESENTATIVIDADE</v>
          </cell>
          <cell r="K19075" t="str">
            <v>18,38</v>
          </cell>
        </row>
        <row r="19076">
          <cell r="G19076">
            <v>89745</v>
          </cell>
          <cell r="H19076" t="str">
            <v>CONECTOR, CPVC, SOLDÁVEL, DN 22MM X 1/2 , INSTALADO EM RAMAL DE DISTRIBUIÇÃO DE ÁGUA   FORNECIMENTO E INSTALAÇÃO. AF_12/2014</v>
          </cell>
          <cell r="I19076" t="str">
            <v>UN</v>
          </cell>
          <cell r="J19076" t="str">
            <v>COEFICIENTE DE REPRESENTATIVIDADE</v>
          </cell>
          <cell r="K19076" t="str">
            <v>18,38</v>
          </cell>
        </row>
        <row r="19077">
          <cell r="G19077">
            <v>89746</v>
          </cell>
          <cell r="H19077" t="str">
            <v>JOELHO 45 GRAUS, PVC, SERIE NORMAL, ESGOTO PREDIAL, DN 100 MM, JUNTA ELÁSTICA, FORNECIDO E INSTALADO EM RAMAL DE DESCARGA OU RAMAL DE ESGOTO SANITÁRIO. AF_12/2014</v>
          </cell>
          <cell r="I19077" t="str">
            <v>UN</v>
          </cell>
          <cell r="J19077" t="str">
            <v>COEFICIENTE DE REPRESENTATIVIDADE</v>
          </cell>
          <cell r="K19077" t="str">
            <v>18,65</v>
          </cell>
        </row>
        <row r="19078">
          <cell r="G19078">
            <v>89746</v>
          </cell>
          <cell r="H19078" t="str">
            <v>JOELHO 45 GRAUS, PVC, SERIE NORMAL, ESGOTO PREDIAL, DN 100 MM, JUNTA ELÁSTICA, FORNECIDO E INSTALADO EM RAMAL DE DESCARGA OU RAMAL DE ESGOTO SANITÁRIO. AF_12/2014</v>
          </cell>
          <cell r="I19078" t="str">
            <v>UN</v>
          </cell>
          <cell r="J19078" t="str">
            <v>COEFICIENTE DE REPRESENTATIVIDADE</v>
          </cell>
          <cell r="K19078" t="str">
            <v>18,65</v>
          </cell>
        </row>
        <row r="19079">
          <cell r="G19079">
            <v>89746</v>
          </cell>
          <cell r="H19079" t="str">
            <v>JOELHO 45 GRAUS, PVC, SERIE NORMAL, ESGOTO PREDIAL, DN 100 MM, JUNTA ELÁSTICA, FORNECIDO E INSTALADO EM RAMAL DE DESCARGA OU RAMAL DE ESGOTO SANITÁRIO. AF_12/2014</v>
          </cell>
          <cell r="I19079" t="str">
            <v>UN</v>
          </cell>
          <cell r="J19079" t="str">
            <v>COEFICIENTE DE REPRESENTATIVIDADE</v>
          </cell>
          <cell r="K19079" t="str">
            <v>18,65</v>
          </cell>
        </row>
        <row r="19080">
          <cell r="G19080">
            <v>89746</v>
          </cell>
          <cell r="H19080" t="str">
            <v>JOELHO 45 GRAUS, PVC, SERIE NORMAL, ESGOTO PREDIAL, DN 100 MM, JUNTA ELÁSTICA, FORNECIDO E INSTALADO EM RAMAL DE DESCARGA OU RAMAL DE ESGOTO SANITÁRIO. AF_12/2014</v>
          </cell>
          <cell r="I19080" t="str">
            <v>UN</v>
          </cell>
          <cell r="J19080" t="str">
            <v>COEFICIENTE DE REPRESENTATIVIDADE</v>
          </cell>
          <cell r="K19080" t="str">
            <v>18,65</v>
          </cell>
        </row>
        <row r="19081">
          <cell r="G19081">
            <v>89746</v>
          </cell>
          <cell r="H19081" t="str">
            <v>JOELHO 45 GRAUS, PVC, SERIE NORMAL, ESGOTO PREDIAL, DN 100 MM, JUNTA ELÁSTICA, FORNECIDO E INSTALADO EM RAMAL DE DESCARGA OU RAMAL DE ESGOTO SANITÁRIO. AF_12/2014</v>
          </cell>
          <cell r="I19081" t="str">
            <v>UN</v>
          </cell>
          <cell r="J19081" t="str">
            <v>COEFICIENTE DE REPRESENTATIVIDADE</v>
          </cell>
          <cell r="K19081" t="str">
            <v>18,65</v>
          </cell>
        </row>
        <row r="19082">
          <cell r="G19082">
            <v>89746</v>
          </cell>
          <cell r="H19082" t="str">
            <v>JOELHO 45 GRAUS, PVC, SERIE NORMAL, ESGOTO PREDIAL, DN 100 MM, JUNTA ELÁSTICA, FORNECIDO E INSTALADO EM RAMAL DE DESCARGA OU RAMAL DE ESGOTO SANITÁRIO. AF_12/2014</v>
          </cell>
          <cell r="I19082" t="str">
            <v>UN</v>
          </cell>
          <cell r="J19082" t="str">
            <v>COEFICIENTE DE REPRESENTATIVIDADE</v>
          </cell>
          <cell r="K19082" t="str">
            <v>18,65</v>
          </cell>
        </row>
        <row r="19083">
          <cell r="G19083">
            <v>89747</v>
          </cell>
          <cell r="H19083" t="str">
            <v>ADAPTADOR, CPVC, SOLDÁVEL, DN 22MM, INSTALADO EM RAMAL DE DISTRIBUIÇÃO DE ÁGUA   FORNECIMENTO E INSTALAÇÃO. AF_12/2014</v>
          </cell>
          <cell r="I19083" t="str">
            <v>UN</v>
          </cell>
          <cell r="J19083" t="str">
            <v>COEFICIENTE DE REPRESENTATIVIDADE</v>
          </cell>
          <cell r="K19083" t="str">
            <v>7,32</v>
          </cell>
        </row>
        <row r="19084">
          <cell r="G19084">
            <v>89747</v>
          </cell>
          <cell r="H19084" t="str">
            <v>ADAPTADOR, CPVC, SOLDÁVEL, DN 22MM, INSTALADO EM RAMAL DE DISTRIBUIÇÃO DE ÁGUA   FORNECIMENTO E INSTALAÇÃO. AF_12/2014</v>
          </cell>
          <cell r="I19084" t="str">
            <v>UN</v>
          </cell>
          <cell r="J19084" t="str">
            <v>COEFICIENTE DE REPRESENTATIVIDADE</v>
          </cell>
          <cell r="K19084" t="str">
            <v>7,32</v>
          </cell>
        </row>
        <row r="19085">
          <cell r="G19085">
            <v>89747</v>
          </cell>
          <cell r="H19085" t="str">
            <v>ADAPTADOR, CPVC, SOLDÁVEL, DN 22MM, INSTALADO EM RAMAL DE DISTRIBUIÇÃO DE ÁGUA   FORNECIMENTO E INSTALAÇÃO. AF_12/2014</v>
          </cell>
          <cell r="I19085" t="str">
            <v>UN</v>
          </cell>
          <cell r="J19085" t="str">
            <v>COEFICIENTE DE REPRESENTATIVIDADE</v>
          </cell>
          <cell r="K19085" t="str">
            <v>7,32</v>
          </cell>
        </row>
        <row r="19086">
          <cell r="G19086">
            <v>89747</v>
          </cell>
          <cell r="H19086" t="str">
            <v>ADAPTADOR, CPVC, SOLDÁVEL, DN 22MM, INSTALADO EM RAMAL DE DISTRIBUIÇÃO DE ÁGUA   FORNECIMENTO E INSTALAÇÃO. AF_12/2014</v>
          </cell>
          <cell r="I19086" t="str">
            <v>UN</v>
          </cell>
          <cell r="J19086" t="str">
            <v>COEFICIENTE DE REPRESENTATIVIDADE</v>
          </cell>
          <cell r="K19086" t="str">
            <v>7,32</v>
          </cell>
        </row>
        <row r="19087">
          <cell r="G19087">
            <v>89747</v>
          </cell>
          <cell r="H19087" t="str">
            <v>ADAPTADOR, CPVC, SOLDÁVEL, DN 22MM, INSTALADO EM RAMAL DE DISTRIBUIÇÃO DE ÁGUA   FORNECIMENTO E INSTALAÇÃO. AF_12/2014</v>
          </cell>
          <cell r="I19087" t="str">
            <v>UN</v>
          </cell>
          <cell r="J19087" t="str">
            <v>COEFICIENTE DE REPRESENTATIVIDADE</v>
          </cell>
          <cell r="K19087" t="str">
            <v>7,32</v>
          </cell>
        </row>
        <row r="19088">
          <cell r="G19088">
            <v>89748</v>
          </cell>
          <cell r="H19088" t="str">
            <v>CURVA CURTA 90 GRAUS, PVC, SERIE NORMAL, ESGOTO PREDIAL, DN 100 MM, JUNTA ELÁSTICA, FORNECIDO E INSTALADO EM RAMAL DE DESCARGA OU RAMAL DE ESGOTO SANITÁRIO. AF_12/2014</v>
          </cell>
          <cell r="I19088" t="str">
            <v>UN</v>
          </cell>
          <cell r="J19088" t="str">
            <v>COEFICIENTE DE REPRESENTATIVIDADE</v>
          </cell>
          <cell r="K19088" t="str">
            <v>27,66</v>
          </cell>
        </row>
        <row r="19089">
          <cell r="G19089">
            <v>89748</v>
          </cell>
          <cell r="H19089" t="str">
            <v>CURVA CURTA 90 GRAUS, PVC, SERIE NORMAL, ESGOTO PREDIAL, DN 100 MM, JUNTA ELÁSTICA, FORNECIDO E INSTALADO EM RAMAL DE DESCARGA OU RAMAL DE ESGOTO SANITÁRIO. AF_12/2014</v>
          </cell>
          <cell r="I19089" t="str">
            <v>UN</v>
          </cell>
          <cell r="J19089" t="str">
            <v>COEFICIENTE DE REPRESENTATIVIDADE</v>
          </cell>
          <cell r="K19089" t="str">
            <v>27,66</v>
          </cell>
        </row>
        <row r="19090">
          <cell r="G19090">
            <v>89748</v>
          </cell>
          <cell r="H19090" t="str">
            <v>CURVA CURTA 90 GRAUS, PVC, SERIE NORMAL, ESGOTO PREDIAL, DN 100 MM, JUNTA ELÁSTICA, FORNECIDO E INSTALADO EM RAMAL DE DESCARGA OU RAMAL DE ESGOTO SANITÁRIO. AF_12/2014</v>
          </cell>
          <cell r="I19090" t="str">
            <v>UN</v>
          </cell>
          <cell r="J19090" t="str">
            <v>COEFICIENTE DE REPRESENTATIVIDADE</v>
          </cell>
          <cell r="K19090" t="str">
            <v>27,66</v>
          </cell>
        </row>
        <row r="19091">
          <cell r="G19091">
            <v>89748</v>
          </cell>
          <cell r="H19091" t="str">
            <v>CURVA CURTA 90 GRAUS, PVC, SERIE NORMAL, ESGOTO PREDIAL, DN 100 MM, JUNTA ELÁSTICA, FORNECIDO E INSTALADO EM RAMAL DE DESCARGA OU RAMAL DE ESGOTO SANITÁRIO. AF_12/2014</v>
          </cell>
          <cell r="I19091" t="str">
            <v>UN</v>
          </cell>
          <cell r="J19091" t="str">
            <v>COEFICIENTE DE REPRESENTATIVIDADE</v>
          </cell>
          <cell r="K19091" t="str">
            <v>27,66</v>
          </cell>
        </row>
        <row r="19092">
          <cell r="G19092">
            <v>89748</v>
          </cell>
          <cell r="H19092" t="str">
            <v>CURVA CURTA 90 GRAUS, PVC, SERIE NORMAL, ESGOTO PREDIAL, DN 100 MM, JUNTA ELÁSTICA, FORNECIDO E INSTALADO EM RAMAL DE DESCARGA OU RAMAL DE ESGOTO SANITÁRIO. AF_12/2014</v>
          </cell>
          <cell r="I19092" t="str">
            <v>UN</v>
          </cell>
          <cell r="J19092" t="str">
            <v>COEFICIENTE DE REPRESENTATIVIDADE</v>
          </cell>
          <cell r="K19092" t="str">
            <v>27,66</v>
          </cell>
        </row>
        <row r="19093">
          <cell r="G19093">
            <v>89748</v>
          </cell>
          <cell r="H19093" t="str">
            <v>CURVA CURTA 90 GRAUS, PVC, SERIE NORMAL, ESGOTO PREDIAL, DN 100 MM, JUNTA ELÁSTICA, FORNECIDO E INSTALADO EM RAMAL DE DESCARGA OU RAMAL DE ESGOTO SANITÁRIO. AF_12/2014</v>
          </cell>
          <cell r="I19093" t="str">
            <v>UN</v>
          </cell>
          <cell r="J19093" t="str">
            <v>COEFICIENTE DE REPRESENTATIVIDADE</v>
          </cell>
          <cell r="K19093" t="str">
            <v>27,66</v>
          </cell>
        </row>
        <row r="19094">
          <cell r="G19094">
            <v>89749</v>
          </cell>
          <cell r="H19094" t="str">
            <v>CURVA DE TRANSPOSIÇÃO, CPVC, SOLDÁVEL, DN 22MM, INSTALADO EM RAMAL DE DISTRIBUIÇÃO DE ÁGUA   FORNECIMENTO E INSTALAÇÃO. AF_12/2014</v>
          </cell>
          <cell r="I19094" t="str">
            <v>UN</v>
          </cell>
          <cell r="J19094" t="str">
            <v>COEFICIENTE DE REPRESENTATIVIDADE</v>
          </cell>
          <cell r="K19094" t="str">
            <v>8,69</v>
          </cell>
        </row>
        <row r="19095">
          <cell r="G19095">
            <v>89749</v>
          </cell>
          <cell r="H19095" t="str">
            <v>CURVA DE TRANSPOSIÇÃO, CPVC, SOLDÁVEL, DN 22MM, INSTALADO EM RAMAL DE DISTRIBUIÇÃO DE ÁGUA   FORNECIMENTO E INSTALAÇÃO. AF_12/2014</v>
          </cell>
          <cell r="I19095" t="str">
            <v>UN</v>
          </cell>
          <cell r="J19095" t="str">
            <v>COEFICIENTE DE REPRESENTATIVIDADE</v>
          </cell>
          <cell r="K19095" t="str">
            <v>8,69</v>
          </cell>
        </row>
        <row r="19096">
          <cell r="G19096">
            <v>89749</v>
          </cell>
          <cell r="H19096" t="str">
            <v>CURVA DE TRANSPOSIÇÃO, CPVC, SOLDÁVEL, DN 22MM, INSTALADO EM RAMAL DE DISTRIBUIÇÃO DE ÁGUA   FORNECIMENTO E INSTALAÇÃO. AF_12/2014</v>
          </cell>
          <cell r="I19096" t="str">
            <v>UN</v>
          </cell>
          <cell r="J19096" t="str">
            <v>COEFICIENTE DE REPRESENTATIVIDADE</v>
          </cell>
          <cell r="K19096" t="str">
            <v>8,69</v>
          </cell>
        </row>
        <row r="19097">
          <cell r="G19097">
            <v>89749</v>
          </cell>
          <cell r="H19097" t="str">
            <v>CURVA DE TRANSPOSIÇÃO, CPVC, SOLDÁVEL, DN 22MM, INSTALADO EM RAMAL DE DISTRIBUIÇÃO DE ÁGUA   FORNECIMENTO E INSTALAÇÃO. AF_12/2014</v>
          </cell>
          <cell r="I19097" t="str">
            <v>UN</v>
          </cell>
          <cell r="J19097" t="str">
            <v>COEFICIENTE DE REPRESENTATIVIDADE</v>
          </cell>
          <cell r="K19097" t="str">
            <v>8,69</v>
          </cell>
        </row>
        <row r="19098">
          <cell r="G19098">
            <v>89749</v>
          </cell>
          <cell r="H19098" t="str">
            <v>CURVA DE TRANSPOSIÇÃO, CPVC, SOLDÁVEL, DN 22MM, INSTALADO EM RAMAL DE DISTRIBUIÇÃO DE ÁGUA   FORNECIMENTO E INSTALAÇÃO. AF_12/2014</v>
          </cell>
          <cell r="I19098" t="str">
            <v>UN</v>
          </cell>
          <cell r="J19098" t="str">
            <v>COEFICIENTE DE REPRESENTATIVIDADE</v>
          </cell>
          <cell r="K19098" t="str">
            <v>8,69</v>
          </cell>
        </row>
        <row r="19099">
          <cell r="G19099">
            <v>89750</v>
          </cell>
          <cell r="H19099" t="str">
            <v>CURVA LONGA 90 GRAUS, PVC, SERIE NORMAL, ESGOTO PREDIAL, DN 100 MM, JUNTA ELÁSTICA, FORNECIDO E INSTALADO EM RAMAL DE DESCARGA OU RAMAL DE ESGOTO SANITÁRIO. AF_12/2014</v>
          </cell>
          <cell r="I19099" t="str">
            <v>UN</v>
          </cell>
          <cell r="J19099" t="str">
            <v>COEFICIENTE DE REPRESENTATIVIDADE</v>
          </cell>
          <cell r="K19099" t="str">
            <v>47,46</v>
          </cell>
        </row>
        <row r="19100">
          <cell r="G19100">
            <v>89750</v>
          </cell>
          <cell r="H19100" t="str">
            <v>CURVA LONGA 90 GRAUS, PVC, SERIE NORMAL, ESGOTO PREDIAL, DN 100 MM, JUNTA ELÁSTICA, FORNECIDO E INSTALADO EM RAMAL DE DESCARGA OU RAMAL DE ESGOTO SANITÁRIO. AF_12/2014</v>
          </cell>
          <cell r="I19100" t="str">
            <v>UN</v>
          </cell>
          <cell r="J19100" t="str">
            <v>COEFICIENTE DE REPRESENTATIVIDADE</v>
          </cell>
          <cell r="K19100" t="str">
            <v>47,46</v>
          </cell>
        </row>
        <row r="19101">
          <cell r="G19101">
            <v>89750</v>
          </cell>
          <cell r="H19101" t="str">
            <v>CURVA LONGA 90 GRAUS, PVC, SERIE NORMAL, ESGOTO PREDIAL, DN 100 MM, JUNTA ELÁSTICA, FORNECIDO E INSTALADO EM RAMAL DE DESCARGA OU RAMAL DE ESGOTO SANITÁRIO. AF_12/2014</v>
          </cell>
          <cell r="I19101" t="str">
            <v>UN</v>
          </cell>
          <cell r="J19101" t="str">
            <v>COEFICIENTE DE REPRESENTATIVIDADE</v>
          </cell>
          <cell r="K19101" t="str">
            <v>47,46</v>
          </cell>
        </row>
        <row r="19102">
          <cell r="G19102">
            <v>89750</v>
          </cell>
          <cell r="H19102" t="str">
            <v>CURVA LONGA 90 GRAUS, PVC, SERIE NORMAL, ESGOTO PREDIAL, DN 100 MM, JUNTA ELÁSTICA, FORNECIDO E INSTALADO EM RAMAL DE DESCARGA OU RAMAL DE ESGOTO SANITÁRIO. AF_12/2014</v>
          </cell>
          <cell r="I19102" t="str">
            <v>UN</v>
          </cell>
          <cell r="J19102" t="str">
            <v>COEFICIENTE DE REPRESENTATIVIDADE</v>
          </cell>
          <cell r="K19102" t="str">
            <v>47,46</v>
          </cell>
        </row>
        <row r="19103">
          <cell r="G19103">
            <v>89750</v>
          </cell>
          <cell r="H19103" t="str">
            <v>CURVA LONGA 90 GRAUS, PVC, SERIE NORMAL, ESGOTO PREDIAL, DN 100 MM, JUNTA ELÁSTICA, FORNECIDO E INSTALADO EM RAMAL DE DESCARGA OU RAMAL DE ESGOTO SANITÁRIO. AF_12/2014</v>
          </cell>
          <cell r="I19103" t="str">
            <v>UN</v>
          </cell>
          <cell r="J19103" t="str">
            <v>COEFICIENTE DE REPRESENTATIVIDADE</v>
          </cell>
          <cell r="K19103" t="str">
            <v>47,46</v>
          </cell>
        </row>
        <row r="19104">
          <cell r="G19104">
            <v>89750</v>
          </cell>
          <cell r="H19104" t="str">
            <v>CURVA LONGA 90 GRAUS, PVC, SERIE NORMAL, ESGOTO PREDIAL, DN 100 MM, JUNTA ELÁSTICA, FORNECIDO E INSTALADO EM RAMAL DE DESCARGA OU RAMAL DE ESGOTO SANITÁRIO. AF_12/2014</v>
          </cell>
          <cell r="I19104" t="str">
            <v>UN</v>
          </cell>
          <cell r="J19104" t="str">
            <v>COEFICIENTE DE REPRESENTATIVIDADE</v>
          </cell>
          <cell r="K19104" t="str">
            <v>47,46</v>
          </cell>
        </row>
        <row r="19105">
          <cell r="G19105">
            <v>89751</v>
          </cell>
          <cell r="H19105" t="str">
            <v>BUCHA DE REDUÇÃO, CPVC, SOLDÁVEL, DN 22MM X 15MM, INSTALADO EM RAMAL DE DISTRIBUIÇÃO DE ÁGUA   FORNECIMENTO E INSTALAÇÃO. AF_12/2014</v>
          </cell>
          <cell r="I19105" t="str">
            <v>UN</v>
          </cell>
          <cell r="J19105" t="str">
            <v>COEFICIENTE DE REPRESENTATIVIDADE</v>
          </cell>
          <cell r="K19105" t="str">
            <v>3,68</v>
          </cell>
        </row>
        <row r="19106">
          <cell r="G19106">
            <v>89751</v>
          </cell>
          <cell r="H19106" t="str">
            <v>BUCHA DE REDUÇÃO, CPVC, SOLDÁVEL, DN 22MM X 15MM, INSTALADO EM RAMAL DE DISTRIBUIÇÃO DE ÁGUA   FORNECIMENTO E INSTALAÇÃO. AF_12/2014</v>
          </cell>
          <cell r="I19106" t="str">
            <v>UN</v>
          </cell>
          <cell r="J19106" t="str">
            <v>COEFICIENTE DE REPRESENTATIVIDADE</v>
          </cell>
          <cell r="K19106" t="str">
            <v>3,68</v>
          </cell>
        </row>
        <row r="19107">
          <cell r="G19107">
            <v>89751</v>
          </cell>
          <cell r="H19107" t="str">
            <v>BUCHA DE REDUÇÃO, CPVC, SOLDÁVEL, DN 22MM X 15MM, INSTALADO EM RAMAL DE DISTRIBUIÇÃO DE ÁGUA   FORNECIMENTO E INSTALAÇÃO. AF_12/2014</v>
          </cell>
          <cell r="I19107" t="str">
            <v>UN</v>
          </cell>
          <cell r="J19107" t="str">
            <v>COEFICIENTE DE REPRESENTATIVIDADE</v>
          </cell>
          <cell r="K19107" t="str">
            <v>3,68</v>
          </cell>
        </row>
        <row r="19108">
          <cell r="G19108">
            <v>89751</v>
          </cell>
          <cell r="H19108" t="str">
            <v>BUCHA DE REDUÇÃO, CPVC, SOLDÁVEL, DN 22MM X 15MM, INSTALADO EM RAMAL DE DISTRIBUIÇÃO DE ÁGUA   FORNECIMENTO E INSTALAÇÃO. AF_12/2014</v>
          </cell>
          <cell r="I19108" t="str">
            <v>UN</v>
          </cell>
          <cell r="J19108" t="str">
            <v>COEFICIENTE DE REPRESENTATIVIDADE</v>
          </cell>
          <cell r="K19108" t="str">
            <v>3,68</v>
          </cell>
        </row>
        <row r="19109">
          <cell r="G19109">
            <v>89751</v>
          </cell>
          <cell r="H19109" t="str">
            <v>BUCHA DE REDUÇÃO, CPVC, SOLDÁVEL, DN 22MM X 15MM, INSTALADO EM RAMAL DE DISTRIBUIÇÃO DE ÁGUA   FORNECIMENTO E INSTALAÇÃO. AF_12/2014</v>
          </cell>
          <cell r="I19109" t="str">
            <v>UN</v>
          </cell>
          <cell r="J19109" t="str">
            <v>COEFICIENTE DE REPRESENTATIVIDADE</v>
          </cell>
          <cell r="K19109" t="str">
            <v>3,68</v>
          </cell>
        </row>
        <row r="19110">
          <cell r="G19110">
            <v>89752</v>
          </cell>
          <cell r="H19110" t="str">
            <v>LUVA SIMPLES, PVC, SERIE NORMAL, ESGOTO PREDIAL, DN 40 MM, JUNTA SOLDÁVEL, FORNECIDO E INSTALADO EM RAMAL DE DESCARGA OU RAMAL DE ESGOTO SANITÁRIO. AF_12/2014</v>
          </cell>
          <cell r="I19110" t="str">
            <v>UN</v>
          </cell>
          <cell r="J19110" t="str">
            <v>COEFICIENTE DE REPRESENTATIVIDADE</v>
          </cell>
          <cell r="K19110" t="str">
            <v>4,40</v>
          </cell>
        </row>
        <row r="19111">
          <cell r="G19111">
            <v>89752</v>
          </cell>
          <cell r="H19111" t="str">
            <v>LUVA SIMPLES, PVC, SERIE NORMAL, ESGOTO PREDIAL, DN 40 MM, JUNTA SOLDÁVEL, FORNECIDO E INSTALADO EM RAMAL DE DESCARGA OU RAMAL DE ESGOTO SANITÁRIO. AF_12/2014</v>
          </cell>
          <cell r="I19111" t="str">
            <v>UN</v>
          </cell>
          <cell r="J19111" t="str">
            <v>COEFICIENTE DE REPRESENTATIVIDADE</v>
          </cell>
          <cell r="K19111" t="str">
            <v>4,40</v>
          </cell>
        </row>
        <row r="19112">
          <cell r="G19112">
            <v>89752</v>
          </cell>
          <cell r="H19112" t="str">
            <v>LUVA SIMPLES, PVC, SERIE NORMAL, ESGOTO PREDIAL, DN 40 MM, JUNTA SOLDÁVEL, FORNECIDO E INSTALADO EM RAMAL DE DESCARGA OU RAMAL DE ESGOTO SANITÁRIO. AF_12/2014</v>
          </cell>
          <cell r="I19112" t="str">
            <v>UN</v>
          </cell>
          <cell r="J19112" t="str">
            <v>COEFICIENTE DE REPRESENTATIVIDADE</v>
          </cell>
          <cell r="K19112" t="str">
            <v>4,40</v>
          </cell>
        </row>
        <row r="19113">
          <cell r="G19113">
            <v>89752</v>
          </cell>
          <cell r="H19113" t="str">
            <v>LUVA SIMPLES, PVC, SERIE NORMAL, ESGOTO PREDIAL, DN 40 MM, JUNTA SOLDÁVEL, FORNECIDO E INSTALADO EM RAMAL DE DESCARGA OU RAMAL DE ESGOTO SANITÁRIO. AF_12/2014</v>
          </cell>
          <cell r="I19113" t="str">
            <v>UN</v>
          </cell>
          <cell r="J19113" t="str">
            <v>COEFICIENTE DE REPRESENTATIVIDADE</v>
          </cell>
          <cell r="K19113" t="str">
            <v>4,40</v>
          </cell>
        </row>
        <row r="19114">
          <cell r="G19114">
            <v>89752</v>
          </cell>
          <cell r="H19114" t="str">
            <v>LUVA SIMPLES, PVC, SERIE NORMAL, ESGOTO PREDIAL, DN 40 MM, JUNTA SOLDÁVEL, FORNECIDO E INSTALADO EM RAMAL DE DESCARGA OU RAMAL DE ESGOTO SANITÁRIO. AF_12/2014</v>
          </cell>
          <cell r="I19114" t="str">
            <v>UN</v>
          </cell>
          <cell r="J19114" t="str">
            <v>COEFICIENTE DE REPRESENTATIVIDADE</v>
          </cell>
          <cell r="K19114" t="str">
            <v>4,40</v>
          </cell>
        </row>
        <row r="19115">
          <cell r="G19115">
            <v>89752</v>
          </cell>
          <cell r="H19115" t="str">
            <v>LUVA SIMPLES, PVC, SERIE NORMAL, ESGOTO PREDIAL, DN 40 MM, JUNTA SOLDÁVEL, FORNECIDO E INSTALADO EM RAMAL DE DESCARGA OU RAMAL DE ESGOTO SANITÁRIO. AF_12/2014</v>
          </cell>
          <cell r="I19115" t="str">
            <v>UN</v>
          </cell>
          <cell r="J19115" t="str">
            <v>COEFICIENTE DE REPRESENTATIVIDADE</v>
          </cell>
          <cell r="K19115" t="str">
            <v>4,40</v>
          </cell>
        </row>
        <row r="19116">
          <cell r="G19116">
            <v>89753</v>
          </cell>
          <cell r="H19116" t="str">
            <v>LUVA SIMPLES, PVC, SERIE NORMAL, ESGOTO PREDIAL, DN 50 MM, JUNTA ELÁSTICA, FORNECIDO E INSTALADO EM RAMAL DE DESCARGA OU RAMAL DE ESGOTO SANITÁRIO. AF_12/2014</v>
          </cell>
          <cell r="I19116" t="str">
            <v>UN</v>
          </cell>
          <cell r="J19116" t="str">
            <v>COEFICIENTE DE REPRESENTATIVIDADE</v>
          </cell>
          <cell r="K19116" t="str">
            <v>6,30</v>
          </cell>
        </row>
        <row r="19117">
          <cell r="G19117">
            <v>89753</v>
          </cell>
          <cell r="H19117" t="str">
            <v>LUVA SIMPLES, PVC, SERIE NORMAL, ESGOTO PREDIAL, DN 50 MM, JUNTA ELÁSTICA, FORNECIDO E INSTALADO EM RAMAL DE DESCARGA OU RAMAL DE ESGOTO SANITÁRIO. AF_12/2014</v>
          </cell>
          <cell r="I19117" t="str">
            <v>UN</v>
          </cell>
          <cell r="J19117" t="str">
            <v>COEFICIENTE DE REPRESENTATIVIDADE</v>
          </cell>
          <cell r="K19117" t="str">
            <v>6,30</v>
          </cell>
        </row>
        <row r="19118">
          <cell r="G19118">
            <v>89753</v>
          </cell>
          <cell r="H19118" t="str">
            <v>LUVA SIMPLES, PVC, SERIE NORMAL, ESGOTO PREDIAL, DN 50 MM, JUNTA ELÁSTICA, FORNECIDO E INSTALADO EM RAMAL DE DESCARGA OU RAMAL DE ESGOTO SANITÁRIO. AF_12/2014</v>
          </cell>
          <cell r="I19118" t="str">
            <v>UN</v>
          </cell>
          <cell r="J19118" t="str">
            <v>COEFICIENTE DE REPRESENTATIVIDADE</v>
          </cell>
          <cell r="K19118" t="str">
            <v>6,30</v>
          </cell>
        </row>
        <row r="19119">
          <cell r="G19119">
            <v>89753</v>
          </cell>
          <cell r="H19119" t="str">
            <v>LUVA SIMPLES, PVC, SERIE NORMAL, ESGOTO PREDIAL, DN 50 MM, JUNTA ELÁSTICA, FORNECIDO E INSTALADO EM RAMAL DE DESCARGA OU RAMAL DE ESGOTO SANITÁRIO. AF_12/2014</v>
          </cell>
          <cell r="I19119" t="str">
            <v>UN</v>
          </cell>
          <cell r="J19119" t="str">
            <v>COEFICIENTE DE REPRESENTATIVIDADE</v>
          </cell>
          <cell r="K19119" t="str">
            <v>6,30</v>
          </cell>
        </row>
        <row r="19120">
          <cell r="G19120">
            <v>89753</v>
          </cell>
          <cell r="H19120" t="str">
            <v>LUVA SIMPLES, PVC, SERIE NORMAL, ESGOTO PREDIAL, DN 50 MM, JUNTA ELÁSTICA, FORNECIDO E INSTALADO EM RAMAL DE DESCARGA OU RAMAL DE ESGOTO SANITÁRIO. AF_12/2014</v>
          </cell>
          <cell r="I19120" t="str">
            <v>UN</v>
          </cell>
          <cell r="J19120" t="str">
            <v>COEFICIENTE DE REPRESENTATIVIDADE</v>
          </cell>
          <cell r="K19120" t="str">
            <v>6,30</v>
          </cell>
        </row>
        <row r="19121">
          <cell r="G19121">
            <v>89753</v>
          </cell>
          <cell r="H19121" t="str">
            <v>LUVA SIMPLES, PVC, SERIE NORMAL, ESGOTO PREDIAL, DN 50 MM, JUNTA ELÁSTICA, FORNECIDO E INSTALADO EM RAMAL DE DESCARGA OU RAMAL DE ESGOTO SANITÁRIO. AF_12/2014</v>
          </cell>
          <cell r="I19121" t="str">
            <v>UN</v>
          </cell>
          <cell r="J19121" t="str">
            <v>COEFICIENTE DE REPRESENTATIVIDADE</v>
          </cell>
          <cell r="K19121" t="str">
            <v>6,30</v>
          </cell>
        </row>
        <row r="19122">
          <cell r="G19122">
            <v>89754</v>
          </cell>
          <cell r="H19122" t="str">
            <v>LUVA DE CORRER, PVC, SERIE NORMAL, ESGOTO PREDIAL, DN 50 MM, JUNTA ELÁSTICA, FORNECIDO E INSTALADO EM RAMAL DE DESCARGA OU RAMAL DE ESGOTO SANITÁRIO. AF_12/2014</v>
          </cell>
          <cell r="I19122" t="str">
            <v>UN</v>
          </cell>
          <cell r="J19122" t="str">
            <v>COEFICIENTE DE REPRESENTATIVIDADE</v>
          </cell>
          <cell r="K19122" t="str">
            <v>10,21</v>
          </cell>
        </row>
        <row r="19123">
          <cell r="G19123">
            <v>89754</v>
          </cell>
          <cell r="H19123" t="str">
            <v>LUVA DE CORRER, PVC, SERIE NORMAL, ESGOTO PREDIAL, DN 50 MM, JUNTA ELÁSTICA, FORNECIDO E INSTALADO EM RAMAL DE DESCARGA OU RAMAL DE ESGOTO SANITÁRIO. AF_12/2014</v>
          </cell>
          <cell r="I19123" t="str">
            <v>UN</v>
          </cell>
          <cell r="J19123" t="str">
            <v>COEFICIENTE DE REPRESENTATIVIDADE</v>
          </cell>
          <cell r="K19123" t="str">
            <v>10,21</v>
          </cell>
        </row>
        <row r="19124">
          <cell r="G19124">
            <v>89754</v>
          </cell>
          <cell r="H19124" t="str">
            <v>LUVA DE CORRER, PVC, SERIE NORMAL, ESGOTO PREDIAL, DN 50 MM, JUNTA ELÁSTICA, FORNECIDO E INSTALADO EM RAMAL DE DESCARGA OU RAMAL DE ESGOTO SANITÁRIO. AF_12/2014</v>
          </cell>
          <cell r="I19124" t="str">
            <v>UN</v>
          </cell>
          <cell r="J19124" t="str">
            <v>COEFICIENTE DE REPRESENTATIVIDADE</v>
          </cell>
          <cell r="K19124" t="str">
            <v>10,21</v>
          </cell>
        </row>
        <row r="19125">
          <cell r="G19125">
            <v>89754</v>
          </cell>
          <cell r="H19125" t="str">
            <v>LUVA DE CORRER, PVC, SERIE NORMAL, ESGOTO PREDIAL, DN 50 MM, JUNTA ELÁSTICA, FORNECIDO E INSTALADO EM RAMAL DE DESCARGA OU RAMAL DE ESGOTO SANITÁRIO. AF_12/2014</v>
          </cell>
          <cell r="I19125" t="str">
            <v>UN</v>
          </cell>
          <cell r="J19125" t="str">
            <v>COEFICIENTE DE REPRESENTATIVIDADE</v>
          </cell>
          <cell r="K19125" t="str">
            <v>10,21</v>
          </cell>
        </row>
        <row r="19126">
          <cell r="G19126">
            <v>89754</v>
          </cell>
          <cell r="H19126" t="str">
            <v>LUVA DE CORRER, PVC, SERIE NORMAL, ESGOTO PREDIAL, DN 50 MM, JUNTA ELÁSTICA, FORNECIDO E INSTALADO EM RAMAL DE DESCARGA OU RAMAL DE ESGOTO SANITÁRIO. AF_12/2014</v>
          </cell>
          <cell r="I19126" t="str">
            <v>UN</v>
          </cell>
          <cell r="J19126" t="str">
            <v>COEFICIENTE DE REPRESENTATIVIDADE</v>
          </cell>
          <cell r="K19126" t="str">
            <v>10,21</v>
          </cell>
        </row>
        <row r="19127">
          <cell r="G19127">
            <v>89754</v>
          </cell>
          <cell r="H19127" t="str">
            <v>LUVA DE CORRER, PVC, SERIE NORMAL, ESGOTO PREDIAL, DN 50 MM, JUNTA ELÁSTICA, FORNECIDO E INSTALADO EM RAMAL DE DESCARGA OU RAMAL DE ESGOTO SANITÁRIO. AF_12/2014</v>
          </cell>
          <cell r="I19127" t="str">
            <v>UN</v>
          </cell>
          <cell r="J19127" t="str">
            <v>COEFICIENTE DE REPRESENTATIVIDADE</v>
          </cell>
          <cell r="K19127" t="str">
            <v>10,21</v>
          </cell>
        </row>
        <row r="19128">
          <cell r="G19128">
            <v>89755</v>
          </cell>
          <cell r="H19128" t="str">
            <v>LUVA, CPVC, SOLDÁVEL, DN 28MM, INSTALADO EM RAMAL DE DISTRIBUIÇÃO DE ÁGUA   FORNECIMENTO E INSTALAÇÃO. AF_12/2014</v>
          </cell>
          <cell r="I19128" t="str">
            <v>UN</v>
          </cell>
          <cell r="J19128" t="str">
            <v>COEFICIENTE DE REPRESENTATIVIDADE</v>
          </cell>
          <cell r="K19128" t="str">
            <v>6,99</v>
          </cell>
        </row>
        <row r="19129">
          <cell r="G19129">
            <v>89755</v>
          </cell>
          <cell r="H19129" t="str">
            <v>LUVA, CPVC, SOLDÁVEL, DN 28MM, INSTALADO EM RAMAL DE DISTRIBUIÇÃO DE ÁGUA   FORNECIMENTO E INSTALAÇÃO. AF_12/2014</v>
          </cell>
          <cell r="I19129" t="str">
            <v>UN</v>
          </cell>
          <cell r="J19129" t="str">
            <v>COEFICIENTE DE REPRESENTATIVIDADE</v>
          </cell>
          <cell r="K19129" t="str">
            <v>6,99</v>
          </cell>
        </row>
        <row r="19130">
          <cell r="G19130">
            <v>89755</v>
          </cell>
          <cell r="H19130" t="str">
            <v>LUVA, CPVC, SOLDÁVEL, DN 28MM, INSTALADO EM RAMAL DE DISTRIBUIÇÃO DE ÁGUA   FORNECIMENTO E INSTALAÇÃO. AF_12/2014</v>
          </cell>
          <cell r="I19130" t="str">
            <v>UN</v>
          </cell>
          <cell r="J19130" t="str">
            <v>COEFICIENTE DE REPRESENTATIVIDADE</v>
          </cell>
          <cell r="K19130" t="str">
            <v>6,99</v>
          </cell>
        </row>
        <row r="19131">
          <cell r="G19131">
            <v>89755</v>
          </cell>
          <cell r="H19131" t="str">
            <v>LUVA, CPVC, SOLDÁVEL, DN 28MM, INSTALADO EM RAMAL DE DISTRIBUIÇÃO DE ÁGUA   FORNECIMENTO E INSTALAÇÃO. AF_12/2014</v>
          </cell>
          <cell r="I19131" t="str">
            <v>UN</v>
          </cell>
          <cell r="J19131" t="str">
            <v>COEFICIENTE DE REPRESENTATIVIDADE</v>
          </cell>
          <cell r="K19131" t="str">
            <v>6,99</v>
          </cell>
        </row>
        <row r="19132">
          <cell r="G19132">
            <v>89755</v>
          </cell>
          <cell r="H19132" t="str">
            <v>LUVA, CPVC, SOLDÁVEL, DN 28MM, INSTALADO EM RAMAL DE DISTRIBUIÇÃO DE ÁGUA   FORNECIMENTO E INSTALAÇÃO. AF_12/2014</v>
          </cell>
          <cell r="I19132" t="str">
            <v>UN</v>
          </cell>
          <cell r="J19132" t="str">
            <v>COEFICIENTE DE REPRESENTATIVIDADE</v>
          </cell>
          <cell r="K19132" t="str">
            <v>6,99</v>
          </cell>
        </row>
        <row r="19133">
          <cell r="G19133">
            <v>89756</v>
          </cell>
          <cell r="H19133" t="str">
            <v>LUVA DE CORRER, CPVC, SOLDÁVEL, DN 28MM, INSTALADO EM RAMAL DE DISTRIBUIÇÃO DE ÁGUA   FORNECIMENTO E INSTALAÇÃO. AF_12/2014</v>
          </cell>
          <cell r="I19133" t="str">
            <v>UN</v>
          </cell>
          <cell r="J19133" t="str">
            <v>COEFICIENTE DE REPRESENTATIVIDADE</v>
          </cell>
          <cell r="K19133" t="str">
            <v>11,63</v>
          </cell>
        </row>
        <row r="19134">
          <cell r="G19134">
            <v>89756</v>
          </cell>
          <cell r="H19134" t="str">
            <v>LUVA DE CORRER, CPVC, SOLDÁVEL, DN 28MM, INSTALADO EM RAMAL DE DISTRIBUIÇÃO DE ÁGUA   FORNECIMENTO E INSTALAÇÃO. AF_12/2014</v>
          </cell>
          <cell r="I19134" t="str">
            <v>UN</v>
          </cell>
          <cell r="J19134" t="str">
            <v>COEFICIENTE DE REPRESENTATIVIDADE</v>
          </cell>
          <cell r="K19134" t="str">
            <v>11,63</v>
          </cell>
        </row>
        <row r="19135">
          <cell r="G19135">
            <v>89756</v>
          </cell>
          <cell r="H19135" t="str">
            <v>LUVA DE CORRER, CPVC, SOLDÁVEL, DN 28MM, INSTALADO EM RAMAL DE DISTRIBUIÇÃO DE ÁGUA   FORNECIMENTO E INSTALAÇÃO. AF_12/2014</v>
          </cell>
          <cell r="I19135" t="str">
            <v>UN</v>
          </cell>
          <cell r="J19135" t="str">
            <v>COEFICIENTE DE REPRESENTATIVIDADE</v>
          </cell>
          <cell r="K19135" t="str">
            <v>11,63</v>
          </cell>
        </row>
        <row r="19136">
          <cell r="G19136">
            <v>89756</v>
          </cell>
          <cell r="H19136" t="str">
            <v>LUVA DE CORRER, CPVC, SOLDÁVEL, DN 28MM, INSTALADO EM RAMAL DE DISTRIBUIÇÃO DE ÁGUA   FORNECIMENTO E INSTALAÇÃO. AF_12/2014</v>
          </cell>
          <cell r="I19136" t="str">
            <v>UN</v>
          </cell>
          <cell r="J19136" t="str">
            <v>COEFICIENTE DE REPRESENTATIVIDADE</v>
          </cell>
          <cell r="K19136" t="str">
            <v>11,63</v>
          </cell>
        </row>
        <row r="19137">
          <cell r="G19137">
            <v>89756</v>
          </cell>
          <cell r="H19137" t="str">
            <v>LUVA DE CORRER, CPVC, SOLDÁVEL, DN 28MM, INSTALADO EM RAMAL DE DISTRIBUIÇÃO DE ÁGUA   FORNECIMENTO E INSTALAÇÃO. AF_12/2014</v>
          </cell>
          <cell r="I19137" t="str">
            <v>UN</v>
          </cell>
          <cell r="J19137" t="str">
            <v>COEFICIENTE DE REPRESENTATIVIDADE</v>
          </cell>
          <cell r="K19137" t="str">
            <v>11,63</v>
          </cell>
        </row>
        <row r="19138">
          <cell r="G19138">
            <v>89757</v>
          </cell>
          <cell r="H19138" t="str">
            <v>UNIÃO, CPVC, SOLDÁVEL, DN 28MM, INSTALADO EM RAMAL DE DISTRIBUIÇÃO DE ÁGUA   FORNECIMENTO E INSTALAÇÃO. AF_12/2014</v>
          </cell>
          <cell r="I19138" t="str">
            <v>UN</v>
          </cell>
          <cell r="J19138" t="str">
            <v>COEFICIENTE DE REPRESENTATIVIDADE</v>
          </cell>
          <cell r="K19138" t="str">
            <v>17,55</v>
          </cell>
        </row>
        <row r="19139">
          <cell r="G19139">
            <v>89757</v>
          </cell>
          <cell r="H19139" t="str">
            <v>UNIÃO, CPVC, SOLDÁVEL, DN 28MM, INSTALADO EM RAMAL DE DISTRIBUIÇÃO DE ÁGUA   FORNECIMENTO E INSTALAÇÃO. AF_12/2014</v>
          </cell>
          <cell r="I19139" t="str">
            <v>UN</v>
          </cell>
          <cell r="J19139" t="str">
            <v>COEFICIENTE DE REPRESENTATIVIDADE</v>
          </cell>
          <cell r="K19139" t="str">
            <v>17,55</v>
          </cell>
        </row>
        <row r="19140">
          <cell r="G19140">
            <v>89757</v>
          </cell>
          <cell r="H19140" t="str">
            <v>UNIÃO, CPVC, SOLDÁVEL, DN 28MM, INSTALADO EM RAMAL DE DISTRIBUIÇÃO DE ÁGUA   FORNECIMENTO E INSTALAÇÃO. AF_12/2014</v>
          </cell>
          <cell r="I19140" t="str">
            <v>UN</v>
          </cell>
          <cell r="J19140" t="str">
            <v>COEFICIENTE DE REPRESENTATIVIDADE</v>
          </cell>
          <cell r="K19140" t="str">
            <v>17,55</v>
          </cell>
        </row>
        <row r="19141">
          <cell r="G19141">
            <v>89757</v>
          </cell>
          <cell r="H19141" t="str">
            <v>UNIÃO, CPVC, SOLDÁVEL, DN 28MM, INSTALADO EM RAMAL DE DISTRIBUIÇÃO DE ÁGUA   FORNECIMENTO E INSTALAÇÃO. AF_12/2014</v>
          </cell>
          <cell r="I19141" t="str">
            <v>UN</v>
          </cell>
          <cell r="J19141" t="str">
            <v>COEFICIENTE DE REPRESENTATIVIDADE</v>
          </cell>
          <cell r="K19141" t="str">
            <v>17,55</v>
          </cell>
        </row>
        <row r="19142">
          <cell r="G19142">
            <v>89757</v>
          </cell>
          <cell r="H19142" t="str">
            <v>UNIÃO, CPVC, SOLDÁVEL, DN 28MM, INSTALADO EM RAMAL DE DISTRIBUIÇÃO DE ÁGUA   FORNECIMENTO E INSTALAÇÃO. AF_12/2014</v>
          </cell>
          <cell r="I19142" t="str">
            <v>UN</v>
          </cell>
          <cell r="J19142" t="str">
            <v>COEFICIENTE DE REPRESENTATIVIDADE</v>
          </cell>
          <cell r="K19142" t="str">
            <v>17,55</v>
          </cell>
        </row>
        <row r="19143">
          <cell r="G19143">
            <v>89758</v>
          </cell>
          <cell r="H19143" t="str">
            <v>CONECTOR, CPVC, SOLDÁVEL, DN 28MM X 1 , INSTALADO EM RAMAL DE DISTRIBUIÇÃO DE ÁGUA   FORNECIMENTO E INSTALAÇÃO. AF_12/2014</v>
          </cell>
          <cell r="I19143" t="str">
            <v>UN</v>
          </cell>
          <cell r="J19143" t="str">
            <v>COEFICIENTE DE REPRESENTATIVIDADE</v>
          </cell>
          <cell r="K19143" t="str">
            <v>27,20</v>
          </cell>
        </row>
        <row r="19144">
          <cell r="G19144">
            <v>89758</v>
          </cell>
          <cell r="H19144" t="str">
            <v>CONECTOR, CPVC, SOLDÁVEL, DN 28MM X 1 , INSTALADO EM RAMAL DE DISTRIBUIÇÃO DE ÁGUA   FORNECIMENTO E INSTALAÇÃO. AF_12/2014</v>
          </cell>
          <cell r="I19144" t="str">
            <v>UN</v>
          </cell>
          <cell r="J19144" t="str">
            <v>COEFICIENTE DE REPRESENTATIVIDADE</v>
          </cell>
          <cell r="K19144" t="str">
            <v>27,20</v>
          </cell>
        </row>
        <row r="19145">
          <cell r="G19145">
            <v>89758</v>
          </cell>
          <cell r="H19145" t="str">
            <v>CONECTOR, CPVC, SOLDÁVEL, DN 28MM X 1 , INSTALADO EM RAMAL DE DISTRIBUIÇÃO DE ÁGUA   FORNECIMENTO E INSTALAÇÃO. AF_12/2014</v>
          </cell>
          <cell r="I19145" t="str">
            <v>UN</v>
          </cell>
          <cell r="J19145" t="str">
            <v>COEFICIENTE DE REPRESENTATIVIDADE</v>
          </cell>
          <cell r="K19145" t="str">
            <v>27,20</v>
          </cell>
        </row>
        <row r="19146">
          <cell r="G19146">
            <v>89758</v>
          </cell>
          <cell r="H19146" t="str">
            <v>CONECTOR, CPVC, SOLDÁVEL, DN 28MM X 1 , INSTALADO EM RAMAL DE DISTRIBUIÇÃO DE ÁGUA   FORNECIMENTO E INSTALAÇÃO. AF_12/2014</v>
          </cell>
          <cell r="I19146" t="str">
            <v>UN</v>
          </cell>
          <cell r="J19146" t="str">
            <v>COEFICIENTE DE REPRESENTATIVIDADE</v>
          </cell>
          <cell r="K19146" t="str">
            <v>27,20</v>
          </cell>
        </row>
        <row r="19147">
          <cell r="G19147">
            <v>89758</v>
          </cell>
          <cell r="H19147" t="str">
            <v>CONECTOR, CPVC, SOLDÁVEL, DN 28MM X 1 , INSTALADO EM RAMAL DE DISTRIBUIÇÃO DE ÁGUA   FORNECIMENTO E INSTALAÇÃO. AF_12/2014</v>
          </cell>
          <cell r="I19147" t="str">
            <v>UN</v>
          </cell>
          <cell r="J19147" t="str">
            <v>COEFICIENTE DE REPRESENTATIVIDADE</v>
          </cell>
          <cell r="K19147" t="str">
            <v>27,20</v>
          </cell>
        </row>
        <row r="19148">
          <cell r="G19148">
            <v>89759</v>
          </cell>
          <cell r="H19148" t="str">
            <v>BUCHA DE REDUÇÃO, CPVC, SOLDÁVEL, DN 28MM X 22MM, INSTALADO EM RAMAL DE DISTRIBUIÇÃO DE ÁGUA - FORNECIMENTO E INSTALAÇÃO. AF_12/2014</v>
          </cell>
          <cell r="I19148" t="str">
            <v>UN</v>
          </cell>
          <cell r="J19148" t="str">
            <v>COEFICIENTE DE REPRESENTATIVIDADE</v>
          </cell>
          <cell r="K19148" t="str">
            <v>4,93</v>
          </cell>
        </row>
        <row r="19149">
          <cell r="G19149">
            <v>89759</v>
          </cell>
          <cell r="H19149" t="str">
            <v>BUCHA DE REDUÇÃO, CPVC, SOLDÁVEL, DN 28MM X 22MM, INSTALADO EM RAMAL DE DISTRIBUIÇÃO DE ÁGUA - FORNECIMENTO E INSTALAÇÃO. AF_12/2014</v>
          </cell>
          <cell r="I19149" t="str">
            <v>UN</v>
          </cell>
          <cell r="J19149" t="str">
            <v>COEFICIENTE DE REPRESENTATIVIDADE</v>
          </cell>
          <cell r="K19149" t="str">
            <v>4,93</v>
          </cell>
        </row>
        <row r="19150">
          <cell r="G19150">
            <v>89759</v>
          </cell>
          <cell r="H19150" t="str">
            <v>BUCHA DE REDUÇÃO, CPVC, SOLDÁVEL, DN 28MM X 22MM, INSTALADO EM RAMAL DE DISTRIBUIÇÃO DE ÁGUA - FORNECIMENTO E INSTALAÇÃO. AF_12/2014</v>
          </cell>
          <cell r="I19150" t="str">
            <v>UN</v>
          </cell>
          <cell r="J19150" t="str">
            <v>COEFICIENTE DE REPRESENTATIVIDADE</v>
          </cell>
          <cell r="K19150" t="str">
            <v>4,93</v>
          </cell>
        </row>
        <row r="19151">
          <cell r="G19151">
            <v>89759</v>
          </cell>
          <cell r="H19151" t="str">
            <v>BUCHA DE REDUÇÃO, CPVC, SOLDÁVEL, DN 28MM X 22MM, INSTALADO EM RAMAL DE DISTRIBUIÇÃO DE ÁGUA - FORNECIMENTO E INSTALAÇÃO. AF_12/2014</v>
          </cell>
          <cell r="I19151" t="str">
            <v>UN</v>
          </cell>
          <cell r="J19151" t="str">
            <v>COEFICIENTE DE REPRESENTATIVIDADE</v>
          </cell>
          <cell r="K19151" t="str">
            <v>4,93</v>
          </cell>
        </row>
        <row r="19152">
          <cell r="G19152">
            <v>89759</v>
          </cell>
          <cell r="H19152" t="str">
            <v>BUCHA DE REDUÇÃO, CPVC, SOLDÁVEL, DN 28MM X 22MM, INSTALADO EM RAMAL DE DISTRIBUIÇÃO DE ÁGUA - FORNECIMENTO E INSTALAÇÃO. AF_12/2014</v>
          </cell>
          <cell r="I19152" t="str">
            <v>UN</v>
          </cell>
          <cell r="J19152" t="str">
            <v>COEFICIENTE DE REPRESENTATIVIDADE</v>
          </cell>
          <cell r="K19152" t="str">
            <v>4,93</v>
          </cell>
        </row>
        <row r="19153">
          <cell r="G19153">
            <v>89760</v>
          </cell>
          <cell r="H19153" t="str">
            <v>LUVA, CPVC, SOLDÁVEL, DN 35MM, INSTALADO EM RAMAL DE DISTRIBUIÇÃO DE ÁGUA - FORNECIMENTO E INSTALAÇÃO. AF_12/2014</v>
          </cell>
          <cell r="I19153" t="str">
            <v>UN</v>
          </cell>
          <cell r="J19153" t="str">
            <v>COEFICIENTE DE REPRESENTATIVIDADE</v>
          </cell>
          <cell r="K19153" t="str">
            <v>11,21</v>
          </cell>
        </row>
        <row r="19154">
          <cell r="G19154">
            <v>89760</v>
          </cell>
          <cell r="H19154" t="str">
            <v>LUVA, CPVC, SOLDÁVEL, DN 35MM, INSTALADO EM RAMAL DE DISTRIBUIÇÃO DE ÁGUA - FORNECIMENTO E INSTALAÇÃO. AF_12/2014</v>
          </cell>
          <cell r="I19154" t="str">
            <v>UN</v>
          </cell>
          <cell r="J19154" t="str">
            <v>COEFICIENTE DE REPRESENTATIVIDADE</v>
          </cell>
          <cell r="K19154" t="str">
            <v>11,21</v>
          </cell>
        </row>
        <row r="19155">
          <cell r="G19155">
            <v>89760</v>
          </cell>
          <cell r="H19155" t="str">
            <v>LUVA, CPVC, SOLDÁVEL, DN 35MM, INSTALADO EM RAMAL DE DISTRIBUIÇÃO DE ÁGUA - FORNECIMENTO E INSTALAÇÃO. AF_12/2014</v>
          </cell>
          <cell r="I19155" t="str">
            <v>UN</v>
          </cell>
          <cell r="J19155" t="str">
            <v>COEFICIENTE DE REPRESENTATIVIDADE</v>
          </cell>
          <cell r="K19155" t="str">
            <v>11,21</v>
          </cell>
        </row>
        <row r="19156">
          <cell r="G19156">
            <v>89760</v>
          </cell>
          <cell r="H19156" t="str">
            <v>LUVA, CPVC, SOLDÁVEL, DN 35MM, INSTALADO EM RAMAL DE DISTRIBUIÇÃO DE ÁGUA - FORNECIMENTO E INSTALAÇÃO. AF_12/2014</v>
          </cell>
          <cell r="I19156" t="str">
            <v>UN</v>
          </cell>
          <cell r="J19156" t="str">
            <v>COEFICIENTE DE REPRESENTATIVIDADE</v>
          </cell>
          <cell r="K19156" t="str">
            <v>11,21</v>
          </cell>
        </row>
        <row r="19157">
          <cell r="G19157">
            <v>89760</v>
          </cell>
          <cell r="H19157" t="str">
            <v>LUVA, CPVC, SOLDÁVEL, DN 35MM, INSTALADO EM RAMAL DE DISTRIBUIÇÃO DE ÁGUA - FORNECIMENTO E INSTALAÇÃO. AF_12/2014</v>
          </cell>
          <cell r="I19157" t="str">
            <v>UN</v>
          </cell>
          <cell r="J19157" t="str">
            <v>COEFICIENTE DE REPRESENTATIVIDADE</v>
          </cell>
          <cell r="K19157" t="str">
            <v>11,21</v>
          </cell>
        </row>
        <row r="19158">
          <cell r="G19158">
            <v>89761</v>
          </cell>
          <cell r="H19158" t="str">
            <v>LUVA DE CORRER, CPVC, SOLDÁVEL, DN 35MM, INSTALADO EM RAMAL DE DISTRIBUIÇÃO DE ÁGUA - FORNECIMENTO E INSTALAÇÃO. AF_12/2014</v>
          </cell>
          <cell r="I19158" t="str">
            <v>UN</v>
          </cell>
          <cell r="J19158" t="str">
            <v>COEFICIENTE DE REPRESENTATIVIDADE</v>
          </cell>
          <cell r="K19158" t="str">
            <v>18,15</v>
          </cell>
        </row>
        <row r="19159">
          <cell r="G19159">
            <v>89761</v>
          </cell>
          <cell r="H19159" t="str">
            <v>LUVA DE CORRER, CPVC, SOLDÁVEL, DN 35MM, INSTALADO EM RAMAL DE DISTRIBUIÇÃO DE ÁGUA - FORNECIMENTO E INSTALAÇÃO. AF_12/2014</v>
          </cell>
          <cell r="I19159" t="str">
            <v>UN</v>
          </cell>
          <cell r="J19159" t="str">
            <v>COEFICIENTE DE REPRESENTATIVIDADE</v>
          </cell>
          <cell r="K19159" t="str">
            <v>18,15</v>
          </cell>
        </row>
        <row r="19160">
          <cell r="G19160">
            <v>89761</v>
          </cell>
          <cell r="H19160" t="str">
            <v>LUVA DE CORRER, CPVC, SOLDÁVEL, DN 35MM, INSTALADO EM RAMAL DE DISTRIBUIÇÃO DE ÁGUA - FORNECIMENTO E INSTALAÇÃO. AF_12/2014</v>
          </cell>
          <cell r="I19160" t="str">
            <v>UN</v>
          </cell>
          <cell r="J19160" t="str">
            <v>COEFICIENTE DE REPRESENTATIVIDADE</v>
          </cell>
          <cell r="K19160" t="str">
            <v>18,15</v>
          </cell>
        </row>
        <row r="19161">
          <cell r="G19161">
            <v>89761</v>
          </cell>
          <cell r="H19161" t="str">
            <v>LUVA DE CORRER, CPVC, SOLDÁVEL, DN 35MM, INSTALADO EM RAMAL DE DISTRIBUIÇÃO DE ÁGUA - FORNECIMENTO E INSTALAÇÃO. AF_12/2014</v>
          </cell>
          <cell r="I19161" t="str">
            <v>UN</v>
          </cell>
          <cell r="J19161" t="str">
            <v>COEFICIENTE DE REPRESENTATIVIDADE</v>
          </cell>
          <cell r="K19161" t="str">
            <v>18,15</v>
          </cell>
        </row>
        <row r="19162">
          <cell r="G19162">
            <v>89761</v>
          </cell>
          <cell r="H19162" t="str">
            <v>LUVA DE CORRER, CPVC, SOLDÁVEL, DN 35MM, INSTALADO EM RAMAL DE DISTRIBUIÇÃO DE ÁGUA - FORNECIMENTO E INSTALAÇÃO. AF_12/2014</v>
          </cell>
          <cell r="I19162" t="str">
            <v>UN</v>
          </cell>
          <cell r="J19162" t="str">
            <v>COEFICIENTE DE REPRESENTATIVIDADE</v>
          </cell>
          <cell r="K19162" t="str">
            <v>18,15</v>
          </cell>
        </row>
        <row r="19163">
          <cell r="G19163">
            <v>89762</v>
          </cell>
          <cell r="H19163" t="str">
            <v>UNIÃO, CPVC, SOLDÁVEL, DN35MM, INSTALADO EM RAMAL DE DISTRIBUIÇÃO DE ÁGUA - FORNECIMENTO E INSTALAÇÃO. AF_12/2014</v>
          </cell>
          <cell r="I19163" t="str">
            <v>UN</v>
          </cell>
          <cell r="J19163" t="str">
            <v>COEFICIENTE DE REPRESENTATIVIDADE</v>
          </cell>
          <cell r="K19163" t="str">
            <v>25,59</v>
          </cell>
        </row>
        <row r="19164">
          <cell r="G19164">
            <v>89762</v>
          </cell>
          <cell r="H19164" t="str">
            <v>UNIÃO, CPVC, SOLDÁVEL, DN35MM, INSTALADO EM RAMAL DE DISTRIBUIÇÃO DE ÁGUA - FORNECIMENTO E INSTALAÇÃO. AF_12/2014</v>
          </cell>
          <cell r="I19164" t="str">
            <v>UN</v>
          </cell>
          <cell r="J19164" t="str">
            <v>COEFICIENTE DE REPRESENTATIVIDADE</v>
          </cell>
          <cell r="K19164" t="str">
            <v>25,59</v>
          </cell>
        </row>
        <row r="19165">
          <cell r="G19165">
            <v>89762</v>
          </cell>
          <cell r="H19165" t="str">
            <v>UNIÃO, CPVC, SOLDÁVEL, DN35MM, INSTALADO EM RAMAL DE DISTRIBUIÇÃO DE ÁGUA - FORNECIMENTO E INSTALAÇÃO. AF_12/2014</v>
          </cell>
          <cell r="I19165" t="str">
            <v>UN</v>
          </cell>
          <cell r="J19165" t="str">
            <v>COEFICIENTE DE REPRESENTATIVIDADE</v>
          </cell>
          <cell r="K19165" t="str">
            <v>25,59</v>
          </cell>
        </row>
        <row r="19166">
          <cell r="G19166">
            <v>89762</v>
          </cell>
          <cell r="H19166" t="str">
            <v>UNIÃO, CPVC, SOLDÁVEL, DN35MM, INSTALADO EM RAMAL DE DISTRIBUIÇÃO DE ÁGUA - FORNECIMENTO E INSTALAÇÃO. AF_12/2014</v>
          </cell>
          <cell r="I19166" t="str">
            <v>UN</v>
          </cell>
          <cell r="J19166" t="str">
            <v>COEFICIENTE DE REPRESENTATIVIDADE</v>
          </cell>
          <cell r="K19166" t="str">
            <v>25,59</v>
          </cell>
        </row>
        <row r="19167">
          <cell r="G19167">
            <v>89762</v>
          </cell>
          <cell r="H19167" t="str">
            <v>UNIÃO, CPVC, SOLDÁVEL, DN35MM, INSTALADO EM RAMAL DE DISTRIBUIÇÃO DE ÁGUA - FORNECIMENTO E INSTALAÇÃO. AF_12/2014</v>
          </cell>
          <cell r="I19167" t="str">
            <v>UN</v>
          </cell>
          <cell r="J19167" t="str">
            <v>COEFICIENTE DE REPRESENTATIVIDADE</v>
          </cell>
          <cell r="K19167" t="str">
            <v>25,59</v>
          </cell>
        </row>
        <row r="19168">
          <cell r="G19168">
            <v>89763</v>
          </cell>
          <cell r="H19168" t="str">
            <v>CONECTOR, CPVC, SOLDÁVEL, DN 35MM X 1 1/4 , INSTALADO EM RAMAL DE DISTRIBUIÇÃO DE ÁGUA - FORNECIMENTO E INSTALAÇÃO. AF_12/2014</v>
          </cell>
          <cell r="I19168" t="str">
            <v>UN</v>
          </cell>
          <cell r="J19168" t="str">
            <v>COEFICIENTE DE REPRESENTATIVIDADE</v>
          </cell>
          <cell r="K19168" t="str">
            <v>99,18</v>
          </cell>
        </row>
        <row r="19169">
          <cell r="G19169">
            <v>89763</v>
          </cell>
          <cell r="H19169" t="str">
            <v>CONECTOR, CPVC, SOLDÁVEL, DN 35MM X 1 1/4 , INSTALADO EM RAMAL DE DISTRIBUIÇÃO DE ÁGUA - FORNECIMENTO E INSTALAÇÃO. AF_12/2014</v>
          </cell>
          <cell r="I19169" t="str">
            <v>UN</v>
          </cell>
          <cell r="J19169" t="str">
            <v>COEFICIENTE DE REPRESENTATIVIDADE</v>
          </cell>
          <cell r="K19169" t="str">
            <v>99,18</v>
          </cell>
        </row>
        <row r="19170">
          <cell r="G19170">
            <v>89763</v>
          </cell>
          <cell r="H19170" t="str">
            <v>CONECTOR, CPVC, SOLDÁVEL, DN 35MM X 1 1/4 , INSTALADO EM RAMAL DE DISTRIBUIÇÃO DE ÁGUA - FORNECIMENTO E INSTALAÇÃO. AF_12/2014</v>
          </cell>
          <cell r="I19170" t="str">
            <v>UN</v>
          </cell>
          <cell r="J19170" t="str">
            <v>COEFICIENTE DE REPRESENTATIVIDADE</v>
          </cell>
          <cell r="K19170" t="str">
            <v>99,18</v>
          </cell>
        </row>
        <row r="19171">
          <cell r="G19171">
            <v>89763</v>
          </cell>
          <cell r="H19171" t="str">
            <v>CONECTOR, CPVC, SOLDÁVEL, DN 35MM X 1 1/4 , INSTALADO EM RAMAL DE DISTRIBUIÇÃO DE ÁGUA - FORNECIMENTO E INSTALAÇÃO. AF_12/2014</v>
          </cell>
          <cell r="I19171" t="str">
            <v>UN</v>
          </cell>
          <cell r="J19171" t="str">
            <v>COEFICIENTE DE REPRESENTATIVIDADE</v>
          </cell>
          <cell r="K19171" t="str">
            <v>99,18</v>
          </cell>
        </row>
        <row r="19172">
          <cell r="G19172">
            <v>89763</v>
          </cell>
          <cell r="H19172" t="str">
            <v>CONECTOR, CPVC, SOLDÁVEL, DN 35MM X 1 1/4 , INSTALADO EM RAMAL DE DISTRIBUIÇÃO DE ÁGUA - FORNECIMENTO E INSTALAÇÃO. AF_12/2014</v>
          </cell>
          <cell r="I19172" t="str">
            <v>UN</v>
          </cell>
          <cell r="J19172" t="str">
            <v>COEFICIENTE DE REPRESENTATIVIDADE</v>
          </cell>
          <cell r="K19172" t="str">
            <v>99,18</v>
          </cell>
        </row>
        <row r="19173">
          <cell r="G19173">
            <v>89764</v>
          </cell>
          <cell r="H19173" t="str">
            <v>BUCHA DE REDUÇÃO, CPVC, SOLDÁVEL, DN35MM X 28MM, INSTALADO EM RAMAL DE DISTRIBUIÇÃO DE ÁGUA - FORNECIMENTO E INSTALAÇÃO. AF_12/2014</v>
          </cell>
          <cell r="I19173" t="str">
            <v>UN</v>
          </cell>
          <cell r="J19173" t="str">
            <v>COEFICIENTE DE REPRESENTATIVIDADE</v>
          </cell>
          <cell r="K19173" t="str">
            <v>19,64</v>
          </cell>
        </row>
        <row r="19174">
          <cell r="G19174">
            <v>89764</v>
          </cell>
          <cell r="H19174" t="str">
            <v>BUCHA DE REDUÇÃO, CPVC, SOLDÁVEL, DN35MM X 28MM, INSTALADO EM RAMAL DE DISTRIBUIÇÃO DE ÁGUA - FORNECIMENTO E INSTALAÇÃO. AF_12/2014</v>
          </cell>
          <cell r="I19174" t="str">
            <v>UN</v>
          </cell>
          <cell r="J19174" t="str">
            <v>COEFICIENTE DE REPRESENTATIVIDADE</v>
          </cell>
          <cell r="K19174" t="str">
            <v>19,64</v>
          </cell>
        </row>
        <row r="19175">
          <cell r="G19175">
            <v>89764</v>
          </cell>
          <cell r="H19175" t="str">
            <v>BUCHA DE REDUÇÃO, CPVC, SOLDÁVEL, DN35MM X 28MM, INSTALADO EM RAMAL DE DISTRIBUIÇÃO DE ÁGUA - FORNECIMENTO E INSTALAÇÃO. AF_12/2014</v>
          </cell>
          <cell r="I19175" t="str">
            <v>UN</v>
          </cell>
          <cell r="J19175" t="str">
            <v>COEFICIENTE DE REPRESENTATIVIDADE</v>
          </cell>
          <cell r="K19175" t="str">
            <v>19,64</v>
          </cell>
        </row>
        <row r="19176">
          <cell r="G19176">
            <v>89764</v>
          </cell>
          <cell r="H19176" t="str">
            <v>BUCHA DE REDUÇÃO, CPVC, SOLDÁVEL, DN35MM X 28MM, INSTALADO EM RAMAL DE DISTRIBUIÇÃO DE ÁGUA - FORNECIMENTO E INSTALAÇÃO. AF_12/2014</v>
          </cell>
          <cell r="I19176" t="str">
            <v>UN</v>
          </cell>
          <cell r="J19176" t="str">
            <v>COEFICIENTE DE REPRESENTATIVIDADE</v>
          </cell>
          <cell r="K19176" t="str">
            <v>19,64</v>
          </cell>
        </row>
        <row r="19177">
          <cell r="G19177">
            <v>89764</v>
          </cell>
          <cell r="H19177" t="str">
            <v>BUCHA DE REDUÇÃO, CPVC, SOLDÁVEL, DN35MM X 28MM, INSTALADO EM RAMAL DE DISTRIBUIÇÃO DE ÁGUA - FORNECIMENTO E INSTALAÇÃO. AF_12/2014</v>
          </cell>
          <cell r="I19177" t="str">
            <v>UN</v>
          </cell>
          <cell r="J19177" t="str">
            <v>COEFICIENTE DE REPRESENTATIVIDADE</v>
          </cell>
          <cell r="K19177" t="str">
            <v>19,64</v>
          </cell>
        </row>
        <row r="19178">
          <cell r="G19178">
            <v>89765</v>
          </cell>
          <cell r="H19178" t="str">
            <v>TE, CPVC, SOLDÁVEL, DN 22MM, INSTALADO EM RAMAL DE DISTRIBUIÇÃO DE ÁGUA - FORNECIMENTO E INSTALAÇÃO. AF_12/2014</v>
          </cell>
          <cell r="I19178" t="str">
            <v>UN</v>
          </cell>
          <cell r="J19178" t="str">
            <v>COEFICIENTE DE REPRESENTATIVIDADE</v>
          </cell>
          <cell r="K19178" t="str">
            <v>9,05</v>
          </cell>
        </row>
        <row r="19179">
          <cell r="G19179">
            <v>89765</v>
          </cell>
          <cell r="H19179" t="str">
            <v>TE, CPVC, SOLDÁVEL, DN 22MM, INSTALADO EM RAMAL DE DISTRIBUIÇÃO DE ÁGUA - FORNECIMENTO E INSTALAÇÃO. AF_12/2014</v>
          </cell>
          <cell r="I19179" t="str">
            <v>UN</v>
          </cell>
          <cell r="J19179" t="str">
            <v>COEFICIENTE DE REPRESENTATIVIDADE</v>
          </cell>
          <cell r="K19179" t="str">
            <v>9,05</v>
          </cell>
        </row>
        <row r="19180">
          <cell r="G19180">
            <v>89765</v>
          </cell>
          <cell r="H19180" t="str">
            <v>TE, CPVC, SOLDÁVEL, DN 22MM, INSTALADO EM RAMAL DE DISTRIBUIÇÃO DE ÁGUA - FORNECIMENTO E INSTALAÇÃO. AF_12/2014</v>
          </cell>
          <cell r="I19180" t="str">
            <v>UN</v>
          </cell>
          <cell r="J19180" t="str">
            <v>COEFICIENTE DE REPRESENTATIVIDADE</v>
          </cell>
          <cell r="K19180" t="str">
            <v>9,05</v>
          </cell>
        </row>
        <row r="19181">
          <cell r="G19181">
            <v>89765</v>
          </cell>
          <cell r="H19181" t="str">
            <v>TE, CPVC, SOLDÁVEL, DN 22MM, INSTALADO EM RAMAL DE DISTRIBUIÇÃO DE ÁGUA - FORNECIMENTO E INSTALAÇÃO. AF_12/2014</v>
          </cell>
          <cell r="I19181" t="str">
            <v>UN</v>
          </cell>
          <cell r="J19181" t="str">
            <v>COEFICIENTE DE REPRESENTATIVIDADE</v>
          </cell>
          <cell r="K19181" t="str">
            <v>9,05</v>
          </cell>
        </row>
        <row r="19182">
          <cell r="G19182">
            <v>89765</v>
          </cell>
          <cell r="H19182" t="str">
            <v>TE, CPVC, SOLDÁVEL, DN 22MM, INSTALADO EM RAMAL DE DISTRIBUIÇÃO DE ÁGUA - FORNECIMENTO E INSTALAÇÃO. AF_12/2014</v>
          </cell>
          <cell r="I19182" t="str">
            <v>UN</v>
          </cell>
          <cell r="J19182" t="str">
            <v>COEFICIENTE DE REPRESENTATIVIDADE</v>
          </cell>
          <cell r="K19182" t="str">
            <v>9,05</v>
          </cell>
        </row>
        <row r="19183">
          <cell r="G19183">
            <v>89766</v>
          </cell>
          <cell r="H19183" t="str">
            <v>TE DE TRANSIÇÃO, CPVC, SOLDÁVEL, DN 22MM X 1/2 , INSTALADO EM RAMAL DE DISTRIBUIÇÃO DE ÁGUA   FORNECIMENTO E INSTALAÇÃO. AF_12/2014</v>
          </cell>
          <cell r="I19183" t="str">
            <v>UN</v>
          </cell>
          <cell r="J19183" t="str">
            <v>COEFICIENTE DE REPRESENTATIVIDADE</v>
          </cell>
          <cell r="K19183" t="str">
            <v>12,93</v>
          </cell>
        </row>
        <row r="19184">
          <cell r="G19184">
            <v>89766</v>
          </cell>
          <cell r="H19184" t="str">
            <v>TE DE TRANSIÇÃO, CPVC, SOLDÁVEL, DN 22MM X 1/2 , INSTALADO EM RAMAL DE DISTRIBUIÇÃO DE ÁGUA   FORNECIMENTO E INSTALAÇÃO. AF_12/2014</v>
          </cell>
          <cell r="I19184" t="str">
            <v>UN</v>
          </cell>
          <cell r="J19184" t="str">
            <v>COEFICIENTE DE REPRESENTATIVIDADE</v>
          </cell>
          <cell r="K19184" t="str">
            <v>12,93</v>
          </cell>
        </row>
        <row r="19185">
          <cell r="G19185">
            <v>89766</v>
          </cell>
          <cell r="H19185" t="str">
            <v>TE DE TRANSIÇÃO, CPVC, SOLDÁVEL, DN 22MM X 1/2 , INSTALADO EM RAMAL DE DISTRIBUIÇÃO DE ÁGUA   FORNECIMENTO E INSTALAÇÃO. AF_12/2014</v>
          </cell>
          <cell r="I19185" t="str">
            <v>UN</v>
          </cell>
          <cell r="J19185" t="str">
            <v>COEFICIENTE DE REPRESENTATIVIDADE</v>
          </cell>
          <cell r="K19185" t="str">
            <v>12,93</v>
          </cell>
        </row>
        <row r="19186">
          <cell r="G19186">
            <v>89766</v>
          </cell>
          <cell r="H19186" t="str">
            <v>TE DE TRANSIÇÃO, CPVC, SOLDÁVEL, DN 22MM X 1/2 , INSTALADO EM RAMAL DE DISTRIBUIÇÃO DE ÁGUA   FORNECIMENTO E INSTALAÇÃO. AF_12/2014</v>
          </cell>
          <cell r="I19186" t="str">
            <v>UN</v>
          </cell>
          <cell r="J19186" t="str">
            <v>COEFICIENTE DE REPRESENTATIVIDADE</v>
          </cell>
          <cell r="K19186" t="str">
            <v>12,93</v>
          </cell>
        </row>
        <row r="19187">
          <cell r="G19187">
            <v>89766</v>
          </cell>
          <cell r="H19187" t="str">
            <v>TE DE TRANSIÇÃO, CPVC, SOLDÁVEL, DN 22MM X 1/2 , INSTALADO EM RAMAL DE DISTRIBUIÇÃO DE ÁGUA   FORNECIMENTO E INSTALAÇÃO. AF_12/2014</v>
          </cell>
          <cell r="I19187" t="str">
            <v>UN</v>
          </cell>
          <cell r="J19187" t="str">
            <v>COEFICIENTE DE REPRESENTATIVIDADE</v>
          </cell>
          <cell r="K19187" t="str">
            <v>12,93</v>
          </cell>
        </row>
        <row r="19188">
          <cell r="G19188">
            <v>89767</v>
          </cell>
          <cell r="H19188" t="str">
            <v>TÊ MISTURADOR, CPVC, SOLDÁVEL, DN 22MM, INSTALADO EM RAMAL DE DISTRIBUIÇÃO DE ÁGUA - FORNECIMENTO E INSTALAÇÃO. AF_12/2014</v>
          </cell>
          <cell r="I19188" t="str">
            <v>UN</v>
          </cell>
          <cell r="J19188" t="str">
            <v>COEFICIENTE DE REPRESENTATIVIDADE</v>
          </cell>
          <cell r="K19188" t="str">
            <v>12,93</v>
          </cell>
        </row>
        <row r="19189">
          <cell r="G19189">
            <v>89767</v>
          </cell>
          <cell r="H19189" t="str">
            <v>TÊ MISTURADOR, CPVC, SOLDÁVEL, DN 22MM, INSTALADO EM RAMAL DE DISTRIBUIÇÃO DE ÁGUA - FORNECIMENTO E INSTALAÇÃO. AF_12/2014</v>
          </cell>
          <cell r="I19189" t="str">
            <v>UN</v>
          </cell>
          <cell r="J19189" t="str">
            <v>COEFICIENTE DE REPRESENTATIVIDADE</v>
          </cell>
          <cell r="K19189" t="str">
            <v>12,93</v>
          </cell>
        </row>
        <row r="19190">
          <cell r="G19190">
            <v>89767</v>
          </cell>
          <cell r="H19190" t="str">
            <v>TÊ MISTURADOR, CPVC, SOLDÁVEL, DN 22MM, INSTALADO EM RAMAL DE DISTRIBUIÇÃO DE ÁGUA - FORNECIMENTO E INSTALAÇÃO. AF_12/2014</v>
          </cell>
          <cell r="I19190" t="str">
            <v>UN</v>
          </cell>
          <cell r="J19190" t="str">
            <v>COEFICIENTE DE REPRESENTATIVIDADE</v>
          </cell>
          <cell r="K19190" t="str">
            <v>12,93</v>
          </cell>
        </row>
        <row r="19191">
          <cell r="G19191">
            <v>89767</v>
          </cell>
          <cell r="H19191" t="str">
            <v>TÊ MISTURADOR, CPVC, SOLDÁVEL, DN 22MM, INSTALADO EM RAMAL DE DISTRIBUIÇÃO DE ÁGUA - FORNECIMENTO E INSTALAÇÃO. AF_12/2014</v>
          </cell>
          <cell r="I19191" t="str">
            <v>UN</v>
          </cell>
          <cell r="J19191" t="str">
            <v>COEFICIENTE DE REPRESENTATIVIDADE</v>
          </cell>
          <cell r="K19191" t="str">
            <v>12,93</v>
          </cell>
        </row>
        <row r="19192">
          <cell r="G19192">
            <v>89767</v>
          </cell>
          <cell r="H19192" t="str">
            <v>TÊ MISTURADOR, CPVC, SOLDÁVEL, DN 22MM, INSTALADO EM RAMAL DE DISTRIBUIÇÃO DE ÁGUA - FORNECIMENTO E INSTALAÇÃO. AF_12/2014</v>
          </cell>
          <cell r="I19192" t="str">
            <v>UN</v>
          </cell>
          <cell r="J19192" t="str">
            <v>COEFICIENTE DE REPRESENTATIVIDADE</v>
          </cell>
          <cell r="K19192" t="str">
            <v>12,93</v>
          </cell>
        </row>
        <row r="19193">
          <cell r="G19193">
            <v>89768</v>
          </cell>
          <cell r="H19193" t="str">
            <v>TÊ, CPVC, SOLDÁVEL, DN 28MM, INSTALADO EM RAMAL DE DISTRIBUIÇÃO DE ÁGUA - FORNECIMENTO E INSTALAÇÃO. AF_12/2014</v>
          </cell>
          <cell r="I19193" t="str">
            <v>UN</v>
          </cell>
          <cell r="J19193" t="str">
            <v>COEFICIENTE DE REPRESENTATIVIDADE</v>
          </cell>
          <cell r="K19193" t="str">
            <v>13,12</v>
          </cell>
        </row>
        <row r="19194">
          <cell r="G19194">
            <v>89768</v>
          </cell>
          <cell r="H19194" t="str">
            <v>TÊ, CPVC, SOLDÁVEL, DN 28MM, INSTALADO EM RAMAL DE DISTRIBUIÇÃO DE ÁGUA - FORNECIMENTO E INSTALAÇÃO. AF_12/2014</v>
          </cell>
          <cell r="I19194" t="str">
            <v>UN</v>
          </cell>
          <cell r="J19194" t="str">
            <v>COEFICIENTE DE REPRESENTATIVIDADE</v>
          </cell>
          <cell r="K19194" t="str">
            <v>13,12</v>
          </cell>
        </row>
        <row r="19195">
          <cell r="G19195">
            <v>89768</v>
          </cell>
          <cell r="H19195" t="str">
            <v>TÊ, CPVC, SOLDÁVEL, DN 28MM, INSTALADO EM RAMAL DE DISTRIBUIÇÃO DE ÁGUA - FORNECIMENTO E INSTALAÇÃO. AF_12/2014</v>
          </cell>
          <cell r="I19195" t="str">
            <v>UN</v>
          </cell>
          <cell r="J19195" t="str">
            <v>COEFICIENTE DE REPRESENTATIVIDADE</v>
          </cell>
          <cell r="K19195" t="str">
            <v>13,12</v>
          </cell>
        </row>
        <row r="19196">
          <cell r="G19196">
            <v>89768</v>
          </cell>
          <cell r="H19196" t="str">
            <v>TÊ, CPVC, SOLDÁVEL, DN 28MM, INSTALADO EM RAMAL DE DISTRIBUIÇÃO DE ÁGUA - FORNECIMENTO E INSTALAÇÃO. AF_12/2014</v>
          </cell>
          <cell r="I19196" t="str">
            <v>UN</v>
          </cell>
          <cell r="J19196" t="str">
            <v>COEFICIENTE DE REPRESENTATIVIDADE</v>
          </cell>
          <cell r="K19196" t="str">
            <v>13,12</v>
          </cell>
        </row>
        <row r="19197">
          <cell r="G19197">
            <v>89768</v>
          </cell>
          <cell r="H19197" t="str">
            <v>TÊ, CPVC, SOLDÁVEL, DN 28MM, INSTALADO EM RAMAL DE DISTRIBUIÇÃO DE ÁGUA - FORNECIMENTO E INSTALAÇÃO. AF_12/2014</v>
          </cell>
          <cell r="I19197" t="str">
            <v>UN</v>
          </cell>
          <cell r="J19197" t="str">
            <v>COEFICIENTE DE REPRESENTATIVIDADE</v>
          </cell>
          <cell r="K19197" t="str">
            <v>13,12</v>
          </cell>
        </row>
        <row r="19198">
          <cell r="G19198">
            <v>89769</v>
          </cell>
          <cell r="H19198" t="str">
            <v>TÊ, CPVC, SOLDÁVEL, DN35MM, INSTALADO EM RAMAL DE DISTRIBUIÇÃO DE ÁGUA - FORNECIMENTO E INSTALAÇÃO. AF_12/2014</v>
          </cell>
          <cell r="I19198" t="str">
            <v>UN</v>
          </cell>
          <cell r="J19198" t="str">
            <v>COEFICIENTE DE REPRESENTATIVIDADE</v>
          </cell>
          <cell r="K19198" t="str">
            <v>29,84</v>
          </cell>
        </row>
        <row r="19199">
          <cell r="G19199">
            <v>89769</v>
          </cell>
          <cell r="H19199" t="str">
            <v>TÊ, CPVC, SOLDÁVEL, DN35MM, INSTALADO EM RAMAL DE DISTRIBUIÇÃO DE ÁGUA - FORNECIMENTO E INSTALAÇÃO. AF_12/2014</v>
          </cell>
          <cell r="I19199" t="str">
            <v>UN</v>
          </cell>
          <cell r="J19199" t="str">
            <v>COEFICIENTE DE REPRESENTATIVIDADE</v>
          </cell>
          <cell r="K19199" t="str">
            <v>29,84</v>
          </cell>
        </row>
        <row r="19200">
          <cell r="G19200">
            <v>89769</v>
          </cell>
          <cell r="H19200" t="str">
            <v>TÊ, CPVC, SOLDÁVEL, DN35MM, INSTALADO EM RAMAL DE DISTRIBUIÇÃO DE ÁGUA - FORNECIMENTO E INSTALAÇÃO. AF_12/2014</v>
          </cell>
          <cell r="I19200" t="str">
            <v>UN</v>
          </cell>
          <cell r="J19200" t="str">
            <v>COEFICIENTE DE REPRESENTATIVIDADE</v>
          </cell>
          <cell r="K19200" t="str">
            <v>29,84</v>
          </cell>
        </row>
        <row r="19201">
          <cell r="G19201">
            <v>89769</v>
          </cell>
          <cell r="H19201" t="str">
            <v>TÊ, CPVC, SOLDÁVEL, DN35MM, INSTALADO EM RAMAL DE DISTRIBUIÇÃO DE ÁGUA - FORNECIMENTO E INSTALAÇÃO. AF_12/2014</v>
          </cell>
          <cell r="I19201" t="str">
            <v>UN</v>
          </cell>
          <cell r="J19201" t="str">
            <v>COEFICIENTE DE REPRESENTATIVIDADE</v>
          </cell>
          <cell r="K19201" t="str">
            <v>29,84</v>
          </cell>
        </row>
        <row r="19202">
          <cell r="G19202">
            <v>89769</v>
          </cell>
          <cell r="H19202" t="str">
            <v>TÊ, CPVC, SOLDÁVEL, DN35MM, INSTALADO EM RAMAL DE DISTRIBUIÇÃO DE ÁGUA - FORNECIMENTO E INSTALAÇÃO. AF_12/2014</v>
          </cell>
          <cell r="I19202" t="str">
            <v>UN</v>
          </cell>
          <cell r="J19202" t="str">
            <v>COEFICIENTE DE REPRESENTATIVIDADE</v>
          </cell>
          <cell r="K19202" t="str">
            <v>29,84</v>
          </cell>
        </row>
        <row r="19203">
          <cell r="G19203">
            <v>89772</v>
          </cell>
          <cell r="H19203" t="str">
            <v>TUBO, CPVC, SOLDÁVEL, DN 54MM, INSTALADO EM PRUMADA DE ÁGUA  FORNECIMENTO E INSTALAÇÃO. AF_12/2014</v>
          </cell>
          <cell r="I19203" t="str">
            <v>M</v>
          </cell>
          <cell r="J19203" t="str">
            <v>COEFICIENTE DE REPRESENTATIVIDADE</v>
          </cell>
          <cell r="K19203" t="str">
            <v>63,63</v>
          </cell>
        </row>
        <row r="19204">
          <cell r="G19204">
            <v>89772</v>
          </cell>
          <cell r="H19204" t="str">
            <v>TUBO, CPVC, SOLDÁVEL, DN 54MM, INSTALADO EM PRUMADA DE ÁGUA  FORNECIMENTO E INSTALAÇÃO. AF_12/2014</v>
          </cell>
          <cell r="I19204" t="str">
            <v>M</v>
          </cell>
          <cell r="J19204" t="str">
            <v>COEFICIENTE DE REPRESENTATIVIDADE</v>
          </cell>
          <cell r="K19204" t="str">
            <v>63,63</v>
          </cell>
        </row>
        <row r="19205">
          <cell r="G19205">
            <v>89772</v>
          </cell>
          <cell r="H19205" t="str">
            <v>TUBO, CPVC, SOLDÁVEL, DN 54MM, INSTALADO EM PRUMADA DE ÁGUA  FORNECIMENTO E INSTALAÇÃO. AF_12/2014</v>
          </cell>
          <cell r="I19205" t="str">
            <v>M</v>
          </cell>
          <cell r="J19205" t="str">
            <v>COEFICIENTE DE REPRESENTATIVIDADE</v>
          </cell>
          <cell r="K19205" t="str">
            <v>63,63</v>
          </cell>
        </row>
        <row r="19206">
          <cell r="G19206">
            <v>89772</v>
          </cell>
          <cell r="H19206" t="str">
            <v>TUBO, CPVC, SOLDÁVEL, DN 54MM, INSTALADO EM PRUMADA DE ÁGUA  FORNECIMENTO E INSTALAÇÃO. AF_12/2014</v>
          </cell>
          <cell r="I19206" t="str">
            <v>M</v>
          </cell>
          <cell r="J19206" t="str">
            <v>COEFICIENTE DE REPRESENTATIVIDADE</v>
          </cell>
          <cell r="K19206" t="str">
            <v>63,63</v>
          </cell>
        </row>
        <row r="19207">
          <cell r="G19207">
            <v>89774</v>
          </cell>
          <cell r="H19207" t="str">
            <v>LUVA SIMPLES, PVC, SERIE NORMAL, ESGOTO PREDIAL, DN 75 MM, JUNTA ELÁSTICA, FORNECIDO E INSTALADO EM RAMAL DE DESCARGA OU RAMAL DE ESGOTO SANITÁRIO. AF_12/2014</v>
          </cell>
          <cell r="I19207" t="str">
            <v>UN</v>
          </cell>
          <cell r="J19207" t="str">
            <v>COEFICIENTE DE REPRESENTATIVIDADE</v>
          </cell>
          <cell r="K19207" t="str">
            <v>10,42</v>
          </cell>
        </row>
        <row r="19208">
          <cell r="G19208">
            <v>89774</v>
          </cell>
          <cell r="H19208" t="str">
            <v>LUVA SIMPLES, PVC, SERIE NORMAL, ESGOTO PREDIAL, DN 75 MM, JUNTA ELÁSTICA, FORNECIDO E INSTALADO EM RAMAL DE DESCARGA OU RAMAL DE ESGOTO SANITÁRIO. AF_12/2014</v>
          </cell>
          <cell r="I19208" t="str">
            <v>UN</v>
          </cell>
          <cell r="J19208" t="str">
            <v>COEFICIENTE DE REPRESENTATIVIDADE</v>
          </cell>
          <cell r="K19208" t="str">
            <v>10,42</v>
          </cell>
        </row>
        <row r="19209">
          <cell r="G19209">
            <v>89774</v>
          </cell>
          <cell r="H19209" t="str">
            <v>LUVA SIMPLES, PVC, SERIE NORMAL, ESGOTO PREDIAL, DN 75 MM, JUNTA ELÁSTICA, FORNECIDO E INSTALADO EM RAMAL DE DESCARGA OU RAMAL DE ESGOTO SANITÁRIO. AF_12/2014</v>
          </cell>
          <cell r="I19209" t="str">
            <v>UN</v>
          </cell>
          <cell r="J19209" t="str">
            <v>COEFICIENTE DE REPRESENTATIVIDADE</v>
          </cell>
          <cell r="K19209" t="str">
            <v>10,42</v>
          </cell>
        </row>
        <row r="19210">
          <cell r="G19210">
            <v>89774</v>
          </cell>
          <cell r="H19210" t="str">
            <v>LUVA SIMPLES, PVC, SERIE NORMAL, ESGOTO PREDIAL, DN 75 MM, JUNTA ELÁSTICA, FORNECIDO E INSTALADO EM RAMAL DE DESCARGA OU RAMAL DE ESGOTO SANITÁRIO. AF_12/2014</v>
          </cell>
          <cell r="I19210" t="str">
            <v>UN</v>
          </cell>
          <cell r="J19210" t="str">
            <v>COEFICIENTE DE REPRESENTATIVIDADE</v>
          </cell>
          <cell r="K19210" t="str">
            <v>10,42</v>
          </cell>
        </row>
        <row r="19211">
          <cell r="G19211">
            <v>89774</v>
          </cell>
          <cell r="H19211" t="str">
            <v>LUVA SIMPLES, PVC, SERIE NORMAL, ESGOTO PREDIAL, DN 75 MM, JUNTA ELÁSTICA, FORNECIDO E INSTALADO EM RAMAL DE DESCARGA OU RAMAL DE ESGOTO SANITÁRIO. AF_12/2014</v>
          </cell>
          <cell r="I19211" t="str">
            <v>UN</v>
          </cell>
          <cell r="J19211" t="str">
            <v>COEFICIENTE DE REPRESENTATIVIDADE</v>
          </cell>
          <cell r="K19211" t="str">
            <v>10,42</v>
          </cell>
        </row>
        <row r="19212">
          <cell r="G19212">
            <v>89774</v>
          </cell>
          <cell r="H19212" t="str">
            <v>LUVA SIMPLES, PVC, SERIE NORMAL, ESGOTO PREDIAL, DN 75 MM, JUNTA ELÁSTICA, FORNECIDO E INSTALADO EM RAMAL DE DESCARGA OU RAMAL DE ESGOTO SANITÁRIO. AF_12/2014</v>
          </cell>
          <cell r="I19212" t="str">
            <v>UN</v>
          </cell>
          <cell r="J19212" t="str">
            <v>COEFICIENTE DE REPRESENTATIVIDADE</v>
          </cell>
          <cell r="K19212" t="str">
            <v>10,42</v>
          </cell>
        </row>
        <row r="19213">
          <cell r="G19213">
            <v>89776</v>
          </cell>
          <cell r="H19213" t="str">
            <v>LUVA DE CORRER, PVC, SERIE NORMAL, ESGOTO PREDIAL, DN 75 MM, JUNTA ELÁSTICA, FORNECIDO E INSTALADO EM RAMAL DE DESCARGA OU RAMAL DE ESGOTO SANITÁRIO. AF_12/2014</v>
          </cell>
          <cell r="I19213" t="str">
            <v>UN</v>
          </cell>
          <cell r="J19213" t="str">
            <v>COEFICIENTE DE REPRESENTATIVIDADE</v>
          </cell>
          <cell r="K19213" t="str">
            <v>13,17</v>
          </cell>
        </row>
        <row r="19214">
          <cell r="G19214">
            <v>89776</v>
          </cell>
          <cell r="H19214" t="str">
            <v>LUVA DE CORRER, PVC, SERIE NORMAL, ESGOTO PREDIAL, DN 75 MM, JUNTA ELÁSTICA, FORNECIDO E INSTALADO EM RAMAL DE DESCARGA OU RAMAL DE ESGOTO SANITÁRIO. AF_12/2014</v>
          </cell>
          <cell r="I19214" t="str">
            <v>UN</v>
          </cell>
          <cell r="J19214" t="str">
            <v>COEFICIENTE DE REPRESENTATIVIDADE</v>
          </cell>
          <cell r="K19214" t="str">
            <v>13,17</v>
          </cell>
        </row>
        <row r="19215">
          <cell r="G19215">
            <v>89776</v>
          </cell>
          <cell r="H19215" t="str">
            <v>LUVA DE CORRER, PVC, SERIE NORMAL, ESGOTO PREDIAL, DN 75 MM, JUNTA ELÁSTICA, FORNECIDO E INSTALADO EM RAMAL DE DESCARGA OU RAMAL DE ESGOTO SANITÁRIO. AF_12/2014</v>
          </cell>
          <cell r="I19215" t="str">
            <v>UN</v>
          </cell>
          <cell r="J19215" t="str">
            <v>COEFICIENTE DE REPRESENTATIVIDADE</v>
          </cell>
          <cell r="K19215" t="str">
            <v>13,17</v>
          </cell>
        </row>
        <row r="19216">
          <cell r="G19216">
            <v>89776</v>
          </cell>
          <cell r="H19216" t="str">
            <v>LUVA DE CORRER, PVC, SERIE NORMAL, ESGOTO PREDIAL, DN 75 MM, JUNTA ELÁSTICA, FORNECIDO E INSTALADO EM RAMAL DE DESCARGA OU RAMAL DE ESGOTO SANITÁRIO. AF_12/2014</v>
          </cell>
          <cell r="I19216" t="str">
            <v>UN</v>
          </cell>
          <cell r="J19216" t="str">
            <v>COEFICIENTE DE REPRESENTATIVIDADE</v>
          </cell>
          <cell r="K19216" t="str">
            <v>13,17</v>
          </cell>
        </row>
        <row r="19217">
          <cell r="G19217">
            <v>89776</v>
          </cell>
          <cell r="H19217" t="str">
            <v>LUVA DE CORRER, PVC, SERIE NORMAL, ESGOTO PREDIAL, DN 75 MM, JUNTA ELÁSTICA, FORNECIDO E INSTALADO EM RAMAL DE DESCARGA OU RAMAL DE ESGOTO SANITÁRIO. AF_12/2014</v>
          </cell>
          <cell r="I19217" t="str">
            <v>UN</v>
          </cell>
          <cell r="J19217" t="str">
            <v>COEFICIENTE DE REPRESENTATIVIDADE</v>
          </cell>
          <cell r="K19217" t="str">
            <v>13,17</v>
          </cell>
        </row>
        <row r="19218">
          <cell r="G19218">
            <v>89776</v>
          </cell>
          <cell r="H19218" t="str">
            <v>LUVA DE CORRER, PVC, SERIE NORMAL, ESGOTO PREDIAL, DN 75 MM, JUNTA ELÁSTICA, FORNECIDO E INSTALADO EM RAMAL DE DESCARGA OU RAMAL DE ESGOTO SANITÁRIO. AF_12/2014</v>
          </cell>
          <cell r="I19218" t="str">
            <v>UN</v>
          </cell>
          <cell r="J19218" t="str">
            <v>COEFICIENTE DE REPRESENTATIVIDADE</v>
          </cell>
          <cell r="K19218" t="str">
            <v>13,17</v>
          </cell>
        </row>
        <row r="19219">
          <cell r="G19219">
            <v>89777</v>
          </cell>
          <cell r="H19219" t="str">
            <v>JOELHO 90 GRAUS, CPVC, SOLDÁVEL, DN 35MM, INSTALADO EM PRUMADA DE ÁGUA  FORNECIMENTO E INSTALAÇÃO. AF_12/2014</v>
          </cell>
          <cell r="I19219" t="str">
            <v>UN</v>
          </cell>
          <cell r="J19219" t="str">
            <v>COEFICIENTE DE REPRESENTATIVIDADE</v>
          </cell>
          <cell r="K19219" t="str">
            <v>15,26</v>
          </cell>
        </row>
        <row r="19220">
          <cell r="G19220">
            <v>89777</v>
          </cell>
          <cell r="H19220" t="str">
            <v>JOELHO 90 GRAUS, CPVC, SOLDÁVEL, DN 35MM, INSTALADO EM PRUMADA DE ÁGUA  FORNECIMENTO E INSTALAÇÃO. AF_12/2014</v>
          </cell>
          <cell r="I19220" t="str">
            <v>UN</v>
          </cell>
          <cell r="J19220" t="str">
            <v>COEFICIENTE DE REPRESENTATIVIDADE</v>
          </cell>
          <cell r="K19220" t="str">
            <v>15,26</v>
          </cell>
        </row>
        <row r="19221">
          <cell r="G19221">
            <v>89777</v>
          </cell>
          <cell r="H19221" t="str">
            <v>JOELHO 90 GRAUS, CPVC, SOLDÁVEL, DN 35MM, INSTALADO EM PRUMADA DE ÁGUA  FORNECIMENTO E INSTALAÇÃO. AF_12/2014</v>
          </cell>
          <cell r="I19221" t="str">
            <v>UN</v>
          </cell>
          <cell r="J19221" t="str">
            <v>COEFICIENTE DE REPRESENTATIVIDADE</v>
          </cell>
          <cell r="K19221" t="str">
            <v>15,26</v>
          </cell>
        </row>
        <row r="19222">
          <cell r="G19222">
            <v>89777</v>
          </cell>
          <cell r="H19222" t="str">
            <v>JOELHO 90 GRAUS, CPVC, SOLDÁVEL, DN 35MM, INSTALADO EM PRUMADA DE ÁGUA  FORNECIMENTO E INSTALAÇÃO. AF_12/2014</v>
          </cell>
          <cell r="I19222" t="str">
            <v>UN</v>
          </cell>
          <cell r="J19222" t="str">
            <v>COEFICIENTE DE REPRESENTATIVIDADE</v>
          </cell>
          <cell r="K19222" t="str">
            <v>15,26</v>
          </cell>
        </row>
        <row r="19223">
          <cell r="G19223">
            <v>89777</v>
          </cell>
          <cell r="H19223" t="str">
            <v>JOELHO 90 GRAUS, CPVC, SOLDÁVEL, DN 35MM, INSTALADO EM PRUMADA DE ÁGUA  FORNECIMENTO E INSTALAÇÃO. AF_12/2014</v>
          </cell>
          <cell r="I19223" t="str">
            <v>UN</v>
          </cell>
          <cell r="J19223" t="str">
            <v>COEFICIENTE DE REPRESENTATIVIDADE</v>
          </cell>
          <cell r="K19223" t="str">
            <v>15,26</v>
          </cell>
        </row>
        <row r="19224">
          <cell r="G19224">
            <v>89778</v>
          </cell>
          <cell r="H19224" t="str">
            <v>LUVA SIMPLES, PVC, SERIE NORMAL, ESGOTO PREDIAL, DN 100 MM, JUNTA ELÁSTICA, FORNECIDO E INSTALADO EM RAMAL DE DESCARGA OU RAMAL DE ESGOTO SANITÁRIO. AF_12/2014</v>
          </cell>
          <cell r="I19224" t="str">
            <v>UN</v>
          </cell>
          <cell r="J19224" t="str">
            <v>COEFICIENTE DE REPRESENTATIVIDADE</v>
          </cell>
          <cell r="K19224" t="str">
            <v>13,15</v>
          </cell>
        </row>
        <row r="19225">
          <cell r="G19225">
            <v>89778</v>
          </cell>
          <cell r="H19225" t="str">
            <v>LUVA SIMPLES, PVC, SERIE NORMAL, ESGOTO PREDIAL, DN 100 MM, JUNTA ELÁSTICA, FORNECIDO E INSTALADO EM RAMAL DE DESCARGA OU RAMAL DE ESGOTO SANITÁRIO. AF_12/2014</v>
          </cell>
          <cell r="I19225" t="str">
            <v>UN</v>
          </cell>
          <cell r="J19225" t="str">
            <v>COEFICIENTE DE REPRESENTATIVIDADE</v>
          </cell>
          <cell r="K19225" t="str">
            <v>13,15</v>
          </cell>
        </row>
        <row r="19226">
          <cell r="G19226">
            <v>89778</v>
          </cell>
          <cell r="H19226" t="str">
            <v>LUVA SIMPLES, PVC, SERIE NORMAL, ESGOTO PREDIAL, DN 100 MM, JUNTA ELÁSTICA, FORNECIDO E INSTALADO EM RAMAL DE DESCARGA OU RAMAL DE ESGOTO SANITÁRIO. AF_12/2014</v>
          </cell>
          <cell r="I19226" t="str">
            <v>UN</v>
          </cell>
          <cell r="J19226" t="str">
            <v>COEFICIENTE DE REPRESENTATIVIDADE</v>
          </cell>
          <cell r="K19226" t="str">
            <v>13,15</v>
          </cell>
        </row>
        <row r="19227">
          <cell r="G19227">
            <v>89778</v>
          </cell>
          <cell r="H19227" t="str">
            <v>LUVA SIMPLES, PVC, SERIE NORMAL, ESGOTO PREDIAL, DN 100 MM, JUNTA ELÁSTICA, FORNECIDO E INSTALADO EM RAMAL DE DESCARGA OU RAMAL DE ESGOTO SANITÁRIO. AF_12/2014</v>
          </cell>
          <cell r="I19227" t="str">
            <v>UN</v>
          </cell>
          <cell r="J19227" t="str">
            <v>COEFICIENTE DE REPRESENTATIVIDADE</v>
          </cell>
          <cell r="K19227" t="str">
            <v>13,15</v>
          </cell>
        </row>
        <row r="19228">
          <cell r="G19228">
            <v>89778</v>
          </cell>
          <cell r="H19228" t="str">
            <v>LUVA SIMPLES, PVC, SERIE NORMAL, ESGOTO PREDIAL, DN 100 MM, JUNTA ELÁSTICA, FORNECIDO E INSTALADO EM RAMAL DE DESCARGA OU RAMAL DE ESGOTO SANITÁRIO. AF_12/2014</v>
          </cell>
          <cell r="I19228" t="str">
            <v>UN</v>
          </cell>
          <cell r="J19228" t="str">
            <v>COEFICIENTE DE REPRESENTATIVIDADE</v>
          </cell>
          <cell r="K19228" t="str">
            <v>13,15</v>
          </cell>
        </row>
        <row r="19229">
          <cell r="G19229">
            <v>89778</v>
          </cell>
          <cell r="H19229" t="str">
            <v>LUVA SIMPLES, PVC, SERIE NORMAL, ESGOTO PREDIAL, DN 100 MM, JUNTA ELÁSTICA, FORNECIDO E INSTALADO EM RAMAL DE DESCARGA OU RAMAL DE ESGOTO SANITÁRIO. AF_12/2014</v>
          </cell>
          <cell r="I19229" t="str">
            <v>UN</v>
          </cell>
          <cell r="J19229" t="str">
            <v>COEFICIENTE DE REPRESENTATIVIDADE</v>
          </cell>
          <cell r="K19229" t="str">
            <v>13,15</v>
          </cell>
        </row>
        <row r="19230">
          <cell r="G19230">
            <v>89779</v>
          </cell>
          <cell r="H19230" t="str">
            <v>LUVA DE CORRER, PVC, SERIE NORMAL, ESGOTO PREDIAL, DN 100 MM, JUNTA ELÁSTICA, FORNECIDO E INSTALADO EM RAMAL DE DESCARGA OU RAMAL DE ESGOTO SANITÁRIO. AF_12/2014</v>
          </cell>
          <cell r="I19230" t="str">
            <v>UN</v>
          </cell>
          <cell r="J19230" t="str">
            <v>COEFICIENTE DE REPRESENTATIVIDADE</v>
          </cell>
          <cell r="K19230" t="str">
            <v>18,65</v>
          </cell>
        </row>
        <row r="19231">
          <cell r="G19231">
            <v>89779</v>
          </cell>
          <cell r="H19231" t="str">
            <v>LUVA DE CORRER, PVC, SERIE NORMAL, ESGOTO PREDIAL, DN 100 MM, JUNTA ELÁSTICA, FORNECIDO E INSTALADO EM RAMAL DE DESCARGA OU RAMAL DE ESGOTO SANITÁRIO. AF_12/2014</v>
          </cell>
          <cell r="I19231" t="str">
            <v>UN</v>
          </cell>
          <cell r="J19231" t="str">
            <v>COEFICIENTE DE REPRESENTATIVIDADE</v>
          </cell>
          <cell r="K19231" t="str">
            <v>18,65</v>
          </cell>
        </row>
        <row r="19232">
          <cell r="G19232">
            <v>89779</v>
          </cell>
          <cell r="H19232" t="str">
            <v>LUVA DE CORRER, PVC, SERIE NORMAL, ESGOTO PREDIAL, DN 100 MM, JUNTA ELÁSTICA, FORNECIDO E INSTALADO EM RAMAL DE DESCARGA OU RAMAL DE ESGOTO SANITÁRIO. AF_12/2014</v>
          </cell>
          <cell r="I19232" t="str">
            <v>UN</v>
          </cell>
          <cell r="J19232" t="str">
            <v>COEFICIENTE DE REPRESENTATIVIDADE</v>
          </cell>
          <cell r="K19232" t="str">
            <v>18,65</v>
          </cell>
        </row>
        <row r="19233">
          <cell r="G19233">
            <v>89779</v>
          </cell>
          <cell r="H19233" t="str">
            <v>LUVA DE CORRER, PVC, SERIE NORMAL, ESGOTO PREDIAL, DN 100 MM, JUNTA ELÁSTICA, FORNECIDO E INSTALADO EM RAMAL DE DESCARGA OU RAMAL DE ESGOTO SANITÁRIO. AF_12/2014</v>
          </cell>
          <cell r="I19233" t="str">
            <v>UN</v>
          </cell>
          <cell r="J19233" t="str">
            <v>COEFICIENTE DE REPRESENTATIVIDADE</v>
          </cell>
          <cell r="K19233" t="str">
            <v>18,65</v>
          </cell>
        </row>
        <row r="19234">
          <cell r="G19234">
            <v>89779</v>
          </cell>
          <cell r="H19234" t="str">
            <v>LUVA DE CORRER, PVC, SERIE NORMAL, ESGOTO PREDIAL, DN 100 MM, JUNTA ELÁSTICA, FORNECIDO E INSTALADO EM RAMAL DE DESCARGA OU RAMAL DE ESGOTO SANITÁRIO. AF_12/2014</v>
          </cell>
          <cell r="I19234" t="str">
            <v>UN</v>
          </cell>
          <cell r="J19234" t="str">
            <v>COEFICIENTE DE REPRESENTATIVIDADE</v>
          </cell>
          <cell r="K19234" t="str">
            <v>18,65</v>
          </cell>
        </row>
        <row r="19235">
          <cell r="G19235">
            <v>89779</v>
          </cell>
          <cell r="H19235" t="str">
            <v>LUVA DE CORRER, PVC, SERIE NORMAL, ESGOTO PREDIAL, DN 100 MM, JUNTA ELÁSTICA, FORNECIDO E INSTALADO EM RAMAL DE DESCARGA OU RAMAL DE ESGOTO SANITÁRIO. AF_12/2014</v>
          </cell>
          <cell r="I19235" t="str">
            <v>UN</v>
          </cell>
          <cell r="J19235" t="str">
            <v>COEFICIENTE DE REPRESENTATIVIDADE</v>
          </cell>
          <cell r="K19235" t="str">
            <v>18,65</v>
          </cell>
        </row>
        <row r="19236">
          <cell r="G19236">
            <v>89780</v>
          </cell>
          <cell r="H19236" t="str">
            <v>JOELHO 45 GRAUS, CPVC, SOLDÁVEL, DN 35MM, INSTALADO EM PRUMADA DE ÁGUA - FORNECIMENTO E INSTALAÇÃO. AF_12/2014</v>
          </cell>
          <cell r="I19236" t="str">
            <v>UN</v>
          </cell>
          <cell r="J19236" t="str">
            <v>COEFICIENTE DE REPRESENTATIVIDADE</v>
          </cell>
          <cell r="K19236" t="str">
            <v>15,26</v>
          </cell>
        </row>
        <row r="19237">
          <cell r="G19237">
            <v>89780</v>
          </cell>
          <cell r="H19237" t="str">
            <v>JOELHO 45 GRAUS, CPVC, SOLDÁVEL, DN 35MM, INSTALADO EM PRUMADA DE ÁGUA - FORNECIMENTO E INSTALAÇÃO. AF_12/2014</v>
          </cell>
          <cell r="I19237" t="str">
            <v>UN</v>
          </cell>
          <cell r="J19237" t="str">
            <v>COEFICIENTE DE REPRESENTATIVIDADE</v>
          </cell>
          <cell r="K19237" t="str">
            <v>15,26</v>
          </cell>
        </row>
        <row r="19238">
          <cell r="G19238">
            <v>89780</v>
          </cell>
          <cell r="H19238" t="str">
            <v>JOELHO 45 GRAUS, CPVC, SOLDÁVEL, DN 35MM, INSTALADO EM PRUMADA DE ÁGUA - FORNECIMENTO E INSTALAÇÃO. AF_12/2014</v>
          </cell>
          <cell r="I19238" t="str">
            <v>UN</v>
          </cell>
          <cell r="J19238" t="str">
            <v>COEFICIENTE DE REPRESENTATIVIDADE</v>
          </cell>
          <cell r="K19238" t="str">
            <v>15,26</v>
          </cell>
        </row>
        <row r="19239">
          <cell r="G19239">
            <v>89780</v>
          </cell>
          <cell r="H19239" t="str">
            <v>JOELHO 45 GRAUS, CPVC, SOLDÁVEL, DN 35MM, INSTALADO EM PRUMADA DE ÁGUA - FORNECIMENTO E INSTALAÇÃO. AF_12/2014</v>
          </cell>
          <cell r="I19239" t="str">
            <v>UN</v>
          </cell>
          <cell r="J19239" t="str">
            <v>COEFICIENTE DE REPRESENTATIVIDADE</v>
          </cell>
          <cell r="K19239" t="str">
            <v>15,26</v>
          </cell>
        </row>
        <row r="19240">
          <cell r="G19240">
            <v>89780</v>
          </cell>
          <cell r="H19240" t="str">
            <v>JOELHO 45 GRAUS, CPVC, SOLDÁVEL, DN 35MM, INSTALADO EM PRUMADA DE ÁGUA - FORNECIMENTO E INSTALAÇÃO. AF_12/2014</v>
          </cell>
          <cell r="I19240" t="str">
            <v>UN</v>
          </cell>
          <cell r="J19240" t="str">
            <v>COEFICIENTE DE REPRESENTATIVIDADE</v>
          </cell>
          <cell r="K19240" t="str">
            <v>15,26</v>
          </cell>
        </row>
        <row r="19241">
          <cell r="G19241">
            <v>89781</v>
          </cell>
          <cell r="H19241" t="str">
            <v>JOELHO 90 GRAUS, CPVC, SOLDÁVEL, DN 42MM, INSTALADO EM PRUMADA DE ÁGUA  FORNECIMENTO E INSTALAÇÃO. AF_12/2014</v>
          </cell>
          <cell r="I19241" t="str">
            <v>UN</v>
          </cell>
          <cell r="J19241" t="str">
            <v>COEFICIENTE DE REPRESENTATIVIDADE</v>
          </cell>
          <cell r="K19241" t="str">
            <v>22,59</v>
          </cell>
        </row>
        <row r="19242">
          <cell r="G19242">
            <v>89781</v>
          </cell>
          <cell r="H19242" t="str">
            <v>JOELHO 90 GRAUS, CPVC, SOLDÁVEL, DN 42MM, INSTALADO EM PRUMADA DE ÁGUA  FORNECIMENTO E INSTALAÇÃO. AF_12/2014</v>
          </cell>
          <cell r="I19242" t="str">
            <v>UN</v>
          </cell>
          <cell r="J19242" t="str">
            <v>COEFICIENTE DE REPRESENTATIVIDADE</v>
          </cell>
          <cell r="K19242" t="str">
            <v>22,59</v>
          </cell>
        </row>
        <row r="19243">
          <cell r="G19243">
            <v>89781</v>
          </cell>
          <cell r="H19243" t="str">
            <v>JOELHO 90 GRAUS, CPVC, SOLDÁVEL, DN 42MM, INSTALADO EM PRUMADA DE ÁGUA  FORNECIMENTO E INSTALAÇÃO. AF_12/2014</v>
          </cell>
          <cell r="I19243" t="str">
            <v>UN</v>
          </cell>
          <cell r="J19243" t="str">
            <v>COEFICIENTE DE REPRESENTATIVIDADE</v>
          </cell>
          <cell r="K19243" t="str">
            <v>22,59</v>
          </cell>
        </row>
        <row r="19244">
          <cell r="G19244">
            <v>89781</v>
          </cell>
          <cell r="H19244" t="str">
            <v>JOELHO 90 GRAUS, CPVC, SOLDÁVEL, DN 42MM, INSTALADO EM PRUMADA DE ÁGUA  FORNECIMENTO E INSTALAÇÃO. AF_12/2014</v>
          </cell>
          <cell r="I19244" t="str">
            <v>UN</v>
          </cell>
          <cell r="J19244" t="str">
            <v>COEFICIENTE DE REPRESENTATIVIDADE</v>
          </cell>
          <cell r="K19244" t="str">
            <v>22,59</v>
          </cell>
        </row>
        <row r="19245">
          <cell r="G19245">
            <v>89781</v>
          </cell>
          <cell r="H19245" t="str">
            <v>JOELHO 90 GRAUS, CPVC, SOLDÁVEL, DN 42MM, INSTALADO EM PRUMADA DE ÁGUA  FORNECIMENTO E INSTALAÇÃO. AF_12/2014</v>
          </cell>
          <cell r="I19245" t="str">
            <v>UN</v>
          </cell>
          <cell r="J19245" t="str">
            <v>COEFICIENTE DE REPRESENTATIVIDADE</v>
          </cell>
          <cell r="K19245" t="str">
            <v>22,59</v>
          </cell>
        </row>
        <row r="19246">
          <cell r="G19246">
            <v>89782</v>
          </cell>
          <cell r="H19246" t="str">
            <v>TE, PVC, SERIE NORMAL, ESGOTO PREDIAL, DN 40 X 40 MM, JUNTA SOLDÁVEL, FORNECIDO E INSTALADO EM RAMAL DE DESCARGA OU RAMAL DE ESGOTO SANITÁRIO. AF_12/2014</v>
          </cell>
          <cell r="I19246" t="str">
            <v>UN</v>
          </cell>
          <cell r="J19246" t="str">
            <v>COEFICIENTE DE REPRESENTATIVIDADE</v>
          </cell>
          <cell r="K19246" t="str">
            <v>8,82</v>
          </cell>
        </row>
        <row r="19247">
          <cell r="G19247">
            <v>89782</v>
          </cell>
          <cell r="H19247" t="str">
            <v>TE, PVC, SERIE NORMAL, ESGOTO PREDIAL, DN 40 X 40 MM, JUNTA SOLDÁVEL, FORNECIDO E INSTALADO EM RAMAL DE DESCARGA OU RAMAL DE ESGOTO SANITÁRIO. AF_12/2014</v>
          </cell>
          <cell r="I19247" t="str">
            <v>UN</v>
          </cell>
          <cell r="J19247" t="str">
            <v>COEFICIENTE DE REPRESENTATIVIDADE</v>
          </cell>
          <cell r="K19247" t="str">
            <v>8,82</v>
          </cell>
        </row>
        <row r="19248">
          <cell r="G19248">
            <v>89782</v>
          </cell>
          <cell r="H19248" t="str">
            <v>TE, PVC, SERIE NORMAL, ESGOTO PREDIAL, DN 40 X 40 MM, JUNTA SOLDÁVEL, FORNECIDO E INSTALADO EM RAMAL DE DESCARGA OU RAMAL DE ESGOTO SANITÁRIO. AF_12/2014</v>
          </cell>
          <cell r="I19248" t="str">
            <v>UN</v>
          </cell>
          <cell r="J19248" t="str">
            <v>COEFICIENTE DE REPRESENTATIVIDADE</v>
          </cell>
          <cell r="K19248" t="str">
            <v>8,82</v>
          </cell>
        </row>
        <row r="19249">
          <cell r="G19249">
            <v>89782</v>
          </cell>
          <cell r="H19249" t="str">
            <v>TE, PVC, SERIE NORMAL, ESGOTO PREDIAL, DN 40 X 40 MM, JUNTA SOLDÁVEL, FORNECIDO E INSTALADO EM RAMAL DE DESCARGA OU RAMAL DE ESGOTO SANITÁRIO. AF_12/2014</v>
          </cell>
          <cell r="I19249" t="str">
            <v>UN</v>
          </cell>
          <cell r="J19249" t="str">
            <v>COEFICIENTE DE REPRESENTATIVIDADE</v>
          </cell>
          <cell r="K19249" t="str">
            <v>8,82</v>
          </cell>
        </row>
        <row r="19250">
          <cell r="G19250">
            <v>89782</v>
          </cell>
          <cell r="H19250" t="str">
            <v>TE, PVC, SERIE NORMAL, ESGOTO PREDIAL, DN 40 X 40 MM, JUNTA SOLDÁVEL, FORNECIDO E INSTALADO EM RAMAL DE DESCARGA OU RAMAL DE ESGOTO SANITÁRIO. AF_12/2014</v>
          </cell>
          <cell r="I19250" t="str">
            <v>UN</v>
          </cell>
          <cell r="J19250" t="str">
            <v>COEFICIENTE DE REPRESENTATIVIDADE</v>
          </cell>
          <cell r="K19250" t="str">
            <v>8,82</v>
          </cell>
        </row>
        <row r="19251">
          <cell r="G19251">
            <v>89782</v>
          </cell>
          <cell r="H19251" t="str">
            <v>TE, PVC, SERIE NORMAL, ESGOTO PREDIAL, DN 40 X 40 MM, JUNTA SOLDÁVEL, FORNECIDO E INSTALADO EM RAMAL DE DESCARGA OU RAMAL DE ESGOTO SANITÁRIO. AF_12/2014</v>
          </cell>
          <cell r="I19251" t="str">
            <v>UN</v>
          </cell>
          <cell r="J19251" t="str">
            <v>COEFICIENTE DE REPRESENTATIVIDADE</v>
          </cell>
          <cell r="K19251" t="str">
            <v>8,82</v>
          </cell>
        </row>
        <row r="19252">
          <cell r="G19252">
            <v>89782</v>
          </cell>
          <cell r="H19252" t="str">
            <v>TE, PVC, SERIE NORMAL, ESGOTO PREDIAL, DN 40 X 40 MM, JUNTA SOLDÁVEL, FORNECIDO E INSTALADO EM RAMAL DE DESCARGA OU RAMAL DE ESGOTO SANITÁRIO. AF_12/2014</v>
          </cell>
          <cell r="I19252" t="str">
            <v>UN</v>
          </cell>
          <cell r="J19252" t="str">
            <v>COEFICIENTE DE REPRESENTATIVIDADE</v>
          </cell>
          <cell r="K19252" t="str">
            <v>8,82</v>
          </cell>
        </row>
        <row r="19253">
          <cell r="G19253">
            <v>89783</v>
          </cell>
          <cell r="H19253" t="str">
            <v>JUNÇÃO SIMPLES, PVC, SERIE NORMAL, ESGOTO PREDIAL, DN 40 MM, JUNTA SOLDÁVEL, FORNECIDO E INSTALADO EM RAMAL DE DESCARGA OU RAMAL DE ESGOTO SANITÁRIO. AF_12/2014</v>
          </cell>
          <cell r="I19253" t="str">
            <v>UN</v>
          </cell>
          <cell r="J19253" t="str">
            <v>COEFICIENTE DE REPRESENTATIVIDADE</v>
          </cell>
          <cell r="K19253" t="str">
            <v>9,21</v>
          </cell>
        </row>
        <row r="19254">
          <cell r="G19254">
            <v>89783</v>
          </cell>
          <cell r="H19254" t="str">
            <v>JUNÇÃO SIMPLES, PVC, SERIE NORMAL, ESGOTO PREDIAL, DN 40 MM, JUNTA SOLDÁVEL, FORNECIDO E INSTALADO EM RAMAL DE DESCARGA OU RAMAL DE ESGOTO SANITÁRIO. AF_12/2014</v>
          </cell>
          <cell r="I19254" t="str">
            <v>UN</v>
          </cell>
          <cell r="J19254" t="str">
            <v>COEFICIENTE DE REPRESENTATIVIDADE</v>
          </cell>
          <cell r="K19254" t="str">
            <v>9,21</v>
          </cell>
        </row>
        <row r="19255">
          <cell r="G19255">
            <v>89783</v>
          </cell>
          <cell r="H19255" t="str">
            <v>JUNÇÃO SIMPLES, PVC, SERIE NORMAL, ESGOTO PREDIAL, DN 40 MM, JUNTA SOLDÁVEL, FORNECIDO E INSTALADO EM RAMAL DE DESCARGA OU RAMAL DE ESGOTO SANITÁRIO. AF_12/2014</v>
          </cell>
          <cell r="I19255" t="str">
            <v>UN</v>
          </cell>
          <cell r="J19255" t="str">
            <v>COEFICIENTE DE REPRESENTATIVIDADE</v>
          </cell>
          <cell r="K19255" t="str">
            <v>9,21</v>
          </cell>
        </row>
        <row r="19256">
          <cell r="G19256">
            <v>89783</v>
          </cell>
          <cell r="H19256" t="str">
            <v>JUNÇÃO SIMPLES, PVC, SERIE NORMAL, ESGOTO PREDIAL, DN 40 MM, JUNTA SOLDÁVEL, FORNECIDO E INSTALADO EM RAMAL DE DESCARGA OU RAMAL DE ESGOTO SANITÁRIO. AF_12/2014</v>
          </cell>
          <cell r="I19256" t="str">
            <v>UN</v>
          </cell>
          <cell r="J19256" t="str">
            <v>COEFICIENTE DE REPRESENTATIVIDADE</v>
          </cell>
          <cell r="K19256" t="str">
            <v>9,21</v>
          </cell>
        </row>
        <row r="19257">
          <cell r="G19257">
            <v>89783</v>
          </cell>
          <cell r="H19257" t="str">
            <v>JUNÇÃO SIMPLES, PVC, SERIE NORMAL, ESGOTO PREDIAL, DN 40 MM, JUNTA SOLDÁVEL, FORNECIDO E INSTALADO EM RAMAL DE DESCARGA OU RAMAL DE ESGOTO SANITÁRIO. AF_12/2014</v>
          </cell>
          <cell r="I19257" t="str">
            <v>UN</v>
          </cell>
          <cell r="J19257" t="str">
            <v>COEFICIENTE DE REPRESENTATIVIDADE</v>
          </cell>
          <cell r="K19257" t="str">
            <v>9,21</v>
          </cell>
        </row>
        <row r="19258">
          <cell r="G19258">
            <v>89783</v>
          </cell>
          <cell r="H19258" t="str">
            <v>JUNÇÃO SIMPLES, PVC, SERIE NORMAL, ESGOTO PREDIAL, DN 40 MM, JUNTA SOLDÁVEL, FORNECIDO E INSTALADO EM RAMAL DE DESCARGA OU RAMAL DE ESGOTO SANITÁRIO. AF_12/2014</v>
          </cell>
          <cell r="I19258" t="str">
            <v>UN</v>
          </cell>
          <cell r="J19258" t="str">
            <v>COEFICIENTE DE REPRESENTATIVIDADE</v>
          </cell>
          <cell r="K19258" t="str">
            <v>9,21</v>
          </cell>
        </row>
        <row r="19259">
          <cell r="G19259">
            <v>89783</v>
          </cell>
          <cell r="H19259" t="str">
            <v>JUNÇÃO SIMPLES, PVC, SERIE NORMAL, ESGOTO PREDIAL, DN 40 MM, JUNTA SOLDÁVEL, FORNECIDO E INSTALADO EM RAMAL DE DESCARGA OU RAMAL DE ESGOTO SANITÁRIO. AF_12/2014</v>
          </cell>
          <cell r="I19259" t="str">
            <v>UN</v>
          </cell>
          <cell r="J19259" t="str">
            <v>COEFICIENTE DE REPRESENTATIVIDADE</v>
          </cell>
          <cell r="K19259" t="str">
            <v>9,21</v>
          </cell>
        </row>
        <row r="19260">
          <cell r="G19260">
            <v>89784</v>
          </cell>
          <cell r="H19260" t="str">
            <v>TE, PVC, SERIE NORMAL, ESGOTO PREDIAL, DN 50 X 50 MM, JUNTA ELÁSTICA, FORNECIDO E INSTALADO EM RAMAL DE DESCARGA OU RAMAL DE ESGOTO SANITÁRIO. AF_12/2014</v>
          </cell>
          <cell r="I19260" t="str">
            <v>UN</v>
          </cell>
          <cell r="J19260" t="str">
            <v>COEFICIENTE DE REPRESENTATIVIDADE</v>
          </cell>
          <cell r="K19260" t="str">
            <v>14,57</v>
          </cell>
        </row>
        <row r="19261">
          <cell r="G19261">
            <v>89784</v>
          </cell>
          <cell r="H19261" t="str">
            <v>TE, PVC, SERIE NORMAL, ESGOTO PREDIAL, DN 50 X 50 MM, JUNTA ELÁSTICA, FORNECIDO E INSTALADO EM RAMAL DE DESCARGA OU RAMAL DE ESGOTO SANITÁRIO. AF_12/2014</v>
          </cell>
          <cell r="I19261" t="str">
            <v>UN</v>
          </cell>
          <cell r="J19261" t="str">
            <v>COEFICIENTE DE REPRESENTATIVIDADE</v>
          </cell>
          <cell r="K19261" t="str">
            <v>14,57</v>
          </cell>
        </row>
        <row r="19262">
          <cell r="G19262">
            <v>89784</v>
          </cell>
          <cell r="H19262" t="str">
            <v>TE, PVC, SERIE NORMAL, ESGOTO PREDIAL, DN 50 X 50 MM, JUNTA ELÁSTICA, FORNECIDO E INSTALADO EM RAMAL DE DESCARGA OU RAMAL DE ESGOTO SANITÁRIO. AF_12/2014</v>
          </cell>
          <cell r="I19262" t="str">
            <v>UN</v>
          </cell>
          <cell r="J19262" t="str">
            <v>COEFICIENTE DE REPRESENTATIVIDADE</v>
          </cell>
          <cell r="K19262" t="str">
            <v>14,57</v>
          </cell>
        </row>
        <row r="19263">
          <cell r="G19263">
            <v>89784</v>
          </cell>
          <cell r="H19263" t="str">
            <v>TE, PVC, SERIE NORMAL, ESGOTO PREDIAL, DN 50 X 50 MM, JUNTA ELÁSTICA, FORNECIDO E INSTALADO EM RAMAL DE DESCARGA OU RAMAL DE ESGOTO SANITÁRIO. AF_12/2014</v>
          </cell>
          <cell r="I19263" t="str">
            <v>UN</v>
          </cell>
          <cell r="J19263" t="str">
            <v>COEFICIENTE DE REPRESENTATIVIDADE</v>
          </cell>
          <cell r="K19263" t="str">
            <v>14,57</v>
          </cell>
        </row>
        <row r="19264">
          <cell r="G19264">
            <v>89784</v>
          </cell>
          <cell r="H19264" t="str">
            <v>TE, PVC, SERIE NORMAL, ESGOTO PREDIAL, DN 50 X 50 MM, JUNTA ELÁSTICA, FORNECIDO E INSTALADO EM RAMAL DE DESCARGA OU RAMAL DE ESGOTO SANITÁRIO. AF_12/2014</v>
          </cell>
          <cell r="I19264" t="str">
            <v>UN</v>
          </cell>
          <cell r="J19264" t="str">
            <v>COEFICIENTE DE REPRESENTATIVIDADE</v>
          </cell>
          <cell r="K19264" t="str">
            <v>14,57</v>
          </cell>
        </row>
        <row r="19265">
          <cell r="G19265">
            <v>89784</v>
          </cell>
          <cell r="H19265" t="str">
            <v>TE, PVC, SERIE NORMAL, ESGOTO PREDIAL, DN 50 X 50 MM, JUNTA ELÁSTICA, FORNECIDO E INSTALADO EM RAMAL DE DESCARGA OU RAMAL DE ESGOTO SANITÁRIO. AF_12/2014</v>
          </cell>
          <cell r="I19265" t="str">
            <v>UN</v>
          </cell>
          <cell r="J19265" t="str">
            <v>COEFICIENTE DE REPRESENTATIVIDADE</v>
          </cell>
          <cell r="K19265" t="str">
            <v>14,57</v>
          </cell>
        </row>
        <row r="19266">
          <cell r="G19266">
            <v>89785</v>
          </cell>
          <cell r="H19266" t="str">
            <v>JUNÇÃO SIMPLES, PVC, SERIE NORMAL, ESGOTO PREDIAL, DN 50 X 50 MM, JUNTA ELÁSTICA, FORNECIDO E INSTALADO EM RAMAL DE DESCARGA OU RAMAL DE ESGOTO SANITÁRIO. AF_12/2014</v>
          </cell>
          <cell r="I19266" t="str">
            <v>UN</v>
          </cell>
          <cell r="J19266" t="str">
            <v>COEFICIENTE DE REPRESENTATIVIDADE</v>
          </cell>
          <cell r="K19266" t="str">
            <v>15,43</v>
          </cell>
        </row>
        <row r="19267">
          <cell r="G19267">
            <v>89785</v>
          </cell>
          <cell r="H19267" t="str">
            <v>JUNÇÃO SIMPLES, PVC, SERIE NORMAL, ESGOTO PREDIAL, DN 50 X 50 MM, JUNTA ELÁSTICA, FORNECIDO E INSTALADO EM RAMAL DE DESCARGA OU RAMAL DE ESGOTO SANITÁRIO. AF_12/2014</v>
          </cell>
          <cell r="I19267" t="str">
            <v>UN</v>
          </cell>
          <cell r="J19267" t="str">
            <v>COEFICIENTE DE REPRESENTATIVIDADE</v>
          </cell>
          <cell r="K19267" t="str">
            <v>15,43</v>
          </cell>
        </row>
        <row r="19268">
          <cell r="G19268">
            <v>89785</v>
          </cell>
          <cell r="H19268" t="str">
            <v>JUNÇÃO SIMPLES, PVC, SERIE NORMAL, ESGOTO PREDIAL, DN 50 X 50 MM, JUNTA ELÁSTICA, FORNECIDO E INSTALADO EM RAMAL DE DESCARGA OU RAMAL DE ESGOTO SANITÁRIO. AF_12/2014</v>
          </cell>
          <cell r="I19268" t="str">
            <v>UN</v>
          </cell>
          <cell r="J19268" t="str">
            <v>COEFICIENTE DE REPRESENTATIVIDADE</v>
          </cell>
          <cell r="K19268" t="str">
            <v>15,43</v>
          </cell>
        </row>
        <row r="19269">
          <cell r="G19269">
            <v>89785</v>
          </cell>
          <cell r="H19269" t="str">
            <v>JUNÇÃO SIMPLES, PVC, SERIE NORMAL, ESGOTO PREDIAL, DN 50 X 50 MM, JUNTA ELÁSTICA, FORNECIDO E INSTALADO EM RAMAL DE DESCARGA OU RAMAL DE ESGOTO SANITÁRIO. AF_12/2014</v>
          </cell>
          <cell r="I19269" t="str">
            <v>UN</v>
          </cell>
          <cell r="J19269" t="str">
            <v>COEFICIENTE DE REPRESENTATIVIDADE</v>
          </cell>
          <cell r="K19269" t="str">
            <v>15,43</v>
          </cell>
        </row>
        <row r="19270">
          <cell r="G19270">
            <v>89785</v>
          </cell>
          <cell r="H19270" t="str">
            <v>JUNÇÃO SIMPLES, PVC, SERIE NORMAL, ESGOTO PREDIAL, DN 50 X 50 MM, JUNTA ELÁSTICA, FORNECIDO E INSTALADO EM RAMAL DE DESCARGA OU RAMAL DE ESGOTO SANITÁRIO. AF_12/2014</v>
          </cell>
          <cell r="I19270" t="str">
            <v>UN</v>
          </cell>
          <cell r="J19270" t="str">
            <v>COEFICIENTE DE REPRESENTATIVIDADE</v>
          </cell>
          <cell r="K19270" t="str">
            <v>15,43</v>
          </cell>
        </row>
        <row r="19271">
          <cell r="G19271">
            <v>89785</v>
          </cell>
          <cell r="H19271" t="str">
            <v>JUNÇÃO SIMPLES, PVC, SERIE NORMAL, ESGOTO PREDIAL, DN 50 X 50 MM, JUNTA ELÁSTICA, FORNECIDO E INSTALADO EM RAMAL DE DESCARGA OU RAMAL DE ESGOTO SANITÁRIO. AF_12/2014</v>
          </cell>
          <cell r="I19271" t="str">
            <v>UN</v>
          </cell>
          <cell r="J19271" t="str">
            <v>COEFICIENTE DE REPRESENTATIVIDADE</v>
          </cell>
          <cell r="K19271" t="str">
            <v>15,43</v>
          </cell>
        </row>
        <row r="19272">
          <cell r="G19272">
            <v>89786</v>
          </cell>
          <cell r="H19272" t="str">
            <v>TE, PVC, SERIE NORMAL, ESGOTO PREDIAL, DN 75 X 75 MM, JUNTA ELÁSTICA, FORNECIDO E INSTALADO EM RAMAL DE DESCARGA OU RAMAL DE ESGOTO SANITÁRIO. AF_12/2014</v>
          </cell>
          <cell r="I19272" t="str">
            <v>UN</v>
          </cell>
          <cell r="J19272" t="str">
            <v>COEFICIENTE DE REPRESENTATIVIDADE</v>
          </cell>
          <cell r="K19272" t="str">
            <v>23,97</v>
          </cell>
        </row>
        <row r="19273">
          <cell r="G19273">
            <v>89786</v>
          </cell>
          <cell r="H19273" t="str">
            <v>TE, PVC, SERIE NORMAL, ESGOTO PREDIAL, DN 75 X 75 MM, JUNTA ELÁSTICA, FORNECIDO E INSTALADO EM RAMAL DE DESCARGA OU RAMAL DE ESGOTO SANITÁRIO. AF_12/2014</v>
          </cell>
          <cell r="I19273" t="str">
            <v>UN</v>
          </cell>
          <cell r="J19273" t="str">
            <v>COEFICIENTE DE REPRESENTATIVIDADE</v>
          </cell>
          <cell r="K19273" t="str">
            <v>23,97</v>
          </cell>
        </row>
        <row r="19274">
          <cell r="G19274">
            <v>89786</v>
          </cell>
          <cell r="H19274" t="str">
            <v>TE, PVC, SERIE NORMAL, ESGOTO PREDIAL, DN 75 X 75 MM, JUNTA ELÁSTICA, FORNECIDO E INSTALADO EM RAMAL DE DESCARGA OU RAMAL DE ESGOTO SANITÁRIO. AF_12/2014</v>
          </cell>
          <cell r="I19274" t="str">
            <v>UN</v>
          </cell>
          <cell r="J19274" t="str">
            <v>COEFICIENTE DE REPRESENTATIVIDADE</v>
          </cell>
          <cell r="K19274" t="str">
            <v>23,97</v>
          </cell>
        </row>
        <row r="19275">
          <cell r="G19275">
            <v>89786</v>
          </cell>
          <cell r="H19275" t="str">
            <v>TE, PVC, SERIE NORMAL, ESGOTO PREDIAL, DN 75 X 75 MM, JUNTA ELÁSTICA, FORNECIDO E INSTALADO EM RAMAL DE DESCARGA OU RAMAL DE ESGOTO SANITÁRIO. AF_12/2014</v>
          </cell>
          <cell r="I19275" t="str">
            <v>UN</v>
          </cell>
          <cell r="J19275" t="str">
            <v>COEFICIENTE DE REPRESENTATIVIDADE</v>
          </cell>
          <cell r="K19275" t="str">
            <v>23,97</v>
          </cell>
        </row>
        <row r="19276">
          <cell r="G19276">
            <v>89786</v>
          </cell>
          <cell r="H19276" t="str">
            <v>TE, PVC, SERIE NORMAL, ESGOTO PREDIAL, DN 75 X 75 MM, JUNTA ELÁSTICA, FORNECIDO E INSTALADO EM RAMAL DE DESCARGA OU RAMAL DE ESGOTO SANITÁRIO. AF_12/2014</v>
          </cell>
          <cell r="I19276" t="str">
            <v>UN</v>
          </cell>
          <cell r="J19276" t="str">
            <v>COEFICIENTE DE REPRESENTATIVIDADE</v>
          </cell>
          <cell r="K19276" t="str">
            <v>23,97</v>
          </cell>
        </row>
        <row r="19277">
          <cell r="G19277">
            <v>89786</v>
          </cell>
          <cell r="H19277" t="str">
            <v>TE, PVC, SERIE NORMAL, ESGOTO PREDIAL, DN 75 X 75 MM, JUNTA ELÁSTICA, FORNECIDO E INSTALADO EM RAMAL DE DESCARGA OU RAMAL DE ESGOTO SANITÁRIO. AF_12/2014</v>
          </cell>
          <cell r="I19277" t="str">
            <v>UN</v>
          </cell>
          <cell r="J19277" t="str">
            <v>COEFICIENTE DE REPRESENTATIVIDADE</v>
          </cell>
          <cell r="K19277" t="str">
            <v>23,97</v>
          </cell>
        </row>
        <row r="19278">
          <cell r="G19278">
            <v>89787</v>
          </cell>
          <cell r="H19278" t="str">
            <v>JOELHO 45 GRAUS, CPVC, SOLDÁVEL, DN 42MM, INSTALADO EM PRUMADA DE ÁGUA  FORNECIMENTO E INSTALAÇÃO. AF_12/2014</v>
          </cell>
          <cell r="I19278" t="str">
            <v>UN</v>
          </cell>
          <cell r="J19278" t="str">
            <v>COEFICIENTE DE REPRESENTATIVIDADE</v>
          </cell>
          <cell r="K19278" t="str">
            <v>22,59</v>
          </cell>
        </row>
        <row r="19279">
          <cell r="G19279">
            <v>89787</v>
          </cell>
          <cell r="H19279" t="str">
            <v>JOELHO 45 GRAUS, CPVC, SOLDÁVEL, DN 42MM, INSTALADO EM PRUMADA DE ÁGUA  FORNECIMENTO E INSTALAÇÃO. AF_12/2014</v>
          </cell>
          <cell r="I19279" t="str">
            <v>UN</v>
          </cell>
          <cell r="J19279" t="str">
            <v>COEFICIENTE DE REPRESENTATIVIDADE</v>
          </cell>
          <cell r="K19279" t="str">
            <v>22,59</v>
          </cell>
        </row>
        <row r="19280">
          <cell r="G19280">
            <v>89787</v>
          </cell>
          <cell r="H19280" t="str">
            <v>JOELHO 45 GRAUS, CPVC, SOLDÁVEL, DN 42MM, INSTALADO EM PRUMADA DE ÁGUA  FORNECIMENTO E INSTALAÇÃO. AF_12/2014</v>
          </cell>
          <cell r="I19280" t="str">
            <v>UN</v>
          </cell>
          <cell r="J19280" t="str">
            <v>COEFICIENTE DE REPRESENTATIVIDADE</v>
          </cell>
          <cell r="K19280" t="str">
            <v>22,59</v>
          </cell>
        </row>
        <row r="19281">
          <cell r="G19281">
            <v>89787</v>
          </cell>
          <cell r="H19281" t="str">
            <v>JOELHO 45 GRAUS, CPVC, SOLDÁVEL, DN 42MM, INSTALADO EM PRUMADA DE ÁGUA  FORNECIMENTO E INSTALAÇÃO. AF_12/2014</v>
          </cell>
          <cell r="I19281" t="str">
            <v>UN</v>
          </cell>
          <cell r="J19281" t="str">
            <v>COEFICIENTE DE REPRESENTATIVIDADE</v>
          </cell>
          <cell r="K19281" t="str">
            <v>22,59</v>
          </cell>
        </row>
        <row r="19282">
          <cell r="G19282">
            <v>89787</v>
          </cell>
          <cell r="H19282" t="str">
            <v>JOELHO 45 GRAUS, CPVC, SOLDÁVEL, DN 42MM, INSTALADO EM PRUMADA DE ÁGUA  FORNECIMENTO E INSTALAÇÃO. AF_12/2014</v>
          </cell>
          <cell r="I19282" t="str">
            <v>UN</v>
          </cell>
          <cell r="J19282" t="str">
            <v>COEFICIENTE DE REPRESENTATIVIDADE</v>
          </cell>
          <cell r="K19282" t="str">
            <v>22,59</v>
          </cell>
        </row>
        <row r="19283">
          <cell r="G19283">
            <v>89788</v>
          </cell>
          <cell r="H19283" t="str">
            <v>JOELHO 90 GRAUS, CPVC, SOLDÁVEL, DN 54MM, INSTALADO EM PRUMADA DE ÁGUA  FORNECIMENTO E INSTALAÇÃO. AF_12/2014</v>
          </cell>
          <cell r="I19283" t="str">
            <v>UN</v>
          </cell>
          <cell r="J19283" t="str">
            <v>COEFICIENTE DE REPRESENTATIVIDADE</v>
          </cell>
          <cell r="K19283" t="str">
            <v>43,85</v>
          </cell>
        </row>
        <row r="19284">
          <cell r="G19284">
            <v>89788</v>
          </cell>
          <cell r="H19284" t="str">
            <v>JOELHO 90 GRAUS, CPVC, SOLDÁVEL, DN 54MM, INSTALADO EM PRUMADA DE ÁGUA  FORNECIMENTO E INSTALAÇÃO. AF_12/2014</v>
          </cell>
          <cell r="I19284" t="str">
            <v>UN</v>
          </cell>
          <cell r="J19284" t="str">
            <v>COEFICIENTE DE REPRESENTATIVIDADE</v>
          </cell>
          <cell r="K19284" t="str">
            <v>43,85</v>
          </cell>
        </row>
        <row r="19285">
          <cell r="G19285">
            <v>89788</v>
          </cell>
          <cell r="H19285" t="str">
            <v>JOELHO 90 GRAUS, CPVC, SOLDÁVEL, DN 54MM, INSTALADO EM PRUMADA DE ÁGUA  FORNECIMENTO E INSTALAÇÃO. AF_12/2014</v>
          </cell>
          <cell r="I19285" t="str">
            <v>UN</v>
          </cell>
          <cell r="J19285" t="str">
            <v>COEFICIENTE DE REPRESENTATIVIDADE</v>
          </cell>
          <cell r="K19285" t="str">
            <v>43,85</v>
          </cell>
        </row>
        <row r="19286">
          <cell r="G19286">
            <v>89788</v>
          </cell>
          <cell r="H19286" t="str">
            <v>JOELHO 90 GRAUS, CPVC, SOLDÁVEL, DN 54MM, INSTALADO EM PRUMADA DE ÁGUA  FORNECIMENTO E INSTALAÇÃO. AF_12/2014</v>
          </cell>
          <cell r="I19286" t="str">
            <v>UN</v>
          </cell>
          <cell r="J19286" t="str">
            <v>COEFICIENTE DE REPRESENTATIVIDADE</v>
          </cell>
          <cell r="K19286" t="str">
            <v>43,85</v>
          </cell>
        </row>
        <row r="19287">
          <cell r="G19287">
            <v>89788</v>
          </cell>
          <cell r="H19287" t="str">
            <v>JOELHO 90 GRAUS, CPVC, SOLDÁVEL, DN 54MM, INSTALADO EM PRUMADA DE ÁGUA  FORNECIMENTO E INSTALAÇÃO. AF_12/2014</v>
          </cell>
          <cell r="I19287" t="str">
            <v>UN</v>
          </cell>
          <cell r="J19287" t="str">
            <v>COEFICIENTE DE REPRESENTATIVIDADE</v>
          </cell>
          <cell r="K19287" t="str">
            <v>43,85</v>
          </cell>
        </row>
        <row r="19288">
          <cell r="G19288">
            <v>89789</v>
          </cell>
          <cell r="H19288" t="str">
            <v>JOELHO 45 GRAUS, CPVC, SOLDÁVEL, DN 54MM, INSTALADO EM PRUMADA DE ÁGUA  FORNECIMENTO E INSTALAÇÃO. AF_12/2014</v>
          </cell>
          <cell r="I19288" t="str">
            <v>UN</v>
          </cell>
          <cell r="J19288" t="str">
            <v>COEFICIENTE DE REPRESENTATIVIDADE</v>
          </cell>
          <cell r="K19288" t="str">
            <v>44,53</v>
          </cell>
        </row>
        <row r="19289">
          <cell r="G19289">
            <v>89789</v>
          </cell>
          <cell r="H19289" t="str">
            <v>JOELHO 45 GRAUS, CPVC, SOLDÁVEL, DN 54MM, INSTALADO EM PRUMADA DE ÁGUA  FORNECIMENTO E INSTALAÇÃO. AF_12/2014</v>
          </cell>
          <cell r="I19289" t="str">
            <v>UN</v>
          </cell>
          <cell r="J19289" t="str">
            <v>COEFICIENTE DE REPRESENTATIVIDADE</v>
          </cell>
          <cell r="K19289" t="str">
            <v>44,53</v>
          </cell>
        </row>
        <row r="19290">
          <cell r="G19290">
            <v>89789</v>
          </cell>
          <cell r="H19290" t="str">
            <v>JOELHO 45 GRAUS, CPVC, SOLDÁVEL, DN 54MM, INSTALADO EM PRUMADA DE ÁGUA  FORNECIMENTO E INSTALAÇÃO. AF_12/2014</v>
          </cell>
          <cell r="I19290" t="str">
            <v>UN</v>
          </cell>
          <cell r="J19290" t="str">
            <v>COEFICIENTE DE REPRESENTATIVIDADE</v>
          </cell>
          <cell r="K19290" t="str">
            <v>44,53</v>
          </cell>
        </row>
        <row r="19291">
          <cell r="G19291">
            <v>89789</v>
          </cell>
          <cell r="H19291" t="str">
            <v>JOELHO 45 GRAUS, CPVC, SOLDÁVEL, DN 54MM, INSTALADO EM PRUMADA DE ÁGUA  FORNECIMENTO E INSTALAÇÃO. AF_12/2014</v>
          </cell>
          <cell r="I19291" t="str">
            <v>UN</v>
          </cell>
          <cell r="J19291" t="str">
            <v>COEFICIENTE DE REPRESENTATIVIDADE</v>
          </cell>
          <cell r="K19291" t="str">
            <v>44,53</v>
          </cell>
        </row>
        <row r="19292">
          <cell r="G19292">
            <v>89789</v>
          </cell>
          <cell r="H19292" t="str">
            <v>JOELHO 45 GRAUS, CPVC, SOLDÁVEL, DN 54MM, INSTALADO EM PRUMADA DE ÁGUA  FORNECIMENTO E INSTALAÇÃO. AF_12/2014</v>
          </cell>
          <cell r="I19292" t="str">
            <v>UN</v>
          </cell>
          <cell r="J19292" t="str">
            <v>COEFICIENTE DE REPRESENTATIVIDADE</v>
          </cell>
          <cell r="K19292" t="str">
            <v>44,53</v>
          </cell>
        </row>
        <row r="19293">
          <cell r="G19293">
            <v>89790</v>
          </cell>
          <cell r="H19293" t="str">
            <v>JOELHO 90 GRAUS, CPVC, SOLDÁVEL, DN 73MM, INSTALADO EM PRUMADA DE ÁGUA  FORNECIMENTO E INSTALAÇÃO. AF_12/2014</v>
          </cell>
          <cell r="I19293" t="str">
            <v>UN</v>
          </cell>
          <cell r="J19293" t="str">
            <v>COEFICIENTE DE REPRESENTATIVIDADE</v>
          </cell>
          <cell r="K19293" t="str">
            <v>107,76</v>
          </cell>
        </row>
        <row r="19294">
          <cell r="G19294">
            <v>89790</v>
          </cell>
          <cell r="H19294" t="str">
            <v>JOELHO 90 GRAUS, CPVC, SOLDÁVEL, DN 73MM, INSTALADO EM PRUMADA DE ÁGUA  FORNECIMENTO E INSTALAÇÃO. AF_12/2014</v>
          </cell>
          <cell r="I19294" t="str">
            <v>UN</v>
          </cell>
          <cell r="J19294" t="str">
            <v>COEFICIENTE DE REPRESENTATIVIDADE</v>
          </cell>
          <cell r="K19294" t="str">
            <v>107,76</v>
          </cell>
        </row>
        <row r="19295">
          <cell r="G19295">
            <v>89790</v>
          </cell>
          <cell r="H19295" t="str">
            <v>JOELHO 90 GRAUS, CPVC, SOLDÁVEL, DN 73MM, INSTALADO EM PRUMADA DE ÁGUA  FORNECIMENTO E INSTALAÇÃO. AF_12/2014</v>
          </cell>
          <cell r="I19295" t="str">
            <v>UN</v>
          </cell>
          <cell r="J19295" t="str">
            <v>COEFICIENTE DE REPRESENTATIVIDADE</v>
          </cell>
          <cell r="K19295" t="str">
            <v>107,76</v>
          </cell>
        </row>
        <row r="19296">
          <cell r="G19296">
            <v>89790</v>
          </cell>
          <cell r="H19296" t="str">
            <v>JOELHO 90 GRAUS, CPVC, SOLDÁVEL, DN 73MM, INSTALADO EM PRUMADA DE ÁGUA  FORNECIMENTO E INSTALAÇÃO. AF_12/2014</v>
          </cell>
          <cell r="I19296" t="str">
            <v>UN</v>
          </cell>
          <cell r="J19296" t="str">
            <v>COEFICIENTE DE REPRESENTATIVIDADE</v>
          </cell>
          <cell r="K19296" t="str">
            <v>107,76</v>
          </cell>
        </row>
        <row r="19297">
          <cell r="G19297">
            <v>89790</v>
          </cell>
          <cell r="H19297" t="str">
            <v>JOELHO 90 GRAUS, CPVC, SOLDÁVEL, DN 73MM, INSTALADO EM PRUMADA DE ÁGUA  FORNECIMENTO E INSTALAÇÃO. AF_12/2014</v>
          </cell>
          <cell r="I19297" t="str">
            <v>UN</v>
          </cell>
          <cell r="J19297" t="str">
            <v>COEFICIENTE DE REPRESENTATIVIDADE</v>
          </cell>
          <cell r="K19297" t="str">
            <v>107,76</v>
          </cell>
        </row>
        <row r="19298">
          <cell r="G19298">
            <v>89791</v>
          </cell>
          <cell r="H19298" t="str">
            <v>JOELHO 45 GRAUS, CPVC, SOLDÁVEL, DN 73MM, INSTALADO EM PRUMADA DE ÁGUA  FORNECIMENTO E INSTALAÇÃO. AF_12/2014</v>
          </cell>
          <cell r="I19298" t="str">
            <v>UN</v>
          </cell>
          <cell r="J19298" t="str">
            <v>COEFICIENTE DE REPRESENTATIVIDADE</v>
          </cell>
          <cell r="K19298" t="str">
            <v>110,28</v>
          </cell>
        </row>
        <row r="19299">
          <cell r="G19299">
            <v>89791</v>
          </cell>
          <cell r="H19299" t="str">
            <v>JOELHO 45 GRAUS, CPVC, SOLDÁVEL, DN 73MM, INSTALADO EM PRUMADA DE ÁGUA  FORNECIMENTO E INSTALAÇÃO. AF_12/2014</v>
          </cell>
          <cell r="I19299" t="str">
            <v>UN</v>
          </cell>
          <cell r="J19299" t="str">
            <v>COEFICIENTE DE REPRESENTATIVIDADE</v>
          </cell>
          <cell r="K19299" t="str">
            <v>110,28</v>
          </cell>
        </row>
        <row r="19300">
          <cell r="G19300">
            <v>89791</v>
          </cell>
          <cell r="H19300" t="str">
            <v>JOELHO 45 GRAUS, CPVC, SOLDÁVEL, DN 73MM, INSTALADO EM PRUMADA DE ÁGUA  FORNECIMENTO E INSTALAÇÃO. AF_12/2014</v>
          </cell>
          <cell r="I19300" t="str">
            <v>UN</v>
          </cell>
          <cell r="J19300" t="str">
            <v>COEFICIENTE DE REPRESENTATIVIDADE</v>
          </cell>
          <cell r="K19300" t="str">
            <v>110,28</v>
          </cell>
        </row>
        <row r="19301">
          <cell r="G19301">
            <v>89791</v>
          </cell>
          <cell r="H19301" t="str">
            <v>JOELHO 45 GRAUS, CPVC, SOLDÁVEL, DN 73MM, INSTALADO EM PRUMADA DE ÁGUA  FORNECIMENTO E INSTALAÇÃO. AF_12/2014</v>
          </cell>
          <cell r="I19301" t="str">
            <v>UN</v>
          </cell>
          <cell r="J19301" t="str">
            <v>COEFICIENTE DE REPRESENTATIVIDADE</v>
          </cell>
          <cell r="K19301" t="str">
            <v>110,28</v>
          </cell>
        </row>
        <row r="19302">
          <cell r="G19302">
            <v>89791</v>
          </cell>
          <cell r="H19302" t="str">
            <v>JOELHO 45 GRAUS, CPVC, SOLDÁVEL, DN 73MM, INSTALADO EM PRUMADA DE ÁGUA  FORNECIMENTO E INSTALAÇÃO. AF_12/2014</v>
          </cell>
          <cell r="I19302" t="str">
            <v>UN</v>
          </cell>
          <cell r="J19302" t="str">
            <v>COEFICIENTE DE REPRESENTATIVIDADE</v>
          </cell>
          <cell r="K19302" t="str">
            <v>110,28</v>
          </cell>
        </row>
        <row r="19303">
          <cell r="G19303">
            <v>89792</v>
          </cell>
          <cell r="H19303" t="str">
            <v>JOELHO 90 GRAUS, CPVC, SOLDÁVEL, DN 89MM, INSTALADO EM PRUMADA DE ÁGUA  FORNECIMENTO E INSTALAÇÃO. AF_12/2014</v>
          </cell>
          <cell r="I19303" t="str">
            <v>UN</v>
          </cell>
          <cell r="J19303" t="str">
            <v>COEFICIENTE DE REPRESENTATIVIDADE</v>
          </cell>
          <cell r="K19303" t="str">
            <v>126,35</v>
          </cell>
        </row>
        <row r="19304">
          <cell r="G19304">
            <v>89792</v>
          </cell>
          <cell r="H19304" t="str">
            <v>JOELHO 90 GRAUS, CPVC, SOLDÁVEL, DN 89MM, INSTALADO EM PRUMADA DE ÁGUA  FORNECIMENTO E INSTALAÇÃO. AF_12/2014</v>
          </cell>
          <cell r="I19304" t="str">
            <v>UN</v>
          </cell>
          <cell r="J19304" t="str">
            <v>COEFICIENTE DE REPRESENTATIVIDADE</v>
          </cell>
          <cell r="K19304" t="str">
            <v>126,35</v>
          </cell>
        </row>
        <row r="19305">
          <cell r="G19305">
            <v>89792</v>
          </cell>
          <cell r="H19305" t="str">
            <v>JOELHO 90 GRAUS, CPVC, SOLDÁVEL, DN 89MM, INSTALADO EM PRUMADA DE ÁGUA  FORNECIMENTO E INSTALAÇÃO. AF_12/2014</v>
          </cell>
          <cell r="I19305" t="str">
            <v>UN</v>
          </cell>
          <cell r="J19305" t="str">
            <v>COEFICIENTE DE REPRESENTATIVIDADE</v>
          </cell>
          <cell r="K19305" t="str">
            <v>126,35</v>
          </cell>
        </row>
        <row r="19306">
          <cell r="G19306">
            <v>89792</v>
          </cell>
          <cell r="H19306" t="str">
            <v>JOELHO 90 GRAUS, CPVC, SOLDÁVEL, DN 89MM, INSTALADO EM PRUMADA DE ÁGUA  FORNECIMENTO E INSTALAÇÃO. AF_12/2014</v>
          </cell>
          <cell r="I19306" t="str">
            <v>UN</v>
          </cell>
          <cell r="J19306" t="str">
            <v>COEFICIENTE DE REPRESENTATIVIDADE</v>
          </cell>
          <cell r="K19306" t="str">
            <v>126,35</v>
          </cell>
        </row>
        <row r="19307">
          <cell r="G19307">
            <v>89792</v>
          </cell>
          <cell r="H19307" t="str">
            <v>JOELHO 90 GRAUS, CPVC, SOLDÁVEL, DN 89MM, INSTALADO EM PRUMADA DE ÁGUA  FORNECIMENTO E INSTALAÇÃO. AF_12/2014</v>
          </cell>
          <cell r="I19307" t="str">
            <v>UN</v>
          </cell>
          <cell r="J19307" t="str">
            <v>COEFICIENTE DE REPRESENTATIVIDADE</v>
          </cell>
          <cell r="K19307" t="str">
            <v>126,35</v>
          </cell>
        </row>
        <row r="19308">
          <cell r="G19308">
            <v>89793</v>
          </cell>
          <cell r="H19308" t="str">
            <v>JOELHO 45 GRAUS, CPVC, SOLDÁVEL, DN 89MM, INSTALADO EM PRUMADA DE ÁGUA  FORNECIMENTO E INSTALAÇÃO. AF_12/2014</v>
          </cell>
          <cell r="I19308" t="str">
            <v>UN</v>
          </cell>
          <cell r="J19308" t="str">
            <v>COEFICIENTE DE REPRESENTATIVIDADE</v>
          </cell>
          <cell r="K19308" t="str">
            <v>129,73</v>
          </cell>
        </row>
        <row r="19309">
          <cell r="G19309">
            <v>89793</v>
          </cell>
          <cell r="H19309" t="str">
            <v>JOELHO 45 GRAUS, CPVC, SOLDÁVEL, DN 89MM, INSTALADO EM PRUMADA DE ÁGUA  FORNECIMENTO E INSTALAÇÃO. AF_12/2014</v>
          </cell>
          <cell r="I19309" t="str">
            <v>UN</v>
          </cell>
          <cell r="J19309" t="str">
            <v>COEFICIENTE DE REPRESENTATIVIDADE</v>
          </cell>
          <cell r="K19309" t="str">
            <v>129,73</v>
          </cell>
        </row>
        <row r="19310">
          <cell r="G19310">
            <v>89793</v>
          </cell>
          <cell r="H19310" t="str">
            <v>JOELHO 45 GRAUS, CPVC, SOLDÁVEL, DN 89MM, INSTALADO EM PRUMADA DE ÁGUA  FORNECIMENTO E INSTALAÇÃO. AF_12/2014</v>
          </cell>
          <cell r="I19310" t="str">
            <v>UN</v>
          </cell>
          <cell r="J19310" t="str">
            <v>COEFICIENTE DE REPRESENTATIVIDADE</v>
          </cell>
          <cell r="K19310" t="str">
            <v>129,73</v>
          </cell>
        </row>
        <row r="19311">
          <cell r="G19311">
            <v>89793</v>
          </cell>
          <cell r="H19311" t="str">
            <v>JOELHO 45 GRAUS, CPVC, SOLDÁVEL, DN 89MM, INSTALADO EM PRUMADA DE ÁGUA  FORNECIMENTO E INSTALAÇÃO. AF_12/2014</v>
          </cell>
          <cell r="I19311" t="str">
            <v>UN</v>
          </cell>
          <cell r="J19311" t="str">
            <v>COEFICIENTE DE REPRESENTATIVIDADE</v>
          </cell>
          <cell r="K19311" t="str">
            <v>129,73</v>
          </cell>
        </row>
        <row r="19312">
          <cell r="G19312">
            <v>89793</v>
          </cell>
          <cell r="H19312" t="str">
            <v>JOELHO 45 GRAUS, CPVC, SOLDÁVEL, DN 89MM, INSTALADO EM PRUMADA DE ÁGUA  FORNECIMENTO E INSTALAÇÃO. AF_12/2014</v>
          </cell>
          <cell r="I19312" t="str">
            <v>UN</v>
          </cell>
          <cell r="J19312" t="str">
            <v>COEFICIENTE DE REPRESENTATIVIDADE</v>
          </cell>
          <cell r="K19312" t="str">
            <v>129,73</v>
          </cell>
        </row>
        <row r="19313">
          <cell r="G19313">
            <v>89794</v>
          </cell>
          <cell r="H19313" t="str">
            <v>LUVA, CPVC, SOLDÁVEL, DN 35MM, INSTALADO EM PRUMADA DE ÁGUA  FORNECIMENTO E INSTALAÇÃO. AF_12/2014</v>
          </cell>
          <cell r="I19313" t="str">
            <v>UN</v>
          </cell>
          <cell r="J19313" t="str">
            <v>COEFICIENTE DE REPRESENTATIVIDADE</v>
          </cell>
          <cell r="K19313" t="str">
            <v>10,29</v>
          </cell>
        </row>
        <row r="19314">
          <cell r="G19314">
            <v>89794</v>
          </cell>
          <cell r="H19314" t="str">
            <v>LUVA, CPVC, SOLDÁVEL, DN 35MM, INSTALADO EM PRUMADA DE ÁGUA  FORNECIMENTO E INSTALAÇÃO. AF_12/2014</v>
          </cell>
          <cell r="I19314" t="str">
            <v>UN</v>
          </cell>
          <cell r="J19314" t="str">
            <v>COEFICIENTE DE REPRESENTATIVIDADE</v>
          </cell>
          <cell r="K19314" t="str">
            <v>10,29</v>
          </cell>
        </row>
        <row r="19315">
          <cell r="G19315">
            <v>89794</v>
          </cell>
          <cell r="H19315" t="str">
            <v>LUVA, CPVC, SOLDÁVEL, DN 35MM, INSTALADO EM PRUMADA DE ÁGUA  FORNECIMENTO E INSTALAÇÃO. AF_12/2014</v>
          </cell>
          <cell r="I19315" t="str">
            <v>UN</v>
          </cell>
          <cell r="J19315" t="str">
            <v>COEFICIENTE DE REPRESENTATIVIDADE</v>
          </cell>
          <cell r="K19315" t="str">
            <v>10,29</v>
          </cell>
        </row>
        <row r="19316">
          <cell r="G19316">
            <v>89794</v>
          </cell>
          <cell r="H19316" t="str">
            <v>LUVA, CPVC, SOLDÁVEL, DN 35MM, INSTALADO EM PRUMADA DE ÁGUA  FORNECIMENTO E INSTALAÇÃO. AF_12/2014</v>
          </cell>
          <cell r="I19316" t="str">
            <v>UN</v>
          </cell>
          <cell r="J19316" t="str">
            <v>COEFICIENTE DE REPRESENTATIVIDADE</v>
          </cell>
          <cell r="K19316" t="str">
            <v>10,29</v>
          </cell>
        </row>
        <row r="19317">
          <cell r="G19317">
            <v>89794</v>
          </cell>
          <cell r="H19317" t="str">
            <v>LUVA, CPVC, SOLDÁVEL, DN 35MM, INSTALADO EM PRUMADA DE ÁGUA  FORNECIMENTO E INSTALAÇÃO. AF_12/2014</v>
          </cell>
          <cell r="I19317" t="str">
            <v>UN</v>
          </cell>
          <cell r="J19317" t="str">
            <v>COEFICIENTE DE REPRESENTATIVIDADE</v>
          </cell>
          <cell r="K19317" t="str">
            <v>10,29</v>
          </cell>
        </row>
        <row r="19318">
          <cell r="G19318">
            <v>89795</v>
          </cell>
          <cell r="H19318" t="str">
            <v>JUNÇÃO SIMPLES, PVC, SERIE NORMAL, ESGOTO PREDIAL, DN 75 X 75 MM, JUNTA ELÁSTICA, FORNECIDO E INSTALADO EM RAMAL DE DESCARGA OU RAMAL DE ESGOTO SANITÁRIO. AF_12/2014</v>
          </cell>
          <cell r="I19318" t="str">
            <v>UN</v>
          </cell>
          <cell r="J19318" t="str">
            <v>COEFICIENTE DE REPRESENTATIVIDADE</v>
          </cell>
          <cell r="K19318" t="str">
            <v>25,17</v>
          </cell>
        </row>
        <row r="19319">
          <cell r="G19319">
            <v>89795</v>
          </cell>
          <cell r="H19319" t="str">
            <v>JUNÇÃO SIMPLES, PVC, SERIE NORMAL, ESGOTO PREDIAL, DN 75 X 75 MM, JUNTA ELÁSTICA, FORNECIDO E INSTALADO EM RAMAL DE DESCARGA OU RAMAL DE ESGOTO SANITÁRIO. AF_12/2014</v>
          </cell>
          <cell r="I19319" t="str">
            <v>UN</v>
          </cell>
          <cell r="J19319" t="str">
            <v>COEFICIENTE DE REPRESENTATIVIDADE</v>
          </cell>
          <cell r="K19319" t="str">
            <v>25,17</v>
          </cell>
        </row>
        <row r="19320">
          <cell r="G19320">
            <v>89795</v>
          </cell>
          <cell r="H19320" t="str">
            <v>JUNÇÃO SIMPLES, PVC, SERIE NORMAL, ESGOTO PREDIAL, DN 75 X 75 MM, JUNTA ELÁSTICA, FORNECIDO E INSTALADO EM RAMAL DE DESCARGA OU RAMAL DE ESGOTO SANITÁRIO. AF_12/2014</v>
          </cell>
          <cell r="I19320" t="str">
            <v>UN</v>
          </cell>
          <cell r="J19320" t="str">
            <v>COEFICIENTE DE REPRESENTATIVIDADE</v>
          </cell>
          <cell r="K19320" t="str">
            <v>25,17</v>
          </cell>
        </row>
        <row r="19321">
          <cell r="G19321">
            <v>89795</v>
          </cell>
          <cell r="H19321" t="str">
            <v>JUNÇÃO SIMPLES, PVC, SERIE NORMAL, ESGOTO PREDIAL, DN 75 X 75 MM, JUNTA ELÁSTICA, FORNECIDO E INSTALADO EM RAMAL DE DESCARGA OU RAMAL DE ESGOTO SANITÁRIO. AF_12/2014</v>
          </cell>
          <cell r="I19321" t="str">
            <v>UN</v>
          </cell>
          <cell r="J19321" t="str">
            <v>COEFICIENTE DE REPRESENTATIVIDADE</v>
          </cell>
          <cell r="K19321" t="str">
            <v>25,17</v>
          </cell>
        </row>
        <row r="19322">
          <cell r="G19322">
            <v>89795</v>
          </cell>
          <cell r="H19322" t="str">
            <v>JUNÇÃO SIMPLES, PVC, SERIE NORMAL, ESGOTO PREDIAL, DN 75 X 75 MM, JUNTA ELÁSTICA, FORNECIDO E INSTALADO EM RAMAL DE DESCARGA OU RAMAL DE ESGOTO SANITÁRIO. AF_12/2014</v>
          </cell>
          <cell r="I19322" t="str">
            <v>UN</v>
          </cell>
          <cell r="J19322" t="str">
            <v>COEFICIENTE DE REPRESENTATIVIDADE</v>
          </cell>
          <cell r="K19322" t="str">
            <v>25,17</v>
          </cell>
        </row>
        <row r="19323">
          <cell r="G19323">
            <v>89795</v>
          </cell>
          <cell r="H19323" t="str">
            <v>JUNÇÃO SIMPLES, PVC, SERIE NORMAL, ESGOTO PREDIAL, DN 75 X 75 MM, JUNTA ELÁSTICA, FORNECIDO E INSTALADO EM RAMAL DE DESCARGA OU RAMAL DE ESGOTO SANITÁRIO. AF_12/2014</v>
          </cell>
          <cell r="I19323" t="str">
            <v>UN</v>
          </cell>
          <cell r="J19323" t="str">
            <v>COEFICIENTE DE REPRESENTATIVIDADE</v>
          </cell>
          <cell r="K19323" t="str">
            <v>25,17</v>
          </cell>
        </row>
        <row r="19324">
          <cell r="G19324">
            <v>89796</v>
          </cell>
          <cell r="H19324" t="str">
            <v>TE, PVC, SERIE NORMAL, ESGOTO PREDIAL, DN 100 X 100 MM, JUNTA ELÁSTICA, FORNECIDO E INSTALADO EM RAMAL DE DESCARGA OU RAMAL DE ESGOTO SANITÁRIO. AF_12/2014</v>
          </cell>
          <cell r="I19324" t="str">
            <v>UN</v>
          </cell>
          <cell r="J19324" t="str">
            <v>COEFICIENTE DE REPRESENTATIVIDADE</v>
          </cell>
          <cell r="K19324" t="str">
            <v>29,74</v>
          </cell>
        </row>
        <row r="19325">
          <cell r="G19325">
            <v>89796</v>
          </cell>
          <cell r="H19325" t="str">
            <v>TE, PVC, SERIE NORMAL, ESGOTO PREDIAL, DN 100 X 100 MM, JUNTA ELÁSTICA, FORNECIDO E INSTALADO EM RAMAL DE DESCARGA OU RAMAL DE ESGOTO SANITÁRIO. AF_12/2014</v>
          </cell>
          <cell r="I19325" t="str">
            <v>UN</v>
          </cell>
          <cell r="J19325" t="str">
            <v>COEFICIENTE DE REPRESENTATIVIDADE</v>
          </cell>
          <cell r="K19325" t="str">
            <v>29,74</v>
          </cell>
        </row>
        <row r="19326">
          <cell r="G19326">
            <v>89796</v>
          </cell>
          <cell r="H19326" t="str">
            <v>TE, PVC, SERIE NORMAL, ESGOTO PREDIAL, DN 100 X 100 MM, JUNTA ELÁSTICA, FORNECIDO E INSTALADO EM RAMAL DE DESCARGA OU RAMAL DE ESGOTO SANITÁRIO. AF_12/2014</v>
          </cell>
          <cell r="I19326" t="str">
            <v>UN</v>
          </cell>
          <cell r="J19326" t="str">
            <v>COEFICIENTE DE REPRESENTATIVIDADE</v>
          </cell>
          <cell r="K19326" t="str">
            <v>29,74</v>
          </cell>
        </row>
        <row r="19327">
          <cell r="G19327">
            <v>89796</v>
          </cell>
          <cell r="H19327" t="str">
            <v>TE, PVC, SERIE NORMAL, ESGOTO PREDIAL, DN 100 X 100 MM, JUNTA ELÁSTICA, FORNECIDO E INSTALADO EM RAMAL DE DESCARGA OU RAMAL DE ESGOTO SANITÁRIO. AF_12/2014</v>
          </cell>
          <cell r="I19327" t="str">
            <v>UN</v>
          </cell>
          <cell r="J19327" t="str">
            <v>COEFICIENTE DE REPRESENTATIVIDADE</v>
          </cell>
          <cell r="K19327" t="str">
            <v>29,74</v>
          </cell>
        </row>
        <row r="19328">
          <cell r="G19328">
            <v>89796</v>
          </cell>
          <cell r="H19328" t="str">
            <v>TE, PVC, SERIE NORMAL, ESGOTO PREDIAL, DN 100 X 100 MM, JUNTA ELÁSTICA, FORNECIDO E INSTALADO EM RAMAL DE DESCARGA OU RAMAL DE ESGOTO SANITÁRIO. AF_12/2014</v>
          </cell>
          <cell r="I19328" t="str">
            <v>UN</v>
          </cell>
          <cell r="J19328" t="str">
            <v>COEFICIENTE DE REPRESENTATIVIDADE</v>
          </cell>
          <cell r="K19328" t="str">
            <v>29,74</v>
          </cell>
        </row>
        <row r="19329">
          <cell r="G19329">
            <v>89796</v>
          </cell>
          <cell r="H19329" t="str">
            <v>TE, PVC, SERIE NORMAL, ESGOTO PREDIAL, DN 100 X 100 MM, JUNTA ELÁSTICA, FORNECIDO E INSTALADO EM RAMAL DE DESCARGA OU RAMAL DE ESGOTO SANITÁRIO. AF_12/2014</v>
          </cell>
          <cell r="I19329" t="str">
            <v>UN</v>
          </cell>
          <cell r="J19329" t="str">
            <v>COEFICIENTE DE REPRESENTATIVIDADE</v>
          </cell>
          <cell r="K19329" t="str">
            <v>29,74</v>
          </cell>
        </row>
        <row r="19330">
          <cell r="G19330">
            <v>89797</v>
          </cell>
          <cell r="H19330" t="str">
            <v>JUNÇÃO SIMPLES, PVC, SERIE NORMAL, ESGOTO PREDIAL, DN 100 X 100 MM, JUNTA ELÁSTICA, FORNECIDO E INSTALADO EM RAMAL DE DESCARGA OU RAMAL DE ESGOTO SANITÁRIO. AF_12/2014</v>
          </cell>
          <cell r="I19330" t="str">
            <v>UN</v>
          </cell>
          <cell r="J19330" t="str">
            <v>COEFICIENTE DE REPRESENTATIVIDADE</v>
          </cell>
          <cell r="K19330" t="str">
            <v>34,27</v>
          </cell>
        </row>
        <row r="19331">
          <cell r="G19331">
            <v>89797</v>
          </cell>
          <cell r="H19331" t="str">
            <v>JUNÇÃO SIMPLES, PVC, SERIE NORMAL, ESGOTO PREDIAL, DN 100 X 100 MM, JUNTA ELÁSTICA, FORNECIDO E INSTALADO EM RAMAL DE DESCARGA OU RAMAL DE ESGOTO SANITÁRIO. AF_12/2014</v>
          </cell>
          <cell r="I19331" t="str">
            <v>UN</v>
          </cell>
          <cell r="J19331" t="str">
            <v>COEFICIENTE DE REPRESENTATIVIDADE</v>
          </cell>
          <cell r="K19331" t="str">
            <v>34,27</v>
          </cell>
        </row>
        <row r="19332">
          <cell r="G19332">
            <v>89797</v>
          </cell>
          <cell r="H19332" t="str">
            <v>JUNÇÃO SIMPLES, PVC, SERIE NORMAL, ESGOTO PREDIAL, DN 100 X 100 MM, JUNTA ELÁSTICA, FORNECIDO E INSTALADO EM RAMAL DE DESCARGA OU RAMAL DE ESGOTO SANITÁRIO. AF_12/2014</v>
          </cell>
          <cell r="I19332" t="str">
            <v>UN</v>
          </cell>
          <cell r="J19332" t="str">
            <v>COEFICIENTE DE REPRESENTATIVIDADE</v>
          </cell>
          <cell r="K19332" t="str">
            <v>34,27</v>
          </cell>
        </row>
        <row r="19333">
          <cell r="G19333">
            <v>89797</v>
          </cell>
          <cell r="H19333" t="str">
            <v>JUNÇÃO SIMPLES, PVC, SERIE NORMAL, ESGOTO PREDIAL, DN 100 X 100 MM, JUNTA ELÁSTICA, FORNECIDO E INSTALADO EM RAMAL DE DESCARGA OU RAMAL DE ESGOTO SANITÁRIO. AF_12/2014</v>
          </cell>
          <cell r="I19333" t="str">
            <v>UN</v>
          </cell>
          <cell r="J19333" t="str">
            <v>COEFICIENTE DE REPRESENTATIVIDADE</v>
          </cell>
          <cell r="K19333" t="str">
            <v>34,27</v>
          </cell>
        </row>
        <row r="19334">
          <cell r="G19334">
            <v>89797</v>
          </cell>
          <cell r="H19334" t="str">
            <v>JUNÇÃO SIMPLES, PVC, SERIE NORMAL, ESGOTO PREDIAL, DN 100 X 100 MM, JUNTA ELÁSTICA, FORNECIDO E INSTALADO EM RAMAL DE DESCARGA OU RAMAL DE ESGOTO SANITÁRIO. AF_12/2014</v>
          </cell>
          <cell r="I19334" t="str">
            <v>UN</v>
          </cell>
          <cell r="J19334" t="str">
            <v>COEFICIENTE DE REPRESENTATIVIDADE</v>
          </cell>
          <cell r="K19334" t="str">
            <v>34,27</v>
          </cell>
        </row>
        <row r="19335">
          <cell r="G19335">
            <v>89797</v>
          </cell>
          <cell r="H19335" t="str">
            <v>JUNÇÃO SIMPLES, PVC, SERIE NORMAL, ESGOTO PREDIAL, DN 100 X 100 MM, JUNTA ELÁSTICA, FORNECIDO E INSTALADO EM RAMAL DE DESCARGA OU RAMAL DE ESGOTO SANITÁRIO. AF_12/2014</v>
          </cell>
          <cell r="I19335" t="str">
            <v>UN</v>
          </cell>
          <cell r="J19335" t="str">
            <v>COEFICIENTE DE REPRESENTATIVIDADE</v>
          </cell>
          <cell r="K19335" t="str">
            <v>34,27</v>
          </cell>
        </row>
        <row r="19336">
          <cell r="G19336">
            <v>89801</v>
          </cell>
          <cell r="H19336" t="str">
            <v>JOELHO 90 GRAUS, PVC, SERIE NORMAL, ESGOTO PREDIAL, DN 50 MM, JUNTA ELÁSTICA, FORNECIDO E INSTALADO EM PRUMADA DE ESGOTO SANITÁRIO OU VENTILAÇÃO. AF_12/2014</v>
          </cell>
          <cell r="I19336" t="str">
            <v>UN</v>
          </cell>
          <cell r="J19336" t="str">
            <v>COEFICIENTE DE REPRESENTATIVIDADE</v>
          </cell>
          <cell r="K19336" t="str">
            <v>4,72</v>
          </cell>
        </row>
        <row r="19337">
          <cell r="G19337">
            <v>89801</v>
          </cell>
          <cell r="H19337" t="str">
            <v>JOELHO 90 GRAUS, PVC, SERIE NORMAL, ESGOTO PREDIAL, DN 50 MM, JUNTA ELÁSTICA, FORNECIDO E INSTALADO EM PRUMADA DE ESGOTO SANITÁRIO OU VENTILAÇÃO. AF_12/2014</v>
          </cell>
          <cell r="I19337" t="str">
            <v>UN</v>
          </cell>
          <cell r="J19337" t="str">
            <v>COEFICIENTE DE REPRESENTATIVIDADE</v>
          </cell>
          <cell r="K19337" t="str">
            <v>4,72</v>
          </cell>
        </row>
        <row r="19338">
          <cell r="G19338">
            <v>89801</v>
          </cell>
          <cell r="H19338" t="str">
            <v>JOELHO 90 GRAUS, PVC, SERIE NORMAL, ESGOTO PREDIAL, DN 50 MM, JUNTA ELÁSTICA, FORNECIDO E INSTALADO EM PRUMADA DE ESGOTO SANITÁRIO OU VENTILAÇÃO. AF_12/2014</v>
          </cell>
          <cell r="I19338" t="str">
            <v>UN</v>
          </cell>
          <cell r="J19338" t="str">
            <v>COEFICIENTE DE REPRESENTATIVIDADE</v>
          </cell>
          <cell r="K19338" t="str">
            <v>4,72</v>
          </cell>
        </row>
        <row r="19339">
          <cell r="G19339">
            <v>89801</v>
          </cell>
          <cell r="H19339" t="str">
            <v>JOELHO 90 GRAUS, PVC, SERIE NORMAL, ESGOTO PREDIAL, DN 50 MM, JUNTA ELÁSTICA, FORNECIDO E INSTALADO EM PRUMADA DE ESGOTO SANITÁRIO OU VENTILAÇÃO. AF_12/2014</v>
          </cell>
          <cell r="I19339" t="str">
            <v>UN</v>
          </cell>
          <cell r="J19339" t="str">
            <v>COEFICIENTE DE REPRESENTATIVIDADE</v>
          </cell>
          <cell r="K19339" t="str">
            <v>4,72</v>
          </cell>
        </row>
        <row r="19340">
          <cell r="G19340">
            <v>89801</v>
          </cell>
          <cell r="H19340" t="str">
            <v>JOELHO 90 GRAUS, PVC, SERIE NORMAL, ESGOTO PREDIAL, DN 50 MM, JUNTA ELÁSTICA, FORNECIDO E INSTALADO EM PRUMADA DE ESGOTO SANITÁRIO OU VENTILAÇÃO. AF_12/2014</v>
          </cell>
          <cell r="I19340" t="str">
            <v>UN</v>
          </cell>
          <cell r="J19340" t="str">
            <v>COEFICIENTE DE REPRESENTATIVIDADE</v>
          </cell>
          <cell r="K19340" t="str">
            <v>4,72</v>
          </cell>
        </row>
        <row r="19341">
          <cell r="G19341">
            <v>89801</v>
          </cell>
          <cell r="H19341" t="str">
            <v>JOELHO 90 GRAUS, PVC, SERIE NORMAL, ESGOTO PREDIAL, DN 50 MM, JUNTA ELÁSTICA, FORNECIDO E INSTALADO EM PRUMADA DE ESGOTO SANITÁRIO OU VENTILAÇÃO. AF_12/2014</v>
          </cell>
          <cell r="I19341" t="str">
            <v>UN</v>
          </cell>
          <cell r="J19341" t="str">
            <v>COEFICIENTE DE REPRESENTATIVIDADE</v>
          </cell>
          <cell r="K19341" t="str">
            <v>4,72</v>
          </cell>
        </row>
        <row r="19342">
          <cell r="G19342">
            <v>89802</v>
          </cell>
          <cell r="H19342" t="str">
            <v>JOELHO 45 GRAUS, PVC, SERIE NORMAL, ESGOTO PREDIAL, DN 50 MM, JUNTA ELÁSTICA, FORNECIDO E INSTALADO EM PRUMADA DE ESGOTO SANITÁRIO OU VENTILAÇÃO. AF_12/2014</v>
          </cell>
          <cell r="I19342" t="str">
            <v>UN</v>
          </cell>
          <cell r="J19342" t="str">
            <v>COEFICIENTE DE REPRESENTATIVIDADE</v>
          </cell>
          <cell r="K19342" t="str">
            <v>5,28</v>
          </cell>
        </row>
        <row r="19343">
          <cell r="G19343">
            <v>89802</v>
          </cell>
          <cell r="H19343" t="str">
            <v>JOELHO 45 GRAUS, PVC, SERIE NORMAL, ESGOTO PREDIAL, DN 50 MM, JUNTA ELÁSTICA, FORNECIDO E INSTALADO EM PRUMADA DE ESGOTO SANITÁRIO OU VENTILAÇÃO. AF_12/2014</v>
          </cell>
          <cell r="I19343" t="str">
            <v>UN</v>
          </cell>
          <cell r="J19343" t="str">
            <v>COEFICIENTE DE REPRESENTATIVIDADE</v>
          </cell>
          <cell r="K19343" t="str">
            <v>5,28</v>
          </cell>
        </row>
        <row r="19344">
          <cell r="G19344">
            <v>89802</v>
          </cell>
          <cell r="H19344" t="str">
            <v>JOELHO 45 GRAUS, PVC, SERIE NORMAL, ESGOTO PREDIAL, DN 50 MM, JUNTA ELÁSTICA, FORNECIDO E INSTALADO EM PRUMADA DE ESGOTO SANITÁRIO OU VENTILAÇÃO. AF_12/2014</v>
          </cell>
          <cell r="I19344" t="str">
            <v>UN</v>
          </cell>
          <cell r="J19344" t="str">
            <v>COEFICIENTE DE REPRESENTATIVIDADE</v>
          </cell>
          <cell r="K19344" t="str">
            <v>5,28</v>
          </cell>
        </row>
        <row r="19345">
          <cell r="G19345">
            <v>89802</v>
          </cell>
          <cell r="H19345" t="str">
            <v>JOELHO 45 GRAUS, PVC, SERIE NORMAL, ESGOTO PREDIAL, DN 50 MM, JUNTA ELÁSTICA, FORNECIDO E INSTALADO EM PRUMADA DE ESGOTO SANITÁRIO OU VENTILAÇÃO. AF_12/2014</v>
          </cell>
          <cell r="I19345" t="str">
            <v>UN</v>
          </cell>
          <cell r="J19345" t="str">
            <v>COEFICIENTE DE REPRESENTATIVIDADE</v>
          </cell>
          <cell r="K19345" t="str">
            <v>5,28</v>
          </cell>
        </row>
        <row r="19346">
          <cell r="G19346">
            <v>89802</v>
          </cell>
          <cell r="H19346" t="str">
            <v>JOELHO 45 GRAUS, PVC, SERIE NORMAL, ESGOTO PREDIAL, DN 50 MM, JUNTA ELÁSTICA, FORNECIDO E INSTALADO EM PRUMADA DE ESGOTO SANITÁRIO OU VENTILAÇÃO. AF_12/2014</v>
          </cell>
          <cell r="I19346" t="str">
            <v>UN</v>
          </cell>
          <cell r="J19346" t="str">
            <v>COEFICIENTE DE REPRESENTATIVIDADE</v>
          </cell>
          <cell r="K19346" t="str">
            <v>5,28</v>
          </cell>
        </row>
        <row r="19347">
          <cell r="G19347">
            <v>89802</v>
          </cell>
          <cell r="H19347" t="str">
            <v>JOELHO 45 GRAUS, PVC, SERIE NORMAL, ESGOTO PREDIAL, DN 50 MM, JUNTA ELÁSTICA, FORNECIDO E INSTALADO EM PRUMADA DE ESGOTO SANITÁRIO OU VENTILAÇÃO. AF_12/2014</v>
          </cell>
          <cell r="I19347" t="str">
            <v>UN</v>
          </cell>
          <cell r="J19347" t="str">
            <v>COEFICIENTE DE REPRESENTATIVIDADE</v>
          </cell>
          <cell r="K19347" t="str">
            <v>5,28</v>
          </cell>
        </row>
        <row r="19348">
          <cell r="G19348">
            <v>89803</v>
          </cell>
          <cell r="H19348" t="str">
            <v>CURVA CURTA 90 GRAUS, PVC, SERIE NORMAL, ESGOTO PREDIAL, DN 50 MM, JUNTA ELÁSTICA, FORNECIDO E INSTALADO EM PRUMADA DE ESGOTO SANITÁRIO OU VENTILAÇÃO. AF_12/2014</v>
          </cell>
          <cell r="I19348" t="str">
            <v>UN</v>
          </cell>
          <cell r="J19348" t="str">
            <v>COEFICIENTE DE REPRESENTATIVIDADE</v>
          </cell>
          <cell r="K19348" t="str">
            <v>10,00</v>
          </cell>
        </row>
        <row r="19349">
          <cell r="G19349">
            <v>89803</v>
          </cell>
          <cell r="H19349" t="str">
            <v>CURVA CURTA 90 GRAUS, PVC, SERIE NORMAL, ESGOTO PREDIAL, DN 50 MM, JUNTA ELÁSTICA, FORNECIDO E INSTALADO EM PRUMADA DE ESGOTO SANITÁRIO OU VENTILAÇÃO. AF_12/2014</v>
          </cell>
          <cell r="I19349" t="str">
            <v>UN</v>
          </cell>
          <cell r="J19349" t="str">
            <v>COEFICIENTE DE REPRESENTATIVIDADE</v>
          </cell>
          <cell r="K19349" t="str">
            <v>10,00</v>
          </cell>
        </row>
        <row r="19350">
          <cell r="G19350">
            <v>89803</v>
          </cell>
          <cell r="H19350" t="str">
            <v>CURVA CURTA 90 GRAUS, PVC, SERIE NORMAL, ESGOTO PREDIAL, DN 50 MM, JUNTA ELÁSTICA, FORNECIDO E INSTALADO EM PRUMADA DE ESGOTO SANITÁRIO OU VENTILAÇÃO. AF_12/2014</v>
          </cell>
          <cell r="I19350" t="str">
            <v>UN</v>
          </cell>
          <cell r="J19350" t="str">
            <v>COEFICIENTE DE REPRESENTATIVIDADE</v>
          </cell>
          <cell r="K19350" t="str">
            <v>10,00</v>
          </cell>
        </row>
        <row r="19351">
          <cell r="G19351">
            <v>89803</v>
          </cell>
          <cell r="H19351" t="str">
            <v>CURVA CURTA 90 GRAUS, PVC, SERIE NORMAL, ESGOTO PREDIAL, DN 50 MM, JUNTA ELÁSTICA, FORNECIDO E INSTALADO EM PRUMADA DE ESGOTO SANITÁRIO OU VENTILAÇÃO. AF_12/2014</v>
          </cell>
          <cell r="I19351" t="str">
            <v>UN</v>
          </cell>
          <cell r="J19351" t="str">
            <v>COEFICIENTE DE REPRESENTATIVIDADE</v>
          </cell>
          <cell r="K19351" t="str">
            <v>10,00</v>
          </cell>
        </row>
        <row r="19352">
          <cell r="G19352">
            <v>89803</v>
          </cell>
          <cell r="H19352" t="str">
            <v>CURVA CURTA 90 GRAUS, PVC, SERIE NORMAL, ESGOTO PREDIAL, DN 50 MM, JUNTA ELÁSTICA, FORNECIDO E INSTALADO EM PRUMADA DE ESGOTO SANITÁRIO OU VENTILAÇÃO. AF_12/2014</v>
          </cell>
          <cell r="I19352" t="str">
            <v>UN</v>
          </cell>
          <cell r="J19352" t="str">
            <v>COEFICIENTE DE REPRESENTATIVIDADE</v>
          </cell>
          <cell r="K19352" t="str">
            <v>10,00</v>
          </cell>
        </row>
        <row r="19353">
          <cell r="G19353">
            <v>89803</v>
          </cell>
          <cell r="H19353" t="str">
            <v>CURVA CURTA 90 GRAUS, PVC, SERIE NORMAL, ESGOTO PREDIAL, DN 50 MM, JUNTA ELÁSTICA, FORNECIDO E INSTALADO EM PRUMADA DE ESGOTO SANITÁRIO OU VENTILAÇÃO. AF_12/2014</v>
          </cell>
          <cell r="I19353" t="str">
            <v>UN</v>
          </cell>
          <cell r="J19353" t="str">
            <v>COEFICIENTE DE REPRESENTATIVIDADE</v>
          </cell>
          <cell r="K19353" t="str">
            <v>10,00</v>
          </cell>
        </row>
        <row r="19354">
          <cell r="G19354">
            <v>89804</v>
          </cell>
          <cell r="H19354" t="str">
            <v>CURVA LONGA 90 GRAUS, PVC, SERIE NORMAL, ESGOTO PREDIAL, DN 50 MM, JUNTA ELÁSTICA, FORNECIDO E INSTALADO EM PRUMADA DE ESGOTO SANITÁRIO OU VENTILAÇÃO. AF_12/2014</v>
          </cell>
          <cell r="I19354" t="str">
            <v>UN</v>
          </cell>
          <cell r="J19354" t="str">
            <v>COEFICIENTE DE REPRESENTATIVIDADE</v>
          </cell>
          <cell r="K19354" t="str">
            <v>9,90</v>
          </cell>
        </row>
        <row r="19355">
          <cell r="G19355">
            <v>89804</v>
          </cell>
          <cell r="H19355" t="str">
            <v>CURVA LONGA 90 GRAUS, PVC, SERIE NORMAL, ESGOTO PREDIAL, DN 50 MM, JUNTA ELÁSTICA, FORNECIDO E INSTALADO EM PRUMADA DE ESGOTO SANITÁRIO OU VENTILAÇÃO. AF_12/2014</v>
          </cell>
          <cell r="I19355" t="str">
            <v>UN</v>
          </cell>
          <cell r="J19355" t="str">
            <v>COEFICIENTE DE REPRESENTATIVIDADE</v>
          </cell>
          <cell r="K19355" t="str">
            <v>9,90</v>
          </cell>
        </row>
        <row r="19356">
          <cell r="G19356">
            <v>89804</v>
          </cell>
          <cell r="H19356" t="str">
            <v>CURVA LONGA 90 GRAUS, PVC, SERIE NORMAL, ESGOTO PREDIAL, DN 50 MM, JUNTA ELÁSTICA, FORNECIDO E INSTALADO EM PRUMADA DE ESGOTO SANITÁRIO OU VENTILAÇÃO. AF_12/2014</v>
          </cell>
          <cell r="I19356" t="str">
            <v>UN</v>
          </cell>
          <cell r="J19356" t="str">
            <v>COEFICIENTE DE REPRESENTATIVIDADE</v>
          </cell>
          <cell r="K19356" t="str">
            <v>9,90</v>
          </cell>
        </row>
        <row r="19357">
          <cell r="G19357">
            <v>89804</v>
          </cell>
          <cell r="H19357" t="str">
            <v>CURVA LONGA 90 GRAUS, PVC, SERIE NORMAL, ESGOTO PREDIAL, DN 50 MM, JUNTA ELÁSTICA, FORNECIDO E INSTALADO EM PRUMADA DE ESGOTO SANITÁRIO OU VENTILAÇÃO. AF_12/2014</v>
          </cell>
          <cell r="I19357" t="str">
            <v>UN</v>
          </cell>
          <cell r="J19357" t="str">
            <v>COEFICIENTE DE REPRESENTATIVIDADE</v>
          </cell>
          <cell r="K19357" t="str">
            <v>9,90</v>
          </cell>
        </row>
        <row r="19358">
          <cell r="G19358">
            <v>89804</v>
          </cell>
          <cell r="H19358" t="str">
            <v>CURVA LONGA 90 GRAUS, PVC, SERIE NORMAL, ESGOTO PREDIAL, DN 50 MM, JUNTA ELÁSTICA, FORNECIDO E INSTALADO EM PRUMADA DE ESGOTO SANITÁRIO OU VENTILAÇÃO. AF_12/2014</v>
          </cell>
          <cell r="I19358" t="str">
            <v>UN</v>
          </cell>
          <cell r="J19358" t="str">
            <v>COEFICIENTE DE REPRESENTATIVIDADE</v>
          </cell>
          <cell r="K19358" t="str">
            <v>9,90</v>
          </cell>
        </row>
        <row r="19359">
          <cell r="G19359">
            <v>89804</v>
          </cell>
          <cell r="H19359" t="str">
            <v>CURVA LONGA 90 GRAUS, PVC, SERIE NORMAL, ESGOTO PREDIAL, DN 50 MM, JUNTA ELÁSTICA, FORNECIDO E INSTALADO EM PRUMADA DE ESGOTO SANITÁRIO OU VENTILAÇÃO. AF_12/2014</v>
          </cell>
          <cell r="I19359" t="str">
            <v>UN</v>
          </cell>
          <cell r="J19359" t="str">
            <v>COEFICIENTE DE REPRESENTATIVIDADE</v>
          </cell>
          <cell r="K19359" t="str">
            <v>9,90</v>
          </cell>
        </row>
        <row r="19360">
          <cell r="G19360">
            <v>89805</v>
          </cell>
          <cell r="H19360" t="str">
            <v>JOELHO 90 GRAUS, PVC, SERIE NORMAL, ESGOTO PREDIAL, DN 75 MM, JUNTA ELÁSTICA, FORNECIDO E INSTALADO EM PRUMADA DE ESGOTO SANITÁRIO OU VENTILAÇÃO. AF_12/2014</v>
          </cell>
          <cell r="I19360" t="str">
            <v>UN</v>
          </cell>
          <cell r="J19360" t="str">
            <v>COEFICIENTE DE REPRESENTATIVIDADE</v>
          </cell>
          <cell r="K19360" t="str">
            <v>9,73</v>
          </cell>
        </row>
        <row r="19361">
          <cell r="G19361">
            <v>89805</v>
          </cell>
          <cell r="H19361" t="str">
            <v>JOELHO 90 GRAUS, PVC, SERIE NORMAL, ESGOTO PREDIAL, DN 75 MM, JUNTA ELÁSTICA, FORNECIDO E INSTALADO EM PRUMADA DE ESGOTO SANITÁRIO OU VENTILAÇÃO. AF_12/2014</v>
          </cell>
          <cell r="I19361" t="str">
            <v>UN</v>
          </cell>
          <cell r="J19361" t="str">
            <v>COEFICIENTE DE REPRESENTATIVIDADE</v>
          </cell>
          <cell r="K19361" t="str">
            <v>9,73</v>
          </cell>
        </row>
        <row r="19362">
          <cell r="G19362">
            <v>89805</v>
          </cell>
          <cell r="H19362" t="str">
            <v>JOELHO 90 GRAUS, PVC, SERIE NORMAL, ESGOTO PREDIAL, DN 75 MM, JUNTA ELÁSTICA, FORNECIDO E INSTALADO EM PRUMADA DE ESGOTO SANITÁRIO OU VENTILAÇÃO. AF_12/2014</v>
          </cell>
          <cell r="I19362" t="str">
            <v>UN</v>
          </cell>
          <cell r="J19362" t="str">
            <v>COEFICIENTE DE REPRESENTATIVIDADE</v>
          </cell>
          <cell r="K19362" t="str">
            <v>9,73</v>
          </cell>
        </row>
        <row r="19363">
          <cell r="G19363">
            <v>89805</v>
          </cell>
          <cell r="H19363" t="str">
            <v>JOELHO 90 GRAUS, PVC, SERIE NORMAL, ESGOTO PREDIAL, DN 75 MM, JUNTA ELÁSTICA, FORNECIDO E INSTALADO EM PRUMADA DE ESGOTO SANITÁRIO OU VENTILAÇÃO. AF_12/2014</v>
          </cell>
          <cell r="I19363" t="str">
            <v>UN</v>
          </cell>
          <cell r="J19363" t="str">
            <v>COEFICIENTE DE REPRESENTATIVIDADE</v>
          </cell>
          <cell r="K19363" t="str">
            <v>9,73</v>
          </cell>
        </row>
        <row r="19364">
          <cell r="G19364">
            <v>89805</v>
          </cell>
          <cell r="H19364" t="str">
            <v>JOELHO 90 GRAUS, PVC, SERIE NORMAL, ESGOTO PREDIAL, DN 75 MM, JUNTA ELÁSTICA, FORNECIDO E INSTALADO EM PRUMADA DE ESGOTO SANITÁRIO OU VENTILAÇÃO. AF_12/2014</v>
          </cell>
          <cell r="I19364" t="str">
            <v>UN</v>
          </cell>
          <cell r="J19364" t="str">
            <v>COEFICIENTE DE REPRESENTATIVIDADE</v>
          </cell>
          <cell r="K19364" t="str">
            <v>9,73</v>
          </cell>
        </row>
        <row r="19365">
          <cell r="G19365">
            <v>89805</v>
          </cell>
          <cell r="H19365" t="str">
            <v>JOELHO 90 GRAUS, PVC, SERIE NORMAL, ESGOTO PREDIAL, DN 75 MM, JUNTA ELÁSTICA, FORNECIDO E INSTALADO EM PRUMADA DE ESGOTO SANITÁRIO OU VENTILAÇÃO. AF_12/2014</v>
          </cell>
          <cell r="I19365" t="str">
            <v>UN</v>
          </cell>
          <cell r="J19365" t="str">
            <v>COEFICIENTE DE REPRESENTATIVIDADE</v>
          </cell>
          <cell r="K19365" t="str">
            <v>9,73</v>
          </cell>
        </row>
        <row r="19366">
          <cell r="G19366">
            <v>89806</v>
          </cell>
          <cell r="H19366" t="str">
            <v>JOELHO 45 GRAUS, PVC, SERIE NORMAL, ESGOTO PREDIAL, DN 75 MM, JUNTA ELÁSTICA, FORNECIDO E INSTALADO EM PRUMADA DE ESGOTO SANITÁRIO OU VENTILAÇÃO. AF_12/2014</v>
          </cell>
          <cell r="I19366" t="str">
            <v>UN</v>
          </cell>
          <cell r="J19366" t="str">
            <v>COEFICIENTE DE REPRESENTATIVIDADE</v>
          </cell>
          <cell r="K19366" t="str">
            <v>10,54</v>
          </cell>
        </row>
        <row r="19367">
          <cell r="G19367">
            <v>89806</v>
          </cell>
          <cell r="H19367" t="str">
            <v>JOELHO 45 GRAUS, PVC, SERIE NORMAL, ESGOTO PREDIAL, DN 75 MM, JUNTA ELÁSTICA, FORNECIDO E INSTALADO EM PRUMADA DE ESGOTO SANITÁRIO OU VENTILAÇÃO. AF_12/2014</v>
          </cell>
          <cell r="I19367" t="str">
            <v>UN</v>
          </cell>
          <cell r="J19367" t="str">
            <v>COEFICIENTE DE REPRESENTATIVIDADE</v>
          </cell>
          <cell r="K19367" t="str">
            <v>10,54</v>
          </cell>
        </row>
        <row r="19368">
          <cell r="G19368">
            <v>89806</v>
          </cell>
          <cell r="H19368" t="str">
            <v>JOELHO 45 GRAUS, PVC, SERIE NORMAL, ESGOTO PREDIAL, DN 75 MM, JUNTA ELÁSTICA, FORNECIDO E INSTALADO EM PRUMADA DE ESGOTO SANITÁRIO OU VENTILAÇÃO. AF_12/2014</v>
          </cell>
          <cell r="I19368" t="str">
            <v>UN</v>
          </cell>
          <cell r="J19368" t="str">
            <v>COEFICIENTE DE REPRESENTATIVIDADE</v>
          </cell>
          <cell r="K19368" t="str">
            <v>10,54</v>
          </cell>
        </row>
        <row r="19369">
          <cell r="G19369">
            <v>89806</v>
          </cell>
          <cell r="H19369" t="str">
            <v>JOELHO 45 GRAUS, PVC, SERIE NORMAL, ESGOTO PREDIAL, DN 75 MM, JUNTA ELÁSTICA, FORNECIDO E INSTALADO EM PRUMADA DE ESGOTO SANITÁRIO OU VENTILAÇÃO. AF_12/2014</v>
          </cell>
          <cell r="I19369" t="str">
            <v>UN</v>
          </cell>
          <cell r="J19369" t="str">
            <v>COEFICIENTE DE REPRESENTATIVIDADE</v>
          </cell>
          <cell r="K19369" t="str">
            <v>10,54</v>
          </cell>
        </row>
        <row r="19370">
          <cell r="G19370">
            <v>89806</v>
          </cell>
          <cell r="H19370" t="str">
            <v>JOELHO 45 GRAUS, PVC, SERIE NORMAL, ESGOTO PREDIAL, DN 75 MM, JUNTA ELÁSTICA, FORNECIDO E INSTALADO EM PRUMADA DE ESGOTO SANITÁRIO OU VENTILAÇÃO. AF_12/2014</v>
          </cell>
          <cell r="I19370" t="str">
            <v>UN</v>
          </cell>
          <cell r="J19370" t="str">
            <v>COEFICIENTE DE REPRESENTATIVIDADE</v>
          </cell>
          <cell r="K19370" t="str">
            <v>10,54</v>
          </cell>
        </row>
        <row r="19371">
          <cell r="G19371">
            <v>89806</v>
          </cell>
          <cell r="H19371" t="str">
            <v>JOELHO 45 GRAUS, PVC, SERIE NORMAL, ESGOTO PREDIAL, DN 75 MM, JUNTA ELÁSTICA, FORNECIDO E INSTALADO EM PRUMADA DE ESGOTO SANITÁRIO OU VENTILAÇÃO. AF_12/2014</v>
          </cell>
          <cell r="I19371" t="str">
            <v>UN</v>
          </cell>
          <cell r="J19371" t="str">
            <v>COEFICIENTE DE REPRESENTATIVIDADE</v>
          </cell>
          <cell r="K19371" t="str">
            <v>10,54</v>
          </cell>
        </row>
        <row r="19372">
          <cell r="G19372">
            <v>89807</v>
          </cell>
          <cell r="H19372" t="str">
            <v>CURVA CURTA 90 GRAUS, PVC, SERIE NORMAL, ESGOTO PREDIAL, DN 75 MM, JUNTA ELÁSTICA, FORNECIDO E INSTALADO EM PRUMADA DE ESGOTO SANITÁRIO OU VENTILAÇÃO. AF_12/2014</v>
          </cell>
          <cell r="I19372" t="str">
            <v>UN</v>
          </cell>
          <cell r="J19372" t="str">
            <v>COEFICIENTE DE REPRESENTATIVIDADE</v>
          </cell>
          <cell r="K19372" t="str">
            <v>19,41</v>
          </cell>
        </row>
        <row r="19373">
          <cell r="G19373">
            <v>89807</v>
          </cell>
          <cell r="H19373" t="str">
            <v>CURVA CURTA 90 GRAUS, PVC, SERIE NORMAL, ESGOTO PREDIAL, DN 75 MM, JUNTA ELÁSTICA, FORNECIDO E INSTALADO EM PRUMADA DE ESGOTO SANITÁRIO OU VENTILAÇÃO. AF_12/2014</v>
          </cell>
          <cell r="I19373" t="str">
            <v>UN</v>
          </cell>
          <cell r="J19373" t="str">
            <v>COEFICIENTE DE REPRESENTATIVIDADE</v>
          </cell>
          <cell r="K19373" t="str">
            <v>19,41</v>
          </cell>
        </row>
        <row r="19374">
          <cell r="G19374">
            <v>89807</v>
          </cell>
          <cell r="H19374" t="str">
            <v>CURVA CURTA 90 GRAUS, PVC, SERIE NORMAL, ESGOTO PREDIAL, DN 75 MM, JUNTA ELÁSTICA, FORNECIDO E INSTALADO EM PRUMADA DE ESGOTO SANITÁRIO OU VENTILAÇÃO. AF_12/2014</v>
          </cell>
          <cell r="I19374" t="str">
            <v>UN</v>
          </cell>
          <cell r="J19374" t="str">
            <v>COEFICIENTE DE REPRESENTATIVIDADE</v>
          </cell>
          <cell r="K19374" t="str">
            <v>19,41</v>
          </cell>
        </row>
        <row r="19375">
          <cell r="G19375">
            <v>89807</v>
          </cell>
          <cell r="H19375" t="str">
            <v>CURVA CURTA 90 GRAUS, PVC, SERIE NORMAL, ESGOTO PREDIAL, DN 75 MM, JUNTA ELÁSTICA, FORNECIDO E INSTALADO EM PRUMADA DE ESGOTO SANITÁRIO OU VENTILAÇÃO. AF_12/2014</v>
          </cell>
          <cell r="I19375" t="str">
            <v>UN</v>
          </cell>
          <cell r="J19375" t="str">
            <v>COEFICIENTE DE REPRESENTATIVIDADE</v>
          </cell>
          <cell r="K19375" t="str">
            <v>19,41</v>
          </cell>
        </row>
        <row r="19376">
          <cell r="G19376">
            <v>89807</v>
          </cell>
          <cell r="H19376" t="str">
            <v>CURVA CURTA 90 GRAUS, PVC, SERIE NORMAL, ESGOTO PREDIAL, DN 75 MM, JUNTA ELÁSTICA, FORNECIDO E INSTALADO EM PRUMADA DE ESGOTO SANITÁRIO OU VENTILAÇÃO. AF_12/2014</v>
          </cell>
          <cell r="I19376" t="str">
            <v>UN</v>
          </cell>
          <cell r="J19376" t="str">
            <v>COEFICIENTE DE REPRESENTATIVIDADE</v>
          </cell>
          <cell r="K19376" t="str">
            <v>19,41</v>
          </cell>
        </row>
        <row r="19377">
          <cell r="G19377">
            <v>89807</v>
          </cell>
          <cell r="H19377" t="str">
            <v>CURVA CURTA 90 GRAUS, PVC, SERIE NORMAL, ESGOTO PREDIAL, DN 75 MM, JUNTA ELÁSTICA, FORNECIDO E INSTALADO EM PRUMADA DE ESGOTO SANITÁRIO OU VENTILAÇÃO. AF_12/2014</v>
          </cell>
          <cell r="I19377" t="str">
            <v>UN</v>
          </cell>
          <cell r="J19377" t="str">
            <v>COEFICIENTE DE REPRESENTATIVIDADE</v>
          </cell>
          <cell r="K19377" t="str">
            <v>19,41</v>
          </cell>
        </row>
        <row r="19378">
          <cell r="G19378">
            <v>89808</v>
          </cell>
          <cell r="H19378" t="str">
            <v>CURVA LONGA 90 GRAUS, PVC, SERIE NORMAL, ESGOTO PREDIAL, DN 75 MM, JUNTA ELÁSTICA, FORNECIDO E INSTALADO EM PRUMADA DE ESGOTO SANITÁRIO OU VENTILAÇÃO. AF_12/2014</v>
          </cell>
          <cell r="I19378" t="str">
            <v>UN</v>
          </cell>
          <cell r="J19378" t="str">
            <v>COEFICIENTE DE REPRESENTATIVIDADE</v>
          </cell>
          <cell r="K19378" t="str">
            <v>26,96</v>
          </cell>
        </row>
        <row r="19379">
          <cell r="G19379">
            <v>89808</v>
          </cell>
          <cell r="H19379" t="str">
            <v>CURVA LONGA 90 GRAUS, PVC, SERIE NORMAL, ESGOTO PREDIAL, DN 75 MM, JUNTA ELÁSTICA, FORNECIDO E INSTALADO EM PRUMADA DE ESGOTO SANITÁRIO OU VENTILAÇÃO. AF_12/2014</v>
          </cell>
          <cell r="I19379" t="str">
            <v>UN</v>
          </cell>
          <cell r="J19379" t="str">
            <v>COEFICIENTE DE REPRESENTATIVIDADE</v>
          </cell>
          <cell r="K19379" t="str">
            <v>26,96</v>
          </cell>
        </row>
        <row r="19380">
          <cell r="G19380">
            <v>89808</v>
          </cell>
          <cell r="H19380" t="str">
            <v>CURVA LONGA 90 GRAUS, PVC, SERIE NORMAL, ESGOTO PREDIAL, DN 75 MM, JUNTA ELÁSTICA, FORNECIDO E INSTALADO EM PRUMADA DE ESGOTO SANITÁRIO OU VENTILAÇÃO. AF_12/2014</v>
          </cell>
          <cell r="I19380" t="str">
            <v>UN</v>
          </cell>
          <cell r="J19380" t="str">
            <v>COEFICIENTE DE REPRESENTATIVIDADE</v>
          </cell>
          <cell r="K19380" t="str">
            <v>26,96</v>
          </cell>
        </row>
        <row r="19381">
          <cell r="G19381">
            <v>89808</v>
          </cell>
          <cell r="H19381" t="str">
            <v>CURVA LONGA 90 GRAUS, PVC, SERIE NORMAL, ESGOTO PREDIAL, DN 75 MM, JUNTA ELÁSTICA, FORNECIDO E INSTALADO EM PRUMADA DE ESGOTO SANITÁRIO OU VENTILAÇÃO. AF_12/2014</v>
          </cell>
          <cell r="I19381" t="str">
            <v>UN</v>
          </cell>
          <cell r="J19381" t="str">
            <v>COEFICIENTE DE REPRESENTATIVIDADE</v>
          </cell>
          <cell r="K19381" t="str">
            <v>26,96</v>
          </cell>
        </row>
        <row r="19382">
          <cell r="G19382">
            <v>89808</v>
          </cell>
          <cell r="H19382" t="str">
            <v>CURVA LONGA 90 GRAUS, PVC, SERIE NORMAL, ESGOTO PREDIAL, DN 75 MM, JUNTA ELÁSTICA, FORNECIDO E INSTALADO EM PRUMADA DE ESGOTO SANITÁRIO OU VENTILAÇÃO. AF_12/2014</v>
          </cell>
          <cell r="I19382" t="str">
            <v>UN</v>
          </cell>
          <cell r="J19382" t="str">
            <v>COEFICIENTE DE REPRESENTATIVIDADE</v>
          </cell>
          <cell r="K19382" t="str">
            <v>26,96</v>
          </cell>
        </row>
        <row r="19383">
          <cell r="G19383">
            <v>89808</v>
          </cell>
          <cell r="H19383" t="str">
            <v>CURVA LONGA 90 GRAUS, PVC, SERIE NORMAL, ESGOTO PREDIAL, DN 75 MM, JUNTA ELÁSTICA, FORNECIDO E INSTALADO EM PRUMADA DE ESGOTO SANITÁRIO OU VENTILAÇÃO. AF_12/2014</v>
          </cell>
          <cell r="I19383" t="str">
            <v>UN</v>
          </cell>
          <cell r="J19383" t="str">
            <v>COEFICIENTE DE REPRESENTATIVIDADE</v>
          </cell>
          <cell r="K19383" t="str">
            <v>26,96</v>
          </cell>
        </row>
        <row r="19384">
          <cell r="G19384">
            <v>89809</v>
          </cell>
          <cell r="H19384" t="str">
            <v>JOELHO 90 GRAUS, PVC, SERIE NORMAL, ESGOTO PREDIAL, DN 100 MM, JUNTA ELÁSTICA, FORNECIDO E INSTALADO EM PRUMADA DE ESGOTO SANITÁRIO OU VENTILAÇÃO. AF_12/2014</v>
          </cell>
          <cell r="I19384" t="str">
            <v>UN</v>
          </cell>
          <cell r="J19384" t="str">
            <v>COEFICIENTE DE REPRESENTATIVIDADE</v>
          </cell>
          <cell r="K19384" t="str">
            <v>13,38</v>
          </cell>
        </row>
        <row r="19385">
          <cell r="G19385">
            <v>89809</v>
          </cell>
          <cell r="H19385" t="str">
            <v>JOELHO 90 GRAUS, PVC, SERIE NORMAL, ESGOTO PREDIAL, DN 100 MM, JUNTA ELÁSTICA, FORNECIDO E INSTALADO EM PRUMADA DE ESGOTO SANITÁRIO OU VENTILAÇÃO. AF_12/2014</v>
          </cell>
          <cell r="I19385" t="str">
            <v>UN</v>
          </cell>
          <cell r="J19385" t="str">
            <v>COEFICIENTE DE REPRESENTATIVIDADE</v>
          </cell>
          <cell r="K19385" t="str">
            <v>13,38</v>
          </cell>
        </row>
        <row r="19386">
          <cell r="G19386">
            <v>89809</v>
          </cell>
          <cell r="H19386" t="str">
            <v>JOELHO 90 GRAUS, PVC, SERIE NORMAL, ESGOTO PREDIAL, DN 100 MM, JUNTA ELÁSTICA, FORNECIDO E INSTALADO EM PRUMADA DE ESGOTO SANITÁRIO OU VENTILAÇÃO. AF_12/2014</v>
          </cell>
          <cell r="I19386" t="str">
            <v>UN</v>
          </cell>
          <cell r="J19386" t="str">
            <v>COEFICIENTE DE REPRESENTATIVIDADE</v>
          </cell>
          <cell r="K19386" t="str">
            <v>13,38</v>
          </cell>
        </row>
        <row r="19387">
          <cell r="G19387">
            <v>89809</v>
          </cell>
          <cell r="H19387" t="str">
            <v>JOELHO 90 GRAUS, PVC, SERIE NORMAL, ESGOTO PREDIAL, DN 100 MM, JUNTA ELÁSTICA, FORNECIDO E INSTALADO EM PRUMADA DE ESGOTO SANITÁRIO OU VENTILAÇÃO. AF_12/2014</v>
          </cell>
          <cell r="I19387" t="str">
            <v>UN</v>
          </cell>
          <cell r="J19387" t="str">
            <v>COEFICIENTE DE REPRESENTATIVIDADE</v>
          </cell>
          <cell r="K19387" t="str">
            <v>13,38</v>
          </cell>
        </row>
        <row r="19388">
          <cell r="G19388">
            <v>89809</v>
          </cell>
          <cell r="H19388" t="str">
            <v>JOELHO 90 GRAUS, PVC, SERIE NORMAL, ESGOTO PREDIAL, DN 100 MM, JUNTA ELÁSTICA, FORNECIDO E INSTALADO EM PRUMADA DE ESGOTO SANITÁRIO OU VENTILAÇÃO. AF_12/2014</v>
          </cell>
          <cell r="I19388" t="str">
            <v>UN</v>
          </cell>
          <cell r="J19388" t="str">
            <v>COEFICIENTE DE REPRESENTATIVIDADE</v>
          </cell>
          <cell r="K19388" t="str">
            <v>13,38</v>
          </cell>
        </row>
        <row r="19389">
          <cell r="G19389">
            <v>89809</v>
          </cell>
          <cell r="H19389" t="str">
            <v>JOELHO 90 GRAUS, PVC, SERIE NORMAL, ESGOTO PREDIAL, DN 100 MM, JUNTA ELÁSTICA, FORNECIDO E INSTALADO EM PRUMADA DE ESGOTO SANITÁRIO OU VENTILAÇÃO. AF_12/2014</v>
          </cell>
          <cell r="I19389" t="str">
            <v>UN</v>
          </cell>
          <cell r="J19389" t="str">
            <v>COEFICIENTE DE REPRESENTATIVIDADE</v>
          </cell>
          <cell r="K19389" t="str">
            <v>13,38</v>
          </cell>
        </row>
        <row r="19390">
          <cell r="G19390">
            <v>89810</v>
          </cell>
          <cell r="H19390" t="str">
            <v>JOELHO 45 GRAUS, PVC, SERIE NORMAL, ESGOTO PREDIAL, DN 100 MM, JUNTA ELÁSTICA, FORNECIDO E INSTALADO EM PRUMADA DE ESGOTO SANITÁRIO OU VENTILAÇÃO. AF_12/2014</v>
          </cell>
          <cell r="I19390" t="str">
            <v>UN</v>
          </cell>
          <cell r="J19390" t="str">
            <v>COEFICIENTE DE REPRESENTATIVIDADE</v>
          </cell>
          <cell r="K19390" t="str">
            <v>13,45</v>
          </cell>
        </row>
        <row r="19391">
          <cell r="G19391">
            <v>89810</v>
          </cell>
          <cell r="H19391" t="str">
            <v>JOELHO 45 GRAUS, PVC, SERIE NORMAL, ESGOTO PREDIAL, DN 100 MM, JUNTA ELÁSTICA, FORNECIDO E INSTALADO EM PRUMADA DE ESGOTO SANITÁRIO OU VENTILAÇÃO. AF_12/2014</v>
          </cell>
          <cell r="I19391" t="str">
            <v>UN</v>
          </cell>
          <cell r="J19391" t="str">
            <v>COEFICIENTE DE REPRESENTATIVIDADE</v>
          </cell>
          <cell r="K19391" t="str">
            <v>13,45</v>
          </cell>
        </row>
        <row r="19392">
          <cell r="G19392">
            <v>89810</v>
          </cell>
          <cell r="H19392" t="str">
            <v>JOELHO 45 GRAUS, PVC, SERIE NORMAL, ESGOTO PREDIAL, DN 100 MM, JUNTA ELÁSTICA, FORNECIDO E INSTALADO EM PRUMADA DE ESGOTO SANITÁRIO OU VENTILAÇÃO. AF_12/2014</v>
          </cell>
          <cell r="I19392" t="str">
            <v>UN</v>
          </cell>
          <cell r="J19392" t="str">
            <v>COEFICIENTE DE REPRESENTATIVIDADE</v>
          </cell>
          <cell r="K19392" t="str">
            <v>13,45</v>
          </cell>
        </row>
        <row r="19393">
          <cell r="G19393">
            <v>89810</v>
          </cell>
          <cell r="H19393" t="str">
            <v>JOELHO 45 GRAUS, PVC, SERIE NORMAL, ESGOTO PREDIAL, DN 100 MM, JUNTA ELÁSTICA, FORNECIDO E INSTALADO EM PRUMADA DE ESGOTO SANITÁRIO OU VENTILAÇÃO. AF_12/2014</v>
          </cell>
          <cell r="I19393" t="str">
            <v>UN</v>
          </cell>
          <cell r="J19393" t="str">
            <v>COEFICIENTE DE REPRESENTATIVIDADE</v>
          </cell>
          <cell r="K19393" t="str">
            <v>13,45</v>
          </cell>
        </row>
        <row r="19394">
          <cell r="G19394">
            <v>89810</v>
          </cell>
          <cell r="H19394" t="str">
            <v>JOELHO 45 GRAUS, PVC, SERIE NORMAL, ESGOTO PREDIAL, DN 100 MM, JUNTA ELÁSTICA, FORNECIDO E INSTALADO EM PRUMADA DE ESGOTO SANITÁRIO OU VENTILAÇÃO. AF_12/2014</v>
          </cell>
          <cell r="I19394" t="str">
            <v>UN</v>
          </cell>
          <cell r="J19394" t="str">
            <v>COEFICIENTE DE REPRESENTATIVIDADE</v>
          </cell>
          <cell r="K19394" t="str">
            <v>13,45</v>
          </cell>
        </row>
        <row r="19395">
          <cell r="G19395">
            <v>89810</v>
          </cell>
          <cell r="H19395" t="str">
            <v>JOELHO 45 GRAUS, PVC, SERIE NORMAL, ESGOTO PREDIAL, DN 100 MM, JUNTA ELÁSTICA, FORNECIDO E INSTALADO EM PRUMADA DE ESGOTO SANITÁRIO OU VENTILAÇÃO. AF_12/2014</v>
          </cell>
          <cell r="I19395" t="str">
            <v>UN</v>
          </cell>
          <cell r="J19395" t="str">
            <v>COEFICIENTE DE REPRESENTATIVIDADE</v>
          </cell>
          <cell r="K19395" t="str">
            <v>13,45</v>
          </cell>
        </row>
        <row r="19396">
          <cell r="G19396">
            <v>89811</v>
          </cell>
          <cell r="H19396" t="str">
            <v>CURVA CURTA 90 GRAUS, PVC, SERIE NORMAL, ESGOTO PREDIAL, DN 100 MM, JUNTA ELÁSTICA, FORNECIDO E INSTALADO EM PRUMADA DE ESGOTO SANITÁRIO OU VENTILAÇÃO. AF_12/2014</v>
          </cell>
          <cell r="I19396" t="str">
            <v>UN</v>
          </cell>
          <cell r="J19396" t="str">
            <v>COEFICIENTE DE REPRESENTATIVIDADE</v>
          </cell>
          <cell r="K19396" t="str">
            <v>22,46</v>
          </cell>
        </row>
        <row r="19397">
          <cell r="G19397">
            <v>89811</v>
          </cell>
          <cell r="H19397" t="str">
            <v>CURVA CURTA 90 GRAUS, PVC, SERIE NORMAL, ESGOTO PREDIAL, DN 100 MM, JUNTA ELÁSTICA, FORNECIDO E INSTALADO EM PRUMADA DE ESGOTO SANITÁRIO OU VENTILAÇÃO. AF_12/2014</v>
          </cell>
          <cell r="I19397" t="str">
            <v>UN</v>
          </cell>
          <cell r="J19397" t="str">
            <v>COEFICIENTE DE REPRESENTATIVIDADE</v>
          </cell>
          <cell r="K19397" t="str">
            <v>22,46</v>
          </cell>
        </row>
        <row r="19398">
          <cell r="G19398">
            <v>89811</v>
          </cell>
          <cell r="H19398" t="str">
            <v>CURVA CURTA 90 GRAUS, PVC, SERIE NORMAL, ESGOTO PREDIAL, DN 100 MM, JUNTA ELÁSTICA, FORNECIDO E INSTALADO EM PRUMADA DE ESGOTO SANITÁRIO OU VENTILAÇÃO. AF_12/2014</v>
          </cell>
          <cell r="I19398" t="str">
            <v>UN</v>
          </cell>
          <cell r="J19398" t="str">
            <v>COEFICIENTE DE REPRESENTATIVIDADE</v>
          </cell>
          <cell r="K19398" t="str">
            <v>22,46</v>
          </cell>
        </row>
        <row r="19399">
          <cell r="G19399">
            <v>89811</v>
          </cell>
          <cell r="H19399" t="str">
            <v>CURVA CURTA 90 GRAUS, PVC, SERIE NORMAL, ESGOTO PREDIAL, DN 100 MM, JUNTA ELÁSTICA, FORNECIDO E INSTALADO EM PRUMADA DE ESGOTO SANITÁRIO OU VENTILAÇÃO. AF_12/2014</v>
          </cell>
          <cell r="I19399" t="str">
            <v>UN</v>
          </cell>
          <cell r="J19399" t="str">
            <v>COEFICIENTE DE REPRESENTATIVIDADE</v>
          </cell>
          <cell r="K19399" t="str">
            <v>22,46</v>
          </cell>
        </row>
        <row r="19400">
          <cell r="G19400">
            <v>89811</v>
          </cell>
          <cell r="H19400" t="str">
            <v>CURVA CURTA 90 GRAUS, PVC, SERIE NORMAL, ESGOTO PREDIAL, DN 100 MM, JUNTA ELÁSTICA, FORNECIDO E INSTALADO EM PRUMADA DE ESGOTO SANITÁRIO OU VENTILAÇÃO. AF_12/2014</v>
          </cell>
          <cell r="I19400" t="str">
            <v>UN</v>
          </cell>
          <cell r="J19400" t="str">
            <v>COEFICIENTE DE REPRESENTATIVIDADE</v>
          </cell>
          <cell r="K19400" t="str">
            <v>22,46</v>
          </cell>
        </row>
        <row r="19401">
          <cell r="G19401">
            <v>89811</v>
          </cell>
          <cell r="H19401" t="str">
            <v>CURVA CURTA 90 GRAUS, PVC, SERIE NORMAL, ESGOTO PREDIAL, DN 100 MM, JUNTA ELÁSTICA, FORNECIDO E INSTALADO EM PRUMADA DE ESGOTO SANITÁRIO OU VENTILAÇÃO. AF_12/2014</v>
          </cell>
          <cell r="I19401" t="str">
            <v>UN</v>
          </cell>
          <cell r="J19401" t="str">
            <v>COEFICIENTE DE REPRESENTATIVIDADE</v>
          </cell>
          <cell r="K19401" t="str">
            <v>22,46</v>
          </cell>
        </row>
        <row r="19402">
          <cell r="G19402">
            <v>89812</v>
          </cell>
          <cell r="H19402" t="str">
            <v>CURVA LONGA 90 GRAUS, PVC, SERIE NORMAL, ESGOTO PREDIAL, DN 100 MM, JUNTA ELÁSTICA, FORNECIDO E INSTALADO EM PRUMADA DE ESGOTO SANITÁRIO OU VENTILAÇÃO. AF_12/2014</v>
          </cell>
          <cell r="I19402" t="str">
            <v>UN</v>
          </cell>
          <cell r="J19402" t="str">
            <v>COEFICIENTE DE REPRESENTATIVIDADE</v>
          </cell>
          <cell r="K19402" t="str">
            <v>42,26</v>
          </cell>
        </row>
        <row r="19403">
          <cell r="G19403">
            <v>89812</v>
          </cell>
          <cell r="H19403" t="str">
            <v>CURVA LONGA 90 GRAUS, PVC, SERIE NORMAL, ESGOTO PREDIAL, DN 100 MM, JUNTA ELÁSTICA, FORNECIDO E INSTALADO EM PRUMADA DE ESGOTO SANITÁRIO OU VENTILAÇÃO. AF_12/2014</v>
          </cell>
          <cell r="I19403" t="str">
            <v>UN</v>
          </cell>
          <cell r="J19403" t="str">
            <v>COEFICIENTE DE REPRESENTATIVIDADE</v>
          </cell>
          <cell r="K19403" t="str">
            <v>42,26</v>
          </cell>
        </row>
        <row r="19404">
          <cell r="G19404">
            <v>89812</v>
          </cell>
          <cell r="H19404" t="str">
            <v>CURVA LONGA 90 GRAUS, PVC, SERIE NORMAL, ESGOTO PREDIAL, DN 100 MM, JUNTA ELÁSTICA, FORNECIDO E INSTALADO EM PRUMADA DE ESGOTO SANITÁRIO OU VENTILAÇÃO. AF_12/2014</v>
          </cell>
          <cell r="I19404" t="str">
            <v>UN</v>
          </cell>
          <cell r="J19404" t="str">
            <v>COEFICIENTE DE REPRESENTATIVIDADE</v>
          </cell>
          <cell r="K19404" t="str">
            <v>42,26</v>
          </cell>
        </row>
        <row r="19405">
          <cell r="G19405">
            <v>89812</v>
          </cell>
          <cell r="H19405" t="str">
            <v>CURVA LONGA 90 GRAUS, PVC, SERIE NORMAL, ESGOTO PREDIAL, DN 100 MM, JUNTA ELÁSTICA, FORNECIDO E INSTALADO EM PRUMADA DE ESGOTO SANITÁRIO OU VENTILAÇÃO. AF_12/2014</v>
          </cell>
          <cell r="I19405" t="str">
            <v>UN</v>
          </cell>
          <cell r="J19405" t="str">
            <v>COEFICIENTE DE REPRESENTATIVIDADE</v>
          </cell>
          <cell r="K19405" t="str">
            <v>42,26</v>
          </cell>
        </row>
        <row r="19406">
          <cell r="G19406">
            <v>89812</v>
          </cell>
          <cell r="H19406" t="str">
            <v>CURVA LONGA 90 GRAUS, PVC, SERIE NORMAL, ESGOTO PREDIAL, DN 100 MM, JUNTA ELÁSTICA, FORNECIDO E INSTALADO EM PRUMADA DE ESGOTO SANITÁRIO OU VENTILAÇÃO. AF_12/2014</v>
          </cell>
          <cell r="I19406" t="str">
            <v>UN</v>
          </cell>
          <cell r="J19406" t="str">
            <v>COEFICIENTE DE REPRESENTATIVIDADE</v>
          </cell>
          <cell r="K19406" t="str">
            <v>42,26</v>
          </cell>
        </row>
        <row r="19407">
          <cell r="G19407">
            <v>89812</v>
          </cell>
          <cell r="H19407" t="str">
            <v>CURVA LONGA 90 GRAUS, PVC, SERIE NORMAL, ESGOTO PREDIAL, DN 100 MM, JUNTA ELÁSTICA, FORNECIDO E INSTALADO EM PRUMADA DE ESGOTO SANITÁRIO OU VENTILAÇÃO. AF_12/2014</v>
          </cell>
          <cell r="I19407" t="str">
            <v>UN</v>
          </cell>
          <cell r="J19407" t="str">
            <v>COEFICIENTE DE REPRESENTATIVIDADE</v>
          </cell>
          <cell r="K19407" t="str">
            <v>42,26</v>
          </cell>
        </row>
        <row r="19408">
          <cell r="G19408">
            <v>89813</v>
          </cell>
          <cell r="H19408" t="str">
            <v>LUVA SIMPLES, PVC, SERIE NORMAL, ESGOTO PREDIAL, DN 50 MM, JUNTA ELÁSTICA, FORNECIDO E INSTALADO EM PRUMADA DE ESGOTO SANITÁRIO OU VENTILAÇÃO. AF_12/2014</v>
          </cell>
          <cell r="I19408" t="str">
            <v>UN</v>
          </cell>
          <cell r="J19408" t="str">
            <v>COEFICIENTE DE REPRESENTATIVIDADE</v>
          </cell>
          <cell r="K19408" t="str">
            <v>4,31</v>
          </cell>
        </row>
        <row r="19409">
          <cell r="G19409">
            <v>89813</v>
          </cell>
          <cell r="H19409" t="str">
            <v>LUVA SIMPLES, PVC, SERIE NORMAL, ESGOTO PREDIAL, DN 50 MM, JUNTA ELÁSTICA, FORNECIDO E INSTALADO EM PRUMADA DE ESGOTO SANITÁRIO OU VENTILAÇÃO. AF_12/2014</v>
          </cell>
          <cell r="I19409" t="str">
            <v>UN</v>
          </cell>
          <cell r="J19409" t="str">
            <v>COEFICIENTE DE REPRESENTATIVIDADE</v>
          </cell>
          <cell r="K19409" t="str">
            <v>4,31</v>
          </cell>
        </row>
        <row r="19410">
          <cell r="G19410">
            <v>89813</v>
          </cell>
          <cell r="H19410" t="str">
            <v>LUVA SIMPLES, PVC, SERIE NORMAL, ESGOTO PREDIAL, DN 50 MM, JUNTA ELÁSTICA, FORNECIDO E INSTALADO EM PRUMADA DE ESGOTO SANITÁRIO OU VENTILAÇÃO. AF_12/2014</v>
          </cell>
          <cell r="I19410" t="str">
            <v>UN</v>
          </cell>
          <cell r="J19410" t="str">
            <v>COEFICIENTE DE REPRESENTATIVIDADE</v>
          </cell>
          <cell r="K19410" t="str">
            <v>4,31</v>
          </cell>
        </row>
        <row r="19411">
          <cell r="G19411">
            <v>89813</v>
          </cell>
          <cell r="H19411" t="str">
            <v>LUVA SIMPLES, PVC, SERIE NORMAL, ESGOTO PREDIAL, DN 50 MM, JUNTA ELÁSTICA, FORNECIDO E INSTALADO EM PRUMADA DE ESGOTO SANITÁRIO OU VENTILAÇÃO. AF_12/2014</v>
          </cell>
          <cell r="I19411" t="str">
            <v>UN</v>
          </cell>
          <cell r="J19411" t="str">
            <v>COEFICIENTE DE REPRESENTATIVIDADE</v>
          </cell>
          <cell r="K19411" t="str">
            <v>4,31</v>
          </cell>
        </row>
        <row r="19412">
          <cell r="G19412">
            <v>89813</v>
          </cell>
          <cell r="H19412" t="str">
            <v>LUVA SIMPLES, PVC, SERIE NORMAL, ESGOTO PREDIAL, DN 50 MM, JUNTA ELÁSTICA, FORNECIDO E INSTALADO EM PRUMADA DE ESGOTO SANITÁRIO OU VENTILAÇÃO. AF_12/2014</v>
          </cell>
          <cell r="I19412" t="str">
            <v>UN</v>
          </cell>
          <cell r="J19412" t="str">
            <v>COEFICIENTE DE REPRESENTATIVIDADE</v>
          </cell>
          <cell r="K19412" t="str">
            <v>4,31</v>
          </cell>
        </row>
        <row r="19413">
          <cell r="G19413">
            <v>89813</v>
          </cell>
          <cell r="H19413" t="str">
            <v>LUVA SIMPLES, PVC, SERIE NORMAL, ESGOTO PREDIAL, DN 50 MM, JUNTA ELÁSTICA, FORNECIDO E INSTALADO EM PRUMADA DE ESGOTO SANITÁRIO OU VENTILAÇÃO. AF_12/2014</v>
          </cell>
          <cell r="I19413" t="str">
            <v>UN</v>
          </cell>
          <cell r="J19413" t="str">
            <v>COEFICIENTE DE REPRESENTATIVIDADE</v>
          </cell>
          <cell r="K19413" t="str">
            <v>4,31</v>
          </cell>
        </row>
        <row r="19414">
          <cell r="G19414">
            <v>89814</v>
          </cell>
          <cell r="H19414" t="str">
            <v>LUVA DE CORRER, PVC, SERIE NORMAL, ESGOTO PREDIAL, DN 50 MM, JUNTA ELÁSTICA, FORNECIDO E INSTALADO EM PRUMADA DE ESGOTO SANITÁRIO OU VENTILAÇÃO. AF_12/2014</v>
          </cell>
          <cell r="I19414" t="str">
            <v>UN</v>
          </cell>
          <cell r="J19414" t="str">
            <v>COEFICIENTE DE REPRESENTATIVIDADE</v>
          </cell>
          <cell r="K19414" t="str">
            <v>8,22</v>
          </cell>
        </row>
        <row r="19415">
          <cell r="G19415">
            <v>89814</v>
          </cell>
          <cell r="H19415" t="str">
            <v>LUVA DE CORRER, PVC, SERIE NORMAL, ESGOTO PREDIAL, DN 50 MM, JUNTA ELÁSTICA, FORNECIDO E INSTALADO EM PRUMADA DE ESGOTO SANITÁRIO OU VENTILAÇÃO. AF_12/2014</v>
          </cell>
          <cell r="I19415" t="str">
            <v>UN</v>
          </cell>
          <cell r="J19415" t="str">
            <v>COEFICIENTE DE REPRESENTATIVIDADE</v>
          </cell>
          <cell r="K19415" t="str">
            <v>8,22</v>
          </cell>
        </row>
        <row r="19416">
          <cell r="G19416">
            <v>89814</v>
          </cell>
          <cell r="H19416" t="str">
            <v>LUVA DE CORRER, PVC, SERIE NORMAL, ESGOTO PREDIAL, DN 50 MM, JUNTA ELÁSTICA, FORNECIDO E INSTALADO EM PRUMADA DE ESGOTO SANITÁRIO OU VENTILAÇÃO. AF_12/2014</v>
          </cell>
          <cell r="I19416" t="str">
            <v>UN</v>
          </cell>
          <cell r="J19416" t="str">
            <v>COEFICIENTE DE REPRESENTATIVIDADE</v>
          </cell>
          <cell r="K19416" t="str">
            <v>8,22</v>
          </cell>
        </row>
        <row r="19417">
          <cell r="G19417">
            <v>89814</v>
          </cell>
          <cell r="H19417" t="str">
            <v>LUVA DE CORRER, PVC, SERIE NORMAL, ESGOTO PREDIAL, DN 50 MM, JUNTA ELÁSTICA, FORNECIDO E INSTALADO EM PRUMADA DE ESGOTO SANITÁRIO OU VENTILAÇÃO. AF_12/2014</v>
          </cell>
          <cell r="I19417" t="str">
            <v>UN</v>
          </cell>
          <cell r="J19417" t="str">
            <v>COEFICIENTE DE REPRESENTATIVIDADE</v>
          </cell>
          <cell r="K19417" t="str">
            <v>8,22</v>
          </cell>
        </row>
        <row r="19418">
          <cell r="G19418">
            <v>89814</v>
          </cell>
          <cell r="H19418" t="str">
            <v>LUVA DE CORRER, PVC, SERIE NORMAL, ESGOTO PREDIAL, DN 50 MM, JUNTA ELÁSTICA, FORNECIDO E INSTALADO EM PRUMADA DE ESGOTO SANITÁRIO OU VENTILAÇÃO. AF_12/2014</v>
          </cell>
          <cell r="I19418" t="str">
            <v>UN</v>
          </cell>
          <cell r="J19418" t="str">
            <v>COEFICIENTE DE REPRESENTATIVIDADE</v>
          </cell>
          <cell r="K19418" t="str">
            <v>8,22</v>
          </cell>
        </row>
        <row r="19419">
          <cell r="G19419">
            <v>89814</v>
          </cell>
          <cell r="H19419" t="str">
            <v>LUVA DE CORRER, PVC, SERIE NORMAL, ESGOTO PREDIAL, DN 50 MM, JUNTA ELÁSTICA, FORNECIDO E INSTALADO EM PRUMADA DE ESGOTO SANITÁRIO OU VENTILAÇÃO. AF_12/2014</v>
          </cell>
          <cell r="I19419" t="str">
            <v>UN</v>
          </cell>
          <cell r="J19419" t="str">
            <v>COEFICIENTE DE REPRESENTATIVIDADE</v>
          </cell>
          <cell r="K19419" t="str">
            <v>8,22</v>
          </cell>
        </row>
        <row r="19420">
          <cell r="G19420">
            <v>89815</v>
          </cell>
          <cell r="H19420" t="str">
            <v>LUVA DE CORRER, CPVC, SOLDÁVEL, DN 35MM, INSTALADO EM PRUMADA DE ÁGUA  FORNECIMENTO E INSTALAÇÃO. AF_12/2014</v>
          </cell>
          <cell r="I19420" t="str">
            <v>UN</v>
          </cell>
          <cell r="J19420" t="str">
            <v>COEFICIENTE DE REPRESENTATIVIDADE</v>
          </cell>
          <cell r="K19420" t="str">
            <v>17,23</v>
          </cell>
        </row>
        <row r="19421">
          <cell r="G19421">
            <v>89815</v>
          </cell>
          <cell r="H19421" t="str">
            <v>LUVA DE CORRER, CPVC, SOLDÁVEL, DN 35MM, INSTALADO EM PRUMADA DE ÁGUA  FORNECIMENTO E INSTALAÇÃO. AF_12/2014</v>
          </cell>
          <cell r="I19421" t="str">
            <v>UN</v>
          </cell>
          <cell r="J19421" t="str">
            <v>COEFICIENTE DE REPRESENTATIVIDADE</v>
          </cell>
          <cell r="K19421" t="str">
            <v>17,23</v>
          </cell>
        </row>
        <row r="19422">
          <cell r="G19422">
            <v>89815</v>
          </cell>
          <cell r="H19422" t="str">
            <v>LUVA DE CORRER, CPVC, SOLDÁVEL, DN 35MM, INSTALADO EM PRUMADA DE ÁGUA  FORNECIMENTO E INSTALAÇÃO. AF_12/2014</v>
          </cell>
          <cell r="I19422" t="str">
            <v>UN</v>
          </cell>
          <cell r="J19422" t="str">
            <v>COEFICIENTE DE REPRESENTATIVIDADE</v>
          </cell>
          <cell r="K19422" t="str">
            <v>17,23</v>
          </cell>
        </row>
        <row r="19423">
          <cell r="G19423">
            <v>89815</v>
          </cell>
          <cell r="H19423" t="str">
            <v>LUVA DE CORRER, CPVC, SOLDÁVEL, DN 35MM, INSTALADO EM PRUMADA DE ÁGUA  FORNECIMENTO E INSTALAÇÃO. AF_12/2014</v>
          </cell>
          <cell r="I19423" t="str">
            <v>UN</v>
          </cell>
          <cell r="J19423" t="str">
            <v>COEFICIENTE DE REPRESENTATIVIDADE</v>
          </cell>
          <cell r="K19423" t="str">
            <v>17,23</v>
          </cell>
        </row>
        <row r="19424">
          <cell r="G19424">
            <v>89815</v>
          </cell>
          <cell r="H19424" t="str">
            <v>LUVA DE CORRER, CPVC, SOLDÁVEL, DN 35MM, INSTALADO EM PRUMADA DE ÁGUA  FORNECIMENTO E INSTALAÇÃO. AF_12/2014</v>
          </cell>
          <cell r="I19424" t="str">
            <v>UN</v>
          </cell>
          <cell r="J19424" t="str">
            <v>COEFICIENTE DE REPRESENTATIVIDADE</v>
          </cell>
          <cell r="K19424" t="str">
            <v>17,23</v>
          </cell>
        </row>
        <row r="19425">
          <cell r="G19425">
            <v>89816</v>
          </cell>
          <cell r="H19425" t="str">
            <v>UNIÃO, CPVC, SOLDÁVEL, DN35MM, INSTALADO EM PRUMADA DE ÁGUA  FORNECIMENTO E INSTALAÇÃO. AF_12/2014</v>
          </cell>
          <cell r="I19425" t="str">
            <v>UN</v>
          </cell>
          <cell r="J19425" t="str">
            <v>COEFICIENTE DE REPRESENTATIVIDADE</v>
          </cell>
          <cell r="K19425" t="str">
            <v>24,67</v>
          </cell>
        </row>
        <row r="19426">
          <cell r="G19426">
            <v>89816</v>
          </cell>
          <cell r="H19426" t="str">
            <v>UNIÃO, CPVC, SOLDÁVEL, DN35MM, INSTALADO EM PRUMADA DE ÁGUA  FORNECIMENTO E INSTALAÇÃO. AF_12/2014</v>
          </cell>
          <cell r="I19426" t="str">
            <v>UN</v>
          </cell>
          <cell r="J19426" t="str">
            <v>COEFICIENTE DE REPRESENTATIVIDADE</v>
          </cell>
          <cell r="K19426" t="str">
            <v>24,67</v>
          </cell>
        </row>
        <row r="19427">
          <cell r="G19427">
            <v>89816</v>
          </cell>
          <cell r="H19427" t="str">
            <v>UNIÃO, CPVC, SOLDÁVEL, DN35MM, INSTALADO EM PRUMADA DE ÁGUA  FORNECIMENTO E INSTALAÇÃO. AF_12/2014</v>
          </cell>
          <cell r="I19427" t="str">
            <v>UN</v>
          </cell>
          <cell r="J19427" t="str">
            <v>COEFICIENTE DE REPRESENTATIVIDADE</v>
          </cell>
          <cell r="K19427" t="str">
            <v>24,67</v>
          </cell>
        </row>
        <row r="19428">
          <cell r="G19428">
            <v>89816</v>
          </cell>
          <cell r="H19428" t="str">
            <v>UNIÃO, CPVC, SOLDÁVEL, DN35MM, INSTALADO EM PRUMADA DE ÁGUA  FORNECIMENTO E INSTALAÇÃO. AF_12/2014</v>
          </cell>
          <cell r="I19428" t="str">
            <v>UN</v>
          </cell>
          <cell r="J19428" t="str">
            <v>COEFICIENTE DE REPRESENTATIVIDADE</v>
          </cell>
          <cell r="K19428" t="str">
            <v>24,67</v>
          </cell>
        </row>
        <row r="19429">
          <cell r="G19429">
            <v>89816</v>
          </cell>
          <cell r="H19429" t="str">
            <v>UNIÃO, CPVC, SOLDÁVEL, DN35MM, INSTALADO EM PRUMADA DE ÁGUA  FORNECIMENTO E INSTALAÇÃO. AF_12/2014</v>
          </cell>
          <cell r="I19429" t="str">
            <v>UN</v>
          </cell>
          <cell r="J19429" t="str">
            <v>COEFICIENTE DE REPRESENTATIVIDADE</v>
          </cell>
          <cell r="K19429" t="str">
            <v>24,67</v>
          </cell>
        </row>
        <row r="19430">
          <cell r="G19430">
            <v>89817</v>
          </cell>
          <cell r="H19430" t="str">
            <v>LUVA SIMPLES, PVC, SERIE NORMAL, ESGOTO PREDIAL, DN 75 MM, JUNTA ELÁSTICA, FORNECIDO E INSTALADO EM PRUMADA DE ESGOTO SANITÁRIO OU VENTILAÇÃO. AF_12/2014</v>
          </cell>
          <cell r="I19430" t="str">
            <v>UN</v>
          </cell>
          <cell r="J19430" t="str">
            <v>COEFICIENTE DE REPRESENTATIVIDADE</v>
          </cell>
          <cell r="K19430" t="str">
            <v>7,62</v>
          </cell>
        </row>
        <row r="19431">
          <cell r="G19431">
            <v>89817</v>
          </cell>
          <cell r="H19431" t="str">
            <v>LUVA SIMPLES, PVC, SERIE NORMAL, ESGOTO PREDIAL, DN 75 MM, JUNTA ELÁSTICA, FORNECIDO E INSTALADO EM PRUMADA DE ESGOTO SANITÁRIO OU VENTILAÇÃO. AF_12/2014</v>
          </cell>
          <cell r="I19431" t="str">
            <v>UN</v>
          </cell>
          <cell r="J19431" t="str">
            <v>COEFICIENTE DE REPRESENTATIVIDADE</v>
          </cell>
          <cell r="K19431" t="str">
            <v>7,62</v>
          </cell>
        </row>
        <row r="19432">
          <cell r="G19432">
            <v>89817</v>
          </cell>
          <cell r="H19432" t="str">
            <v>LUVA SIMPLES, PVC, SERIE NORMAL, ESGOTO PREDIAL, DN 75 MM, JUNTA ELÁSTICA, FORNECIDO E INSTALADO EM PRUMADA DE ESGOTO SANITÁRIO OU VENTILAÇÃO. AF_12/2014</v>
          </cell>
          <cell r="I19432" t="str">
            <v>UN</v>
          </cell>
          <cell r="J19432" t="str">
            <v>COEFICIENTE DE REPRESENTATIVIDADE</v>
          </cell>
          <cell r="K19432" t="str">
            <v>7,62</v>
          </cell>
        </row>
        <row r="19433">
          <cell r="G19433">
            <v>89817</v>
          </cell>
          <cell r="H19433" t="str">
            <v>LUVA SIMPLES, PVC, SERIE NORMAL, ESGOTO PREDIAL, DN 75 MM, JUNTA ELÁSTICA, FORNECIDO E INSTALADO EM PRUMADA DE ESGOTO SANITÁRIO OU VENTILAÇÃO. AF_12/2014</v>
          </cell>
          <cell r="I19433" t="str">
            <v>UN</v>
          </cell>
          <cell r="J19433" t="str">
            <v>COEFICIENTE DE REPRESENTATIVIDADE</v>
          </cell>
          <cell r="K19433" t="str">
            <v>7,62</v>
          </cell>
        </row>
        <row r="19434">
          <cell r="G19434">
            <v>89817</v>
          </cell>
          <cell r="H19434" t="str">
            <v>LUVA SIMPLES, PVC, SERIE NORMAL, ESGOTO PREDIAL, DN 75 MM, JUNTA ELÁSTICA, FORNECIDO E INSTALADO EM PRUMADA DE ESGOTO SANITÁRIO OU VENTILAÇÃO. AF_12/2014</v>
          </cell>
          <cell r="I19434" t="str">
            <v>UN</v>
          </cell>
          <cell r="J19434" t="str">
            <v>COEFICIENTE DE REPRESENTATIVIDADE</v>
          </cell>
          <cell r="K19434" t="str">
            <v>7,62</v>
          </cell>
        </row>
        <row r="19435">
          <cell r="G19435">
            <v>89817</v>
          </cell>
          <cell r="H19435" t="str">
            <v>LUVA SIMPLES, PVC, SERIE NORMAL, ESGOTO PREDIAL, DN 75 MM, JUNTA ELÁSTICA, FORNECIDO E INSTALADO EM PRUMADA DE ESGOTO SANITÁRIO OU VENTILAÇÃO. AF_12/2014</v>
          </cell>
          <cell r="I19435" t="str">
            <v>UN</v>
          </cell>
          <cell r="J19435" t="str">
            <v>COEFICIENTE DE REPRESENTATIVIDADE</v>
          </cell>
          <cell r="K19435" t="str">
            <v>7,62</v>
          </cell>
        </row>
        <row r="19436">
          <cell r="G19436">
            <v>89818</v>
          </cell>
          <cell r="H19436" t="str">
            <v>CONECTOR, CPVC, SOLDÁVEL, DN 35MM X 1 1/4, INSTALADO EM PRUMADA DE ÁGUA  FORNECIMENTO E INSTALAÇÃO. AF_12/2014</v>
          </cell>
          <cell r="I19436" t="str">
            <v>UN</v>
          </cell>
          <cell r="J19436" t="str">
            <v>COEFICIENTE DE REPRESENTATIVIDADE</v>
          </cell>
          <cell r="K19436" t="str">
            <v>98,26</v>
          </cell>
        </row>
        <row r="19437">
          <cell r="G19437">
            <v>89818</v>
          </cell>
          <cell r="H19437" t="str">
            <v>CONECTOR, CPVC, SOLDÁVEL, DN 35MM X 1 1/4, INSTALADO EM PRUMADA DE ÁGUA  FORNECIMENTO E INSTALAÇÃO. AF_12/2014</v>
          </cell>
          <cell r="I19437" t="str">
            <v>UN</v>
          </cell>
          <cell r="J19437" t="str">
            <v>COEFICIENTE DE REPRESENTATIVIDADE</v>
          </cell>
          <cell r="K19437" t="str">
            <v>98,26</v>
          </cell>
        </row>
        <row r="19438">
          <cell r="G19438">
            <v>89818</v>
          </cell>
          <cell r="H19438" t="str">
            <v>CONECTOR, CPVC, SOLDÁVEL, DN 35MM X 1 1/4, INSTALADO EM PRUMADA DE ÁGUA  FORNECIMENTO E INSTALAÇÃO. AF_12/2014</v>
          </cell>
          <cell r="I19438" t="str">
            <v>UN</v>
          </cell>
          <cell r="J19438" t="str">
            <v>COEFICIENTE DE REPRESENTATIVIDADE</v>
          </cell>
          <cell r="K19438" t="str">
            <v>98,26</v>
          </cell>
        </row>
        <row r="19439">
          <cell r="G19439">
            <v>89818</v>
          </cell>
          <cell r="H19439" t="str">
            <v>CONECTOR, CPVC, SOLDÁVEL, DN 35MM X 1 1/4, INSTALADO EM PRUMADA DE ÁGUA  FORNECIMENTO E INSTALAÇÃO. AF_12/2014</v>
          </cell>
          <cell r="I19439" t="str">
            <v>UN</v>
          </cell>
          <cell r="J19439" t="str">
            <v>COEFICIENTE DE REPRESENTATIVIDADE</v>
          </cell>
          <cell r="K19439" t="str">
            <v>98,26</v>
          </cell>
        </row>
        <row r="19440">
          <cell r="G19440">
            <v>89818</v>
          </cell>
          <cell r="H19440" t="str">
            <v>CONECTOR, CPVC, SOLDÁVEL, DN 35MM X 1 1/4, INSTALADO EM PRUMADA DE ÁGUA  FORNECIMENTO E INSTALAÇÃO. AF_12/2014</v>
          </cell>
          <cell r="I19440" t="str">
            <v>UN</v>
          </cell>
          <cell r="J19440" t="str">
            <v>COEFICIENTE DE REPRESENTATIVIDADE</v>
          </cell>
          <cell r="K19440" t="str">
            <v>98,26</v>
          </cell>
        </row>
        <row r="19441">
          <cell r="G19441">
            <v>89819</v>
          </cell>
          <cell r="H19441" t="str">
            <v>LUVA DE CORRER, PVC, SERIE NORMAL, ESGOTO PREDIAL, DN 75 MM, JUNTA ELÁSTICA, FORNECIDO E INSTALADO EM PRUMADA DE ESGOTO SANITÁRIO OU VENTILAÇÃO. AF_12/2014</v>
          </cell>
          <cell r="I19441" t="str">
            <v>UN</v>
          </cell>
          <cell r="J19441" t="str">
            <v>COEFICIENTE DE REPRESENTATIVIDADE</v>
          </cell>
          <cell r="K19441" t="str">
            <v>10,37</v>
          </cell>
        </row>
        <row r="19442">
          <cell r="G19442">
            <v>89819</v>
          </cell>
          <cell r="H19442" t="str">
            <v>LUVA DE CORRER, PVC, SERIE NORMAL, ESGOTO PREDIAL, DN 75 MM, JUNTA ELÁSTICA, FORNECIDO E INSTALADO EM PRUMADA DE ESGOTO SANITÁRIO OU VENTILAÇÃO. AF_12/2014</v>
          </cell>
          <cell r="I19442" t="str">
            <v>UN</v>
          </cell>
          <cell r="J19442" t="str">
            <v>COEFICIENTE DE REPRESENTATIVIDADE</v>
          </cell>
          <cell r="K19442" t="str">
            <v>10,37</v>
          </cell>
        </row>
        <row r="19443">
          <cell r="G19443">
            <v>89819</v>
          </cell>
          <cell r="H19443" t="str">
            <v>LUVA DE CORRER, PVC, SERIE NORMAL, ESGOTO PREDIAL, DN 75 MM, JUNTA ELÁSTICA, FORNECIDO E INSTALADO EM PRUMADA DE ESGOTO SANITÁRIO OU VENTILAÇÃO. AF_12/2014</v>
          </cell>
          <cell r="I19443" t="str">
            <v>UN</v>
          </cell>
          <cell r="J19443" t="str">
            <v>COEFICIENTE DE REPRESENTATIVIDADE</v>
          </cell>
          <cell r="K19443" t="str">
            <v>10,37</v>
          </cell>
        </row>
        <row r="19444">
          <cell r="G19444">
            <v>89819</v>
          </cell>
          <cell r="H19444" t="str">
            <v>LUVA DE CORRER, PVC, SERIE NORMAL, ESGOTO PREDIAL, DN 75 MM, JUNTA ELÁSTICA, FORNECIDO E INSTALADO EM PRUMADA DE ESGOTO SANITÁRIO OU VENTILAÇÃO. AF_12/2014</v>
          </cell>
          <cell r="I19444" t="str">
            <v>UN</v>
          </cell>
          <cell r="J19444" t="str">
            <v>COEFICIENTE DE REPRESENTATIVIDADE</v>
          </cell>
          <cell r="K19444" t="str">
            <v>10,37</v>
          </cell>
        </row>
        <row r="19445">
          <cell r="G19445">
            <v>89819</v>
          </cell>
          <cell r="H19445" t="str">
            <v>LUVA DE CORRER, PVC, SERIE NORMAL, ESGOTO PREDIAL, DN 75 MM, JUNTA ELÁSTICA, FORNECIDO E INSTALADO EM PRUMADA DE ESGOTO SANITÁRIO OU VENTILAÇÃO. AF_12/2014</v>
          </cell>
          <cell r="I19445" t="str">
            <v>UN</v>
          </cell>
          <cell r="J19445" t="str">
            <v>COEFICIENTE DE REPRESENTATIVIDADE</v>
          </cell>
          <cell r="K19445" t="str">
            <v>10,37</v>
          </cell>
        </row>
        <row r="19446">
          <cell r="G19446">
            <v>89819</v>
          </cell>
          <cell r="H19446" t="str">
            <v>LUVA DE CORRER, PVC, SERIE NORMAL, ESGOTO PREDIAL, DN 75 MM, JUNTA ELÁSTICA, FORNECIDO E INSTALADO EM PRUMADA DE ESGOTO SANITÁRIO OU VENTILAÇÃO. AF_12/2014</v>
          </cell>
          <cell r="I19446" t="str">
            <v>UN</v>
          </cell>
          <cell r="J19446" t="str">
            <v>COEFICIENTE DE REPRESENTATIVIDADE</v>
          </cell>
          <cell r="K19446" t="str">
            <v>10,37</v>
          </cell>
        </row>
        <row r="19447">
          <cell r="G19447">
            <v>89820</v>
          </cell>
          <cell r="H19447" t="str">
            <v>BUCHA DE REDUÇÃO, CPVC, SOLDÁVEL, DN35MM X 28MM, INSTALADO EM PRUMADA DE ÁGUA  FORNECIMENTO E INSTALAÇÃO. AF_12/2014</v>
          </cell>
          <cell r="I19447" t="str">
            <v>UN</v>
          </cell>
          <cell r="J19447" t="str">
            <v>COEFICIENTE DE REPRESENTATIVIDADE</v>
          </cell>
          <cell r="K19447" t="str">
            <v>18,72</v>
          </cell>
        </row>
        <row r="19448">
          <cell r="G19448">
            <v>89820</v>
          </cell>
          <cell r="H19448" t="str">
            <v>BUCHA DE REDUÇÃO, CPVC, SOLDÁVEL, DN35MM X 28MM, INSTALADO EM PRUMADA DE ÁGUA  FORNECIMENTO E INSTALAÇÃO. AF_12/2014</v>
          </cell>
          <cell r="I19448" t="str">
            <v>UN</v>
          </cell>
          <cell r="J19448" t="str">
            <v>COEFICIENTE DE REPRESENTATIVIDADE</v>
          </cell>
          <cell r="K19448" t="str">
            <v>18,72</v>
          </cell>
        </row>
        <row r="19449">
          <cell r="G19449">
            <v>89820</v>
          </cell>
          <cell r="H19449" t="str">
            <v>BUCHA DE REDUÇÃO, CPVC, SOLDÁVEL, DN35MM X 28MM, INSTALADO EM PRUMADA DE ÁGUA  FORNECIMENTO E INSTALAÇÃO. AF_12/2014</v>
          </cell>
          <cell r="I19449" t="str">
            <v>UN</v>
          </cell>
          <cell r="J19449" t="str">
            <v>COEFICIENTE DE REPRESENTATIVIDADE</v>
          </cell>
          <cell r="K19449" t="str">
            <v>18,72</v>
          </cell>
        </row>
        <row r="19450">
          <cell r="G19450">
            <v>89820</v>
          </cell>
          <cell r="H19450" t="str">
            <v>BUCHA DE REDUÇÃO, CPVC, SOLDÁVEL, DN35MM X 28MM, INSTALADO EM PRUMADA DE ÁGUA  FORNECIMENTO E INSTALAÇÃO. AF_12/2014</v>
          </cell>
          <cell r="I19450" t="str">
            <v>UN</v>
          </cell>
          <cell r="J19450" t="str">
            <v>COEFICIENTE DE REPRESENTATIVIDADE</v>
          </cell>
          <cell r="K19450" t="str">
            <v>18,72</v>
          </cell>
        </row>
        <row r="19451">
          <cell r="G19451">
            <v>89820</v>
          </cell>
          <cell r="H19451" t="str">
            <v>BUCHA DE REDUÇÃO, CPVC, SOLDÁVEL, DN35MM X 28MM, INSTALADO EM PRUMADA DE ÁGUA  FORNECIMENTO E INSTALAÇÃO. AF_12/2014</v>
          </cell>
          <cell r="I19451" t="str">
            <v>UN</v>
          </cell>
          <cell r="J19451" t="str">
            <v>COEFICIENTE DE REPRESENTATIVIDADE</v>
          </cell>
          <cell r="K19451" t="str">
            <v>18,72</v>
          </cell>
        </row>
        <row r="19452">
          <cell r="G19452">
            <v>89821</v>
          </cell>
          <cell r="H19452" t="str">
            <v>LUVA SIMPLES, PVC, SERIE NORMAL, ESGOTO PREDIAL, DN 100 MM, JUNTA ELÁSTICA, FORNECIDO E INSTALADO EM PRUMADA DE ESGOTO SANITÁRIO OU VENTILAÇÃO. AF_12/2014</v>
          </cell>
          <cell r="I19452" t="str">
            <v>UN</v>
          </cell>
          <cell r="J19452" t="str">
            <v>COEFICIENTE DE REPRESENTATIVIDADE</v>
          </cell>
          <cell r="K19452" t="str">
            <v>9,55</v>
          </cell>
        </row>
        <row r="19453">
          <cell r="G19453">
            <v>89821</v>
          </cell>
          <cell r="H19453" t="str">
            <v>LUVA SIMPLES, PVC, SERIE NORMAL, ESGOTO PREDIAL, DN 100 MM, JUNTA ELÁSTICA, FORNECIDO E INSTALADO EM PRUMADA DE ESGOTO SANITÁRIO OU VENTILAÇÃO. AF_12/2014</v>
          </cell>
          <cell r="I19453" t="str">
            <v>UN</v>
          </cell>
          <cell r="J19453" t="str">
            <v>COEFICIENTE DE REPRESENTATIVIDADE</v>
          </cell>
          <cell r="K19453" t="str">
            <v>9,55</v>
          </cell>
        </row>
        <row r="19454">
          <cell r="G19454">
            <v>89821</v>
          </cell>
          <cell r="H19454" t="str">
            <v>LUVA SIMPLES, PVC, SERIE NORMAL, ESGOTO PREDIAL, DN 100 MM, JUNTA ELÁSTICA, FORNECIDO E INSTALADO EM PRUMADA DE ESGOTO SANITÁRIO OU VENTILAÇÃO. AF_12/2014</v>
          </cell>
          <cell r="I19454" t="str">
            <v>UN</v>
          </cell>
          <cell r="J19454" t="str">
            <v>COEFICIENTE DE REPRESENTATIVIDADE</v>
          </cell>
          <cell r="K19454" t="str">
            <v>9,55</v>
          </cell>
        </row>
        <row r="19455">
          <cell r="G19455">
            <v>89821</v>
          </cell>
          <cell r="H19455" t="str">
            <v>LUVA SIMPLES, PVC, SERIE NORMAL, ESGOTO PREDIAL, DN 100 MM, JUNTA ELÁSTICA, FORNECIDO E INSTALADO EM PRUMADA DE ESGOTO SANITÁRIO OU VENTILAÇÃO. AF_12/2014</v>
          </cell>
          <cell r="I19455" t="str">
            <v>UN</v>
          </cell>
          <cell r="J19455" t="str">
            <v>COEFICIENTE DE REPRESENTATIVIDADE</v>
          </cell>
          <cell r="K19455" t="str">
            <v>9,55</v>
          </cell>
        </row>
        <row r="19456">
          <cell r="G19456">
            <v>89821</v>
          </cell>
          <cell r="H19456" t="str">
            <v>LUVA SIMPLES, PVC, SERIE NORMAL, ESGOTO PREDIAL, DN 100 MM, JUNTA ELÁSTICA, FORNECIDO E INSTALADO EM PRUMADA DE ESGOTO SANITÁRIO OU VENTILAÇÃO. AF_12/2014</v>
          </cell>
          <cell r="I19456" t="str">
            <v>UN</v>
          </cell>
          <cell r="J19456" t="str">
            <v>COEFICIENTE DE REPRESENTATIVIDADE</v>
          </cell>
          <cell r="K19456" t="str">
            <v>9,55</v>
          </cell>
        </row>
        <row r="19457">
          <cell r="G19457">
            <v>89821</v>
          </cell>
          <cell r="H19457" t="str">
            <v>LUVA SIMPLES, PVC, SERIE NORMAL, ESGOTO PREDIAL, DN 100 MM, JUNTA ELÁSTICA, FORNECIDO E INSTALADO EM PRUMADA DE ESGOTO SANITÁRIO OU VENTILAÇÃO. AF_12/2014</v>
          </cell>
          <cell r="I19457" t="str">
            <v>UN</v>
          </cell>
          <cell r="J19457" t="str">
            <v>COEFICIENTE DE REPRESENTATIVIDADE</v>
          </cell>
          <cell r="K19457" t="str">
            <v>9,55</v>
          </cell>
        </row>
        <row r="19458">
          <cell r="G19458">
            <v>89822</v>
          </cell>
          <cell r="H19458" t="str">
            <v>LUVA, CPVC, SOLDÁVEL, DN 42MM, INSTALADO EM PRUMADA DE ÁGUA  FORNECIMENTO E INSTALAÇÃO. AF_12/2014</v>
          </cell>
          <cell r="I19458" t="str">
            <v>UN</v>
          </cell>
          <cell r="J19458" t="str">
            <v>COEFICIENTE DE REPRESENTATIVIDADE</v>
          </cell>
          <cell r="K19458" t="str">
            <v>13,49</v>
          </cell>
        </row>
        <row r="19459">
          <cell r="G19459">
            <v>89822</v>
          </cell>
          <cell r="H19459" t="str">
            <v>LUVA, CPVC, SOLDÁVEL, DN 42MM, INSTALADO EM PRUMADA DE ÁGUA  FORNECIMENTO E INSTALAÇÃO. AF_12/2014</v>
          </cell>
          <cell r="I19459" t="str">
            <v>UN</v>
          </cell>
          <cell r="J19459" t="str">
            <v>COEFICIENTE DE REPRESENTATIVIDADE</v>
          </cell>
          <cell r="K19459" t="str">
            <v>13,49</v>
          </cell>
        </row>
        <row r="19460">
          <cell r="G19460">
            <v>89822</v>
          </cell>
          <cell r="H19460" t="str">
            <v>LUVA, CPVC, SOLDÁVEL, DN 42MM, INSTALADO EM PRUMADA DE ÁGUA  FORNECIMENTO E INSTALAÇÃO. AF_12/2014</v>
          </cell>
          <cell r="I19460" t="str">
            <v>UN</v>
          </cell>
          <cell r="J19460" t="str">
            <v>COEFICIENTE DE REPRESENTATIVIDADE</v>
          </cell>
          <cell r="K19460" t="str">
            <v>13,49</v>
          </cell>
        </row>
        <row r="19461">
          <cell r="G19461">
            <v>89822</v>
          </cell>
          <cell r="H19461" t="str">
            <v>LUVA, CPVC, SOLDÁVEL, DN 42MM, INSTALADO EM PRUMADA DE ÁGUA  FORNECIMENTO E INSTALAÇÃO. AF_12/2014</v>
          </cell>
          <cell r="I19461" t="str">
            <v>UN</v>
          </cell>
          <cell r="J19461" t="str">
            <v>COEFICIENTE DE REPRESENTATIVIDADE</v>
          </cell>
          <cell r="K19461" t="str">
            <v>13,49</v>
          </cell>
        </row>
        <row r="19462">
          <cell r="G19462">
            <v>89822</v>
          </cell>
          <cell r="H19462" t="str">
            <v>LUVA, CPVC, SOLDÁVEL, DN 42MM, INSTALADO EM PRUMADA DE ÁGUA  FORNECIMENTO E INSTALAÇÃO. AF_12/2014</v>
          </cell>
          <cell r="I19462" t="str">
            <v>UN</v>
          </cell>
          <cell r="J19462" t="str">
            <v>COEFICIENTE DE REPRESENTATIVIDADE</v>
          </cell>
          <cell r="K19462" t="str">
            <v>13,49</v>
          </cell>
        </row>
        <row r="19463">
          <cell r="G19463">
            <v>89823</v>
          </cell>
          <cell r="H19463" t="str">
            <v>LUVA DE CORRER, PVC, SERIE NORMAL, ESGOTO PREDIAL, DN 100 MM, JUNTA ELÁSTICA, FORNECIDO E INSTALADO EM PRUMADA DE ESGOTO SANITÁRIO OU VENTILAÇÃO. AF_12/2014</v>
          </cell>
          <cell r="I19463" t="str">
            <v>UN</v>
          </cell>
          <cell r="J19463" t="str">
            <v>COEFICIENTE DE REPRESENTATIVIDADE</v>
          </cell>
          <cell r="K19463" t="str">
            <v>15,05</v>
          </cell>
        </row>
        <row r="19464">
          <cell r="G19464">
            <v>89823</v>
          </cell>
          <cell r="H19464" t="str">
            <v>LUVA DE CORRER, PVC, SERIE NORMAL, ESGOTO PREDIAL, DN 100 MM, JUNTA ELÁSTICA, FORNECIDO E INSTALADO EM PRUMADA DE ESGOTO SANITÁRIO OU VENTILAÇÃO. AF_12/2014</v>
          </cell>
          <cell r="I19464" t="str">
            <v>UN</v>
          </cell>
          <cell r="J19464" t="str">
            <v>COEFICIENTE DE REPRESENTATIVIDADE</v>
          </cell>
          <cell r="K19464" t="str">
            <v>15,05</v>
          </cell>
        </row>
        <row r="19465">
          <cell r="G19465">
            <v>89823</v>
          </cell>
          <cell r="H19465" t="str">
            <v>LUVA DE CORRER, PVC, SERIE NORMAL, ESGOTO PREDIAL, DN 100 MM, JUNTA ELÁSTICA, FORNECIDO E INSTALADO EM PRUMADA DE ESGOTO SANITÁRIO OU VENTILAÇÃO. AF_12/2014</v>
          </cell>
          <cell r="I19465" t="str">
            <v>UN</v>
          </cell>
          <cell r="J19465" t="str">
            <v>COEFICIENTE DE REPRESENTATIVIDADE</v>
          </cell>
          <cell r="K19465" t="str">
            <v>15,05</v>
          </cell>
        </row>
        <row r="19466">
          <cell r="G19466">
            <v>89823</v>
          </cell>
          <cell r="H19466" t="str">
            <v>LUVA DE CORRER, PVC, SERIE NORMAL, ESGOTO PREDIAL, DN 100 MM, JUNTA ELÁSTICA, FORNECIDO E INSTALADO EM PRUMADA DE ESGOTO SANITÁRIO OU VENTILAÇÃO. AF_12/2014</v>
          </cell>
          <cell r="I19466" t="str">
            <v>UN</v>
          </cell>
          <cell r="J19466" t="str">
            <v>COEFICIENTE DE REPRESENTATIVIDADE</v>
          </cell>
          <cell r="K19466" t="str">
            <v>15,05</v>
          </cell>
        </row>
        <row r="19467">
          <cell r="G19467">
            <v>89823</v>
          </cell>
          <cell r="H19467" t="str">
            <v>LUVA DE CORRER, PVC, SERIE NORMAL, ESGOTO PREDIAL, DN 100 MM, JUNTA ELÁSTICA, FORNECIDO E INSTALADO EM PRUMADA DE ESGOTO SANITÁRIO OU VENTILAÇÃO. AF_12/2014</v>
          </cell>
          <cell r="I19467" t="str">
            <v>UN</v>
          </cell>
          <cell r="J19467" t="str">
            <v>COEFICIENTE DE REPRESENTATIVIDADE</v>
          </cell>
          <cell r="K19467" t="str">
            <v>15,05</v>
          </cell>
        </row>
        <row r="19468">
          <cell r="G19468">
            <v>89823</v>
          </cell>
          <cell r="H19468" t="str">
            <v>LUVA DE CORRER, PVC, SERIE NORMAL, ESGOTO PREDIAL, DN 100 MM, JUNTA ELÁSTICA, FORNECIDO E INSTALADO EM PRUMADA DE ESGOTO SANITÁRIO OU VENTILAÇÃO. AF_12/2014</v>
          </cell>
          <cell r="I19468" t="str">
            <v>UN</v>
          </cell>
          <cell r="J19468" t="str">
            <v>COEFICIENTE DE REPRESENTATIVIDADE</v>
          </cell>
          <cell r="K19468" t="str">
            <v>15,05</v>
          </cell>
        </row>
        <row r="19469">
          <cell r="G19469">
            <v>89824</v>
          </cell>
          <cell r="H19469" t="str">
            <v>LUVA DE CORRER, CPVC, SOLDÁVEL, DN 42MM, INSTALADO EM PRUMADA DE ÁGUA  FORNECIMENTO E INSTALAÇÃO. AF_12/2014</v>
          </cell>
          <cell r="I19469" t="str">
            <v>UN</v>
          </cell>
          <cell r="J19469" t="str">
            <v>COEFICIENTE DE REPRESENTATIVIDADE</v>
          </cell>
          <cell r="K19469" t="str">
            <v>23,37</v>
          </cell>
        </row>
        <row r="19470">
          <cell r="G19470">
            <v>89824</v>
          </cell>
          <cell r="H19470" t="str">
            <v>LUVA DE CORRER, CPVC, SOLDÁVEL, DN 42MM, INSTALADO EM PRUMADA DE ÁGUA  FORNECIMENTO E INSTALAÇÃO. AF_12/2014</v>
          </cell>
          <cell r="I19470" t="str">
            <v>UN</v>
          </cell>
          <cell r="J19470" t="str">
            <v>COEFICIENTE DE REPRESENTATIVIDADE</v>
          </cell>
          <cell r="K19470" t="str">
            <v>23,37</v>
          </cell>
        </row>
        <row r="19471">
          <cell r="G19471">
            <v>89824</v>
          </cell>
          <cell r="H19471" t="str">
            <v>LUVA DE CORRER, CPVC, SOLDÁVEL, DN 42MM, INSTALADO EM PRUMADA DE ÁGUA  FORNECIMENTO E INSTALAÇÃO. AF_12/2014</v>
          </cell>
          <cell r="I19471" t="str">
            <v>UN</v>
          </cell>
          <cell r="J19471" t="str">
            <v>COEFICIENTE DE REPRESENTATIVIDADE</v>
          </cell>
          <cell r="K19471" t="str">
            <v>23,37</v>
          </cell>
        </row>
        <row r="19472">
          <cell r="G19472">
            <v>89824</v>
          </cell>
          <cell r="H19472" t="str">
            <v>LUVA DE CORRER, CPVC, SOLDÁVEL, DN 42MM, INSTALADO EM PRUMADA DE ÁGUA  FORNECIMENTO E INSTALAÇÃO. AF_12/2014</v>
          </cell>
          <cell r="I19472" t="str">
            <v>UN</v>
          </cell>
          <cell r="J19472" t="str">
            <v>COEFICIENTE DE REPRESENTATIVIDADE</v>
          </cell>
          <cell r="K19472" t="str">
            <v>23,37</v>
          </cell>
        </row>
        <row r="19473">
          <cell r="G19473">
            <v>89824</v>
          </cell>
          <cell r="H19473" t="str">
            <v>LUVA DE CORRER, CPVC, SOLDÁVEL, DN 42MM, INSTALADO EM PRUMADA DE ÁGUA  FORNECIMENTO E INSTALAÇÃO. AF_12/2014</v>
          </cell>
          <cell r="I19473" t="str">
            <v>UN</v>
          </cell>
          <cell r="J19473" t="str">
            <v>COEFICIENTE DE REPRESENTATIVIDADE</v>
          </cell>
          <cell r="K19473" t="str">
            <v>23,37</v>
          </cell>
        </row>
        <row r="19474">
          <cell r="G19474">
            <v>89825</v>
          </cell>
          <cell r="H19474" t="str">
            <v>TE, PVC, SERIE NORMAL, ESGOTO PREDIAL, DN 50 X 50 MM, JUNTA ELÁSTICA, FORNECIDO E INSTALADO EM PRUMADA DE ESGOTO SANITÁRIO OU VENTILAÇÃO. AF_12/2014</v>
          </cell>
          <cell r="I19474" t="str">
            <v>UN</v>
          </cell>
          <cell r="J19474" t="str">
            <v>COEFICIENTE DE REPRESENTATIVIDADE</v>
          </cell>
          <cell r="K19474" t="str">
            <v>10,17</v>
          </cell>
        </row>
        <row r="19475">
          <cell r="G19475">
            <v>89825</v>
          </cell>
          <cell r="H19475" t="str">
            <v>TE, PVC, SERIE NORMAL, ESGOTO PREDIAL, DN 50 X 50 MM, JUNTA ELÁSTICA, FORNECIDO E INSTALADO EM PRUMADA DE ESGOTO SANITÁRIO OU VENTILAÇÃO. AF_12/2014</v>
          </cell>
          <cell r="I19475" t="str">
            <v>UN</v>
          </cell>
          <cell r="J19475" t="str">
            <v>COEFICIENTE DE REPRESENTATIVIDADE</v>
          </cell>
          <cell r="K19475" t="str">
            <v>10,17</v>
          </cell>
        </row>
        <row r="19476">
          <cell r="G19476">
            <v>89825</v>
          </cell>
          <cell r="H19476" t="str">
            <v>TE, PVC, SERIE NORMAL, ESGOTO PREDIAL, DN 50 X 50 MM, JUNTA ELÁSTICA, FORNECIDO E INSTALADO EM PRUMADA DE ESGOTO SANITÁRIO OU VENTILAÇÃO. AF_12/2014</v>
          </cell>
          <cell r="I19476" t="str">
            <v>UN</v>
          </cell>
          <cell r="J19476" t="str">
            <v>COEFICIENTE DE REPRESENTATIVIDADE</v>
          </cell>
          <cell r="K19476" t="str">
            <v>10,17</v>
          </cell>
        </row>
        <row r="19477">
          <cell r="G19477">
            <v>89825</v>
          </cell>
          <cell r="H19477" t="str">
            <v>TE, PVC, SERIE NORMAL, ESGOTO PREDIAL, DN 50 X 50 MM, JUNTA ELÁSTICA, FORNECIDO E INSTALADO EM PRUMADA DE ESGOTO SANITÁRIO OU VENTILAÇÃO. AF_12/2014</v>
          </cell>
          <cell r="I19477" t="str">
            <v>UN</v>
          </cell>
          <cell r="J19477" t="str">
            <v>COEFICIENTE DE REPRESENTATIVIDADE</v>
          </cell>
          <cell r="K19477" t="str">
            <v>10,17</v>
          </cell>
        </row>
        <row r="19478">
          <cell r="G19478">
            <v>89825</v>
          </cell>
          <cell r="H19478" t="str">
            <v>TE, PVC, SERIE NORMAL, ESGOTO PREDIAL, DN 50 X 50 MM, JUNTA ELÁSTICA, FORNECIDO E INSTALADO EM PRUMADA DE ESGOTO SANITÁRIO OU VENTILAÇÃO. AF_12/2014</v>
          </cell>
          <cell r="I19478" t="str">
            <v>UN</v>
          </cell>
          <cell r="J19478" t="str">
            <v>COEFICIENTE DE REPRESENTATIVIDADE</v>
          </cell>
          <cell r="K19478" t="str">
            <v>10,17</v>
          </cell>
        </row>
        <row r="19479">
          <cell r="G19479">
            <v>89825</v>
          </cell>
          <cell r="H19479" t="str">
            <v>TE, PVC, SERIE NORMAL, ESGOTO PREDIAL, DN 50 X 50 MM, JUNTA ELÁSTICA, FORNECIDO E INSTALADO EM PRUMADA DE ESGOTO SANITÁRIO OU VENTILAÇÃO. AF_12/2014</v>
          </cell>
          <cell r="I19479" t="str">
            <v>UN</v>
          </cell>
          <cell r="J19479" t="str">
            <v>COEFICIENTE DE REPRESENTATIVIDADE</v>
          </cell>
          <cell r="K19479" t="str">
            <v>10,17</v>
          </cell>
        </row>
        <row r="19480">
          <cell r="G19480">
            <v>89826</v>
          </cell>
          <cell r="H19480" t="str">
            <v>LUVA DE TRANSIÇÃO, CPVC, SOLDÁVEL, DN42MM X 1.1/2, INSTALADO EM PRUMADA DE ÁGUA  FORNECIMENTO E INSTALAÇÃO. AF_12/2014</v>
          </cell>
          <cell r="I19480" t="str">
            <v>UN</v>
          </cell>
          <cell r="J19480" t="str">
            <v>COEFICIENTE DE REPRESENTATIVIDADE</v>
          </cell>
          <cell r="K19480" t="str">
            <v>100,34</v>
          </cell>
        </row>
        <row r="19481">
          <cell r="G19481">
            <v>89826</v>
          </cell>
          <cell r="H19481" t="str">
            <v>LUVA DE TRANSIÇÃO, CPVC, SOLDÁVEL, DN42MM X 1.1/2, INSTALADO EM PRUMADA DE ÁGUA  FORNECIMENTO E INSTALAÇÃO. AF_12/2014</v>
          </cell>
          <cell r="I19481" t="str">
            <v>UN</v>
          </cell>
          <cell r="J19481" t="str">
            <v>COEFICIENTE DE REPRESENTATIVIDADE</v>
          </cell>
          <cell r="K19481" t="str">
            <v>100,34</v>
          </cell>
        </row>
        <row r="19482">
          <cell r="G19482">
            <v>89826</v>
          </cell>
          <cell r="H19482" t="str">
            <v>LUVA DE TRANSIÇÃO, CPVC, SOLDÁVEL, DN42MM X 1.1/2, INSTALADO EM PRUMADA DE ÁGUA  FORNECIMENTO E INSTALAÇÃO. AF_12/2014</v>
          </cell>
          <cell r="I19482" t="str">
            <v>UN</v>
          </cell>
          <cell r="J19482" t="str">
            <v>COEFICIENTE DE REPRESENTATIVIDADE</v>
          </cell>
          <cell r="K19482" t="str">
            <v>100,34</v>
          </cell>
        </row>
        <row r="19483">
          <cell r="G19483">
            <v>89826</v>
          </cell>
          <cell r="H19483" t="str">
            <v>LUVA DE TRANSIÇÃO, CPVC, SOLDÁVEL, DN42MM X 1.1/2, INSTALADO EM PRUMADA DE ÁGUA  FORNECIMENTO E INSTALAÇÃO. AF_12/2014</v>
          </cell>
          <cell r="I19483" t="str">
            <v>UN</v>
          </cell>
          <cell r="J19483" t="str">
            <v>COEFICIENTE DE REPRESENTATIVIDADE</v>
          </cell>
          <cell r="K19483" t="str">
            <v>100,34</v>
          </cell>
        </row>
        <row r="19484">
          <cell r="G19484">
            <v>89826</v>
          </cell>
          <cell r="H19484" t="str">
            <v>LUVA DE TRANSIÇÃO, CPVC, SOLDÁVEL, DN42MM X 1.1/2, INSTALADO EM PRUMADA DE ÁGUA  FORNECIMENTO E INSTALAÇÃO. AF_12/2014</v>
          </cell>
          <cell r="I19484" t="str">
            <v>UN</v>
          </cell>
          <cell r="J19484" t="str">
            <v>COEFICIENTE DE REPRESENTATIVIDADE</v>
          </cell>
          <cell r="K19484" t="str">
            <v>100,34</v>
          </cell>
        </row>
        <row r="19485">
          <cell r="G19485">
            <v>89827</v>
          </cell>
          <cell r="H19485" t="str">
            <v>JUNÇÃO SIMPLES, PVC, SERIE NORMAL, ESGOTO PREDIAL, DN 50 X 50 MM, JUNTA ELÁSTICA, FORNECIDO E INSTALADO EM PRUMADA DE ESGOTO SANITÁRIO OU VENTILAÇÃO. AF_12/2014</v>
          </cell>
          <cell r="I19485" t="str">
            <v>UN</v>
          </cell>
          <cell r="J19485" t="str">
            <v>COEFICIENTE DE REPRESENTATIVIDADE</v>
          </cell>
          <cell r="K19485" t="str">
            <v>11,03</v>
          </cell>
        </row>
        <row r="19486">
          <cell r="G19486">
            <v>89827</v>
          </cell>
          <cell r="H19486" t="str">
            <v>JUNÇÃO SIMPLES, PVC, SERIE NORMAL, ESGOTO PREDIAL, DN 50 X 50 MM, JUNTA ELÁSTICA, FORNECIDO E INSTALADO EM PRUMADA DE ESGOTO SANITÁRIO OU VENTILAÇÃO. AF_12/2014</v>
          </cell>
          <cell r="I19486" t="str">
            <v>UN</v>
          </cell>
          <cell r="J19486" t="str">
            <v>COEFICIENTE DE REPRESENTATIVIDADE</v>
          </cell>
          <cell r="K19486" t="str">
            <v>11,03</v>
          </cell>
        </row>
        <row r="19487">
          <cell r="G19487">
            <v>89827</v>
          </cell>
          <cell r="H19487" t="str">
            <v>JUNÇÃO SIMPLES, PVC, SERIE NORMAL, ESGOTO PREDIAL, DN 50 X 50 MM, JUNTA ELÁSTICA, FORNECIDO E INSTALADO EM PRUMADA DE ESGOTO SANITÁRIO OU VENTILAÇÃO. AF_12/2014</v>
          </cell>
          <cell r="I19487" t="str">
            <v>UN</v>
          </cell>
          <cell r="J19487" t="str">
            <v>COEFICIENTE DE REPRESENTATIVIDADE</v>
          </cell>
          <cell r="K19487" t="str">
            <v>11,03</v>
          </cell>
        </row>
        <row r="19488">
          <cell r="G19488">
            <v>89827</v>
          </cell>
          <cell r="H19488" t="str">
            <v>JUNÇÃO SIMPLES, PVC, SERIE NORMAL, ESGOTO PREDIAL, DN 50 X 50 MM, JUNTA ELÁSTICA, FORNECIDO E INSTALADO EM PRUMADA DE ESGOTO SANITÁRIO OU VENTILAÇÃO. AF_12/2014</v>
          </cell>
          <cell r="I19488" t="str">
            <v>UN</v>
          </cell>
          <cell r="J19488" t="str">
            <v>COEFICIENTE DE REPRESENTATIVIDADE</v>
          </cell>
          <cell r="K19488" t="str">
            <v>11,03</v>
          </cell>
        </row>
        <row r="19489">
          <cell r="G19489">
            <v>89827</v>
          </cell>
          <cell r="H19489" t="str">
            <v>JUNÇÃO SIMPLES, PVC, SERIE NORMAL, ESGOTO PREDIAL, DN 50 X 50 MM, JUNTA ELÁSTICA, FORNECIDO E INSTALADO EM PRUMADA DE ESGOTO SANITÁRIO OU VENTILAÇÃO. AF_12/2014</v>
          </cell>
          <cell r="I19489" t="str">
            <v>UN</v>
          </cell>
          <cell r="J19489" t="str">
            <v>COEFICIENTE DE REPRESENTATIVIDADE</v>
          </cell>
          <cell r="K19489" t="str">
            <v>11,03</v>
          </cell>
        </row>
        <row r="19490">
          <cell r="G19490">
            <v>89827</v>
          </cell>
          <cell r="H19490" t="str">
            <v>JUNÇÃO SIMPLES, PVC, SERIE NORMAL, ESGOTO PREDIAL, DN 50 X 50 MM, JUNTA ELÁSTICA, FORNECIDO E INSTALADO EM PRUMADA DE ESGOTO SANITÁRIO OU VENTILAÇÃO. AF_12/2014</v>
          </cell>
          <cell r="I19490" t="str">
            <v>UN</v>
          </cell>
          <cell r="J19490" t="str">
            <v>COEFICIENTE DE REPRESENTATIVIDADE</v>
          </cell>
          <cell r="K19490" t="str">
            <v>11,03</v>
          </cell>
        </row>
        <row r="19491">
          <cell r="G19491">
            <v>89828</v>
          </cell>
          <cell r="H19491" t="str">
            <v>UNIÃO, CPVC, SOLDÁVEL, DN42MM, INSTALADO EM PRUMADA DE ÁGUA  FORNECIMENTO E INSTALAÇÃO. AF_12/2014</v>
          </cell>
          <cell r="I19491" t="str">
            <v>UN</v>
          </cell>
          <cell r="J19491" t="str">
            <v>COEFICIENTE DE REPRESENTATIVIDADE</v>
          </cell>
          <cell r="K19491" t="str">
            <v>35,57</v>
          </cell>
        </row>
        <row r="19492">
          <cell r="G19492">
            <v>89828</v>
          </cell>
          <cell r="H19492" t="str">
            <v>UNIÃO, CPVC, SOLDÁVEL, DN42MM, INSTALADO EM PRUMADA DE ÁGUA  FORNECIMENTO E INSTALAÇÃO. AF_12/2014</v>
          </cell>
          <cell r="I19492" t="str">
            <v>UN</v>
          </cell>
          <cell r="J19492" t="str">
            <v>COEFICIENTE DE REPRESENTATIVIDADE</v>
          </cell>
          <cell r="K19492" t="str">
            <v>35,57</v>
          </cell>
        </row>
        <row r="19493">
          <cell r="G19493">
            <v>89828</v>
          </cell>
          <cell r="H19493" t="str">
            <v>UNIÃO, CPVC, SOLDÁVEL, DN42MM, INSTALADO EM PRUMADA DE ÁGUA  FORNECIMENTO E INSTALAÇÃO. AF_12/2014</v>
          </cell>
          <cell r="I19493" t="str">
            <v>UN</v>
          </cell>
          <cell r="J19493" t="str">
            <v>COEFICIENTE DE REPRESENTATIVIDADE</v>
          </cell>
          <cell r="K19493" t="str">
            <v>35,57</v>
          </cell>
        </row>
        <row r="19494">
          <cell r="G19494">
            <v>89828</v>
          </cell>
          <cell r="H19494" t="str">
            <v>UNIÃO, CPVC, SOLDÁVEL, DN42MM, INSTALADO EM PRUMADA DE ÁGUA  FORNECIMENTO E INSTALAÇÃO. AF_12/2014</v>
          </cell>
          <cell r="I19494" t="str">
            <v>UN</v>
          </cell>
          <cell r="J19494" t="str">
            <v>COEFICIENTE DE REPRESENTATIVIDADE</v>
          </cell>
          <cell r="K19494" t="str">
            <v>35,57</v>
          </cell>
        </row>
        <row r="19495">
          <cell r="G19495">
            <v>89828</v>
          </cell>
          <cell r="H19495" t="str">
            <v>UNIÃO, CPVC, SOLDÁVEL, DN42MM, INSTALADO EM PRUMADA DE ÁGUA  FORNECIMENTO E INSTALAÇÃO. AF_12/2014</v>
          </cell>
          <cell r="I19495" t="str">
            <v>UN</v>
          </cell>
          <cell r="J19495" t="str">
            <v>COEFICIENTE DE REPRESENTATIVIDADE</v>
          </cell>
          <cell r="K19495" t="str">
            <v>35,57</v>
          </cell>
        </row>
        <row r="19496">
          <cell r="G19496">
            <v>89829</v>
          </cell>
          <cell r="H19496" t="str">
            <v>TE, PVC, SERIE NORMAL, ESGOTO PREDIAL, DN 75 X 75 MM, JUNTA ELÁSTICA, FORNECIDO E INSTALADO EM PRUMADA DE ESGOTO SANITÁRIO OU VENTILAÇÃO. AF_12/2014</v>
          </cell>
          <cell r="I19496" t="str">
            <v>UN</v>
          </cell>
          <cell r="J19496" t="str">
            <v>COEFICIENTE DE REPRESENTATIVIDADE</v>
          </cell>
          <cell r="K19496" t="str">
            <v>18,38</v>
          </cell>
        </row>
        <row r="19497">
          <cell r="G19497">
            <v>89829</v>
          </cell>
          <cell r="H19497" t="str">
            <v>TE, PVC, SERIE NORMAL, ESGOTO PREDIAL, DN 75 X 75 MM, JUNTA ELÁSTICA, FORNECIDO E INSTALADO EM PRUMADA DE ESGOTO SANITÁRIO OU VENTILAÇÃO. AF_12/2014</v>
          </cell>
          <cell r="I19497" t="str">
            <v>UN</v>
          </cell>
          <cell r="J19497" t="str">
            <v>COEFICIENTE DE REPRESENTATIVIDADE</v>
          </cell>
          <cell r="K19497" t="str">
            <v>18,38</v>
          </cell>
        </row>
        <row r="19498">
          <cell r="G19498">
            <v>89829</v>
          </cell>
          <cell r="H19498" t="str">
            <v>TE, PVC, SERIE NORMAL, ESGOTO PREDIAL, DN 75 X 75 MM, JUNTA ELÁSTICA, FORNECIDO E INSTALADO EM PRUMADA DE ESGOTO SANITÁRIO OU VENTILAÇÃO. AF_12/2014</v>
          </cell>
          <cell r="I19498" t="str">
            <v>UN</v>
          </cell>
          <cell r="J19498" t="str">
            <v>COEFICIENTE DE REPRESENTATIVIDADE</v>
          </cell>
          <cell r="K19498" t="str">
            <v>18,38</v>
          </cell>
        </row>
        <row r="19499">
          <cell r="G19499">
            <v>89829</v>
          </cell>
          <cell r="H19499" t="str">
            <v>TE, PVC, SERIE NORMAL, ESGOTO PREDIAL, DN 75 X 75 MM, JUNTA ELÁSTICA, FORNECIDO E INSTALADO EM PRUMADA DE ESGOTO SANITÁRIO OU VENTILAÇÃO. AF_12/2014</v>
          </cell>
          <cell r="I19499" t="str">
            <v>UN</v>
          </cell>
          <cell r="J19499" t="str">
            <v>COEFICIENTE DE REPRESENTATIVIDADE</v>
          </cell>
          <cell r="K19499" t="str">
            <v>18,38</v>
          </cell>
        </row>
        <row r="19500">
          <cell r="G19500">
            <v>89829</v>
          </cell>
          <cell r="H19500" t="str">
            <v>TE, PVC, SERIE NORMAL, ESGOTO PREDIAL, DN 75 X 75 MM, JUNTA ELÁSTICA, FORNECIDO E INSTALADO EM PRUMADA DE ESGOTO SANITÁRIO OU VENTILAÇÃO. AF_12/2014</v>
          </cell>
          <cell r="I19500" t="str">
            <v>UN</v>
          </cell>
          <cell r="J19500" t="str">
            <v>COEFICIENTE DE REPRESENTATIVIDADE</v>
          </cell>
          <cell r="K19500" t="str">
            <v>18,38</v>
          </cell>
        </row>
        <row r="19501">
          <cell r="G19501">
            <v>89829</v>
          </cell>
          <cell r="H19501" t="str">
            <v>TE, PVC, SERIE NORMAL, ESGOTO PREDIAL, DN 75 X 75 MM, JUNTA ELÁSTICA, FORNECIDO E INSTALADO EM PRUMADA DE ESGOTO SANITÁRIO OU VENTILAÇÃO. AF_12/2014</v>
          </cell>
          <cell r="I19501" t="str">
            <v>UN</v>
          </cell>
          <cell r="J19501" t="str">
            <v>COEFICIENTE DE REPRESENTATIVIDADE</v>
          </cell>
          <cell r="K19501" t="str">
            <v>18,38</v>
          </cell>
        </row>
        <row r="19502">
          <cell r="G19502">
            <v>89830</v>
          </cell>
          <cell r="H19502" t="str">
            <v>JUNÇÃO SIMPLES, PVC, SERIE NORMAL, ESGOTO PREDIAL, DN 75 X 75 MM, JUNTA ELÁSTICA, FORNECIDO E INSTALADO EM PRUMADA DE ESGOTO SANITÁRIO OU VENTILAÇÃO. AF_12/2014</v>
          </cell>
          <cell r="I19502" t="str">
            <v>UN</v>
          </cell>
          <cell r="J19502" t="str">
            <v>COEFICIENTE DE REPRESENTATIVIDADE</v>
          </cell>
          <cell r="K19502" t="str">
            <v>19,58</v>
          </cell>
        </row>
        <row r="19503">
          <cell r="G19503">
            <v>89830</v>
          </cell>
          <cell r="H19503" t="str">
            <v>JUNÇÃO SIMPLES, PVC, SERIE NORMAL, ESGOTO PREDIAL, DN 75 X 75 MM, JUNTA ELÁSTICA, FORNECIDO E INSTALADO EM PRUMADA DE ESGOTO SANITÁRIO OU VENTILAÇÃO. AF_12/2014</v>
          </cell>
          <cell r="I19503" t="str">
            <v>UN</v>
          </cell>
          <cell r="J19503" t="str">
            <v>COEFICIENTE DE REPRESENTATIVIDADE</v>
          </cell>
          <cell r="K19503" t="str">
            <v>19,58</v>
          </cell>
        </row>
        <row r="19504">
          <cell r="G19504">
            <v>89830</v>
          </cell>
          <cell r="H19504" t="str">
            <v>JUNÇÃO SIMPLES, PVC, SERIE NORMAL, ESGOTO PREDIAL, DN 75 X 75 MM, JUNTA ELÁSTICA, FORNECIDO E INSTALADO EM PRUMADA DE ESGOTO SANITÁRIO OU VENTILAÇÃO. AF_12/2014</v>
          </cell>
          <cell r="I19504" t="str">
            <v>UN</v>
          </cell>
          <cell r="J19504" t="str">
            <v>COEFICIENTE DE REPRESENTATIVIDADE</v>
          </cell>
          <cell r="K19504" t="str">
            <v>19,58</v>
          </cell>
        </row>
        <row r="19505">
          <cell r="G19505">
            <v>89830</v>
          </cell>
          <cell r="H19505" t="str">
            <v>JUNÇÃO SIMPLES, PVC, SERIE NORMAL, ESGOTO PREDIAL, DN 75 X 75 MM, JUNTA ELÁSTICA, FORNECIDO E INSTALADO EM PRUMADA DE ESGOTO SANITÁRIO OU VENTILAÇÃO. AF_12/2014</v>
          </cell>
          <cell r="I19505" t="str">
            <v>UN</v>
          </cell>
          <cell r="J19505" t="str">
            <v>COEFICIENTE DE REPRESENTATIVIDADE</v>
          </cell>
          <cell r="K19505" t="str">
            <v>19,58</v>
          </cell>
        </row>
        <row r="19506">
          <cell r="G19506">
            <v>89830</v>
          </cell>
          <cell r="H19506" t="str">
            <v>JUNÇÃO SIMPLES, PVC, SERIE NORMAL, ESGOTO PREDIAL, DN 75 X 75 MM, JUNTA ELÁSTICA, FORNECIDO E INSTALADO EM PRUMADA DE ESGOTO SANITÁRIO OU VENTILAÇÃO. AF_12/2014</v>
          </cell>
          <cell r="I19506" t="str">
            <v>UN</v>
          </cell>
          <cell r="J19506" t="str">
            <v>COEFICIENTE DE REPRESENTATIVIDADE</v>
          </cell>
          <cell r="K19506" t="str">
            <v>19,58</v>
          </cell>
        </row>
        <row r="19507">
          <cell r="G19507">
            <v>89830</v>
          </cell>
          <cell r="H19507" t="str">
            <v>JUNÇÃO SIMPLES, PVC, SERIE NORMAL, ESGOTO PREDIAL, DN 75 X 75 MM, JUNTA ELÁSTICA, FORNECIDO E INSTALADO EM PRUMADA DE ESGOTO SANITÁRIO OU VENTILAÇÃO. AF_12/2014</v>
          </cell>
          <cell r="I19507" t="str">
            <v>UN</v>
          </cell>
          <cell r="J19507" t="str">
            <v>COEFICIENTE DE REPRESENTATIVIDADE</v>
          </cell>
          <cell r="K19507" t="str">
            <v>19,58</v>
          </cell>
        </row>
        <row r="19508">
          <cell r="G19508">
            <v>89831</v>
          </cell>
          <cell r="H19508" t="str">
            <v>CONECTOR, CPVC, SOLDÁVEL, DN 42MM X 1.1/2, INSTALADO EM PRUMADA DE ÁGUA  FORNECIMENTO E INSTALAÇÃO. AF_12/2014</v>
          </cell>
          <cell r="I19508" t="str">
            <v>UN</v>
          </cell>
          <cell r="J19508" t="str">
            <v>COEFICIENTE DE REPRESENTATIVIDADE</v>
          </cell>
          <cell r="K19508" t="str">
            <v>119,96</v>
          </cell>
        </row>
        <row r="19509">
          <cell r="G19509">
            <v>89831</v>
          </cell>
          <cell r="H19509" t="str">
            <v>CONECTOR, CPVC, SOLDÁVEL, DN 42MM X 1.1/2, INSTALADO EM PRUMADA DE ÁGUA  FORNECIMENTO E INSTALAÇÃO. AF_12/2014</v>
          </cell>
          <cell r="I19509" t="str">
            <v>UN</v>
          </cell>
          <cell r="J19509" t="str">
            <v>COEFICIENTE DE REPRESENTATIVIDADE</v>
          </cell>
          <cell r="K19509" t="str">
            <v>119,96</v>
          </cell>
        </row>
        <row r="19510">
          <cell r="G19510">
            <v>89831</v>
          </cell>
          <cell r="H19510" t="str">
            <v>CONECTOR, CPVC, SOLDÁVEL, DN 42MM X 1.1/2, INSTALADO EM PRUMADA DE ÁGUA  FORNECIMENTO E INSTALAÇÃO. AF_12/2014</v>
          </cell>
          <cell r="I19510" t="str">
            <v>UN</v>
          </cell>
          <cell r="J19510" t="str">
            <v>COEFICIENTE DE REPRESENTATIVIDADE</v>
          </cell>
          <cell r="K19510" t="str">
            <v>119,96</v>
          </cell>
        </row>
        <row r="19511">
          <cell r="G19511">
            <v>89831</v>
          </cell>
          <cell r="H19511" t="str">
            <v>CONECTOR, CPVC, SOLDÁVEL, DN 42MM X 1.1/2, INSTALADO EM PRUMADA DE ÁGUA  FORNECIMENTO E INSTALAÇÃO. AF_12/2014</v>
          </cell>
          <cell r="I19511" t="str">
            <v>UN</v>
          </cell>
          <cell r="J19511" t="str">
            <v>COEFICIENTE DE REPRESENTATIVIDADE</v>
          </cell>
          <cell r="K19511" t="str">
            <v>119,96</v>
          </cell>
        </row>
        <row r="19512">
          <cell r="G19512">
            <v>89831</v>
          </cell>
          <cell r="H19512" t="str">
            <v>CONECTOR, CPVC, SOLDÁVEL, DN 42MM X 1.1/2, INSTALADO EM PRUMADA DE ÁGUA  FORNECIMENTO E INSTALAÇÃO. AF_12/2014</v>
          </cell>
          <cell r="I19512" t="str">
            <v>UN</v>
          </cell>
          <cell r="J19512" t="str">
            <v>COEFICIENTE DE REPRESENTATIVIDADE</v>
          </cell>
          <cell r="K19512" t="str">
            <v>119,96</v>
          </cell>
        </row>
        <row r="19513">
          <cell r="G19513">
            <v>89832</v>
          </cell>
          <cell r="H19513" t="str">
            <v>BUCHA DE REDUÇÃO, CPVC, SOLDÁVEL, DN 42MM X 22MM, INSTALADO EM RAMAL DE DISTRIBUIÇÃO DE ÁGUA - FORNECIMENTO E INSTALAÇÃO. AF_12/2014</v>
          </cell>
          <cell r="I19513" t="str">
            <v>UN</v>
          </cell>
          <cell r="J19513" t="str">
            <v>COEFICIENTE DE REPRESENTATIVIDADE</v>
          </cell>
          <cell r="K19513" t="str">
            <v>24,49</v>
          </cell>
        </row>
        <row r="19514">
          <cell r="G19514">
            <v>89832</v>
          </cell>
          <cell r="H19514" t="str">
            <v>BUCHA DE REDUÇÃO, CPVC, SOLDÁVEL, DN 42MM X 22MM, INSTALADO EM RAMAL DE DISTRIBUIÇÃO DE ÁGUA - FORNECIMENTO E INSTALAÇÃO. AF_12/2014</v>
          </cell>
          <cell r="I19514" t="str">
            <v>UN</v>
          </cell>
          <cell r="J19514" t="str">
            <v>COEFICIENTE DE REPRESENTATIVIDADE</v>
          </cell>
          <cell r="K19514" t="str">
            <v>24,49</v>
          </cell>
        </row>
        <row r="19515">
          <cell r="G19515">
            <v>89832</v>
          </cell>
          <cell r="H19515" t="str">
            <v>BUCHA DE REDUÇÃO, CPVC, SOLDÁVEL, DN 42MM X 22MM, INSTALADO EM RAMAL DE DISTRIBUIÇÃO DE ÁGUA - FORNECIMENTO E INSTALAÇÃO. AF_12/2014</v>
          </cell>
          <cell r="I19515" t="str">
            <v>UN</v>
          </cell>
          <cell r="J19515" t="str">
            <v>COEFICIENTE DE REPRESENTATIVIDADE</v>
          </cell>
          <cell r="K19515" t="str">
            <v>24,49</v>
          </cell>
        </row>
        <row r="19516">
          <cell r="G19516">
            <v>89832</v>
          </cell>
          <cell r="H19516" t="str">
            <v>BUCHA DE REDUÇÃO, CPVC, SOLDÁVEL, DN 42MM X 22MM, INSTALADO EM RAMAL DE DISTRIBUIÇÃO DE ÁGUA - FORNECIMENTO E INSTALAÇÃO. AF_12/2014</v>
          </cell>
          <cell r="I19516" t="str">
            <v>UN</v>
          </cell>
          <cell r="J19516" t="str">
            <v>COEFICIENTE DE REPRESENTATIVIDADE</v>
          </cell>
          <cell r="K19516" t="str">
            <v>24,49</v>
          </cell>
        </row>
        <row r="19517">
          <cell r="G19517">
            <v>89832</v>
          </cell>
          <cell r="H19517" t="str">
            <v>BUCHA DE REDUÇÃO, CPVC, SOLDÁVEL, DN 42MM X 22MM, INSTALADO EM RAMAL DE DISTRIBUIÇÃO DE ÁGUA - FORNECIMENTO E INSTALAÇÃO. AF_12/2014</v>
          </cell>
          <cell r="I19517" t="str">
            <v>UN</v>
          </cell>
          <cell r="J19517" t="str">
            <v>COEFICIENTE DE REPRESENTATIVIDADE</v>
          </cell>
          <cell r="K19517" t="str">
            <v>24,49</v>
          </cell>
        </row>
        <row r="19518">
          <cell r="G19518">
            <v>89833</v>
          </cell>
          <cell r="H19518" t="str">
            <v>TE, PVC, SERIE NORMAL, ESGOTO PREDIAL, DN 100 X 100 MM, JUNTA ELÁSTICA, FORNECIDO E INSTALADO EM PRUMADA DE ESGOTO SANITÁRIO OU VENTILAÇÃO. AF_12/2014</v>
          </cell>
          <cell r="I19518" t="str">
            <v>UN</v>
          </cell>
          <cell r="J19518" t="str">
            <v>COEFICIENTE DE REPRESENTATIVIDADE</v>
          </cell>
          <cell r="K19518" t="str">
            <v>22,95</v>
          </cell>
        </row>
        <row r="19519">
          <cell r="G19519">
            <v>89833</v>
          </cell>
          <cell r="H19519" t="str">
            <v>TE, PVC, SERIE NORMAL, ESGOTO PREDIAL, DN 100 X 100 MM, JUNTA ELÁSTICA, FORNECIDO E INSTALADO EM PRUMADA DE ESGOTO SANITÁRIO OU VENTILAÇÃO. AF_12/2014</v>
          </cell>
          <cell r="I19519" t="str">
            <v>UN</v>
          </cell>
          <cell r="J19519" t="str">
            <v>COEFICIENTE DE REPRESENTATIVIDADE</v>
          </cell>
          <cell r="K19519" t="str">
            <v>22,95</v>
          </cell>
        </row>
        <row r="19520">
          <cell r="G19520">
            <v>89833</v>
          </cell>
          <cell r="H19520" t="str">
            <v>TE, PVC, SERIE NORMAL, ESGOTO PREDIAL, DN 100 X 100 MM, JUNTA ELÁSTICA, FORNECIDO E INSTALADO EM PRUMADA DE ESGOTO SANITÁRIO OU VENTILAÇÃO. AF_12/2014</v>
          </cell>
          <cell r="I19520" t="str">
            <v>UN</v>
          </cell>
          <cell r="J19520" t="str">
            <v>COEFICIENTE DE REPRESENTATIVIDADE</v>
          </cell>
          <cell r="K19520" t="str">
            <v>22,95</v>
          </cell>
        </row>
        <row r="19521">
          <cell r="G19521">
            <v>89833</v>
          </cell>
          <cell r="H19521" t="str">
            <v>TE, PVC, SERIE NORMAL, ESGOTO PREDIAL, DN 100 X 100 MM, JUNTA ELÁSTICA, FORNECIDO E INSTALADO EM PRUMADA DE ESGOTO SANITÁRIO OU VENTILAÇÃO. AF_12/2014</v>
          </cell>
          <cell r="I19521" t="str">
            <v>UN</v>
          </cell>
          <cell r="J19521" t="str">
            <v>COEFICIENTE DE REPRESENTATIVIDADE</v>
          </cell>
          <cell r="K19521" t="str">
            <v>22,95</v>
          </cell>
        </row>
        <row r="19522">
          <cell r="G19522">
            <v>89833</v>
          </cell>
          <cell r="H19522" t="str">
            <v>TE, PVC, SERIE NORMAL, ESGOTO PREDIAL, DN 100 X 100 MM, JUNTA ELÁSTICA, FORNECIDO E INSTALADO EM PRUMADA DE ESGOTO SANITÁRIO OU VENTILAÇÃO. AF_12/2014</v>
          </cell>
          <cell r="I19522" t="str">
            <v>UN</v>
          </cell>
          <cell r="J19522" t="str">
            <v>COEFICIENTE DE REPRESENTATIVIDADE</v>
          </cell>
          <cell r="K19522" t="str">
            <v>22,95</v>
          </cell>
        </row>
        <row r="19523">
          <cell r="G19523">
            <v>89833</v>
          </cell>
          <cell r="H19523" t="str">
            <v>TE, PVC, SERIE NORMAL, ESGOTO PREDIAL, DN 100 X 100 MM, JUNTA ELÁSTICA, FORNECIDO E INSTALADO EM PRUMADA DE ESGOTO SANITÁRIO OU VENTILAÇÃO. AF_12/2014</v>
          </cell>
          <cell r="I19523" t="str">
            <v>UN</v>
          </cell>
          <cell r="J19523" t="str">
            <v>COEFICIENTE DE REPRESENTATIVIDADE</v>
          </cell>
          <cell r="K19523" t="str">
            <v>22,95</v>
          </cell>
        </row>
        <row r="19524">
          <cell r="G19524">
            <v>89834</v>
          </cell>
          <cell r="H19524" t="str">
            <v>JUNÇÃO SIMPLES, PVC, SERIE NORMAL, ESGOTO PREDIAL, DN 100 X 100 MM, JUNTA ELÁSTICA, FORNECIDO E INSTALADO EM PRUMADA DE ESGOTO SANITÁRIO OU VENTILAÇÃO. AF_12/2014</v>
          </cell>
          <cell r="I19524" t="str">
            <v>UN</v>
          </cell>
          <cell r="J19524" t="str">
            <v>COEFICIENTE DE REPRESENTATIVIDADE</v>
          </cell>
          <cell r="K19524" t="str">
            <v>27,48</v>
          </cell>
        </row>
        <row r="19525">
          <cell r="G19525">
            <v>89834</v>
          </cell>
          <cell r="H19525" t="str">
            <v>JUNÇÃO SIMPLES, PVC, SERIE NORMAL, ESGOTO PREDIAL, DN 100 X 100 MM, JUNTA ELÁSTICA, FORNECIDO E INSTALADO EM PRUMADA DE ESGOTO SANITÁRIO OU VENTILAÇÃO. AF_12/2014</v>
          </cell>
          <cell r="I19525" t="str">
            <v>UN</v>
          </cell>
          <cell r="J19525" t="str">
            <v>COEFICIENTE DE REPRESENTATIVIDADE</v>
          </cell>
          <cell r="K19525" t="str">
            <v>27,48</v>
          </cell>
        </row>
        <row r="19526">
          <cell r="G19526">
            <v>89834</v>
          </cell>
          <cell r="H19526" t="str">
            <v>JUNÇÃO SIMPLES, PVC, SERIE NORMAL, ESGOTO PREDIAL, DN 100 X 100 MM, JUNTA ELÁSTICA, FORNECIDO E INSTALADO EM PRUMADA DE ESGOTO SANITÁRIO OU VENTILAÇÃO. AF_12/2014</v>
          </cell>
          <cell r="I19526" t="str">
            <v>UN</v>
          </cell>
          <cell r="J19526" t="str">
            <v>COEFICIENTE DE REPRESENTATIVIDADE</v>
          </cell>
          <cell r="K19526" t="str">
            <v>27,48</v>
          </cell>
        </row>
        <row r="19527">
          <cell r="G19527">
            <v>89834</v>
          </cell>
          <cell r="H19527" t="str">
            <v>JUNÇÃO SIMPLES, PVC, SERIE NORMAL, ESGOTO PREDIAL, DN 100 X 100 MM, JUNTA ELÁSTICA, FORNECIDO E INSTALADO EM PRUMADA DE ESGOTO SANITÁRIO OU VENTILAÇÃO. AF_12/2014</v>
          </cell>
          <cell r="I19527" t="str">
            <v>UN</v>
          </cell>
          <cell r="J19527" t="str">
            <v>COEFICIENTE DE REPRESENTATIVIDADE</v>
          </cell>
          <cell r="K19527" t="str">
            <v>27,48</v>
          </cell>
        </row>
        <row r="19528">
          <cell r="G19528">
            <v>89834</v>
          </cell>
          <cell r="H19528" t="str">
            <v>JUNÇÃO SIMPLES, PVC, SERIE NORMAL, ESGOTO PREDIAL, DN 100 X 100 MM, JUNTA ELÁSTICA, FORNECIDO E INSTALADO EM PRUMADA DE ESGOTO SANITÁRIO OU VENTILAÇÃO. AF_12/2014</v>
          </cell>
          <cell r="I19528" t="str">
            <v>UN</v>
          </cell>
          <cell r="J19528" t="str">
            <v>COEFICIENTE DE REPRESENTATIVIDADE</v>
          </cell>
          <cell r="K19528" t="str">
            <v>27,48</v>
          </cell>
        </row>
        <row r="19529">
          <cell r="G19529">
            <v>89834</v>
          </cell>
          <cell r="H19529" t="str">
            <v>JUNÇÃO SIMPLES, PVC, SERIE NORMAL, ESGOTO PREDIAL, DN 100 X 100 MM, JUNTA ELÁSTICA, FORNECIDO E INSTALADO EM PRUMADA DE ESGOTO SANITÁRIO OU VENTILAÇÃO. AF_12/2014</v>
          </cell>
          <cell r="I19529" t="str">
            <v>UN</v>
          </cell>
          <cell r="J19529" t="str">
            <v>COEFICIENTE DE REPRESENTATIVIDADE</v>
          </cell>
          <cell r="K19529" t="str">
            <v>27,48</v>
          </cell>
        </row>
        <row r="19530">
          <cell r="G19530">
            <v>89835</v>
          </cell>
          <cell r="H19530" t="str">
            <v>LUVA, CPVC, SOLDÁVEL, DN 54MM, INSTALADO EM PRUMADA DE ÁGUA  FORNECIMENTO E INSTALAÇÃO. AF_12/2014</v>
          </cell>
          <cell r="I19530" t="str">
            <v>UN</v>
          </cell>
          <cell r="J19530" t="str">
            <v>COEFICIENTE DE REPRESENTATIVIDADE</v>
          </cell>
          <cell r="K19530" t="str">
            <v>24,15</v>
          </cell>
        </row>
        <row r="19531">
          <cell r="G19531">
            <v>89835</v>
          </cell>
          <cell r="H19531" t="str">
            <v>LUVA, CPVC, SOLDÁVEL, DN 54MM, INSTALADO EM PRUMADA DE ÁGUA  FORNECIMENTO E INSTALAÇÃO. AF_12/2014</v>
          </cell>
          <cell r="I19531" t="str">
            <v>UN</v>
          </cell>
          <cell r="J19531" t="str">
            <v>COEFICIENTE DE REPRESENTATIVIDADE</v>
          </cell>
          <cell r="K19531" t="str">
            <v>24,15</v>
          </cell>
        </row>
        <row r="19532">
          <cell r="G19532">
            <v>89835</v>
          </cell>
          <cell r="H19532" t="str">
            <v>LUVA, CPVC, SOLDÁVEL, DN 54MM, INSTALADO EM PRUMADA DE ÁGUA  FORNECIMENTO E INSTALAÇÃO. AF_12/2014</v>
          </cell>
          <cell r="I19532" t="str">
            <v>UN</v>
          </cell>
          <cell r="J19532" t="str">
            <v>COEFICIENTE DE REPRESENTATIVIDADE</v>
          </cell>
          <cell r="K19532" t="str">
            <v>24,15</v>
          </cell>
        </row>
        <row r="19533">
          <cell r="G19533">
            <v>89835</v>
          </cell>
          <cell r="H19533" t="str">
            <v>LUVA, CPVC, SOLDÁVEL, DN 54MM, INSTALADO EM PRUMADA DE ÁGUA  FORNECIMENTO E INSTALAÇÃO. AF_12/2014</v>
          </cell>
          <cell r="I19533" t="str">
            <v>UN</v>
          </cell>
          <cell r="J19533" t="str">
            <v>COEFICIENTE DE REPRESENTATIVIDADE</v>
          </cell>
          <cell r="K19533" t="str">
            <v>24,15</v>
          </cell>
        </row>
        <row r="19534">
          <cell r="G19534">
            <v>89835</v>
          </cell>
          <cell r="H19534" t="str">
            <v>LUVA, CPVC, SOLDÁVEL, DN 54MM, INSTALADO EM PRUMADA DE ÁGUA  FORNECIMENTO E INSTALAÇÃO. AF_12/2014</v>
          </cell>
          <cell r="I19534" t="str">
            <v>UN</v>
          </cell>
          <cell r="J19534" t="str">
            <v>COEFICIENTE DE REPRESENTATIVIDADE</v>
          </cell>
          <cell r="K19534" t="str">
            <v>24,15</v>
          </cell>
        </row>
        <row r="19535">
          <cell r="G19535">
            <v>89836</v>
          </cell>
          <cell r="H19535" t="str">
            <v>LUVA DE TRANSIÇÃO, CPVC, SOLDÁVEL, DN 54MM X 2, INSTALADO EM PRUMADA DE ÁGUA  FORNECIMENTO E INSTALAÇÃO. AF_12/2014</v>
          </cell>
          <cell r="I19535" t="str">
            <v>UN</v>
          </cell>
          <cell r="J19535" t="str">
            <v>COEFICIENTE DE REPRESENTATIVIDADE</v>
          </cell>
          <cell r="K19535" t="str">
            <v>162,09</v>
          </cell>
        </row>
        <row r="19536">
          <cell r="G19536">
            <v>89836</v>
          </cell>
          <cell r="H19536" t="str">
            <v>LUVA DE TRANSIÇÃO, CPVC, SOLDÁVEL, DN 54MM X 2, INSTALADO EM PRUMADA DE ÁGUA  FORNECIMENTO E INSTALAÇÃO. AF_12/2014</v>
          </cell>
          <cell r="I19536" t="str">
            <v>UN</v>
          </cell>
          <cell r="J19536" t="str">
            <v>COEFICIENTE DE REPRESENTATIVIDADE</v>
          </cell>
          <cell r="K19536" t="str">
            <v>162,09</v>
          </cell>
        </row>
        <row r="19537">
          <cell r="G19537">
            <v>89836</v>
          </cell>
          <cell r="H19537" t="str">
            <v>LUVA DE TRANSIÇÃO, CPVC, SOLDÁVEL, DN 54MM X 2, INSTALADO EM PRUMADA DE ÁGUA  FORNECIMENTO E INSTALAÇÃO. AF_12/2014</v>
          </cell>
          <cell r="I19537" t="str">
            <v>UN</v>
          </cell>
          <cell r="J19537" t="str">
            <v>COEFICIENTE DE REPRESENTATIVIDADE</v>
          </cell>
          <cell r="K19537" t="str">
            <v>162,09</v>
          </cell>
        </row>
        <row r="19538">
          <cell r="G19538">
            <v>89836</v>
          </cell>
          <cell r="H19538" t="str">
            <v>LUVA DE TRANSIÇÃO, CPVC, SOLDÁVEL, DN 54MM X 2, INSTALADO EM PRUMADA DE ÁGUA  FORNECIMENTO E INSTALAÇÃO. AF_12/2014</v>
          </cell>
          <cell r="I19538" t="str">
            <v>UN</v>
          </cell>
          <cell r="J19538" t="str">
            <v>COEFICIENTE DE REPRESENTATIVIDADE</v>
          </cell>
          <cell r="K19538" t="str">
            <v>162,09</v>
          </cell>
        </row>
        <row r="19539">
          <cell r="G19539">
            <v>89836</v>
          </cell>
          <cell r="H19539" t="str">
            <v>LUVA DE TRANSIÇÃO, CPVC, SOLDÁVEL, DN 54MM X 2, INSTALADO EM PRUMADA DE ÁGUA  FORNECIMENTO E INSTALAÇÃO. AF_12/2014</v>
          </cell>
          <cell r="I19539" t="str">
            <v>UN</v>
          </cell>
          <cell r="J19539" t="str">
            <v>COEFICIENTE DE REPRESENTATIVIDADE</v>
          </cell>
          <cell r="K19539" t="str">
            <v>162,09</v>
          </cell>
        </row>
        <row r="19540">
          <cell r="G19540">
            <v>89837</v>
          </cell>
          <cell r="H19540" t="str">
            <v>UNIÃO, CPVC, SOLDÁVEL, DN 54MM, INSTALADO EM PRUMADA DE ÁGUA  FORNECIMENTO E INSTALAÇÃO. AF_12/2014</v>
          </cell>
          <cell r="I19540" t="str">
            <v>UN</v>
          </cell>
          <cell r="J19540" t="str">
            <v>COEFICIENTE DE REPRESENTATIVIDADE</v>
          </cell>
          <cell r="K19540" t="str">
            <v>80,75</v>
          </cell>
        </row>
        <row r="19541">
          <cell r="G19541">
            <v>89837</v>
          </cell>
          <cell r="H19541" t="str">
            <v>UNIÃO, CPVC, SOLDÁVEL, DN 54MM, INSTALADO EM PRUMADA DE ÁGUA  FORNECIMENTO E INSTALAÇÃO. AF_12/2014</v>
          </cell>
          <cell r="I19541" t="str">
            <v>UN</v>
          </cell>
          <cell r="J19541" t="str">
            <v>COEFICIENTE DE REPRESENTATIVIDADE</v>
          </cell>
          <cell r="K19541" t="str">
            <v>80,75</v>
          </cell>
        </row>
        <row r="19542">
          <cell r="G19542">
            <v>89837</v>
          </cell>
          <cell r="H19542" t="str">
            <v>UNIÃO, CPVC, SOLDÁVEL, DN 54MM, INSTALADO EM PRUMADA DE ÁGUA  FORNECIMENTO E INSTALAÇÃO. AF_12/2014</v>
          </cell>
          <cell r="I19542" t="str">
            <v>UN</v>
          </cell>
          <cell r="J19542" t="str">
            <v>COEFICIENTE DE REPRESENTATIVIDADE</v>
          </cell>
          <cell r="K19542" t="str">
            <v>80,75</v>
          </cell>
        </row>
        <row r="19543">
          <cell r="G19543">
            <v>89837</v>
          </cell>
          <cell r="H19543" t="str">
            <v>UNIÃO, CPVC, SOLDÁVEL, DN 54MM, INSTALADO EM PRUMADA DE ÁGUA  FORNECIMENTO E INSTALAÇÃO. AF_12/2014</v>
          </cell>
          <cell r="I19543" t="str">
            <v>UN</v>
          </cell>
          <cell r="J19543" t="str">
            <v>COEFICIENTE DE REPRESENTATIVIDADE</v>
          </cell>
          <cell r="K19543" t="str">
            <v>80,75</v>
          </cell>
        </row>
        <row r="19544">
          <cell r="G19544">
            <v>89837</v>
          </cell>
          <cell r="H19544" t="str">
            <v>UNIÃO, CPVC, SOLDÁVEL, DN 54MM, INSTALADO EM PRUMADA DE ÁGUA  FORNECIMENTO E INSTALAÇÃO. AF_12/2014</v>
          </cell>
          <cell r="I19544" t="str">
            <v>UN</v>
          </cell>
          <cell r="J19544" t="str">
            <v>COEFICIENTE DE REPRESENTATIVIDADE</v>
          </cell>
          <cell r="K19544" t="str">
            <v>80,75</v>
          </cell>
        </row>
        <row r="19545">
          <cell r="G19545">
            <v>89838</v>
          </cell>
          <cell r="H19545" t="str">
            <v>LUVA, CPVC, SOLDÁVEL, DN 73MM, INSTALADO EM PRUMADA DE ÁGUA  FORNECIMENTO E INSTALAÇÃO. AF_12/2014</v>
          </cell>
          <cell r="I19545" t="str">
            <v>UN</v>
          </cell>
          <cell r="J19545" t="str">
            <v>COEFICIENTE DE REPRESENTATIVIDADE</v>
          </cell>
          <cell r="K19545" t="str">
            <v>88,33</v>
          </cell>
        </row>
        <row r="19546">
          <cell r="G19546">
            <v>89838</v>
          </cell>
          <cell r="H19546" t="str">
            <v>LUVA, CPVC, SOLDÁVEL, DN 73MM, INSTALADO EM PRUMADA DE ÁGUA  FORNECIMENTO E INSTALAÇÃO. AF_12/2014</v>
          </cell>
          <cell r="I19546" t="str">
            <v>UN</v>
          </cell>
          <cell r="J19546" t="str">
            <v>COEFICIENTE DE REPRESENTATIVIDADE</v>
          </cell>
          <cell r="K19546" t="str">
            <v>88,33</v>
          </cell>
        </row>
        <row r="19547">
          <cell r="G19547">
            <v>89838</v>
          </cell>
          <cell r="H19547" t="str">
            <v>LUVA, CPVC, SOLDÁVEL, DN 73MM, INSTALADO EM PRUMADA DE ÁGUA  FORNECIMENTO E INSTALAÇÃO. AF_12/2014</v>
          </cell>
          <cell r="I19547" t="str">
            <v>UN</v>
          </cell>
          <cell r="J19547" t="str">
            <v>COEFICIENTE DE REPRESENTATIVIDADE</v>
          </cell>
          <cell r="K19547" t="str">
            <v>88,33</v>
          </cell>
        </row>
        <row r="19548">
          <cell r="G19548">
            <v>89838</v>
          </cell>
          <cell r="H19548" t="str">
            <v>LUVA, CPVC, SOLDÁVEL, DN 73MM, INSTALADO EM PRUMADA DE ÁGUA  FORNECIMENTO E INSTALAÇÃO. AF_12/2014</v>
          </cell>
          <cell r="I19548" t="str">
            <v>UN</v>
          </cell>
          <cell r="J19548" t="str">
            <v>COEFICIENTE DE REPRESENTATIVIDADE</v>
          </cell>
          <cell r="K19548" t="str">
            <v>88,33</v>
          </cell>
        </row>
        <row r="19549">
          <cell r="G19549">
            <v>89838</v>
          </cell>
          <cell r="H19549" t="str">
            <v>LUVA, CPVC, SOLDÁVEL, DN 73MM, INSTALADO EM PRUMADA DE ÁGUA  FORNECIMENTO E INSTALAÇÃO. AF_12/2014</v>
          </cell>
          <cell r="I19549" t="str">
            <v>UN</v>
          </cell>
          <cell r="J19549" t="str">
            <v>COEFICIENTE DE REPRESENTATIVIDADE</v>
          </cell>
          <cell r="K19549" t="str">
            <v>88,33</v>
          </cell>
        </row>
        <row r="19550">
          <cell r="G19550">
            <v>89839</v>
          </cell>
          <cell r="H19550" t="str">
            <v>UNIÃO, CPVC, SOLDÁVEL, DN 73MM, INSTALADO EM PRUMADA DE ÁGUA  FORNECIMENTO E INSTALAÇÃO. AF_12/2014</v>
          </cell>
          <cell r="I19550" t="str">
            <v>UN</v>
          </cell>
          <cell r="J19550" t="str">
            <v>COEFICIENTE DE REPRESENTATIVIDADE</v>
          </cell>
          <cell r="K19550" t="str">
            <v>116,83</v>
          </cell>
        </row>
        <row r="19551">
          <cell r="G19551">
            <v>89839</v>
          </cell>
          <cell r="H19551" t="str">
            <v>UNIÃO, CPVC, SOLDÁVEL, DN 73MM, INSTALADO EM PRUMADA DE ÁGUA  FORNECIMENTO E INSTALAÇÃO. AF_12/2014</v>
          </cell>
          <cell r="I19551" t="str">
            <v>UN</v>
          </cell>
          <cell r="J19551" t="str">
            <v>COEFICIENTE DE REPRESENTATIVIDADE</v>
          </cell>
          <cell r="K19551" t="str">
            <v>116,83</v>
          </cell>
        </row>
        <row r="19552">
          <cell r="G19552">
            <v>89839</v>
          </cell>
          <cell r="H19552" t="str">
            <v>UNIÃO, CPVC, SOLDÁVEL, DN 73MM, INSTALADO EM PRUMADA DE ÁGUA  FORNECIMENTO E INSTALAÇÃO. AF_12/2014</v>
          </cell>
          <cell r="I19552" t="str">
            <v>UN</v>
          </cell>
          <cell r="J19552" t="str">
            <v>COEFICIENTE DE REPRESENTATIVIDADE</v>
          </cell>
          <cell r="K19552" t="str">
            <v>116,83</v>
          </cell>
        </row>
        <row r="19553">
          <cell r="G19553">
            <v>89839</v>
          </cell>
          <cell r="H19553" t="str">
            <v>UNIÃO, CPVC, SOLDÁVEL, DN 73MM, INSTALADO EM PRUMADA DE ÁGUA  FORNECIMENTO E INSTALAÇÃO. AF_12/2014</v>
          </cell>
          <cell r="I19553" t="str">
            <v>UN</v>
          </cell>
          <cell r="J19553" t="str">
            <v>COEFICIENTE DE REPRESENTATIVIDADE</v>
          </cell>
          <cell r="K19553" t="str">
            <v>116,83</v>
          </cell>
        </row>
        <row r="19554">
          <cell r="G19554">
            <v>89839</v>
          </cell>
          <cell r="H19554" t="str">
            <v>UNIÃO, CPVC, SOLDÁVEL, DN 73MM, INSTALADO EM PRUMADA DE ÁGUA  FORNECIMENTO E INSTALAÇÃO. AF_12/2014</v>
          </cell>
          <cell r="I19554" t="str">
            <v>UN</v>
          </cell>
          <cell r="J19554" t="str">
            <v>COEFICIENTE DE REPRESENTATIVIDADE</v>
          </cell>
          <cell r="K19554" t="str">
            <v>116,83</v>
          </cell>
        </row>
        <row r="19555">
          <cell r="G19555">
            <v>89840</v>
          </cell>
          <cell r="H19555" t="str">
            <v>LUVA, CPVC, SOLDÁVEL, DN 89MM, INSTALADO EM PRUMADA DE ÁGUA  FORNECIMENTO E INSTALAÇÃO. AF_12/2014</v>
          </cell>
          <cell r="I19555" t="str">
            <v>UN</v>
          </cell>
          <cell r="J19555" t="str">
            <v>COEFICIENTE DE REPRESENTATIVIDADE</v>
          </cell>
          <cell r="K19555" t="str">
            <v>101,21</v>
          </cell>
        </row>
        <row r="19556">
          <cell r="G19556">
            <v>89840</v>
          </cell>
          <cell r="H19556" t="str">
            <v>LUVA, CPVC, SOLDÁVEL, DN 89MM, INSTALADO EM PRUMADA DE ÁGUA  FORNECIMENTO E INSTALAÇÃO. AF_12/2014</v>
          </cell>
          <cell r="I19556" t="str">
            <v>UN</v>
          </cell>
          <cell r="J19556" t="str">
            <v>COEFICIENTE DE REPRESENTATIVIDADE</v>
          </cell>
          <cell r="K19556" t="str">
            <v>101,21</v>
          </cell>
        </row>
        <row r="19557">
          <cell r="G19557">
            <v>89840</v>
          </cell>
          <cell r="H19557" t="str">
            <v>LUVA, CPVC, SOLDÁVEL, DN 89MM, INSTALADO EM PRUMADA DE ÁGUA  FORNECIMENTO E INSTALAÇÃO. AF_12/2014</v>
          </cell>
          <cell r="I19557" t="str">
            <v>UN</v>
          </cell>
          <cell r="J19557" t="str">
            <v>COEFICIENTE DE REPRESENTATIVIDADE</v>
          </cell>
          <cell r="K19557" t="str">
            <v>101,21</v>
          </cell>
        </row>
        <row r="19558">
          <cell r="G19558">
            <v>89840</v>
          </cell>
          <cell r="H19558" t="str">
            <v>LUVA, CPVC, SOLDÁVEL, DN 89MM, INSTALADO EM PRUMADA DE ÁGUA  FORNECIMENTO E INSTALAÇÃO. AF_12/2014</v>
          </cell>
          <cell r="I19558" t="str">
            <v>UN</v>
          </cell>
          <cell r="J19558" t="str">
            <v>COEFICIENTE DE REPRESENTATIVIDADE</v>
          </cell>
          <cell r="K19558" t="str">
            <v>101,21</v>
          </cell>
        </row>
        <row r="19559">
          <cell r="G19559">
            <v>89840</v>
          </cell>
          <cell r="H19559" t="str">
            <v>LUVA, CPVC, SOLDÁVEL, DN 89MM, INSTALADO EM PRUMADA DE ÁGUA  FORNECIMENTO E INSTALAÇÃO. AF_12/2014</v>
          </cell>
          <cell r="I19559" t="str">
            <v>UN</v>
          </cell>
          <cell r="J19559" t="str">
            <v>COEFICIENTE DE REPRESENTATIVIDADE</v>
          </cell>
          <cell r="K19559" t="str">
            <v>101,21</v>
          </cell>
        </row>
        <row r="19560">
          <cell r="G19560">
            <v>89841</v>
          </cell>
          <cell r="H19560" t="str">
            <v>UNIÃO, CPVC, SOLDÁVEL, DN 89MM, INSTALADO EM PRUMADA DE ÁGUA  FORNECIMENTO E INSTALAÇÃO. AF_12/2014</v>
          </cell>
          <cell r="I19560" t="str">
            <v>UN</v>
          </cell>
          <cell r="J19560" t="str">
            <v>COEFICIENTE DE REPRESENTATIVIDADE</v>
          </cell>
          <cell r="K19560" t="str">
            <v>171,14</v>
          </cell>
        </row>
        <row r="19561">
          <cell r="G19561">
            <v>89841</v>
          </cell>
          <cell r="H19561" t="str">
            <v>UNIÃO, CPVC, SOLDÁVEL, DN 89MM, INSTALADO EM PRUMADA DE ÁGUA  FORNECIMENTO E INSTALAÇÃO. AF_12/2014</v>
          </cell>
          <cell r="I19561" t="str">
            <v>UN</v>
          </cell>
          <cell r="J19561" t="str">
            <v>COEFICIENTE DE REPRESENTATIVIDADE</v>
          </cell>
          <cell r="K19561" t="str">
            <v>171,14</v>
          </cell>
        </row>
        <row r="19562">
          <cell r="G19562">
            <v>89841</v>
          </cell>
          <cell r="H19562" t="str">
            <v>UNIÃO, CPVC, SOLDÁVEL, DN 89MM, INSTALADO EM PRUMADA DE ÁGUA  FORNECIMENTO E INSTALAÇÃO. AF_12/2014</v>
          </cell>
          <cell r="I19562" t="str">
            <v>UN</v>
          </cell>
          <cell r="J19562" t="str">
            <v>COEFICIENTE DE REPRESENTATIVIDADE</v>
          </cell>
          <cell r="K19562" t="str">
            <v>171,14</v>
          </cell>
        </row>
        <row r="19563">
          <cell r="G19563">
            <v>89841</v>
          </cell>
          <cell r="H19563" t="str">
            <v>UNIÃO, CPVC, SOLDÁVEL, DN 89MM, INSTALADO EM PRUMADA DE ÁGUA  FORNECIMENTO E INSTALAÇÃO. AF_12/2014</v>
          </cell>
          <cell r="I19563" t="str">
            <v>UN</v>
          </cell>
          <cell r="J19563" t="str">
            <v>COEFICIENTE DE REPRESENTATIVIDADE</v>
          </cell>
          <cell r="K19563" t="str">
            <v>171,14</v>
          </cell>
        </row>
        <row r="19564">
          <cell r="G19564">
            <v>89841</v>
          </cell>
          <cell r="H19564" t="str">
            <v>UNIÃO, CPVC, SOLDÁVEL, DN 89MM, INSTALADO EM PRUMADA DE ÁGUA  FORNECIMENTO E INSTALAÇÃO. AF_12/2014</v>
          </cell>
          <cell r="I19564" t="str">
            <v>UN</v>
          </cell>
          <cell r="J19564" t="str">
            <v>COEFICIENTE DE REPRESENTATIVIDADE</v>
          </cell>
          <cell r="K19564" t="str">
            <v>171,14</v>
          </cell>
        </row>
        <row r="19565">
          <cell r="G19565">
            <v>89842</v>
          </cell>
          <cell r="H19565" t="str">
            <v>TÊ, CPVC, SOLDÁVEL, DN 35MM, INSTALADO EM PRUMADA DE ÁGUA  FORNECIMENTO E INSTALAÇÃO. AF_12/2014</v>
          </cell>
          <cell r="I19565" t="str">
            <v>UN</v>
          </cell>
          <cell r="J19565" t="str">
            <v>COEFICIENTE DE REPRESENTATIVIDADE</v>
          </cell>
          <cell r="K19565" t="str">
            <v>28,00</v>
          </cell>
        </row>
        <row r="19566">
          <cell r="G19566">
            <v>89842</v>
          </cell>
          <cell r="H19566" t="str">
            <v>TÊ, CPVC, SOLDÁVEL, DN 35MM, INSTALADO EM PRUMADA DE ÁGUA  FORNECIMENTO E INSTALAÇÃO. AF_12/2014</v>
          </cell>
          <cell r="I19566" t="str">
            <v>UN</v>
          </cell>
          <cell r="J19566" t="str">
            <v>COEFICIENTE DE REPRESENTATIVIDADE</v>
          </cell>
          <cell r="K19566" t="str">
            <v>28,00</v>
          </cell>
        </row>
        <row r="19567">
          <cell r="G19567">
            <v>89842</v>
          </cell>
          <cell r="H19567" t="str">
            <v>TÊ, CPVC, SOLDÁVEL, DN 35MM, INSTALADO EM PRUMADA DE ÁGUA  FORNECIMENTO E INSTALAÇÃO. AF_12/2014</v>
          </cell>
          <cell r="I19567" t="str">
            <v>UN</v>
          </cell>
          <cell r="J19567" t="str">
            <v>COEFICIENTE DE REPRESENTATIVIDADE</v>
          </cell>
          <cell r="K19567" t="str">
            <v>28,00</v>
          </cell>
        </row>
        <row r="19568">
          <cell r="G19568">
            <v>89842</v>
          </cell>
          <cell r="H19568" t="str">
            <v>TÊ, CPVC, SOLDÁVEL, DN 35MM, INSTALADO EM PRUMADA DE ÁGUA  FORNECIMENTO E INSTALAÇÃO. AF_12/2014</v>
          </cell>
          <cell r="I19568" t="str">
            <v>UN</v>
          </cell>
          <cell r="J19568" t="str">
            <v>COEFICIENTE DE REPRESENTATIVIDADE</v>
          </cell>
          <cell r="K19568" t="str">
            <v>28,00</v>
          </cell>
        </row>
        <row r="19569">
          <cell r="G19569">
            <v>89842</v>
          </cell>
          <cell r="H19569" t="str">
            <v>TÊ, CPVC, SOLDÁVEL, DN 35MM, INSTALADO EM PRUMADA DE ÁGUA  FORNECIMENTO E INSTALAÇÃO. AF_12/2014</v>
          </cell>
          <cell r="I19569" t="str">
            <v>UN</v>
          </cell>
          <cell r="J19569" t="str">
            <v>COEFICIENTE DE REPRESENTATIVIDADE</v>
          </cell>
          <cell r="K19569" t="str">
            <v>28,00</v>
          </cell>
        </row>
        <row r="19570">
          <cell r="G19570">
            <v>89844</v>
          </cell>
          <cell r="H19570" t="str">
            <v>TE, CPVC, SOLDÁVEL, DN  42MM, INSTALADO EM PRUMADA DE ÁGUA  FORNECIMENTO E INSTALAÇÃO. AF_12/2014</v>
          </cell>
          <cell r="I19570" t="str">
            <v>UN</v>
          </cell>
          <cell r="J19570" t="str">
            <v>COEFICIENTE DE REPRESENTATIVIDADE</v>
          </cell>
          <cell r="K19570" t="str">
            <v>35,60</v>
          </cell>
        </row>
        <row r="19571">
          <cell r="G19571">
            <v>89844</v>
          </cell>
          <cell r="H19571" t="str">
            <v>TE, CPVC, SOLDÁVEL, DN  42MM, INSTALADO EM PRUMADA DE ÁGUA  FORNECIMENTO E INSTALAÇÃO. AF_12/2014</v>
          </cell>
          <cell r="I19571" t="str">
            <v>UN</v>
          </cell>
          <cell r="J19571" t="str">
            <v>COEFICIENTE DE REPRESENTATIVIDADE</v>
          </cell>
          <cell r="K19571" t="str">
            <v>35,60</v>
          </cell>
        </row>
        <row r="19572">
          <cell r="G19572">
            <v>89844</v>
          </cell>
          <cell r="H19572" t="str">
            <v>TE, CPVC, SOLDÁVEL, DN  42MM, INSTALADO EM PRUMADA DE ÁGUA  FORNECIMENTO E INSTALAÇÃO. AF_12/2014</v>
          </cell>
          <cell r="I19572" t="str">
            <v>UN</v>
          </cell>
          <cell r="J19572" t="str">
            <v>COEFICIENTE DE REPRESENTATIVIDADE</v>
          </cell>
          <cell r="K19572" t="str">
            <v>35,60</v>
          </cell>
        </row>
        <row r="19573">
          <cell r="G19573">
            <v>89844</v>
          </cell>
          <cell r="H19573" t="str">
            <v>TE, CPVC, SOLDÁVEL, DN  42MM, INSTALADO EM PRUMADA DE ÁGUA  FORNECIMENTO E INSTALAÇÃO. AF_12/2014</v>
          </cell>
          <cell r="I19573" t="str">
            <v>UN</v>
          </cell>
          <cell r="J19573" t="str">
            <v>COEFICIENTE DE REPRESENTATIVIDADE</v>
          </cell>
          <cell r="K19573" t="str">
            <v>35,60</v>
          </cell>
        </row>
        <row r="19574">
          <cell r="G19574">
            <v>89844</v>
          </cell>
          <cell r="H19574" t="str">
            <v>TE, CPVC, SOLDÁVEL, DN  42MM, INSTALADO EM PRUMADA DE ÁGUA  FORNECIMENTO E INSTALAÇÃO. AF_12/2014</v>
          </cell>
          <cell r="I19574" t="str">
            <v>UN</v>
          </cell>
          <cell r="J19574" t="str">
            <v>COEFICIENTE DE REPRESENTATIVIDADE</v>
          </cell>
          <cell r="K19574" t="str">
            <v>35,60</v>
          </cell>
        </row>
        <row r="19575">
          <cell r="G19575">
            <v>89845</v>
          </cell>
          <cell r="H19575" t="str">
            <v>TÊ, CPVC, SOLDÁVEL, DN 54 MM, INSTALADO EM PRUMADA DE ÁGUA  FORNECIMENTO E INSTALAÇÃO. AF_12/2014</v>
          </cell>
          <cell r="I19575" t="str">
            <v>UN</v>
          </cell>
          <cell r="J19575" t="str">
            <v>COEFICIENTE DE REPRESENTATIVIDADE</v>
          </cell>
          <cell r="K19575" t="str">
            <v>55,16</v>
          </cell>
        </row>
        <row r="19576">
          <cell r="G19576">
            <v>89845</v>
          </cell>
          <cell r="H19576" t="str">
            <v>TÊ, CPVC, SOLDÁVEL, DN 54 MM, INSTALADO EM PRUMADA DE ÁGUA  FORNECIMENTO E INSTALAÇÃO. AF_12/2014</v>
          </cell>
          <cell r="I19576" t="str">
            <v>UN</v>
          </cell>
          <cell r="J19576" t="str">
            <v>COEFICIENTE DE REPRESENTATIVIDADE</v>
          </cell>
          <cell r="K19576" t="str">
            <v>55,16</v>
          </cell>
        </row>
        <row r="19577">
          <cell r="G19577">
            <v>89845</v>
          </cell>
          <cell r="H19577" t="str">
            <v>TÊ, CPVC, SOLDÁVEL, DN 54 MM, INSTALADO EM PRUMADA DE ÁGUA  FORNECIMENTO E INSTALAÇÃO. AF_12/2014</v>
          </cell>
          <cell r="I19577" t="str">
            <v>UN</v>
          </cell>
          <cell r="J19577" t="str">
            <v>COEFICIENTE DE REPRESENTATIVIDADE</v>
          </cell>
          <cell r="K19577" t="str">
            <v>55,16</v>
          </cell>
        </row>
        <row r="19578">
          <cell r="G19578">
            <v>89845</v>
          </cell>
          <cell r="H19578" t="str">
            <v>TÊ, CPVC, SOLDÁVEL, DN 54 MM, INSTALADO EM PRUMADA DE ÁGUA  FORNECIMENTO E INSTALAÇÃO. AF_12/2014</v>
          </cell>
          <cell r="I19578" t="str">
            <v>UN</v>
          </cell>
          <cell r="J19578" t="str">
            <v>COEFICIENTE DE REPRESENTATIVIDADE</v>
          </cell>
          <cell r="K19578" t="str">
            <v>55,16</v>
          </cell>
        </row>
        <row r="19579">
          <cell r="G19579">
            <v>89845</v>
          </cell>
          <cell r="H19579" t="str">
            <v>TÊ, CPVC, SOLDÁVEL, DN 54 MM, INSTALADO EM PRUMADA DE ÁGUA  FORNECIMENTO E INSTALAÇÃO. AF_12/2014</v>
          </cell>
          <cell r="I19579" t="str">
            <v>UN</v>
          </cell>
          <cell r="J19579" t="str">
            <v>COEFICIENTE DE REPRESENTATIVIDADE</v>
          </cell>
          <cell r="K19579" t="str">
            <v>55,16</v>
          </cell>
        </row>
        <row r="19580">
          <cell r="G19580">
            <v>89846</v>
          </cell>
          <cell r="H19580" t="str">
            <v>TÊ, CPVC, SOLDÁVEL, DN 73MM, INSTALADO EM PRUMADA DE ÁGUA  FORNECIMENTO E INSTALAÇÃO. AF_12/2014</v>
          </cell>
          <cell r="I19580" t="str">
            <v>UN</v>
          </cell>
          <cell r="J19580" t="str">
            <v>COEFICIENTE DE REPRESENTATIVIDADE</v>
          </cell>
          <cell r="K19580" t="str">
            <v>123,55</v>
          </cell>
        </row>
        <row r="19581">
          <cell r="G19581">
            <v>89846</v>
          </cell>
          <cell r="H19581" t="str">
            <v>TÊ, CPVC, SOLDÁVEL, DN 73MM, INSTALADO EM PRUMADA DE ÁGUA  FORNECIMENTO E INSTALAÇÃO. AF_12/2014</v>
          </cell>
          <cell r="I19581" t="str">
            <v>UN</v>
          </cell>
          <cell r="J19581" t="str">
            <v>COEFICIENTE DE REPRESENTATIVIDADE</v>
          </cell>
          <cell r="K19581" t="str">
            <v>123,55</v>
          </cell>
        </row>
        <row r="19582">
          <cell r="G19582">
            <v>89846</v>
          </cell>
          <cell r="H19582" t="str">
            <v>TÊ, CPVC, SOLDÁVEL, DN 73MM, INSTALADO EM PRUMADA DE ÁGUA  FORNECIMENTO E INSTALAÇÃO. AF_12/2014</v>
          </cell>
          <cell r="I19582" t="str">
            <v>UN</v>
          </cell>
          <cell r="J19582" t="str">
            <v>COEFICIENTE DE REPRESENTATIVIDADE</v>
          </cell>
          <cell r="K19582" t="str">
            <v>123,55</v>
          </cell>
        </row>
        <row r="19583">
          <cell r="G19583">
            <v>89846</v>
          </cell>
          <cell r="H19583" t="str">
            <v>TÊ, CPVC, SOLDÁVEL, DN 73MM, INSTALADO EM PRUMADA DE ÁGUA  FORNECIMENTO E INSTALAÇÃO. AF_12/2014</v>
          </cell>
          <cell r="I19583" t="str">
            <v>UN</v>
          </cell>
          <cell r="J19583" t="str">
            <v>COEFICIENTE DE REPRESENTATIVIDADE</v>
          </cell>
          <cell r="K19583" t="str">
            <v>123,55</v>
          </cell>
        </row>
        <row r="19584">
          <cell r="G19584">
            <v>89846</v>
          </cell>
          <cell r="H19584" t="str">
            <v>TÊ, CPVC, SOLDÁVEL, DN 73MM, INSTALADO EM PRUMADA DE ÁGUA  FORNECIMENTO E INSTALAÇÃO. AF_12/2014</v>
          </cell>
          <cell r="I19584" t="str">
            <v>UN</v>
          </cell>
          <cell r="J19584" t="str">
            <v>COEFICIENTE DE REPRESENTATIVIDADE</v>
          </cell>
          <cell r="K19584" t="str">
            <v>123,55</v>
          </cell>
        </row>
        <row r="19585">
          <cell r="G19585">
            <v>89847</v>
          </cell>
          <cell r="H19585" t="str">
            <v>TÊ, CPVC, SOLDÁVEL, DN 89MM, INSTALADO EM PRUMADA DE ÁGUA  FORNECIMENTO E INSTALAÇÃO. AF_12/2014</v>
          </cell>
          <cell r="I19585" t="str">
            <v>UN</v>
          </cell>
          <cell r="J19585" t="str">
            <v>COEFICIENTE DE REPRESENTATIVIDADE</v>
          </cell>
          <cell r="K19585" t="str">
            <v>151,26</v>
          </cell>
        </row>
        <row r="19586">
          <cell r="G19586">
            <v>89847</v>
          </cell>
          <cell r="H19586" t="str">
            <v>TÊ, CPVC, SOLDÁVEL, DN 89MM, INSTALADO EM PRUMADA DE ÁGUA  FORNECIMENTO E INSTALAÇÃO. AF_12/2014</v>
          </cell>
          <cell r="I19586" t="str">
            <v>UN</v>
          </cell>
          <cell r="J19586" t="str">
            <v>COEFICIENTE DE REPRESENTATIVIDADE</v>
          </cell>
          <cell r="K19586" t="str">
            <v>151,26</v>
          </cell>
        </row>
        <row r="19587">
          <cell r="G19587">
            <v>89847</v>
          </cell>
          <cell r="H19587" t="str">
            <v>TÊ, CPVC, SOLDÁVEL, DN 89MM, INSTALADO EM PRUMADA DE ÁGUA  FORNECIMENTO E INSTALAÇÃO. AF_12/2014</v>
          </cell>
          <cell r="I19587" t="str">
            <v>UN</v>
          </cell>
          <cell r="J19587" t="str">
            <v>COEFICIENTE DE REPRESENTATIVIDADE</v>
          </cell>
          <cell r="K19587" t="str">
            <v>151,26</v>
          </cell>
        </row>
        <row r="19588">
          <cell r="G19588">
            <v>89847</v>
          </cell>
          <cell r="H19588" t="str">
            <v>TÊ, CPVC, SOLDÁVEL, DN 89MM, INSTALADO EM PRUMADA DE ÁGUA  FORNECIMENTO E INSTALAÇÃO. AF_12/2014</v>
          </cell>
          <cell r="I19588" t="str">
            <v>UN</v>
          </cell>
          <cell r="J19588" t="str">
            <v>COEFICIENTE DE REPRESENTATIVIDADE</v>
          </cell>
          <cell r="K19588" t="str">
            <v>151,26</v>
          </cell>
        </row>
        <row r="19589">
          <cell r="G19589">
            <v>89847</v>
          </cell>
          <cell r="H19589" t="str">
            <v>TÊ, CPVC, SOLDÁVEL, DN 89MM, INSTALADO EM PRUMADA DE ÁGUA  FORNECIMENTO E INSTALAÇÃO. AF_12/2014</v>
          </cell>
          <cell r="I19589" t="str">
            <v>UN</v>
          </cell>
          <cell r="J19589" t="str">
            <v>COEFICIENTE DE REPRESENTATIVIDADE</v>
          </cell>
          <cell r="K19589" t="str">
            <v>151,26</v>
          </cell>
        </row>
        <row r="19590">
          <cell r="G19590">
            <v>89850</v>
          </cell>
          <cell r="H19590" t="str">
            <v>JOELHO 90 GRAUS, PVC, SERIE NORMAL, ESGOTO PREDIAL, DN 100 MM, JUNTA ELÁSTICA, FORNECIDO E INSTALADO EM SUBCOLETOR AÉREO DE ESGOTO SANITÁRIO. AF_12/2014</v>
          </cell>
          <cell r="I19590" t="str">
            <v>UN</v>
          </cell>
          <cell r="J19590" t="str">
            <v>COEFICIENTE DE REPRESENTATIVIDADE</v>
          </cell>
          <cell r="K19590" t="str">
            <v>18,17</v>
          </cell>
        </row>
        <row r="19591">
          <cell r="G19591">
            <v>89850</v>
          </cell>
          <cell r="H19591" t="str">
            <v>JOELHO 90 GRAUS, PVC, SERIE NORMAL, ESGOTO PREDIAL, DN 100 MM, JUNTA ELÁSTICA, FORNECIDO E INSTALADO EM SUBCOLETOR AÉREO DE ESGOTO SANITÁRIO. AF_12/2014</v>
          </cell>
          <cell r="I19591" t="str">
            <v>UN</v>
          </cell>
          <cell r="J19591" t="str">
            <v>COEFICIENTE DE REPRESENTATIVIDADE</v>
          </cell>
          <cell r="K19591" t="str">
            <v>18,17</v>
          </cell>
        </row>
        <row r="19592">
          <cell r="G19592">
            <v>89850</v>
          </cell>
          <cell r="H19592" t="str">
            <v>JOELHO 90 GRAUS, PVC, SERIE NORMAL, ESGOTO PREDIAL, DN 100 MM, JUNTA ELÁSTICA, FORNECIDO E INSTALADO EM SUBCOLETOR AÉREO DE ESGOTO SANITÁRIO. AF_12/2014</v>
          </cell>
          <cell r="I19592" t="str">
            <v>UN</v>
          </cell>
          <cell r="J19592" t="str">
            <v>COEFICIENTE DE REPRESENTATIVIDADE</v>
          </cell>
          <cell r="K19592" t="str">
            <v>18,17</v>
          </cell>
        </row>
        <row r="19593">
          <cell r="G19593">
            <v>89850</v>
          </cell>
          <cell r="H19593" t="str">
            <v>JOELHO 90 GRAUS, PVC, SERIE NORMAL, ESGOTO PREDIAL, DN 100 MM, JUNTA ELÁSTICA, FORNECIDO E INSTALADO EM SUBCOLETOR AÉREO DE ESGOTO SANITÁRIO. AF_12/2014</v>
          </cell>
          <cell r="I19593" t="str">
            <v>UN</v>
          </cell>
          <cell r="J19593" t="str">
            <v>COEFICIENTE DE REPRESENTATIVIDADE</v>
          </cell>
          <cell r="K19593" t="str">
            <v>18,17</v>
          </cell>
        </row>
        <row r="19594">
          <cell r="G19594">
            <v>89850</v>
          </cell>
          <cell r="H19594" t="str">
            <v>JOELHO 90 GRAUS, PVC, SERIE NORMAL, ESGOTO PREDIAL, DN 100 MM, JUNTA ELÁSTICA, FORNECIDO E INSTALADO EM SUBCOLETOR AÉREO DE ESGOTO SANITÁRIO. AF_12/2014</v>
          </cell>
          <cell r="I19594" t="str">
            <v>UN</v>
          </cell>
          <cell r="J19594" t="str">
            <v>COEFICIENTE DE REPRESENTATIVIDADE</v>
          </cell>
          <cell r="K19594" t="str">
            <v>18,17</v>
          </cell>
        </row>
        <row r="19595">
          <cell r="G19595">
            <v>89850</v>
          </cell>
          <cell r="H19595" t="str">
            <v>JOELHO 90 GRAUS, PVC, SERIE NORMAL, ESGOTO PREDIAL, DN 100 MM, JUNTA ELÁSTICA, FORNECIDO E INSTALADO EM SUBCOLETOR AÉREO DE ESGOTO SANITÁRIO. AF_12/2014</v>
          </cell>
          <cell r="I19595" t="str">
            <v>UN</v>
          </cell>
          <cell r="J19595" t="str">
            <v>COEFICIENTE DE REPRESENTATIVIDADE</v>
          </cell>
          <cell r="K19595" t="str">
            <v>18,17</v>
          </cell>
        </row>
        <row r="19596">
          <cell r="G19596">
            <v>89851</v>
          </cell>
          <cell r="H19596" t="str">
            <v>JOELHO 45 GRAUS, PVC, SERIE NORMAL, ESGOTO PREDIAL, DN 100 MM, JUNTA ELÁSTICA, FORNECIDO E INSTALADO EM SUBCOLETOR AÉREO DE ESGOTO SANITÁRIO. AF_12/2014</v>
          </cell>
          <cell r="I19596" t="str">
            <v>UN</v>
          </cell>
          <cell r="J19596" t="str">
            <v>COEFICIENTE DE REPRESENTATIVIDADE</v>
          </cell>
          <cell r="K19596" t="str">
            <v>18,24</v>
          </cell>
        </row>
        <row r="19597">
          <cell r="G19597">
            <v>89851</v>
          </cell>
          <cell r="H19597" t="str">
            <v>JOELHO 45 GRAUS, PVC, SERIE NORMAL, ESGOTO PREDIAL, DN 100 MM, JUNTA ELÁSTICA, FORNECIDO E INSTALADO EM SUBCOLETOR AÉREO DE ESGOTO SANITÁRIO. AF_12/2014</v>
          </cell>
          <cell r="I19597" t="str">
            <v>UN</v>
          </cell>
          <cell r="J19597" t="str">
            <v>COEFICIENTE DE REPRESENTATIVIDADE</v>
          </cell>
          <cell r="K19597" t="str">
            <v>18,24</v>
          </cell>
        </row>
        <row r="19598">
          <cell r="G19598">
            <v>89851</v>
          </cell>
          <cell r="H19598" t="str">
            <v>JOELHO 45 GRAUS, PVC, SERIE NORMAL, ESGOTO PREDIAL, DN 100 MM, JUNTA ELÁSTICA, FORNECIDO E INSTALADO EM SUBCOLETOR AÉREO DE ESGOTO SANITÁRIO. AF_12/2014</v>
          </cell>
          <cell r="I19598" t="str">
            <v>UN</v>
          </cell>
          <cell r="J19598" t="str">
            <v>COEFICIENTE DE REPRESENTATIVIDADE</v>
          </cell>
          <cell r="K19598" t="str">
            <v>18,24</v>
          </cell>
        </row>
        <row r="19599">
          <cell r="G19599">
            <v>89851</v>
          </cell>
          <cell r="H19599" t="str">
            <v>JOELHO 45 GRAUS, PVC, SERIE NORMAL, ESGOTO PREDIAL, DN 100 MM, JUNTA ELÁSTICA, FORNECIDO E INSTALADO EM SUBCOLETOR AÉREO DE ESGOTO SANITÁRIO. AF_12/2014</v>
          </cell>
          <cell r="I19599" t="str">
            <v>UN</v>
          </cell>
          <cell r="J19599" t="str">
            <v>COEFICIENTE DE REPRESENTATIVIDADE</v>
          </cell>
          <cell r="K19599" t="str">
            <v>18,24</v>
          </cell>
        </row>
        <row r="19600">
          <cell r="G19600">
            <v>89851</v>
          </cell>
          <cell r="H19600" t="str">
            <v>JOELHO 45 GRAUS, PVC, SERIE NORMAL, ESGOTO PREDIAL, DN 100 MM, JUNTA ELÁSTICA, FORNECIDO E INSTALADO EM SUBCOLETOR AÉREO DE ESGOTO SANITÁRIO. AF_12/2014</v>
          </cell>
          <cell r="I19600" t="str">
            <v>UN</v>
          </cell>
          <cell r="J19600" t="str">
            <v>COEFICIENTE DE REPRESENTATIVIDADE</v>
          </cell>
          <cell r="K19600" t="str">
            <v>18,24</v>
          </cell>
        </row>
        <row r="19601">
          <cell r="G19601">
            <v>89851</v>
          </cell>
          <cell r="H19601" t="str">
            <v>JOELHO 45 GRAUS, PVC, SERIE NORMAL, ESGOTO PREDIAL, DN 100 MM, JUNTA ELÁSTICA, FORNECIDO E INSTALADO EM SUBCOLETOR AÉREO DE ESGOTO SANITÁRIO. AF_12/2014</v>
          </cell>
          <cell r="I19601" t="str">
            <v>UN</v>
          </cell>
          <cell r="J19601" t="str">
            <v>COEFICIENTE DE REPRESENTATIVIDADE</v>
          </cell>
          <cell r="K19601" t="str">
            <v>18,24</v>
          </cell>
        </row>
        <row r="19602">
          <cell r="G19602">
            <v>89852</v>
          </cell>
          <cell r="H19602" t="str">
            <v>CURVA CURTA 90 GRAUS, PVC, SERIE NORMAL, ESGOTO PREDIAL, DN 100 MM, JUNTA ELÁSTICA, FORNECIDO E INSTALADO EM SUBCOLETOR AÉREO DE ESGOTO SANITÁRIO. AF_12/2014</v>
          </cell>
          <cell r="I19602" t="str">
            <v>UN</v>
          </cell>
          <cell r="J19602" t="str">
            <v>COEFICIENTE DE REPRESENTATIVIDADE</v>
          </cell>
          <cell r="K19602" t="str">
            <v>27,25</v>
          </cell>
        </row>
        <row r="19603">
          <cell r="G19603">
            <v>89852</v>
          </cell>
          <cell r="H19603" t="str">
            <v>CURVA CURTA 90 GRAUS, PVC, SERIE NORMAL, ESGOTO PREDIAL, DN 100 MM, JUNTA ELÁSTICA, FORNECIDO E INSTALADO EM SUBCOLETOR AÉREO DE ESGOTO SANITÁRIO. AF_12/2014</v>
          </cell>
          <cell r="I19603" t="str">
            <v>UN</v>
          </cell>
          <cell r="J19603" t="str">
            <v>COEFICIENTE DE REPRESENTATIVIDADE</v>
          </cell>
          <cell r="K19603" t="str">
            <v>27,25</v>
          </cell>
        </row>
        <row r="19604">
          <cell r="G19604">
            <v>89852</v>
          </cell>
          <cell r="H19604" t="str">
            <v>CURVA CURTA 90 GRAUS, PVC, SERIE NORMAL, ESGOTO PREDIAL, DN 100 MM, JUNTA ELÁSTICA, FORNECIDO E INSTALADO EM SUBCOLETOR AÉREO DE ESGOTO SANITÁRIO. AF_12/2014</v>
          </cell>
          <cell r="I19604" t="str">
            <v>UN</v>
          </cell>
          <cell r="J19604" t="str">
            <v>COEFICIENTE DE REPRESENTATIVIDADE</v>
          </cell>
          <cell r="K19604" t="str">
            <v>27,25</v>
          </cell>
        </row>
        <row r="19605">
          <cell r="G19605">
            <v>89852</v>
          </cell>
          <cell r="H19605" t="str">
            <v>CURVA CURTA 90 GRAUS, PVC, SERIE NORMAL, ESGOTO PREDIAL, DN 100 MM, JUNTA ELÁSTICA, FORNECIDO E INSTALADO EM SUBCOLETOR AÉREO DE ESGOTO SANITÁRIO. AF_12/2014</v>
          </cell>
          <cell r="I19605" t="str">
            <v>UN</v>
          </cell>
          <cell r="J19605" t="str">
            <v>COEFICIENTE DE REPRESENTATIVIDADE</v>
          </cell>
          <cell r="K19605" t="str">
            <v>27,25</v>
          </cell>
        </row>
        <row r="19606">
          <cell r="G19606">
            <v>89852</v>
          </cell>
          <cell r="H19606" t="str">
            <v>CURVA CURTA 90 GRAUS, PVC, SERIE NORMAL, ESGOTO PREDIAL, DN 100 MM, JUNTA ELÁSTICA, FORNECIDO E INSTALADO EM SUBCOLETOR AÉREO DE ESGOTO SANITÁRIO. AF_12/2014</v>
          </cell>
          <cell r="I19606" t="str">
            <v>UN</v>
          </cell>
          <cell r="J19606" t="str">
            <v>COEFICIENTE DE REPRESENTATIVIDADE</v>
          </cell>
          <cell r="K19606" t="str">
            <v>27,25</v>
          </cell>
        </row>
        <row r="19607">
          <cell r="G19607">
            <v>89852</v>
          </cell>
          <cell r="H19607" t="str">
            <v>CURVA CURTA 90 GRAUS, PVC, SERIE NORMAL, ESGOTO PREDIAL, DN 100 MM, JUNTA ELÁSTICA, FORNECIDO E INSTALADO EM SUBCOLETOR AÉREO DE ESGOTO SANITÁRIO. AF_12/2014</v>
          </cell>
          <cell r="I19607" t="str">
            <v>UN</v>
          </cell>
          <cell r="J19607" t="str">
            <v>COEFICIENTE DE REPRESENTATIVIDADE</v>
          </cell>
          <cell r="K19607" t="str">
            <v>27,25</v>
          </cell>
        </row>
        <row r="19608">
          <cell r="G19608">
            <v>89853</v>
          </cell>
          <cell r="H19608" t="str">
            <v>CURVA LONGA 90 GRAUS, PVC, SERIE NORMAL, ESGOTO PREDIAL, DN 100 MM, JUNTA ELÁSTICA, FORNECIDO E INSTALADO EM SUBCOLETOR AÉREO DE ESGOTO SANITÁRIO. AF_12/2014</v>
          </cell>
          <cell r="I19608" t="str">
            <v>UN</v>
          </cell>
          <cell r="J19608" t="str">
            <v>COEFICIENTE DE REPRESENTATIVIDADE</v>
          </cell>
          <cell r="K19608" t="str">
            <v>47,05</v>
          </cell>
        </row>
        <row r="19609">
          <cell r="G19609">
            <v>89853</v>
          </cell>
          <cell r="H19609" t="str">
            <v>CURVA LONGA 90 GRAUS, PVC, SERIE NORMAL, ESGOTO PREDIAL, DN 100 MM, JUNTA ELÁSTICA, FORNECIDO E INSTALADO EM SUBCOLETOR AÉREO DE ESGOTO SANITÁRIO. AF_12/2014</v>
          </cell>
          <cell r="I19609" t="str">
            <v>UN</v>
          </cell>
          <cell r="J19609" t="str">
            <v>COEFICIENTE DE REPRESENTATIVIDADE</v>
          </cell>
          <cell r="K19609" t="str">
            <v>47,05</v>
          </cell>
        </row>
        <row r="19610">
          <cell r="G19610">
            <v>89853</v>
          </cell>
          <cell r="H19610" t="str">
            <v>CURVA LONGA 90 GRAUS, PVC, SERIE NORMAL, ESGOTO PREDIAL, DN 100 MM, JUNTA ELÁSTICA, FORNECIDO E INSTALADO EM SUBCOLETOR AÉREO DE ESGOTO SANITÁRIO. AF_12/2014</v>
          </cell>
          <cell r="I19610" t="str">
            <v>UN</v>
          </cell>
          <cell r="J19610" t="str">
            <v>COEFICIENTE DE REPRESENTATIVIDADE</v>
          </cell>
          <cell r="K19610" t="str">
            <v>47,05</v>
          </cell>
        </row>
        <row r="19611">
          <cell r="G19611">
            <v>89853</v>
          </cell>
          <cell r="H19611" t="str">
            <v>CURVA LONGA 90 GRAUS, PVC, SERIE NORMAL, ESGOTO PREDIAL, DN 100 MM, JUNTA ELÁSTICA, FORNECIDO E INSTALADO EM SUBCOLETOR AÉREO DE ESGOTO SANITÁRIO. AF_12/2014</v>
          </cell>
          <cell r="I19611" t="str">
            <v>UN</v>
          </cell>
          <cell r="J19611" t="str">
            <v>COEFICIENTE DE REPRESENTATIVIDADE</v>
          </cell>
          <cell r="K19611" t="str">
            <v>47,05</v>
          </cell>
        </row>
        <row r="19612">
          <cell r="G19612">
            <v>89853</v>
          </cell>
          <cell r="H19612" t="str">
            <v>CURVA LONGA 90 GRAUS, PVC, SERIE NORMAL, ESGOTO PREDIAL, DN 100 MM, JUNTA ELÁSTICA, FORNECIDO E INSTALADO EM SUBCOLETOR AÉREO DE ESGOTO SANITÁRIO. AF_12/2014</v>
          </cell>
          <cell r="I19612" t="str">
            <v>UN</v>
          </cell>
          <cell r="J19612" t="str">
            <v>COEFICIENTE DE REPRESENTATIVIDADE</v>
          </cell>
          <cell r="K19612" t="str">
            <v>47,05</v>
          </cell>
        </row>
        <row r="19613">
          <cell r="G19613">
            <v>89853</v>
          </cell>
          <cell r="H19613" t="str">
            <v>CURVA LONGA 90 GRAUS, PVC, SERIE NORMAL, ESGOTO PREDIAL, DN 100 MM, JUNTA ELÁSTICA, FORNECIDO E INSTALADO EM SUBCOLETOR AÉREO DE ESGOTO SANITÁRIO. AF_12/2014</v>
          </cell>
          <cell r="I19613" t="str">
            <v>UN</v>
          </cell>
          <cell r="J19613" t="str">
            <v>COEFICIENTE DE REPRESENTATIVIDADE</v>
          </cell>
          <cell r="K19613" t="str">
            <v>47,05</v>
          </cell>
        </row>
        <row r="19614">
          <cell r="G19614">
            <v>89854</v>
          </cell>
          <cell r="H19614" t="str">
            <v>JOELHO 90 GRAUS, PVC, SERIE NORMAL, ESGOTO PREDIAL, DN 150 MM, JUNTA ELÁSTICA, FORNECIDO E INSTALADO EM SUBCOLETOR AÉREO DE ESGOTO SANITÁRIO. AF_12/2014</v>
          </cell>
          <cell r="I19614" t="str">
            <v>UN</v>
          </cell>
          <cell r="J19614" t="str">
            <v>COEFICIENTE DE REPRESENTATIVIDADE</v>
          </cell>
          <cell r="K19614" t="str">
            <v>51,53</v>
          </cell>
        </row>
        <row r="19615">
          <cell r="G19615">
            <v>89854</v>
          </cell>
          <cell r="H19615" t="str">
            <v>JOELHO 90 GRAUS, PVC, SERIE NORMAL, ESGOTO PREDIAL, DN 150 MM, JUNTA ELÁSTICA, FORNECIDO E INSTALADO EM SUBCOLETOR AÉREO DE ESGOTO SANITÁRIO. AF_12/2014</v>
          </cell>
          <cell r="I19615" t="str">
            <v>UN</v>
          </cell>
          <cell r="J19615" t="str">
            <v>COEFICIENTE DE REPRESENTATIVIDADE</v>
          </cell>
          <cell r="K19615" t="str">
            <v>51,53</v>
          </cell>
        </row>
        <row r="19616">
          <cell r="G19616">
            <v>89854</v>
          </cell>
          <cell r="H19616" t="str">
            <v>JOELHO 90 GRAUS, PVC, SERIE NORMAL, ESGOTO PREDIAL, DN 150 MM, JUNTA ELÁSTICA, FORNECIDO E INSTALADO EM SUBCOLETOR AÉREO DE ESGOTO SANITÁRIO. AF_12/2014</v>
          </cell>
          <cell r="I19616" t="str">
            <v>UN</v>
          </cell>
          <cell r="J19616" t="str">
            <v>COEFICIENTE DE REPRESENTATIVIDADE</v>
          </cell>
          <cell r="K19616" t="str">
            <v>51,53</v>
          </cell>
        </row>
        <row r="19617">
          <cell r="G19617">
            <v>89854</v>
          </cell>
          <cell r="H19617" t="str">
            <v>JOELHO 90 GRAUS, PVC, SERIE NORMAL, ESGOTO PREDIAL, DN 150 MM, JUNTA ELÁSTICA, FORNECIDO E INSTALADO EM SUBCOLETOR AÉREO DE ESGOTO SANITÁRIO. AF_12/2014</v>
          </cell>
          <cell r="I19617" t="str">
            <v>UN</v>
          </cell>
          <cell r="J19617" t="str">
            <v>COEFICIENTE DE REPRESENTATIVIDADE</v>
          </cell>
          <cell r="K19617" t="str">
            <v>51,53</v>
          </cell>
        </row>
        <row r="19618">
          <cell r="G19618">
            <v>89854</v>
          </cell>
          <cell r="H19618" t="str">
            <v>JOELHO 90 GRAUS, PVC, SERIE NORMAL, ESGOTO PREDIAL, DN 150 MM, JUNTA ELÁSTICA, FORNECIDO E INSTALADO EM SUBCOLETOR AÉREO DE ESGOTO SANITÁRIO. AF_12/2014</v>
          </cell>
          <cell r="I19618" t="str">
            <v>UN</v>
          </cell>
          <cell r="J19618" t="str">
            <v>COEFICIENTE DE REPRESENTATIVIDADE</v>
          </cell>
          <cell r="K19618" t="str">
            <v>51,53</v>
          </cell>
        </row>
        <row r="19619">
          <cell r="G19619">
            <v>89854</v>
          </cell>
          <cell r="H19619" t="str">
            <v>JOELHO 90 GRAUS, PVC, SERIE NORMAL, ESGOTO PREDIAL, DN 150 MM, JUNTA ELÁSTICA, FORNECIDO E INSTALADO EM SUBCOLETOR AÉREO DE ESGOTO SANITÁRIO. AF_12/2014</v>
          </cell>
          <cell r="I19619" t="str">
            <v>UN</v>
          </cell>
          <cell r="J19619" t="str">
            <v>COEFICIENTE DE REPRESENTATIVIDADE</v>
          </cell>
          <cell r="K19619" t="str">
            <v>51,53</v>
          </cell>
        </row>
        <row r="19620">
          <cell r="G19620">
            <v>89855</v>
          </cell>
          <cell r="H19620" t="str">
            <v>JOELHO 45 GRAUS, PVC, SERIE NORMAL, ESGOTO PREDIAL, DN 150 MM, JUNTA ELÁSTICA, FORNECIDO E INSTALADO EM SUBCOLETOR AÉREO DE ESGOTO SANITÁRIO. AF_12/2014</v>
          </cell>
          <cell r="I19620" t="str">
            <v>UN</v>
          </cell>
          <cell r="J19620" t="str">
            <v>COEFICIENTE DE REPRESENTATIVIDADE</v>
          </cell>
          <cell r="K19620" t="str">
            <v>54,93</v>
          </cell>
        </row>
        <row r="19621">
          <cell r="G19621">
            <v>89855</v>
          </cell>
          <cell r="H19621" t="str">
            <v>JOELHO 45 GRAUS, PVC, SERIE NORMAL, ESGOTO PREDIAL, DN 150 MM, JUNTA ELÁSTICA, FORNECIDO E INSTALADO EM SUBCOLETOR AÉREO DE ESGOTO SANITÁRIO. AF_12/2014</v>
          </cell>
          <cell r="I19621" t="str">
            <v>UN</v>
          </cell>
          <cell r="J19621" t="str">
            <v>COEFICIENTE DE REPRESENTATIVIDADE</v>
          </cell>
          <cell r="K19621" t="str">
            <v>54,93</v>
          </cell>
        </row>
        <row r="19622">
          <cell r="G19622">
            <v>89855</v>
          </cell>
          <cell r="H19622" t="str">
            <v>JOELHO 45 GRAUS, PVC, SERIE NORMAL, ESGOTO PREDIAL, DN 150 MM, JUNTA ELÁSTICA, FORNECIDO E INSTALADO EM SUBCOLETOR AÉREO DE ESGOTO SANITÁRIO. AF_12/2014</v>
          </cell>
          <cell r="I19622" t="str">
            <v>UN</v>
          </cell>
          <cell r="J19622" t="str">
            <v>COEFICIENTE DE REPRESENTATIVIDADE</v>
          </cell>
          <cell r="K19622" t="str">
            <v>54,93</v>
          </cell>
        </row>
        <row r="19623">
          <cell r="G19623">
            <v>89855</v>
          </cell>
          <cell r="H19623" t="str">
            <v>JOELHO 45 GRAUS, PVC, SERIE NORMAL, ESGOTO PREDIAL, DN 150 MM, JUNTA ELÁSTICA, FORNECIDO E INSTALADO EM SUBCOLETOR AÉREO DE ESGOTO SANITÁRIO. AF_12/2014</v>
          </cell>
          <cell r="I19623" t="str">
            <v>UN</v>
          </cell>
          <cell r="J19623" t="str">
            <v>COEFICIENTE DE REPRESENTATIVIDADE</v>
          </cell>
          <cell r="K19623" t="str">
            <v>54,93</v>
          </cell>
        </row>
        <row r="19624">
          <cell r="G19624">
            <v>89855</v>
          </cell>
          <cell r="H19624" t="str">
            <v>JOELHO 45 GRAUS, PVC, SERIE NORMAL, ESGOTO PREDIAL, DN 150 MM, JUNTA ELÁSTICA, FORNECIDO E INSTALADO EM SUBCOLETOR AÉREO DE ESGOTO SANITÁRIO. AF_12/2014</v>
          </cell>
          <cell r="I19624" t="str">
            <v>UN</v>
          </cell>
          <cell r="J19624" t="str">
            <v>COEFICIENTE DE REPRESENTATIVIDADE</v>
          </cell>
          <cell r="K19624" t="str">
            <v>54,93</v>
          </cell>
        </row>
        <row r="19625">
          <cell r="G19625">
            <v>89855</v>
          </cell>
          <cell r="H19625" t="str">
            <v>JOELHO 45 GRAUS, PVC, SERIE NORMAL, ESGOTO PREDIAL, DN 150 MM, JUNTA ELÁSTICA, FORNECIDO E INSTALADO EM SUBCOLETOR AÉREO DE ESGOTO SANITÁRIO. AF_12/2014</v>
          </cell>
          <cell r="I19625" t="str">
            <v>UN</v>
          </cell>
          <cell r="J19625" t="str">
            <v>COEFICIENTE DE REPRESENTATIVIDADE</v>
          </cell>
          <cell r="K19625" t="str">
            <v>54,93</v>
          </cell>
        </row>
        <row r="19626">
          <cell r="G19626">
            <v>89856</v>
          </cell>
          <cell r="H19626" t="str">
            <v>LUVA SIMPLES, PVC, SERIE NORMAL, ESGOTO PREDIAL, DN 100 MM, JUNTA ELÁSTICA, FORNECIDO E INSTALADO EM SUBCOLETOR AÉREO DE ESGOTO SANITÁRIO. AF_12/2014</v>
          </cell>
          <cell r="I19626" t="str">
            <v>UN</v>
          </cell>
          <cell r="J19626" t="str">
            <v>COEFICIENTE DE REPRESENTATIVIDADE</v>
          </cell>
          <cell r="K19626" t="str">
            <v>12,75</v>
          </cell>
        </row>
        <row r="19627">
          <cell r="G19627">
            <v>89856</v>
          </cell>
          <cell r="H19627" t="str">
            <v>LUVA SIMPLES, PVC, SERIE NORMAL, ESGOTO PREDIAL, DN 100 MM, JUNTA ELÁSTICA, FORNECIDO E INSTALADO EM SUBCOLETOR AÉREO DE ESGOTO SANITÁRIO. AF_12/2014</v>
          </cell>
          <cell r="I19627" t="str">
            <v>UN</v>
          </cell>
          <cell r="J19627" t="str">
            <v>COEFICIENTE DE REPRESENTATIVIDADE</v>
          </cell>
          <cell r="K19627" t="str">
            <v>12,75</v>
          </cell>
        </row>
        <row r="19628">
          <cell r="G19628">
            <v>89856</v>
          </cell>
          <cell r="H19628" t="str">
            <v>LUVA SIMPLES, PVC, SERIE NORMAL, ESGOTO PREDIAL, DN 100 MM, JUNTA ELÁSTICA, FORNECIDO E INSTALADO EM SUBCOLETOR AÉREO DE ESGOTO SANITÁRIO. AF_12/2014</v>
          </cell>
          <cell r="I19628" t="str">
            <v>UN</v>
          </cell>
          <cell r="J19628" t="str">
            <v>COEFICIENTE DE REPRESENTATIVIDADE</v>
          </cell>
          <cell r="K19628" t="str">
            <v>12,75</v>
          </cell>
        </row>
        <row r="19629">
          <cell r="G19629">
            <v>89856</v>
          </cell>
          <cell r="H19629" t="str">
            <v>LUVA SIMPLES, PVC, SERIE NORMAL, ESGOTO PREDIAL, DN 100 MM, JUNTA ELÁSTICA, FORNECIDO E INSTALADO EM SUBCOLETOR AÉREO DE ESGOTO SANITÁRIO. AF_12/2014</v>
          </cell>
          <cell r="I19629" t="str">
            <v>UN</v>
          </cell>
          <cell r="J19629" t="str">
            <v>COEFICIENTE DE REPRESENTATIVIDADE</v>
          </cell>
          <cell r="K19629" t="str">
            <v>12,75</v>
          </cell>
        </row>
        <row r="19630">
          <cell r="G19630">
            <v>89856</v>
          </cell>
          <cell r="H19630" t="str">
            <v>LUVA SIMPLES, PVC, SERIE NORMAL, ESGOTO PREDIAL, DN 100 MM, JUNTA ELÁSTICA, FORNECIDO E INSTALADO EM SUBCOLETOR AÉREO DE ESGOTO SANITÁRIO. AF_12/2014</v>
          </cell>
          <cell r="I19630" t="str">
            <v>UN</v>
          </cell>
          <cell r="J19630" t="str">
            <v>COEFICIENTE DE REPRESENTATIVIDADE</v>
          </cell>
          <cell r="K19630" t="str">
            <v>12,75</v>
          </cell>
        </row>
        <row r="19631">
          <cell r="G19631">
            <v>89856</v>
          </cell>
          <cell r="H19631" t="str">
            <v>LUVA SIMPLES, PVC, SERIE NORMAL, ESGOTO PREDIAL, DN 100 MM, JUNTA ELÁSTICA, FORNECIDO E INSTALADO EM SUBCOLETOR AÉREO DE ESGOTO SANITÁRIO. AF_12/2014</v>
          </cell>
          <cell r="I19631" t="str">
            <v>UN</v>
          </cell>
          <cell r="J19631" t="str">
            <v>COEFICIENTE DE REPRESENTATIVIDADE</v>
          </cell>
          <cell r="K19631" t="str">
            <v>12,75</v>
          </cell>
        </row>
        <row r="19632">
          <cell r="G19632">
            <v>89857</v>
          </cell>
          <cell r="H19632" t="str">
            <v>LUVA DE CORRER, PVC, SERIE NORMAL, ESGOTO PREDIAL, DN 100 MM, JUNTA ELÁSTICA, FORNECIDO E INSTALADO EM SUBCOLETOR AÉREO DE ESGOTO SANITÁRIO. AF_12/2014</v>
          </cell>
          <cell r="I19632" t="str">
            <v>UN</v>
          </cell>
          <cell r="J19632" t="str">
            <v>COEFICIENTE DE REPRESENTATIVIDADE</v>
          </cell>
          <cell r="K19632" t="str">
            <v>18,25</v>
          </cell>
        </row>
        <row r="19633">
          <cell r="G19633">
            <v>89857</v>
          </cell>
          <cell r="H19633" t="str">
            <v>LUVA DE CORRER, PVC, SERIE NORMAL, ESGOTO PREDIAL, DN 100 MM, JUNTA ELÁSTICA, FORNECIDO E INSTALADO EM SUBCOLETOR AÉREO DE ESGOTO SANITÁRIO. AF_12/2014</v>
          </cell>
          <cell r="I19633" t="str">
            <v>UN</v>
          </cell>
          <cell r="J19633" t="str">
            <v>COEFICIENTE DE REPRESENTATIVIDADE</v>
          </cell>
          <cell r="K19633" t="str">
            <v>18,25</v>
          </cell>
        </row>
        <row r="19634">
          <cell r="G19634">
            <v>89857</v>
          </cell>
          <cell r="H19634" t="str">
            <v>LUVA DE CORRER, PVC, SERIE NORMAL, ESGOTO PREDIAL, DN 100 MM, JUNTA ELÁSTICA, FORNECIDO E INSTALADO EM SUBCOLETOR AÉREO DE ESGOTO SANITÁRIO. AF_12/2014</v>
          </cell>
          <cell r="I19634" t="str">
            <v>UN</v>
          </cell>
          <cell r="J19634" t="str">
            <v>COEFICIENTE DE REPRESENTATIVIDADE</v>
          </cell>
          <cell r="K19634" t="str">
            <v>18,25</v>
          </cell>
        </row>
        <row r="19635">
          <cell r="G19635">
            <v>89857</v>
          </cell>
          <cell r="H19635" t="str">
            <v>LUVA DE CORRER, PVC, SERIE NORMAL, ESGOTO PREDIAL, DN 100 MM, JUNTA ELÁSTICA, FORNECIDO E INSTALADO EM SUBCOLETOR AÉREO DE ESGOTO SANITÁRIO. AF_12/2014</v>
          </cell>
          <cell r="I19635" t="str">
            <v>UN</v>
          </cell>
          <cell r="J19635" t="str">
            <v>COEFICIENTE DE REPRESENTATIVIDADE</v>
          </cell>
          <cell r="K19635" t="str">
            <v>18,25</v>
          </cell>
        </row>
        <row r="19636">
          <cell r="G19636">
            <v>89857</v>
          </cell>
          <cell r="H19636" t="str">
            <v>LUVA DE CORRER, PVC, SERIE NORMAL, ESGOTO PREDIAL, DN 100 MM, JUNTA ELÁSTICA, FORNECIDO E INSTALADO EM SUBCOLETOR AÉREO DE ESGOTO SANITÁRIO. AF_12/2014</v>
          </cell>
          <cell r="I19636" t="str">
            <v>UN</v>
          </cell>
          <cell r="J19636" t="str">
            <v>COEFICIENTE DE REPRESENTATIVIDADE</v>
          </cell>
          <cell r="K19636" t="str">
            <v>18,25</v>
          </cell>
        </row>
        <row r="19637">
          <cell r="G19637">
            <v>89857</v>
          </cell>
          <cell r="H19637" t="str">
            <v>LUVA DE CORRER, PVC, SERIE NORMAL, ESGOTO PREDIAL, DN 100 MM, JUNTA ELÁSTICA, FORNECIDO E INSTALADO EM SUBCOLETOR AÉREO DE ESGOTO SANITÁRIO. AF_12/2014</v>
          </cell>
          <cell r="I19637" t="str">
            <v>UN</v>
          </cell>
          <cell r="J19637" t="str">
            <v>COEFICIENTE DE REPRESENTATIVIDADE</v>
          </cell>
          <cell r="K19637" t="str">
            <v>18,25</v>
          </cell>
        </row>
        <row r="19638">
          <cell r="G19638">
            <v>89859</v>
          </cell>
          <cell r="H19638" t="str">
            <v>LUVA DE CORRER, PVC, SERIE NORMAL, ESGOTO PREDIAL, DN 150 MM, JUNTA ELÁSTICA, FORNECIDO E INSTALADO EM SUBCOLETOR AÉREO DE ESGOTO SANITÁRIO. AF_12/2014</v>
          </cell>
          <cell r="I19638" t="str">
            <v>UN</v>
          </cell>
          <cell r="J19638" t="str">
            <v>COEFICIENTE DE REPRESENTATIVIDADE</v>
          </cell>
          <cell r="K19638" t="str">
            <v>44,13</v>
          </cell>
        </row>
        <row r="19639">
          <cell r="G19639">
            <v>89859</v>
          </cell>
          <cell r="H19639" t="str">
            <v>LUVA DE CORRER, PVC, SERIE NORMAL, ESGOTO PREDIAL, DN 150 MM, JUNTA ELÁSTICA, FORNECIDO E INSTALADO EM SUBCOLETOR AÉREO DE ESGOTO SANITÁRIO. AF_12/2014</v>
          </cell>
          <cell r="I19639" t="str">
            <v>UN</v>
          </cell>
          <cell r="J19639" t="str">
            <v>COEFICIENTE DE REPRESENTATIVIDADE</v>
          </cell>
          <cell r="K19639" t="str">
            <v>44,13</v>
          </cell>
        </row>
        <row r="19640">
          <cell r="G19640">
            <v>89859</v>
          </cell>
          <cell r="H19640" t="str">
            <v>LUVA DE CORRER, PVC, SERIE NORMAL, ESGOTO PREDIAL, DN 150 MM, JUNTA ELÁSTICA, FORNECIDO E INSTALADO EM SUBCOLETOR AÉREO DE ESGOTO SANITÁRIO. AF_12/2014</v>
          </cell>
          <cell r="I19640" t="str">
            <v>UN</v>
          </cell>
          <cell r="J19640" t="str">
            <v>COEFICIENTE DE REPRESENTATIVIDADE</v>
          </cell>
          <cell r="K19640" t="str">
            <v>44,13</v>
          </cell>
        </row>
        <row r="19641">
          <cell r="G19641">
            <v>89859</v>
          </cell>
          <cell r="H19641" t="str">
            <v>LUVA DE CORRER, PVC, SERIE NORMAL, ESGOTO PREDIAL, DN 150 MM, JUNTA ELÁSTICA, FORNECIDO E INSTALADO EM SUBCOLETOR AÉREO DE ESGOTO SANITÁRIO. AF_12/2014</v>
          </cell>
          <cell r="I19641" t="str">
            <v>UN</v>
          </cell>
          <cell r="J19641" t="str">
            <v>COEFICIENTE DE REPRESENTATIVIDADE</v>
          </cell>
          <cell r="K19641" t="str">
            <v>44,13</v>
          </cell>
        </row>
        <row r="19642">
          <cell r="G19642">
            <v>89859</v>
          </cell>
          <cell r="H19642" t="str">
            <v>LUVA DE CORRER, PVC, SERIE NORMAL, ESGOTO PREDIAL, DN 150 MM, JUNTA ELÁSTICA, FORNECIDO E INSTALADO EM SUBCOLETOR AÉREO DE ESGOTO SANITÁRIO. AF_12/2014</v>
          </cell>
          <cell r="I19642" t="str">
            <v>UN</v>
          </cell>
          <cell r="J19642" t="str">
            <v>COEFICIENTE DE REPRESENTATIVIDADE</v>
          </cell>
          <cell r="K19642" t="str">
            <v>44,13</v>
          </cell>
        </row>
        <row r="19643">
          <cell r="G19643">
            <v>89859</v>
          </cell>
          <cell r="H19643" t="str">
            <v>LUVA DE CORRER, PVC, SERIE NORMAL, ESGOTO PREDIAL, DN 150 MM, JUNTA ELÁSTICA, FORNECIDO E INSTALADO EM SUBCOLETOR AÉREO DE ESGOTO SANITÁRIO. AF_12/2014</v>
          </cell>
          <cell r="I19643" t="str">
            <v>UN</v>
          </cell>
          <cell r="J19643" t="str">
            <v>COEFICIENTE DE REPRESENTATIVIDADE</v>
          </cell>
          <cell r="K19643" t="str">
            <v>44,13</v>
          </cell>
        </row>
        <row r="19644">
          <cell r="G19644">
            <v>89860</v>
          </cell>
          <cell r="H19644" t="str">
            <v>TE, PVC, SERIE NORMAL, ESGOTO PREDIAL, DN 100 X 100 MM, JUNTA ELÁSTICA, FORNECIDO E INSTALADO EM SUBCOLETOR AÉREO DE ESGOTO SANITÁRIO. AF_12/2014</v>
          </cell>
          <cell r="I19644" t="str">
            <v>UN</v>
          </cell>
          <cell r="J19644" t="str">
            <v>COEFICIENTE DE REPRESENTATIVIDADE</v>
          </cell>
          <cell r="K19644" t="str">
            <v>29,34</v>
          </cell>
        </row>
        <row r="19645">
          <cell r="G19645">
            <v>89860</v>
          </cell>
          <cell r="H19645" t="str">
            <v>TE, PVC, SERIE NORMAL, ESGOTO PREDIAL, DN 100 X 100 MM, JUNTA ELÁSTICA, FORNECIDO E INSTALADO EM SUBCOLETOR AÉREO DE ESGOTO SANITÁRIO. AF_12/2014</v>
          </cell>
          <cell r="I19645" t="str">
            <v>UN</v>
          </cell>
          <cell r="J19645" t="str">
            <v>COEFICIENTE DE REPRESENTATIVIDADE</v>
          </cell>
          <cell r="K19645" t="str">
            <v>29,34</v>
          </cell>
        </row>
        <row r="19646">
          <cell r="G19646">
            <v>89860</v>
          </cell>
          <cell r="H19646" t="str">
            <v>TE, PVC, SERIE NORMAL, ESGOTO PREDIAL, DN 100 X 100 MM, JUNTA ELÁSTICA, FORNECIDO E INSTALADO EM SUBCOLETOR AÉREO DE ESGOTO SANITÁRIO. AF_12/2014</v>
          </cell>
          <cell r="I19646" t="str">
            <v>UN</v>
          </cell>
          <cell r="J19646" t="str">
            <v>COEFICIENTE DE REPRESENTATIVIDADE</v>
          </cell>
          <cell r="K19646" t="str">
            <v>29,34</v>
          </cell>
        </row>
        <row r="19647">
          <cell r="G19647">
            <v>89860</v>
          </cell>
          <cell r="H19647" t="str">
            <v>TE, PVC, SERIE NORMAL, ESGOTO PREDIAL, DN 100 X 100 MM, JUNTA ELÁSTICA, FORNECIDO E INSTALADO EM SUBCOLETOR AÉREO DE ESGOTO SANITÁRIO. AF_12/2014</v>
          </cell>
          <cell r="I19647" t="str">
            <v>UN</v>
          </cell>
          <cell r="J19647" t="str">
            <v>COEFICIENTE DE REPRESENTATIVIDADE</v>
          </cell>
          <cell r="K19647" t="str">
            <v>29,34</v>
          </cell>
        </row>
        <row r="19648">
          <cell r="G19648">
            <v>89860</v>
          </cell>
          <cell r="H19648" t="str">
            <v>TE, PVC, SERIE NORMAL, ESGOTO PREDIAL, DN 100 X 100 MM, JUNTA ELÁSTICA, FORNECIDO E INSTALADO EM SUBCOLETOR AÉREO DE ESGOTO SANITÁRIO. AF_12/2014</v>
          </cell>
          <cell r="I19648" t="str">
            <v>UN</v>
          </cell>
          <cell r="J19648" t="str">
            <v>COEFICIENTE DE REPRESENTATIVIDADE</v>
          </cell>
          <cell r="K19648" t="str">
            <v>29,34</v>
          </cell>
        </row>
        <row r="19649">
          <cell r="G19649">
            <v>89860</v>
          </cell>
          <cell r="H19649" t="str">
            <v>TE, PVC, SERIE NORMAL, ESGOTO PREDIAL, DN 100 X 100 MM, JUNTA ELÁSTICA, FORNECIDO E INSTALADO EM SUBCOLETOR AÉREO DE ESGOTO SANITÁRIO. AF_12/2014</v>
          </cell>
          <cell r="I19649" t="str">
            <v>UN</v>
          </cell>
          <cell r="J19649" t="str">
            <v>COEFICIENTE DE REPRESENTATIVIDADE</v>
          </cell>
          <cell r="K19649" t="str">
            <v>29,34</v>
          </cell>
        </row>
        <row r="19650">
          <cell r="G19650">
            <v>89861</v>
          </cell>
          <cell r="H19650" t="str">
            <v>JUNÇÃO SIMPLES, PVC, SERIE NORMAL, ESGOTO PREDIAL, DN 100 X 100 MM, JUNTA ELÁSTICA, FORNECIDO E INSTALADO EM SUBCOLETOR AÉREO DE ESGOTO SANITÁRIO. AF_12/2014</v>
          </cell>
          <cell r="I19650" t="str">
            <v>UN</v>
          </cell>
          <cell r="J19650" t="str">
            <v>COEFICIENTE DE REPRESENTATIVIDADE</v>
          </cell>
          <cell r="K19650" t="str">
            <v>33,87</v>
          </cell>
        </row>
        <row r="19651">
          <cell r="G19651">
            <v>89861</v>
          </cell>
          <cell r="H19651" t="str">
            <v>JUNÇÃO SIMPLES, PVC, SERIE NORMAL, ESGOTO PREDIAL, DN 100 X 100 MM, JUNTA ELÁSTICA, FORNECIDO E INSTALADO EM SUBCOLETOR AÉREO DE ESGOTO SANITÁRIO. AF_12/2014</v>
          </cell>
          <cell r="I19651" t="str">
            <v>UN</v>
          </cell>
          <cell r="J19651" t="str">
            <v>COEFICIENTE DE REPRESENTATIVIDADE</v>
          </cell>
          <cell r="K19651" t="str">
            <v>33,87</v>
          </cell>
        </row>
        <row r="19652">
          <cell r="G19652">
            <v>89861</v>
          </cell>
          <cell r="H19652" t="str">
            <v>JUNÇÃO SIMPLES, PVC, SERIE NORMAL, ESGOTO PREDIAL, DN 100 X 100 MM, JUNTA ELÁSTICA, FORNECIDO E INSTALADO EM SUBCOLETOR AÉREO DE ESGOTO SANITÁRIO. AF_12/2014</v>
          </cell>
          <cell r="I19652" t="str">
            <v>UN</v>
          </cell>
          <cell r="J19652" t="str">
            <v>COEFICIENTE DE REPRESENTATIVIDADE</v>
          </cell>
          <cell r="K19652" t="str">
            <v>33,87</v>
          </cell>
        </row>
        <row r="19653">
          <cell r="G19653">
            <v>89861</v>
          </cell>
          <cell r="H19653" t="str">
            <v>JUNÇÃO SIMPLES, PVC, SERIE NORMAL, ESGOTO PREDIAL, DN 100 X 100 MM, JUNTA ELÁSTICA, FORNECIDO E INSTALADO EM SUBCOLETOR AÉREO DE ESGOTO SANITÁRIO. AF_12/2014</v>
          </cell>
          <cell r="I19653" t="str">
            <v>UN</v>
          </cell>
          <cell r="J19653" t="str">
            <v>COEFICIENTE DE REPRESENTATIVIDADE</v>
          </cell>
          <cell r="K19653" t="str">
            <v>33,87</v>
          </cell>
        </row>
        <row r="19654">
          <cell r="G19654">
            <v>89861</v>
          </cell>
          <cell r="H19654" t="str">
            <v>JUNÇÃO SIMPLES, PVC, SERIE NORMAL, ESGOTO PREDIAL, DN 100 X 100 MM, JUNTA ELÁSTICA, FORNECIDO E INSTALADO EM SUBCOLETOR AÉREO DE ESGOTO SANITÁRIO. AF_12/2014</v>
          </cell>
          <cell r="I19654" t="str">
            <v>UN</v>
          </cell>
          <cell r="J19654" t="str">
            <v>COEFICIENTE DE REPRESENTATIVIDADE</v>
          </cell>
          <cell r="K19654" t="str">
            <v>33,87</v>
          </cell>
        </row>
        <row r="19655">
          <cell r="G19655">
            <v>89861</v>
          </cell>
          <cell r="H19655" t="str">
            <v>JUNÇÃO SIMPLES, PVC, SERIE NORMAL, ESGOTO PREDIAL, DN 100 X 100 MM, JUNTA ELÁSTICA, FORNECIDO E INSTALADO EM SUBCOLETOR AÉREO DE ESGOTO SANITÁRIO. AF_12/2014</v>
          </cell>
          <cell r="I19655" t="str">
            <v>UN</v>
          </cell>
          <cell r="J19655" t="str">
            <v>COEFICIENTE DE REPRESENTATIVIDADE</v>
          </cell>
          <cell r="K19655" t="str">
            <v>33,87</v>
          </cell>
        </row>
        <row r="19656">
          <cell r="G19656">
            <v>89862</v>
          </cell>
          <cell r="H19656" t="str">
            <v>TE, PVC, SERIE NORMAL, ESGOTO PREDIAL, DN 150 X 150 MM, JUNTA ELÁSTICA, FORNECIDO E INSTALADO EM SUBCOLETOR AÉREO DE ESGOTO SANITÁRIO. AF_12/2014</v>
          </cell>
          <cell r="I19656" t="str">
            <v>UN</v>
          </cell>
          <cell r="J19656" t="str">
            <v>COEFICIENTE DE REPRESENTATIVIDADE</v>
          </cell>
          <cell r="K19656" t="str">
            <v>82,90</v>
          </cell>
        </row>
        <row r="19657">
          <cell r="G19657">
            <v>89862</v>
          </cell>
          <cell r="H19657" t="str">
            <v>TE, PVC, SERIE NORMAL, ESGOTO PREDIAL, DN 150 X 150 MM, JUNTA ELÁSTICA, FORNECIDO E INSTALADO EM SUBCOLETOR AÉREO DE ESGOTO SANITÁRIO. AF_12/2014</v>
          </cell>
          <cell r="I19657" t="str">
            <v>UN</v>
          </cell>
          <cell r="J19657" t="str">
            <v>COEFICIENTE DE REPRESENTATIVIDADE</v>
          </cell>
          <cell r="K19657" t="str">
            <v>82,90</v>
          </cell>
        </row>
        <row r="19658">
          <cell r="G19658">
            <v>89862</v>
          </cell>
          <cell r="H19658" t="str">
            <v>TE, PVC, SERIE NORMAL, ESGOTO PREDIAL, DN 150 X 150 MM, JUNTA ELÁSTICA, FORNECIDO E INSTALADO EM SUBCOLETOR AÉREO DE ESGOTO SANITÁRIO. AF_12/2014</v>
          </cell>
          <cell r="I19658" t="str">
            <v>UN</v>
          </cell>
          <cell r="J19658" t="str">
            <v>COEFICIENTE DE REPRESENTATIVIDADE</v>
          </cell>
          <cell r="K19658" t="str">
            <v>82,90</v>
          </cell>
        </row>
        <row r="19659">
          <cell r="G19659">
            <v>89862</v>
          </cell>
          <cell r="H19659" t="str">
            <v>TE, PVC, SERIE NORMAL, ESGOTO PREDIAL, DN 150 X 150 MM, JUNTA ELÁSTICA, FORNECIDO E INSTALADO EM SUBCOLETOR AÉREO DE ESGOTO SANITÁRIO. AF_12/2014</v>
          </cell>
          <cell r="I19659" t="str">
            <v>UN</v>
          </cell>
          <cell r="J19659" t="str">
            <v>COEFICIENTE DE REPRESENTATIVIDADE</v>
          </cell>
          <cell r="K19659" t="str">
            <v>82,90</v>
          </cell>
        </row>
        <row r="19660">
          <cell r="G19660">
            <v>89862</v>
          </cell>
          <cell r="H19660" t="str">
            <v>TE, PVC, SERIE NORMAL, ESGOTO PREDIAL, DN 150 X 150 MM, JUNTA ELÁSTICA, FORNECIDO E INSTALADO EM SUBCOLETOR AÉREO DE ESGOTO SANITÁRIO. AF_12/2014</v>
          </cell>
          <cell r="I19660" t="str">
            <v>UN</v>
          </cell>
          <cell r="J19660" t="str">
            <v>COEFICIENTE DE REPRESENTATIVIDADE</v>
          </cell>
          <cell r="K19660" t="str">
            <v>82,90</v>
          </cell>
        </row>
        <row r="19661">
          <cell r="G19661">
            <v>89862</v>
          </cell>
          <cell r="H19661" t="str">
            <v>TE, PVC, SERIE NORMAL, ESGOTO PREDIAL, DN 150 X 150 MM, JUNTA ELÁSTICA, FORNECIDO E INSTALADO EM SUBCOLETOR AÉREO DE ESGOTO SANITÁRIO. AF_12/2014</v>
          </cell>
          <cell r="I19661" t="str">
            <v>UN</v>
          </cell>
          <cell r="J19661" t="str">
            <v>COEFICIENTE DE REPRESENTATIVIDADE</v>
          </cell>
          <cell r="K19661" t="str">
            <v>82,90</v>
          </cell>
        </row>
        <row r="19662">
          <cell r="G19662">
            <v>89863</v>
          </cell>
          <cell r="H19662" t="str">
            <v>JUNÇÃO SIMPLES, PVC, SERIE NORMAL, ESGOTO PREDIAL, DN 150 X 150 MM, JUNTA ELÁSTICA, FORNECIDO E INSTALADO EM SUBCOLETOR AÉREO DE ESGOTO SANITÁRIO. AF_12/2014</v>
          </cell>
          <cell r="I19662" t="str">
            <v>UN</v>
          </cell>
          <cell r="J19662" t="str">
            <v>COEFICIENTE DE REPRESENTATIVIDADE</v>
          </cell>
          <cell r="K19662" t="str">
            <v>135,05</v>
          </cell>
        </row>
        <row r="19663">
          <cell r="G19663">
            <v>89863</v>
          </cell>
          <cell r="H19663" t="str">
            <v>JUNÇÃO SIMPLES, PVC, SERIE NORMAL, ESGOTO PREDIAL, DN 150 X 150 MM, JUNTA ELÁSTICA, FORNECIDO E INSTALADO EM SUBCOLETOR AÉREO DE ESGOTO SANITÁRIO. AF_12/2014</v>
          </cell>
          <cell r="I19663" t="str">
            <v>UN</v>
          </cell>
          <cell r="J19663" t="str">
            <v>COEFICIENTE DE REPRESENTATIVIDADE</v>
          </cell>
          <cell r="K19663" t="str">
            <v>135,05</v>
          </cell>
        </row>
        <row r="19664">
          <cell r="G19664">
            <v>89863</v>
          </cell>
          <cell r="H19664" t="str">
            <v>JUNÇÃO SIMPLES, PVC, SERIE NORMAL, ESGOTO PREDIAL, DN 150 X 150 MM, JUNTA ELÁSTICA, FORNECIDO E INSTALADO EM SUBCOLETOR AÉREO DE ESGOTO SANITÁRIO. AF_12/2014</v>
          </cell>
          <cell r="I19664" t="str">
            <v>UN</v>
          </cell>
          <cell r="J19664" t="str">
            <v>COEFICIENTE DE REPRESENTATIVIDADE</v>
          </cell>
          <cell r="K19664" t="str">
            <v>135,05</v>
          </cell>
        </row>
        <row r="19665">
          <cell r="G19665">
            <v>89863</v>
          </cell>
          <cell r="H19665" t="str">
            <v>JUNÇÃO SIMPLES, PVC, SERIE NORMAL, ESGOTO PREDIAL, DN 150 X 150 MM, JUNTA ELÁSTICA, FORNECIDO E INSTALADO EM SUBCOLETOR AÉREO DE ESGOTO SANITÁRIO. AF_12/2014</v>
          </cell>
          <cell r="I19665" t="str">
            <v>UN</v>
          </cell>
          <cell r="J19665" t="str">
            <v>COEFICIENTE DE REPRESENTATIVIDADE</v>
          </cell>
          <cell r="K19665" t="str">
            <v>135,05</v>
          </cell>
        </row>
        <row r="19666">
          <cell r="G19666">
            <v>89863</v>
          </cell>
          <cell r="H19666" t="str">
            <v>JUNÇÃO SIMPLES, PVC, SERIE NORMAL, ESGOTO PREDIAL, DN 150 X 150 MM, JUNTA ELÁSTICA, FORNECIDO E INSTALADO EM SUBCOLETOR AÉREO DE ESGOTO SANITÁRIO. AF_12/2014</v>
          </cell>
          <cell r="I19666" t="str">
            <v>UN</v>
          </cell>
          <cell r="J19666" t="str">
            <v>COEFICIENTE DE REPRESENTATIVIDADE</v>
          </cell>
          <cell r="K19666" t="str">
            <v>135,05</v>
          </cell>
        </row>
        <row r="19667">
          <cell r="G19667">
            <v>89863</v>
          </cell>
          <cell r="H19667" t="str">
            <v>JUNÇÃO SIMPLES, PVC, SERIE NORMAL, ESGOTO PREDIAL, DN 150 X 150 MM, JUNTA ELÁSTICA, FORNECIDO E INSTALADO EM SUBCOLETOR AÉREO DE ESGOTO SANITÁRIO. AF_12/2014</v>
          </cell>
          <cell r="I19667" t="str">
            <v>UN</v>
          </cell>
          <cell r="J19667" t="str">
            <v>COEFICIENTE DE REPRESENTATIVIDADE</v>
          </cell>
          <cell r="K19667" t="str">
            <v>135,05</v>
          </cell>
        </row>
        <row r="19668">
          <cell r="G19668">
            <v>89866</v>
          </cell>
          <cell r="H19668" t="str">
            <v>JOELHO 90 GRAUS, PVC, SOLDÁVEL, DN 25MM, INSTALADO EM DRENO DE AR-CONDICIONADO - FORNECIMENTO E INSTALAÇÃO. AF_12/2014</v>
          </cell>
          <cell r="I19668" t="str">
            <v>UN</v>
          </cell>
          <cell r="J19668" t="str">
            <v>COEFICIENTE DE REPRESENTATIVIDADE</v>
          </cell>
          <cell r="K19668" t="str">
            <v>3,91</v>
          </cell>
        </row>
        <row r="19669">
          <cell r="G19669">
            <v>89866</v>
          </cell>
          <cell r="H19669" t="str">
            <v>JOELHO 90 GRAUS, PVC, SOLDÁVEL, DN 25MM, INSTALADO EM DRENO DE AR-CONDICIONADO - FORNECIMENTO E INSTALAÇÃO. AF_12/2014</v>
          </cell>
          <cell r="I19669" t="str">
            <v>UN</v>
          </cell>
          <cell r="J19669" t="str">
            <v>COEFICIENTE DE REPRESENTATIVIDADE</v>
          </cell>
          <cell r="K19669" t="str">
            <v>3,91</v>
          </cell>
        </row>
        <row r="19670">
          <cell r="G19670">
            <v>89866</v>
          </cell>
          <cell r="H19670" t="str">
            <v>JOELHO 90 GRAUS, PVC, SOLDÁVEL, DN 25MM, INSTALADO EM DRENO DE AR-CONDICIONADO - FORNECIMENTO E INSTALAÇÃO. AF_12/2014</v>
          </cell>
          <cell r="I19670" t="str">
            <v>UN</v>
          </cell>
          <cell r="J19670" t="str">
            <v>COEFICIENTE DE REPRESENTATIVIDADE</v>
          </cell>
          <cell r="K19670" t="str">
            <v>3,91</v>
          </cell>
        </row>
        <row r="19671">
          <cell r="G19671">
            <v>89866</v>
          </cell>
          <cell r="H19671" t="str">
            <v>JOELHO 90 GRAUS, PVC, SOLDÁVEL, DN 25MM, INSTALADO EM DRENO DE AR-CONDICIONADO - FORNECIMENTO E INSTALAÇÃO. AF_12/2014</v>
          </cell>
          <cell r="I19671" t="str">
            <v>UN</v>
          </cell>
          <cell r="J19671" t="str">
            <v>COEFICIENTE DE REPRESENTATIVIDADE</v>
          </cell>
          <cell r="K19671" t="str">
            <v>3,91</v>
          </cell>
        </row>
        <row r="19672">
          <cell r="G19672">
            <v>89866</v>
          </cell>
          <cell r="H19672" t="str">
            <v>JOELHO 90 GRAUS, PVC, SOLDÁVEL, DN 25MM, INSTALADO EM DRENO DE AR-CONDICIONADO - FORNECIMENTO E INSTALAÇÃO. AF_12/2014</v>
          </cell>
          <cell r="I19672" t="str">
            <v>UN</v>
          </cell>
          <cell r="J19672" t="str">
            <v>COEFICIENTE DE REPRESENTATIVIDADE</v>
          </cell>
          <cell r="K19672" t="str">
            <v>3,91</v>
          </cell>
        </row>
        <row r="19673">
          <cell r="G19673">
            <v>89866</v>
          </cell>
          <cell r="H19673" t="str">
            <v>JOELHO 90 GRAUS, PVC, SOLDÁVEL, DN 25MM, INSTALADO EM DRENO DE AR-CONDICIONADO - FORNECIMENTO E INSTALAÇÃO. AF_12/2014</v>
          </cell>
          <cell r="I19673" t="str">
            <v>UN</v>
          </cell>
          <cell r="J19673" t="str">
            <v>COEFICIENTE DE REPRESENTATIVIDADE</v>
          </cell>
          <cell r="K19673" t="str">
            <v>3,91</v>
          </cell>
        </row>
        <row r="19674">
          <cell r="G19674">
            <v>89866</v>
          </cell>
          <cell r="H19674" t="str">
            <v>JOELHO 90 GRAUS, PVC, SOLDÁVEL, DN 25MM, INSTALADO EM DRENO DE AR-CONDICIONADO - FORNECIMENTO E INSTALAÇÃO. AF_12/2014</v>
          </cell>
          <cell r="I19674" t="str">
            <v>UN</v>
          </cell>
          <cell r="J19674" t="str">
            <v>COEFICIENTE DE REPRESENTATIVIDADE</v>
          </cell>
          <cell r="K19674" t="str">
            <v>3,91</v>
          </cell>
        </row>
        <row r="19675">
          <cell r="G19675">
            <v>89867</v>
          </cell>
          <cell r="H19675" t="str">
            <v>JOELHO 45 GRAUS, PVC, SOLDÁVEL, DN 25MM, INSTALADO EM DRENO DE AR-CONDICIONADO - FORNECIMENTO E INSTALAÇÃO. AF_12/2014</v>
          </cell>
          <cell r="I19675" t="str">
            <v>UN</v>
          </cell>
          <cell r="J19675" t="str">
            <v>COEFICIENTE DE REPRESENTATIVIDADE</v>
          </cell>
          <cell r="K19675" t="str">
            <v>4,38</v>
          </cell>
        </row>
        <row r="19676">
          <cell r="G19676">
            <v>89867</v>
          </cell>
          <cell r="H19676" t="str">
            <v>JOELHO 45 GRAUS, PVC, SOLDÁVEL, DN 25MM, INSTALADO EM DRENO DE AR-CONDICIONADO - FORNECIMENTO E INSTALAÇÃO. AF_12/2014</v>
          </cell>
          <cell r="I19676" t="str">
            <v>UN</v>
          </cell>
          <cell r="J19676" t="str">
            <v>COEFICIENTE DE REPRESENTATIVIDADE</v>
          </cell>
          <cell r="K19676" t="str">
            <v>4,38</v>
          </cell>
        </row>
        <row r="19677">
          <cell r="G19677">
            <v>89867</v>
          </cell>
          <cell r="H19677" t="str">
            <v>JOELHO 45 GRAUS, PVC, SOLDÁVEL, DN 25MM, INSTALADO EM DRENO DE AR-CONDICIONADO - FORNECIMENTO E INSTALAÇÃO. AF_12/2014</v>
          </cell>
          <cell r="I19677" t="str">
            <v>UN</v>
          </cell>
          <cell r="J19677" t="str">
            <v>COEFICIENTE DE REPRESENTATIVIDADE</v>
          </cell>
          <cell r="K19677" t="str">
            <v>4,38</v>
          </cell>
        </row>
        <row r="19678">
          <cell r="G19678">
            <v>89867</v>
          </cell>
          <cell r="H19678" t="str">
            <v>JOELHO 45 GRAUS, PVC, SOLDÁVEL, DN 25MM, INSTALADO EM DRENO DE AR-CONDICIONADO - FORNECIMENTO E INSTALAÇÃO. AF_12/2014</v>
          </cell>
          <cell r="I19678" t="str">
            <v>UN</v>
          </cell>
          <cell r="J19678" t="str">
            <v>COEFICIENTE DE REPRESENTATIVIDADE</v>
          </cell>
          <cell r="K19678" t="str">
            <v>4,38</v>
          </cell>
        </row>
        <row r="19679">
          <cell r="G19679">
            <v>89867</v>
          </cell>
          <cell r="H19679" t="str">
            <v>JOELHO 45 GRAUS, PVC, SOLDÁVEL, DN 25MM, INSTALADO EM DRENO DE AR-CONDICIONADO - FORNECIMENTO E INSTALAÇÃO. AF_12/2014</v>
          </cell>
          <cell r="I19679" t="str">
            <v>UN</v>
          </cell>
          <cell r="J19679" t="str">
            <v>COEFICIENTE DE REPRESENTATIVIDADE</v>
          </cell>
          <cell r="K19679" t="str">
            <v>4,38</v>
          </cell>
        </row>
        <row r="19680">
          <cell r="G19680">
            <v>89867</v>
          </cell>
          <cell r="H19680" t="str">
            <v>JOELHO 45 GRAUS, PVC, SOLDÁVEL, DN 25MM, INSTALADO EM DRENO DE AR-CONDICIONADO - FORNECIMENTO E INSTALAÇÃO. AF_12/2014</v>
          </cell>
          <cell r="I19680" t="str">
            <v>UN</v>
          </cell>
          <cell r="J19680" t="str">
            <v>COEFICIENTE DE REPRESENTATIVIDADE</v>
          </cell>
          <cell r="K19680" t="str">
            <v>4,38</v>
          </cell>
        </row>
        <row r="19681">
          <cell r="G19681">
            <v>89867</v>
          </cell>
          <cell r="H19681" t="str">
            <v>JOELHO 45 GRAUS, PVC, SOLDÁVEL, DN 25MM, INSTALADO EM DRENO DE AR-CONDICIONADO - FORNECIMENTO E INSTALAÇÃO. AF_12/2014</v>
          </cell>
          <cell r="I19681" t="str">
            <v>UN</v>
          </cell>
          <cell r="J19681" t="str">
            <v>COEFICIENTE DE REPRESENTATIVIDADE</v>
          </cell>
          <cell r="K19681" t="str">
            <v>4,38</v>
          </cell>
        </row>
        <row r="19682">
          <cell r="G19682">
            <v>89868</v>
          </cell>
          <cell r="H19682" t="str">
            <v>LUVA, PVC, SOLDÁVEL, DN 25MM, INSTALADO EM DRENO DE AR-CONDICIONADO - FORNECIMENTO E INSTALAÇÃO. AF_12/2014</v>
          </cell>
          <cell r="I19682" t="str">
            <v>UN</v>
          </cell>
          <cell r="J19682" t="str">
            <v>COEFICIENTE DE REPRESENTATIVIDADE</v>
          </cell>
          <cell r="K19682" t="str">
            <v>2,61</v>
          </cell>
        </row>
        <row r="19683">
          <cell r="G19683">
            <v>89868</v>
          </cell>
          <cell r="H19683" t="str">
            <v>LUVA, PVC, SOLDÁVEL, DN 25MM, INSTALADO EM DRENO DE AR-CONDICIONADO - FORNECIMENTO E INSTALAÇÃO. AF_12/2014</v>
          </cell>
          <cell r="I19683" t="str">
            <v>UN</v>
          </cell>
          <cell r="J19683" t="str">
            <v>COEFICIENTE DE REPRESENTATIVIDADE</v>
          </cell>
          <cell r="K19683" t="str">
            <v>2,61</v>
          </cell>
        </row>
        <row r="19684">
          <cell r="G19684">
            <v>89868</v>
          </cell>
          <cell r="H19684" t="str">
            <v>LUVA, PVC, SOLDÁVEL, DN 25MM, INSTALADO EM DRENO DE AR-CONDICIONADO - FORNECIMENTO E INSTALAÇÃO. AF_12/2014</v>
          </cell>
          <cell r="I19684" t="str">
            <v>UN</v>
          </cell>
          <cell r="J19684" t="str">
            <v>COEFICIENTE DE REPRESENTATIVIDADE</v>
          </cell>
          <cell r="K19684" t="str">
            <v>2,61</v>
          </cell>
        </row>
        <row r="19685">
          <cell r="G19685">
            <v>89868</v>
          </cell>
          <cell r="H19685" t="str">
            <v>LUVA, PVC, SOLDÁVEL, DN 25MM, INSTALADO EM DRENO DE AR-CONDICIONADO - FORNECIMENTO E INSTALAÇÃO. AF_12/2014</v>
          </cell>
          <cell r="I19685" t="str">
            <v>UN</v>
          </cell>
          <cell r="J19685" t="str">
            <v>COEFICIENTE DE REPRESENTATIVIDADE</v>
          </cell>
          <cell r="K19685" t="str">
            <v>2,61</v>
          </cell>
        </row>
        <row r="19686">
          <cell r="G19686">
            <v>89868</v>
          </cell>
          <cell r="H19686" t="str">
            <v>LUVA, PVC, SOLDÁVEL, DN 25MM, INSTALADO EM DRENO DE AR-CONDICIONADO - FORNECIMENTO E INSTALAÇÃO. AF_12/2014</v>
          </cell>
          <cell r="I19686" t="str">
            <v>UN</v>
          </cell>
          <cell r="J19686" t="str">
            <v>COEFICIENTE DE REPRESENTATIVIDADE</v>
          </cell>
          <cell r="K19686" t="str">
            <v>2,61</v>
          </cell>
        </row>
        <row r="19687">
          <cell r="G19687">
            <v>89868</v>
          </cell>
          <cell r="H19687" t="str">
            <v>LUVA, PVC, SOLDÁVEL, DN 25MM, INSTALADO EM DRENO DE AR-CONDICIONADO - FORNECIMENTO E INSTALAÇÃO. AF_12/2014</v>
          </cell>
          <cell r="I19687" t="str">
            <v>UN</v>
          </cell>
          <cell r="J19687" t="str">
            <v>COEFICIENTE DE REPRESENTATIVIDADE</v>
          </cell>
          <cell r="K19687" t="str">
            <v>2,61</v>
          </cell>
        </row>
        <row r="19688">
          <cell r="G19688">
            <v>89868</v>
          </cell>
          <cell r="H19688" t="str">
            <v>LUVA, PVC, SOLDÁVEL, DN 25MM, INSTALADO EM DRENO DE AR-CONDICIONADO - FORNECIMENTO E INSTALAÇÃO. AF_12/2014</v>
          </cell>
          <cell r="I19688" t="str">
            <v>UN</v>
          </cell>
          <cell r="J19688" t="str">
            <v>COEFICIENTE DE REPRESENTATIVIDADE</v>
          </cell>
          <cell r="K19688" t="str">
            <v>2,61</v>
          </cell>
        </row>
        <row r="19689">
          <cell r="G19689">
            <v>89869</v>
          </cell>
          <cell r="H19689" t="str">
            <v>TE, PVC, SOLDÁVEL, DN 25MM, INSTALADO EM DRENO DE AR-CONDICIONADO - FORNECIMENTO E INSTALAÇÃO. AF_12/2014</v>
          </cell>
          <cell r="I19689" t="str">
            <v>UN</v>
          </cell>
          <cell r="J19689" t="str">
            <v>COEFICIENTE DE REPRESENTATIVIDADE</v>
          </cell>
          <cell r="K19689" t="str">
            <v>5,87</v>
          </cell>
        </row>
        <row r="19690">
          <cell r="G19690">
            <v>89869</v>
          </cell>
          <cell r="H19690" t="str">
            <v>TE, PVC, SOLDÁVEL, DN 25MM, INSTALADO EM DRENO DE AR-CONDICIONADO - FORNECIMENTO E INSTALAÇÃO. AF_12/2014</v>
          </cell>
          <cell r="I19690" t="str">
            <v>UN</v>
          </cell>
          <cell r="J19690" t="str">
            <v>COEFICIENTE DE REPRESENTATIVIDADE</v>
          </cell>
          <cell r="K19690" t="str">
            <v>5,87</v>
          </cell>
        </row>
        <row r="19691">
          <cell r="G19691">
            <v>89869</v>
          </cell>
          <cell r="H19691" t="str">
            <v>TE, PVC, SOLDÁVEL, DN 25MM, INSTALADO EM DRENO DE AR-CONDICIONADO - FORNECIMENTO E INSTALAÇÃO. AF_12/2014</v>
          </cell>
          <cell r="I19691" t="str">
            <v>UN</v>
          </cell>
          <cell r="J19691" t="str">
            <v>COEFICIENTE DE REPRESENTATIVIDADE</v>
          </cell>
          <cell r="K19691" t="str">
            <v>5,87</v>
          </cell>
        </row>
        <row r="19692">
          <cell r="G19692">
            <v>89869</v>
          </cell>
          <cell r="H19692" t="str">
            <v>TE, PVC, SOLDÁVEL, DN 25MM, INSTALADO EM DRENO DE AR-CONDICIONADO - FORNECIMENTO E INSTALAÇÃO. AF_12/2014</v>
          </cell>
          <cell r="I19692" t="str">
            <v>UN</v>
          </cell>
          <cell r="J19692" t="str">
            <v>COEFICIENTE DE REPRESENTATIVIDADE</v>
          </cell>
          <cell r="K19692" t="str">
            <v>5,87</v>
          </cell>
        </row>
        <row r="19693">
          <cell r="G19693">
            <v>89869</v>
          </cell>
          <cell r="H19693" t="str">
            <v>TE, PVC, SOLDÁVEL, DN 25MM, INSTALADO EM DRENO DE AR-CONDICIONADO - FORNECIMENTO E INSTALAÇÃO. AF_12/2014</v>
          </cell>
          <cell r="I19693" t="str">
            <v>UN</v>
          </cell>
          <cell r="J19693" t="str">
            <v>COEFICIENTE DE REPRESENTATIVIDADE</v>
          </cell>
          <cell r="K19693" t="str">
            <v>5,87</v>
          </cell>
        </row>
        <row r="19694">
          <cell r="G19694">
            <v>89869</v>
          </cell>
          <cell r="H19694" t="str">
            <v>TE, PVC, SOLDÁVEL, DN 25MM, INSTALADO EM DRENO DE AR-CONDICIONADO - FORNECIMENTO E INSTALAÇÃO. AF_12/2014</v>
          </cell>
          <cell r="I19694" t="str">
            <v>UN</v>
          </cell>
          <cell r="J19694" t="str">
            <v>COEFICIENTE DE REPRESENTATIVIDADE</v>
          </cell>
          <cell r="K19694" t="str">
            <v>5,87</v>
          </cell>
        </row>
        <row r="19695">
          <cell r="G19695">
            <v>89869</v>
          </cell>
          <cell r="H19695" t="str">
            <v>TE, PVC, SOLDÁVEL, DN 25MM, INSTALADO EM DRENO DE AR-CONDICIONADO - FORNECIMENTO E INSTALAÇÃO. AF_12/2014</v>
          </cell>
          <cell r="I19695" t="str">
            <v>UN</v>
          </cell>
          <cell r="J19695" t="str">
            <v>COEFICIENTE DE REPRESENTATIVIDADE</v>
          </cell>
          <cell r="K19695" t="str">
            <v>5,87</v>
          </cell>
        </row>
        <row r="19696">
          <cell r="G19696">
            <v>89979</v>
          </cell>
          <cell r="H19696" t="str">
            <v>LUVA COM BUCHA DE LATÃO, PVC, SOLDÁVEL, DN 32MM X 1 , INSTALADO EM RAMAL OU SUB-RAMAL DE ÁGUA   FORNECIMENTO E INSTALAÇÃO. AF_12/2014</v>
          </cell>
          <cell r="I19696" t="str">
            <v>UN</v>
          </cell>
          <cell r="J19696" t="str">
            <v>COEFICIENTE DE REPRESENTATIVIDADE</v>
          </cell>
          <cell r="K19696" t="str">
            <v>15,39</v>
          </cell>
        </row>
        <row r="19697">
          <cell r="G19697">
            <v>89979</v>
          </cell>
          <cell r="H19697" t="str">
            <v>LUVA COM BUCHA DE LATÃO, PVC, SOLDÁVEL, DN 32MM X 1 , INSTALADO EM RAMAL OU SUB-RAMAL DE ÁGUA   FORNECIMENTO E INSTALAÇÃO. AF_12/2014</v>
          </cell>
          <cell r="I19697" t="str">
            <v>UN</v>
          </cell>
          <cell r="J19697" t="str">
            <v>COEFICIENTE DE REPRESENTATIVIDADE</v>
          </cell>
          <cell r="K19697" t="str">
            <v>15,39</v>
          </cell>
        </row>
        <row r="19698">
          <cell r="G19698">
            <v>89979</v>
          </cell>
          <cell r="H19698" t="str">
            <v>LUVA COM BUCHA DE LATÃO, PVC, SOLDÁVEL, DN 32MM X 1 , INSTALADO EM RAMAL OU SUB-RAMAL DE ÁGUA   FORNECIMENTO E INSTALAÇÃO. AF_12/2014</v>
          </cell>
          <cell r="I19698" t="str">
            <v>UN</v>
          </cell>
          <cell r="J19698" t="str">
            <v>COEFICIENTE DE REPRESENTATIVIDADE</v>
          </cell>
          <cell r="K19698" t="str">
            <v>15,39</v>
          </cell>
        </row>
        <row r="19699">
          <cell r="G19699">
            <v>89979</v>
          </cell>
          <cell r="H19699" t="str">
            <v>LUVA COM BUCHA DE LATÃO, PVC, SOLDÁVEL, DN 32MM X 1 , INSTALADO EM RAMAL OU SUB-RAMAL DE ÁGUA   FORNECIMENTO E INSTALAÇÃO. AF_12/2014</v>
          </cell>
          <cell r="I19699" t="str">
            <v>UN</v>
          </cell>
          <cell r="J19699" t="str">
            <v>COEFICIENTE DE REPRESENTATIVIDADE</v>
          </cell>
          <cell r="K19699" t="str">
            <v>15,39</v>
          </cell>
        </row>
        <row r="19700">
          <cell r="G19700">
            <v>89979</v>
          </cell>
          <cell r="H19700" t="str">
            <v>LUVA COM BUCHA DE LATÃO, PVC, SOLDÁVEL, DN 32MM X 1 , INSTALADO EM RAMAL OU SUB-RAMAL DE ÁGUA   FORNECIMENTO E INSTALAÇÃO. AF_12/2014</v>
          </cell>
          <cell r="I19700" t="str">
            <v>UN</v>
          </cell>
          <cell r="J19700" t="str">
            <v>COEFICIENTE DE REPRESENTATIVIDADE</v>
          </cell>
          <cell r="K19700" t="str">
            <v>15,39</v>
          </cell>
        </row>
        <row r="19701">
          <cell r="G19701">
            <v>89979</v>
          </cell>
          <cell r="H19701" t="str">
            <v>LUVA COM BUCHA DE LATÃO, PVC, SOLDÁVEL, DN 32MM X 1 , INSTALADO EM RAMAL OU SUB-RAMAL DE ÁGUA   FORNECIMENTO E INSTALAÇÃO. AF_12/2014</v>
          </cell>
          <cell r="I19701" t="str">
            <v>UN</v>
          </cell>
          <cell r="J19701" t="str">
            <v>COEFICIENTE DE REPRESENTATIVIDADE</v>
          </cell>
          <cell r="K19701" t="str">
            <v>15,39</v>
          </cell>
        </row>
        <row r="19702">
          <cell r="G19702">
            <v>89979</v>
          </cell>
          <cell r="H19702" t="str">
            <v>LUVA COM BUCHA DE LATÃO, PVC, SOLDÁVEL, DN 32MM X 1 , INSTALADO EM RAMAL OU SUB-RAMAL DE ÁGUA   FORNECIMENTO E INSTALAÇÃO. AF_12/2014</v>
          </cell>
          <cell r="I19702" t="str">
            <v>UN</v>
          </cell>
          <cell r="J19702" t="str">
            <v>COEFICIENTE DE REPRESENTATIVIDADE</v>
          </cell>
          <cell r="K19702" t="str">
            <v>15,39</v>
          </cell>
        </row>
        <row r="19703">
          <cell r="G19703">
            <v>89980</v>
          </cell>
          <cell r="H19703" t="str">
            <v>LUVA COM BUCHA DE LATÃO, PVC, SOLDÁVEL, DN 25MM X 3/4, INSTALADO EM PRUMADA DE ÁGUA - FORNECIMENTO E INSTALAÇÃO. AF_12/2014</v>
          </cell>
          <cell r="I19703" t="str">
            <v>UN</v>
          </cell>
          <cell r="J19703" t="str">
            <v>COEFICIENTE DE REPRESENTATIVIDADE</v>
          </cell>
          <cell r="K19703" t="str">
            <v>6,39</v>
          </cell>
        </row>
        <row r="19704">
          <cell r="G19704">
            <v>89980</v>
          </cell>
          <cell r="H19704" t="str">
            <v>LUVA COM BUCHA DE LATÃO, PVC, SOLDÁVEL, DN 25MM X 3/4, INSTALADO EM PRUMADA DE ÁGUA - FORNECIMENTO E INSTALAÇÃO. AF_12/2014</v>
          </cell>
          <cell r="I19704" t="str">
            <v>UN</v>
          </cell>
          <cell r="J19704" t="str">
            <v>COEFICIENTE DE REPRESENTATIVIDADE</v>
          </cell>
          <cell r="K19704" t="str">
            <v>6,39</v>
          </cell>
        </row>
        <row r="19705">
          <cell r="G19705">
            <v>89980</v>
          </cell>
          <cell r="H19705" t="str">
            <v>LUVA COM BUCHA DE LATÃO, PVC, SOLDÁVEL, DN 25MM X 3/4, INSTALADO EM PRUMADA DE ÁGUA - FORNECIMENTO E INSTALAÇÃO. AF_12/2014</v>
          </cell>
          <cell r="I19705" t="str">
            <v>UN</v>
          </cell>
          <cell r="J19705" t="str">
            <v>COEFICIENTE DE REPRESENTATIVIDADE</v>
          </cell>
          <cell r="K19705" t="str">
            <v>6,39</v>
          </cell>
        </row>
        <row r="19706">
          <cell r="G19706">
            <v>89980</v>
          </cell>
          <cell r="H19706" t="str">
            <v>LUVA COM BUCHA DE LATÃO, PVC, SOLDÁVEL, DN 25MM X 3/4, INSTALADO EM PRUMADA DE ÁGUA - FORNECIMENTO E INSTALAÇÃO. AF_12/2014</v>
          </cell>
          <cell r="I19706" t="str">
            <v>UN</v>
          </cell>
          <cell r="J19706" t="str">
            <v>COEFICIENTE DE REPRESENTATIVIDADE</v>
          </cell>
          <cell r="K19706" t="str">
            <v>6,39</v>
          </cell>
        </row>
        <row r="19707">
          <cell r="G19707">
            <v>89980</v>
          </cell>
          <cell r="H19707" t="str">
            <v>LUVA COM BUCHA DE LATÃO, PVC, SOLDÁVEL, DN 25MM X 3/4, INSTALADO EM PRUMADA DE ÁGUA - FORNECIMENTO E INSTALAÇÃO. AF_12/2014</v>
          </cell>
          <cell r="I19707" t="str">
            <v>UN</v>
          </cell>
          <cell r="J19707" t="str">
            <v>COEFICIENTE DE REPRESENTATIVIDADE</v>
          </cell>
          <cell r="K19707" t="str">
            <v>6,39</v>
          </cell>
        </row>
        <row r="19708">
          <cell r="G19708">
            <v>89980</v>
          </cell>
          <cell r="H19708" t="str">
            <v>LUVA COM BUCHA DE LATÃO, PVC, SOLDÁVEL, DN 25MM X 3/4, INSTALADO EM PRUMADA DE ÁGUA - FORNECIMENTO E INSTALAÇÃO. AF_12/2014</v>
          </cell>
          <cell r="I19708" t="str">
            <v>UN</v>
          </cell>
          <cell r="J19708" t="str">
            <v>COEFICIENTE DE REPRESENTATIVIDADE</v>
          </cell>
          <cell r="K19708" t="str">
            <v>6,39</v>
          </cell>
        </row>
        <row r="19709">
          <cell r="G19709">
            <v>89980</v>
          </cell>
          <cell r="H19709" t="str">
            <v>LUVA COM BUCHA DE LATÃO, PVC, SOLDÁVEL, DN 25MM X 3/4, INSTALADO EM PRUMADA DE ÁGUA - FORNECIMENTO E INSTALAÇÃO. AF_12/2014</v>
          </cell>
          <cell r="I19709" t="str">
            <v>UN</v>
          </cell>
          <cell r="J19709" t="str">
            <v>COEFICIENTE DE REPRESENTATIVIDADE</v>
          </cell>
          <cell r="K19709" t="str">
            <v>6,39</v>
          </cell>
        </row>
        <row r="19710">
          <cell r="G19710">
            <v>89981</v>
          </cell>
          <cell r="H19710" t="str">
            <v>LUVA SOLDÁVEL E COM BUCHA DE LATÃO, PVC, SOLDÁVEL, DN 32MM X 1 , INSTALADO EM PRUMADA DE ÁGUA   FORNECIMENTO E INSTALAÇÃO. AF_12/2014</v>
          </cell>
          <cell r="I19710" t="str">
            <v>UN</v>
          </cell>
          <cell r="J19710" t="str">
            <v>COEFICIENTE DE REPRESENTATIVIDADE</v>
          </cell>
          <cell r="K19710" t="str">
            <v>12,52</v>
          </cell>
        </row>
        <row r="19711">
          <cell r="G19711">
            <v>89981</v>
          </cell>
          <cell r="H19711" t="str">
            <v>LUVA SOLDÁVEL E COM BUCHA DE LATÃO, PVC, SOLDÁVEL, DN 32MM X 1 , INSTALADO EM PRUMADA DE ÁGUA   FORNECIMENTO E INSTALAÇÃO. AF_12/2014</v>
          </cell>
          <cell r="I19711" t="str">
            <v>UN</v>
          </cell>
          <cell r="J19711" t="str">
            <v>COEFICIENTE DE REPRESENTATIVIDADE</v>
          </cell>
          <cell r="K19711" t="str">
            <v>12,52</v>
          </cell>
        </row>
        <row r="19712">
          <cell r="G19712">
            <v>89981</v>
          </cell>
          <cell r="H19712" t="str">
            <v>LUVA SOLDÁVEL E COM BUCHA DE LATÃO, PVC, SOLDÁVEL, DN 32MM X 1 , INSTALADO EM PRUMADA DE ÁGUA   FORNECIMENTO E INSTALAÇÃO. AF_12/2014</v>
          </cell>
          <cell r="I19712" t="str">
            <v>UN</v>
          </cell>
          <cell r="J19712" t="str">
            <v>COEFICIENTE DE REPRESENTATIVIDADE</v>
          </cell>
          <cell r="K19712" t="str">
            <v>12,52</v>
          </cell>
        </row>
        <row r="19713">
          <cell r="G19713">
            <v>89981</v>
          </cell>
          <cell r="H19713" t="str">
            <v>LUVA SOLDÁVEL E COM BUCHA DE LATÃO, PVC, SOLDÁVEL, DN 32MM X 1 , INSTALADO EM PRUMADA DE ÁGUA   FORNECIMENTO E INSTALAÇÃO. AF_12/2014</v>
          </cell>
          <cell r="I19713" t="str">
            <v>UN</v>
          </cell>
          <cell r="J19713" t="str">
            <v>COEFICIENTE DE REPRESENTATIVIDADE</v>
          </cell>
          <cell r="K19713" t="str">
            <v>12,52</v>
          </cell>
        </row>
        <row r="19714">
          <cell r="G19714">
            <v>89981</v>
          </cell>
          <cell r="H19714" t="str">
            <v>LUVA SOLDÁVEL E COM BUCHA DE LATÃO, PVC, SOLDÁVEL, DN 32MM X 1 , INSTALADO EM PRUMADA DE ÁGUA   FORNECIMENTO E INSTALAÇÃO. AF_12/2014</v>
          </cell>
          <cell r="I19714" t="str">
            <v>UN</v>
          </cell>
          <cell r="J19714" t="str">
            <v>COEFICIENTE DE REPRESENTATIVIDADE</v>
          </cell>
          <cell r="K19714" t="str">
            <v>12,52</v>
          </cell>
        </row>
        <row r="19715">
          <cell r="G19715">
            <v>89981</v>
          </cell>
          <cell r="H19715" t="str">
            <v>LUVA SOLDÁVEL E COM BUCHA DE LATÃO, PVC, SOLDÁVEL, DN 32MM X 1 , INSTALADO EM PRUMADA DE ÁGUA   FORNECIMENTO E INSTALAÇÃO. AF_12/2014</v>
          </cell>
          <cell r="I19715" t="str">
            <v>UN</v>
          </cell>
          <cell r="J19715" t="str">
            <v>COEFICIENTE DE REPRESENTATIVIDADE</v>
          </cell>
          <cell r="K19715" t="str">
            <v>12,52</v>
          </cell>
        </row>
        <row r="19716">
          <cell r="G19716">
            <v>89981</v>
          </cell>
          <cell r="H19716" t="str">
            <v>LUVA SOLDÁVEL E COM BUCHA DE LATÃO, PVC, SOLDÁVEL, DN 32MM X 1 , INSTALADO EM PRUMADA DE ÁGUA   FORNECIMENTO E INSTALAÇÃO. AF_12/2014</v>
          </cell>
          <cell r="I19716" t="str">
            <v>UN</v>
          </cell>
          <cell r="J19716" t="str">
            <v>COEFICIENTE DE REPRESENTATIVIDADE</v>
          </cell>
          <cell r="K19716" t="str">
            <v>12,52</v>
          </cell>
        </row>
        <row r="19717">
          <cell r="G19717">
            <v>90373</v>
          </cell>
          <cell r="H19717" t="str">
            <v>JOELHO 90 GRAUS COM BUCHA DE LATÃO, PVC, SOLDÁVEL, DN 25MM, X 1/2 INSTALADO EM RAMAL OU SUB-RAMAL DE ÁGUA - FORNECIMENTO E INSTALAÇÃO. AF_12/2014</v>
          </cell>
          <cell r="I19717" t="str">
            <v>UN</v>
          </cell>
          <cell r="J19717" t="str">
            <v>COEFICIENTE DE REPRESENTATIVIDADE</v>
          </cell>
          <cell r="K19717" t="str">
            <v>11,14</v>
          </cell>
        </row>
        <row r="19718">
          <cell r="G19718">
            <v>90373</v>
          </cell>
          <cell r="H19718" t="str">
            <v>JOELHO 90 GRAUS COM BUCHA DE LATÃO, PVC, SOLDÁVEL, DN 25MM, X 1/2 INSTALADO EM RAMAL OU SUB-RAMAL DE ÁGUA - FORNECIMENTO E INSTALAÇÃO. AF_12/2014</v>
          </cell>
          <cell r="I19718" t="str">
            <v>UN</v>
          </cell>
          <cell r="J19718" t="str">
            <v>COEFICIENTE DE REPRESENTATIVIDADE</v>
          </cell>
          <cell r="K19718" t="str">
            <v>11,14</v>
          </cell>
        </row>
        <row r="19719">
          <cell r="G19719">
            <v>90373</v>
          </cell>
          <cell r="H19719" t="str">
            <v>JOELHO 90 GRAUS COM BUCHA DE LATÃO, PVC, SOLDÁVEL, DN 25MM, X 1/2 INSTALADO EM RAMAL OU SUB-RAMAL DE ÁGUA - FORNECIMENTO E INSTALAÇÃO. AF_12/2014</v>
          </cell>
          <cell r="I19719" t="str">
            <v>UN</v>
          </cell>
          <cell r="J19719" t="str">
            <v>COEFICIENTE DE REPRESENTATIVIDADE</v>
          </cell>
          <cell r="K19719" t="str">
            <v>11,14</v>
          </cell>
        </row>
        <row r="19720">
          <cell r="G19720">
            <v>90373</v>
          </cell>
          <cell r="H19720" t="str">
            <v>JOELHO 90 GRAUS COM BUCHA DE LATÃO, PVC, SOLDÁVEL, DN 25MM, X 1/2 INSTALADO EM RAMAL OU SUB-RAMAL DE ÁGUA - FORNECIMENTO E INSTALAÇÃO. AF_12/2014</v>
          </cell>
          <cell r="I19720" t="str">
            <v>UN</v>
          </cell>
          <cell r="J19720" t="str">
            <v>COEFICIENTE DE REPRESENTATIVIDADE</v>
          </cell>
          <cell r="K19720" t="str">
            <v>11,14</v>
          </cell>
        </row>
        <row r="19721">
          <cell r="G19721">
            <v>90373</v>
          </cell>
          <cell r="H19721" t="str">
            <v>JOELHO 90 GRAUS COM BUCHA DE LATÃO, PVC, SOLDÁVEL, DN 25MM, X 1/2 INSTALADO EM RAMAL OU SUB-RAMAL DE ÁGUA - FORNECIMENTO E INSTALAÇÃO. AF_12/2014</v>
          </cell>
          <cell r="I19721" t="str">
            <v>UN</v>
          </cell>
          <cell r="J19721" t="str">
            <v>COEFICIENTE DE REPRESENTATIVIDADE</v>
          </cell>
          <cell r="K19721" t="str">
            <v>11,14</v>
          </cell>
        </row>
        <row r="19722">
          <cell r="G19722">
            <v>90373</v>
          </cell>
          <cell r="H19722" t="str">
            <v>JOELHO 90 GRAUS COM BUCHA DE LATÃO, PVC, SOLDÁVEL, DN 25MM, X 1/2 INSTALADO EM RAMAL OU SUB-RAMAL DE ÁGUA - FORNECIMENTO E INSTALAÇÃO. AF_12/2014</v>
          </cell>
          <cell r="I19722" t="str">
            <v>UN</v>
          </cell>
          <cell r="J19722" t="str">
            <v>COEFICIENTE DE REPRESENTATIVIDADE</v>
          </cell>
          <cell r="K19722" t="str">
            <v>11,14</v>
          </cell>
        </row>
        <row r="19723">
          <cell r="G19723">
            <v>90373</v>
          </cell>
          <cell r="H19723" t="str">
            <v>JOELHO 90 GRAUS COM BUCHA DE LATÃO, PVC, SOLDÁVEL, DN 25MM, X 1/2 INSTALADO EM RAMAL OU SUB-RAMAL DE ÁGUA - FORNECIMENTO E INSTALAÇÃO. AF_12/2014</v>
          </cell>
          <cell r="I19723" t="str">
            <v>UN</v>
          </cell>
          <cell r="J19723" t="str">
            <v>COEFICIENTE DE REPRESENTATIVIDADE</v>
          </cell>
          <cell r="K19723" t="str">
            <v>11,14</v>
          </cell>
        </row>
        <row r="19724">
          <cell r="G19724">
            <v>90374</v>
          </cell>
          <cell r="H19724" t="str">
            <v>TÊ COM BUCHA DE LATÃO NA BOLSA CENTRAL, PVC, SOLDÁVEL, DN 25MM X 3/4, INSTALADO EM RAMAL OU SUB-RAMAL DE ÁGUA - FORNECIMENTO E INSTALAÇÃO. AF_03/2015</v>
          </cell>
          <cell r="I19724" t="str">
            <v>UN</v>
          </cell>
          <cell r="J19724" t="str">
            <v>COEFICIENTE DE REPRESENTATIVIDADE</v>
          </cell>
          <cell r="K19724" t="str">
            <v>16,65</v>
          </cell>
        </row>
        <row r="19725">
          <cell r="G19725">
            <v>90374</v>
          </cell>
          <cell r="H19725" t="str">
            <v>TÊ COM BUCHA DE LATÃO NA BOLSA CENTRAL, PVC, SOLDÁVEL, DN 25MM X 3/4, INSTALADO EM RAMAL OU SUB-RAMAL DE ÁGUA - FORNECIMENTO E INSTALAÇÃO. AF_03/2015</v>
          </cell>
          <cell r="I19725" t="str">
            <v>UN</v>
          </cell>
          <cell r="J19725" t="str">
            <v>COEFICIENTE DE REPRESENTATIVIDADE</v>
          </cell>
          <cell r="K19725" t="str">
            <v>16,65</v>
          </cell>
        </row>
        <row r="19726">
          <cell r="G19726">
            <v>90374</v>
          </cell>
          <cell r="H19726" t="str">
            <v>TÊ COM BUCHA DE LATÃO NA BOLSA CENTRAL, PVC, SOLDÁVEL, DN 25MM X 3/4, INSTALADO EM RAMAL OU SUB-RAMAL DE ÁGUA - FORNECIMENTO E INSTALAÇÃO. AF_03/2015</v>
          </cell>
          <cell r="I19726" t="str">
            <v>UN</v>
          </cell>
          <cell r="J19726" t="str">
            <v>COEFICIENTE DE REPRESENTATIVIDADE</v>
          </cell>
          <cell r="K19726" t="str">
            <v>16,65</v>
          </cell>
        </row>
        <row r="19727">
          <cell r="G19727">
            <v>90374</v>
          </cell>
          <cell r="H19727" t="str">
            <v>TÊ COM BUCHA DE LATÃO NA BOLSA CENTRAL, PVC, SOLDÁVEL, DN 25MM X 3/4, INSTALADO EM RAMAL OU SUB-RAMAL DE ÁGUA - FORNECIMENTO E INSTALAÇÃO. AF_03/2015</v>
          </cell>
          <cell r="I19727" t="str">
            <v>UN</v>
          </cell>
          <cell r="J19727" t="str">
            <v>COEFICIENTE DE REPRESENTATIVIDADE</v>
          </cell>
          <cell r="K19727" t="str">
            <v>16,65</v>
          </cell>
        </row>
        <row r="19728">
          <cell r="G19728">
            <v>90374</v>
          </cell>
          <cell r="H19728" t="str">
            <v>TÊ COM BUCHA DE LATÃO NA BOLSA CENTRAL, PVC, SOLDÁVEL, DN 25MM X 3/4, INSTALADO EM RAMAL OU SUB-RAMAL DE ÁGUA - FORNECIMENTO E INSTALAÇÃO. AF_03/2015</v>
          </cell>
          <cell r="I19728" t="str">
            <v>UN</v>
          </cell>
          <cell r="J19728" t="str">
            <v>COEFICIENTE DE REPRESENTATIVIDADE</v>
          </cell>
          <cell r="K19728" t="str">
            <v>16,65</v>
          </cell>
        </row>
        <row r="19729">
          <cell r="G19729">
            <v>90374</v>
          </cell>
          <cell r="H19729" t="str">
            <v>TÊ COM BUCHA DE LATÃO NA BOLSA CENTRAL, PVC, SOLDÁVEL, DN 25MM X 3/4, INSTALADO EM RAMAL OU SUB-RAMAL DE ÁGUA - FORNECIMENTO E INSTALAÇÃO. AF_03/2015</v>
          </cell>
          <cell r="I19729" t="str">
            <v>UN</v>
          </cell>
          <cell r="J19729" t="str">
            <v>COEFICIENTE DE REPRESENTATIVIDADE</v>
          </cell>
          <cell r="K19729" t="str">
            <v>16,65</v>
          </cell>
        </row>
        <row r="19730">
          <cell r="G19730">
            <v>90374</v>
          </cell>
          <cell r="H19730" t="str">
            <v>TÊ COM BUCHA DE LATÃO NA BOLSA CENTRAL, PVC, SOLDÁVEL, DN 25MM X 3/4, INSTALADO EM RAMAL OU SUB-RAMAL DE ÁGUA - FORNECIMENTO E INSTALAÇÃO. AF_03/2015</v>
          </cell>
          <cell r="I19730" t="str">
            <v>UN</v>
          </cell>
          <cell r="J19730" t="str">
            <v>COEFICIENTE DE REPRESENTATIVIDADE</v>
          </cell>
          <cell r="K19730" t="str">
            <v>16,65</v>
          </cell>
        </row>
        <row r="19731">
          <cell r="G19731">
            <v>90375</v>
          </cell>
          <cell r="H19731" t="str">
            <v>BUCHA DE REDUÇÃO, PVC, SOLDÁVEL, DN 40MM X 32MM, INSTALADO EM RAMAL OU SUB-RAMAL DE ÁGUA - FORNECIMENTO E INSTALAÇÃO. AF_03/2015</v>
          </cell>
          <cell r="I19731" t="str">
            <v>UN</v>
          </cell>
          <cell r="J19731" t="str">
            <v>COEFICIENTE DE REPRESENTATIVIDADE</v>
          </cell>
          <cell r="K19731" t="str">
            <v>6,92</v>
          </cell>
        </row>
        <row r="19732">
          <cell r="G19732">
            <v>90375</v>
          </cell>
          <cell r="H19732" t="str">
            <v>BUCHA DE REDUÇÃO, PVC, SOLDÁVEL, DN 40MM X 32MM, INSTALADO EM RAMAL OU SUB-RAMAL DE ÁGUA - FORNECIMENTO E INSTALAÇÃO. AF_03/2015</v>
          </cell>
          <cell r="I19732" t="str">
            <v>UN</v>
          </cell>
          <cell r="J19732" t="str">
            <v>COEFICIENTE DE REPRESENTATIVIDADE</v>
          </cell>
          <cell r="K19732" t="str">
            <v>6,92</v>
          </cell>
        </row>
        <row r="19733">
          <cell r="G19733">
            <v>90375</v>
          </cell>
          <cell r="H19733" t="str">
            <v>BUCHA DE REDUÇÃO, PVC, SOLDÁVEL, DN 40MM X 32MM, INSTALADO EM RAMAL OU SUB-RAMAL DE ÁGUA - FORNECIMENTO E INSTALAÇÃO. AF_03/2015</v>
          </cell>
          <cell r="I19733" t="str">
            <v>UN</v>
          </cell>
          <cell r="J19733" t="str">
            <v>COEFICIENTE DE REPRESENTATIVIDADE</v>
          </cell>
          <cell r="K19733" t="str">
            <v>6,92</v>
          </cell>
        </row>
        <row r="19734">
          <cell r="G19734">
            <v>90375</v>
          </cell>
          <cell r="H19734" t="str">
            <v>BUCHA DE REDUÇÃO, PVC, SOLDÁVEL, DN 40MM X 32MM, INSTALADO EM RAMAL OU SUB-RAMAL DE ÁGUA - FORNECIMENTO E INSTALAÇÃO. AF_03/2015</v>
          </cell>
          <cell r="I19734" t="str">
            <v>UN</v>
          </cell>
          <cell r="J19734" t="str">
            <v>COEFICIENTE DE REPRESENTATIVIDADE</v>
          </cell>
          <cell r="K19734" t="str">
            <v>6,92</v>
          </cell>
        </row>
        <row r="19735">
          <cell r="G19735">
            <v>90375</v>
          </cell>
          <cell r="H19735" t="str">
            <v>BUCHA DE REDUÇÃO, PVC, SOLDÁVEL, DN 40MM X 32MM, INSTALADO EM RAMAL OU SUB-RAMAL DE ÁGUA - FORNECIMENTO E INSTALAÇÃO. AF_03/2015</v>
          </cell>
          <cell r="I19735" t="str">
            <v>UN</v>
          </cell>
          <cell r="J19735" t="str">
            <v>COEFICIENTE DE REPRESENTATIVIDADE</v>
          </cell>
          <cell r="K19735" t="str">
            <v>6,92</v>
          </cell>
        </row>
        <row r="19736">
          <cell r="G19736">
            <v>90375</v>
          </cell>
          <cell r="H19736" t="str">
            <v>BUCHA DE REDUÇÃO, PVC, SOLDÁVEL, DN 40MM X 32MM, INSTALADO EM RAMAL OU SUB-RAMAL DE ÁGUA - FORNECIMENTO E INSTALAÇÃO. AF_03/2015</v>
          </cell>
          <cell r="I19736" t="str">
            <v>UN</v>
          </cell>
          <cell r="J19736" t="str">
            <v>COEFICIENTE DE REPRESENTATIVIDADE</v>
          </cell>
          <cell r="K19736" t="str">
            <v>6,92</v>
          </cell>
        </row>
        <row r="19737">
          <cell r="G19737">
            <v>90375</v>
          </cell>
          <cell r="H19737" t="str">
            <v>BUCHA DE REDUÇÃO, PVC, SOLDÁVEL, DN 40MM X 32MM, INSTALADO EM RAMAL OU SUB-RAMAL DE ÁGUA - FORNECIMENTO E INSTALAÇÃO. AF_03/2015</v>
          </cell>
          <cell r="I19737" t="str">
            <v>UN</v>
          </cell>
          <cell r="J19737" t="str">
            <v>COEFICIENTE DE REPRESENTATIVIDADE</v>
          </cell>
          <cell r="K19737" t="str">
            <v>6,92</v>
          </cell>
        </row>
        <row r="19738">
          <cell r="G19738">
            <v>92287</v>
          </cell>
          <cell r="H19738" t="str">
            <v>COTOVELO DE COBRE, 90 GRAUS, SEM ANEL DE SOLDA, DN 22 MM, INSTALADO EM PRUMADA - FORNECIMENTO E INSTALAÇÃO. AF_12/2015_P</v>
          </cell>
          <cell r="I19738" t="str">
            <v>UN</v>
          </cell>
          <cell r="J19738" t="str">
            <v>COEFICIENTE DE REPRESENTATIVIDADE</v>
          </cell>
          <cell r="K19738" t="str">
            <v>9,54</v>
          </cell>
        </row>
        <row r="19739">
          <cell r="G19739">
            <v>92287</v>
          </cell>
          <cell r="H19739" t="str">
            <v>COTOVELO DE COBRE, 90 GRAUS, SEM ANEL DE SOLDA, DN 22 MM, INSTALADO EM PRUMADA - FORNECIMENTO E INSTALAÇÃO. AF_12/2015_P</v>
          </cell>
          <cell r="I19739" t="str">
            <v>UN</v>
          </cell>
          <cell r="J19739" t="str">
            <v>COEFICIENTE DE REPRESENTATIVIDADE</v>
          </cell>
          <cell r="K19739" t="str">
            <v>9,54</v>
          </cell>
        </row>
        <row r="19740">
          <cell r="G19740">
            <v>92287</v>
          </cell>
          <cell r="H19740" t="str">
            <v>COTOVELO DE COBRE, 90 GRAUS, SEM ANEL DE SOLDA, DN 22 MM, INSTALADO EM PRUMADA - FORNECIMENTO E INSTALAÇÃO. AF_12/2015_P</v>
          </cell>
          <cell r="I19740" t="str">
            <v>UN</v>
          </cell>
          <cell r="J19740" t="str">
            <v>COEFICIENTE DE REPRESENTATIVIDADE</v>
          </cell>
          <cell r="K19740" t="str">
            <v>9,54</v>
          </cell>
        </row>
        <row r="19741">
          <cell r="G19741">
            <v>92287</v>
          </cell>
          <cell r="H19741" t="str">
            <v>COTOVELO DE COBRE, 90 GRAUS, SEM ANEL DE SOLDA, DN 22 MM, INSTALADO EM PRUMADA - FORNECIMENTO E INSTALAÇÃO. AF_12/2015_P</v>
          </cell>
          <cell r="I19741" t="str">
            <v>UN</v>
          </cell>
          <cell r="J19741" t="str">
            <v>COEFICIENTE DE REPRESENTATIVIDADE</v>
          </cell>
          <cell r="K19741" t="str">
            <v>9,54</v>
          </cell>
        </row>
        <row r="19742">
          <cell r="G19742">
            <v>92287</v>
          </cell>
          <cell r="H19742" t="str">
            <v>COTOVELO DE COBRE, 90 GRAUS, SEM ANEL DE SOLDA, DN 22 MM, INSTALADO EM PRUMADA - FORNECIMENTO E INSTALAÇÃO. AF_12/2015_P</v>
          </cell>
          <cell r="I19742" t="str">
            <v>UN</v>
          </cell>
          <cell r="J19742" t="str">
            <v>COEFICIENTE DE REPRESENTATIVIDADE</v>
          </cell>
          <cell r="K19742" t="str">
            <v>9,54</v>
          </cell>
        </row>
        <row r="19743">
          <cell r="G19743">
            <v>92287</v>
          </cell>
          <cell r="H19743" t="str">
            <v>COTOVELO DE COBRE, 90 GRAUS, SEM ANEL DE SOLDA, DN 22 MM, INSTALADO EM PRUMADA - FORNECIMENTO E INSTALAÇÃO. AF_12/2015_P</v>
          </cell>
          <cell r="I19743" t="str">
            <v>UN</v>
          </cell>
          <cell r="J19743" t="str">
            <v>COEFICIENTE DE REPRESENTATIVIDADE</v>
          </cell>
          <cell r="K19743" t="str">
            <v>9,54</v>
          </cell>
        </row>
        <row r="19744">
          <cell r="G19744">
            <v>92287</v>
          </cell>
          <cell r="H19744" t="str">
            <v>COTOVELO DE COBRE, 90 GRAUS, SEM ANEL DE SOLDA, DN 22 MM, INSTALADO EM PRUMADA - FORNECIMENTO E INSTALAÇÃO. AF_12/2015_P</v>
          </cell>
          <cell r="I19744" t="str">
            <v>UN</v>
          </cell>
          <cell r="J19744" t="str">
            <v>COEFICIENTE DE REPRESENTATIVIDADE</v>
          </cell>
          <cell r="K19744" t="str">
            <v>9,54</v>
          </cell>
        </row>
        <row r="19745">
          <cell r="G19745">
            <v>92287</v>
          </cell>
          <cell r="H19745" t="str">
            <v>COTOVELO DE COBRE, 90 GRAUS, SEM ANEL DE SOLDA, DN 22 MM, INSTALADO EM PRUMADA - FORNECIMENTO E INSTALAÇÃO. AF_12/2015_P</v>
          </cell>
          <cell r="I19745" t="str">
            <v>UN</v>
          </cell>
          <cell r="J19745" t="str">
            <v>COEFICIENTE DE REPRESENTATIVIDADE</v>
          </cell>
          <cell r="K19745" t="str">
            <v>9,54</v>
          </cell>
        </row>
        <row r="19746">
          <cell r="G19746">
            <v>92288</v>
          </cell>
          <cell r="H19746" t="str">
            <v>COTOVELO DE COBRE, 90 GRAUS, SEM ANEL DE SOLDA, DN 28 MM, INSTALADO EM PRUMADA - FORNECIMENTO E INSTALAÇÃO. AF_12/2015_P</v>
          </cell>
          <cell r="I19746" t="str">
            <v>UN</v>
          </cell>
          <cell r="J19746" t="str">
            <v>COEFICIENTE DE REPRESENTATIVIDADE</v>
          </cell>
          <cell r="K19746" t="str">
            <v>13,84</v>
          </cell>
        </row>
        <row r="19747">
          <cell r="G19747">
            <v>92288</v>
          </cell>
          <cell r="H19747" t="str">
            <v>COTOVELO DE COBRE, 90 GRAUS, SEM ANEL DE SOLDA, DN 28 MM, INSTALADO EM PRUMADA - FORNECIMENTO E INSTALAÇÃO. AF_12/2015_P</v>
          </cell>
          <cell r="I19747" t="str">
            <v>UN</v>
          </cell>
          <cell r="J19747" t="str">
            <v>COEFICIENTE DE REPRESENTATIVIDADE</v>
          </cell>
          <cell r="K19747" t="str">
            <v>13,84</v>
          </cell>
        </row>
        <row r="19748">
          <cell r="G19748">
            <v>92288</v>
          </cell>
          <cell r="H19748" t="str">
            <v>COTOVELO DE COBRE, 90 GRAUS, SEM ANEL DE SOLDA, DN 28 MM, INSTALADO EM PRUMADA - FORNECIMENTO E INSTALAÇÃO. AF_12/2015_P</v>
          </cell>
          <cell r="I19748" t="str">
            <v>UN</v>
          </cell>
          <cell r="J19748" t="str">
            <v>COEFICIENTE DE REPRESENTATIVIDADE</v>
          </cell>
          <cell r="K19748" t="str">
            <v>13,84</v>
          </cell>
        </row>
        <row r="19749">
          <cell r="G19749">
            <v>92288</v>
          </cell>
          <cell r="H19749" t="str">
            <v>COTOVELO DE COBRE, 90 GRAUS, SEM ANEL DE SOLDA, DN 28 MM, INSTALADO EM PRUMADA - FORNECIMENTO E INSTALAÇÃO. AF_12/2015_P</v>
          </cell>
          <cell r="I19749" t="str">
            <v>UN</v>
          </cell>
          <cell r="J19749" t="str">
            <v>COEFICIENTE DE REPRESENTATIVIDADE</v>
          </cell>
          <cell r="K19749" t="str">
            <v>13,84</v>
          </cell>
        </row>
        <row r="19750">
          <cell r="G19750">
            <v>92288</v>
          </cell>
          <cell r="H19750" t="str">
            <v>COTOVELO DE COBRE, 90 GRAUS, SEM ANEL DE SOLDA, DN 28 MM, INSTALADO EM PRUMADA - FORNECIMENTO E INSTALAÇÃO. AF_12/2015_P</v>
          </cell>
          <cell r="I19750" t="str">
            <v>UN</v>
          </cell>
          <cell r="J19750" t="str">
            <v>COEFICIENTE DE REPRESENTATIVIDADE</v>
          </cell>
          <cell r="K19750" t="str">
            <v>13,84</v>
          </cell>
        </row>
        <row r="19751">
          <cell r="G19751">
            <v>92288</v>
          </cell>
          <cell r="H19751" t="str">
            <v>COTOVELO DE COBRE, 90 GRAUS, SEM ANEL DE SOLDA, DN 28 MM, INSTALADO EM PRUMADA - FORNECIMENTO E INSTALAÇÃO. AF_12/2015_P</v>
          </cell>
          <cell r="I19751" t="str">
            <v>UN</v>
          </cell>
          <cell r="J19751" t="str">
            <v>COEFICIENTE DE REPRESENTATIVIDADE</v>
          </cell>
          <cell r="K19751" t="str">
            <v>13,84</v>
          </cell>
        </row>
        <row r="19752">
          <cell r="G19752">
            <v>92288</v>
          </cell>
          <cell r="H19752" t="str">
            <v>COTOVELO DE COBRE, 90 GRAUS, SEM ANEL DE SOLDA, DN 28 MM, INSTALADO EM PRUMADA - FORNECIMENTO E INSTALAÇÃO. AF_12/2015_P</v>
          </cell>
          <cell r="I19752" t="str">
            <v>UN</v>
          </cell>
          <cell r="J19752" t="str">
            <v>COEFICIENTE DE REPRESENTATIVIDADE</v>
          </cell>
          <cell r="K19752" t="str">
            <v>13,84</v>
          </cell>
        </row>
        <row r="19753">
          <cell r="G19753">
            <v>92288</v>
          </cell>
          <cell r="H19753" t="str">
            <v>COTOVELO DE COBRE, 90 GRAUS, SEM ANEL DE SOLDA, DN 28 MM, INSTALADO EM PRUMADA - FORNECIMENTO E INSTALAÇÃO. AF_12/2015_P</v>
          </cell>
          <cell r="I19753" t="str">
            <v>UN</v>
          </cell>
          <cell r="J19753" t="str">
            <v>COEFICIENTE DE REPRESENTATIVIDADE</v>
          </cell>
          <cell r="K19753" t="str">
            <v>13,84</v>
          </cell>
        </row>
        <row r="19754">
          <cell r="G19754">
            <v>92289</v>
          </cell>
          <cell r="H19754" t="str">
            <v>COTOVELO DE COBRE, 90 GRAUS, SEM ANEL DE SOLDA, DN 35 MM, INSTALADO EM PRUMADA - FORNECIMENTO E INSTALAÇÃO. AF_12/2015_P</v>
          </cell>
          <cell r="I19754" t="str">
            <v>UN</v>
          </cell>
          <cell r="J19754" t="str">
            <v>COEFICIENTE DE REPRESENTATIVIDADE</v>
          </cell>
          <cell r="K19754" t="str">
            <v>22,51</v>
          </cell>
        </row>
        <row r="19755">
          <cell r="G19755">
            <v>92289</v>
          </cell>
          <cell r="H19755" t="str">
            <v>COTOVELO DE COBRE, 90 GRAUS, SEM ANEL DE SOLDA, DN 35 MM, INSTALADO EM PRUMADA - FORNECIMENTO E INSTALAÇÃO. AF_12/2015_P</v>
          </cell>
          <cell r="I19755" t="str">
            <v>UN</v>
          </cell>
          <cell r="J19755" t="str">
            <v>COEFICIENTE DE REPRESENTATIVIDADE</v>
          </cell>
          <cell r="K19755" t="str">
            <v>22,51</v>
          </cell>
        </row>
        <row r="19756">
          <cell r="G19756">
            <v>92289</v>
          </cell>
          <cell r="H19756" t="str">
            <v>COTOVELO DE COBRE, 90 GRAUS, SEM ANEL DE SOLDA, DN 35 MM, INSTALADO EM PRUMADA - FORNECIMENTO E INSTALAÇÃO. AF_12/2015_P</v>
          </cell>
          <cell r="I19756" t="str">
            <v>UN</v>
          </cell>
          <cell r="J19756" t="str">
            <v>COEFICIENTE DE REPRESENTATIVIDADE</v>
          </cell>
          <cell r="K19756" t="str">
            <v>22,51</v>
          </cell>
        </row>
        <row r="19757">
          <cell r="G19757">
            <v>92289</v>
          </cell>
          <cell r="H19757" t="str">
            <v>COTOVELO DE COBRE, 90 GRAUS, SEM ANEL DE SOLDA, DN 35 MM, INSTALADO EM PRUMADA - FORNECIMENTO E INSTALAÇÃO. AF_12/2015_P</v>
          </cell>
          <cell r="I19757" t="str">
            <v>UN</v>
          </cell>
          <cell r="J19757" t="str">
            <v>COEFICIENTE DE REPRESENTATIVIDADE</v>
          </cell>
          <cell r="K19757" t="str">
            <v>22,51</v>
          </cell>
        </row>
        <row r="19758">
          <cell r="G19758">
            <v>92289</v>
          </cell>
          <cell r="H19758" t="str">
            <v>COTOVELO DE COBRE, 90 GRAUS, SEM ANEL DE SOLDA, DN 35 MM, INSTALADO EM PRUMADA - FORNECIMENTO E INSTALAÇÃO. AF_12/2015_P</v>
          </cell>
          <cell r="I19758" t="str">
            <v>UN</v>
          </cell>
          <cell r="J19758" t="str">
            <v>COEFICIENTE DE REPRESENTATIVIDADE</v>
          </cell>
          <cell r="K19758" t="str">
            <v>22,51</v>
          </cell>
        </row>
        <row r="19759">
          <cell r="G19759">
            <v>92289</v>
          </cell>
          <cell r="H19759" t="str">
            <v>COTOVELO DE COBRE, 90 GRAUS, SEM ANEL DE SOLDA, DN 35 MM, INSTALADO EM PRUMADA - FORNECIMENTO E INSTALAÇÃO. AF_12/2015_P</v>
          </cell>
          <cell r="I19759" t="str">
            <v>UN</v>
          </cell>
          <cell r="J19759" t="str">
            <v>COEFICIENTE DE REPRESENTATIVIDADE</v>
          </cell>
          <cell r="K19759" t="str">
            <v>22,51</v>
          </cell>
        </row>
        <row r="19760">
          <cell r="G19760">
            <v>92289</v>
          </cell>
          <cell r="H19760" t="str">
            <v>COTOVELO DE COBRE, 90 GRAUS, SEM ANEL DE SOLDA, DN 35 MM, INSTALADO EM PRUMADA - FORNECIMENTO E INSTALAÇÃO. AF_12/2015_P</v>
          </cell>
          <cell r="I19760" t="str">
            <v>UN</v>
          </cell>
          <cell r="J19760" t="str">
            <v>COEFICIENTE DE REPRESENTATIVIDADE</v>
          </cell>
          <cell r="K19760" t="str">
            <v>22,51</v>
          </cell>
        </row>
        <row r="19761">
          <cell r="G19761">
            <v>92289</v>
          </cell>
          <cell r="H19761" t="str">
            <v>COTOVELO DE COBRE, 90 GRAUS, SEM ANEL DE SOLDA, DN 35 MM, INSTALADO EM PRUMADA - FORNECIMENTO E INSTALAÇÃO. AF_12/2015_P</v>
          </cell>
          <cell r="I19761" t="str">
            <v>UN</v>
          </cell>
          <cell r="J19761" t="str">
            <v>COEFICIENTE DE REPRESENTATIVIDADE</v>
          </cell>
          <cell r="K19761" t="str">
            <v>22,51</v>
          </cell>
        </row>
        <row r="19762">
          <cell r="G19762">
            <v>92290</v>
          </cell>
          <cell r="H19762" t="str">
            <v>COTOVELO DE COBRE, 90 GRAUS, SEM ANEL DE SOLDA, DN 42 MM, INSTALADO EM PRUMADA - FORNECIMENTO E INSTALAÇÃO. AF_12/2015_P</v>
          </cell>
          <cell r="I19762" t="str">
            <v>UN</v>
          </cell>
          <cell r="J19762" t="str">
            <v>COEFICIENTE DE REPRESENTATIVIDADE</v>
          </cell>
          <cell r="K19762" t="str">
            <v>32,85</v>
          </cell>
        </row>
        <row r="19763">
          <cell r="G19763">
            <v>92290</v>
          </cell>
          <cell r="H19763" t="str">
            <v>COTOVELO DE COBRE, 90 GRAUS, SEM ANEL DE SOLDA, DN 42 MM, INSTALADO EM PRUMADA - FORNECIMENTO E INSTALAÇÃO. AF_12/2015_P</v>
          </cell>
          <cell r="I19763" t="str">
            <v>UN</v>
          </cell>
          <cell r="J19763" t="str">
            <v>COEFICIENTE DE REPRESENTATIVIDADE</v>
          </cell>
          <cell r="K19763" t="str">
            <v>32,85</v>
          </cell>
        </row>
        <row r="19764">
          <cell r="G19764">
            <v>92290</v>
          </cell>
          <cell r="H19764" t="str">
            <v>COTOVELO DE COBRE, 90 GRAUS, SEM ANEL DE SOLDA, DN 42 MM, INSTALADO EM PRUMADA - FORNECIMENTO E INSTALAÇÃO. AF_12/2015_P</v>
          </cell>
          <cell r="I19764" t="str">
            <v>UN</v>
          </cell>
          <cell r="J19764" t="str">
            <v>COEFICIENTE DE REPRESENTATIVIDADE</v>
          </cell>
          <cell r="K19764" t="str">
            <v>32,85</v>
          </cell>
        </row>
        <row r="19765">
          <cell r="G19765">
            <v>92290</v>
          </cell>
          <cell r="H19765" t="str">
            <v>COTOVELO DE COBRE, 90 GRAUS, SEM ANEL DE SOLDA, DN 42 MM, INSTALADO EM PRUMADA - FORNECIMENTO E INSTALAÇÃO. AF_12/2015_P</v>
          </cell>
          <cell r="I19765" t="str">
            <v>UN</v>
          </cell>
          <cell r="J19765" t="str">
            <v>COEFICIENTE DE REPRESENTATIVIDADE</v>
          </cell>
          <cell r="K19765" t="str">
            <v>32,85</v>
          </cell>
        </row>
        <row r="19766">
          <cell r="G19766">
            <v>92290</v>
          </cell>
          <cell r="H19766" t="str">
            <v>COTOVELO DE COBRE, 90 GRAUS, SEM ANEL DE SOLDA, DN 42 MM, INSTALADO EM PRUMADA - FORNECIMENTO E INSTALAÇÃO. AF_12/2015_P</v>
          </cell>
          <cell r="I19766" t="str">
            <v>UN</v>
          </cell>
          <cell r="J19766" t="str">
            <v>COEFICIENTE DE REPRESENTATIVIDADE</v>
          </cell>
          <cell r="K19766" t="str">
            <v>32,85</v>
          </cell>
        </row>
        <row r="19767">
          <cell r="G19767">
            <v>92290</v>
          </cell>
          <cell r="H19767" t="str">
            <v>COTOVELO DE COBRE, 90 GRAUS, SEM ANEL DE SOLDA, DN 42 MM, INSTALADO EM PRUMADA - FORNECIMENTO E INSTALAÇÃO. AF_12/2015_P</v>
          </cell>
          <cell r="I19767" t="str">
            <v>UN</v>
          </cell>
          <cell r="J19767" t="str">
            <v>COEFICIENTE DE REPRESENTATIVIDADE</v>
          </cell>
          <cell r="K19767" t="str">
            <v>32,85</v>
          </cell>
        </row>
        <row r="19768">
          <cell r="G19768">
            <v>92290</v>
          </cell>
          <cell r="H19768" t="str">
            <v>COTOVELO DE COBRE, 90 GRAUS, SEM ANEL DE SOLDA, DN 42 MM, INSTALADO EM PRUMADA - FORNECIMENTO E INSTALAÇÃO. AF_12/2015_P</v>
          </cell>
          <cell r="I19768" t="str">
            <v>UN</v>
          </cell>
          <cell r="J19768" t="str">
            <v>COEFICIENTE DE REPRESENTATIVIDADE</v>
          </cell>
          <cell r="K19768" t="str">
            <v>32,85</v>
          </cell>
        </row>
        <row r="19769">
          <cell r="G19769">
            <v>92290</v>
          </cell>
          <cell r="H19769" t="str">
            <v>COTOVELO DE COBRE, 90 GRAUS, SEM ANEL DE SOLDA, DN 42 MM, INSTALADO EM PRUMADA - FORNECIMENTO E INSTALAÇÃO. AF_12/2015_P</v>
          </cell>
          <cell r="I19769" t="str">
            <v>UN</v>
          </cell>
          <cell r="J19769" t="str">
            <v>COEFICIENTE DE REPRESENTATIVIDADE</v>
          </cell>
          <cell r="K19769" t="str">
            <v>32,85</v>
          </cell>
        </row>
        <row r="19770">
          <cell r="G19770">
            <v>92291</v>
          </cell>
          <cell r="H19770" t="str">
            <v>COTOVELO DE COBRE, 90 GRAUS, SEM ANEL DE SOLDA, DN 54 MM, INSTALADO EM PRUMADA - FORNECIMENTO E INSTALAÇÃO. AF_12/2015_P</v>
          </cell>
          <cell r="I19770" t="str">
            <v>UN</v>
          </cell>
          <cell r="J19770" t="str">
            <v>COEFICIENTE DE REPRESENTATIVIDADE</v>
          </cell>
          <cell r="K19770" t="str">
            <v>49,09</v>
          </cell>
        </row>
        <row r="19771">
          <cell r="G19771">
            <v>92291</v>
          </cell>
          <cell r="H19771" t="str">
            <v>COTOVELO DE COBRE, 90 GRAUS, SEM ANEL DE SOLDA, DN 54 MM, INSTALADO EM PRUMADA - FORNECIMENTO E INSTALAÇÃO. AF_12/2015_P</v>
          </cell>
          <cell r="I19771" t="str">
            <v>UN</v>
          </cell>
          <cell r="J19771" t="str">
            <v>COEFICIENTE DE REPRESENTATIVIDADE</v>
          </cell>
          <cell r="K19771" t="str">
            <v>49,09</v>
          </cell>
        </row>
        <row r="19772">
          <cell r="G19772">
            <v>92291</v>
          </cell>
          <cell r="H19772" t="str">
            <v>COTOVELO DE COBRE, 90 GRAUS, SEM ANEL DE SOLDA, DN 54 MM, INSTALADO EM PRUMADA - FORNECIMENTO E INSTALAÇÃO. AF_12/2015_P</v>
          </cell>
          <cell r="I19772" t="str">
            <v>UN</v>
          </cell>
          <cell r="J19772" t="str">
            <v>COEFICIENTE DE REPRESENTATIVIDADE</v>
          </cell>
          <cell r="K19772" t="str">
            <v>49,09</v>
          </cell>
        </row>
        <row r="19773">
          <cell r="G19773">
            <v>92291</v>
          </cell>
          <cell r="H19773" t="str">
            <v>COTOVELO DE COBRE, 90 GRAUS, SEM ANEL DE SOLDA, DN 54 MM, INSTALADO EM PRUMADA - FORNECIMENTO E INSTALAÇÃO. AF_12/2015_P</v>
          </cell>
          <cell r="I19773" t="str">
            <v>UN</v>
          </cell>
          <cell r="J19773" t="str">
            <v>COEFICIENTE DE REPRESENTATIVIDADE</v>
          </cell>
          <cell r="K19773" t="str">
            <v>49,09</v>
          </cell>
        </row>
        <row r="19774">
          <cell r="G19774">
            <v>92291</v>
          </cell>
          <cell r="H19774" t="str">
            <v>COTOVELO DE COBRE, 90 GRAUS, SEM ANEL DE SOLDA, DN 54 MM, INSTALADO EM PRUMADA - FORNECIMENTO E INSTALAÇÃO. AF_12/2015_P</v>
          </cell>
          <cell r="I19774" t="str">
            <v>UN</v>
          </cell>
          <cell r="J19774" t="str">
            <v>COEFICIENTE DE REPRESENTATIVIDADE</v>
          </cell>
          <cell r="K19774" t="str">
            <v>49,09</v>
          </cell>
        </row>
        <row r="19775">
          <cell r="G19775">
            <v>92291</v>
          </cell>
          <cell r="H19775" t="str">
            <v>COTOVELO DE COBRE, 90 GRAUS, SEM ANEL DE SOLDA, DN 54 MM, INSTALADO EM PRUMADA - FORNECIMENTO E INSTALAÇÃO. AF_12/2015_P</v>
          </cell>
          <cell r="I19775" t="str">
            <v>UN</v>
          </cell>
          <cell r="J19775" t="str">
            <v>COEFICIENTE DE REPRESENTATIVIDADE</v>
          </cell>
          <cell r="K19775" t="str">
            <v>49,09</v>
          </cell>
        </row>
        <row r="19776">
          <cell r="G19776">
            <v>92291</v>
          </cell>
          <cell r="H19776" t="str">
            <v>COTOVELO DE COBRE, 90 GRAUS, SEM ANEL DE SOLDA, DN 54 MM, INSTALADO EM PRUMADA - FORNECIMENTO E INSTALAÇÃO. AF_12/2015_P</v>
          </cell>
          <cell r="I19776" t="str">
            <v>UN</v>
          </cell>
          <cell r="J19776" t="str">
            <v>COEFICIENTE DE REPRESENTATIVIDADE</v>
          </cell>
          <cell r="K19776" t="str">
            <v>49,09</v>
          </cell>
        </row>
        <row r="19777">
          <cell r="G19777">
            <v>92291</v>
          </cell>
          <cell r="H19777" t="str">
            <v>COTOVELO DE COBRE, 90 GRAUS, SEM ANEL DE SOLDA, DN 54 MM, INSTALADO EM PRUMADA - FORNECIMENTO E INSTALAÇÃO. AF_12/2015_P</v>
          </cell>
          <cell r="I19777" t="str">
            <v>UN</v>
          </cell>
          <cell r="J19777" t="str">
            <v>COEFICIENTE DE REPRESENTATIVIDADE</v>
          </cell>
          <cell r="K19777" t="str">
            <v>49,09</v>
          </cell>
        </row>
        <row r="19778">
          <cell r="G19778">
            <v>92292</v>
          </cell>
          <cell r="H19778" t="str">
            <v>COTOVELO DE COBRE, 90 GRAUS, SEM ANEL DE SOLDA, DN 66 MM, INSTALADO EM PRUMADA - FORNECIMENTO E INSTALAÇÃO. AF_12/2015_P</v>
          </cell>
          <cell r="I19778" t="str">
            <v>UN</v>
          </cell>
          <cell r="J19778" t="str">
            <v>COEFICIENTE DE REPRESENTATIVIDADE</v>
          </cell>
          <cell r="K19778" t="str">
            <v>143,89</v>
          </cell>
        </row>
        <row r="19779">
          <cell r="G19779">
            <v>92292</v>
          </cell>
          <cell r="H19779" t="str">
            <v>COTOVELO DE COBRE, 90 GRAUS, SEM ANEL DE SOLDA, DN 66 MM, INSTALADO EM PRUMADA - FORNECIMENTO E INSTALAÇÃO. AF_12/2015_P</v>
          </cell>
          <cell r="I19779" t="str">
            <v>UN</v>
          </cell>
          <cell r="J19779" t="str">
            <v>COEFICIENTE DE REPRESENTATIVIDADE</v>
          </cell>
          <cell r="K19779" t="str">
            <v>143,89</v>
          </cell>
        </row>
        <row r="19780">
          <cell r="G19780">
            <v>92292</v>
          </cell>
          <cell r="H19780" t="str">
            <v>COTOVELO DE COBRE, 90 GRAUS, SEM ANEL DE SOLDA, DN 66 MM, INSTALADO EM PRUMADA - FORNECIMENTO E INSTALAÇÃO. AF_12/2015_P</v>
          </cell>
          <cell r="I19780" t="str">
            <v>UN</v>
          </cell>
          <cell r="J19780" t="str">
            <v>COEFICIENTE DE REPRESENTATIVIDADE</v>
          </cell>
          <cell r="K19780" t="str">
            <v>143,89</v>
          </cell>
        </row>
        <row r="19781">
          <cell r="G19781">
            <v>92292</v>
          </cell>
          <cell r="H19781" t="str">
            <v>COTOVELO DE COBRE, 90 GRAUS, SEM ANEL DE SOLDA, DN 66 MM, INSTALADO EM PRUMADA - FORNECIMENTO E INSTALAÇÃO. AF_12/2015_P</v>
          </cell>
          <cell r="I19781" t="str">
            <v>UN</v>
          </cell>
          <cell r="J19781" t="str">
            <v>COEFICIENTE DE REPRESENTATIVIDADE</v>
          </cell>
          <cell r="K19781" t="str">
            <v>143,89</v>
          </cell>
        </row>
        <row r="19782">
          <cell r="G19782">
            <v>92292</v>
          </cell>
          <cell r="H19782" t="str">
            <v>COTOVELO DE COBRE, 90 GRAUS, SEM ANEL DE SOLDA, DN 66 MM, INSTALADO EM PRUMADA - FORNECIMENTO E INSTALAÇÃO. AF_12/2015_P</v>
          </cell>
          <cell r="I19782" t="str">
            <v>UN</v>
          </cell>
          <cell r="J19782" t="str">
            <v>COEFICIENTE DE REPRESENTATIVIDADE</v>
          </cell>
          <cell r="K19782" t="str">
            <v>143,89</v>
          </cell>
        </row>
        <row r="19783">
          <cell r="G19783">
            <v>92292</v>
          </cell>
          <cell r="H19783" t="str">
            <v>COTOVELO DE COBRE, 90 GRAUS, SEM ANEL DE SOLDA, DN 66 MM, INSTALADO EM PRUMADA - FORNECIMENTO E INSTALAÇÃO. AF_12/2015_P</v>
          </cell>
          <cell r="I19783" t="str">
            <v>UN</v>
          </cell>
          <cell r="J19783" t="str">
            <v>COEFICIENTE DE REPRESENTATIVIDADE</v>
          </cell>
          <cell r="K19783" t="str">
            <v>143,89</v>
          </cell>
        </row>
        <row r="19784">
          <cell r="G19784">
            <v>92292</v>
          </cell>
          <cell r="H19784" t="str">
            <v>COTOVELO DE COBRE, 90 GRAUS, SEM ANEL DE SOLDA, DN 66 MM, INSTALADO EM PRUMADA - FORNECIMENTO E INSTALAÇÃO. AF_12/2015_P</v>
          </cell>
          <cell r="I19784" t="str">
            <v>UN</v>
          </cell>
          <cell r="J19784" t="str">
            <v>COEFICIENTE DE REPRESENTATIVIDADE</v>
          </cell>
          <cell r="K19784" t="str">
            <v>143,89</v>
          </cell>
        </row>
        <row r="19785">
          <cell r="G19785">
            <v>92292</v>
          </cell>
          <cell r="H19785" t="str">
            <v>COTOVELO DE COBRE, 90 GRAUS, SEM ANEL DE SOLDA, DN 66 MM, INSTALADO EM PRUMADA - FORNECIMENTO E INSTALAÇÃO. AF_12/2015_P</v>
          </cell>
          <cell r="I19785" t="str">
            <v>UN</v>
          </cell>
          <cell r="J19785" t="str">
            <v>COEFICIENTE DE REPRESENTATIVIDADE</v>
          </cell>
          <cell r="K19785" t="str">
            <v>143,89</v>
          </cell>
        </row>
        <row r="19786">
          <cell r="G19786">
            <v>92293</v>
          </cell>
          <cell r="H19786" t="str">
            <v>LUVA DE COBRE, SEM ANEL DE SOLDA, DN 22 MM, INSTALADO EM PRUMADA - FORNECIMENTO E INSTALAÇÃO. AF_12/2015_P</v>
          </cell>
          <cell r="I19786" t="str">
            <v>UN</v>
          </cell>
          <cell r="J19786" t="str">
            <v>COEFICIENTE DE REPRESENTATIVIDADE</v>
          </cell>
          <cell r="K19786" t="str">
            <v>5,70</v>
          </cell>
        </row>
        <row r="19787">
          <cell r="G19787">
            <v>92293</v>
          </cell>
          <cell r="H19787" t="str">
            <v>LUVA DE COBRE, SEM ANEL DE SOLDA, DN 22 MM, INSTALADO EM PRUMADA - FORNECIMENTO E INSTALAÇÃO. AF_12/2015_P</v>
          </cell>
          <cell r="I19787" t="str">
            <v>UN</v>
          </cell>
          <cell r="J19787" t="str">
            <v>COEFICIENTE DE REPRESENTATIVIDADE</v>
          </cell>
          <cell r="K19787" t="str">
            <v>5,70</v>
          </cell>
        </row>
        <row r="19788">
          <cell r="G19788">
            <v>92293</v>
          </cell>
          <cell r="H19788" t="str">
            <v>LUVA DE COBRE, SEM ANEL DE SOLDA, DN 22 MM, INSTALADO EM PRUMADA - FORNECIMENTO E INSTALAÇÃO. AF_12/2015_P</v>
          </cell>
          <cell r="I19788" t="str">
            <v>UN</v>
          </cell>
          <cell r="J19788" t="str">
            <v>COEFICIENTE DE REPRESENTATIVIDADE</v>
          </cell>
          <cell r="K19788" t="str">
            <v>5,70</v>
          </cell>
        </row>
        <row r="19789">
          <cell r="G19789">
            <v>92293</v>
          </cell>
          <cell r="H19789" t="str">
            <v>LUVA DE COBRE, SEM ANEL DE SOLDA, DN 22 MM, INSTALADO EM PRUMADA - FORNECIMENTO E INSTALAÇÃO. AF_12/2015_P</v>
          </cell>
          <cell r="I19789" t="str">
            <v>UN</v>
          </cell>
          <cell r="J19789" t="str">
            <v>COEFICIENTE DE REPRESENTATIVIDADE</v>
          </cell>
          <cell r="K19789" t="str">
            <v>5,70</v>
          </cell>
        </row>
        <row r="19790">
          <cell r="G19790">
            <v>92293</v>
          </cell>
          <cell r="H19790" t="str">
            <v>LUVA DE COBRE, SEM ANEL DE SOLDA, DN 22 MM, INSTALADO EM PRUMADA - FORNECIMENTO E INSTALAÇÃO. AF_12/2015_P</v>
          </cell>
          <cell r="I19790" t="str">
            <v>UN</v>
          </cell>
          <cell r="J19790" t="str">
            <v>COEFICIENTE DE REPRESENTATIVIDADE</v>
          </cell>
          <cell r="K19790" t="str">
            <v>5,70</v>
          </cell>
        </row>
        <row r="19791">
          <cell r="G19791">
            <v>92293</v>
          </cell>
          <cell r="H19791" t="str">
            <v>LUVA DE COBRE, SEM ANEL DE SOLDA, DN 22 MM, INSTALADO EM PRUMADA - FORNECIMENTO E INSTALAÇÃO. AF_12/2015_P</v>
          </cell>
          <cell r="I19791" t="str">
            <v>UN</v>
          </cell>
          <cell r="J19791" t="str">
            <v>COEFICIENTE DE REPRESENTATIVIDADE</v>
          </cell>
          <cell r="K19791" t="str">
            <v>5,70</v>
          </cell>
        </row>
        <row r="19792">
          <cell r="G19792">
            <v>92293</v>
          </cell>
          <cell r="H19792" t="str">
            <v>LUVA DE COBRE, SEM ANEL DE SOLDA, DN 22 MM, INSTALADO EM PRUMADA - FORNECIMENTO E INSTALAÇÃO. AF_12/2015_P</v>
          </cell>
          <cell r="I19792" t="str">
            <v>UN</v>
          </cell>
          <cell r="J19792" t="str">
            <v>COEFICIENTE DE REPRESENTATIVIDADE</v>
          </cell>
          <cell r="K19792" t="str">
            <v>5,70</v>
          </cell>
        </row>
        <row r="19793">
          <cell r="G19793">
            <v>92293</v>
          </cell>
          <cell r="H19793" t="str">
            <v>LUVA DE COBRE, SEM ANEL DE SOLDA, DN 22 MM, INSTALADO EM PRUMADA - FORNECIMENTO E INSTALAÇÃO. AF_12/2015_P</v>
          </cell>
          <cell r="I19793" t="str">
            <v>UN</v>
          </cell>
          <cell r="J19793" t="str">
            <v>COEFICIENTE DE REPRESENTATIVIDADE</v>
          </cell>
          <cell r="K19793" t="str">
            <v>5,70</v>
          </cell>
        </row>
        <row r="19794">
          <cell r="G19794">
            <v>92294</v>
          </cell>
          <cell r="H19794" t="str">
            <v>LUVA DE COBRE, SEM ANEL DE SOLDA, DN 28 MM, INSTALADO EM PRUMADA - FORNECIMENTO E INSTALAÇÃO. AF_12/2015_P</v>
          </cell>
          <cell r="I19794" t="str">
            <v>UN</v>
          </cell>
          <cell r="J19794" t="str">
            <v>COEFICIENTE DE REPRESENTATIVIDADE</v>
          </cell>
          <cell r="K19794" t="str">
            <v>8,63</v>
          </cell>
        </row>
        <row r="19795">
          <cell r="G19795">
            <v>92294</v>
          </cell>
          <cell r="H19795" t="str">
            <v>LUVA DE COBRE, SEM ANEL DE SOLDA, DN 28 MM, INSTALADO EM PRUMADA - FORNECIMENTO E INSTALAÇÃO. AF_12/2015_P</v>
          </cell>
          <cell r="I19795" t="str">
            <v>UN</v>
          </cell>
          <cell r="J19795" t="str">
            <v>COEFICIENTE DE REPRESENTATIVIDADE</v>
          </cell>
          <cell r="K19795" t="str">
            <v>8,63</v>
          </cell>
        </row>
        <row r="19796">
          <cell r="G19796">
            <v>92294</v>
          </cell>
          <cell r="H19796" t="str">
            <v>LUVA DE COBRE, SEM ANEL DE SOLDA, DN 28 MM, INSTALADO EM PRUMADA - FORNECIMENTO E INSTALAÇÃO. AF_12/2015_P</v>
          </cell>
          <cell r="I19796" t="str">
            <v>UN</v>
          </cell>
          <cell r="J19796" t="str">
            <v>COEFICIENTE DE REPRESENTATIVIDADE</v>
          </cell>
          <cell r="K19796" t="str">
            <v>8,63</v>
          </cell>
        </row>
        <row r="19797">
          <cell r="G19797">
            <v>92294</v>
          </cell>
          <cell r="H19797" t="str">
            <v>LUVA DE COBRE, SEM ANEL DE SOLDA, DN 28 MM, INSTALADO EM PRUMADA - FORNECIMENTO E INSTALAÇÃO. AF_12/2015_P</v>
          </cell>
          <cell r="I19797" t="str">
            <v>UN</v>
          </cell>
          <cell r="J19797" t="str">
            <v>COEFICIENTE DE REPRESENTATIVIDADE</v>
          </cell>
          <cell r="K19797" t="str">
            <v>8,63</v>
          </cell>
        </row>
        <row r="19798">
          <cell r="G19798">
            <v>92294</v>
          </cell>
          <cell r="H19798" t="str">
            <v>LUVA DE COBRE, SEM ANEL DE SOLDA, DN 28 MM, INSTALADO EM PRUMADA - FORNECIMENTO E INSTALAÇÃO. AF_12/2015_P</v>
          </cell>
          <cell r="I19798" t="str">
            <v>UN</v>
          </cell>
          <cell r="J19798" t="str">
            <v>COEFICIENTE DE REPRESENTATIVIDADE</v>
          </cell>
          <cell r="K19798" t="str">
            <v>8,63</v>
          </cell>
        </row>
        <row r="19799">
          <cell r="G19799">
            <v>92294</v>
          </cell>
          <cell r="H19799" t="str">
            <v>LUVA DE COBRE, SEM ANEL DE SOLDA, DN 28 MM, INSTALADO EM PRUMADA - FORNECIMENTO E INSTALAÇÃO. AF_12/2015_P</v>
          </cell>
          <cell r="I19799" t="str">
            <v>UN</v>
          </cell>
          <cell r="J19799" t="str">
            <v>COEFICIENTE DE REPRESENTATIVIDADE</v>
          </cell>
          <cell r="K19799" t="str">
            <v>8,63</v>
          </cell>
        </row>
        <row r="19800">
          <cell r="G19800">
            <v>92294</v>
          </cell>
          <cell r="H19800" t="str">
            <v>LUVA DE COBRE, SEM ANEL DE SOLDA, DN 28 MM, INSTALADO EM PRUMADA - FORNECIMENTO E INSTALAÇÃO. AF_12/2015_P</v>
          </cell>
          <cell r="I19800" t="str">
            <v>UN</v>
          </cell>
          <cell r="J19800" t="str">
            <v>COEFICIENTE DE REPRESENTATIVIDADE</v>
          </cell>
          <cell r="K19800" t="str">
            <v>8,63</v>
          </cell>
        </row>
        <row r="19801">
          <cell r="G19801">
            <v>92294</v>
          </cell>
          <cell r="H19801" t="str">
            <v>LUVA DE COBRE, SEM ANEL DE SOLDA, DN 28 MM, INSTALADO EM PRUMADA - FORNECIMENTO E INSTALAÇÃO. AF_12/2015_P</v>
          </cell>
          <cell r="I19801" t="str">
            <v>UN</v>
          </cell>
          <cell r="J19801" t="str">
            <v>COEFICIENTE DE REPRESENTATIVIDADE</v>
          </cell>
          <cell r="K19801" t="str">
            <v>8,63</v>
          </cell>
        </row>
        <row r="19802">
          <cell r="G19802">
            <v>92295</v>
          </cell>
          <cell r="H19802" t="str">
            <v>LUVA DE COBRE, SEM ANEL DE SOLDA, DN 35 MM, INSTALADO EM PRUMADA - FORNECIMENTO E INSTALAÇÃO. AF_12/2015_P</v>
          </cell>
          <cell r="I19802" t="str">
            <v>UN</v>
          </cell>
          <cell r="J19802" t="str">
            <v>COEFICIENTE DE REPRESENTATIVIDADE</v>
          </cell>
          <cell r="K19802" t="str">
            <v>14,68</v>
          </cell>
        </row>
        <row r="19803">
          <cell r="G19803">
            <v>92295</v>
          </cell>
          <cell r="H19803" t="str">
            <v>LUVA DE COBRE, SEM ANEL DE SOLDA, DN 35 MM, INSTALADO EM PRUMADA - FORNECIMENTO E INSTALAÇÃO. AF_12/2015_P</v>
          </cell>
          <cell r="I19803" t="str">
            <v>UN</v>
          </cell>
          <cell r="J19803" t="str">
            <v>COEFICIENTE DE REPRESENTATIVIDADE</v>
          </cell>
          <cell r="K19803" t="str">
            <v>14,68</v>
          </cell>
        </row>
        <row r="19804">
          <cell r="G19804">
            <v>92295</v>
          </cell>
          <cell r="H19804" t="str">
            <v>LUVA DE COBRE, SEM ANEL DE SOLDA, DN 35 MM, INSTALADO EM PRUMADA - FORNECIMENTO E INSTALAÇÃO. AF_12/2015_P</v>
          </cell>
          <cell r="I19804" t="str">
            <v>UN</v>
          </cell>
          <cell r="J19804" t="str">
            <v>COEFICIENTE DE REPRESENTATIVIDADE</v>
          </cell>
          <cell r="K19804" t="str">
            <v>14,68</v>
          </cell>
        </row>
        <row r="19805">
          <cell r="G19805">
            <v>92295</v>
          </cell>
          <cell r="H19805" t="str">
            <v>LUVA DE COBRE, SEM ANEL DE SOLDA, DN 35 MM, INSTALADO EM PRUMADA - FORNECIMENTO E INSTALAÇÃO. AF_12/2015_P</v>
          </cell>
          <cell r="I19805" t="str">
            <v>UN</v>
          </cell>
          <cell r="J19805" t="str">
            <v>COEFICIENTE DE REPRESENTATIVIDADE</v>
          </cell>
          <cell r="K19805" t="str">
            <v>14,68</v>
          </cell>
        </row>
        <row r="19806">
          <cell r="G19806">
            <v>92295</v>
          </cell>
          <cell r="H19806" t="str">
            <v>LUVA DE COBRE, SEM ANEL DE SOLDA, DN 35 MM, INSTALADO EM PRUMADA - FORNECIMENTO E INSTALAÇÃO. AF_12/2015_P</v>
          </cell>
          <cell r="I19806" t="str">
            <v>UN</v>
          </cell>
          <cell r="J19806" t="str">
            <v>COEFICIENTE DE REPRESENTATIVIDADE</v>
          </cell>
          <cell r="K19806" t="str">
            <v>14,68</v>
          </cell>
        </row>
        <row r="19807">
          <cell r="G19807">
            <v>92295</v>
          </cell>
          <cell r="H19807" t="str">
            <v>LUVA DE COBRE, SEM ANEL DE SOLDA, DN 35 MM, INSTALADO EM PRUMADA - FORNECIMENTO E INSTALAÇÃO. AF_12/2015_P</v>
          </cell>
          <cell r="I19807" t="str">
            <v>UN</v>
          </cell>
          <cell r="J19807" t="str">
            <v>COEFICIENTE DE REPRESENTATIVIDADE</v>
          </cell>
          <cell r="K19807" t="str">
            <v>14,68</v>
          </cell>
        </row>
        <row r="19808">
          <cell r="G19808">
            <v>92295</v>
          </cell>
          <cell r="H19808" t="str">
            <v>LUVA DE COBRE, SEM ANEL DE SOLDA, DN 35 MM, INSTALADO EM PRUMADA - FORNECIMENTO E INSTALAÇÃO. AF_12/2015_P</v>
          </cell>
          <cell r="I19808" t="str">
            <v>UN</v>
          </cell>
          <cell r="J19808" t="str">
            <v>COEFICIENTE DE REPRESENTATIVIDADE</v>
          </cell>
          <cell r="K19808" t="str">
            <v>14,68</v>
          </cell>
        </row>
        <row r="19809">
          <cell r="G19809">
            <v>92295</v>
          </cell>
          <cell r="H19809" t="str">
            <v>LUVA DE COBRE, SEM ANEL DE SOLDA, DN 35 MM, INSTALADO EM PRUMADA - FORNECIMENTO E INSTALAÇÃO. AF_12/2015_P</v>
          </cell>
          <cell r="I19809" t="str">
            <v>UN</v>
          </cell>
          <cell r="J19809" t="str">
            <v>COEFICIENTE DE REPRESENTATIVIDADE</v>
          </cell>
          <cell r="K19809" t="str">
            <v>14,68</v>
          </cell>
        </row>
        <row r="19810">
          <cell r="G19810">
            <v>92296</v>
          </cell>
          <cell r="H19810" t="str">
            <v>LUVA DE COBRE, SEM ANEL DE SOLDA, DN 42 MM, INSTALADO EM PRUMADA - FORNECIMENTO E INSTALAÇÃO. AF_12/2015_P</v>
          </cell>
          <cell r="I19810" t="str">
            <v>UN</v>
          </cell>
          <cell r="J19810" t="str">
            <v>COEFICIENTE DE REPRESENTATIVIDADE</v>
          </cell>
          <cell r="K19810" t="str">
            <v>19,08</v>
          </cell>
        </row>
        <row r="19811">
          <cell r="G19811">
            <v>92296</v>
          </cell>
          <cell r="H19811" t="str">
            <v>LUVA DE COBRE, SEM ANEL DE SOLDA, DN 42 MM, INSTALADO EM PRUMADA - FORNECIMENTO E INSTALAÇÃO. AF_12/2015_P</v>
          </cell>
          <cell r="I19811" t="str">
            <v>UN</v>
          </cell>
          <cell r="J19811" t="str">
            <v>COEFICIENTE DE REPRESENTATIVIDADE</v>
          </cell>
          <cell r="K19811" t="str">
            <v>19,08</v>
          </cell>
        </row>
        <row r="19812">
          <cell r="G19812">
            <v>92296</v>
          </cell>
          <cell r="H19812" t="str">
            <v>LUVA DE COBRE, SEM ANEL DE SOLDA, DN 42 MM, INSTALADO EM PRUMADA - FORNECIMENTO E INSTALAÇÃO. AF_12/2015_P</v>
          </cell>
          <cell r="I19812" t="str">
            <v>UN</v>
          </cell>
          <cell r="J19812" t="str">
            <v>COEFICIENTE DE REPRESENTATIVIDADE</v>
          </cell>
          <cell r="K19812" t="str">
            <v>19,08</v>
          </cell>
        </row>
        <row r="19813">
          <cell r="G19813">
            <v>92296</v>
          </cell>
          <cell r="H19813" t="str">
            <v>LUVA DE COBRE, SEM ANEL DE SOLDA, DN 42 MM, INSTALADO EM PRUMADA - FORNECIMENTO E INSTALAÇÃO. AF_12/2015_P</v>
          </cell>
          <cell r="I19813" t="str">
            <v>UN</v>
          </cell>
          <cell r="J19813" t="str">
            <v>COEFICIENTE DE REPRESENTATIVIDADE</v>
          </cell>
          <cell r="K19813" t="str">
            <v>19,08</v>
          </cell>
        </row>
        <row r="19814">
          <cell r="G19814">
            <v>92296</v>
          </cell>
          <cell r="H19814" t="str">
            <v>LUVA DE COBRE, SEM ANEL DE SOLDA, DN 42 MM, INSTALADO EM PRUMADA - FORNECIMENTO E INSTALAÇÃO. AF_12/2015_P</v>
          </cell>
          <cell r="I19814" t="str">
            <v>UN</v>
          </cell>
          <cell r="J19814" t="str">
            <v>COEFICIENTE DE REPRESENTATIVIDADE</v>
          </cell>
          <cell r="K19814" t="str">
            <v>19,08</v>
          </cell>
        </row>
        <row r="19815">
          <cell r="G19815">
            <v>92296</v>
          </cell>
          <cell r="H19815" t="str">
            <v>LUVA DE COBRE, SEM ANEL DE SOLDA, DN 42 MM, INSTALADO EM PRUMADA - FORNECIMENTO E INSTALAÇÃO. AF_12/2015_P</v>
          </cell>
          <cell r="I19815" t="str">
            <v>UN</v>
          </cell>
          <cell r="J19815" t="str">
            <v>COEFICIENTE DE REPRESENTATIVIDADE</v>
          </cell>
          <cell r="K19815" t="str">
            <v>19,08</v>
          </cell>
        </row>
        <row r="19816">
          <cell r="G19816">
            <v>92296</v>
          </cell>
          <cell r="H19816" t="str">
            <v>LUVA DE COBRE, SEM ANEL DE SOLDA, DN 42 MM, INSTALADO EM PRUMADA - FORNECIMENTO E INSTALAÇÃO. AF_12/2015_P</v>
          </cell>
          <cell r="I19816" t="str">
            <v>UN</v>
          </cell>
          <cell r="J19816" t="str">
            <v>COEFICIENTE DE REPRESENTATIVIDADE</v>
          </cell>
          <cell r="K19816" t="str">
            <v>19,08</v>
          </cell>
        </row>
        <row r="19817">
          <cell r="G19817">
            <v>92296</v>
          </cell>
          <cell r="H19817" t="str">
            <v>LUVA DE COBRE, SEM ANEL DE SOLDA, DN 42 MM, INSTALADO EM PRUMADA - FORNECIMENTO E INSTALAÇÃO. AF_12/2015_P</v>
          </cell>
          <cell r="I19817" t="str">
            <v>UN</v>
          </cell>
          <cell r="J19817" t="str">
            <v>COEFICIENTE DE REPRESENTATIVIDADE</v>
          </cell>
          <cell r="K19817" t="str">
            <v>19,08</v>
          </cell>
        </row>
        <row r="19818">
          <cell r="G19818">
            <v>92297</v>
          </cell>
          <cell r="H19818" t="str">
            <v>LUVA DE COBRE, SEM ANEL DE SOLDA, DN 54 MM, INSTALADO EM PRUMADA - FORNECIMENTO E INSTALAÇÃO. AF_12/2015_P</v>
          </cell>
          <cell r="I19818" t="str">
            <v>UN</v>
          </cell>
          <cell r="J19818" t="str">
            <v>COEFICIENTE DE REPRESENTATIVIDADE</v>
          </cell>
          <cell r="K19818" t="str">
            <v>28,66</v>
          </cell>
        </row>
        <row r="19819">
          <cell r="G19819">
            <v>92297</v>
          </cell>
          <cell r="H19819" t="str">
            <v>LUVA DE COBRE, SEM ANEL DE SOLDA, DN 54 MM, INSTALADO EM PRUMADA - FORNECIMENTO E INSTALAÇÃO. AF_12/2015_P</v>
          </cell>
          <cell r="I19819" t="str">
            <v>UN</v>
          </cell>
          <cell r="J19819" t="str">
            <v>COEFICIENTE DE REPRESENTATIVIDADE</v>
          </cell>
          <cell r="K19819" t="str">
            <v>28,66</v>
          </cell>
        </row>
        <row r="19820">
          <cell r="G19820">
            <v>92297</v>
          </cell>
          <cell r="H19820" t="str">
            <v>LUVA DE COBRE, SEM ANEL DE SOLDA, DN 54 MM, INSTALADO EM PRUMADA - FORNECIMENTO E INSTALAÇÃO. AF_12/2015_P</v>
          </cell>
          <cell r="I19820" t="str">
            <v>UN</v>
          </cell>
          <cell r="J19820" t="str">
            <v>COEFICIENTE DE REPRESENTATIVIDADE</v>
          </cell>
          <cell r="K19820" t="str">
            <v>28,66</v>
          </cell>
        </row>
        <row r="19821">
          <cell r="G19821">
            <v>92297</v>
          </cell>
          <cell r="H19821" t="str">
            <v>LUVA DE COBRE, SEM ANEL DE SOLDA, DN 54 MM, INSTALADO EM PRUMADA - FORNECIMENTO E INSTALAÇÃO. AF_12/2015_P</v>
          </cell>
          <cell r="I19821" t="str">
            <v>UN</v>
          </cell>
          <cell r="J19821" t="str">
            <v>COEFICIENTE DE REPRESENTATIVIDADE</v>
          </cell>
          <cell r="K19821" t="str">
            <v>28,66</v>
          </cell>
        </row>
        <row r="19822">
          <cell r="G19822">
            <v>92297</v>
          </cell>
          <cell r="H19822" t="str">
            <v>LUVA DE COBRE, SEM ANEL DE SOLDA, DN 54 MM, INSTALADO EM PRUMADA - FORNECIMENTO E INSTALAÇÃO. AF_12/2015_P</v>
          </cell>
          <cell r="I19822" t="str">
            <v>UN</v>
          </cell>
          <cell r="J19822" t="str">
            <v>COEFICIENTE DE REPRESENTATIVIDADE</v>
          </cell>
          <cell r="K19822" t="str">
            <v>28,66</v>
          </cell>
        </row>
        <row r="19823">
          <cell r="G19823">
            <v>92297</v>
          </cell>
          <cell r="H19823" t="str">
            <v>LUVA DE COBRE, SEM ANEL DE SOLDA, DN 54 MM, INSTALADO EM PRUMADA - FORNECIMENTO E INSTALAÇÃO. AF_12/2015_P</v>
          </cell>
          <cell r="I19823" t="str">
            <v>UN</v>
          </cell>
          <cell r="J19823" t="str">
            <v>COEFICIENTE DE REPRESENTATIVIDADE</v>
          </cell>
          <cell r="K19823" t="str">
            <v>28,66</v>
          </cell>
        </row>
        <row r="19824">
          <cell r="G19824">
            <v>92297</v>
          </cell>
          <cell r="H19824" t="str">
            <v>LUVA DE COBRE, SEM ANEL DE SOLDA, DN 54 MM, INSTALADO EM PRUMADA - FORNECIMENTO E INSTALAÇÃO. AF_12/2015_P</v>
          </cell>
          <cell r="I19824" t="str">
            <v>UN</v>
          </cell>
          <cell r="J19824" t="str">
            <v>COEFICIENTE DE REPRESENTATIVIDADE</v>
          </cell>
          <cell r="K19824" t="str">
            <v>28,66</v>
          </cell>
        </row>
        <row r="19825">
          <cell r="G19825">
            <v>92297</v>
          </cell>
          <cell r="H19825" t="str">
            <v>LUVA DE COBRE, SEM ANEL DE SOLDA, DN 54 MM, INSTALADO EM PRUMADA - FORNECIMENTO E INSTALAÇÃO. AF_12/2015_P</v>
          </cell>
          <cell r="I19825" t="str">
            <v>UN</v>
          </cell>
          <cell r="J19825" t="str">
            <v>COEFICIENTE DE REPRESENTATIVIDADE</v>
          </cell>
          <cell r="K19825" t="str">
            <v>28,66</v>
          </cell>
        </row>
        <row r="19826">
          <cell r="G19826">
            <v>92298</v>
          </cell>
          <cell r="H19826" t="str">
            <v>LUVA DE COBRE, SEM ANEL DE SOLDA, DN 66 MM, INSTALADO EM PRUMADA - FORNECIMENTO E INSTALAÇÃO. AF_12/2015_P</v>
          </cell>
          <cell r="I19826" t="str">
            <v>UN</v>
          </cell>
          <cell r="J19826" t="str">
            <v>COEFICIENTE DE REPRESENTATIVIDADE</v>
          </cell>
          <cell r="K19826" t="str">
            <v>75,27</v>
          </cell>
        </row>
        <row r="19827">
          <cell r="G19827">
            <v>92298</v>
          </cell>
          <cell r="H19827" t="str">
            <v>LUVA DE COBRE, SEM ANEL DE SOLDA, DN 66 MM, INSTALADO EM PRUMADA - FORNECIMENTO E INSTALAÇÃO. AF_12/2015_P</v>
          </cell>
          <cell r="I19827" t="str">
            <v>UN</v>
          </cell>
          <cell r="J19827" t="str">
            <v>COEFICIENTE DE REPRESENTATIVIDADE</v>
          </cell>
          <cell r="K19827" t="str">
            <v>75,27</v>
          </cell>
        </row>
        <row r="19828">
          <cell r="G19828">
            <v>92298</v>
          </cell>
          <cell r="H19828" t="str">
            <v>LUVA DE COBRE, SEM ANEL DE SOLDA, DN 66 MM, INSTALADO EM PRUMADA - FORNECIMENTO E INSTALAÇÃO. AF_12/2015_P</v>
          </cell>
          <cell r="I19828" t="str">
            <v>UN</v>
          </cell>
          <cell r="J19828" t="str">
            <v>COEFICIENTE DE REPRESENTATIVIDADE</v>
          </cell>
          <cell r="K19828" t="str">
            <v>75,27</v>
          </cell>
        </row>
        <row r="19829">
          <cell r="G19829">
            <v>92298</v>
          </cell>
          <cell r="H19829" t="str">
            <v>LUVA DE COBRE, SEM ANEL DE SOLDA, DN 66 MM, INSTALADO EM PRUMADA - FORNECIMENTO E INSTALAÇÃO. AF_12/2015_P</v>
          </cell>
          <cell r="I19829" t="str">
            <v>UN</v>
          </cell>
          <cell r="J19829" t="str">
            <v>COEFICIENTE DE REPRESENTATIVIDADE</v>
          </cell>
          <cell r="K19829" t="str">
            <v>75,27</v>
          </cell>
        </row>
        <row r="19830">
          <cell r="G19830">
            <v>92298</v>
          </cell>
          <cell r="H19830" t="str">
            <v>LUVA DE COBRE, SEM ANEL DE SOLDA, DN 66 MM, INSTALADO EM PRUMADA - FORNECIMENTO E INSTALAÇÃO. AF_12/2015_P</v>
          </cell>
          <cell r="I19830" t="str">
            <v>UN</v>
          </cell>
          <cell r="J19830" t="str">
            <v>COEFICIENTE DE REPRESENTATIVIDADE</v>
          </cell>
          <cell r="K19830" t="str">
            <v>75,27</v>
          </cell>
        </row>
        <row r="19831">
          <cell r="G19831">
            <v>92298</v>
          </cell>
          <cell r="H19831" t="str">
            <v>LUVA DE COBRE, SEM ANEL DE SOLDA, DN 66 MM, INSTALADO EM PRUMADA - FORNECIMENTO E INSTALAÇÃO. AF_12/2015_P</v>
          </cell>
          <cell r="I19831" t="str">
            <v>UN</v>
          </cell>
          <cell r="J19831" t="str">
            <v>COEFICIENTE DE REPRESENTATIVIDADE</v>
          </cell>
          <cell r="K19831" t="str">
            <v>75,27</v>
          </cell>
        </row>
        <row r="19832">
          <cell r="G19832">
            <v>92298</v>
          </cell>
          <cell r="H19832" t="str">
            <v>LUVA DE COBRE, SEM ANEL DE SOLDA, DN 66 MM, INSTALADO EM PRUMADA - FORNECIMENTO E INSTALAÇÃO. AF_12/2015_P</v>
          </cell>
          <cell r="I19832" t="str">
            <v>UN</v>
          </cell>
          <cell r="J19832" t="str">
            <v>COEFICIENTE DE REPRESENTATIVIDADE</v>
          </cell>
          <cell r="K19832" t="str">
            <v>75,27</v>
          </cell>
        </row>
        <row r="19833">
          <cell r="G19833">
            <v>92298</v>
          </cell>
          <cell r="H19833" t="str">
            <v>LUVA DE COBRE, SEM ANEL DE SOLDA, DN 66 MM, INSTALADO EM PRUMADA - FORNECIMENTO E INSTALAÇÃO. AF_12/2015_P</v>
          </cell>
          <cell r="I19833" t="str">
            <v>UN</v>
          </cell>
          <cell r="J19833" t="str">
            <v>COEFICIENTE DE REPRESENTATIVIDADE</v>
          </cell>
          <cell r="K19833" t="str">
            <v>75,27</v>
          </cell>
        </row>
        <row r="19834">
          <cell r="G19834">
            <v>92299</v>
          </cell>
          <cell r="H19834" t="str">
            <v>TE DE COBRE, SEM ANEL DE SOLDA, DN 22 MM, INSTALADO EM PRUMADA - FORNECIMENTO E INSTALAÇÃO. AF_12/2015_P</v>
          </cell>
          <cell r="I19834" t="str">
            <v>UN</v>
          </cell>
          <cell r="J19834" t="str">
            <v>COEFICIENTE DE REPRESENTATIVIDADE</v>
          </cell>
          <cell r="K19834" t="str">
            <v>12,63</v>
          </cell>
        </row>
        <row r="19835">
          <cell r="G19835">
            <v>92299</v>
          </cell>
          <cell r="H19835" t="str">
            <v>TE DE COBRE, SEM ANEL DE SOLDA, DN 22 MM, INSTALADO EM PRUMADA - FORNECIMENTO E INSTALAÇÃO. AF_12/2015_P</v>
          </cell>
          <cell r="I19835" t="str">
            <v>UN</v>
          </cell>
          <cell r="J19835" t="str">
            <v>COEFICIENTE DE REPRESENTATIVIDADE</v>
          </cell>
          <cell r="K19835" t="str">
            <v>12,63</v>
          </cell>
        </row>
        <row r="19836">
          <cell r="G19836">
            <v>92299</v>
          </cell>
          <cell r="H19836" t="str">
            <v>TE DE COBRE, SEM ANEL DE SOLDA, DN 22 MM, INSTALADO EM PRUMADA - FORNECIMENTO E INSTALAÇÃO. AF_12/2015_P</v>
          </cell>
          <cell r="I19836" t="str">
            <v>UN</v>
          </cell>
          <cell r="J19836" t="str">
            <v>COEFICIENTE DE REPRESENTATIVIDADE</v>
          </cell>
          <cell r="K19836" t="str">
            <v>12,63</v>
          </cell>
        </row>
        <row r="19837">
          <cell r="G19837">
            <v>92299</v>
          </cell>
          <cell r="H19837" t="str">
            <v>TE DE COBRE, SEM ANEL DE SOLDA, DN 22 MM, INSTALADO EM PRUMADA - FORNECIMENTO E INSTALAÇÃO. AF_12/2015_P</v>
          </cell>
          <cell r="I19837" t="str">
            <v>UN</v>
          </cell>
          <cell r="J19837" t="str">
            <v>COEFICIENTE DE REPRESENTATIVIDADE</v>
          </cell>
          <cell r="K19837" t="str">
            <v>12,63</v>
          </cell>
        </row>
        <row r="19838">
          <cell r="G19838">
            <v>92299</v>
          </cell>
          <cell r="H19838" t="str">
            <v>TE DE COBRE, SEM ANEL DE SOLDA, DN 22 MM, INSTALADO EM PRUMADA - FORNECIMENTO E INSTALAÇÃO. AF_12/2015_P</v>
          </cell>
          <cell r="I19838" t="str">
            <v>UN</v>
          </cell>
          <cell r="J19838" t="str">
            <v>COEFICIENTE DE REPRESENTATIVIDADE</v>
          </cell>
          <cell r="K19838" t="str">
            <v>12,63</v>
          </cell>
        </row>
        <row r="19839">
          <cell r="G19839">
            <v>92299</v>
          </cell>
          <cell r="H19839" t="str">
            <v>TE DE COBRE, SEM ANEL DE SOLDA, DN 22 MM, INSTALADO EM PRUMADA - FORNECIMENTO E INSTALAÇÃO. AF_12/2015_P</v>
          </cell>
          <cell r="I19839" t="str">
            <v>UN</v>
          </cell>
          <cell r="J19839" t="str">
            <v>COEFICIENTE DE REPRESENTATIVIDADE</v>
          </cell>
          <cell r="K19839" t="str">
            <v>12,63</v>
          </cell>
        </row>
        <row r="19840">
          <cell r="G19840">
            <v>92299</v>
          </cell>
          <cell r="H19840" t="str">
            <v>TE DE COBRE, SEM ANEL DE SOLDA, DN 22 MM, INSTALADO EM PRUMADA - FORNECIMENTO E INSTALAÇÃO. AF_12/2015_P</v>
          </cell>
          <cell r="I19840" t="str">
            <v>UN</v>
          </cell>
          <cell r="J19840" t="str">
            <v>COEFICIENTE DE REPRESENTATIVIDADE</v>
          </cell>
          <cell r="K19840" t="str">
            <v>12,63</v>
          </cell>
        </row>
        <row r="19841">
          <cell r="G19841">
            <v>92299</v>
          </cell>
          <cell r="H19841" t="str">
            <v>TE DE COBRE, SEM ANEL DE SOLDA, DN 22 MM, INSTALADO EM PRUMADA - FORNECIMENTO E INSTALAÇÃO. AF_12/2015_P</v>
          </cell>
          <cell r="I19841" t="str">
            <v>UN</v>
          </cell>
          <cell r="J19841" t="str">
            <v>COEFICIENTE DE REPRESENTATIVIDADE</v>
          </cell>
          <cell r="K19841" t="str">
            <v>12,63</v>
          </cell>
        </row>
        <row r="19842">
          <cell r="G19842">
            <v>92300</v>
          </cell>
          <cell r="H19842" t="str">
            <v>TE DE COBRE, SEM ANEL DE SOLDA, DN 28 MM, INSTALADO EM PRUMADA - FORNECIMENTO E INSTALAÇÃO. AF_12/2015_P</v>
          </cell>
          <cell r="I19842" t="str">
            <v>UN</v>
          </cell>
          <cell r="J19842" t="str">
            <v>COEFICIENTE DE REPRESENTATIVIDADE</v>
          </cell>
          <cell r="K19842" t="str">
            <v>17,79</v>
          </cell>
        </row>
        <row r="19843">
          <cell r="G19843">
            <v>92300</v>
          </cell>
          <cell r="H19843" t="str">
            <v>TE DE COBRE, SEM ANEL DE SOLDA, DN 28 MM, INSTALADO EM PRUMADA - FORNECIMENTO E INSTALAÇÃO. AF_12/2015_P</v>
          </cell>
          <cell r="I19843" t="str">
            <v>UN</v>
          </cell>
          <cell r="J19843" t="str">
            <v>COEFICIENTE DE REPRESENTATIVIDADE</v>
          </cell>
          <cell r="K19843" t="str">
            <v>17,79</v>
          </cell>
        </row>
        <row r="19844">
          <cell r="G19844">
            <v>92300</v>
          </cell>
          <cell r="H19844" t="str">
            <v>TE DE COBRE, SEM ANEL DE SOLDA, DN 28 MM, INSTALADO EM PRUMADA - FORNECIMENTO E INSTALAÇÃO. AF_12/2015_P</v>
          </cell>
          <cell r="I19844" t="str">
            <v>UN</v>
          </cell>
          <cell r="J19844" t="str">
            <v>COEFICIENTE DE REPRESENTATIVIDADE</v>
          </cell>
          <cell r="K19844" t="str">
            <v>17,79</v>
          </cell>
        </row>
        <row r="19845">
          <cell r="G19845">
            <v>92300</v>
          </cell>
          <cell r="H19845" t="str">
            <v>TE DE COBRE, SEM ANEL DE SOLDA, DN 28 MM, INSTALADO EM PRUMADA - FORNECIMENTO E INSTALAÇÃO. AF_12/2015_P</v>
          </cell>
          <cell r="I19845" t="str">
            <v>UN</v>
          </cell>
          <cell r="J19845" t="str">
            <v>COEFICIENTE DE REPRESENTATIVIDADE</v>
          </cell>
          <cell r="K19845" t="str">
            <v>17,79</v>
          </cell>
        </row>
        <row r="19846">
          <cell r="G19846">
            <v>92300</v>
          </cell>
          <cell r="H19846" t="str">
            <v>TE DE COBRE, SEM ANEL DE SOLDA, DN 28 MM, INSTALADO EM PRUMADA - FORNECIMENTO E INSTALAÇÃO. AF_12/2015_P</v>
          </cell>
          <cell r="I19846" t="str">
            <v>UN</v>
          </cell>
          <cell r="J19846" t="str">
            <v>COEFICIENTE DE REPRESENTATIVIDADE</v>
          </cell>
          <cell r="K19846" t="str">
            <v>17,79</v>
          </cell>
        </row>
        <row r="19847">
          <cell r="G19847">
            <v>92300</v>
          </cell>
          <cell r="H19847" t="str">
            <v>TE DE COBRE, SEM ANEL DE SOLDA, DN 28 MM, INSTALADO EM PRUMADA - FORNECIMENTO E INSTALAÇÃO. AF_12/2015_P</v>
          </cell>
          <cell r="I19847" t="str">
            <v>UN</v>
          </cell>
          <cell r="J19847" t="str">
            <v>COEFICIENTE DE REPRESENTATIVIDADE</v>
          </cell>
          <cell r="K19847" t="str">
            <v>17,79</v>
          </cell>
        </row>
        <row r="19848">
          <cell r="G19848">
            <v>92300</v>
          </cell>
          <cell r="H19848" t="str">
            <v>TE DE COBRE, SEM ANEL DE SOLDA, DN 28 MM, INSTALADO EM PRUMADA - FORNECIMENTO E INSTALAÇÃO. AF_12/2015_P</v>
          </cell>
          <cell r="I19848" t="str">
            <v>UN</v>
          </cell>
          <cell r="J19848" t="str">
            <v>COEFICIENTE DE REPRESENTATIVIDADE</v>
          </cell>
          <cell r="K19848" t="str">
            <v>17,79</v>
          </cell>
        </row>
        <row r="19849">
          <cell r="G19849">
            <v>92300</v>
          </cell>
          <cell r="H19849" t="str">
            <v>TE DE COBRE, SEM ANEL DE SOLDA, DN 28 MM, INSTALADO EM PRUMADA - FORNECIMENTO E INSTALAÇÃO. AF_12/2015_P</v>
          </cell>
          <cell r="I19849" t="str">
            <v>UN</v>
          </cell>
          <cell r="J19849" t="str">
            <v>COEFICIENTE DE REPRESENTATIVIDADE</v>
          </cell>
          <cell r="K19849" t="str">
            <v>17,79</v>
          </cell>
        </row>
        <row r="19850">
          <cell r="G19850">
            <v>92301</v>
          </cell>
          <cell r="H19850" t="str">
            <v>TE DE COBRE, SEM ANEL DE SOLDA, DN 35 MM, INSTALADO EM PRUMADA - FORNECIMENTO E INSTALAÇÃO. AF_12/2015_P</v>
          </cell>
          <cell r="I19850" t="str">
            <v>UN</v>
          </cell>
          <cell r="J19850" t="str">
            <v>COEFICIENTE DE REPRESENTATIVIDADE</v>
          </cell>
          <cell r="K19850" t="str">
            <v>31,71</v>
          </cell>
        </row>
        <row r="19851">
          <cell r="G19851">
            <v>92301</v>
          </cell>
          <cell r="H19851" t="str">
            <v>TE DE COBRE, SEM ANEL DE SOLDA, DN 35 MM, INSTALADO EM PRUMADA - FORNECIMENTO E INSTALAÇÃO. AF_12/2015_P</v>
          </cell>
          <cell r="I19851" t="str">
            <v>UN</v>
          </cell>
          <cell r="J19851" t="str">
            <v>COEFICIENTE DE REPRESENTATIVIDADE</v>
          </cell>
          <cell r="K19851" t="str">
            <v>31,71</v>
          </cell>
        </row>
        <row r="19852">
          <cell r="G19852">
            <v>92301</v>
          </cell>
          <cell r="H19852" t="str">
            <v>TE DE COBRE, SEM ANEL DE SOLDA, DN 35 MM, INSTALADO EM PRUMADA - FORNECIMENTO E INSTALAÇÃO. AF_12/2015_P</v>
          </cell>
          <cell r="I19852" t="str">
            <v>UN</v>
          </cell>
          <cell r="J19852" t="str">
            <v>COEFICIENTE DE REPRESENTATIVIDADE</v>
          </cell>
          <cell r="K19852" t="str">
            <v>31,71</v>
          </cell>
        </row>
        <row r="19853">
          <cell r="G19853">
            <v>92301</v>
          </cell>
          <cell r="H19853" t="str">
            <v>TE DE COBRE, SEM ANEL DE SOLDA, DN 35 MM, INSTALADO EM PRUMADA - FORNECIMENTO E INSTALAÇÃO. AF_12/2015_P</v>
          </cell>
          <cell r="I19853" t="str">
            <v>UN</v>
          </cell>
          <cell r="J19853" t="str">
            <v>COEFICIENTE DE REPRESENTATIVIDADE</v>
          </cell>
          <cell r="K19853" t="str">
            <v>31,71</v>
          </cell>
        </row>
        <row r="19854">
          <cell r="G19854">
            <v>92301</v>
          </cell>
          <cell r="H19854" t="str">
            <v>TE DE COBRE, SEM ANEL DE SOLDA, DN 35 MM, INSTALADO EM PRUMADA - FORNECIMENTO E INSTALAÇÃO. AF_12/2015_P</v>
          </cell>
          <cell r="I19854" t="str">
            <v>UN</v>
          </cell>
          <cell r="J19854" t="str">
            <v>COEFICIENTE DE REPRESENTATIVIDADE</v>
          </cell>
          <cell r="K19854" t="str">
            <v>31,71</v>
          </cell>
        </row>
        <row r="19855">
          <cell r="G19855">
            <v>92301</v>
          </cell>
          <cell r="H19855" t="str">
            <v>TE DE COBRE, SEM ANEL DE SOLDA, DN 35 MM, INSTALADO EM PRUMADA - FORNECIMENTO E INSTALAÇÃO. AF_12/2015_P</v>
          </cell>
          <cell r="I19855" t="str">
            <v>UN</v>
          </cell>
          <cell r="J19855" t="str">
            <v>COEFICIENTE DE REPRESENTATIVIDADE</v>
          </cell>
          <cell r="K19855" t="str">
            <v>31,71</v>
          </cell>
        </row>
        <row r="19856">
          <cell r="G19856">
            <v>92301</v>
          </cell>
          <cell r="H19856" t="str">
            <v>TE DE COBRE, SEM ANEL DE SOLDA, DN 35 MM, INSTALADO EM PRUMADA - FORNECIMENTO E INSTALAÇÃO. AF_12/2015_P</v>
          </cell>
          <cell r="I19856" t="str">
            <v>UN</v>
          </cell>
          <cell r="J19856" t="str">
            <v>COEFICIENTE DE REPRESENTATIVIDADE</v>
          </cell>
          <cell r="K19856" t="str">
            <v>31,71</v>
          </cell>
        </row>
        <row r="19857">
          <cell r="G19857">
            <v>92301</v>
          </cell>
          <cell r="H19857" t="str">
            <v>TE DE COBRE, SEM ANEL DE SOLDA, DN 35 MM, INSTALADO EM PRUMADA - FORNECIMENTO E INSTALAÇÃO. AF_12/2015_P</v>
          </cell>
          <cell r="I19857" t="str">
            <v>UN</v>
          </cell>
          <cell r="J19857" t="str">
            <v>COEFICIENTE DE REPRESENTATIVIDADE</v>
          </cell>
          <cell r="K19857" t="str">
            <v>31,71</v>
          </cell>
        </row>
        <row r="19858">
          <cell r="G19858">
            <v>92302</v>
          </cell>
          <cell r="H19858" t="str">
            <v>TE DE COBRE, SEM ANEL DE SOLDA, DN 42 MM, INSTALADO EM PRUMADA - FORNECIMENTO E INSTALAÇÃO. AF_12/2015_P</v>
          </cell>
          <cell r="I19858" t="str">
            <v>UN</v>
          </cell>
          <cell r="J19858" t="str">
            <v>COEFICIENTE DE REPRESENTATIVIDADE</v>
          </cell>
          <cell r="K19858" t="str">
            <v>41,08</v>
          </cell>
        </row>
        <row r="19859">
          <cell r="G19859">
            <v>92302</v>
          </cell>
          <cell r="H19859" t="str">
            <v>TE DE COBRE, SEM ANEL DE SOLDA, DN 42 MM, INSTALADO EM PRUMADA - FORNECIMENTO E INSTALAÇÃO. AF_12/2015_P</v>
          </cell>
          <cell r="I19859" t="str">
            <v>UN</v>
          </cell>
          <cell r="J19859" t="str">
            <v>COEFICIENTE DE REPRESENTATIVIDADE</v>
          </cell>
          <cell r="K19859" t="str">
            <v>41,08</v>
          </cell>
        </row>
        <row r="19860">
          <cell r="G19860">
            <v>92302</v>
          </cell>
          <cell r="H19860" t="str">
            <v>TE DE COBRE, SEM ANEL DE SOLDA, DN 42 MM, INSTALADO EM PRUMADA - FORNECIMENTO E INSTALAÇÃO. AF_12/2015_P</v>
          </cell>
          <cell r="I19860" t="str">
            <v>UN</v>
          </cell>
          <cell r="J19860" t="str">
            <v>COEFICIENTE DE REPRESENTATIVIDADE</v>
          </cell>
          <cell r="K19860" t="str">
            <v>41,08</v>
          </cell>
        </row>
        <row r="19861">
          <cell r="G19861">
            <v>92302</v>
          </cell>
          <cell r="H19861" t="str">
            <v>TE DE COBRE, SEM ANEL DE SOLDA, DN 42 MM, INSTALADO EM PRUMADA - FORNECIMENTO E INSTALAÇÃO. AF_12/2015_P</v>
          </cell>
          <cell r="I19861" t="str">
            <v>UN</v>
          </cell>
          <cell r="J19861" t="str">
            <v>COEFICIENTE DE REPRESENTATIVIDADE</v>
          </cell>
          <cell r="K19861" t="str">
            <v>41,08</v>
          </cell>
        </row>
        <row r="19862">
          <cell r="G19862">
            <v>92302</v>
          </cell>
          <cell r="H19862" t="str">
            <v>TE DE COBRE, SEM ANEL DE SOLDA, DN 42 MM, INSTALADO EM PRUMADA - FORNECIMENTO E INSTALAÇÃO. AF_12/2015_P</v>
          </cell>
          <cell r="I19862" t="str">
            <v>UN</v>
          </cell>
          <cell r="J19862" t="str">
            <v>COEFICIENTE DE REPRESENTATIVIDADE</v>
          </cell>
          <cell r="K19862" t="str">
            <v>41,08</v>
          </cell>
        </row>
        <row r="19863">
          <cell r="G19863">
            <v>92302</v>
          </cell>
          <cell r="H19863" t="str">
            <v>TE DE COBRE, SEM ANEL DE SOLDA, DN 42 MM, INSTALADO EM PRUMADA - FORNECIMENTO E INSTALAÇÃO. AF_12/2015_P</v>
          </cell>
          <cell r="I19863" t="str">
            <v>UN</v>
          </cell>
          <cell r="J19863" t="str">
            <v>COEFICIENTE DE REPRESENTATIVIDADE</v>
          </cell>
          <cell r="K19863" t="str">
            <v>41,08</v>
          </cell>
        </row>
        <row r="19864">
          <cell r="G19864">
            <v>92302</v>
          </cell>
          <cell r="H19864" t="str">
            <v>TE DE COBRE, SEM ANEL DE SOLDA, DN 42 MM, INSTALADO EM PRUMADA - FORNECIMENTO E INSTALAÇÃO. AF_12/2015_P</v>
          </cell>
          <cell r="I19864" t="str">
            <v>UN</v>
          </cell>
          <cell r="J19864" t="str">
            <v>COEFICIENTE DE REPRESENTATIVIDADE</v>
          </cell>
          <cell r="K19864" t="str">
            <v>41,08</v>
          </cell>
        </row>
        <row r="19865">
          <cell r="G19865">
            <v>92302</v>
          </cell>
          <cell r="H19865" t="str">
            <v>TE DE COBRE, SEM ANEL DE SOLDA, DN 42 MM, INSTALADO EM PRUMADA - FORNECIMENTO E INSTALAÇÃO. AF_12/2015_P</v>
          </cell>
          <cell r="I19865" t="str">
            <v>UN</v>
          </cell>
          <cell r="J19865" t="str">
            <v>COEFICIENTE DE REPRESENTATIVIDADE</v>
          </cell>
          <cell r="K19865" t="str">
            <v>41,08</v>
          </cell>
        </row>
        <row r="19866">
          <cell r="G19866">
            <v>92303</v>
          </cell>
          <cell r="H19866" t="str">
            <v>TE DE COBRE, SEM ANEL DE SOLDA, DN 54 MM, INSTALADO EM PRUMADA - FORNECIMENTO E INSTALAÇÃO. AF_12/2015_P</v>
          </cell>
          <cell r="I19866" t="str">
            <v>UN</v>
          </cell>
          <cell r="J19866" t="str">
            <v>COEFICIENTE DE REPRESENTATIVIDADE</v>
          </cell>
          <cell r="K19866" t="str">
            <v>72,01</v>
          </cell>
        </row>
        <row r="19867">
          <cell r="G19867">
            <v>92303</v>
          </cell>
          <cell r="H19867" t="str">
            <v>TE DE COBRE, SEM ANEL DE SOLDA, DN 54 MM, INSTALADO EM PRUMADA - FORNECIMENTO E INSTALAÇÃO. AF_12/2015_P</v>
          </cell>
          <cell r="I19867" t="str">
            <v>UN</v>
          </cell>
          <cell r="J19867" t="str">
            <v>COEFICIENTE DE REPRESENTATIVIDADE</v>
          </cell>
          <cell r="K19867" t="str">
            <v>72,01</v>
          </cell>
        </row>
        <row r="19868">
          <cell r="G19868">
            <v>92303</v>
          </cell>
          <cell r="H19868" t="str">
            <v>TE DE COBRE, SEM ANEL DE SOLDA, DN 54 MM, INSTALADO EM PRUMADA - FORNECIMENTO E INSTALAÇÃO. AF_12/2015_P</v>
          </cell>
          <cell r="I19868" t="str">
            <v>UN</v>
          </cell>
          <cell r="J19868" t="str">
            <v>COEFICIENTE DE REPRESENTATIVIDADE</v>
          </cell>
          <cell r="K19868" t="str">
            <v>72,01</v>
          </cell>
        </row>
        <row r="19869">
          <cell r="G19869">
            <v>92303</v>
          </cell>
          <cell r="H19869" t="str">
            <v>TE DE COBRE, SEM ANEL DE SOLDA, DN 54 MM, INSTALADO EM PRUMADA - FORNECIMENTO E INSTALAÇÃO. AF_12/2015_P</v>
          </cell>
          <cell r="I19869" t="str">
            <v>UN</v>
          </cell>
          <cell r="J19869" t="str">
            <v>COEFICIENTE DE REPRESENTATIVIDADE</v>
          </cell>
          <cell r="K19869" t="str">
            <v>72,01</v>
          </cell>
        </row>
        <row r="19870">
          <cell r="G19870">
            <v>92303</v>
          </cell>
          <cell r="H19870" t="str">
            <v>TE DE COBRE, SEM ANEL DE SOLDA, DN 54 MM, INSTALADO EM PRUMADA - FORNECIMENTO E INSTALAÇÃO. AF_12/2015_P</v>
          </cell>
          <cell r="I19870" t="str">
            <v>UN</v>
          </cell>
          <cell r="J19870" t="str">
            <v>COEFICIENTE DE REPRESENTATIVIDADE</v>
          </cell>
          <cell r="K19870" t="str">
            <v>72,01</v>
          </cell>
        </row>
        <row r="19871">
          <cell r="G19871">
            <v>92303</v>
          </cell>
          <cell r="H19871" t="str">
            <v>TE DE COBRE, SEM ANEL DE SOLDA, DN 54 MM, INSTALADO EM PRUMADA - FORNECIMENTO E INSTALAÇÃO. AF_12/2015_P</v>
          </cell>
          <cell r="I19871" t="str">
            <v>UN</v>
          </cell>
          <cell r="J19871" t="str">
            <v>COEFICIENTE DE REPRESENTATIVIDADE</v>
          </cell>
          <cell r="K19871" t="str">
            <v>72,01</v>
          </cell>
        </row>
        <row r="19872">
          <cell r="G19872">
            <v>92303</v>
          </cell>
          <cell r="H19872" t="str">
            <v>TE DE COBRE, SEM ANEL DE SOLDA, DN 54 MM, INSTALADO EM PRUMADA - FORNECIMENTO E INSTALAÇÃO. AF_12/2015_P</v>
          </cell>
          <cell r="I19872" t="str">
            <v>UN</v>
          </cell>
          <cell r="J19872" t="str">
            <v>COEFICIENTE DE REPRESENTATIVIDADE</v>
          </cell>
          <cell r="K19872" t="str">
            <v>72,01</v>
          </cell>
        </row>
        <row r="19873">
          <cell r="G19873">
            <v>92303</v>
          </cell>
          <cell r="H19873" t="str">
            <v>TE DE COBRE, SEM ANEL DE SOLDA, DN 54 MM, INSTALADO EM PRUMADA - FORNECIMENTO E INSTALAÇÃO. AF_12/2015_P</v>
          </cell>
          <cell r="I19873" t="str">
            <v>UN</v>
          </cell>
          <cell r="J19873" t="str">
            <v>COEFICIENTE DE REPRESENTATIVIDADE</v>
          </cell>
          <cell r="K19873" t="str">
            <v>72,01</v>
          </cell>
        </row>
        <row r="19874">
          <cell r="G19874">
            <v>92304</v>
          </cell>
          <cell r="H19874" t="str">
            <v>TE DE COBRE, SEM ANEL DE SOLDA, DN 66 MM, INSTALADO EM PRUMADA - FORNECIMENTO E INSTALAÇÃO. AF_12/2015_P</v>
          </cell>
          <cell r="I19874" t="str">
            <v>UN</v>
          </cell>
          <cell r="J19874" t="str">
            <v>COEFICIENTE DE REPRESENTATIVIDADE</v>
          </cell>
          <cell r="K19874" t="str">
            <v>178,15</v>
          </cell>
        </row>
        <row r="19875">
          <cell r="G19875">
            <v>92304</v>
          </cell>
          <cell r="H19875" t="str">
            <v>TE DE COBRE, SEM ANEL DE SOLDA, DN 66 MM, INSTALADO EM PRUMADA - FORNECIMENTO E INSTALAÇÃO. AF_12/2015_P</v>
          </cell>
          <cell r="I19875" t="str">
            <v>UN</v>
          </cell>
          <cell r="J19875" t="str">
            <v>COEFICIENTE DE REPRESENTATIVIDADE</v>
          </cell>
          <cell r="K19875" t="str">
            <v>178,15</v>
          </cell>
        </row>
        <row r="19876">
          <cell r="G19876">
            <v>92304</v>
          </cell>
          <cell r="H19876" t="str">
            <v>TE DE COBRE, SEM ANEL DE SOLDA, DN 66 MM, INSTALADO EM PRUMADA - FORNECIMENTO E INSTALAÇÃO. AF_12/2015_P</v>
          </cell>
          <cell r="I19876" t="str">
            <v>UN</v>
          </cell>
          <cell r="J19876" t="str">
            <v>COEFICIENTE DE REPRESENTATIVIDADE</v>
          </cell>
          <cell r="K19876" t="str">
            <v>178,15</v>
          </cell>
        </row>
        <row r="19877">
          <cell r="G19877">
            <v>92304</v>
          </cell>
          <cell r="H19877" t="str">
            <v>TE DE COBRE, SEM ANEL DE SOLDA, DN 66 MM, INSTALADO EM PRUMADA - FORNECIMENTO E INSTALAÇÃO. AF_12/2015_P</v>
          </cell>
          <cell r="I19877" t="str">
            <v>UN</v>
          </cell>
          <cell r="J19877" t="str">
            <v>COEFICIENTE DE REPRESENTATIVIDADE</v>
          </cell>
          <cell r="K19877" t="str">
            <v>178,15</v>
          </cell>
        </row>
        <row r="19878">
          <cell r="G19878">
            <v>92304</v>
          </cell>
          <cell r="H19878" t="str">
            <v>TE DE COBRE, SEM ANEL DE SOLDA, DN 66 MM, INSTALADO EM PRUMADA - FORNECIMENTO E INSTALAÇÃO. AF_12/2015_P</v>
          </cell>
          <cell r="I19878" t="str">
            <v>UN</v>
          </cell>
          <cell r="J19878" t="str">
            <v>COEFICIENTE DE REPRESENTATIVIDADE</v>
          </cell>
          <cell r="K19878" t="str">
            <v>178,15</v>
          </cell>
        </row>
        <row r="19879">
          <cell r="G19879">
            <v>92304</v>
          </cell>
          <cell r="H19879" t="str">
            <v>TE DE COBRE, SEM ANEL DE SOLDA, DN 66 MM, INSTALADO EM PRUMADA - FORNECIMENTO E INSTALAÇÃO. AF_12/2015_P</v>
          </cell>
          <cell r="I19879" t="str">
            <v>UN</v>
          </cell>
          <cell r="J19879" t="str">
            <v>COEFICIENTE DE REPRESENTATIVIDADE</v>
          </cell>
          <cell r="K19879" t="str">
            <v>178,15</v>
          </cell>
        </row>
        <row r="19880">
          <cell r="G19880">
            <v>92304</v>
          </cell>
          <cell r="H19880" t="str">
            <v>TE DE COBRE, SEM ANEL DE SOLDA, DN 66 MM, INSTALADO EM PRUMADA - FORNECIMENTO E INSTALAÇÃO. AF_12/2015_P</v>
          </cell>
          <cell r="I19880" t="str">
            <v>UN</v>
          </cell>
          <cell r="J19880" t="str">
            <v>COEFICIENTE DE REPRESENTATIVIDADE</v>
          </cell>
          <cell r="K19880" t="str">
            <v>178,15</v>
          </cell>
        </row>
        <row r="19881">
          <cell r="G19881">
            <v>92304</v>
          </cell>
          <cell r="H19881" t="str">
            <v>TE DE COBRE, SEM ANEL DE SOLDA, DN 66 MM, INSTALADO EM PRUMADA - FORNECIMENTO E INSTALAÇÃO. AF_12/2015_P</v>
          </cell>
          <cell r="I19881" t="str">
            <v>UN</v>
          </cell>
          <cell r="J19881" t="str">
            <v>COEFICIENTE DE REPRESENTATIVIDADE</v>
          </cell>
          <cell r="K19881" t="str">
            <v>178,15</v>
          </cell>
        </row>
        <row r="19882">
          <cell r="G19882">
            <v>92311</v>
          </cell>
          <cell r="H19882" t="str">
            <v>COTOVELO DE COBRE, 90 GRAUS, SEM ANEL DE SOLDA, DN 15 MM, INSTALADO EM RAMAL DE DISTRIBUIÇÃO - FORNECIMENTO E INSTALAÇÃO. AF_12/2015_P</v>
          </cell>
          <cell r="I19882" t="str">
            <v>UN</v>
          </cell>
          <cell r="J19882" t="str">
            <v>COEFICIENTE DE REPRESENTATIVIDADE</v>
          </cell>
          <cell r="K19882" t="str">
            <v>8,62</v>
          </cell>
        </row>
        <row r="19883">
          <cell r="G19883">
            <v>92311</v>
          </cell>
          <cell r="H19883" t="str">
            <v>COTOVELO DE COBRE, 90 GRAUS, SEM ANEL DE SOLDA, DN 15 MM, INSTALADO EM RAMAL DE DISTRIBUIÇÃO - FORNECIMENTO E INSTALAÇÃO. AF_12/2015_P</v>
          </cell>
          <cell r="I19883" t="str">
            <v>UN</v>
          </cell>
          <cell r="J19883" t="str">
            <v>COEFICIENTE DE REPRESENTATIVIDADE</v>
          </cell>
          <cell r="K19883" t="str">
            <v>8,62</v>
          </cell>
        </row>
        <row r="19884">
          <cell r="G19884">
            <v>92311</v>
          </cell>
          <cell r="H19884" t="str">
            <v>COTOVELO DE COBRE, 90 GRAUS, SEM ANEL DE SOLDA, DN 15 MM, INSTALADO EM RAMAL DE DISTRIBUIÇÃO - FORNECIMENTO E INSTALAÇÃO. AF_12/2015_P</v>
          </cell>
          <cell r="I19884" t="str">
            <v>UN</v>
          </cell>
          <cell r="J19884" t="str">
            <v>COEFICIENTE DE REPRESENTATIVIDADE</v>
          </cell>
          <cell r="K19884" t="str">
            <v>8,62</v>
          </cell>
        </row>
        <row r="19885">
          <cell r="G19885">
            <v>92311</v>
          </cell>
          <cell r="H19885" t="str">
            <v>COTOVELO DE COBRE, 90 GRAUS, SEM ANEL DE SOLDA, DN 15 MM, INSTALADO EM RAMAL DE DISTRIBUIÇÃO - FORNECIMENTO E INSTALAÇÃO. AF_12/2015_P</v>
          </cell>
          <cell r="I19885" t="str">
            <v>UN</v>
          </cell>
          <cell r="J19885" t="str">
            <v>COEFICIENTE DE REPRESENTATIVIDADE</v>
          </cell>
          <cell r="K19885" t="str">
            <v>8,62</v>
          </cell>
        </row>
        <row r="19886">
          <cell r="G19886">
            <v>92311</v>
          </cell>
          <cell r="H19886" t="str">
            <v>COTOVELO DE COBRE, 90 GRAUS, SEM ANEL DE SOLDA, DN 15 MM, INSTALADO EM RAMAL DE DISTRIBUIÇÃO - FORNECIMENTO E INSTALAÇÃO. AF_12/2015_P</v>
          </cell>
          <cell r="I19886" t="str">
            <v>UN</v>
          </cell>
          <cell r="J19886" t="str">
            <v>COEFICIENTE DE REPRESENTATIVIDADE</v>
          </cell>
          <cell r="K19886" t="str">
            <v>8,62</v>
          </cell>
        </row>
        <row r="19887">
          <cell r="G19887">
            <v>92311</v>
          </cell>
          <cell r="H19887" t="str">
            <v>COTOVELO DE COBRE, 90 GRAUS, SEM ANEL DE SOLDA, DN 15 MM, INSTALADO EM RAMAL DE DISTRIBUIÇÃO - FORNECIMENTO E INSTALAÇÃO. AF_12/2015_P</v>
          </cell>
          <cell r="I19887" t="str">
            <v>UN</v>
          </cell>
          <cell r="J19887" t="str">
            <v>COEFICIENTE DE REPRESENTATIVIDADE</v>
          </cell>
          <cell r="K19887" t="str">
            <v>8,62</v>
          </cell>
        </row>
        <row r="19888">
          <cell r="G19888">
            <v>92311</v>
          </cell>
          <cell r="H19888" t="str">
            <v>COTOVELO DE COBRE, 90 GRAUS, SEM ANEL DE SOLDA, DN 15 MM, INSTALADO EM RAMAL DE DISTRIBUIÇÃO - FORNECIMENTO E INSTALAÇÃO. AF_12/2015_P</v>
          </cell>
          <cell r="I19888" t="str">
            <v>UN</v>
          </cell>
          <cell r="J19888" t="str">
            <v>COEFICIENTE DE REPRESENTATIVIDADE</v>
          </cell>
          <cell r="K19888" t="str">
            <v>8,62</v>
          </cell>
        </row>
        <row r="19889">
          <cell r="G19889">
            <v>92311</v>
          </cell>
          <cell r="H19889" t="str">
            <v>COTOVELO DE COBRE, 90 GRAUS, SEM ANEL DE SOLDA, DN 15 MM, INSTALADO EM RAMAL DE DISTRIBUIÇÃO - FORNECIMENTO E INSTALAÇÃO. AF_12/2015_P</v>
          </cell>
          <cell r="I19889" t="str">
            <v>UN</v>
          </cell>
          <cell r="J19889" t="str">
            <v>COEFICIENTE DE REPRESENTATIVIDADE</v>
          </cell>
          <cell r="K19889" t="str">
            <v>8,62</v>
          </cell>
        </row>
        <row r="19890">
          <cell r="G19890">
            <v>92312</v>
          </cell>
          <cell r="H19890" t="str">
            <v>COTOVELO DE COBRE, 90 GRAUS, SEM ANEL DE SOLDA, DN 22 MM, INSTALADO EM RAMAL DE DISTRIBUIÇÃO - FORNECIMENTO E INSTALAÇÃO. AF_12/2015_P</v>
          </cell>
          <cell r="I19890" t="str">
            <v>UN</v>
          </cell>
          <cell r="J19890" t="str">
            <v>COEFICIENTE DE REPRESENTATIVIDADE</v>
          </cell>
          <cell r="K19890" t="str">
            <v>12,36</v>
          </cell>
        </row>
        <row r="19891">
          <cell r="G19891">
            <v>92312</v>
          </cell>
          <cell r="H19891" t="str">
            <v>COTOVELO DE COBRE, 90 GRAUS, SEM ANEL DE SOLDA, DN 22 MM, INSTALADO EM RAMAL DE DISTRIBUIÇÃO - FORNECIMENTO E INSTALAÇÃO. AF_12/2015_P</v>
          </cell>
          <cell r="I19891" t="str">
            <v>UN</v>
          </cell>
          <cell r="J19891" t="str">
            <v>COEFICIENTE DE REPRESENTATIVIDADE</v>
          </cell>
          <cell r="K19891" t="str">
            <v>12,36</v>
          </cell>
        </row>
        <row r="19892">
          <cell r="G19892">
            <v>92312</v>
          </cell>
          <cell r="H19892" t="str">
            <v>COTOVELO DE COBRE, 90 GRAUS, SEM ANEL DE SOLDA, DN 22 MM, INSTALADO EM RAMAL DE DISTRIBUIÇÃO - FORNECIMENTO E INSTALAÇÃO. AF_12/2015_P</v>
          </cell>
          <cell r="I19892" t="str">
            <v>UN</v>
          </cell>
          <cell r="J19892" t="str">
            <v>COEFICIENTE DE REPRESENTATIVIDADE</v>
          </cell>
          <cell r="K19892" t="str">
            <v>12,36</v>
          </cell>
        </row>
        <row r="19893">
          <cell r="G19893">
            <v>92312</v>
          </cell>
          <cell r="H19893" t="str">
            <v>COTOVELO DE COBRE, 90 GRAUS, SEM ANEL DE SOLDA, DN 22 MM, INSTALADO EM RAMAL DE DISTRIBUIÇÃO - FORNECIMENTO E INSTALAÇÃO. AF_12/2015_P</v>
          </cell>
          <cell r="I19893" t="str">
            <v>UN</v>
          </cell>
          <cell r="J19893" t="str">
            <v>COEFICIENTE DE REPRESENTATIVIDADE</v>
          </cell>
          <cell r="K19893" t="str">
            <v>12,36</v>
          </cell>
        </row>
        <row r="19894">
          <cell r="G19894">
            <v>92312</v>
          </cell>
          <cell r="H19894" t="str">
            <v>COTOVELO DE COBRE, 90 GRAUS, SEM ANEL DE SOLDA, DN 22 MM, INSTALADO EM RAMAL DE DISTRIBUIÇÃO - FORNECIMENTO E INSTALAÇÃO. AF_12/2015_P</v>
          </cell>
          <cell r="I19894" t="str">
            <v>UN</v>
          </cell>
          <cell r="J19894" t="str">
            <v>COEFICIENTE DE REPRESENTATIVIDADE</v>
          </cell>
          <cell r="K19894" t="str">
            <v>12,36</v>
          </cell>
        </row>
        <row r="19895">
          <cell r="G19895">
            <v>92312</v>
          </cell>
          <cell r="H19895" t="str">
            <v>COTOVELO DE COBRE, 90 GRAUS, SEM ANEL DE SOLDA, DN 22 MM, INSTALADO EM RAMAL DE DISTRIBUIÇÃO - FORNECIMENTO E INSTALAÇÃO. AF_12/2015_P</v>
          </cell>
          <cell r="I19895" t="str">
            <v>UN</v>
          </cell>
          <cell r="J19895" t="str">
            <v>COEFICIENTE DE REPRESENTATIVIDADE</v>
          </cell>
          <cell r="K19895" t="str">
            <v>12,36</v>
          </cell>
        </row>
        <row r="19896">
          <cell r="G19896">
            <v>92312</v>
          </cell>
          <cell r="H19896" t="str">
            <v>COTOVELO DE COBRE, 90 GRAUS, SEM ANEL DE SOLDA, DN 22 MM, INSTALADO EM RAMAL DE DISTRIBUIÇÃO - FORNECIMENTO E INSTALAÇÃO. AF_12/2015_P</v>
          </cell>
          <cell r="I19896" t="str">
            <v>UN</v>
          </cell>
          <cell r="J19896" t="str">
            <v>COEFICIENTE DE REPRESENTATIVIDADE</v>
          </cell>
          <cell r="K19896" t="str">
            <v>12,36</v>
          </cell>
        </row>
        <row r="19897">
          <cell r="G19897">
            <v>92312</v>
          </cell>
          <cell r="H19897" t="str">
            <v>COTOVELO DE COBRE, 90 GRAUS, SEM ANEL DE SOLDA, DN 22 MM, INSTALADO EM RAMAL DE DISTRIBUIÇÃO - FORNECIMENTO E INSTALAÇÃO. AF_12/2015_P</v>
          </cell>
          <cell r="I19897" t="str">
            <v>UN</v>
          </cell>
          <cell r="J19897" t="str">
            <v>COEFICIENTE DE REPRESENTATIVIDADE</v>
          </cell>
          <cell r="K19897" t="str">
            <v>12,36</v>
          </cell>
        </row>
        <row r="19898">
          <cell r="G19898">
            <v>92313</v>
          </cell>
          <cell r="H19898" t="str">
            <v>COTOVELO DE COBRE, 90 GRAUS, SEM ANEL DE SOLDA, DN 28 MM, INSTALADO EM RAMAL DE DISTRIBUIÇÃO - FORNECIMENTO E INSTALAÇÃO. AF_12/2015_P</v>
          </cell>
          <cell r="I19898" t="str">
            <v>UN</v>
          </cell>
          <cell r="J19898" t="str">
            <v>COEFICIENTE DE REPRESENTATIVIDADE</v>
          </cell>
          <cell r="K19898" t="str">
            <v>16,64</v>
          </cell>
        </row>
        <row r="19899">
          <cell r="G19899">
            <v>92313</v>
          </cell>
          <cell r="H19899" t="str">
            <v>COTOVELO DE COBRE, 90 GRAUS, SEM ANEL DE SOLDA, DN 28 MM, INSTALADO EM RAMAL DE DISTRIBUIÇÃO - FORNECIMENTO E INSTALAÇÃO. AF_12/2015_P</v>
          </cell>
          <cell r="I19899" t="str">
            <v>UN</v>
          </cell>
          <cell r="J19899" t="str">
            <v>COEFICIENTE DE REPRESENTATIVIDADE</v>
          </cell>
          <cell r="K19899" t="str">
            <v>16,64</v>
          </cell>
        </row>
        <row r="19900">
          <cell r="G19900">
            <v>92313</v>
          </cell>
          <cell r="H19900" t="str">
            <v>COTOVELO DE COBRE, 90 GRAUS, SEM ANEL DE SOLDA, DN 28 MM, INSTALADO EM RAMAL DE DISTRIBUIÇÃO - FORNECIMENTO E INSTALAÇÃO. AF_12/2015_P</v>
          </cell>
          <cell r="I19900" t="str">
            <v>UN</v>
          </cell>
          <cell r="J19900" t="str">
            <v>COEFICIENTE DE REPRESENTATIVIDADE</v>
          </cell>
          <cell r="K19900" t="str">
            <v>16,64</v>
          </cell>
        </row>
        <row r="19901">
          <cell r="G19901">
            <v>92313</v>
          </cell>
          <cell r="H19901" t="str">
            <v>COTOVELO DE COBRE, 90 GRAUS, SEM ANEL DE SOLDA, DN 28 MM, INSTALADO EM RAMAL DE DISTRIBUIÇÃO - FORNECIMENTO E INSTALAÇÃO. AF_12/2015_P</v>
          </cell>
          <cell r="I19901" t="str">
            <v>UN</v>
          </cell>
          <cell r="J19901" t="str">
            <v>COEFICIENTE DE REPRESENTATIVIDADE</v>
          </cell>
          <cell r="K19901" t="str">
            <v>16,64</v>
          </cell>
        </row>
        <row r="19902">
          <cell r="G19902">
            <v>92313</v>
          </cell>
          <cell r="H19902" t="str">
            <v>COTOVELO DE COBRE, 90 GRAUS, SEM ANEL DE SOLDA, DN 28 MM, INSTALADO EM RAMAL DE DISTRIBUIÇÃO - FORNECIMENTO E INSTALAÇÃO. AF_12/2015_P</v>
          </cell>
          <cell r="I19902" t="str">
            <v>UN</v>
          </cell>
          <cell r="J19902" t="str">
            <v>COEFICIENTE DE REPRESENTATIVIDADE</v>
          </cell>
          <cell r="K19902" t="str">
            <v>16,64</v>
          </cell>
        </row>
        <row r="19903">
          <cell r="G19903">
            <v>92313</v>
          </cell>
          <cell r="H19903" t="str">
            <v>COTOVELO DE COBRE, 90 GRAUS, SEM ANEL DE SOLDA, DN 28 MM, INSTALADO EM RAMAL DE DISTRIBUIÇÃO - FORNECIMENTO E INSTALAÇÃO. AF_12/2015_P</v>
          </cell>
          <cell r="I19903" t="str">
            <v>UN</v>
          </cell>
          <cell r="J19903" t="str">
            <v>COEFICIENTE DE REPRESENTATIVIDADE</v>
          </cell>
          <cell r="K19903" t="str">
            <v>16,64</v>
          </cell>
        </row>
        <row r="19904">
          <cell r="G19904">
            <v>92313</v>
          </cell>
          <cell r="H19904" t="str">
            <v>COTOVELO DE COBRE, 90 GRAUS, SEM ANEL DE SOLDA, DN 28 MM, INSTALADO EM RAMAL DE DISTRIBUIÇÃO - FORNECIMENTO E INSTALAÇÃO. AF_12/2015_P</v>
          </cell>
          <cell r="I19904" t="str">
            <v>UN</v>
          </cell>
          <cell r="J19904" t="str">
            <v>COEFICIENTE DE REPRESENTATIVIDADE</v>
          </cell>
          <cell r="K19904" t="str">
            <v>16,64</v>
          </cell>
        </row>
        <row r="19905">
          <cell r="G19905">
            <v>92313</v>
          </cell>
          <cell r="H19905" t="str">
            <v>COTOVELO DE COBRE, 90 GRAUS, SEM ANEL DE SOLDA, DN 28 MM, INSTALADO EM RAMAL DE DISTRIBUIÇÃO - FORNECIMENTO E INSTALAÇÃO. AF_12/2015_P</v>
          </cell>
          <cell r="I19905" t="str">
            <v>UN</v>
          </cell>
          <cell r="J19905" t="str">
            <v>COEFICIENTE DE REPRESENTATIVIDADE</v>
          </cell>
          <cell r="K19905" t="str">
            <v>16,64</v>
          </cell>
        </row>
        <row r="19906">
          <cell r="G19906">
            <v>92314</v>
          </cell>
          <cell r="H19906" t="str">
            <v>LUVA DE COBRE, SEM ANEL DE SOLDA, DN 15 MM, INSTALADO EM RAMAL DE DISTRIBUIÇÃO - FORNECIMENTO E INSTALAÇÃO. AF_12/2015_P</v>
          </cell>
          <cell r="I19906" t="str">
            <v>UN</v>
          </cell>
          <cell r="J19906" t="str">
            <v>COEFICIENTE DE REPRESENTATIVIDADE</v>
          </cell>
          <cell r="K19906" t="str">
            <v>5,65</v>
          </cell>
        </row>
        <row r="19907">
          <cell r="G19907">
            <v>92314</v>
          </cell>
          <cell r="H19907" t="str">
            <v>LUVA DE COBRE, SEM ANEL DE SOLDA, DN 15 MM, INSTALADO EM RAMAL DE DISTRIBUIÇÃO - FORNECIMENTO E INSTALAÇÃO. AF_12/2015_P</v>
          </cell>
          <cell r="I19907" t="str">
            <v>UN</v>
          </cell>
          <cell r="J19907" t="str">
            <v>COEFICIENTE DE REPRESENTATIVIDADE</v>
          </cell>
          <cell r="K19907" t="str">
            <v>5,65</v>
          </cell>
        </row>
        <row r="19908">
          <cell r="G19908">
            <v>92314</v>
          </cell>
          <cell r="H19908" t="str">
            <v>LUVA DE COBRE, SEM ANEL DE SOLDA, DN 15 MM, INSTALADO EM RAMAL DE DISTRIBUIÇÃO - FORNECIMENTO E INSTALAÇÃO. AF_12/2015_P</v>
          </cell>
          <cell r="I19908" t="str">
            <v>UN</v>
          </cell>
          <cell r="J19908" t="str">
            <v>COEFICIENTE DE REPRESENTATIVIDADE</v>
          </cell>
          <cell r="K19908" t="str">
            <v>5,65</v>
          </cell>
        </row>
        <row r="19909">
          <cell r="G19909">
            <v>92314</v>
          </cell>
          <cell r="H19909" t="str">
            <v>LUVA DE COBRE, SEM ANEL DE SOLDA, DN 15 MM, INSTALADO EM RAMAL DE DISTRIBUIÇÃO - FORNECIMENTO E INSTALAÇÃO. AF_12/2015_P</v>
          </cell>
          <cell r="I19909" t="str">
            <v>UN</v>
          </cell>
          <cell r="J19909" t="str">
            <v>COEFICIENTE DE REPRESENTATIVIDADE</v>
          </cell>
          <cell r="K19909" t="str">
            <v>5,65</v>
          </cell>
        </row>
        <row r="19910">
          <cell r="G19910">
            <v>92314</v>
          </cell>
          <cell r="H19910" t="str">
            <v>LUVA DE COBRE, SEM ANEL DE SOLDA, DN 15 MM, INSTALADO EM RAMAL DE DISTRIBUIÇÃO - FORNECIMENTO E INSTALAÇÃO. AF_12/2015_P</v>
          </cell>
          <cell r="I19910" t="str">
            <v>UN</v>
          </cell>
          <cell r="J19910" t="str">
            <v>COEFICIENTE DE REPRESENTATIVIDADE</v>
          </cell>
          <cell r="K19910" t="str">
            <v>5,65</v>
          </cell>
        </row>
        <row r="19911">
          <cell r="G19911">
            <v>92314</v>
          </cell>
          <cell r="H19911" t="str">
            <v>LUVA DE COBRE, SEM ANEL DE SOLDA, DN 15 MM, INSTALADO EM RAMAL DE DISTRIBUIÇÃO - FORNECIMENTO E INSTALAÇÃO. AF_12/2015_P</v>
          </cell>
          <cell r="I19911" t="str">
            <v>UN</v>
          </cell>
          <cell r="J19911" t="str">
            <v>COEFICIENTE DE REPRESENTATIVIDADE</v>
          </cell>
          <cell r="K19911" t="str">
            <v>5,65</v>
          </cell>
        </row>
        <row r="19912">
          <cell r="G19912">
            <v>92314</v>
          </cell>
          <cell r="H19912" t="str">
            <v>LUVA DE COBRE, SEM ANEL DE SOLDA, DN 15 MM, INSTALADO EM RAMAL DE DISTRIBUIÇÃO - FORNECIMENTO E INSTALAÇÃO. AF_12/2015_P</v>
          </cell>
          <cell r="I19912" t="str">
            <v>UN</v>
          </cell>
          <cell r="J19912" t="str">
            <v>COEFICIENTE DE REPRESENTATIVIDADE</v>
          </cell>
          <cell r="K19912" t="str">
            <v>5,65</v>
          </cell>
        </row>
        <row r="19913">
          <cell r="G19913">
            <v>92314</v>
          </cell>
          <cell r="H19913" t="str">
            <v>LUVA DE COBRE, SEM ANEL DE SOLDA, DN 15 MM, INSTALADO EM RAMAL DE DISTRIBUIÇÃO - FORNECIMENTO E INSTALAÇÃO. AF_12/2015_P</v>
          </cell>
          <cell r="I19913" t="str">
            <v>UN</v>
          </cell>
          <cell r="J19913" t="str">
            <v>COEFICIENTE DE REPRESENTATIVIDADE</v>
          </cell>
          <cell r="K19913" t="str">
            <v>5,65</v>
          </cell>
        </row>
        <row r="19914">
          <cell r="G19914">
            <v>92315</v>
          </cell>
          <cell r="H19914" t="str">
            <v>LUVA DE COBRE, SEM ANEL DE SOLDA, DN 22 MM, INSTALADO EM RAMAL DE DISTRIBUIÇÃO - FORNECIMENTO E INSTALAÇÃO. AF_12/2015_P</v>
          </cell>
          <cell r="I19914" t="str">
            <v>UN</v>
          </cell>
          <cell r="J19914" t="str">
            <v>COEFICIENTE DE REPRESENTATIVIDADE</v>
          </cell>
          <cell r="K19914" t="str">
            <v>7,62</v>
          </cell>
        </row>
        <row r="19915">
          <cell r="G19915">
            <v>92315</v>
          </cell>
          <cell r="H19915" t="str">
            <v>LUVA DE COBRE, SEM ANEL DE SOLDA, DN 22 MM, INSTALADO EM RAMAL DE DISTRIBUIÇÃO - FORNECIMENTO E INSTALAÇÃO. AF_12/2015_P</v>
          </cell>
          <cell r="I19915" t="str">
            <v>UN</v>
          </cell>
          <cell r="J19915" t="str">
            <v>COEFICIENTE DE REPRESENTATIVIDADE</v>
          </cell>
          <cell r="K19915" t="str">
            <v>7,62</v>
          </cell>
        </row>
        <row r="19916">
          <cell r="G19916">
            <v>92315</v>
          </cell>
          <cell r="H19916" t="str">
            <v>LUVA DE COBRE, SEM ANEL DE SOLDA, DN 22 MM, INSTALADO EM RAMAL DE DISTRIBUIÇÃO - FORNECIMENTO E INSTALAÇÃO. AF_12/2015_P</v>
          </cell>
          <cell r="I19916" t="str">
            <v>UN</v>
          </cell>
          <cell r="J19916" t="str">
            <v>COEFICIENTE DE REPRESENTATIVIDADE</v>
          </cell>
          <cell r="K19916" t="str">
            <v>7,62</v>
          </cell>
        </row>
        <row r="19917">
          <cell r="G19917">
            <v>92315</v>
          </cell>
          <cell r="H19917" t="str">
            <v>LUVA DE COBRE, SEM ANEL DE SOLDA, DN 22 MM, INSTALADO EM RAMAL DE DISTRIBUIÇÃO - FORNECIMENTO E INSTALAÇÃO. AF_12/2015_P</v>
          </cell>
          <cell r="I19917" t="str">
            <v>UN</v>
          </cell>
          <cell r="J19917" t="str">
            <v>COEFICIENTE DE REPRESENTATIVIDADE</v>
          </cell>
          <cell r="K19917" t="str">
            <v>7,62</v>
          </cell>
        </row>
        <row r="19918">
          <cell r="G19918">
            <v>92315</v>
          </cell>
          <cell r="H19918" t="str">
            <v>LUVA DE COBRE, SEM ANEL DE SOLDA, DN 22 MM, INSTALADO EM RAMAL DE DISTRIBUIÇÃO - FORNECIMENTO E INSTALAÇÃO. AF_12/2015_P</v>
          </cell>
          <cell r="I19918" t="str">
            <v>UN</v>
          </cell>
          <cell r="J19918" t="str">
            <v>COEFICIENTE DE REPRESENTATIVIDADE</v>
          </cell>
          <cell r="K19918" t="str">
            <v>7,62</v>
          </cell>
        </row>
        <row r="19919">
          <cell r="G19919">
            <v>92315</v>
          </cell>
          <cell r="H19919" t="str">
            <v>LUVA DE COBRE, SEM ANEL DE SOLDA, DN 22 MM, INSTALADO EM RAMAL DE DISTRIBUIÇÃO - FORNECIMENTO E INSTALAÇÃO. AF_12/2015_P</v>
          </cell>
          <cell r="I19919" t="str">
            <v>UN</v>
          </cell>
          <cell r="J19919" t="str">
            <v>COEFICIENTE DE REPRESENTATIVIDADE</v>
          </cell>
          <cell r="K19919" t="str">
            <v>7,62</v>
          </cell>
        </row>
        <row r="19920">
          <cell r="G19920">
            <v>92315</v>
          </cell>
          <cell r="H19920" t="str">
            <v>LUVA DE COBRE, SEM ANEL DE SOLDA, DN 22 MM, INSTALADO EM RAMAL DE DISTRIBUIÇÃO - FORNECIMENTO E INSTALAÇÃO. AF_12/2015_P</v>
          </cell>
          <cell r="I19920" t="str">
            <v>UN</v>
          </cell>
          <cell r="J19920" t="str">
            <v>COEFICIENTE DE REPRESENTATIVIDADE</v>
          </cell>
          <cell r="K19920" t="str">
            <v>7,62</v>
          </cell>
        </row>
        <row r="19921">
          <cell r="G19921">
            <v>92315</v>
          </cell>
          <cell r="H19921" t="str">
            <v>LUVA DE COBRE, SEM ANEL DE SOLDA, DN 22 MM, INSTALADO EM RAMAL DE DISTRIBUIÇÃO - FORNECIMENTO E INSTALAÇÃO. AF_12/2015_P</v>
          </cell>
          <cell r="I19921" t="str">
            <v>UN</v>
          </cell>
          <cell r="J19921" t="str">
            <v>COEFICIENTE DE REPRESENTATIVIDADE</v>
          </cell>
          <cell r="K19921" t="str">
            <v>7,62</v>
          </cell>
        </row>
        <row r="19922">
          <cell r="G19922">
            <v>92316</v>
          </cell>
          <cell r="H19922" t="str">
            <v>LUVA DE COBRE, SEM ANEL DE SOLDA, DN 28 MM, INSTALADO EM RAMAL DE DISTRIBUIÇÃO - FORNECIMENTO E INSTALAÇÃO. AF_12/2015_P</v>
          </cell>
          <cell r="I19922" t="str">
            <v>UN</v>
          </cell>
          <cell r="J19922" t="str">
            <v>COEFICIENTE DE REPRESENTATIVIDADE</v>
          </cell>
          <cell r="K19922" t="str">
            <v>10,55</v>
          </cell>
        </row>
        <row r="19923">
          <cell r="G19923">
            <v>92316</v>
          </cell>
          <cell r="H19923" t="str">
            <v>LUVA DE COBRE, SEM ANEL DE SOLDA, DN 28 MM, INSTALADO EM RAMAL DE DISTRIBUIÇÃO - FORNECIMENTO E INSTALAÇÃO. AF_12/2015_P</v>
          </cell>
          <cell r="I19923" t="str">
            <v>UN</v>
          </cell>
          <cell r="J19923" t="str">
            <v>COEFICIENTE DE REPRESENTATIVIDADE</v>
          </cell>
          <cell r="K19923" t="str">
            <v>10,55</v>
          </cell>
        </row>
        <row r="19924">
          <cell r="G19924">
            <v>92316</v>
          </cell>
          <cell r="H19924" t="str">
            <v>LUVA DE COBRE, SEM ANEL DE SOLDA, DN 28 MM, INSTALADO EM RAMAL DE DISTRIBUIÇÃO - FORNECIMENTO E INSTALAÇÃO. AF_12/2015_P</v>
          </cell>
          <cell r="I19924" t="str">
            <v>UN</v>
          </cell>
          <cell r="J19924" t="str">
            <v>COEFICIENTE DE REPRESENTATIVIDADE</v>
          </cell>
          <cell r="K19924" t="str">
            <v>10,55</v>
          </cell>
        </row>
        <row r="19925">
          <cell r="G19925">
            <v>92316</v>
          </cell>
          <cell r="H19925" t="str">
            <v>LUVA DE COBRE, SEM ANEL DE SOLDA, DN 28 MM, INSTALADO EM RAMAL DE DISTRIBUIÇÃO - FORNECIMENTO E INSTALAÇÃO. AF_12/2015_P</v>
          </cell>
          <cell r="I19925" t="str">
            <v>UN</v>
          </cell>
          <cell r="J19925" t="str">
            <v>COEFICIENTE DE REPRESENTATIVIDADE</v>
          </cell>
          <cell r="K19925" t="str">
            <v>10,55</v>
          </cell>
        </row>
        <row r="19926">
          <cell r="G19926">
            <v>92316</v>
          </cell>
          <cell r="H19926" t="str">
            <v>LUVA DE COBRE, SEM ANEL DE SOLDA, DN 28 MM, INSTALADO EM RAMAL DE DISTRIBUIÇÃO - FORNECIMENTO E INSTALAÇÃO. AF_12/2015_P</v>
          </cell>
          <cell r="I19926" t="str">
            <v>UN</v>
          </cell>
          <cell r="J19926" t="str">
            <v>COEFICIENTE DE REPRESENTATIVIDADE</v>
          </cell>
          <cell r="K19926" t="str">
            <v>10,55</v>
          </cell>
        </row>
        <row r="19927">
          <cell r="G19927">
            <v>92316</v>
          </cell>
          <cell r="H19927" t="str">
            <v>LUVA DE COBRE, SEM ANEL DE SOLDA, DN 28 MM, INSTALADO EM RAMAL DE DISTRIBUIÇÃO - FORNECIMENTO E INSTALAÇÃO. AF_12/2015_P</v>
          </cell>
          <cell r="I19927" t="str">
            <v>UN</v>
          </cell>
          <cell r="J19927" t="str">
            <v>COEFICIENTE DE REPRESENTATIVIDADE</v>
          </cell>
          <cell r="K19927" t="str">
            <v>10,55</v>
          </cell>
        </row>
        <row r="19928">
          <cell r="G19928">
            <v>92316</v>
          </cell>
          <cell r="H19928" t="str">
            <v>LUVA DE COBRE, SEM ANEL DE SOLDA, DN 28 MM, INSTALADO EM RAMAL DE DISTRIBUIÇÃO - FORNECIMENTO E INSTALAÇÃO. AF_12/2015_P</v>
          </cell>
          <cell r="I19928" t="str">
            <v>UN</v>
          </cell>
          <cell r="J19928" t="str">
            <v>COEFICIENTE DE REPRESENTATIVIDADE</v>
          </cell>
          <cell r="K19928" t="str">
            <v>10,55</v>
          </cell>
        </row>
        <row r="19929">
          <cell r="G19929">
            <v>92316</v>
          </cell>
          <cell r="H19929" t="str">
            <v>LUVA DE COBRE, SEM ANEL DE SOLDA, DN 28 MM, INSTALADO EM RAMAL DE DISTRIBUIÇÃO - FORNECIMENTO E INSTALAÇÃO. AF_12/2015_P</v>
          </cell>
          <cell r="I19929" t="str">
            <v>UN</v>
          </cell>
          <cell r="J19929" t="str">
            <v>COEFICIENTE DE REPRESENTATIVIDADE</v>
          </cell>
          <cell r="K19929" t="str">
            <v>10,55</v>
          </cell>
        </row>
        <row r="19930">
          <cell r="G19930">
            <v>92317</v>
          </cell>
          <cell r="H19930" t="str">
            <v>TE DE COBRE, SEM ANEL DE SOLDA, DN 15 MM, INSTALADO EM RAMAL DE DISTRIBUIÇÃO - FORNECIMENTO E INSTALAÇÃO. AF_12/2015_P</v>
          </cell>
          <cell r="I19930" t="str">
            <v>UN</v>
          </cell>
          <cell r="J19930" t="str">
            <v>COEFICIENTE DE REPRESENTATIVIDADE</v>
          </cell>
          <cell r="K19930" t="str">
            <v>11,64</v>
          </cell>
        </row>
        <row r="19931">
          <cell r="G19931">
            <v>92317</v>
          </cell>
          <cell r="H19931" t="str">
            <v>TE DE COBRE, SEM ANEL DE SOLDA, DN 15 MM, INSTALADO EM RAMAL DE DISTRIBUIÇÃO - FORNECIMENTO E INSTALAÇÃO. AF_12/2015_P</v>
          </cell>
          <cell r="I19931" t="str">
            <v>UN</v>
          </cell>
          <cell r="J19931" t="str">
            <v>COEFICIENTE DE REPRESENTATIVIDADE</v>
          </cell>
          <cell r="K19931" t="str">
            <v>11,64</v>
          </cell>
        </row>
        <row r="19932">
          <cell r="G19932">
            <v>92317</v>
          </cell>
          <cell r="H19932" t="str">
            <v>TE DE COBRE, SEM ANEL DE SOLDA, DN 15 MM, INSTALADO EM RAMAL DE DISTRIBUIÇÃO - FORNECIMENTO E INSTALAÇÃO. AF_12/2015_P</v>
          </cell>
          <cell r="I19932" t="str">
            <v>UN</v>
          </cell>
          <cell r="J19932" t="str">
            <v>COEFICIENTE DE REPRESENTATIVIDADE</v>
          </cell>
          <cell r="K19932" t="str">
            <v>11,64</v>
          </cell>
        </row>
        <row r="19933">
          <cell r="G19933">
            <v>92317</v>
          </cell>
          <cell r="H19933" t="str">
            <v>TE DE COBRE, SEM ANEL DE SOLDA, DN 15 MM, INSTALADO EM RAMAL DE DISTRIBUIÇÃO - FORNECIMENTO E INSTALAÇÃO. AF_12/2015_P</v>
          </cell>
          <cell r="I19933" t="str">
            <v>UN</v>
          </cell>
          <cell r="J19933" t="str">
            <v>COEFICIENTE DE REPRESENTATIVIDADE</v>
          </cell>
          <cell r="K19933" t="str">
            <v>11,64</v>
          </cell>
        </row>
        <row r="19934">
          <cell r="G19934">
            <v>92317</v>
          </cell>
          <cell r="H19934" t="str">
            <v>TE DE COBRE, SEM ANEL DE SOLDA, DN 15 MM, INSTALADO EM RAMAL DE DISTRIBUIÇÃO - FORNECIMENTO E INSTALAÇÃO. AF_12/2015_P</v>
          </cell>
          <cell r="I19934" t="str">
            <v>UN</v>
          </cell>
          <cell r="J19934" t="str">
            <v>COEFICIENTE DE REPRESENTATIVIDADE</v>
          </cell>
          <cell r="K19934" t="str">
            <v>11,64</v>
          </cell>
        </row>
        <row r="19935">
          <cell r="G19935">
            <v>92317</v>
          </cell>
          <cell r="H19935" t="str">
            <v>TE DE COBRE, SEM ANEL DE SOLDA, DN 15 MM, INSTALADO EM RAMAL DE DISTRIBUIÇÃO - FORNECIMENTO E INSTALAÇÃO. AF_12/2015_P</v>
          </cell>
          <cell r="I19935" t="str">
            <v>UN</v>
          </cell>
          <cell r="J19935" t="str">
            <v>COEFICIENTE DE REPRESENTATIVIDADE</v>
          </cell>
          <cell r="K19935" t="str">
            <v>11,64</v>
          </cell>
        </row>
        <row r="19936">
          <cell r="G19936">
            <v>92317</v>
          </cell>
          <cell r="H19936" t="str">
            <v>TE DE COBRE, SEM ANEL DE SOLDA, DN 15 MM, INSTALADO EM RAMAL DE DISTRIBUIÇÃO - FORNECIMENTO E INSTALAÇÃO. AF_12/2015_P</v>
          </cell>
          <cell r="I19936" t="str">
            <v>UN</v>
          </cell>
          <cell r="J19936" t="str">
            <v>COEFICIENTE DE REPRESENTATIVIDADE</v>
          </cell>
          <cell r="K19936" t="str">
            <v>11,64</v>
          </cell>
        </row>
        <row r="19937">
          <cell r="G19937">
            <v>92317</v>
          </cell>
          <cell r="H19937" t="str">
            <v>TE DE COBRE, SEM ANEL DE SOLDA, DN 15 MM, INSTALADO EM RAMAL DE DISTRIBUIÇÃO - FORNECIMENTO E INSTALAÇÃO. AF_12/2015_P</v>
          </cell>
          <cell r="I19937" t="str">
            <v>UN</v>
          </cell>
          <cell r="J19937" t="str">
            <v>COEFICIENTE DE REPRESENTATIVIDADE</v>
          </cell>
          <cell r="K19937" t="str">
            <v>11,64</v>
          </cell>
        </row>
        <row r="19938">
          <cell r="G19938">
            <v>92318</v>
          </cell>
          <cell r="H19938" t="str">
            <v>TE DE COBRE, SEM ANEL DE SOLDA, DN 22 MM, INSTALADO EM RAMAL DE DISTRIBUIÇÃO - FORNECIMENTO E INSTALAÇÃO. AF_12/2015_P</v>
          </cell>
          <cell r="I19938" t="str">
            <v>UN</v>
          </cell>
          <cell r="J19938" t="str">
            <v>COEFICIENTE DE REPRESENTATIVIDADE</v>
          </cell>
          <cell r="K19938" t="str">
            <v>16,39</v>
          </cell>
        </row>
        <row r="19939">
          <cell r="G19939">
            <v>92318</v>
          </cell>
          <cell r="H19939" t="str">
            <v>TE DE COBRE, SEM ANEL DE SOLDA, DN 22 MM, INSTALADO EM RAMAL DE DISTRIBUIÇÃO - FORNECIMENTO E INSTALAÇÃO. AF_12/2015_P</v>
          </cell>
          <cell r="I19939" t="str">
            <v>UN</v>
          </cell>
          <cell r="J19939" t="str">
            <v>COEFICIENTE DE REPRESENTATIVIDADE</v>
          </cell>
          <cell r="K19939" t="str">
            <v>16,39</v>
          </cell>
        </row>
        <row r="19940">
          <cell r="G19940">
            <v>92318</v>
          </cell>
          <cell r="H19940" t="str">
            <v>TE DE COBRE, SEM ANEL DE SOLDA, DN 22 MM, INSTALADO EM RAMAL DE DISTRIBUIÇÃO - FORNECIMENTO E INSTALAÇÃO. AF_12/2015_P</v>
          </cell>
          <cell r="I19940" t="str">
            <v>UN</v>
          </cell>
          <cell r="J19940" t="str">
            <v>COEFICIENTE DE REPRESENTATIVIDADE</v>
          </cell>
          <cell r="K19940" t="str">
            <v>16,39</v>
          </cell>
        </row>
        <row r="19941">
          <cell r="G19941">
            <v>92318</v>
          </cell>
          <cell r="H19941" t="str">
            <v>TE DE COBRE, SEM ANEL DE SOLDA, DN 22 MM, INSTALADO EM RAMAL DE DISTRIBUIÇÃO - FORNECIMENTO E INSTALAÇÃO. AF_12/2015_P</v>
          </cell>
          <cell r="I19941" t="str">
            <v>UN</v>
          </cell>
          <cell r="J19941" t="str">
            <v>COEFICIENTE DE REPRESENTATIVIDADE</v>
          </cell>
          <cell r="K19941" t="str">
            <v>16,39</v>
          </cell>
        </row>
        <row r="19942">
          <cell r="G19942">
            <v>92318</v>
          </cell>
          <cell r="H19942" t="str">
            <v>TE DE COBRE, SEM ANEL DE SOLDA, DN 22 MM, INSTALADO EM RAMAL DE DISTRIBUIÇÃO - FORNECIMENTO E INSTALAÇÃO. AF_12/2015_P</v>
          </cell>
          <cell r="I19942" t="str">
            <v>UN</v>
          </cell>
          <cell r="J19942" t="str">
            <v>COEFICIENTE DE REPRESENTATIVIDADE</v>
          </cell>
          <cell r="K19942" t="str">
            <v>16,39</v>
          </cell>
        </row>
        <row r="19943">
          <cell r="G19943">
            <v>92318</v>
          </cell>
          <cell r="H19943" t="str">
            <v>TE DE COBRE, SEM ANEL DE SOLDA, DN 22 MM, INSTALADO EM RAMAL DE DISTRIBUIÇÃO - FORNECIMENTO E INSTALAÇÃO. AF_12/2015_P</v>
          </cell>
          <cell r="I19943" t="str">
            <v>UN</v>
          </cell>
          <cell r="J19943" t="str">
            <v>COEFICIENTE DE REPRESENTATIVIDADE</v>
          </cell>
          <cell r="K19943" t="str">
            <v>16,39</v>
          </cell>
        </row>
        <row r="19944">
          <cell r="G19944">
            <v>92318</v>
          </cell>
          <cell r="H19944" t="str">
            <v>TE DE COBRE, SEM ANEL DE SOLDA, DN 22 MM, INSTALADO EM RAMAL DE DISTRIBUIÇÃO - FORNECIMENTO E INSTALAÇÃO. AF_12/2015_P</v>
          </cell>
          <cell r="I19944" t="str">
            <v>UN</v>
          </cell>
          <cell r="J19944" t="str">
            <v>COEFICIENTE DE REPRESENTATIVIDADE</v>
          </cell>
          <cell r="K19944" t="str">
            <v>16,39</v>
          </cell>
        </row>
        <row r="19945">
          <cell r="G19945">
            <v>92318</v>
          </cell>
          <cell r="H19945" t="str">
            <v>TE DE COBRE, SEM ANEL DE SOLDA, DN 22 MM, INSTALADO EM RAMAL DE DISTRIBUIÇÃO - FORNECIMENTO E INSTALAÇÃO. AF_12/2015_P</v>
          </cell>
          <cell r="I19945" t="str">
            <v>UN</v>
          </cell>
          <cell r="J19945" t="str">
            <v>COEFICIENTE DE REPRESENTATIVIDADE</v>
          </cell>
          <cell r="K19945" t="str">
            <v>16,39</v>
          </cell>
        </row>
        <row r="19946">
          <cell r="G19946">
            <v>92319</v>
          </cell>
          <cell r="H19946" t="str">
            <v>TE DE COBRE, SEM ANEL DE SOLDA, DN 28 MM, INSTALADO EM RAMAL DE DISTRIBUIÇÃO - FORNECIMENTO E INSTALAÇÃO. AF_12/2015_P</v>
          </cell>
          <cell r="I19946" t="str">
            <v>UN</v>
          </cell>
          <cell r="J19946" t="str">
            <v>COEFICIENTE DE REPRESENTATIVIDADE</v>
          </cell>
          <cell r="K19946" t="str">
            <v>21,55</v>
          </cell>
        </row>
        <row r="19947">
          <cell r="G19947">
            <v>92319</v>
          </cell>
          <cell r="H19947" t="str">
            <v>TE DE COBRE, SEM ANEL DE SOLDA, DN 28 MM, INSTALADO EM RAMAL DE DISTRIBUIÇÃO - FORNECIMENTO E INSTALAÇÃO. AF_12/2015_P</v>
          </cell>
          <cell r="I19947" t="str">
            <v>UN</v>
          </cell>
          <cell r="J19947" t="str">
            <v>COEFICIENTE DE REPRESENTATIVIDADE</v>
          </cell>
          <cell r="K19947" t="str">
            <v>21,55</v>
          </cell>
        </row>
        <row r="19948">
          <cell r="G19948">
            <v>92319</v>
          </cell>
          <cell r="H19948" t="str">
            <v>TE DE COBRE, SEM ANEL DE SOLDA, DN 28 MM, INSTALADO EM RAMAL DE DISTRIBUIÇÃO - FORNECIMENTO E INSTALAÇÃO. AF_12/2015_P</v>
          </cell>
          <cell r="I19948" t="str">
            <v>UN</v>
          </cell>
          <cell r="J19948" t="str">
            <v>COEFICIENTE DE REPRESENTATIVIDADE</v>
          </cell>
          <cell r="K19948" t="str">
            <v>21,55</v>
          </cell>
        </row>
        <row r="19949">
          <cell r="G19949">
            <v>92319</v>
          </cell>
          <cell r="H19949" t="str">
            <v>TE DE COBRE, SEM ANEL DE SOLDA, DN 28 MM, INSTALADO EM RAMAL DE DISTRIBUIÇÃO - FORNECIMENTO E INSTALAÇÃO. AF_12/2015_P</v>
          </cell>
          <cell r="I19949" t="str">
            <v>UN</v>
          </cell>
          <cell r="J19949" t="str">
            <v>COEFICIENTE DE REPRESENTATIVIDADE</v>
          </cell>
          <cell r="K19949" t="str">
            <v>21,55</v>
          </cell>
        </row>
        <row r="19950">
          <cell r="G19950">
            <v>92319</v>
          </cell>
          <cell r="H19950" t="str">
            <v>TE DE COBRE, SEM ANEL DE SOLDA, DN 28 MM, INSTALADO EM RAMAL DE DISTRIBUIÇÃO - FORNECIMENTO E INSTALAÇÃO. AF_12/2015_P</v>
          </cell>
          <cell r="I19950" t="str">
            <v>UN</v>
          </cell>
          <cell r="J19950" t="str">
            <v>COEFICIENTE DE REPRESENTATIVIDADE</v>
          </cell>
          <cell r="K19950" t="str">
            <v>21,55</v>
          </cell>
        </row>
        <row r="19951">
          <cell r="G19951">
            <v>92319</v>
          </cell>
          <cell r="H19951" t="str">
            <v>TE DE COBRE, SEM ANEL DE SOLDA, DN 28 MM, INSTALADO EM RAMAL DE DISTRIBUIÇÃO - FORNECIMENTO E INSTALAÇÃO. AF_12/2015_P</v>
          </cell>
          <cell r="I19951" t="str">
            <v>UN</v>
          </cell>
          <cell r="J19951" t="str">
            <v>COEFICIENTE DE REPRESENTATIVIDADE</v>
          </cell>
          <cell r="K19951" t="str">
            <v>21,55</v>
          </cell>
        </row>
        <row r="19952">
          <cell r="G19952">
            <v>92319</v>
          </cell>
          <cell r="H19952" t="str">
            <v>TE DE COBRE, SEM ANEL DE SOLDA, DN 28 MM, INSTALADO EM RAMAL DE DISTRIBUIÇÃO - FORNECIMENTO E INSTALAÇÃO. AF_12/2015_P</v>
          </cell>
          <cell r="I19952" t="str">
            <v>UN</v>
          </cell>
          <cell r="J19952" t="str">
            <v>COEFICIENTE DE REPRESENTATIVIDADE</v>
          </cell>
          <cell r="K19952" t="str">
            <v>21,55</v>
          </cell>
        </row>
        <row r="19953">
          <cell r="G19953">
            <v>92319</v>
          </cell>
          <cell r="H19953" t="str">
            <v>TE DE COBRE, SEM ANEL DE SOLDA, DN 28 MM, INSTALADO EM RAMAL DE DISTRIBUIÇÃO - FORNECIMENTO E INSTALAÇÃO. AF_12/2015_P</v>
          </cell>
          <cell r="I19953" t="str">
            <v>UN</v>
          </cell>
          <cell r="J19953" t="str">
            <v>COEFICIENTE DE REPRESENTATIVIDADE</v>
          </cell>
          <cell r="K19953" t="str">
            <v>21,55</v>
          </cell>
        </row>
        <row r="19954">
          <cell r="G19954">
            <v>92326</v>
          </cell>
          <cell r="H19954" t="str">
            <v>COTOVELO DE COBRE, 90 GRAUS, SEM ANEL DE SOLDA, DN 15 MM, INSTALADO EM RAMAL E SUB-RAMAL - FORNECIMENTO E INSTALAÇÃO. AF_12/2015_P</v>
          </cell>
          <cell r="I19954" t="str">
            <v>UN</v>
          </cell>
          <cell r="J19954" t="str">
            <v>COEFICIENTE DE REPRESENTATIVIDADE</v>
          </cell>
          <cell r="K19954" t="str">
            <v>8,84</v>
          </cell>
        </row>
        <row r="19955">
          <cell r="G19955">
            <v>92326</v>
          </cell>
          <cell r="H19955" t="str">
            <v>COTOVELO DE COBRE, 90 GRAUS, SEM ANEL DE SOLDA, DN 15 MM, INSTALADO EM RAMAL E SUB-RAMAL - FORNECIMENTO E INSTALAÇÃO. AF_12/2015_P</v>
          </cell>
          <cell r="I19955" t="str">
            <v>UN</v>
          </cell>
          <cell r="J19955" t="str">
            <v>COEFICIENTE DE REPRESENTATIVIDADE</v>
          </cell>
          <cell r="K19955" t="str">
            <v>8,84</v>
          </cell>
        </row>
        <row r="19956">
          <cell r="G19956">
            <v>92326</v>
          </cell>
          <cell r="H19956" t="str">
            <v>COTOVELO DE COBRE, 90 GRAUS, SEM ANEL DE SOLDA, DN 15 MM, INSTALADO EM RAMAL E SUB-RAMAL - FORNECIMENTO E INSTALAÇÃO. AF_12/2015_P</v>
          </cell>
          <cell r="I19956" t="str">
            <v>UN</v>
          </cell>
          <cell r="J19956" t="str">
            <v>COEFICIENTE DE REPRESENTATIVIDADE</v>
          </cell>
          <cell r="K19956" t="str">
            <v>8,84</v>
          </cell>
        </row>
        <row r="19957">
          <cell r="G19957">
            <v>92326</v>
          </cell>
          <cell r="H19957" t="str">
            <v>COTOVELO DE COBRE, 90 GRAUS, SEM ANEL DE SOLDA, DN 15 MM, INSTALADO EM RAMAL E SUB-RAMAL - FORNECIMENTO E INSTALAÇÃO. AF_12/2015_P</v>
          </cell>
          <cell r="I19957" t="str">
            <v>UN</v>
          </cell>
          <cell r="J19957" t="str">
            <v>COEFICIENTE DE REPRESENTATIVIDADE</v>
          </cell>
          <cell r="K19957" t="str">
            <v>8,84</v>
          </cell>
        </row>
        <row r="19958">
          <cell r="G19958">
            <v>92326</v>
          </cell>
          <cell r="H19958" t="str">
            <v>COTOVELO DE COBRE, 90 GRAUS, SEM ANEL DE SOLDA, DN 15 MM, INSTALADO EM RAMAL E SUB-RAMAL - FORNECIMENTO E INSTALAÇÃO. AF_12/2015_P</v>
          </cell>
          <cell r="I19958" t="str">
            <v>UN</v>
          </cell>
          <cell r="J19958" t="str">
            <v>COEFICIENTE DE REPRESENTATIVIDADE</v>
          </cell>
          <cell r="K19958" t="str">
            <v>8,84</v>
          </cell>
        </row>
        <row r="19959">
          <cell r="G19959">
            <v>92326</v>
          </cell>
          <cell r="H19959" t="str">
            <v>COTOVELO DE COBRE, 90 GRAUS, SEM ANEL DE SOLDA, DN 15 MM, INSTALADO EM RAMAL E SUB-RAMAL - FORNECIMENTO E INSTALAÇÃO. AF_12/2015_P</v>
          </cell>
          <cell r="I19959" t="str">
            <v>UN</v>
          </cell>
          <cell r="J19959" t="str">
            <v>COEFICIENTE DE REPRESENTATIVIDADE</v>
          </cell>
          <cell r="K19959" t="str">
            <v>8,84</v>
          </cell>
        </row>
        <row r="19960">
          <cell r="G19960">
            <v>92326</v>
          </cell>
          <cell r="H19960" t="str">
            <v>COTOVELO DE COBRE, 90 GRAUS, SEM ANEL DE SOLDA, DN 15 MM, INSTALADO EM RAMAL E SUB-RAMAL - FORNECIMENTO E INSTALAÇÃO. AF_12/2015_P</v>
          </cell>
          <cell r="I19960" t="str">
            <v>UN</v>
          </cell>
          <cell r="J19960" t="str">
            <v>COEFICIENTE DE REPRESENTATIVIDADE</v>
          </cell>
          <cell r="K19960" t="str">
            <v>8,84</v>
          </cell>
        </row>
        <row r="19961">
          <cell r="G19961">
            <v>92326</v>
          </cell>
          <cell r="H19961" t="str">
            <v>COTOVELO DE COBRE, 90 GRAUS, SEM ANEL DE SOLDA, DN 15 MM, INSTALADO EM RAMAL E SUB-RAMAL - FORNECIMENTO E INSTALAÇÃO. AF_12/2015_P</v>
          </cell>
          <cell r="I19961" t="str">
            <v>UN</v>
          </cell>
          <cell r="J19961" t="str">
            <v>COEFICIENTE DE REPRESENTATIVIDADE</v>
          </cell>
          <cell r="K19961" t="str">
            <v>8,84</v>
          </cell>
        </row>
        <row r="19962">
          <cell r="G19962">
            <v>92327</v>
          </cell>
          <cell r="H19962" t="str">
            <v>COTOVELO DE COBRE, 90 GRAUS, SEM ANEL DE SOLDA, DN 22 MM, INSTALADO EM RAMAL E SUB-RAMAL - FORNECIMENTO E INSTALAÇÃO. AF_12/2015_P</v>
          </cell>
          <cell r="I19962" t="str">
            <v>UN</v>
          </cell>
          <cell r="J19962" t="str">
            <v>COEFICIENTE DE REPRESENTATIVIDADE</v>
          </cell>
          <cell r="K19962" t="str">
            <v>14,97</v>
          </cell>
        </row>
        <row r="19963">
          <cell r="G19963">
            <v>92327</v>
          </cell>
          <cell r="H19963" t="str">
            <v>COTOVELO DE COBRE, 90 GRAUS, SEM ANEL DE SOLDA, DN 22 MM, INSTALADO EM RAMAL E SUB-RAMAL - FORNECIMENTO E INSTALAÇÃO. AF_12/2015_P</v>
          </cell>
          <cell r="I19963" t="str">
            <v>UN</v>
          </cell>
          <cell r="J19963" t="str">
            <v>COEFICIENTE DE REPRESENTATIVIDADE</v>
          </cell>
          <cell r="K19963" t="str">
            <v>14,97</v>
          </cell>
        </row>
        <row r="19964">
          <cell r="G19964">
            <v>92327</v>
          </cell>
          <cell r="H19964" t="str">
            <v>COTOVELO DE COBRE, 90 GRAUS, SEM ANEL DE SOLDA, DN 22 MM, INSTALADO EM RAMAL E SUB-RAMAL - FORNECIMENTO E INSTALAÇÃO. AF_12/2015_P</v>
          </cell>
          <cell r="I19964" t="str">
            <v>UN</v>
          </cell>
          <cell r="J19964" t="str">
            <v>COEFICIENTE DE REPRESENTATIVIDADE</v>
          </cell>
          <cell r="K19964" t="str">
            <v>14,97</v>
          </cell>
        </row>
        <row r="19965">
          <cell r="G19965">
            <v>92327</v>
          </cell>
          <cell r="H19965" t="str">
            <v>COTOVELO DE COBRE, 90 GRAUS, SEM ANEL DE SOLDA, DN 22 MM, INSTALADO EM RAMAL E SUB-RAMAL - FORNECIMENTO E INSTALAÇÃO. AF_12/2015_P</v>
          </cell>
          <cell r="I19965" t="str">
            <v>UN</v>
          </cell>
          <cell r="J19965" t="str">
            <v>COEFICIENTE DE REPRESENTATIVIDADE</v>
          </cell>
          <cell r="K19965" t="str">
            <v>14,97</v>
          </cell>
        </row>
        <row r="19966">
          <cell r="G19966">
            <v>92327</v>
          </cell>
          <cell r="H19966" t="str">
            <v>COTOVELO DE COBRE, 90 GRAUS, SEM ANEL DE SOLDA, DN 22 MM, INSTALADO EM RAMAL E SUB-RAMAL - FORNECIMENTO E INSTALAÇÃO. AF_12/2015_P</v>
          </cell>
          <cell r="I19966" t="str">
            <v>UN</v>
          </cell>
          <cell r="J19966" t="str">
            <v>COEFICIENTE DE REPRESENTATIVIDADE</v>
          </cell>
          <cell r="K19966" t="str">
            <v>14,97</v>
          </cell>
        </row>
        <row r="19967">
          <cell r="G19967">
            <v>92327</v>
          </cell>
          <cell r="H19967" t="str">
            <v>COTOVELO DE COBRE, 90 GRAUS, SEM ANEL DE SOLDA, DN 22 MM, INSTALADO EM RAMAL E SUB-RAMAL - FORNECIMENTO E INSTALAÇÃO. AF_12/2015_P</v>
          </cell>
          <cell r="I19967" t="str">
            <v>UN</v>
          </cell>
          <cell r="J19967" t="str">
            <v>COEFICIENTE DE REPRESENTATIVIDADE</v>
          </cell>
          <cell r="K19967" t="str">
            <v>14,97</v>
          </cell>
        </row>
        <row r="19968">
          <cell r="G19968">
            <v>92327</v>
          </cell>
          <cell r="H19968" t="str">
            <v>COTOVELO DE COBRE, 90 GRAUS, SEM ANEL DE SOLDA, DN 22 MM, INSTALADO EM RAMAL E SUB-RAMAL - FORNECIMENTO E INSTALAÇÃO. AF_12/2015_P</v>
          </cell>
          <cell r="I19968" t="str">
            <v>UN</v>
          </cell>
          <cell r="J19968" t="str">
            <v>COEFICIENTE DE REPRESENTATIVIDADE</v>
          </cell>
          <cell r="K19968" t="str">
            <v>14,97</v>
          </cell>
        </row>
        <row r="19969">
          <cell r="G19969">
            <v>92327</v>
          </cell>
          <cell r="H19969" t="str">
            <v>COTOVELO DE COBRE, 90 GRAUS, SEM ANEL DE SOLDA, DN 22 MM, INSTALADO EM RAMAL E SUB-RAMAL - FORNECIMENTO E INSTALAÇÃO. AF_12/2015_P</v>
          </cell>
          <cell r="I19969" t="str">
            <v>UN</v>
          </cell>
          <cell r="J19969" t="str">
            <v>COEFICIENTE DE REPRESENTATIVIDADE</v>
          </cell>
          <cell r="K19969" t="str">
            <v>14,97</v>
          </cell>
        </row>
        <row r="19970">
          <cell r="G19970">
            <v>92328</v>
          </cell>
          <cell r="H19970" t="str">
            <v>COTOVELO DE COBRE, 90 GRAUS, SEM ANEL DE SOLDA, DN 28 MM, INSTALADO EM RAMAL E SUB-RAMAL - FORNECIMENTO E INSTALAÇÃO. AF_12/2015_P</v>
          </cell>
          <cell r="I19970" t="str">
            <v>UN</v>
          </cell>
          <cell r="J19970" t="str">
            <v>COEFICIENTE DE REPRESENTATIVIDADE</v>
          </cell>
          <cell r="K19970" t="str">
            <v>21,25</v>
          </cell>
        </row>
        <row r="19971">
          <cell r="G19971">
            <v>92328</v>
          </cell>
          <cell r="H19971" t="str">
            <v>COTOVELO DE COBRE, 90 GRAUS, SEM ANEL DE SOLDA, DN 28 MM, INSTALADO EM RAMAL E SUB-RAMAL - FORNECIMENTO E INSTALAÇÃO. AF_12/2015_P</v>
          </cell>
          <cell r="I19971" t="str">
            <v>UN</v>
          </cell>
          <cell r="J19971" t="str">
            <v>COEFICIENTE DE REPRESENTATIVIDADE</v>
          </cell>
          <cell r="K19971" t="str">
            <v>21,25</v>
          </cell>
        </row>
        <row r="19972">
          <cell r="G19972">
            <v>92328</v>
          </cell>
          <cell r="H19972" t="str">
            <v>COTOVELO DE COBRE, 90 GRAUS, SEM ANEL DE SOLDA, DN 28 MM, INSTALADO EM RAMAL E SUB-RAMAL - FORNECIMENTO E INSTALAÇÃO. AF_12/2015_P</v>
          </cell>
          <cell r="I19972" t="str">
            <v>UN</v>
          </cell>
          <cell r="J19972" t="str">
            <v>COEFICIENTE DE REPRESENTATIVIDADE</v>
          </cell>
          <cell r="K19972" t="str">
            <v>21,25</v>
          </cell>
        </row>
        <row r="19973">
          <cell r="G19973">
            <v>92328</v>
          </cell>
          <cell r="H19973" t="str">
            <v>COTOVELO DE COBRE, 90 GRAUS, SEM ANEL DE SOLDA, DN 28 MM, INSTALADO EM RAMAL E SUB-RAMAL - FORNECIMENTO E INSTALAÇÃO. AF_12/2015_P</v>
          </cell>
          <cell r="I19973" t="str">
            <v>UN</v>
          </cell>
          <cell r="J19973" t="str">
            <v>COEFICIENTE DE REPRESENTATIVIDADE</v>
          </cell>
          <cell r="K19973" t="str">
            <v>21,25</v>
          </cell>
        </row>
        <row r="19974">
          <cell r="G19974">
            <v>92328</v>
          </cell>
          <cell r="H19974" t="str">
            <v>COTOVELO DE COBRE, 90 GRAUS, SEM ANEL DE SOLDA, DN 28 MM, INSTALADO EM RAMAL E SUB-RAMAL - FORNECIMENTO E INSTALAÇÃO. AF_12/2015_P</v>
          </cell>
          <cell r="I19974" t="str">
            <v>UN</v>
          </cell>
          <cell r="J19974" t="str">
            <v>COEFICIENTE DE REPRESENTATIVIDADE</v>
          </cell>
          <cell r="K19974" t="str">
            <v>21,25</v>
          </cell>
        </row>
        <row r="19975">
          <cell r="G19975">
            <v>92328</v>
          </cell>
          <cell r="H19975" t="str">
            <v>COTOVELO DE COBRE, 90 GRAUS, SEM ANEL DE SOLDA, DN 28 MM, INSTALADO EM RAMAL E SUB-RAMAL - FORNECIMENTO E INSTALAÇÃO. AF_12/2015_P</v>
          </cell>
          <cell r="I19975" t="str">
            <v>UN</v>
          </cell>
          <cell r="J19975" t="str">
            <v>COEFICIENTE DE REPRESENTATIVIDADE</v>
          </cell>
          <cell r="K19975" t="str">
            <v>21,25</v>
          </cell>
        </row>
        <row r="19976">
          <cell r="G19976">
            <v>92328</v>
          </cell>
          <cell r="H19976" t="str">
            <v>COTOVELO DE COBRE, 90 GRAUS, SEM ANEL DE SOLDA, DN 28 MM, INSTALADO EM RAMAL E SUB-RAMAL - FORNECIMENTO E INSTALAÇÃO. AF_12/2015_P</v>
          </cell>
          <cell r="I19976" t="str">
            <v>UN</v>
          </cell>
          <cell r="J19976" t="str">
            <v>COEFICIENTE DE REPRESENTATIVIDADE</v>
          </cell>
          <cell r="K19976" t="str">
            <v>21,25</v>
          </cell>
        </row>
        <row r="19977">
          <cell r="G19977">
            <v>92328</v>
          </cell>
          <cell r="H19977" t="str">
            <v>COTOVELO DE COBRE, 90 GRAUS, SEM ANEL DE SOLDA, DN 28 MM, INSTALADO EM RAMAL E SUB-RAMAL - FORNECIMENTO E INSTALAÇÃO. AF_12/2015_P</v>
          </cell>
          <cell r="I19977" t="str">
            <v>UN</v>
          </cell>
          <cell r="J19977" t="str">
            <v>COEFICIENTE DE REPRESENTATIVIDADE</v>
          </cell>
          <cell r="K19977" t="str">
            <v>21,25</v>
          </cell>
        </row>
        <row r="19978">
          <cell r="G19978">
            <v>92329</v>
          </cell>
          <cell r="H19978" t="str">
            <v>LUVA DE COBRE, SEM ANEL DE SOLDA, DN 15 MM, INSTALADO EM RAMAL E SUB-RAMAL - FORNECIMENTO E INSTALAÇÃO. AF_12/2015_P</v>
          </cell>
          <cell r="I19978" t="str">
            <v>UN</v>
          </cell>
          <cell r="J19978" t="str">
            <v>COEFICIENTE DE REPRESENTATIVIDADE</v>
          </cell>
          <cell r="K19978" t="str">
            <v>5,83</v>
          </cell>
        </row>
        <row r="19979">
          <cell r="G19979">
            <v>92329</v>
          </cell>
          <cell r="H19979" t="str">
            <v>LUVA DE COBRE, SEM ANEL DE SOLDA, DN 15 MM, INSTALADO EM RAMAL E SUB-RAMAL - FORNECIMENTO E INSTALAÇÃO. AF_12/2015_P</v>
          </cell>
          <cell r="I19979" t="str">
            <v>UN</v>
          </cell>
          <cell r="J19979" t="str">
            <v>COEFICIENTE DE REPRESENTATIVIDADE</v>
          </cell>
          <cell r="K19979" t="str">
            <v>5,83</v>
          </cell>
        </row>
        <row r="19980">
          <cell r="G19980">
            <v>92329</v>
          </cell>
          <cell r="H19980" t="str">
            <v>LUVA DE COBRE, SEM ANEL DE SOLDA, DN 15 MM, INSTALADO EM RAMAL E SUB-RAMAL - FORNECIMENTO E INSTALAÇÃO. AF_12/2015_P</v>
          </cell>
          <cell r="I19980" t="str">
            <v>UN</v>
          </cell>
          <cell r="J19980" t="str">
            <v>COEFICIENTE DE REPRESENTATIVIDADE</v>
          </cell>
          <cell r="K19980" t="str">
            <v>5,83</v>
          </cell>
        </row>
        <row r="19981">
          <cell r="G19981">
            <v>92329</v>
          </cell>
          <cell r="H19981" t="str">
            <v>LUVA DE COBRE, SEM ANEL DE SOLDA, DN 15 MM, INSTALADO EM RAMAL E SUB-RAMAL - FORNECIMENTO E INSTALAÇÃO. AF_12/2015_P</v>
          </cell>
          <cell r="I19981" t="str">
            <v>UN</v>
          </cell>
          <cell r="J19981" t="str">
            <v>COEFICIENTE DE REPRESENTATIVIDADE</v>
          </cell>
          <cell r="K19981" t="str">
            <v>5,83</v>
          </cell>
        </row>
        <row r="19982">
          <cell r="G19982">
            <v>92329</v>
          </cell>
          <cell r="H19982" t="str">
            <v>LUVA DE COBRE, SEM ANEL DE SOLDA, DN 15 MM, INSTALADO EM RAMAL E SUB-RAMAL - FORNECIMENTO E INSTALAÇÃO. AF_12/2015_P</v>
          </cell>
          <cell r="I19982" t="str">
            <v>UN</v>
          </cell>
          <cell r="J19982" t="str">
            <v>COEFICIENTE DE REPRESENTATIVIDADE</v>
          </cell>
          <cell r="K19982" t="str">
            <v>5,83</v>
          </cell>
        </row>
        <row r="19983">
          <cell r="G19983">
            <v>92329</v>
          </cell>
          <cell r="H19983" t="str">
            <v>LUVA DE COBRE, SEM ANEL DE SOLDA, DN 15 MM, INSTALADO EM RAMAL E SUB-RAMAL - FORNECIMENTO E INSTALAÇÃO. AF_12/2015_P</v>
          </cell>
          <cell r="I19983" t="str">
            <v>UN</v>
          </cell>
          <cell r="J19983" t="str">
            <v>COEFICIENTE DE REPRESENTATIVIDADE</v>
          </cell>
          <cell r="K19983" t="str">
            <v>5,83</v>
          </cell>
        </row>
        <row r="19984">
          <cell r="G19984">
            <v>92329</v>
          </cell>
          <cell r="H19984" t="str">
            <v>LUVA DE COBRE, SEM ANEL DE SOLDA, DN 15 MM, INSTALADO EM RAMAL E SUB-RAMAL - FORNECIMENTO E INSTALAÇÃO. AF_12/2015_P</v>
          </cell>
          <cell r="I19984" t="str">
            <v>UN</v>
          </cell>
          <cell r="J19984" t="str">
            <v>COEFICIENTE DE REPRESENTATIVIDADE</v>
          </cell>
          <cell r="K19984" t="str">
            <v>5,83</v>
          </cell>
        </row>
        <row r="19985">
          <cell r="G19985">
            <v>92329</v>
          </cell>
          <cell r="H19985" t="str">
            <v>LUVA DE COBRE, SEM ANEL DE SOLDA, DN 15 MM, INSTALADO EM RAMAL E SUB-RAMAL - FORNECIMENTO E INSTALAÇÃO. AF_12/2015_P</v>
          </cell>
          <cell r="I19985" t="str">
            <v>UN</v>
          </cell>
          <cell r="J19985" t="str">
            <v>COEFICIENTE DE REPRESENTATIVIDADE</v>
          </cell>
          <cell r="K19985" t="str">
            <v>5,83</v>
          </cell>
        </row>
        <row r="19986">
          <cell r="G19986">
            <v>92330</v>
          </cell>
          <cell r="H19986" t="str">
            <v>LUVA DE COBRE, SEM ANEL DE SOLDA, DN 22 MM, INSTALADO EM RAMAL E SUB-RAMAL - FORNECIMENTO E INSTALAÇÃO. AF_12/2015_P</v>
          </cell>
          <cell r="I19986" t="str">
            <v>UN</v>
          </cell>
          <cell r="J19986" t="str">
            <v>COEFICIENTE DE REPRESENTATIVIDADE</v>
          </cell>
          <cell r="K19986" t="str">
            <v>9,32</v>
          </cell>
        </row>
        <row r="19987">
          <cell r="G19987">
            <v>92330</v>
          </cell>
          <cell r="H19987" t="str">
            <v>LUVA DE COBRE, SEM ANEL DE SOLDA, DN 22 MM, INSTALADO EM RAMAL E SUB-RAMAL - FORNECIMENTO E INSTALAÇÃO. AF_12/2015_P</v>
          </cell>
          <cell r="I19987" t="str">
            <v>UN</v>
          </cell>
          <cell r="J19987" t="str">
            <v>COEFICIENTE DE REPRESENTATIVIDADE</v>
          </cell>
          <cell r="K19987" t="str">
            <v>9,32</v>
          </cell>
        </row>
        <row r="19988">
          <cell r="G19988">
            <v>92330</v>
          </cell>
          <cell r="H19988" t="str">
            <v>LUVA DE COBRE, SEM ANEL DE SOLDA, DN 22 MM, INSTALADO EM RAMAL E SUB-RAMAL - FORNECIMENTO E INSTALAÇÃO. AF_12/2015_P</v>
          </cell>
          <cell r="I19988" t="str">
            <v>UN</v>
          </cell>
          <cell r="J19988" t="str">
            <v>COEFICIENTE DE REPRESENTATIVIDADE</v>
          </cell>
          <cell r="K19988" t="str">
            <v>9,32</v>
          </cell>
        </row>
        <row r="19989">
          <cell r="G19989">
            <v>92330</v>
          </cell>
          <cell r="H19989" t="str">
            <v>LUVA DE COBRE, SEM ANEL DE SOLDA, DN 22 MM, INSTALADO EM RAMAL E SUB-RAMAL - FORNECIMENTO E INSTALAÇÃO. AF_12/2015_P</v>
          </cell>
          <cell r="I19989" t="str">
            <v>UN</v>
          </cell>
          <cell r="J19989" t="str">
            <v>COEFICIENTE DE REPRESENTATIVIDADE</v>
          </cell>
          <cell r="K19989" t="str">
            <v>9,32</v>
          </cell>
        </row>
        <row r="19990">
          <cell r="G19990">
            <v>92330</v>
          </cell>
          <cell r="H19990" t="str">
            <v>LUVA DE COBRE, SEM ANEL DE SOLDA, DN 22 MM, INSTALADO EM RAMAL E SUB-RAMAL - FORNECIMENTO E INSTALAÇÃO. AF_12/2015_P</v>
          </cell>
          <cell r="I19990" t="str">
            <v>UN</v>
          </cell>
          <cell r="J19990" t="str">
            <v>COEFICIENTE DE REPRESENTATIVIDADE</v>
          </cell>
          <cell r="K19990" t="str">
            <v>9,32</v>
          </cell>
        </row>
        <row r="19991">
          <cell r="G19991">
            <v>92330</v>
          </cell>
          <cell r="H19991" t="str">
            <v>LUVA DE COBRE, SEM ANEL DE SOLDA, DN 22 MM, INSTALADO EM RAMAL E SUB-RAMAL - FORNECIMENTO E INSTALAÇÃO. AF_12/2015_P</v>
          </cell>
          <cell r="I19991" t="str">
            <v>UN</v>
          </cell>
          <cell r="J19991" t="str">
            <v>COEFICIENTE DE REPRESENTATIVIDADE</v>
          </cell>
          <cell r="K19991" t="str">
            <v>9,32</v>
          </cell>
        </row>
        <row r="19992">
          <cell r="G19992">
            <v>92330</v>
          </cell>
          <cell r="H19992" t="str">
            <v>LUVA DE COBRE, SEM ANEL DE SOLDA, DN 22 MM, INSTALADO EM RAMAL E SUB-RAMAL - FORNECIMENTO E INSTALAÇÃO. AF_12/2015_P</v>
          </cell>
          <cell r="I19992" t="str">
            <v>UN</v>
          </cell>
          <cell r="J19992" t="str">
            <v>COEFICIENTE DE REPRESENTATIVIDADE</v>
          </cell>
          <cell r="K19992" t="str">
            <v>9,32</v>
          </cell>
        </row>
        <row r="19993">
          <cell r="G19993">
            <v>92330</v>
          </cell>
          <cell r="H19993" t="str">
            <v>LUVA DE COBRE, SEM ANEL DE SOLDA, DN 22 MM, INSTALADO EM RAMAL E SUB-RAMAL - FORNECIMENTO E INSTALAÇÃO. AF_12/2015_P</v>
          </cell>
          <cell r="I19993" t="str">
            <v>UN</v>
          </cell>
          <cell r="J19993" t="str">
            <v>COEFICIENTE DE REPRESENTATIVIDADE</v>
          </cell>
          <cell r="K19993" t="str">
            <v>9,32</v>
          </cell>
        </row>
        <row r="19994">
          <cell r="G19994">
            <v>92331</v>
          </cell>
          <cell r="H19994" t="str">
            <v>LUVA DE COBRE, SEM ANEL DE SOLDA, DN 28 MM, INSTALADO EM RAMAL E SUB-RAMAL - FORNECIMENTO E INSTALAÇÃO. AF_12/2015_P</v>
          </cell>
          <cell r="I19994" t="str">
            <v>UN</v>
          </cell>
          <cell r="J19994" t="str">
            <v>COEFICIENTE DE REPRESENTATIVIDADE</v>
          </cell>
          <cell r="K19994" t="str">
            <v>13,62</v>
          </cell>
        </row>
        <row r="19995">
          <cell r="G19995">
            <v>92331</v>
          </cell>
          <cell r="H19995" t="str">
            <v>LUVA DE COBRE, SEM ANEL DE SOLDA, DN 28 MM, INSTALADO EM RAMAL E SUB-RAMAL - FORNECIMENTO E INSTALAÇÃO. AF_12/2015_P</v>
          </cell>
          <cell r="I19995" t="str">
            <v>UN</v>
          </cell>
          <cell r="J19995" t="str">
            <v>COEFICIENTE DE REPRESENTATIVIDADE</v>
          </cell>
          <cell r="K19995" t="str">
            <v>13,62</v>
          </cell>
        </row>
        <row r="19996">
          <cell r="G19996">
            <v>92331</v>
          </cell>
          <cell r="H19996" t="str">
            <v>LUVA DE COBRE, SEM ANEL DE SOLDA, DN 28 MM, INSTALADO EM RAMAL E SUB-RAMAL - FORNECIMENTO E INSTALAÇÃO. AF_12/2015_P</v>
          </cell>
          <cell r="I19996" t="str">
            <v>UN</v>
          </cell>
          <cell r="J19996" t="str">
            <v>COEFICIENTE DE REPRESENTATIVIDADE</v>
          </cell>
          <cell r="K19996" t="str">
            <v>13,62</v>
          </cell>
        </row>
        <row r="19997">
          <cell r="G19997">
            <v>92331</v>
          </cell>
          <cell r="H19997" t="str">
            <v>LUVA DE COBRE, SEM ANEL DE SOLDA, DN 28 MM, INSTALADO EM RAMAL E SUB-RAMAL - FORNECIMENTO E INSTALAÇÃO. AF_12/2015_P</v>
          </cell>
          <cell r="I19997" t="str">
            <v>UN</v>
          </cell>
          <cell r="J19997" t="str">
            <v>COEFICIENTE DE REPRESENTATIVIDADE</v>
          </cell>
          <cell r="K19997" t="str">
            <v>13,62</v>
          </cell>
        </row>
        <row r="19998">
          <cell r="G19998">
            <v>92331</v>
          </cell>
          <cell r="H19998" t="str">
            <v>LUVA DE COBRE, SEM ANEL DE SOLDA, DN 28 MM, INSTALADO EM RAMAL E SUB-RAMAL - FORNECIMENTO E INSTALAÇÃO. AF_12/2015_P</v>
          </cell>
          <cell r="I19998" t="str">
            <v>UN</v>
          </cell>
          <cell r="J19998" t="str">
            <v>COEFICIENTE DE REPRESENTATIVIDADE</v>
          </cell>
          <cell r="K19998" t="str">
            <v>13,62</v>
          </cell>
        </row>
        <row r="19999">
          <cell r="G19999">
            <v>92331</v>
          </cell>
          <cell r="H19999" t="str">
            <v>LUVA DE COBRE, SEM ANEL DE SOLDA, DN 28 MM, INSTALADO EM RAMAL E SUB-RAMAL - FORNECIMENTO E INSTALAÇÃO. AF_12/2015_P</v>
          </cell>
          <cell r="I19999" t="str">
            <v>UN</v>
          </cell>
          <cell r="J19999" t="str">
            <v>COEFICIENTE DE REPRESENTATIVIDADE</v>
          </cell>
          <cell r="K19999" t="str">
            <v>13,62</v>
          </cell>
        </row>
        <row r="20000">
          <cell r="G20000">
            <v>92331</v>
          </cell>
          <cell r="H20000" t="str">
            <v>LUVA DE COBRE, SEM ANEL DE SOLDA, DN 28 MM, INSTALADO EM RAMAL E SUB-RAMAL - FORNECIMENTO E INSTALAÇÃO. AF_12/2015_P</v>
          </cell>
          <cell r="I20000" t="str">
            <v>UN</v>
          </cell>
          <cell r="J20000" t="str">
            <v>COEFICIENTE DE REPRESENTATIVIDADE</v>
          </cell>
          <cell r="K20000" t="str">
            <v>13,62</v>
          </cell>
        </row>
        <row r="20001">
          <cell r="G20001">
            <v>92331</v>
          </cell>
          <cell r="H20001" t="str">
            <v>LUVA DE COBRE, SEM ANEL DE SOLDA, DN 28 MM, INSTALADO EM RAMAL E SUB-RAMAL - FORNECIMENTO E INSTALAÇÃO. AF_12/2015_P</v>
          </cell>
          <cell r="I20001" t="str">
            <v>UN</v>
          </cell>
          <cell r="J20001" t="str">
            <v>COEFICIENTE DE REPRESENTATIVIDADE</v>
          </cell>
          <cell r="K20001" t="str">
            <v>13,62</v>
          </cell>
        </row>
        <row r="20002">
          <cell r="G20002">
            <v>92332</v>
          </cell>
          <cell r="H20002" t="str">
            <v>TE DE COBRE, SEM ANEL DE SOLDA, DN 15 MM, INSTALADO EM RAMAL E SUB-RAMAL - FORNECIMENTO E INSTALAÇÃO. AF_12/2015_P</v>
          </cell>
          <cell r="I20002" t="str">
            <v>UN</v>
          </cell>
          <cell r="J20002" t="str">
            <v>COEFICIENTE DE REPRESENTATIVIDADE</v>
          </cell>
          <cell r="K20002" t="str">
            <v>11,91</v>
          </cell>
        </row>
        <row r="20003">
          <cell r="G20003">
            <v>92332</v>
          </cell>
          <cell r="H20003" t="str">
            <v>TE DE COBRE, SEM ANEL DE SOLDA, DN 15 MM, INSTALADO EM RAMAL E SUB-RAMAL - FORNECIMENTO E INSTALAÇÃO. AF_12/2015_P</v>
          </cell>
          <cell r="I20003" t="str">
            <v>UN</v>
          </cell>
          <cell r="J20003" t="str">
            <v>COEFICIENTE DE REPRESENTATIVIDADE</v>
          </cell>
          <cell r="K20003" t="str">
            <v>11,91</v>
          </cell>
        </row>
        <row r="20004">
          <cell r="G20004">
            <v>92332</v>
          </cell>
          <cell r="H20004" t="str">
            <v>TE DE COBRE, SEM ANEL DE SOLDA, DN 15 MM, INSTALADO EM RAMAL E SUB-RAMAL - FORNECIMENTO E INSTALAÇÃO. AF_12/2015_P</v>
          </cell>
          <cell r="I20004" t="str">
            <v>UN</v>
          </cell>
          <cell r="J20004" t="str">
            <v>COEFICIENTE DE REPRESENTATIVIDADE</v>
          </cell>
          <cell r="K20004" t="str">
            <v>11,91</v>
          </cell>
        </row>
        <row r="20005">
          <cell r="G20005">
            <v>92332</v>
          </cell>
          <cell r="H20005" t="str">
            <v>TE DE COBRE, SEM ANEL DE SOLDA, DN 15 MM, INSTALADO EM RAMAL E SUB-RAMAL - FORNECIMENTO E INSTALAÇÃO. AF_12/2015_P</v>
          </cell>
          <cell r="I20005" t="str">
            <v>UN</v>
          </cell>
          <cell r="J20005" t="str">
            <v>COEFICIENTE DE REPRESENTATIVIDADE</v>
          </cell>
          <cell r="K20005" t="str">
            <v>11,91</v>
          </cell>
        </row>
        <row r="20006">
          <cell r="G20006">
            <v>92332</v>
          </cell>
          <cell r="H20006" t="str">
            <v>TE DE COBRE, SEM ANEL DE SOLDA, DN 15 MM, INSTALADO EM RAMAL E SUB-RAMAL - FORNECIMENTO E INSTALAÇÃO. AF_12/2015_P</v>
          </cell>
          <cell r="I20006" t="str">
            <v>UN</v>
          </cell>
          <cell r="J20006" t="str">
            <v>COEFICIENTE DE REPRESENTATIVIDADE</v>
          </cell>
          <cell r="K20006" t="str">
            <v>11,91</v>
          </cell>
        </row>
        <row r="20007">
          <cell r="G20007">
            <v>92332</v>
          </cell>
          <cell r="H20007" t="str">
            <v>TE DE COBRE, SEM ANEL DE SOLDA, DN 15 MM, INSTALADO EM RAMAL E SUB-RAMAL - FORNECIMENTO E INSTALAÇÃO. AF_12/2015_P</v>
          </cell>
          <cell r="I20007" t="str">
            <v>UN</v>
          </cell>
          <cell r="J20007" t="str">
            <v>COEFICIENTE DE REPRESENTATIVIDADE</v>
          </cell>
          <cell r="K20007" t="str">
            <v>11,91</v>
          </cell>
        </row>
        <row r="20008">
          <cell r="G20008">
            <v>92332</v>
          </cell>
          <cell r="H20008" t="str">
            <v>TE DE COBRE, SEM ANEL DE SOLDA, DN 15 MM, INSTALADO EM RAMAL E SUB-RAMAL - FORNECIMENTO E INSTALAÇÃO. AF_12/2015_P</v>
          </cell>
          <cell r="I20008" t="str">
            <v>UN</v>
          </cell>
          <cell r="J20008" t="str">
            <v>COEFICIENTE DE REPRESENTATIVIDADE</v>
          </cell>
          <cell r="K20008" t="str">
            <v>11,91</v>
          </cell>
        </row>
        <row r="20009">
          <cell r="G20009">
            <v>92332</v>
          </cell>
          <cell r="H20009" t="str">
            <v>TE DE COBRE, SEM ANEL DE SOLDA, DN 15 MM, INSTALADO EM RAMAL E SUB-RAMAL - FORNECIMENTO E INSTALAÇÃO. AF_12/2015_P</v>
          </cell>
          <cell r="I20009" t="str">
            <v>UN</v>
          </cell>
          <cell r="J20009" t="str">
            <v>COEFICIENTE DE REPRESENTATIVIDADE</v>
          </cell>
          <cell r="K20009" t="str">
            <v>11,91</v>
          </cell>
        </row>
        <row r="20010">
          <cell r="G20010">
            <v>92333</v>
          </cell>
          <cell r="H20010" t="str">
            <v>TE DE COBRE, SEM ANEL DE SOLDA, DN 22 MM, INSTALADO EM RAMAL E SUB-RAMAL - FORNECIMENTO E INSTALAÇÃO. AF_12/2015_P</v>
          </cell>
          <cell r="I20010" t="str">
            <v>UN</v>
          </cell>
          <cell r="J20010" t="str">
            <v>COEFICIENTE DE REPRESENTATIVIDADE</v>
          </cell>
          <cell r="K20010" t="str">
            <v>19,82</v>
          </cell>
        </row>
        <row r="20011">
          <cell r="G20011">
            <v>92333</v>
          </cell>
          <cell r="H20011" t="str">
            <v>TE DE COBRE, SEM ANEL DE SOLDA, DN 22 MM, INSTALADO EM RAMAL E SUB-RAMAL - FORNECIMENTO E INSTALAÇÃO. AF_12/2015_P</v>
          </cell>
          <cell r="I20011" t="str">
            <v>UN</v>
          </cell>
          <cell r="J20011" t="str">
            <v>COEFICIENTE DE REPRESENTATIVIDADE</v>
          </cell>
          <cell r="K20011" t="str">
            <v>19,82</v>
          </cell>
        </row>
        <row r="20012">
          <cell r="G20012">
            <v>92333</v>
          </cell>
          <cell r="H20012" t="str">
            <v>TE DE COBRE, SEM ANEL DE SOLDA, DN 22 MM, INSTALADO EM RAMAL E SUB-RAMAL - FORNECIMENTO E INSTALAÇÃO. AF_12/2015_P</v>
          </cell>
          <cell r="I20012" t="str">
            <v>UN</v>
          </cell>
          <cell r="J20012" t="str">
            <v>COEFICIENTE DE REPRESENTATIVIDADE</v>
          </cell>
          <cell r="K20012" t="str">
            <v>19,82</v>
          </cell>
        </row>
        <row r="20013">
          <cell r="G20013">
            <v>92333</v>
          </cell>
          <cell r="H20013" t="str">
            <v>TE DE COBRE, SEM ANEL DE SOLDA, DN 22 MM, INSTALADO EM RAMAL E SUB-RAMAL - FORNECIMENTO E INSTALAÇÃO. AF_12/2015_P</v>
          </cell>
          <cell r="I20013" t="str">
            <v>UN</v>
          </cell>
          <cell r="J20013" t="str">
            <v>COEFICIENTE DE REPRESENTATIVIDADE</v>
          </cell>
          <cell r="K20013" t="str">
            <v>19,82</v>
          </cell>
        </row>
        <row r="20014">
          <cell r="G20014">
            <v>92333</v>
          </cell>
          <cell r="H20014" t="str">
            <v>TE DE COBRE, SEM ANEL DE SOLDA, DN 22 MM, INSTALADO EM RAMAL E SUB-RAMAL - FORNECIMENTO E INSTALAÇÃO. AF_12/2015_P</v>
          </cell>
          <cell r="I20014" t="str">
            <v>UN</v>
          </cell>
          <cell r="J20014" t="str">
            <v>COEFICIENTE DE REPRESENTATIVIDADE</v>
          </cell>
          <cell r="K20014" t="str">
            <v>19,82</v>
          </cell>
        </row>
        <row r="20015">
          <cell r="G20015">
            <v>92333</v>
          </cell>
          <cell r="H20015" t="str">
            <v>TE DE COBRE, SEM ANEL DE SOLDA, DN 22 MM, INSTALADO EM RAMAL E SUB-RAMAL - FORNECIMENTO E INSTALAÇÃO. AF_12/2015_P</v>
          </cell>
          <cell r="I20015" t="str">
            <v>UN</v>
          </cell>
          <cell r="J20015" t="str">
            <v>COEFICIENTE DE REPRESENTATIVIDADE</v>
          </cell>
          <cell r="K20015" t="str">
            <v>19,82</v>
          </cell>
        </row>
        <row r="20016">
          <cell r="G20016">
            <v>92333</v>
          </cell>
          <cell r="H20016" t="str">
            <v>TE DE COBRE, SEM ANEL DE SOLDA, DN 22 MM, INSTALADO EM RAMAL E SUB-RAMAL - FORNECIMENTO E INSTALAÇÃO. AF_12/2015_P</v>
          </cell>
          <cell r="I20016" t="str">
            <v>UN</v>
          </cell>
          <cell r="J20016" t="str">
            <v>COEFICIENTE DE REPRESENTATIVIDADE</v>
          </cell>
          <cell r="K20016" t="str">
            <v>19,82</v>
          </cell>
        </row>
        <row r="20017">
          <cell r="G20017">
            <v>92333</v>
          </cell>
          <cell r="H20017" t="str">
            <v>TE DE COBRE, SEM ANEL DE SOLDA, DN 22 MM, INSTALADO EM RAMAL E SUB-RAMAL - FORNECIMENTO E INSTALAÇÃO. AF_12/2015_P</v>
          </cell>
          <cell r="I20017" t="str">
            <v>UN</v>
          </cell>
          <cell r="J20017" t="str">
            <v>COEFICIENTE DE REPRESENTATIVIDADE</v>
          </cell>
          <cell r="K20017" t="str">
            <v>19,82</v>
          </cell>
        </row>
        <row r="20018">
          <cell r="G20018">
            <v>92334</v>
          </cell>
          <cell r="H20018" t="str">
            <v>TE DE COBRE, SEM ANEL DE SOLDA, DN 28 MM, INSTALADO EM RAMAL E SUB-RAMAL - FORNECIMENTO E INSTALAÇÃO. AF_12/2015_P</v>
          </cell>
          <cell r="I20018" t="str">
            <v>UN</v>
          </cell>
          <cell r="J20018" t="str">
            <v>COEFICIENTE DE REPRESENTATIVIDADE</v>
          </cell>
          <cell r="K20018" t="str">
            <v>27,69</v>
          </cell>
        </row>
        <row r="20019">
          <cell r="G20019">
            <v>92334</v>
          </cell>
          <cell r="H20019" t="str">
            <v>TE DE COBRE, SEM ANEL DE SOLDA, DN 28 MM, INSTALADO EM RAMAL E SUB-RAMAL - FORNECIMENTO E INSTALAÇÃO. AF_12/2015_P</v>
          </cell>
          <cell r="I20019" t="str">
            <v>UN</v>
          </cell>
          <cell r="J20019" t="str">
            <v>COEFICIENTE DE REPRESENTATIVIDADE</v>
          </cell>
          <cell r="K20019" t="str">
            <v>27,69</v>
          </cell>
        </row>
        <row r="20020">
          <cell r="G20020">
            <v>92334</v>
          </cell>
          <cell r="H20020" t="str">
            <v>TE DE COBRE, SEM ANEL DE SOLDA, DN 28 MM, INSTALADO EM RAMAL E SUB-RAMAL - FORNECIMENTO E INSTALAÇÃO. AF_12/2015_P</v>
          </cell>
          <cell r="I20020" t="str">
            <v>UN</v>
          </cell>
          <cell r="J20020" t="str">
            <v>COEFICIENTE DE REPRESENTATIVIDADE</v>
          </cell>
          <cell r="K20020" t="str">
            <v>27,69</v>
          </cell>
        </row>
        <row r="20021">
          <cell r="G20021">
            <v>92334</v>
          </cell>
          <cell r="H20021" t="str">
            <v>TE DE COBRE, SEM ANEL DE SOLDA, DN 28 MM, INSTALADO EM RAMAL E SUB-RAMAL - FORNECIMENTO E INSTALAÇÃO. AF_12/2015_P</v>
          </cell>
          <cell r="I20021" t="str">
            <v>UN</v>
          </cell>
          <cell r="J20021" t="str">
            <v>COEFICIENTE DE REPRESENTATIVIDADE</v>
          </cell>
          <cell r="K20021" t="str">
            <v>27,69</v>
          </cell>
        </row>
        <row r="20022">
          <cell r="G20022">
            <v>92334</v>
          </cell>
          <cell r="H20022" t="str">
            <v>TE DE COBRE, SEM ANEL DE SOLDA, DN 28 MM, INSTALADO EM RAMAL E SUB-RAMAL - FORNECIMENTO E INSTALAÇÃO. AF_12/2015_P</v>
          </cell>
          <cell r="I20022" t="str">
            <v>UN</v>
          </cell>
          <cell r="J20022" t="str">
            <v>COEFICIENTE DE REPRESENTATIVIDADE</v>
          </cell>
          <cell r="K20022" t="str">
            <v>27,69</v>
          </cell>
        </row>
        <row r="20023">
          <cell r="G20023">
            <v>92334</v>
          </cell>
          <cell r="H20023" t="str">
            <v>TE DE COBRE, SEM ANEL DE SOLDA, DN 28 MM, INSTALADO EM RAMAL E SUB-RAMAL - FORNECIMENTO E INSTALAÇÃO. AF_12/2015_P</v>
          </cell>
          <cell r="I20023" t="str">
            <v>UN</v>
          </cell>
          <cell r="J20023" t="str">
            <v>COEFICIENTE DE REPRESENTATIVIDADE</v>
          </cell>
          <cell r="K20023" t="str">
            <v>27,69</v>
          </cell>
        </row>
        <row r="20024">
          <cell r="G20024">
            <v>92334</v>
          </cell>
          <cell r="H20024" t="str">
            <v>TE DE COBRE, SEM ANEL DE SOLDA, DN 28 MM, INSTALADO EM RAMAL E SUB-RAMAL - FORNECIMENTO E INSTALAÇÃO. AF_12/2015_P</v>
          </cell>
          <cell r="I20024" t="str">
            <v>UN</v>
          </cell>
          <cell r="J20024" t="str">
            <v>COEFICIENTE DE REPRESENTATIVIDADE</v>
          </cell>
          <cell r="K20024" t="str">
            <v>27,69</v>
          </cell>
        </row>
        <row r="20025">
          <cell r="G20025">
            <v>92334</v>
          </cell>
          <cell r="H20025" t="str">
            <v>TE DE COBRE, SEM ANEL DE SOLDA, DN 28 MM, INSTALADO EM RAMAL E SUB-RAMAL - FORNECIMENTO E INSTALAÇÃO. AF_12/2015_P</v>
          </cell>
          <cell r="I20025" t="str">
            <v>UN</v>
          </cell>
          <cell r="J20025" t="str">
            <v>COEFICIENTE DE REPRESENTATIVIDADE</v>
          </cell>
          <cell r="K20025" t="str">
            <v>27,69</v>
          </cell>
        </row>
        <row r="20026">
          <cell r="G20026">
            <v>92344</v>
          </cell>
          <cell r="H20026" t="str">
            <v>NIPLE, EM FERRO GALVANIZADO, DN 50 (2"), CONEXÃO ROSQUEADA, INSTALADO EM PRUMADAS - FORNECIMENTO E INSTALAÇÃO. AF_12/2015</v>
          </cell>
          <cell r="I20026" t="str">
            <v>UN</v>
          </cell>
          <cell r="J20026" t="str">
            <v>COEFICIENTE DE REPRESENTATIVIDADE</v>
          </cell>
          <cell r="K20026" t="str">
            <v>45,46</v>
          </cell>
        </row>
        <row r="20027">
          <cell r="G20027">
            <v>92344</v>
          </cell>
          <cell r="H20027" t="str">
            <v>NIPLE, EM FERRO GALVANIZADO, DN 50 (2"), CONEXÃO ROSQUEADA, INSTALADO EM PRUMADAS - FORNECIMENTO E INSTALAÇÃO. AF_12/2015</v>
          </cell>
          <cell r="I20027" t="str">
            <v>UN</v>
          </cell>
          <cell r="J20027" t="str">
            <v>COEFICIENTE DE REPRESENTATIVIDADE</v>
          </cell>
          <cell r="K20027" t="str">
            <v>45,46</v>
          </cell>
        </row>
        <row r="20028">
          <cell r="G20028">
            <v>92344</v>
          </cell>
          <cell r="H20028" t="str">
            <v>NIPLE, EM FERRO GALVANIZADO, DN 50 (2"), CONEXÃO ROSQUEADA, INSTALADO EM PRUMADAS - FORNECIMENTO E INSTALAÇÃO. AF_12/2015</v>
          </cell>
          <cell r="I20028" t="str">
            <v>UN</v>
          </cell>
          <cell r="J20028" t="str">
            <v>COEFICIENTE DE REPRESENTATIVIDADE</v>
          </cell>
          <cell r="K20028" t="str">
            <v>45,46</v>
          </cell>
        </row>
        <row r="20029">
          <cell r="G20029">
            <v>92344</v>
          </cell>
          <cell r="H20029" t="str">
            <v>NIPLE, EM FERRO GALVANIZADO, DN 50 (2"), CONEXÃO ROSQUEADA, INSTALADO EM PRUMADAS - FORNECIMENTO E INSTALAÇÃO. AF_12/2015</v>
          </cell>
          <cell r="I20029" t="str">
            <v>UN</v>
          </cell>
          <cell r="J20029" t="str">
            <v>COEFICIENTE DE REPRESENTATIVIDADE</v>
          </cell>
          <cell r="K20029" t="str">
            <v>45,46</v>
          </cell>
        </row>
        <row r="20030">
          <cell r="G20030">
            <v>92344</v>
          </cell>
          <cell r="H20030" t="str">
            <v>NIPLE, EM FERRO GALVANIZADO, DN 50 (2"), CONEXÃO ROSQUEADA, INSTALADO EM PRUMADAS - FORNECIMENTO E INSTALAÇÃO. AF_12/2015</v>
          </cell>
          <cell r="I20030" t="str">
            <v>UN</v>
          </cell>
          <cell r="J20030" t="str">
            <v>COEFICIENTE DE REPRESENTATIVIDADE</v>
          </cell>
          <cell r="K20030" t="str">
            <v>45,46</v>
          </cell>
        </row>
        <row r="20031">
          <cell r="G20031">
            <v>92344</v>
          </cell>
          <cell r="H20031" t="str">
            <v>NIPLE, EM FERRO GALVANIZADO, DN 50 (2"), CONEXÃO ROSQUEADA, INSTALADO EM PRUMADAS - FORNECIMENTO E INSTALAÇÃO. AF_12/2015</v>
          </cell>
          <cell r="I20031" t="str">
            <v>UN</v>
          </cell>
          <cell r="J20031" t="str">
            <v>COEFICIENTE DE REPRESENTATIVIDADE</v>
          </cell>
          <cell r="K20031" t="str">
            <v>45,46</v>
          </cell>
        </row>
        <row r="20032">
          <cell r="G20032">
            <v>92345</v>
          </cell>
          <cell r="H20032" t="str">
            <v>LUVA, EM FERRO GALVANIZADO, DN 50 (2"), CONEXÃO ROSQUEADA, INSTALADO EM PRUMADAS - FORNECIMENTO E INSTALAÇÃO. AF_12/2015</v>
          </cell>
          <cell r="I20032" t="str">
            <v>UN</v>
          </cell>
          <cell r="J20032" t="str">
            <v>COEFICIENTE DE REPRESENTATIVIDADE</v>
          </cell>
          <cell r="K20032" t="str">
            <v>45,45</v>
          </cell>
        </row>
        <row r="20033">
          <cell r="G20033">
            <v>92345</v>
          </cell>
          <cell r="H20033" t="str">
            <v>LUVA, EM FERRO GALVANIZADO, DN 50 (2"), CONEXÃO ROSQUEADA, INSTALADO EM PRUMADAS - FORNECIMENTO E INSTALAÇÃO. AF_12/2015</v>
          </cell>
          <cell r="I20033" t="str">
            <v>UN</v>
          </cell>
          <cell r="J20033" t="str">
            <v>COEFICIENTE DE REPRESENTATIVIDADE</v>
          </cell>
          <cell r="K20033" t="str">
            <v>45,45</v>
          </cell>
        </row>
        <row r="20034">
          <cell r="G20034">
            <v>92345</v>
          </cell>
          <cell r="H20034" t="str">
            <v>LUVA, EM FERRO GALVANIZADO, DN 50 (2"), CONEXÃO ROSQUEADA, INSTALADO EM PRUMADAS - FORNECIMENTO E INSTALAÇÃO. AF_12/2015</v>
          </cell>
          <cell r="I20034" t="str">
            <v>UN</v>
          </cell>
          <cell r="J20034" t="str">
            <v>COEFICIENTE DE REPRESENTATIVIDADE</v>
          </cell>
          <cell r="K20034" t="str">
            <v>45,45</v>
          </cell>
        </row>
        <row r="20035">
          <cell r="G20035">
            <v>92345</v>
          </cell>
          <cell r="H20035" t="str">
            <v>LUVA, EM FERRO GALVANIZADO, DN 50 (2"), CONEXÃO ROSQUEADA, INSTALADO EM PRUMADAS - FORNECIMENTO E INSTALAÇÃO. AF_12/2015</v>
          </cell>
          <cell r="I20035" t="str">
            <v>UN</v>
          </cell>
          <cell r="J20035" t="str">
            <v>COEFICIENTE DE REPRESENTATIVIDADE</v>
          </cell>
          <cell r="K20035" t="str">
            <v>45,45</v>
          </cell>
        </row>
        <row r="20036">
          <cell r="G20036">
            <v>92345</v>
          </cell>
          <cell r="H20036" t="str">
            <v>LUVA, EM FERRO GALVANIZADO, DN 50 (2"), CONEXÃO ROSQUEADA, INSTALADO EM PRUMADAS - FORNECIMENTO E INSTALAÇÃO. AF_12/2015</v>
          </cell>
          <cell r="I20036" t="str">
            <v>UN</v>
          </cell>
          <cell r="J20036" t="str">
            <v>COEFICIENTE DE REPRESENTATIVIDADE</v>
          </cell>
          <cell r="K20036" t="str">
            <v>45,45</v>
          </cell>
        </row>
        <row r="20037">
          <cell r="G20037">
            <v>92345</v>
          </cell>
          <cell r="H20037" t="str">
            <v>LUVA, EM FERRO GALVANIZADO, DN 50 (2"), CONEXÃO ROSQUEADA, INSTALADO EM PRUMADAS - FORNECIMENTO E INSTALAÇÃO. AF_12/2015</v>
          </cell>
          <cell r="I20037" t="str">
            <v>UN</v>
          </cell>
          <cell r="J20037" t="str">
            <v>COEFICIENTE DE REPRESENTATIVIDADE</v>
          </cell>
          <cell r="K20037" t="str">
            <v>45,45</v>
          </cell>
        </row>
        <row r="20038">
          <cell r="G20038">
            <v>92346</v>
          </cell>
          <cell r="H20038" t="str">
            <v>NIPLE, EM FERRO GALVANIZADO, DN 65 (2 1/2"), CONEXÃO ROSQUEADA, INSTALADO EM PRUMADAS - FORNECIMENTO E INSTALAÇÃO. AF_12/2015</v>
          </cell>
          <cell r="I20038" t="str">
            <v>UN</v>
          </cell>
          <cell r="J20038" t="str">
            <v>COEFICIENTE DE REPRESENTATIVIDADE</v>
          </cell>
          <cell r="K20038" t="str">
            <v>58,12</v>
          </cell>
        </row>
        <row r="20039">
          <cell r="G20039">
            <v>92346</v>
          </cell>
          <cell r="H20039" t="str">
            <v>NIPLE, EM FERRO GALVANIZADO, DN 65 (2 1/2"), CONEXÃO ROSQUEADA, INSTALADO EM PRUMADAS - FORNECIMENTO E INSTALAÇÃO. AF_12/2015</v>
          </cell>
          <cell r="I20039" t="str">
            <v>UN</v>
          </cell>
          <cell r="J20039" t="str">
            <v>COEFICIENTE DE REPRESENTATIVIDADE</v>
          </cell>
          <cell r="K20039" t="str">
            <v>58,12</v>
          </cell>
        </row>
        <row r="20040">
          <cell r="G20040">
            <v>92346</v>
          </cell>
          <cell r="H20040" t="str">
            <v>NIPLE, EM FERRO GALVANIZADO, DN 65 (2 1/2"), CONEXÃO ROSQUEADA, INSTALADO EM PRUMADAS - FORNECIMENTO E INSTALAÇÃO. AF_12/2015</v>
          </cell>
          <cell r="I20040" t="str">
            <v>UN</v>
          </cell>
          <cell r="J20040" t="str">
            <v>COEFICIENTE DE REPRESENTATIVIDADE</v>
          </cell>
          <cell r="K20040" t="str">
            <v>58,12</v>
          </cell>
        </row>
        <row r="20041">
          <cell r="G20041">
            <v>92346</v>
          </cell>
          <cell r="H20041" t="str">
            <v>NIPLE, EM FERRO GALVANIZADO, DN 65 (2 1/2"), CONEXÃO ROSQUEADA, INSTALADO EM PRUMADAS - FORNECIMENTO E INSTALAÇÃO. AF_12/2015</v>
          </cell>
          <cell r="I20041" t="str">
            <v>UN</v>
          </cell>
          <cell r="J20041" t="str">
            <v>COEFICIENTE DE REPRESENTATIVIDADE</v>
          </cell>
          <cell r="K20041" t="str">
            <v>58,12</v>
          </cell>
        </row>
        <row r="20042">
          <cell r="G20042">
            <v>92346</v>
          </cell>
          <cell r="H20042" t="str">
            <v>NIPLE, EM FERRO GALVANIZADO, DN 65 (2 1/2"), CONEXÃO ROSQUEADA, INSTALADO EM PRUMADAS - FORNECIMENTO E INSTALAÇÃO. AF_12/2015</v>
          </cell>
          <cell r="I20042" t="str">
            <v>UN</v>
          </cell>
          <cell r="J20042" t="str">
            <v>COEFICIENTE DE REPRESENTATIVIDADE</v>
          </cell>
          <cell r="K20042" t="str">
            <v>58,12</v>
          </cell>
        </row>
        <row r="20043">
          <cell r="G20043">
            <v>92346</v>
          </cell>
          <cell r="H20043" t="str">
            <v>NIPLE, EM FERRO GALVANIZADO, DN 65 (2 1/2"), CONEXÃO ROSQUEADA, INSTALADO EM PRUMADAS - FORNECIMENTO E INSTALAÇÃO. AF_12/2015</v>
          </cell>
          <cell r="I20043" t="str">
            <v>UN</v>
          </cell>
          <cell r="J20043" t="str">
            <v>COEFICIENTE DE REPRESENTATIVIDADE</v>
          </cell>
          <cell r="K20043" t="str">
            <v>58,12</v>
          </cell>
        </row>
        <row r="20044">
          <cell r="G20044">
            <v>92347</v>
          </cell>
          <cell r="H20044" t="str">
            <v>LUVA, EM FERRO GALVANIZADO, DN 65 (2 1/2"), CONEXÃO ROSQUEADA, INSTALADO EM PRUMADAS - FORNECIMENTO E INSTALAÇÃO. AF_12/2015</v>
          </cell>
          <cell r="I20044" t="str">
            <v>UN</v>
          </cell>
          <cell r="J20044" t="str">
            <v>COEFICIENTE DE REPRESENTATIVIDADE</v>
          </cell>
          <cell r="K20044" t="str">
            <v>63,80</v>
          </cell>
        </row>
        <row r="20045">
          <cell r="G20045">
            <v>92347</v>
          </cell>
          <cell r="H20045" t="str">
            <v>LUVA, EM FERRO GALVANIZADO, DN 65 (2 1/2"), CONEXÃO ROSQUEADA, INSTALADO EM PRUMADAS - FORNECIMENTO E INSTALAÇÃO. AF_12/2015</v>
          </cell>
          <cell r="I20045" t="str">
            <v>UN</v>
          </cell>
          <cell r="J20045" t="str">
            <v>COEFICIENTE DE REPRESENTATIVIDADE</v>
          </cell>
          <cell r="K20045" t="str">
            <v>63,80</v>
          </cell>
        </row>
        <row r="20046">
          <cell r="G20046">
            <v>92347</v>
          </cell>
          <cell r="H20046" t="str">
            <v>LUVA, EM FERRO GALVANIZADO, DN 65 (2 1/2"), CONEXÃO ROSQUEADA, INSTALADO EM PRUMADAS - FORNECIMENTO E INSTALAÇÃO. AF_12/2015</v>
          </cell>
          <cell r="I20046" t="str">
            <v>UN</v>
          </cell>
          <cell r="J20046" t="str">
            <v>COEFICIENTE DE REPRESENTATIVIDADE</v>
          </cell>
          <cell r="K20046" t="str">
            <v>63,80</v>
          </cell>
        </row>
        <row r="20047">
          <cell r="G20047">
            <v>92347</v>
          </cell>
          <cell r="H20047" t="str">
            <v>LUVA, EM FERRO GALVANIZADO, DN 65 (2 1/2"), CONEXÃO ROSQUEADA, INSTALADO EM PRUMADAS - FORNECIMENTO E INSTALAÇÃO. AF_12/2015</v>
          </cell>
          <cell r="I20047" t="str">
            <v>UN</v>
          </cell>
          <cell r="J20047" t="str">
            <v>COEFICIENTE DE REPRESENTATIVIDADE</v>
          </cell>
          <cell r="K20047" t="str">
            <v>63,80</v>
          </cell>
        </row>
        <row r="20048">
          <cell r="G20048">
            <v>92347</v>
          </cell>
          <cell r="H20048" t="str">
            <v>LUVA, EM FERRO GALVANIZADO, DN 65 (2 1/2"), CONEXÃO ROSQUEADA, INSTALADO EM PRUMADAS - FORNECIMENTO E INSTALAÇÃO. AF_12/2015</v>
          </cell>
          <cell r="I20048" t="str">
            <v>UN</v>
          </cell>
          <cell r="J20048" t="str">
            <v>COEFICIENTE DE REPRESENTATIVIDADE</v>
          </cell>
          <cell r="K20048" t="str">
            <v>63,80</v>
          </cell>
        </row>
        <row r="20049">
          <cell r="G20049">
            <v>92347</v>
          </cell>
          <cell r="H20049" t="str">
            <v>LUVA, EM FERRO GALVANIZADO, DN 65 (2 1/2"), CONEXÃO ROSQUEADA, INSTALADO EM PRUMADAS - FORNECIMENTO E INSTALAÇÃO. AF_12/2015</v>
          </cell>
          <cell r="I20049" t="str">
            <v>UN</v>
          </cell>
          <cell r="J20049" t="str">
            <v>COEFICIENTE DE REPRESENTATIVIDADE</v>
          </cell>
          <cell r="K20049" t="str">
            <v>63,80</v>
          </cell>
        </row>
        <row r="20050">
          <cell r="G20050">
            <v>92348</v>
          </cell>
          <cell r="H20050" t="str">
            <v>NIPLE, EM FERRO GALVANIZADO, DN 80 (3"), CONEXÃO ROSQUEADA, INSTALADO EM PRUMADAS - FORNECIMENTO E INSTALAÇÃO. AF_12/2015</v>
          </cell>
          <cell r="I20050" t="str">
            <v>UN</v>
          </cell>
          <cell r="J20050" t="str">
            <v>COEFICIENTE DE REPRESENTATIVIDADE</v>
          </cell>
          <cell r="K20050" t="str">
            <v>79,05</v>
          </cell>
        </row>
        <row r="20051">
          <cell r="G20051">
            <v>92348</v>
          </cell>
          <cell r="H20051" t="str">
            <v>NIPLE, EM FERRO GALVANIZADO, DN 80 (3"), CONEXÃO ROSQUEADA, INSTALADO EM PRUMADAS - FORNECIMENTO E INSTALAÇÃO. AF_12/2015</v>
          </cell>
          <cell r="I20051" t="str">
            <v>UN</v>
          </cell>
          <cell r="J20051" t="str">
            <v>COEFICIENTE DE REPRESENTATIVIDADE</v>
          </cell>
          <cell r="K20051" t="str">
            <v>79,05</v>
          </cell>
        </row>
        <row r="20052">
          <cell r="G20052">
            <v>92348</v>
          </cell>
          <cell r="H20052" t="str">
            <v>NIPLE, EM FERRO GALVANIZADO, DN 80 (3"), CONEXÃO ROSQUEADA, INSTALADO EM PRUMADAS - FORNECIMENTO E INSTALAÇÃO. AF_12/2015</v>
          </cell>
          <cell r="I20052" t="str">
            <v>UN</v>
          </cell>
          <cell r="J20052" t="str">
            <v>COEFICIENTE DE REPRESENTATIVIDADE</v>
          </cell>
          <cell r="K20052" t="str">
            <v>79,05</v>
          </cell>
        </row>
        <row r="20053">
          <cell r="G20053">
            <v>92348</v>
          </cell>
          <cell r="H20053" t="str">
            <v>NIPLE, EM FERRO GALVANIZADO, DN 80 (3"), CONEXÃO ROSQUEADA, INSTALADO EM PRUMADAS - FORNECIMENTO E INSTALAÇÃO. AF_12/2015</v>
          </cell>
          <cell r="I20053" t="str">
            <v>UN</v>
          </cell>
          <cell r="J20053" t="str">
            <v>COEFICIENTE DE REPRESENTATIVIDADE</v>
          </cell>
          <cell r="K20053" t="str">
            <v>79,05</v>
          </cell>
        </row>
        <row r="20054">
          <cell r="G20054">
            <v>92348</v>
          </cell>
          <cell r="H20054" t="str">
            <v>NIPLE, EM FERRO GALVANIZADO, DN 80 (3"), CONEXÃO ROSQUEADA, INSTALADO EM PRUMADAS - FORNECIMENTO E INSTALAÇÃO. AF_12/2015</v>
          </cell>
          <cell r="I20054" t="str">
            <v>UN</v>
          </cell>
          <cell r="J20054" t="str">
            <v>COEFICIENTE DE REPRESENTATIVIDADE</v>
          </cell>
          <cell r="K20054" t="str">
            <v>79,05</v>
          </cell>
        </row>
        <row r="20055">
          <cell r="G20055">
            <v>92348</v>
          </cell>
          <cell r="H20055" t="str">
            <v>NIPLE, EM FERRO GALVANIZADO, DN 80 (3"), CONEXÃO ROSQUEADA, INSTALADO EM PRUMADAS - FORNECIMENTO E INSTALAÇÃO. AF_12/2015</v>
          </cell>
          <cell r="I20055" t="str">
            <v>UN</v>
          </cell>
          <cell r="J20055" t="str">
            <v>COEFICIENTE DE REPRESENTATIVIDADE</v>
          </cell>
          <cell r="K20055" t="str">
            <v>79,05</v>
          </cell>
        </row>
        <row r="20056">
          <cell r="G20056">
            <v>92349</v>
          </cell>
          <cell r="H20056" t="str">
            <v>LUVA, EM FERRO GALVANIZADO, DN 80 (3"), CONEXÃO ROSQUEADA, INSTALADO EM PRUMADAS - FORNECIMENTO E INSTALAÇÃO. AF_12/2015</v>
          </cell>
          <cell r="I20056" t="str">
            <v>UN</v>
          </cell>
          <cell r="J20056" t="str">
            <v>COEFICIENTE DE REPRESENTATIVIDADE</v>
          </cell>
          <cell r="K20056" t="str">
            <v>84,10</v>
          </cell>
        </row>
        <row r="20057">
          <cell r="G20057">
            <v>92349</v>
          </cell>
          <cell r="H20057" t="str">
            <v>LUVA, EM FERRO GALVANIZADO, DN 80 (3"), CONEXÃO ROSQUEADA, INSTALADO EM PRUMADAS - FORNECIMENTO E INSTALAÇÃO. AF_12/2015</v>
          </cell>
          <cell r="I20057" t="str">
            <v>UN</v>
          </cell>
          <cell r="J20057" t="str">
            <v>COEFICIENTE DE REPRESENTATIVIDADE</v>
          </cell>
          <cell r="K20057" t="str">
            <v>84,10</v>
          </cell>
        </row>
        <row r="20058">
          <cell r="G20058">
            <v>92349</v>
          </cell>
          <cell r="H20058" t="str">
            <v>LUVA, EM FERRO GALVANIZADO, DN 80 (3"), CONEXÃO ROSQUEADA, INSTALADO EM PRUMADAS - FORNECIMENTO E INSTALAÇÃO. AF_12/2015</v>
          </cell>
          <cell r="I20058" t="str">
            <v>UN</v>
          </cell>
          <cell r="J20058" t="str">
            <v>COEFICIENTE DE REPRESENTATIVIDADE</v>
          </cell>
          <cell r="K20058" t="str">
            <v>84,10</v>
          </cell>
        </row>
        <row r="20059">
          <cell r="G20059">
            <v>92349</v>
          </cell>
          <cell r="H20059" t="str">
            <v>LUVA, EM FERRO GALVANIZADO, DN 80 (3"), CONEXÃO ROSQUEADA, INSTALADO EM PRUMADAS - FORNECIMENTO E INSTALAÇÃO. AF_12/2015</v>
          </cell>
          <cell r="I20059" t="str">
            <v>UN</v>
          </cell>
          <cell r="J20059" t="str">
            <v>COEFICIENTE DE REPRESENTATIVIDADE</v>
          </cell>
          <cell r="K20059" t="str">
            <v>84,10</v>
          </cell>
        </row>
        <row r="20060">
          <cell r="G20060">
            <v>92349</v>
          </cell>
          <cell r="H20060" t="str">
            <v>LUVA, EM FERRO GALVANIZADO, DN 80 (3"), CONEXÃO ROSQUEADA, INSTALADO EM PRUMADAS - FORNECIMENTO E INSTALAÇÃO. AF_12/2015</v>
          </cell>
          <cell r="I20060" t="str">
            <v>UN</v>
          </cell>
          <cell r="J20060" t="str">
            <v>COEFICIENTE DE REPRESENTATIVIDADE</v>
          </cell>
          <cell r="K20060" t="str">
            <v>84,10</v>
          </cell>
        </row>
        <row r="20061">
          <cell r="G20061">
            <v>92349</v>
          </cell>
          <cell r="H20061" t="str">
            <v>LUVA, EM FERRO GALVANIZADO, DN 80 (3"), CONEXÃO ROSQUEADA, INSTALADO EM PRUMADAS - FORNECIMENTO E INSTALAÇÃO. AF_12/2015</v>
          </cell>
          <cell r="I20061" t="str">
            <v>UN</v>
          </cell>
          <cell r="J20061" t="str">
            <v>COEFICIENTE DE REPRESENTATIVIDADE</v>
          </cell>
          <cell r="K20061" t="str">
            <v>84,10</v>
          </cell>
        </row>
        <row r="20062">
          <cell r="G20062">
            <v>92350</v>
          </cell>
          <cell r="H20062" t="str">
            <v>JOELHO 45 GRAUS, EM FERRO GALVANIZADO, DN 50 (2"), CONEXÃO ROSQUEADA, INSTALADO EM PRUMADAS - FORNECIMENTO E INSTALAÇÃO. AF_12/2015</v>
          </cell>
          <cell r="I20062" t="str">
            <v>UN</v>
          </cell>
          <cell r="J20062" t="str">
            <v>COEFICIENTE DE REPRESENTATIVIDADE</v>
          </cell>
          <cell r="K20062" t="str">
            <v>67,75</v>
          </cell>
        </row>
        <row r="20063">
          <cell r="G20063">
            <v>92350</v>
          </cell>
          <cell r="H20063" t="str">
            <v>JOELHO 45 GRAUS, EM FERRO GALVANIZADO, DN 50 (2"), CONEXÃO ROSQUEADA, INSTALADO EM PRUMADAS - FORNECIMENTO E INSTALAÇÃO. AF_12/2015</v>
          </cell>
          <cell r="I20063" t="str">
            <v>UN</v>
          </cell>
          <cell r="J20063" t="str">
            <v>COEFICIENTE DE REPRESENTATIVIDADE</v>
          </cell>
          <cell r="K20063" t="str">
            <v>67,75</v>
          </cell>
        </row>
        <row r="20064">
          <cell r="G20064">
            <v>92350</v>
          </cell>
          <cell r="H20064" t="str">
            <v>JOELHO 45 GRAUS, EM FERRO GALVANIZADO, DN 50 (2"), CONEXÃO ROSQUEADA, INSTALADO EM PRUMADAS - FORNECIMENTO E INSTALAÇÃO. AF_12/2015</v>
          </cell>
          <cell r="I20064" t="str">
            <v>UN</v>
          </cell>
          <cell r="J20064" t="str">
            <v>COEFICIENTE DE REPRESENTATIVIDADE</v>
          </cell>
          <cell r="K20064" t="str">
            <v>67,75</v>
          </cell>
        </row>
        <row r="20065">
          <cell r="G20065">
            <v>92350</v>
          </cell>
          <cell r="H20065" t="str">
            <v>JOELHO 45 GRAUS, EM FERRO GALVANIZADO, DN 50 (2"), CONEXÃO ROSQUEADA, INSTALADO EM PRUMADAS - FORNECIMENTO E INSTALAÇÃO. AF_12/2015</v>
          </cell>
          <cell r="I20065" t="str">
            <v>UN</v>
          </cell>
          <cell r="J20065" t="str">
            <v>COEFICIENTE DE REPRESENTATIVIDADE</v>
          </cell>
          <cell r="K20065" t="str">
            <v>67,75</v>
          </cell>
        </row>
        <row r="20066">
          <cell r="G20066">
            <v>92350</v>
          </cell>
          <cell r="H20066" t="str">
            <v>JOELHO 45 GRAUS, EM FERRO GALVANIZADO, DN 50 (2"), CONEXÃO ROSQUEADA, INSTALADO EM PRUMADAS - FORNECIMENTO E INSTALAÇÃO. AF_12/2015</v>
          </cell>
          <cell r="I20066" t="str">
            <v>UN</v>
          </cell>
          <cell r="J20066" t="str">
            <v>COEFICIENTE DE REPRESENTATIVIDADE</v>
          </cell>
          <cell r="K20066" t="str">
            <v>67,75</v>
          </cell>
        </row>
        <row r="20067">
          <cell r="G20067">
            <v>92350</v>
          </cell>
          <cell r="H20067" t="str">
            <v>JOELHO 45 GRAUS, EM FERRO GALVANIZADO, DN 50 (2"), CONEXÃO ROSQUEADA, INSTALADO EM PRUMADAS - FORNECIMENTO E INSTALAÇÃO. AF_12/2015</v>
          </cell>
          <cell r="I20067" t="str">
            <v>UN</v>
          </cell>
          <cell r="J20067" t="str">
            <v>COEFICIENTE DE REPRESENTATIVIDADE</v>
          </cell>
          <cell r="K20067" t="str">
            <v>67,75</v>
          </cell>
        </row>
        <row r="20068">
          <cell r="G20068">
            <v>92351</v>
          </cell>
          <cell r="H20068" t="str">
            <v>JOELHO 90 GRAUS, EM FERRO GALVANIZADO, DN 50 (2"), CONEXÃO ROSQUEADA, INSTALADO EM PRUMADAS - FORNECIMENTO E INSTALAÇÃO. AF_12/2015</v>
          </cell>
          <cell r="I20068" t="str">
            <v>UN</v>
          </cell>
          <cell r="J20068" t="str">
            <v>COEFICIENTE DE REPRESENTATIVIDADE</v>
          </cell>
          <cell r="K20068" t="str">
            <v>66,48</v>
          </cell>
        </row>
        <row r="20069">
          <cell r="G20069">
            <v>92351</v>
          </cell>
          <cell r="H20069" t="str">
            <v>JOELHO 90 GRAUS, EM FERRO GALVANIZADO, DN 50 (2"), CONEXÃO ROSQUEADA, INSTALADO EM PRUMADAS - FORNECIMENTO E INSTALAÇÃO. AF_12/2015</v>
          </cell>
          <cell r="I20069" t="str">
            <v>UN</v>
          </cell>
          <cell r="J20069" t="str">
            <v>COEFICIENTE DE REPRESENTATIVIDADE</v>
          </cell>
          <cell r="K20069" t="str">
            <v>66,48</v>
          </cell>
        </row>
        <row r="20070">
          <cell r="G20070">
            <v>92351</v>
          </cell>
          <cell r="H20070" t="str">
            <v>JOELHO 90 GRAUS, EM FERRO GALVANIZADO, DN 50 (2"), CONEXÃO ROSQUEADA, INSTALADO EM PRUMADAS - FORNECIMENTO E INSTALAÇÃO. AF_12/2015</v>
          </cell>
          <cell r="I20070" t="str">
            <v>UN</v>
          </cell>
          <cell r="J20070" t="str">
            <v>COEFICIENTE DE REPRESENTATIVIDADE</v>
          </cell>
          <cell r="K20070" t="str">
            <v>66,48</v>
          </cell>
        </row>
        <row r="20071">
          <cell r="G20071">
            <v>92351</v>
          </cell>
          <cell r="H20071" t="str">
            <v>JOELHO 90 GRAUS, EM FERRO GALVANIZADO, DN 50 (2"), CONEXÃO ROSQUEADA, INSTALADO EM PRUMADAS - FORNECIMENTO E INSTALAÇÃO. AF_12/2015</v>
          </cell>
          <cell r="I20071" t="str">
            <v>UN</v>
          </cell>
          <cell r="J20071" t="str">
            <v>COEFICIENTE DE REPRESENTATIVIDADE</v>
          </cell>
          <cell r="K20071" t="str">
            <v>66,48</v>
          </cell>
        </row>
        <row r="20072">
          <cell r="G20072">
            <v>92351</v>
          </cell>
          <cell r="H20072" t="str">
            <v>JOELHO 90 GRAUS, EM FERRO GALVANIZADO, DN 50 (2"), CONEXÃO ROSQUEADA, INSTALADO EM PRUMADAS - FORNECIMENTO E INSTALAÇÃO. AF_12/2015</v>
          </cell>
          <cell r="I20072" t="str">
            <v>UN</v>
          </cell>
          <cell r="J20072" t="str">
            <v>COEFICIENTE DE REPRESENTATIVIDADE</v>
          </cell>
          <cell r="K20072" t="str">
            <v>66,48</v>
          </cell>
        </row>
        <row r="20073">
          <cell r="G20073">
            <v>92351</v>
          </cell>
          <cell r="H20073" t="str">
            <v>JOELHO 90 GRAUS, EM FERRO GALVANIZADO, DN 50 (2"), CONEXÃO ROSQUEADA, INSTALADO EM PRUMADAS - FORNECIMENTO E INSTALAÇÃO. AF_12/2015</v>
          </cell>
          <cell r="I20073" t="str">
            <v>UN</v>
          </cell>
          <cell r="J20073" t="str">
            <v>COEFICIENTE DE REPRESENTATIVIDADE</v>
          </cell>
          <cell r="K20073" t="str">
            <v>66,48</v>
          </cell>
        </row>
        <row r="20074">
          <cell r="G20074">
            <v>92352</v>
          </cell>
          <cell r="H20074" t="str">
            <v>JOELHO 45 GRAUS, EM FERRO GALVANIZADO, DN 65 (2 1/2"), CONEXÃO ROSQUEADA, INSTALADO EM PRUMADAS - FORNECIMENTO E INSTALAÇÃO. AF_12/2015</v>
          </cell>
          <cell r="I20074" t="str">
            <v>UN</v>
          </cell>
          <cell r="J20074" t="str">
            <v>COEFICIENTE DE REPRESENTATIVIDADE</v>
          </cell>
          <cell r="K20074" t="str">
            <v>98,12</v>
          </cell>
        </row>
        <row r="20075">
          <cell r="G20075">
            <v>92352</v>
          </cell>
          <cell r="H20075" t="str">
            <v>JOELHO 45 GRAUS, EM FERRO GALVANIZADO, DN 65 (2 1/2"), CONEXÃO ROSQUEADA, INSTALADO EM PRUMADAS - FORNECIMENTO E INSTALAÇÃO. AF_12/2015</v>
          </cell>
          <cell r="I20075" t="str">
            <v>UN</v>
          </cell>
          <cell r="J20075" t="str">
            <v>COEFICIENTE DE REPRESENTATIVIDADE</v>
          </cell>
          <cell r="K20075" t="str">
            <v>98,12</v>
          </cell>
        </row>
        <row r="20076">
          <cell r="G20076">
            <v>92352</v>
          </cell>
          <cell r="H20076" t="str">
            <v>JOELHO 45 GRAUS, EM FERRO GALVANIZADO, DN 65 (2 1/2"), CONEXÃO ROSQUEADA, INSTALADO EM PRUMADAS - FORNECIMENTO E INSTALAÇÃO. AF_12/2015</v>
          </cell>
          <cell r="I20076" t="str">
            <v>UN</v>
          </cell>
          <cell r="J20076" t="str">
            <v>COEFICIENTE DE REPRESENTATIVIDADE</v>
          </cell>
          <cell r="K20076" t="str">
            <v>98,12</v>
          </cell>
        </row>
        <row r="20077">
          <cell r="G20077">
            <v>92352</v>
          </cell>
          <cell r="H20077" t="str">
            <v>JOELHO 45 GRAUS, EM FERRO GALVANIZADO, DN 65 (2 1/2"), CONEXÃO ROSQUEADA, INSTALADO EM PRUMADAS - FORNECIMENTO E INSTALAÇÃO. AF_12/2015</v>
          </cell>
          <cell r="I20077" t="str">
            <v>UN</v>
          </cell>
          <cell r="J20077" t="str">
            <v>COEFICIENTE DE REPRESENTATIVIDADE</v>
          </cell>
          <cell r="K20077" t="str">
            <v>98,12</v>
          </cell>
        </row>
        <row r="20078">
          <cell r="G20078">
            <v>92352</v>
          </cell>
          <cell r="H20078" t="str">
            <v>JOELHO 45 GRAUS, EM FERRO GALVANIZADO, DN 65 (2 1/2"), CONEXÃO ROSQUEADA, INSTALADO EM PRUMADAS - FORNECIMENTO E INSTALAÇÃO. AF_12/2015</v>
          </cell>
          <cell r="I20078" t="str">
            <v>UN</v>
          </cell>
          <cell r="J20078" t="str">
            <v>COEFICIENTE DE REPRESENTATIVIDADE</v>
          </cell>
          <cell r="K20078" t="str">
            <v>98,12</v>
          </cell>
        </row>
        <row r="20079">
          <cell r="G20079">
            <v>92352</v>
          </cell>
          <cell r="H20079" t="str">
            <v>JOELHO 45 GRAUS, EM FERRO GALVANIZADO, DN 65 (2 1/2"), CONEXÃO ROSQUEADA, INSTALADO EM PRUMADAS - FORNECIMENTO E INSTALAÇÃO. AF_12/2015</v>
          </cell>
          <cell r="I20079" t="str">
            <v>UN</v>
          </cell>
          <cell r="J20079" t="str">
            <v>COEFICIENTE DE REPRESENTATIVIDADE</v>
          </cell>
          <cell r="K20079" t="str">
            <v>98,12</v>
          </cell>
        </row>
        <row r="20080">
          <cell r="G20080">
            <v>92353</v>
          </cell>
          <cell r="H20080" t="str">
            <v>JOELHO 90 GRAUS, EM FERRO GALVANIZADO, DN 65 (2 1/2"), CONEXÃO ROSQUEADA, INSTALADO EM PRUMADAS - FORNECIMENTO E INSTALAÇÃO. AF_12/2015</v>
          </cell>
          <cell r="I20080" t="str">
            <v>UN</v>
          </cell>
          <cell r="J20080" t="str">
            <v>COEFICIENTE DE REPRESENTATIVIDADE</v>
          </cell>
          <cell r="K20080" t="str">
            <v>92,56</v>
          </cell>
        </row>
        <row r="20081">
          <cell r="G20081">
            <v>92353</v>
          </cell>
          <cell r="H20081" t="str">
            <v>JOELHO 90 GRAUS, EM FERRO GALVANIZADO, DN 65 (2 1/2"), CONEXÃO ROSQUEADA, INSTALADO EM PRUMADAS - FORNECIMENTO E INSTALAÇÃO. AF_12/2015</v>
          </cell>
          <cell r="I20081" t="str">
            <v>UN</v>
          </cell>
          <cell r="J20081" t="str">
            <v>COEFICIENTE DE REPRESENTATIVIDADE</v>
          </cell>
          <cell r="K20081" t="str">
            <v>92,56</v>
          </cell>
        </row>
        <row r="20082">
          <cell r="G20082">
            <v>92353</v>
          </cell>
          <cell r="H20082" t="str">
            <v>JOELHO 90 GRAUS, EM FERRO GALVANIZADO, DN 65 (2 1/2"), CONEXÃO ROSQUEADA, INSTALADO EM PRUMADAS - FORNECIMENTO E INSTALAÇÃO. AF_12/2015</v>
          </cell>
          <cell r="I20082" t="str">
            <v>UN</v>
          </cell>
          <cell r="J20082" t="str">
            <v>COEFICIENTE DE REPRESENTATIVIDADE</v>
          </cell>
          <cell r="K20082" t="str">
            <v>92,56</v>
          </cell>
        </row>
        <row r="20083">
          <cell r="G20083">
            <v>92353</v>
          </cell>
          <cell r="H20083" t="str">
            <v>JOELHO 90 GRAUS, EM FERRO GALVANIZADO, DN 65 (2 1/2"), CONEXÃO ROSQUEADA, INSTALADO EM PRUMADAS - FORNECIMENTO E INSTALAÇÃO. AF_12/2015</v>
          </cell>
          <cell r="I20083" t="str">
            <v>UN</v>
          </cell>
          <cell r="J20083" t="str">
            <v>COEFICIENTE DE REPRESENTATIVIDADE</v>
          </cell>
          <cell r="K20083" t="str">
            <v>92,56</v>
          </cell>
        </row>
        <row r="20084">
          <cell r="G20084">
            <v>92353</v>
          </cell>
          <cell r="H20084" t="str">
            <v>JOELHO 90 GRAUS, EM FERRO GALVANIZADO, DN 65 (2 1/2"), CONEXÃO ROSQUEADA, INSTALADO EM PRUMADAS - FORNECIMENTO E INSTALAÇÃO. AF_12/2015</v>
          </cell>
          <cell r="I20084" t="str">
            <v>UN</v>
          </cell>
          <cell r="J20084" t="str">
            <v>COEFICIENTE DE REPRESENTATIVIDADE</v>
          </cell>
          <cell r="K20084" t="str">
            <v>92,56</v>
          </cell>
        </row>
        <row r="20085">
          <cell r="G20085">
            <v>92353</v>
          </cell>
          <cell r="H20085" t="str">
            <v>JOELHO 90 GRAUS, EM FERRO GALVANIZADO, DN 65 (2 1/2"), CONEXÃO ROSQUEADA, INSTALADO EM PRUMADAS - FORNECIMENTO E INSTALAÇÃO. AF_12/2015</v>
          </cell>
          <cell r="I20085" t="str">
            <v>UN</v>
          </cell>
          <cell r="J20085" t="str">
            <v>COEFICIENTE DE REPRESENTATIVIDADE</v>
          </cell>
          <cell r="K20085" t="str">
            <v>92,56</v>
          </cell>
        </row>
        <row r="20086">
          <cell r="G20086">
            <v>92354</v>
          </cell>
          <cell r="H20086" t="str">
            <v>JOELHO 45 GRAUS, EM FERRO GALVANIZADO, DN 80 (3"), CONEXÃO ROSQUEADA, INSTALADO EM PRUMADAS - FORNECIMENTO E INSTALAÇÃO. AF_12/2015</v>
          </cell>
          <cell r="I20086" t="str">
            <v>UN</v>
          </cell>
          <cell r="J20086" t="str">
            <v>COEFICIENTE DE REPRESENTATIVIDADE</v>
          </cell>
          <cell r="K20086" t="str">
            <v>127,33</v>
          </cell>
        </row>
        <row r="20087">
          <cell r="G20087">
            <v>92354</v>
          </cell>
          <cell r="H20087" t="str">
            <v>JOELHO 45 GRAUS, EM FERRO GALVANIZADO, DN 80 (3"), CONEXÃO ROSQUEADA, INSTALADO EM PRUMADAS - FORNECIMENTO E INSTALAÇÃO. AF_12/2015</v>
          </cell>
          <cell r="I20087" t="str">
            <v>UN</v>
          </cell>
          <cell r="J20087" t="str">
            <v>COEFICIENTE DE REPRESENTATIVIDADE</v>
          </cell>
          <cell r="K20087" t="str">
            <v>127,33</v>
          </cell>
        </row>
        <row r="20088">
          <cell r="G20088">
            <v>92354</v>
          </cell>
          <cell r="H20088" t="str">
            <v>JOELHO 45 GRAUS, EM FERRO GALVANIZADO, DN 80 (3"), CONEXÃO ROSQUEADA, INSTALADO EM PRUMADAS - FORNECIMENTO E INSTALAÇÃO. AF_12/2015</v>
          </cell>
          <cell r="I20088" t="str">
            <v>UN</v>
          </cell>
          <cell r="J20088" t="str">
            <v>COEFICIENTE DE REPRESENTATIVIDADE</v>
          </cell>
          <cell r="K20088" t="str">
            <v>127,33</v>
          </cell>
        </row>
        <row r="20089">
          <cell r="G20089">
            <v>92354</v>
          </cell>
          <cell r="H20089" t="str">
            <v>JOELHO 45 GRAUS, EM FERRO GALVANIZADO, DN 80 (3"), CONEXÃO ROSQUEADA, INSTALADO EM PRUMADAS - FORNECIMENTO E INSTALAÇÃO. AF_12/2015</v>
          </cell>
          <cell r="I20089" t="str">
            <v>UN</v>
          </cell>
          <cell r="J20089" t="str">
            <v>COEFICIENTE DE REPRESENTATIVIDADE</v>
          </cell>
          <cell r="K20089" t="str">
            <v>127,33</v>
          </cell>
        </row>
        <row r="20090">
          <cell r="G20090">
            <v>92354</v>
          </cell>
          <cell r="H20090" t="str">
            <v>JOELHO 45 GRAUS, EM FERRO GALVANIZADO, DN 80 (3"), CONEXÃO ROSQUEADA, INSTALADO EM PRUMADAS - FORNECIMENTO E INSTALAÇÃO. AF_12/2015</v>
          </cell>
          <cell r="I20090" t="str">
            <v>UN</v>
          </cell>
          <cell r="J20090" t="str">
            <v>COEFICIENTE DE REPRESENTATIVIDADE</v>
          </cell>
          <cell r="K20090" t="str">
            <v>127,33</v>
          </cell>
        </row>
        <row r="20091">
          <cell r="G20091">
            <v>92354</v>
          </cell>
          <cell r="H20091" t="str">
            <v>JOELHO 45 GRAUS, EM FERRO GALVANIZADO, DN 80 (3"), CONEXÃO ROSQUEADA, INSTALADO EM PRUMADAS - FORNECIMENTO E INSTALAÇÃO. AF_12/2015</v>
          </cell>
          <cell r="I20091" t="str">
            <v>UN</v>
          </cell>
          <cell r="J20091" t="str">
            <v>COEFICIENTE DE REPRESENTATIVIDADE</v>
          </cell>
          <cell r="K20091" t="str">
            <v>127,33</v>
          </cell>
        </row>
        <row r="20092">
          <cell r="G20092">
            <v>92355</v>
          </cell>
          <cell r="H20092" t="str">
            <v>JOELHO 90 GRAUS, EM FERRO GALVANIZADO, DN 80 (3"), CONEXÃO ROSQUEADA, INSTALADO EM PRUMADAS - FORNECIMENTO E INSTALAÇÃO. AF_12/2015</v>
          </cell>
          <cell r="I20092" t="str">
            <v>UN</v>
          </cell>
          <cell r="J20092" t="str">
            <v>COEFICIENTE DE REPRESENTATIVIDADE</v>
          </cell>
          <cell r="K20092" t="str">
            <v>116,61</v>
          </cell>
        </row>
        <row r="20093">
          <cell r="G20093">
            <v>92355</v>
          </cell>
          <cell r="H20093" t="str">
            <v>JOELHO 90 GRAUS, EM FERRO GALVANIZADO, DN 80 (3"), CONEXÃO ROSQUEADA, INSTALADO EM PRUMADAS - FORNECIMENTO E INSTALAÇÃO. AF_12/2015</v>
          </cell>
          <cell r="I20093" t="str">
            <v>UN</v>
          </cell>
          <cell r="J20093" t="str">
            <v>COEFICIENTE DE REPRESENTATIVIDADE</v>
          </cell>
          <cell r="K20093" t="str">
            <v>116,61</v>
          </cell>
        </row>
        <row r="20094">
          <cell r="G20094">
            <v>92355</v>
          </cell>
          <cell r="H20094" t="str">
            <v>JOELHO 90 GRAUS, EM FERRO GALVANIZADO, DN 80 (3"), CONEXÃO ROSQUEADA, INSTALADO EM PRUMADAS - FORNECIMENTO E INSTALAÇÃO. AF_12/2015</v>
          </cell>
          <cell r="I20094" t="str">
            <v>UN</v>
          </cell>
          <cell r="J20094" t="str">
            <v>COEFICIENTE DE REPRESENTATIVIDADE</v>
          </cell>
          <cell r="K20094" t="str">
            <v>116,61</v>
          </cell>
        </row>
        <row r="20095">
          <cell r="G20095">
            <v>92355</v>
          </cell>
          <cell r="H20095" t="str">
            <v>JOELHO 90 GRAUS, EM FERRO GALVANIZADO, DN 80 (3"), CONEXÃO ROSQUEADA, INSTALADO EM PRUMADAS - FORNECIMENTO E INSTALAÇÃO. AF_12/2015</v>
          </cell>
          <cell r="I20095" t="str">
            <v>UN</v>
          </cell>
          <cell r="J20095" t="str">
            <v>COEFICIENTE DE REPRESENTATIVIDADE</v>
          </cell>
          <cell r="K20095" t="str">
            <v>116,61</v>
          </cell>
        </row>
        <row r="20096">
          <cell r="G20096">
            <v>92355</v>
          </cell>
          <cell r="H20096" t="str">
            <v>JOELHO 90 GRAUS, EM FERRO GALVANIZADO, DN 80 (3"), CONEXÃO ROSQUEADA, INSTALADO EM PRUMADAS - FORNECIMENTO E INSTALAÇÃO. AF_12/2015</v>
          </cell>
          <cell r="I20096" t="str">
            <v>UN</v>
          </cell>
          <cell r="J20096" t="str">
            <v>COEFICIENTE DE REPRESENTATIVIDADE</v>
          </cell>
          <cell r="K20096" t="str">
            <v>116,61</v>
          </cell>
        </row>
        <row r="20097">
          <cell r="G20097">
            <v>92355</v>
          </cell>
          <cell r="H20097" t="str">
            <v>JOELHO 90 GRAUS, EM FERRO GALVANIZADO, DN 80 (3"), CONEXÃO ROSQUEADA, INSTALADO EM PRUMADAS - FORNECIMENTO E INSTALAÇÃO. AF_12/2015</v>
          </cell>
          <cell r="I20097" t="str">
            <v>UN</v>
          </cell>
          <cell r="J20097" t="str">
            <v>COEFICIENTE DE REPRESENTATIVIDADE</v>
          </cell>
          <cell r="K20097" t="str">
            <v>116,61</v>
          </cell>
        </row>
        <row r="20098">
          <cell r="G20098">
            <v>92356</v>
          </cell>
          <cell r="H20098" t="str">
            <v>TÊ, EM FERRO GALVANIZADO, DN 50 (2"), CONEXÃO ROSQUEADA, INSTALADO EM PRUMADAS - FORNECIMENTO E INSTALAÇÃO. AF_12/2015</v>
          </cell>
          <cell r="I20098" t="str">
            <v>UN</v>
          </cell>
          <cell r="J20098" t="str">
            <v>COEFICIENTE DE REPRESENTATIVIDADE</v>
          </cell>
          <cell r="K20098" t="str">
            <v>88,62</v>
          </cell>
        </row>
        <row r="20099">
          <cell r="G20099">
            <v>92356</v>
          </cell>
          <cell r="H20099" t="str">
            <v>TÊ, EM FERRO GALVANIZADO, DN 50 (2"), CONEXÃO ROSQUEADA, INSTALADO EM PRUMADAS - FORNECIMENTO E INSTALAÇÃO. AF_12/2015</v>
          </cell>
          <cell r="I20099" t="str">
            <v>UN</v>
          </cell>
          <cell r="J20099" t="str">
            <v>COEFICIENTE DE REPRESENTATIVIDADE</v>
          </cell>
          <cell r="K20099" t="str">
            <v>88,62</v>
          </cell>
        </row>
        <row r="20100">
          <cell r="G20100">
            <v>92356</v>
          </cell>
          <cell r="H20100" t="str">
            <v>TÊ, EM FERRO GALVANIZADO, DN 50 (2"), CONEXÃO ROSQUEADA, INSTALADO EM PRUMADAS - FORNECIMENTO E INSTALAÇÃO. AF_12/2015</v>
          </cell>
          <cell r="I20100" t="str">
            <v>UN</v>
          </cell>
          <cell r="J20100" t="str">
            <v>COEFICIENTE DE REPRESENTATIVIDADE</v>
          </cell>
          <cell r="K20100" t="str">
            <v>88,62</v>
          </cell>
        </row>
        <row r="20101">
          <cell r="G20101">
            <v>92356</v>
          </cell>
          <cell r="H20101" t="str">
            <v>TÊ, EM FERRO GALVANIZADO, DN 50 (2"), CONEXÃO ROSQUEADA, INSTALADO EM PRUMADAS - FORNECIMENTO E INSTALAÇÃO. AF_12/2015</v>
          </cell>
          <cell r="I20101" t="str">
            <v>UN</v>
          </cell>
          <cell r="J20101" t="str">
            <v>COEFICIENTE DE REPRESENTATIVIDADE</v>
          </cell>
          <cell r="K20101" t="str">
            <v>88,62</v>
          </cell>
        </row>
        <row r="20102">
          <cell r="G20102">
            <v>92356</v>
          </cell>
          <cell r="H20102" t="str">
            <v>TÊ, EM FERRO GALVANIZADO, DN 50 (2"), CONEXÃO ROSQUEADA, INSTALADO EM PRUMADAS - FORNECIMENTO E INSTALAÇÃO. AF_12/2015</v>
          </cell>
          <cell r="I20102" t="str">
            <v>UN</v>
          </cell>
          <cell r="J20102" t="str">
            <v>COEFICIENTE DE REPRESENTATIVIDADE</v>
          </cell>
          <cell r="K20102" t="str">
            <v>88,62</v>
          </cell>
        </row>
        <row r="20103">
          <cell r="G20103">
            <v>92356</v>
          </cell>
          <cell r="H20103" t="str">
            <v>TÊ, EM FERRO GALVANIZADO, DN 50 (2"), CONEXÃO ROSQUEADA, INSTALADO EM PRUMADAS - FORNECIMENTO E INSTALAÇÃO. AF_12/2015</v>
          </cell>
          <cell r="I20103" t="str">
            <v>UN</v>
          </cell>
          <cell r="J20103" t="str">
            <v>COEFICIENTE DE REPRESENTATIVIDADE</v>
          </cell>
          <cell r="K20103" t="str">
            <v>88,62</v>
          </cell>
        </row>
        <row r="20104">
          <cell r="G20104">
            <v>92357</v>
          </cell>
          <cell r="H20104" t="str">
            <v>TÊ, EM FERRO GALVANIZADO, DN 65 (2 1/2"), CONEXÃO ROSQUEADA, INSTALADO EM PRUMADAS - FORNECIMENTO E INSTALAÇÃO. AF_12/2015</v>
          </cell>
          <cell r="I20104" t="str">
            <v>UN</v>
          </cell>
          <cell r="J20104" t="str">
            <v>COEFICIENTE DE REPRESENTATIVIDADE</v>
          </cell>
          <cell r="K20104" t="str">
            <v>126,20</v>
          </cell>
        </row>
        <row r="20105">
          <cell r="G20105">
            <v>92357</v>
          </cell>
          <cell r="H20105" t="str">
            <v>TÊ, EM FERRO GALVANIZADO, DN 65 (2 1/2"), CONEXÃO ROSQUEADA, INSTALADO EM PRUMADAS - FORNECIMENTO E INSTALAÇÃO. AF_12/2015</v>
          </cell>
          <cell r="I20105" t="str">
            <v>UN</v>
          </cell>
          <cell r="J20105" t="str">
            <v>COEFICIENTE DE REPRESENTATIVIDADE</v>
          </cell>
          <cell r="K20105" t="str">
            <v>126,20</v>
          </cell>
        </row>
        <row r="20106">
          <cell r="G20106">
            <v>92357</v>
          </cell>
          <cell r="H20106" t="str">
            <v>TÊ, EM FERRO GALVANIZADO, DN 65 (2 1/2"), CONEXÃO ROSQUEADA, INSTALADO EM PRUMADAS - FORNECIMENTO E INSTALAÇÃO. AF_12/2015</v>
          </cell>
          <cell r="I20106" t="str">
            <v>UN</v>
          </cell>
          <cell r="J20106" t="str">
            <v>COEFICIENTE DE REPRESENTATIVIDADE</v>
          </cell>
          <cell r="K20106" t="str">
            <v>126,20</v>
          </cell>
        </row>
        <row r="20107">
          <cell r="G20107">
            <v>92357</v>
          </cell>
          <cell r="H20107" t="str">
            <v>TÊ, EM FERRO GALVANIZADO, DN 65 (2 1/2"), CONEXÃO ROSQUEADA, INSTALADO EM PRUMADAS - FORNECIMENTO E INSTALAÇÃO. AF_12/2015</v>
          </cell>
          <cell r="I20107" t="str">
            <v>UN</v>
          </cell>
          <cell r="J20107" t="str">
            <v>COEFICIENTE DE REPRESENTATIVIDADE</v>
          </cell>
          <cell r="K20107" t="str">
            <v>126,20</v>
          </cell>
        </row>
        <row r="20108">
          <cell r="G20108">
            <v>92357</v>
          </cell>
          <cell r="H20108" t="str">
            <v>TÊ, EM FERRO GALVANIZADO, DN 65 (2 1/2"), CONEXÃO ROSQUEADA, INSTALADO EM PRUMADAS - FORNECIMENTO E INSTALAÇÃO. AF_12/2015</v>
          </cell>
          <cell r="I20108" t="str">
            <v>UN</v>
          </cell>
          <cell r="J20108" t="str">
            <v>COEFICIENTE DE REPRESENTATIVIDADE</v>
          </cell>
          <cell r="K20108" t="str">
            <v>126,20</v>
          </cell>
        </row>
        <row r="20109">
          <cell r="G20109">
            <v>92357</v>
          </cell>
          <cell r="H20109" t="str">
            <v>TÊ, EM FERRO GALVANIZADO, DN 65 (2 1/2"), CONEXÃO ROSQUEADA, INSTALADO EM PRUMADAS - FORNECIMENTO E INSTALAÇÃO. AF_12/2015</v>
          </cell>
          <cell r="I20109" t="str">
            <v>UN</v>
          </cell>
          <cell r="J20109" t="str">
            <v>COEFICIENTE DE REPRESENTATIVIDADE</v>
          </cell>
          <cell r="K20109" t="str">
            <v>126,20</v>
          </cell>
        </row>
        <row r="20110">
          <cell r="G20110">
            <v>92358</v>
          </cell>
          <cell r="H20110" t="str">
            <v>TÊ, EM FERRO GALVANIZADO, DN 80 (3"), CONEXÃO ROSQUEADA, INSTALADO EM PRUMADAS - FORNECIMENTO E INSTALAÇÃO. AF_12/2015</v>
          </cell>
          <cell r="I20110" t="str">
            <v>UN</v>
          </cell>
          <cell r="J20110" t="str">
            <v>COEFICIENTE DE REPRESENTATIVIDADE</v>
          </cell>
          <cell r="K20110" t="str">
            <v>154,45</v>
          </cell>
        </row>
        <row r="20111">
          <cell r="G20111">
            <v>92358</v>
          </cell>
          <cell r="H20111" t="str">
            <v>TÊ, EM FERRO GALVANIZADO, DN 80 (3"), CONEXÃO ROSQUEADA, INSTALADO EM PRUMADAS - FORNECIMENTO E INSTALAÇÃO. AF_12/2015</v>
          </cell>
          <cell r="I20111" t="str">
            <v>UN</v>
          </cell>
          <cell r="J20111" t="str">
            <v>COEFICIENTE DE REPRESENTATIVIDADE</v>
          </cell>
          <cell r="K20111" t="str">
            <v>154,45</v>
          </cell>
        </row>
        <row r="20112">
          <cell r="G20112">
            <v>92358</v>
          </cell>
          <cell r="H20112" t="str">
            <v>TÊ, EM FERRO GALVANIZADO, DN 80 (3"), CONEXÃO ROSQUEADA, INSTALADO EM PRUMADAS - FORNECIMENTO E INSTALAÇÃO. AF_12/2015</v>
          </cell>
          <cell r="I20112" t="str">
            <v>UN</v>
          </cell>
          <cell r="J20112" t="str">
            <v>COEFICIENTE DE REPRESENTATIVIDADE</v>
          </cell>
          <cell r="K20112" t="str">
            <v>154,45</v>
          </cell>
        </row>
        <row r="20113">
          <cell r="G20113">
            <v>92358</v>
          </cell>
          <cell r="H20113" t="str">
            <v>TÊ, EM FERRO GALVANIZADO, DN 80 (3"), CONEXÃO ROSQUEADA, INSTALADO EM PRUMADAS - FORNECIMENTO E INSTALAÇÃO. AF_12/2015</v>
          </cell>
          <cell r="I20113" t="str">
            <v>UN</v>
          </cell>
          <cell r="J20113" t="str">
            <v>COEFICIENTE DE REPRESENTATIVIDADE</v>
          </cell>
          <cell r="K20113" t="str">
            <v>154,45</v>
          </cell>
        </row>
        <row r="20114">
          <cell r="G20114">
            <v>92358</v>
          </cell>
          <cell r="H20114" t="str">
            <v>TÊ, EM FERRO GALVANIZADO, DN 80 (3"), CONEXÃO ROSQUEADA, INSTALADO EM PRUMADAS - FORNECIMENTO E INSTALAÇÃO. AF_12/2015</v>
          </cell>
          <cell r="I20114" t="str">
            <v>UN</v>
          </cell>
          <cell r="J20114" t="str">
            <v>COEFICIENTE DE REPRESENTATIVIDADE</v>
          </cell>
          <cell r="K20114" t="str">
            <v>154,45</v>
          </cell>
        </row>
        <row r="20115">
          <cell r="G20115">
            <v>92358</v>
          </cell>
          <cell r="H20115" t="str">
            <v>TÊ, EM FERRO GALVANIZADO, DN 80 (3"), CONEXÃO ROSQUEADA, INSTALADO EM PRUMADAS - FORNECIMENTO E INSTALAÇÃO. AF_12/2015</v>
          </cell>
          <cell r="I20115" t="str">
            <v>UN</v>
          </cell>
          <cell r="J20115" t="str">
            <v>COEFICIENTE DE REPRESENTATIVIDADE</v>
          </cell>
          <cell r="K20115" t="str">
            <v>154,45</v>
          </cell>
        </row>
        <row r="20116">
          <cell r="G20116">
            <v>92369</v>
          </cell>
          <cell r="H20116" t="str">
            <v>NIPLE, EM FERRO GALVANIZADO, DN 25 (1"), CONEXÃO ROSQUEADA, INSTALADO EM REDE DE ALIMENTAÇÃO PARA HIDRANTE - FORNECIMENTO E INSTALAÇÃO. AF_12/2015</v>
          </cell>
          <cell r="I20116" t="str">
            <v>UN</v>
          </cell>
          <cell r="J20116" t="str">
            <v>COEFICIENTE DE REPRESENTATIVIDADE</v>
          </cell>
          <cell r="K20116" t="str">
            <v>26,09</v>
          </cell>
        </row>
        <row r="20117">
          <cell r="G20117">
            <v>92369</v>
          </cell>
          <cell r="H20117" t="str">
            <v>NIPLE, EM FERRO GALVANIZADO, DN 25 (1"), CONEXÃO ROSQUEADA, INSTALADO EM REDE DE ALIMENTAÇÃO PARA HIDRANTE - FORNECIMENTO E INSTALAÇÃO. AF_12/2015</v>
          </cell>
          <cell r="I20117" t="str">
            <v>UN</v>
          </cell>
          <cell r="J20117" t="str">
            <v>COEFICIENTE DE REPRESENTATIVIDADE</v>
          </cell>
          <cell r="K20117" t="str">
            <v>26,09</v>
          </cell>
        </row>
        <row r="20118">
          <cell r="G20118">
            <v>92369</v>
          </cell>
          <cell r="H20118" t="str">
            <v>NIPLE, EM FERRO GALVANIZADO, DN 25 (1"), CONEXÃO ROSQUEADA, INSTALADO EM REDE DE ALIMENTAÇÃO PARA HIDRANTE - FORNECIMENTO E INSTALAÇÃO. AF_12/2015</v>
          </cell>
          <cell r="I20118" t="str">
            <v>UN</v>
          </cell>
          <cell r="J20118" t="str">
            <v>COEFICIENTE DE REPRESENTATIVIDADE</v>
          </cell>
          <cell r="K20118" t="str">
            <v>26,09</v>
          </cell>
        </row>
        <row r="20119">
          <cell r="G20119">
            <v>92369</v>
          </cell>
          <cell r="H20119" t="str">
            <v>NIPLE, EM FERRO GALVANIZADO, DN 25 (1"), CONEXÃO ROSQUEADA, INSTALADO EM REDE DE ALIMENTAÇÃO PARA HIDRANTE - FORNECIMENTO E INSTALAÇÃO. AF_12/2015</v>
          </cell>
          <cell r="I20119" t="str">
            <v>UN</v>
          </cell>
          <cell r="J20119" t="str">
            <v>COEFICIENTE DE REPRESENTATIVIDADE</v>
          </cell>
          <cell r="K20119" t="str">
            <v>26,09</v>
          </cell>
        </row>
        <row r="20120">
          <cell r="G20120">
            <v>92369</v>
          </cell>
          <cell r="H20120" t="str">
            <v>NIPLE, EM FERRO GALVANIZADO, DN 25 (1"), CONEXÃO ROSQUEADA, INSTALADO EM REDE DE ALIMENTAÇÃO PARA HIDRANTE - FORNECIMENTO E INSTALAÇÃO. AF_12/2015</v>
          </cell>
          <cell r="I20120" t="str">
            <v>UN</v>
          </cell>
          <cell r="J20120" t="str">
            <v>COEFICIENTE DE REPRESENTATIVIDADE</v>
          </cell>
          <cell r="K20120" t="str">
            <v>26,09</v>
          </cell>
        </row>
        <row r="20121">
          <cell r="G20121">
            <v>92369</v>
          </cell>
          <cell r="H20121" t="str">
            <v>NIPLE, EM FERRO GALVANIZADO, DN 25 (1"), CONEXÃO ROSQUEADA, INSTALADO EM REDE DE ALIMENTAÇÃO PARA HIDRANTE - FORNECIMENTO E INSTALAÇÃO. AF_12/2015</v>
          </cell>
          <cell r="I20121" t="str">
            <v>UN</v>
          </cell>
          <cell r="J20121" t="str">
            <v>COEFICIENTE DE REPRESENTATIVIDADE</v>
          </cell>
          <cell r="K20121" t="str">
            <v>26,09</v>
          </cell>
        </row>
        <row r="20122">
          <cell r="G20122">
            <v>92370</v>
          </cell>
          <cell r="H20122" t="str">
            <v>LUVA, EM FERRO GALVANIZADO, DN 25 (1"), CONEXÃO ROSQUEADA, INSTALADO EM REDE DE ALIMENTAÇÃO PARA HIDRANTE - FORNECIMENTO E INSTALAÇÃO. AF_12/2015</v>
          </cell>
          <cell r="I20122" t="str">
            <v>UN</v>
          </cell>
          <cell r="J20122" t="str">
            <v>COEFICIENTE DE REPRESENTATIVIDADE</v>
          </cell>
          <cell r="K20122" t="str">
            <v>27,12</v>
          </cell>
        </row>
        <row r="20123">
          <cell r="G20123">
            <v>92370</v>
          </cell>
          <cell r="H20123" t="str">
            <v>LUVA, EM FERRO GALVANIZADO, DN 25 (1"), CONEXÃO ROSQUEADA, INSTALADO EM REDE DE ALIMENTAÇÃO PARA HIDRANTE - FORNECIMENTO E INSTALAÇÃO. AF_12/2015</v>
          </cell>
          <cell r="I20123" t="str">
            <v>UN</v>
          </cell>
          <cell r="J20123" t="str">
            <v>COEFICIENTE DE REPRESENTATIVIDADE</v>
          </cell>
          <cell r="K20123" t="str">
            <v>27,12</v>
          </cell>
        </row>
        <row r="20124">
          <cell r="G20124">
            <v>92370</v>
          </cell>
          <cell r="H20124" t="str">
            <v>LUVA, EM FERRO GALVANIZADO, DN 25 (1"), CONEXÃO ROSQUEADA, INSTALADO EM REDE DE ALIMENTAÇÃO PARA HIDRANTE - FORNECIMENTO E INSTALAÇÃO. AF_12/2015</v>
          </cell>
          <cell r="I20124" t="str">
            <v>UN</v>
          </cell>
          <cell r="J20124" t="str">
            <v>COEFICIENTE DE REPRESENTATIVIDADE</v>
          </cell>
          <cell r="K20124" t="str">
            <v>27,12</v>
          </cell>
        </row>
        <row r="20125">
          <cell r="G20125">
            <v>92370</v>
          </cell>
          <cell r="H20125" t="str">
            <v>LUVA, EM FERRO GALVANIZADO, DN 25 (1"), CONEXÃO ROSQUEADA, INSTALADO EM REDE DE ALIMENTAÇÃO PARA HIDRANTE - FORNECIMENTO E INSTALAÇÃO. AF_12/2015</v>
          </cell>
          <cell r="I20125" t="str">
            <v>UN</v>
          </cell>
          <cell r="J20125" t="str">
            <v>COEFICIENTE DE REPRESENTATIVIDADE</v>
          </cell>
          <cell r="K20125" t="str">
            <v>27,12</v>
          </cell>
        </row>
        <row r="20126">
          <cell r="G20126">
            <v>92370</v>
          </cell>
          <cell r="H20126" t="str">
            <v>LUVA, EM FERRO GALVANIZADO, DN 25 (1"), CONEXÃO ROSQUEADA, INSTALADO EM REDE DE ALIMENTAÇÃO PARA HIDRANTE - FORNECIMENTO E INSTALAÇÃO. AF_12/2015</v>
          </cell>
          <cell r="I20126" t="str">
            <v>UN</v>
          </cell>
          <cell r="J20126" t="str">
            <v>COEFICIENTE DE REPRESENTATIVIDADE</v>
          </cell>
          <cell r="K20126" t="str">
            <v>27,12</v>
          </cell>
        </row>
        <row r="20127">
          <cell r="G20127">
            <v>92370</v>
          </cell>
          <cell r="H20127" t="str">
            <v>LUVA, EM FERRO GALVANIZADO, DN 25 (1"), CONEXÃO ROSQUEADA, INSTALADO EM REDE DE ALIMENTAÇÃO PARA HIDRANTE - FORNECIMENTO E INSTALAÇÃO. AF_12/2015</v>
          </cell>
          <cell r="I20127" t="str">
            <v>UN</v>
          </cell>
          <cell r="J20127" t="str">
            <v>COEFICIENTE DE REPRESENTATIVIDADE</v>
          </cell>
          <cell r="K20127" t="str">
            <v>27,12</v>
          </cell>
        </row>
        <row r="20128">
          <cell r="G20128">
            <v>92371</v>
          </cell>
          <cell r="H20128" t="str">
            <v>NIPLE, EM FERRO GALVANIZADO, DN 32 (1 1/4"), CONEXÃO ROSQUEADA, INSTALADO EM REDE DE ALIMENTAÇÃO PARA HIDRANTE - FORNECIMENTO E INSTALAÇÃO. AF_12/2015</v>
          </cell>
          <cell r="I20128" t="str">
            <v>UN</v>
          </cell>
          <cell r="J20128" t="str">
            <v>COEFICIENTE DE REPRESENTATIVIDADE</v>
          </cell>
          <cell r="K20128" t="str">
            <v>30,87</v>
          </cell>
        </row>
        <row r="20129">
          <cell r="G20129">
            <v>92371</v>
          </cell>
          <cell r="H20129" t="str">
            <v>NIPLE, EM FERRO GALVANIZADO, DN 32 (1 1/4"), CONEXÃO ROSQUEADA, INSTALADO EM REDE DE ALIMENTAÇÃO PARA HIDRANTE - FORNECIMENTO E INSTALAÇÃO. AF_12/2015</v>
          </cell>
          <cell r="I20129" t="str">
            <v>UN</v>
          </cell>
          <cell r="J20129" t="str">
            <v>COEFICIENTE DE REPRESENTATIVIDADE</v>
          </cell>
          <cell r="K20129" t="str">
            <v>30,87</v>
          </cell>
        </row>
        <row r="20130">
          <cell r="G20130">
            <v>92371</v>
          </cell>
          <cell r="H20130" t="str">
            <v>NIPLE, EM FERRO GALVANIZADO, DN 32 (1 1/4"), CONEXÃO ROSQUEADA, INSTALADO EM REDE DE ALIMENTAÇÃO PARA HIDRANTE - FORNECIMENTO E INSTALAÇÃO. AF_12/2015</v>
          </cell>
          <cell r="I20130" t="str">
            <v>UN</v>
          </cell>
          <cell r="J20130" t="str">
            <v>COEFICIENTE DE REPRESENTATIVIDADE</v>
          </cell>
          <cell r="K20130" t="str">
            <v>30,87</v>
          </cell>
        </row>
        <row r="20131">
          <cell r="G20131">
            <v>92371</v>
          </cell>
          <cell r="H20131" t="str">
            <v>NIPLE, EM FERRO GALVANIZADO, DN 32 (1 1/4"), CONEXÃO ROSQUEADA, INSTALADO EM REDE DE ALIMENTAÇÃO PARA HIDRANTE - FORNECIMENTO E INSTALAÇÃO. AF_12/2015</v>
          </cell>
          <cell r="I20131" t="str">
            <v>UN</v>
          </cell>
          <cell r="J20131" t="str">
            <v>COEFICIENTE DE REPRESENTATIVIDADE</v>
          </cell>
          <cell r="K20131" t="str">
            <v>30,87</v>
          </cell>
        </row>
        <row r="20132">
          <cell r="G20132">
            <v>92371</v>
          </cell>
          <cell r="H20132" t="str">
            <v>NIPLE, EM FERRO GALVANIZADO, DN 32 (1 1/4"), CONEXÃO ROSQUEADA, INSTALADO EM REDE DE ALIMENTAÇÃO PARA HIDRANTE - FORNECIMENTO E INSTALAÇÃO. AF_12/2015</v>
          </cell>
          <cell r="I20132" t="str">
            <v>UN</v>
          </cell>
          <cell r="J20132" t="str">
            <v>COEFICIENTE DE REPRESENTATIVIDADE</v>
          </cell>
          <cell r="K20132" t="str">
            <v>30,87</v>
          </cell>
        </row>
        <row r="20133">
          <cell r="G20133">
            <v>92371</v>
          </cell>
          <cell r="H20133" t="str">
            <v>NIPLE, EM FERRO GALVANIZADO, DN 32 (1 1/4"), CONEXÃO ROSQUEADA, INSTALADO EM REDE DE ALIMENTAÇÃO PARA HIDRANTE - FORNECIMENTO E INSTALAÇÃO. AF_12/2015</v>
          </cell>
          <cell r="I20133" t="str">
            <v>UN</v>
          </cell>
          <cell r="J20133" t="str">
            <v>COEFICIENTE DE REPRESENTATIVIDADE</v>
          </cell>
          <cell r="K20133" t="str">
            <v>30,87</v>
          </cell>
        </row>
        <row r="20134">
          <cell r="G20134">
            <v>92372</v>
          </cell>
          <cell r="H20134" t="str">
            <v>LUVA, EM FERRO GALVANIZADO, DN 32 (1 1/4"), CONEXÃO ROSQUEADA, INSTALADO EM REDE DE ALIMENTAÇÃO PARA HIDRANTE - FORNECIMENTO E INSTALAÇÃO. AF_12/2015</v>
          </cell>
          <cell r="I20134" t="str">
            <v>UN</v>
          </cell>
          <cell r="J20134" t="str">
            <v>COEFICIENTE DE REPRESENTATIVIDADE</v>
          </cell>
          <cell r="K20134" t="str">
            <v>31,82</v>
          </cell>
        </row>
        <row r="20135">
          <cell r="G20135">
            <v>92372</v>
          </cell>
          <cell r="H20135" t="str">
            <v>LUVA, EM FERRO GALVANIZADO, DN 32 (1 1/4"), CONEXÃO ROSQUEADA, INSTALADO EM REDE DE ALIMENTAÇÃO PARA HIDRANTE - FORNECIMENTO E INSTALAÇÃO. AF_12/2015</v>
          </cell>
          <cell r="I20135" t="str">
            <v>UN</v>
          </cell>
          <cell r="J20135" t="str">
            <v>COEFICIENTE DE REPRESENTATIVIDADE</v>
          </cell>
          <cell r="K20135" t="str">
            <v>31,82</v>
          </cell>
        </row>
        <row r="20136">
          <cell r="G20136">
            <v>92372</v>
          </cell>
          <cell r="H20136" t="str">
            <v>LUVA, EM FERRO GALVANIZADO, DN 32 (1 1/4"), CONEXÃO ROSQUEADA, INSTALADO EM REDE DE ALIMENTAÇÃO PARA HIDRANTE - FORNECIMENTO E INSTALAÇÃO. AF_12/2015</v>
          </cell>
          <cell r="I20136" t="str">
            <v>UN</v>
          </cell>
          <cell r="J20136" t="str">
            <v>COEFICIENTE DE REPRESENTATIVIDADE</v>
          </cell>
          <cell r="K20136" t="str">
            <v>31,82</v>
          </cell>
        </row>
        <row r="20137">
          <cell r="G20137">
            <v>92372</v>
          </cell>
          <cell r="H20137" t="str">
            <v>LUVA, EM FERRO GALVANIZADO, DN 32 (1 1/4"), CONEXÃO ROSQUEADA, INSTALADO EM REDE DE ALIMENTAÇÃO PARA HIDRANTE - FORNECIMENTO E INSTALAÇÃO. AF_12/2015</v>
          </cell>
          <cell r="I20137" t="str">
            <v>UN</v>
          </cell>
          <cell r="J20137" t="str">
            <v>COEFICIENTE DE REPRESENTATIVIDADE</v>
          </cell>
          <cell r="K20137" t="str">
            <v>31,82</v>
          </cell>
        </row>
        <row r="20138">
          <cell r="G20138">
            <v>92372</v>
          </cell>
          <cell r="H20138" t="str">
            <v>LUVA, EM FERRO GALVANIZADO, DN 32 (1 1/4"), CONEXÃO ROSQUEADA, INSTALADO EM REDE DE ALIMENTAÇÃO PARA HIDRANTE - FORNECIMENTO E INSTALAÇÃO. AF_12/2015</v>
          </cell>
          <cell r="I20138" t="str">
            <v>UN</v>
          </cell>
          <cell r="J20138" t="str">
            <v>COEFICIENTE DE REPRESENTATIVIDADE</v>
          </cell>
          <cell r="K20138" t="str">
            <v>31,82</v>
          </cell>
        </row>
        <row r="20139">
          <cell r="G20139">
            <v>92372</v>
          </cell>
          <cell r="H20139" t="str">
            <v>LUVA, EM FERRO GALVANIZADO, DN 32 (1 1/4"), CONEXÃO ROSQUEADA, INSTALADO EM REDE DE ALIMENTAÇÃO PARA HIDRANTE - FORNECIMENTO E INSTALAÇÃO. AF_12/2015</v>
          </cell>
          <cell r="I20139" t="str">
            <v>UN</v>
          </cell>
          <cell r="J20139" t="str">
            <v>COEFICIENTE DE REPRESENTATIVIDADE</v>
          </cell>
          <cell r="K20139" t="str">
            <v>31,82</v>
          </cell>
        </row>
        <row r="20140">
          <cell r="G20140">
            <v>92373</v>
          </cell>
          <cell r="H20140" t="str">
            <v>NIPLE, EM FERRO GALVANIZADO, DN 40 (1 1/2"), CONEXÃO ROSQUEADA, INSTALADO EM REDE DE ALIMENTAÇÃO PARA HIDRANTE - FORNECIMENTO E INSTALAÇÃO. AF_12/2015</v>
          </cell>
          <cell r="I20140" t="str">
            <v>UN</v>
          </cell>
          <cell r="J20140" t="str">
            <v>COEFICIENTE DE REPRESENTATIVIDADE</v>
          </cell>
          <cell r="K20140" t="str">
            <v>35,97</v>
          </cell>
        </row>
        <row r="20141">
          <cell r="G20141">
            <v>92373</v>
          </cell>
          <cell r="H20141" t="str">
            <v>NIPLE, EM FERRO GALVANIZADO, DN 40 (1 1/2"), CONEXÃO ROSQUEADA, INSTALADO EM REDE DE ALIMENTAÇÃO PARA HIDRANTE - FORNECIMENTO E INSTALAÇÃO. AF_12/2015</v>
          </cell>
          <cell r="I20141" t="str">
            <v>UN</v>
          </cell>
          <cell r="J20141" t="str">
            <v>COEFICIENTE DE REPRESENTATIVIDADE</v>
          </cell>
          <cell r="K20141" t="str">
            <v>35,97</v>
          </cell>
        </row>
        <row r="20142">
          <cell r="G20142">
            <v>92373</v>
          </cell>
          <cell r="H20142" t="str">
            <v>NIPLE, EM FERRO GALVANIZADO, DN 40 (1 1/2"), CONEXÃO ROSQUEADA, INSTALADO EM REDE DE ALIMENTAÇÃO PARA HIDRANTE - FORNECIMENTO E INSTALAÇÃO. AF_12/2015</v>
          </cell>
          <cell r="I20142" t="str">
            <v>UN</v>
          </cell>
          <cell r="J20142" t="str">
            <v>COEFICIENTE DE REPRESENTATIVIDADE</v>
          </cell>
          <cell r="K20142" t="str">
            <v>35,97</v>
          </cell>
        </row>
        <row r="20143">
          <cell r="G20143">
            <v>92373</v>
          </cell>
          <cell r="H20143" t="str">
            <v>NIPLE, EM FERRO GALVANIZADO, DN 40 (1 1/2"), CONEXÃO ROSQUEADA, INSTALADO EM REDE DE ALIMENTAÇÃO PARA HIDRANTE - FORNECIMENTO E INSTALAÇÃO. AF_12/2015</v>
          </cell>
          <cell r="I20143" t="str">
            <v>UN</v>
          </cell>
          <cell r="J20143" t="str">
            <v>COEFICIENTE DE REPRESENTATIVIDADE</v>
          </cell>
          <cell r="K20143" t="str">
            <v>35,97</v>
          </cell>
        </row>
        <row r="20144">
          <cell r="G20144">
            <v>92373</v>
          </cell>
          <cell r="H20144" t="str">
            <v>NIPLE, EM FERRO GALVANIZADO, DN 40 (1 1/2"), CONEXÃO ROSQUEADA, INSTALADO EM REDE DE ALIMENTAÇÃO PARA HIDRANTE - FORNECIMENTO E INSTALAÇÃO. AF_12/2015</v>
          </cell>
          <cell r="I20144" t="str">
            <v>UN</v>
          </cell>
          <cell r="J20144" t="str">
            <v>COEFICIENTE DE REPRESENTATIVIDADE</v>
          </cell>
          <cell r="K20144" t="str">
            <v>35,97</v>
          </cell>
        </row>
        <row r="20145">
          <cell r="G20145">
            <v>92373</v>
          </cell>
          <cell r="H20145" t="str">
            <v>NIPLE, EM FERRO GALVANIZADO, DN 40 (1 1/2"), CONEXÃO ROSQUEADA, INSTALADO EM REDE DE ALIMENTAÇÃO PARA HIDRANTE - FORNECIMENTO E INSTALAÇÃO. AF_12/2015</v>
          </cell>
          <cell r="I20145" t="str">
            <v>UN</v>
          </cell>
          <cell r="J20145" t="str">
            <v>COEFICIENTE DE REPRESENTATIVIDADE</v>
          </cell>
          <cell r="K20145" t="str">
            <v>35,97</v>
          </cell>
        </row>
        <row r="20146">
          <cell r="G20146">
            <v>92374</v>
          </cell>
          <cell r="H20146" t="str">
            <v>LUVA, EM FERRO GALVANIZADO, DN 40 (1 1/2"), CONEXÃO ROSQUEADA, INSTALADO EM REDE DE ALIMENTAÇÃO PARA HIDRANTE - FORNECIMENTO E INSTALAÇÃO. AF_12/2015</v>
          </cell>
          <cell r="I20146" t="str">
            <v>UN</v>
          </cell>
          <cell r="J20146" t="str">
            <v>COEFICIENTE DE REPRESENTATIVIDADE</v>
          </cell>
          <cell r="K20146" t="str">
            <v>36,15</v>
          </cell>
        </row>
        <row r="20147">
          <cell r="G20147">
            <v>92374</v>
          </cell>
          <cell r="H20147" t="str">
            <v>LUVA, EM FERRO GALVANIZADO, DN 40 (1 1/2"), CONEXÃO ROSQUEADA, INSTALADO EM REDE DE ALIMENTAÇÃO PARA HIDRANTE - FORNECIMENTO E INSTALAÇÃO. AF_12/2015</v>
          </cell>
          <cell r="I20147" t="str">
            <v>UN</v>
          </cell>
          <cell r="J20147" t="str">
            <v>COEFICIENTE DE REPRESENTATIVIDADE</v>
          </cell>
          <cell r="K20147" t="str">
            <v>36,15</v>
          </cell>
        </row>
        <row r="20148">
          <cell r="G20148">
            <v>92374</v>
          </cell>
          <cell r="H20148" t="str">
            <v>LUVA, EM FERRO GALVANIZADO, DN 40 (1 1/2"), CONEXÃO ROSQUEADA, INSTALADO EM REDE DE ALIMENTAÇÃO PARA HIDRANTE - FORNECIMENTO E INSTALAÇÃO. AF_12/2015</v>
          </cell>
          <cell r="I20148" t="str">
            <v>UN</v>
          </cell>
          <cell r="J20148" t="str">
            <v>COEFICIENTE DE REPRESENTATIVIDADE</v>
          </cell>
          <cell r="K20148" t="str">
            <v>36,15</v>
          </cell>
        </row>
        <row r="20149">
          <cell r="G20149">
            <v>92374</v>
          </cell>
          <cell r="H20149" t="str">
            <v>LUVA, EM FERRO GALVANIZADO, DN 40 (1 1/2"), CONEXÃO ROSQUEADA, INSTALADO EM REDE DE ALIMENTAÇÃO PARA HIDRANTE - FORNECIMENTO E INSTALAÇÃO. AF_12/2015</v>
          </cell>
          <cell r="I20149" t="str">
            <v>UN</v>
          </cell>
          <cell r="J20149" t="str">
            <v>COEFICIENTE DE REPRESENTATIVIDADE</v>
          </cell>
          <cell r="K20149" t="str">
            <v>36,15</v>
          </cell>
        </row>
        <row r="20150">
          <cell r="G20150">
            <v>92374</v>
          </cell>
          <cell r="H20150" t="str">
            <v>LUVA, EM FERRO GALVANIZADO, DN 40 (1 1/2"), CONEXÃO ROSQUEADA, INSTALADO EM REDE DE ALIMENTAÇÃO PARA HIDRANTE - FORNECIMENTO E INSTALAÇÃO. AF_12/2015</v>
          </cell>
          <cell r="I20150" t="str">
            <v>UN</v>
          </cell>
          <cell r="J20150" t="str">
            <v>COEFICIENTE DE REPRESENTATIVIDADE</v>
          </cell>
          <cell r="K20150" t="str">
            <v>36,15</v>
          </cell>
        </row>
        <row r="20151">
          <cell r="G20151">
            <v>92374</v>
          </cell>
          <cell r="H20151" t="str">
            <v>LUVA, EM FERRO GALVANIZADO, DN 40 (1 1/2"), CONEXÃO ROSQUEADA, INSTALADO EM REDE DE ALIMENTAÇÃO PARA HIDRANTE - FORNECIMENTO E INSTALAÇÃO. AF_12/2015</v>
          </cell>
          <cell r="I20151" t="str">
            <v>UN</v>
          </cell>
          <cell r="J20151" t="str">
            <v>COEFICIENTE DE REPRESENTATIVIDADE</v>
          </cell>
          <cell r="K20151" t="str">
            <v>36,15</v>
          </cell>
        </row>
        <row r="20152">
          <cell r="G20152">
            <v>92375</v>
          </cell>
          <cell r="H20152" t="str">
            <v>NIPLE, EM FERRO GALVANIZADO, DN 50 (2"), CONEXÃO ROSQUEADA, INSTALADO EM REDE DE ALIMENTAÇÃO PARA HIDRANTE - FORNECIMENTO E INSTALAÇÃO. AF_12/2015</v>
          </cell>
          <cell r="I20152" t="str">
            <v>UN</v>
          </cell>
          <cell r="J20152" t="str">
            <v>COEFICIENTE DE REPRESENTATIVIDADE</v>
          </cell>
          <cell r="K20152" t="str">
            <v>45,42</v>
          </cell>
        </row>
        <row r="20153">
          <cell r="G20153">
            <v>92375</v>
          </cell>
          <cell r="H20153" t="str">
            <v>NIPLE, EM FERRO GALVANIZADO, DN 50 (2"), CONEXÃO ROSQUEADA, INSTALADO EM REDE DE ALIMENTAÇÃO PARA HIDRANTE - FORNECIMENTO E INSTALAÇÃO. AF_12/2015</v>
          </cell>
          <cell r="I20153" t="str">
            <v>UN</v>
          </cell>
          <cell r="J20153" t="str">
            <v>COEFICIENTE DE REPRESENTATIVIDADE</v>
          </cell>
          <cell r="K20153" t="str">
            <v>45,42</v>
          </cell>
        </row>
        <row r="20154">
          <cell r="G20154">
            <v>92375</v>
          </cell>
          <cell r="H20154" t="str">
            <v>NIPLE, EM FERRO GALVANIZADO, DN 50 (2"), CONEXÃO ROSQUEADA, INSTALADO EM REDE DE ALIMENTAÇÃO PARA HIDRANTE - FORNECIMENTO E INSTALAÇÃO. AF_12/2015</v>
          </cell>
          <cell r="I20154" t="str">
            <v>UN</v>
          </cell>
          <cell r="J20154" t="str">
            <v>COEFICIENTE DE REPRESENTATIVIDADE</v>
          </cell>
          <cell r="K20154" t="str">
            <v>45,42</v>
          </cell>
        </row>
        <row r="20155">
          <cell r="G20155">
            <v>92375</v>
          </cell>
          <cell r="H20155" t="str">
            <v>NIPLE, EM FERRO GALVANIZADO, DN 50 (2"), CONEXÃO ROSQUEADA, INSTALADO EM REDE DE ALIMENTAÇÃO PARA HIDRANTE - FORNECIMENTO E INSTALAÇÃO. AF_12/2015</v>
          </cell>
          <cell r="I20155" t="str">
            <v>UN</v>
          </cell>
          <cell r="J20155" t="str">
            <v>COEFICIENTE DE REPRESENTATIVIDADE</v>
          </cell>
          <cell r="K20155" t="str">
            <v>45,42</v>
          </cell>
        </row>
        <row r="20156">
          <cell r="G20156">
            <v>92375</v>
          </cell>
          <cell r="H20156" t="str">
            <v>NIPLE, EM FERRO GALVANIZADO, DN 50 (2"), CONEXÃO ROSQUEADA, INSTALADO EM REDE DE ALIMENTAÇÃO PARA HIDRANTE - FORNECIMENTO E INSTALAÇÃO. AF_12/2015</v>
          </cell>
          <cell r="I20156" t="str">
            <v>UN</v>
          </cell>
          <cell r="J20156" t="str">
            <v>COEFICIENTE DE REPRESENTATIVIDADE</v>
          </cell>
          <cell r="K20156" t="str">
            <v>45,42</v>
          </cell>
        </row>
        <row r="20157">
          <cell r="G20157">
            <v>92375</v>
          </cell>
          <cell r="H20157" t="str">
            <v>NIPLE, EM FERRO GALVANIZADO, DN 50 (2"), CONEXÃO ROSQUEADA, INSTALADO EM REDE DE ALIMENTAÇÃO PARA HIDRANTE - FORNECIMENTO E INSTALAÇÃO. AF_12/2015</v>
          </cell>
          <cell r="I20157" t="str">
            <v>UN</v>
          </cell>
          <cell r="J20157" t="str">
            <v>COEFICIENTE DE REPRESENTATIVIDADE</v>
          </cell>
          <cell r="K20157" t="str">
            <v>45,42</v>
          </cell>
        </row>
        <row r="20158">
          <cell r="G20158">
            <v>92376</v>
          </cell>
          <cell r="H20158" t="str">
            <v>LUVA, EM FERRO GALVANIZADO, DN 50 (2"), CONEXÃO ROSQUEADA, INSTALADO EM REDE DE ALIMENTAÇÃO PARA HIDRANTE - FORNECIMENTO E INSTALAÇÃO. AF_12/2015</v>
          </cell>
          <cell r="I20158" t="str">
            <v>UN</v>
          </cell>
          <cell r="J20158" t="str">
            <v>COEFICIENTE DE REPRESENTATIVIDADE</v>
          </cell>
          <cell r="K20158" t="str">
            <v>45,41</v>
          </cell>
        </row>
        <row r="20159">
          <cell r="G20159">
            <v>92376</v>
          </cell>
          <cell r="H20159" t="str">
            <v>LUVA, EM FERRO GALVANIZADO, DN 50 (2"), CONEXÃO ROSQUEADA, INSTALADO EM REDE DE ALIMENTAÇÃO PARA HIDRANTE - FORNECIMENTO E INSTALAÇÃO. AF_12/2015</v>
          </cell>
          <cell r="I20159" t="str">
            <v>UN</v>
          </cell>
          <cell r="J20159" t="str">
            <v>COEFICIENTE DE REPRESENTATIVIDADE</v>
          </cell>
          <cell r="K20159" t="str">
            <v>45,41</v>
          </cell>
        </row>
        <row r="20160">
          <cell r="G20160">
            <v>92376</v>
          </cell>
          <cell r="H20160" t="str">
            <v>LUVA, EM FERRO GALVANIZADO, DN 50 (2"), CONEXÃO ROSQUEADA, INSTALADO EM REDE DE ALIMENTAÇÃO PARA HIDRANTE - FORNECIMENTO E INSTALAÇÃO. AF_12/2015</v>
          </cell>
          <cell r="I20160" t="str">
            <v>UN</v>
          </cell>
          <cell r="J20160" t="str">
            <v>COEFICIENTE DE REPRESENTATIVIDADE</v>
          </cell>
          <cell r="K20160" t="str">
            <v>45,41</v>
          </cell>
        </row>
        <row r="20161">
          <cell r="G20161">
            <v>92376</v>
          </cell>
          <cell r="H20161" t="str">
            <v>LUVA, EM FERRO GALVANIZADO, DN 50 (2"), CONEXÃO ROSQUEADA, INSTALADO EM REDE DE ALIMENTAÇÃO PARA HIDRANTE - FORNECIMENTO E INSTALAÇÃO. AF_12/2015</v>
          </cell>
          <cell r="I20161" t="str">
            <v>UN</v>
          </cell>
          <cell r="J20161" t="str">
            <v>COEFICIENTE DE REPRESENTATIVIDADE</v>
          </cell>
          <cell r="K20161" t="str">
            <v>45,41</v>
          </cell>
        </row>
        <row r="20162">
          <cell r="G20162">
            <v>92376</v>
          </cell>
          <cell r="H20162" t="str">
            <v>LUVA, EM FERRO GALVANIZADO, DN 50 (2"), CONEXÃO ROSQUEADA, INSTALADO EM REDE DE ALIMENTAÇÃO PARA HIDRANTE - FORNECIMENTO E INSTALAÇÃO. AF_12/2015</v>
          </cell>
          <cell r="I20162" t="str">
            <v>UN</v>
          </cell>
          <cell r="J20162" t="str">
            <v>COEFICIENTE DE REPRESENTATIVIDADE</v>
          </cell>
          <cell r="K20162" t="str">
            <v>45,41</v>
          </cell>
        </row>
        <row r="20163">
          <cell r="G20163">
            <v>92376</v>
          </cell>
          <cell r="H20163" t="str">
            <v>LUVA, EM FERRO GALVANIZADO, DN 50 (2"), CONEXÃO ROSQUEADA, INSTALADO EM REDE DE ALIMENTAÇÃO PARA HIDRANTE - FORNECIMENTO E INSTALAÇÃO. AF_12/2015</v>
          </cell>
          <cell r="I20163" t="str">
            <v>UN</v>
          </cell>
          <cell r="J20163" t="str">
            <v>COEFICIENTE DE REPRESENTATIVIDADE</v>
          </cell>
          <cell r="K20163" t="str">
            <v>45,41</v>
          </cell>
        </row>
        <row r="20164">
          <cell r="G20164">
            <v>92377</v>
          </cell>
          <cell r="H20164" t="str">
            <v>NIPLE, EM FERRO GALVANIZADO, DN 65 (2 1/2"), CONEXÃO ROSQUEADA, INSTALADO EM REDE DE ALIMENTAÇÃO PARA HIDRANTE - FORNECIMENTO E INSTALAÇÃO. AF_12/2015</v>
          </cell>
          <cell r="I20164" t="str">
            <v>UN</v>
          </cell>
          <cell r="J20164" t="str">
            <v>COEFICIENTE DE REPRESENTATIVIDADE</v>
          </cell>
          <cell r="K20164" t="str">
            <v>59,49</v>
          </cell>
        </row>
        <row r="20165">
          <cell r="G20165">
            <v>92377</v>
          </cell>
          <cell r="H20165" t="str">
            <v>NIPLE, EM FERRO GALVANIZADO, DN 65 (2 1/2"), CONEXÃO ROSQUEADA, INSTALADO EM REDE DE ALIMENTAÇÃO PARA HIDRANTE - FORNECIMENTO E INSTALAÇÃO. AF_12/2015</v>
          </cell>
          <cell r="I20165" t="str">
            <v>UN</v>
          </cell>
          <cell r="J20165" t="str">
            <v>COEFICIENTE DE REPRESENTATIVIDADE</v>
          </cell>
          <cell r="K20165" t="str">
            <v>59,49</v>
          </cell>
        </row>
        <row r="20166">
          <cell r="G20166">
            <v>92377</v>
          </cell>
          <cell r="H20166" t="str">
            <v>NIPLE, EM FERRO GALVANIZADO, DN 65 (2 1/2"), CONEXÃO ROSQUEADA, INSTALADO EM REDE DE ALIMENTAÇÃO PARA HIDRANTE - FORNECIMENTO E INSTALAÇÃO. AF_12/2015</v>
          </cell>
          <cell r="I20166" t="str">
            <v>UN</v>
          </cell>
          <cell r="J20166" t="str">
            <v>COEFICIENTE DE REPRESENTATIVIDADE</v>
          </cell>
          <cell r="K20166" t="str">
            <v>59,49</v>
          </cell>
        </row>
        <row r="20167">
          <cell r="G20167">
            <v>92377</v>
          </cell>
          <cell r="H20167" t="str">
            <v>NIPLE, EM FERRO GALVANIZADO, DN 65 (2 1/2"), CONEXÃO ROSQUEADA, INSTALADO EM REDE DE ALIMENTAÇÃO PARA HIDRANTE - FORNECIMENTO E INSTALAÇÃO. AF_12/2015</v>
          </cell>
          <cell r="I20167" t="str">
            <v>UN</v>
          </cell>
          <cell r="J20167" t="str">
            <v>COEFICIENTE DE REPRESENTATIVIDADE</v>
          </cell>
          <cell r="K20167" t="str">
            <v>59,49</v>
          </cell>
        </row>
        <row r="20168">
          <cell r="G20168">
            <v>92377</v>
          </cell>
          <cell r="H20168" t="str">
            <v>NIPLE, EM FERRO GALVANIZADO, DN 65 (2 1/2"), CONEXÃO ROSQUEADA, INSTALADO EM REDE DE ALIMENTAÇÃO PARA HIDRANTE - FORNECIMENTO E INSTALAÇÃO. AF_12/2015</v>
          </cell>
          <cell r="I20168" t="str">
            <v>UN</v>
          </cell>
          <cell r="J20168" t="str">
            <v>COEFICIENTE DE REPRESENTATIVIDADE</v>
          </cell>
          <cell r="K20168" t="str">
            <v>59,49</v>
          </cell>
        </row>
        <row r="20169">
          <cell r="G20169">
            <v>92377</v>
          </cell>
          <cell r="H20169" t="str">
            <v>NIPLE, EM FERRO GALVANIZADO, DN 65 (2 1/2"), CONEXÃO ROSQUEADA, INSTALADO EM REDE DE ALIMENTAÇÃO PARA HIDRANTE - FORNECIMENTO E INSTALAÇÃO. AF_12/2015</v>
          </cell>
          <cell r="I20169" t="str">
            <v>UN</v>
          </cell>
          <cell r="J20169" t="str">
            <v>COEFICIENTE DE REPRESENTATIVIDADE</v>
          </cell>
          <cell r="K20169" t="str">
            <v>59,49</v>
          </cell>
        </row>
        <row r="20170">
          <cell r="G20170">
            <v>92378</v>
          </cell>
          <cell r="H20170" t="str">
            <v>LUVA, EM FERRO GALVANIZADO, DN 65 (2 1/2"), CONEXÃO ROSQUEADA, INSTALADO EM REDE DE ALIMENTAÇÃO PARA HIDRANTE - FORNECIMENTO E INSTALAÇÃO. AF_12/2015</v>
          </cell>
          <cell r="I20170" t="str">
            <v>UN</v>
          </cell>
          <cell r="J20170" t="str">
            <v>COEFICIENTE DE REPRESENTATIVIDADE</v>
          </cell>
          <cell r="K20170" t="str">
            <v>65,17</v>
          </cell>
        </row>
        <row r="20171">
          <cell r="G20171">
            <v>92378</v>
          </cell>
          <cell r="H20171" t="str">
            <v>LUVA, EM FERRO GALVANIZADO, DN 65 (2 1/2"), CONEXÃO ROSQUEADA, INSTALADO EM REDE DE ALIMENTAÇÃO PARA HIDRANTE - FORNECIMENTO E INSTALAÇÃO. AF_12/2015</v>
          </cell>
          <cell r="I20171" t="str">
            <v>UN</v>
          </cell>
          <cell r="J20171" t="str">
            <v>COEFICIENTE DE REPRESENTATIVIDADE</v>
          </cell>
          <cell r="K20171" t="str">
            <v>65,17</v>
          </cell>
        </row>
        <row r="20172">
          <cell r="G20172">
            <v>92378</v>
          </cell>
          <cell r="H20172" t="str">
            <v>LUVA, EM FERRO GALVANIZADO, DN 65 (2 1/2"), CONEXÃO ROSQUEADA, INSTALADO EM REDE DE ALIMENTAÇÃO PARA HIDRANTE - FORNECIMENTO E INSTALAÇÃO. AF_12/2015</v>
          </cell>
          <cell r="I20172" t="str">
            <v>UN</v>
          </cell>
          <cell r="J20172" t="str">
            <v>COEFICIENTE DE REPRESENTATIVIDADE</v>
          </cell>
          <cell r="K20172" t="str">
            <v>65,17</v>
          </cell>
        </row>
        <row r="20173">
          <cell r="G20173">
            <v>92378</v>
          </cell>
          <cell r="H20173" t="str">
            <v>LUVA, EM FERRO GALVANIZADO, DN 65 (2 1/2"), CONEXÃO ROSQUEADA, INSTALADO EM REDE DE ALIMENTAÇÃO PARA HIDRANTE - FORNECIMENTO E INSTALAÇÃO. AF_12/2015</v>
          </cell>
          <cell r="I20173" t="str">
            <v>UN</v>
          </cell>
          <cell r="J20173" t="str">
            <v>COEFICIENTE DE REPRESENTATIVIDADE</v>
          </cell>
          <cell r="K20173" t="str">
            <v>65,17</v>
          </cell>
        </row>
        <row r="20174">
          <cell r="G20174">
            <v>92378</v>
          </cell>
          <cell r="H20174" t="str">
            <v>LUVA, EM FERRO GALVANIZADO, DN 65 (2 1/2"), CONEXÃO ROSQUEADA, INSTALADO EM REDE DE ALIMENTAÇÃO PARA HIDRANTE - FORNECIMENTO E INSTALAÇÃO. AF_12/2015</v>
          </cell>
          <cell r="I20174" t="str">
            <v>UN</v>
          </cell>
          <cell r="J20174" t="str">
            <v>COEFICIENTE DE REPRESENTATIVIDADE</v>
          </cell>
          <cell r="K20174" t="str">
            <v>65,17</v>
          </cell>
        </row>
        <row r="20175">
          <cell r="G20175">
            <v>92378</v>
          </cell>
          <cell r="H20175" t="str">
            <v>LUVA, EM FERRO GALVANIZADO, DN 65 (2 1/2"), CONEXÃO ROSQUEADA, INSTALADO EM REDE DE ALIMENTAÇÃO PARA HIDRANTE - FORNECIMENTO E INSTALAÇÃO. AF_12/2015</v>
          </cell>
          <cell r="I20175" t="str">
            <v>UN</v>
          </cell>
          <cell r="J20175" t="str">
            <v>COEFICIENTE DE REPRESENTATIVIDADE</v>
          </cell>
          <cell r="K20175" t="str">
            <v>65,17</v>
          </cell>
        </row>
        <row r="20176">
          <cell r="G20176">
            <v>92379</v>
          </cell>
          <cell r="H20176" t="str">
            <v>NIPLE, EM FERRO GALVANIZADO, DN 80 (3"), CONEXÃO ROSQUEADA, INSTALADO EM REDE DE ALIMENTAÇÃO PARA HIDRANTE - FORNECIMENTO E INSTALAÇÃO. AF_12/2015</v>
          </cell>
          <cell r="I20176" t="str">
            <v>UN</v>
          </cell>
          <cell r="J20176" t="str">
            <v>COEFICIENTE DE REPRESENTATIVIDADE</v>
          </cell>
          <cell r="K20176" t="str">
            <v>81,85</v>
          </cell>
        </row>
        <row r="20177">
          <cell r="G20177">
            <v>92379</v>
          </cell>
          <cell r="H20177" t="str">
            <v>NIPLE, EM FERRO GALVANIZADO, DN 80 (3"), CONEXÃO ROSQUEADA, INSTALADO EM REDE DE ALIMENTAÇÃO PARA HIDRANTE - FORNECIMENTO E INSTALAÇÃO. AF_12/2015</v>
          </cell>
          <cell r="I20177" t="str">
            <v>UN</v>
          </cell>
          <cell r="J20177" t="str">
            <v>COEFICIENTE DE REPRESENTATIVIDADE</v>
          </cell>
          <cell r="K20177" t="str">
            <v>81,85</v>
          </cell>
        </row>
        <row r="20178">
          <cell r="G20178">
            <v>92379</v>
          </cell>
          <cell r="H20178" t="str">
            <v>NIPLE, EM FERRO GALVANIZADO, DN 80 (3"), CONEXÃO ROSQUEADA, INSTALADO EM REDE DE ALIMENTAÇÃO PARA HIDRANTE - FORNECIMENTO E INSTALAÇÃO. AF_12/2015</v>
          </cell>
          <cell r="I20178" t="str">
            <v>UN</v>
          </cell>
          <cell r="J20178" t="str">
            <v>COEFICIENTE DE REPRESENTATIVIDADE</v>
          </cell>
          <cell r="K20178" t="str">
            <v>81,85</v>
          </cell>
        </row>
        <row r="20179">
          <cell r="G20179">
            <v>92379</v>
          </cell>
          <cell r="H20179" t="str">
            <v>NIPLE, EM FERRO GALVANIZADO, DN 80 (3"), CONEXÃO ROSQUEADA, INSTALADO EM REDE DE ALIMENTAÇÃO PARA HIDRANTE - FORNECIMENTO E INSTALAÇÃO. AF_12/2015</v>
          </cell>
          <cell r="I20179" t="str">
            <v>UN</v>
          </cell>
          <cell r="J20179" t="str">
            <v>COEFICIENTE DE REPRESENTATIVIDADE</v>
          </cell>
          <cell r="K20179" t="str">
            <v>81,85</v>
          </cell>
        </row>
        <row r="20180">
          <cell r="G20180">
            <v>92379</v>
          </cell>
          <cell r="H20180" t="str">
            <v>NIPLE, EM FERRO GALVANIZADO, DN 80 (3"), CONEXÃO ROSQUEADA, INSTALADO EM REDE DE ALIMENTAÇÃO PARA HIDRANTE - FORNECIMENTO E INSTALAÇÃO. AF_12/2015</v>
          </cell>
          <cell r="I20180" t="str">
            <v>UN</v>
          </cell>
          <cell r="J20180" t="str">
            <v>COEFICIENTE DE REPRESENTATIVIDADE</v>
          </cell>
          <cell r="K20180" t="str">
            <v>81,85</v>
          </cell>
        </row>
        <row r="20181">
          <cell r="G20181">
            <v>92379</v>
          </cell>
          <cell r="H20181" t="str">
            <v>NIPLE, EM FERRO GALVANIZADO, DN 80 (3"), CONEXÃO ROSQUEADA, INSTALADO EM REDE DE ALIMENTAÇÃO PARA HIDRANTE - FORNECIMENTO E INSTALAÇÃO. AF_12/2015</v>
          </cell>
          <cell r="I20181" t="str">
            <v>UN</v>
          </cell>
          <cell r="J20181" t="str">
            <v>COEFICIENTE DE REPRESENTATIVIDADE</v>
          </cell>
          <cell r="K20181" t="str">
            <v>81,85</v>
          </cell>
        </row>
        <row r="20182">
          <cell r="G20182">
            <v>92380</v>
          </cell>
          <cell r="H20182" t="str">
            <v>LUVA, EM FERRO GALVANIZADO, DN 80 (3"), CONEXÃO ROSQUEADA, INSTALADO EM REDE DE ALIMENTAÇÃO PARA HIDRANTE - FORNECIMENTO E INSTALAÇÃO. AF_12/2015</v>
          </cell>
          <cell r="I20182" t="str">
            <v>UN</v>
          </cell>
          <cell r="J20182" t="str">
            <v>COEFICIENTE DE REPRESENTATIVIDADE</v>
          </cell>
          <cell r="K20182" t="str">
            <v>86,90</v>
          </cell>
        </row>
        <row r="20183">
          <cell r="G20183">
            <v>92380</v>
          </cell>
          <cell r="H20183" t="str">
            <v>LUVA, EM FERRO GALVANIZADO, DN 80 (3"), CONEXÃO ROSQUEADA, INSTALADO EM REDE DE ALIMENTAÇÃO PARA HIDRANTE - FORNECIMENTO E INSTALAÇÃO. AF_12/2015</v>
          </cell>
          <cell r="I20183" t="str">
            <v>UN</v>
          </cell>
          <cell r="J20183" t="str">
            <v>COEFICIENTE DE REPRESENTATIVIDADE</v>
          </cell>
          <cell r="K20183" t="str">
            <v>86,90</v>
          </cell>
        </row>
        <row r="20184">
          <cell r="G20184">
            <v>92380</v>
          </cell>
          <cell r="H20184" t="str">
            <v>LUVA, EM FERRO GALVANIZADO, DN 80 (3"), CONEXÃO ROSQUEADA, INSTALADO EM REDE DE ALIMENTAÇÃO PARA HIDRANTE - FORNECIMENTO E INSTALAÇÃO. AF_12/2015</v>
          </cell>
          <cell r="I20184" t="str">
            <v>UN</v>
          </cell>
          <cell r="J20184" t="str">
            <v>COEFICIENTE DE REPRESENTATIVIDADE</v>
          </cell>
          <cell r="K20184" t="str">
            <v>86,90</v>
          </cell>
        </row>
        <row r="20185">
          <cell r="G20185">
            <v>92380</v>
          </cell>
          <cell r="H20185" t="str">
            <v>LUVA, EM FERRO GALVANIZADO, DN 80 (3"), CONEXÃO ROSQUEADA, INSTALADO EM REDE DE ALIMENTAÇÃO PARA HIDRANTE - FORNECIMENTO E INSTALAÇÃO. AF_12/2015</v>
          </cell>
          <cell r="I20185" t="str">
            <v>UN</v>
          </cell>
          <cell r="J20185" t="str">
            <v>COEFICIENTE DE REPRESENTATIVIDADE</v>
          </cell>
          <cell r="K20185" t="str">
            <v>86,90</v>
          </cell>
        </row>
        <row r="20186">
          <cell r="G20186">
            <v>92380</v>
          </cell>
          <cell r="H20186" t="str">
            <v>LUVA, EM FERRO GALVANIZADO, DN 80 (3"), CONEXÃO ROSQUEADA, INSTALADO EM REDE DE ALIMENTAÇÃO PARA HIDRANTE - FORNECIMENTO E INSTALAÇÃO. AF_12/2015</v>
          </cell>
          <cell r="I20186" t="str">
            <v>UN</v>
          </cell>
          <cell r="J20186" t="str">
            <v>COEFICIENTE DE REPRESENTATIVIDADE</v>
          </cell>
          <cell r="K20186" t="str">
            <v>86,90</v>
          </cell>
        </row>
        <row r="20187">
          <cell r="G20187">
            <v>92380</v>
          </cell>
          <cell r="H20187" t="str">
            <v>LUVA, EM FERRO GALVANIZADO, DN 80 (3"), CONEXÃO ROSQUEADA, INSTALADO EM REDE DE ALIMENTAÇÃO PARA HIDRANTE - FORNECIMENTO E INSTALAÇÃO. AF_12/2015</v>
          </cell>
          <cell r="I20187" t="str">
            <v>UN</v>
          </cell>
          <cell r="J20187" t="str">
            <v>COEFICIENTE DE REPRESENTATIVIDADE</v>
          </cell>
          <cell r="K20187" t="str">
            <v>86,90</v>
          </cell>
        </row>
        <row r="20188">
          <cell r="G20188">
            <v>92381</v>
          </cell>
          <cell r="H20188" t="str">
            <v>JOELHO 45 GRAUS, EM FERRO GALVANIZADO, DN 25 (1"), CONEXÃO ROSQUEADA, INSTALADO EM REDE DE ALIMENTAÇÃO PARA HIDRANTE - FORNECIMENTO E INSTALAÇÃO. AF_12/2015</v>
          </cell>
          <cell r="I20188" t="str">
            <v>UN</v>
          </cell>
          <cell r="J20188" t="str">
            <v>COEFICIENTE DE REPRESENTATIVIDADE</v>
          </cell>
          <cell r="K20188" t="str">
            <v>39,45</v>
          </cell>
        </row>
        <row r="20189">
          <cell r="G20189">
            <v>92381</v>
          </cell>
          <cell r="H20189" t="str">
            <v>JOELHO 45 GRAUS, EM FERRO GALVANIZADO, DN 25 (1"), CONEXÃO ROSQUEADA, INSTALADO EM REDE DE ALIMENTAÇÃO PARA HIDRANTE - FORNECIMENTO E INSTALAÇÃO. AF_12/2015</v>
          </cell>
          <cell r="I20189" t="str">
            <v>UN</v>
          </cell>
          <cell r="J20189" t="str">
            <v>COEFICIENTE DE REPRESENTATIVIDADE</v>
          </cell>
          <cell r="K20189" t="str">
            <v>39,45</v>
          </cell>
        </row>
        <row r="20190">
          <cell r="G20190">
            <v>92381</v>
          </cell>
          <cell r="H20190" t="str">
            <v>JOELHO 45 GRAUS, EM FERRO GALVANIZADO, DN 25 (1"), CONEXÃO ROSQUEADA, INSTALADO EM REDE DE ALIMENTAÇÃO PARA HIDRANTE - FORNECIMENTO E INSTALAÇÃO. AF_12/2015</v>
          </cell>
          <cell r="I20190" t="str">
            <v>UN</v>
          </cell>
          <cell r="J20190" t="str">
            <v>COEFICIENTE DE REPRESENTATIVIDADE</v>
          </cell>
          <cell r="K20190" t="str">
            <v>39,45</v>
          </cell>
        </row>
        <row r="20191">
          <cell r="G20191">
            <v>92381</v>
          </cell>
          <cell r="H20191" t="str">
            <v>JOELHO 45 GRAUS, EM FERRO GALVANIZADO, DN 25 (1"), CONEXÃO ROSQUEADA, INSTALADO EM REDE DE ALIMENTAÇÃO PARA HIDRANTE - FORNECIMENTO E INSTALAÇÃO. AF_12/2015</v>
          </cell>
          <cell r="I20191" t="str">
            <v>UN</v>
          </cell>
          <cell r="J20191" t="str">
            <v>COEFICIENTE DE REPRESENTATIVIDADE</v>
          </cell>
          <cell r="K20191" t="str">
            <v>39,45</v>
          </cell>
        </row>
        <row r="20192">
          <cell r="G20192">
            <v>92381</v>
          </cell>
          <cell r="H20192" t="str">
            <v>JOELHO 45 GRAUS, EM FERRO GALVANIZADO, DN 25 (1"), CONEXÃO ROSQUEADA, INSTALADO EM REDE DE ALIMENTAÇÃO PARA HIDRANTE - FORNECIMENTO E INSTALAÇÃO. AF_12/2015</v>
          </cell>
          <cell r="I20192" t="str">
            <v>UN</v>
          </cell>
          <cell r="J20192" t="str">
            <v>COEFICIENTE DE REPRESENTATIVIDADE</v>
          </cell>
          <cell r="K20192" t="str">
            <v>39,45</v>
          </cell>
        </row>
        <row r="20193">
          <cell r="G20193">
            <v>92381</v>
          </cell>
          <cell r="H20193" t="str">
            <v>JOELHO 45 GRAUS, EM FERRO GALVANIZADO, DN 25 (1"), CONEXÃO ROSQUEADA, INSTALADO EM REDE DE ALIMENTAÇÃO PARA HIDRANTE - FORNECIMENTO E INSTALAÇÃO. AF_12/2015</v>
          </cell>
          <cell r="I20193" t="str">
            <v>UN</v>
          </cell>
          <cell r="J20193" t="str">
            <v>COEFICIENTE DE REPRESENTATIVIDADE</v>
          </cell>
          <cell r="K20193" t="str">
            <v>39,45</v>
          </cell>
        </row>
        <row r="20194">
          <cell r="G20194">
            <v>92382</v>
          </cell>
          <cell r="H20194" t="str">
            <v>JOELHO 90 GRAUS, EM FERRO GALVANIZADO, DN 25 (1"), CONEXÃO ROSQUEADA, INSTALADO EM REDE DE ALIMENTAÇÃO PARA HIDRANTE - FORNECIMENTO E INSTALAÇÃO. AF_12/2015</v>
          </cell>
          <cell r="I20194" t="str">
            <v>UN</v>
          </cell>
          <cell r="J20194" t="str">
            <v>COEFICIENTE DE REPRESENTATIVIDADE</v>
          </cell>
          <cell r="K20194" t="str">
            <v>38,10</v>
          </cell>
        </row>
        <row r="20195">
          <cell r="G20195">
            <v>92382</v>
          </cell>
          <cell r="H20195" t="str">
            <v>JOELHO 90 GRAUS, EM FERRO GALVANIZADO, DN 25 (1"), CONEXÃO ROSQUEADA, INSTALADO EM REDE DE ALIMENTAÇÃO PARA HIDRANTE - FORNECIMENTO E INSTALAÇÃO. AF_12/2015</v>
          </cell>
          <cell r="I20195" t="str">
            <v>UN</v>
          </cell>
          <cell r="J20195" t="str">
            <v>COEFICIENTE DE REPRESENTATIVIDADE</v>
          </cell>
          <cell r="K20195" t="str">
            <v>38,10</v>
          </cell>
        </row>
        <row r="20196">
          <cell r="G20196">
            <v>92382</v>
          </cell>
          <cell r="H20196" t="str">
            <v>JOELHO 90 GRAUS, EM FERRO GALVANIZADO, DN 25 (1"), CONEXÃO ROSQUEADA, INSTALADO EM REDE DE ALIMENTAÇÃO PARA HIDRANTE - FORNECIMENTO E INSTALAÇÃO. AF_12/2015</v>
          </cell>
          <cell r="I20196" t="str">
            <v>UN</v>
          </cell>
          <cell r="J20196" t="str">
            <v>COEFICIENTE DE REPRESENTATIVIDADE</v>
          </cell>
          <cell r="K20196" t="str">
            <v>38,10</v>
          </cell>
        </row>
        <row r="20197">
          <cell r="G20197">
            <v>92382</v>
          </cell>
          <cell r="H20197" t="str">
            <v>JOELHO 90 GRAUS, EM FERRO GALVANIZADO, DN 25 (1"), CONEXÃO ROSQUEADA, INSTALADO EM REDE DE ALIMENTAÇÃO PARA HIDRANTE - FORNECIMENTO E INSTALAÇÃO. AF_12/2015</v>
          </cell>
          <cell r="I20197" t="str">
            <v>UN</v>
          </cell>
          <cell r="J20197" t="str">
            <v>COEFICIENTE DE REPRESENTATIVIDADE</v>
          </cell>
          <cell r="K20197" t="str">
            <v>38,10</v>
          </cell>
        </row>
        <row r="20198">
          <cell r="G20198">
            <v>92382</v>
          </cell>
          <cell r="H20198" t="str">
            <v>JOELHO 90 GRAUS, EM FERRO GALVANIZADO, DN 25 (1"), CONEXÃO ROSQUEADA, INSTALADO EM REDE DE ALIMENTAÇÃO PARA HIDRANTE - FORNECIMENTO E INSTALAÇÃO. AF_12/2015</v>
          </cell>
          <cell r="I20198" t="str">
            <v>UN</v>
          </cell>
          <cell r="J20198" t="str">
            <v>COEFICIENTE DE REPRESENTATIVIDADE</v>
          </cell>
          <cell r="K20198" t="str">
            <v>38,10</v>
          </cell>
        </row>
        <row r="20199">
          <cell r="G20199">
            <v>92382</v>
          </cell>
          <cell r="H20199" t="str">
            <v>JOELHO 90 GRAUS, EM FERRO GALVANIZADO, DN 25 (1"), CONEXÃO ROSQUEADA, INSTALADO EM REDE DE ALIMENTAÇÃO PARA HIDRANTE - FORNECIMENTO E INSTALAÇÃO. AF_12/2015</v>
          </cell>
          <cell r="I20199" t="str">
            <v>UN</v>
          </cell>
          <cell r="J20199" t="str">
            <v>COEFICIENTE DE REPRESENTATIVIDADE</v>
          </cell>
          <cell r="K20199" t="str">
            <v>38,10</v>
          </cell>
        </row>
        <row r="20200">
          <cell r="G20200">
            <v>92383</v>
          </cell>
          <cell r="H20200" t="str">
            <v>JOELHO 45 GRAUS, EM FERRO GALVANIZADO, DN 32 (1 1/4"), CONEXÃO ROSQUEADA, INSTALADO EM REDE DE ALIMENTAÇÃO PARA HIDRANTE - FORNECIMENTO E INSTALAÇÃO. AF_12/2015</v>
          </cell>
          <cell r="I20200" t="str">
            <v>UN</v>
          </cell>
          <cell r="J20200" t="str">
            <v>COEFICIENTE DE REPRESENTATIVIDADE</v>
          </cell>
          <cell r="K20200" t="str">
            <v>48,29</v>
          </cell>
        </row>
        <row r="20201">
          <cell r="G20201">
            <v>92383</v>
          </cell>
          <cell r="H20201" t="str">
            <v>JOELHO 45 GRAUS, EM FERRO GALVANIZADO, DN 32 (1 1/4"), CONEXÃO ROSQUEADA, INSTALADO EM REDE DE ALIMENTAÇÃO PARA HIDRANTE - FORNECIMENTO E INSTALAÇÃO. AF_12/2015</v>
          </cell>
          <cell r="I20201" t="str">
            <v>UN</v>
          </cell>
          <cell r="J20201" t="str">
            <v>COEFICIENTE DE REPRESENTATIVIDADE</v>
          </cell>
          <cell r="K20201" t="str">
            <v>48,29</v>
          </cell>
        </row>
        <row r="20202">
          <cell r="G20202">
            <v>92383</v>
          </cell>
          <cell r="H20202" t="str">
            <v>JOELHO 45 GRAUS, EM FERRO GALVANIZADO, DN 32 (1 1/4"), CONEXÃO ROSQUEADA, INSTALADO EM REDE DE ALIMENTAÇÃO PARA HIDRANTE - FORNECIMENTO E INSTALAÇÃO. AF_12/2015</v>
          </cell>
          <cell r="I20202" t="str">
            <v>UN</v>
          </cell>
          <cell r="J20202" t="str">
            <v>COEFICIENTE DE REPRESENTATIVIDADE</v>
          </cell>
          <cell r="K20202" t="str">
            <v>48,29</v>
          </cell>
        </row>
        <row r="20203">
          <cell r="G20203">
            <v>92383</v>
          </cell>
          <cell r="H20203" t="str">
            <v>JOELHO 45 GRAUS, EM FERRO GALVANIZADO, DN 32 (1 1/4"), CONEXÃO ROSQUEADA, INSTALADO EM REDE DE ALIMENTAÇÃO PARA HIDRANTE - FORNECIMENTO E INSTALAÇÃO. AF_12/2015</v>
          </cell>
          <cell r="I20203" t="str">
            <v>UN</v>
          </cell>
          <cell r="J20203" t="str">
            <v>COEFICIENTE DE REPRESENTATIVIDADE</v>
          </cell>
          <cell r="K20203" t="str">
            <v>48,29</v>
          </cell>
        </row>
        <row r="20204">
          <cell r="G20204">
            <v>92383</v>
          </cell>
          <cell r="H20204" t="str">
            <v>JOELHO 45 GRAUS, EM FERRO GALVANIZADO, DN 32 (1 1/4"), CONEXÃO ROSQUEADA, INSTALADO EM REDE DE ALIMENTAÇÃO PARA HIDRANTE - FORNECIMENTO E INSTALAÇÃO. AF_12/2015</v>
          </cell>
          <cell r="I20204" t="str">
            <v>UN</v>
          </cell>
          <cell r="J20204" t="str">
            <v>COEFICIENTE DE REPRESENTATIVIDADE</v>
          </cell>
          <cell r="K20204" t="str">
            <v>48,29</v>
          </cell>
        </row>
        <row r="20205">
          <cell r="G20205">
            <v>92383</v>
          </cell>
          <cell r="H20205" t="str">
            <v>JOELHO 45 GRAUS, EM FERRO GALVANIZADO, DN 32 (1 1/4"), CONEXÃO ROSQUEADA, INSTALADO EM REDE DE ALIMENTAÇÃO PARA HIDRANTE - FORNECIMENTO E INSTALAÇÃO. AF_12/2015</v>
          </cell>
          <cell r="I20205" t="str">
            <v>UN</v>
          </cell>
          <cell r="J20205" t="str">
            <v>COEFICIENTE DE REPRESENTATIVIDADE</v>
          </cell>
          <cell r="K20205" t="str">
            <v>48,29</v>
          </cell>
        </row>
        <row r="20206">
          <cell r="G20206">
            <v>92384</v>
          </cell>
          <cell r="H20206" t="str">
            <v>JOELHO 90 GRAUS, EM FERRO GALVANIZADO, DN 32 (1 1/4"), CONEXÃO ROSQUEADA, INSTALADO EM REDE DE ALIMENTAÇÃO PARA HIDRANTE - FORNECIMENTO E INSTALAÇÃO. AF_12/2015</v>
          </cell>
          <cell r="I20206" t="str">
            <v>UN</v>
          </cell>
          <cell r="J20206" t="str">
            <v>COEFICIENTE DE REPRESENTATIVIDADE</v>
          </cell>
          <cell r="K20206" t="str">
            <v>45,59</v>
          </cell>
        </row>
        <row r="20207">
          <cell r="G20207">
            <v>92384</v>
          </cell>
          <cell r="H20207" t="str">
            <v>JOELHO 90 GRAUS, EM FERRO GALVANIZADO, DN 32 (1 1/4"), CONEXÃO ROSQUEADA, INSTALADO EM REDE DE ALIMENTAÇÃO PARA HIDRANTE - FORNECIMENTO E INSTALAÇÃO. AF_12/2015</v>
          </cell>
          <cell r="I20207" t="str">
            <v>UN</v>
          </cell>
          <cell r="J20207" t="str">
            <v>COEFICIENTE DE REPRESENTATIVIDADE</v>
          </cell>
          <cell r="K20207" t="str">
            <v>45,59</v>
          </cell>
        </row>
        <row r="20208">
          <cell r="G20208">
            <v>92384</v>
          </cell>
          <cell r="H20208" t="str">
            <v>JOELHO 90 GRAUS, EM FERRO GALVANIZADO, DN 32 (1 1/4"), CONEXÃO ROSQUEADA, INSTALADO EM REDE DE ALIMENTAÇÃO PARA HIDRANTE - FORNECIMENTO E INSTALAÇÃO. AF_12/2015</v>
          </cell>
          <cell r="I20208" t="str">
            <v>UN</v>
          </cell>
          <cell r="J20208" t="str">
            <v>COEFICIENTE DE REPRESENTATIVIDADE</v>
          </cell>
          <cell r="K20208" t="str">
            <v>45,59</v>
          </cell>
        </row>
        <row r="20209">
          <cell r="G20209">
            <v>92384</v>
          </cell>
          <cell r="H20209" t="str">
            <v>JOELHO 90 GRAUS, EM FERRO GALVANIZADO, DN 32 (1 1/4"), CONEXÃO ROSQUEADA, INSTALADO EM REDE DE ALIMENTAÇÃO PARA HIDRANTE - FORNECIMENTO E INSTALAÇÃO. AF_12/2015</v>
          </cell>
          <cell r="I20209" t="str">
            <v>UN</v>
          </cell>
          <cell r="J20209" t="str">
            <v>COEFICIENTE DE REPRESENTATIVIDADE</v>
          </cell>
          <cell r="K20209" t="str">
            <v>45,59</v>
          </cell>
        </row>
        <row r="20210">
          <cell r="G20210">
            <v>92384</v>
          </cell>
          <cell r="H20210" t="str">
            <v>JOELHO 90 GRAUS, EM FERRO GALVANIZADO, DN 32 (1 1/4"), CONEXÃO ROSQUEADA, INSTALADO EM REDE DE ALIMENTAÇÃO PARA HIDRANTE - FORNECIMENTO E INSTALAÇÃO. AF_12/2015</v>
          </cell>
          <cell r="I20210" t="str">
            <v>UN</v>
          </cell>
          <cell r="J20210" t="str">
            <v>COEFICIENTE DE REPRESENTATIVIDADE</v>
          </cell>
          <cell r="K20210" t="str">
            <v>45,59</v>
          </cell>
        </row>
        <row r="20211">
          <cell r="G20211">
            <v>92384</v>
          </cell>
          <cell r="H20211" t="str">
            <v>JOELHO 90 GRAUS, EM FERRO GALVANIZADO, DN 32 (1 1/4"), CONEXÃO ROSQUEADA, INSTALADO EM REDE DE ALIMENTAÇÃO PARA HIDRANTE - FORNECIMENTO E INSTALAÇÃO. AF_12/2015</v>
          </cell>
          <cell r="I20211" t="str">
            <v>UN</v>
          </cell>
          <cell r="J20211" t="str">
            <v>COEFICIENTE DE REPRESENTATIVIDADE</v>
          </cell>
          <cell r="K20211" t="str">
            <v>45,59</v>
          </cell>
        </row>
        <row r="20212">
          <cell r="G20212">
            <v>92385</v>
          </cell>
          <cell r="H20212" t="str">
            <v>JOELHO 45 GRAUS, EM FERRO GALVANIZADO, DN 40 (1 1/2"), CONEXÃO ROSQUEADA, INSTALADO EM REDE DE ALIMENTAÇÃO PARA HIDRANTE - FORNECIMENTO E INSTALAÇÃO. AF_12/2015</v>
          </cell>
          <cell r="I20212" t="str">
            <v>UN</v>
          </cell>
          <cell r="J20212" t="str">
            <v>COEFICIENTE DE REPRESENTATIVIDADE</v>
          </cell>
          <cell r="K20212" t="str">
            <v>54,89</v>
          </cell>
        </row>
        <row r="20213">
          <cell r="G20213">
            <v>92385</v>
          </cell>
          <cell r="H20213" t="str">
            <v>JOELHO 45 GRAUS, EM FERRO GALVANIZADO, DN 40 (1 1/2"), CONEXÃO ROSQUEADA, INSTALADO EM REDE DE ALIMENTAÇÃO PARA HIDRANTE - FORNECIMENTO E INSTALAÇÃO. AF_12/2015</v>
          </cell>
          <cell r="I20213" t="str">
            <v>UN</v>
          </cell>
          <cell r="J20213" t="str">
            <v>COEFICIENTE DE REPRESENTATIVIDADE</v>
          </cell>
          <cell r="K20213" t="str">
            <v>54,89</v>
          </cell>
        </row>
        <row r="20214">
          <cell r="G20214">
            <v>92385</v>
          </cell>
          <cell r="H20214" t="str">
            <v>JOELHO 45 GRAUS, EM FERRO GALVANIZADO, DN 40 (1 1/2"), CONEXÃO ROSQUEADA, INSTALADO EM REDE DE ALIMENTAÇÃO PARA HIDRANTE - FORNECIMENTO E INSTALAÇÃO. AF_12/2015</v>
          </cell>
          <cell r="I20214" t="str">
            <v>UN</v>
          </cell>
          <cell r="J20214" t="str">
            <v>COEFICIENTE DE REPRESENTATIVIDADE</v>
          </cell>
          <cell r="K20214" t="str">
            <v>54,89</v>
          </cell>
        </row>
        <row r="20215">
          <cell r="G20215">
            <v>92385</v>
          </cell>
          <cell r="H20215" t="str">
            <v>JOELHO 45 GRAUS, EM FERRO GALVANIZADO, DN 40 (1 1/2"), CONEXÃO ROSQUEADA, INSTALADO EM REDE DE ALIMENTAÇÃO PARA HIDRANTE - FORNECIMENTO E INSTALAÇÃO. AF_12/2015</v>
          </cell>
          <cell r="I20215" t="str">
            <v>UN</v>
          </cell>
          <cell r="J20215" t="str">
            <v>COEFICIENTE DE REPRESENTATIVIDADE</v>
          </cell>
          <cell r="K20215" t="str">
            <v>54,89</v>
          </cell>
        </row>
        <row r="20216">
          <cell r="G20216">
            <v>92385</v>
          </cell>
          <cell r="H20216" t="str">
            <v>JOELHO 45 GRAUS, EM FERRO GALVANIZADO, DN 40 (1 1/2"), CONEXÃO ROSQUEADA, INSTALADO EM REDE DE ALIMENTAÇÃO PARA HIDRANTE - FORNECIMENTO E INSTALAÇÃO. AF_12/2015</v>
          </cell>
          <cell r="I20216" t="str">
            <v>UN</v>
          </cell>
          <cell r="J20216" t="str">
            <v>COEFICIENTE DE REPRESENTATIVIDADE</v>
          </cell>
          <cell r="K20216" t="str">
            <v>54,89</v>
          </cell>
        </row>
        <row r="20217">
          <cell r="G20217">
            <v>92385</v>
          </cell>
          <cell r="H20217" t="str">
            <v>JOELHO 45 GRAUS, EM FERRO GALVANIZADO, DN 40 (1 1/2"), CONEXÃO ROSQUEADA, INSTALADO EM REDE DE ALIMENTAÇÃO PARA HIDRANTE - FORNECIMENTO E INSTALAÇÃO. AF_12/2015</v>
          </cell>
          <cell r="I20217" t="str">
            <v>UN</v>
          </cell>
          <cell r="J20217" t="str">
            <v>COEFICIENTE DE REPRESENTATIVIDADE</v>
          </cell>
          <cell r="K20217" t="str">
            <v>54,89</v>
          </cell>
        </row>
        <row r="20218">
          <cell r="G20218">
            <v>92386</v>
          </cell>
          <cell r="H20218" t="str">
            <v>JOELHO 90 GRAUS, EM FERRO GALVANIZADO, DN 40 (1 1/2"), CONEXÃO ROSQUEADA, INSTALADO EM REDE DE ALIMENTAÇÃO PARA HIDRANTE - FORNECIMENTO E INSTALAÇÃO. AF_12/2015</v>
          </cell>
          <cell r="I20218" t="str">
            <v>UN</v>
          </cell>
          <cell r="J20218" t="str">
            <v>COEFICIENTE DE REPRESENTATIVIDADE</v>
          </cell>
          <cell r="K20218" t="str">
            <v>53,03</v>
          </cell>
        </row>
        <row r="20219">
          <cell r="G20219">
            <v>92386</v>
          </cell>
          <cell r="H20219" t="str">
            <v>JOELHO 90 GRAUS, EM FERRO GALVANIZADO, DN 40 (1 1/2"), CONEXÃO ROSQUEADA, INSTALADO EM REDE DE ALIMENTAÇÃO PARA HIDRANTE - FORNECIMENTO E INSTALAÇÃO. AF_12/2015</v>
          </cell>
          <cell r="I20219" t="str">
            <v>UN</v>
          </cell>
          <cell r="J20219" t="str">
            <v>COEFICIENTE DE REPRESENTATIVIDADE</v>
          </cell>
          <cell r="K20219" t="str">
            <v>53,03</v>
          </cell>
        </row>
        <row r="20220">
          <cell r="G20220">
            <v>92386</v>
          </cell>
          <cell r="H20220" t="str">
            <v>JOELHO 90 GRAUS, EM FERRO GALVANIZADO, DN 40 (1 1/2"), CONEXÃO ROSQUEADA, INSTALADO EM REDE DE ALIMENTAÇÃO PARA HIDRANTE - FORNECIMENTO E INSTALAÇÃO. AF_12/2015</v>
          </cell>
          <cell r="I20220" t="str">
            <v>UN</v>
          </cell>
          <cell r="J20220" t="str">
            <v>COEFICIENTE DE REPRESENTATIVIDADE</v>
          </cell>
          <cell r="K20220" t="str">
            <v>53,03</v>
          </cell>
        </row>
        <row r="20221">
          <cell r="G20221">
            <v>92386</v>
          </cell>
          <cell r="H20221" t="str">
            <v>JOELHO 90 GRAUS, EM FERRO GALVANIZADO, DN 40 (1 1/2"), CONEXÃO ROSQUEADA, INSTALADO EM REDE DE ALIMENTAÇÃO PARA HIDRANTE - FORNECIMENTO E INSTALAÇÃO. AF_12/2015</v>
          </cell>
          <cell r="I20221" t="str">
            <v>UN</v>
          </cell>
          <cell r="J20221" t="str">
            <v>COEFICIENTE DE REPRESENTATIVIDADE</v>
          </cell>
          <cell r="K20221" t="str">
            <v>53,03</v>
          </cell>
        </row>
        <row r="20222">
          <cell r="G20222">
            <v>92386</v>
          </cell>
          <cell r="H20222" t="str">
            <v>JOELHO 90 GRAUS, EM FERRO GALVANIZADO, DN 40 (1 1/2"), CONEXÃO ROSQUEADA, INSTALADO EM REDE DE ALIMENTAÇÃO PARA HIDRANTE - FORNECIMENTO E INSTALAÇÃO. AF_12/2015</v>
          </cell>
          <cell r="I20222" t="str">
            <v>UN</v>
          </cell>
          <cell r="J20222" t="str">
            <v>COEFICIENTE DE REPRESENTATIVIDADE</v>
          </cell>
          <cell r="K20222" t="str">
            <v>53,03</v>
          </cell>
        </row>
        <row r="20223">
          <cell r="G20223">
            <v>92386</v>
          </cell>
          <cell r="H20223" t="str">
            <v>JOELHO 90 GRAUS, EM FERRO GALVANIZADO, DN 40 (1 1/2"), CONEXÃO ROSQUEADA, INSTALADO EM REDE DE ALIMENTAÇÃO PARA HIDRANTE - FORNECIMENTO E INSTALAÇÃO. AF_12/2015</v>
          </cell>
          <cell r="I20223" t="str">
            <v>UN</v>
          </cell>
          <cell r="J20223" t="str">
            <v>COEFICIENTE DE REPRESENTATIVIDADE</v>
          </cell>
          <cell r="K20223" t="str">
            <v>53,03</v>
          </cell>
        </row>
        <row r="20224">
          <cell r="G20224">
            <v>92387</v>
          </cell>
          <cell r="H20224" t="str">
            <v>JOELHO 45 GRAUS, EM FERRO GALVANIZADO, DN 50 (2"), CONEXÃO ROSQUEADA, INSTALADO EM REDE DE ALIMENTAÇÃO PARA HIDRANTE - FORNECIMENTO E INSTALAÇÃO. AF_12/2015</v>
          </cell>
          <cell r="I20224" t="str">
            <v>UN</v>
          </cell>
          <cell r="J20224" t="str">
            <v>COEFICIENTE DE REPRESENTATIVIDADE</v>
          </cell>
          <cell r="K20224" t="str">
            <v>67,66</v>
          </cell>
        </row>
        <row r="20225">
          <cell r="G20225">
            <v>92387</v>
          </cell>
          <cell r="H20225" t="str">
            <v>JOELHO 45 GRAUS, EM FERRO GALVANIZADO, DN 50 (2"), CONEXÃO ROSQUEADA, INSTALADO EM REDE DE ALIMENTAÇÃO PARA HIDRANTE - FORNECIMENTO E INSTALAÇÃO. AF_12/2015</v>
          </cell>
          <cell r="I20225" t="str">
            <v>UN</v>
          </cell>
          <cell r="J20225" t="str">
            <v>COEFICIENTE DE REPRESENTATIVIDADE</v>
          </cell>
          <cell r="K20225" t="str">
            <v>67,66</v>
          </cell>
        </row>
        <row r="20226">
          <cell r="G20226">
            <v>92387</v>
          </cell>
          <cell r="H20226" t="str">
            <v>JOELHO 45 GRAUS, EM FERRO GALVANIZADO, DN 50 (2"), CONEXÃO ROSQUEADA, INSTALADO EM REDE DE ALIMENTAÇÃO PARA HIDRANTE - FORNECIMENTO E INSTALAÇÃO. AF_12/2015</v>
          </cell>
          <cell r="I20226" t="str">
            <v>UN</v>
          </cell>
          <cell r="J20226" t="str">
            <v>COEFICIENTE DE REPRESENTATIVIDADE</v>
          </cell>
          <cell r="K20226" t="str">
            <v>67,66</v>
          </cell>
        </row>
        <row r="20227">
          <cell r="G20227">
            <v>92387</v>
          </cell>
          <cell r="H20227" t="str">
            <v>JOELHO 45 GRAUS, EM FERRO GALVANIZADO, DN 50 (2"), CONEXÃO ROSQUEADA, INSTALADO EM REDE DE ALIMENTAÇÃO PARA HIDRANTE - FORNECIMENTO E INSTALAÇÃO. AF_12/2015</v>
          </cell>
          <cell r="I20227" t="str">
            <v>UN</v>
          </cell>
          <cell r="J20227" t="str">
            <v>COEFICIENTE DE REPRESENTATIVIDADE</v>
          </cell>
          <cell r="K20227" t="str">
            <v>67,66</v>
          </cell>
        </row>
        <row r="20228">
          <cell r="G20228">
            <v>92387</v>
          </cell>
          <cell r="H20228" t="str">
            <v>JOELHO 45 GRAUS, EM FERRO GALVANIZADO, DN 50 (2"), CONEXÃO ROSQUEADA, INSTALADO EM REDE DE ALIMENTAÇÃO PARA HIDRANTE - FORNECIMENTO E INSTALAÇÃO. AF_12/2015</v>
          </cell>
          <cell r="I20228" t="str">
            <v>UN</v>
          </cell>
          <cell r="J20228" t="str">
            <v>COEFICIENTE DE REPRESENTATIVIDADE</v>
          </cell>
          <cell r="K20228" t="str">
            <v>67,66</v>
          </cell>
        </row>
        <row r="20229">
          <cell r="G20229">
            <v>92387</v>
          </cell>
          <cell r="H20229" t="str">
            <v>JOELHO 45 GRAUS, EM FERRO GALVANIZADO, DN 50 (2"), CONEXÃO ROSQUEADA, INSTALADO EM REDE DE ALIMENTAÇÃO PARA HIDRANTE - FORNECIMENTO E INSTALAÇÃO. AF_12/2015</v>
          </cell>
          <cell r="I20229" t="str">
            <v>UN</v>
          </cell>
          <cell r="J20229" t="str">
            <v>COEFICIENTE DE REPRESENTATIVIDADE</v>
          </cell>
          <cell r="K20229" t="str">
            <v>67,66</v>
          </cell>
        </row>
        <row r="20230">
          <cell r="G20230">
            <v>92388</v>
          </cell>
          <cell r="H20230" t="str">
            <v>JOELHO 90 GRAUS, EM FERRO GALVANIZADO, DN 50 (2"), CONEXÃO ROSQUEADA, INSTALADO EM REDE DE ALIMENTAÇÃO PARA HIDRANTE - FORNECIMENTO E INSTALAÇÃO. AF_12/2015</v>
          </cell>
          <cell r="I20230" t="str">
            <v>UN</v>
          </cell>
          <cell r="J20230" t="str">
            <v>COEFICIENTE DE REPRESENTATIVIDADE</v>
          </cell>
          <cell r="K20230" t="str">
            <v>66,39</v>
          </cell>
        </row>
        <row r="20231">
          <cell r="G20231">
            <v>92388</v>
          </cell>
          <cell r="H20231" t="str">
            <v>JOELHO 90 GRAUS, EM FERRO GALVANIZADO, DN 50 (2"), CONEXÃO ROSQUEADA, INSTALADO EM REDE DE ALIMENTAÇÃO PARA HIDRANTE - FORNECIMENTO E INSTALAÇÃO. AF_12/2015</v>
          </cell>
          <cell r="I20231" t="str">
            <v>UN</v>
          </cell>
          <cell r="J20231" t="str">
            <v>COEFICIENTE DE REPRESENTATIVIDADE</v>
          </cell>
          <cell r="K20231" t="str">
            <v>66,39</v>
          </cell>
        </row>
        <row r="20232">
          <cell r="G20232">
            <v>92388</v>
          </cell>
          <cell r="H20232" t="str">
            <v>JOELHO 90 GRAUS, EM FERRO GALVANIZADO, DN 50 (2"), CONEXÃO ROSQUEADA, INSTALADO EM REDE DE ALIMENTAÇÃO PARA HIDRANTE - FORNECIMENTO E INSTALAÇÃO. AF_12/2015</v>
          </cell>
          <cell r="I20232" t="str">
            <v>UN</v>
          </cell>
          <cell r="J20232" t="str">
            <v>COEFICIENTE DE REPRESENTATIVIDADE</v>
          </cell>
          <cell r="K20232" t="str">
            <v>66,39</v>
          </cell>
        </row>
        <row r="20233">
          <cell r="G20233">
            <v>92388</v>
          </cell>
          <cell r="H20233" t="str">
            <v>JOELHO 90 GRAUS, EM FERRO GALVANIZADO, DN 50 (2"), CONEXÃO ROSQUEADA, INSTALADO EM REDE DE ALIMENTAÇÃO PARA HIDRANTE - FORNECIMENTO E INSTALAÇÃO. AF_12/2015</v>
          </cell>
          <cell r="I20233" t="str">
            <v>UN</v>
          </cell>
          <cell r="J20233" t="str">
            <v>COEFICIENTE DE REPRESENTATIVIDADE</v>
          </cell>
          <cell r="K20233" t="str">
            <v>66,39</v>
          </cell>
        </row>
        <row r="20234">
          <cell r="G20234">
            <v>92388</v>
          </cell>
          <cell r="H20234" t="str">
            <v>JOELHO 90 GRAUS, EM FERRO GALVANIZADO, DN 50 (2"), CONEXÃO ROSQUEADA, INSTALADO EM REDE DE ALIMENTAÇÃO PARA HIDRANTE - FORNECIMENTO E INSTALAÇÃO. AF_12/2015</v>
          </cell>
          <cell r="I20234" t="str">
            <v>UN</v>
          </cell>
          <cell r="J20234" t="str">
            <v>COEFICIENTE DE REPRESENTATIVIDADE</v>
          </cell>
          <cell r="K20234" t="str">
            <v>66,39</v>
          </cell>
        </row>
        <row r="20235">
          <cell r="G20235">
            <v>92388</v>
          </cell>
          <cell r="H20235" t="str">
            <v>JOELHO 90 GRAUS, EM FERRO GALVANIZADO, DN 50 (2"), CONEXÃO ROSQUEADA, INSTALADO EM REDE DE ALIMENTAÇÃO PARA HIDRANTE - FORNECIMENTO E INSTALAÇÃO. AF_12/2015</v>
          </cell>
          <cell r="I20235" t="str">
            <v>UN</v>
          </cell>
          <cell r="J20235" t="str">
            <v>COEFICIENTE DE REPRESENTATIVIDADE</v>
          </cell>
          <cell r="K20235" t="str">
            <v>66,39</v>
          </cell>
        </row>
        <row r="20236">
          <cell r="G20236">
            <v>92389</v>
          </cell>
          <cell r="H20236" t="str">
            <v>JOELHO 45 GRAUS, EM FERRO GALVANIZADO, DN 65 (2 1/2"), CONEXÃO ROSQUEADA, INSTALADO EM REDE DE ALIMENTAÇÃO PARA HIDRANTE - FORNECIMENTO E INSTALAÇÃO. AF_12/2015</v>
          </cell>
          <cell r="I20236" t="str">
            <v>UN</v>
          </cell>
          <cell r="J20236" t="str">
            <v>COEFICIENTE DE REPRESENTATIVIDADE</v>
          </cell>
          <cell r="K20236" t="str">
            <v>100,20</v>
          </cell>
        </row>
        <row r="20237">
          <cell r="G20237">
            <v>92389</v>
          </cell>
          <cell r="H20237" t="str">
            <v>JOELHO 45 GRAUS, EM FERRO GALVANIZADO, DN 65 (2 1/2"), CONEXÃO ROSQUEADA, INSTALADO EM REDE DE ALIMENTAÇÃO PARA HIDRANTE - FORNECIMENTO E INSTALAÇÃO. AF_12/2015</v>
          </cell>
          <cell r="I20237" t="str">
            <v>UN</v>
          </cell>
          <cell r="J20237" t="str">
            <v>COEFICIENTE DE REPRESENTATIVIDADE</v>
          </cell>
          <cell r="K20237" t="str">
            <v>100,20</v>
          </cell>
        </row>
        <row r="20238">
          <cell r="G20238">
            <v>92389</v>
          </cell>
          <cell r="H20238" t="str">
            <v>JOELHO 45 GRAUS, EM FERRO GALVANIZADO, DN 65 (2 1/2"), CONEXÃO ROSQUEADA, INSTALADO EM REDE DE ALIMENTAÇÃO PARA HIDRANTE - FORNECIMENTO E INSTALAÇÃO. AF_12/2015</v>
          </cell>
          <cell r="I20238" t="str">
            <v>UN</v>
          </cell>
          <cell r="J20238" t="str">
            <v>COEFICIENTE DE REPRESENTATIVIDADE</v>
          </cell>
          <cell r="K20238" t="str">
            <v>100,20</v>
          </cell>
        </row>
        <row r="20239">
          <cell r="G20239">
            <v>92389</v>
          </cell>
          <cell r="H20239" t="str">
            <v>JOELHO 45 GRAUS, EM FERRO GALVANIZADO, DN 65 (2 1/2"), CONEXÃO ROSQUEADA, INSTALADO EM REDE DE ALIMENTAÇÃO PARA HIDRANTE - FORNECIMENTO E INSTALAÇÃO. AF_12/2015</v>
          </cell>
          <cell r="I20239" t="str">
            <v>UN</v>
          </cell>
          <cell r="J20239" t="str">
            <v>COEFICIENTE DE REPRESENTATIVIDADE</v>
          </cell>
          <cell r="K20239" t="str">
            <v>100,20</v>
          </cell>
        </row>
        <row r="20240">
          <cell r="G20240">
            <v>92389</v>
          </cell>
          <cell r="H20240" t="str">
            <v>JOELHO 45 GRAUS, EM FERRO GALVANIZADO, DN 65 (2 1/2"), CONEXÃO ROSQUEADA, INSTALADO EM REDE DE ALIMENTAÇÃO PARA HIDRANTE - FORNECIMENTO E INSTALAÇÃO. AF_12/2015</v>
          </cell>
          <cell r="I20240" t="str">
            <v>UN</v>
          </cell>
          <cell r="J20240" t="str">
            <v>COEFICIENTE DE REPRESENTATIVIDADE</v>
          </cell>
          <cell r="K20240" t="str">
            <v>100,20</v>
          </cell>
        </row>
        <row r="20241">
          <cell r="G20241">
            <v>92389</v>
          </cell>
          <cell r="H20241" t="str">
            <v>JOELHO 45 GRAUS, EM FERRO GALVANIZADO, DN 65 (2 1/2"), CONEXÃO ROSQUEADA, INSTALADO EM REDE DE ALIMENTAÇÃO PARA HIDRANTE - FORNECIMENTO E INSTALAÇÃO. AF_12/2015</v>
          </cell>
          <cell r="I20241" t="str">
            <v>UN</v>
          </cell>
          <cell r="J20241" t="str">
            <v>COEFICIENTE DE REPRESENTATIVIDADE</v>
          </cell>
          <cell r="K20241" t="str">
            <v>100,20</v>
          </cell>
        </row>
        <row r="20242">
          <cell r="G20242">
            <v>92390</v>
          </cell>
          <cell r="H20242" t="str">
            <v>JOELHO 90 GRAUS, EM FERRO GALVANIZADO, DN 65 (2 1/2"), CONEXÃO ROSQUEADA, INSTALADO EM REDE DE ALIMENTAÇÃO PARA HIDRANTE - FORNECIMENTO E INSTALAÇÃO. AF_12/2015</v>
          </cell>
          <cell r="I20242" t="str">
            <v>UN</v>
          </cell>
          <cell r="J20242" t="str">
            <v>COEFICIENTE DE REPRESENTATIVIDADE</v>
          </cell>
          <cell r="K20242" t="str">
            <v>94,64</v>
          </cell>
        </row>
        <row r="20243">
          <cell r="G20243">
            <v>92390</v>
          </cell>
          <cell r="H20243" t="str">
            <v>JOELHO 90 GRAUS, EM FERRO GALVANIZADO, DN 65 (2 1/2"), CONEXÃO ROSQUEADA, INSTALADO EM REDE DE ALIMENTAÇÃO PARA HIDRANTE - FORNECIMENTO E INSTALAÇÃO. AF_12/2015</v>
          </cell>
          <cell r="I20243" t="str">
            <v>UN</v>
          </cell>
          <cell r="J20243" t="str">
            <v>COEFICIENTE DE REPRESENTATIVIDADE</v>
          </cell>
          <cell r="K20243" t="str">
            <v>94,64</v>
          </cell>
        </row>
        <row r="20244">
          <cell r="G20244">
            <v>92390</v>
          </cell>
          <cell r="H20244" t="str">
            <v>JOELHO 90 GRAUS, EM FERRO GALVANIZADO, DN 65 (2 1/2"), CONEXÃO ROSQUEADA, INSTALADO EM REDE DE ALIMENTAÇÃO PARA HIDRANTE - FORNECIMENTO E INSTALAÇÃO. AF_12/2015</v>
          </cell>
          <cell r="I20244" t="str">
            <v>UN</v>
          </cell>
          <cell r="J20244" t="str">
            <v>COEFICIENTE DE REPRESENTATIVIDADE</v>
          </cell>
          <cell r="K20244" t="str">
            <v>94,64</v>
          </cell>
        </row>
        <row r="20245">
          <cell r="G20245">
            <v>92390</v>
          </cell>
          <cell r="H20245" t="str">
            <v>JOELHO 90 GRAUS, EM FERRO GALVANIZADO, DN 65 (2 1/2"), CONEXÃO ROSQUEADA, INSTALADO EM REDE DE ALIMENTAÇÃO PARA HIDRANTE - FORNECIMENTO E INSTALAÇÃO. AF_12/2015</v>
          </cell>
          <cell r="I20245" t="str">
            <v>UN</v>
          </cell>
          <cell r="J20245" t="str">
            <v>COEFICIENTE DE REPRESENTATIVIDADE</v>
          </cell>
          <cell r="K20245" t="str">
            <v>94,64</v>
          </cell>
        </row>
        <row r="20246">
          <cell r="G20246">
            <v>92390</v>
          </cell>
          <cell r="H20246" t="str">
            <v>JOELHO 90 GRAUS, EM FERRO GALVANIZADO, DN 65 (2 1/2"), CONEXÃO ROSQUEADA, INSTALADO EM REDE DE ALIMENTAÇÃO PARA HIDRANTE - FORNECIMENTO E INSTALAÇÃO. AF_12/2015</v>
          </cell>
          <cell r="I20246" t="str">
            <v>UN</v>
          </cell>
          <cell r="J20246" t="str">
            <v>COEFICIENTE DE REPRESENTATIVIDADE</v>
          </cell>
          <cell r="K20246" t="str">
            <v>94,64</v>
          </cell>
        </row>
        <row r="20247">
          <cell r="G20247">
            <v>92390</v>
          </cell>
          <cell r="H20247" t="str">
            <v>JOELHO 90 GRAUS, EM FERRO GALVANIZADO, DN 65 (2 1/2"), CONEXÃO ROSQUEADA, INSTALADO EM REDE DE ALIMENTAÇÃO PARA HIDRANTE - FORNECIMENTO E INSTALAÇÃO. AF_12/2015</v>
          </cell>
          <cell r="I20247" t="str">
            <v>UN</v>
          </cell>
          <cell r="J20247" t="str">
            <v>COEFICIENTE DE REPRESENTATIVIDADE</v>
          </cell>
          <cell r="K20247" t="str">
            <v>94,64</v>
          </cell>
        </row>
        <row r="20248">
          <cell r="G20248">
            <v>92635</v>
          </cell>
          <cell r="H20248" t="str">
            <v>JOELHO 45 GRAUS, EM FERRO GALVANIZADO, CONEXÃO ROSQUEADA, DN 80 (3"), INSTALADO EM REDE DE ALIMENTAÇÃO PARA HIDRANTE - FORNECIMENTO E INSTALAÇÃO. AF_12/2015</v>
          </cell>
          <cell r="I20248" t="str">
            <v>UN</v>
          </cell>
          <cell r="J20248" t="str">
            <v>COEFICIENTE DE REPRESENTATIVIDADE</v>
          </cell>
          <cell r="K20248" t="str">
            <v>131,52</v>
          </cell>
        </row>
        <row r="20249">
          <cell r="G20249">
            <v>92635</v>
          </cell>
          <cell r="H20249" t="str">
            <v>JOELHO 45 GRAUS, EM FERRO GALVANIZADO, CONEXÃO ROSQUEADA, DN 80 (3"), INSTALADO EM REDE DE ALIMENTAÇÃO PARA HIDRANTE - FORNECIMENTO E INSTALAÇÃO. AF_12/2015</v>
          </cell>
          <cell r="I20249" t="str">
            <v>UN</v>
          </cell>
          <cell r="J20249" t="str">
            <v>COEFICIENTE DE REPRESENTATIVIDADE</v>
          </cell>
          <cell r="K20249" t="str">
            <v>131,52</v>
          </cell>
        </row>
        <row r="20250">
          <cell r="G20250">
            <v>92635</v>
          </cell>
          <cell r="H20250" t="str">
            <v>JOELHO 45 GRAUS, EM FERRO GALVANIZADO, CONEXÃO ROSQUEADA, DN 80 (3"), INSTALADO EM REDE DE ALIMENTAÇÃO PARA HIDRANTE - FORNECIMENTO E INSTALAÇÃO. AF_12/2015</v>
          </cell>
          <cell r="I20250" t="str">
            <v>UN</v>
          </cell>
          <cell r="J20250" t="str">
            <v>COEFICIENTE DE REPRESENTATIVIDADE</v>
          </cell>
          <cell r="K20250" t="str">
            <v>131,52</v>
          </cell>
        </row>
        <row r="20251">
          <cell r="G20251">
            <v>92635</v>
          </cell>
          <cell r="H20251" t="str">
            <v>JOELHO 45 GRAUS, EM FERRO GALVANIZADO, CONEXÃO ROSQUEADA, DN 80 (3"), INSTALADO EM REDE DE ALIMENTAÇÃO PARA HIDRANTE - FORNECIMENTO E INSTALAÇÃO. AF_12/2015</v>
          </cell>
          <cell r="I20251" t="str">
            <v>UN</v>
          </cell>
          <cell r="J20251" t="str">
            <v>COEFICIENTE DE REPRESENTATIVIDADE</v>
          </cell>
          <cell r="K20251" t="str">
            <v>131,52</v>
          </cell>
        </row>
        <row r="20252">
          <cell r="G20252">
            <v>92635</v>
          </cell>
          <cell r="H20252" t="str">
            <v>JOELHO 45 GRAUS, EM FERRO GALVANIZADO, CONEXÃO ROSQUEADA, DN 80 (3"), INSTALADO EM REDE DE ALIMENTAÇÃO PARA HIDRANTE - FORNECIMENTO E INSTALAÇÃO. AF_12/2015</v>
          </cell>
          <cell r="I20252" t="str">
            <v>UN</v>
          </cell>
          <cell r="J20252" t="str">
            <v>COEFICIENTE DE REPRESENTATIVIDADE</v>
          </cell>
          <cell r="K20252" t="str">
            <v>131,52</v>
          </cell>
        </row>
        <row r="20253">
          <cell r="G20253">
            <v>92635</v>
          </cell>
          <cell r="H20253" t="str">
            <v>JOELHO 45 GRAUS, EM FERRO GALVANIZADO, CONEXÃO ROSQUEADA, DN 80 (3"), INSTALADO EM REDE DE ALIMENTAÇÃO PARA HIDRANTE - FORNECIMENTO E INSTALAÇÃO. AF_12/2015</v>
          </cell>
          <cell r="I20253" t="str">
            <v>UN</v>
          </cell>
          <cell r="J20253" t="str">
            <v>COEFICIENTE DE REPRESENTATIVIDADE</v>
          </cell>
          <cell r="K20253" t="str">
            <v>131,52</v>
          </cell>
        </row>
        <row r="20254">
          <cell r="G20254">
            <v>92636</v>
          </cell>
          <cell r="H20254" t="str">
            <v>JOELHO 90 GRAUS, EM FERRO GALVANIZADO, CONEXÃO ROSQUEADA, DN 80 (3"), INSTALADO EM REDE DE ALIMENTAÇÃO PARA HIDRANTE - FORNECIMENTO E INSTALAÇÃO. AF_12/2015</v>
          </cell>
          <cell r="I20254" t="str">
            <v>UN</v>
          </cell>
          <cell r="J20254" t="str">
            <v>COEFICIENTE DE REPRESENTATIVIDADE</v>
          </cell>
          <cell r="K20254" t="str">
            <v>120,80</v>
          </cell>
        </row>
        <row r="20255">
          <cell r="G20255">
            <v>92636</v>
          </cell>
          <cell r="H20255" t="str">
            <v>JOELHO 90 GRAUS, EM FERRO GALVANIZADO, CONEXÃO ROSQUEADA, DN 80 (3"), INSTALADO EM REDE DE ALIMENTAÇÃO PARA HIDRANTE - FORNECIMENTO E INSTALAÇÃO. AF_12/2015</v>
          </cell>
          <cell r="I20255" t="str">
            <v>UN</v>
          </cell>
          <cell r="J20255" t="str">
            <v>COEFICIENTE DE REPRESENTATIVIDADE</v>
          </cell>
          <cell r="K20255" t="str">
            <v>120,80</v>
          </cell>
        </row>
        <row r="20256">
          <cell r="G20256">
            <v>92636</v>
          </cell>
          <cell r="H20256" t="str">
            <v>JOELHO 90 GRAUS, EM FERRO GALVANIZADO, CONEXÃO ROSQUEADA, DN 80 (3"), INSTALADO EM REDE DE ALIMENTAÇÃO PARA HIDRANTE - FORNECIMENTO E INSTALAÇÃO. AF_12/2015</v>
          </cell>
          <cell r="I20256" t="str">
            <v>UN</v>
          </cell>
          <cell r="J20256" t="str">
            <v>COEFICIENTE DE REPRESENTATIVIDADE</v>
          </cell>
          <cell r="K20256" t="str">
            <v>120,80</v>
          </cell>
        </row>
        <row r="20257">
          <cell r="G20257">
            <v>92636</v>
          </cell>
          <cell r="H20257" t="str">
            <v>JOELHO 90 GRAUS, EM FERRO GALVANIZADO, CONEXÃO ROSQUEADA, DN 80 (3"), INSTALADO EM REDE DE ALIMENTAÇÃO PARA HIDRANTE - FORNECIMENTO E INSTALAÇÃO. AF_12/2015</v>
          </cell>
          <cell r="I20257" t="str">
            <v>UN</v>
          </cell>
          <cell r="J20257" t="str">
            <v>COEFICIENTE DE REPRESENTATIVIDADE</v>
          </cell>
          <cell r="K20257" t="str">
            <v>120,80</v>
          </cell>
        </row>
        <row r="20258">
          <cell r="G20258">
            <v>92636</v>
          </cell>
          <cell r="H20258" t="str">
            <v>JOELHO 90 GRAUS, EM FERRO GALVANIZADO, CONEXÃO ROSQUEADA, DN 80 (3"), INSTALADO EM REDE DE ALIMENTAÇÃO PARA HIDRANTE - FORNECIMENTO E INSTALAÇÃO. AF_12/2015</v>
          </cell>
          <cell r="I20258" t="str">
            <v>UN</v>
          </cell>
          <cell r="J20258" t="str">
            <v>COEFICIENTE DE REPRESENTATIVIDADE</v>
          </cell>
          <cell r="K20258" t="str">
            <v>120,80</v>
          </cell>
        </row>
        <row r="20259">
          <cell r="G20259">
            <v>92636</v>
          </cell>
          <cell r="H20259" t="str">
            <v>JOELHO 90 GRAUS, EM FERRO GALVANIZADO, CONEXÃO ROSQUEADA, DN 80 (3"), INSTALADO EM REDE DE ALIMENTAÇÃO PARA HIDRANTE - FORNECIMENTO E INSTALAÇÃO. AF_12/2015</v>
          </cell>
          <cell r="I20259" t="str">
            <v>UN</v>
          </cell>
          <cell r="J20259" t="str">
            <v>COEFICIENTE DE REPRESENTATIVIDADE</v>
          </cell>
          <cell r="K20259" t="str">
            <v>120,80</v>
          </cell>
        </row>
        <row r="20260">
          <cell r="G20260">
            <v>92637</v>
          </cell>
          <cell r="H20260" t="str">
            <v>TÊ, EM FERRO GALVANIZADO, CONEXÃO ROSQUEADA, DN 25 (1"), INSTALADO EM REDE DE ALIMENTAÇÃO PARA HIDRANTE - FORNECIMENTO E INSTALAÇÃO. AF_12/2015</v>
          </cell>
          <cell r="I20260" t="str">
            <v>UN</v>
          </cell>
          <cell r="J20260" t="str">
            <v>COEFICIENTE DE REPRESENTATIVIDADE</v>
          </cell>
          <cell r="K20260" t="str">
            <v>51,31</v>
          </cell>
        </row>
        <row r="20261">
          <cell r="G20261">
            <v>92637</v>
          </cell>
          <cell r="H20261" t="str">
            <v>TÊ, EM FERRO GALVANIZADO, CONEXÃO ROSQUEADA, DN 25 (1"), INSTALADO EM REDE DE ALIMENTAÇÃO PARA HIDRANTE - FORNECIMENTO E INSTALAÇÃO. AF_12/2015</v>
          </cell>
          <cell r="I20261" t="str">
            <v>UN</v>
          </cell>
          <cell r="J20261" t="str">
            <v>COEFICIENTE DE REPRESENTATIVIDADE</v>
          </cell>
          <cell r="K20261" t="str">
            <v>51,31</v>
          </cell>
        </row>
        <row r="20262">
          <cell r="G20262">
            <v>92637</v>
          </cell>
          <cell r="H20262" t="str">
            <v>TÊ, EM FERRO GALVANIZADO, CONEXÃO ROSQUEADA, DN 25 (1"), INSTALADO EM REDE DE ALIMENTAÇÃO PARA HIDRANTE - FORNECIMENTO E INSTALAÇÃO. AF_12/2015</v>
          </cell>
          <cell r="I20262" t="str">
            <v>UN</v>
          </cell>
          <cell r="J20262" t="str">
            <v>COEFICIENTE DE REPRESENTATIVIDADE</v>
          </cell>
          <cell r="K20262" t="str">
            <v>51,31</v>
          </cell>
        </row>
        <row r="20263">
          <cell r="G20263">
            <v>92637</v>
          </cell>
          <cell r="H20263" t="str">
            <v>TÊ, EM FERRO GALVANIZADO, CONEXÃO ROSQUEADA, DN 25 (1"), INSTALADO EM REDE DE ALIMENTAÇÃO PARA HIDRANTE - FORNECIMENTO E INSTALAÇÃO. AF_12/2015</v>
          </cell>
          <cell r="I20263" t="str">
            <v>UN</v>
          </cell>
          <cell r="J20263" t="str">
            <v>COEFICIENTE DE REPRESENTATIVIDADE</v>
          </cell>
          <cell r="K20263" t="str">
            <v>51,31</v>
          </cell>
        </row>
        <row r="20264">
          <cell r="G20264">
            <v>92637</v>
          </cell>
          <cell r="H20264" t="str">
            <v>TÊ, EM FERRO GALVANIZADO, CONEXÃO ROSQUEADA, DN 25 (1"), INSTALADO EM REDE DE ALIMENTAÇÃO PARA HIDRANTE - FORNECIMENTO E INSTALAÇÃO. AF_12/2015</v>
          </cell>
          <cell r="I20264" t="str">
            <v>UN</v>
          </cell>
          <cell r="J20264" t="str">
            <v>COEFICIENTE DE REPRESENTATIVIDADE</v>
          </cell>
          <cell r="K20264" t="str">
            <v>51,31</v>
          </cell>
        </row>
        <row r="20265">
          <cell r="G20265">
            <v>92637</v>
          </cell>
          <cell r="H20265" t="str">
            <v>TÊ, EM FERRO GALVANIZADO, CONEXÃO ROSQUEADA, DN 25 (1"), INSTALADO EM REDE DE ALIMENTAÇÃO PARA HIDRANTE - FORNECIMENTO E INSTALAÇÃO. AF_12/2015</v>
          </cell>
          <cell r="I20265" t="str">
            <v>UN</v>
          </cell>
          <cell r="J20265" t="str">
            <v>COEFICIENTE DE REPRESENTATIVIDADE</v>
          </cell>
          <cell r="K20265" t="str">
            <v>51,31</v>
          </cell>
        </row>
        <row r="20266">
          <cell r="G20266">
            <v>92638</v>
          </cell>
          <cell r="H20266" t="str">
            <v>TÊ, EM FERRO GALVANIZADO, CONEXÃO ROSQUEADA, DN 32 (1 1/4"), INSTALADO EM REDE DE ALIMENTAÇÃO PARA HIDRANTE - FORNECIMENTO E INSTALAÇÃO. AF_12/2015</v>
          </cell>
          <cell r="I20266" t="str">
            <v>UN</v>
          </cell>
          <cell r="J20266" t="str">
            <v>COEFICIENTE DE REPRESENTATIVIDADE</v>
          </cell>
          <cell r="K20266" t="str">
            <v>61,13</v>
          </cell>
        </row>
        <row r="20267">
          <cell r="G20267">
            <v>92638</v>
          </cell>
          <cell r="H20267" t="str">
            <v>TÊ, EM FERRO GALVANIZADO, CONEXÃO ROSQUEADA, DN 32 (1 1/4"), INSTALADO EM REDE DE ALIMENTAÇÃO PARA HIDRANTE - FORNECIMENTO E INSTALAÇÃO. AF_12/2015</v>
          </cell>
          <cell r="I20267" t="str">
            <v>UN</v>
          </cell>
          <cell r="J20267" t="str">
            <v>COEFICIENTE DE REPRESENTATIVIDADE</v>
          </cell>
          <cell r="K20267" t="str">
            <v>61,13</v>
          </cell>
        </row>
        <row r="20268">
          <cell r="G20268">
            <v>92638</v>
          </cell>
          <cell r="H20268" t="str">
            <v>TÊ, EM FERRO GALVANIZADO, CONEXÃO ROSQUEADA, DN 32 (1 1/4"), INSTALADO EM REDE DE ALIMENTAÇÃO PARA HIDRANTE - FORNECIMENTO E INSTALAÇÃO. AF_12/2015</v>
          </cell>
          <cell r="I20268" t="str">
            <v>UN</v>
          </cell>
          <cell r="J20268" t="str">
            <v>COEFICIENTE DE REPRESENTATIVIDADE</v>
          </cell>
          <cell r="K20268" t="str">
            <v>61,13</v>
          </cell>
        </row>
        <row r="20269">
          <cell r="G20269">
            <v>92638</v>
          </cell>
          <cell r="H20269" t="str">
            <v>TÊ, EM FERRO GALVANIZADO, CONEXÃO ROSQUEADA, DN 32 (1 1/4"), INSTALADO EM REDE DE ALIMENTAÇÃO PARA HIDRANTE - FORNECIMENTO E INSTALAÇÃO. AF_12/2015</v>
          </cell>
          <cell r="I20269" t="str">
            <v>UN</v>
          </cell>
          <cell r="J20269" t="str">
            <v>COEFICIENTE DE REPRESENTATIVIDADE</v>
          </cell>
          <cell r="K20269" t="str">
            <v>61,13</v>
          </cell>
        </row>
        <row r="20270">
          <cell r="G20270">
            <v>92638</v>
          </cell>
          <cell r="H20270" t="str">
            <v>TÊ, EM FERRO GALVANIZADO, CONEXÃO ROSQUEADA, DN 32 (1 1/4"), INSTALADO EM REDE DE ALIMENTAÇÃO PARA HIDRANTE - FORNECIMENTO E INSTALAÇÃO. AF_12/2015</v>
          </cell>
          <cell r="I20270" t="str">
            <v>UN</v>
          </cell>
          <cell r="J20270" t="str">
            <v>COEFICIENTE DE REPRESENTATIVIDADE</v>
          </cell>
          <cell r="K20270" t="str">
            <v>61,13</v>
          </cell>
        </row>
        <row r="20271">
          <cell r="G20271">
            <v>92638</v>
          </cell>
          <cell r="H20271" t="str">
            <v>TÊ, EM FERRO GALVANIZADO, CONEXÃO ROSQUEADA, DN 32 (1 1/4"), INSTALADO EM REDE DE ALIMENTAÇÃO PARA HIDRANTE - FORNECIMENTO E INSTALAÇÃO. AF_12/2015</v>
          </cell>
          <cell r="I20271" t="str">
            <v>UN</v>
          </cell>
          <cell r="J20271" t="str">
            <v>COEFICIENTE DE REPRESENTATIVIDADE</v>
          </cell>
          <cell r="K20271" t="str">
            <v>61,13</v>
          </cell>
        </row>
        <row r="20272">
          <cell r="G20272">
            <v>92639</v>
          </cell>
          <cell r="H20272" t="str">
            <v>TÊ, EM FERRO GALVANIZADO, CONEXÃO ROSQUEADA, DN 40 (1 1/2"), INSTALADO EM REDE DE ALIMENTAÇÃO PARA HIDRANTE - FORNECIMENTO E INSTALAÇÃO. AF_12/2015</v>
          </cell>
          <cell r="I20272" t="str">
            <v>UN</v>
          </cell>
          <cell r="J20272" t="str">
            <v>COEFICIENTE DE REPRESENTATIVIDADE</v>
          </cell>
          <cell r="K20272" t="str">
            <v>69,98</v>
          </cell>
        </row>
        <row r="20273">
          <cell r="G20273">
            <v>92639</v>
          </cell>
          <cell r="H20273" t="str">
            <v>TÊ, EM FERRO GALVANIZADO, CONEXÃO ROSQUEADA, DN 40 (1 1/2"), INSTALADO EM REDE DE ALIMENTAÇÃO PARA HIDRANTE - FORNECIMENTO E INSTALAÇÃO. AF_12/2015</v>
          </cell>
          <cell r="I20273" t="str">
            <v>UN</v>
          </cell>
          <cell r="J20273" t="str">
            <v>COEFICIENTE DE REPRESENTATIVIDADE</v>
          </cell>
          <cell r="K20273" t="str">
            <v>69,98</v>
          </cell>
        </row>
        <row r="20274">
          <cell r="G20274">
            <v>92639</v>
          </cell>
          <cell r="H20274" t="str">
            <v>TÊ, EM FERRO GALVANIZADO, CONEXÃO ROSQUEADA, DN 40 (1 1/2"), INSTALADO EM REDE DE ALIMENTAÇÃO PARA HIDRANTE - FORNECIMENTO E INSTALAÇÃO. AF_12/2015</v>
          </cell>
          <cell r="I20274" t="str">
            <v>UN</v>
          </cell>
          <cell r="J20274" t="str">
            <v>COEFICIENTE DE REPRESENTATIVIDADE</v>
          </cell>
          <cell r="K20274" t="str">
            <v>69,98</v>
          </cell>
        </row>
        <row r="20275">
          <cell r="G20275">
            <v>92639</v>
          </cell>
          <cell r="H20275" t="str">
            <v>TÊ, EM FERRO GALVANIZADO, CONEXÃO ROSQUEADA, DN 40 (1 1/2"), INSTALADO EM REDE DE ALIMENTAÇÃO PARA HIDRANTE - FORNECIMENTO E INSTALAÇÃO. AF_12/2015</v>
          </cell>
          <cell r="I20275" t="str">
            <v>UN</v>
          </cell>
          <cell r="J20275" t="str">
            <v>COEFICIENTE DE REPRESENTATIVIDADE</v>
          </cell>
          <cell r="K20275" t="str">
            <v>69,98</v>
          </cell>
        </row>
        <row r="20276">
          <cell r="G20276">
            <v>92639</v>
          </cell>
          <cell r="H20276" t="str">
            <v>TÊ, EM FERRO GALVANIZADO, CONEXÃO ROSQUEADA, DN 40 (1 1/2"), INSTALADO EM REDE DE ALIMENTAÇÃO PARA HIDRANTE - FORNECIMENTO E INSTALAÇÃO. AF_12/2015</v>
          </cell>
          <cell r="I20276" t="str">
            <v>UN</v>
          </cell>
          <cell r="J20276" t="str">
            <v>COEFICIENTE DE REPRESENTATIVIDADE</v>
          </cell>
          <cell r="K20276" t="str">
            <v>69,98</v>
          </cell>
        </row>
        <row r="20277">
          <cell r="G20277">
            <v>92639</v>
          </cell>
          <cell r="H20277" t="str">
            <v>TÊ, EM FERRO GALVANIZADO, CONEXÃO ROSQUEADA, DN 40 (1 1/2"), INSTALADO EM REDE DE ALIMENTAÇÃO PARA HIDRANTE - FORNECIMENTO E INSTALAÇÃO. AF_12/2015</v>
          </cell>
          <cell r="I20277" t="str">
            <v>UN</v>
          </cell>
          <cell r="J20277" t="str">
            <v>COEFICIENTE DE REPRESENTATIVIDADE</v>
          </cell>
          <cell r="K20277" t="str">
            <v>69,98</v>
          </cell>
        </row>
        <row r="20278">
          <cell r="G20278">
            <v>92640</v>
          </cell>
          <cell r="H20278" t="str">
            <v>TÊ, EM FERRO GALVANIZADO, CONEXÃO ROSQUEADA, DN 50 (2"), INSTALADO EM REDE DE ALIMENTAÇÃO PARA HIDRANTE - FORNECIMENTO E INSTALAÇÃO. AF_12/2015</v>
          </cell>
          <cell r="I20278" t="str">
            <v>UN</v>
          </cell>
          <cell r="J20278" t="str">
            <v>COEFICIENTE DE REPRESENTATIVIDADE</v>
          </cell>
          <cell r="K20278" t="str">
            <v>88,50</v>
          </cell>
        </row>
        <row r="20279">
          <cell r="G20279">
            <v>92640</v>
          </cell>
          <cell r="H20279" t="str">
            <v>TÊ, EM FERRO GALVANIZADO, CONEXÃO ROSQUEADA, DN 50 (2"), INSTALADO EM REDE DE ALIMENTAÇÃO PARA HIDRANTE - FORNECIMENTO E INSTALAÇÃO. AF_12/2015</v>
          </cell>
          <cell r="I20279" t="str">
            <v>UN</v>
          </cell>
          <cell r="J20279" t="str">
            <v>COEFICIENTE DE REPRESENTATIVIDADE</v>
          </cell>
          <cell r="K20279" t="str">
            <v>88,50</v>
          </cell>
        </row>
        <row r="20280">
          <cell r="G20280">
            <v>92640</v>
          </cell>
          <cell r="H20280" t="str">
            <v>TÊ, EM FERRO GALVANIZADO, CONEXÃO ROSQUEADA, DN 50 (2"), INSTALADO EM REDE DE ALIMENTAÇÃO PARA HIDRANTE - FORNECIMENTO E INSTALAÇÃO. AF_12/2015</v>
          </cell>
          <cell r="I20280" t="str">
            <v>UN</v>
          </cell>
          <cell r="J20280" t="str">
            <v>COEFICIENTE DE REPRESENTATIVIDADE</v>
          </cell>
          <cell r="K20280" t="str">
            <v>88,50</v>
          </cell>
        </row>
        <row r="20281">
          <cell r="G20281">
            <v>92640</v>
          </cell>
          <cell r="H20281" t="str">
            <v>TÊ, EM FERRO GALVANIZADO, CONEXÃO ROSQUEADA, DN 50 (2"), INSTALADO EM REDE DE ALIMENTAÇÃO PARA HIDRANTE - FORNECIMENTO E INSTALAÇÃO. AF_12/2015</v>
          </cell>
          <cell r="I20281" t="str">
            <v>UN</v>
          </cell>
          <cell r="J20281" t="str">
            <v>COEFICIENTE DE REPRESENTATIVIDADE</v>
          </cell>
          <cell r="K20281" t="str">
            <v>88,50</v>
          </cell>
        </row>
        <row r="20282">
          <cell r="G20282">
            <v>92640</v>
          </cell>
          <cell r="H20282" t="str">
            <v>TÊ, EM FERRO GALVANIZADO, CONEXÃO ROSQUEADA, DN 50 (2"), INSTALADO EM REDE DE ALIMENTAÇÃO PARA HIDRANTE - FORNECIMENTO E INSTALAÇÃO. AF_12/2015</v>
          </cell>
          <cell r="I20282" t="str">
            <v>UN</v>
          </cell>
          <cell r="J20282" t="str">
            <v>COEFICIENTE DE REPRESENTATIVIDADE</v>
          </cell>
          <cell r="K20282" t="str">
            <v>88,50</v>
          </cell>
        </row>
        <row r="20283">
          <cell r="G20283">
            <v>92640</v>
          </cell>
          <cell r="H20283" t="str">
            <v>TÊ, EM FERRO GALVANIZADO, CONEXÃO ROSQUEADA, DN 50 (2"), INSTALADO EM REDE DE ALIMENTAÇÃO PARA HIDRANTE - FORNECIMENTO E INSTALAÇÃO. AF_12/2015</v>
          </cell>
          <cell r="I20283" t="str">
            <v>UN</v>
          </cell>
          <cell r="J20283" t="str">
            <v>COEFICIENTE DE REPRESENTATIVIDADE</v>
          </cell>
          <cell r="K20283" t="str">
            <v>88,50</v>
          </cell>
        </row>
        <row r="20284">
          <cell r="G20284">
            <v>92642</v>
          </cell>
          <cell r="H20284" t="str">
            <v>TÊ, EM FERRO GALVANIZADO, CONEXÃO ROSQUEADA, DN 65 (2 1/2"), INSTALADO EM REDE DE ALIMENTAÇÃO PARA HIDRANTE - FORNECIMENTO E INSTALAÇÃO. AF_12/2015</v>
          </cell>
          <cell r="I20284" t="str">
            <v>UN</v>
          </cell>
          <cell r="J20284" t="str">
            <v>COEFICIENTE DE REPRESENTATIVIDADE</v>
          </cell>
          <cell r="K20284" t="str">
            <v>128,91</v>
          </cell>
        </row>
        <row r="20285">
          <cell r="G20285">
            <v>92642</v>
          </cell>
          <cell r="H20285" t="str">
            <v>TÊ, EM FERRO GALVANIZADO, CONEXÃO ROSQUEADA, DN 65 (2 1/2"), INSTALADO EM REDE DE ALIMENTAÇÃO PARA HIDRANTE - FORNECIMENTO E INSTALAÇÃO. AF_12/2015</v>
          </cell>
          <cell r="I20285" t="str">
            <v>UN</v>
          </cell>
          <cell r="J20285" t="str">
            <v>COEFICIENTE DE REPRESENTATIVIDADE</v>
          </cell>
          <cell r="K20285" t="str">
            <v>128,91</v>
          </cell>
        </row>
        <row r="20286">
          <cell r="G20286">
            <v>92642</v>
          </cell>
          <cell r="H20286" t="str">
            <v>TÊ, EM FERRO GALVANIZADO, CONEXÃO ROSQUEADA, DN 65 (2 1/2"), INSTALADO EM REDE DE ALIMENTAÇÃO PARA HIDRANTE - FORNECIMENTO E INSTALAÇÃO. AF_12/2015</v>
          </cell>
          <cell r="I20286" t="str">
            <v>UN</v>
          </cell>
          <cell r="J20286" t="str">
            <v>COEFICIENTE DE REPRESENTATIVIDADE</v>
          </cell>
          <cell r="K20286" t="str">
            <v>128,91</v>
          </cell>
        </row>
        <row r="20287">
          <cell r="G20287">
            <v>92642</v>
          </cell>
          <cell r="H20287" t="str">
            <v>TÊ, EM FERRO GALVANIZADO, CONEXÃO ROSQUEADA, DN 65 (2 1/2"), INSTALADO EM REDE DE ALIMENTAÇÃO PARA HIDRANTE - FORNECIMENTO E INSTALAÇÃO. AF_12/2015</v>
          </cell>
          <cell r="I20287" t="str">
            <v>UN</v>
          </cell>
          <cell r="J20287" t="str">
            <v>COEFICIENTE DE REPRESENTATIVIDADE</v>
          </cell>
          <cell r="K20287" t="str">
            <v>128,91</v>
          </cell>
        </row>
        <row r="20288">
          <cell r="G20288">
            <v>92642</v>
          </cell>
          <cell r="H20288" t="str">
            <v>TÊ, EM FERRO GALVANIZADO, CONEXÃO ROSQUEADA, DN 65 (2 1/2"), INSTALADO EM REDE DE ALIMENTAÇÃO PARA HIDRANTE - FORNECIMENTO E INSTALAÇÃO. AF_12/2015</v>
          </cell>
          <cell r="I20288" t="str">
            <v>UN</v>
          </cell>
          <cell r="J20288" t="str">
            <v>COEFICIENTE DE REPRESENTATIVIDADE</v>
          </cell>
          <cell r="K20288" t="str">
            <v>128,91</v>
          </cell>
        </row>
        <row r="20289">
          <cell r="G20289">
            <v>92642</v>
          </cell>
          <cell r="H20289" t="str">
            <v>TÊ, EM FERRO GALVANIZADO, CONEXÃO ROSQUEADA, DN 65 (2 1/2"), INSTALADO EM REDE DE ALIMENTAÇÃO PARA HIDRANTE - FORNECIMENTO E INSTALAÇÃO. AF_12/2015</v>
          </cell>
          <cell r="I20289" t="str">
            <v>UN</v>
          </cell>
          <cell r="J20289" t="str">
            <v>COEFICIENTE DE REPRESENTATIVIDADE</v>
          </cell>
          <cell r="K20289" t="str">
            <v>128,91</v>
          </cell>
        </row>
        <row r="20290">
          <cell r="G20290">
            <v>92644</v>
          </cell>
          <cell r="H20290" t="str">
            <v>TÊ, EM FERRO GALVANIZADO, CONEXÃO ROSQUEADA, DN 80 (3"), INSTALADO EM REDE DE ALIMENTAÇÃO PARA HIDRANTE - FORNECIMENTO E INSTALAÇÃO. AF_12/2015</v>
          </cell>
          <cell r="I20290" t="str">
            <v>UN</v>
          </cell>
          <cell r="J20290" t="str">
            <v>COEFICIENTE DE REPRESENTATIVIDADE</v>
          </cell>
          <cell r="K20290" t="str">
            <v>160,04</v>
          </cell>
        </row>
        <row r="20291">
          <cell r="G20291">
            <v>92644</v>
          </cell>
          <cell r="H20291" t="str">
            <v>TÊ, EM FERRO GALVANIZADO, CONEXÃO ROSQUEADA, DN 80 (3"), INSTALADO EM REDE DE ALIMENTAÇÃO PARA HIDRANTE - FORNECIMENTO E INSTALAÇÃO. AF_12/2015</v>
          </cell>
          <cell r="I20291" t="str">
            <v>UN</v>
          </cell>
          <cell r="J20291" t="str">
            <v>COEFICIENTE DE REPRESENTATIVIDADE</v>
          </cell>
          <cell r="K20291" t="str">
            <v>160,04</v>
          </cell>
        </row>
        <row r="20292">
          <cell r="G20292">
            <v>92644</v>
          </cell>
          <cell r="H20292" t="str">
            <v>TÊ, EM FERRO GALVANIZADO, CONEXÃO ROSQUEADA, DN 80 (3"), INSTALADO EM REDE DE ALIMENTAÇÃO PARA HIDRANTE - FORNECIMENTO E INSTALAÇÃO. AF_12/2015</v>
          </cell>
          <cell r="I20292" t="str">
            <v>UN</v>
          </cell>
          <cell r="J20292" t="str">
            <v>COEFICIENTE DE REPRESENTATIVIDADE</v>
          </cell>
          <cell r="K20292" t="str">
            <v>160,04</v>
          </cell>
        </row>
        <row r="20293">
          <cell r="G20293">
            <v>92644</v>
          </cell>
          <cell r="H20293" t="str">
            <v>TÊ, EM FERRO GALVANIZADO, CONEXÃO ROSQUEADA, DN 80 (3"), INSTALADO EM REDE DE ALIMENTAÇÃO PARA HIDRANTE - FORNECIMENTO E INSTALAÇÃO. AF_12/2015</v>
          </cell>
          <cell r="I20293" t="str">
            <v>UN</v>
          </cell>
          <cell r="J20293" t="str">
            <v>COEFICIENTE DE REPRESENTATIVIDADE</v>
          </cell>
          <cell r="K20293" t="str">
            <v>160,04</v>
          </cell>
        </row>
        <row r="20294">
          <cell r="G20294">
            <v>92644</v>
          </cell>
          <cell r="H20294" t="str">
            <v>TÊ, EM FERRO GALVANIZADO, CONEXÃO ROSQUEADA, DN 80 (3"), INSTALADO EM REDE DE ALIMENTAÇÃO PARA HIDRANTE - FORNECIMENTO E INSTALAÇÃO. AF_12/2015</v>
          </cell>
          <cell r="I20294" t="str">
            <v>UN</v>
          </cell>
          <cell r="J20294" t="str">
            <v>COEFICIENTE DE REPRESENTATIVIDADE</v>
          </cell>
          <cell r="K20294" t="str">
            <v>160,04</v>
          </cell>
        </row>
        <row r="20295">
          <cell r="G20295">
            <v>92644</v>
          </cell>
          <cell r="H20295" t="str">
            <v>TÊ, EM FERRO GALVANIZADO, CONEXÃO ROSQUEADA, DN 80 (3"), INSTALADO EM REDE DE ALIMENTAÇÃO PARA HIDRANTE - FORNECIMENTO E INSTALAÇÃO. AF_12/2015</v>
          </cell>
          <cell r="I20295" t="str">
            <v>UN</v>
          </cell>
          <cell r="J20295" t="str">
            <v>COEFICIENTE DE REPRESENTATIVIDADE</v>
          </cell>
          <cell r="K20295" t="str">
            <v>160,04</v>
          </cell>
        </row>
        <row r="20296">
          <cell r="G20296">
            <v>92657</v>
          </cell>
          <cell r="H20296" t="str">
            <v>NIPLE, EM FERRO GALVANIZADO, CONEXÃO ROSQUEADA, DN 25 (1"), INSTALADO EM REDE DE ALIMENTAÇÃO PARA SPRINKLER - FORNECIMENTO E INSTALAÇÃO. AF_12/2015</v>
          </cell>
          <cell r="I20296" t="str">
            <v>UN</v>
          </cell>
          <cell r="J20296" t="str">
            <v>COEFICIENTE DE REPRESENTATIVIDADE</v>
          </cell>
          <cell r="K20296" t="str">
            <v>18,54</v>
          </cell>
        </row>
        <row r="20297">
          <cell r="G20297">
            <v>92657</v>
          </cell>
          <cell r="H20297" t="str">
            <v>NIPLE, EM FERRO GALVANIZADO, CONEXÃO ROSQUEADA, DN 25 (1"), INSTALADO EM REDE DE ALIMENTAÇÃO PARA SPRINKLER - FORNECIMENTO E INSTALAÇÃO. AF_12/2015</v>
          </cell>
          <cell r="I20297" t="str">
            <v>UN</v>
          </cell>
          <cell r="J20297" t="str">
            <v>COEFICIENTE DE REPRESENTATIVIDADE</v>
          </cell>
          <cell r="K20297" t="str">
            <v>18,54</v>
          </cell>
        </row>
        <row r="20298">
          <cell r="G20298">
            <v>92657</v>
          </cell>
          <cell r="H20298" t="str">
            <v>NIPLE, EM FERRO GALVANIZADO, CONEXÃO ROSQUEADA, DN 25 (1"), INSTALADO EM REDE DE ALIMENTAÇÃO PARA SPRINKLER - FORNECIMENTO E INSTALAÇÃO. AF_12/2015</v>
          </cell>
          <cell r="I20298" t="str">
            <v>UN</v>
          </cell>
          <cell r="J20298" t="str">
            <v>COEFICIENTE DE REPRESENTATIVIDADE</v>
          </cell>
          <cell r="K20298" t="str">
            <v>18,54</v>
          </cell>
        </row>
        <row r="20299">
          <cell r="G20299">
            <v>92657</v>
          </cell>
          <cell r="H20299" t="str">
            <v>NIPLE, EM FERRO GALVANIZADO, CONEXÃO ROSQUEADA, DN 25 (1"), INSTALADO EM REDE DE ALIMENTAÇÃO PARA SPRINKLER - FORNECIMENTO E INSTALAÇÃO. AF_12/2015</v>
          </cell>
          <cell r="I20299" t="str">
            <v>UN</v>
          </cell>
          <cell r="J20299" t="str">
            <v>COEFICIENTE DE REPRESENTATIVIDADE</v>
          </cell>
          <cell r="K20299" t="str">
            <v>18,54</v>
          </cell>
        </row>
        <row r="20300">
          <cell r="G20300">
            <v>92657</v>
          </cell>
          <cell r="H20300" t="str">
            <v>NIPLE, EM FERRO GALVANIZADO, CONEXÃO ROSQUEADA, DN 25 (1"), INSTALADO EM REDE DE ALIMENTAÇÃO PARA SPRINKLER - FORNECIMENTO E INSTALAÇÃO. AF_12/2015</v>
          </cell>
          <cell r="I20300" t="str">
            <v>UN</v>
          </cell>
          <cell r="J20300" t="str">
            <v>COEFICIENTE DE REPRESENTATIVIDADE</v>
          </cell>
          <cell r="K20300" t="str">
            <v>18,54</v>
          </cell>
        </row>
        <row r="20301">
          <cell r="G20301">
            <v>92657</v>
          </cell>
          <cell r="H20301" t="str">
            <v>NIPLE, EM FERRO GALVANIZADO, CONEXÃO ROSQUEADA, DN 25 (1"), INSTALADO EM REDE DE ALIMENTAÇÃO PARA SPRINKLER - FORNECIMENTO E INSTALAÇÃO. AF_12/2015</v>
          </cell>
          <cell r="I20301" t="str">
            <v>UN</v>
          </cell>
          <cell r="J20301" t="str">
            <v>COEFICIENTE DE REPRESENTATIVIDADE</v>
          </cell>
          <cell r="K20301" t="str">
            <v>18,54</v>
          </cell>
        </row>
        <row r="20302">
          <cell r="G20302">
            <v>92658</v>
          </cell>
          <cell r="H20302" t="str">
            <v>LUVA, EM FERRO GALVANIZADO, CONEXÃO ROSQUEADA, DN 25 (1"), INSTALADO EM REDE DE ALIMENTAÇÃO PARA SPRINKLER - FORNECIMENTO E INSTALAÇÃO. AF_12/2015</v>
          </cell>
          <cell r="I20302" t="str">
            <v>UN</v>
          </cell>
          <cell r="J20302" t="str">
            <v>COEFICIENTE DE REPRESENTATIVIDADE</v>
          </cell>
          <cell r="K20302" t="str">
            <v>19,57</v>
          </cell>
        </row>
        <row r="20303">
          <cell r="G20303">
            <v>92658</v>
          </cell>
          <cell r="H20303" t="str">
            <v>LUVA, EM FERRO GALVANIZADO, CONEXÃO ROSQUEADA, DN 25 (1"), INSTALADO EM REDE DE ALIMENTAÇÃO PARA SPRINKLER - FORNECIMENTO E INSTALAÇÃO. AF_12/2015</v>
          </cell>
          <cell r="I20303" t="str">
            <v>UN</v>
          </cell>
          <cell r="J20303" t="str">
            <v>COEFICIENTE DE REPRESENTATIVIDADE</v>
          </cell>
          <cell r="K20303" t="str">
            <v>19,57</v>
          </cell>
        </row>
        <row r="20304">
          <cell r="G20304">
            <v>92658</v>
          </cell>
          <cell r="H20304" t="str">
            <v>LUVA, EM FERRO GALVANIZADO, CONEXÃO ROSQUEADA, DN 25 (1"), INSTALADO EM REDE DE ALIMENTAÇÃO PARA SPRINKLER - FORNECIMENTO E INSTALAÇÃO. AF_12/2015</v>
          </cell>
          <cell r="I20304" t="str">
            <v>UN</v>
          </cell>
          <cell r="J20304" t="str">
            <v>COEFICIENTE DE REPRESENTATIVIDADE</v>
          </cell>
          <cell r="K20304" t="str">
            <v>19,57</v>
          </cell>
        </row>
        <row r="20305">
          <cell r="G20305">
            <v>92658</v>
          </cell>
          <cell r="H20305" t="str">
            <v>LUVA, EM FERRO GALVANIZADO, CONEXÃO ROSQUEADA, DN 25 (1"), INSTALADO EM REDE DE ALIMENTAÇÃO PARA SPRINKLER - FORNECIMENTO E INSTALAÇÃO. AF_12/2015</v>
          </cell>
          <cell r="I20305" t="str">
            <v>UN</v>
          </cell>
          <cell r="J20305" t="str">
            <v>COEFICIENTE DE REPRESENTATIVIDADE</v>
          </cell>
          <cell r="K20305" t="str">
            <v>19,57</v>
          </cell>
        </row>
        <row r="20306">
          <cell r="G20306">
            <v>92658</v>
          </cell>
          <cell r="H20306" t="str">
            <v>LUVA, EM FERRO GALVANIZADO, CONEXÃO ROSQUEADA, DN 25 (1"), INSTALADO EM REDE DE ALIMENTAÇÃO PARA SPRINKLER - FORNECIMENTO E INSTALAÇÃO. AF_12/2015</v>
          </cell>
          <cell r="I20306" t="str">
            <v>UN</v>
          </cell>
          <cell r="J20306" t="str">
            <v>COEFICIENTE DE REPRESENTATIVIDADE</v>
          </cell>
          <cell r="K20306" t="str">
            <v>19,57</v>
          </cell>
        </row>
        <row r="20307">
          <cell r="G20307">
            <v>92658</v>
          </cell>
          <cell r="H20307" t="str">
            <v>LUVA, EM FERRO GALVANIZADO, CONEXÃO ROSQUEADA, DN 25 (1"), INSTALADO EM REDE DE ALIMENTAÇÃO PARA SPRINKLER - FORNECIMENTO E INSTALAÇÃO. AF_12/2015</v>
          </cell>
          <cell r="I20307" t="str">
            <v>UN</v>
          </cell>
          <cell r="J20307" t="str">
            <v>COEFICIENTE DE REPRESENTATIVIDADE</v>
          </cell>
          <cell r="K20307" t="str">
            <v>19,57</v>
          </cell>
        </row>
        <row r="20308">
          <cell r="G20308">
            <v>92659</v>
          </cell>
          <cell r="H20308" t="str">
            <v>NIPLE, EM FERRO GALVANIZADO, CONEXÃO ROSQUEADA, DN 32 (1 1/4"), INSTALADO EM REDE DE ALIMENTAÇÃO PARA SPRINKLER - FORNECIMENTO E INSTALAÇÃO. AF_12/2015</v>
          </cell>
          <cell r="I20308" t="str">
            <v>UN</v>
          </cell>
          <cell r="J20308" t="str">
            <v>COEFICIENTE DE REPRESENTATIVIDADE</v>
          </cell>
          <cell r="K20308" t="str">
            <v>22,29</v>
          </cell>
        </row>
        <row r="20309">
          <cell r="G20309">
            <v>92659</v>
          </cell>
          <cell r="H20309" t="str">
            <v>NIPLE, EM FERRO GALVANIZADO, CONEXÃO ROSQUEADA, DN 32 (1 1/4"), INSTALADO EM REDE DE ALIMENTAÇÃO PARA SPRINKLER - FORNECIMENTO E INSTALAÇÃO. AF_12/2015</v>
          </cell>
          <cell r="I20309" t="str">
            <v>UN</v>
          </cell>
          <cell r="J20309" t="str">
            <v>COEFICIENTE DE REPRESENTATIVIDADE</v>
          </cell>
          <cell r="K20309" t="str">
            <v>22,29</v>
          </cell>
        </row>
        <row r="20310">
          <cell r="G20310">
            <v>92659</v>
          </cell>
          <cell r="H20310" t="str">
            <v>NIPLE, EM FERRO GALVANIZADO, CONEXÃO ROSQUEADA, DN 32 (1 1/4"), INSTALADO EM REDE DE ALIMENTAÇÃO PARA SPRINKLER - FORNECIMENTO E INSTALAÇÃO. AF_12/2015</v>
          </cell>
          <cell r="I20310" t="str">
            <v>UN</v>
          </cell>
          <cell r="J20310" t="str">
            <v>COEFICIENTE DE REPRESENTATIVIDADE</v>
          </cell>
          <cell r="K20310" t="str">
            <v>22,29</v>
          </cell>
        </row>
        <row r="20311">
          <cell r="G20311">
            <v>92659</v>
          </cell>
          <cell r="H20311" t="str">
            <v>NIPLE, EM FERRO GALVANIZADO, CONEXÃO ROSQUEADA, DN 32 (1 1/4"), INSTALADO EM REDE DE ALIMENTAÇÃO PARA SPRINKLER - FORNECIMENTO E INSTALAÇÃO. AF_12/2015</v>
          </cell>
          <cell r="I20311" t="str">
            <v>UN</v>
          </cell>
          <cell r="J20311" t="str">
            <v>COEFICIENTE DE REPRESENTATIVIDADE</v>
          </cell>
          <cell r="K20311" t="str">
            <v>22,29</v>
          </cell>
        </row>
        <row r="20312">
          <cell r="G20312">
            <v>92659</v>
          </cell>
          <cell r="H20312" t="str">
            <v>NIPLE, EM FERRO GALVANIZADO, CONEXÃO ROSQUEADA, DN 32 (1 1/4"), INSTALADO EM REDE DE ALIMENTAÇÃO PARA SPRINKLER - FORNECIMENTO E INSTALAÇÃO. AF_12/2015</v>
          </cell>
          <cell r="I20312" t="str">
            <v>UN</v>
          </cell>
          <cell r="J20312" t="str">
            <v>COEFICIENTE DE REPRESENTATIVIDADE</v>
          </cell>
          <cell r="K20312" t="str">
            <v>22,29</v>
          </cell>
        </row>
        <row r="20313">
          <cell r="G20313">
            <v>92659</v>
          </cell>
          <cell r="H20313" t="str">
            <v>NIPLE, EM FERRO GALVANIZADO, CONEXÃO ROSQUEADA, DN 32 (1 1/4"), INSTALADO EM REDE DE ALIMENTAÇÃO PARA SPRINKLER - FORNECIMENTO E INSTALAÇÃO. AF_12/2015</v>
          </cell>
          <cell r="I20313" t="str">
            <v>UN</v>
          </cell>
          <cell r="J20313" t="str">
            <v>COEFICIENTE DE REPRESENTATIVIDADE</v>
          </cell>
          <cell r="K20313" t="str">
            <v>22,29</v>
          </cell>
        </row>
        <row r="20314">
          <cell r="G20314">
            <v>92660</v>
          </cell>
          <cell r="H20314" t="str">
            <v>LUVA, EM FERRO GALVANIZADO, CONEXÃO ROSQUEADA, DN 32 (1 1/4"), INSTALADO EM REDE DE ALIMENTAÇÃO PARA SPRINKLER - FORNECIMENTO E INSTALAÇÃO. AF_12/2015</v>
          </cell>
          <cell r="I20314" t="str">
            <v>UN</v>
          </cell>
          <cell r="J20314" t="str">
            <v>COEFICIENTE DE REPRESENTATIVIDADE</v>
          </cell>
          <cell r="K20314" t="str">
            <v>23,24</v>
          </cell>
        </row>
        <row r="20315">
          <cell r="G20315">
            <v>92660</v>
          </cell>
          <cell r="H20315" t="str">
            <v>LUVA, EM FERRO GALVANIZADO, CONEXÃO ROSQUEADA, DN 32 (1 1/4"), INSTALADO EM REDE DE ALIMENTAÇÃO PARA SPRINKLER - FORNECIMENTO E INSTALAÇÃO. AF_12/2015</v>
          </cell>
          <cell r="I20315" t="str">
            <v>UN</v>
          </cell>
          <cell r="J20315" t="str">
            <v>COEFICIENTE DE REPRESENTATIVIDADE</v>
          </cell>
          <cell r="K20315" t="str">
            <v>23,24</v>
          </cell>
        </row>
        <row r="20316">
          <cell r="G20316">
            <v>92660</v>
          </cell>
          <cell r="H20316" t="str">
            <v>LUVA, EM FERRO GALVANIZADO, CONEXÃO ROSQUEADA, DN 32 (1 1/4"), INSTALADO EM REDE DE ALIMENTAÇÃO PARA SPRINKLER - FORNECIMENTO E INSTALAÇÃO. AF_12/2015</v>
          </cell>
          <cell r="I20316" t="str">
            <v>UN</v>
          </cell>
          <cell r="J20316" t="str">
            <v>COEFICIENTE DE REPRESENTATIVIDADE</v>
          </cell>
          <cell r="K20316" t="str">
            <v>23,24</v>
          </cell>
        </row>
        <row r="20317">
          <cell r="G20317">
            <v>92660</v>
          </cell>
          <cell r="H20317" t="str">
            <v>LUVA, EM FERRO GALVANIZADO, CONEXÃO ROSQUEADA, DN 32 (1 1/4"), INSTALADO EM REDE DE ALIMENTAÇÃO PARA SPRINKLER - FORNECIMENTO E INSTALAÇÃO. AF_12/2015</v>
          </cell>
          <cell r="I20317" t="str">
            <v>UN</v>
          </cell>
          <cell r="J20317" t="str">
            <v>COEFICIENTE DE REPRESENTATIVIDADE</v>
          </cell>
          <cell r="K20317" t="str">
            <v>23,24</v>
          </cell>
        </row>
        <row r="20318">
          <cell r="G20318">
            <v>92660</v>
          </cell>
          <cell r="H20318" t="str">
            <v>LUVA, EM FERRO GALVANIZADO, CONEXÃO ROSQUEADA, DN 32 (1 1/4"), INSTALADO EM REDE DE ALIMENTAÇÃO PARA SPRINKLER - FORNECIMENTO E INSTALAÇÃO. AF_12/2015</v>
          </cell>
          <cell r="I20318" t="str">
            <v>UN</v>
          </cell>
          <cell r="J20318" t="str">
            <v>COEFICIENTE DE REPRESENTATIVIDADE</v>
          </cell>
          <cell r="K20318" t="str">
            <v>23,24</v>
          </cell>
        </row>
        <row r="20319">
          <cell r="G20319">
            <v>92660</v>
          </cell>
          <cell r="H20319" t="str">
            <v>LUVA, EM FERRO GALVANIZADO, CONEXÃO ROSQUEADA, DN 32 (1 1/4"), INSTALADO EM REDE DE ALIMENTAÇÃO PARA SPRINKLER - FORNECIMENTO E INSTALAÇÃO. AF_12/2015</v>
          </cell>
          <cell r="I20319" t="str">
            <v>UN</v>
          </cell>
          <cell r="J20319" t="str">
            <v>COEFICIENTE DE REPRESENTATIVIDADE</v>
          </cell>
          <cell r="K20319" t="str">
            <v>23,24</v>
          </cell>
        </row>
        <row r="20320">
          <cell r="G20320">
            <v>92661</v>
          </cell>
          <cell r="H20320" t="str">
            <v>NIPLE, EM FERRO GALVANIZADO, CONEXÃO ROSQUEADA, DN 40 (1 1/2"), INSTALADO EM REDE DE ALIMENTAÇÃO PARA SPRINKLER - FORNECIMENTO E INSTALAÇÃO. AF_12/2015</v>
          </cell>
          <cell r="I20320" t="str">
            <v>UN</v>
          </cell>
          <cell r="J20320" t="str">
            <v>COEFICIENTE DE REPRESENTATIVIDADE</v>
          </cell>
          <cell r="K20320" t="str">
            <v>26,18</v>
          </cell>
        </row>
        <row r="20321">
          <cell r="G20321">
            <v>92661</v>
          </cell>
          <cell r="H20321" t="str">
            <v>NIPLE, EM FERRO GALVANIZADO, CONEXÃO ROSQUEADA, DN 40 (1 1/2"), INSTALADO EM REDE DE ALIMENTAÇÃO PARA SPRINKLER - FORNECIMENTO E INSTALAÇÃO. AF_12/2015</v>
          </cell>
          <cell r="I20321" t="str">
            <v>UN</v>
          </cell>
          <cell r="J20321" t="str">
            <v>COEFICIENTE DE REPRESENTATIVIDADE</v>
          </cell>
          <cell r="K20321" t="str">
            <v>26,18</v>
          </cell>
        </row>
        <row r="20322">
          <cell r="G20322">
            <v>92661</v>
          </cell>
          <cell r="H20322" t="str">
            <v>NIPLE, EM FERRO GALVANIZADO, CONEXÃO ROSQUEADA, DN 40 (1 1/2"), INSTALADO EM REDE DE ALIMENTAÇÃO PARA SPRINKLER - FORNECIMENTO E INSTALAÇÃO. AF_12/2015</v>
          </cell>
          <cell r="I20322" t="str">
            <v>UN</v>
          </cell>
          <cell r="J20322" t="str">
            <v>COEFICIENTE DE REPRESENTATIVIDADE</v>
          </cell>
          <cell r="K20322" t="str">
            <v>26,18</v>
          </cell>
        </row>
        <row r="20323">
          <cell r="G20323">
            <v>92661</v>
          </cell>
          <cell r="H20323" t="str">
            <v>NIPLE, EM FERRO GALVANIZADO, CONEXÃO ROSQUEADA, DN 40 (1 1/2"), INSTALADO EM REDE DE ALIMENTAÇÃO PARA SPRINKLER - FORNECIMENTO E INSTALAÇÃO. AF_12/2015</v>
          </cell>
          <cell r="I20323" t="str">
            <v>UN</v>
          </cell>
          <cell r="J20323" t="str">
            <v>COEFICIENTE DE REPRESENTATIVIDADE</v>
          </cell>
          <cell r="K20323" t="str">
            <v>26,18</v>
          </cell>
        </row>
        <row r="20324">
          <cell r="G20324">
            <v>92661</v>
          </cell>
          <cell r="H20324" t="str">
            <v>NIPLE, EM FERRO GALVANIZADO, CONEXÃO ROSQUEADA, DN 40 (1 1/2"), INSTALADO EM REDE DE ALIMENTAÇÃO PARA SPRINKLER - FORNECIMENTO E INSTALAÇÃO. AF_12/2015</v>
          </cell>
          <cell r="I20324" t="str">
            <v>UN</v>
          </cell>
          <cell r="J20324" t="str">
            <v>COEFICIENTE DE REPRESENTATIVIDADE</v>
          </cell>
          <cell r="K20324" t="str">
            <v>26,18</v>
          </cell>
        </row>
        <row r="20325">
          <cell r="G20325">
            <v>92661</v>
          </cell>
          <cell r="H20325" t="str">
            <v>NIPLE, EM FERRO GALVANIZADO, CONEXÃO ROSQUEADA, DN 40 (1 1/2"), INSTALADO EM REDE DE ALIMENTAÇÃO PARA SPRINKLER - FORNECIMENTO E INSTALAÇÃO. AF_12/2015</v>
          </cell>
          <cell r="I20325" t="str">
            <v>UN</v>
          </cell>
          <cell r="J20325" t="str">
            <v>COEFICIENTE DE REPRESENTATIVIDADE</v>
          </cell>
          <cell r="K20325" t="str">
            <v>26,18</v>
          </cell>
        </row>
        <row r="20326">
          <cell r="G20326">
            <v>92662</v>
          </cell>
          <cell r="H20326" t="str">
            <v>LUVA, EM FERRO GALVANIZADO, CONEXÃO ROSQUEADA, DN 40 (1 1/2"), INSTALADO EM REDE DE ALIMENTAÇÃO PARA SPRINKLER - FORNECIMENTO E INSTALAÇÃO. AF_12/2015</v>
          </cell>
          <cell r="I20326" t="str">
            <v>UN</v>
          </cell>
          <cell r="J20326" t="str">
            <v>COEFICIENTE DE REPRESENTATIVIDADE</v>
          </cell>
          <cell r="K20326" t="str">
            <v>26,36</v>
          </cell>
        </row>
        <row r="20327">
          <cell r="G20327">
            <v>92662</v>
          </cell>
          <cell r="H20327" t="str">
            <v>LUVA, EM FERRO GALVANIZADO, CONEXÃO ROSQUEADA, DN 40 (1 1/2"), INSTALADO EM REDE DE ALIMENTAÇÃO PARA SPRINKLER - FORNECIMENTO E INSTALAÇÃO. AF_12/2015</v>
          </cell>
          <cell r="I20327" t="str">
            <v>UN</v>
          </cell>
          <cell r="J20327" t="str">
            <v>COEFICIENTE DE REPRESENTATIVIDADE</v>
          </cell>
          <cell r="K20327" t="str">
            <v>26,36</v>
          </cell>
        </row>
        <row r="20328">
          <cell r="G20328">
            <v>92662</v>
          </cell>
          <cell r="H20328" t="str">
            <v>LUVA, EM FERRO GALVANIZADO, CONEXÃO ROSQUEADA, DN 40 (1 1/2"), INSTALADO EM REDE DE ALIMENTAÇÃO PARA SPRINKLER - FORNECIMENTO E INSTALAÇÃO. AF_12/2015</v>
          </cell>
          <cell r="I20328" t="str">
            <v>UN</v>
          </cell>
          <cell r="J20328" t="str">
            <v>COEFICIENTE DE REPRESENTATIVIDADE</v>
          </cell>
          <cell r="K20328" t="str">
            <v>26,36</v>
          </cell>
        </row>
        <row r="20329">
          <cell r="G20329">
            <v>92662</v>
          </cell>
          <cell r="H20329" t="str">
            <v>LUVA, EM FERRO GALVANIZADO, CONEXÃO ROSQUEADA, DN 40 (1 1/2"), INSTALADO EM REDE DE ALIMENTAÇÃO PARA SPRINKLER - FORNECIMENTO E INSTALAÇÃO. AF_12/2015</v>
          </cell>
          <cell r="I20329" t="str">
            <v>UN</v>
          </cell>
          <cell r="J20329" t="str">
            <v>COEFICIENTE DE REPRESENTATIVIDADE</v>
          </cell>
          <cell r="K20329" t="str">
            <v>26,36</v>
          </cell>
        </row>
        <row r="20330">
          <cell r="G20330">
            <v>92662</v>
          </cell>
          <cell r="H20330" t="str">
            <v>LUVA, EM FERRO GALVANIZADO, CONEXÃO ROSQUEADA, DN 40 (1 1/2"), INSTALADO EM REDE DE ALIMENTAÇÃO PARA SPRINKLER - FORNECIMENTO E INSTALAÇÃO. AF_12/2015</v>
          </cell>
          <cell r="I20330" t="str">
            <v>UN</v>
          </cell>
          <cell r="J20330" t="str">
            <v>COEFICIENTE DE REPRESENTATIVIDADE</v>
          </cell>
          <cell r="K20330" t="str">
            <v>26,36</v>
          </cell>
        </row>
        <row r="20331">
          <cell r="G20331">
            <v>92662</v>
          </cell>
          <cell r="H20331" t="str">
            <v>LUVA, EM FERRO GALVANIZADO, CONEXÃO ROSQUEADA, DN 40 (1 1/2"), INSTALADO EM REDE DE ALIMENTAÇÃO PARA SPRINKLER - FORNECIMENTO E INSTALAÇÃO. AF_12/2015</v>
          </cell>
          <cell r="I20331" t="str">
            <v>UN</v>
          </cell>
          <cell r="J20331" t="str">
            <v>COEFICIENTE DE REPRESENTATIVIDADE</v>
          </cell>
          <cell r="K20331" t="str">
            <v>26,36</v>
          </cell>
        </row>
        <row r="20332">
          <cell r="G20332">
            <v>92663</v>
          </cell>
          <cell r="H20332" t="str">
            <v>NIPLE, EM FERRO GALVANIZADO, CONEXÃO ROSQUEADA, DN 50 (2"), INSTALADO EM REDE DE ALIMENTAÇÃO PARA SPRINKLER - FORNECIMENTO E INSTALAÇÃO. AF_12/2015</v>
          </cell>
          <cell r="I20332" t="str">
            <v>UN</v>
          </cell>
          <cell r="J20332" t="str">
            <v>COEFICIENTE DE REPRESENTATIVIDADE</v>
          </cell>
          <cell r="K20332" t="str">
            <v>34,16</v>
          </cell>
        </row>
        <row r="20333">
          <cell r="G20333">
            <v>92663</v>
          </cell>
          <cell r="H20333" t="str">
            <v>NIPLE, EM FERRO GALVANIZADO, CONEXÃO ROSQUEADA, DN 50 (2"), INSTALADO EM REDE DE ALIMENTAÇÃO PARA SPRINKLER - FORNECIMENTO E INSTALAÇÃO. AF_12/2015</v>
          </cell>
          <cell r="I20333" t="str">
            <v>UN</v>
          </cell>
          <cell r="J20333" t="str">
            <v>COEFICIENTE DE REPRESENTATIVIDADE</v>
          </cell>
          <cell r="K20333" t="str">
            <v>34,16</v>
          </cell>
        </row>
        <row r="20334">
          <cell r="G20334">
            <v>92663</v>
          </cell>
          <cell r="H20334" t="str">
            <v>NIPLE, EM FERRO GALVANIZADO, CONEXÃO ROSQUEADA, DN 50 (2"), INSTALADO EM REDE DE ALIMENTAÇÃO PARA SPRINKLER - FORNECIMENTO E INSTALAÇÃO. AF_12/2015</v>
          </cell>
          <cell r="I20334" t="str">
            <v>UN</v>
          </cell>
          <cell r="J20334" t="str">
            <v>COEFICIENTE DE REPRESENTATIVIDADE</v>
          </cell>
          <cell r="K20334" t="str">
            <v>34,16</v>
          </cell>
        </row>
        <row r="20335">
          <cell r="G20335">
            <v>92663</v>
          </cell>
          <cell r="H20335" t="str">
            <v>NIPLE, EM FERRO GALVANIZADO, CONEXÃO ROSQUEADA, DN 50 (2"), INSTALADO EM REDE DE ALIMENTAÇÃO PARA SPRINKLER - FORNECIMENTO E INSTALAÇÃO. AF_12/2015</v>
          </cell>
          <cell r="I20335" t="str">
            <v>UN</v>
          </cell>
          <cell r="J20335" t="str">
            <v>COEFICIENTE DE REPRESENTATIVIDADE</v>
          </cell>
          <cell r="K20335" t="str">
            <v>34,16</v>
          </cell>
        </row>
        <row r="20336">
          <cell r="G20336">
            <v>92663</v>
          </cell>
          <cell r="H20336" t="str">
            <v>NIPLE, EM FERRO GALVANIZADO, CONEXÃO ROSQUEADA, DN 50 (2"), INSTALADO EM REDE DE ALIMENTAÇÃO PARA SPRINKLER - FORNECIMENTO E INSTALAÇÃO. AF_12/2015</v>
          </cell>
          <cell r="I20336" t="str">
            <v>UN</v>
          </cell>
          <cell r="J20336" t="str">
            <v>COEFICIENTE DE REPRESENTATIVIDADE</v>
          </cell>
          <cell r="K20336" t="str">
            <v>34,16</v>
          </cell>
        </row>
        <row r="20337">
          <cell r="G20337">
            <v>92663</v>
          </cell>
          <cell r="H20337" t="str">
            <v>NIPLE, EM FERRO GALVANIZADO, CONEXÃO ROSQUEADA, DN 50 (2"), INSTALADO EM REDE DE ALIMENTAÇÃO PARA SPRINKLER - FORNECIMENTO E INSTALAÇÃO. AF_12/2015</v>
          </cell>
          <cell r="I20337" t="str">
            <v>UN</v>
          </cell>
          <cell r="J20337" t="str">
            <v>COEFICIENTE DE REPRESENTATIVIDADE</v>
          </cell>
          <cell r="K20337" t="str">
            <v>34,16</v>
          </cell>
        </row>
        <row r="20338">
          <cell r="G20338">
            <v>92664</v>
          </cell>
          <cell r="H20338" t="str">
            <v>LUVA, EM FERRO GALVANIZADO, CONEXÃO ROSQUEADA, DN 50 (2"), INSTALADO EM REDE DE ALIMENTAÇÃO PARA SPRINKLER - FORNECIMENTO E INSTALAÇÃO. AF_12/2015</v>
          </cell>
          <cell r="I20338" t="str">
            <v>UN</v>
          </cell>
          <cell r="J20338" t="str">
            <v>COEFICIENTE DE REPRESENTATIVIDADE</v>
          </cell>
          <cell r="K20338" t="str">
            <v>34,15</v>
          </cell>
        </row>
        <row r="20339">
          <cell r="G20339">
            <v>92664</v>
          </cell>
          <cell r="H20339" t="str">
            <v>LUVA, EM FERRO GALVANIZADO, CONEXÃO ROSQUEADA, DN 50 (2"), INSTALADO EM REDE DE ALIMENTAÇÃO PARA SPRINKLER - FORNECIMENTO E INSTALAÇÃO. AF_12/2015</v>
          </cell>
          <cell r="I20339" t="str">
            <v>UN</v>
          </cell>
          <cell r="J20339" t="str">
            <v>COEFICIENTE DE REPRESENTATIVIDADE</v>
          </cell>
          <cell r="K20339" t="str">
            <v>34,15</v>
          </cell>
        </row>
        <row r="20340">
          <cell r="G20340">
            <v>92664</v>
          </cell>
          <cell r="H20340" t="str">
            <v>LUVA, EM FERRO GALVANIZADO, CONEXÃO ROSQUEADA, DN 50 (2"), INSTALADO EM REDE DE ALIMENTAÇÃO PARA SPRINKLER - FORNECIMENTO E INSTALAÇÃO. AF_12/2015</v>
          </cell>
          <cell r="I20340" t="str">
            <v>UN</v>
          </cell>
          <cell r="J20340" t="str">
            <v>COEFICIENTE DE REPRESENTATIVIDADE</v>
          </cell>
          <cell r="K20340" t="str">
            <v>34,15</v>
          </cell>
        </row>
        <row r="20341">
          <cell r="G20341">
            <v>92664</v>
          </cell>
          <cell r="H20341" t="str">
            <v>LUVA, EM FERRO GALVANIZADO, CONEXÃO ROSQUEADA, DN 50 (2"), INSTALADO EM REDE DE ALIMENTAÇÃO PARA SPRINKLER - FORNECIMENTO E INSTALAÇÃO. AF_12/2015</v>
          </cell>
          <cell r="I20341" t="str">
            <v>UN</v>
          </cell>
          <cell r="J20341" t="str">
            <v>COEFICIENTE DE REPRESENTATIVIDADE</v>
          </cell>
          <cell r="K20341" t="str">
            <v>34,15</v>
          </cell>
        </row>
        <row r="20342">
          <cell r="G20342">
            <v>92664</v>
          </cell>
          <cell r="H20342" t="str">
            <v>LUVA, EM FERRO GALVANIZADO, CONEXÃO ROSQUEADA, DN 50 (2"), INSTALADO EM REDE DE ALIMENTAÇÃO PARA SPRINKLER - FORNECIMENTO E INSTALAÇÃO. AF_12/2015</v>
          </cell>
          <cell r="I20342" t="str">
            <v>UN</v>
          </cell>
          <cell r="J20342" t="str">
            <v>COEFICIENTE DE REPRESENTATIVIDADE</v>
          </cell>
          <cell r="K20342" t="str">
            <v>34,15</v>
          </cell>
        </row>
        <row r="20343">
          <cell r="G20343">
            <v>92664</v>
          </cell>
          <cell r="H20343" t="str">
            <v>LUVA, EM FERRO GALVANIZADO, CONEXÃO ROSQUEADA, DN 50 (2"), INSTALADO EM REDE DE ALIMENTAÇÃO PARA SPRINKLER - FORNECIMENTO E INSTALAÇÃO. AF_12/2015</v>
          </cell>
          <cell r="I20343" t="str">
            <v>UN</v>
          </cell>
          <cell r="J20343" t="str">
            <v>COEFICIENTE DE REPRESENTATIVIDADE</v>
          </cell>
          <cell r="K20343" t="str">
            <v>34,15</v>
          </cell>
        </row>
        <row r="20344">
          <cell r="G20344">
            <v>92665</v>
          </cell>
          <cell r="H20344" t="str">
            <v>NIPLE, EM FERRO GALVANIZADO, CONEXÃO ROSQUEADA, DN 65 (2 1/2"), INSTALADO EM REDE DE ALIMENTAÇÃO PARA SPRINKLER - FORNECIMENTO E INSTALAÇÃO. AF_12/2015</v>
          </cell>
          <cell r="I20344" t="str">
            <v>UN</v>
          </cell>
          <cell r="J20344" t="str">
            <v>COEFICIENTE DE REPRESENTATIVIDADE</v>
          </cell>
          <cell r="K20344" t="str">
            <v>45,99</v>
          </cell>
        </row>
        <row r="20345">
          <cell r="G20345">
            <v>92665</v>
          </cell>
          <cell r="H20345" t="str">
            <v>NIPLE, EM FERRO GALVANIZADO, CONEXÃO ROSQUEADA, DN 65 (2 1/2"), INSTALADO EM REDE DE ALIMENTAÇÃO PARA SPRINKLER - FORNECIMENTO E INSTALAÇÃO. AF_12/2015</v>
          </cell>
          <cell r="I20345" t="str">
            <v>UN</v>
          </cell>
          <cell r="J20345" t="str">
            <v>COEFICIENTE DE REPRESENTATIVIDADE</v>
          </cell>
          <cell r="K20345" t="str">
            <v>45,99</v>
          </cell>
        </row>
        <row r="20346">
          <cell r="G20346">
            <v>92665</v>
          </cell>
          <cell r="H20346" t="str">
            <v>NIPLE, EM FERRO GALVANIZADO, CONEXÃO ROSQUEADA, DN 65 (2 1/2"), INSTALADO EM REDE DE ALIMENTAÇÃO PARA SPRINKLER - FORNECIMENTO E INSTALAÇÃO. AF_12/2015</v>
          </cell>
          <cell r="I20346" t="str">
            <v>UN</v>
          </cell>
          <cell r="J20346" t="str">
            <v>COEFICIENTE DE REPRESENTATIVIDADE</v>
          </cell>
          <cell r="K20346" t="str">
            <v>45,99</v>
          </cell>
        </row>
        <row r="20347">
          <cell r="G20347">
            <v>92665</v>
          </cell>
          <cell r="H20347" t="str">
            <v>NIPLE, EM FERRO GALVANIZADO, CONEXÃO ROSQUEADA, DN 65 (2 1/2"), INSTALADO EM REDE DE ALIMENTAÇÃO PARA SPRINKLER - FORNECIMENTO E INSTALAÇÃO. AF_12/2015</v>
          </cell>
          <cell r="I20347" t="str">
            <v>UN</v>
          </cell>
          <cell r="J20347" t="str">
            <v>COEFICIENTE DE REPRESENTATIVIDADE</v>
          </cell>
          <cell r="K20347" t="str">
            <v>45,99</v>
          </cell>
        </row>
        <row r="20348">
          <cell r="G20348">
            <v>92665</v>
          </cell>
          <cell r="H20348" t="str">
            <v>NIPLE, EM FERRO GALVANIZADO, CONEXÃO ROSQUEADA, DN 65 (2 1/2"), INSTALADO EM REDE DE ALIMENTAÇÃO PARA SPRINKLER - FORNECIMENTO E INSTALAÇÃO. AF_12/2015</v>
          </cell>
          <cell r="I20348" t="str">
            <v>UN</v>
          </cell>
          <cell r="J20348" t="str">
            <v>COEFICIENTE DE REPRESENTATIVIDADE</v>
          </cell>
          <cell r="K20348" t="str">
            <v>45,99</v>
          </cell>
        </row>
        <row r="20349">
          <cell r="G20349">
            <v>92665</v>
          </cell>
          <cell r="H20349" t="str">
            <v>NIPLE, EM FERRO GALVANIZADO, CONEXÃO ROSQUEADA, DN 65 (2 1/2"), INSTALADO EM REDE DE ALIMENTAÇÃO PARA SPRINKLER - FORNECIMENTO E INSTALAÇÃO. AF_12/2015</v>
          </cell>
          <cell r="I20349" t="str">
            <v>UN</v>
          </cell>
          <cell r="J20349" t="str">
            <v>COEFICIENTE DE REPRESENTATIVIDADE</v>
          </cell>
          <cell r="K20349" t="str">
            <v>45,99</v>
          </cell>
        </row>
        <row r="20350">
          <cell r="G20350">
            <v>92666</v>
          </cell>
          <cell r="H20350" t="str">
            <v>LUVA, EM FERRO GALVANIZADO, CONEXÃO ROSQUEADA, DN 65 (2 1/2"), INSTALADO EM REDE DE ALIMENTAÇÃO PARA SPRINKLER - FORNECIMENTO E INSTALAÇÃO. AF_12/2015</v>
          </cell>
          <cell r="I20350" t="str">
            <v>UN</v>
          </cell>
          <cell r="J20350" t="str">
            <v>COEFICIENTE DE REPRESENTATIVIDADE</v>
          </cell>
          <cell r="K20350" t="str">
            <v>51,67</v>
          </cell>
        </row>
        <row r="20351">
          <cell r="G20351">
            <v>92666</v>
          </cell>
          <cell r="H20351" t="str">
            <v>LUVA, EM FERRO GALVANIZADO, CONEXÃO ROSQUEADA, DN 65 (2 1/2"), INSTALADO EM REDE DE ALIMENTAÇÃO PARA SPRINKLER - FORNECIMENTO E INSTALAÇÃO. AF_12/2015</v>
          </cell>
          <cell r="I20351" t="str">
            <v>UN</v>
          </cell>
          <cell r="J20351" t="str">
            <v>COEFICIENTE DE REPRESENTATIVIDADE</v>
          </cell>
          <cell r="K20351" t="str">
            <v>51,67</v>
          </cell>
        </row>
        <row r="20352">
          <cell r="G20352">
            <v>92666</v>
          </cell>
          <cell r="H20352" t="str">
            <v>LUVA, EM FERRO GALVANIZADO, CONEXÃO ROSQUEADA, DN 65 (2 1/2"), INSTALADO EM REDE DE ALIMENTAÇÃO PARA SPRINKLER - FORNECIMENTO E INSTALAÇÃO. AF_12/2015</v>
          </cell>
          <cell r="I20352" t="str">
            <v>UN</v>
          </cell>
          <cell r="J20352" t="str">
            <v>COEFICIENTE DE REPRESENTATIVIDADE</v>
          </cell>
          <cell r="K20352" t="str">
            <v>51,67</v>
          </cell>
        </row>
        <row r="20353">
          <cell r="G20353">
            <v>92666</v>
          </cell>
          <cell r="H20353" t="str">
            <v>LUVA, EM FERRO GALVANIZADO, CONEXÃO ROSQUEADA, DN 65 (2 1/2"), INSTALADO EM REDE DE ALIMENTAÇÃO PARA SPRINKLER - FORNECIMENTO E INSTALAÇÃO. AF_12/2015</v>
          </cell>
          <cell r="I20353" t="str">
            <v>UN</v>
          </cell>
          <cell r="J20353" t="str">
            <v>COEFICIENTE DE REPRESENTATIVIDADE</v>
          </cell>
          <cell r="K20353" t="str">
            <v>51,67</v>
          </cell>
        </row>
        <row r="20354">
          <cell r="G20354">
            <v>92666</v>
          </cell>
          <cell r="H20354" t="str">
            <v>LUVA, EM FERRO GALVANIZADO, CONEXÃO ROSQUEADA, DN 65 (2 1/2"), INSTALADO EM REDE DE ALIMENTAÇÃO PARA SPRINKLER - FORNECIMENTO E INSTALAÇÃO. AF_12/2015</v>
          </cell>
          <cell r="I20354" t="str">
            <v>UN</v>
          </cell>
          <cell r="J20354" t="str">
            <v>COEFICIENTE DE REPRESENTATIVIDADE</v>
          </cell>
          <cell r="K20354" t="str">
            <v>51,67</v>
          </cell>
        </row>
        <row r="20355">
          <cell r="G20355">
            <v>92666</v>
          </cell>
          <cell r="H20355" t="str">
            <v>LUVA, EM FERRO GALVANIZADO, CONEXÃO ROSQUEADA, DN 65 (2 1/2"), INSTALADO EM REDE DE ALIMENTAÇÃO PARA SPRINKLER - FORNECIMENTO E INSTALAÇÃO. AF_12/2015</v>
          </cell>
          <cell r="I20355" t="str">
            <v>UN</v>
          </cell>
          <cell r="J20355" t="str">
            <v>COEFICIENTE DE REPRESENTATIVIDADE</v>
          </cell>
          <cell r="K20355" t="str">
            <v>51,67</v>
          </cell>
        </row>
        <row r="20356">
          <cell r="G20356">
            <v>92667</v>
          </cell>
          <cell r="H20356" t="str">
            <v>NIPLE, EM FERRO GALVANIZADO, CONEXÃO ROSQUEADA, DN 80 (3"), INSTALADO EM REDE DE ALIMENTAÇÃO PARA SPRINKLER - FORNECIMENTO E INSTALAÇÃO. AF_12/2015</v>
          </cell>
          <cell r="I20356" t="str">
            <v>UN</v>
          </cell>
          <cell r="J20356" t="str">
            <v>COEFICIENTE DE REPRESENTATIVIDADE</v>
          </cell>
          <cell r="K20356" t="str">
            <v>66,16</v>
          </cell>
        </row>
        <row r="20357">
          <cell r="G20357">
            <v>92667</v>
          </cell>
          <cell r="H20357" t="str">
            <v>NIPLE, EM FERRO GALVANIZADO, CONEXÃO ROSQUEADA, DN 80 (3"), INSTALADO EM REDE DE ALIMENTAÇÃO PARA SPRINKLER - FORNECIMENTO E INSTALAÇÃO. AF_12/2015</v>
          </cell>
          <cell r="I20357" t="str">
            <v>UN</v>
          </cell>
          <cell r="J20357" t="str">
            <v>COEFICIENTE DE REPRESENTATIVIDADE</v>
          </cell>
          <cell r="K20357" t="str">
            <v>66,16</v>
          </cell>
        </row>
        <row r="20358">
          <cell r="G20358">
            <v>92667</v>
          </cell>
          <cell r="H20358" t="str">
            <v>NIPLE, EM FERRO GALVANIZADO, CONEXÃO ROSQUEADA, DN 80 (3"), INSTALADO EM REDE DE ALIMENTAÇÃO PARA SPRINKLER - FORNECIMENTO E INSTALAÇÃO. AF_12/2015</v>
          </cell>
          <cell r="I20358" t="str">
            <v>UN</v>
          </cell>
          <cell r="J20358" t="str">
            <v>COEFICIENTE DE REPRESENTATIVIDADE</v>
          </cell>
          <cell r="K20358" t="str">
            <v>66,16</v>
          </cell>
        </row>
        <row r="20359">
          <cell r="G20359">
            <v>92667</v>
          </cell>
          <cell r="H20359" t="str">
            <v>NIPLE, EM FERRO GALVANIZADO, CONEXÃO ROSQUEADA, DN 80 (3"), INSTALADO EM REDE DE ALIMENTAÇÃO PARA SPRINKLER - FORNECIMENTO E INSTALAÇÃO. AF_12/2015</v>
          </cell>
          <cell r="I20359" t="str">
            <v>UN</v>
          </cell>
          <cell r="J20359" t="str">
            <v>COEFICIENTE DE REPRESENTATIVIDADE</v>
          </cell>
          <cell r="K20359" t="str">
            <v>66,16</v>
          </cell>
        </row>
        <row r="20360">
          <cell r="G20360">
            <v>92667</v>
          </cell>
          <cell r="H20360" t="str">
            <v>NIPLE, EM FERRO GALVANIZADO, CONEXÃO ROSQUEADA, DN 80 (3"), INSTALADO EM REDE DE ALIMENTAÇÃO PARA SPRINKLER - FORNECIMENTO E INSTALAÇÃO. AF_12/2015</v>
          </cell>
          <cell r="I20360" t="str">
            <v>UN</v>
          </cell>
          <cell r="J20360" t="str">
            <v>COEFICIENTE DE REPRESENTATIVIDADE</v>
          </cell>
          <cell r="K20360" t="str">
            <v>66,16</v>
          </cell>
        </row>
        <row r="20361">
          <cell r="G20361">
            <v>92667</v>
          </cell>
          <cell r="H20361" t="str">
            <v>NIPLE, EM FERRO GALVANIZADO, CONEXÃO ROSQUEADA, DN 80 (3"), INSTALADO EM REDE DE ALIMENTAÇÃO PARA SPRINKLER - FORNECIMENTO E INSTALAÇÃO. AF_12/2015</v>
          </cell>
          <cell r="I20361" t="str">
            <v>UN</v>
          </cell>
          <cell r="J20361" t="str">
            <v>COEFICIENTE DE REPRESENTATIVIDADE</v>
          </cell>
          <cell r="K20361" t="str">
            <v>66,16</v>
          </cell>
        </row>
        <row r="20362">
          <cell r="G20362">
            <v>92668</v>
          </cell>
          <cell r="H20362" t="str">
            <v>LUVA, EM FERRO GALVANIZADO, CONEXÃO ROSQUEADA, DN 80 (3"), INSTALADO EM REDE DE ALIMENTAÇÃO PARA SPRINKLER - FORNECIMENTO E INSTALAÇÃO. AF_12/2015</v>
          </cell>
          <cell r="I20362" t="str">
            <v>UN</v>
          </cell>
          <cell r="J20362" t="str">
            <v>COEFICIENTE DE REPRESENTATIVIDADE</v>
          </cell>
          <cell r="K20362" t="str">
            <v>71,21</v>
          </cell>
        </row>
        <row r="20363">
          <cell r="G20363">
            <v>92668</v>
          </cell>
          <cell r="H20363" t="str">
            <v>LUVA, EM FERRO GALVANIZADO, CONEXÃO ROSQUEADA, DN 80 (3"), INSTALADO EM REDE DE ALIMENTAÇÃO PARA SPRINKLER - FORNECIMENTO E INSTALAÇÃO. AF_12/2015</v>
          </cell>
          <cell r="I20363" t="str">
            <v>UN</v>
          </cell>
          <cell r="J20363" t="str">
            <v>COEFICIENTE DE REPRESENTATIVIDADE</v>
          </cell>
          <cell r="K20363" t="str">
            <v>71,21</v>
          </cell>
        </row>
        <row r="20364">
          <cell r="G20364">
            <v>92668</v>
          </cell>
          <cell r="H20364" t="str">
            <v>LUVA, EM FERRO GALVANIZADO, CONEXÃO ROSQUEADA, DN 80 (3"), INSTALADO EM REDE DE ALIMENTAÇÃO PARA SPRINKLER - FORNECIMENTO E INSTALAÇÃO. AF_12/2015</v>
          </cell>
          <cell r="I20364" t="str">
            <v>UN</v>
          </cell>
          <cell r="J20364" t="str">
            <v>COEFICIENTE DE REPRESENTATIVIDADE</v>
          </cell>
          <cell r="K20364" t="str">
            <v>71,21</v>
          </cell>
        </row>
        <row r="20365">
          <cell r="G20365">
            <v>92668</v>
          </cell>
          <cell r="H20365" t="str">
            <v>LUVA, EM FERRO GALVANIZADO, CONEXÃO ROSQUEADA, DN 80 (3"), INSTALADO EM REDE DE ALIMENTAÇÃO PARA SPRINKLER - FORNECIMENTO E INSTALAÇÃO. AF_12/2015</v>
          </cell>
          <cell r="I20365" t="str">
            <v>UN</v>
          </cell>
          <cell r="J20365" t="str">
            <v>COEFICIENTE DE REPRESENTATIVIDADE</v>
          </cell>
          <cell r="K20365" t="str">
            <v>71,21</v>
          </cell>
        </row>
        <row r="20366">
          <cell r="G20366">
            <v>92668</v>
          </cell>
          <cell r="H20366" t="str">
            <v>LUVA, EM FERRO GALVANIZADO, CONEXÃO ROSQUEADA, DN 80 (3"), INSTALADO EM REDE DE ALIMENTAÇÃO PARA SPRINKLER - FORNECIMENTO E INSTALAÇÃO. AF_12/2015</v>
          </cell>
          <cell r="I20366" t="str">
            <v>UN</v>
          </cell>
          <cell r="J20366" t="str">
            <v>COEFICIENTE DE REPRESENTATIVIDADE</v>
          </cell>
          <cell r="K20366" t="str">
            <v>71,21</v>
          </cell>
        </row>
        <row r="20367">
          <cell r="G20367">
            <v>92668</v>
          </cell>
          <cell r="H20367" t="str">
            <v>LUVA, EM FERRO GALVANIZADO, CONEXÃO ROSQUEADA, DN 80 (3"), INSTALADO EM REDE DE ALIMENTAÇÃO PARA SPRINKLER - FORNECIMENTO E INSTALAÇÃO. AF_12/2015</v>
          </cell>
          <cell r="I20367" t="str">
            <v>UN</v>
          </cell>
          <cell r="J20367" t="str">
            <v>COEFICIENTE DE REPRESENTATIVIDADE</v>
          </cell>
          <cell r="K20367" t="str">
            <v>71,21</v>
          </cell>
        </row>
        <row r="20368">
          <cell r="G20368">
            <v>92669</v>
          </cell>
          <cell r="H20368" t="str">
            <v>JOELHO 45 GRAUS, EM FERRO GALVANIZADO, CONEXÃO ROSQUEADA, DN 25 (1"), INSTALADO EM REDE DE ALIMENTAÇÃO PARA SPRINKLER - FORNECIMENTO E INSTALAÇÃO. AF_12/2015</v>
          </cell>
          <cell r="I20368" t="str">
            <v>UN</v>
          </cell>
          <cell r="J20368" t="str">
            <v>COEFICIENTE DE REPRESENTATIVIDADE</v>
          </cell>
          <cell r="K20368" t="str">
            <v>28,11</v>
          </cell>
        </row>
        <row r="20369">
          <cell r="G20369">
            <v>92669</v>
          </cell>
          <cell r="H20369" t="str">
            <v>JOELHO 45 GRAUS, EM FERRO GALVANIZADO, CONEXÃO ROSQUEADA, DN 25 (1"), INSTALADO EM REDE DE ALIMENTAÇÃO PARA SPRINKLER - FORNECIMENTO E INSTALAÇÃO. AF_12/2015</v>
          </cell>
          <cell r="I20369" t="str">
            <v>UN</v>
          </cell>
          <cell r="J20369" t="str">
            <v>COEFICIENTE DE REPRESENTATIVIDADE</v>
          </cell>
          <cell r="K20369" t="str">
            <v>28,11</v>
          </cell>
        </row>
        <row r="20370">
          <cell r="G20370">
            <v>92669</v>
          </cell>
          <cell r="H20370" t="str">
            <v>JOELHO 45 GRAUS, EM FERRO GALVANIZADO, CONEXÃO ROSQUEADA, DN 25 (1"), INSTALADO EM REDE DE ALIMENTAÇÃO PARA SPRINKLER - FORNECIMENTO E INSTALAÇÃO. AF_12/2015</v>
          </cell>
          <cell r="I20370" t="str">
            <v>UN</v>
          </cell>
          <cell r="J20370" t="str">
            <v>COEFICIENTE DE REPRESENTATIVIDADE</v>
          </cell>
          <cell r="K20370" t="str">
            <v>28,11</v>
          </cell>
        </row>
        <row r="20371">
          <cell r="G20371">
            <v>92669</v>
          </cell>
          <cell r="H20371" t="str">
            <v>JOELHO 45 GRAUS, EM FERRO GALVANIZADO, CONEXÃO ROSQUEADA, DN 25 (1"), INSTALADO EM REDE DE ALIMENTAÇÃO PARA SPRINKLER - FORNECIMENTO E INSTALAÇÃO. AF_12/2015</v>
          </cell>
          <cell r="I20371" t="str">
            <v>UN</v>
          </cell>
          <cell r="J20371" t="str">
            <v>COEFICIENTE DE REPRESENTATIVIDADE</v>
          </cell>
          <cell r="K20371" t="str">
            <v>28,11</v>
          </cell>
        </row>
        <row r="20372">
          <cell r="G20372">
            <v>92669</v>
          </cell>
          <cell r="H20372" t="str">
            <v>JOELHO 45 GRAUS, EM FERRO GALVANIZADO, CONEXÃO ROSQUEADA, DN 25 (1"), INSTALADO EM REDE DE ALIMENTAÇÃO PARA SPRINKLER - FORNECIMENTO E INSTALAÇÃO. AF_12/2015</v>
          </cell>
          <cell r="I20372" t="str">
            <v>UN</v>
          </cell>
          <cell r="J20372" t="str">
            <v>COEFICIENTE DE REPRESENTATIVIDADE</v>
          </cell>
          <cell r="K20372" t="str">
            <v>28,11</v>
          </cell>
        </row>
        <row r="20373">
          <cell r="G20373">
            <v>92669</v>
          </cell>
          <cell r="H20373" t="str">
            <v>JOELHO 45 GRAUS, EM FERRO GALVANIZADO, CONEXÃO ROSQUEADA, DN 25 (1"), INSTALADO EM REDE DE ALIMENTAÇÃO PARA SPRINKLER - FORNECIMENTO E INSTALAÇÃO. AF_12/2015</v>
          </cell>
          <cell r="I20373" t="str">
            <v>UN</v>
          </cell>
          <cell r="J20373" t="str">
            <v>COEFICIENTE DE REPRESENTATIVIDADE</v>
          </cell>
          <cell r="K20373" t="str">
            <v>28,11</v>
          </cell>
        </row>
        <row r="20374">
          <cell r="G20374">
            <v>92670</v>
          </cell>
          <cell r="H20374" t="str">
            <v>JOELHO 90 GRAUS, EM FERRO GALVANIZADO, CONEXÃO ROSQUEADA, DN 25 (1"), INSTALADO EM REDE DE ALIMENTAÇÃO PARA SPRINKLER - FORNECIMENTO E INSTALAÇÃO. AF_12/2015</v>
          </cell>
          <cell r="I20374" t="str">
            <v>UN</v>
          </cell>
          <cell r="J20374" t="str">
            <v>COEFICIENTE DE REPRESENTATIVIDADE</v>
          </cell>
          <cell r="K20374" t="str">
            <v>26,76</v>
          </cell>
        </row>
        <row r="20375">
          <cell r="G20375">
            <v>92670</v>
          </cell>
          <cell r="H20375" t="str">
            <v>JOELHO 90 GRAUS, EM FERRO GALVANIZADO, CONEXÃO ROSQUEADA, DN 25 (1"), INSTALADO EM REDE DE ALIMENTAÇÃO PARA SPRINKLER - FORNECIMENTO E INSTALAÇÃO. AF_12/2015</v>
          </cell>
          <cell r="I20375" t="str">
            <v>UN</v>
          </cell>
          <cell r="J20375" t="str">
            <v>COEFICIENTE DE REPRESENTATIVIDADE</v>
          </cell>
          <cell r="K20375" t="str">
            <v>26,76</v>
          </cell>
        </row>
        <row r="20376">
          <cell r="G20376">
            <v>92670</v>
          </cell>
          <cell r="H20376" t="str">
            <v>JOELHO 90 GRAUS, EM FERRO GALVANIZADO, CONEXÃO ROSQUEADA, DN 25 (1"), INSTALADO EM REDE DE ALIMENTAÇÃO PARA SPRINKLER - FORNECIMENTO E INSTALAÇÃO. AF_12/2015</v>
          </cell>
          <cell r="I20376" t="str">
            <v>UN</v>
          </cell>
          <cell r="J20376" t="str">
            <v>COEFICIENTE DE REPRESENTATIVIDADE</v>
          </cell>
          <cell r="K20376" t="str">
            <v>26,76</v>
          </cell>
        </row>
        <row r="20377">
          <cell r="G20377">
            <v>92670</v>
          </cell>
          <cell r="H20377" t="str">
            <v>JOELHO 90 GRAUS, EM FERRO GALVANIZADO, CONEXÃO ROSQUEADA, DN 25 (1"), INSTALADO EM REDE DE ALIMENTAÇÃO PARA SPRINKLER - FORNECIMENTO E INSTALAÇÃO. AF_12/2015</v>
          </cell>
          <cell r="I20377" t="str">
            <v>UN</v>
          </cell>
          <cell r="J20377" t="str">
            <v>COEFICIENTE DE REPRESENTATIVIDADE</v>
          </cell>
          <cell r="K20377" t="str">
            <v>26,76</v>
          </cell>
        </row>
        <row r="20378">
          <cell r="G20378">
            <v>92670</v>
          </cell>
          <cell r="H20378" t="str">
            <v>JOELHO 90 GRAUS, EM FERRO GALVANIZADO, CONEXÃO ROSQUEADA, DN 25 (1"), INSTALADO EM REDE DE ALIMENTAÇÃO PARA SPRINKLER - FORNECIMENTO E INSTALAÇÃO. AF_12/2015</v>
          </cell>
          <cell r="I20378" t="str">
            <v>UN</v>
          </cell>
          <cell r="J20378" t="str">
            <v>COEFICIENTE DE REPRESENTATIVIDADE</v>
          </cell>
          <cell r="K20378" t="str">
            <v>26,76</v>
          </cell>
        </row>
        <row r="20379">
          <cell r="G20379">
            <v>92670</v>
          </cell>
          <cell r="H20379" t="str">
            <v>JOELHO 90 GRAUS, EM FERRO GALVANIZADO, CONEXÃO ROSQUEADA, DN 25 (1"), INSTALADO EM REDE DE ALIMENTAÇÃO PARA SPRINKLER - FORNECIMENTO E INSTALAÇÃO. AF_12/2015</v>
          </cell>
          <cell r="I20379" t="str">
            <v>UN</v>
          </cell>
          <cell r="J20379" t="str">
            <v>COEFICIENTE DE REPRESENTATIVIDADE</v>
          </cell>
          <cell r="K20379" t="str">
            <v>26,76</v>
          </cell>
        </row>
        <row r="20380">
          <cell r="G20380">
            <v>92671</v>
          </cell>
          <cell r="H20380" t="str">
            <v>JOELHO 45 GRAUS, EM FERRO GALVANIZADO, CONEXÃO ROSQUEADA, DN 32 (1 1/4"), INSTALADO EM REDE DE ALIMENTAÇÃO PARA SPRINKLER - FORNECIMENTO E INSTALAÇÃO. AF_12/2015</v>
          </cell>
          <cell r="I20380" t="str">
            <v>UN</v>
          </cell>
          <cell r="J20380" t="str">
            <v>COEFICIENTE DE REPRESENTATIVIDADE</v>
          </cell>
          <cell r="K20380" t="str">
            <v>35,44</v>
          </cell>
        </row>
        <row r="20381">
          <cell r="G20381">
            <v>92671</v>
          </cell>
          <cell r="H20381" t="str">
            <v>JOELHO 45 GRAUS, EM FERRO GALVANIZADO, CONEXÃO ROSQUEADA, DN 32 (1 1/4"), INSTALADO EM REDE DE ALIMENTAÇÃO PARA SPRINKLER - FORNECIMENTO E INSTALAÇÃO. AF_12/2015</v>
          </cell>
          <cell r="I20381" t="str">
            <v>UN</v>
          </cell>
          <cell r="J20381" t="str">
            <v>COEFICIENTE DE REPRESENTATIVIDADE</v>
          </cell>
          <cell r="K20381" t="str">
            <v>35,44</v>
          </cell>
        </row>
        <row r="20382">
          <cell r="G20382">
            <v>92671</v>
          </cell>
          <cell r="H20382" t="str">
            <v>JOELHO 45 GRAUS, EM FERRO GALVANIZADO, CONEXÃO ROSQUEADA, DN 32 (1 1/4"), INSTALADO EM REDE DE ALIMENTAÇÃO PARA SPRINKLER - FORNECIMENTO E INSTALAÇÃO. AF_12/2015</v>
          </cell>
          <cell r="I20382" t="str">
            <v>UN</v>
          </cell>
          <cell r="J20382" t="str">
            <v>COEFICIENTE DE REPRESENTATIVIDADE</v>
          </cell>
          <cell r="K20382" t="str">
            <v>35,44</v>
          </cell>
        </row>
        <row r="20383">
          <cell r="G20383">
            <v>92671</v>
          </cell>
          <cell r="H20383" t="str">
            <v>JOELHO 45 GRAUS, EM FERRO GALVANIZADO, CONEXÃO ROSQUEADA, DN 32 (1 1/4"), INSTALADO EM REDE DE ALIMENTAÇÃO PARA SPRINKLER - FORNECIMENTO E INSTALAÇÃO. AF_12/2015</v>
          </cell>
          <cell r="I20383" t="str">
            <v>UN</v>
          </cell>
          <cell r="J20383" t="str">
            <v>COEFICIENTE DE REPRESENTATIVIDADE</v>
          </cell>
          <cell r="K20383" t="str">
            <v>35,44</v>
          </cell>
        </row>
        <row r="20384">
          <cell r="G20384">
            <v>92671</v>
          </cell>
          <cell r="H20384" t="str">
            <v>JOELHO 45 GRAUS, EM FERRO GALVANIZADO, CONEXÃO ROSQUEADA, DN 32 (1 1/4"), INSTALADO EM REDE DE ALIMENTAÇÃO PARA SPRINKLER - FORNECIMENTO E INSTALAÇÃO. AF_12/2015</v>
          </cell>
          <cell r="I20384" t="str">
            <v>UN</v>
          </cell>
          <cell r="J20384" t="str">
            <v>COEFICIENTE DE REPRESENTATIVIDADE</v>
          </cell>
          <cell r="K20384" t="str">
            <v>35,44</v>
          </cell>
        </row>
        <row r="20385">
          <cell r="G20385">
            <v>92671</v>
          </cell>
          <cell r="H20385" t="str">
            <v>JOELHO 45 GRAUS, EM FERRO GALVANIZADO, CONEXÃO ROSQUEADA, DN 32 (1 1/4"), INSTALADO EM REDE DE ALIMENTAÇÃO PARA SPRINKLER - FORNECIMENTO E INSTALAÇÃO. AF_12/2015</v>
          </cell>
          <cell r="I20385" t="str">
            <v>UN</v>
          </cell>
          <cell r="J20385" t="str">
            <v>COEFICIENTE DE REPRESENTATIVIDADE</v>
          </cell>
          <cell r="K20385" t="str">
            <v>35,44</v>
          </cell>
        </row>
        <row r="20386">
          <cell r="G20386">
            <v>92672</v>
          </cell>
          <cell r="H20386" t="str">
            <v>JOELHO 90 GRAUS, EM FERRO GALVANIZADO, CONEXÃO ROSQUEADA, DN 32 (1 1/4"), INSTALADO EM REDE DE ALIMENTAÇÃO PARA SPRINKLER - FORNECIMENTO E INSTALAÇÃO. AF_12/2015</v>
          </cell>
          <cell r="I20386" t="str">
            <v>UN</v>
          </cell>
          <cell r="J20386" t="str">
            <v>COEFICIENTE DE REPRESENTATIVIDADE</v>
          </cell>
          <cell r="K20386" t="str">
            <v>32,74</v>
          </cell>
        </row>
        <row r="20387">
          <cell r="G20387">
            <v>92672</v>
          </cell>
          <cell r="H20387" t="str">
            <v>JOELHO 90 GRAUS, EM FERRO GALVANIZADO, CONEXÃO ROSQUEADA, DN 32 (1 1/4"), INSTALADO EM REDE DE ALIMENTAÇÃO PARA SPRINKLER - FORNECIMENTO E INSTALAÇÃO. AF_12/2015</v>
          </cell>
          <cell r="I20387" t="str">
            <v>UN</v>
          </cell>
          <cell r="J20387" t="str">
            <v>COEFICIENTE DE REPRESENTATIVIDADE</v>
          </cell>
          <cell r="K20387" t="str">
            <v>32,74</v>
          </cell>
        </row>
        <row r="20388">
          <cell r="G20388">
            <v>92672</v>
          </cell>
          <cell r="H20388" t="str">
            <v>JOELHO 90 GRAUS, EM FERRO GALVANIZADO, CONEXÃO ROSQUEADA, DN 32 (1 1/4"), INSTALADO EM REDE DE ALIMENTAÇÃO PARA SPRINKLER - FORNECIMENTO E INSTALAÇÃO. AF_12/2015</v>
          </cell>
          <cell r="I20388" t="str">
            <v>UN</v>
          </cell>
          <cell r="J20388" t="str">
            <v>COEFICIENTE DE REPRESENTATIVIDADE</v>
          </cell>
          <cell r="K20388" t="str">
            <v>32,74</v>
          </cell>
        </row>
        <row r="20389">
          <cell r="G20389">
            <v>92672</v>
          </cell>
          <cell r="H20389" t="str">
            <v>JOELHO 90 GRAUS, EM FERRO GALVANIZADO, CONEXÃO ROSQUEADA, DN 32 (1 1/4"), INSTALADO EM REDE DE ALIMENTAÇÃO PARA SPRINKLER - FORNECIMENTO E INSTALAÇÃO. AF_12/2015</v>
          </cell>
          <cell r="I20389" t="str">
            <v>UN</v>
          </cell>
          <cell r="J20389" t="str">
            <v>COEFICIENTE DE REPRESENTATIVIDADE</v>
          </cell>
          <cell r="K20389" t="str">
            <v>32,74</v>
          </cell>
        </row>
        <row r="20390">
          <cell r="G20390">
            <v>92672</v>
          </cell>
          <cell r="H20390" t="str">
            <v>JOELHO 90 GRAUS, EM FERRO GALVANIZADO, CONEXÃO ROSQUEADA, DN 32 (1 1/4"), INSTALADO EM REDE DE ALIMENTAÇÃO PARA SPRINKLER - FORNECIMENTO E INSTALAÇÃO. AF_12/2015</v>
          </cell>
          <cell r="I20390" t="str">
            <v>UN</v>
          </cell>
          <cell r="J20390" t="str">
            <v>COEFICIENTE DE REPRESENTATIVIDADE</v>
          </cell>
          <cell r="K20390" t="str">
            <v>32,74</v>
          </cell>
        </row>
        <row r="20391">
          <cell r="G20391">
            <v>92672</v>
          </cell>
          <cell r="H20391" t="str">
            <v>JOELHO 90 GRAUS, EM FERRO GALVANIZADO, CONEXÃO ROSQUEADA, DN 32 (1 1/4"), INSTALADO EM REDE DE ALIMENTAÇÃO PARA SPRINKLER - FORNECIMENTO E INSTALAÇÃO. AF_12/2015</v>
          </cell>
          <cell r="I20391" t="str">
            <v>UN</v>
          </cell>
          <cell r="J20391" t="str">
            <v>COEFICIENTE DE REPRESENTATIVIDADE</v>
          </cell>
          <cell r="K20391" t="str">
            <v>32,74</v>
          </cell>
        </row>
        <row r="20392">
          <cell r="G20392">
            <v>92673</v>
          </cell>
          <cell r="H20392" t="str">
            <v>JOELHO 45 GRAUS, EM FERRO GALVANIZADO, CONEXÃO ROSQUEADA, DN 40 (1 1/2"), INSTALADO EM REDE DE ALIMENTAÇÃO PARA SPRINKLER - FORNECIMENTO E INSTALAÇÃO. AF_12/2015</v>
          </cell>
          <cell r="I20392" t="str">
            <v>UN</v>
          </cell>
          <cell r="J20392" t="str">
            <v>COEFICIENTE DE REPRESENTATIVIDADE</v>
          </cell>
          <cell r="K20392" t="str">
            <v>40,23</v>
          </cell>
        </row>
        <row r="20393">
          <cell r="G20393">
            <v>92673</v>
          </cell>
          <cell r="H20393" t="str">
            <v>JOELHO 45 GRAUS, EM FERRO GALVANIZADO, CONEXÃO ROSQUEADA, DN 40 (1 1/2"), INSTALADO EM REDE DE ALIMENTAÇÃO PARA SPRINKLER - FORNECIMENTO E INSTALAÇÃO. AF_12/2015</v>
          </cell>
          <cell r="I20393" t="str">
            <v>UN</v>
          </cell>
          <cell r="J20393" t="str">
            <v>COEFICIENTE DE REPRESENTATIVIDADE</v>
          </cell>
          <cell r="K20393" t="str">
            <v>40,23</v>
          </cell>
        </row>
        <row r="20394">
          <cell r="G20394">
            <v>92673</v>
          </cell>
          <cell r="H20394" t="str">
            <v>JOELHO 45 GRAUS, EM FERRO GALVANIZADO, CONEXÃO ROSQUEADA, DN 40 (1 1/2"), INSTALADO EM REDE DE ALIMENTAÇÃO PARA SPRINKLER - FORNECIMENTO E INSTALAÇÃO. AF_12/2015</v>
          </cell>
          <cell r="I20394" t="str">
            <v>UN</v>
          </cell>
          <cell r="J20394" t="str">
            <v>COEFICIENTE DE REPRESENTATIVIDADE</v>
          </cell>
          <cell r="K20394" t="str">
            <v>40,23</v>
          </cell>
        </row>
        <row r="20395">
          <cell r="G20395">
            <v>92673</v>
          </cell>
          <cell r="H20395" t="str">
            <v>JOELHO 45 GRAUS, EM FERRO GALVANIZADO, CONEXÃO ROSQUEADA, DN 40 (1 1/2"), INSTALADO EM REDE DE ALIMENTAÇÃO PARA SPRINKLER - FORNECIMENTO E INSTALAÇÃO. AF_12/2015</v>
          </cell>
          <cell r="I20395" t="str">
            <v>UN</v>
          </cell>
          <cell r="J20395" t="str">
            <v>COEFICIENTE DE REPRESENTATIVIDADE</v>
          </cell>
          <cell r="K20395" t="str">
            <v>40,23</v>
          </cell>
        </row>
        <row r="20396">
          <cell r="G20396">
            <v>92673</v>
          </cell>
          <cell r="H20396" t="str">
            <v>JOELHO 45 GRAUS, EM FERRO GALVANIZADO, CONEXÃO ROSQUEADA, DN 40 (1 1/2"), INSTALADO EM REDE DE ALIMENTAÇÃO PARA SPRINKLER - FORNECIMENTO E INSTALAÇÃO. AF_12/2015</v>
          </cell>
          <cell r="I20396" t="str">
            <v>UN</v>
          </cell>
          <cell r="J20396" t="str">
            <v>COEFICIENTE DE REPRESENTATIVIDADE</v>
          </cell>
          <cell r="K20396" t="str">
            <v>40,23</v>
          </cell>
        </row>
        <row r="20397">
          <cell r="G20397">
            <v>92673</v>
          </cell>
          <cell r="H20397" t="str">
            <v>JOELHO 45 GRAUS, EM FERRO GALVANIZADO, CONEXÃO ROSQUEADA, DN 40 (1 1/2"), INSTALADO EM REDE DE ALIMENTAÇÃO PARA SPRINKLER - FORNECIMENTO E INSTALAÇÃO. AF_12/2015</v>
          </cell>
          <cell r="I20397" t="str">
            <v>UN</v>
          </cell>
          <cell r="J20397" t="str">
            <v>COEFICIENTE DE REPRESENTATIVIDADE</v>
          </cell>
          <cell r="K20397" t="str">
            <v>40,23</v>
          </cell>
        </row>
        <row r="20398">
          <cell r="G20398">
            <v>92674</v>
          </cell>
          <cell r="H20398" t="str">
            <v>JOELHO 90 GRAUS, EM FERRO GALVANIZADO, CONEXÃO ROSQUEADA, DN 40 (1 1/2"), INSTALADO EM REDE DE ALIMENTAÇÃO PARA SPRINKLER - FORNECIMENTO E INSTALAÇÃO. AF_12/2015</v>
          </cell>
          <cell r="I20398" t="str">
            <v>UN</v>
          </cell>
          <cell r="J20398" t="str">
            <v>COEFICIENTE DE REPRESENTATIVIDADE</v>
          </cell>
          <cell r="K20398" t="str">
            <v>38,37</v>
          </cell>
        </row>
        <row r="20399">
          <cell r="G20399">
            <v>92674</v>
          </cell>
          <cell r="H20399" t="str">
            <v>JOELHO 90 GRAUS, EM FERRO GALVANIZADO, CONEXÃO ROSQUEADA, DN 40 (1 1/2"), INSTALADO EM REDE DE ALIMENTAÇÃO PARA SPRINKLER - FORNECIMENTO E INSTALAÇÃO. AF_12/2015</v>
          </cell>
          <cell r="I20399" t="str">
            <v>UN</v>
          </cell>
          <cell r="J20399" t="str">
            <v>COEFICIENTE DE REPRESENTATIVIDADE</v>
          </cell>
          <cell r="K20399" t="str">
            <v>38,37</v>
          </cell>
        </row>
        <row r="20400">
          <cell r="G20400">
            <v>92674</v>
          </cell>
          <cell r="H20400" t="str">
            <v>JOELHO 90 GRAUS, EM FERRO GALVANIZADO, CONEXÃO ROSQUEADA, DN 40 (1 1/2"), INSTALADO EM REDE DE ALIMENTAÇÃO PARA SPRINKLER - FORNECIMENTO E INSTALAÇÃO. AF_12/2015</v>
          </cell>
          <cell r="I20400" t="str">
            <v>UN</v>
          </cell>
          <cell r="J20400" t="str">
            <v>COEFICIENTE DE REPRESENTATIVIDADE</v>
          </cell>
          <cell r="K20400" t="str">
            <v>38,37</v>
          </cell>
        </row>
        <row r="20401">
          <cell r="G20401">
            <v>92674</v>
          </cell>
          <cell r="H20401" t="str">
            <v>JOELHO 90 GRAUS, EM FERRO GALVANIZADO, CONEXÃO ROSQUEADA, DN 40 (1 1/2"), INSTALADO EM REDE DE ALIMENTAÇÃO PARA SPRINKLER - FORNECIMENTO E INSTALAÇÃO. AF_12/2015</v>
          </cell>
          <cell r="I20401" t="str">
            <v>UN</v>
          </cell>
          <cell r="J20401" t="str">
            <v>COEFICIENTE DE REPRESENTATIVIDADE</v>
          </cell>
          <cell r="K20401" t="str">
            <v>38,37</v>
          </cell>
        </row>
        <row r="20402">
          <cell r="G20402">
            <v>92674</v>
          </cell>
          <cell r="H20402" t="str">
            <v>JOELHO 90 GRAUS, EM FERRO GALVANIZADO, CONEXÃO ROSQUEADA, DN 40 (1 1/2"), INSTALADO EM REDE DE ALIMENTAÇÃO PARA SPRINKLER - FORNECIMENTO E INSTALAÇÃO. AF_12/2015</v>
          </cell>
          <cell r="I20402" t="str">
            <v>UN</v>
          </cell>
          <cell r="J20402" t="str">
            <v>COEFICIENTE DE REPRESENTATIVIDADE</v>
          </cell>
          <cell r="K20402" t="str">
            <v>38,37</v>
          </cell>
        </row>
        <row r="20403">
          <cell r="G20403">
            <v>92674</v>
          </cell>
          <cell r="H20403" t="str">
            <v>JOELHO 90 GRAUS, EM FERRO GALVANIZADO, CONEXÃO ROSQUEADA, DN 40 (1 1/2"), INSTALADO EM REDE DE ALIMENTAÇÃO PARA SPRINKLER - FORNECIMENTO E INSTALAÇÃO. AF_12/2015</v>
          </cell>
          <cell r="I20403" t="str">
            <v>UN</v>
          </cell>
          <cell r="J20403" t="str">
            <v>COEFICIENTE DE REPRESENTATIVIDADE</v>
          </cell>
          <cell r="K20403" t="str">
            <v>38,37</v>
          </cell>
        </row>
        <row r="20404">
          <cell r="G20404">
            <v>92675</v>
          </cell>
          <cell r="H20404" t="str">
            <v>JOELHO 45 GRAUS, EM FERRO GALVANIZADO, CONEXÃO ROSQUEADA, DN 50 (2"), INSTALADO EM REDE DE ALIMENTAÇÃO PARA SPRINKLER - FORNECIMENTO E INSTALAÇÃO. AF_12/2015</v>
          </cell>
          <cell r="I20404" t="str">
            <v>UN</v>
          </cell>
          <cell r="J20404" t="str">
            <v>COEFICIENTE DE REPRESENTATIVIDADE</v>
          </cell>
          <cell r="K20404" t="str">
            <v>50,81</v>
          </cell>
        </row>
        <row r="20405">
          <cell r="G20405">
            <v>92675</v>
          </cell>
          <cell r="H20405" t="str">
            <v>JOELHO 45 GRAUS, EM FERRO GALVANIZADO, CONEXÃO ROSQUEADA, DN 50 (2"), INSTALADO EM REDE DE ALIMENTAÇÃO PARA SPRINKLER - FORNECIMENTO E INSTALAÇÃO. AF_12/2015</v>
          </cell>
          <cell r="I20405" t="str">
            <v>UN</v>
          </cell>
          <cell r="J20405" t="str">
            <v>COEFICIENTE DE REPRESENTATIVIDADE</v>
          </cell>
          <cell r="K20405" t="str">
            <v>50,81</v>
          </cell>
        </row>
        <row r="20406">
          <cell r="G20406">
            <v>92675</v>
          </cell>
          <cell r="H20406" t="str">
            <v>JOELHO 45 GRAUS, EM FERRO GALVANIZADO, CONEXÃO ROSQUEADA, DN 50 (2"), INSTALADO EM REDE DE ALIMENTAÇÃO PARA SPRINKLER - FORNECIMENTO E INSTALAÇÃO. AF_12/2015</v>
          </cell>
          <cell r="I20406" t="str">
            <v>UN</v>
          </cell>
          <cell r="J20406" t="str">
            <v>COEFICIENTE DE REPRESENTATIVIDADE</v>
          </cell>
          <cell r="K20406" t="str">
            <v>50,81</v>
          </cell>
        </row>
        <row r="20407">
          <cell r="G20407">
            <v>92675</v>
          </cell>
          <cell r="H20407" t="str">
            <v>JOELHO 45 GRAUS, EM FERRO GALVANIZADO, CONEXÃO ROSQUEADA, DN 50 (2"), INSTALADO EM REDE DE ALIMENTAÇÃO PARA SPRINKLER - FORNECIMENTO E INSTALAÇÃO. AF_12/2015</v>
          </cell>
          <cell r="I20407" t="str">
            <v>UN</v>
          </cell>
          <cell r="J20407" t="str">
            <v>COEFICIENTE DE REPRESENTATIVIDADE</v>
          </cell>
          <cell r="K20407" t="str">
            <v>50,81</v>
          </cell>
        </row>
        <row r="20408">
          <cell r="G20408">
            <v>92675</v>
          </cell>
          <cell r="H20408" t="str">
            <v>JOELHO 45 GRAUS, EM FERRO GALVANIZADO, CONEXÃO ROSQUEADA, DN 50 (2"), INSTALADO EM REDE DE ALIMENTAÇÃO PARA SPRINKLER - FORNECIMENTO E INSTALAÇÃO. AF_12/2015</v>
          </cell>
          <cell r="I20408" t="str">
            <v>UN</v>
          </cell>
          <cell r="J20408" t="str">
            <v>COEFICIENTE DE REPRESENTATIVIDADE</v>
          </cell>
          <cell r="K20408" t="str">
            <v>50,81</v>
          </cell>
        </row>
        <row r="20409">
          <cell r="G20409">
            <v>92675</v>
          </cell>
          <cell r="H20409" t="str">
            <v>JOELHO 45 GRAUS, EM FERRO GALVANIZADO, CONEXÃO ROSQUEADA, DN 50 (2"), INSTALADO EM REDE DE ALIMENTAÇÃO PARA SPRINKLER - FORNECIMENTO E INSTALAÇÃO. AF_12/2015</v>
          </cell>
          <cell r="I20409" t="str">
            <v>UN</v>
          </cell>
          <cell r="J20409" t="str">
            <v>COEFICIENTE DE REPRESENTATIVIDADE</v>
          </cell>
          <cell r="K20409" t="str">
            <v>50,81</v>
          </cell>
        </row>
        <row r="20410">
          <cell r="G20410">
            <v>92676</v>
          </cell>
          <cell r="H20410" t="str">
            <v>JOELHO 90 GRAUS, EM FERRO GALVANIZADO, CONEXÃO ROSQUEADA, DN 50 (2"), INSTALADO EM REDE DE ALIMENTAÇÃO PARA SPRINKLER - FORNECIMENTO E INSTALAÇÃO. AF_12/2015</v>
          </cell>
          <cell r="I20410" t="str">
            <v>UN</v>
          </cell>
          <cell r="J20410" t="str">
            <v>COEFICIENTE DE REPRESENTATIVIDADE</v>
          </cell>
          <cell r="K20410" t="str">
            <v>49,54</v>
          </cell>
        </row>
        <row r="20411">
          <cell r="G20411">
            <v>92676</v>
          </cell>
          <cell r="H20411" t="str">
            <v>JOELHO 90 GRAUS, EM FERRO GALVANIZADO, CONEXÃO ROSQUEADA, DN 50 (2"), INSTALADO EM REDE DE ALIMENTAÇÃO PARA SPRINKLER - FORNECIMENTO E INSTALAÇÃO. AF_12/2015</v>
          </cell>
          <cell r="I20411" t="str">
            <v>UN</v>
          </cell>
          <cell r="J20411" t="str">
            <v>COEFICIENTE DE REPRESENTATIVIDADE</v>
          </cell>
          <cell r="K20411" t="str">
            <v>49,54</v>
          </cell>
        </row>
        <row r="20412">
          <cell r="G20412">
            <v>92676</v>
          </cell>
          <cell r="H20412" t="str">
            <v>JOELHO 90 GRAUS, EM FERRO GALVANIZADO, CONEXÃO ROSQUEADA, DN 50 (2"), INSTALADO EM REDE DE ALIMENTAÇÃO PARA SPRINKLER - FORNECIMENTO E INSTALAÇÃO. AF_12/2015</v>
          </cell>
          <cell r="I20412" t="str">
            <v>UN</v>
          </cell>
          <cell r="J20412" t="str">
            <v>COEFICIENTE DE REPRESENTATIVIDADE</v>
          </cell>
          <cell r="K20412" t="str">
            <v>49,54</v>
          </cell>
        </row>
        <row r="20413">
          <cell r="G20413">
            <v>92676</v>
          </cell>
          <cell r="H20413" t="str">
            <v>JOELHO 90 GRAUS, EM FERRO GALVANIZADO, CONEXÃO ROSQUEADA, DN 50 (2"), INSTALADO EM REDE DE ALIMENTAÇÃO PARA SPRINKLER - FORNECIMENTO E INSTALAÇÃO. AF_12/2015</v>
          </cell>
          <cell r="I20413" t="str">
            <v>UN</v>
          </cell>
          <cell r="J20413" t="str">
            <v>COEFICIENTE DE REPRESENTATIVIDADE</v>
          </cell>
          <cell r="K20413" t="str">
            <v>49,54</v>
          </cell>
        </row>
        <row r="20414">
          <cell r="G20414">
            <v>92676</v>
          </cell>
          <cell r="H20414" t="str">
            <v>JOELHO 90 GRAUS, EM FERRO GALVANIZADO, CONEXÃO ROSQUEADA, DN 50 (2"), INSTALADO EM REDE DE ALIMENTAÇÃO PARA SPRINKLER - FORNECIMENTO E INSTALAÇÃO. AF_12/2015</v>
          </cell>
          <cell r="I20414" t="str">
            <v>UN</v>
          </cell>
          <cell r="J20414" t="str">
            <v>COEFICIENTE DE REPRESENTATIVIDADE</v>
          </cell>
          <cell r="K20414" t="str">
            <v>49,54</v>
          </cell>
        </row>
        <row r="20415">
          <cell r="G20415">
            <v>92676</v>
          </cell>
          <cell r="H20415" t="str">
            <v>JOELHO 90 GRAUS, EM FERRO GALVANIZADO, CONEXÃO ROSQUEADA, DN 50 (2"), INSTALADO EM REDE DE ALIMENTAÇÃO PARA SPRINKLER - FORNECIMENTO E INSTALAÇÃO. AF_12/2015</v>
          </cell>
          <cell r="I20415" t="str">
            <v>UN</v>
          </cell>
          <cell r="J20415" t="str">
            <v>COEFICIENTE DE REPRESENTATIVIDADE</v>
          </cell>
          <cell r="K20415" t="str">
            <v>49,54</v>
          </cell>
        </row>
        <row r="20416">
          <cell r="G20416">
            <v>92677</v>
          </cell>
          <cell r="H20416" t="str">
            <v>JOELHO 45 GRAUS, EM FERRO GALVANIZADO, CONEXÃO ROSQUEADA, DN 65 (2 1/2"), INSTALADO EM REDE DE ALIMENTAÇÃO PARA SPRINKLER - FORNECIMENTO E INSTALAÇÃO. AF_12/2015</v>
          </cell>
          <cell r="I20416" t="str">
            <v>UN</v>
          </cell>
          <cell r="J20416" t="str">
            <v>COEFICIENTE DE REPRESENTATIVIDADE</v>
          </cell>
          <cell r="K20416" t="str">
            <v>79,98</v>
          </cell>
        </row>
        <row r="20417">
          <cell r="G20417">
            <v>92677</v>
          </cell>
          <cell r="H20417" t="str">
            <v>JOELHO 45 GRAUS, EM FERRO GALVANIZADO, CONEXÃO ROSQUEADA, DN 65 (2 1/2"), INSTALADO EM REDE DE ALIMENTAÇÃO PARA SPRINKLER - FORNECIMENTO E INSTALAÇÃO. AF_12/2015</v>
          </cell>
          <cell r="I20417" t="str">
            <v>UN</v>
          </cell>
          <cell r="J20417" t="str">
            <v>COEFICIENTE DE REPRESENTATIVIDADE</v>
          </cell>
          <cell r="K20417" t="str">
            <v>79,98</v>
          </cell>
        </row>
        <row r="20418">
          <cell r="G20418">
            <v>92677</v>
          </cell>
          <cell r="H20418" t="str">
            <v>JOELHO 45 GRAUS, EM FERRO GALVANIZADO, CONEXÃO ROSQUEADA, DN 65 (2 1/2"), INSTALADO EM REDE DE ALIMENTAÇÃO PARA SPRINKLER - FORNECIMENTO E INSTALAÇÃO. AF_12/2015</v>
          </cell>
          <cell r="I20418" t="str">
            <v>UN</v>
          </cell>
          <cell r="J20418" t="str">
            <v>COEFICIENTE DE REPRESENTATIVIDADE</v>
          </cell>
          <cell r="K20418" t="str">
            <v>79,98</v>
          </cell>
        </row>
        <row r="20419">
          <cell r="G20419">
            <v>92677</v>
          </cell>
          <cell r="H20419" t="str">
            <v>JOELHO 45 GRAUS, EM FERRO GALVANIZADO, CONEXÃO ROSQUEADA, DN 65 (2 1/2"), INSTALADO EM REDE DE ALIMENTAÇÃO PARA SPRINKLER - FORNECIMENTO E INSTALAÇÃO. AF_12/2015</v>
          </cell>
          <cell r="I20419" t="str">
            <v>UN</v>
          </cell>
          <cell r="J20419" t="str">
            <v>COEFICIENTE DE REPRESENTATIVIDADE</v>
          </cell>
          <cell r="K20419" t="str">
            <v>79,98</v>
          </cell>
        </row>
        <row r="20420">
          <cell r="G20420">
            <v>92677</v>
          </cell>
          <cell r="H20420" t="str">
            <v>JOELHO 45 GRAUS, EM FERRO GALVANIZADO, CONEXÃO ROSQUEADA, DN 65 (2 1/2"), INSTALADO EM REDE DE ALIMENTAÇÃO PARA SPRINKLER - FORNECIMENTO E INSTALAÇÃO. AF_12/2015</v>
          </cell>
          <cell r="I20420" t="str">
            <v>UN</v>
          </cell>
          <cell r="J20420" t="str">
            <v>COEFICIENTE DE REPRESENTATIVIDADE</v>
          </cell>
          <cell r="K20420" t="str">
            <v>79,98</v>
          </cell>
        </row>
        <row r="20421">
          <cell r="G20421">
            <v>92677</v>
          </cell>
          <cell r="H20421" t="str">
            <v>JOELHO 45 GRAUS, EM FERRO GALVANIZADO, CONEXÃO ROSQUEADA, DN 65 (2 1/2"), INSTALADO EM REDE DE ALIMENTAÇÃO PARA SPRINKLER - FORNECIMENTO E INSTALAÇÃO. AF_12/2015</v>
          </cell>
          <cell r="I20421" t="str">
            <v>UN</v>
          </cell>
          <cell r="J20421" t="str">
            <v>COEFICIENTE DE REPRESENTATIVIDADE</v>
          </cell>
          <cell r="K20421" t="str">
            <v>79,98</v>
          </cell>
        </row>
        <row r="20422">
          <cell r="G20422">
            <v>92678</v>
          </cell>
          <cell r="H20422" t="str">
            <v>JOELHO 90 GRAUS, EM FERRO GALVANIZADO, CONEXÃO ROSQUEADA, DN 65 (2 1/2"), INSTALADO EM REDE DE ALIMENTAÇÃO PARA SPRINKLER - FORNECIMENTO E INSTALAÇÃO. AF_12/2015</v>
          </cell>
          <cell r="I20422" t="str">
            <v>UN</v>
          </cell>
          <cell r="J20422" t="str">
            <v>COEFICIENTE DE REPRESENTATIVIDADE</v>
          </cell>
          <cell r="K20422" t="str">
            <v>74,42</v>
          </cell>
        </row>
        <row r="20423">
          <cell r="G20423">
            <v>92678</v>
          </cell>
          <cell r="H20423" t="str">
            <v>JOELHO 90 GRAUS, EM FERRO GALVANIZADO, CONEXÃO ROSQUEADA, DN 65 (2 1/2"), INSTALADO EM REDE DE ALIMENTAÇÃO PARA SPRINKLER - FORNECIMENTO E INSTALAÇÃO. AF_12/2015</v>
          </cell>
          <cell r="I20423" t="str">
            <v>UN</v>
          </cell>
          <cell r="J20423" t="str">
            <v>COEFICIENTE DE REPRESENTATIVIDADE</v>
          </cell>
          <cell r="K20423" t="str">
            <v>74,42</v>
          </cell>
        </row>
        <row r="20424">
          <cell r="G20424">
            <v>92678</v>
          </cell>
          <cell r="H20424" t="str">
            <v>JOELHO 90 GRAUS, EM FERRO GALVANIZADO, CONEXÃO ROSQUEADA, DN 65 (2 1/2"), INSTALADO EM REDE DE ALIMENTAÇÃO PARA SPRINKLER - FORNECIMENTO E INSTALAÇÃO. AF_12/2015</v>
          </cell>
          <cell r="I20424" t="str">
            <v>UN</v>
          </cell>
          <cell r="J20424" t="str">
            <v>COEFICIENTE DE REPRESENTATIVIDADE</v>
          </cell>
          <cell r="K20424" t="str">
            <v>74,42</v>
          </cell>
        </row>
        <row r="20425">
          <cell r="G20425">
            <v>92678</v>
          </cell>
          <cell r="H20425" t="str">
            <v>JOELHO 90 GRAUS, EM FERRO GALVANIZADO, CONEXÃO ROSQUEADA, DN 65 (2 1/2"), INSTALADO EM REDE DE ALIMENTAÇÃO PARA SPRINKLER - FORNECIMENTO E INSTALAÇÃO. AF_12/2015</v>
          </cell>
          <cell r="I20425" t="str">
            <v>UN</v>
          </cell>
          <cell r="J20425" t="str">
            <v>COEFICIENTE DE REPRESENTATIVIDADE</v>
          </cell>
          <cell r="K20425" t="str">
            <v>74,42</v>
          </cell>
        </row>
        <row r="20426">
          <cell r="G20426">
            <v>92678</v>
          </cell>
          <cell r="H20426" t="str">
            <v>JOELHO 90 GRAUS, EM FERRO GALVANIZADO, CONEXÃO ROSQUEADA, DN 65 (2 1/2"), INSTALADO EM REDE DE ALIMENTAÇÃO PARA SPRINKLER - FORNECIMENTO E INSTALAÇÃO. AF_12/2015</v>
          </cell>
          <cell r="I20426" t="str">
            <v>UN</v>
          </cell>
          <cell r="J20426" t="str">
            <v>COEFICIENTE DE REPRESENTATIVIDADE</v>
          </cell>
          <cell r="K20426" t="str">
            <v>74,42</v>
          </cell>
        </row>
        <row r="20427">
          <cell r="G20427">
            <v>92678</v>
          </cell>
          <cell r="H20427" t="str">
            <v>JOELHO 90 GRAUS, EM FERRO GALVANIZADO, CONEXÃO ROSQUEADA, DN 65 (2 1/2"), INSTALADO EM REDE DE ALIMENTAÇÃO PARA SPRINKLER - FORNECIMENTO E INSTALAÇÃO. AF_12/2015</v>
          </cell>
          <cell r="I20427" t="str">
            <v>UN</v>
          </cell>
          <cell r="J20427" t="str">
            <v>COEFICIENTE DE REPRESENTATIVIDADE</v>
          </cell>
          <cell r="K20427" t="str">
            <v>74,42</v>
          </cell>
        </row>
        <row r="20428">
          <cell r="G20428">
            <v>92679</v>
          </cell>
          <cell r="H20428" t="str">
            <v>JOELHO 45 GRAUS, EM FERRO GALVANIZADO, CONEXÃO ROSQUEADA, DN 80 (3"), INSTALADO EM REDE DE ALIMENTAÇÃO PARA SPRINKLER - FORNECIMENTO E INSTALAÇÃO. AF_12/2015</v>
          </cell>
          <cell r="I20428" t="str">
            <v>UN</v>
          </cell>
          <cell r="J20428" t="str">
            <v>COEFICIENTE DE REPRESENTATIVIDADE</v>
          </cell>
          <cell r="K20428" t="str">
            <v>107,99</v>
          </cell>
        </row>
        <row r="20429">
          <cell r="G20429">
            <v>92679</v>
          </cell>
          <cell r="H20429" t="str">
            <v>JOELHO 45 GRAUS, EM FERRO GALVANIZADO, CONEXÃO ROSQUEADA, DN 80 (3"), INSTALADO EM REDE DE ALIMENTAÇÃO PARA SPRINKLER - FORNECIMENTO E INSTALAÇÃO. AF_12/2015</v>
          </cell>
          <cell r="I20429" t="str">
            <v>UN</v>
          </cell>
          <cell r="J20429" t="str">
            <v>COEFICIENTE DE REPRESENTATIVIDADE</v>
          </cell>
          <cell r="K20429" t="str">
            <v>107,99</v>
          </cell>
        </row>
        <row r="20430">
          <cell r="G20430">
            <v>92679</v>
          </cell>
          <cell r="H20430" t="str">
            <v>JOELHO 45 GRAUS, EM FERRO GALVANIZADO, CONEXÃO ROSQUEADA, DN 80 (3"), INSTALADO EM REDE DE ALIMENTAÇÃO PARA SPRINKLER - FORNECIMENTO E INSTALAÇÃO. AF_12/2015</v>
          </cell>
          <cell r="I20430" t="str">
            <v>UN</v>
          </cell>
          <cell r="J20430" t="str">
            <v>COEFICIENTE DE REPRESENTATIVIDADE</v>
          </cell>
          <cell r="K20430" t="str">
            <v>107,99</v>
          </cell>
        </row>
        <row r="20431">
          <cell r="G20431">
            <v>92679</v>
          </cell>
          <cell r="H20431" t="str">
            <v>JOELHO 45 GRAUS, EM FERRO GALVANIZADO, CONEXÃO ROSQUEADA, DN 80 (3"), INSTALADO EM REDE DE ALIMENTAÇÃO PARA SPRINKLER - FORNECIMENTO E INSTALAÇÃO. AF_12/2015</v>
          </cell>
          <cell r="I20431" t="str">
            <v>UN</v>
          </cell>
          <cell r="J20431" t="str">
            <v>COEFICIENTE DE REPRESENTATIVIDADE</v>
          </cell>
          <cell r="K20431" t="str">
            <v>107,99</v>
          </cell>
        </row>
        <row r="20432">
          <cell r="G20432">
            <v>92679</v>
          </cell>
          <cell r="H20432" t="str">
            <v>JOELHO 45 GRAUS, EM FERRO GALVANIZADO, CONEXÃO ROSQUEADA, DN 80 (3"), INSTALADO EM REDE DE ALIMENTAÇÃO PARA SPRINKLER - FORNECIMENTO E INSTALAÇÃO. AF_12/2015</v>
          </cell>
          <cell r="I20432" t="str">
            <v>UN</v>
          </cell>
          <cell r="J20432" t="str">
            <v>COEFICIENTE DE REPRESENTATIVIDADE</v>
          </cell>
          <cell r="K20432" t="str">
            <v>107,99</v>
          </cell>
        </row>
        <row r="20433">
          <cell r="G20433">
            <v>92679</v>
          </cell>
          <cell r="H20433" t="str">
            <v>JOELHO 45 GRAUS, EM FERRO GALVANIZADO, CONEXÃO ROSQUEADA, DN 80 (3"), INSTALADO EM REDE DE ALIMENTAÇÃO PARA SPRINKLER - FORNECIMENTO E INSTALAÇÃO. AF_12/2015</v>
          </cell>
          <cell r="I20433" t="str">
            <v>UN</v>
          </cell>
          <cell r="J20433" t="str">
            <v>COEFICIENTE DE REPRESENTATIVIDADE</v>
          </cell>
          <cell r="K20433" t="str">
            <v>107,99</v>
          </cell>
        </row>
        <row r="20434">
          <cell r="G20434">
            <v>92680</v>
          </cell>
          <cell r="H20434" t="str">
            <v>JOELHO 90 GRAUS, EM FERRO GALVANIZADO, CONEXÃO ROSQUEADA, DN 80 (3"), INSTALADO EM REDE DE ALIMENTAÇÃO PARA SPRINKLER - FORNECIMENTO E INSTALAÇÃO. AF_12/2015</v>
          </cell>
          <cell r="I20434" t="str">
            <v>UN</v>
          </cell>
          <cell r="J20434" t="str">
            <v>COEFICIENTE DE REPRESENTATIVIDADE</v>
          </cell>
          <cell r="K20434" t="str">
            <v>97,27</v>
          </cell>
        </row>
        <row r="20435">
          <cell r="G20435">
            <v>92680</v>
          </cell>
          <cell r="H20435" t="str">
            <v>JOELHO 90 GRAUS, EM FERRO GALVANIZADO, CONEXÃO ROSQUEADA, DN 80 (3"), INSTALADO EM REDE DE ALIMENTAÇÃO PARA SPRINKLER - FORNECIMENTO E INSTALAÇÃO. AF_12/2015</v>
          </cell>
          <cell r="I20435" t="str">
            <v>UN</v>
          </cell>
          <cell r="J20435" t="str">
            <v>COEFICIENTE DE REPRESENTATIVIDADE</v>
          </cell>
          <cell r="K20435" t="str">
            <v>97,27</v>
          </cell>
        </row>
        <row r="20436">
          <cell r="G20436">
            <v>92680</v>
          </cell>
          <cell r="H20436" t="str">
            <v>JOELHO 90 GRAUS, EM FERRO GALVANIZADO, CONEXÃO ROSQUEADA, DN 80 (3"), INSTALADO EM REDE DE ALIMENTAÇÃO PARA SPRINKLER - FORNECIMENTO E INSTALAÇÃO. AF_12/2015</v>
          </cell>
          <cell r="I20436" t="str">
            <v>UN</v>
          </cell>
          <cell r="J20436" t="str">
            <v>COEFICIENTE DE REPRESENTATIVIDADE</v>
          </cell>
          <cell r="K20436" t="str">
            <v>97,27</v>
          </cell>
        </row>
        <row r="20437">
          <cell r="G20437">
            <v>92680</v>
          </cell>
          <cell r="H20437" t="str">
            <v>JOELHO 90 GRAUS, EM FERRO GALVANIZADO, CONEXÃO ROSQUEADA, DN 80 (3"), INSTALADO EM REDE DE ALIMENTAÇÃO PARA SPRINKLER - FORNECIMENTO E INSTALAÇÃO. AF_12/2015</v>
          </cell>
          <cell r="I20437" t="str">
            <v>UN</v>
          </cell>
          <cell r="J20437" t="str">
            <v>COEFICIENTE DE REPRESENTATIVIDADE</v>
          </cell>
          <cell r="K20437" t="str">
            <v>97,27</v>
          </cell>
        </row>
        <row r="20438">
          <cell r="G20438">
            <v>92680</v>
          </cell>
          <cell r="H20438" t="str">
            <v>JOELHO 90 GRAUS, EM FERRO GALVANIZADO, CONEXÃO ROSQUEADA, DN 80 (3"), INSTALADO EM REDE DE ALIMENTAÇÃO PARA SPRINKLER - FORNECIMENTO E INSTALAÇÃO. AF_12/2015</v>
          </cell>
          <cell r="I20438" t="str">
            <v>UN</v>
          </cell>
          <cell r="J20438" t="str">
            <v>COEFICIENTE DE REPRESENTATIVIDADE</v>
          </cell>
          <cell r="K20438" t="str">
            <v>97,27</v>
          </cell>
        </row>
        <row r="20439">
          <cell r="G20439">
            <v>92680</v>
          </cell>
          <cell r="H20439" t="str">
            <v>JOELHO 90 GRAUS, EM FERRO GALVANIZADO, CONEXÃO ROSQUEADA, DN 80 (3"), INSTALADO EM REDE DE ALIMENTAÇÃO PARA SPRINKLER - FORNECIMENTO E INSTALAÇÃO. AF_12/2015</v>
          </cell>
          <cell r="I20439" t="str">
            <v>UN</v>
          </cell>
          <cell r="J20439" t="str">
            <v>COEFICIENTE DE REPRESENTATIVIDADE</v>
          </cell>
          <cell r="K20439" t="str">
            <v>97,27</v>
          </cell>
        </row>
        <row r="20440">
          <cell r="G20440">
            <v>92681</v>
          </cell>
          <cell r="H20440" t="str">
            <v>TÊ, EM FERRO GALVANIZADO, CONEXÃO ROSQUEADA, DN 25 (1"), INSTALADO EM REDE DE ALIMENTAÇÃO PARA SPRINKLER - FORNECIMENTO E INSTALAÇÃO. AF_12/2015</v>
          </cell>
          <cell r="I20440" t="str">
            <v>UN</v>
          </cell>
          <cell r="J20440" t="str">
            <v>COEFICIENTE DE REPRESENTATIVIDADE</v>
          </cell>
          <cell r="K20440" t="str">
            <v>36,17</v>
          </cell>
        </row>
        <row r="20441">
          <cell r="G20441">
            <v>92681</v>
          </cell>
          <cell r="H20441" t="str">
            <v>TÊ, EM FERRO GALVANIZADO, CONEXÃO ROSQUEADA, DN 25 (1"), INSTALADO EM REDE DE ALIMENTAÇÃO PARA SPRINKLER - FORNECIMENTO E INSTALAÇÃO. AF_12/2015</v>
          </cell>
          <cell r="I20441" t="str">
            <v>UN</v>
          </cell>
          <cell r="J20441" t="str">
            <v>COEFICIENTE DE REPRESENTATIVIDADE</v>
          </cell>
          <cell r="K20441" t="str">
            <v>36,17</v>
          </cell>
        </row>
        <row r="20442">
          <cell r="G20442">
            <v>92681</v>
          </cell>
          <cell r="H20442" t="str">
            <v>TÊ, EM FERRO GALVANIZADO, CONEXÃO ROSQUEADA, DN 25 (1"), INSTALADO EM REDE DE ALIMENTAÇÃO PARA SPRINKLER - FORNECIMENTO E INSTALAÇÃO. AF_12/2015</v>
          </cell>
          <cell r="I20442" t="str">
            <v>UN</v>
          </cell>
          <cell r="J20442" t="str">
            <v>COEFICIENTE DE REPRESENTATIVIDADE</v>
          </cell>
          <cell r="K20442" t="str">
            <v>36,17</v>
          </cell>
        </row>
        <row r="20443">
          <cell r="G20443">
            <v>92681</v>
          </cell>
          <cell r="H20443" t="str">
            <v>TÊ, EM FERRO GALVANIZADO, CONEXÃO ROSQUEADA, DN 25 (1"), INSTALADO EM REDE DE ALIMENTAÇÃO PARA SPRINKLER - FORNECIMENTO E INSTALAÇÃO. AF_12/2015</v>
          </cell>
          <cell r="I20443" t="str">
            <v>UN</v>
          </cell>
          <cell r="J20443" t="str">
            <v>COEFICIENTE DE REPRESENTATIVIDADE</v>
          </cell>
          <cell r="K20443" t="str">
            <v>36,17</v>
          </cell>
        </row>
        <row r="20444">
          <cell r="G20444">
            <v>92681</v>
          </cell>
          <cell r="H20444" t="str">
            <v>TÊ, EM FERRO GALVANIZADO, CONEXÃO ROSQUEADA, DN 25 (1"), INSTALADO EM REDE DE ALIMENTAÇÃO PARA SPRINKLER - FORNECIMENTO E INSTALAÇÃO. AF_12/2015</v>
          </cell>
          <cell r="I20444" t="str">
            <v>UN</v>
          </cell>
          <cell r="J20444" t="str">
            <v>COEFICIENTE DE REPRESENTATIVIDADE</v>
          </cell>
          <cell r="K20444" t="str">
            <v>36,17</v>
          </cell>
        </row>
        <row r="20445">
          <cell r="G20445">
            <v>92681</v>
          </cell>
          <cell r="H20445" t="str">
            <v>TÊ, EM FERRO GALVANIZADO, CONEXÃO ROSQUEADA, DN 25 (1"), INSTALADO EM REDE DE ALIMENTAÇÃO PARA SPRINKLER - FORNECIMENTO E INSTALAÇÃO. AF_12/2015</v>
          </cell>
          <cell r="I20445" t="str">
            <v>UN</v>
          </cell>
          <cell r="J20445" t="str">
            <v>COEFICIENTE DE REPRESENTATIVIDADE</v>
          </cell>
          <cell r="K20445" t="str">
            <v>36,17</v>
          </cell>
        </row>
        <row r="20446">
          <cell r="G20446">
            <v>92682</v>
          </cell>
          <cell r="H20446" t="str">
            <v>TÊ, EM FERRO GALVANIZADO, CONEXÃO ROSQUEADA, DN 32 (1 1/4"), INSTALADO EM REDE DE ALIMENTAÇÃO PARA SPRINKLER - FORNECIMENTO E INSTALAÇÃO. AF_12/2015</v>
          </cell>
          <cell r="I20446" t="str">
            <v>UN</v>
          </cell>
          <cell r="J20446" t="str">
            <v>COEFICIENTE DE REPRESENTATIVIDADE</v>
          </cell>
          <cell r="K20446" t="str">
            <v>43,92</v>
          </cell>
        </row>
        <row r="20447">
          <cell r="G20447">
            <v>92682</v>
          </cell>
          <cell r="H20447" t="str">
            <v>TÊ, EM FERRO GALVANIZADO, CONEXÃO ROSQUEADA, DN 32 (1 1/4"), INSTALADO EM REDE DE ALIMENTAÇÃO PARA SPRINKLER - FORNECIMENTO E INSTALAÇÃO. AF_12/2015</v>
          </cell>
          <cell r="I20447" t="str">
            <v>UN</v>
          </cell>
          <cell r="J20447" t="str">
            <v>COEFICIENTE DE REPRESENTATIVIDADE</v>
          </cell>
          <cell r="K20447" t="str">
            <v>43,92</v>
          </cell>
        </row>
        <row r="20448">
          <cell r="G20448">
            <v>92682</v>
          </cell>
          <cell r="H20448" t="str">
            <v>TÊ, EM FERRO GALVANIZADO, CONEXÃO ROSQUEADA, DN 32 (1 1/4"), INSTALADO EM REDE DE ALIMENTAÇÃO PARA SPRINKLER - FORNECIMENTO E INSTALAÇÃO. AF_12/2015</v>
          </cell>
          <cell r="I20448" t="str">
            <v>UN</v>
          </cell>
          <cell r="J20448" t="str">
            <v>COEFICIENTE DE REPRESENTATIVIDADE</v>
          </cell>
          <cell r="K20448" t="str">
            <v>43,92</v>
          </cell>
        </row>
        <row r="20449">
          <cell r="G20449">
            <v>92682</v>
          </cell>
          <cell r="H20449" t="str">
            <v>TÊ, EM FERRO GALVANIZADO, CONEXÃO ROSQUEADA, DN 32 (1 1/4"), INSTALADO EM REDE DE ALIMENTAÇÃO PARA SPRINKLER - FORNECIMENTO E INSTALAÇÃO. AF_12/2015</v>
          </cell>
          <cell r="I20449" t="str">
            <v>UN</v>
          </cell>
          <cell r="J20449" t="str">
            <v>COEFICIENTE DE REPRESENTATIVIDADE</v>
          </cell>
          <cell r="K20449" t="str">
            <v>43,92</v>
          </cell>
        </row>
        <row r="20450">
          <cell r="G20450">
            <v>92682</v>
          </cell>
          <cell r="H20450" t="str">
            <v>TÊ, EM FERRO GALVANIZADO, CONEXÃO ROSQUEADA, DN 32 (1 1/4"), INSTALADO EM REDE DE ALIMENTAÇÃO PARA SPRINKLER - FORNECIMENTO E INSTALAÇÃO. AF_12/2015</v>
          </cell>
          <cell r="I20450" t="str">
            <v>UN</v>
          </cell>
          <cell r="J20450" t="str">
            <v>COEFICIENTE DE REPRESENTATIVIDADE</v>
          </cell>
          <cell r="K20450" t="str">
            <v>43,92</v>
          </cell>
        </row>
        <row r="20451">
          <cell r="G20451">
            <v>92682</v>
          </cell>
          <cell r="H20451" t="str">
            <v>TÊ, EM FERRO GALVANIZADO, CONEXÃO ROSQUEADA, DN 32 (1 1/4"), INSTALADO EM REDE DE ALIMENTAÇÃO PARA SPRINKLER - FORNECIMENTO E INSTALAÇÃO. AF_12/2015</v>
          </cell>
          <cell r="I20451" t="str">
            <v>UN</v>
          </cell>
          <cell r="J20451" t="str">
            <v>COEFICIENTE DE REPRESENTATIVIDADE</v>
          </cell>
          <cell r="K20451" t="str">
            <v>43,92</v>
          </cell>
        </row>
        <row r="20452">
          <cell r="G20452">
            <v>92683</v>
          </cell>
          <cell r="H20452" t="str">
            <v>TÊ, EM FERRO GALVANIZADO, CONEXÃO ROSQUEADA, DN 40 (1 1/2"), INSTALADO EM REDE DE ALIMENTAÇÃO PARA SPRINKLER - FORNECIMENTO E INSTALAÇÃO. AF_12/2015</v>
          </cell>
          <cell r="I20452" t="str">
            <v>UN</v>
          </cell>
          <cell r="J20452" t="str">
            <v>COEFICIENTE DE REPRESENTATIVIDADE</v>
          </cell>
          <cell r="K20452" t="str">
            <v>50,45</v>
          </cell>
        </row>
        <row r="20453">
          <cell r="G20453">
            <v>92683</v>
          </cell>
          <cell r="H20453" t="str">
            <v>TÊ, EM FERRO GALVANIZADO, CONEXÃO ROSQUEADA, DN 40 (1 1/2"), INSTALADO EM REDE DE ALIMENTAÇÃO PARA SPRINKLER - FORNECIMENTO E INSTALAÇÃO. AF_12/2015</v>
          </cell>
          <cell r="I20453" t="str">
            <v>UN</v>
          </cell>
          <cell r="J20453" t="str">
            <v>COEFICIENTE DE REPRESENTATIVIDADE</v>
          </cell>
          <cell r="K20453" t="str">
            <v>50,45</v>
          </cell>
        </row>
        <row r="20454">
          <cell r="G20454">
            <v>92683</v>
          </cell>
          <cell r="H20454" t="str">
            <v>TÊ, EM FERRO GALVANIZADO, CONEXÃO ROSQUEADA, DN 40 (1 1/2"), INSTALADO EM REDE DE ALIMENTAÇÃO PARA SPRINKLER - FORNECIMENTO E INSTALAÇÃO. AF_12/2015</v>
          </cell>
          <cell r="I20454" t="str">
            <v>UN</v>
          </cell>
          <cell r="J20454" t="str">
            <v>COEFICIENTE DE REPRESENTATIVIDADE</v>
          </cell>
          <cell r="K20454" t="str">
            <v>50,45</v>
          </cell>
        </row>
        <row r="20455">
          <cell r="G20455">
            <v>92683</v>
          </cell>
          <cell r="H20455" t="str">
            <v>TÊ, EM FERRO GALVANIZADO, CONEXÃO ROSQUEADA, DN 40 (1 1/2"), INSTALADO EM REDE DE ALIMENTAÇÃO PARA SPRINKLER - FORNECIMENTO E INSTALAÇÃO. AF_12/2015</v>
          </cell>
          <cell r="I20455" t="str">
            <v>UN</v>
          </cell>
          <cell r="J20455" t="str">
            <v>COEFICIENTE DE REPRESENTATIVIDADE</v>
          </cell>
          <cell r="K20455" t="str">
            <v>50,45</v>
          </cell>
        </row>
        <row r="20456">
          <cell r="G20456">
            <v>92683</v>
          </cell>
          <cell r="H20456" t="str">
            <v>TÊ, EM FERRO GALVANIZADO, CONEXÃO ROSQUEADA, DN 40 (1 1/2"), INSTALADO EM REDE DE ALIMENTAÇÃO PARA SPRINKLER - FORNECIMENTO E INSTALAÇÃO. AF_12/2015</v>
          </cell>
          <cell r="I20456" t="str">
            <v>UN</v>
          </cell>
          <cell r="J20456" t="str">
            <v>COEFICIENTE DE REPRESENTATIVIDADE</v>
          </cell>
          <cell r="K20456" t="str">
            <v>50,45</v>
          </cell>
        </row>
        <row r="20457">
          <cell r="G20457">
            <v>92683</v>
          </cell>
          <cell r="H20457" t="str">
            <v>TÊ, EM FERRO GALVANIZADO, CONEXÃO ROSQUEADA, DN 40 (1 1/2"), INSTALADO EM REDE DE ALIMENTAÇÃO PARA SPRINKLER - FORNECIMENTO E INSTALAÇÃO. AF_12/2015</v>
          </cell>
          <cell r="I20457" t="str">
            <v>UN</v>
          </cell>
          <cell r="J20457" t="str">
            <v>COEFICIENTE DE REPRESENTATIVIDADE</v>
          </cell>
          <cell r="K20457" t="str">
            <v>50,45</v>
          </cell>
        </row>
        <row r="20458">
          <cell r="G20458">
            <v>92684</v>
          </cell>
          <cell r="H20458" t="str">
            <v>TÊ, EM FERRO GALVANIZADO, CONEXÃO ROSQUEADA, DN 50 (2"), INSTALADO EM REDE DE ALIMENTAÇÃO PARA SPRINKLER - FORNECIMENTO E INSTALAÇÃO. AF_12/2015</v>
          </cell>
          <cell r="I20458" t="str">
            <v>UN</v>
          </cell>
          <cell r="J20458" t="str">
            <v>COEFICIENTE DE REPRESENTATIVIDADE</v>
          </cell>
          <cell r="K20458" t="str">
            <v>66,02</v>
          </cell>
        </row>
        <row r="20459">
          <cell r="G20459">
            <v>92684</v>
          </cell>
          <cell r="H20459" t="str">
            <v>TÊ, EM FERRO GALVANIZADO, CONEXÃO ROSQUEADA, DN 50 (2"), INSTALADO EM REDE DE ALIMENTAÇÃO PARA SPRINKLER - FORNECIMENTO E INSTALAÇÃO. AF_12/2015</v>
          </cell>
          <cell r="I20459" t="str">
            <v>UN</v>
          </cell>
          <cell r="J20459" t="str">
            <v>COEFICIENTE DE REPRESENTATIVIDADE</v>
          </cell>
          <cell r="K20459" t="str">
            <v>66,02</v>
          </cell>
        </row>
        <row r="20460">
          <cell r="G20460">
            <v>92684</v>
          </cell>
          <cell r="H20460" t="str">
            <v>TÊ, EM FERRO GALVANIZADO, CONEXÃO ROSQUEADA, DN 50 (2"), INSTALADO EM REDE DE ALIMENTAÇÃO PARA SPRINKLER - FORNECIMENTO E INSTALAÇÃO. AF_12/2015</v>
          </cell>
          <cell r="I20460" t="str">
            <v>UN</v>
          </cell>
          <cell r="J20460" t="str">
            <v>COEFICIENTE DE REPRESENTATIVIDADE</v>
          </cell>
          <cell r="K20460" t="str">
            <v>66,02</v>
          </cell>
        </row>
        <row r="20461">
          <cell r="G20461">
            <v>92684</v>
          </cell>
          <cell r="H20461" t="str">
            <v>TÊ, EM FERRO GALVANIZADO, CONEXÃO ROSQUEADA, DN 50 (2"), INSTALADO EM REDE DE ALIMENTAÇÃO PARA SPRINKLER - FORNECIMENTO E INSTALAÇÃO. AF_12/2015</v>
          </cell>
          <cell r="I20461" t="str">
            <v>UN</v>
          </cell>
          <cell r="J20461" t="str">
            <v>COEFICIENTE DE REPRESENTATIVIDADE</v>
          </cell>
          <cell r="K20461" t="str">
            <v>66,02</v>
          </cell>
        </row>
        <row r="20462">
          <cell r="G20462">
            <v>92684</v>
          </cell>
          <cell r="H20462" t="str">
            <v>TÊ, EM FERRO GALVANIZADO, CONEXÃO ROSQUEADA, DN 50 (2"), INSTALADO EM REDE DE ALIMENTAÇÃO PARA SPRINKLER - FORNECIMENTO E INSTALAÇÃO. AF_12/2015</v>
          </cell>
          <cell r="I20462" t="str">
            <v>UN</v>
          </cell>
          <cell r="J20462" t="str">
            <v>COEFICIENTE DE REPRESENTATIVIDADE</v>
          </cell>
          <cell r="K20462" t="str">
            <v>66,02</v>
          </cell>
        </row>
        <row r="20463">
          <cell r="G20463">
            <v>92684</v>
          </cell>
          <cell r="H20463" t="str">
            <v>TÊ, EM FERRO GALVANIZADO, CONEXÃO ROSQUEADA, DN 50 (2"), INSTALADO EM REDE DE ALIMENTAÇÃO PARA SPRINKLER - FORNECIMENTO E INSTALAÇÃO. AF_12/2015</v>
          </cell>
          <cell r="I20463" t="str">
            <v>UN</v>
          </cell>
          <cell r="J20463" t="str">
            <v>COEFICIENTE DE REPRESENTATIVIDADE</v>
          </cell>
          <cell r="K20463" t="str">
            <v>66,02</v>
          </cell>
        </row>
        <row r="20464">
          <cell r="G20464">
            <v>92685</v>
          </cell>
          <cell r="H20464" t="str">
            <v>TÊ, EM FERRO GALVANIZADO, CONEXÃO ROSQUEADA, DN 65 (2 1/2"), INSTALADO EM REDE DE ALIMENTAÇÃO PARA SPRINKLER - FORNECIMENTO E INSTALAÇÃO. AF_12/2015</v>
          </cell>
          <cell r="I20464" t="str">
            <v>UN</v>
          </cell>
          <cell r="J20464" t="str">
            <v>COEFICIENTE DE REPRESENTATIVIDADE</v>
          </cell>
          <cell r="K20464" t="str">
            <v>101,99</v>
          </cell>
        </row>
        <row r="20465">
          <cell r="G20465">
            <v>92685</v>
          </cell>
          <cell r="H20465" t="str">
            <v>TÊ, EM FERRO GALVANIZADO, CONEXÃO ROSQUEADA, DN 65 (2 1/2"), INSTALADO EM REDE DE ALIMENTAÇÃO PARA SPRINKLER - FORNECIMENTO E INSTALAÇÃO. AF_12/2015</v>
          </cell>
          <cell r="I20465" t="str">
            <v>UN</v>
          </cell>
          <cell r="J20465" t="str">
            <v>COEFICIENTE DE REPRESENTATIVIDADE</v>
          </cell>
          <cell r="K20465" t="str">
            <v>101,99</v>
          </cell>
        </row>
        <row r="20466">
          <cell r="G20466">
            <v>92685</v>
          </cell>
          <cell r="H20466" t="str">
            <v>TÊ, EM FERRO GALVANIZADO, CONEXÃO ROSQUEADA, DN 65 (2 1/2"), INSTALADO EM REDE DE ALIMENTAÇÃO PARA SPRINKLER - FORNECIMENTO E INSTALAÇÃO. AF_12/2015</v>
          </cell>
          <cell r="I20466" t="str">
            <v>UN</v>
          </cell>
          <cell r="J20466" t="str">
            <v>COEFICIENTE DE REPRESENTATIVIDADE</v>
          </cell>
          <cell r="K20466" t="str">
            <v>101,99</v>
          </cell>
        </row>
        <row r="20467">
          <cell r="G20467">
            <v>92685</v>
          </cell>
          <cell r="H20467" t="str">
            <v>TÊ, EM FERRO GALVANIZADO, CONEXÃO ROSQUEADA, DN 65 (2 1/2"), INSTALADO EM REDE DE ALIMENTAÇÃO PARA SPRINKLER - FORNECIMENTO E INSTALAÇÃO. AF_12/2015</v>
          </cell>
          <cell r="I20467" t="str">
            <v>UN</v>
          </cell>
          <cell r="J20467" t="str">
            <v>COEFICIENTE DE REPRESENTATIVIDADE</v>
          </cell>
          <cell r="K20467" t="str">
            <v>101,99</v>
          </cell>
        </row>
        <row r="20468">
          <cell r="G20468">
            <v>92685</v>
          </cell>
          <cell r="H20468" t="str">
            <v>TÊ, EM FERRO GALVANIZADO, CONEXÃO ROSQUEADA, DN 65 (2 1/2"), INSTALADO EM REDE DE ALIMENTAÇÃO PARA SPRINKLER - FORNECIMENTO E INSTALAÇÃO. AF_12/2015</v>
          </cell>
          <cell r="I20468" t="str">
            <v>UN</v>
          </cell>
          <cell r="J20468" t="str">
            <v>COEFICIENTE DE REPRESENTATIVIDADE</v>
          </cell>
          <cell r="K20468" t="str">
            <v>101,99</v>
          </cell>
        </row>
        <row r="20469">
          <cell r="G20469">
            <v>92685</v>
          </cell>
          <cell r="H20469" t="str">
            <v>TÊ, EM FERRO GALVANIZADO, CONEXÃO ROSQUEADA, DN 65 (2 1/2"), INSTALADO EM REDE DE ALIMENTAÇÃO PARA SPRINKLER - FORNECIMENTO E INSTALAÇÃO. AF_12/2015</v>
          </cell>
          <cell r="I20469" t="str">
            <v>UN</v>
          </cell>
          <cell r="J20469" t="str">
            <v>COEFICIENTE DE REPRESENTATIVIDADE</v>
          </cell>
          <cell r="K20469" t="str">
            <v>101,99</v>
          </cell>
        </row>
        <row r="20470">
          <cell r="G20470">
            <v>92686</v>
          </cell>
          <cell r="H20470" t="str">
            <v>TÊ, EM FERRO GALVANIZADO, CONEXÃO ROSQUEADA, DN 80 (3"), INSTALADO EM REDE DE ALIMENTAÇÃO PARA SPRINKLER - FORNECIMENTO E INSTALAÇÃO. AF_12/2015</v>
          </cell>
          <cell r="I20470" t="str">
            <v>UN</v>
          </cell>
          <cell r="J20470" t="str">
            <v>COEFICIENTE DE REPRESENTATIVIDADE</v>
          </cell>
          <cell r="K20470" t="str">
            <v>128,65</v>
          </cell>
        </row>
        <row r="20471">
          <cell r="G20471">
            <v>92686</v>
          </cell>
          <cell r="H20471" t="str">
            <v>TÊ, EM FERRO GALVANIZADO, CONEXÃO ROSQUEADA, DN 80 (3"), INSTALADO EM REDE DE ALIMENTAÇÃO PARA SPRINKLER - FORNECIMENTO E INSTALAÇÃO. AF_12/2015</v>
          </cell>
          <cell r="I20471" t="str">
            <v>UN</v>
          </cell>
          <cell r="J20471" t="str">
            <v>COEFICIENTE DE REPRESENTATIVIDADE</v>
          </cell>
          <cell r="K20471" t="str">
            <v>128,65</v>
          </cell>
        </row>
        <row r="20472">
          <cell r="G20472">
            <v>92686</v>
          </cell>
          <cell r="H20472" t="str">
            <v>TÊ, EM FERRO GALVANIZADO, CONEXÃO ROSQUEADA, DN 80 (3"), INSTALADO EM REDE DE ALIMENTAÇÃO PARA SPRINKLER - FORNECIMENTO E INSTALAÇÃO. AF_12/2015</v>
          </cell>
          <cell r="I20472" t="str">
            <v>UN</v>
          </cell>
          <cell r="J20472" t="str">
            <v>COEFICIENTE DE REPRESENTATIVIDADE</v>
          </cell>
          <cell r="K20472" t="str">
            <v>128,65</v>
          </cell>
        </row>
        <row r="20473">
          <cell r="G20473">
            <v>92686</v>
          </cell>
          <cell r="H20473" t="str">
            <v>TÊ, EM FERRO GALVANIZADO, CONEXÃO ROSQUEADA, DN 80 (3"), INSTALADO EM REDE DE ALIMENTAÇÃO PARA SPRINKLER - FORNECIMENTO E INSTALAÇÃO. AF_12/2015</v>
          </cell>
          <cell r="I20473" t="str">
            <v>UN</v>
          </cell>
          <cell r="J20473" t="str">
            <v>COEFICIENTE DE REPRESENTATIVIDADE</v>
          </cell>
          <cell r="K20473" t="str">
            <v>128,65</v>
          </cell>
        </row>
        <row r="20474">
          <cell r="G20474">
            <v>92686</v>
          </cell>
          <cell r="H20474" t="str">
            <v>TÊ, EM FERRO GALVANIZADO, CONEXÃO ROSQUEADA, DN 80 (3"), INSTALADO EM REDE DE ALIMENTAÇÃO PARA SPRINKLER - FORNECIMENTO E INSTALAÇÃO. AF_12/2015</v>
          </cell>
          <cell r="I20474" t="str">
            <v>UN</v>
          </cell>
          <cell r="J20474" t="str">
            <v>COEFICIENTE DE REPRESENTATIVIDADE</v>
          </cell>
          <cell r="K20474" t="str">
            <v>128,65</v>
          </cell>
        </row>
        <row r="20475">
          <cell r="G20475">
            <v>92686</v>
          </cell>
          <cell r="H20475" t="str">
            <v>TÊ, EM FERRO GALVANIZADO, CONEXÃO ROSQUEADA, DN 80 (3"), INSTALADO EM REDE DE ALIMENTAÇÃO PARA SPRINKLER - FORNECIMENTO E INSTALAÇÃO. AF_12/2015</v>
          </cell>
          <cell r="I20475" t="str">
            <v>UN</v>
          </cell>
          <cell r="J20475" t="str">
            <v>COEFICIENTE DE REPRESENTATIVIDADE</v>
          </cell>
          <cell r="K20475" t="str">
            <v>128,65</v>
          </cell>
        </row>
        <row r="20476">
          <cell r="G20476">
            <v>92692</v>
          </cell>
          <cell r="H20476" t="str">
            <v>NIPLE, EM FERRO GALVANIZADO, CONEXÃO ROSQUEADA, DN 15 (1/2"), INSTALADO EM RAMAIS E SUB-RAMAIS DE GÁS - FORNECIMENTO E INSTALAÇÃO. AF_12/2015</v>
          </cell>
          <cell r="I20476" t="str">
            <v>UN</v>
          </cell>
          <cell r="J20476" t="str">
            <v>COEFICIENTE DE REPRESENTATIVIDADE</v>
          </cell>
          <cell r="K20476" t="str">
            <v>10,11</v>
          </cell>
        </row>
        <row r="20477">
          <cell r="G20477">
            <v>92692</v>
          </cell>
          <cell r="H20477" t="str">
            <v>NIPLE, EM FERRO GALVANIZADO, CONEXÃO ROSQUEADA, DN 15 (1/2"), INSTALADO EM RAMAIS E SUB-RAMAIS DE GÁS - FORNECIMENTO E INSTALAÇÃO. AF_12/2015</v>
          </cell>
          <cell r="I20477" t="str">
            <v>UN</v>
          </cell>
          <cell r="J20477" t="str">
            <v>COEFICIENTE DE REPRESENTATIVIDADE</v>
          </cell>
          <cell r="K20477" t="str">
            <v>10,11</v>
          </cell>
        </row>
        <row r="20478">
          <cell r="G20478">
            <v>92692</v>
          </cell>
          <cell r="H20478" t="str">
            <v>NIPLE, EM FERRO GALVANIZADO, CONEXÃO ROSQUEADA, DN 15 (1/2"), INSTALADO EM RAMAIS E SUB-RAMAIS DE GÁS - FORNECIMENTO E INSTALAÇÃO. AF_12/2015</v>
          </cell>
          <cell r="I20478" t="str">
            <v>UN</v>
          </cell>
          <cell r="J20478" t="str">
            <v>COEFICIENTE DE REPRESENTATIVIDADE</v>
          </cell>
          <cell r="K20478" t="str">
            <v>10,11</v>
          </cell>
        </row>
        <row r="20479">
          <cell r="G20479">
            <v>92692</v>
          </cell>
          <cell r="H20479" t="str">
            <v>NIPLE, EM FERRO GALVANIZADO, CONEXÃO ROSQUEADA, DN 15 (1/2"), INSTALADO EM RAMAIS E SUB-RAMAIS DE GÁS - FORNECIMENTO E INSTALAÇÃO. AF_12/2015</v>
          </cell>
          <cell r="I20479" t="str">
            <v>UN</v>
          </cell>
          <cell r="J20479" t="str">
            <v>COEFICIENTE DE REPRESENTATIVIDADE</v>
          </cell>
          <cell r="K20479" t="str">
            <v>10,11</v>
          </cell>
        </row>
        <row r="20480">
          <cell r="G20480">
            <v>92692</v>
          </cell>
          <cell r="H20480" t="str">
            <v>NIPLE, EM FERRO GALVANIZADO, CONEXÃO ROSQUEADA, DN 15 (1/2"), INSTALADO EM RAMAIS E SUB-RAMAIS DE GÁS - FORNECIMENTO E INSTALAÇÃO. AF_12/2015</v>
          </cell>
          <cell r="I20480" t="str">
            <v>UN</v>
          </cell>
          <cell r="J20480" t="str">
            <v>COEFICIENTE DE REPRESENTATIVIDADE</v>
          </cell>
          <cell r="K20480" t="str">
            <v>10,11</v>
          </cell>
        </row>
        <row r="20481">
          <cell r="G20481">
            <v>92692</v>
          </cell>
          <cell r="H20481" t="str">
            <v>NIPLE, EM FERRO GALVANIZADO, CONEXÃO ROSQUEADA, DN 15 (1/2"), INSTALADO EM RAMAIS E SUB-RAMAIS DE GÁS - FORNECIMENTO E INSTALAÇÃO. AF_12/2015</v>
          </cell>
          <cell r="I20481" t="str">
            <v>UN</v>
          </cell>
          <cell r="J20481" t="str">
            <v>COEFICIENTE DE REPRESENTATIVIDADE</v>
          </cell>
          <cell r="K20481" t="str">
            <v>10,11</v>
          </cell>
        </row>
        <row r="20482">
          <cell r="G20482">
            <v>92693</v>
          </cell>
          <cell r="H20482" t="str">
            <v>LUVA, EM FERRO GALVANIZADO, CONEXÃO ROSQUEADA, DN 15 (1/2"), INSTALADO EM RAMAIS E SUB-RAMAIS DE GÁS - FORNECIMENTO E INSTALAÇÃO. AF_12/2015</v>
          </cell>
          <cell r="I20482" t="str">
            <v>UN</v>
          </cell>
          <cell r="J20482" t="str">
            <v>COEFICIENTE DE REPRESENTATIVIDADE</v>
          </cell>
          <cell r="K20482" t="str">
            <v>10,34</v>
          </cell>
        </row>
        <row r="20483">
          <cell r="G20483">
            <v>92693</v>
          </cell>
          <cell r="H20483" t="str">
            <v>LUVA, EM FERRO GALVANIZADO, CONEXÃO ROSQUEADA, DN 15 (1/2"), INSTALADO EM RAMAIS E SUB-RAMAIS DE GÁS - FORNECIMENTO E INSTALAÇÃO. AF_12/2015</v>
          </cell>
          <cell r="I20483" t="str">
            <v>UN</v>
          </cell>
          <cell r="J20483" t="str">
            <v>COEFICIENTE DE REPRESENTATIVIDADE</v>
          </cell>
          <cell r="K20483" t="str">
            <v>10,34</v>
          </cell>
        </row>
        <row r="20484">
          <cell r="G20484">
            <v>92693</v>
          </cell>
          <cell r="H20484" t="str">
            <v>LUVA, EM FERRO GALVANIZADO, CONEXÃO ROSQUEADA, DN 15 (1/2"), INSTALADO EM RAMAIS E SUB-RAMAIS DE GÁS - FORNECIMENTO E INSTALAÇÃO. AF_12/2015</v>
          </cell>
          <cell r="I20484" t="str">
            <v>UN</v>
          </cell>
          <cell r="J20484" t="str">
            <v>COEFICIENTE DE REPRESENTATIVIDADE</v>
          </cell>
          <cell r="K20484" t="str">
            <v>10,34</v>
          </cell>
        </row>
        <row r="20485">
          <cell r="G20485">
            <v>92693</v>
          </cell>
          <cell r="H20485" t="str">
            <v>LUVA, EM FERRO GALVANIZADO, CONEXÃO ROSQUEADA, DN 15 (1/2"), INSTALADO EM RAMAIS E SUB-RAMAIS DE GÁS - FORNECIMENTO E INSTALAÇÃO. AF_12/2015</v>
          </cell>
          <cell r="I20485" t="str">
            <v>UN</v>
          </cell>
          <cell r="J20485" t="str">
            <v>COEFICIENTE DE REPRESENTATIVIDADE</v>
          </cell>
          <cell r="K20485" t="str">
            <v>10,34</v>
          </cell>
        </row>
        <row r="20486">
          <cell r="G20486">
            <v>92693</v>
          </cell>
          <cell r="H20486" t="str">
            <v>LUVA, EM FERRO GALVANIZADO, CONEXÃO ROSQUEADA, DN 15 (1/2"), INSTALADO EM RAMAIS E SUB-RAMAIS DE GÁS - FORNECIMENTO E INSTALAÇÃO. AF_12/2015</v>
          </cell>
          <cell r="I20486" t="str">
            <v>UN</v>
          </cell>
          <cell r="J20486" t="str">
            <v>COEFICIENTE DE REPRESENTATIVIDADE</v>
          </cell>
          <cell r="K20486" t="str">
            <v>10,34</v>
          </cell>
        </row>
        <row r="20487">
          <cell r="G20487">
            <v>92693</v>
          </cell>
          <cell r="H20487" t="str">
            <v>LUVA, EM FERRO GALVANIZADO, CONEXÃO ROSQUEADA, DN 15 (1/2"), INSTALADO EM RAMAIS E SUB-RAMAIS DE GÁS - FORNECIMENTO E INSTALAÇÃO. AF_12/2015</v>
          </cell>
          <cell r="I20487" t="str">
            <v>UN</v>
          </cell>
          <cell r="J20487" t="str">
            <v>COEFICIENTE DE REPRESENTATIVIDADE</v>
          </cell>
          <cell r="K20487" t="str">
            <v>10,34</v>
          </cell>
        </row>
        <row r="20488">
          <cell r="G20488">
            <v>92694</v>
          </cell>
          <cell r="H20488" t="str">
            <v>NIPLE, EM FERRO GALVANIZADO, CONEXÃO ROSQUEADA, DN 20 (3/4"), INSTALADO EM RAMAIS E SUB-RAMAIS DE GÁS - FORNECIMENTO E INSTALAÇÃO. AF_12/2015</v>
          </cell>
          <cell r="I20488" t="str">
            <v>UN</v>
          </cell>
          <cell r="J20488" t="str">
            <v>COEFICIENTE DE REPRESENTATIVIDADE</v>
          </cell>
          <cell r="K20488" t="str">
            <v>16,32</v>
          </cell>
        </row>
        <row r="20489">
          <cell r="G20489">
            <v>92694</v>
          </cell>
          <cell r="H20489" t="str">
            <v>NIPLE, EM FERRO GALVANIZADO, CONEXÃO ROSQUEADA, DN 20 (3/4"), INSTALADO EM RAMAIS E SUB-RAMAIS DE GÁS - FORNECIMENTO E INSTALAÇÃO. AF_12/2015</v>
          </cell>
          <cell r="I20489" t="str">
            <v>UN</v>
          </cell>
          <cell r="J20489" t="str">
            <v>COEFICIENTE DE REPRESENTATIVIDADE</v>
          </cell>
          <cell r="K20489" t="str">
            <v>16,32</v>
          </cell>
        </row>
        <row r="20490">
          <cell r="G20490">
            <v>92694</v>
          </cell>
          <cell r="H20490" t="str">
            <v>NIPLE, EM FERRO GALVANIZADO, CONEXÃO ROSQUEADA, DN 20 (3/4"), INSTALADO EM RAMAIS E SUB-RAMAIS DE GÁS - FORNECIMENTO E INSTALAÇÃO. AF_12/2015</v>
          </cell>
          <cell r="I20490" t="str">
            <v>UN</v>
          </cell>
          <cell r="J20490" t="str">
            <v>COEFICIENTE DE REPRESENTATIVIDADE</v>
          </cell>
          <cell r="K20490" t="str">
            <v>16,32</v>
          </cell>
        </row>
        <row r="20491">
          <cell r="G20491">
            <v>92694</v>
          </cell>
          <cell r="H20491" t="str">
            <v>NIPLE, EM FERRO GALVANIZADO, CONEXÃO ROSQUEADA, DN 20 (3/4"), INSTALADO EM RAMAIS E SUB-RAMAIS DE GÁS - FORNECIMENTO E INSTALAÇÃO. AF_12/2015</v>
          </cell>
          <cell r="I20491" t="str">
            <v>UN</v>
          </cell>
          <cell r="J20491" t="str">
            <v>COEFICIENTE DE REPRESENTATIVIDADE</v>
          </cell>
          <cell r="K20491" t="str">
            <v>16,32</v>
          </cell>
        </row>
        <row r="20492">
          <cell r="G20492">
            <v>92694</v>
          </cell>
          <cell r="H20492" t="str">
            <v>NIPLE, EM FERRO GALVANIZADO, CONEXÃO ROSQUEADA, DN 20 (3/4"), INSTALADO EM RAMAIS E SUB-RAMAIS DE GÁS - FORNECIMENTO E INSTALAÇÃO. AF_12/2015</v>
          </cell>
          <cell r="I20492" t="str">
            <v>UN</v>
          </cell>
          <cell r="J20492" t="str">
            <v>COEFICIENTE DE REPRESENTATIVIDADE</v>
          </cell>
          <cell r="K20492" t="str">
            <v>16,32</v>
          </cell>
        </row>
        <row r="20493">
          <cell r="G20493">
            <v>92694</v>
          </cell>
          <cell r="H20493" t="str">
            <v>NIPLE, EM FERRO GALVANIZADO, CONEXÃO ROSQUEADA, DN 20 (3/4"), INSTALADO EM RAMAIS E SUB-RAMAIS DE GÁS - FORNECIMENTO E INSTALAÇÃO. AF_12/2015</v>
          </cell>
          <cell r="I20493" t="str">
            <v>UN</v>
          </cell>
          <cell r="J20493" t="str">
            <v>COEFICIENTE DE REPRESENTATIVIDADE</v>
          </cell>
          <cell r="K20493" t="str">
            <v>16,32</v>
          </cell>
        </row>
        <row r="20494">
          <cell r="G20494">
            <v>92695</v>
          </cell>
          <cell r="H20494" t="str">
            <v>LUVA, EM FERRO GALVANIZADO, CONEXÃO ROSQUEADA, DN 20 (3/4"), INSTALADO EM RAMAIS E SUB-RAMAIS DE GÁS - FORNECIMENTO E INSTALAÇÃO. AF_12/2015</v>
          </cell>
          <cell r="I20494" t="str">
            <v>UN</v>
          </cell>
          <cell r="J20494" t="str">
            <v>COEFICIENTE DE REPRESENTATIVIDADE</v>
          </cell>
          <cell r="K20494" t="str">
            <v>16,54</v>
          </cell>
        </row>
        <row r="20495">
          <cell r="G20495">
            <v>92695</v>
          </cell>
          <cell r="H20495" t="str">
            <v>LUVA, EM FERRO GALVANIZADO, CONEXÃO ROSQUEADA, DN 20 (3/4"), INSTALADO EM RAMAIS E SUB-RAMAIS DE GÁS - FORNECIMENTO E INSTALAÇÃO. AF_12/2015</v>
          </cell>
          <cell r="I20495" t="str">
            <v>UN</v>
          </cell>
          <cell r="J20495" t="str">
            <v>COEFICIENTE DE REPRESENTATIVIDADE</v>
          </cell>
          <cell r="K20495" t="str">
            <v>16,54</v>
          </cell>
        </row>
        <row r="20496">
          <cell r="G20496">
            <v>92695</v>
          </cell>
          <cell r="H20496" t="str">
            <v>LUVA, EM FERRO GALVANIZADO, CONEXÃO ROSQUEADA, DN 20 (3/4"), INSTALADO EM RAMAIS E SUB-RAMAIS DE GÁS - FORNECIMENTO E INSTALAÇÃO. AF_12/2015</v>
          </cell>
          <cell r="I20496" t="str">
            <v>UN</v>
          </cell>
          <cell r="J20496" t="str">
            <v>COEFICIENTE DE REPRESENTATIVIDADE</v>
          </cell>
          <cell r="K20496" t="str">
            <v>16,54</v>
          </cell>
        </row>
        <row r="20497">
          <cell r="G20497">
            <v>92695</v>
          </cell>
          <cell r="H20497" t="str">
            <v>LUVA, EM FERRO GALVANIZADO, CONEXÃO ROSQUEADA, DN 20 (3/4"), INSTALADO EM RAMAIS E SUB-RAMAIS DE GÁS - FORNECIMENTO E INSTALAÇÃO. AF_12/2015</v>
          </cell>
          <cell r="I20497" t="str">
            <v>UN</v>
          </cell>
          <cell r="J20497" t="str">
            <v>COEFICIENTE DE REPRESENTATIVIDADE</v>
          </cell>
          <cell r="K20497" t="str">
            <v>16,54</v>
          </cell>
        </row>
        <row r="20498">
          <cell r="G20498">
            <v>92695</v>
          </cell>
          <cell r="H20498" t="str">
            <v>LUVA, EM FERRO GALVANIZADO, CONEXÃO ROSQUEADA, DN 20 (3/4"), INSTALADO EM RAMAIS E SUB-RAMAIS DE GÁS - FORNECIMENTO E INSTALAÇÃO. AF_12/2015</v>
          </cell>
          <cell r="I20498" t="str">
            <v>UN</v>
          </cell>
          <cell r="J20498" t="str">
            <v>COEFICIENTE DE REPRESENTATIVIDADE</v>
          </cell>
          <cell r="K20498" t="str">
            <v>16,54</v>
          </cell>
        </row>
        <row r="20499">
          <cell r="G20499">
            <v>92695</v>
          </cell>
          <cell r="H20499" t="str">
            <v>LUVA, EM FERRO GALVANIZADO, CONEXÃO ROSQUEADA, DN 20 (3/4"), INSTALADO EM RAMAIS E SUB-RAMAIS DE GÁS - FORNECIMENTO E INSTALAÇÃO. AF_12/2015</v>
          </cell>
          <cell r="I20499" t="str">
            <v>UN</v>
          </cell>
          <cell r="J20499" t="str">
            <v>COEFICIENTE DE REPRESENTATIVIDADE</v>
          </cell>
          <cell r="K20499" t="str">
            <v>16,54</v>
          </cell>
        </row>
        <row r="20500">
          <cell r="G20500">
            <v>92696</v>
          </cell>
          <cell r="H20500" t="str">
            <v>NIPLE, EM FERRO GALVANIZADO, CONEXÃO ROSQUEADA, DN 25 (1"), INSTALADO EM RAMAIS E SUB-RAMAIS DE GÁS - FORNECIMENTO E INSTALAÇÃO. AF_12/2015</v>
          </cell>
          <cell r="I20500" t="str">
            <v>UN</v>
          </cell>
          <cell r="J20500" t="str">
            <v>COEFICIENTE DE REPRESENTATIVIDADE</v>
          </cell>
          <cell r="K20500" t="str">
            <v>25,77</v>
          </cell>
        </row>
        <row r="20501">
          <cell r="G20501">
            <v>92696</v>
          </cell>
          <cell r="H20501" t="str">
            <v>NIPLE, EM FERRO GALVANIZADO, CONEXÃO ROSQUEADA, DN 25 (1"), INSTALADO EM RAMAIS E SUB-RAMAIS DE GÁS - FORNECIMENTO E INSTALAÇÃO. AF_12/2015</v>
          </cell>
          <cell r="I20501" t="str">
            <v>UN</v>
          </cell>
          <cell r="J20501" t="str">
            <v>COEFICIENTE DE REPRESENTATIVIDADE</v>
          </cell>
          <cell r="K20501" t="str">
            <v>25,77</v>
          </cell>
        </row>
        <row r="20502">
          <cell r="G20502">
            <v>92696</v>
          </cell>
          <cell r="H20502" t="str">
            <v>NIPLE, EM FERRO GALVANIZADO, CONEXÃO ROSQUEADA, DN 25 (1"), INSTALADO EM RAMAIS E SUB-RAMAIS DE GÁS - FORNECIMENTO E INSTALAÇÃO. AF_12/2015</v>
          </cell>
          <cell r="I20502" t="str">
            <v>UN</v>
          </cell>
          <cell r="J20502" t="str">
            <v>COEFICIENTE DE REPRESENTATIVIDADE</v>
          </cell>
          <cell r="K20502" t="str">
            <v>25,77</v>
          </cell>
        </row>
        <row r="20503">
          <cell r="G20503">
            <v>92696</v>
          </cell>
          <cell r="H20503" t="str">
            <v>NIPLE, EM FERRO GALVANIZADO, CONEXÃO ROSQUEADA, DN 25 (1"), INSTALADO EM RAMAIS E SUB-RAMAIS DE GÁS - FORNECIMENTO E INSTALAÇÃO. AF_12/2015</v>
          </cell>
          <cell r="I20503" t="str">
            <v>UN</v>
          </cell>
          <cell r="J20503" t="str">
            <v>COEFICIENTE DE REPRESENTATIVIDADE</v>
          </cell>
          <cell r="K20503" t="str">
            <v>25,77</v>
          </cell>
        </row>
        <row r="20504">
          <cell r="G20504">
            <v>92696</v>
          </cell>
          <cell r="H20504" t="str">
            <v>NIPLE, EM FERRO GALVANIZADO, CONEXÃO ROSQUEADA, DN 25 (1"), INSTALADO EM RAMAIS E SUB-RAMAIS DE GÁS - FORNECIMENTO E INSTALAÇÃO. AF_12/2015</v>
          </cell>
          <cell r="I20504" t="str">
            <v>UN</v>
          </cell>
          <cell r="J20504" t="str">
            <v>COEFICIENTE DE REPRESENTATIVIDADE</v>
          </cell>
          <cell r="K20504" t="str">
            <v>25,77</v>
          </cell>
        </row>
        <row r="20505">
          <cell r="G20505">
            <v>92696</v>
          </cell>
          <cell r="H20505" t="str">
            <v>NIPLE, EM FERRO GALVANIZADO, CONEXÃO ROSQUEADA, DN 25 (1"), INSTALADO EM RAMAIS E SUB-RAMAIS DE GÁS - FORNECIMENTO E INSTALAÇÃO. AF_12/2015</v>
          </cell>
          <cell r="I20505" t="str">
            <v>UN</v>
          </cell>
          <cell r="J20505" t="str">
            <v>COEFICIENTE DE REPRESENTATIVIDADE</v>
          </cell>
          <cell r="K20505" t="str">
            <v>25,77</v>
          </cell>
        </row>
        <row r="20506">
          <cell r="G20506">
            <v>92697</v>
          </cell>
          <cell r="H20506" t="str">
            <v>LUVA, EM FERRO GALVANIZADO, CONEXÃO ROSQUEADA, DN 25 (1"), INSTALADO EM RAMAIS E SUB-RAMAIS DE GÁS - FORNECIMENTO E INSTALAÇÃO. AF_12/2015</v>
          </cell>
          <cell r="I20506" t="str">
            <v>UN</v>
          </cell>
          <cell r="J20506" t="str">
            <v>COEFICIENTE DE REPRESENTATIVIDADE</v>
          </cell>
          <cell r="K20506" t="str">
            <v>26,80</v>
          </cell>
        </row>
        <row r="20507">
          <cell r="G20507">
            <v>92697</v>
          </cell>
          <cell r="H20507" t="str">
            <v>LUVA, EM FERRO GALVANIZADO, CONEXÃO ROSQUEADA, DN 25 (1"), INSTALADO EM RAMAIS E SUB-RAMAIS DE GÁS - FORNECIMENTO E INSTALAÇÃO. AF_12/2015</v>
          </cell>
          <cell r="I20507" t="str">
            <v>UN</v>
          </cell>
          <cell r="J20507" t="str">
            <v>COEFICIENTE DE REPRESENTATIVIDADE</v>
          </cell>
          <cell r="K20507" t="str">
            <v>26,80</v>
          </cell>
        </row>
        <row r="20508">
          <cell r="G20508">
            <v>92697</v>
          </cell>
          <cell r="H20508" t="str">
            <v>LUVA, EM FERRO GALVANIZADO, CONEXÃO ROSQUEADA, DN 25 (1"), INSTALADO EM RAMAIS E SUB-RAMAIS DE GÁS - FORNECIMENTO E INSTALAÇÃO. AF_12/2015</v>
          </cell>
          <cell r="I20508" t="str">
            <v>UN</v>
          </cell>
          <cell r="J20508" t="str">
            <v>COEFICIENTE DE REPRESENTATIVIDADE</v>
          </cell>
          <cell r="K20508" t="str">
            <v>26,80</v>
          </cell>
        </row>
        <row r="20509">
          <cell r="G20509">
            <v>92697</v>
          </cell>
          <cell r="H20509" t="str">
            <v>LUVA, EM FERRO GALVANIZADO, CONEXÃO ROSQUEADA, DN 25 (1"), INSTALADO EM RAMAIS E SUB-RAMAIS DE GÁS - FORNECIMENTO E INSTALAÇÃO. AF_12/2015</v>
          </cell>
          <cell r="I20509" t="str">
            <v>UN</v>
          </cell>
          <cell r="J20509" t="str">
            <v>COEFICIENTE DE REPRESENTATIVIDADE</v>
          </cell>
          <cell r="K20509" t="str">
            <v>26,80</v>
          </cell>
        </row>
        <row r="20510">
          <cell r="G20510">
            <v>92697</v>
          </cell>
          <cell r="H20510" t="str">
            <v>LUVA, EM FERRO GALVANIZADO, CONEXÃO ROSQUEADA, DN 25 (1"), INSTALADO EM RAMAIS E SUB-RAMAIS DE GÁS - FORNECIMENTO E INSTALAÇÃO. AF_12/2015</v>
          </cell>
          <cell r="I20510" t="str">
            <v>UN</v>
          </cell>
          <cell r="J20510" t="str">
            <v>COEFICIENTE DE REPRESENTATIVIDADE</v>
          </cell>
          <cell r="K20510" t="str">
            <v>26,80</v>
          </cell>
        </row>
        <row r="20511">
          <cell r="G20511">
            <v>92697</v>
          </cell>
          <cell r="H20511" t="str">
            <v>LUVA, EM FERRO GALVANIZADO, CONEXÃO ROSQUEADA, DN 25 (1"), INSTALADO EM RAMAIS E SUB-RAMAIS DE GÁS - FORNECIMENTO E INSTALAÇÃO. AF_12/2015</v>
          </cell>
          <cell r="I20511" t="str">
            <v>UN</v>
          </cell>
          <cell r="J20511" t="str">
            <v>COEFICIENTE DE REPRESENTATIVIDADE</v>
          </cell>
          <cell r="K20511" t="str">
            <v>26,80</v>
          </cell>
        </row>
        <row r="20512">
          <cell r="G20512">
            <v>92698</v>
          </cell>
          <cell r="H20512" t="str">
            <v>JOELHO 45 GRAUS, EM FERRO GALVANIZADO, CONEXÃO ROSQUEADA, DN 15 (1/2"), INSTALADO EM RAMAIS E SUB-RAMAIS DE GÁS - FORNECIMENTO E INSTALAÇÃO. AF_12/2015</v>
          </cell>
          <cell r="I20512" t="str">
            <v>UN</v>
          </cell>
          <cell r="J20512" t="str">
            <v>COEFICIENTE DE REPRESENTATIVIDADE</v>
          </cell>
          <cell r="K20512" t="str">
            <v>14,99</v>
          </cell>
        </row>
        <row r="20513">
          <cell r="G20513">
            <v>92698</v>
          </cell>
          <cell r="H20513" t="str">
            <v>JOELHO 45 GRAUS, EM FERRO GALVANIZADO, CONEXÃO ROSQUEADA, DN 15 (1/2"), INSTALADO EM RAMAIS E SUB-RAMAIS DE GÁS - FORNECIMENTO E INSTALAÇÃO. AF_12/2015</v>
          </cell>
          <cell r="I20513" t="str">
            <v>UN</v>
          </cell>
          <cell r="J20513" t="str">
            <v>COEFICIENTE DE REPRESENTATIVIDADE</v>
          </cell>
          <cell r="K20513" t="str">
            <v>14,99</v>
          </cell>
        </row>
        <row r="20514">
          <cell r="G20514">
            <v>92698</v>
          </cell>
          <cell r="H20514" t="str">
            <v>JOELHO 45 GRAUS, EM FERRO GALVANIZADO, CONEXÃO ROSQUEADA, DN 15 (1/2"), INSTALADO EM RAMAIS E SUB-RAMAIS DE GÁS - FORNECIMENTO E INSTALAÇÃO. AF_12/2015</v>
          </cell>
          <cell r="I20514" t="str">
            <v>UN</v>
          </cell>
          <cell r="J20514" t="str">
            <v>COEFICIENTE DE REPRESENTATIVIDADE</v>
          </cell>
          <cell r="K20514" t="str">
            <v>14,99</v>
          </cell>
        </row>
        <row r="20515">
          <cell r="G20515">
            <v>92698</v>
          </cell>
          <cell r="H20515" t="str">
            <v>JOELHO 45 GRAUS, EM FERRO GALVANIZADO, CONEXÃO ROSQUEADA, DN 15 (1/2"), INSTALADO EM RAMAIS E SUB-RAMAIS DE GÁS - FORNECIMENTO E INSTALAÇÃO. AF_12/2015</v>
          </cell>
          <cell r="I20515" t="str">
            <v>UN</v>
          </cell>
          <cell r="J20515" t="str">
            <v>COEFICIENTE DE REPRESENTATIVIDADE</v>
          </cell>
          <cell r="K20515" t="str">
            <v>14,99</v>
          </cell>
        </row>
        <row r="20516">
          <cell r="G20516">
            <v>92698</v>
          </cell>
          <cell r="H20516" t="str">
            <v>JOELHO 45 GRAUS, EM FERRO GALVANIZADO, CONEXÃO ROSQUEADA, DN 15 (1/2"), INSTALADO EM RAMAIS E SUB-RAMAIS DE GÁS - FORNECIMENTO E INSTALAÇÃO. AF_12/2015</v>
          </cell>
          <cell r="I20516" t="str">
            <v>UN</v>
          </cell>
          <cell r="J20516" t="str">
            <v>COEFICIENTE DE REPRESENTATIVIDADE</v>
          </cell>
          <cell r="K20516" t="str">
            <v>14,99</v>
          </cell>
        </row>
        <row r="20517">
          <cell r="G20517">
            <v>92698</v>
          </cell>
          <cell r="H20517" t="str">
            <v>JOELHO 45 GRAUS, EM FERRO GALVANIZADO, CONEXÃO ROSQUEADA, DN 15 (1/2"), INSTALADO EM RAMAIS E SUB-RAMAIS DE GÁS - FORNECIMENTO E INSTALAÇÃO. AF_12/2015</v>
          </cell>
          <cell r="I20517" t="str">
            <v>UN</v>
          </cell>
          <cell r="J20517" t="str">
            <v>COEFICIENTE DE REPRESENTATIVIDADE</v>
          </cell>
          <cell r="K20517" t="str">
            <v>14,99</v>
          </cell>
        </row>
        <row r="20518">
          <cell r="G20518">
            <v>92699</v>
          </cell>
          <cell r="H20518" t="str">
            <v>JOELHO 90 GRAUS, EM FERRO GALVANIZADO, CONEXÃO ROSQUEADA, DN 15 (1/2"), INSTALADO EM RAMAIS E SUB-RAMAIS DE GÁS - FORNECIMENTO E INSTALAÇÃO. AF_12/2015</v>
          </cell>
          <cell r="I20518" t="str">
            <v>UN</v>
          </cell>
          <cell r="J20518" t="str">
            <v>COEFICIENTE DE REPRESENTATIVIDADE</v>
          </cell>
          <cell r="K20518" t="str">
            <v>14,25</v>
          </cell>
        </row>
        <row r="20519">
          <cell r="G20519">
            <v>92699</v>
          </cell>
          <cell r="H20519" t="str">
            <v>JOELHO 90 GRAUS, EM FERRO GALVANIZADO, CONEXÃO ROSQUEADA, DN 15 (1/2"), INSTALADO EM RAMAIS E SUB-RAMAIS DE GÁS - FORNECIMENTO E INSTALAÇÃO. AF_12/2015</v>
          </cell>
          <cell r="I20519" t="str">
            <v>UN</v>
          </cell>
          <cell r="J20519" t="str">
            <v>COEFICIENTE DE REPRESENTATIVIDADE</v>
          </cell>
          <cell r="K20519" t="str">
            <v>14,25</v>
          </cell>
        </row>
        <row r="20520">
          <cell r="G20520">
            <v>92699</v>
          </cell>
          <cell r="H20520" t="str">
            <v>JOELHO 90 GRAUS, EM FERRO GALVANIZADO, CONEXÃO ROSQUEADA, DN 15 (1/2"), INSTALADO EM RAMAIS E SUB-RAMAIS DE GÁS - FORNECIMENTO E INSTALAÇÃO. AF_12/2015</v>
          </cell>
          <cell r="I20520" t="str">
            <v>UN</v>
          </cell>
          <cell r="J20520" t="str">
            <v>COEFICIENTE DE REPRESENTATIVIDADE</v>
          </cell>
          <cell r="K20520" t="str">
            <v>14,25</v>
          </cell>
        </row>
        <row r="20521">
          <cell r="G20521">
            <v>92699</v>
          </cell>
          <cell r="H20521" t="str">
            <v>JOELHO 90 GRAUS, EM FERRO GALVANIZADO, CONEXÃO ROSQUEADA, DN 15 (1/2"), INSTALADO EM RAMAIS E SUB-RAMAIS DE GÁS - FORNECIMENTO E INSTALAÇÃO. AF_12/2015</v>
          </cell>
          <cell r="I20521" t="str">
            <v>UN</v>
          </cell>
          <cell r="J20521" t="str">
            <v>COEFICIENTE DE REPRESENTATIVIDADE</v>
          </cell>
          <cell r="K20521" t="str">
            <v>14,25</v>
          </cell>
        </row>
        <row r="20522">
          <cell r="G20522">
            <v>92699</v>
          </cell>
          <cell r="H20522" t="str">
            <v>JOELHO 90 GRAUS, EM FERRO GALVANIZADO, CONEXÃO ROSQUEADA, DN 15 (1/2"), INSTALADO EM RAMAIS E SUB-RAMAIS DE GÁS - FORNECIMENTO E INSTALAÇÃO. AF_12/2015</v>
          </cell>
          <cell r="I20522" t="str">
            <v>UN</v>
          </cell>
          <cell r="J20522" t="str">
            <v>COEFICIENTE DE REPRESENTATIVIDADE</v>
          </cell>
          <cell r="K20522" t="str">
            <v>14,25</v>
          </cell>
        </row>
        <row r="20523">
          <cell r="G20523">
            <v>92699</v>
          </cell>
          <cell r="H20523" t="str">
            <v>JOELHO 90 GRAUS, EM FERRO GALVANIZADO, CONEXÃO ROSQUEADA, DN 15 (1/2"), INSTALADO EM RAMAIS E SUB-RAMAIS DE GÁS - FORNECIMENTO E INSTALAÇÃO. AF_12/2015</v>
          </cell>
          <cell r="I20523" t="str">
            <v>UN</v>
          </cell>
          <cell r="J20523" t="str">
            <v>COEFICIENTE DE REPRESENTATIVIDADE</v>
          </cell>
          <cell r="K20523" t="str">
            <v>14,25</v>
          </cell>
        </row>
        <row r="20524">
          <cell r="G20524">
            <v>92700</v>
          </cell>
          <cell r="H20524" t="str">
            <v>JOELHO 45 GRAUS, EM FERRO GALVANIZADO, CONEXÃO ROSQUEADA, DN 20 (3/4"), INSTALADO EM RAMAIS E SUB-RAMAIS DE GÁS - FORNECIMENTO E INSTALAÇÃO. AF_12/2015</v>
          </cell>
          <cell r="I20524" t="str">
            <v>UN</v>
          </cell>
          <cell r="J20524" t="str">
            <v>COEFICIENTE DE REPRESENTATIVIDADE</v>
          </cell>
          <cell r="K20524" t="str">
            <v>24,73</v>
          </cell>
        </row>
        <row r="20525">
          <cell r="G20525">
            <v>92700</v>
          </cell>
          <cell r="H20525" t="str">
            <v>JOELHO 45 GRAUS, EM FERRO GALVANIZADO, CONEXÃO ROSQUEADA, DN 20 (3/4"), INSTALADO EM RAMAIS E SUB-RAMAIS DE GÁS - FORNECIMENTO E INSTALAÇÃO. AF_12/2015</v>
          </cell>
          <cell r="I20525" t="str">
            <v>UN</v>
          </cell>
          <cell r="J20525" t="str">
            <v>COEFICIENTE DE REPRESENTATIVIDADE</v>
          </cell>
          <cell r="K20525" t="str">
            <v>24,73</v>
          </cell>
        </row>
        <row r="20526">
          <cell r="G20526">
            <v>92700</v>
          </cell>
          <cell r="H20526" t="str">
            <v>JOELHO 45 GRAUS, EM FERRO GALVANIZADO, CONEXÃO ROSQUEADA, DN 20 (3/4"), INSTALADO EM RAMAIS E SUB-RAMAIS DE GÁS - FORNECIMENTO E INSTALAÇÃO. AF_12/2015</v>
          </cell>
          <cell r="I20526" t="str">
            <v>UN</v>
          </cell>
          <cell r="J20526" t="str">
            <v>COEFICIENTE DE REPRESENTATIVIDADE</v>
          </cell>
          <cell r="K20526" t="str">
            <v>24,73</v>
          </cell>
        </row>
        <row r="20527">
          <cell r="G20527">
            <v>92700</v>
          </cell>
          <cell r="H20527" t="str">
            <v>JOELHO 45 GRAUS, EM FERRO GALVANIZADO, CONEXÃO ROSQUEADA, DN 20 (3/4"), INSTALADO EM RAMAIS E SUB-RAMAIS DE GÁS - FORNECIMENTO E INSTALAÇÃO. AF_12/2015</v>
          </cell>
          <cell r="I20527" t="str">
            <v>UN</v>
          </cell>
          <cell r="J20527" t="str">
            <v>COEFICIENTE DE REPRESENTATIVIDADE</v>
          </cell>
          <cell r="K20527" t="str">
            <v>24,73</v>
          </cell>
        </row>
        <row r="20528">
          <cell r="G20528">
            <v>92700</v>
          </cell>
          <cell r="H20528" t="str">
            <v>JOELHO 45 GRAUS, EM FERRO GALVANIZADO, CONEXÃO ROSQUEADA, DN 20 (3/4"), INSTALADO EM RAMAIS E SUB-RAMAIS DE GÁS - FORNECIMENTO E INSTALAÇÃO. AF_12/2015</v>
          </cell>
          <cell r="I20528" t="str">
            <v>UN</v>
          </cell>
          <cell r="J20528" t="str">
            <v>COEFICIENTE DE REPRESENTATIVIDADE</v>
          </cell>
          <cell r="K20528" t="str">
            <v>24,73</v>
          </cell>
        </row>
        <row r="20529">
          <cell r="G20529">
            <v>92700</v>
          </cell>
          <cell r="H20529" t="str">
            <v>JOELHO 45 GRAUS, EM FERRO GALVANIZADO, CONEXÃO ROSQUEADA, DN 20 (3/4"), INSTALADO EM RAMAIS E SUB-RAMAIS DE GÁS - FORNECIMENTO E INSTALAÇÃO. AF_12/2015</v>
          </cell>
          <cell r="I20529" t="str">
            <v>UN</v>
          </cell>
          <cell r="J20529" t="str">
            <v>COEFICIENTE DE REPRESENTATIVIDADE</v>
          </cell>
          <cell r="K20529" t="str">
            <v>24,73</v>
          </cell>
        </row>
        <row r="20530">
          <cell r="G20530">
            <v>92701</v>
          </cell>
          <cell r="H20530" t="str">
            <v>JOELHO 90 GRAUS, EM FERRO GALVANIZADO, CONEXÃO ROSQUEADA, DN 20 (3/4"), INSTALADO EM RAMAIS E SUB-RAMAIS DE GÁS - FORNECIMENTO E INSTALAÇÃO. AF_12/2015</v>
          </cell>
          <cell r="I20530" t="str">
            <v>UN</v>
          </cell>
          <cell r="J20530" t="str">
            <v>COEFICIENTE DE REPRESENTATIVIDADE</v>
          </cell>
          <cell r="K20530" t="str">
            <v>23,63</v>
          </cell>
        </row>
        <row r="20531">
          <cell r="G20531">
            <v>92701</v>
          </cell>
          <cell r="H20531" t="str">
            <v>JOELHO 90 GRAUS, EM FERRO GALVANIZADO, CONEXÃO ROSQUEADA, DN 20 (3/4"), INSTALADO EM RAMAIS E SUB-RAMAIS DE GÁS - FORNECIMENTO E INSTALAÇÃO. AF_12/2015</v>
          </cell>
          <cell r="I20531" t="str">
            <v>UN</v>
          </cell>
          <cell r="J20531" t="str">
            <v>COEFICIENTE DE REPRESENTATIVIDADE</v>
          </cell>
          <cell r="K20531" t="str">
            <v>23,63</v>
          </cell>
        </row>
        <row r="20532">
          <cell r="G20532">
            <v>92701</v>
          </cell>
          <cell r="H20532" t="str">
            <v>JOELHO 90 GRAUS, EM FERRO GALVANIZADO, CONEXÃO ROSQUEADA, DN 20 (3/4"), INSTALADO EM RAMAIS E SUB-RAMAIS DE GÁS - FORNECIMENTO E INSTALAÇÃO. AF_12/2015</v>
          </cell>
          <cell r="I20532" t="str">
            <v>UN</v>
          </cell>
          <cell r="J20532" t="str">
            <v>COEFICIENTE DE REPRESENTATIVIDADE</v>
          </cell>
          <cell r="K20532" t="str">
            <v>23,63</v>
          </cell>
        </row>
        <row r="20533">
          <cell r="G20533">
            <v>92701</v>
          </cell>
          <cell r="H20533" t="str">
            <v>JOELHO 90 GRAUS, EM FERRO GALVANIZADO, CONEXÃO ROSQUEADA, DN 20 (3/4"), INSTALADO EM RAMAIS E SUB-RAMAIS DE GÁS - FORNECIMENTO E INSTALAÇÃO. AF_12/2015</v>
          </cell>
          <cell r="I20533" t="str">
            <v>UN</v>
          </cell>
          <cell r="J20533" t="str">
            <v>COEFICIENTE DE REPRESENTATIVIDADE</v>
          </cell>
          <cell r="K20533" t="str">
            <v>23,63</v>
          </cell>
        </row>
        <row r="20534">
          <cell r="G20534">
            <v>92701</v>
          </cell>
          <cell r="H20534" t="str">
            <v>JOELHO 90 GRAUS, EM FERRO GALVANIZADO, CONEXÃO ROSQUEADA, DN 20 (3/4"), INSTALADO EM RAMAIS E SUB-RAMAIS DE GÁS - FORNECIMENTO E INSTALAÇÃO. AF_12/2015</v>
          </cell>
          <cell r="I20534" t="str">
            <v>UN</v>
          </cell>
          <cell r="J20534" t="str">
            <v>COEFICIENTE DE REPRESENTATIVIDADE</v>
          </cell>
          <cell r="K20534" t="str">
            <v>23,63</v>
          </cell>
        </row>
        <row r="20535">
          <cell r="G20535">
            <v>92701</v>
          </cell>
          <cell r="H20535" t="str">
            <v>JOELHO 90 GRAUS, EM FERRO GALVANIZADO, CONEXÃO ROSQUEADA, DN 20 (3/4"), INSTALADO EM RAMAIS E SUB-RAMAIS DE GÁS - FORNECIMENTO E INSTALAÇÃO. AF_12/2015</v>
          </cell>
          <cell r="I20535" t="str">
            <v>UN</v>
          </cell>
          <cell r="J20535" t="str">
            <v>COEFICIENTE DE REPRESENTATIVIDADE</v>
          </cell>
          <cell r="K20535" t="str">
            <v>23,63</v>
          </cell>
        </row>
        <row r="20536">
          <cell r="G20536">
            <v>92702</v>
          </cell>
          <cell r="H20536" t="str">
            <v>JOELHO 45 GRAUS, EM FERRO GALVANIZADO, CONEXÃO ROSQUEADA, DN 25 (1"), INSTALADO EM RAMAIS E SUB-RAMAIS DE GÁS - FORNECIMENTO E INSTALAÇÃO. AF_12/2015</v>
          </cell>
          <cell r="I20536" t="str">
            <v>UN</v>
          </cell>
          <cell r="J20536" t="str">
            <v>COEFICIENTE DE REPRESENTATIVIDADE</v>
          </cell>
          <cell r="K20536" t="str">
            <v>39,02</v>
          </cell>
        </row>
        <row r="20537">
          <cell r="G20537">
            <v>92702</v>
          </cell>
          <cell r="H20537" t="str">
            <v>JOELHO 45 GRAUS, EM FERRO GALVANIZADO, CONEXÃO ROSQUEADA, DN 25 (1"), INSTALADO EM RAMAIS E SUB-RAMAIS DE GÁS - FORNECIMENTO E INSTALAÇÃO. AF_12/2015</v>
          </cell>
          <cell r="I20537" t="str">
            <v>UN</v>
          </cell>
          <cell r="J20537" t="str">
            <v>COEFICIENTE DE REPRESENTATIVIDADE</v>
          </cell>
          <cell r="K20537" t="str">
            <v>39,02</v>
          </cell>
        </row>
        <row r="20538">
          <cell r="G20538">
            <v>92702</v>
          </cell>
          <cell r="H20538" t="str">
            <v>JOELHO 45 GRAUS, EM FERRO GALVANIZADO, CONEXÃO ROSQUEADA, DN 25 (1"), INSTALADO EM RAMAIS E SUB-RAMAIS DE GÁS - FORNECIMENTO E INSTALAÇÃO. AF_12/2015</v>
          </cell>
          <cell r="I20538" t="str">
            <v>UN</v>
          </cell>
          <cell r="J20538" t="str">
            <v>COEFICIENTE DE REPRESENTATIVIDADE</v>
          </cell>
          <cell r="K20538" t="str">
            <v>39,02</v>
          </cell>
        </row>
        <row r="20539">
          <cell r="G20539">
            <v>92702</v>
          </cell>
          <cell r="H20539" t="str">
            <v>JOELHO 45 GRAUS, EM FERRO GALVANIZADO, CONEXÃO ROSQUEADA, DN 25 (1"), INSTALADO EM RAMAIS E SUB-RAMAIS DE GÁS - FORNECIMENTO E INSTALAÇÃO. AF_12/2015</v>
          </cell>
          <cell r="I20539" t="str">
            <v>UN</v>
          </cell>
          <cell r="J20539" t="str">
            <v>COEFICIENTE DE REPRESENTATIVIDADE</v>
          </cell>
          <cell r="K20539" t="str">
            <v>39,02</v>
          </cell>
        </row>
        <row r="20540">
          <cell r="G20540">
            <v>92702</v>
          </cell>
          <cell r="H20540" t="str">
            <v>JOELHO 45 GRAUS, EM FERRO GALVANIZADO, CONEXÃO ROSQUEADA, DN 25 (1"), INSTALADO EM RAMAIS E SUB-RAMAIS DE GÁS - FORNECIMENTO E INSTALAÇÃO. AF_12/2015</v>
          </cell>
          <cell r="I20540" t="str">
            <v>UN</v>
          </cell>
          <cell r="J20540" t="str">
            <v>COEFICIENTE DE REPRESENTATIVIDADE</v>
          </cell>
          <cell r="K20540" t="str">
            <v>39,02</v>
          </cell>
        </row>
        <row r="20541">
          <cell r="G20541">
            <v>92702</v>
          </cell>
          <cell r="H20541" t="str">
            <v>JOELHO 45 GRAUS, EM FERRO GALVANIZADO, CONEXÃO ROSQUEADA, DN 25 (1"), INSTALADO EM RAMAIS E SUB-RAMAIS DE GÁS - FORNECIMENTO E INSTALAÇÃO. AF_12/2015</v>
          </cell>
          <cell r="I20541" t="str">
            <v>UN</v>
          </cell>
          <cell r="J20541" t="str">
            <v>COEFICIENTE DE REPRESENTATIVIDADE</v>
          </cell>
          <cell r="K20541" t="str">
            <v>39,02</v>
          </cell>
        </row>
        <row r="20542">
          <cell r="G20542">
            <v>92703</v>
          </cell>
          <cell r="H20542" t="str">
            <v>JOELHO 90 GRAUS, EM FERRO GALVANIZADO, CONEXÃO ROSQUEADA, DN 25 (1"), INSTALADO EM RAMAIS E SUB-RAMAIS DE GÁS - FORNECIMENTO E INSTALAÇÃO. AF_12/2015</v>
          </cell>
          <cell r="I20542" t="str">
            <v>UN</v>
          </cell>
          <cell r="J20542" t="str">
            <v>COEFICIENTE DE REPRESENTATIVIDADE</v>
          </cell>
          <cell r="K20542" t="str">
            <v>37,67</v>
          </cell>
        </row>
        <row r="20543">
          <cell r="G20543">
            <v>92703</v>
          </cell>
          <cell r="H20543" t="str">
            <v>JOELHO 90 GRAUS, EM FERRO GALVANIZADO, CONEXÃO ROSQUEADA, DN 25 (1"), INSTALADO EM RAMAIS E SUB-RAMAIS DE GÁS - FORNECIMENTO E INSTALAÇÃO. AF_12/2015</v>
          </cell>
          <cell r="I20543" t="str">
            <v>UN</v>
          </cell>
          <cell r="J20543" t="str">
            <v>COEFICIENTE DE REPRESENTATIVIDADE</v>
          </cell>
          <cell r="K20543" t="str">
            <v>37,67</v>
          </cell>
        </row>
        <row r="20544">
          <cell r="G20544">
            <v>92703</v>
          </cell>
          <cell r="H20544" t="str">
            <v>JOELHO 90 GRAUS, EM FERRO GALVANIZADO, CONEXÃO ROSQUEADA, DN 25 (1"), INSTALADO EM RAMAIS E SUB-RAMAIS DE GÁS - FORNECIMENTO E INSTALAÇÃO. AF_12/2015</v>
          </cell>
          <cell r="I20544" t="str">
            <v>UN</v>
          </cell>
          <cell r="J20544" t="str">
            <v>COEFICIENTE DE REPRESENTATIVIDADE</v>
          </cell>
          <cell r="K20544" t="str">
            <v>37,67</v>
          </cell>
        </row>
        <row r="20545">
          <cell r="G20545">
            <v>92703</v>
          </cell>
          <cell r="H20545" t="str">
            <v>JOELHO 90 GRAUS, EM FERRO GALVANIZADO, CONEXÃO ROSQUEADA, DN 25 (1"), INSTALADO EM RAMAIS E SUB-RAMAIS DE GÁS - FORNECIMENTO E INSTALAÇÃO. AF_12/2015</v>
          </cell>
          <cell r="I20545" t="str">
            <v>UN</v>
          </cell>
          <cell r="J20545" t="str">
            <v>COEFICIENTE DE REPRESENTATIVIDADE</v>
          </cell>
          <cell r="K20545" t="str">
            <v>37,67</v>
          </cell>
        </row>
        <row r="20546">
          <cell r="G20546">
            <v>92703</v>
          </cell>
          <cell r="H20546" t="str">
            <v>JOELHO 90 GRAUS, EM FERRO GALVANIZADO, CONEXÃO ROSQUEADA, DN 25 (1"), INSTALADO EM RAMAIS E SUB-RAMAIS DE GÁS - FORNECIMENTO E INSTALAÇÃO. AF_12/2015</v>
          </cell>
          <cell r="I20546" t="str">
            <v>UN</v>
          </cell>
          <cell r="J20546" t="str">
            <v>COEFICIENTE DE REPRESENTATIVIDADE</v>
          </cell>
          <cell r="K20546" t="str">
            <v>37,67</v>
          </cell>
        </row>
        <row r="20547">
          <cell r="G20547">
            <v>92703</v>
          </cell>
          <cell r="H20547" t="str">
            <v>JOELHO 90 GRAUS, EM FERRO GALVANIZADO, CONEXÃO ROSQUEADA, DN 25 (1"), INSTALADO EM RAMAIS E SUB-RAMAIS DE GÁS - FORNECIMENTO E INSTALAÇÃO. AF_12/2015</v>
          </cell>
          <cell r="I20547" t="str">
            <v>UN</v>
          </cell>
          <cell r="J20547" t="str">
            <v>COEFICIENTE DE REPRESENTATIVIDADE</v>
          </cell>
          <cell r="K20547" t="str">
            <v>37,67</v>
          </cell>
        </row>
        <row r="20548">
          <cell r="G20548">
            <v>92704</v>
          </cell>
          <cell r="H20548" t="str">
            <v>TÊ, EM FERRO GALVANIZADO, CONEXÃO ROSQUEADA, DN 15 (1/2"), INSTALADO EM RAMAIS E SUB-RAMAIS DE GÁS - FORNECIMENTO E INSTALAÇÃO. AF_12/2015</v>
          </cell>
          <cell r="I20548" t="str">
            <v>UN</v>
          </cell>
          <cell r="J20548" t="str">
            <v>COEFICIENTE DE REPRESENTATIVIDADE</v>
          </cell>
          <cell r="K20548" t="str">
            <v>19,17</v>
          </cell>
        </row>
        <row r="20549">
          <cell r="G20549">
            <v>92704</v>
          </cell>
          <cell r="H20549" t="str">
            <v>TÊ, EM FERRO GALVANIZADO, CONEXÃO ROSQUEADA, DN 15 (1/2"), INSTALADO EM RAMAIS E SUB-RAMAIS DE GÁS - FORNECIMENTO E INSTALAÇÃO. AF_12/2015</v>
          </cell>
          <cell r="I20549" t="str">
            <v>UN</v>
          </cell>
          <cell r="J20549" t="str">
            <v>COEFICIENTE DE REPRESENTATIVIDADE</v>
          </cell>
          <cell r="K20549" t="str">
            <v>19,17</v>
          </cell>
        </row>
        <row r="20550">
          <cell r="G20550">
            <v>92704</v>
          </cell>
          <cell r="H20550" t="str">
            <v>TÊ, EM FERRO GALVANIZADO, CONEXÃO ROSQUEADA, DN 15 (1/2"), INSTALADO EM RAMAIS E SUB-RAMAIS DE GÁS - FORNECIMENTO E INSTALAÇÃO. AF_12/2015</v>
          </cell>
          <cell r="I20550" t="str">
            <v>UN</v>
          </cell>
          <cell r="J20550" t="str">
            <v>COEFICIENTE DE REPRESENTATIVIDADE</v>
          </cell>
          <cell r="K20550" t="str">
            <v>19,17</v>
          </cell>
        </row>
        <row r="20551">
          <cell r="G20551">
            <v>92704</v>
          </cell>
          <cell r="H20551" t="str">
            <v>TÊ, EM FERRO GALVANIZADO, CONEXÃO ROSQUEADA, DN 15 (1/2"), INSTALADO EM RAMAIS E SUB-RAMAIS DE GÁS - FORNECIMENTO E INSTALAÇÃO. AF_12/2015</v>
          </cell>
          <cell r="I20551" t="str">
            <v>UN</v>
          </cell>
          <cell r="J20551" t="str">
            <v>COEFICIENTE DE REPRESENTATIVIDADE</v>
          </cell>
          <cell r="K20551" t="str">
            <v>19,17</v>
          </cell>
        </row>
        <row r="20552">
          <cell r="G20552">
            <v>92704</v>
          </cell>
          <cell r="H20552" t="str">
            <v>TÊ, EM FERRO GALVANIZADO, CONEXÃO ROSQUEADA, DN 15 (1/2"), INSTALADO EM RAMAIS E SUB-RAMAIS DE GÁS - FORNECIMENTO E INSTALAÇÃO. AF_12/2015</v>
          </cell>
          <cell r="I20552" t="str">
            <v>UN</v>
          </cell>
          <cell r="J20552" t="str">
            <v>COEFICIENTE DE REPRESENTATIVIDADE</v>
          </cell>
          <cell r="K20552" t="str">
            <v>19,17</v>
          </cell>
        </row>
        <row r="20553">
          <cell r="G20553">
            <v>92704</v>
          </cell>
          <cell r="H20553" t="str">
            <v>TÊ, EM FERRO GALVANIZADO, CONEXÃO ROSQUEADA, DN 15 (1/2"), INSTALADO EM RAMAIS E SUB-RAMAIS DE GÁS - FORNECIMENTO E INSTALAÇÃO. AF_12/2015</v>
          </cell>
          <cell r="I20553" t="str">
            <v>UN</v>
          </cell>
          <cell r="J20553" t="str">
            <v>COEFICIENTE DE REPRESENTATIVIDADE</v>
          </cell>
          <cell r="K20553" t="str">
            <v>19,17</v>
          </cell>
        </row>
        <row r="20554">
          <cell r="G20554">
            <v>92705</v>
          </cell>
          <cell r="H20554" t="str">
            <v>TÊ, EM FERRO GALVANIZADO, CONEXÃO ROSQUEADA, DN 20 (3/4"), INSTALADO EM RAMAIS E SUB-RAMAIS DE GÁS - FORNECIMENTO E INSTALAÇÃO. AF_12/2015</v>
          </cell>
          <cell r="I20554" t="str">
            <v>UN</v>
          </cell>
          <cell r="J20554" t="str">
            <v>COEFICIENTE DE REPRESENTATIVIDADE</v>
          </cell>
          <cell r="K20554" t="str">
            <v>31,27</v>
          </cell>
        </row>
        <row r="20555">
          <cell r="G20555">
            <v>92705</v>
          </cell>
          <cell r="H20555" t="str">
            <v>TÊ, EM FERRO GALVANIZADO, CONEXÃO ROSQUEADA, DN 20 (3/4"), INSTALADO EM RAMAIS E SUB-RAMAIS DE GÁS - FORNECIMENTO E INSTALAÇÃO. AF_12/2015</v>
          </cell>
          <cell r="I20555" t="str">
            <v>UN</v>
          </cell>
          <cell r="J20555" t="str">
            <v>COEFICIENTE DE REPRESENTATIVIDADE</v>
          </cell>
          <cell r="K20555" t="str">
            <v>31,27</v>
          </cell>
        </row>
        <row r="20556">
          <cell r="G20556">
            <v>92705</v>
          </cell>
          <cell r="H20556" t="str">
            <v>TÊ, EM FERRO GALVANIZADO, CONEXÃO ROSQUEADA, DN 20 (3/4"), INSTALADO EM RAMAIS E SUB-RAMAIS DE GÁS - FORNECIMENTO E INSTALAÇÃO. AF_12/2015</v>
          </cell>
          <cell r="I20556" t="str">
            <v>UN</v>
          </cell>
          <cell r="J20556" t="str">
            <v>COEFICIENTE DE REPRESENTATIVIDADE</v>
          </cell>
          <cell r="K20556" t="str">
            <v>31,27</v>
          </cell>
        </row>
        <row r="20557">
          <cell r="G20557">
            <v>92705</v>
          </cell>
          <cell r="H20557" t="str">
            <v>TÊ, EM FERRO GALVANIZADO, CONEXÃO ROSQUEADA, DN 20 (3/4"), INSTALADO EM RAMAIS E SUB-RAMAIS DE GÁS - FORNECIMENTO E INSTALAÇÃO. AF_12/2015</v>
          </cell>
          <cell r="I20557" t="str">
            <v>UN</v>
          </cell>
          <cell r="J20557" t="str">
            <v>COEFICIENTE DE REPRESENTATIVIDADE</v>
          </cell>
          <cell r="K20557" t="str">
            <v>31,27</v>
          </cell>
        </row>
        <row r="20558">
          <cell r="G20558">
            <v>92705</v>
          </cell>
          <cell r="H20558" t="str">
            <v>TÊ, EM FERRO GALVANIZADO, CONEXÃO ROSQUEADA, DN 20 (3/4"), INSTALADO EM RAMAIS E SUB-RAMAIS DE GÁS - FORNECIMENTO E INSTALAÇÃO. AF_12/2015</v>
          </cell>
          <cell r="I20558" t="str">
            <v>UN</v>
          </cell>
          <cell r="J20558" t="str">
            <v>COEFICIENTE DE REPRESENTATIVIDADE</v>
          </cell>
          <cell r="K20558" t="str">
            <v>31,27</v>
          </cell>
        </row>
        <row r="20559">
          <cell r="G20559">
            <v>92705</v>
          </cell>
          <cell r="H20559" t="str">
            <v>TÊ, EM FERRO GALVANIZADO, CONEXÃO ROSQUEADA, DN 20 (3/4"), INSTALADO EM RAMAIS E SUB-RAMAIS DE GÁS - FORNECIMENTO E INSTALAÇÃO. AF_12/2015</v>
          </cell>
          <cell r="I20559" t="str">
            <v>UN</v>
          </cell>
          <cell r="J20559" t="str">
            <v>COEFICIENTE DE REPRESENTATIVIDADE</v>
          </cell>
          <cell r="K20559" t="str">
            <v>31,27</v>
          </cell>
        </row>
        <row r="20560">
          <cell r="G20560">
            <v>92706</v>
          </cell>
          <cell r="H20560" t="str">
            <v>TÊ, EM FERRO GALVANIZADO, CONEXÃO ROSQUEADA, DN 25 (1"), INSTALADO EM RAMAIS E SUB-RAMAIS DE GÁS - FORNECIMENTO E INSTALAÇÃO. AF_12/2015</v>
          </cell>
          <cell r="I20560" t="str">
            <v>UN</v>
          </cell>
          <cell r="J20560" t="str">
            <v>COEFICIENTE DE REPRESENTATIVIDADE</v>
          </cell>
          <cell r="K20560" t="str">
            <v>50,71</v>
          </cell>
        </row>
        <row r="20561">
          <cell r="G20561">
            <v>92706</v>
          </cell>
          <cell r="H20561" t="str">
            <v>TÊ, EM FERRO GALVANIZADO, CONEXÃO ROSQUEADA, DN 25 (1"), INSTALADO EM RAMAIS E SUB-RAMAIS DE GÁS - FORNECIMENTO E INSTALAÇÃO. AF_12/2015</v>
          </cell>
          <cell r="I20561" t="str">
            <v>UN</v>
          </cell>
          <cell r="J20561" t="str">
            <v>COEFICIENTE DE REPRESENTATIVIDADE</v>
          </cell>
          <cell r="K20561" t="str">
            <v>50,71</v>
          </cell>
        </row>
        <row r="20562">
          <cell r="G20562">
            <v>92706</v>
          </cell>
          <cell r="H20562" t="str">
            <v>TÊ, EM FERRO GALVANIZADO, CONEXÃO ROSQUEADA, DN 25 (1"), INSTALADO EM RAMAIS E SUB-RAMAIS DE GÁS - FORNECIMENTO E INSTALAÇÃO. AF_12/2015</v>
          </cell>
          <cell r="I20562" t="str">
            <v>UN</v>
          </cell>
          <cell r="J20562" t="str">
            <v>COEFICIENTE DE REPRESENTATIVIDADE</v>
          </cell>
          <cell r="K20562" t="str">
            <v>50,71</v>
          </cell>
        </row>
        <row r="20563">
          <cell r="G20563">
            <v>92706</v>
          </cell>
          <cell r="H20563" t="str">
            <v>TÊ, EM FERRO GALVANIZADO, CONEXÃO ROSQUEADA, DN 25 (1"), INSTALADO EM RAMAIS E SUB-RAMAIS DE GÁS - FORNECIMENTO E INSTALAÇÃO. AF_12/2015</v>
          </cell>
          <cell r="I20563" t="str">
            <v>UN</v>
          </cell>
          <cell r="J20563" t="str">
            <v>COEFICIENTE DE REPRESENTATIVIDADE</v>
          </cell>
          <cell r="K20563" t="str">
            <v>50,71</v>
          </cell>
        </row>
        <row r="20564">
          <cell r="G20564">
            <v>92706</v>
          </cell>
          <cell r="H20564" t="str">
            <v>TÊ, EM FERRO GALVANIZADO, CONEXÃO ROSQUEADA, DN 25 (1"), INSTALADO EM RAMAIS E SUB-RAMAIS DE GÁS - FORNECIMENTO E INSTALAÇÃO. AF_12/2015</v>
          </cell>
          <cell r="I20564" t="str">
            <v>UN</v>
          </cell>
          <cell r="J20564" t="str">
            <v>COEFICIENTE DE REPRESENTATIVIDADE</v>
          </cell>
          <cell r="K20564" t="str">
            <v>50,71</v>
          </cell>
        </row>
        <row r="20565">
          <cell r="G20565">
            <v>92706</v>
          </cell>
          <cell r="H20565" t="str">
            <v>TÊ, EM FERRO GALVANIZADO, CONEXÃO ROSQUEADA, DN 25 (1"), INSTALADO EM RAMAIS E SUB-RAMAIS DE GÁS - FORNECIMENTO E INSTALAÇÃO. AF_12/2015</v>
          </cell>
          <cell r="I20565" t="str">
            <v>UN</v>
          </cell>
          <cell r="J20565" t="str">
            <v>COEFICIENTE DE REPRESENTATIVIDADE</v>
          </cell>
          <cell r="K20565" t="str">
            <v>50,71</v>
          </cell>
        </row>
        <row r="20566">
          <cell r="G20566">
            <v>92889</v>
          </cell>
          <cell r="H20566" t="str">
            <v>UNIÃO, EM FERRO GALVANIZADO, DN 50 (2"), CONEXÃO ROSQUEADA, INSTALADO EM PRUMADAS - FORNECIMENTO E INSTALAÇÃO. AF_12/2015</v>
          </cell>
          <cell r="I20566" t="str">
            <v>UN</v>
          </cell>
          <cell r="J20566" t="str">
            <v>COEFICIENTE DE REPRESENTATIVIDADE</v>
          </cell>
          <cell r="K20566" t="str">
            <v>82,33</v>
          </cell>
        </row>
        <row r="20567">
          <cell r="G20567">
            <v>92889</v>
          </cell>
          <cell r="H20567" t="str">
            <v>UNIÃO, EM FERRO GALVANIZADO, DN 50 (2"), CONEXÃO ROSQUEADA, INSTALADO EM PRUMADAS - FORNECIMENTO E INSTALAÇÃO. AF_12/2015</v>
          </cell>
          <cell r="I20567" t="str">
            <v>UN</v>
          </cell>
          <cell r="J20567" t="str">
            <v>COEFICIENTE DE REPRESENTATIVIDADE</v>
          </cell>
          <cell r="K20567" t="str">
            <v>82,33</v>
          </cell>
        </row>
        <row r="20568">
          <cell r="G20568">
            <v>92889</v>
          </cell>
          <cell r="H20568" t="str">
            <v>UNIÃO, EM FERRO GALVANIZADO, DN 50 (2"), CONEXÃO ROSQUEADA, INSTALADO EM PRUMADAS - FORNECIMENTO E INSTALAÇÃO. AF_12/2015</v>
          </cell>
          <cell r="I20568" t="str">
            <v>UN</v>
          </cell>
          <cell r="J20568" t="str">
            <v>COEFICIENTE DE REPRESENTATIVIDADE</v>
          </cell>
          <cell r="K20568" t="str">
            <v>82,33</v>
          </cell>
        </row>
        <row r="20569">
          <cell r="G20569">
            <v>92889</v>
          </cell>
          <cell r="H20569" t="str">
            <v>UNIÃO, EM FERRO GALVANIZADO, DN 50 (2"), CONEXÃO ROSQUEADA, INSTALADO EM PRUMADAS - FORNECIMENTO E INSTALAÇÃO. AF_12/2015</v>
          </cell>
          <cell r="I20569" t="str">
            <v>UN</v>
          </cell>
          <cell r="J20569" t="str">
            <v>COEFICIENTE DE REPRESENTATIVIDADE</v>
          </cell>
          <cell r="K20569" t="str">
            <v>82,33</v>
          </cell>
        </row>
        <row r="20570">
          <cell r="G20570">
            <v>92889</v>
          </cell>
          <cell r="H20570" t="str">
            <v>UNIÃO, EM FERRO GALVANIZADO, DN 50 (2"), CONEXÃO ROSQUEADA, INSTALADO EM PRUMADAS - FORNECIMENTO E INSTALAÇÃO. AF_12/2015</v>
          </cell>
          <cell r="I20570" t="str">
            <v>UN</v>
          </cell>
          <cell r="J20570" t="str">
            <v>COEFICIENTE DE REPRESENTATIVIDADE</v>
          </cell>
          <cell r="K20570" t="str">
            <v>82,33</v>
          </cell>
        </row>
        <row r="20571">
          <cell r="G20571">
            <v>92889</v>
          </cell>
          <cell r="H20571" t="str">
            <v>UNIÃO, EM FERRO GALVANIZADO, DN 50 (2"), CONEXÃO ROSQUEADA, INSTALADO EM PRUMADAS - FORNECIMENTO E INSTALAÇÃO. AF_12/2015</v>
          </cell>
          <cell r="I20571" t="str">
            <v>UN</v>
          </cell>
          <cell r="J20571" t="str">
            <v>COEFICIENTE DE REPRESENTATIVIDADE</v>
          </cell>
          <cell r="K20571" t="str">
            <v>82,33</v>
          </cell>
        </row>
        <row r="20572">
          <cell r="G20572">
            <v>92890</v>
          </cell>
          <cell r="H20572" t="str">
            <v>UNIÃO, EM FERRO GALVANIZADO, DN 65 (2 1/2"), CONEXÃO ROSQUEADA, INSTALADO EM PRUMADAS - FORNECIMENTO E INSTALAÇÃO. AF_12/2015</v>
          </cell>
          <cell r="I20572" t="str">
            <v>UN</v>
          </cell>
          <cell r="J20572" t="str">
            <v>COEFICIENTE DE REPRESENTATIVIDADE</v>
          </cell>
          <cell r="K20572" t="str">
            <v>121,52</v>
          </cell>
        </row>
        <row r="20573">
          <cell r="G20573">
            <v>92890</v>
          </cell>
          <cell r="H20573" t="str">
            <v>UNIÃO, EM FERRO GALVANIZADO, DN 65 (2 1/2"), CONEXÃO ROSQUEADA, INSTALADO EM PRUMADAS - FORNECIMENTO E INSTALAÇÃO. AF_12/2015</v>
          </cell>
          <cell r="I20573" t="str">
            <v>UN</v>
          </cell>
          <cell r="J20573" t="str">
            <v>COEFICIENTE DE REPRESENTATIVIDADE</v>
          </cell>
          <cell r="K20573" t="str">
            <v>121,52</v>
          </cell>
        </row>
        <row r="20574">
          <cell r="G20574">
            <v>92890</v>
          </cell>
          <cell r="H20574" t="str">
            <v>UNIÃO, EM FERRO GALVANIZADO, DN 65 (2 1/2"), CONEXÃO ROSQUEADA, INSTALADO EM PRUMADAS - FORNECIMENTO E INSTALAÇÃO. AF_12/2015</v>
          </cell>
          <cell r="I20574" t="str">
            <v>UN</v>
          </cell>
          <cell r="J20574" t="str">
            <v>COEFICIENTE DE REPRESENTATIVIDADE</v>
          </cell>
          <cell r="K20574" t="str">
            <v>121,52</v>
          </cell>
        </row>
        <row r="20575">
          <cell r="G20575">
            <v>92890</v>
          </cell>
          <cell r="H20575" t="str">
            <v>UNIÃO, EM FERRO GALVANIZADO, DN 65 (2 1/2"), CONEXÃO ROSQUEADA, INSTALADO EM PRUMADAS - FORNECIMENTO E INSTALAÇÃO. AF_12/2015</v>
          </cell>
          <cell r="I20575" t="str">
            <v>UN</v>
          </cell>
          <cell r="J20575" t="str">
            <v>COEFICIENTE DE REPRESENTATIVIDADE</v>
          </cell>
          <cell r="K20575" t="str">
            <v>121,52</v>
          </cell>
        </row>
        <row r="20576">
          <cell r="G20576">
            <v>92890</v>
          </cell>
          <cell r="H20576" t="str">
            <v>UNIÃO, EM FERRO GALVANIZADO, DN 65 (2 1/2"), CONEXÃO ROSQUEADA, INSTALADO EM PRUMADAS - FORNECIMENTO E INSTALAÇÃO. AF_12/2015</v>
          </cell>
          <cell r="I20576" t="str">
            <v>UN</v>
          </cell>
          <cell r="J20576" t="str">
            <v>COEFICIENTE DE REPRESENTATIVIDADE</v>
          </cell>
          <cell r="K20576" t="str">
            <v>121,52</v>
          </cell>
        </row>
        <row r="20577">
          <cell r="G20577">
            <v>92890</v>
          </cell>
          <cell r="H20577" t="str">
            <v>UNIÃO, EM FERRO GALVANIZADO, DN 65 (2 1/2"), CONEXÃO ROSQUEADA, INSTALADO EM PRUMADAS - FORNECIMENTO E INSTALAÇÃO. AF_12/2015</v>
          </cell>
          <cell r="I20577" t="str">
            <v>UN</v>
          </cell>
          <cell r="J20577" t="str">
            <v>COEFICIENTE DE REPRESENTATIVIDADE</v>
          </cell>
          <cell r="K20577" t="str">
            <v>121,52</v>
          </cell>
        </row>
        <row r="20578">
          <cell r="G20578">
            <v>92891</v>
          </cell>
          <cell r="H20578" t="str">
            <v>UNIÃO, EM FERRO GALVANIZADO, DN 80 (3"), CONEXÃO ROSQUEADA, INSTALADO EM PRUMADAS - FORNECIMENTO E INSTALAÇÃO. AF_12/2015</v>
          </cell>
          <cell r="I20578" t="str">
            <v>UN</v>
          </cell>
          <cell r="J20578" t="str">
            <v>COEFICIENTE DE REPRESENTATIVIDADE</v>
          </cell>
          <cell r="K20578" t="str">
            <v>174,97</v>
          </cell>
        </row>
        <row r="20579">
          <cell r="G20579">
            <v>92891</v>
          </cell>
          <cell r="H20579" t="str">
            <v>UNIÃO, EM FERRO GALVANIZADO, DN 80 (3"), CONEXÃO ROSQUEADA, INSTALADO EM PRUMADAS - FORNECIMENTO E INSTALAÇÃO. AF_12/2015</v>
          </cell>
          <cell r="I20579" t="str">
            <v>UN</v>
          </cell>
          <cell r="J20579" t="str">
            <v>COEFICIENTE DE REPRESENTATIVIDADE</v>
          </cell>
          <cell r="K20579" t="str">
            <v>174,97</v>
          </cell>
        </row>
        <row r="20580">
          <cell r="G20580">
            <v>92891</v>
          </cell>
          <cell r="H20580" t="str">
            <v>UNIÃO, EM FERRO GALVANIZADO, DN 80 (3"), CONEXÃO ROSQUEADA, INSTALADO EM PRUMADAS - FORNECIMENTO E INSTALAÇÃO. AF_12/2015</v>
          </cell>
          <cell r="I20580" t="str">
            <v>UN</v>
          </cell>
          <cell r="J20580" t="str">
            <v>COEFICIENTE DE REPRESENTATIVIDADE</v>
          </cell>
          <cell r="K20580" t="str">
            <v>174,97</v>
          </cell>
        </row>
        <row r="20581">
          <cell r="G20581">
            <v>92891</v>
          </cell>
          <cell r="H20581" t="str">
            <v>UNIÃO, EM FERRO GALVANIZADO, DN 80 (3"), CONEXÃO ROSQUEADA, INSTALADO EM PRUMADAS - FORNECIMENTO E INSTALAÇÃO. AF_12/2015</v>
          </cell>
          <cell r="I20581" t="str">
            <v>UN</v>
          </cell>
          <cell r="J20581" t="str">
            <v>COEFICIENTE DE REPRESENTATIVIDADE</v>
          </cell>
          <cell r="K20581" t="str">
            <v>174,97</v>
          </cell>
        </row>
        <row r="20582">
          <cell r="G20582">
            <v>92891</v>
          </cell>
          <cell r="H20582" t="str">
            <v>UNIÃO, EM FERRO GALVANIZADO, DN 80 (3"), CONEXÃO ROSQUEADA, INSTALADO EM PRUMADAS - FORNECIMENTO E INSTALAÇÃO. AF_12/2015</v>
          </cell>
          <cell r="I20582" t="str">
            <v>UN</v>
          </cell>
          <cell r="J20582" t="str">
            <v>COEFICIENTE DE REPRESENTATIVIDADE</v>
          </cell>
          <cell r="K20582" t="str">
            <v>174,97</v>
          </cell>
        </row>
        <row r="20583">
          <cell r="G20583">
            <v>92891</v>
          </cell>
          <cell r="H20583" t="str">
            <v>UNIÃO, EM FERRO GALVANIZADO, DN 80 (3"), CONEXÃO ROSQUEADA, INSTALADO EM PRUMADAS - FORNECIMENTO E INSTALAÇÃO. AF_12/2015</v>
          </cell>
          <cell r="I20583" t="str">
            <v>UN</v>
          </cell>
          <cell r="J20583" t="str">
            <v>COEFICIENTE DE REPRESENTATIVIDADE</v>
          </cell>
          <cell r="K20583" t="str">
            <v>174,97</v>
          </cell>
        </row>
        <row r="20584">
          <cell r="G20584">
            <v>92892</v>
          </cell>
          <cell r="H20584" t="str">
            <v>UNIÃO, EM FERRO GALVANIZADO, DN 25 (1"), CONEXÃO ROSQUEADA, INSTALADO EM REDE DE ALIMENTAÇÃO PARA HIDRANTE - FORNECIMENTO E INSTALAÇÃO. AF_12/2015</v>
          </cell>
          <cell r="I20584" t="str">
            <v>UN</v>
          </cell>
          <cell r="J20584" t="str">
            <v>COEFICIENTE DE REPRESENTATIVIDADE</v>
          </cell>
          <cell r="K20584" t="str">
            <v>38,09</v>
          </cell>
        </row>
        <row r="20585">
          <cell r="G20585">
            <v>92892</v>
          </cell>
          <cell r="H20585" t="str">
            <v>UNIÃO, EM FERRO GALVANIZADO, DN 25 (1"), CONEXÃO ROSQUEADA, INSTALADO EM REDE DE ALIMENTAÇÃO PARA HIDRANTE - FORNECIMENTO E INSTALAÇÃO. AF_12/2015</v>
          </cell>
          <cell r="I20585" t="str">
            <v>UN</v>
          </cell>
          <cell r="J20585" t="str">
            <v>COEFICIENTE DE REPRESENTATIVIDADE</v>
          </cell>
          <cell r="K20585" t="str">
            <v>38,09</v>
          </cell>
        </row>
        <row r="20586">
          <cell r="G20586">
            <v>92892</v>
          </cell>
          <cell r="H20586" t="str">
            <v>UNIÃO, EM FERRO GALVANIZADO, DN 25 (1"), CONEXÃO ROSQUEADA, INSTALADO EM REDE DE ALIMENTAÇÃO PARA HIDRANTE - FORNECIMENTO E INSTALAÇÃO. AF_12/2015</v>
          </cell>
          <cell r="I20586" t="str">
            <v>UN</v>
          </cell>
          <cell r="J20586" t="str">
            <v>COEFICIENTE DE REPRESENTATIVIDADE</v>
          </cell>
          <cell r="K20586" t="str">
            <v>38,09</v>
          </cell>
        </row>
        <row r="20587">
          <cell r="G20587">
            <v>92892</v>
          </cell>
          <cell r="H20587" t="str">
            <v>UNIÃO, EM FERRO GALVANIZADO, DN 25 (1"), CONEXÃO ROSQUEADA, INSTALADO EM REDE DE ALIMENTAÇÃO PARA HIDRANTE - FORNECIMENTO E INSTALAÇÃO. AF_12/2015</v>
          </cell>
          <cell r="I20587" t="str">
            <v>UN</v>
          </cell>
          <cell r="J20587" t="str">
            <v>COEFICIENTE DE REPRESENTATIVIDADE</v>
          </cell>
          <cell r="K20587" t="str">
            <v>38,09</v>
          </cell>
        </row>
        <row r="20588">
          <cell r="G20588">
            <v>92892</v>
          </cell>
          <cell r="H20588" t="str">
            <v>UNIÃO, EM FERRO GALVANIZADO, DN 25 (1"), CONEXÃO ROSQUEADA, INSTALADO EM REDE DE ALIMENTAÇÃO PARA HIDRANTE - FORNECIMENTO E INSTALAÇÃO. AF_12/2015</v>
          </cell>
          <cell r="I20588" t="str">
            <v>UN</v>
          </cell>
          <cell r="J20588" t="str">
            <v>COEFICIENTE DE REPRESENTATIVIDADE</v>
          </cell>
          <cell r="K20588" t="str">
            <v>38,09</v>
          </cell>
        </row>
        <row r="20589">
          <cell r="G20589">
            <v>92892</v>
          </cell>
          <cell r="H20589" t="str">
            <v>UNIÃO, EM FERRO GALVANIZADO, DN 25 (1"), CONEXÃO ROSQUEADA, INSTALADO EM REDE DE ALIMENTAÇÃO PARA HIDRANTE - FORNECIMENTO E INSTALAÇÃO. AF_12/2015</v>
          </cell>
          <cell r="I20589" t="str">
            <v>UN</v>
          </cell>
          <cell r="J20589" t="str">
            <v>COEFICIENTE DE REPRESENTATIVIDADE</v>
          </cell>
          <cell r="K20589" t="str">
            <v>38,09</v>
          </cell>
        </row>
        <row r="20590">
          <cell r="G20590">
            <v>92893</v>
          </cell>
          <cell r="H20590" t="str">
            <v>UNIÃO, EM FERRO GALVANIZADO, DN 32 (1 1/4"), CONEXÃO ROSQUEADA, INSTALADO EM REDE DE ALIMENTAÇÃO PARA HIDRANTE - FORNECIMENTO E INSTALAÇÃO. AF_12/2015</v>
          </cell>
          <cell r="I20590" t="str">
            <v>UN</v>
          </cell>
          <cell r="J20590" t="str">
            <v>COEFICIENTE DE REPRESENTATIVIDADE</v>
          </cell>
          <cell r="K20590" t="str">
            <v>52,22</v>
          </cell>
        </row>
        <row r="20591">
          <cell r="G20591">
            <v>92893</v>
          </cell>
          <cell r="H20591" t="str">
            <v>UNIÃO, EM FERRO GALVANIZADO, DN 32 (1 1/4"), CONEXÃO ROSQUEADA, INSTALADO EM REDE DE ALIMENTAÇÃO PARA HIDRANTE - FORNECIMENTO E INSTALAÇÃO. AF_12/2015</v>
          </cell>
          <cell r="I20591" t="str">
            <v>UN</v>
          </cell>
          <cell r="J20591" t="str">
            <v>COEFICIENTE DE REPRESENTATIVIDADE</v>
          </cell>
          <cell r="K20591" t="str">
            <v>52,22</v>
          </cell>
        </row>
        <row r="20592">
          <cell r="G20592">
            <v>92893</v>
          </cell>
          <cell r="H20592" t="str">
            <v>UNIÃO, EM FERRO GALVANIZADO, DN 32 (1 1/4"), CONEXÃO ROSQUEADA, INSTALADO EM REDE DE ALIMENTAÇÃO PARA HIDRANTE - FORNECIMENTO E INSTALAÇÃO. AF_12/2015</v>
          </cell>
          <cell r="I20592" t="str">
            <v>UN</v>
          </cell>
          <cell r="J20592" t="str">
            <v>COEFICIENTE DE REPRESENTATIVIDADE</v>
          </cell>
          <cell r="K20592" t="str">
            <v>52,22</v>
          </cell>
        </row>
        <row r="20593">
          <cell r="G20593">
            <v>92893</v>
          </cell>
          <cell r="H20593" t="str">
            <v>UNIÃO, EM FERRO GALVANIZADO, DN 32 (1 1/4"), CONEXÃO ROSQUEADA, INSTALADO EM REDE DE ALIMENTAÇÃO PARA HIDRANTE - FORNECIMENTO E INSTALAÇÃO. AF_12/2015</v>
          </cell>
          <cell r="I20593" t="str">
            <v>UN</v>
          </cell>
          <cell r="J20593" t="str">
            <v>COEFICIENTE DE REPRESENTATIVIDADE</v>
          </cell>
          <cell r="K20593" t="str">
            <v>52,22</v>
          </cell>
        </row>
        <row r="20594">
          <cell r="G20594">
            <v>92893</v>
          </cell>
          <cell r="H20594" t="str">
            <v>UNIÃO, EM FERRO GALVANIZADO, DN 32 (1 1/4"), CONEXÃO ROSQUEADA, INSTALADO EM REDE DE ALIMENTAÇÃO PARA HIDRANTE - FORNECIMENTO E INSTALAÇÃO. AF_12/2015</v>
          </cell>
          <cell r="I20594" t="str">
            <v>UN</v>
          </cell>
          <cell r="J20594" t="str">
            <v>COEFICIENTE DE REPRESENTATIVIDADE</v>
          </cell>
          <cell r="K20594" t="str">
            <v>52,22</v>
          </cell>
        </row>
        <row r="20595">
          <cell r="G20595">
            <v>92893</v>
          </cell>
          <cell r="H20595" t="str">
            <v>UNIÃO, EM FERRO GALVANIZADO, DN 32 (1 1/4"), CONEXÃO ROSQUEADA, INSTALADO EM REDE DE ALIMENTAÇÃO PARA HIDRANTE - FORNECIMENTO E INSTALAÇÃO. AF_12/2015</v>
          </cell>
          <cell r="I20595" t="str">
            <v>UN</v>
          </cell>
          <cell r="J20595" t="str">
            <v>COEFICIENTE DE REPRESENTATIVIDADE</v>
          </cell>
          <cell r="K20595" t="str">
            <v>52,22</v>
          </cell>
        </row>
        <row r="20596">
          <cell r="G20596">
            <v>92894</v>
          </cell>
          <cell r="H20596" t="str">
            <v>UNIÃO, EM FERRO GALVANIZADO, DN 40 (1 1/2"), CONEXÃO ROSQUEADA, INSTALADO EM REDE DE ALIMENTAÇÃO PARA HIDRANTE - FORNECIMENTO E INSTALAÇÃO. AF_12/2015</v>
          </cell>
          <cell r="I20596" t="str">
            <v>UN</v>
          </cell>
          <cell r="J20596" t="str">
            <v>COEFICIENTE DE REPRESENTATIVIDADE</v>
          </cell>
          <cell r="K20596" t="str">
            <v>61,76</v>
          </cell>
        </row>
        <row r="20597">
          <cell r="G20597">
            <v>92894</v>
          </cell>
          <cell r="H20597" t="str">
            <v>UNIÃO, EM FERRO GALVANIZADO, DN 40 (1 1/2"), CONEXÃO ROSQUEADA, INSTALADO EM REDE DE ALIMENTAÇÃO PARA HIDRANTE - FORNECIMENTO E INSTALAÇÃO. AF_12/2015</v>
          </cell>
          <cell r="I20597" t="str">
            <v>UN</v>
          </cell>
          <cell r="J20597" t="str">
            <v>COEFICIENTE DE REPRESENTATIVIDADE</v>
          </cell>
          <cell r="K20597" t="str">
            <v>61,76</v>
          </cell>
        </row>
        <row r="20598">
          <cell r="G20598">
            <v>92894</v>
          </cell>
          <cell r="H20598" t="str">
            <v>UNIÃO, EM FERRO GALVANIZADO, DN 40 (1 1/2"), CONEXÃO ROSQUEADA, INSTALADO EM REDE DE ALIMENTAÇÃO PARA HIDRANTE - FORNECIMENTO E INSTALAÇÃO. AF_12/2015</v>
          </cell>
          <cell r="I20598" t="str">
            <v>UN</v>
          </cell>
          <cell r="J20598" t="str">
            <v>COEFICIENTE DE REPRESENTATIVIDADE</v>
          </cell>
          <cell r="K20598" t="str">
            <v>61,76</v>
          </cell>
        </row>
        <row r="20599">
          <cell r="G20599">
            <v>92894</v>
          </cell>
          <cell r="H20599" t="str">
            <v>UNIÃO, EM FERRO GALVANIZADO, DN 40 (1 1/2"), CONEXÃO ROSQUEADA, INSTALADO EM REDE DE ALIMENTAÇÃO PARA HIDRANTE - FORNECIMENTO E INSTALAÇÃO. AF_12/2015</v>
          </cell>
          <cell r="I20599" t="str">
            <v>UN</v>
          </cell>
          <cell r="J20599" t="str">
            <v>COEFICIENTE DE REPRESENTATIVIDADE</v>
          </cell>
          <cell r="K20599" t="str">
            <v>61,76</v>
          </cell>
        </row>
        <row r="20600">
          <cell r="G20600">
            <v>92894</v>
          </cell>
          <cell r="H20600" t="str">
            <v>UNIÃO, EM FERRO GALVANIZADO, DN 40 (1 1/2"), CONEXÃO ROSQUEADA, INSTALADO EM REDE DE ALIMENTAÇÃO PARA HIDRANTE - FORNECIMENTO E INSTALAÇÃO. AF_12/2015</v>
          </cell>
          <cell r="I20600" t="str">
            <v>UN</v>
          </cell>
          <cell r="J20600" t="str">
            <v>COEFICIENTE DE REPRESENTATIVIDADE</v>
          </cell>
          <cell r="K20600" t="str">
            <v>61,76</v>
          </cell>
        </row>
        <row r="20601">
          <cell r="G20601">
            <v>92894</v>
          </cell>
          <cell r="H20601" t="str">
            <v>UNIÃO, EM FERRO GALVANIZADO, DN 40 (1 1/2"), CONEXÃO ROSQUEADA, INSTALADO EM REDE DE ALIMENTAÇÃO PARA HIDRANTE - FORNECIMENTO E INSTALAÇÃO. AF_12/2015</v>
          </cell>
          <cell r="I20601" t="str">
            <v>UN</v>
          </cell>
          <cell r="J20601" t="str">
            <v>COEFICIENTE DE REPRESENTATIVIDADE</v>
          </cell>
          <cell r="K20601" t="str">
            <v>61,76</v>
          </cell>
        </row>
        <row r="20602">
          <cell r="G20602">
            <v>92895</v>
          </cell>
          <cell r="H20602" t="str">
            <v>UNIÃO, EM FERRO GALVANIZADO, DN 50 (2"), CONEXÃO ROSQUEADA, INSTALADO EM REDE DE ALIMENTAÇÃO PARA HIDRANTE - FORNECIMENTO E INSTALAÇÃO. AF_12/2015</v>
          </cell>
          <cell r="I20602" t="str">
            <v>UN</v>
          </cell>
          <cell r="J20602" t="str">
            <v>COEFICIENTE DE REPRESENTATIVIDADE</v>
          </cell>
          <cell r="K20602" t="str">
            <v>82,29</v>
          </cell>
        </row>
        <row r="20603">
          <cell r="G20603">
            <v>92895</v>
          </cell>
          <cell r="H20603" t="str">
            <v>UNIÃO, EM FERRO GALVANIZADO, DN 50 (2"), CONEXÃO ROSQUEADA, INSTALADO EM REDE DE ALIMENTAÇÃO PARA HIDRANTE - FORNECIMENTO E INSTALAÇÃO. AF_12/2015</v>
          </cell>
          <cell r="I20603" t="str">
            <v>UN</v>
          </cell>
          <cell r="J20603" t="str">
            <v>COEFICIENTE DE REPRESENTATIVIDADE</v>
          </cell>
          <cell r="K20603" t="str">
            <v>82,29</v>
          </cell>
        </row>
        <row r="20604">
          <cell r="G20604">
            <v>92895</v>
          </cell>
          <cell r="H20604" t="str">
            <v>UNIÃO, EM FERRO GALVANIZADO, DN 50 (2"), CONEXÃO ROSQUEADA, INSTALADO EM REDE DE ALIMENTAÇÃO PARA HIDRANTE - FORNECIMENTO E INSTALAÇÃO. AF_12/2015</v>
          </cell>
          <cell r="I20604" t="str">
            <v>UN</v>
          </cell>
          <cell r="J20604" t="str">
            <v>COEFICIENTE DE REPRESENTATIVIDADE</v>
          </cell>
          <cell r="K20604" t="str">
            <v>82,29</v>
          </cell>
        </row>
        <row r="20605">
          <cell r="G20605">
            <v>92895</v>
          </cell>
          <cell r="H20605" t="str">
            <v>UNIÃO, EM FERRO GALVANIZADO, DN 50 (2"), CONEXÃO ROSQUEADA, INSTALADO EM REDE DE ALIMENTAÇÃO PARA HIDRANTE - FORNECIMENTO E INSTALAÇÃO. AF_12/2015</v>
          </cell>
          <cell r="I20605" t="str">
            <v>UN</v>
          </cell>
          <cell r="J20605" t="str">
            <v>COEFICIENTE DE REPRESENTATIVIDADE</v>
          </cell>
          <cell r="K20605" t="str">
            <v>82,29</v>
          </cell>
        </row>
        <row r="20606">
          <cell r="G20606">
            <v>92895</v>
          </cell>
          <cell r="H20606" t="str">
            <v>UNIÃO, EM FERRO GALVANIZADO, DN 50 (2"), CONEXÃO ROSQUEADA, INSTALADO EM REDE DE ALIMENTAÇÃO PARA HIDRANTE - FORNECIMENTO E INSTALAÇÃO. AF_12/2015</v>
          </cell>
          <cell r="I20606" t="str">
            <v>UN</v>
          </cell>
          <cell r="J20606" t="str">
            <v>COEFICIENTE DE REPRESENTATIVIDADE</v>
          </cell>
          <cell r="K20606" t="str">
            <v>82,29</v>
          </cell>
        </row>
        <row r="20607">
          <cell r="G20607">
            <v>92895</v>
          </cell>
          <cell r="H20607" t="str">
            <v>UNIÃO, EM FERRO GALVANIZADO, DN 50 (2"), CONEXÃO ROSQUEADA, INSTALADO EM REDE DE ALIMENTAÇÃO PARA HIDRANTE - FORNECIMENTO E INSTALAÇÃO. AF_12/2015</v>
          </cell>
          <cell r="I20607" t="str">
            <v>UN</v>
          </cell>
          <cell r="J20607" t="str">
            <v>COEFICIENTE DE REPRESENTATIVIDADE</v>
          </cell>
          <cell r="K20607" t="str">
            <v>82,29</v>
          </cell>
        </row>
        <row r="20608">
          <cell r="G20608">
            <v>92896</v>
          </cell>
          <cell r="H20608" t="str">
            <v>UNIÃO, EM FERRO GALVANIZADO, DN 65 (2 1/2"), CONEXÃO ROSQUEADA, INSTALADO EM REDE DE ALIMENTAÇÃO PARA HIDRANTE - FORNECIMENTO E INSTALAÇÃO. AF_12/2015</v>
          </cell>
          <cell r="I20608" t="str">
            <v>UN</v>
          </cell>
          <cell r="J20608" t="str">
            <v>COEFICIENTE DE REPRESENTATIVIDADE</v>
          </cell>
          <cell r="K20608" t="str">
            <v>122,89</v>
          </cell>
        </row>
        <row r="20609">
          <cell r="G20609">
            <v>92896</v>
          </cell>
          <cell r="H20609" t="str">
            <v>UNIÃO, EM FERRO GALVANIZADO, DN 65 (2 1/2"), CONEXÃO ROSQUEADA, INSTALADO EM REDE DE ALIMENTAÇÃO PARA HIDRANTE - FORNECIMENTO E INSTALAÇÃO. AF_12/2015</v>
          </cell>
          <cell r="I20609" t="str">
            <v>UN</v>
          </cell>
          <cell r="J20609" t="str">
            <v>COEFICIENTE DE REPRESENTATIVIDADE</v>
          </cell>
          <cell r="K20609" t="str">
            <v>122,89</v>
          </cell>
        </row>
        <row r="20610">
          <cell r="G20610">
            <v>92896</v>
          </cell>
          <cell r="H20610" t="str">
            <v>UNIÃO, EM FERRO GALVANIZADO, DN 65 (2 1/2"), CONEXÃO ROSQUEADA, INSTALADO EM REDE DE ALIMENTAÇÃO PARA HIDRANTE - FORNECIMENTO E INSTALAÇÃO. AF_12/2015</v>
          </cell>
          <cell r="I20610" t="str">
            <v>UN</v>
          </cell>
          <cell r="J20610" t="str">
            <v>COEFICIENTE DE REPRESENTATIVIDADE</v>
          </cell>
          <cell r="K20610" t="str">
            <v>122,89</v>
          </cell>
        </row>
        <row r="20611">
          <cell r="G20611">
            <v>92896</v>
          </cell>
          <cell r="H20611" t="str">
            <v>UNIÃO, EM FERRO GALVANIZADO, DN 65 (2 1/2"), CONEXÃO ROSQUEADA, INSTALADO EM REDE DE ALIMENTAÇÃO PARA HIDRANTE - FORNECIMENTO E INSTALAÇÃO. AF_12/2015</v>
          </cell>
          <cell r="I20611" t="str">
            <v>UN</v>
          </cell>
          <cell r="J20611" t="str">
            <v>COEFICIENTE DE REPRESENTATIVIDADE</v>
          </cell>
          <cell r="K20611" t="str">
            <v>122,89</v>
          </cell>
        </row>
        <row r="20612">
          <cell r="G20612">
            <v>92896</v>
          </cell>
          <cell r="H20612" t="str">
            <v>UNIÃO, EM FERRO GALVANIZADO, DN 65 (2 1/2"), CONEXÃO ROSQUEADA, INSTALADO EM REDE DE ALIMENTAÇÃO PARA HIDRANTE - FORNECIMENTO E INSTALAÇÃO. AF_12/2015</v>
          </cell>
          <cell r="I20612" t="str">
            <v>UN</v>
          </cell>
          <cell r="J20612" t="str">
            <v>COEFICIENTE DE REPRESENTATIVIDADE</v>
          </cell>
          <cell r="K20612" t="str">
            <v>122,89</v>
          </cell>
        </row>
        <row r="20613">
          <cell r="G20613">
            <v>92896</v>
          </cell>
          <cell r="H20613" t="str">
            <v>UNIÃO, EM FERRO GALVANIZADO, DN 65 (2 1/2"), CONEXÃO ROSQUEADA, INSTALADO EM REDE DE ALIMENTAÇÃO PARA HIDRANTE - FORNECIMENTO E INSTALAÇÃO. AF_12/2015</v>
          </cell>
          <cell r="I20613" t="str">
            <v>UN</v>
          </cell>
          <cell r="J20613" t="str">
            <v>COEFICIENTE DE REPRESENTATIVIDADE</v>
          </cell>
          <cell r="K20613" t="str">
            <v>122,89</v>
          </cell>
        </row>
        <row r="20614">
          <cell r="G20614">
            <v>92897</v>
          </cell>
          <cell r="H20614" t="str">
            <v>UNIÃO, EM FERRO GALVANIZADO, DN 80 (3"), CONEXÃO ROSQUEADA, INSTALADO EM REDE DE ALIMENTAÇÃO PARA HIDRANTE - FORNECIMENTO E INSTALAÇÃO. AF_12/2015</v>
          </cell>
          <cell r="I20614" t="str">
            <v>UN</v>
          </cell>
          <cell r="J20614" t="str">
            <v>COEFICIENTE DE REPRESENTATIVIDADE</v>
          </cell>
          <cell r="K20614" t="str">
            <v>177,77</v>
          </cell>
        </row>
        <row r="20615">
          <cell r="G20615">
            <v>92897</v>
          </cell>
          <cell r="H20615" t="str">
            <v>UNIÃO, EM FERRO GALVANIZADO, DN 80 (3"), CONEXÃO ROSQUEADA, INSTALADO EM REDE DE ALIMENTAÇÃO PARA HIDRANTE - FORNECIMENTO E INSTALAÇÃO. AF_12/2015</v>
          </cell>
          <cell r="I20615" t="str">
            <v>UN</v>
          </cell>
          <cell r="J20615" t="str">
            <v>COEFICIENTE DE REPRESENTATIVIDADE</v>
          </cell>
          <cell r="K20615" t="str">
            <v>177,77</v>
          </cell>
        </row>
        <row r="20616">
          <cell r="G20616">
            <v>92897</v>
          </cell>
          <cell r="H20616" t="str">
            <v>UNIÃO, EM FERRO GALVANIZADO, DN 80 (3"), CONEXÃO ROSQUEADA, INSTALADO EM REDE DE ALIMENTAÇÃO PARA HIDRANTE - FORNECIMENTO E INSTALAÇÃO. AF_12/2015</v>
          </cell>
          <cell r="I20616" t="str">
            <v>UN</v>
          </cell>
          <cell r="J20616" t="str">
            <v>COEFICIENTE DE REPRESENTATIVIDADE</v>
          </cell>
          <cell r="K20616" t="str">
            <v>177,77</v>
          </cell>
        </row>
        <row r="20617">
          <cell r="G20617">
            <v>92897</v>
          </cell>
          <cell r="H20617" t="str">
            <v>UNIÃO, EM FERRO GALVANIZADO, DN 80 (3"), CONEXÃO ROSQUEADA, INSTALADO EM REDE DE ALIMENTAÇÃO PARA HIDRANTE - FORNECIMENTO E INSTALAÇÃO. AF_12/2015</v>
          </cell>
          <cell r="I20617" t="str">
            <v>UN</v>
          </cell>
          <cell r="J20617" t="str">
            <v>COEFICIENTE DE REPRESENTATIVIDADE</v>
          </cell>
          <cell r="K20617" t="str">
            <v>177,77</v>
          </cell>
        </row>
        <row r="20618">
          <cell r="G20618">
            <v>92897</v>
          </cell>
          <cell r="H20618" t="str">
            <v>UNIÃO, EM FERRO GALVANIZADO, DN 80 (3"), CONEXÃO ROSQUEADA, INSTALADO EM REDE DE ALIMENTAÇÃO PARA HIDRANTE - FORNECIMENTO E INSTALAÇÃO. AF_12/2015</v>
          </cell>
          <cell r="I20618" t="str">
            <v>UN</v>
          </cell>
          <cell r="J20618" t="str">
            <v>COEFICIENTE DE REPRESENTATIVIDADE</v>
          </cell>
          <cell r="K20618" t="str">
            <v>177,77</v>
          </cell>
        </row>
        <row r="20619">
          <cell r="G20619">
            <v>92897</v>
          </cell>
          <cell r="H20619" t="str">
            <v>UNIÃO, EM FERRO GALVANIZADO, DN 80 (3"), CONEXÃO ROSQUEADA, INSTALADO EM REDE DE ALIMENTAÇÃO PARA HIDRANTE - FORNECIMENTO E INSTALAÇÃO. AF_12/2015</v>
          </cell>
          <cell r="I20619" t="str">
            <v>UN</v>
          </cell>
          <cell r="J20619" t="str">
            <v>COEFICIENTE DE REPRESENTATIVIDADE</v>
          </cell>
          <cell r="K20619" t="str">
            <v>177,77</v>
          </cell>
        </row>
        <row r="20620">
          <cell r="G20620">
            <v>92898</v>
          </cell>
          <cell r="H20620" t="str">
            <v>UNIÃO, EM FERRO GALVANIZADO, CONEXÃO ROSQUEADA, DN 25 (1"), INSTALADO EM REDE DE ALIMENTAÇÃO PARA SPRINKLER - FORNECIMENTO E INSTALAÇÃO. AF_12/2015</v>
          </cell>
          <cell r="I20620" t="str">
            <v>UN</v>
          </cell>
          <cell r="J20620" t="str">
            <v>COEFICIENTE DE REPRESENTATIVIDADE</v>
          </cell>
          <cell r="K20620" t="str">
            <v>30,54</v>
          </cell>
        </row>
        <row r="20621">
          <cell r="G20621">
            <v>92898</v>
          </cell>
          <cell r="H20621" t="str">
            <v>UNIÃO, EM FERRO GALVANIZADO, CONEXÃO ROSQUEADA, DN 25 (1"), INSTALADO EM REDE DE ALIMENTAÇÃO PARA SPRINKLER - FORNECIMENTO E INSTALAÇÃO. AF_12/2015</v>
          </cell>
          <cell r="I20621" t="str">
            <v>UN</v>
          </cell>
          <cell r="J20621" t="str">
            <v>COEFICIENTE DE REPRESENTATIVIDADE</v>
          </cell>
          <cell r="K20621" t="str">
            <v>30,54</v>
          </cell>
        </row>
        <row r="20622">
          <cell r="G20622">
            <v>92898</v>
          </cell>
          <cell r="H20622" t="str">
            <v>UNIÃO, EM FERRO GALVANIZADO, CONEXÃO ROSQUEADA, DN 25 (1"), INSTALADO EM REDE DE ALIMENTAÇÃO PARA SPRINKLER - FORNECIMENTO E INSTALAÇÃO. AF_12/2015</v>
          </cell>
          <cell r="I20622" t="str">
            <v>UN</v>
          </cell>
          <cell r="J20622" t="str">
            <v>COEFICIENTE DE REPRESENTATIVIDADE</v>
          </cell>
          <cell r="K20622" t="str">
            <v>30,54</v>
          </cell>
        </row>
        <row r="20623">
          <cell r="G20623">
            <v>92898</v>
          </cell>
          <cell r="H20623" t="str">
            <v>UNIÃO, EM FERRO GALVANIZADO, CONEXÃO ROSQUEADA, DN 25 (1"), INSTALADO EM REDE DE ALIMENTAÇÃO PARA SPRINKLER - FORNECIMENTO E INSTALAÇÃO. AF_12/2015</v>
          </cell>
          <cell r="I20623" t="str">
            <v>UN</v>
          </cell>
          <cell r="J20623" t="str">
            <v>COEFICIENTE DE REPRESENTATIVIDADE</v>
          </cell>
          <cell r="K20623" t="str">
            <v>30,54</v>
          </cell>
        </row>
        <row r="20624">
          <cell r="G20624">
            <v>92898</v>
          </cell>
          <cell r="H20624" t="str">
            <v>UNIÃO, EM FERRO GALVANIZADO, CONEXÃO ROSQUEADA, DN 25 (1"), INSTALADO EM REDE DE ALIMENTAÇÃO PARA SPRINKLER - FORNECIMENTO E INSTALAÇÃO. AF_12/2015</v>
          </cell>
          <cell r="I20624" t="str">
            <v>UN</v>
          </cell>
          <cell r="J20624" t="str">
            <v>COEFICIENTE DE REPRESENTATIVIDADE</v>
          </cell>
          <cell r="K20624" t="str">
            <v>30,54</v>
          </cell>
        </row>
        <row r="20625">
          <cell r="G20625">
            <v>92898</v>
          </cell>
          <cell r="H20625" t="str">
            <v>UNIÃO, EM FERRO GALVANIZADO, CONEXÃO ROSQUEADA, DN 25 (1"), INSTALADO EM REDE DE ALIMENTAÇÃO PARA SPRINKLER - FORNECIMENTO E INSTALAÇÃO. AF_12/2015</v>
          </cell>
          <cell r="I20625" t="str">
            <v>UN</v>
          </cell>
          <cell r="J20625" t="str">
            <v>COEFICIENTE DE REPRESENTATIVIDADE</v>
          </cell>
          <cell r="K20625" t="str">
            <v>30,54</v>
          </cell>
        </row>
        <row r="20626">
          <cell r="G20626">
            <v>92899</v>
          </cell>
          <cell r="H20626" t="str">
            <v>UNIÃO, EM FERRO GALVANIZADO, CONEXÃO ROSQUEADA, DN 32 (1 1/4"), INSTALADO EM REDE DE ALIMENTAÇÃO PARA SPRINKLER - FORNECIMENTO E INSTALAÇÃO. AF_12/2015</v>
          </cell>
          <cell r="I20626" t="str">
            <v>UN</v>
          </cell>
          <cell r="J20626" t="str">
            <v>COEFICIENTE DE REPRESENTATIVIDADE</v>
          </cell>
          <cell r="K20626" t="str">
            <v>43,64</v>
          </cell>
        </row>
        <row r="20627">
          <cell r="G20627">
            <v>92899</v>
          </cell>
          <cell r="H20627" t="str">
            <v>UNIÃO, EM FERRO GALVANIZADO, CONEXÃO ROSQUEADA, DN 32 (1 1/4"), INSTALADO EM REDE DE ALIMENTAÇÃO PARA SPRINKLER - FORNECIMENTO E INSTALAÇÃO. AF_12/2015</v>
          </cell>
          <cell r="I20627" t="str">
            <v>UN</v>
          </cell>
          <cell r="J20627" t="str">
            <v>COEFICIENTE DE REPRESENTATIVIDADE</v>
          </cell>
          <cell r="K20627" t="str">
            <v>43,64</v>
          </cell>
        </row>
        <row r="20628">
          <cell r="G20628">
            <v>92899</v>
          </cell>
          <cell r="H20628" t="str">
            <v>UNIÃO, EM FERRO GALVANIZADO, CONEXÃO ROSQUEADA, DN 32 (1 1/4"), INSTALADO EM REDE DE ALIMENTAÇÃO PARA SPRINKLER - FORNECIMENTO E INSTALAÇÃO. AF_12/2015</v>
          </cell>
          <cell r="I20628" t="str">
            <v>UN</v>
          </cell>
          <cell r="J20628" t="str">
            <v>COEFICIENTE DE REPRESENTATIVIDADE</v>
          </cell>
          <cell r="K20628" t="str">
            <v>43,64</v>
          </cell>
        </row>
        <row r="20629">
          <cell r="G20629">
            <v>92899</v>
          </cell>
          <cell r="H20629" t="str">
            <v>UNIÃO, EM FERRO GALVANIZADO, CONEXÃO ROSQUEADA, DN 32 (1 1/4"), INSTALADO EM REDE DE ALIMENTAÇÃO PARA SPRINKLER - FORNECIMENTO E INSTALAÇÃO. AF_12/2015</v>
          </cell>
          <cell r="I20629" t="str">
            <v>UN</v>
          </cell>
          <cell r="J20629" t="str">
            <v>COEFICIENTE DE REPRESENTATIVIDADE</v>
          </cell>
          <cell r="K20629" t="str">
            <v>43,64</v>
          </cell>
        </row>
        <row r="20630">
          <cell r="G20630">
            <v>92899</v>
          </cell>
          <cell r="H20630" t="str">
            <v>UNIÃO, EM FERRO GALVANIZADO, CONEXÃO ROSQUEADA, DN 32 (1 1/4"), INSTALADO EM REDE DE ALIMENTAÇÃO PARA SPRINKLER - FORNECIMENTO E INSTALAÇÃO. AF_12/2015</v>
          </cell>
          <cell r="I20630" t="str">
            <v>UN</v>
          </cell>
          <cell r="J20630" t="str">
            <v>COEFICIENTE DE REPRESENTATIVIDADE</v>
          </cell>
          <cell r="K20630" t="str">
            <v>43,64</v>
          </cell>
        </row>
        <row r="20631">
          <cell r="G20631">
            <v>92899</v>
          </cell>
          <cell r="H20631" t="str">
            <v>UNIÃO, EM FERRO GALVANIZADO, CONEXÃO ROSQUEADA, DN 32 (1 1/4"), INSTALADO EM REDE DE ALIMENTAÇÃO PARA SPRINKLER - FORNECIMENTO E INSTALAÇÃO. AF_12/2015</v>
          </cell>
          <cell r="I20631" t="str">
            <v>UN</v>
          </cell>
          <cell r="J20631" t="str">
            <v>COEFICIENTE DE REPRESENTATIVIDADE</v>
          </cell>
          <cell r="K20631" t="str">
            <v>43,64</v>
          </cell>
        </row>
        <row r="20632">
          <cell r="G20632">
            <v>92900</v>
          </cell>
          <cell r="H20632" t="str">
            <v>UNIÃO, EM FERRO GALVANIZADO, CONEXÃO ROSQUEADA, DN 40 (1 1/2"), INSTALADO EM REDE DE ALIMENTAÇÃO PARA SPRINKLER - FORNECIMENTO E INSTALAÇÃO. AF_12/2015</v>
          </cell>
          <cell r="I20632" t="str">
            <v>UN</v>
          </cell>
          <cell r="J20632" t="str">
            <v>COEFICIENTE DE REPRESENTATIVIDADE</v>
          </cell>
          <cell r="K20632" t="str">
            <v>51,97</v>
          </cell>
        </row>
        <row r="20633">
          <cell r="G20633">
            <v>92900</v>
          </cell>
          <cell r="H20633" t="str">
            <v>UNIÃO, EM FERRO GALVANIZADO, CONEXÃO ROSQUEADA, DN 40 (1 1/2"), INSTALADO EM REDE DE ALIMENTAÇÃO PARA SPRINKLER - FORNECIMENTO E INSTALAÇÃO. AF_12/2015</v>
          </cell>
          <cell r="I20633" t="str">
            <v>UN</v>
          </cell>
          <cell r="J20633" t="str">
            <v>COEFICIENTE DE REPRESENTATIVIDADE</v>
          </cell>
          <cell r="K20633" t="str">
            <v>51,97</v>
          </cell>
        </row>
        <row r="20634">
          <cell r="G20634">
            <v>92900</v>
          </cell>
          <cell r="H20634" t="str">
            <v>UNIÃO, EM FERRO GALVANIZADO, CONEXÃO ROSQUEADA, DN 40 (1 1/2"), INSTALADO EM REDE DE ALIMENTAÇÃO PARA SPRINKLER - FORNECIMENTO E INSTALAÇÃO. AF_12/2015</v>
          </cell>
          <cell r="I20634" t="str">
            <v>UN</v>
          </cell>
          <cell r="J20634" t="str">
            <v>COEFICIENTE DE REPRESENTATIVIDADE</v>
          </cell>
          <cell r="K20634" t="str">
            <v>51,97</v>
          </cell>
        </row>
        <row r="20635">
          <cell r="G20635">
            <v>92900</v>
          </cell>
          <cell r="H20635" t="str">
            <v>UNIÃO, EM FERRO GALVANIZADO, CONEXÃO ROSQUEADA, DN 40 (1 1/2"), INSTALADO EM REDE DE ALIMENTAÇÃO PARA SPRINKLER - FORNECIMENTO E INSTALAÇÃO. AF_12/2015</v>
          </cell>
          <cell r="I20635" t="str">
            <v>UN</v>
          </cell>
          <cell r="J20635" t="str">
            <v>COEFICIENTE DE REPRESENTATIVIDADE</v>
          </cell>
          <cell r="K20635" t="str">
            <v>51,97</v>
          </cell>
        </row>
        <row r="20636">
          <cell r="G20636">
            <v>92900</v>
          </cell>
          <cell r="H20636" t="str">
            <v>UNIÃO, EM FERRO GALVANIZADO, CONEXÃO ROSQUEADA, DN 40 (1 1/2"), INSTALADO EM REDE DE ALIMENTAÇÃO PARA SPRINKLER - FORNECIMENTO E INSTALAÇÃO. AF_12/2015</v>
          </cell>
          <cell r="I20636" t="str">
            <v>UN</v>
          </cell>
          <cell r="J20636" t="str">
            <v>COEFICIENTE DE REPRESENTATIVIDADE</v>
          </cell>
          <cell r="K20636" t="str">
            <v>51,97</v>
          </cell>
        </row>
        <row r="20637">
          <cell r="G20637">
            <v>92900</v>
          </cell>
          <cell r="H20637" t="str">
            <v>UNIÃO, EM FERRO GALVANIZADO, CONEXÃO ROSQUEADA, DN 40 (1 1/2"), INSTALADO EM REDE DE ALIMENTAÇÃO PARA SPRINKLER - FORNECIMENTO E INSTALAÇÃO. AF_12/2015</v>
          </cell>
          <cell r="I20637" t="str">
            <v>UN</v>
          </cell>
          <cell r="J20637" t="str">
            <v>COEFICIENTE DE REPRESENTATIVIDADE</v>
          </cell>
          <cell r="K20637" t="str">
            <v>51,97</v>
          </cell>
        </row>
        <row r="20638">
          <cell r="G20638">
            <v>92901</v>
          </cell>
          <cell r="H20638" t="str">
            <v>UNIÃO, EM FERRO GALVANIZADO, CONEXÃO ROSQUEADA, DN 50 (2"), INSTALADO EM REDE DE ALIMENTAÇÃO PARA SPRINKLER - FORNECIMENTO E INSTALAÇÃO. AF_12/2015</v>
          </cell>
          <cell r="I20638" t="str">
            <v>UN</v>
          </cell>
          <cell r="J20638" t="str">
            <v>COEFICIENTE DE REPRESENTATIVIDADE</v>
          </cell>
          <cell r="K20638" t="str">
            <v>71,03</v>
          </cell>
        </row>
        <row r="20639">
          <cell r="G20639">
            <v>92901</v>
          </cell>
          <cell r="H20639" t="str">
            <v>UNIÃO, EM FERRO GALVANIZADO, CONEXÃO ROSQUEADA, DN 50 (2"), INSTALADO EM REDE DE ALIMENTAÇÃO PARA SPRINKLER - FORNECIMENTO E INSTALAÇÃO. AF_12/2015</v>
          </cell>
          <cell r="I20639" t="str">
            <v>UN</v>
          </cell>
          <cell r="J20639" t="str">
            <v>COEFICIENTE DE REPRESENTATIVIDADE</v>
          </cell>
          <cell r="K20639" t="str">
            <v>71,03</v>
          </cell>
        </row>
        <row r="20640">
          <cell r="G20640">
            <v>92901</v>
          </cell>
          <cell r="H20640" t="str">
            <v>UNIÃO, EM FERRO GALVANIZADO, CONEXÃO ROSQUEADA, DN 50 (2"), INSTALADO EM REDE DE ALIMENTAÇÃO PARA SPRINKLER - FORNECIMENTO E INSTALAÇÃO. AF_12/2015</v>
          </cell>
          <cell r="I20640" t="str">
            <v>UN</v>
          </cell>
          <cell r="J20640" t="str">
            <v>COEFICIENTE DE REPRESENTATIVIDADE</v>
          </cell>
          <cell r="K20640" t="str">
            <v>71,03</v>
          </cell>
        </row>
        <row r="20641">
          <cell r="G20641">
            <v>92901</v>
          </cell>
          <cell r="H20641" t="str">
            <v>UNIÃO, EM FERRO GALVANIZADO, CONEXÃO ROSQUEADA, DN 50 (2"), INSTALADO EM REDE DE ALIMENTAÇÃO PARA SPRINKLER - FORNECIMENTO E INSTALAÇÃO. AF_12/2015</v>
          </cell>
          <cell r="I20641" t="str">
            <v>UN</v>
          </cell>
          <cell r="J20641" t="str">
            <v>COEFICIENTE DE REPRESENTATIVIDADE</v>
          </cell>
          <cell r="K20641" t="str">
            <v>71,03</v>
          </cell>
        </row>
        <row r="20642">
          <cell r="G20642">
            <v>92901</v>
          </cell>
          <cell r="H20642" t="str">
            <v>UNIÃO, EM FERRO GALVANIZADO, CONEXÃO ROSQUEADA, DN 50 (2"), INSTALADO EM REDE DE ALIMENTAÇÃO PARA SPRINKLER - FORNECIMENTO E INSTALAÇÃO. AF_12/2015</v>
          </cell>
          <cell r="I20642" t="str">
            <v>UN</v>
          </cell>
          <cell r="J20642" t="str">
            <v>COEFICIENTE DE REPRESENTATIVIDADE</v>
          </cell>
          <cell r="K20642" t="str">
            <v>71,03</v>
          </cell>
        </row>
        <row r="20643">
          <cell r="G20643">
            <v>92901</v>
          </cell>
          <cell r="H20643" t="str">
            <v>UNIÃO, EM FERRO GALVANIZADO, CONEXÃO ROSQUEADA, DN 50 (2"), INSTALADO EM REDE DE ALIMENTAÇÃO PARA SPRINKLER - FORNECIMENTO E INSTALAÇÃO. AF_12/2015</v>
          </cell>
          <cell r="I20643" t="str">
            <v>UN</v>
          </cell>
          <cell r="J20643" t="str">
            <v>COEFICIENTE DE REPRESENTATIVIDADE</v>
          </cell>
          <cell r="K20643" t="str">
            <v>71,03</v>
          </cell>
        </row>
        <row r="20644">
          <cell r="G20644">
            <v>92902</v>
          </cell>
          <cell r="H20644" t="str">
            <v>UNIÃO, EM FERRO GALVANIZADO, CONEXÃO ROSQUEADA, DN 65 (2 1/2"), INSTALADO EM REDE DE ALIMENTAÇÃO PARA SPRINKLER - FORNECIMENTO E INSTALAÇÃO. AF_12/2015</v>
          </cell>
          <cell r="I20644" t="str">
            <v>UN</v>
          </cell>
          <cell r="J20644" t="str">
            <v>COEFICIENTE DE REPRESENTATIVIDADE</v>
          </cell>
          <cell r="K20644" t="str">
            <v>109,39</v>
          </cell>
        </row>
        <row r="20645">
          <cell r="G20645">
            <v>92902</v>
          </cell>
          <cell r="H20645" t="str">
            <v>UNIÃO, EM FERRO GALVANIZADO, CONEXÃO ROSQUEADA, DN 65 (2 1/2"), INSTALADO EM REDE DE ALIMENTAÇÃO PARA SPRINKLER - FORNECIMENTO E INSTALAÇÃO. AF_12/2015</v>
          </cell>
          <cell r="I20645" t="str">
            <v>UN</v>
          </cell>
          <cell r="J20645" t="str">
            <v>COEFICIENTE DE REPRESENTATIVIDADE</v>
          </cell>
          <cell r="K20645" t="str">
            <v>109,39</v>
          </cell>
        </row>
        <row r="20646">
          <cell r="G20646">
            <v>92902</v>
          </cell>
          <cell r="H20646" t="str">
            <v>UNIÃO, EM FERRO GALVANIZADO, CONEXÃO ROSQUEADA, DN 65 (2 1/2"), INSTALADO EM REDE DE ALIMENTAÇÃO PARA SPRINKLER - FORNECIMENTO E INSTALAÇÃO. AF_12/2015</v>
          </cell>
          <cell r="I20646" t="str">
            <v>UN</v>
          </cell>
          <cell r="J20646" t="str">
            <v>COEFICIENTE DE REPRESENTATIVIDADE</v>
          </cell>
          <cell r="K20646" t="str">
            <v>109,39</v>
          </cell>
        </row>
        <row r="20647">
          <cell r="G20647">
            <v>92902</v>
          </cell>
          <cell r="H20647" t="str">
            <v>UNIÃO, EM FERRO GALVANIZADO, CONEXÃO ROSQUEADA, DN 65 (2 1/2"), INSTALADO EM REDE DE ALIMENTAÇÃO PARA SPRINKLER - FORNECIMENTO E INSTALAÇÃO. AF_12/2015</v>
          </cell>
          <cell r="I20647" t="str">
            <v>UN</v>
          </cell>
          <cell r="J20647" t="str">
            <v>COEFICIENTE DE REPRESENTATIVIDADE</v>
          </cell>
          <cell r="K20647" t="str">
            <v>109,39</v>
          </cell>
        </row>
        <row r="20648">
          <cell r="G20648">
            <v>92902</v>
          </cell>
          <cell r="H20648" t="str">
            <v>UNIÃO, EM FERRO GALVANIZADO, CONEXÃO ROSQUEADA, DN 65 (2 1/2"), INSTALADO EM REDE DE ALIMENTAÇÃO PARA SPRINKLER - FORNECIMENTO E INSTALAÇÃO. AF_12/2015</v>
          </cell>
          <cell r="I20648" t="str">
            <v>UN</v>
          </cell>
          <cell r="J20648" t="str">
            <v>COEFICIENTE DE REPRESENTATIVIDADE</v>
          </cell>
          <cell r="K20648" t="str">
            <v>109,39</v>
          </cell>
        </row>
        <row r="20649">
          <cell r="G20649">
            <v>92902</v>
          </cell>
          <cell r="H20649" t="str">
            <v>UNIÃO, EM FERRO GALVANIZADO, CONEXÃO ROSQUEADA, DN 65 (2 1/2"), INSTALADO EM REDE DE ALIMENTAÇÃO PARA SPRINKLER - FORNECIMENTO E INSTALAÇÃO. AF_12/2015</v>
          </cell>
          <cell r="I20649" t="str">
            <v>UN</v>
          </cell>
          <cell r="J20649" t="str">
            <v>COEFICIENTE DE REPRESENTATIVIDADE</v>
          </cell>
          <cell r="K20649" t="str">
            <v>109,39</v>
          </cell>
        </row>
        <row r="20650">
          <cell r="G20650">
            <v>92903</v>
          </cell>
          <cell r="H20650" t="str">
            <v>UNIÃO, EM FERRO GALVANIZADO, CONEXÃO ROSQUEADA, DN 80 (3"), INSTALADO EM REDE DE ALIMENTAÇÃO PARA SPRINKLER - FORNECIMENTO E INSTALAÇÃO. AF_12/2015</v>
          </cell>
          <cell r="I20650" t="str">
            <v>UN</v>
          </cell>
          <cell r="J20650" t="str">
            <v>COEFICIENTE DE REPRESENTATIVIDADE</v>
          </cell>
          <cell r="K20650" t="str">
            <v>162,08</v>
          </cell>
        </row>
        <row r="20651">
          <cell r="G20651">
            <v>92903</v>
          </cell>
          <cell r="H20651" t="str">
            <v>UNIÃO, EM FERRO GALVANIZADO, CONEXÃO ROSQUEADA, DN 80 (3"), INSTALADO EM REDE DE ALIMENTAÇÃO PARA SPRINKLER - FORNECIMENTO E INSTALAÇÃO. AF_12/2015</v>
          </cell>
          <cell r="I20651" t="str">
            <v>UN</v>
          </cell>
          <cell r="J20651" t="str">
            <v>COEFICIENTE DE REPRESENTATIVIDADE</v>
          </cell>
          <cell r="K20651" t="str">
            <v>162,08</v>
          </cell>
        </row>
        <row r="20652">
          <cell r="G20652">
            <v>92903</v>
          </cell>
          <cell r="H20652" t="str">
            <v>UNIÃO, EM FERRO GALVANIZADO, CONEXÃO ROSQUEADA, DN 80 (3"), INSTALADO EM REDE DE ALIMENTAÇÃO PARA SPRINKLER - FORNECIMENTO E INSTALAÇÃO. AF_12/2015</v>
          </cell>
          <cell r="I20652" t="str">
            <v>UN</v>
          </cell>
          <cell r="J20652" t="str">
            <v>COEFICIENTE DE REPRESENTATIVIDADE</v>
          </cell>
          <cell r="K20652" t="str">
            <v>162,08</v>
          </cell>
        </row>
        <row r="20653">
          <cell r="G20653">
            <v>92903</v>
          </cell>
          <cell r="H20653" t="str">
            <v>UNIÃO, EM FERRO GALVANIZADO, CONEXÃO ROSQUEADA, DN 80 (3"), INSTALADO EM REDE DE ALIMENTAÇÃO PARA SPRINKLER - FORNECIMENTO E INSTALAÇÃO. AF_12/2015</v>
          </cell>
          <cell r="I20653" t="str">
            <v>UN</v>
          </cell>
          <cell r="J20653" t="str">
            <v>COEFICIENTE DE REPRESENTATIVIDADE</v>
          </cell>
          <cell r="K20653" t="str">
            <v>162,08</v>
          </cell>
        </row>
        <row r="20654">
          <cell r="G20654">
            <v>92903</v>
          </cell>
          <cell r="H20654" t="str">
            <v>UNIÃO, EM FERRO GALVANIZADO, CONEXÃO ROSQUEADA, DN 80 (3"), INSTALADO EM REDE DE ALIMENTAÇÃO PARA SPRINKLER - FORNECIMENTO E INSTALAÇÃO. AF_12/2015</v>
          </cell>
          <cell r="I20654" t="str">
            <v>UN</v>
          </cell>
          <cell r="J20654" t="str">
            <v>COEFICIENTE DE REPRESENTATIVIDADE</v>
          </cell>
          <cell r="K20654" t="str">
            <v>162,08</v>
          </cell>
        </row>
        <row r="20655">
          <cell r="G20655">
            <v>92903</v>
          </cell>
          <cell r="H20655" t="str">
            <v>UNIÃO, EM FERRO GALVANIZADO, CONEXÃO ROSQUEADA, DN 80 (3"), INSTALADO EM REDE DE ALIMENTAÇÃO PARA SPRINKLER - FORNECIMENTO E INSTALAÇÃO. AF_12/2015</v>
          </cell>
          <cell r="I20655" t="str">
            <v>UN</v>
          </cell>
          <cell r="J20655" t="str">
            <v>COEFICIENTE DE REPRESENTATIVIDADE</v>
          </cell>
          <cell r="K20655" t="str">
            <v>162,08</v>
          </cell>
        </row>
        <row r="20656">
          <cell r="G20656">
            <v>92904</v>
          </cell>
          <cell r="H20656" t="str">
            <v>UNIÃO, EM FERRO GALVANIZADO, CONEXÃO ROSQUEADA, DN 15 (1/2"), INSTALADO EM RAMAIS E SUB-RAMAIS DE GÁS - FORNECIMENTO E INSTALAÇÃO. AF_12/2015</v>
          </cell>
          <cell r="I20656" t="str">
            <v>UN</v>
          </cell>
          <cell r="J20656" t="str">
            <v>COEFICIENTE DE REPRESENTATIVIDADE</v>
          </cell>
          <cell r="K20656" t="str">
            <v>20,41</v>
          </cell>
        </row>
        <row r="20657">
          <cell r="G20657">
            <v>92904</v>
          </cell>
          <cell r="H20657" t="str">
            <v>UNIÃO, EM FERRO GALVANIZADO, CONEXÃO ROSQUEADA, DN 15 (1/2"), INSTALADO EM RAMAIS E SUB-RAMAIS DE GÁS - FORNECIMENTO E INSTALAÇÃO. AF_12/2015</v>
          </cell>
          <cell r="I20657" t="str">
            <v>UN</v>
          </cell>
          <cell r="J20657" t="str">
            <v>COEFICIENTE DE REPRESENTATIVIDADE</v>
          </cell>
          <cell r="K20657" t="str">
            <v>20,41</v>
          </cell>
        </row>
        <row r="20658">
          <cell r="G20658">
            <v>92904</v>
          </cell>
          <cell r="H20658" t="str">
            <v>UNIÃO, EM FERRO GALVANIZADO, CONEXÃO ROSQUEADA, DN 15 (1/2"), INSTALADO EM RAMAIS E SUB-RAMAIS DE GÁS - FORNECIMENTO E INSTALAÇÃO. AF_12/2015</v>
          </cell>
          <cell r="I20658" t="str">
            <v>UN</v>
          </cell>
          <cell r="J20658" t="str">
            <v>COEFICIENTE DE REPRESENTATIVIDADE</v>
          </cell>
          <cell r="K20658" t="str">
            <v>20,41</v>
          </cell>
        </row>
        <row r="20659">
          <cell r="G20659">
            <v>92904</v>
          </cell>
          <cell r="H20659" t="str">
            <v>UNIÃO, EM FERRO GALVANIZADO, CONEXÃO ROSQUEADA, DN 15 (1/2"), INSTALADO EM RAMAIS E SUB-RAMAIS DE GÁS - FORNECIMENTO E INSTALAÇÃO. AF_12/2015</v>
          </cell>
          <cell r="I20659" t="str">
            <v>UN</v>
          </cell>
          <cell r="J20659" t="str">
            <v>COEFICIENTE DE REPRESENTATIVIDADE</v>
          </cell>
          <cell r="K20659" t="str">
            <v>20,41</v>
          </cell>
        </row>
        <row r="20660">
          <cell r="G20660">
            <v>92904</v>
          </cell>
          <cell r="H20660" t="str">
            <v>UNIÃO, EM FERRO GALVANIZADO, CONEXÃO ROSQUEADA, DN 15 (1/2"), INSTALADO EM RAMAIS E SUB-RAMAIS DE GÁS - FORNECIMENTO E INSTALAÇÃO. AF_12/2015</v>
          </cell>
          <cell r="I20660" t="str">
            <v>UN</v>
          </cell>
          <cell r="J20660" t="str">
            <v>COEFICIENTE DE REPRESENTATIVIDADE</v>
          </cell>
          <cell r="K20660" t="str">
            <v>20,41</v>
          </cell>
        </row>
        <row r="20661">
          <cell r="G20661">
            <v>92904</v>
          </cell>
          <cell r="H20661" t="str">
            <v>UNIÃO, EM FERRO GALVANIZADO, CONEXÃO ROSQUEADA, DN 15 (1/2"), INSTALADO EM RAMAIS E SUB-RAMAIS DE GÁS - FORNECIMENTO E INSTALAÇÃO. AF_12/2015</v>
          </cell>
          <cell r="I20661" t="str">
            <v>UN</v>
          </cell>
          <cell r="J20661" t="str">
            <v>COEFICIENTE DE REPRESENTATIVIDADE</v>
          </cell>
          <cell r="K20661" t="str">
            <v>20,41</v>
          </cell>
        </row>
        <row r="20662">
          <cell r="G20662">
            <v>92905</v>
          </cell>
          <cell r="H20662" t="str">
            <v>UNIÃO, EM FERRO GALVANIZADO, CONEXÃO ROSQUEADA, DN 20 (3/4"), INSTALADO EM RAMAIS E SUB-RAMAIS DE GÁS - FORNECIMENTO E INSTALAÇÃO. AF_12/2015</v>
          </cell>
          <cell r="I20662" t="str">
            <v>UN</v>
          </cell>
          <cell r="J20662" t="str">
            <v>COEFICIENTE DE REPRESENTATIVIDADE</v>
          </cell>
          <cell r="K20662" t="str">
            <v>29,76</v>
          </cell>
        </row>
        <row r="20663">
          <cell r="G20663">
            <v>92905</v>
          </cell>
          <cell r="H20663" t="str">
            <v>UNIÃO, EM FERRO GALVANIZADO, CONEXÃO ROSQUEADA, DN 20 (3/4"), INSTALADO EM RAMAIS E SUB-RAMAIS DE GÁS - FORNECIMENTO E INSTALAÇÃO. AF_12/2015</v>
          </cell>
          <cell r="I20663" t="str">
            <v>UN</v>
          </cell>
          <cell r="J20663" t="str">
            <v>COEFICIENTE DE REPRESENTATIVIDADE</v>
          </cell>
          <cell r="K20663" t="str">
            <v>29,76</v>
          </cell>
        </row>
        <row r="20664">
          <cell r="G20664">
            <v>92905</v>
          </cell>
          <cell r="H20664" t="str">
            <v>UNIÃO, EM FERRO GALVANIZADO, CONEXÃO ROSQUEADA, DN 20 (3/4"), INSTALADO EM RAMAIS E SUB-RAMAIS DE GÁS - FORNECIMENTO E INSTALAÇÃO. AF_12/2015</v>
          </cell>
          <cell r="I20664" t="str">
            <v>UN</v>
          </cell>
          <cell r="J20664" t="str">
            <v>COEFICIENTE DE REPRESENTATIVIDADE</v>
          </cell>
          <cell r="K20664" t="str">
            <v>29,76</v>
          </cell>
        </row>
        <row r="20665">
          <cell r="G20665">
            <v>92905</v>
          </cell>
          <cell r="H20665" t="str">
            <v>UNIÃO, EM FERRO GALVANIZADO, CONEXÃO ROSQUEADA, DN 20 (3/4"), INSTALADO EM RAMAIS E SUB-RAMAIS DE GÁS - FORNECIMENTO E INSTALAÇÃO. AF_12/2015</v>
          </cell>
          <cell r="I20665" t="str">
            <v>UN</v>
          </cell>
          <cell r="J20665" t="str">
            <v>COEFICIENTE DE REPRESENTATIVIDADE</v>
          </cell>
          <cell r="K20665" t="str">
            <v>29,76</v>
          </cell>
        </row>
        <row r="20666">
          <cell r="G20666">
            <v>92905</v>
          </cell>
          <cell r="H20666" t="str">
            <v>UNIÃO, EM FERRO GALVANIZADO, CONEXÃO ROSQUEADA, DN 20 (3/4"), INSTALADO EM RAMAIS E SUB-RAMAIS DE GÁS - FORNECIMENTO E INSTALAÇÃO. AF_12/2015</v>
          </cell>
          <cell r="I20666" t="str">
            <v>UN</v>
          </cell>
          <cell r="J20666" t="str">
            <v>COEFICIENTE DE REPRESENTATIVIDADE</v>
          </cell>
          <cell r="K20666" t="str">
            <v>29,76</v>
          </cell>
        </row>
        <row r="20667">
          <cell r="G20667">
            <v>92905</v>
          </cell>
          <cell r="H20667" t="str">
            <v>UNIÃO, EM FERRO GALVANIZADO, CONEXÃO ROSQUEADA, DN 20 (3/4"), INSTALADO EM RAMAIS E SUB-RAMAIS DE GÁS - FORNECIMENTO E INSTALAÇÃO. AF_12/2015</v>
          </cell>
          <cell r="I20667" t="str">
            <v>UN</v>
          </cell>
          <cell r="J20667" t="str">
            <v>COEFICIENTE DE REPRESENTATIVIDADE</v>
          </cell>
          <cell r="K20667" t="str">
            <v>29,76</v>
          </cell>
        </row>
        <row r="20668">
          <cell r="G20668">
            <v>92906</v>
          </cell>
          <cell r="H20668" t="str">
            <v>UNIÃO, EM FERRO GALVANIZADO, CONEXÃO ROSQUEADA, DN 25 (1"), INSTALADO EM RAMAIS E SUB-RAMAIS DE GÁS - FORNECIMENTO E INSTALAÇÃO. AF_12/2015</v>
          </cell>
          <cell r="I20668" t="str">
            <v>UN</v>
          </cell>
          <cell r="J20668" t="str">
            <v>COEFICIENTE DE REPRESENTATIVIDADE</v>
          </cell>
          <cell r="K20668" t="str">
            <v>37,77</v>
          </cell>
        </row>
        <row r="20669">
          <cell r="G20669">
            <v>92906</v>
          </cell>
          <cell r="H20669" t="str">
            <v>UNIÃO, EM FERRO GALVANIZADO, CONEXÃO ROSQUEADA, DN 25 (1"), INSTALADO EM RAMAIS E SUB-RAMAIS DE GÁS - FORNECIMENTO E INSTALAÇÃO. AF_12/2015</v>
          </cell>
          <cell r="I20669" t="str">
            <v>UN</v>
          </cell>
          <cell r="J20669" t="str">
            <v>COEFICIENTE DE REPRESENTATIVIDADE</v>
          </cell>
          <cell r="K20669" t="str">
            <v>37,77</v>
          </cell>
        </row>
        <row r="20670">
          <cell r="G20670">
            <v>92906</v>
          </cell>
          <cell r="H20670" t="str">
            <v>UNIÃO, EM FERRO GALVANIZADO, CONEXÃO ROSQUEADA, DN 25 (1"), INSTALADO EM RAMAIS E SUB-RAMAIS DE GÁS - FORNECIMENTO E INSTALAÇÃO. AF_12/2015</v>
          </cell>
          <cell r="I20670" t="str">
            <v>UN</v>
          </cell>
          <cell r="J20670" t="str">
            <v>COEFICIENTE DE REPRESENTATIVIDADE</v>
          </cell>
          <cell r="K20670" t="str">
            <v>37,77</v>
          </cell>
        </row>
        <row r="20671">
          <cell r="G20671">
            <v>92906</v>
          </cell>
          <cell r="H20671" t="str">
            <v>UNIÃO, EM FERRO GALVANIZADO, CONEXÃO ROSQUEADA, DN 25 (1"), INSTALADO EM RAMAIS E SUB-RAMAIS DE GÁS - FORNECIMENTO E INSTALAÇÃO. AF_12/2015</v>
          </cell>
          <cell r="I20671" t="str">
            <v>UN</v>
          </cell>
          <cell r="J20671" t="str">
            <v>COEFICIENTE DE REPRESENTATIVIDADE</v>
          </cell>
          <cell r="K20671" t="str">
            <v>37,77</v>
          </cell>
        </row>
        <row r="20672">
          <cell r="G20672">
            <v>92906</v>
          </cell>
          <cell r="H20672" t="str">
            <v>UNIÃO, EM FERRO GALVANIZADO, CONEXÃO ROSQUEADA, DN 25 (1"), INSTALADO EM RAMAIS E SUB-RAMAIS DE GÁS - FORNECIMENTO E INSTALAÇÃO. AF_12/2015</v>
          </cell>
          <cell r="I20672" t="str">
            <v>UN</v>
          </cell>
          <cell r="J20672" t="str">
            <v>COEFICIENTE DE REPRESENTATIVIDADE</v>
          </cell>
          <cell r="K20672" t="str">
            <v>37,77</v>
          </cell>
        </row>
        <row r="20673">
          <cell r="G20673">
            <v>92906</v>
          </cell>
          <cell r="H20673" t="str">
            <v>UNIÃO, EM FERRO GALVANIZADO, CONEXÃO ROSQUEADA, DN 25 (1"), INSTALADO EM RAMAIS E SUB-RAMAIS DE GÁS - FORNECIMENTO E INSTALAÇÃO. AF_12/2015</v>
          </cell>
          <cell r="I20673" t="str">
            <v>UN</v>
          </cell>
          <cell r="J20673" t="str">
            <v>COEFICIENTE DE REPRESENTATIVIDADE</v>
          </cell>
          <cell r="K20673" t="str">
            <v>37,77</v>
          </cell>
        </row>
        <row r="20674">
          <cell r="G20674">
            <v>92907</v>
          </cell>
          <cell r="H20674" t="str">
            <v>LUVA DE REDUÇÃO, EM FERRO GALVANIZADO, 2" X 1.1/2", CONEXÃO ROSQUEADA, INSTALADO EM PRUMADAS - FORNECIMENTO E INSTALAÇÃO. AF_12/2015</v>
          </cell>
          <cell r="I20674" t="str">
            <v>UN</v>
          </cell>
          <cell r="J20674" t="str">
            <v>COEFICIENTE DE REPRESENTATIVIDADE</v>
          </cell>
          <cell r="K20674" t="str">
            <v>47,59</v>
          </cell>
        </row>
        <row r="20675">
          <cell r="G20675">
            <v>92907</v>
          </cell>
          <cell r="H20675" t="str">
            <v>LUVA DE REDUÇÃO, EM FERRO GALVANIZADO, 2" X 1.1/2", CONEXÃO ROSQUEADA, INSTALADO EM PRUMADAS - FORNECIMENTO E INSTALAÇÃO. AF_12/2015</v>
          </cell>
          <cell r="I20675" t="str">
            <v>UN</v>
          </cell>
          <cell r="J20675" t="str">
            <v>COEFICIENTE DE REPRESENTATIVIDADE</v>
          </cell>
          <cell r="K20675" t="str">
            <v>47,59</v>
          </cell>
        </row>
        <row r="20676">
          <cell r="G20676">
            <v>92907</v>
          </cell>
          <cell r="H20676" t="str">
            <v>LUVA DE REDUÇÃO, EM FERRO GALVANIZADO, 2" X 1.1/2", CONEXÃO ROSQUEADA, INSTALADO EM PRUMADAS - FORNECIMENTO E INSTALAÇÃO. AF_12/2015</v>
          </cell>
          <cell r="I20676" t="str">
            <v>UN</v>
          </cell>
          <cell r="J20676" t="str">
            <v>COEFICIENTE DE REPRESENTATIVIDADE</v>
          </cell>
          <cell r="K20676" t="str">
            <v>47,59</v>
          </cell>
        </row>
        <row r="20677">
          <cell r="G20677">
            <v>92907</v>
          </cell>
          <cell r="H20677" t="str">
            <v>LUVA DE REDUÇÃO, EM FERRO GALVANIZADO, 2" X 1.1/2", CONEXÃO ROSQUEADA, INSTALADO EM PRUMADAS - FORNECIMENTO E INSTALAÇÃO. AF_12/2015</v>
          </cell>
          <cell r="I20677" t="str">
            <v>UN</v>
          </cell>
          <cell r="J20677" t="str">
            <v>COEFICIENTE DE REPRESENTATIVIDADE</v>
          </cell>
          <cell r="K20677" t="str">
            <v>47,59</v>
          </cell>
        </row>
        <row r="20678">
          <cell r="G20678">
            <v>92907</v>
          </cell>
          <cell r="H20678" t="str">
            <v>LUVA DE REDUÇÃO, EM FERRO GALVANIZADO, 2" X 1.1/2", CONEXÃO ROSQUEADA, INSTALADO EM PRUMADAS - FORNECIMENTO E INSTALAÇÃO. AF_12/2015</v>
          </cell>
          <cell r="I20678" t="str">
            <v>UN</v>
          </cell>
          <cell r="J20678" t="str">
            <v>COEFICIENTE DE REPRESENTATIVIDADE</v>
          </cell>
          <cell r="K20678" t="str">
            <v>47,59</v>
          </cell>
        </row>
        <row r="20679">
          <cell r="G20679">
            <v>92907</v>
          </cell>
          <cell r="H20679" t="str">
            <v>LUVA DE REDUÇÃO, EM FERRO GALVANIZADO, 2" X 1.1/2", CONEXÃO ROSQUEADA, INSTALADO EM PRUMADAS - FORNECIMENTO E INSTALAÇÃO. AF_12/2015</v>
          </cell>
          <cell r="I20679" t="str">
            <v>UN</v>
          </cell>
          <cell r="J20679" t="str">
            <v>COEFICIENTE DE REPRESENTATIVIDADE</v>
          </cell>
          <cell r="K20679" t="str">
            <v>47,59</v>
          </cell>
        </row>
        <row r="20680">
          <cell r="G20680">
            <v>92908</v>
          </cell>
          <cell r="H20680" t="str">
            <v>LUVA DE REDUÇÃO, EM FERRO GALVANIZADO, 2" X 1.1/4", CONEXÃO ROSQUEADA, INSTALADO EM PRUMADAS - FORNECIMENTO E INSTALAÇÃO. AF_12/2015</v>
          </cell>
          <cell r="I20680" t="str">
            <v>UN</v>
          </cell>
          <cell r="J20680" t="str">
            <v>COEFICIENTE DE REPRESENTATIVIDADE</v>
          </cell>
          <cell r="K20680" t="str">
            <v>47,59</v>
          </cell>
        </row>
        <row r="20681">
          <cell r="G20681">
            <v>92908</v>
          </cell>
          <cell r="H20681" t="str">
            <v>LUVA DE REDUÇÃO, EM FERRO GALVANIZADO, 2" X 1.1/4", CONEXÃO ROSQUEADA, INSTALADO EM PRUMADAS - FORNECIMENTO E INSTALAÇÃO. AF_12/2015</v>
          </cell>
          <cell r="I20681" t="str">
            <v>UN</v>
          </cell>
          <cell r="J20681" t="str">
            <v>COEFICIENTE DE REPRESENTATIVIDADE</v>
          </cell>
          <cell r="K20681" t="str">
            <v>47,59</v>
          </cell>
        </row>
        <row r="20682">
          <cell r="G20682">
            <v>92908</v>
          </cell>
          <cell r="H20682" t="str">
            <v>LUVA DE REDUÇÃO, EM FERRO GALVANIZADO, 2" X 1.1/4", CONEXÃO ROSQUEADA, INSTALADO EM PRUMADAS - FORNECIMENTO E INSTALAÇÃO. AF_12/2015</v>
          </cell>
          <cell r="I20682" t="str">
            <v>UN</v>
          </cell>
          <cell r="J20682" t="str">
            <v>COEFICIENTE DE REPRESENTATIVIDADE</v>
          </cell>
          <cell r="K20682" t="str">
            <v>47,59</v>
          </cell>
        </row>
        <row r="20683">
          <cell r="G20683">
            <v>92908</v>
          </cell>
          <cell r="H20683" t="str">
            <v>LUVA DE REDUÇÃO, EM FERRO GALVANIZADO, 2" X 1.1/4", CONEXÃO ROSQUEADA, INSTALADO EM PRUMADAS - FORNECIMENTO E INSTALAÇÃO. AF_12/2015</v>
          </cell>
          <cell r="I20683" t="str">
            <v>UN</v>
          </cell>
          <cell r="J20683" t="str">
            <v>COEFICIENTE DE REPRESENTATIVIDADE</v>
          </cell>
          <cell r="K20683" t="str">
            <v>47,59</v>
          </cell>
        </row>
        <row r="20684">
          <cell r="G20684">
            <v>92908</v>
          </cell>
          <cell r="H20684" t="str">
            <v>LUVA DE REDUÇÃO, EM FERRO GALVANIZADO, 2" X 1.1/4", CONEXÃO ROSQUEADA, INSTALADO EM PRUMADAS - FORNECIMENTO E INSTALAÇÃO. AF_12/2015</v>
          </cell>
          <cell r="I20684" t="str">
            <v>UN</v>
          </cell>
          <cell r="J20684" t="str">
            <v>COEFICIENTE DE REPRESENTATIVIDADE</v>
          </cell>
          <cell r="K20684" t="str">
            <v>47,59</v>
          </cell>
        </row>
        <row r="20685">
          <cell r="G20685">
            <v>92908</v>
          </cell>
          <cell r="H20685" t="str">
            <v>LUVA DE REDUÇÃO, EM FERRO GALVANIZADO, 2" X 1.1/4", CONEXÃO ROSQUEADA, INSTALADO EM PRUMADAS - FORNECIMENTO E INSTALAÇÃO. AF_12/2015</v>
          </cell>
          <cell r="I20685" t="str">
            <v>UN</v>
          </cell>
          <cell r="J20685" t="str">
            <v>COEFICIENTE DE REPRESENTATIVIDADE</v>
          </cell>
          <cell r="K20685" t="str">
            <v>47,59</v>
          </cell>
        </row>
        <row r="20686">
          <cell r="G20686">
            <v>92909</v>
          </cell>
          <cell r="H20686" t="str">
            <v>LUVA DE REDUÇÃO, EM FERRO GALVANIZADO, 2" X 1", CONEXÃO ROSQUEADA, INSTALADO EM PRUMADAS - FORNECIMENTO E INSTALAÇÃO. AF_12/2015</v>
          </cell>
          <cell r="I20686" t="str">
            <v>UN</v>
          </cell>
          <cell r="J20686" t="str">
            <v>COEFICIENTE DE REPRESENTATIVIDADE</v>
          </cell>
          <cell r="K20686" t="str">
            <v>47,59</v>
          </cell>
        </row>
        <row r="20687">
          <cell r="G20687">
            <v>92909</v>
          </cell>
          <cell r="H20687" t="str">
            <v>LUVA DE REDUÇÃO, EM FERRO GALVANIZADO, 2" X 1", CONEXÃO ROSQUEADA, INSTALADO EM PRUMADAS - FORNECIMENTO E INSTALAÇÃO. AF_12/2015</v>
          </cell>
          <cell r="I20687" t="str">
            <v>UN</v>
          </cell>
          <cell r="J20687" t="str">
            <v>COEFICIENTE DE REPRESENTATIVIDADE</v>
          </cell>
          <cell r="K20687" t="str">
            <v>47,59</v>
          </cell>
        </row>
        <row r="20688">
          <cell r="G20688">
            <v>92909</v>
          </cell>
          <cell r="H20688" t="str">
            <v>LUVA DE REDUÇÃO, EM FERRO GALVANIZADO, 2" X 1", CONEXÃO ROSQUEADA, INSTALADO EM PRUMADAS - FORNECIMENTO E INSTALAÇÃO. AF_12/2015</v>
          </cell>
          <cell r="I20688" t="str">
            <v>UN</v>
          </cell>
          <cell r="J20688" t="str">
            <v>COEFICIENTE DE REPRESENTATIVIDADE</v>
          </cell>
          <cell r="K20688" t="str">
            <v>47,59</v>
          </cell>
        </row>
        <row r="20689">
          <cell r="G20689">
            <v>92909</v>
          </cell>
          <cell r="H20689" t="str">
            <v>LUVA DE REDUÇÃO, EM FERRO GALVANIZADO, 2" X 1", CONEXÃO ROSQUEADA, INSTALADO EM PRUMADAS - FORNECIMENTO E INSTALAÇÃO. AF_12/2015</v>
          </cell>
          <cell r="I20689" t="str">
            <v>UN</v>
          </cell>
          <cell r="J20689" t="str">
            <v>COEFICIENTE DE REPRESENTATIVIDADE</v>
          </cell>
          <cell r="K20689" t="str">
            <v>47,59</v>
          </cell>
        </row>
        <row r="20690">
          <cell r="G20690">
            <v>92909</v>
          </cell>
          <cell r="H20690" t="str">
            <v>LUVA DE REDUÇÃO, EM FERRO GALVANIZADO, 2" X 1", CONEXÃO ROSQUEADA, INSTALADO EM PRUMADAS - FORNECIMENTO E INSTALAÇÃO. AF_12/2015</v>
          </cell>
          <cell r="I20690" t="str">
            <v>UN</v>
          </cell>
          <cell r="J20690" t="str">
            <v>COEFICIENTE DE REPRESENTATIVIDADE</v>
          </cell>
          <cell r="K20690" t="str">
            <v>47,59</v>
          </cell>
        </row>
        <row r="20691">
          <cell r="G20691">
            <v>92909</v>
          </cell>
          <cell r="H20691" t="str">
            <v>LUVA DE REDUÇÃO, EM FERRO GALVANIZADO, 2" X 1", CONEXÃO ROSQUEADA, INSTALADO EM PRUMADAS - FORNECIMENTO E INSTALAÇÃO. AF_12/2015</v>
          </cell>
          <cell r="I20691" t="str">
            <v>UN</v>
          </cell>
          <cell r="J20691" t="str">
            <v>COEFICIENTE DE REPRESENTATIVIDADE</v>
          </cell>
          <cell r="K20691" t="str">
            <v>47,59</v>
          </cell>
        </row>
        <row r="20692">
          <cell r="G20692">
            <v>92910</v>
          </cell>
          <cell r="H20692" t="str">
            <v>LUVA DE REDUÇÃO, EM FERRO GALVANIZADO, 2.1/2" X 1.1/2", CONEXÃO ROSQUEADA, INSTALADO EM PRUMADAS - FORNECIMENTO E INSTALAÇÃO. AF_12/2015</v>
          </cell>
          <cell r="I20692" t="str">
            <v>UN</v>
          </cell>
          <cell r="J20692" t="str">
            <v>COEFICIENTE DE REPRESENTATIVIDADE</v>
          </cell>
          <cell r="K20692" t="str">
            <v>66,20</v>
          </cell>
        </row>
        <row r="20693">
          <cell r="G20693">
            <v>92910</v>
          </cell>
          <cell r="H20693" t="str">
            <v>LUVA DE REDUÇÃO, EM FERRO GALVANIZADO, 2.1/2" X 1.1/2", CONEXÃO ROSQUEADA, INSTALADO EM PRUMADAS - FORNECIMENTO E INSTALAÇÃO. AF_12/2015</v>
          </cell>
          <cell r="I20693" t="str">
            <v>UN</v>
          </cell>
          <cell r="J20693" t="str">
            <v>COEFICIENTE DE REPRESENTATIVIDADE</v>
          </cell>
          <cell r="K20693" t="str">
            <v>66,20</v>
          </cell>
        </row>
        <row r="20694">
          <cell r="G20694">
            <v>92910</v>
          </cell>
          <cell r="H20694" t="str">
            <v>LUVA DE REDUÇÃO, EM FERRO GALVANIZADO, 2.1/2" X 1.1/2", CONEXÃO ROSQUEADA, INSTALADO EM PRUMADAS - FORNECIMENTO E INSTALAÇÃO. AF_12/2015</v>
          </cell>
          <cell r="I20694" t="str">
            <v>UN</v>
          </cell>
          <cell r="J20694" t="str">
            <v>COEFICIENTE DE REPRESENTATIVIDADE</v>
          </cell>
          <cell r="K20694" t="str">
            <v>66,20</v>
          </cell>
        </row>
        <row r="20695">
          <cell r="G20695">
            <v>92910</v>
          </cell>
          <cell r="H20695" t="str">
            <v>LUVA DE REDUÇÃO, EM FERRO GALVANIZADO, 2.1/2" X 1.1/2", CONEXÃO ROSQUEADA, INSTALADO EM PRUMADAS - FORNECIMENTO E INSTALAÇÃO. AF_12/2015</v>
          </cell>
          <cell r="I20695" t="str">
            <v>UN</v>
          </cell>
          <cell r="J20695" t="str">
            <v>COEFICIENTE DE REPRESENTATIVIDADE</v>
          </cell>
          <cell r="K20695" t="str">
            <v>66,20</v>
          </cell>
        </row>
        <row r="20696">
          <cell r="G20696">
            <v>92910</v>
          </cell>
          <cell r="H20696" t="str">
            <v>LUVA DE REDUÇÃO, EM FERRO GALVANIZADO, 2.1/2" X 1.1/2", CONEXÃO ROSQUEADA, INSTALADO EM PRUMADAS - FORNECIMENTO E INSTALAÇÃO. AF_12/2015</v>
          </cell>
          <cell r="I20696" t="str">
            <v>UN</v>
          </cell>
          <cell r="J20696" t="str">
            <v>COEFICIENTE DE REPRESENTATIVIDADE</v>
          </cell>
          <cell r="K20696" t="str">
            <v>66,20</v>
          </cell>
        </row>
        <row r="20697">
          <cell r="G20697">
            <v>92910</v>
          </cell>
          <cell r="H20697" t="str">
            <v>LUVA DE REDUÇÃO, EM FERRO GALVANIZADO, 2.1/2" X 1.1/2", CONEXÃO ROSQUEADA, INSTALADO EM PRUMADAS - FORNECIMENTO E INSTALAÇÃO. AF_12/2015</v>
          </cell>
          <cell r="I20697" t="str">
            <v>UN</v>
          </cell>
          <cell r="J20697" t="str">
            <v>COEFICIENTE DE REPRESENTATIVIDADE</v>
          </cell>
          <cell r="K20697" t="str">
            <v>66,20</v>
          </cell>
        </row>
        <row r="20698">
          <cell r="G20698">
            <v>92911</v>
          </cell>
          <cell r="H20698" t="str">
            <v>LUVA DE REDUÇÃO, EM FERRO GALVANIZADO, 2.1/2" X 2", CONEXÃO ROSQUEADA, INSTALADO EM PRUMADAS - FORNECIMENTO E INSTALAÇÃO. AF_12/2015</v>
          </cell>
          <cell r="I20698" t="str">
            <v>UN</v>
          </cell>
          <cell r="J20698" t="str">
            <v>COEFICIENTE DE REPRESENTATIVIDADE</v>
          </cell>
          <cell r="K20698" t="str">
            <v>66,20</v>
          </cell>
        </row>
        <row r="20699">
          <cell r="G20699">
            <v>92911</v>
          </cell>
          <cell r="H20699" t="str">
            <v>LUVA DE REDUÇÃO, EM FERRO GALVANIZADO, 2.1/2" X 2", CONEXÃO ROSQUEADA, INSTALADO EM PRUMADAS - FORNECIMENTO E INSTALAÇÃO. AF_12/2015</v>
          </cell>
          <cell r="I20699" t="str">
            <v>UN</v>
          </cell>
          <cell r="J20699" t="str">
            <v>COEFICIENTE DE REPRESENTATIVIDADE</v>
          </cell>
          <cell r="K20699" t="str">
            <v>66,20</v>
          </cell>
        </row>
        <row r="20700">
          <cell r="G20700">
            <v>92911</v>
          </cell>
          <cell r="H20700" t="str">
            <v>LUVA DE REDUÇÃO, EM FERRO GALVANIZADO, 2.1/2" X 2", CONEXÃO ROSQUEADA, INSTALADO EM PRUMADAS - FORNECIMENTO E INSTALAÇÃO. AF_12/2015</v>
          </cell>
          <cell r="I20700" t="str">
            <v>UN</v>
          </cell>
          <cell r="J20700" t="str">
            <v>COEFICIENTE DE REPRESENTATIVIDADE</v>
          </cell>
          <cell r="K20700" t="str">
            <v>66,20</v>
          </cell>
        </row>
        <row r="20701">
          <cell r="G20701">
            <v>92911</v>
          </cell>
          <cell r="H20701" t="str">
            <v>LUVA DE REDUÇÃO, EM FERRO GALVANIZADO, 2.1/2" X 2", CONEXÃO ROSQUEADA, INSTALADO EM PRUMADAS - FORNECIMENTO E INSTALAÇÃO. AF_12/2015</v>
          </cell>
          <cell r="I20701" t="str">
            <v>UN</v>
          </cell>
          <cell r="J20701" t="str">
            <v>COEFICIENTE DE REPRESENTATIVIDADE</v>
          </cell>
          <cell r="K20701" t="str">
            <v>66,20</v>
          </cell>
        </row>
        <row r="20702">
          <cell r="G20702">
            <v>92911</v>
          </cell>
          <cell r="H20702" t="str">
            <v>LUVA DE REDUÇÃO, EM FERRO GALVANIZADO, 2.1/2" X 2", CONEXÃO ROSQUEADA, INSTALADO EM PRUMADAS - FORNECIMENTO E INSTALAÇÃO. AF_12/2015</v>
          </cell>
          <cell r="I20702" t="str">
            <v>UN</v>
          </cell>
          <cell r="J20702" t="str">
            <v>COEFICIENTE DE REPRESENTATIVIDADE</v>
          </cell>
          <cell r="K20702" t="str">
            <v>66,20</v>
          </cell>
        </row>
        <row r="20703">
          <cell r="G20703">
            <v>92911</v>
          </cell>
          <cell r="H20703" t="str">
            <v>LUVA DE REDUÇÃO, EM FERRO GALVANIZADO, 2.1/2" X 2", CONEXÃO ROSQUEADA, INSTALADO EM PRUMADAS - FORNECIMENTO E INSTALAÇÃO. AF_12/2015</v>
          </cell>
          <cell r="I20703" t="str">
            <v>UN</v>
          </cell>
          <cell r="J20703" t="str">
            <v>COEFICIENTE DE REPRESENTATIVIDADE</v>
          </cell>
          <cell r="K20703" t="str">
            <v>66,20</v>
          </cell>
        </row>
        <row r="20704">
          <cell r="G20704">
            <v>92912</v>
          </cell>
          <cell r="H20704" t="str">
            <v>LUVA DE REDUÇÃO, EM FERRO GALVANIZADO, 3" X 1.1/2", CONEXÃO ROSQUEADA, INSTALADO EM PRUMADAS - FORNECIMENTO E INSTALAÇÃO. AF_12/2015</v>
          </cell>
          <cell r="I20704" t="str">
            <v>UN</v>
          </cell>
          <cell r="J20704" t="str">
            <v>COEFICIENTE DE REPRESENTATIVIDADE</v>
          </cell>
          <cell r="K20704" t="str">
            <v>86,00</v>
          </cell>
        </row>
        <row r="20705">
          <cell r="G20705">
            <v>92912</v>
          </cell>
          <cell r="H20705" t="str">
            <v>LUVA DE REDUÇÃO, EM FERRO GALVANIZADO, 3" X 1.1/2", CONEXÃO ROSQUEADA, INSTALADO EM PRUMADAS - FORNECIMENTO E INSTALAÇÃO. AF_12/2015</v>
          </cell>
          <cell r="I20705" t="str">
            <v>UN</v>
          </cell>
          <cell r="J20705" t="str">
            <v>COEFICIENTE DE REPRESENTATIVIDADE</v>
          </cell>
          <cell r="K20705" t="str">
            <v>86,00</v>
          </cell>
        </row>
        <row r="20706">
          <cell r="G20706">
            <v>92912</v>
          </cell>
          <cell r="H20706" t="str">
            <v>LUVA DE REDUÇÃO, EM FERRO GALVANIZADO, 3" X 1.1/2", CONEXÃO ROSQUEADA, INSTALADO EM PRUMADAS - FORNECIMENTO E INSTALAÇÃO. AF_12/2015</v>
          </cell>
          <cell r="I20706" t="str">
            <v>UN</v>
          </cell>
          <cell r="J20706" t="str">
            <v>COEFICIENTE DE REPRESENTATIVIDADE</v>
          </cell>
          <cell r="K20706" t="str">
            <v>86,00</v>
          </cell>
        </row>
        <row r="20707">
          <cell r="G20707">
            <v>92912</v>
          </cell>
          <cell r="H20707" t="str">
            <v>LUVA DE REDUÇÃO, EM FERRO GALVANIZADO, 3" X 1.1/2", CONEXÃO ROSQUEADA, INSTALADO EM PRUMADAS - FORNECIMENTO E INSTALAÇÃO. AF_12/2015</v>
          </cell>
          <cell r="I20707" t="str">
            <v>UN</v>
          </cell>
          <cell r="J20707" t="str">
            <v>COEFICIENTE DE REPRESENTATIVIDADE</v>
          </cell>
          <cell r="K20707" t="str">
            <v>86,00</v>
          </cell>
        </row>
        <row r="20708">
          <cell r="G20708">
            <v>92912</v>
          </cell>
          <cell r="H20708" t="str">
            <v>LUVA DE REDUÇÃO, EM FERRO GALVANIZADO, 3" X 1.1/2", CONEXÃO ROSQUEADA, INSTALADO EM PRUMADAS - FORNECIMENTO E INSTALAÇÃO. AF_12/2015</v>
          </cell>
          <cell r="I20708" t="str">
            <v>UN</v>
          </cell>
          <cell r="J20708" t="str">
            <v>COEFICIENTE DE REPRESENTATIVIDADE</v>
          </cell>
          <cell r="K20708" t="str">
            <v>86,00</v>
          </cell>
        </row>
        <row r="20709">
          <cell r="G20709">
            <v>92912</v>
          </cell>
          <cell r="H20709" t="str">
            <v>LUVA DE REDUÇÃO, EM FERRO GALVANIZADO, 3" X 1.1/2", CONEXÃO ROSQUEADA, INSTALADO EM PRUMADAS - FORNECIMENTO E INSTALAÇÃO. AF_12/2015</v>
          </cell>
          <cell r="I20709" t="str">
            <v>UN</v>
          </cell>
          <cell r="J20709" t="str">
            <v>COEFICIENTE DE REPRESENTATIVIDADE</v>
          </cell>
          <cell r="K20709" t="str">
            <v>86,00</v>
          </cell>
        </row>
        <row r="20710">
          <cell r="G20710">
            <v>92913</v>
          </cell>
          <cell r="H20710" t="str">
            <v>LUVA DE REDUÇÃO, EM FERRO GALVANIZADO, 3" X 2.1/2", CONEXÃO ROSQUEADA, INSTALADO EM PRUMADAS - FORNECIMENTO E INSTALAÇÃO. AF_12/2015</v>
          </cell>
          <cell r="I20710" t="str">
            <v>UN</v>
          </cell>
          <cell r="J20710" t="str">
            <v>COEFICIENTE DE REPRESENTATIVIDADE</v>
          </cell>
          <cell r="K20710" t="str">
            <v>88,29</v>
          </cell>
        </row>
        <row r="20711">
          <cell r="G20711">
            <v>92913</v>
          </cell>
          <cell r="H20711" t="str">
            <v>LUVA DE REDUÇÃO, EM FERRO GALVANIZADO, 3" X 2.1/2", CONEXÃO ROSQUEADA, INSTALADO EM PRUMADAS - FORNECIMENTO E INSTALAÇÃO. AF_12/2015</v>
          </cell>
          <cell r="I20711" t="str">
            <v>UN</v>
          </cell>
          <cell r="J20711" t="str">
            <v>COEFICIENTE DE REPRESENTATIVIDADE</v>
          </cell>
          <cell r="K20711" t="str">
            <v>88,29</v>
          </cell>
        </row>
        <row r="20712">
          <cell r="G20712">
            <v>92913</v>
          </cell>
          <cell r="H20712" t="str">
            <v>LUVA DE REDUÇÃO, EM FERRO GALVANIZADO, 3" X 2.1/2", CONEXÃO ROSQUEADA, INSTALADO EM PRUMADAS - FORNECIMENTO E INSTALAÇÃO. AF_12/2015</v>
          </cell>
          <cell r="I20712" t="str">
            <v>UN</v>
          </cell>
          <cell r="J20712" t="str">
            <v>COEFICIENTE DE REPRESENTATIVIDADE</v>
          </cell>
          <cell r="K20712" t="str">
            <v>88,29</v>
          </cell>
        </row>
        <row r="20713">
          <cell r="G20713">
            <v>92913</v>
          </cell>
          <cell r="H20713" t="str">
            <v>LUVA DE REDUÇÃO, EM FERRO GALVANIZADO, 3" X 2.1/2", CONEXÃO ROSQUEADA, INSTALADO EM PRUMADAS - FORNECIMENTO E INSTALAÇÃO. AF_12/2015</v>
          </cell>
          <cell r="I20713" t="str">
            <v>UN</v>
          </cell>
          <cell r="J20713" t="str">
            <v>COEFICIENTE DE REPRESENTATIVIDADE</v>
          </cell>
          <cell r="K20713" t="str">
            <v>88,29</v>
          </cell>
        </row>
        <row r="20714">
          <cell r="G20714">
            <v>92913</v>
          </cell>
          <cell r="H20714" t="str">
            <v>LUVA DE REDUÇÃO, EM FERRO GALVANIZADO, 3" X 2.1/2", CONEXÃO ROSQUEADA, INSTALADO EM PRUMADAS - FORNECIMENTO E INSTALAÇÃO. AF_12/2015</v>
          </cell>
          <cell r="I20714" t="str">
            <v>UN</v>
          </cell>
          <cell r="J20714" t="str">
            <v>COEFICIENTE DE REPRESENTATIVIDADE</v>
          </cell>
          <cell r="K20714" t="str">
            <v>88,29</v>
          </cell>
        </row>
        <row r="20715">
          <cell r="G20715">
            <v>92913</v>
          </cell>
          <cell r="H20715" t="str">
            <v>LUVA DE REDUÇÃO, EM FERRO GALVANIZADO, 3" X 2.1/2", CONEXÃO ROSQUEADA, INSTALADO EM PRUMADAS - FORNECIMENTO E INSTALAÇÃO. AF_12/2015</v>
          </cell>
          <cell r="I20715" t="str">
            <v>UN</v>
          </cell>
          <cell r="J20715" t="str">
            <v>COEFICIENTE DE REPRESENTATIVIDADE</v>
          </cell>
          <cell r="K20715" t="str">
            <v>88,29</v>
          </cell>
        </row>
        <row r="20716">
          <cell r="G20716">
            <v>92914</v>
          </cell>
          <cell r="H20716" t="str">
            <v>LUVA DE REDUÇÃO, EM FERRO GALVANIZADO, 3" X 2", CONEXÃO ROSQUEADA, INSTALADO EM PRUMADAS - FORNECIMENTO E INSTALAÇÃO. AF_12/2015</v>
          </cell>
          <cell r="I20716" t="str">
            <v>UN</v>
          </cell>
          <cell r="J20716" t="str">
            <v>COEFICIENTE DE REPRESENTATIVIDADE</v>
          </cell>
          <cell r="K20716" t="str">
            <v>88,29</v>
          </cell>
        </row>
        <row r="20717">
          <cell r="G20717">
            <v>92914</v>
          </cell>
          <cell r="H20717" t="str">
            <v>LUVA DE REDUÇÃO, EM FERRO GALVANIZADO, 3" X 2", CONEXÃO ROSQUEADA, INSTALADO EM PRUMADAS - FORNECIMENTO E INSTALAÇÃO. AF_12/2015</v>
          </cell>
          <cell r="I20717" t="str">
            <v>UN</v>
          </cell>
          <cell r="J20717" t="str">
            <v>COEFICIENTE DE REPRESENTATIVIDADE</v>
          </cell>
          <cell r="K20717" t="str">
            <v>88,29</v>
          </cell>
        </row>
        <row r="20718">
          <cell r="G20718">
            <v>92914</v>
          </cell>
          <cell r="H20718" t="str">
            <v>LUVA DE REDUÇÃO, EM FERRO GALVANIZADO, 3" X 2", CONEXÃO ROSQUEADA, INSTALADO EM PRUMADAS - FORNECIMENTO E INSTALAÇÃO. AF_12/2015</v>
          </cell>
          <cell r="I20718" t="str">
            <v>UN</v>
          </cell>
          <cell r="J20718" t="str">
            <v>COEFICIENTE DE REPRESENTATIVIDADE</v>
          </cell>
          <cell r="K20718" t="str">
            <v>88,29</v>
          </cell>
        </row>
        <row r="20719">
          <cell r="G20719">
            <v>92914</v>
          </cell>
          <cell r="H20719" t="str">
            <v>LUVA DE REDUÇÃO, EM FERRO GALVANIZADO, 3" X 2", CONEXÃO ROSQUEADA, INSTALADO EM PRUMADAS - FORNECIMENTO E INSTALAÇÃO. AF_12/2015</v>
          </cell>
          <cell r="I20719" t="str">
            <v>UN</v>
          </cell>
          <cell r="J20719" t="str">
            <v>COEFICIENTE DE REPRESENTATIVIDADE</v>
          </cell>
          <cell r="K20719" t="str">
            <v>88,29</v>
          </cell>
        </row>
        <row r="20720">
          <cell r="G20720">
            <v>92914</v>
          </cell>
          <cell r="H20720" t="str">
            <v>LUVA DE REDUÇÃO, EM FERRO GALVANIZADO, 3" X 2", CONEXÃO ROSQUEADA, INSTALADO EM PRUMADAS - FORNECIMENTO E INSTALAÇÃO. AF_12/2015</v>
          </cell>
          <cell r="I20720" t="str">
            <v>UN</v>
          </cell>
          <cell r="J20720" t="str">
            <v>COEFICIENTE DE REPRESENTATIVIDADE</v>
          </cell>
          <cell r="K20720" t="str">
            <v>88,29</v>
          </cell>
        </row>
        <row r="20721">
          <cell r="G20721">
            <v>92914</v>
          </cell>
          <cell r="H20721" t="str">
            <v>LUVA DE REDUÇÃO, EM FERRO GALVANIZADO, 3" X 2", CONEXÃO ROSQUEADA, INSTALADO EM PRUMADAS - FORNECIMENTO E INSTALAÇÃO. AF_12/2015</v>
          </cell>
          <cell r="I20721" t="str">
            <v>UN</v>
          </cell>
          <cell r="J20721" t="str">
            <v>COEFICIENTE DE REPRESENTATIVIDADE</v>
          </cell>
          <cell r="K20721" t="str">
            <v>88,29</v>
          </cell>
        </row>
        <row r="20722">
          <cell r="G20722">
            <v>92918</v>
          </cell>
          <cell r="H20722" t="str">
            <v>LUVA DE REDUÇÃO, EM FERRO GALVANIZADO, 1" X 1/2", CONEXÃO ROSQUEADA, INSTALADO EM REDE DE ALIMENTAÇÃO PARA HIDRANTE - FORNECIMENTO E INSTALAÇÃO. AF_12/2015</v>
          </cell>
          <cell r="I20722" t="str">
            <v>UN</v>
          </cell>
          <cell r="J20722" t="str">
            <v>COEFICIENTE DE REPRESENTATIVIDADE</v>
          </cell>
          <cell r="K20722" t="str">
            <v>27,03</v>
          </cell>
        </row>
        <row r="20723">
          <cell r="G20723">
            <v>92918</v>
          </cell>
          <cell r="H20723" t="str">
            <v>LUVA DE REDUÇÃO, EM FERRO GALVANIZADO, 1" X 1/2", CONEXÃO ROSQUEADA, INSTALADO EM REDE DE ALIMENTAÇÃO PARA HIDRANTE - FORNECIMENTO E INSTALAÇÃO. AF_12/2015</v>
          </cell>
          <cell r="I20723" t="str">
            <v>UN</v>
          </cell>
          <cell r="J20723" t="str">
            <v>COEFICIENTE DE REPRESENTATIVIDADE</v>
          </cell>
          <cell r="K20723" t="str">
            <v>27,03</v>
          </cell>
        </row>
        <row r="20724">
          <cell r="G20724">
            <v>92918</v>
          </cell>
          <cell r="H20724" t="str">
            <v>LUVA DE REDUÇÃO, EM FERRO GALVANIZADO, 1" X 1/2", CONEXÃO ROSQUEADA, INSTALADO EM REDE DE ALIMENTAÇÃO PARA HIDRANTE - FORNECIMENTO E INSTALAÇÃO. AF_12/2015</v>
          </cell>
          <cell r="I20724" t="str">
            <v>UN</v>
          </cell>
          <cell r="J20724" t="str">
            <v>COEFICIENTE DE REPRESENTATIVIDADE</v>
          </cell>
          <cell r="K20724" t="str">
            <v>27,03</v>
          </cell>
        </row>
        <row r="20725">
          <cell r="G20725">
            <v>92918</v>
          </cell>
          <cell r="H20725" t="str">
            <v>LUVA DE REDUÇÃO, EM FERRO GALVANIZADO, 1" X 1/2", CONEXÃO ROSQUEADA, INSTALADO EM REDE DE ALIMENTAÇÃO PARA HIDRANTE - FORNECIMENTO E INSTALAÇÃO. AF_12/2015</v>
          </cell>
          <cell r="I20725" t="str">
            <v>UN</v>
          </cell>
          <cell r="J20725" t="str">
            <v>COEFICIENTE DE REPRESENTATIVIDADE</v>
          </cell>
          <cell r="K20725" t="str">
            <v>27,03</v>
          </cell>
        </row>
        <row r="20726">
          <cell r="G20726">
            <v>92918</v>
          </cell>
          <cell r="H20726" t="str">
            <v>LUVA DE REDUÇÃO, EM FERRO GALVANIZADO, 1" X 1/2", CONEXÃO ROSQUEADA, INSTALADO EM REDE DE ALIMENTAÇÃO PARA HIDRANTE - FORNECIMENTO E INSTALAÇÃO. AF_12/2015</v>
          </cell>
          <cell r="I20726" t="str">
            <v>UN</v>
          </cell>
          <cell r="J20726" t="str">
            <v>COEFICIENTE DE REPRESENTATIVIDADE</v>
          </cell>
          <cell r="K20726" t="str">
            <v>27,03</v>
          </cell>
        </row>
        <row r="20727">
          <cell r="G20727">
            <v>92918</v>
          </cell>
          <cell r="H20727" t="str">
            <v>LUVA DE REDUÇÃO, EM FERRO GALVANIZADO, 1" X 1/2", CONEXÃO ROSQUEADA, INSTALADO EM REDE DE ALIMENTAÇÃO PARA HIDRANTE - FORNECIMENTO E INSTALAÇÃO. AF_12/2015</v>
          </cell>
          <cell r="I20727" t="str">
            <v>UN</v>
          </cell>
          <cell r="J20727" t="str">
            <v>COEFICIENTE DE REPRESENTATIVIDADE</v>
          </cell>
          <cell r="K20727" t="str">
            <v>27,03</v>
          </cell>
        </row>
        <row r="20728">
          <cell r="G20728">
            <v>92920</v>
          </cell>
          <cell r="H20728" t="str">
            <v>LUVA DE REDUÇÃO, EM FERRO GALVANIZADO, 1" X 3/4", CONEXÃO ROSQUEADA, INSTALADO EM REDE DE ALIMENTAÇÃO PARA HIDRANTE - FORNECIMENTO E INSTALAÇÃO. AF_12/2015</v>
          </cell>
          <cell r="I20728" t="str">
            <v>UN</v>
          </cell>
          <cell r="J20728" t="str">
            <v>COEFICIENTE DE REPRESENTATIVIDADE</v>
          </cell>
          <cell r="K20728" t="str">
            <v>27,17</v>
          </cell>
        </row>
        <row r="20729">
          <cell r="G20729">
            <v>92920</v>
          </cell>
          <cell r="H20729" t="str">
            <v>LUVA DE REDUÇÃO, EM FERRO GALVANIZADO, 1" X 3/4", CONEXÃO ROSQUEADA, INSTALADO EM REDE DE ALIMENTAÇÃO PARA HIDRANTE - FORNECIMENTO E INSTALAÇÃO. AF_12/2015</v>
          </cell>
          <cell r="I20729" t="str">
            <v>UN</v>
          </cell>
          <cell r="J20729" t="str">
            <v>COEFICIENTE DE REPRESENTATIVIDADE</v>
          </cell>
          <cell r="K20729" t="str">
            <v>27,17</v>
          </cell>
        </row>
        <row r="20730">
          <cell r="G20730">
            <v>92920</v>
          </cell>
          <cell r="H20730" t="str">
            <v>LUVA DE REDUÇÃO, EM FERRO GALVANIZADO, 1" X 3/4", CONEXÃO ROSQUEADA, INSTALADO EM REDE DE ALIMENTAÇÃO PARA HIDRANTE - FORNECIMENTO E INSTALAÇÃO. AF_12/2015</v>
          </cell>
          <cell r="I20730" t="str">
            <v>UN</v>
          </cell>
          <cell r="J20730" t="str">
            <v>COEFICIENTE DE REPRESENTATIVIDADE</v>
          </cell>
          <cell r="K20730" t="str">
            <v>27,17</v>
          </cell>
        </row>
        <row r="20731">
          <cell r="G20731">
            <v>92920</v>
          </cell>
          <cell r="H20731" t="str">
            <v>LUVA DE REDUÇÃO, EM FERRO GALVANIZADO, 1" X 3/4", CONEXÃO ROSQUEADA, INSTALADO EM REDE DE ALIMENTAÇÃO PARA HIDRANTE - FORNECIMENTO E INSTALAÇÃO. AF_12/2015</v>
          </cell>
          <cell r="I20731" t="str">
            <v>UN</v>
          </cell>
          <cell r="J20731" t="str">
            <v>COEFICIENTE DE REPRESENTATIVIDADE</v>
          </cell>
          <cell r="K20731" t="str">
            <v>27,17</v>
          </cell>
        </row>
        <row r="20732">
          <cell r="G20732">
            <v>92920</v>
          </cell>
          <cell r="H20732" t="str">
            <v>LUVA DE REDUÇÃO, EM FERRO GALVANIZADO, 1" X 3/4", CONEXÃO ROSQUEADA, INSTALADO EM REDE DE ALIMENTAÇÃO PARA HIDRANTE - FORNECIMENTO E INSTALAÇÃO. AF_12/2015</v>
          </cell>
          <cell r="I20732" t="str">
            <v>UN</v>
          </cell>
          <cell r="J20732" t="str">
            <v>COEFICIENTE DE REPRESENTATIVIDADE</v>
          </cell>
          <cell r="K20732" t="str">
            <v>27,17</v>
          </cell>
        </row>
        <row r="20733">
          <cell r="G20733">
            <v>92920</v>
          </cell>
          <cell r="H20733" t="str">
            <v>LUVA DE REDUÇÃO, EM FERRO GALVANIZADO, 1" X 3/4", CONEXÃO ROSQUEADA, INSTALADO EM REDE DE ALIMENTAÇÃO PARA HIDRANTE - FORNECIMENTO E INSTALAÇÃO. AF_12/2015</v>
          </cell>
          <cell r="I20733" t="str">
            <v>UN</v>
          </cell>
          <cell r="J20733" t="str">
            <v>COEFICIENTE DE REPRESENTATIVIDADE</v>
          </cell>
          <cell r="K20733" t="str">
            <v>27,17</v>
          </cell>
        </row>
        <row r="20734">
          <cell r="G20734">
            <v>92925</v>
          </cell>
          <cell r="H20734" t="str">
            <v>LUVA DE REDUÇÃO, EM FERRO GALVANIZADO, 1 1/4" X 1", CONEXÃO ROSQUEADA, INSTALADO EM REDE DE ALIMENTAÇÃO PARA HIDRANTE - FORNECIMENTO E INSTALAÇÃO. AF_12/2015</v>
          </cell>
          <cell r="I20734" t="str">
            <v>UN</v>
          </cell>
          <cell r="J20734" t="str">
            <v>COEFICIENTE DE REPRESENTATIVIDADE</v>
          </cell>
          <cell r="K20734" t="str">
            <v>32,58</v>
          </cell>
        </row>
        <row r="20735">
          <cell r="G20735">
            <v>92925</v>
          </cell>
          <cell r="H20735" t="str">
            <v>LUVA DE REDUÇÃO, EM FERRO GALVANIZADO, 1 1/4" X 1", CONEXÃO ROSQUEADA, INSTALADO EM REDE DE ALIMENTAÇÃO PARA HIDRANTE - FORNECIMENTO E INSTALAÇÃO. AF_12/2015</v>
          </cell>
          <cell r="I20735" t="str">
            <v>UN</v>
          </cell>
          <cell r="J20735" t="str">
            <v>COEFICIENTE DE REPRESENTATIVIDADE</v>
          </cell>
          <cell r="K20735" t="str">
            <v>32,58</v>
          </cell>
        </row>
        <row r="20736">
          <cell r="G20736">
            <v>92925</v>
          </cell>
          <cell r="H20736" t="str">
            <v>LUVA DE REDUÇÃO, EM FERRO GALVANIZADO, 1 1/4" X 1", CONEXÃO ROSQUEADA, INSTALADO EM REDE DE ALIMENTAÇÃO PARA HIDRANTE - FORNECIMENTO E INSTALAÇÃO. AF_12/2015</v>
          </cell>
          <cell r="I20736" t="str">
            <v>UN</v>
          </cell>
          <cell r="J20736" t="str">
            <v>COEFICIENTE DE REPRESENTATIVIDADE</v>
          </cell>
          <cell r="K20736" t="str">
            <v>32,58</v>
          </cell>
        </row>
        <row r="20737">
          <cell r="G20737">
            <v>92925</v>
          </cell>
          <cell r="H20737" t="str">
            <v>LUVA DE REDUÇÃO, EM FERRO GALVANIZADO, 1 1/4" X 1", CONEXÃO ROSQUEADA, INSTALADO EM REDE DE ALIMENTAÇÃO PARA HIDRANTE - FORNECIMENTO E INSTALAÇÃO. AF_12/2015</v>
          </cell>
          <cell r="I20737" t="str">
            <v>UN</v>
          </cell>
          <cell r="J20737" t="str">
            <v>COEFICIENTE DE REPRESENTATIVIDADE</v>
          </cell>
          <cell r="K20737" t="str">
            <v>32,58</v>
          </cell>
        </row>
        <row r="20738">
          <cell r="G20738">
            <v>92925</v>
          </cell>
          <cell r="H20738" t="str">
            <v>LUVA DE REDUÇÃO, EM FERRO GALVANIZADO, 1 1/4" X 1", CONEXÃO ROSQUEADA, INSTALADO EM REDE DE ALIMENTAÇÃO PARA HIDRANTE - FORNECIMENTO E INSTALAÇÃO. AF_12/2015</v>
          </cell>
          <cell r="I20738" t="str">
            <v>UN</v>
          </cell>
          <cell r="J20738" t="str">
            <v>COEFICIENTE DE REPRESENTATIVIDADE</v>
          </cell>
          <cell r="K20738" t="str">
            <v>32,58</v>
          </cell>
        </row>
        <row r="20739">
          <cell r="G20739">
            <v>92925</v>
          </cell>
          <cell r="H20739" t="str">
            <v>LUVA DE REDUÇÃO, EM FERRO GALVANIZADO, 1 1/4" X 1", CONEXÃO ROSQUEADA, INSTALADO EM REDE DE ALIMENTAÇÃO PARA HIDRANTE - FORNECIMENTO E INSTALAÇÃO. AF_12/2015</v>
          </cell>
          <cell r="I20739" t="str">
            <v>UN</v>
          </cell>
          <cell r="J20739" t="str">
            <v>COEFICIENTE DE REPRESENTATIVIDADE</v>
          </cell>
          <cell r="K20739" t="str">
            <v>32,58</v>
          </cell>
        </row>
        <row r="20740">
          <cell r="G20740">
            <v>92926</v>
          </cell>
          <cell r="H20740" t="str">
            <v>LUVA DE REDUÇÃO, EM FERRO GALVANIZADO, 1 1/4" X 1/2", CONEXÃO ROSQUEADA, INSTALADO EM REDE DE ALIMENTAÇÃO PARA HIDRANTE - FORNECIMENTO E INSTALAÇÃO. AF_12/2015</v>
          </cell>
          <cell r="I20740" t="str">
            <v>UN</v>
          </cell>
          <cell r="J20740" t="str">
            <v>COEFICIENTE DE REPRESENTATIVIDADE</v>
          </cell>
          <cell r="K20740" t="str">
            <v>32,57</v>
          </cell>
        </row>
        <row r="20741">
          <cell r="G20741">
            <v>92926</v>
          </cell>
          <cell r="H20741" t="str">
            <v>LUVA DE REDUÇÃO, EM FERRO GALVANIZADO, 1 1/4" X 1/2", CONEXÃO ROSQUEADA, INSTALADO EM REDE DE ALIMENTAÇÃO PARA HIDRANTE - FORNECIMENTO E INSTALAÇÃO. AF_12/2015</v>
          </cell>
          <cell r="I20741" t="str">
            <v>UN</v>
          </cell>
          <cell r="J20741" t="str">
            <v>COEFICIENTE DE REPRESENTATIVIDADE</v>
          </cell>
          <cell r="K20741" t="str">
            <v>32,57</v>
          </cell>
        </row>
        <row r="20742">
          <cell r="G20742">
            <v>92926</v>
          </cell>
          <cell r="H20742" t="str">
            <v>LUVA DE REDUÇÃO, EM FERRO GALVANIZADO, 1 1/4" X 1/2", CONEXÃO ROSQUEADA, INSTALADO EM REDE DE ALIMENTAÇÃO PARA HIDRANTE - FORNECIMENTO E INSTALAÇÃO. AF_12/2015</v>
          </cell>
          <cell r="I20742" t="str">
            <v>UN</v>
          </cell>
          <cell r="J20742" t="str">
            <v>COEFICIENTE DE REPRESENTATIVIDADE</v>
          </cell>
          <cell r="K20742" t="str">
            <v>32,57</v>
          </cell>
        </row>
        <row r="20743">
          <cell r="G20743">
            <v>92926</v>
          </cell>
          <cell r="H20743" t="str">
            <v>LUVA DE REDUÇÃO, EM FERRO GALVANIZADO, 1 1/4" X 1/2", CONEXÃO ROSQUEADA, INSTALADO EM REDE DE ALIMENTAÇÃO PARA HIDRANTE - FORNECIMENTO E INSTALAÇÃO. AF_12/2015</v>
          </cell>
          <cell r="I20743" t="str">
            <v>UN</v>
          </cell>
          <cell r="J20743" t="str">
            <v>COEFICIENTE DE REPRESENTATIVIDADE</v>
          </cell>
          <cell r="K20743" t="str">
            <v>32,57</v>
          </cell>
        </row>
        <row r="20744">
          <cell r="G20744">
            <v>92926</v>
          </cell>
          <cell r="H20744" t="str">
            <v>LUVA DE REDUÇÃO, EM FERRO GALVANIZADO, 1 1/4" X 1/2", CONEXÃO ROSQUEADA, INSTALADO EM REDE DE ALIMENTAÇÃO PARA HIDRANTE - FORNECIMENTO E INSTALAÇÃO. AF_12/2015</v>
          </cell>
          <cell r="I20744" t="str">
            <v>UN</v>
          </cell>
          <cell r="J20744" t="str">
            <v>COEFICIENTE DE REPRESENTATIVIDADE</v>
          </cell>
          <cell r="K20744" t="str">
            <v>32,57</v>
          </cell>
        </row>
        <row r="20745">
          <cell r="G20745">
            <v>92926</v>
          </cell>
          <cell r="H20745" t="str">
            <v>LUVA DE REDUÇÃO, EM FERRO GALVANIZADO, 1 1/4" X 1/2", CONEXÃO ROSQUEADA, INSTALADO EM REDE DE ALIMENTAÇÃO PARA HIDRANTE - FORNECIMENTO E INSTALAÇÃO. AF_12/2015</v>
          </cell>
          <cell r="I20745" t="str">
            <v>UN</v>
          </cell>
          <cell r="J20745" t="str">
            <v>COEFICIENTE DE REPRESENTATIVIDADE</v>
          </cell>
          <cell r="K20745" t="str">
            <v>32,57</v>
          </cell>
        </row>
        <row r="20746">
          <cell r="G20746">
            <v>92927</v>
          </cell>
          <cell r="H20746" t="str">
            <v>LUVA DE REDUÇÃO, EM FERRO GALVANIZADO, 1 1/4" X 3/4", CONEXÃO ROSQUEADA, INSTALADO EM REDE DE ALIMENTAÇÃO PARA HIDRANTE - FORNECIMENTO E INSTALAÇÃO. AF_12/2015</v>
          </cell>
          <cell r="I20746" t="str">
            <v>UN</v>
          </cell>
          <cell r="J20746" t="str">
            <v>COEFICIENTE DE REPRESENTATIVIDADE</v>
          </cell>
          <cell r="K20746" t="str">
            <v>32,57</v>
          </cell>
        </row>
        <row r="20747">
          <cell r="G20747">
            <v>92927</v>
          </cell>
          <cell r="H20747" t="str">
            <v>LUVA DE REDUÇÃO, EM FERRO GALVANIZADO, 1 1/4" X 3/4", CONEXÃO ROSQUEADA, INSTALADO EM REDE DE ALIMENTAÇÃO PARA HIDRANTE - FORNECIMENTO E INSTALAÇÃO. AF_12/2015</v>
          </cell>
          <cell r="I20747" t="str">
            <v>UN</v>
          </cell>
          <cell r="J20747" t="str">
            <v>COEFICIENTE DE REPRESENTATIVIDADE</v>
          </cell>
          <cell r="K20747" t="str">
            <v>32,57</v>
          </cell>
        </row>
        <row r="20748">
          <cell r="G20748">
            <v>92927</v>
          </cell>
          <cell r="H20748" t="str">
            <v>LUVA DE REDUÇÃO, EM FERRO GALVANIZADO, 1 1/4" X 3/4", CONEXÃO ROSQUEADA, INSTALADO EM REDE DE ALIMENTAÇÃO PARA HIDRANTE - FORNECIMENTO E INSTALAÇÃO. AF_12/2015</v>
          </cell>
          <cell r="I20748" t="str">
            <v>UN</v>
          </cell>
          <cell r="J20748" t="str">
            <v>COEFICIENTE DE REPRESENTATIVIDADE</v>
          </cell>
          <cell r="K20748" t="str">
            <v>32,57</v>
          </cell>
        </row>
        <row r="20749">
          <cell r="G20749">
            <v>92927</v>
          </cell>
          <cell r="H20749" t="str">
            <v>LUVA DE REDUÇÃO, EM FERRO GALVANIZADO, 1 1/4" X 3/4", CONEXÃO ROSQUEADA, INSTALADO EM REDE DE ALIMENTAÇÃO PARA HIDRANTE - FORNECIMENTO E INSTALAÇÃO. AF_12/2015</v>
          </cell>
          <cell r="I20749" t="str">
            <v>UN</v>
          </cell>
          <cell r="J20749" t="str">
            <v>COEFICIENTE DE REPRESENTATIVIDADE</v>
          </cell>
          <cell r="K20749" t="str">
            <v>32,57</v>
          </cell>
        </row>
        <row r="20750">
          <cell r="G20750">
            <v>92927</v>
          </cell>
          <cell r="H20750" t="str">
            <v>LUVA DE REDUÇÃO, EM FERRO GALVANIZADO, 1 1/4" X 3/4", CONEXÃO ROSQUEADA, INSTALADO EM REDE DE ALIMENTAÇÃO PARA HIDRANTE - FORNECIMENTO E INSTALAÇÃO. AF_12/2015</v>
          </cell>
          <cell r="I20750" t="str">
            <v>UN</v>
          </cell>
          <cell r="J20750" t="str">
            <v>COEFICIENTE DE REPRESENTATIVIDADE</v>
          </cell>
          <cell r="K20750" t="str">
            <v>32,57</v>
          </cell>
        </row>
        <row r="20751">
          <cell r="G20751">
            <v>92927</v>
          </cell>
          <cell r="H20751" t="str">
            <v>LUVA DE REDUÇÃO, EM FERRO GALVANIZADO, 1 1/4" X 3/4", CONEXÃO ROSQUEADA, INSTALADO EM REDE DE ALIMENTAÇÃO PARA HIDRANTE - FORNECIMENTO E INSTALAÇÃO. AF_12/2015</v>
          </cell>
          <cell r="I20751" t="str">
            <v>UN</v>
          </cell>
          <cell r="J20751" t="str">
            <v>COEFICIENTE DE REPRESENTATIVIDADE</v>
          </cell>
          <cell r="K20751" t="str">
            <v>32,57</v>
          </cell>
        </row>
        <row r="20752">
          <cell r="G20752">
            <v>92928</v>
          </cell>
          <cell r="H20752" t="str">
            <v>LUVA DE REDUÇÃO, EM FERRO GALVANIZADO, 1.1/2" X 1.1/4", CONEXÃO ROSQUEADA, INSTALADO EM REDE DE ALIMENTAÇÃO PARA HIDRANTE - FORNECIMENTO E INSTALAÇÃO. AF_12/2015</v>
          </cell>
          <cell r="I20752" t="str">
            <v>UN</v>
          </cell>
          <cell r="J20752" t="str">
            <v>COEFICIENTE DE REPRESENTATIVIDADE</v>
          </cell>
          <cell r="K20752" t="str">
            <v>36,94</v>
          </cell>
        </row>
        <row r="20753">
          <cell r="G20753">
            <v>92928</v>
          </cell>
          <cell r="H20753" t="str">
            <v>LUVA DE REDUÇÃO, EM FERRO GALVANIZADO, 1.1/2" X 1.1/4", CONEXÃO ROSQUEADA, INSTALADO EM REDE DE ALIMENTAÇÃO PARA HIDRANTE - FORNECIMENTO E INSTALAÇÃO. AF_12/2015</v>
          </cell>
          <cell r="I20753" t="str">
            <v>UN</v>
          </cell>
          <cell r="J20753" t="str">
            <v>COEFICIENTE DE REPRESENTATIVIDADE</v>
          </cell>
          <cell r="K20753" t="str">
            <v>36,94</v>
          </cell>
        </row>
        <row r="20754">
          <cell r="G20754">
            <v>92928</v>
          </cell>
          <cell r="H20754" t="str">
            <v>LUVA DE REDUÇÃO, EM FERRO GALVANIZADO, 1.1/2" X 1.1/4", CONEXÃO ROSQUEADA, INSTALADO EM REDE DE ALIMENTAÇÃO PARA HIDRANTE - FORNECIMENTO E INSTALAÇÃO. AF_12/2015</v>
          </cell>
          <cell r="I20754" t="str">
            <v>UN</v>
          </cell>
          <cell r="J20754" t="str">
            <v>COEFICIENTE DE REPRESENTATIVIDADE</v>
          </cell>
          <cell r="K20754" t="str">
            <v>36,94</v>
          </cell>
        </row>
        <row r="20755">
          <cell r="G20755">
            <v>92928</v>
          </cell>
          <cell r="H20755" t="str">
            <v>LUVA DE REDUÇÃO, EM FERRO GALVANIZADO, 1.1/2" X 1.1/4", CONEXÃO ROSQUEADA, INSTALADO EM REDE DE ALIMENTAÇÃO PARA HIDRANTE - FORNECIMENTO E INSTALAÇÃO. AF_12/2015</v>
          </cell>
          <cell r="I20755" t="str">
            <v>UN</v>
          </cell>
          <cell r="J20755" t="str">
            <v>COEFICIENTE DE REPRESENTATIVIDADE</v>
          </cell>
          <cell r="K20755" t="str">
            <v>36,94</v>
          </cell>
        </row>
        <row r="20756">
          <cell r="G20756">
            <v>92928</v>
          </cell>
          <cell r="H20756" t="str">
            <v>LUVA DE REDUÇÃO, EM FERRO GALVANIZADO, 1.1/2" X 1.1/4", CONEXÃO ROSQUEADA, INSTALADO EM REDE DE ALIMENTAÇÃO PARA HIDRANTE - FORNECIMENTO E INSTALAÇÃO. AF_12/2015</v>
          </cell>
          <cell r="I20756" t="str">
            <v>UN</v>
          </cell>
          <cell r="J20756" t="str">
            <v>COEFICIENTE DE REPRESENTATIVIDADE</v>
          </cell>
          <cell r="K20756" t="str">
            <v>36,94</v>
          </cell>
        </row>
        <row r="20757">
          <cell r="G20757">
            <v>92928</v>
          </cell>
          <cell r="H20757" t="str">
            <v>LUVA DE REDUÇÃO, EM FERRO GALVANIZADO, 1.1/2" X 1.1/4", CONEXÃO ROSQUEADA, INSTALADO EM REDE DE ALIMENTAÇÃO PARA HIDRANTE - FORNECIMENTO E INSTALAÇÃO. AF_12/2015</v>
          </cell>
          <cell r="I20757" t="str">
            <v>UN</v>
          </cell>
          <cell r="J20757" t="str">
            <v>COEFICIENTE DE REPRESENTATIVIDADE</v>
          </cell>
          <cell r="K20757" t="str">
            <v>36,94</v>
          </cell>
        </row>
        <row r="20758">
          <cell r="G20758">
            <v>92929</v>
          </cell>
          <cell r="H20758" t="str">
            <v>LUVA DE REDUÇÃO, EM FERRO GALVANIZADO, 1.1/2" X 1", CONEXÃO ROSQUEADA, INSTALADO EM REDE DE ALIMENTAÇÃO PARA HIDRANTE - FORNECIMENTO E INSTALAÇÃO. AF_12/2015</v>
          </cell>
          <cell r="I20758" t="str">
            <v>UN</v>
          </cell>
          <cell r="J20758" t="str">
            <v>COEFICIENTE DE REPRESENTATIVIDADE</v>
          </cell>
          <cell r="K20758" t="str">
            <v>36,94</v>
          </cell>
        </row>
        <row r="20759">
          <cell r="G20759">
            <v>92929</v>
          </cell>
          <cell r="H20759" t="str">
            <v>LUVA DE REDUÇÃO, EM FERRO GALVANIZADO, 1.1/2" X 1", CONEXÃO ROSQUEADA, INSTALADO EM REDE DE ALIMENTAÇÃO PARA HIDRANTE - FORNECIMENTO E INSTALAÇÃO. AF_12/2015</v>
          </cell>
          <cell r="I20759" t="str">
            <v>UN</v>
          </cell>
          <cell r="J20759" t="str">
            <v>COEFICIENTE DE REPRESENTATIVIDADE</v>
          </cell>
          <cell r="K20759" t="str">
            <v>36,94</v>
          </cell>
        </row>
        <row r="20760">
          <cell r="G20760">
            <v>92929</v>
          </cell>
          <cell r="H20760" t="str">
            <v>LUVA DE REDUÇÃO, EM FERRO GALVANIZADO, 1.1/2" X 1", CONEXÃO ROSQUEADA, INSTALADO EM REDE DE ALIMENTAÇÃO PARA HIDRANTE - FORNECIMENTO E INSTALAÇÃO. AF_12/2015</v>
          </cell>
          <cell r="I20760" t="str">
            <v>UN</v>
          </cell>
          <cell r="J20760" t="str">
            <v>COEFICIENTE DE REPRESENTATIVIDADE</v>
          </cell>
          <cell r="K20760" t="str">
            <v>36,94</v>
          </cell>
        </row>
        <row r="20761">
          <cell r="G20761">
            <v>92929</v>
          </cell>
          <cell r="H20761" t="str">
            <v>LUVA DE REDUÇÃO, EM FERRO GALVANIZADO, 1.1/2" X 1", CONEXÃO ROSQUEADA, INSTALADO EM REDE DE ALIMENTAÇÃO PARA HIDRANTE - FORNECIMENTO E INSTALAÇÃO. AF_12/2015</v>
          </cell>
          <cell r="I20761" t="str">
            <v>UN</v>
          </cell>
          <cell r="J20761" t="str">
            <v>COEFICIENTE DE REPRESENTATIVIDADE</v>
          </cell>
          <cell r="K20761" t="str">
            <v>36,94</v>
          </cell>
        </row>
        <row r="20762">
          <cell r="G20762">
            <v>92929</v>
          </cell>
          <cell r="H20762" t="str">
            <v>LUVA DE REDUÇÃO, EM FERRO GALVANIZADO, 1.1/2" X 1", CONEXÃO ROSQUEADA, INSTALADO EM REDE DE ALIMENTAÇÃO PARA HIDRANTE - FORNECIMENTO E INSTALAÇÃO. AF_12/2015</v>
          </cell>
          <cell r="I20762" t="str">
            <v>UN</v>
          </cell>
          <cell r="J20762" t="str">
            <v>COEFICIENTE DE REPRESENTATIVIDADE</v>
          </cell>
          <cell r="K20762" t="str">
            <v>36,94</v>
          </cell>
        </row>
        <row r="20763">
          <cell r="G20763">
            <v>92929</v>
          </cell>
          <cell r="H20763" t="str">
            <v>LUVA DE REDUÇÃO, EM FERRO GALVANIZADO, 1.1/2" X 1", CONEXÃO ROSQUEADA, INSTALADO EM REDE DE ALIMENTAÇÃO PARA HIDRANTE - FORNECIMENTO E INSTALAÇÃO. AF_12/2015</v>
          </cell>
          <cell r="I20763" t="str">
            <v>UN</v>
          </cell>
          <cell r="J20763" t="str">
            <v>COEFICIENTE DE REPRESENTATIVIDADE</v>
          </cell>
          <cell r="K20763" t="str">
            <v>36,94</v>
          </cell>
        </row>
        <row r="20764">
          <cell r="G20764">
            <v>92930</v>
          </cell>
          <cell r="H20764" t="str">
            <v>LUVA DE REDUÇÃO, EM FERRO GALVANIZADO, 1.1/2" X 3/4", CONEXÃO ROSQUEADA, INSTALADO EM REDE DE ALIMENTAÇÃO PARA HIDRANTE - FORNECIMENTO E INSTALAÇÃO. AF_12/2015</v>
          </cell>
          <cell r="I20764" t="str">
            <v>UN</v>
          </cell>
          <cell r="J20764" t="str">
            <v>COEFICIENTE DE REPRESENTATIVIDADE</v>
          </cell>
          <cell r="K20764" t="str">
            <v>36,94</v>
          </cell>
        </row>
        <row r="20765">
          <cell r="G20765">
            <v>92930</v>
          </cell>
          <cell r="H20765" t="str">
            <v>LUVA DE REDUÇÃO, EM FERRO GALVANIZADO, 1.1/2" X 3/4", CONEXÃO ROSQUEADA, INSTALADO EM REDE DE ALIMENTAÇÃO PARA HIDRANTE - FORNECIMENTO E INSTALAÇÃO. AF_12/2015</v>
          </cell>
          <cell r="I20765" t="str">
            <v>UN</v>
          </cell>
          <cell r="J20765" t="str">
            <v>COEFICIENTE DE REPRESENTATIVIDADE</v>
          </cell>
          <cell r="K20765" t="str">
            <v>36,94</v>
          </cell>
        </row>
        <row r="20766">
          <cell r="G20766">
            <v>92930</v>
          </cell>
          <cell r="H20766" t="str">
            <v>LUVA DE REDUÇÃO, EM FERRO GALVANIZADO, 1.1/2" X 3/4", CONEXÃO ROSQUEADA, INSTALADO EM REDE DE ALIMENTAÇÃO PARA HIDRANTE - FORNECIMENTO E INSTALAÇÃO. AF_12/2015</v>
          </cell>
          <cell r="I20766" t="str">
            <v>UN</v>
          </cell>
          <cell r="J20766" t="str">
            <v>COEFICIENTE DE REPRESENTATIVIDADE</v>
          </cell>
          <cell r="K20766" t="str">
            <v>36,94</v>
          </cell>
        </row>
        <row r="20767">
          <cell r="G20767">
            <v>92930</v>
          </cell>
          <cell r="H20767" t="str">
            <v>LUVA DE REDUÇÃO, EM FERRO GALVANIZADO, 1.1/2" X 3/4", CONEXÃO ROSQUEADA, INSTALADO EM REDE DE ALIMENTAÇÃO PARA HIDRANTE - FORNECIMENTO E INSTALAÇÃO. AF_12/2015</v>
          </cell>
          <cell r="I20767" t="str">
            <v>UN</v>
          </cell>
          <cell r="J20767" t="str">
            <v>COEFICIENTE DE REPRESENTATIVIDADE</v>
          </cell>
          <cell r="K20767" t="str">
            <v>36,94</v>
          </cell>
        </row>
        <row r="20768">
          <cell r="G20768">
            <v>92930</v>
          </cell>
          <cell r="H20768" t="str">
            <v>LUVA DE REDUÇÃO, EM FERRO GALVANIZADO, 1.1/2" X 3/4", CONEXÃO ROSQUEADA, INSTALADO EM REDE DE ALIMENTAÇÃO PARA HIDRANTE - FORNECIMENTO E INSTALAÇÃO. AF_12/2015</v>
          </cell>
          <cell r="I20768" t="str">
            <v>UN</v>
          </cell>
          <cell r="J20768" t="str">
            <v>COEFICIENTE DE REPRESENTATIVIDADE</v>
          </cell>
          <cell r="K20768" t="str">
            <v>36,94</v>
          </cell>
        </row>
        <row r="20769">
          <cell r="G20769">
            <v>92930</v>
          </cell>
          <cell r="H20769" t="str">
            <v>LUVA DE REDUÇÃO, EM FERRO GALVANIZADO, 1.1/2" X 3/4", CONEXÃO ROSQUEADA, INSTALADO EM REDE DE ALIMENTAÇÃO PARA HIDRANTE - FORNECIMENTO E INSTALAÇÃO. AF_12/2015</v>
          </cell>
          <cell r="I20769" t="str">
            <v>UN</v>
          </cell>
          <cell r="J20769" t="str">
            <v>COEFICIENTE DE REPRESENTATIVIDADE</v>
          </cell>
          <cell r="K20769" t="str">
            <v>36,94</v>
          </cell>
        </row>
        <row r="20770">
          <cell r="G20770">
            <v>92931</v>
          </cell>
          <cell r="H20770" t="str">
            <v>LUVA DE REDUÇÃO, EM FERRO GALVANIZADO, 2" X 1.1/2", CONEXÃO ROSQUEADA, INSTALADO EM REDE DE ALIMENTAÇÃO PARA HIDRANTE - FORNECIMENTO E INSTALAÇÃO. AF_12/2015</v>
          </cell>
          <cell r="I20770" t="str">
            <v>UN</v>
          </cell>
          <cell r="J20770" t="str">
            <v>COEFICIENTE DE REPRESENTATIVIDADE</v>
          </cell>
          <cell r="K20770" t="str">
            <v>47,55</v>
          </cell>
        </row>
        <row r="20771">
          <cell r="G20771">
            <v>92931</v>
          </cell>
          <cell r="H20771" t="str">
            <v>LUVA DE REDUÇÃO, EM FERRO GALVANIZADO, 2" X 1.1/2", CONEXÃO ROSQUEADA, INSTALADO EM REDE DE ALIMENTAÇÃO PARA HIDRANTE - FORNECIMENTO E INSTALAÇÃO. AF_12/2015</v>
          </cell>
          <cell r="I20771" t="str">
            <v>UN</v>
          </cell>
          <cell r="J20771" t="str">
            <v>COEFICIENTE DE REPRESENTATIVIDADE</v>
          </cell>
          <cell r="K20771" t="str">
            <v>47,55</v>
          </cell>
        </row>
        <row r="20772">
          <cell r="G20772">
            <v>92931</v>
          </cell>
          <cell r="H20772" t="str">
            <v>LUVA DE REDUÇÃO, EM FERRO GALVANIZADO, 2" X 1.1/2", CONEXÃO ROSQUEADA, INSTALADO EM REDE DE ALIMENTAÇÃO PARA HIDRANTE - FORNECIMENTO E INSTALAÇÃO. AF_12/2015</v>
          </cell>
          <cell r="I20772" t="str">
            <v>UN</v>
          </cell>
          <cell r="J20772" t="str">
            <v>COEFICIENTE DE REPRESENTATIVIDADE</v>
          </cell>
          <cell r="K20772" t="str">
            <v>47,55</v>
          </cell>
        </row>
        <row r="20773">
          <cell r="G20773">
            <v>92931</v>
          </cell>
          <cell r="H20773" t="str">
            <v>LUVA DE REDUÇÃO, EM FERRO GALVANIZADO, 2" X 1.1/2", CONEXÃO ROSQUEADA, INSTALADO EM REDE DE ALIMENTAÇÃO PARA HIDRANTE - FORNECIMENTO E INSTALAÇÃO. AF_12/2015</v>
          </cell>
          <cell r="I20773" t="str">
            <v>UN</v>
          </cell>
          <cell r="J20773" t="str">
            <v>COEFICIENTE DE REPRESENTATIVIDADE</v>
          </cell>
          <cell r="K20773" t="str">
            <v>47,55</v>
          </cell>
        </row>
        <row r="20774">
          <cell r="G20774">
            <v>92931</v>
          </cell>
          <cell r="H20774" t="str">
            <v>LUVA DE REDUÇÃO, EM FERRO GALVANIZADO, 2" X 1.1/2", CONEXÃO ROSQUEADA, INSTALADO EM REDE DE ALIMENTAÇÃO PARA HIDRANTE - FORNECIMENTO E INSTALAÇÃO. AF_12/2015</v>
          </cell>
          <cell r="I20774" t="str">
            <v>UN</v>
          </cell>
          <cell r="J20774" t="str">
            <v>COEFICIENTE DE REPRESENTATIVIDADE</v>
          </cell>
          <cell r="K20774" t="str">
            <v>47,55</v>
          </cell>
        </row>
        <row r="20775">
          <cell r="G20775">
            <v>92931</v>
          </cell>
          <cell r="H20775" t="str">
            <v>LUVA DE REDUÇÃO, EM FERRO GALVANIZADO, 2" X 1.1/2", CONEXÃO ROSQUEADA, INSTALADO EM REDE DE ALIMENTAÇÃO PARA HIDRANTE - FORNECIMENTO E INSTALAÇÃO. AF_12/2015</v>
          </cell>
          <cell r="I20775" t="str">
            <v>UN</v>
          </cell>
          <cell r="J20775" t="str">
            <v>COEFICIENTE DE REPRESENTATIVIDADE</v>
          </cell>
          <cell r="K20775" t="str">
            <v>47,55</v>
          </cell>
        </row>
        <row r="20776">
          <cell r="G20776">
            <v>92932</v>
          </cell>
          <cell r="H20776" t="str">
            <v>LUVA DE REDUÇÃO, EM FERRO GALVANIZADO, 2" X 1.1/4", CONEXÃO ROSQUEADA, INSTALADO EM REDE DE ALIMENTAÇÃO PARA HIDRANTE - FORNECIMENTO E INSTALAÇÃO. AF_12/2015</v>
          </cell>
          <cell r="I20776" t="str">
            <v>UN</v>
          </cell>
          <cell r="J20776" t="str">
            <v>COEFICIENTE DE REPRESENTATIVIDADE</v>
          </cell>
          <cell r="K20776" t="str">
            <v>47,55</v>
          </cell>
        </row>
        <row r="20777">
          <cell r="G20777">
            <v>92932</v>
          </cell>
          <cell r="H20777" t="str">
            <v>LUVA DE REDUÇÃO, EM FERRO GALVANIZADO, 2" X 1.1/4", CONEXÃO ROSQUEADA, INSTALADO EM REDE DE ALIMENTAÇÃO PARA HIDRANTE - FORNECIMENTO E INSTALAÇÃO. AF_12/2015</v>
          </cell>
          <cell r="I20777" t="str">
            <v>UN</v>
          </cell>
          <cell r="J20777" t="str">
            <v>COEFICIENTE DE REPRESENTATIVIDADE</v>
          </cell>
          <cell r="K20777" t="str">
            <v>47,55</v>
          </cell>
        </row>
        <row r="20778">
          <cell r="G20778">
            <v>92932</v>
          </cell>
          <cell r="H20778" t="str">
            <v>LUVA DE REDUÇÃO, EM FERRO GALVANIZADO, 2" X 1.1/4", CONEXÃO ROSQUEADA, INSTALADO EM REDE DE ALIMENTAÇÃO PARA HIDRANTE - FORNECIMENTO E INSTALAÇÃO. AF_12/2015</v>
          </cell>
          <cell r="I20778" t="str">
            <v>UN</v>
          </cell>
          <cell r="J20778" t="str">
            <v>COEFICIENTE DE REPRESENTATIVIDADE</v>
          </cell>
          <cell r="K20778" t="str">
            <v>47,55</v>
          </cell>
        </row>
        <row r="20779">
          <cell r="G20779">
            <v>92932</v>
          </cell>
          <cell r="H20779" t="str">
            <v>LUVA DE REDUÇÃO, EM FERRO GALVANIZADO, 2" X 1.1/4", CONEXÃO ROSQUEADA, INSTALADO EM REDE DE ALIMENTAÇÃO PARA HIDRANTE - FORNECIMENTO E INSTALAÇÃO. AF_12/2015</v>
          </cell>
          <cell r="I20779" t="str">
            <v>UN</v>
          </cell>
          <cell r="J20779" t="str">
            <v>COEFICIENTE DE REPRESENTATIVIDADE</v>
          </cell>
          <cell r="K20779" t="str">
            <v>47,55</v>
          </cell>
        </row>
        <row r="20780">
          <cell r="G20780">
            <v>92932</v>
          </cell>
          <cell r="H20780" t="str">
            <v>LUVA DE REDUÇÃO, EM FERRO GALVANIZADO, 2" X 1.1/4", CONEXÃO ROSQUEADA, INSTALADO EM REDE DE ALIMENTAÇÃO PARA HIDRANTE - FORNECIMENTO E INSTALAÇÃO. AF_12/2015</v>
          </cell>
          <cell r="I20780" t="str">
            <v>UN</v>
          </cell>
          <cell r="J20780" t="str">
            <v>COEFICIENTE DE REPRESENTATIVIDADE</v>
          </cell>
          <cell r="K20780" t="str">
            <v>47,55</v>
          </cell>
        </row>
        <row r="20781">
          <cell r="G20781">
            <v>92932</v>
          </cell>
          <cell r="H20781" t="str">
            <v>LUVA DE REDUÇÃO, EM FERRO GALVANIZADO, 2" X 1.1/4", CONEXÃO ROSQUEADA, INSTALADO EM REDE DE ALIMENTAÇÃO PARA HIDRANTE - FORNECIMENTO E INSTALAÇÃO. AF_12/2015</v>
          </cell>
          <cell r="I20781" t="str">
            <v>UN</v>
          </cell>
          <cell r="J20781" t="str">
            <v>COEFICIENTE DE REPRESENTATIVIDADE</v>
          </cell>
          <cell r="K20781" t="str">
            <v>47,55</v>
          </cell>
        </row>
        <row r="20782">
          <cell r="G20782">
            <v>92933</v>
          </cell>
          <cell r="H20782" t="str">
            <v>LUVA DE REDUÇÃO, EM FERRO GALVANIZADO, 2" X 1", CONEXÃO ROSQUEADA, INSTALADO EM REDE DE ALIMENTAÇÃO PARA HIDRANTE - FORNECIMENTO E INSTALAÇÃO. AF_12/2015</v>
          </cell>
          <cell r="I20782" t="str">
            <v>UN</v>
          </cell>
          <cell r="J20782" t="str">
            <v>COEFICIENTE DE REPRESENTATIVIDADE</v>
          </cell>
          <cell r="K20782" t="str">
            <v>47,55</v>
          </cell>
        </row>
        <row r="20783">
          <cell r="G20783">
            <v>92933</v>
          </cell>
          <cell r="H20783" t="str">
            <v>LUVA DE REDUÇÃO, EM FERRO GALVANIZADO, 2" X 1", CONEXÃO ROSQUEADA, INSTALADO EM REDE DE ALIMENTAÇÃO PARA HIDRANTE - FORNECIMENTO E INSTALAÇÃO. AF_12/2015</v>
          </cell>
          <cell r="I20783" t="str">
            <v>UN</v>
          </cell>
          <cell r="J20783" t="str">
            <v>COEFICIENTE DE REPRESENTATIVIDADE</v>
          </cell>
          <cell r="K20783" t="str">
            <v>47,55</v>
          </cell>
        </row>
        <row r="20784">
          <cell r="G20784">
            <v>92933</v>
          </cell>
          <cell r="H20784" t="str">
            <v>LUVA DE REDUÇÃO, EM FERRO GALVANIZADO, 2" X 1", CONEXÃO ROSQUEADA, INSTALADO EM REDE DE ALIMENTAÇÃO PARA HIDRANTE - FORNECIMENTO E INSTALAÇÃO. AF_12/2015</v>
          </cell>
          <cell r="I20784" t="str">
            <v>UN</v>
          </cell>
          <cell r="J20784" t="str">
            <v>COEFICIENTE DE REPRESENTATIVIDADE</v>
          </cell>
          <cell r="K20784" t="str">
            <v>47,55</v>
          </cell>
        </row>
        <row r="20785">
          <cell r="G20785">
            <v>92933</v>
          </cell>
          <cell r="H20785" t="str">
            <v>LUVA DE REDUÇÃO, EM FERRO GALVANIZADO, 2" X 1", CONEXÃO ROSQUEADA, INSTALADO EM REDE DE ALIMENTAÇÃO PARA HIDRANTE - FORNECIMENTO E INSTALAÇÃO. AF_12/2015</v>
          </cell>
          <cell r="I20785" t="str">
            <v>UN</v>
          </cell>
          <cell r="J20785" t="str">
            <v>COEFICIENTE DE REPRESENTATIVIDADE</v>
          </cell>
          <cell r="K20785" t="str">
            <v>47,55</v>
          </cell>
        </row>
        <row r="20786">
          <cell r="G20786">
            <v>92933</v>
          </cell>
          <cell r="H20786" t="str">
            <v>LUVA DE REDUÇÃO, EM FERRO GALVANIZADO, 2" X 1", CONEXÃO ROSQUEADA, INSTALADO EM REDE DE ALIMENTAÇÃO PARA HIDRANTE - FORNECIMENTO E INSTALAÇÃO. AF_12/2015</v>
          </cell>
          <cell r="I20786" t="str">
            <v>UN</v>
          </cell>
          <cell r="J20786" t="str">
            <v>COEFICIENTE DE REPRESENTATIVIDADE</v>
          </cell>
          <cell r="K20786" t="str">
            <v>47,55</v>
          </cell>
        </row>
        <row r="20787">
          <cell r="G20787">
            <v>92933</v>
          </cell>
          <cell r="H20787" t="str">
            <v>LUVA DE REDUÇÃO, EM FERRO GALVANIZADO, 2" X 1", CONEXÃO ROSQUEADA, INSTALADO EM REDE DE ALIMENTAÇÃO PARA HIDRANTE - FORNECIMENTO E INSTALAÇÃO. AF_12/2015</v>
          </cell>
          <cell r="I20787" t="str">
            <v>UN</v>
          </cell>
          <cell r="J20787" t="str">
            <v>COEFICIENTE DE REPRESENTATIVIDADE</v>
          </cell>
          <cell r="K20787" t="str">
            <v>47,55</v>
          </cell>
        </row>
        <row r="20788">
          <cell r="G20788">
            <v>92934</v>
          </cell>
          <cell r="H20788" t="str">
            <v>LUVA DE REDUÇÃO, EM FERRO GALVANIZADO, 2.1/2" X 1.1/2", CONEXÃO ROSQUEADA, INSTALADO EM REDE DE ALIMENTAÇÃO PARA HIDRANTE - FORNECIMENTO E INSTALAÇÃO. AF_12/2015</v>
          </cell>
          <cell r="I20788" t="str">
            <v>UN</v>
          </cell>
          <cell r="J20788" t="str">
            <v>COEFICIENTE DE REPRESENTATIVIDADE</v>
          </cell>
          <cell r="K20788" t="str">
            <v>67,57</v>
          </cell>
        </row>
        <row r="20789">
          <cell r="G20789">
            <v>92934</v>
          </cell>
          <cell r="H20789" t="str">
            <v>LUVA DE REDUÇÃO, EM FERRO GALVANIZADO, 2.1/2" X 1.1/2", CONEXÃO ROSQUEADA, INSTALADO EM REDE DE ALIMENTAÇÃO PARA HIDRANTE - FORNECIMENTO E INSTALAÇÃO. AF_12/2015</v>
          </cell>
          <cell r="I20789" t="str">
            <v>UN</v>
          </cell>
          <cell r="J20789" t="str">
            <v>COEFICIENTE DE REPRESENTATIVIDADE</v>
          </cell>
          <cell r="K20789" t="str">
            <v>67,57</v>
          </cell>
        </row>
        <row r="20790">
          <cell r="G20790">
            <v>92934</v>
          </cell>
          <cell r="H20790" t="str">
            <v>LUVA DE REDUÇÃO, EM FERRO GALVANIZADO, 2.1/2" X 1.1/2", CONEXÃO ROSQUEADA, INSTALADO EM REDE DE ALIMENTAÇÃO PARA HIDRANTE - FORNECIMENTO E INSTALAÇÃO. AF_12/2015</v>
          </cell>
          <cell r="I20790" t="str">
            <v>UN</v>
          </cell>
          <cell r="J20790" t="str">
            <v>COEFICIENTE DE REPRESENTATIVIDADE</v>
          </cell>
          <cell r="K20790" t="str">
            <v>67,57</v>
          </cell>
        </row>
        <row r="20791">
          <cell r="G20791">
            <v>92934</v>
          </cell>
          <cell r="H20791" t="str">
            <v>LUVA DE REDUÇÃO, EM FERRO GALVANIZADO, 2.1/2" X 1.1/2", CONEXÃO ROSQUEADA, INSTALADO EM REDE DE ALIMENTAÇÃO PARA HIDRANTE - FORNECIMENTO E INSTALAÇÃO. AF_12/2015</v>
          </cell>
          <cell r="I20791" t="str">
            <v>UN</v>
          </cell>
          <cell r="J20791" t="str">
            <v>COEFICIENTE DE REPRESENTATIVIDADE</v>
          </cell>
          <cell r="K20791" t="str">
            <v>67,57</v>
          </cell>
        </row>
        <row r="20792">
          <cell r="G20792">
            <v>92934</v>
          </cell>
          <cell r="H20792" t="str">
            <v>LUVA DE REDUÇÃO, EM FERRO GALVANIZADO, 2.1/2" X 1.1/2", CONEXÃO ROSQUEADA, INSTALADO EM REDE DE ALIMENTAÇÃO PARA HIDRANTE - FORNECIMENTO E INSTALAÇÃO. AF_12/2015</v>
          </cell>
          <cell r="I20792" t="str">
            <v>UN</v>
          </cell>
          <cell r="J20792" t="str">
            <v>COEFICIENTE DE REPRESENTATIVIDADE</v>
          </cell>
          <cell r="K20792" t="str">
            <v>67,57</v>
          </cell>
        </row>
        <row r="20793">
          <cell r="G20793">
            <v>92934</v>
          </cell>
          <cell r="H20793" t="str">
            <v>LUVA DE REDUÇÃO, EM FERRO GALVANIZADO, 2.1/2" X 1.1/2", CONEXÃO ROSQUEADA, INSTALADO EM REDE DE ALIMENTAÇÃO PARA HIDRANTE - FORNECIMENTO E INSTALAÇÃO. AF_12/2015</v>
          </cell>
          <cell r="I20793" t="str">
            <v>UN</v>
          </cell>
          <cell r="J20793" t="str">
            <v>COEFICIENTE DE REPRESENTATIVIDADE</v>
          </cell>
          <cell r="K20793" t="str">
            <v>67,57</v>
          </cell>
        </row>
        <row r="20794">
          <cell r="G20794">
            <v>92935</v>
          </cell>
          <cell r="H20794" t="str">
            <v>LUVA DE REDUÇÃO, EM FERRO GALVANIZADO, 2.1/2" X 2", CONEXÃO ROSQUEADA, INSTALADO EM REDE DE ALIMENTAÇÃO PARA HIDRANTE - FORNECIMENTO E INSTALAÇÃO. AF_12/2015</v>
          </cell>
          <cell r="I20794" t="str">
            <v>UN</v>
          </cell>
          <cell r="J20794" t="str">
            <v>COEFICIENTE DE REPRESENTATIVIDADE</v>
          </cell>
          <cell r="K20794" t="str">
            <v>67,57</v>
          </cell>
        </row>
        <row r="20795">
          <cell r="G20795">
            <v>92935</v>
          </cell>
          <cell r="H20795" t="str">
            <v>LUVA DE REDUÇÃO, EM FERRO GALVANIZADO, 2.1/2" X 2", CONEXÃO ROSQUEADA, INSTALADO EM REDE DE ALIMENTAÇÃO PARA HIDRANTE - FORNECIMENTO E INSTALAÇÃO. AF_12/2015</v>
          </cell>
          <cell r="I20795" t="str">
            <v>UN</v>
          </cell>
          <cell r="J20795" t="str">
            <v>COEFICIENTE DE REPRESENTATIVIDADE</v>
          </cell>
          <cell r="K20795" t="str">
            <v>67,57</v>
          </cell>
        </row>
        <row r="20796">
          <cell r="G20796">
            <v>92935</v>
          </cell>
          <cell r="H20796" t="str">
            <v>LUVA DE REDUÇÃO, EM FERRO GALVANIZADO, 2.1/2" X 2", CONEXÃO ROSQUEADA, INSTALADO EM REDE DE ALIMENTAÇÃO PARA HIDRANTE - FORNECIMENTO E INSTALAÇÃO. AF_12/2015</v>
          </cell>
          <cell r="I20796" t="str">
            <v>UN</v>
          </cell>
          <cell r="J20796" t="str">
            <v>COEFICIENTE DE REPRESENTATIVIDADE</v>
          </cell>
          <cell r="K20796" t="str">
            <v>67,57</v>
          </cell>
        </row>
        <row r="20797">
          <cell r="G20797">
            <v>92935</v>
          </cell>
          <cell r="H20797" t="str">
            <v>LUVA DE REDUÇÃO, EM FERRO GALVANIZADO, 2.1/2" X 2", CONEXÃO ROSQUEADA, INSTALADO EM REDE DE ALIMENTAÇÃO PARA HIDRANTE - FORNECIMENTO E INSTALAÇÃO. AF_12/2015</v>
          </cell>
          <cell r="I20797" t="str">
            <v>UN</v>
          </cell>
          <cell r="J20797" t="str">
            <v>COEFICIENTE DE REPRESENTATIVIDADE</v>
          </cell>
          <cell r="K20797" t="str">
            <v>67,57</v>
          </cell>
        </row>
        <row r="20798">
          <cell r="G20798">
            <v>92935</v>
          </cell>
          <cell r="H20798" t="str">
            <v>LUVA DE REDUÇÃO, EM FERRO GALVANIZADO, 2.1/2" X 2", CONEXÃO ROSQUEADA, INSTALADO EM REDE DE ALIMENTAÇÃO PARA HIDRANTE - FORNECIMENTO E INSTALAÇÃO. AF_12/2015</v>
          </cell>
          <cell r="I20798" t="str">
            <v>UN</v>
          </cell>
          <cell r="J20798" t="str">
            <v>COEFICIENTE DE REPRESENTATIVIDADE</v>
          </cell>
          <cell r="K20798" t="str">
            <v>67,57</v>
          </cell>
        </row>
        <row r="20799">
          <cell r="G20799">
            <v>92935</v>
          </cell>
          <cell r="H20799" t="str">
            <v>LUVA DE REDUÇÃO, EM FERRO GALVANIZADO, 2.1/2" X 2", CONEXÃO ROSQUEADA, INSTALADO EM REDE DE ALIMENTAÇÃO PARA HIDRANTE - FORNECIMENTO E INSTALAÇÃO. AF_12/2015</v>
          </cell>
          <cell r="I20799" t="str">
            <v>UN</v>
          </cell>
          <cell r="J20799" t="str">
            <v>COEFICIENTE DE REPRESENTATIVIDADE</v>
          </cell>
          <cell r="K20799" t="str">
            <v>67,57</v>
          </cell>
        </row>
        <row r="20800">
          <cell r="G20800">
            <v>92936</v>
          </cell>
          <cell r="H20800" t="str">
            <v>LUVA DE REDUÇÃO, EM FERRO GALVANIZADO, 3" X 2.1/2", CONEXÃO ROSQUEADA, INSTALADO EM REDE DE ALIMENTAÇÃO PARA HIDRANTE - FORNECIMENTO E INSTALAÇÃO. AF_12/2015</v>
          </cell>
          <cell r="I20800" t="str">
            <v>UN</v>
          </cell>
          <cell r="J20800" t="str">
            <v>COEFICIENTE DE REPRESENTATIVIDADE</v>
          </cell>
          <cell r="K20800" t="str">
            <v>91,09</v>
          </cell>
        </row>
        <row r="20801">
          <cell r="G20801">
            <v>92936</v>
          </cell>
          <cell r="H20801" t="str">
            <v>LUVA DE REDUÇÃO, EM FERRO GALVANIZADO, 3" X 2.1/2", CONEXÃO ROSQUEADA, INSTALADO EM REDE DE ALIMENTAÇÃO PARA HIDRANTE - FORNECIMENTO E INSTALAÇÃO. AF_12/2015</v>
          </cell>
          <cell r="I20801" t="str">
            <v>UN</v>
          </cell>
          <cell r="J20801" t="str">
            <v>COEFICIENTE DE REPRESENTATIVIDADE</v>
          </cell>
          <cell r="K20801" t="str">
            <v>91,09</v>
          </cell>
        </row>
        <row r="20802">
          <cell r="G20802">
            <v>92936</v>
          </cell>
          <cell r="H20802" t="str">
            <v>LUVA DE REDUÇÃO, EM FERRO GALVANIZADO, 3" X 2.1/2", CONEXÃO ROSQUEADA, INSTALADO EM REDE DE ALIMENTAÇÃO PARA HIDRANTE - FORNECIMENTO E INSTALAÇÃO. AF_12/2015</v>
          </cell>
          <cell r="I20802" t="str">
            <v>UN</v>
          </cell>
          <cell r="J20802" t="str">
            <v>COEFICIENTE DE REPRESENTATIVIDADE</v>
          </cell>
          <cell r="K20802" t="str">
            <v>91,09</v>
          </cell>
        </row>
        <row r="20803">
          <cell r="G20803">
            <v>92936</v>
          </cell>
          <cell r="H20803" t="str">
            <v>LUVA DE REDUÇÃO, EM FERRO GALVANIZADO, 3" X 2.1/2", CONEXÃO ROSQUEADA, INSTALADO EM REDE DE ALIMENTAÇÃO PARA HIDRANTE - FORNECIMENTO E INSTALAÇÃO. AF_12/2015</v>
          </cell>
          <cell r="I20803" t="str">
            <v>UN</v>
          </cell>
          <cell r="J20803" t="str">
            <v>COEFICIENTE DE REPRESENTATIVIDADE</v>
          </cell>
          <cell r="K20803" t="str">
            <v>91,09</v>
          </cell>
        </row>
        <row r="20804">
          <cell r="G20804">
            <v>92936</v>
          </cell>
          <cell r="H20804" t="str">
            <v>LUVA DE REDUÇÃO, EM FERRO GALVANIZADO, 3" X 2.1/2", CONEXÃO ROSQUEADA, INSTALADO EM REDE DE ALIMENTAÇÃO PARA HIDRANTE - FORNECIMENTO E INSTALAÇÃO. AF_12/2015</v>
          </cell>
          <cell r="I20804" t="str">
            <v>UN</v>
          </cell>
          <cell r="J20804" t="str">
            <v>COEFICIENTE DE REPRESENTATIVIDADE</v>
          </cell>
          <cell r="K20804" t="str">
            <v>91,09</v>
          </cell>
        </row>
        <row r="20805">
          <cell r="G20805">
            <v>92936</v>
          </cell>
          <cell r="H20805" t="str">
            <v>LUVA DE REDUÇÃO, EM FERRO GALVANIZADO, 3" X 2.1/2", CONEXÃO ROSQUEADA, INSTALADO EM REDE DE ALIMENTAÇÃO PARA HIDRANTE - FORNECIMENTO E INSTALAÇÃO. AF_12/2015</v>
          </cell>
          <cell r="I20805" t="str">
            <v>UN</v>
          </cell>
          <cell r="J20805" t="str">
            <v>COEFICIENTE DE REPRESENTATIVIDADE</v>
          </cell>
          <cell r="K20805" t="str">
            <v>91,09</v>
          </cell>
        </row>
        <row r="20806">
          <cell r="G20806">
            <v>92937</v>
          </cell>
          <cell r="H20806" t="str">
            <v>LUVA DE REDUÇÃO, EM FERRO GALVANIZADO, 3" X 2", CONEXÃO ROSQUEADA, INSTALADO EM REDE DE ALIMENTAÇÃO PARA HIDRANTE - FORNECIMENTO E INSTALAÇÃO. AF_12/2015</v>
          </cell>
          <cell r="I20806" t="str">
            <v>UN</v>
          </cell>
          <cell r="J20806" t="str">
            <v>COEFICIENTE DE REPRESENTATIVIDADE</v>
          </cell>
          <cell r="K20806" t="str">
            <v>91,09</v>
          </cell>
        </row>
        <row r="20807">
          <cell r="G20807">
            <v>92937</v>
          </cell>
          <cell r="H20807" t="str">
            <v>LUVA DE REDUÇÃO, EM FERRO GALVANIZADO, 3" X 2", CONEXÃO ROSQUEADA, INSTALADO EM REDE DE ALIMENTAÇÃO PARA HIDRANTE - FORNECIMENTO E INSTALAÇÃO. AF_12/2015</v>
          </cell>
          <cell r="I20807" t="str">
            <v>UN</v>
          </cell>
          <cell r="J20807" t="str">
            <v>COEFICIENTE DE REPRESENTATIVIDADE</v>
          </cell>
          <cell r="K20807" t="str">
            <v>91,09</v>
          </cell>
        </row>
        <row r="20808">
          <cell r="G20808">
            <v>92937</v>
          </cell>
          <cell r="H20808" t="str">
            <v>LUVA DE REDUÇÃO, EM FERRO GALVANIZADO, 3" X 2", CONEXÃO ROSQUEADA, INSTALADO EM REDE DE ALIMENTAÇÃO PARA HIDRANTE - FORNECIMENTO E INSTALAÇÃO. AF_12/2015</v>
          </cell>
          <cell r="I20808" t="str">
            <v>UN</v>
          </cell>
          <cell r="J20808" t="str">
            <v>COEFICIENTE DE REPRESENTATIVIDADE</v>
          </cell>
          <cell r="K20808" t="str">
            <v>91,09</v>
          </cell>
        </row>
        <row r="20809">
          <cell r="G20809">
            <v>92937</v>
          </cell>
          <cell r="H20809" t="str">
            <v>LUVA DE REDUÇÃO, EM FERRO GALVANIZADO, 3" X 2", CONEXÃO ROSQUEADA, INSTALADO EM REDE DE ALIMENTAÇÃO PARA HIDRANTE - FORNECIMENTO E INSTALAÇÃO. AF_12/2015</v>
          </cell>
          <cell r="I20809" t="str">
            <v>UN</v>
          </cell>
          <cell r="J20809" t="str">
            <v>COEFICIENTE DE REPRESENTATIVIDADE</v>
          </cell>
          <cell r="K20809" t="str">
            <v>91,09</v>
          </cell>
        </row>
        <row r="20810">
          <cell r="G20810">
            <v>92937</v>
          </cell>
          <cell r="H20810" t="str">
            <v>LUVA DE REDUÇÃO, EM FERRO GALVANIZADO, 3" X 2", CONEXÃO ROSQUEADA, INSTALADO EM REDE DE ALIMENTAÇÃO PARA HIDRANTE - FORNECIMENTO E INSTALAÇÃO. AF_12/2015</v>
          </cell>
          <cell r="I20810" t="str">
            <v>UN</v>
          </cell>
          <cell r="J20810" t="str">
            <v>COEFICIENTE DE REPRESENTATIVIDADE</v>
          </cell>
          <cell r="K20810" t="str">
            <v>91,09</v>
          </cell>
        </row>
        <row r="20811">
          <cell r="G20811">
            <v>92937</v>
          </cell>
          <cell r="H20811" t="str">
            <v>LUVA DE REDUÇÃO, EM FERRO GALVANIZADO, 3" X 2", CONEXÃO ROSQUEADA, INSTALADO EM REDE DE ALIMENTAÇÃO PARA HIDRANTE - FORNECIMENTO E INSTALAÇÃO. AF_12/2015</v>
          </cell>
          <cell r="I20811" t="str">
            <v>UN</v>
          </cell>
          <cell r="J20811" t="str">
            <v>COEFICIENTE DE REPRESENTATIVIDADE</v>
          </cell>
          <cell r="K20811" t="str">
            <v>91,09</v>
          </cell>
        </row>
        <row r="20812">
          <cell r="G20812">
            <v>92938</v>
          </cell>
          <cell r="H20812" t="str">
            <v>LUVA DE REDUÇÃO, EM FERRO GALVANIZADO, 1" X 1/2", CONEXÃO ROSQUEADA, INSTALADO EM REDE DE ALIMENTAÇÃO PARA SPRINKLER - FORNECIMENTO E INSTALAÇÃO. AF_12/2015</v>
          </cell>
          <cell r="I20812" t="str">
            <v>UN</v>
          </cell>
          <cell r="J20812" t="str">
            <v>COEFICIENTE DE REPRESENTATIVIDADE</v>
          </cell>
          <cell r="K20812" t="str">
            <v>19,48</v>
          </cell>
        </row>
        <row r="20813">
          <cell r="G20813">
            <v>92938</v>
          </cell>
          <cell r="H20813" t="str">
            <v>LUVA DE REDUÇÃO, EM FERRO GALVANIZADO, 1" X 1/2", CONEXÃO ROSQUEADA, INSTALADO EM REDE DE ALIMENTAÇÃO PARA SPRINKLER - FORNECIMENTO E INSTALAÇÃO. AF_12/2015</v>
          </cell>
          <cell r="I20813" t="str">
            <v>UN</v>
          </cell>
          <cell r="J20813" t="str">
            <v>COEFICIENTE DE REPRESENTATIVIDADE</v>
          </cell>
          <cell r="K20813" t="str">
            <v>19,48</v>
          </cell>
        </row>
        <row r="20814">
          <cell r="G20814">
            <v>92938</v>
          </cell>
          <cell r="H20814" t="str">
            <v>LUVA DE REDUÇÃO, EM FERRO GALVANIZADO, 1" X 1/2", CONEXÃO ROSQUEADA, INSTALADO EM REDE DE ALIMENTAÇÃO PARA SPRINKLER - FORNECIMENTO E INSTALAÇÃO. AF_12/2015</v>
          </cell>
          <cell r="I20814" t="str">
            <v>UN</v>
          </cell>
          <cell r="J20814" t="str">
            <v>COEFICIENTE DE REPRESENTATIVIDADE</v>
          </cell>
          <cell r="K20814" t="str">
            <v>19,48</v>
          </cell>
        </row>
        <row r="20815">
          <cell r="G20815">
            <v>92938</v>
          </cell>
          <cell r="H20815" t="str">
            <v>LUVA DE REDUÇÃO, EM FERRO GALVANIZADO, 1" X 1/2", CONEXÃO ROSQUEADA, INSTALADO EM REDE DE ALIMENTAÇÃO PARA SPRINKLER - FORNECIMENTO E INSTALAÇÃO. AF_12/2015</v>
          </cell>
          <cell r="I20815" t="str">
            <v>UN</v>
          </cell>
          <cell r="J20815" t="str">
            <v>COEFICIENTE DE REPRESENTATIVIDADE</v>
          </cell>
          <cell r="K20815" t="str">
            <v>19,48</v>
          </cell>
        </row>
        <row r="20816">
          <cell r="G20816">
            <v>92938</v>
          </cell>
          <cell r="H20816" t="str">
            <v>LUVA DE REDUÇÃO, EM FERRO GALVANIZADO, 1" X 1/2", CONEXÃO ROSQUEADA, INSTALADO EM REDE DE ALIMENTAÇÃO PARA SPRINKLER - FORNECIMENTO E INSTALAÇÃO. AF_12/2015</v>
          </cell>
          <cell r="I20816" t="str">
            <v>UN</v>
          </cell>
          <cell r="J20816" t="str">
            <v>COEFICIENTE DE REPRESENTATIVIDADE</v>
          </cell>
          <cell r="K20816" t="str">
            <v>19,48</v>
          </cell>
        </row>
        <row r="20817">
          <cell r="G20817">
            <v>92938</v>
          </cell>
          <cell r="H20817" t="str">
            <v>LUVA DE REDUÇÃO, EM FERRO GALVANIZADO, 1" X 1/2", CONEXÃO ROSQUEADA, INSTALADO EM REDE DE ALIMENTAÇÃO PARA SPRINKLER - FORNECIMENTO E INSTALAÇÃO. AF_12/2015</v>
          </cell>
          <cell r="I20817" t="str">
            <v>UN</v>
          </cell>
          <cell r="J20817" t="str">
            <v>COEFICIENTE DE REPRESENTATIVIDADE</v>
          </cell>
          <cell r="K20817" t="str">
            <v>19,48</v>
          </cell>
        </row>
        <row r="20818">
          <cell r="G20818">
            <v>92939</v>
          </cell>
          <cell r="H20818" t="str">
            <v>LUVA DE REDUÇÃO, EM FERRO GALVANIZADO, 1" X 3/4", CONEXÃO ROSQUEADA, INSTALADO EM REDE DE ALIMENTAÇÃO PARA SPRINKLER - FORNECIMENTO E INSTALAÇÃO. AF_12/2015</v>
          </cell>
          <cell r="I20818" t="str">
            <v>UN</v>
          </cell>
          <cell r="J20818" t="str">
            <v>COEFICIENTE DE REPRESENTATIVIDADE</v>
          </cell>
          <cell r="K20818" t="str">
            <v>19,62</v>
          </cell>
        </row>
        <row r="20819">
          <cell r="G20819">
            <v>92939</v>
          </cell>
          <cell r="H20819" t="str">
            <v>LUVA DE REDUÇÃO, EM FERRO GALVANIZADO, 1" X 3/4", CONEXÃO ROSQUEADA, INSTALADO EM REDE DE ALIMENTAÇÃO PARA SPRINKLER - FORNECIMENTO E INSTALAÇÃO. AF_12/2015</v>
          </cell>
          <cell r="I20819" t="str">
            <v>UN</v>
          </cell>
          <cell r="J20819" t="str">
            <v>COEFICIENTE DE REPRESENTATIVIDADE</v>
          </cell>
          <cell r="K20819" t="str">
            <v>19,62</v>
          </cell>
        </row>
        <row r="20820">
          <cell r="G20820">
            <v>92939</v>
          </cell>
          <cell r="H20820" t="str">
            <v>LUVA DE REDUÇÃO, EM FERRO GALVANIZADO, 1" X 3/4", CONEXÃO ROSQUEADA, INSTALADO EM REDE DE ALIMENTAÇÃO PARA SPRINKLER - FORNECIMENTO E INSTALAÇÃO. AF_12/2015</v>
          </cell>
          <cell r="I20820" t="str">
            <v>UN</v>
          </cell>
          <cell r="J20820" t="str">
            <v>COEFICIENTE DE REPRESENTATIVIDADE</v>
          </cell>
          <cell r="K20820" t="str">
            <v>19,62</v>
          </cell>
        </row>
        <row r="20821">
          <cell r="G20821">
            <v>92939</v>
          </cell>
          <cell r="H20821" t="str">
            <v>LUVA DE REDUÇÃO, EM FERRO GALVANIZADO, 1" X 3/4", CONEXÃO ROSQUEADA, INSTALADO EM REDE DE ALIMENTAÇÃO PARA SPRINKLER - FORNECIMENTO E INSTALAÇÃO. AF_12/2015</v>
          </cell>
          <cell r="I20821" t="str">
            <v>UN</v>
          </cell>
          <cell r="J20821" t="str">
            <v>COEFICIENTE DE REPRESENTATIVIDADE</v>
          </cell>
          <cell r="K20821" t="str">
            <v>19,62</v>
          </cell>
        </row>
        <row r="20822">
          <cell r="G20822">
            <v>92939</v>
          </cell>
          <cell r="H20822" t="str">
            <v>LUVA DE REDUÇÃO, EM FERRO GALVANIZADO, 1" X 3/4", CONEXÃO ROSQUEADA, INSTALADO EM REDE DE ALIMENTAÇÃO PARA SPRINKLER - FORNECIMENTO E INSTALAÇÃO. AF_12/2015</v>
          </cell>
          <cell r="I20822" t="str">
            <v>UN</v>
          </cell>
          <cell r="J20822" t="str">
            <v>COEFICIENTE DE REPRESENTATIVIDADE</v>
          </cell>
          <cell r="K20822" t="str">
            <v>19,62</v>
          </cell>
        </row>
        <row r="20823">
          <cell r="G20823">
            <v>92939</v>
          </cell>
          <cell r="H20823" t="str">
            <v>LUVA DE REDUÇÃO, EM FERRO GALVANIZADO, 1" X 3/4", CONEXÃO ROSQUEADA, INSTALADO EM REDE DE ALIMENTAÇÃO PARA SPRINKLER - FORNECIMENTO E INSTALAÇÃO. AF_12/2015</v>
          </cell>
          <cell r="I20823" t="str">
            <v>UN</v>
          </cell>
          <cell r="J20823" t="str">
            <v>COEFICIENTE DE REPRESENTATIVIDADE</v>
          </cell>
          <cell r="K20823" t="str">
            <v>19,62</v>
          </cell>
        </row>
        <row r="20824">
          <cell r="G20824">
            <v>92940</v>
          </cell>
          <cell r="H20824" t="str">
            <v>LUVA DE REDUÇÃO, EM FERRO GALVANIZADO, 1.1/4" X 1", CONEXÃO ROSQUEADA, INSTALADO EM REDE DE ALIMENTAÇÃO PARA SPRINKLER - FORNECIMENTO E INSTALAÇÃO. AF_12/2015</v>
          </cell>
          <cell r="I20824" t="str">
            <v>UN</v>
          </cell>
          <cell r="J20824" t="str">
            <v>COEFICIENTE DE REPRESENTATIVIDADE</v>
          </cell>
          <cell r="K20824" t="str">
            <v>24,00</v>
          </cell>
        </row>
        <row r="20825">
          <cell r="G20825">
            <v>92940</v>
          </cell>
          <cell r="H20825" t="str">
            <v>LUVA DE REDUÇÃO, EM FERRO GALVANIZADO, 1.1/4" X 1", CONEXÃO ROSQUEADA, INSTALADO EM REDE DE ALIMENTAÇÃO PARA SPRINKLER - FORNECIMENTO E INSTALAÇÃO. AF_12/2015</v>
          </cell>
          <cell r="I20825" t="str">
            <v>UN</v>
          </cell>
          <cell r="J20825" t="str">
            <v>COEFICIENTE DE REPRESENTATIVIDADE</v>
          </cell>
          <cell r="K20825" t="str">
            <v>24,00</v>
          </cell>
        </row>
        <row r="20826">
          <cell r="G20826">
            <v>92940</v>
          </cell>
          <cell r="H20826" t="str">
            <v>LUVA DE REDUÇÃO, EM FERRO GALVANIZADO, 1.1/4" X 1", CONEXÃO ROSQUEADA, INSTALADO EM REDE DE ALIMENTAÇÃO PARA SPRINKLER - FORNECIMENTO E INSTALAÇÃO. AF_12/2015</v>
          </cell>
          <cell r="I20826" t="str">
            <v>UN</v>
          </cell>
          <cell r="J20826" t="str">
            <v>COEFICIENTE DE REPRESENTATIVIDADE</v>
          </cell>
          <cell r="K20826" t="str">
            <v>24,00</v>
          </cell>
        </row>
        <row r="20827">
          <cell r="G20827">
            <v>92940</v>
          </cell>
          <cell r="H20827" t="str">
            <v>LUVA DE REDUÇÃO, EM FERRO GALVANIZADO, 1.1/4" X 1", CONEXÃO ROSQUEADA, INSTALADO EM REDE DE ALIMENTAÇÃO PARA SPRINKLER - FORNECIMENTO E INSTALAÇÃO. AF_12/2015</v>
          </cell>
          <cell r="I20827" t="str">
            <v>UN</v>
          </cell>
          <cell r="J20827" t="str">
            <v>COEFICIENTE DE REPRESENTATIVIDADE</v>
          </cell>
          <cell r="K20827" t="str">
            <v>24,00</v>
          </cell>
        </row>
        <row r="20828">
          <cell r="G20828">
            <v>92940</v>
          </cell>
          <cell r="H20828" t="str">
            <v>LUVA DE REDUÇÃO, EM FERRO GALVANIZADO, 1.1/4" X 1", CONEXÃO ROSQUEADA, INSTALADO EM REDE DE ALIMENTAÇÃO PARA SPRINKLER - FORNECIMENTO E INSTALAÇÃO. AF_12/2015</v>
          </cell>
          <cell r="I20828" t="str">
            <v>UN</v>
          </cell>
          <cell r="J20828" t="str">
            <v>COEFICIENTE DE REPRESENTATIVIDADE</v>
          </cell>
          <cell r="K20828" t="str">
            <v>24,00</v>
          </cell>
        </row>
        <row r="20829">
          <cell r="G20829">
            <v>92940</v>
          </cell>
          <cell r="H20829" t="str">
            <v>LUVA DE REDUÇÃO, EM FERRO GALVANIZADO, 1.1/4" X 1", CONEXÃO ROSQUEADA, INSTALADO EM REDE DE ALIMENTAÇÃO PARA SPRINKLER - FORNECIMENTO E INSTALAÇÃO. AF_12/2015</v>
          </cell>
          <cell r="I20829" t="str">
            <v>UN</v>
          </cell>
          <cell r="J20829" t="str">
            <v>COEFICIENTE DE REPRESENTATIVIDADE</v>
          </cell>
          <cell r="K20829" t="str">
            <v>24,00</v>
          </cell>
        </row>
        <row r="20830">
          <cell r="G20830">
            <v>92941</v>
          </cell>
          <cell r="H20830" t="str">
            <v>LUVA DE REDUÇÃO, EM FERRO GALVANIZADO, 1.1/4" X 1/2", CONEXÃO ROSQUEADA, INSTALADO EM REDE DE ALIMENTAÇÃO PARA SPRINKLER - FORNECIMENTO E INSTALAÇÃO. AF_12/2015</v>
          </cell>
          <cell r="I20830" t="str">
            <v>UN</v>
          </cell>
          <cell r="J20830" t="str">
            <v>COEFICIENTE DE REPRESENTATIVIDADE</v>
          </cell>
          <cell r="K20830" t="str">
            <v>23,99</v>
          </cell>
        </row>
        <row r="20831">
          <cell r="G20831">
            <v>92941</v>
          </cell>
          <cell r="H20831" t="str">
            <v>LUVA DE REDUÇÃO, EM FERRO GALVANIZADO, 1.1/4" X 1/2", CONEXÃO ROSQUEADA, INSTALADO EM REDE DE ALIMENTAÇÃO PARA SPRINKLER - FORNECIMENTO E INSTALAÇÃO. AF_12/2015</v>
          </cell>
          <cell r="I20831" t="str">
            <v>UN</v>
          </cell>
          <cell r="J20831" t="str">
            <v>COEFICIENTE DE REPRESENTATIVIDADE</v>
          </cell>
          <cell r="K20831" t="str">
            <v>23,99</v>
          </cell>
        </row>
        <row r="20832">
          <cell r="G20832">
            <v>92941</v>
          </cell>
          <cell r="H20832" t="str">
            <v>LUVA DE REDUÇÃO, EM FERRO GALVANIZADO, 1.1/4" X 1/2", CONEXÃO ROSQUEADA, INSTALADO EM REDE DE ALIMENTAÇÃO PARA SPRINKLER - FORNECIMENTO E INSTALAÇÃO. AF_12/2015</v>
          </cell>
          <cell r="I20832" t="str">
            <v>UN</v>
          </cell>
          <cell r="J20832" t="str">
            <v>COEFICIENTE DE REPRESENTATIVIDADE</v>
          </cell>
          <cell r="K20832" t="str">
            <v>23,99</v>
          </cell>
        </row>
        <row r="20833">
          <cell r="G20833">
            <v>92941</v>
          </cell>
          <cell r="H20833" t="str">
            <v>LUVA DE REDUÇÃO, EM FERRO GALVANIZADO, 1.1/4" X 1/2", CONEXÃO ROSQUEADA, INSTALADO EM REDE DE ALIMENTAÇÃO PARA SPRINKLER - FORNECIMENTO E INSTALAÇÃO. AF_12/2015</v>
          </cell>
          <cell r="I20833" t="str">
            <v>UN</v>
          </cell>
          <cell r="J20833" t="str">
            <v>COEFICIENTE DE REPRESENTATIVIDADE</v>
          </cell>
          <cell r="K20833" t="str">
            <v>23,99</v>
          </cell>
        </row>
        <row r="20834">
          <cell r="G20834">
            <v>92941</v>
          </cell>
          <cell r="H20834" t="str">
            <v>LUVA DE REDUÇÃO, EM FERRO GALVANIZADO, 1.1/4" X 1/2", CONEXÃO ROSQUEADA, INSTALADO EM REDE DE ALIMENTAÇÃO PARA SPRINKLER - FORNECIMENTO E INSTALAÇÃO. AF_12/2015</v>
          </cell>
          <cell r="I20834" t="str">
            <v>UN</v>
          </cell>
          <cell r="J20834" t="str">
            <v>COEFICIENTE DE REPRESENTATIVIDADE</v>
          </cell>
          <cell r="K20834" t="str">
            <v>23,99</v>
          </cell>
        </row>
        <row r="20835">
          <cell r="G20835">
            <v>92941</v>
          </cell>
          <cell r="H20835" t="str">
            <v>LUVA DE REDUÇÃO, EM FERRO GALVANIZADO, 1.1/4" X 1/2", CONEXÃO ROSQUEADA, INSTALADO EM REDE DE ALIMENTAÇÃO PARA SPRINKLER - FORNECIMENTO E INSTALAÇÃO. AF_12/2015</v>
          </cell>
          <cell r="I20835" t="str">
            <v>UN</v>
          </cell>
          <cell r="J20835" t="str">
            <v>COEFICIENTE DE REPRESENTATIVIDADE</v>
          </cell>
          <cell r="K20835" t="str">
            <v>23,99</v>
          </cell>
        </row>
        <row r="20836">
          <cell r="G20836">
            <v>92942</v>
          </cell>
          <cell r="H20836" t="str">
            <v>LUVA DE REDUÇÃO, EM FERRO GALVANIZADO, 1.1/4" X 3/4", CONEXÃO ROSQUEADA, INSTALADO EM REDE DE ALIMENTAÇÃO PARA SPRINKLER - FORNECIMENTO E INSTALAÇÃO. AF_12/2015</v>
          </cell>
          <cell r="I20836" t="str">
            <v>UN</v>
          </cell>
          <cell r="J20836" t="str">
            <v>COEFICIENTE DE REPRESENTATIVIDADE</v>
          </cell>
          <cell r="K20836" t="str">
            <v>23,99</v>
          </cell>
        </row>
        <row r="20837">
          <cell r="G20837">
            <v>92942</v>
          </cell>
          <cell r="H20837" t="str">
            <v>LUVA DE REDUÇÃO, EM FERRO GALVANIZADO, 1.1/4" X 3/4", CONEXÃO ROSQUEADA, INSTALADO EM REDE DE ALIMENTAÇÃO PARA SPRINKLER - FORNECIMENTO E INSTALAÇÃO. AF_12/2015</v>
          </cell>
          <cell r="I20837" t="str">
            <v>UN</v>
          </cell>
          <cell r="J20837" t="str">
            <v>COEFICIENTE DE REPRESENTATIVIDADE</v>
          </cell>
          <cell r="K20837" t="str">
            <v>23,99</v>
          </cell>
        </row>
        <row r="20838">
          <cell r="G20838">
            <v>92942</v>
          </cell>
          <cell r="H20838" t="str">
            <v>LUVA DE REDUÇÃO, EM FERRO GALVANIZADO, 1.1/4" X 3/4", CONEXÃO ROSQUEADA, INSTALADO EM REDE DE ALIMENTAÇÃO PARA SPRINKLER - FORNECIMENTO E INSTALAÇÃO. AF_12/2015</v>
          </cell>
          <cell r="I20838" t="str">
            <v>UN</v>
          </cell>
          <cell r="J20838" t="str">
            <v>COEFICIENTE DE REPRESENTATIVIDADE</v>
          </cell>
          <cell r="K20838" t="str">
            <v>23,99</v>
          </cell>
        </row>
        <row r="20839">
          <cell r="G20839">
            <v>92942</v>
          </cell>
          <cell r="H20839" t="str">
            <v>LUVA DE REDUÇÃO, EM FERRO GALVANIZADO, 1.1/4" X 3/4", CONEXÃO ROSQUEADA, INSTALADO EM REDE DE ALIMENTAÇÃO PARA SPRINKLER - FORNECIMENTO E INSTALAÇÃO. AF_12/2015</v>
          </cell>
          <cell r="I20839" t="str">
            <v>UN</v>
          </cell>
          <cell r="J20839" t="str">
            <v>COEFICIENTE DE REPRESENTATIVIDADE</v>
          </cell>
          <cell r="K20839" t="str">
            <v>23,99</v>
          </cell>
        </row>
        <row r="20840">
          <cell r="G20840">
            <v>92942</v>
          </cell>
          <cell r="H20840" t="str">
            <v>LUVA DE REDUÇÃO, EM FERRO GALVANIZADO, 1.1/4" X 3/4", CONEXÃO ROSQUEADA, INSTALADO EM REDE DE ALIMENTAÇÃO PARA SPRINKLER - FORNECIMENTO E INSTALAÇÃO. AF_12/2015</v>
          </cell>
          <cell r="I20840" t="str">
            <v>UN</v>
          </cell>
          <cell r="J20840" t="str">
            <v>COEFICIENTE DE REPRESENTATIVIDADE</v>
          </cell>
          <cell r="K20840" t="str">
            <v>23,99</v>
          </cell>
        </row>
        <row r="20841">
          <cell r="G20841">
            <v>92942</v>
          </cell>
          <cell r="H20841" t="str">
            <v>LUVA DE REDUÇÃO, EM FERRO GALVANIZADO, 1.1/4" X 3/4", CONEXÃO ROSQUEADA, INSTALADO EM REDE DE ALIMENTAÇÃO PARA SPRINKLER - FORNECIMENTO E INSTALAÇÃO. AF_12/2015</v>
          </cell>
          <cell r="I20841" t="str">
            <v>UN</v>
          </cell>
          <cell r="J20841" t="str">
            <v>COEFICIENTE DE REPRESENTATIVIDADE</v>
          </cell>
          <cell r="K20841" t="str">
            <v>23,99</v>
          </cell>
        </row>
        <row r="20842">
          <cell r="G20842">
            <v>92943</v>
          </cell>
          <cell r="H20842" t="str">
            <v>LUVA DE REDUÇÃO, EM FERRO GALVANIZADO, 1.1/2" X 1.1/4", CONEXÃO ROSQUEADA, INSTALADO EM REDE DE ALIMENTAÇÃO PARA SPRINKLER - FORNECIMENTO E INSTALAÇÃO. AF_12/2015</v>
          </cell>
          <cell r="I20842" t="str">
            <v>UN</v>
          </cell>
          <cell r="J20842" t="str">
            <v>COEFICIENTE DE REPRESENTATIVIDADE</v>
          </cell>
          <cell r="K20842" t="str">
            <v>27,15</v>
          </cell>
        </row>
        <row r="20843">
          <cell r="G20843">
            <v>92943</v>
          </cell>
          <cell r="H20843" t="str">
            <v>LUVA DE REDUÇÃO, EM FERRO GALVANIZADO, 1.1/2" X 1.1/4", CONEXÃO ROSQUEADA, INSTALADO EM REDE DE ALIMENTAÇÃO PARA SPRINKLER - FORNECIMENTO E INSTALAÇÃO. AF_12/2015</v>
          </cell>
          <cell r="I20843" t="str">
            <v>UN</v>
          </cell>
          <cell r="J20843" t="str">
            <v>COEFICIENTE DE REPRESENTATIVIDADE</v>
          </cell>
          <cell r="K20843" t="str">
            <v>27,15</v>
          </cell>
        </row>
        <row r="20844">
          <cell r="G20844">
            <v>92943</v>
          </cell>
          <cell r="H20844" t="str">
            <v>LUVA DE REDUÇÃO, EM FERRO GALVANIZADO, 1.1/2" X 1.1/4", CONEXÃO ROSQUEADA, INSTALADO EM REDE DE ALIMENTAÇÃO PARA SPRINKLER - FORNECIMENTO E INSTALAÇÃO. AF_12/2015</v>
          </cell>
          <cell r="I20844" t="str">
            <v>UN</v>
          </cell>
          <cell r="J20844" t="str">
            <v>COEFICIENTE DE REPRESENTATIVIDADE</v>
          </cell>
          <cell r="K20844" t="str">
            <v>27,15</v>
          </cell>
        </row>
        <row r="20845">
          <cell r="G20845">
            <v>92943</v>
          </cell>
          <cell r="H20845" t="str">
            <v>LUVA DE REDUÇÃO, EM FERRO GALVANIZADO, 1.1/2" X 1.1/4", CONEXÃO ROSQUEADA, INSTALADO EM REDE DE ALIMENTAÇÃO PARA SPRINKLER - FORNECIMENTO E INSTALAÇÃO. AF_12/2015</v>
          </cell>
          <cell r="I20845" t="str">
            <v>UN</v>
          </cell>
          <cell r="J20845" t="str">
            <v>COEFICIENTE DE REPRESENTATIVIDADE</v>
          </cell>
          <cell r="K20845" t="str">
            <v>27,15</v>
          </cell>
        </row>
        <row r="20846">
          <cell r="G20846">
            <v>92943</v>
          </cell>
          <cell r="H20846" t="str">
            <v>LUVA DE REDUÇÃO, EM FERRO GALVANIZADO, 1.1/2" X 1.1/4", CONEXÃO ROSQUEADA, INSTALADO EM REDE DE ALIMENTAÇÃO PARA SPRINKLER - FORNECIMENTO E INSTALAÇÃO. AF_12/2015</v>
          </cell>
          <cell r="I20846" t="str">
            <v>UN</v>
          </cell>
          <cell r="J20846" t="str">
            <v>COEFICIENTE DE REPRESENTATIVIDADE</v>
          </cell>
          <cell r="K20846" t="str">
            <v>27,15</v>
          </cell>
        </row>
        <row r="20847">
          <cell r="G20847">
            <v>92943</v>
          </cell>
          <cell r="H20847" t="str">
            <v>LUVA DE REDUÇÃO, EM FERRO GALVANIZADO, 1.1/2" X 1.1/4", CONEXÃO ROSQUEADA, INSTALADO EM REDE DE ALIMENTAÇÃO PARA SPRINKLER - FORNECIMENTO E INSTALAÇÃO. AF_12/2015</v>
          </cell>
          <cell r="I20847" t="str">
            <v>UN</v>
          </cell>
          <cell r="J20847" t="str">
            <v>COEFICIENTE DE REPRESENTATIVIDADE</v>
          </cell>
          <cell r="K20847" t="str">
            <v>27,15</v>
          </cell>
        </row>
        <row r="20848">
          <cell r="G20848">
            <v>92944</v>
          </cell>
          <cell r="H20848" t="str">
            <v>LUVA DE REDUÇÃO, EM FERRO GALVANIZADO, 1.1/2" X 1", CONEXÃO ROSQUEADA, INSTALADO EM REDE DE ALIMENTAÇÃO PARA SPRINKLER - FORNECIMENTO E INSTALAÇÃO. AF_12/2015</v>
          </cell>
          <cell r="I20848" t="str">
            <v>UN</v>
          </cell>
          <cell r="J20848" t="str">
            <v>COEFICIENTE DE REPRESENTATIVIDADE</v>
          </cell>
          <cell r="K20848" t="str">
            <v>27,15</v>
          </cell>
        </row>
        <row r="20849">
          <cell r="G20849">
            <v>92944</v>
          </cell>
          <cell r="H20849" t="str">
            <v>LUVA DE REDUÇÃO, EM FERRO GALVANIZADO, 1.1/2" X 1", CONEXÃO ROSQUEADA, INSTALADO EM REDE DE ALIMENTAÇÃO PARA SPRINKLER - FORNECIMENTO E INSTALAÇÃO. AF_12/2015</v>
          </cell>
          <cell r="I20849" t="str">
            <v>UN</v>
          </cell>
          <cell r="J20849" t="str">
            <v>COEFICIENTE DE REPRESENTATIVIDADE</v>
          </cell>
          <cell r="K20849" t="str">
            <v>27,15</v>
          </cell>
        </row>
        <row r="20850">
          <cell r="G20850">
            <v>92944</v>
          </cell>
          <cell r="H20850" t="str">
            <v>LUVA DE REDUÇÃO, EM FERRO GALVANIZADO, 1.1/2" X 1", CONEXÃO ROSQUEADA, INSTALADO EM REDE DE ALIMENTAÇÃO PARA SPRINKLER - FORNECIMENTO E INSTALAÇÃO. AF_12/2015</v>
          </cell>
          <cell r="I20850" t="str">
            <v>UN</v>
          </cell>
          <cell r="J20850" t="str">
            <v>COEFICIENTE DE REPRESENTATIVIDADE</v>
          </cell>
          <cell r="K20850" t="str">
            <v>27,15</v>
          </cell>
        </row>
        <row r="20851">
          <cell r="G20851">
            <v>92944</v>
          </cell>
          <cell r="H20851" t="str">
            <v>LUVA DE REDUÇÃO, EM FERRO GALVANIZADO, 1.1/2" X 1", CONEXÃO ROSQUEADA, INSTALADO EM REDE DE ALIMENTAÇÃO PARA SPRINKLER - FORNECIMENTO E INSTALAÇÃO. AF_12/2015</v>
          </cell>
          <cell r="I20851" t="str">
            <v>UN</v>
          </cell>
          <cell r="J20851" t="str">
            <v>COEFICIENTE DE REPRESENTATIVIDADE</v>
          </cell>
          <cell r="K20851" t="str">
            <v>27,15</v>
          </cell>
        </row>
        <row r="20852">
          <cell r="G20852">
            <v>92944</v>
          </cell>
          <cell r="H20852" t="str">
            <v>LUVA DE REDUÇÃO, EM FERRO GALVANIZADO, 1.1/2" X 1", CONEXÃO ROSQUEADA, INSTALADO EM REDE DE ALIMENTAÇÃO PARA SPRINKLER - FORNECIMENTO E INSTALAÇÃO. AF_12/2015</v>
          </cell>
          <cell r="I20852" t="str">
            <v>UN</v>
          </cell>
          <cell r="J20852" t="str">
            <v>COEFICIENTE DE REPRESENTATIVIDADE</v>
          </cell>
          <cell r="K20852" t="str">
            <v>27,15</v>
          </cell>
        </row>
        <row r="20853">
          <cell r="G20853">
            <v>92944</v>
          </cell>
          <cell r="H20853" t="str">
            <v>LUVA DE REDUÇÃO, EM FERRO GALVANIZADO, 1.1/2" X 1", CONEXÃO ROSQUEADA, INSTALADO EM REDE DE ALIMENTAÇÃO PARA SPRINKLER - FORNECIMENTO E INSTALAÇÃO. AF_12/2015</v>
          </cell>
          <cell r="I20853" t="str">
            <v>UN</v>
          </cell>
          <cell r="J20853" t="str">
            <v>COEFICIENTE DE REPRESENTATIVIDADE</v>
          </cell>
          <cell r="K20853" t="str">
            <v>27,15</v>
          </cell>
        </row>
        <row r="20854">
          <cell r="G20854">
            <v>92945</v>
          </cell>
          <cell r="H20854" t="str">
            <v>LUVA DE REDUÇÃO, EM FERRO GALVANIZADO, 1.1/2" X 3/4", CONEXÃO ROSQUEADA, INSTALADO EM REDE DE ALIMENTAÇÃO PARA SPRINKLER - FORNECIMENTO E INSTALAÇÃO. AF_12/2015</v>
          </cell>
          <cell r="I20854" t="str">
            <v>UN</v>
          </cell>
          <cell r="J20854" t="str">
            <v>COEFICIENTE DE REPRESENTATIVIDADE</v>
          </cell>
          <cell r="K20854" t="str">
            <v>27,15</v>
          </cell>
        </row>
        <row r="20855">
          <cell r="G20855">
            <v>92945</v>
          </cell>
          <cell r="H20855" t="str">
            <v>LUVA DE REDUÇÃO, EM FERRO GALVANIZADO, 1.1/2" X 3/4", CONEXÃO ROSQUEADA, INSTALADO EM REDE DE ALIMENTAÇÃO PARA SPRINKLER - FORNECIMENTO E INSTALAÇÃO. AF_12/2015</v>
          </cell>
          <cell r="I20855" t="str">
            <v>UN</v>
          </cell>
          <cell r="J20855" t="str">
            <v>COEFICIENTE DE REPRESENTATIVIDADE</v>
          </cell>
          <cell r="K20855" t="str">
            <v>27,15</v>
          </cell>
        </row>
        <row r="20856">
          <cell r="G20856">
            <v>92945</v>
          </cell>
          <cell r="H20856" t="str">
            <v>LUVA DE REDUÇÃO, EM FERRO GALVANIZADO, 1.1/2" X 3/4", CONEXÃO ROSQUEADA, INSTALADO EM REDE DE ALIMENTAÇÃO PARA SPRINKLER - FORNECIMENTO E INSTALAÇÃO. AF_12/2015</v>
          </cell>
          <cell r="I20856" t="str">
            <v>UN</v>
          </cell>
          <cell r="J20856" t="str">
            <v>COEFICIENTE DE REPRESENTATIVIDADE</v>
          </cell>
          <cell r="K20856" t="str">
            <v>27,15</v>
          </cell>
        </row>
        <row r="20857">
          <cell r="G20857">
            <v>92945</v>
          </cell>
          <cell r="H20857" t="str">
            <v>LUVA DE REDUÇÃO, EM FERRO GALVANIZADO, 1.1/2" X 3/4", CONEXÃO ROSQUEADA, INSTALADO EM REDE DE ALIMENTAÇÃO PARA SPRINKLER - FORNECIMENTO E INSTALAÇÃO. AF_12/2015</v>
          </cell>
          <cell r="I20857" t="str">
            <v>UN</v>
          </cell>
          <cell r="J20857" t="str">
            <v>COEFICIENTE DE REPRESENTATIVIDADE</v>
          </cell>
          <cell r="K20857" t="str">
            <v>27,15</v>
          </cell>
        </row>
        <row r="20858">
          <cell r="G20858">
            <v>92945</v>
          </cell>
          <cell r="H20858" t="str">
            <v>LUVA DE REDUÇÃO, EM FERRO GALVANIZADO, 1.1/2" X 3/4", CONEXÃO ROSQUEADA, INSTALADO EM REDE DE ALIMENTAÇÃO PARA SPRINKLER - FORNECIMENTO E INSTALAÇÃO. AF_12/2015</v>
          </cell>
          <cell r="I20858" t="str">
            <v>UN</v>
          </cell>
          <cell r="J20858" t="str">
            <v>COEFICIENTE DE REPRESENTATIVIDADE</v>
          </cell>
          <cell r="K20858" t="str">
            <v>27,15</v>
          </cell>
        </row>
        <row r="20859">
          <cell r="G20859">
            <v>92945</v>
          </cell>
          <cell r="H20859" t="str">
            <v>LUVA DE REDUÇÃO, EM FERRO GALVANIZADO, 1.1/2" X 3/4", CONEXÃO ROSQUEADA, INSTALADO EM REDE DE ALIMENTAÇÃO PARA SPRINKLER - FORNECIMENTO E INSTALAÇÃO. AF_12/2015</v>
          </cell>
          <cell r="I20859" t="str">
            <v>UN</v>
          </cell>
          <cell r="J20859" t="str">
            <v>COEFICIENTE DE REPRESENTATIVIDADE</v>
          </cell>
          <cell r="K20859" t="str">
            <v>27,15</v>
          </cell>
        </row>
        <row r="20860">
          <cell r="G20860">
            <v>92946</v>
          </cell>
          <cell r="H20860" t="str">
            <v>LUVA DE REDUÇÃO, EM FERRO GALVANIZADO, 2" X 1.1/2", CONEXÃO ROSQUEADA, INSTALADO EM REDE DE ALIMENTAÇÃO PARA SPRINKLER - FORNECIMENTO E INSTALAÇÃO. AF_12/2015</v>
          </cell>
          <cell r="I20860" t="str">
            <v>UN</v>
          </cell>
          <cell r="J20860" t="str">
            <v>COEFICIENTE DE REPRESENTATIVIDADE</v>
          </cell>
          <cell r="K20860" t="str">
            <v>36,29</v>
          </cell>
        </row>
        <row r="20861">
          <cell r="G20861">
            <v>92946</v>
          </cell>
          <cell r="H20861" t="str">
            <v>LUVA DE REDUÇÃO, EM FERRO GALVANIZADO, 2" X 1.1/2", CONEXÃO ROSQUEADA, INSTALADO EM REDE DE ALIMENTAÇÃO PARA SPRINKLER - FORNECIMENTO E INSTALAÇÃO. AF_12/2015</v>
          </cell>
          <cell r="I20861" t="str">
            <v>UN</v>
          </cell>
          <cell r="J20861" t="str">
            <v>COEFICIENTE DE REPRESENTATIVIDADE</v>
          </cell>
          <cell r="K20861" t="str">
            <v>36,29</v>
          </cell>
        </row>
        <row r="20862">
          <cell r="G20862">
            <v>92946</v>
          </cell>
          <cell r="H20862" t="str">
            <v>LUVA DE REDUÇÃO, EM FERRO GALVANIZADO, 2" X 1.1/2", CONEXÃO ROSQUEADA, INSTALADO EM REDE DE ALIMENTAÇÃO PARA SPRINKLER - FORNECIMENTO E INSTALAÇÃO. AF_12/2015</v>
          </cell>
          <cell r="I20862" t="str">
            <v>UN</v>
          </cell>
          <cell r="J20862" t="str">
            <v>COEFICIENTE DE REPRESENTATIVIDADE</v>
          </cell>
          <cell r="K20862" t="str">
            <v>36,29</v>
          </cell>
        </row>
        <row r="20863">
          <cell r="G20863">
            <v>92946</v>
          </cell>
          <cell r="H20863" t="str">
            <v>LUVA DE REDUÇÃO, EM FERRO GALVANIZADO, 2" X 1.1/2", CONEXÃO ROSQUEADA, INSTALADO EM REDE DE ALIMENTAÇÃO PARA SPRINKLER - FORNECIMENTO E INSTALAÇÃO. AF_12/2015</v>
          </cell>
          <cell r="I20863" t="str">
            <v>UN</v>
          </cell>
          <cell r="J20863" t="str">
            <v>COEFICIENTE DE REPRESENTATIVIDADE</v>
          </cell>
          <cell r="K20863" t="str">
            <v>36,29</v>
          </cell>
        </row>
        <row r="20864">
          <cell r="G20864">
            <v>92946</v>
          </cell>
          <cell r="H20864" t="str">
            <v>LUVA DE REDUÇÃO, EM FERRO GALVANIZADO, 2" X 1.1/2", CONEXÃO ROSQUEADA, INSTALADO EM REDE DE ALIMENTAÇÃO PARA SPRINKLER - FORNECIMENTO E INSTALAÇÃO. AF_12/2015</v>
          </cell>
          <cell r="I20864" t="str">
            <v>UN</v>
          </cell>
          <cell r="J20864" t="str">
            <v>COEFICIENTE DE REPRESENTATIVIDADE</v>
          </cell>
          <cell r="K20864" t="str">
            <v>36,29</v>
          </cell>
        </row>
        <row r="20865">
          <cell r="G20865">
            <v>92946</v>
          </cell>
          <cell r="H20865" t="str">
            <v>LUVA DE REDUÇÃO, EM FERRO GALVANIZADO, 2" X 1.1/2", CONEXÃO ROSQUEADA, INSTALADO EM REDE DE ALIMENTAÇÃO PARA SPRINKLER - FORNECIMENTO E INSTALAÇÃO. AF_12/2015</v>
          </cell>
          <cell r="I20865" t="str">
            <v>UN</v>
          </cell>
          <cell r="J20865" t="str">
            <v>COEFICIENTE DE REPRESENTATIVIDADE</v>
          </cell>
          <cell r="K20865" t="str">
            <v>36,29</v>
          </cell>
        </row>
        <row r="20866">
          <cell r="G20866">
            <v>92947</v>
          </cell>
          <cell r="H20866" t="str">
            <v>LUVA DE REDUÇÃO, EM FERRO GALVANIZADO, 2" X 1.1/4", CONEXÃO ROSQUEADA, INSTALADO EM REDE DE ALIMENTAÇÃO PARA SPRINKLER - FORNECIMENTO E INSTALAÇÃO. AF_12/2015</v>
          </cell>
          <cell r="I20866" t="str">
            <v>UN</v>
          </cell>
          <cell r="J20866" t="str">
            <v>COEFICIENTE DE REPRESENTATIVIDADE</v>
          </cell>
          <cell r="K20866" t="str">
            <v>36,29</v>
          </cell>
        </row>
        <row r="20867">
          <cell r="G20867">
            <v>92947</v>
          </cell>
          <cell r="H20867" t="str">
            <v>LUVA DE REDUÇÃO, EM FERRO GALVANIZADO, 2" X 1.1/4", CONEXÃO ROSQUEADA, INSTALADO EM REDE DE ALIMENTAÇÃO PARA SPRINKLER - FORNECIMENTO E INSTALAÇÃO. AF_12/2015</v>
          </cell>
          <cell r="I20867" t="str">
            <v>UN</v>
          </cell>
          <cell r="J20867" t="str">
            <v>COEFICIENTE DE REPRESENTATIVIDADE</v>
          </cell>
          <cell r="K20867" t="str">
            <v>36,29</v>
          </cell>
        </row>
        <row r="20868">
          <cell r="G20868">
            <v>92947</v>
          </cell>
          <cell r="H20868" t="str">
            <v>LUVA DE REDUÇÃO, EM FERRO GALVANIZADO, 2" X 1.1/4", CONEXÃO ROSQUEADA, INSTALADO EM REDE DE ALIMENTAÇÃO PARA SPRINKLER - FORNECIMENTO E INSTALAÇÃO. AF_12/2015</v>
          </cell>
          <cell r="I20868" t="str">
            <v>UN</v>
          </cell>
          <cell r="J20868" t="str">
            <v>COEFICIENTE DE REPRESENTATIVIDADE</v>
          </cell>
          <cell r="K20868" t="str">
            <v>36,29</v>
          </cell>
        </row>
        <row r="20869">
          <cell r="G20869">
            <v>92947</v>
          </cell>
          <cell r="H20869" t="str">
            <v>LUVA DE REDUÇÃO, EM FERRO GALVANIZADO, 2" X 1.1/4", CONEXÃO ROSQUEADA, INSTALADO EM REDE DE ALIMENTAÇÃO PARA SPRINKLER - FORNECIMENTO E INSTALAÇÃO. AF_12/2015</v>
          </cell>
          <cell r="I20869" t="str">
            <v>UN</v>
          </cell>
          <cell r="J20869" t="str">
            <v>COEFICIENTE DE REPRESENTATIVIDADE</v>
          </cell>
          <cell r="K20869" t="str">
            <v>36,29</v>
          </cell>
        </row>
        <row r="20870">
          <cell r="G20870">
            <v>92947</v>
          </cell>
          <cell r="H20870" t="str">
            <v>LUVA DE REDUÇÃO, EM FERRO GALVANIZADO, 2" X 1.1/4", CONEXÃO ROSQUEADA, INSTALADO EM REDE DE ALIMENTAÇÃO PARA SPRINKLER - FORNECIMENTO E INSTALAÇÃO. AF_12/2015</v>
          </cell>
          <cell r="I20870" t="str">
            <v>UN</v>
          </cell>
          <cell r="J20870" t="str">
            <v>COEFICIENTE DE REPRESENTATIVIDADE</v>
          </cell>
          <cell r="K20870" t="str">
            <v>36,29</v>
          </cell>
        </row>
        <row r="20871">
          <cell r="G20871">
            <v>92947</v>
          </cell>
          <cell r="H20871" t="str">
            <v>LUVA DE REDUÇÃO, EM FERRO GALVANIZADO, 2" X 1.1/4", CONEXÃO ROSQUEADA, INSTALADO EM REDE DE ALIMENTAÇÃO PARA SPRINKLER - FORNECIMENTO E INSTALAÇÃO. AF_12/2015</v>
          </cell>
          <cell r="I20871" t="str">
            <v>UN</v>
          </cell>
          <cell r="J20871" t="str">
            <v>COEFICIENTE DE REPRESENTATIVIDADE</v>
          </cell>
          <cell r="K20871" t="str">
            <v>36,29</v>
          </cell>
        </row>
        <row r="20872">
          <cell r="G20872">
            <v>92948</v>
          </cell>
          <cell r="H20872" t="str">
            <v>LUVA DE REDUÇÃO, EM FERRO GALVANIZADO, 2" X 1", CONEXÃO ROSQUEADA, INSTALADO EM REDE DE ALIMENTAÇÃO PARA SPRINKLER - FORNECIMENTO E INSTALAÇÃO. AF_12/2015</v>
          </cell>
          <cell r="I20872" t="str">
            <v>UN</v>
          </cell>
          <cell r="J20872" t="str">
            <v>COEFICIENTE DE REPRESENTATIVIDADE</v>
          </cell>
          <cell r="K20872" t="str">
            <v>36,29</v>
          </cell>
        </row>
        <row r="20873">
          <cell r="G20873">
            <v>92948</v>
          </cell>
          <cell r="H20873" t="str">
            <v>LUVA DE REDUÇÃO, EM FERRO GALVANIZADO, 2" X 1", CONEXÃO ROSQUEADA, INSTALADO EM REDE DE ALIMENTAÇÃO PARA SPRINKLER - FORNECIMENTO E INSTALAÇÃO. AF_12/2015</v>
          </cell>
          <cell r="I20873" t="str">
            <v>UN</v>
          </cell>
          <cell r="J20873" t="str">
            <v>COEFICIENTE DE REPRESENTATIVIDADE</v>
          </cell>
          <cell r="K20873" t="str">
            <v>36,29</v>
          </cell>
        </row>
        <row r="20874">
          <cell r="G20874">
            <v>92948</v>
          </cell>
          <cell r="H20874" t="str">
            <v>LUVA DE REDUÇÃO, EM FERRO GALVANIZADO, 2" X 1", CONEXÃO ROSQUEADA, INSTALADO EM REDE DE ALIMENTAÇÃO PARA SPRINKLER - FORNECIMENTO E INSTALAÇÃO. AF_12/2015</v>
          </cell>
          <cell r="I20874" t="str">
            <v>UN</v>
          </cell>
          <cell r="J20874" t="str">
            <v>COEFICIENTE DE REPRESENTATIVIDADE</v>
          </cell>
          <cell r="K20874" t="str">
            <v>36,29</v>
          </cell>
        </row>
        <row r="20875">
          <cell r="G20875">
            <v>92948</v>
          </cell>
          <cell r="H20875" t="str">
            <v>LUVA DE REDUÇÃO, EM FERRO GALVANIZADO, 2" X 1", CONEXÃO ROSQUEADA, INSTALADO EM REDE DE ALIMENTAÇÃO PARA SPRINKLER - FORNECIMENTO E INSTALAÇÃO. AF_12/2015</v>
          </cell>
          <cell r="I20875" t="str">
            <v>UN</v>
          </cell>
          <cell r="J20875" t="str">
            <v>COEFICIENTE DE REPRESENTATIVIDADE</v>
          </cell>
          <cell r="K20875" t="str">
            <v>36,29</v>
          </cell>
        </row>
        <row r="20876">
          <cell r="G20876">
            <v>92948</v>
          </cell>
          <cell r="H20876" t="str">
            <v>LUVA DE REDUÇÃO, EM FERRO GALVANIZADO, 2" X 1", CONEXÃO ROSQUEADA, INSTALADO EM REDE DE ALIMENTAÇÃO PARA SPRINKLER - FORNECIMENTO E INSTALAÇÃO. AF_12/2015</v>
          </cell>
          <cell r="I20876" t="str">
            <v>UN</v>
          </cell>
          <cell r="J20876" t="str">
            <v>COEFICIENTE DE REPRESENTATIVIDADE</v>
          </cell>
          <cell r="K20876" t="str">
            <v>36,29</v>
          </cell>
        </row>
        <row r="20877">
          <cell r="G20877">
            <v>92948</v>
          </cell>
          <cell r="H20877" t="str">
            <v>LUVA DE REDUÇÃO, EM FERRO GALVANIZADO, 2" X 1", CONEXÃO ROSQUEADA, INSTALADO EM REDE DE ALIMENTAÇÃO PARA SPRINKLER - FORNECIMENTO E INSTALAÇÃO. AF_12/2015</v>
          </cell>
          <cell r="I20877" t="str">
            <v>UN</v>
          </cell>
          <cell r="J20877" t="str">
            <v>COEFICIENTE DE REPRESENTATIVIDADE</v>
          </cell>
          <cell r="K20877" t="str">
            <v>36,29</v>
          </cell>
        </row>
        <row r="20878">
          <cell r="G20878">
            <v>92949</v>
          </cell>
          <cell r="H20878" t="str">
            <v>LUVA DE REDUÇÃO, EM FERRO GALVANIZADO, 2 1/2" X 1.1/2", CONEXÃO ROSQUEADA, INSTALADO EM REDE DE ALIMENTAÇÃO PARA SPRINKLER - FORNECIMENTO E INSTALAÇÃO. AF_12/2015</v>
          </cell>
          <cell r="I20878" t="str">
            <v>UN</v>
          </cell>
          <cell r="J20878" t="str">
            <v>COEFICIENTE DE REPRESENTATIVIDADE</v>
          </cell>
          <cell r="K20878" t="str">
            <v>54,07</v>
          </cell>
        </row>
        <row r="20879">
          <cell r="G20879">
            <v>92949</v>
          </cell>
          <cell r="H20879" t="str">
            <v>LUVA DE REDUÇÃO, EM FERRO GALVANIZADO, 2 1/2" X 1.1/2", CONEXÃO ROSQUEADA, INSTALADO EM REDE DE ALIMENTAÇÃO PARA SPRINKLER - FORNECIMENTO E INSTALAÇÃO. AF_12/2015</v>
          </cell>
          <cell r="I20879" t="str">
            <v>UN</v>
          </cell>
          <cell r="J20879" t="str">
            <v>COEFICIENTE DE REPRESENTATIVIDADE</v>
          </cell>
          <cell r="K20879" t="str">
            <v>54,07</v>
          </cell>
        </row>
        <row r="20880">
          <cell r="G20880">
            <v>92949</v>
          </cell>
          <cell r="H20880" t="str">
            <v>LUVA DE REDUÇÃO, EM FERRO GALVANIZADO, 2 1/2" X 1.1/2", CONEXÃO ROSQUEADA, INSTALADO EM REDE DE ALIMENTAÇÃO PARA SPRINKLER - FORNECIMENTO E INSTALAÇÃO. AF_12/2015</v>
          </cell>
          <cell r="I20880" t="str">
            <v>UN</v>
          </cell>
          <cell r="J20880" t="str">
            <v>COEFICIENTE DE REPRESENTATIVIDADE</v>
          </cell>
          <cell r="K20880" t="str">
            <v>54,07</v>
          </cell>
        </row>
        <row r="20881">
          <cell r="G20881">
            <v>92949</v>
          </cell>
          <cell r="H20881" t="str">
            <v>LUVA DE REDUÇÃO, EM FERRO GALVANIZADO, 2 1/2" X 1.1/2", CONEXÃO ROSQUEADA, INSTALADO EM REDE DE ALIMENTAÇÃO PARA SPRINKLER - FORNECIMENTO E INSTALAÇÃO. AF_12/2015</v>
          </cell>
          <cell r="I20881" t="str">
            <v>UN</v>
          </cell>
          <cell r="J20881" t="str">
            <v>COEFICIENTE DE REPRESENTATIVIDADE</v>
          </cell>
          <cell r="K20881" t="str">
            <v>54,07</v>
          </cell>
        </row>
        <row r="20882">
          <cell r="G20882">
            <v>92949</v>
          </cell>
          <cell r="H20882" t="str">
            <v>LUVA DE REDUÇÃO, EM FERRO GALVANIZADO, 2 1/2" X 1.1/2", CONEXÃO ROSQUEADA, INSTALADO EM REDE DE ALIMENTAÇÃO PARA SPRINKLER - FORNECIMENTO E INSTALAÇÃO. AF_12/2015</v>
          </cell>
          <cell r="I20882" t="str">
            <v>UN</v>
          </cell>
          <cell r="J20882" t="str">
            <v>COEFICIENTE DE REPRESENTATIVIDADE</v>
          </cell>
          <cell r="K20882" t="str">
            <v>54,07</v>
          </cell>
        </row>
        <row r="20883">
          <cell r="G20883">
            <v>92949</v>
          </cell>
          <cell r="H20883" t="str">
            <v>LUVA DE REDUÇÃO, EM FERRO GALVANIZADO, 2 1/2" X 1.1/2", CONEXÃO ROSQUEADA, INSTALADO EM REDE DE ALIMENTAÇÃO PARA SPRINKLER - FORNECIMENTO E INSTALAÇÃO. AF_12/2015</v>
          </cell>
          <cell r="I20883" t="str">
            <v>UN</v>
          </cell>
          <cell r="J20883" t="str">
            <v>COEFICIENTE DE REPRESENTATIVIDADE</v>
          </cell>
          <cell r="K20883" t="str">
            <v>54,07</v>
          </cell>
        </row>
        <row r="20884">
          <cell r="G20884">
            <v>92950</v>
          </cell>
          <cell r="H20884" t="str">
            <v>LUVA DE REDUÇÃO, EM FERRO GALVANIZADO, 2 1/2" X 2", CONEXÃO ROSQUEADA, INSTALADO EM REDE DE ALIMENTAÇÃO PARA SPRINKLER - FORNECIMENTO E INSTALAÇÃO. AF_12/2015</v>
          </cell>
          <cell r="I20884" t="str">
            <v>UN</v>
          </cell>
          <cell r="J20884" t="str">
            <v>COEFICIENTE DE REPRESENTATIVIDADE</v>
          </cell>
          <cell r="K20884" t="str">
            <v>54,07</v>
          </cell>
        </row>
        <row r="20885">
          <cell r="G20885">
            <v>92950</v>
          </cell>
          <cell r="H20885" t="str">
            <v>LUVA DE REDUÇÃO, EM FERRO GALVANIZADO, 2 1/2" X 2", CONEXÃO ROSQUEADA, INSTALADO EM REDE DE ALIMENTAÇÃO PARA SPRINKLER - FORNECIMENTO E INSTALAÇÃO. AF_12/2015</v>
          </cell>
          <cell r="I20885" t="str">
            <v>UN</v>
          </cell>
          <cell r="J20885" t="str">
            <v>COEFICIENTE DE REPRESENTATIVIDADE</v>
          </cell>
          <cell r="K20885" t="str">
            <v>54,07</v>
          </cell>
        </row>
        <row r="20886">
          <cell r="G20886">
            <v>92950</v>
          </cell>
          <cell r="H20886" t="str">
            <v>LUVA DE REDUÇÃO, EM FERRO GALVANIZADO, 2 1/2" X 2", CONEXÃO ROSQUEADA, INSTALADO EM REDE DE ALIMENTAÇÃO PARA SPRINKLER - FORNECIMENTO E INSTALAÇÃO. AF_12/2015</v>
          </cell>
          <cell r="I20886" t="str">
            <v>UN</v>
          </cell>
          <cell r="J20886" t="str">
            <v>COEFICIENTE DE REPRESENTATIVIDADE</v>
          </cell>
          <cell r="K20886" t="str">
            <v>54,07</v>
          </cell>
        </row>
        <row r="20887">
          <cell r="G20887">
            <v>92950</v>
          </cell>
          <cell r="H20887" t="str">
            <v>LUVA DE REDUÇÃO, EM FERRO GALVANIZADO, 2 1/2" X 2", CONEXÃO ROSQUEADA, INSTALADO EM REDE DE ALIMENTAÇÃO PARA SPRINKLER - FORNECIMENTO E INSTALAÇÃO. AF_12/2015</v>
          </cell>
          <cell r="I20887" t="str">
            <v>UN</v>
          </cell>
          <cell r="J20887" t="str">
            <v>COEFICIENTE DE REPRESENTATIVIDADE</v>
          </cell>
          <cell r="K20887" t="str">
            <v>54,07</v>
          </cell>
        </row>
        <row r="20888">
          <cell r="G20888">
            <v>92950</v>
          </cell>
          <cell r="H20888" t="str">
            <v>LUVA DE REDUÇÃO, EM FERRO GALVANIZADO, 2 1/2" X 2", CONEXÃO ROSQUEADA, INSTALADO EM REDE DE ALIMENTAÇÃO PARA SPRINKLER - FORNECIMENTO E INSTALAÇÃO. AF_12/2015</v>
          </cell>
          <cell r="I20888" t="str">
            <v>UN</v>
          </cell>
          <cell r="J20888" t="str">
            <v>COEFICIENTE DE REPRESENTATIVIDADE</v>
          </cell>
          <cell r="K20888" t="str">
            <v>54,07</v>
          </cell>
        </row>
        <row r="20889">
          <cell r="G20889">
            <v>92950</v>
          </cell>
          <cell r="H20889" t="str">
            <v>LUVA DE REDUÇÃO, EM FERRO GALVANIZADO, 2 1/2" X 2", CONEXÃO ROSQUEADA, INSTALADO EM REDE DE ALIMENTAÇÃO PARA SPRINKLER - FORNECIMENTO E INSTALAÇÃO. AF_12/2015</v>
          </cell>
          <cell r="I20889" t="str">
            <v>UN</v>
          </cell>
          <cell r="J20889" t="str">
            <v>COEFICIENTE DE REPRESENTATIVIDADE</v>
          </cell>
          <cell r="K20889" t="str">
            <v>54,07</v>
          </cell>
        </row>
        <row r="20890">
          <cell r="G20890">
            <v>92951</v>
          </cell>
          <cell r="H20890" t="str">
            <v>LUVA DE REDUÇÃO, EM FERRO GALVANIZADO, 3" X 2.1/2", CONEXÃO ROSQUEADA, INSTALADO EM REDE DE ALIMENTAÇÃO PARA SPRINKLER - FORNECIMENTO E INSTALAÇÃO. AF_12/2015</v>
          </cell>
          <cell r="I20890" t="str">
            <v>UN</v>
          </cell>
          <cell r="J20890" t="str">
            <v>COEFICIENTE DE REPRESENTATIVIDADE</v>
          </cell>
          <cell r="K20890" t="str">
            <v>75,40</v>
          </cell>
        </row>
        <row r="20891">
          <cell r="G20891">
            <v>92951</v>
          </cell>
          <cell r="H20891" t="str">
            <v>LUVA DE REDUÇÃO, EM FERRO GALVANIZADO, 3" X 2.1/2", CONEXÃO ROSQUEADA, INSTALADO EM REDE DE ALIMENTAÇÃO PARA SPRINKLER - FORNECIMENTO E INSTALAÇÃO. AF_12/2015</v>
          </cell>
          <cell r="I20891" t="str">
            <v>UN</v>
          </cell>
          <cell r="J20891" t="str">
            <v>COEFICIENTE DE REPRESENTATIVIDADE</v>
          </cell>
          <cell r="K20891" t="str">
            <v>75,40</v>
          </cell>
        </row>
        <row r="20892">
          <cell r="G20892">
            <v>92951</v>
          </cell>
          <cell r="H20892" t="str">
            <v>LUVA DE REDUÇÃO, EM FERRO GALVANIZADO, 3" X 2.1/2", CONEXÃO ROSQUEADA, INSTALADO EM REDE DE ALIMENTAÇÃO PARA SPRINKLER - FORNECIMENTO E INSTALAÇÃO. AF_12/2015</v>
          </cell>
          <cell r="I20892" t="str">
            <v>UN</v>
          </cell>
          <cell r="J20892" t="str">
            <v>COEFICIENTE DE REPRESENTATIVIDADE</v>
          </cell>
          <cell r="K20892" t="str">
            <v>75,40</v>
          </cell>
        </row>
        <row r="20893">
          <cell r="G20893">
            <v>92951</v>
          </cell>
          <cell r="H20893" t="str">
            <v>LUVA DE REDUÇÃO, EM FERRO GALVANIZADO, 3" X 2.1/2", CONEXÃO ROSQUEADA, INSTALADO EM REDE DE ALIMENTAÇÃO PARA SPRINKLER - FORNECIMENTO E INSTALAÇÃO. AF_12/2015</v>
          </cell>
          <cell r="I20893" t="str">
            <v>UN</v>
          </cell>
          <cell r="J20893" t="str">
            <v>COEFICIENTE DE REPRESENTATIVIDADE</v>
          </cell>
          <cell r="K20893" t="str">
            <v>75,40</v>
          </cell>
        </row>
        <row r="20894">
          <cell r="G20894">
            <v>92951</v>
          </cell>
          <cell r="H20894" t="str">
            <v>LUVA DE REDUÇÃO, EM FERRO GALVANIZADO, 3" X 2.1/2", CONEXÃO ROSQUEADA, INSTALADO EM REDE DE ALIMENTAÇÃO PARA SPRINKLER - FORNECIMENTO E INSTALAÇÃO. AF_12/2015</v>
          </cell>
          <cell r="I20894" t="str">
            <v>UN</v>
          </cell>
          <cell r="J20894" t="str">
            <v>COEFICIENTE DE REPRESENTATIVIDADE</v>
          </cell>
          <cell r="K20894" t="str">
            <v>75,40</v>
          </cell>
        </row>
        <row r="20895">
          <cell r="G20895">
            <v>92951</v>
          </cell>
          <cell r="H20895" t="str">
            <v>LUVA DE REDUÇÃO, EM FERRO GALVANIZADO, 3" X 2.1/2", CONEXÃO ROSQUEADA, INSTALADO EM REDE DE ALIMENTAÇÃO PARA SPRINKLER - FORNECIMENTO E INSTALAÇÃO. AF_12/2015</v>
          </cell>
          <cell r="I20895" t="str">
            <v>UN</v>
          </cell>
          <cell r="J20895" t="str">
            <v>COEFICIENTE DE REPRESENTATIVIDADE</v>
          </cell>
          <cell r="K20895" t="str">
            <v>75,40</v>
          </cell>
        </row>
        <row r="20896">
          <cell r="G20896">
            <v>92952</v>
          </cell>
          <cell r="H20896" t="str">
            <v>LUVA DE REDUÇÃO, EM FERRO GALVANIZADO, 3" X 2", CONEXÃO ROSQUEADA, INSTALADO EM REDE DE ALIMENTAÇÃO PARA SPRINKLER - FORNECIMENTO E INSTALAÇÃO. AF_12/2015</v>
          </cell>
          <cell r="I20896" t="str">
            <v>UN</v>
          </cell>
          <cell r="J20896" t="str">
            <v>COEFICIENTE DE REPRESENTATIVIDADE</v>
          </cell>
          <cell r="K20896" t="str">
            <v>75,40</v>
          </cell>
        </row>
        <row r="20897">
          <cell r="G20897">
            <v>92952</v>
          </cell>
          <cell r="H20897" t="str">
            <v>LUVA DE REDUÇÃO, EM FERRO GALVANIZADO, 3" X 2", CONEXÃO ROSQUEADA, INSTALADO EM REDE DE ALIMENTAÇÃO PARA SPRINKLER - FORNECIMENTO E INSTALAÇÃO. AF_12/2015</v>
          </cell>
          <cell r="I20897" t="str">
            <v>UN</v>
          </cell>
          <cell r="J20897" t="str">
            <v>COEFICIENTE DE REPRESENTATIVIDADE</v>
          </cell>
          <cell r="K20897" t="str">
            <v>75,40</v>
          </cell>
        </row>
        <row r="20898">
          <cell r="G20898">
            <v>92952</v>
          </cell>
          <cell r="H20898" t="str">
            <v>LUVA DE REDUÇÃO, EM FERRO GALVANIZADO, 3" X 2", CONEXÃO ROSQUEADA, INSTALADO EM REDE DE ALIMENTAÇÃO PARA SPRINKLER - FORNECIMENTO E INSTALAÇÃO. AF_12/2015</v>
          </cell>
          <cell r="I20898" t="str">
            <v>UN</v>
          </cell>
          <cell r="J20898" t="str">
            <v>COEFICIENTE DE REPRESENTATIVIDADE</v>
          </cell>
          <cell r="K20898" t="str">
            <v>75,40</v>
          </cell>
        </row>
        <row r="20899">
          <cell r="G20899">
            <v>92952</v>
          </cell>
          <cell r="H20899" t="str">
            <v>LUVA DE REDUÇÃO, EM FERRO GALVANIZADO, 3" X 2", CONEXÃO ROSQUEADA, INSTALADO EM REDE DE ALIMENTAÇÃO PARA SPRINKLER - FORNECIMENTO E INSTALAÇÃO. AF_12/2015</v>
          </cell>
          <cell r="I20899" t="str">
            <v>UN</v>
          </cell>
          <cell r="J20899" t="str">
            <v>COEFICIENTE DE REPRESENTATIVIDADE</v>
          </cell>
          <cell r="K20899" t="str">
            <v>75,40</v>
          </cell>
        </row>
        <row r="20900">
          <cell r="G20900">
            <v>92952</v>
          </cell>
          <cell r="H20900" t="str">
            <v>LUVA DE REDUÇÃO, EM FERRO GALVANIZADO, 3" X 2", CONEXÃO ROSQUEADA, INSTALADO EM REDE DE ALIMENTAÇÃO PARA SPRINKLER - FORNECIMENTO E INSTALAÇÃO. AF_12/2015</v>
          </cell>
          <cell r="I20900" t="str">
            <v>UN</v>
          </cell>
          <cell r="J20900" t="str">
            <v>COEFICIENTE DE REPRESENTATIVIDADE</v>
          </cell>
          <cell r="K20900" t="str">
            <v>75,40</v>
          </cell>
        </row>
        <row r="20901">
          <cell r="G20901">
            <v>92952</v>
          </cell>
          <cell r="H20901" t="str">
            <v>LUVA DE REDUÇÃO, EM FERRO GALVANIZADO, 3" X 2", CONEXÃO ROSQUEADA, INSTALADO EM REDE DE ALIMENTAÇÃO PARA SPRINKLER - FORNECIMENTO E INSTALAÇÃO. AF_12/2015</v>
          </cell>
          <cell r="I20901" t="str">
            <v>UN</v>
          </cell>
          <cell r="J20901" t="str">
            <v>COEFICIENTE DE REPRESENTATIVIDADE</v>
          </cell>
          <cell r="K20901" t="str">
            <v>75,40</v>
          </cell>
        </row>
        <row r="20902">
          <cell r="G20902">
            <v>92953</v>
          </cell>
          <cell r="H20902" t="str">
            <v>LUVA DE REDUÇÃO, EM FERRO GALVANIZADO, 3/4" X 1/2", CONEXÃO ROSQUEADA, INSTALADO EM RAMAIS E SUB-RAMAIS DE GÁS - FORNECIMENTO E INSTALAÇÃO. AF_12/2015</v>
          </cell>
          <cell r="I20902" t="str">
            <v>UN</v>
          </cell>
          <cell r="J20902" t="str">
            <v>COEFICIENTE DE REPRESENTATIVIDADE</v>
          </cell>
          <cell r="K20902" t="str">
            <v>17,28</v>
          </cell>
        </row>
        <row r="20903">
          <cell r="G20903">
            <v>92953</v>
          </cell>
          <cell r="H20903" t="str">
            <v>LUVA DE REDUÇÃO, EM FERRO GALVANIZADO, 3/4" X 1/2", CONEXÃO ROSQUEADA, INSTALADO EM RAMAIS E SUB-RAMAIS DE GÁS - FORNECIMENTO E INSTALAÇÃO. AF_12/2015</v>
          </cell>
          <cell r="I20903" t="str">
            <v>UN</v>
          </cell>
          <cell r="J20903" t="str">
            <v>COEFICIENTE DE REPRESENTATIVIDADE</v>
          </cell>
          <cell r="K20903" t="str">
            <v>17,28</v>
          </cell>
        </row>
        <row r="20904">
          <cell r="G20904">
            <v>92953</v>
          </cell>
          <cell r="H20904" t="str">
            <v>LUVA DE REDUÇÃO, EM FERRO GALVANIZADO, 3/4" X 1/2", CONEXÃO ROSQUEADA, INSTALADO EM RAMAIS E SUB-RAMAIS DE GÁS - FORNECIMENTO E INSTALAÇÃO. AF_12/2015</v>
          </cell>
          <cell r="I20904" t="str">
            <v>UN</v>
          </cell>
          <cell r="J20904" t="str">
            <v>COEFICIENTE DE REPRESENTATIVIDADE</v>
          </cell>
          <cell r="K20904" t="str">
            <v>17,28</v>
          </cell>
        </row>
        <row r="20905">
          <cell r="G20905">
            <v>92953</v>
          </cell>
          <cell r="H20905" t="str">
            <v>LUVA DE REDUÇÃO, EM FERRO GALVANIZADO, 3/4" X 1/2", CONEXÃO ROSQUEADA, INSTALADO EM RAMAIS E SUB-RAMAIS DE GÁS - FORNECIMENTO E INSTALAÇÃO. AF_12/2015</v>
          </cell>
          <cell r="I20905" t="str">
            <v>UN</v>
          </cell>
          <cell r="J20905" t="str">
            <v>COEFICIENTE DE REPRESENTATIVIDADE</v>
          </cell>
          <cell r="K20905" t="str">
            <v>17,28</v>
          </cell>
        </row>
        <row r="20906">
          <cell r="G20906">
            <v>92953</v>
          </cell>
          <cell r="H20906" t="str">
            <v>LUVA DE REDUÇÃO, EM FERRO GALVANIZADO, 3/4" X 1/2", CONEXÃO ROSQUEADA, INSTALADO EM RAMAIS E SUB-RAMAIS DE GÁS - FORNECIMENTO E INSTALAÇÃO. AF_12/2015</v>
          </cell>
          <cell r="I20906" t="str">
            <v>UN</v>
          </cell>
          <cell r="J20906" t="str">
            <v>COEFICIENTE DE REPRESENTATIVIDADE</v>
          </cell>
          <cell r="K20906" t="str">
            <v>17,28</v>
          </cell>
        </row>
        <row r="20907">
          <cell r="G20907">
            <v>92953</v>
          </cell>
          <cell r="H20907" t="str">
            <v>LUVA DE REDUÇÃO, EM FERRO GALVANIZADO, 3/4" X 1/2", CONEXÃO ROSQUEADA, INSTALADO EM RAMAIS E SUB-RAMAIS DE GÁS - FORNECIMENTO E INSTALAÇÃO. AF_12/2015</v>
          </cell>
          <cell r="I20907" t="str">
            <v>UN</v>
          </cell>
          <cell r="J20907" t="str">
            <v>COEFICIENTE DE REPRESENTATIVIDADE</v>
          </cell>
          <cell r="K20907" t="str">
            <v>17,28</v>
          </cell>
        </row>
        <row r="20908">
          <cell r="G20908">
            <v>93050</v>
          </cell>
          <cell r="H20908" t="str">
            <v>LUVA PASSANTE EM COBRE, SEM ANEL DE SOLDA, DN 22 MM, INSTALADO EM PRUMADA   FORNECIMENTO E INSTALAÇÃO. AF_01/2016_P</v>
          </cell>
          <cell r="I20908" t="str">
            <v>UN</v>
          </cell>
          <cell r="J20908" t="str">
            <v>COEFICIENTE DE REPRESENTATIVIDADE</v>
          </cell>
          <cell r="K20908" t="str">
            <v>6,22</v>
          </cell>
        </row>
        <row r="20909">
          <cell r="G20909">
            <v>93050</v>
          </cell>
          <cell r="H20909" t="str">
            <v>LUVA PASSANTE EM COBRE, SEM ANEL DE SOLDA, DN 22 MM, INSTALADO EM PRUMADA   FORNECIMENTO E INSTALAÇÃO. AF_01/2016_P</v>
          </cell>
          <cell r="I20909" t="str">
            <v>UN</v>
          </cell>
          <cell r="J20909" t="str">
            <v>COEFICIENTE DE REPRESENTATIVIDADE</v>
          </cell>
          <cell r="K20909" t="str">
            <v>6,22</v>
          </cell>
        </row>
        <row r="20910">
          <cell r="G20910">
            <v>93050</v>
          </cell>
          <cell r="H20910" t="str">
            <v>LUVA PASSANTE EM COBRE, SEM ANEL DE SOLDA, DN 22 MM, INSTALADO EM PRUMADA   FORNECIMENTO E INSTALAÇÃO. AF_01/2016_P</v>
          </cell>
          <cell r="I20910" t="str">
            <v>UN</v>
          </cell>
          <cell r="J20910" t="str">
            <v>COEFICIENTE DE REPRESENTATIVIDADE</v>
          </cell>
          <cell r="K20910" t="str">
            <v>6,22</v>
          </cell>
        </row>
        <row r="20911">
          <cell r="G20911">
            <v>93050</v>
          </cell>
          <cell r="H20911" t="str">
            <v>LUVA PASSANTE EM COBRE, SEM ANEL DE SOLDA, DN 22 MM, INSTALADO EM PRUMADA   FORNECIMENTO E INSTALAÇÃO. AF_01/2016_P</v>
          </cell>
          <cell r="I20911" t="str">
            <v>UN</v>
          </cell>
          <cell r="J20911" t="str">
            <v>COEFICIENTE DE REPRESENTATIVIDADE</v>
          </cell>
          <cell r="K20911" t="str">
            <v>6,22</v>
          </cell>
        </row>
        <row r="20912">
          <cell r="G20912">
            <v>93050</v>
          </cell>
          <cell r="H20912" t="str">
            <v>LUVA PASSANTE EM COBRE, SEM ANEL DE SOLDA, DN 22 MM, INSTALADO EM PRUMADA   FORNECIMENTO E INSTALAÇÃO. AF_01/2016_P</v>
          </cell>
          <cell r="I20912" t="str">
            <v>UN</v>
          </cell>
          <cell r="J20912" t="str">
            <v>COEFICIENTE DE REPRESENTATIVIDADE</v>
          </cell>
          <cell r="K20912" t="str">
            <v>6,22</v>
          </cell>
        </row>
        <row r="20913">
          <cell r="G20913">
            <v>93050</v>
          </cell>
          <cell r="H20913" t="str">
            <v>LUVA PASSANTE EM COBRE, SEM ANEL DE SOLDA, DN 22 MM, INSTALADO EM PRUMADA   FORNECIMENTO E INSTALAÇÃO. AF_01/2016_P</v>
          </cell>
          <cell r="I20913" t="str">
            <v>UN</v>
          </cell>
          <cell r="J20913" t="str">
            <v>COEFICIENTE DE REPRESENTATIVIDADE</v>
          </cell>
          <cell r="K20913" t="str">
            <v>6,22</v>
          </cell>
        </row>
        <row r="20914">
          <cell r="G20914">
            <v>93050</v>
          </cell>
          <cell r="H20914" t="str">
            <v>LUVA PASSANTE EM COBRE, SEM ANEL DE SOLDA, DN 22 MM, INSTALADO EM PRUMADA   FORNECIMENTO E INSTALAÇÃO. AF_01/2016_P</v>
          </cell>
          <cell r="I20914" t="str">
            <v>UN</v>
          </cell>
          <cell r="J20914" t="str">
            <v>COEFICIENTE DE REPRESENTATIVIDADE</v>
          </cell>
          <cell r="K20914" t="str">
            <v>6,22</v>
          </cell>
        </row>
        <row r="20915">
          <cell r="G20915">
            <v>93050</v>
          </cell>
          <cell r="H20915" t="str">
            <v>LUVA PASSANTE EM COBRE, SEM ANEL DE SOLDA, DN 22 MM, INSTALADO EM PRUMADA   FORNECIMENTO E INSTALAÇÃO. AF_01/2016_P</v>
          </cell>
          <cell r="I20915" t="str">
            <v>UN</v>
          </cell>
          <cell r="J20915" t="str">
            <v>COEFICIENTE DE REPRESENTATIVIDADE</v>
          </cell>
          <cell r="K20915" t="str">
            <v>6,22</v>
          </cell>
        </row>
        <row r="20916">
          <cell r="G20916">
            <v>93051</v>
          </cell>
          <cell r="H20916" t="str">
            <v>BUCHA DE REDUÇÃO EM COBRE, SEM ANEL DE SOLDA, PONTA X BOLSA, 22 X 15 MM, INSTALADO EM PRUMADA   FORNECIMENTO E INSTALAÇÃO. AF_01/2016_P</v>
          </cell>
          <cell r="I20916" t="str">
            <v>UN</v>
          </cell>
          <cell r="J20916" t="str">
            <v>COEFICIENTE DE REPRESENTATIVIDADE</v>
          </cell>
          <cell r="K20916" t="str">
            <v>5,86</v>
          </cell>
        </row>
        <row r="20917">
          <cell r="G20917">
            <v>93051</v>
          </cell>
          <cell r="H20917" t="str">
            <v>BUCHA DE REDUÇÃO EM COBRE, SEM ANEL DE SOLDA, PONTA X BOLSA, 22 X 15 MM, INSTALADO EM PRUMADA   FORNECIMENTO E INSTALAÇÃO. AF_01/2016_P</v>
          </cell>
          <cell r="I20917" t="str">
            <v>UN</v>
          </cell>
          <cell r="J20917" t="str">
            <v>COEFICIENTE DE REPRESENTATIVIDADE</v>
          </cell>
          <cell r="K20917" t="str">
            <v>5,86</v>
          </cell>
        </row>
        <row r="20918">
          <cell r="G20918">
            <v>93051</v>
          </cell>
          <cell r="H20918" t="str">
            <v>BUCHA DE REDUÇÃO EM COBRE, SEM ANEL DE SOLDA, PONTA X BOLSA, 22 X 15 MM, INSTALADO EM PRUMADA   FORNECIMENTO E INSTALAÇÃO. AF_01/2016_P</v>
          </cell>
          <cell r="I20918" t="str">
            <v>UN</v>
          </cell>
          <cell r="J20918" t="str">
            <v>COEFICIENTE DE REPRESENTATIVIDADE</v>
          </cell>
          <cell r="K20918" t="str">
            <v>5,86</v>
          </cell>
        </row>
        <row r="20919">
          <cell r="G20919">
            <v>93051</v>
          </cell>
          <cell r="H20919" t="str">
            <v>BUCHA DE REDUÇÃO EM COBRE, SEM ANEL DE SOLDA, PONTA X BOLSA, 22 X 15 MM, INSTALADO EM PRUMADA   FORNECIMENTO E INSTALAÇÃO. AF_01/2016_P</v>
          </cell>
          <cell r="I20919" t="str">
            <v>UN</v>
          </cell>
          <cell r="J20919" t="str">
            <v>COEFICIENTE DE REPRESENTATIVIDADE</v>
          </cell>
          <cell r="K20919" t="str">
            <v>5,86</v>
          </cell>
        </row>
        <row r="20920">
          <cell r="G20920">
            <v>93051</v>
          </cell>
          <cell r="H20920" t="str">
            <v>BUCHA DE REDUÇÃO EM COBRE, SEM ANEL DE SOLDA, PONTA X BOLSA, 22 X 15 MM, INSTALADO EM PRUMADA   FORNECIMENTO E INSTALAÇÃO. AF_01/2016_P</v>
          </cell>
          <cell r="I20920" t="str">
            <v>UN</v>
          </cell>
          <cell r="J20920" t="str">
            <v>COEFICIENTE DE REPRESENTATIVIDADE</v>
          </cell>
          <cell r="K20920" t="str">
            <v>5,86</v>
          </cell>
        </row>
        <row r="20921">
          <cell r="G20921">
            <v>93051</v>
          </cell>
          <cell r="H20921" t="str">
            <v>BUCHA DE REDUÇÃO EM COBRE, SEM ANEL DE SOLDA, PONTA X BOLSA, 22 X 15 MM, INSTALADO EM PRUMADA   FORNECIMENTO E INSTALAÇÃO. AF_01/2016_P</v>
          </cell>
          <cell r="I20921" t="str">
            <v>UN</v>
          </cell>
          <cell r="J20921" t="str">
            <v>COEFICIENTE DE REPRESENTATIVIDADE</v>
          </cell>
          <cell r="K20921" t="str">
            <v>5,86</v>
          </cell>
        </row>
        <row r="20922">
          <cell r="G20922">
            <v>93051</v>
          </cell>
          <cell r="H20922" t="str">
            <v>BUCHA DE REDUÇÃO EM COBRE, SEM ANEL DE SOLDA, PONTA X BOLSA, 22 X 15 MM, INSTALADO EM PRUMADA   FORNECIMENTO E INSTALAÇÃO. AF_01/2016_P</v>
          </cell>
          <cell r="I20922" t="str">
            <v>UN</v>
          </cell>
          <cell r="J20922" t="str">
            <v>COEFICIENTE DE REPRESENTATIVIDADE</v>
          </cell>
          <cell r="K20922" t="str">
            <v>5,86</v>
          </cell>
        </row>
        <row r="20923">
          <cell r="G20923">
            <v>93051</v>
          </cell>
          <cell r="H20923" t="str">
            <v>BUCHA DE REDUÇÃO EM COBRE, SEM ANEL DE SOLDA, PONTA X BOLSA, 22 X 15 MM, INSTALADO EM PRUMADA   FORNECIMENTO E INSTALAÇÃO. AF_01/2016_P</v>
          </cell>
          <cell r="I20923" t="str">
            <v>UN</v>
          </cell>
          <cell r="J20923" t="str">
            <v>COEFICIENTE DE REPRESENTATIVIDADE</v>
          </cell>
          <cell r="K20923" t="str">
            <v>5,86</v>
          </cell>
        </row>
        <row r="20924">
          <cell r="G20924">
            <v>93052</v>
          </cell>
          <cell r="H20924" t="str">
            <v>JUNTA DE EXPANSÃO EM COBRE, PONTA X PONTA, DN 22 MM, INSTALADO EM PRUMADA   FORNECIMENTO E INSTALAÇÃO. AF_01/2016_P</v>
          </cell>
          <cell r="I20924" t="str">
            <v>UN</v>
          </cell>
          <cell r="J20924" t="str">
            <v>COEFICIENTE DE REPRESENTATIVIDADE</v>
          </cell>
          <cell r="K20924" t="str">
            <v>204,31</v>
          </cell>
        </row>
        <row r="20925">
          <cell r="G20925">
            <v>93052</v>
          </cell>
          <cell r="H20925" t="str">
            <v>JUNTA DE EXPANSÃO EM COBRE, PONTA X PONTA, DN 22 MM, INSTALADO EM PRUMADA   FORNECIMENTO E INSTALAÇÃO. AF_01/2016_P</v>
          </cell>
          <cell r="I20925" t="str">
            <v>UN</v>
          </cell>
          <cell r="J20925" t="str">
            <v>COEFICIENTE DE REPRESENTATIVIDADE</v>
          </cell>
          <cell r="K20925" t="str">
            <v>204,31</v>
          </cell>
        </row>
        <row r="20926">
          <cell r="G20926">
            <v>93052</v>
          </cell>
          <cell r="H20926" t="str">
            <v>JUNTA DE EXPANSÃO EM COBRE, PONTA X PONTA, DN 22 MM, INSTALADO EM PRUMADA   FORNECIMENTO E INSTALAÇÃO. AF_01/2016_P</v>
          </cell>
          <cell r="I20926" t="str">
            <v>UN</v>
          </cell>
          <cell r="J20926" t="str">
            <v>COEFICIENTE DE REPRESENTATIVIDADE</v>
          </cell>
          <cell r="K20926" t="str">
            <v>204,31</v>
          </cell>
        </row>
        <row r="20927">
          <cell r="G20927">
            <v>93052</v>
          </cell>
          <cell r="H20927" t="str">
            <v>JUNTA DE EXPANSÃO EM COBRE, PONTA X PONTA, DN 22 MM, INSTALADO EM PRUMADA   FORNECIMENTO E INSTALAÇÃO. AF_01/2016_P</v>
          </cell>
          <cell r="I20927" t="str">
            <v>UN</v>
          </cell>
          <cell r="J20927" t="str">
            <v>COEFICIENTE DE REPRESENTATIVIDADE</v>
          </cell>
          <cell r="K20927" t="str">
            <v>204,31</v>
          </cell>
        </row>
        <row r="20928">
          <cell r="G20928">
            <v>93052</v>
          </cell>
          <cell r="H20928" t="str">
            <v>JUNTA DE EXPANSÃO EM COBRE, PONTA X PONTA, DN 22 MM, INSTALADO EM PRUMADA   FORNECIMENTO E INSTALAÇÃO. AF_01/2016_P</v>
          </cell>
          <cell r="I20928" t="str">
            <v>UN</v>
          </cell>
          <cell r="J20928" t="str">
            <v>COEFICIENTE DE REPRESENTATIVIDADE</v>
          </cell>
          <cell r="K20928" t="str">
            <v>204,31</v>
          </cell>
        </row>
        <row r="20929">
          <cell r="G20929">
            <v>93052</v>
          </cell>
          <cell r="H20929" t="str">
            <v>JUNTA DE EXPANSÃO EM COBRE, PONTA X PONTA, DN 22 MM, INSTALADO EM PRUMADA   FORNECIMENTO E INSTALAÇÃO. AF_01/2016_P</v>
          </cell>
          <cell r="I20929" t="str">
            <v>UN</v>
          </cell>
          <cell r="J20929" t="str">
            <v>COEFICIENTE DE REPRESENTATIVIDADE</v>
          </cell>
          <cell r="K20929" t="str">
            <v>204,31</v>
          </cell>
        </row>
        <row r="20930">
          <cell r="G20930">
            <v>93052</v>
          </cell>
          <cell r="H20930" t="str">
            <v>JUNTA DE EXPANSÃO EM COBRE, PONTA X PONTA, DN 22 MM, INSTALADO EM PRUMADA   FORNECIMENTO E INSTALAÇÃO. AF_01/2016_P</v>
          </cell>
          <cell r="I20930" t="str">
            <v>UN</v>
          </cell>
          <cell r="J20930" t="str">
            <v>COEFICIENTE DE REPRESENTATIVIDADE</v>
          </cell>
          <cell r="K20930" t="str">
            <v>204,31</v>
          </cell>
        </row>
        <row r="20931">
          <cell r="G20931">
            <v>93052</v>
          </cell>
          <cell r="H20931" t="str">
            <v>JUNTA DE EXPANSÃO EM COBRE, PONTA X PONTA, DN 22 MM, INSTALADO EM PRUMADA   FORNECIMENTO E INSTALAÇÃO. AF_01/2016_P</v>
          </cell>
          <cell r="I20931" t="str">
            <v>UN</v>
          </cell>
          <cell r="J20931" t="str">
            <v>COEFICIENTE DE REPRESENTATIVIDADE</v>
          </cell>
          <cell r="K20931" t="str">
            <v>204,31</v>
          </cell>
        </row>
        <row r="20932">
          <cell r="G20932">
            <v>93054</v>
          </cell>
          <cell r="H20932" t="str">
            <v>CONECTOR EM BRONZE/LATÃO, SEM ANEL DE SOLDA, BOLSA X ROSCA F, 22 MM X 3/4, INSTALADO EM PRUMADA   FORNECIMENTO E INSTALAÇÃO. AF_01/2016_P</v>
          </cell>
          <cell r="I20932" t="str">
            <v>UN</v>
          </cell>
          <cell r="J20932" t="str">
            <v>COEFICIENTE DE REPRESENTATIVIDADE</v>
          </cell>
          <cell r="K20932" t="str">
            <v>10,35</v>
          </cell>
        </row>
        <row r="20933">
          <cell r="G20933">
            <v>93054</v>
          </cell>
          <cell r="H20933" t="str">
            <v>CONECTOR EM BRONZE/LATÃO, SEM ANEL DE SOLDA, BOLSA X ROSCA F, 22 MM X 3/4, INSTALADO EM PRUMADA   FORNECIMENTO E INSTALAÇÃO. AF_01/2016_P</v>
          </cell>
          <cell r="I20933" t="str">
            <v>UN</v>
          </cell>
          <cell r="J20933" t="str">
            <v>COEFICIENTE DE REPRESENTATIVIDADE</v>
          </cell>
          <cell r="K20933" t="str">
            <v>10,35</v>
          </cell>
        </row>
        <row r="20934">
          <cell r="G20934">
            <v>93054</v>
          </cell>
          <cell r="H20934" t="str">
            <v>CONECTOR EM BRONZE/LATÃO, SEM ANEL DE SOLDA, BOLSA X ROSCA F, 22 MM X 3/4, INSTALADO EM PRUMADA   FORNECIMENTO E INSTALAÇÃO. AF_01/2016_P</v>
          </cell>
          <cell r="I20934" t="str">
            <v>UN</v>
          </cell>
          <cell r="J20934" t="str">
            <v>COEFICIENTE DE REPRESENTATIVIDADE</v>
          </cell>
          <cell r="K20934" t="str">
            <v>10,35</v>
          </cell>
        </row>
        <row r="20935">
          <cell r="G20935">
            <v>93054</v>
          </cell>
          <cell r="H20935" t="str">
            <v>CONECTOR EM BRONZE/LATÃO, SEM ANEL DE SOLDA, BOLSA X ROSCA F, 22 MM X 3/4, INSTALADO EM PRUMADA   FORNECIMENTO E INSTALAÇÃO. AF_01/2016_P</v>
          </cell>
          <cell r="I20935" t="str">
            <v>UN</v>
          </cell>
          <cell r="J20935" t="str">
            <v>COEFICIENTE DE REPRESENTATIVIDADE</v>
          </cell>
          <cell r="K20935" t="str">
            <v>10,35</v>
          </cell>
        </row>
        <row r="20936">
          <cell r="G20936">
            <v>93054</v>
          </cell>
          <cell r="H20936" t="str">
            <v>CONECTOR EM BRONZE/LATÃO, SEM ANEL DE SOLDA, BOLSA X ROSCA F, 22 MM X 3/4, INSTALADO EM PRUMADA   FORNECIMENTO E INSTALAÇÃO. AF_01/2016_P</v>
          </cell>
          <cell r="I20936" t="str">
            <v>UN</v>
          </cell>
          <cell r="J20936" t="str">
            <v>COEFICIENTE DE REPRESENTATIVIDADE</v>
          </cell>
          <cell r="K20936" t="str">
            <v>10,35</v>
          </cell>
        </row>
        <row r="20937">
          <cell r="G20937">
            <v>93054</v>
          </cell>
          <cell r="H20937" t="str">
            <v>CONECTOR EM BRONZE/LATÃO, SEM ANEL DE SOLDA, BOLSA X ROSCA F, 22 MM X 3/4, INSTALADO EM PRUMADA   FORNECIMENTO E INSTALAÇÃO. AF_01/2016_P</v>
          </cell>
          <cell r="I20937" t="str">
            <v>UN</v>
          </cell>
          <cell r="J20937" t="str">
            <v>COEFICIENTE DE REPRESENTATIVIDADE</v>
          </cell>
          <cell r="K20937" t="str">
            <v>10,35</v>
          </cell>
        </row>
        <row r="20938">
          <cell r="G20938">
            <v>93054</v>
          </cell>
          <cell r="H20938" t="str">
            <v>CONECTOR EM BRONZE/LATÃO, SEM ANEL DE SOLDA, BOLSA X ROSCA F, 22 MM X 3/4, INSTALADO EM PRUMADA   FORNECIMENTO E INSTALAÇÃO. AF_01/2016_P</v>
          </cell>
          <cell r="I20938" t="str">
            <v>UN</v>
          </cell>
          <cell r="J20938" t="str">
            <v>COEFICIENTE DE REPRESENTATIVIDADE</v>
          </cell>
          <cell r="K20938" t="str">
            <v>10,35</v>
          </cell>
        </row>
        <row r="20939">
          <cell r="G20939">
            <v>93054</v>
          </cell>
          <cell r="H20939" t="str">
            <v>CONECTOR EM BRONZE/LATÃO, SEM ANEL DE SOLDA, BOLSA X ROSCA F, 22 MM X 3/4, INSTALADO EM PRUMADA   FORNECIMENTO E INSTALAÇÃO. AF_01/2016_P</v>
          </cell>
          <cell r="I20939" t="str">
            <v>UN</v>
          </cell>
          <cell r="J20939" t="str">
            <v>COEFICIENTE DE REPRESENTATIVIDADE</v>
          </cell>
          <cell r="K20939" t="str">
            <v>10,35</v>
          </cell>
        </row>
        <row r="20940">
          <cell r="G20940">
            <v>93055</v>
          </cell>
          <cell r="H20940" t="str">
            <v>CURVA DE TRANSPOSIÇÃO EM BRONZE/LATÃO, SEM ANEL DE SOLDA, BOLSA X BOLSA, DN 22 MM, INSTALADO EM PRUMADA   FORNECIMENTO E INSTALAÇÃO. AF_01/2016_P</v>
          </cell>
          <cell r="I20940" t="str">
            <v>UN</v>
          </cell>
          <cell r="J20940" t="str">
            <v>COEFICIENTE DE REPRESENTATIVIDADE</v>
          </cell>
          <cell r="K20940" t="str">
            <v>19,34</v>
          </cell>
        </row>
        <row r="20941">
          <cell r="G20941">
            <v>93055</v>
          </cell>
          <cell r="H20941" t="str">
            <v>CURVA DE TRANSPOSIÇÃO EM BRONZE/LATÃO, SEM ANEL DE SOLDA, BOLSA X BOLSA, DN 22 MM, INSTALADO EM PRUMADA   FORNECIMENTO E INSTALAÇÃO. AF_01/2016_P</v>
          </cell>
          <cell r="I20941" t="str">
            <v>UN</v>
          </cell>
          <cell r="J20941" t="str">
            <v>COEFICIENTE DE REPRESENTATIVIDADE</v>
          </cell>
          <cell r="K20941" t="str">
            <v>19,34</v>
          </cell>
        </row>
        <row r="20942">
          <cell r="G20942">
            <v>93055</v>
          </cell>
          <cell r="H20942" t="str">
            <v>CURVA DE TRANSPOSIÇÃO EM BRONZE/LATÃO, SEM ANEL DE SOLDA, BOLSA X BOLSA, DN 22 MM, INSTALADO EM PRUMADA   FORNECIMENTO E INSTALAÇÃO. AF_01/2016_P</v>
          </cell>
          <cell r="I20942" t="str">
            <v>UN</v>
          </cell>
          <cell r="J20942" t="str">
            <v>COEFICIENTE DE REPRESENTATIVIDADE</v>
          </cell>
          <cell r="K20942" t="str">
            <v>19,34</v>
          </cell>
        </row>
        <row r="20943">
          <cell r="G20943">
            <v>93055</v>
          </cell>
          <cell r="H20943" t="str">
            <v>CURVA DE TRANSPOSIÇÃO EM BRONZE/LATÃO, SEM ANEL DE SOLDA, BOLSA X BOLSA, DN 22 MM, INSTALADO EM PRUMADA   FORNECIMENTO E INSTALAÇÃO. AF_01/2016_P</v>
          </cell>
          <cell r="I20943" t="str">
            <v>UN</v>
          </cell>
          <cell r="J20943" t="str">
            <v>COEFICIENTE DE REPRESENTATIVIDADE</v>
          </cell>
          <cell r="K20943" t="str">
            <v>19,34</v>
          </cell>
        </row>
        <row r="20944">
          <cell r="G20944">
            <v>93055</v>
          </cell>
          <cell r="H20944" t="str">
            <v>CURVA DE TRANSPOSIÇÃO EM BRONZE/LATÃO, SEM ANEL DE SOLDA, BOLSA X BOLSA, DN 22 MM, INSTALADO EM PRUMADA   FORNECIMENTO E INSTALAÇÃO. AF_01/2016_P</v>
          </cell>
          <cell r="I20944" t="str">
            <v>UN</v>
          </cell>
          <cell r="J20944" t="str">
            <v>COEFICIENTE DE REPRESENTATIVIDADE</v>
          </cell>
          <cell r="K20944" t="str">
            <v>19,34</v>
          </cell>
        </row>
        <row r="20945">
          <cell r="G20945">
            <v>93055</v>
          </cell>
          <cell r="H20945" t="str">
            <v>CURVA DE TRANSPOSIÇÃO EM BRONZE/LATÃO, SEM ANEL DE SOLDA, BOLSA X BOLSA, DN 22 MM, INSTALADO EM PRUMADA   FORNECIMENTO E INSTALAÇÃO. AF_01/2016_P</v>
          </cell>
          <cell r="I20945" t="str">
            <v>UN</v>
          </cell>
          <cell r="J20945" t="str">
            <v>COEFICIENTE DE REPRESENTATIVIDADE</v>
          </cell>
          <cell r="K20945" t="str">
            <v>19,34</v>
          </cell>
        </row>
        <row r="20946">
          <cell r="G20946">
            <v>93055</v>
          </cell>
          <cell r="H20946" t="str">
            <v>CURVA DE TRANSPOSIÇÃO EM BRONZE/LATÃO, SEM ANEL DE SOLDA, BOLSA X BOLSA, DN 22 MM, INSTALADO EM PRUMADA   FORNECIMENTO E INSTALAÇÃO. AF_01/2016_P</v>
          </cell>
          <cell r="I20946" t="str">
            <v>UN</v>
          </cell>
          <cell r="J20946" t="str">
            <v>COEFICIENTE DE REPRESENTATIVIDADE</v>
          </cell>
          <cell r="K20946" t="str">
            <v>19,34</v>
          </cell>
        </row>
        <row r="20947">
          <cell r="G20947">
            <v>93055</v>
          </cell>
          <cell r="H20947" t="str">
            <v>CURVA DE TRANSPOSIÇÃO EM BRONZE/LATÃO, SEM ANEL DE SOLDA, BOLSA X BOLSA, DN 22 MM, INSTALADO EM PRUMADA   FORNECIMENTO E INSTALAÇÃO. AF_01/2016_P</v>
          </cell>
          <cell r="I20947" t="str">
            <v>UN</v>
          </cell>
          <cell r="J20947" t="str">
            <v>COEFICIENTE DE REPRESENTATIVIDADE</v>
          </cell>
          <cell r="K20947" t="str">
            <v>19,34</v>
          </cell>
        </row>
        <row r="20948">
          <cell r="G20948">
            <v>93056</v>
          </cell>
          <cell r="H20948" t="str">
            <v>LUVA PASSANTE EM COBRE, SEM ANEL DE SOLDA, DN 28 MM, INSTALADO EM PRUMADA   FORNECIMENTO E INSTALAÇÃO. AF_01/2016_P</v>
          </cell>
          <cell r="I20948" t="str">
            <v>UN</v>
          </cell>
          <cell r="J20948" t="str">
            <v>COEFICIENTE DE REPRESENTATIVIDADE</v>
          </cell>
          <cell r="K20948" t="str">
            <v>8,63</v>
          </cell>
        </row>
        <row r="20949">
          <cell r="G20949">
            <v>93056</v>
          </cell>
          <cell r="H20949" t="str">
            <v>LUVA PASSANTE EM COBRE, SEM ANEL DE SOLDA, DN 28 MM, INSTALADO EM PRUMADA   FORNECIMENTO E INSTALAÇÃO. AF_01/2016_P</v>
          </cell>
          <cell r="I20949" t="str">
            <v>UN</v>
          </cell>
          <cell r="J20949" t="str">
            <v>COEFICIENTE DE REPRESENTATIVIDADE</v>
          </cell>
          <cell r="K20949" t="str">
            <v>8,63</v>
          </cell>
        </row>
        <row r="20950">
          <cell r="G20950">
            <v>93056</v>
          </cell>
          <cell r="H20950" t="str">
            <v>LUVA PASSANTE EM COBRE, SEM ANEL DE SOLDA, DN 28 MM, INSTALADO EM PRUMADA   FORNECIMENTO E INSTALAÇÃO. AF_01/2016_P</v>
          </cell>
          <cell r="I20950" t="str">
            <v>UN</v>
          </cell>
          <cell r="J20950" t="str">
            <v>COEFICIENTE DE REPRESENTATIVIDADE</v>
          </cell>
          <cell r="K20950" t="str">
            <v>8,63</v>
          </cell>
        </row>
        <row r="20951">
          <cell r="G20951">
            <v>93056</v>
          </cell>
          <cell r="H20951" t="str">
            <v>LUVA PASSANTE EM COBRE, SEM ANEL DE SOLDA, DN 28 MM, INSTALADO EM PRUMADA   FORNECIMENTO E INSTALAÇÃO. AF_01/2016_P</v>
          </cell>
          <cell r="I20951" t="str">
            <v>UN</v>
          </cell>
          <cell r="J20951" t="str">
            <v>COEFICIENTE DE REPRESENTATIVIDADE</v>
          </cell>
          <cell r="K20951" t="str">
            <v>8,63</v>
          </cell>
        </row>
        <row r="20952">
          <cell r="G20952">
            <v>93056</v>
          </cell>
          <cell r="H20952" t="str">
            <v>LUVA PASSANTE EM COBRE, SEM ANEL DE SOLDA, DN 28 MM, INSTALADO EM PRUMADA   FORNECIMENTO E INSTALAÇÃO. AF_01/2016_P</v>
          </cell>
          <cell r="I20952" t="str">
            <v>UN</v>
          </cell>
          <cell r="J20952" t="str">
            <v>COEFICIENTE DE REPRESENTATIVIDADE</v>
          </cell>
          <cell r="K20952" t="str">
            <v>8,63</v>
          </cell>
        </row>
        <row r="20953">
          <cell r="G20953">
            <v>93056</v>
          </cell>
          <cell r="H20953" t="str">
            <v>LUVA PASSANTE EM COBRE, SEM ANEL DE SOLDA, DN 28 MM, INSTALADO EM PRUMADA   FORNECIMENTO E INSTALAÇÃO. AF_01/2016_P</v>
          </cell>
          <cell r="I20953" t="str">
            <v>UN</v>
          </cell>
          <cell r="J20953" t="str">
            <v>COEFICIENTE DE REPRESENTATIVIDADE</v>
          </cell>
          <cell r="K20953" t="str">
            <v>8,63</v>
          </cell>
        </row>
        <row r="20954">
          <cell r="G20954">
            <v>93056</v>
          </cell>
          <cell r="H20954" t="str">
            <v>LUVA PASSANTE EM COBRE, SEM ANEL DE SOLDA, DN 28 MM, INSTALADO EM PRUMADA   FORNECIMENTO E INSTALAÇÃO. AF_01/2016_P</v>
          </cell>
          <cell r="I20954" t="str">
            <v>UN</v>
          </cell>
          <cell r="J20954" t="str">
            <v>COEFICIENTE DE REPRESENTATIVIDADE</v>
          </cell>
          <cell r="K20954" t="str">
            <v>8,63</v>
          </cell>
        </row>
        <row r="20955">
          <cell r="G20955">
            <v>93056</v>
          </cell>
          <cell r="H20955" t="str">
            <v>LUVA PASSANTE EM COBRE, SEM ANEL DE SOLDA, DN 28 MM, INSTALADO EM PRUMADA   FORNECIMENTO E INSTALAÇÃO. AF_01/2016_P</v>
          </cell>
          <cell r="I20955" t="str">
            <v>UN</v>
          </cell>
          <cell r="J20955" t="str">
            <v>COEFICIENTE DE REPRESENTATIVIDADE</v>
          </cell>
          <cell r="K20955" t="str">
            <v>8,63</v>
          </cell>
        </row>
        <row r="20956">
          <cell r="G20956">
            <v>93057</v>
          </cell>
          <cell r="H20956" t="str">
            <v>BUCHA DE REDUÇÃO EM COBRE, SEM ANEL DE SOLDA, PONTA X BOLSA, 28 X 22 MM, INSTALADO EM PRUMADA   FORNECIMENTO E INSTALAÇÃO. AF_01/2016_P</v>
          </cell>
          <cell r="I20956" t="str">
            <v>UN</v>
          </cell>
          <cell r="J20956" t="str">
            <v>COEFICIENTE DE REPRESENTATIVIDADE</v>
          </cell>
          <cell r="K20956" t="str">
            <v>7,79</v>
          </cell>
        </row>
        <row r="20957">
          <cell r="G20957">
            <v>93057</v>
          </cell>
          <cell r="H20957" t="str">
            <v>BUCHA DE REDUÇÃO EM COBRE, SEM ANEL DE SOLDA, PONTA X BOLSA, 28 X 22 MM, INSTALADO EM PRUMADA   FORNECIMENTO E INSTALAÇÃO. AF_01/2016_P</v>
          </cell>
          <cell r="I20957" t="str">
            <v>UN</v>
          </cell>
          <cell r="J20957" t="str">
            <v>COEFICIENTE DE REPRESENTATIVIDADE</v>
          </cell>
          <cell r="K20957" t="str">
            <v>7,79</v>
          </cell>
        </row>
        <row r="20958">
          <cell r="G20958">
            <v>93057</v>
          </cell>
          <cell r="H20958" t="str">
            <v>BUCHA DE REDUÇÃO EM COBRE, SEM ANEL DE SOLDA, PONTA X BOLSA, 28 X 22 MM, INSTALADO EM PRUMADA   FORNECIMENTO E INSTALAÇÃO. AF_01/2016_P</v>
          </cell>
          <cell r="I20958" t="str">
            <v>UN</v>
          </cell>
          <cell r="J20958" t="str">
            <v>COEFICIENTE DE REPRESENTATIVIDADE</v>
          </cell>
          <cell r="K20958" t="str">
            <v>7,79</v>
          </cell>
        </row>
        <row r="20959">
          <cell r="G20959">
            <v>93057</v>
          </cell>
          <cell r="H20959" t="str">
            <v>BUCHA DE REDUÇÃO EM COBRE, SEM ANEL DE SOLDA, PONTA X BOLSA, 28 X 22 MM, INSTALADO EM PRUMADA   FORNECIMENTO E INSTALAÇÃO. AF_01/2016_P</v>
          </cell>
          <cell r="I20959" t="str">
            <v>UN</v>
          </cell>
          <cell r="J20959" t="str">
            <v>COEFICIENTE DE REPRESENTATIVIDADE</v>
          </cell>
          <cell r="K20959" t="str">
            <v>7,79</v>
          </cell>
        </row>
        <row r="20960">
          <cell r="G20960">
            <v>93057</v>
          </cell>
          <cell r="H20960" t="str">
            <v>BUCHA DE REDUÇÃO EM COBRE, SEM ANEL DE SOLDA, PONTA X BOLSA, 28 X 22 MM, INSTALADO EM PRUMADA   FORNECIMENTO E INSTALAÇÃO. AF_01/2016_P</v>
          </cell>
          <cell r="I20960" t="str">
            <v>UN</v>
          </cell>
          <cell r="J20960" t="str">
            <v>COEFICIENTE DE REPRESENTATIVIDADE</v>
          </cell>
          <cell r="K20960" t="str">
            <v>7,79</v>
          </cell>
        </row>
        <row r="20961">
          <cell r="G20961">
            <v>93057</v>
          </cell>
          <cell r="H20961" t="str">
            <v>BUCHA DE REDUÇÃO EM COBRE, SEM ANEL DE SOLDA, PONTA X BOLSA, 28 X 22 MM, INSTALADO EM PRUMADA   FORNECIMENTO E INSTALAÇÃO. AF_01/2016_P</v>
          </cell>
          <cell r="I20961" t="str">
            <v>UN</v>
          </cell>
          <cell r="J20961" t="str">
            <v>COEFICIENTE DE REPRESENTATIVIDADE</v>
          </cell>
          <cell r="K20961" t="str">
            <v>7,79</v>
          </cell>
        </row>
        <row r="20962">
          <cell r="G20962">
            <v>93057</v>
          </cell>
          <cell r="H20962" t="str">
            <v>BUCHA DE REDUÇÃO EM COBRE, SEM ANEL DE SOLDA, PONTA X BOLSA, 28 X 22 MM, INSTALADO EM PRUMADA   FORNECIMENTO E INSTALAÇÃO. AF_01/2016_P</v>
          </cell>
          <cell r="I20962" t="str">
            <v>UN</v>
          </cell>
          <cell r="J20962" t="str">
            <v>COEFICIENTE DE REPRESENTATIVIDADE</v>
          </cell>
          <cell r="K20962" t="str">
            <v>7,79</v>
          </cell>
        </row>
        <row r="20963">
          <cell r="G20963">
            <v>93057</v>
          </cell>
          <cell r="H20963" t="str">
            <v>BUCHA DE REDUÇÃO EM COBRE, SEM ANEL DE SOLDA, PONTA X BOLSA, 28 X 22 MM, INSTALADO EM PRUMADA   FORNECIMENTO E INSTALAÇÃO. AF_01/2016_P</v>
          </cell>
          <cell r="I20963" t="str">
            <v>UN</v>
          </cell>
          <cell r="J20963" t="str">
            <v>COEFICIENTE DE REPRESENTATIVIDADE</v>
          </cell>
          <cell r="K20963" t="str">
            <v>7,79</v>
          </cell>
        </row>
        <row r="20964">
          <cell r="G20964">
            <v>93058</v>
          </cell>
          <cell r="H20964" t="str">
            <v>JUNTA DE EXPANSÃO EM COBRE, PONTA X PONTA, DN 28 MM, INSTALADO EM PRUMADA   FORNECIMENTO E INSTALAÇÃO. AF_01/2016_P</v>
          </cell>
          <cell r="I20964" t="str">
            <v>UN</v>
          </cell>
          <cell r="J20964" t="str">
            <v>COEFICIENTE DE REPRESENTATIVIDADE</v>
          </cell>
          <cell r="K20964" t="str">
            <v>224,83</v>
          </cell>
        </row>
        <row r="20965">
          <cell r="G20965">
            <v>93058</v>
          </cell>
          <cell r="H20965" t="str">
            <v>JUNTA DE EXPANSÃO EM COBRE, PONTA X PONTA, DN 28 MM, INSTALADO EM PRUMADA   FORNECIMENTO E INSTALAÇÃO. AF_01/2016_P</v>
          </cell>
          <cell r="I20965" t="str">
            <v>UN</v>
          </cell>
          <cell r="J20965" t="str">
            <v>COEFICIENTE DE REPRESENTATIVIDADE</v>
          </cell>
          <cell r="K20965" t="str">
            <v>224,83</v>
          </cell>
        </row>
        <row r="20966">
          <cell r="G20966">
            <v>93058</v>
          </cell>
          <cell r="H20966" t="str">
            <v>JUNTA DE EXPANSÃO EM COBRE, PONTA X PONTA, DN 28 MM, INSTALADO EM PRUMADA   FORNECIMENTO E INSTALAÇÃO. AF_01/2016_P</v>
          </cell>
          <cell r="I20966" t="str">
            <v>UN</v>
          </cell>
          <cell r="J20966" t="str">
            <v>COEFICIENTE DE REPRESENTATIVIDADE</v>
          </cell>
          <cell r="K20966" t="str">
            <v>224,83</v>
          </cell>
        </row>
        <row r="20967">
          <cell r="G20967">
            <v>93058</v>
          </cell>
          <cell r="H20967" t="str">
            <v>JUNTA DE EXPANSÃO EM COBRE, PONTA X PONTA, DN 28 MM, INSTALADO EM PRUMADA   FORNECIMENTO E INSTALAÇÃO. AF_01/2016_P</v>
          </cell>
          <cell r="I20967" t="str">
            <v>UN</v>
          </cell>
          <cell r="J20967" t="str">
            <v>COEFICIENTE DE REPRESENTATIVIDADE</v>
          </cell>
          <cell r="K20967" t="str">
            <v>224,83</v>
          </cell>
        </row>
        <row r="20968">
          <cell r="G20968">
            <v>93058</v>
          </cell>
          <cell r="H20968" t="str">
            <v>JUNTA DE EXPANSÃO EM COBRE, PONTA X PONTA, DN 28 MM, INSTALADO EM PRUMADA   FORNECIMENTO E INSTALAÇÃO. AF_01/2016_P</v>
          </cell>
          <cell r="I20968" t="str">
            <v>UN</v>
          </cell>
          <cell r="J20968" t="str">
            <v>COEFICIENTE DE REPRESENTATIVIDADE</v>
          </cell>
          <cell r="K20968" t="str">
            <v>224,83</v>
          </cell>
        </row>
        <row r="20969">
          <cell r="G20969">
            <v>93058</v>
          </cell>
          <cell r="H20969" t="str">
            <v>JUNTA DE EXPANSÃO EM COBRE, PONTA X PONTA, DN 28 MM, INSTALADO EM PRUMADA   FORNECIMENTO E INSTALAÇÃO. AF_01/2016_P</v>
          </cell>
          <cell r="I20969" t="str">
            <v>UN</v>
          </cell>
          <cell r="J20969" t="str">
            <v>COEFICIENTE DE REPRESENTATIVIDADE</v>
          </cell>
          <cell r="K20969" t="str">
            <v>224,83</v>
          </cell>
        </row>
        <row r="20970">
          <cell r="G20970">
            <v>93058</v>
          </cell>
          <cell r="H20970" t="str">
            <v>JUNTA DE EXPANSÃO EM COBRE, PONTA X PONTA, DN 28 MM, INSTALADO EM PRUMADA   FORNECIMENTO E INSTALAÇÃO. AF_01/2016_P</v>
          </cell>
          <cell r="I20970" t="str">
            <v>UN</v>
          </cell>
          <cell r="J20970" t="str">
            <v>COEFICIENTE DE REPRESENTATIVIDADE</v>
          </cell>
          <cell r="K20970" t="str">
            <v>224,83</v>
          </cell>
        </row>
        <row r="20971">
          <cell r="G20971">
            <v>93058</v>
          </cell>
          <cell r="H20971" t="str">
            <v>JUNTA DE EXPANSÃO EM COBRE, PONTA X PONTA, DN 28 MM, INSTALADO EM PRUMADA   FORNECIMENTO E INSTALAÇÃO. AF_01/2016_P</v>
          </cell>
          <cell r="I20971" t="str">
            <v>UN</v>
          </cell>
          <cell r="J20971" t="str">
            <v>COEFICIENTE DE REPRESENTATIVIDADE</v>
          </cell>
          <cell r="K20971" t="str">
            <v>224,83</v>
          </cell>
        </row>
        <row r="20972">
          <cell r="G20972">
            <v>93059</v>
          </cell>
          <cell r="H20972" t="str">
            <v>CONECTOR EM BRONZE/LATÃO, SEM ANEL DE SOLDA, BOLSA X ROSCA F, 28 MM X 1/2, INSTALADO EM PRUMADA   FORNECIMENTO E INSTALAÇÃO. AF_01/2016_P</v>
          </cell>
          <cell r="I20972" t="str">
            <v>UN</v>
          </cell>
          <cell r="J20972" t="str">
            <v>COEFICIENTE DE REPRESENTATIVIDADE</v>
          </cell>
          <cell r="K20972" t="str">
            <v>13,90</v>
          </cell>
        </row>
        <row r="20973">
          <cell r="G20973">
            <v>93059</v>
          </cell>
          <cell r="H20973" t="str">
            <v>CONECTOR EM BRONZE/LATÃO, SEM ANEL DE SOLDA, BOLSA X ROSCA F, 28 MM X 1/2, INSTALADO EM PRUMADA   FORNECIMENTO E INSTALAÇÃO. AF_01/2016_P</v>
          </cell>
          <cell r="I20973" t="str">
            <v>UN</v>
          </cell>
          <cell r="J20973" t="str">
            <v>COEFICIENTE DE REPRESENTATIVIDADE</v>
          </cell>
          <cell r="K20973" t="str">
            <v>13,90</v>
          </cell>
        </row>
        <row r="20974">
          <cell r="G20974">
            <v>93059</v>
          </cell>
          <cell r="H20974" t="str">
            <v>CONECTOR EM BRONZE/LATÃO, SEM ANEL DE SOLDA, BOLSA X ROSCA F, 28 MM X 1/2, INSTALADO EM PRUMADA   FORNECIMENTO E INSTALAÇÃO. AF_01/2016_P</v>
          </cell>
          <cell r="I20974" t="str">
            <v>UN</v>
          </cell>
          <cell r="J20974" t="str">
            <v>COEFICIENTE DE REPRESENTATIVIDADE</v>
          </cell>
          <cell r="K20974" t="str">
            <v>13,90</v>
          </cell>
        </row>
        <row r="20975">
          <cell r="G20975">
            <v>93059</v>
          </cell>
          <cell r="H20975" t="str">
            <v>CONECTOR EM BRONZE/LATÃO, SEM ANEL DE SOLDA, BOLSA X ROSCA F, 28 MM X 1/2, INSTALADO EM PRUMADA   FORNECIMENTO E INSTALAÇÃO. AF_01/2016_P</v>
          </cell>
          <cell r="I20975" t="str">
            <v>UN</v>
          </cell>
          <cell r="J20975" t="str">
            <v>COEFICIENTE DE REPRESENTATIVIDADE</v>
          </cell>
          <cell r="K20975" t="str">
            <v>13,90</v>
          </cell>
        </row>
        <row r="20976">
          <cell r="G20976">
            <v>93059</v>
          </cell>
          <cell r="H20976" t="str">
            <v>CONECTOR EM BRONZE/LATÃO, SEM ANEL DE SOLDA, BOLSA X ROSCA F, 28 MM X 1/2, INSTALADO EM PRUMADA   FORNECIMENTO E INSTALAÇÃO. AF_01/2016_P</v>
          </cell>
          <cell r="I20976" t="str">
            <v>UN</v>
          </cell>
          <cell r="J20976" t="str">
            <v>COEFICIENTE DE REPRESENTATIVIDADE</v>
          </cell>
          <cell r="K20976" t="str">
            <v>13,90</v>
          </cell>
        </row>
        <row r="20977">
          <cell r="G20977">
            <v>93059</v>
          </cell>
          <cell r="H20977" t="str">
            <v>CONECTOR EM BRONZE/LATÃO, SEM ANEL DE SOLDA, BOLSA X ROSCA F, 28 MM X 1/2, INSTALADO EM PRUMADA   FORNECIMENTO E INSTALAÇÃO. AF_01/2016_P</v>
          </cell>
          <cell r="I20977" t="str">
            <v>UN</v>
          </cell>
          <cell r="J20977" t="str">
            <v>COEFICIENTE DE REPRESENTATIVIDADE</v>
          </cell>
          <cell r="K20977" t="str">
            <v>13,90</v>
          </cell>
        </row>
        <row r="20978">
          <cell r="G20978">
            <v>93059</v>
          </cell>
          <cell r="H20978" t="str">
            <v>CONECTOR EM BRONZE/LATÃO, SEM ANEL DE SOLDA, BOLSA X ROSCA F, 28 MM X 1/2, INSTALADO EM PRUMADA   FORNECIMENTO E INSTALAÇÃO. AF_01/2016_P</v>
          </cell>
          <cell r="I20978" t="str">
            <v>UN</v>
          </cell>
          <cell r="J20978" t="str">
            <v>COEFICIENTE DE REPRESENTATIVIDADE</v>
          </cell>
          <cell r="K20978" t="str">
            <v>13,90</v>
          </cell>
        </row>
        <row r="20979">
          <cell r="G20979">
            <v>93059</v>
          </cell>
          <cell r="H20979" t="str">
            <v>CONECTOR EM BRONZE/LATÃO, SEM ANEL DE SOLDA, BOLSA X ROSCA F, 28 MM X 1/2, INSTALADO EM PRUMADA   FORNECIMENTO E INSTALAÇÃO. AF_01/2016_P</v>
          </cell>
          <cell r="I20979" t="str">
            <v>UN</v>
          </cell>
          <cell r="J20979" t="str">
            <v>COEFICIENTE DE REPRESENTATIVIDADE</v>
          </cell>
          <cell r="K20979" t="str">
            <v>13,90</v>
          </cell>
        </row>
        <row r="20980">
          <cell r="G20980">
            <v>93060</v>
          </cell>
          <cell r="H20980" t="str">
            <v>CURVA DE TRANSPOSIÇÃO EM BRONZE/LATÃO, SEM ANEL DE SOLDA, BOLSA X BOLSA, 28 MM, INSTALADO EM PRUMADA   FORNECIMENTO E INSTALAÇÃO. AF_01/2016_P</v>
          </cell>
          <cell r="I20980" t="str">
            <v>UN</v>
          </cell>
          <cell r="J20980" t="str">
            <v>COEFICIENTE DE REPRESENTATIVIDADE</v>
          </cell>
          <cell r="K20980" t="str">
            <v>32,75</v>
          </cell>
        </row>
        <row r="20981">
          <cell r="G20981">
            <v>93060</v>
          </cell>
          <cell r="H20981" t="str">
            <v>CURVA DE TRANSPOSIÇÃO EM BRONZE/LATÃO, SEM ANEL DE SOLDA, BOLSA X BOLSA, 28 MM, INSTALADO EM PRUMADA   FORNECIMENTO E INSTALAÇÃO. AF_01/2016_P</v>
          </cell>
          <cell r="I20981" t="str">
            <v>UN</v>
          </cell>
          <cell r="J20981" t="str">
            <v>COEFICIENTE DE REPRESENTATIVIDADE</v>
          </cell>
          <cell r="K20981" t="str">
            <v>32,75</v>
          </cell>
        </row>
        <row r="20982">
          <cell r="G20982">
            <v>93060</v>
          </cell>
          <cell r="H20982" t="str">
            <v>CURVA DE TRANSPOSIÇÃO EM BRONZE/LATÃO, SEM ANEL DE SOLDA, BOLSA X BOLSA, 28 MM, INSTALADO EM PRUMADA   FORNECIMENTO E INSTALAÇÃO. AF_01/2016_P</v>
          </cell>
          <cell r="I20982" t="str">
            <v>UN</v>
          </cell>
          <cell r="J20982" t="str">
            <v>COEFICIENTE DE REPRESENTATIVIDADE</v>
          </cell>
          <cell r="K20982" t="str">
            <v>32,75</v>
          </cell>
        </row>
        <row r="20983">
          <cell r="G20983">
            <v>93060</v>
          </cell>
          <cell r="H20983" t="str">
            <v>CURVA DE TRANSPOSIÇÃO EM BRONZE/LATÃO, SEM ANEL DE SOLDA, BOLSA X BOLSA, 28 MM, INSTALADO EM PRUMADA   FORNECIMENTO E INSTALAÇÃO. AF_01/2016_P</v>
          </cell>
          <cell r="I20983" t="str">
            <v>UN</v>
          </cell>
          <cell r="J20983" t="str">
            <v>COEFICIENTE DE REPRESENTATIVIDADE</v>
          </cell>
          <cell r="K20983" t="str">
            <v>32,75</v>
          </cell>
        </row>
        <row r="20984">
          <cell r="G20984">
            <v>93060</v>
          </cell>
          <cell r="H20984" t="str">
            <v>CURVA DE TRANSPOSIÇÃO EM BRONZE/LATÃO, SEM ANEL DE SOLDA, BOLSA X BOLSA, 28 MM, INSTALADO EM PRUMADA   FORNECIMENTO E INSTALAÇÃO. AF_01/2016_P</v>
          </cell>
          <cell r="I20984" t="str">
            <v>UN</v>
          </cell>
          <cell r="J20984" t="str">
            <v>COEFICIENTE DE REPRESENTATIVIDADE</v>
          </cell>
          <cell r="K20984" t="str">
            <v>32,75</v>
          </cell>
        </row>
        <row r="20985">
          <cell r="G20985">
            <v>93060</v>
          </cell>
          <cell r="H20985" t="str">
            <v>CURVA DE TRANSPOSIÇÃO EM BRONZE/LATÃO, SEM ANEL DE SOLDA, BOLSA X BOLSA, 28 MM, INSTALADO EM PRUMADA   FORNECIMENTO E INSTALAÇÃO. AF_01/2016_P</v>
          </cell>
          <cell r="I20985" t="str">
            <v>UN</v>
          </cell>
          <cell r="J20985" t="str">
            <v>COEFICIENTE DE REPRESENTATIVIDADE</v>
          </cell>
          <cell r="K20985" t="str">
            <v>32,75</v>
          </cell>
        </row>
        <row r="20986">
          <cell r="G20986">
            <v>93060</v>
          </cell>
          <cell r="H20986" t="str">
            <v>CURVA DE TRANSPOSIÇÃO EM BRONZE/LATÃO, SEM ANEL DE SOLDA, BOLSA X BOLSA, 28 MM, INSTALADO EM PRUMADA   FORNECIMENTO E INSTALAÇÃO. AF_01/2016_P</v>
          </cell>
          <cell r="I20986" t="str">
            <v>UN</v>
          </cell>
          <cell r="J20986" t="str">
            <v>COEFICIENTE DE REPRESENTATIVIDADE</v>
          </cell>
          <cell r="K20986" t="str">
            <v>32,75</v>
          </cell>
        </row>
        <row r="20987">
          <cell r="G20987">
            <v>93060</v>
          </cell>
          <cell r="H20987" t="str">
            <v>CURVA DE TRANSPOSIÇÃO EM BRONZE/LATÃO, SEM ANEL DE SOLDA, BOLSA X BOLSA, 28 MM, INSTALADO EM PRUMADA   FORNECIMENTO E INSTALAÇÃO. AF_01/2016_P</v>
          </cell>
          <cell r="I20987" t="str">
            <v>UN</v>
          </cell>
          <cell r="J20987" t="str">
            <v>COEFICIENTE DE REPRESENTATIVIDADE</v>
          </cell>
          <cell r="K20987" t="str">
            <v>32,75</v>
          </cell>
        </row>
        <row r="20988">
          <cell r="G20988">
            <v>93061</v>
          </cell>
          <cell r="H20988" t="str">
            <v>LUVA PASSANTE EM COBRE, SEM ANEL DE SOLDA, DN 35 MM, INSTALADO EM PRUMADA   FORNECIMENTO E INSTALAÇÃO. AF_01/2016_P</v>
          </cell>
          <cell r="I20988" t="str">
            <v>UN</v>
          </cell>
          <cell r="J20988" t="str">
            <v>COEFICIENTE DE REPRESENTATIVIDADE</v>
          </cell>
          <cell r="K20988" t="str">
            <v>14,73</v>
          </cell>
        </row>
        <row r="20989">
          <cell r="G20989">
            <v>93061</v>
          </cell>
          <cell r="H20989" t="str">
            <v>LUVA PASSANTE EM COBRE, SEM ANEL DE SOLDA, DN 35 MM, INSTALADO EM PRUMADA   FORNECIMENTO E INSTALAÇÃO. AF_01/2016_P</v>
          </cell>
          <cell r="I20989" t="str">
            <v>UN</v>
          </cell>
          <cell r="J20989" t="str">
            <v>COEFICIENTE DE REPRESENTATIVIDADE</v>
          </cell>
          <cell r="K20989" t="str">
            <v>14,73</v>
          </cell>
        </row>
        <row r="20990">
          <cell r="G20990">
            <v>93061</v>
          </cell>
          <cell r="H20990" t="str">
            <v>LUVA PASSANTE EM COBRE, SEM ANEL DE SOLDA, DN 35 MM, INSTALADO EM PRUMADA   FORNECIMENTO E INSTALAÇÃO. AF_01/2016_P</v>
          </cell>
          <cell r="I20990" t="str">
            <v>UN</v>
          </cell>
          <cell r="J20990" t="str">
            <v>COEFICIENTE DE REPRESENTATIVIDADE</v>
          </cell>
          <cell r="K20990" t="str">
            <v>14,73</v>
          </cell>
        </row>
        <row r="20991">
          <cell r="G20991">
            <v>93061</v>
          </cell>
          <cell r="H20991" t="str">
            <v>LUVA PASSANTE EM COBRE, SEM ANEL DE SOLDA, DN 35 MM, INSTALADO EM PRUMADA   FORNECIMENTO E INSTALAÇÃO. AF_01/2016_P</v>
          </cell>
          <cell r="I20991" t="str">
            <v>UN</v>
          </cell>
          <cell r="J20991" t="str">
            <v>COEFICIENTE DE REPRESENTATIVIDADE</v>
          </cell>
          <cell r="K20991" t="str">
            <v>14,73</v>
          </cell>
        </row>
        <row r="20992">
          <cell r="G20992">
            <v>93061</v>
          </cell>
          <cell r="H20992" t="str">
            <v>LUVA PASSANTE EM COBRE, SEM ANEL DE SOLDA, DN 35 MM, INSTALADO EM PRUMADA   FORNECIMENTO E INSTALAÇÃO. AF_01/2016_P</v>
          </cell>
          <cell r="I20992" t="str">
            <v>UN</v>
          </cell>
          <cell r="J20992" t="str">
            <v>COEFICIENTE DE REPRESENTATIVIDADE</v>
          </cell>
          <cell r="K20992" t="str">
            <v>14,73</v>
          </cell>
        </row>
        <row r="20993">
          <cell r="G20993">
            <v>93061</v>
          </cell>
          <cell r="H20993" t="str">
            <v>LUVA PASSANTE EM COBRE, SEM ANEL DE SOLDA, DN 35 MM, INSTALADO EM PRUMADA   FORNECIMENTO E INSTALAÇÃO. AF_01/2016_P</v>
          </cell>
          <cell r="I20993" t="str">
            <v>UN</v>
          </cell>
          <cell r="J20993" t="str">
            <v>COEFICIENTE DE REPRESENTATIVIDADE</v>
          </cell>
          <cell r="K20993" t="str">
            <v>14,73</v>
          </cell>
        </row>
        <row r="20994">
          <cell r="G20994">
            <v>93061</v>
          </cell>
          <cell r="H20994" t="str">
            <v>LUVA PASSANTE EM COBRE, SEM ANEL DE SOLDA, DN 35 MM, INSTALADO EM PRUMADA   FORNECIMENTO E INSTALAÇÃO. AF_01/2016_P</v>
          </cell>
          <cell r="I20994" t="str">
            <v>UN</v>
          </cell>
          <cell r="J20994" t="str">
            <v>COEFICIENTE DE REPRESENTATIVIDADE</v>
          </cell>
          <cell r="K20994" t="str">
            <v>14,73</v>
          </cell>
        </row>
        <row r="20995">
          <cell r="G20995">
            <v>93061</v>
          </cell>
          <cell r="H20995" t="str">
            <v>LUVA PASSANTE EM COBRE, SEM ANEL DE SOLDA, DN 35 MM, INSTALADO EM PRUMADA   FORNECIMENTO E INSTALAÇÃO. AF_01/2016_P</v>
          </cell>
          <cell r="I20995" t="str">
            <v>UN</v>
          </cell>
          <cell r="J20995" t="str">
            <v>COEFICIENTE DE REPRESENTATIVIDADE</v>
          </cell>
          <cell r="K20995" t="str">
            <v>14,73</v>
          </cell>
        </row>
        <row r="20996">
          <cell r="G20996">
            <v>93062</v>
          </cell>
          <cell r="H20996" t="str">
            <v>BUCHA DE REDUÇÃO EM COBRE, SEM ANEL DE SOLDA, PONTA X BOLSA, 35 X 28 MM, INSTALADO EM PRUMADA   FORNECIMENTO E INSTALAÇÃO. AF_01/2016_P</v>
          </cell>
          <cell r="I20996" t="str">
            <v>UN</v>
          </cell>
          <cell r="J20996" t="str">
            <v>COEFICIENTE DE REPRESENTATIVIDADE</v>
          </cell>
          <cell r="K20996" t="str">
            <v>13,10</v>
          </cell>
        </row>
        <row r="20997">
          <cell r="G20997">
            <v>93062</v>
          </cell>
          <cell r="H20997" t="str">
            <v>BUCHA DE REDUÇÃO EM COBRE, SEM ANEL DE SOLDA, PONTA X BOLSA, 35 X 28 MM, INSTALADO EM PRUMADA   FORNECIMENTO E INSTALAÇÃO. AF_01/2016_P</v>
          </cell>
          <cell r="I20997" t="str">
            <v>UN</v>
          </cell>
          <cell r="J20997" t="str">
            <v>COEFICIENTE DE REPRESENTATIVIDADE</v>
          </cell>
          <cell r="K20997" t="str">
            <v>13,10</v>
          </cell>
        </row>
        <row r="20998">
          <cell r="G20998">
            <v>93062</v>
          </cell>
          <cell r="H20998" t="str">
            <v>BUCHA DE REDUÇÃO EM COBRE, SEM ANEL DE SOLDA, PONTA X BOLSA, 35 X 28 MM, INSTALADO EM PRUMADA   FORNECIMENTO E INSTALAÇÃO. AF_01/2016_P</v>
          </cell>
          <cell r="I20998" t="str">
            <v>UN</v>
          </cell>
          <cell r="J20998" t="str">
            <v>COEFICIENTE DE REPRESENTATIVIDADE</v>
          </cell>
          <cell r="K20998" t="str">
            <v>13,10</v>
          </cell>
        </row>
        <row r="20999">
          <cell r="G20999">
            <v>93062</v>
          </cell>
          <cell r="H20999" t="str">
            <v>BUCHA DE REDUÇÃO EM COBRE, SEM ANEL DE SOLDA, PONTA X BOLSA, 35 X 28 MM, INSTALADO EM PRUMADA   FORNECIMENTO E INSTALAÇÃO. AF_01/2016_P</v>
          </cell>
          <cell r="I20999" t="str">
            <v>UN</v>
          </cell>
          <cell r="J20999" t="str">
            <v>COEFICIENTE DE REPRESENTATIVIDADE</v>
          </cell>
          <cell r="K20999" t="str">
            <v>13,10</v>
          </cell>
        </row>
        <row r="21000">
          <cell r="G21000">
            <v>93062</v>
          </cell>
          <cell r="H21000" t="str">
            <v>BUCHA DE REDUÇÃO EM COBRE, SEM ANEL DE SOLDA, PONTA X BOLSA, 35 X 28 MM, INSTALADO EM PRUMADA   FORNECIMENTO E INSTALAÇÃO. AF_01/2016_P</v>
          </cell>
          <cell r="I21000" t="str">
            <v>UN</v>
          </cell>
          <cell r="J21000" t="str">
            <v>COEFICIENTE DE REPRESENTATIVIDADE</v>
          </cell>
          <cell r="K21000" t="str">
            <v>13,10</v>
          </cell>
        </row>
        <row r="21001">
          <cell r="G21001">
            <v>93062</v>
          </cell>
          <cell r="H21001" t="str">
            <v>BUCHA DE REDUÇÃO EM COBRE, SEM ANEL DE SOLDA, PONTA X BOLSA, 35 X 28 MM, INSTALADO EM PRUMADA   FORNECIMENTO E INSTALAÇÃO. AF_01/2016_P</v>
          </cell>
          <cell r="I21001" t="str">
            <v>UN</v>
          </cell>
          <cell r="J21001" t="str">
            <v>COEFICIENTE DE REPRESENTATIVIDADE</v>
          </cell>
          <cell r="K21001" t="str">
            <v>13,10</v>
          </cell>
        </row>
        <row r="21002">
          <cell r="G21002">
            <v>93062</v>
          </cell>
          <cell r="H21002" t="str">
            <v>BUCHA DE REDUÇÃO EM COBRE, SEM ANEL DE SOLDA, PONTA X BOLSA, 35 X 28 MM, INSTALADO EM PRUMADA   FORNECIMENTO E INSTALAÇÃO. AF_01/2016_P</v>
          </cell>
          <cell r="I21002" t="str">
            <v>UN</v>
          </cell>
          <cell r="J21002" t="str">
            <v>COEFICIENTE DE REPRESENTATIVIDADE</v>
          </cell>
          <cell r="K21002" t="str">
            <v>13,10</v>
          </cell>
        </row>
        <row r="21003">
          <cell r="G21003">
            <v>93062</v>
          </cell>
          <cell r="H21003" t="str">
            <v>BUCHA DE REDUÇÃO EM COBRE, SEM ANEL DE SOLDA, PONTA X BOLSA, 35 X 28 MM, INSTALADO EM PRUMADA   FORNECIMENTO E INSTALAÇÃO. AF_01/2016_P</v>
          </cell>
          <cell r="I21003" t="str">
            <v>UN</v>
          </cell>
          <cell r="J21003" t="str">
            <v>COEFICIENTE DE REPRESENTATIVIDADE</v>
          </cell>
          <cell r="K21003" t="str">
            <v>13,10</v>
          </cell>
        </row>
        <row r="21004">
          <cell r="G21004">
            <v>93063</v>
          </cell>
          <cell r="H21004" t="str">
            <v>JUNTA DE EXPANSÃO EM BRONZE/LATÃO, PONTA X PONTA, DN 35 MM, INSTALADO EM PRUMADA   FORNECIMENTO E INSTALAÇÃO. AF_01/2016_P</v>
          </cell>
          <cell r="I21004" t="str">
            <v>UN</v>
          </cell>
          <cell r="J21004" t="str">
            <v>COEFICIENTE DE REPRESENTATIVIDADE</v>
          </cell>
          <cell r="K21004" t="str">
            <v>257,55</v>
          </cell>
        </row>
        <row r="21005">
          <cell r="G21005">
            <v>93063</v>
          </cell>
          <cell r="H21005" t="str">
            <v>JUNTA DE EXPANSÃO EM BRONZE/LATÃO, PONTA X PONTA, DN 35 MM, INSTALADO EM PRUMADA   FORNECIMENTO E INSTALAÇÃO. AF_01/2016_P</v>
          </cell>
          <cell r="I21005" t="str">
            <v>UN</v>
          </cell>
          <cell r="J21005" t="str">
            <v>COEFICIENTE DE REPRESENTATIVIDADE</v>
          </cell>
          <cell r="K21005" t="str">
            <v>257,55</v>
          </cell>
        </row>
        <row r="21006">
          <cell r="G21006">
            <v>93063</v>
          </cell>
          <cell r="H21006" t="str">
            <v>JUNTA DE EXPANSÃO EM BRONZE/LATÃO, PONTA X PONTA, DN 35 MM, INSTALADO EM PRUMADA   FORNECIMENTO E INSTALAÇÃO. AF_01/2016_P</v>
          </cell>
          <cell r="I21006" t="str">
            <v>UN</v>
          </cell>
          <cell r="J21006" t="str">
            <v>COEFICIENTE DE REPRESENTATIVIDADE</v>
          </cell>
          <cell r="K21006" t="str">
            <v>257,55</v>
          </cell>
        </row>
        <row r="21007">
          <cell r="G21007">
            <v>93063</v>
          </cell>
          <cell r="H21007" t="str">
            <v>JUNTA DE EXPANSÃO EM BRONZE/LATÃO, PONTA X PONTA, DN 35 MM, INSTALADO EM PRUMADA   FORNECIMENTO E INSTALAÇÃO. AF_01/2016_P</v>
          </cell>
          <cell r="I21007" t="str">
            <v>UN</v>
          </cell>
          <cell r="J21007" t="str">
            <v>COEFICIENTE DE REPRESENTATIVIDADE</v>
          </cell>
          <cell r="K21007" t="str">
            <v>257,55</v>
          </cell>
        </row>
        <row r="21008">
          <cell r="G21008">
            <v>93063</v>
          </cell>
          <cell r="H21008" t="str">
            <v>JUNTA DE EXPANSÃO EM BRONZE/LATÃO, PONTA X PONTA, DN 35 MM, INSTALADO EM PRUMADA   FORNECIMENTO E INSTALAÇÃO. AF_01/2016_P</v>
          </cell>
          <cell r="I21008" t="str">
            <v>UN</v>
          </cell>
          <cell r="J21008" t="str">
            <v>COEFICIENTE DE REPRESENTATIVIDADE</v>
          </cell>
          <cell r="K21008" t="str">
            <v>257,55</v>
          </cell>
        </row>
        <row r="21009">
          <cell r="G21009">
            <v>93063</v>
          </cell>
          <cell r="H21009" t="str">
            <v>JUNTA DE EXPANSÃO EM BRONZE/LATÃO, PONTA X PONTA, DN 35 MM, INSTALADO EM PRUMADA   FORNECIMENTO E INSTALAÇÃO. AF_01/2016_P</v>
          </cell>
          <cell r="I21009" t="str">
            <v>UN</v>
          </cell>
          <cell r="J21009" t="str">
            <v>COEFICIENTE DE REPRESENTATIVIDADE</v>
          </cell>
          <cell r="K21009" t="str">
            <v>257,55</v>
          </cell>
        </row>
        <row r="21010">
          <cell r="G21010">
            <v>93063</v>
          </cell>
          <cell r="H21010" t="str">
            <v>JUNTA DE EXPANSÃO EM BRONZE/LATÃO, PONTA X PONTA, DN 35 MM, INSTALADO EM PRUMADA   FORNECIMENTO E INSTALAÇÃO. AF_01/2016_P</v>
          </cell>
          <cell r="I21010" t="str">
            <v>UN</v>
          </cell>
          <cell r="J21010" t="str">
            <v>COEFICIENTE DE REPRESENTATIVIDADE</v>
          </cell>
          <cell r="K21010" t="str">
            <v>257,55</v>
          </cell>
        </row>
        <row r="21011">
          <cell r="G21011">
            <v>93063</v>
          </cell>
          <cell r="H21011" t="str">
            <v>JUNTA DE EXPANSÃO EM BRONZE/LATÃO, PONTA X PONTA, DN 35 MM, INSTALADO EM PRUMADA   FORNECIMENTO E INSTALAÇÃO. AF_01/2016_P</v>
          </cell>
          <cell r="I21011" t="str">
            <v>UN</v>
          </cell>
          <cell r="J21011" t="str">
            <v>COEFICIENTE DE REPRESENTATIVIDADE</v>
          </cell>
          <cell r="K21011" t="str">
            <v>257,55</v>
          </cell>
        </row>
        <row r="21012">
          <cell r="G21012">
            <v>93064</v>
          </cell>
          <cell r="H21012" t="str">
            <v>LUVA PASSANTE EM COBRE, SEM ANEL DE SOLDA, DN 42 MM, INSTALADO EM PRUMADA   FORNECIMENTO E INSTALAÇÃO. AF_01/2016_P</v>
          </cell>
          <cell r="I21012" t="str">
            <v>UN</v>
          </cell>
          <cell r="J21012" t="str">
            <v>COEFICIENTE DE REPRESENTATIVIDADE</v>
          </cell>
          <cell r="K21012" t="str">
            <v>21,75</v>
          </cell>
        </row>
        <row r="21013">
          <cell r="G21013">
            <v>93064</v>
          </cell>
          <cell r="H21013" t="str">
            <v>LUVA PASSANTE EM COBRE, SEM ANEL DE SOLDA, DN 42 MM, INSTALADO EM PRUMADA   FORNECIMENTO E INSTALAÇÃO. AF_01/2016_P</v>
          </cell>
          <cell r="I21013" t="str">
            <v>UN</v>
          </cell>
          <cell r="J21013" t="str">
            <v>COEFICIENTE DE REPRESENTATIVIDADE</v>
          </cell>
          <cell r="K21013" t="str">
            <v>21,75</v>
          </cell>
        </row>
        <row r="21014">
          <cell r="G21014">
            <v>93064</v>
          </cell>
          <cell r="H21014" t="str">
            <v>LUVA PASSANTE EM COBRE, SEM ANEL DE SOLDA, DN 42 MM, INSTALADO EM PRUMADA   FORNECIMENTO E INSTALAÇÃO. AF_01/2016_P</v>
          </cell>
          <cell r="I21014" t="str">
            <v>UN</v>
          </cell>
          <cell r="J21014" t="str">
            <v>COEFICIENTE DE REPRESENTATIVIDADE</v>
          </cell>
          <cell r="K21014" t="str">
            <v>21,75</v>
          </cell>
        </row>
        <row r="21015">
          <cell r="G21015">
            <v>93064</v>
          </cell>
          <cell r="H21015" t="str">
            <v>LUVA PASSANTE EM COBRE, SEM ANEL DE SOLDA, DN 42 MM, INSTALADO EM PRUMADA   FORNECIMENTO E INSTALAÇÃO. AF_01/2016_P</v>
          </cell>
          <cell r="I21015" t="str">
            <v>UN</v>
          </cell>
          <cell r="J21015" t="str">
            <v>COEFICIENTE DE REPRESENTATIVIDADE</v>
          </cell>
          <cell r="K21015" t="str">
            <v>21,75</v>
          </cell>
        </row>
        <row r="21016">
          <cell r="G21016">
            <v>93064</v>
          </cell>
          <cell r="H21016" t="str">
            <v>LUVA PASSANTE EM COBRE, SEM ANEL DE SOLDA, DN 42 MM, INSTALADO EM PRUMADA   FORNECIMENTO E INSTALAÇÃO. AF_01/2016_P</v>
          </cell>
          <cell r="I21016" t="str">
            <v>UN</v>
          </cell>
          <cell r="J21016" t="str">
            <v>COEFICIENTE DE REPRESENTATIVIDADE</v>
          </cell>
          <cell r="K21016" t="str">
            <v>21,75</v>
          </cell>
        </row>
        <row r="21017">
          <cell r="G21017">
            <v>93064</v>
          </cell>
          <cell r="H21017" t="str">
            <v>LUVA PASSANTE EM COBRE, SEM ANEL DE SOLDA, DN 42 MM, INSTALADO EM PRUMADA   FORNECIMENTO E INSTALAÇÃO. AF_01/2016_P</v>
          </cell>
          <cell r="I21017" t="str">
            <v>UN</v>
          </cell>
          <cell r="J21017" t="str">
            <v>COEFICIENTE DE REPRESENTATIVIDADE</v>
          </cell>
          <cell r="K21017" t="str">
            <v>21,75</v>
          </cell>
        </row>
        <row r="21018">
          <cell r="G21018">
            <v>93064</v>
          </cell>
          <cell r="H21018" t="str">
            <v>LUVA PASSANTE EM COBRE, SEM ANEL DE SOLDA, DN 42 MM, INSTALADO EM PRUMADA   FORNECIMENTO E INSTALAÇÃO. AF_01/2016_P</v>
          </cell>
          <cell r="I21018" t="str">
            <v>UN</v>
          </cell>
          <cell r="J21018" t="str">
            <v>COEFICIENTE DE REPRESENTATIVIDADE</v>
          </cell>
          <cell r="K21018" t="str">
            <v>21,75</v>
          </cell>
        </row>
        <row r="21019">
          <cell r="G21019">
            <v>93064</v>
          </cell>
          <cell r="H21019" t="str">
            <v>LUVA PASSANTE EM COBRE, SEM ANEL DE SOLDA, DN 42 MM, INSTALADO EM PRUMADA   FORNECIMENTO E INSTALAÇÃO. AF_01/2016_P</v>
          </cell>
          <cell r="I21019" t="str">
            <v>UN</v>
          </cell>
          <cell r="J21019" t="str">
            <v>COEFICIENTE DE REPRESENTATIVIDADE</v>
          </cell>
          <cell r="K21019" t="str">
            <v>21,75</v>
          </cell>
        </row>
        <row r="21020">
          <cell r="G21020">
            <v>93065</v>
          </cell>
          <cell r="H21020" t="str">
            <v>BUCHA DE REDUÇÃO EM COBRE, SEM ANEL DE SOLDA, PONTA X BOLSA, 42 X 35 MM, INSTALADO EM PRUMADA   FORNECIMENTO E INSTALAÇÃO. AF_01/2016_P</v>
          </cell>
          <cell r="I21020" t="str">
            <v>UN</v>
          </cell>
          <cell r="J21020" t="str">
            <v>COEFICIENTE DE REPRESENTATIVIDADE</v>
          </cell>
          <cell r="K21020" t="str">
            <v>20,55</v>
          </cell>
        </row>
        <row r="21021">
          <cell r="G21021">
            <v>93065</v>
          </cell>
          <cell r="H21021" t="str">
            <v>BUCHA DE REDUÇÃO EM COBRE, SEM ANEL DE SOLDA, PONTA X BOLSA, 42 X 35 MM, INSTALADO EM PRUMADA   FORNECIMENTO E INSTALAÇÃO. AF_01/2016_P</v>
          </cell>
          <cell r="I21021" t="str">
            <v>UN</v>
          </cell>
          <cell r="J21021" t="str">
            <v>COEFICIENTE DE REPRESENTATIVIDADE</v>
          </cell>
          <cell r="K21021" t="str">
            <v>20,55</v>
          </cell>
        </row>
        <row r="21022">
          <cell r="G21022">
            <v>93065</v>
          </cell>
          <cell r="H21022" t="str">
            <v>BUCHA DE REDUÇÃO EM COBRE, SEM ANEL DE SOLDA, PONTA X BOLSA, 42 X 35 MM, INSTALADO EM PRUMADA   FORNECIMENTO E INSTALAÇÃO. AF_01/2016_P</v>
          </cell>
          <cell r="I21022" t="str">
            <v>UN</v>
          </cell>
          <cell r="J21022" t="str">
            <v>COEFICIENTE DE REPRESENTATIVIDADE</v>
          </cell>
          <cell r="K21022" t="str">
            <v>20,55</v>
          </cell>
        </row>
        <row r="21023">
          <cell r="G21023">
            <v>93065</v>
          </cell>
          <cell r="H21023" t="str">
            <v>BUCHA DE REDUÇÃO EM COBRE, SEM ANEL DE SOLDA, PONTA X BOLSA, 42 X 35 MM, INSTALADO EM PRUMADA   FORNECIMENTO E INSTALAÇÃO. AF_01/2016_P</v>
          </cell>
          <cell r="I21023" t="str">
            <v>UN</v>
          </cell>
          <cell r="J21023" t="str">
            <v>COEFICIENTE DE REPRESENTATIVIDADE</v>
          </cell>
          <cell r="K21023" t="str">
            <v>20,55</v>
          </cell>
        </row>
        <row r="21024">
          <cell r="G21024">
            <v>93065</v>
          </cell>
          <cell r="H21024" t="str">
            <v>BUCHA DE REDUÇÃO EM COBRE, SEM ANEL DE SOLDA, PONTA X BOLSA, 42 X 35 MM, INSTALADO EM PRUMADA   FORNECIMENTO E INSTALAÇÃO. AF_01/2016_P</v>
          </cell>
          <cell r="I21024" t="str">
            <v>UN</v>
          </cell>
          <cell r="J21024" t="str">
            <v>COEFICIENTE DE REPRESENTATIVIDADE</v>
          </cell>
          <cell r="K21024" t="str">
            <v>20,55</v>
          </cell>
        </row>
        <row r="21025">
          <cell r="G21025">
            <v>93065</v>
          </cell>
          <cell r="H21025" t="str">
            <v>BUCHA DE REDUÇÃO EM COBRE, SEM ANEL DE SOLDA, PONTA X BOLSA, 42 X 35 MM, INSTALADO EM PRUMADA   FORNECIMENTO E INSTALAÇÃO. AF_01/2016_P</v>
          </cell>
          <cell r="I21025" t="str">
            <v>UN</v>
          </cell>
          <cell r="J21025" t="str">
            <v>COEFICIENTE DE REPRESENTATIVIDADE</v>
          </cell>
          <cell r="K21025" t="str">
            <v>20,55</v>
          </cell>
        </row>
        <row r="21026">
          <cell r="G21026">
            <v>93065</v>
          </cell>
          <cell r="H21026" t="str">
            <v>BUCHA DE REDUÇÃO EM COBRE, SEM ANEL DE SOLDA, PONTA X BOLSA, 42 X 35 MM, INSTALADO EM PRUMADA   FORNECIMENTO E INSTALAÇÃO. AF_01/2016_P</v>
          </cell>
          <cell r="I21026" t="str">
            <v>UN</v>
          </cell>
          <cell r="J21026" t="str">
            <v>COEFICIENTE DE REPRESENTATIVIDADE</v>
          </cell>
          <cell r="K21026" t="str">
            <v>20,55</v>
          </cell>
        </row>
        <row r="21027">
          <cell r="G21027">
            <v>93065</v>
          </cell>
          <cell r="H21027" t="str">
            <v>BUCHA DE REDUÇÃO EM COBRE, SEM ANEL DE SOLDA, PONTA X BOLSA, 42 X 35 MM, INSTALADO EM PRUMADA   FORNECIMENTO E INSTALAÇÃO. AF_01/2016_P</v>
          </cell>
          <cell r="I21027" t="str">
            <v>UN</v>
          </cell>
          <cell r="J21027" t="str">
            <v>COEFICIENTE DE REPRESENTATIVIDADE</v>
          </cell>
          <cell r="K21027" t="str">
            <v>20,55</v>
          </cell>
        </row>
        <row r="21028">
          <cell r="G21028">
            <v>93066</v>
          </cell>
          <cell r="H21028" t="str">
            <v>JUNTA DE EXPANSÃO EM BRONZE/LATÃO, PONTA X PONTA, DN 42 MM, INSTALADO EM PRUMADA   FORNECIMENTO E INSTALAÇÃO. AF_01/2016_P</v>
          </cell>
          <cell r="I21028" t="str">
            <v>UN</v>
          </cell>
          <cell r="J21028" t="str">
            <v>COEFICIENTE DE REPRESENTATIVIDADE</v>
          </cell>
          <cell r="K21028" t="str">
            <v>323,00</v>
          </cell>
        </row>
        <row r="21029">
          <cell r="G21029">
            <v>93066</v>
          </cell>
          <cell r="H21029" t="str">
            <v>JUNTA DE EXPANSÃO EM BRONZE/LATÃO, PONTA X PONTA, DN 42 MM, INSTALADO EM PRUMADA   FORNECIMENTO E INSTALAÇÃO. AF_01/2016_P</v>
          </cell>
          <cell r="I21029" t="str">
            <v>UN</v>
          </cell>
          <cell r="J21029" t="str">
            <v>COEFICIENTE DE REPRESENTATIVIDADE</v>
          </cell>
          <cell r="K21029" t="str">
            <v>323,00</v>
          </cell>
        </row>
        <row r="21030">
          <cell r="G21030">
            <v>93066</v>
          </cell>
          <cell r="H21030" t="str">
            <v>JUNTA DE EXPANSÃO EM BRONZE/LATÃO, PONTA X PONTA, DN 42 MM, INSTALADO EM PRUMADA   FORNECIMENTO E INSTALAÇÃO. AF_01/2016_P</v>
          </cell>
          <cell r="I21030" t="str">
            <v>UN</v>
          </cell>
          <cell r="J21030" t="str">
            <v>COEFICIENTE DE REPRESENTATIVIDADE</v>
          </cell>
          <cell r="K21030" t="str">
            <v>323,00</v>
          </cell>
        </row>
        <row r="21031">
          <cell r="G21031">
            <v>93066</v>
          </cell>
          <cell r="H21031" t="str">
            <v>JUNTA DE EXPANSÃO EM BRONZE/LATÃO, PONTA X PONTA, DN 42 MM, INSTALADO EM PRUMADA   FORNECIMENTO E INSTALAÇÃO. AF_01/2016_P</v>
          </cell>
          <cell r="I21031" t="str">
            <v>UN</v>
          </cell>
          <cell r="J21031" t="str">
            <v>COEFICIENTE DE REPRESENTATIVIDADE</v>
          </cell>
          <cell r="K21031" t="str">
            <v>323,00</v>
          </cell>
        </row>
        <row r="21032">
          <cell r="G21032">
            <v>93066</v>
          </cell>
          <cell r="H21032" t="str">
            <v>JUNTA DE EXPANSÃO EM BRONZE/LATÃO, PONTA X PONTA, DN 42 MM, INSTALADO EM PRUMADA   FORNECIMENTO E INSTALAÇÃO. AF_01/2016_P</v>
          </cell>
          <cell r="I21032" t="str">
            <v>UN</v>
          </cell>
          <cell r="J21032" t="str">
            <v>COEFICIENTE DE REPRESENTATIVIDADE</v>
          </cell>
          <cell r="K21032" t="str">
            <v>323,00</v>
          </cell>
        </row>
        <row r="21033">
          <cell r="G21033">
            <v>93066</v>
          </cell>
          <cell r="H21033" t="str">
            <v>JUNTA DE EXPANSÃO EM BRONZE/LATÃO, PONTA X PONTA, DN 42 MM, INSTALADO EM PRUMADA   FORNECIMENTO E INSTALAÇÃO. AF_01/2016_P</v>
          </cell>
          <cell r="I21033" t="str">
            <v>UN</v>
          </cell>
          <cell r="J21033" t="str">
            <v>COEFICIENTE DE REPRESENTATIVIDADE</v>
          </cell>
          <cell r="K21033" t="str">
            <v>323,00</v>
          </cell>
        </row>
        <row r="21034">
          <cell r="G21034">
            <v>93066</v>
          </cell>
          <cell r="H21034" t="str">
            <v>JUNTA DE EXPANSÃO EM BRONZE/LATÃO, PONTA X PONTA, DN 42 MM, INSTALADO EM PRUMADA   FORNECIMENTO E INSTALAÇÃO. AF_01/2016_P</v>
          </cell>
          <cell r="I21034" t="str">
            <v>UN</v>
          </cell>
          <cell r="J21034" t="str">
            <v>COEFICIENTE DE REPRESENTATIVIDADE</v>
          </cell>
          <cell r="K21034" t="str">
            <v>323,00</v>
          </cell>
        </row>
        <row r="21035">
          <cell r="G21035">
            <v>93066</v>
          </cell>
          <cell r="H21035" t="str">
            <v>JUNTA DE EXPANSÃO EM BRONZE/LATÃO, PONTA X PONTA, DN 42 MM, INSTALADO EM PRUMADA   FORNECIMENTO E INSTALAÇÃO. AF_01/2016_P</v>
          </cell>
          <cell r="I21035" t="str">
            <v>UN</v>
          </cell>
          <cell r="J21035" t="str">
            <v>COEFICIENTE DE REPRESENTATIVIDADE</v>
          </cell>
          <cell r="K21035" t="str">
            <v>323,00</v>
          </cell>
        </row>
        <row r="21036">
          <cell r="G21036">
            <v>93067</v>
          </cell>
          <cell r="H21036" t="str">
            <v>LUVA PASSANTE EM COBRE, SEM ANEL DE SOLDA, DN 54 MM, INSTALADO EM PRUMADA   FORNECIMENTO E INSTALAÇÃO. AF_01/2016_P</v>
          </cell>
          <cell r="I21036" t="str">
            <v>UN</v>
          </cell>
          <cell r="J21036" t="str">
            <v>COEFICIENTE DE REPRESENTATIVIDADE</v>
          </cell>
          <cell r="K21036" t="str">
            <v>31,57</v>
          </cell>
        </row>
        <row r="21037">
          <cell r="G21037">
            <v>93067</v>
          </cell>
          <cell r="H21037" t="str">
            <v>LUVA PASSANTE EM COBRE, SEM ANEL DE SOLDA, DN 54 MM, INSTALADO EM PRUMADA   FORNECIMENTO E INSTALAÇÃO. AF_01/2016_P</v>
          </cell>
          <cell r="I21037" t="str">
            <v>UN</v>
          </cell>
          <cell r="J21037" t="str">
            <v>COEFICIENTE DE REPRESENTATIVIDADE</v>
          </cell>
          <cell r="K21037" t="str">
            <v>31,57</v>
          </cell>
        </row>
        <row r="21038">
          <cell r="G21038">
            <v>93067</v>
          </cell>
          <cell r="H21038" t="str">
            <v>LUVA PASSANTE EM COBRE, SEM ANEL DE SOLDA, DN 54 MM, INSTALADO EM PRUMADA   FORNECIMENTO E INSTALAÇÃO. AF_01/2016_P</v>
          </cell>
          <cell r="I21038" t="str">
            <v>UN</v>
          </cell>
          <cell r="J21038" t="str">
            <v>COEFICIENTE DE REPRESENTATIVIDADE</v>
          </cell>
          <cell r="K21038" t="str">
            <v>31,57</v>
          </cell>
        </row>
        <row r="21039">
          <cell r="G21039">
            <v>93067</v>
          </cell>
          <cell r="H21039" t="str">
            <v>LUVA PASSANTE EM COBRE, SEM ANEL DE SOLDA, DN 54 MM, INSTALADO EM PRUMADA   FORNECIMENTO E INSTALAÇÃO. AF_01/2016_P</v>
          </cell>
          <cell r="I21039" t="str">
            <v>UN</v>
          </cell>
          <cell r="J21039" t="str">
            <v>COEFICIENTE DE REPRESENTATIVIDADE</v>
          </cell>
          <cell r="K21039" t="str">
            <v>31,57</v>
          </cell>
        </row>
        <row r="21040">
          <cell r="G21040">
            <v>93067</v>
          </cell>
          <cell r="H21040" t="str">
            <v>LUVA PASSANTE EM COBRE, SEM ANEL DE SOLDA, DN 54 MM, INSTALADO EM PRUMADA   FORNECIMENTO E INSTALAÇÃO. AF_01/2016_P</v>
          </cell>
          <cell r="I21040" t="str">
            <v>UN</v>
          </cell>
          <cell r="J21040" t="str">
            <v>COEFICIENTE DE REPRESENTATIVIDADE</v>
          </cell>
          <cell r="K21040" t="str">
            <v>31,57</v>
          </cell>
        </row>
        <row r="21041">
          <cell r="G21041">
            <v>93067</v>
          </cell>
          <cell r="H21041" t="str">
            <v>LUVA PASSANTE EM COBRE, SEM ANEL DE SOLDA, DN 54 MM, INSTALADO EM PRUMADA   FORNECIMENTO E INSTALAÇÃO. AF_01/2016_P</v>
          </cell>
          <cell r="I21041" t="str">
            <v>UN</v>
          </cell>
          <cell r="J21041" t="str">
            <v>COEFICIENTE DE REPRESENTATIVIDADE</v>
          </cell>
          <cell r="K21041" t="str">
            <v>31,57</v>
          </cell>
        </row>
        <row r="21042">
          <cell r="G21042">
            <v>93067</v>
          </cell>
          <cell r="H21042" t="str">
            <v>LUVA PASSANTE EM COBRE, SEM ANEL DE SOLDA, DN 54 MM, INSTALADO EM PRUMADA   FORNECIMENTO E INSTALAÇÃO. AF_01/2016_P</v>
          </cell>
          <cell r="I21042" t="str">
            <v>UN</v>
          </cell>
          <cell r="J21042" t="str">
            <v>COEFICIENTE DE REPRESENTATIVIDADE</v>
          </cell>
          <cell r="K21042" t="str">
            <v>31,57</v>
          </cell>
        </row>
        <row r="21043">
          <cell r="G21043">
            <v>93067</v>
          </cell>
          <cell r="H21043" t="str">
            <v>LUVA PASSANTE EM COBRE, SEM ANEL DE SOLDA, DN 54 MM, INSTALADO EM PRUMADA   FORNECIMENTO E INSTALAÇÃO. AF_01/2016_P</v>
          </cell>
          <cell r="I21043" t="str">
            <v>UN</v>
          </cell>
          <cell r="J21043" t="str">
            <v>COEFICIENTE DE REPRESENTATIVIDADE</v>
          </cell>
          <cell r="K21043" t="str">
            <v>31,57</v>
          </cell>
        </row>
        <row r="21044">
          <cell r="G21044">
            <v>93068</v>
          </cell>
          <cell r="H21044" t="str">
            <v>BUCHA DE REDUÇÃO EM COBRE, SEM ANEL DE SOLDA, PONTA X BOLSA, 54 X 42 MM, INSTALADO EM PRUMADA   FORNECIMENTO E INSTALAÇÃO. AF_01/2016_P</v>
          </cell>
          <cell r="I21044" t="str">
            <v>UN</v>
          </cell>
          <cell r="J21044" t="str">
            <v>COEFICIENTE DE REPRESENTATIVIDADE</v>
          </cell>
          <cell r="K21044" t="str">
            <v>28,04</v>
          </cell>
        </row>
        <row r="21045">
          <cell r="G21045">
            <v>93068</v>
          </cell>
          <cell r="H21045" t="str">
            <v>BUCHA DE REDUÇÃO EM COBRE, SEM ANEL DE SOLDA, PONTA X BOLSA, 54 X 42 MM, INSTALADO EM PRUMADA   FORNECIMENTO E INSTALAÇÃO. AF_01/2016_P</v>
          </cell>
          <cell r="I21045" t="str">
            <v>UN</v>
          </cell>
          <cell r="J21045" t="str">
            <v>COEFICIENTE DE REPRESENTATIVIDADE</v>
          </cell>
          <cell r="K21045" t="str">
            <v>28,04</v>
          </cell>
        </row>
        <row r="21046">
          <cell r="G21046">
            <v>93068</v>
          </cell>
          <cell r="H21046" t="str">
            <v>BUCHA DE REDUÇÃO EM COBRE, SEM ANEL DE SOLDA, PONTA X BOLSA, 54 X 42 MM, INSTALADO EM PRUMADA   FORNECIMENTO E INSTALAÇÃO. AF_01/2016_P</v>
          </cell>
          <cell r="I21046" t="str">
            <v>UN</v>
          </cell>
          <cell r="J21046" t="str">
            <v>COEFICIENTE DE REPRESENTATIVIDADE</v>
          </cell>
          <cell r="K21046" t="str">
            <v>28,04</v>
          </cell>
        </row>
        <row r="21047">
          <cell r="G21047">
            <v>93068</v>
          </cell>
          <cell r="H21047" t="str">
            <v>BUCHA DE REDUÇÃO EM COBRE, SEM ANEL DE SOLDA, PONTA X BOLSA, 54 X 42 MM, INSTALADO EM PRUMADA   FORNECIMENTO E INSTALAÇÃO. AF_01/2016_P</v>
          </cell>
          <cell r="I21047" t="str">
            <v>UN</v>
          </cell>
          <cell r="J21047" t="str">
            <v>COEFICIENTE DE REPRESENTATIVIDADE</v>
          </cell>
          <cell r="K21047" t="str">
            <v>28,04</v>
          </cell>
        </row>
        <row r="21048">
          <cell r="G21048">
            <v>93068</v>
          </cell>
          <cell r="H21048" t="str">
            <v>BUCHA DE REDUÇÃO EM COBRE, SEM ANEL DE SOLDA, PONTA X BOLSA, 54 X 42 MM, INSTALADO EM PRUMADA   FORNECIMENTO E INSTALAÇÃO. AF_01/2016_P</v>
          </cell>
          <cell r="I21048" t="str">
            <v>UN</v>
          </cell>
          <cell r="J21048" t="str">
            <v>COEFICIENTE DE REPRESENTATIVIDADE</v>
          </cell>
          <cell r="K21048" t="str">
            <v>28,04</v>
          </cell>
        </row>
        <row r="21049">
          <cell r="G21049">
            <v>93068</v>
          </cell>
          <cell r="H21049" t="str">
            <v>BUCHA DE REDUÇÃO EM COBRE, SEM ANEL DE SOLDA, PONTA X BOLSA, 54 X 42 MM, INSTALADO EM PRUMADA   FORNECIMENTO E INSTALAÇÃO. AF_01/2016_P</v>
          </cell>
          <cell r="I21049" t="str">
            <v>UN</v>
          </cell>
          <cell r="J21049" t="str">
            <v>COEFICIENTE DE REPRESENTATIVIDADE</v>
          </cell>
          <cell r="K21049" t="str">
            <v>28,04</v>
          </cell>
        </row>
        <row r="21050">
          <cell r="G21050">
            <v>93068</v>
          </cell>
          <cell r="H21050" t="str">
            <v>BUCHA DE REDUÇÃO EM COBRE, SEM ANEL DE SOLDA, PONTA X BOLSA, 54 X 42 MM, INSTALADO EM PRUMADA   FORNECIMENTO E INSTALAÇÃO. AF_01/2016_P</v>
          </cell>
          <cell r="I21050" t="str">
            <v>UN</v>
          </cell>
          <cell r="J21050" t="str">
            <v>COEFICIENTE DE REPRESENTATIVIDADE</v>
          </cell>
          <cell r="K21050" t="str">
            <v>28,04</v>
          </cell>
        </row>
        <row r="21051">
          <cell r="G21051">
            <v>93068</v>
          </cell>
          <cell r="H21051" t="str">
            <v>BUCHA DE REDUÇÃO EM COBRE, SEM ANEL DE SOLDA, PONTA X BOLSA, 54 X 42 MM, INSTALADO EM PRUMADA   FORNECIMENTO E INSTALAÇÃO. AF_01/2016_P</v>
          </cell>
          <cell r="I21051" t="str">
            <v>UN</v>
          </cell>
          <cell r="J21051" t="str">
            <v>COEFICIENTE DE REPRESENTATIVIDADE</v>
          </cell>
          <cell r="K21051" t="str">
            <v>28,04</v>
          </cell>
        </row>
        <row r="21052">
          <cell r="G21052">
            <v>93069</v>
          </cell>
          <cell r="H21052" t="str">
            <v>JUNTA DE EXPANSÃO EM BRONZE/LATÃO, PONTA X PONTA, DN 54 MM, INSTALADO EM PRUMADA   FORNECIMENTO E INSTALAÇÃO. AF_01/2016_P</v>
          </cell>
          <cell r="I21052" t="str">
            <v>UN</v>
          </cell>
          <cell r="J21052" t="str">
            <v>COEFICIENTE DE REPRESENTATIVIDADE</v>
          </cell>
          <cell r="K21052" t="str">
            <v>447,22</v>
          </cell>
        </row>
        <row r="21053">
          <cell r="G21053">
            <v>93069</v>
          </cell>
          <cell r="H21053" t="str">
            <v>JUNTA DE EXPANSÃO EM BRONZE/LATÃO, PONTA X PONTA, DN 54 MM, INSTALADO EM PRUMADA   FORNECIMENTO E INSTALAÇÃO. AF_01/2016_P</v>
          </cell>
          <cell r="I21053" t="str">
            <v>UN</v>
          </cell>
          <cell r="J21053" t="str">
            <v>COEFICIENTE DE REPRESENTATIVIDADE</v>
          </cell>
          <cell r="K21053" t="str">
            <v>447,22</v>
          </cell>
        </row>
        <row r="21054">
          <cell r="G21054">
            <v>93069</v>
          </cell>
          <cell r="H21054" t="str">
            <v>JUNTA DE EXPANSÃO EM BRONZE/LATÃO, PONTA X PONTA, DN 54 MM, INSTALADO EM PRUMADA   FORNECIMENTO E INSTALAÇÃO. AF_01/2016_P</v>
          </cell>
          <cell r="I21054" t="str">
            <v>UN</v>
          </cell>
          <cell r="J21054" t="str">
            <v>COEFICIENTE DE REPRESENTATIVIDADE</v>
          </cell>
          <cell r="K21054" t="str">
            <v>447,22</v>
          </cell>
        </row>
        <row r="21055">
          <cell r="G21055">
            <v>93069</v>
          </cell>
          <cell r="H21055" t="str">
            <v>JUNTA DE EXPANSÃO EM BRONZE/LATÃO, PONTA X PONTA, DN 54 MM, INSTALADO EM PRUMADA   FORNECIMENTO E INSTALAÇÃO. AF_01/2016_P</v>
          </cell>
          <cell r="I21055" t="str">
            <v>UN</v>
          </cell>
          <cell r="J21055" t="str">
            <v>COEFICIENTE DE REPRESENTATIVIDADE</v>
          </cell>
          <cell r="K21055" t="str">
            <v>447,22</v>
          </cell>
        </row>
        <row r="21056">
          <cell r="G21056">
            <v>93069</v>
          </cell>
          <cell r="H21056" t="str">
            <v>JUNTA DE EXPANSÃO EM BRONZE/LATÃO, PONTA X PONTA, DN 54 MM, INSTALADO EM PRUMADA   FORNECIMENTO E INSTALAÇÃO. AF_01/2016_P</v>
          </cell>
          <cell r="I21056" t="str">
            <v>UN</v>
          </cell>
          <cell r="J21056" t="str">
            <v>COEFICIENTE DE REPRESENTATIVIDADE</v>
          </cell>
          <cell r="K21056" t="str">
            <v>447,22</v>
          </cell>
        </row>
        <row r="21057">
          <cell r="G21057">
            <v>93069</v>
          </cell>
          <cell r="H21057" t="str">
            <v>JUNTA DE EXPANSÃO EM BRONZE/LATÃO, PONTA X PONTA, DN 54 MM, INSTALADO EM PRUMADA   FORNECIMENTO E INSTALAÇÃO. AF_01/2016_P</v>
          </cell>
          <cell r="I21057" t="str">
            <v>UN</v>
          </cell>
          <cell r="J21057" t="str">
            <v>COEFICIENTE DE REPRESENTATIVIDADE</v>
          </cell>
          <cell r="K21057" t="str">
            <v>447,22</v>
          </cell>
        </row>
        <row r="21058">
          <cell r="G21058">
            <v>93069</v>
          </cell>
          <cell r="H21058" t="str">
            <v>JUNTA DE EXPANSÃO EM BRONZE/LATÃO, PONTA X PONTA, DN 54 MM, INSTALADO EM PRUMADA   FORNECIMENTO E INSTALAÇÃO. AF_01/2016_P</v>
          </cell>
          <cell r="I21058" t="str">
            <v>UN</v>
          </cell>
          <cell r="J21058" t="str">
            <v>COEFICIENTE DE REPRESENTATIVIDADE</v>
          </cell>
          <cell r="K21058" t="str">
            <v>447,22</v>
          </cell>
        </row>
        <row r="21059">
          <cell r="G21059">
            <v>93069</v>
          </cell>
          <cell r="H21059" t="str">
            <v>JUNTA DE EXPANSÃO EM BRONZE/LATÃO, PONTA X PONTA, DN 54 MM, INSTALADO EM PRUMADA   FORNECIMENTO E INSTALAÇÃO. AF_01/2016_P</v>
          </cell>
          <cell r="I21059" t="str">
            <v>UN</v>
          </cell>
          <cell r="J21059" t="str">
            <v>COEFICIENTE DE REPRESENTATIVIDADE</v>
          </cell>
          <cell r="K21059" t="str">
            <v>447,22</v>
          </cell>
        </row>
        <row r="21060">
          <cell r="G21060">
            <v>93070</v>
          </cell>
          <cell r="H21060" t="str">
            <v>LUVA PASSANTE EM COBRE, SEM ANEL DE SOLDA, DN 66 MM, INSTALADO EM PRUMADA   FORNECIMENTO E INSTALAÇÃO. AF_01/2016_P</v>
          </cell>
          <cell r="I21060" t="str">
            <v>UN</v>
          </cell>
          <cell r="J21060" t="str">
            <v>COEFICIENTE DE REPRESENTATIVIDADE</v>
          </cell>
          <cell r="K21060" t="str">
            <v>75,27</v>
          </cell>
        </row>
        <row r="21061">
          <cell r="G21061">
            <v>93070</v>
          </cell>
          <cell r="H21061" t="str">
            <v>LUVA PASSANTE EM COBRE, SEM ANEL DE SOLDA, DN 66 MM, INSTALADO EM PRUMADA   FORNECIMENTO E INSTALAÇÃO. AF_01/2016_P</v>
          </cell>
          <cell r="I21061" t="str">
            <v>UN</v>
          </cell>
          <cell r="J21061" t="str">
            <v>COEFICIENTE DE REPRESENTATIVIDADE</v>
          </cell>
          <cell r="K21061" t="str">
            <v>75,27</v>
          </cell>
        </row>
        <row r="21062">
          <cell r="G21062">
            <v>93070</v>
          </cell>
          <cell r="H21062" t="str">
            <v>LUVA PASSANTE EM COBRE, SEM ANEL DE SOLDA, DN 66 MM, INSTALADO EM PRUMADA   FORNECIMENTO E INSTALAÇÃO. AF_01/2016_P</v>
          </cell>
          <cell r="I21062" t="str">
            <v>UN</v>
          </cell>
          <cell r="J21062" t="str">
            <v>COEFICIENTE DE REPRESENTATIVIDADE</v>
          </cell>
          <cell r="K21062" t="str">
            <v>75,27</v>
          </cell>
        </row>
        <row r="21063">
          <cell r="G21063">
            <v>93070</v>
          </cell>
          <cell r="H21063" t="str">
            <v>LUVA PASSANTE EM COBRE, SEM ANEL DE SOLDA, DN 66 MM, INSTALADO EM PRUMADA   FORNECIMENTO E INSTALAÇÃO. AF_01/2016_P</v>
          </cell>
          <cell r="I21063" t="str">
            <v>UN</v>
          </cell>
          <cell r="J21063" t="str">
            <v>COEFICIENTE DE REPRESENTATIVIDADE</v>
          </cell>
          <cell r="K21063" t="str">
            <v>75,27</v>
          </cell>
        </row>
        <row r="21064">
          <cell r="G21064">
            <v>93070</v>
          </cell>
          <cell r="H21064" t="str">
            <v>LUVA PASSANTE EM COBRE, SEM ANEL DE SOLDA, DN 66 MM, INSTALADO EM PRUMADA   FORNECIMENTO E INSTALAÇÃO. AF_01/2016_P</v>
          </cell>
          <cell r="I21064" t="str">
            <v>UN</v>
          </cell>
          <cell r="J21064" t="str">
            <v>COEFICIENTE DE REPRESENTATIVIDADE</v>
          </cell>
          <cell r="K21064" t="str">
            <v>75,27</v>
          </cell>
        </row>
        <row r="21065">
          <cell r="G21065">
            <v>93070</v>
          </cell>
          <cell r="H21065" t="str">
            <v>LUVA PASSANTE EM COBRE, SEM ANEL DE SOLDA, DN 66 MM, INSTALADO EM PRUMADA   FORNECIMENTO E INSTALAÇÃO. AF_01/2016_P</v>
          </cell>
          <cell r="I21065" t="str">
            <v>UN</v>
          </cell>
          <cell r="J21065" t="str">
            <v>COEFICIENTE DE REPRESENTATIVIDADE</v>
          </cell>
          <cell r="K21065" t="str">
            <v>75,27</v>
          </cell>
        </row>
        <row r="21066">
          <cell r="G21066">
            <v>93070</v>
          </cell>
          <cell r="H21066" t="str">
            <v>LUVA PASSANTE EM COBRE, SEM ANEL DE SOLDA, DN 66 MM, INSTALADO EM PRUMADA   FORNECIMENTO E INSTALAÇÃO. AF_01/2016_P</v>
          </cell>
          <cell r="I21066" t="str">
            <v>UN</v>
          </cell>
          <cell r="J21066" t="str">
            <v>COEFICIENTE DE REPRESENTATIVIDADE</v>
          </cell>
          <cell r="K21066" t="str">
            <v>75,27</v>
          </cell>
        </row>
        <row r="21067">
          <cell r="G21067">
            <v>93070</v>
          </cell>
          <cell r="H21067" t="str">
            <v>LUVA PASSANTE EM COBRE, SEM ANEL DE SOLDA, DN 66 MM, INSTALADO EM PRUMADA   FORNECIMENTO E INSTALAÇÃO. AF_01/2016_P</v>
          </cell>
          <cell r="I21067" t="str">
            <v>UN</v>
          </cell>
          <cell r="J21067" t="str">
            <v>COEFICIENTE DE REPRESENTATIVIDADE</v>
          </cell>
          <cell r="K21067" t="str">
            <v>75,27</v>
          </cell>
        </row>
        <row r="21068">
          <cell r="G21068">
            <v>93071</v>
          </cell>
          <cell r="H21068" t="str">
            <v>BUCHA DE REDUÇÃO EM COBRE, SEM ANEL DE SOLDA, PONTA X BOLSA, 66 X 54 MM, INSTALADO EM PRUMADA   FORNECIMENTO E INSTALAÇÃO. AF_01/2016_P</v>
          </cell>
          <cell r="I21068" t="str">
            <v>UN</v>
          </cell>
          <cell r="J21068" t="str">
            <v>COEFICIENTE DE REPRESENTATIVIDADE</v>
          </cell>
          <cell r="K21068" t="str">
            <v>70,17</v>
          </cell>
        </row>
        <row r="21069">
          <cell r="G21069">
            <v>93071</v>
          </cell>
          <cell r="H21069" t="str">
            <v>BUCHA DE REDUÇÃO EM COBRE, SEM ANEL DE SOLDA, PONTA X BOLSA, 66 X 54 MM, INSTALADO EM PRUMADA   FORNECIMENTO E INSTALAÇÃO. AF_01/2016_P</v>
          </cell>
          <cell r="I21069" t="str">
            <v>UN</v>
          </cell>
          <cell r="J21069" t="str">
            <v>COEFICIENTE DE REPRESENTATIVIDADE</v>
          </cell>
          <cell r="K21069" t="str">
            <v>70,17</v>
          </cell>
        </row>
        <row r="21070">
          <cell r="G21070">
            <v>93071</v>
          </cell>
          <cell r="H21070" t="str">
            <v>BUCHA DE REDUÇÃO EM COBRE, SEM ANEL DE SOLDA, PONTA X BOLSA, 66 X 54 MM, INSTALADO EM PRUMADA   FORNECIMENTO E INSTALAÇÃO. AF_01/2016_P</v>
          </cell>
          <cell r="I21070" t="str">
            <v>UN</v>
          </cell>
          <cell r="J21070" t="str">
            <v>COEFICIENTE DE REPRESENTATIVIDADE</v>
          </cell>
          <cell r="K21070" t="str">
            <v>70,17</v>
          </cell>
        </row>
        <row r="21071">
          <cell r="G21071">
            <v>93071</v>
          </cell>
          <cell r="H21071" t="str">
            <v>BUCHA DE REDUÇÃO EM COBRE, SEM ANEL DE SOLDA, PONTA X BOLSA, 66 X 54 MM, INSTALADO EM PRUMADA   FORNECIMENTO E INSTALAÇÃO. AF_01/2016_P</v>
          </cell>
          <cell r="I21071" t="str">
            <v>UN</v>
          </cell>
          <cell r="J21071" t="str">
            <v>COEFICIENTE DE REPRESENTATIVIDADE</v>
          </cell>
          <cell r="K21071" t="str">
            <v>70,17</v>
          </cell>
        </row>
        <row r="21072">
          <cell r="G21072">
            <v>93071</v>
          </cell>
          <cell r="H21072" t="str">
            <v>BUCHA DE REDUÇÃO EM COBRE, SEM ANEL DE SOLDA, PONTA X BOLSA, 66 X 54 MM, INSTALADO EM PRUMADA   FORNECIMENTO E INSTALAÇÃO. AF_01/2016_P</v>
          </cell>
          <cell r="I21072" t="str">
            <v>UN</v>
          </cell>
          <cell r="J21072" t="str">
            <v>COEFICIENTE DE REPRESENTATIVIDADE</v>
          </cell>
          <cell r="K21072" t="str">
            <v>70,17</v>
          </cell>
        </row>
        <row r="21073">
          <cell r="G21073">
            <v>93071</v>
          </cell>
          <cell r="H21073" t="str">
            <v>BUCHA DE REDUÇÃO EM COBRE, SEM ANEL DE SOLDA, PONTA X BOLSA, 66 X 54 MM, INSTALADO EM PRUMADA   FORNECIMENTO E INSTALAÇÃO. AF_01/2016_P</v>
          </cell>
          <cell r="I21073" t="str">
            <v>UN</v>
          </cell>
          <cell r="J21073" t="str">
            <v>COEFICIENTE DE REPRESENTATIVIDADE</v>
          </cell>
          <cell r="K21073" t="str">
            <v>70,17</v>
          </cell>
        </row>
        <row r="21074">
          <cell r="G21074">
            <v>93071</v>
          </cell>
          <cell r="H21074" t="str">
            <v>BUCHA DE REDUÇÃO EM COBRE, SEM ANEL DE SOLDA, PONTA X BOLSA, 66 X 54 MM, INSTALADO EM PRUMADA   FORNECIMENTO E INSTALAÇÃO. AF_01/2016_P</v>
          </cell>
          <cell r="I21074" t="str">
            <v>UN</v>
          </cell>
          <cell r="J21074" t="str">
            <v>COEFICIENTE DE REPRESENTATIVIDADE</v>
          </cell>
          <cell r="K21074" t="str">
            <v>70,17</v>
          </cell>
        </row>
        <row r="21075">
          <cell r="G21075">
            <v>93071</v>
          </cell>
          <cell r="H21075" t="str">
            <v>BUCHA DE REDUÇÃO EM COBRE, SEM ANEL DE SOLDA, PONTA X BOLSA, 66 X 54 MM, INSTALADO EM PRUMADA   FORNECIMENTO E INSTALAÇÃO. AF_01/2016_P</v>
          </cell>
          <cell r="I21075" t="str">
            <v>UN</v>
          </cell>
          <cell r="J21075" t="str">
            <v>COEFICIENTE DE REPRESENTATIVIDADE</v>
          </cell>
          <cell r="K21075" t="str">
            <v>70,17</v>
          </cell>
        </row>
        <row r="21076">
          <cell r="G21076">
            <v>93072</v>
          </cell>
          <cell r="H21076" t="str">
            <v>JUNTA DE EXPANSÃO EM BRONZE/LATÃO, PONTA X PONTA, DN 66 MM, INSTALADO EM PRUMADA   FORNECIMENTO E INSTALAÇÃO. AF_01/2016_P</v>
          </cell>
          <cell r="I21076" t="str">
            <v>UN</v>
          </cell>
          <cell r="J21076" t="str">
            <v>COEFICIENTE DE REPRESENTATIVIDADE</v>
          </cell>
          <cell r="K21076" t="str">
            <v>589,60</v>
          </cell>
        </row>
        <row r="21077">
          <cell r="G21077">
            <v>93072</v>
          </cell>
          <cell r="H21077" t="str">
            <v>JUNTA DE EXPANSÃO EM BRONZE/LATÃO, PONTA X PONTA, DN 66 MM, INSTALADO EM PRUMADA   FORNECIMENTO E INSTALAÇÃO. AF_01/2016_P</v>
          </cell>
          <cell r="I21077" t="str">
            <v>UN</v>
          </cell>
          <cell r="J21077" t="str">
            <v>COEFICIENTE DE REPRESENTATIVIDADE</v>
          </cell>
          <cell r="K21077" t="str">
            <v>589,60</v>
          </cell>
        </row>
        <row r="21078">
          <cell r="G21078">
            <v>93072</v>
          </cell>
          <cell r="H21078" t="str">
            <v>JUNTA DE EXPANSÃO EM BRONZE/LATÃO, PONTA X PONTA, DN 66 MM, INSTALADO EM PRUMADA   FORNECIMENTO E INSTALAÇÃO. AF_01/2016_P</v>
          </cell>
          <cell r="I21078" t="str">
            <v>UN</v>
          </cell>
          <cell r="J21078" t="str">
            <v>COEFICIENTE DE REPRESENTATIVIDADE</v>
          </cell>
          <cell r="K21078" t="str">
            <v>589,60</v>
          </cell>
        </row>
        <row r="21079">
          <cell r="G21079">
            <v>93072</v>
          </cell>
          <cell r="H21079" t="str">
            <v>JUNTA DE EXPANSÃO EM BRONZE/LATÃO, PONTA X PONTA, DN 66 MM, INSTALADO EM PRUMADA   FORNECIMENTO E INSTALAÇÃO. AF_01/2016_P</v>
          </cell>
          <cell r="I21079" t="str">
            <v>UN</v>
          </cell>
          <cell r="J21079" t="str">
            <v>COEFICIENTE DE REPRESENTATIVIDADE</v>
          </cell>
          <cell r="K21079" t="str">
            <v>589,60</v>
          </cell>
        </row>
        <row r="21080">
          <cell r="G21080">
            <v>93072</v>
          </cell>
          <cell r="H21080" t="str">
            <v>JUNTA DE EXPANSÃO EM BRONZE/LATÃO, PONTA X PONTA, DN 66 MM, INSTALADO EM PRUMADA   FORNECIMENTO E INSTALAÇÃO. AF_01/2016_P</v>
          </cell>
          <cell r="I21080" t="str">
            <v>UN</v>
          </cell>
          <cell r="J21080" t="str">
            <v>COEFICIENTE DE REPRESENTATIVIDADE</v>
          </cell>
          <cell r="K21080" t="str">
            <v>589,60</v>
          </cell>
        </row>
        <row r="21081">
          <cell r="G21081">
            <v>93072</v>
          </cell>
          <cell r="H21081" t="str">
            <v>JUNTA DE EXPANSÃO EM BRONZE/LATÃO, PONTA X PONTA, DN 66 MM, INSTALADO EM PRUMADA   FORNECIMENTO E INSTALAÇÃO. AF_01/2016_P</v>
          </cell>
          <cell r="I21081" t="str">
            <v>UN</v>
          </cell>
          <cell r="J21081" t="str">
            <v>COEFICIENTE DE REPRESENTATIVIDADE</v>
          </cell>
          <cell r="K21081" t="str">
            <v>589,60</v>
          </cell>
        </row>
        <row r="21082">
          <cell r="G21082">
            <v>93072</v>
          </cell>
          <cell r="H21082" t="str">
            <v>JUNTA DE EXPANSÃO EM BRONZE/LATÃO, PONTA X PONTA, DN 66 MM, INSTALADO EM PRUMADA   FORNECIMENTO E INSTALAÇÃO. AF_01/2016_P</v>
          </cell>
          <cell r="I21082" t="str">
            <v>UN</v>
          </cell>
          <cell r="J21082" t="str">
            <v>COEFICIENTE DE REPRESENTATIVIDADE</v>
          </cell>
          <cell r="K21082" t="str">
            <v>589,60</v>
          </cell>
        </row>
        <row r="21083">
          <cell r="G21083">
            <v>93072</v>
          </cell>
          <cell r="H21083" t="str">
            <v>JUNTA DE EXPANSÃO EM BRONZE/LATÃO, PONTA X PONTA, DN 66 MM, INSTALADO EM PRUMADA   FORNECIMENTO E INSTALAÇÃO. AF_01/2016_P</v>
          </cell>
          <cell r="I21083" t="str">
            <v>UN</v>
          </cell>
          <cell r="J21083" t="str">
            <v>COEFICIENTE DE REPRESENTATIVIDADE</v>
          </cell>
          <cell r="K21083" t="str">
            <v>589,60</v>
          </cell>
        </row>
        <row r="21084">
          <cell r="G21084">
            <v>93073</v>
          </cell>
          <cell r="H21084" t="str">
            <v>TE DUPLA CURVA EM BRONZE/LATÃO, SEM ANEL DE SOLDA, ROSCA F X BOLSA X ROSCA F, 3/4 X 22 X 3/4, INSTALADO EM PRUMADA   FORNECIMENTO E INSTALAÇÃO. AF_01/2016_P</v>
          </cell>
          <cell r="I21084" t="str">
            <v>UN</v>
          </cell>
          <cell r="J21084" t="str">
            <v>COEFICIENTE DE REPRESENTATIVIDADE</v>
          </cell>
          <cell r="K21084" t="str">
            <v>35,70</v>
          </cell>
        </row>
        <row r="21085">
          <cell r="G21085">
            <v>93073</v>
          </cell>
          <cell r="H21085" t="str">
            <v>TE DUPLA CURVA EM BRONZE/LATÃO, SEM ANEL DE SOLDA, ROSCA F X BOLSA X ROSCA F, 3/4 X 22 X 3/4, INSTALADO EM PRUMADA   FORNECIMENTO E INSTALAÇÃO. AF_01/2016_P</v>
          </cell>
          <cell r="I21085" t="str">
            <v>UN</v>
          </cell>
          <cell r="J21085" t="str">
            <v>COEFICIENTE DE REPRESENTATIVIDADE</v>
          </cell>
          <cell r="K21085" t="str">
            <v>35,70</v>
          </cell>
        </row>
        <row r="21086">
          <cell r="G21086">
            <v>93073</v>
          </cell>
          <cell r="H21086" t="str">
            <v>TE DUPLA CURVA EM BRONZE/LATÃO, SEM ANEL DE SOLDA, ROSCA F X BOLSA X ROSCA F, 3/4 X 22 X 3/4, INSTALADO EM PRUMADA   FORNECIMENTO E INSTALAÇÃO. AF_01/2016_P</v>
          </cell>
          <cell r="I21086" t="str">
            <v>UN</v>
          </cell>
          <cell r="J21086" t="str">
            <v>COEFICIENTE DE REPRESENTATIVIDADE</v>
          </cell>
          <cell r="K21086" t="str">
            <v>35,70</v>
          </cell>
        </row>
        <row r="21087">
          <cell r="G21087">
            <v>93073</v>
          </cell>
          <cell r="H21087" t="str">
            <v>TE DUPLA CURVA EM BRONZE/LATÃO, SEM ANEL DE SOLDA, ROSCA F X BOLSA X ROSCA F, 3/4 X 22 X 3/4, INSTALADO EM PRUMADA   FORNECIMENTO E INSTALAÇÃO. AF_01/2016_P</v>
          </cell>
          <cell r="I21087" t="str">
            <v>UN</v>
          </cell>
          <cell r="J21087" t="str">
            <v>COEFICIENTE DE REPRESENTATIVIDADE</v>
          </cell>
          <cell r="K21087" t="str">
            <v>35,70</v>
          </cell>
        </row>
        <row r="21088">
          <cell r="G21088">
            <v>93073</v>
          </cell>
          <cell r="H21088" t="str">
            <v>TE DUPLA CURVA EM BRONZE/LATÃO, SEM ANEL DE SOLDA, ROSCA F X BOLSA X ROSCA F, 3/4 X 22 X 3/4, INSTALADO EM PRUMADA   FORNECIMENTO E INSTALAÇÃO. AF_01/2016_P</v>
          </cell>
          <cell r="I21088" t="str">
            <v>UN</v>
          </cell>
          <cell r="J21088" t="str">
            <v>COEFICIENTE DE REPRESENTATIVIDADE</v>
          </cell>
          <cell r="K21088" t="str">
            <v>35,70</v>
          </cell>
        </row>
        <row r="21089">
          <cell r="G21089">
            <v>93073</v>
          </cell>
          <cell r="H21089" t="str">
            <v>TE DUPLA CURVA EM BRONZE/LATÃO, SEM ANEL DE SOLDA, ROSCA F X BOLSA X ROSCA F, 3/4 X 22 X 3/4, INSTALADO EM PRUMADA   FORNECIMENTO E INSTALAÇÃO. AF_01/2016_P</v>
          </cell>
          <cell r="I21089" t="str">
            <v>UN</v>
          </cell>
          <cell r="J21089" t="str">
            <v>COEFICIENTE DE REPRESENTATIVIDADE</v>
          </cell>
          <cell r="K21089" t="str">
            <v>35,70</v>
          </cell>
        </row>
        <row r="21090">
          <cell r="G21090">
            <v>93073</v>
          </cell>
          <cell r="H21090" t="str">
            <v>TE DUPLA CURVA EM BRONZE/LATÃO, SEM ANEL DE SOLDA, ROSCA F X BOLSA X ROSCA F, 3/4 X 22 X 3/4, INSTALADO EM PRUMADA   FORNECIMENTO E INSTALAÇÃO. AF_01/2016_P</v>
          </cell>
          <cell r="I21090" t="str">
            <v>UN</v>
          </cell>
          <cell r="J21090" t="str">
            <v>COEFICIENTE DE REPRESENTATIVIDADE</v>
          </cell>
          <cell r="K21090" t="str">
            <v>35,70</v>
          </cell>
        </row>
        <row r="21091">
          <cell r="G21091">
            <v>93073</v>
          </cell>
          <cell r="H21091" t="str">
            <v>TE DUPLA CURVA EM BRONZE/LATÃO, SEM ANEL DE SOLDA, ROSCA F X BOLSA X ROSCA F, 3/4 X 22 X 3/4, INSTALADO EM PRUMADA   FORNECIMENTO E INSTALAÇÃO. AF_01/2016_P</v>
          </cell>
          <cell r="I21091" t="str">
            <v>UN</v>
          </cell>
          <cell r="J21091" t="str">
            <v>COEFICIENTE DE REPRESENTATIVIDADE</v>
          </cell>
          <cell r="K21091" t="str">
            <v>35,70</v>
          </cell>
        </row>
        <row r="21092">
          <cell r="G21092">
            <v>93074</v>
          </cell>
          <cell r="H21092" t="str">
            <v>CURVA EM COBRE, 45 GRAUS, SEM ANEL DE SOLDA, BOLSA X BOLSA, DN 15 MM, INSTALADO EM RAMAL DE DISTRIBUIÇÃO   FORNECIMENTO E INSTALAÇÃO. AF_01/2016_P</v>
          </cell>
          <cell r="I21092" t="str">
            <v>UN</v>
          </cell>
          <cell r="J21092" t="str">
            <v>COEFICIENTE DE REPRESENTATIVIDADE</v>
          </cell>
          <cell r="K21092" t="str">
            <v>8,61</v>
          </cell>
        </row>
        <row r="21093">
          <cell r="G21093">
            <v>93074</v>
          </cell>
          <cell r="H21093" t="str">
            <v>CURVA EM COBRE, 45 GRAUS, SEM ANEL DE SOLDA, BOLSA X BOLSA, DN 15 MM, INSTALADO EM RAMAL DE DISTRIBUIÇÃO   FORNECIMENTO E INSTALAÇÃO. AF_01/2016_P</v>
          </cell>
          <cell r="I21093" t="str">
            <v>UN</v>
          </cell>
          <cell r="J21093" t="str">
            <v>COEFICIENTE DE REPRESENTATIVIDADE</v>
          </cell>
          <cell r="K21093" t="str">
            <v>8,61</v>
          </cell>
        </row>
        <row r="21094">
          <cell r="G21094">
            <v>93074</v>
          </cell>
          <cell r="H21094" t="str">
            <v>CURVA EM COBRE, 45 GRAUS, SEM ANEL DE SOLDA, BOLSA X BOLSA, DN 15 MM, INSTALADO EM RAMAL DE DISTRIBUIÇÃO   FORNECIMENTO E INSTALAÇÃO. AF_01/2016_P</v>
          </cell>
          <cell r="I21094" t="str">
            <v>UN</v>
          </cell>
          <cell r="J21094" t="str">
            <v>COEFICIENTE DE REPRESENTATIVIDADE</v>
          </cell>
          <cell r="K21094" t="str">
            <v>8,61</v>
          </cell>
        </row>
        <row r="21095">
          <cell r="G21095">
            <v>93074</v>
          </cell>
          <cell r="H21095" t="str">
            <v>CURVA EM COBRE, 45 GRAUS, SEM ANEL DE SOLDA, BOLSA X BOLSA, DN 15 MM, INSTALADO EM RAMAL DE DISTRIBUIÇÃO   FORNECIMENTO E INSTALAÇÃO. AF_01/2016_P</v>
          </cell>
          <cell r="I21095" t="str">
            <v>UN</v>
          </cell>
          <cell r="J21095" t="str">
            <v>COEFICIENTE DE REPRESENTATIVIDADE</v>
          </cell>
          <cell r="K21095" t="str">
            <v>8,61</v>
          </cell>
        </row>
        <row r="21096">
          <cell r="G21096">
            <v>93074</v>
          </cell>
          <cell r="H21096" t="str">
            <v>CURVA EM COBRE, 45 GRAUS, SEM ANEL DE SOLDA, BOLSA X BOLSA, DN 15 MM, INSTALADO EM RAMAL DE DISTRIBUIÇÃO   FORNECIMENTO E INSTALAÇÃO. AF_01/2016_P</v>
          </cell>
          <cell r="I21096" t="str">
            <v>UN</v>
          </cell>
          <cell r="J21096" t="str">
            <v>COEFICIENTE DE REPRESENTATIVIDADE</v>
          </cell>
          <cell r="K21096" t="str">
            <v>8,61</v>
          </cell>
        </row>
        <row r="21097">
          <cell r="G21097">
            <v>93074</v>
          </cell>
          <cell r="H21097" t="str">
            <v>CURVA EM COBRE, 45 GRAUS, SEM ANEL DE SOLDA, BOLSA X BOLSA, DN 15 MM, INSTALADO EM RAMAL DE DISTRIBUIÇÃO   FORNECIMENTO E INSTALAÇÃO. AF_01/2016_P</v>
          </cell>
          <cell r="I21097" t="str">
            <v>UN</v>
          </cell>
          <cell r="J21097" t="str">
            <v>COEFICIENTE DE REPRESENTATIVIDADE</v>
          </cell>
          <cell r="K21097" t="str">
            <v>8,61</v>
          </cell>
        </row>
        <row r="21098">
          <cell r="G21098">
            <v>93074</v>
          </cell>
          <cell r="H21098" t="str">
            <v>CURVA EM COBRE, 45 GRAUS, SEM ANEL DE SOLDA, BOLSA X BOLSA, DN 15 MM, INSTALADO EM RAMAL DE DISTRIBUIÇÃO   FORNECIMENTO E INSTALAÇÃO. AF_01/2016_P</v>
          </cell>
          <cell r="I21098" t="str">
            <v>UN</v>
          </cell>
          <cell r="J21098" t="str">
            <v>COEFICIENTE DE REPRESENTATIVIDADE</v>
          </cell>
          <cell r="K21098" t="str">
            <v>8,61</v>
          </cell>
        </row>
        <row r="21099">
          <cell r="G21099">
            <v>93074</v>
          </cell>
          <cell r="H21099" t="str">
            <v>CURVA EM COBRE, 45 GRAUS, SEM ANEL DE SOLDA, BOLSA X BOLSA, DN 15 MM, INSTALADO EM RAMAL DE DISTRIBUIÇÃO   FORNECIMENTO E INSTALAÇÃO. AF_01/2016_P</v>
          </cell>
          <cell r="I21099" t="str">
            <v>UN</v>
          </cell>
          <cell r="J21099" t="str">
            <v>COEFICIENTE DE REPRESENTATIVIDADE</v>
          </cell>
          <cell r="K21099" t="str">
            <v>8,61</v>
          </cell>
        </row>
        <row r="21100">
          <cell r="G21100">
            <v>93075</v>
          </cell>
          <cell r="H21100" t="str">
            <v>COTOVELO EM BRONZE/LATÃO, 90 GRAUS, SEM ANEL DE SOLDA, BOLSA X ROSCA F, DN 15 MM X 1/2, INSTALADO EM RAMAL DE DISTRIBUIÇÃO   FORNECIMENTO E INSTALAÇÃO. AF_01/2016_P</v>
          </cell>
          <cell r="I21100" t="str">
            <v>UN</v>
          </cell>
          <cell r="J21100" t="str">
            <v>COEFICIENTE DE REPRESENTATIVIDADE</v>
          </cell>
          <cell r="K21100" t="str">
            <v>11,98</v>
          </cell>
        </row>
        <row r="21101">
          <cell r="G21101">
            <v>93075</v>
          </cell>
          <cell r="H21101" t="str">
            <v>COTOVELO EM BRONZE/LATÃO, 90 GRAUS, SEM ANEL DE SOLDA, BOLSA X ROSCA F, DN 15 MM X 1/2, INSTALADO EM RAMAL DE DISTRIBUIÇÃO   FORNECIMENTO E INSTALAÇÃO. AF_01/2016_P</v>
          </cell>
          <cell r="I21101" t="str">
            <v>UN</v>
          </cell>
          <cell r="J21101" t="str">
            <v>COEFICIENTE DE REPRESENTATIVIDADE</v>
          </cell>
          <cell r="K21101" t="str">
            <v>11,98</v>
          </cell>
        </row>
        <row r="21102">
          <cell r="G21102">
            <v>93075</v>
          </cell>
          <cell r="H21102" t="str">
            <v>COTOVELO EM BRONZE/LATÃO, 90 GRAUS, SEM ANEL DE SOLDA, BOLSA X ROSCA F, DN 15 MM X 1/2, INSTALADO EM RAMAL DE DISTRIBUIÇÃO   FORNECIMENTO E INSTALAÇÃO. AF_01/2016_P</v>
          </cell>
          <cell r="I21102" t="str">
            <v>UN</v>
          </cell>
          <cell r="J21102" t="str">
            <v>COEFICIENTE DE REPRESENTATIVIDADE</v>
          </cell>
          <cell r="K21102" t="str">
            <v>11,98</v>
          </cell>
        </row>
        <row r="21103">
          <cell r="G21103">
            <v>93075</v>
          </cell>
          <cell r="H21103" t="str">
            <v>COTOVELO EM BRONZE/LATÃO, 90 GRAUS, SEM ANEL DE SOLDA, BOLSA X ROSCA F, DN 15 MM X 1/2, INSTALADO EM RAMAL DE DISTRIBUIÇÃO   FORNECIMENTO E INSTALAÇÃO. AF_01/2016_P</v>
          </cell>
          <cell r="I21103" t="str">
            <v>UN</v>
          </cell>
          <cell r="J21103" t="str">
            <v>COEFICIENTE DE REPRESENTATIVIDADE</v>
          </cell>
          <cell r="K21103" t="str">
            <v>11,98</v>
          </cell>
        </row>
        <row r="21104">
          <cell r="G21104">
            <v>93075</v>
          </cell>
          <cell r="H21104" t="str">
            <v>COTOVELO EM BRONZE/LATÃO, 90 GRAUS, SEM ANEL DE SOLDA, BOLSA X ROSCA F, DN 15 MM X 1/2, INSTALADO EM RAMAL DE DISTRIBUIÇÃO   FORNECIMENTO E INSTALAÇÃO. AF_01/2016_P</v>
          </cell>
          <cell r="I21104" t="str">
            <v>UN</v>
          </cell>
          <cell r="J21104" t="str">
            <v>COEFICIENTE DE REPRESENTATIVIDADE</v>
          </cell>
          <cell r="K21104" t="str">
            <v>11,98</v>
          </cell>
        </row>
        <row r="21105">
          <cell r="G21105">
            <v>93075</v>
          </cell>
          <cell r="H21105" t="str">
            <v>COTOVELO EM BRONZE/LATÃO, 90 GRAUS, SEM ANEL DE SOLDA, BOLSA X ROSCA F, DN 15 MM X 1/2, INSTALADO EM RAMAL DE DISTRIBUIÇÃO   FORNECIMENTO E INSTALAÇÃO. AF_01/2016_P</v>
          </cell>
          <cell r="I21105" t="str">
            <v>UN</v>
          </cell>
          <cell r="J21105" t="str">
            <v>COEFICIENTE DE REPRESENTATIVIDADE</v>
          </cell>
          <cell r="K21105" t="str">
            <v>11,98</v>
          </cell>
        </row>
        <row r="21106">
          <cell r="G21106">
            <v>93075</v>
          </cell>
          <cell r="H21106" t="str">
            <v>COTOVELO EM BRONZE/LATÃO, 90 GRAUS, SEM ANEL DE SOLDA, BOLSA X ROSCA F, DN 15 MM X 1/2, INSTALADO EM RAMAL DE DISTRIBUIÇÃO   FORNECIMENTO E INSTALAÇÃO. AF_01/2016_P</v>
          </cell>
          <cell r="I21106" t="str">
            <v>UN</v>
          </cell>
          <cell r="J21106" t="str">
            <v>COEFICIENTE DE REPRESENTATIVIDADE</v>
          </cell>
          <cell r="K21106" t="str">
            <v>11,98</v>
          </cell>
        </row>
        <row r="21107">
          <cell r="G21107">
            <v>93075</v>
          </cell>
          <cell r="H21107" t="str">
            <v>COTOVELO EM BRONZE/LATÃO, 90 GRAUS, SEM ANEL DE SOLDA, BOLSA X ROSCA F, DN 15 MM X 1/2, INSTALADO EM RAMAL DE DISTRIBUIÇÃO   FORNECIMENTO E INSTALAÇÃO. AF_01/2016_P</v>
          </cell>
          <cell r="I21107" t="str">
            <v>UN</v>
          </cell>
          <cell r="J21107" t="str">
            <v>COEFICIENTE DE REPRESENTATIVIDADE</v>
          </cell>
          <cell r="K21107" t="str">
            <v>11,98</v>
          </cell>
        </row>
        <row r="21108">
          <cell r="G21108">
            <v>93076</v>
          </cell>
          <cell r="H21108" t="str">
            <v>CURVA EM COBRE, 45 GRAUS, SEM ANEL DE SOLDA, BOLSA X BOLSA, DN 22 MM, INSTALADO EM RAMAL DE DISTRIBUIÇÃO   FORNECIMENTO E INSTALAÇÃO. AF_01/2016_P</v>
          </cell>
          <cell r="I21108" t="str">
            <v>UN</v>
          </cell>
          <cell r="J21108" t="str">
            <v>COEFICIENTE DE REPRESENTATIVIDADE</v>
          </cell>
          <cell r="K21108" t="str">
            <v>12,24</v>
          </cell>
        </row>
        <row r="21109">
          <cell r="G21109">
            <v>93076</v>
          </cell>
          <cell r="H21109" t="str">
            <v>CURVA EM COBRE, 45 GRAUS, SEM ANEL DE SOLDA, BOLSA X BOLSA, DN 22 MM, INSTALADO EM RAMAL DE DISTRIBUIÇÃO   FORNECIMENTO E INSTALAÇÃO. AF_01/2016_P</v>
          </cell>
          <cell r="I21109" t="str">
            <v>UN</v>
          </cell>
          <cell r="J21109" t="str">
            <v>COEFICIENTE DE REPRESENTATIVIDADE</v>
          </cell>
          <cell r="K21109" t="str">
            <v>12,24</v>
          </cell>
        </row>
        <row r="21110">
          <cell r="G21110">
            <v>93076</v>
          </cell>
          <cell r="H21110" t="str">
            <v>CURVA EM COBRE, 45 GRAUS, SEM ANEL DE SOLDA, BOLSA X BOLSA, DN 22 MM, INSTALADO EM RAMAL DE DISTRIBUIÇÃO   FORNECIMENTO E INSTALAÇÃO. AF_01/2016_P</v>
          </cell>
          <cell r="I21110" t="str">
            <v>UN</v>
          </cell>
          <cell r="J21110" t="str">
            <v>COEFICIENTE DE REPRESENTATIVIDADE</v>
          </cell>
          <cell r="K21110" t="str">
            <v>12,24</v>
          </cell>
        </row>
        <row r="21111">
          <cell r="G21111">
            <v>93076</v>
          </cell>
          <cell r="H21111" t="str">
            <v>CURVA EM COBRE, 45 GRAUS, SEM ANEL DE SOLDA, BOLSA X BOLSA, DN 22 MM, INSTALADO EM RAMAL DE DISTRIBUIÇÃO   FORNECIMENTO E INSTALAÇÃO. AF_01/2016_P</v>
          </cell>
          <cell r="I21111" t="str">
            <v>UN</v>
          </cell>
          <cell r="J21111" t="str">
            <v>COEFICIENTE DE REPRESENTATIVIDADE</v>
          </cell>
          <cell r="K21111" t="str">
            <v>12,24</v>
          </cell>
        </row>
        <row r="21112">
          <cell r="G21112">
            <v>93076</v>
          </cell>
          <cell r="H21112" t="str">
            <v>CURVA EM COBRE, 45 GRAUS, SEM ANEL DE SOLDA, BOLSA X BOLSA, DN 22 MM, INSTALADO EM RAMAL DE DISTRIBUIÇÃO   FORNECIMENTO E INSTALAÇÃO. AF_01/2016_P</v>
          </cell>
          <cell r="I21112" t="str">
            <v>UN</v>
          </cell>
          <cell r="J21112" t="str">
            <v>COEFICIENTE DE REPRESENTATIVIDADE</v>
          </cell>
          <cell r="K21112" t="str">
            <v>12,24</v>
          </cell>
        </row>
        <row r="21113">
          <cell r="G21113">
            <v>93076</v>
          </cell>
          <cell r="H21113" t="str">
            <v>CURVA EM COBRE, 45 GRAUS, SEM ANEL DE SOLDA, BOLSA X BOLSA, DN 22 MM, INSTALADO EM RAMAL DE DISTRIBUIÇÃO   FORNECIMENTO E INSTALAÇÃO. AF_01/2016_P</v>
          </cell>
          <cell r="I21113" t="str">
            <v>UN</v>
          </cell>
          <cell r="J21113" t="str">
            <v>COEFICIENTE DE REPRESENTATIVIDADE</v>
          </cell>
          <cell r="K21113" t="str">
            <v>12,24</v>
          </cell>
        </row>
        <row r="21114">
          <cell r="G21114">
            <v>93076</v>
          </cell>
          <cell r="H21114" t="str">
            <v>CURVA EM COBRE, 45 GRAUS, SEM ANEL DE SOLDA, BOLSA X BOLSA, DN 22 MM, INSTALADO EM RAMAL DE DISTRIBUIÇÃO   FORNECIMENTO E INSTALAÇÃO. AF_01/2016_P</v>
          </cell>
          <cell r="I21114" t="str">
            <v>UN</v>
          </cell>
          <cell r="J21114" t="str">
            <v>COEFICIENTE DE REPRESENTATIVIDADE</v>
          </cell>
          <cell r="K21114" t="str">
            <v>12,24</v>
          </cell>
        </row>
        <row r="21115">
          <cell r="G21115">
            <v>93076</v>
          </cell>
          <cell r="H21115" t="str">
            <v>CURVA EM COBRE, 45 GRAUS, SEM ANEL DE SOLDA, BOLSA X BOLSA, DN 22 MM, INSTALADO EM RAMAL DE DISTRIBUIÇÃO   FORNECIMENTO E INSTALAÇÃO. AF_01/2016_P</v>
          </cell>
          <cell r="I21115" t="str">
            <v>UN</v>
          </cell>
          <cell r="J21115" t="str">
            <v>COEFICIENTE DE REPRESENTATIVIDADE</v>
          </cell>
          <cell r="K21115" t="str">
            <v>12,24</v>
          </cell>
        </row>
        <row r="21116">
          <cell r="G21116">
            <v>93077</v>
          </cell>
          <cell r="H21116" t="str">
            <v>COTOVELO EM BRONZE/LATÃO, 90 GRAUS, SEM ANEL DE SOLDA, BOLSA X ROSCA F, DN 22 MM X 1/2, INSTALADO EM RAMAL DE DISTRIBUIÇÃO   FORNECIMENTO E INSTALAÇÃO. AF_01/2016_P</v>
          </cell>
          <cell r="I21116" t="str">
            <v>UN</v>
          </cell>
          <cell r="J21116" t="str">
            <v>COEFICIENTE DE REPRESENTATIVIDADE</v>
          </cell>
          <cell r="K21116" t="str">
            <v>16,02</v>
          </cell>
        </row>
        <row r="21117">
          <cell r="G21117">
            <v>93077</v>
          </cell>
          <cell r="H21117" t="str">
            <v>COTOVELO EM BRONZE/LATÃO, 90 GRAUS, SEM ANEL DE SOLDA, BOLSA X ROSCA F, DN 22 MM X 1/2, INSTALADO EM RAMAL DE DISTRIBUIÇÃO   FORNECIMENTO E INSTALAÇÃO. AF_01/2016_P</v>
          </cell>
          <cell r="I21117" t="str">
            <v>UN</v>
          </cell>
          <cell r="J21117" t="str">
            <v>COEFICIENTE DE REPRESENTATIVIDADE</v>
          </cell>
          <cell r="K21117" t="str">
            <v>16,02</v>
          </cell>
        </row>
        <row r="21118">
          <cell r="G21118">
            <v>93077</v>
          </cell>
          <cell r="H21118" t="str">
            <v>COTOVELO EM BRONZE/LATÃO, 90 GRAUS, SEM ANEL DE SOLDA, BOLSA X ROSCA F, DN 22 MM X 1/2, INSTALADO EM RAMAL DE DISTRIBUIÇÃO   FORNECIMENTO E INSTALAÇÃO. AF_01/2016_P</v>
          </cell>
          <cell r="I21118" t="str">
            <v>UN</v>
          </cell>
          <cell r="J21118" t="str">
            <v>COEFICIENTE DE REPRESENTATIVIDADE</v>
          </cell>
          <cell r="K21118" t="str">
            <v>16,02</v>
          </cell>
        </row>
        <row r="21119">
          <cell r="G21119">
            <v>93077</v>
          </cell>
          <cell r="H21119" t="str">
            <v>COTOVELO EM BRONZE/LATÃO, 90 GRAUS, SEM ANEL DE SOLDA, BOLSA X ROSCA F, DN 22 MM X 1/2, INSTALADO EM RAMAL DE DISTRIBUIÇÃO   FORNECIMENTO E INSTALAÇÃO. AF_01/2016_P</v>
          </cell>
          <cell r="I21119" t="str">
            <v>UN</v>
          </cell>
          <cell r="J21119" t="str">
            <v>COEFICIENTE DE REPRESENTATIVIDADE</v>
          </cell>
          <cell r="K21119" t="str">
            <v>16,02</v>
          </cell>
        </row>
        <row r="21120">
          <cell r="G21120">
            <v>93077</v>
          </cell>
          <cell r="H21120" t="str">
            <v>COTOVELO EM BRONZE/LATÃO, 90 GRAUS, SEM ANEL DE SOLDA, BOLSA X ROSCA F, DN 22 MM X 1/2, INSTALADO EM RAMAL DE DISTRIBUIÇÃO   FORNECIMENTO E INSTALAÇÃO. AF_01/2016_P</v>
          </cell>
          <cell r="I21120" t="str">
            <v>UN</v>
          </cell>
          <cell r="J21120" t="str">
            <v>COEFICIENTE DE REPRESENTATIVIDADE</v>
          </cell>
          <cell r="K21120" t="str">
            <v>16,02</v>
          </cell>
        </row>
        <row r="21121">
          <cell r="G21121">
            <v>93077</v>
          </cell>
          <cell r="H21121" t="str">
            <v>COTOVELO EM BRONZE/LATÃO, 90 GRAUS, SEM ANEL DE SOLDA, BOLSA X ROSCA F, DN 22 MM X 1/2, INSTALADO EM RAMAL DE DISTRIBUIÇÃO   FORNECIMENTO E INSTALAÇÃO. AF_01/2016_P</v>
          </cell>
          <cell r="I21121" t="str">
            <v>UN</v>
          </cell>
          <cell r="J21121" t="str">
            <v>COEFICIENTE DE REPRESENTATIVIDADE</v>
          </cell>
          <cell r="K21121" t="str">
            <v>16,02</v>
          </cell>
        </row>
        <row r="21122">
          <cell r="G21122">
            <v>93077</v>
          </cell>
          <cell r="H21122" t="str">
            <v>COTOVELO EM BRONZE/LATÃO, 90 GRAUS, SEM ANEL DE SOLDA, BOLSA X ROSCA F, DN 22 MM X 1/2, INSTALADO EM RAMAL DE DISTRIBUIÇÃO   FORNECIMENTO E INSTALAÇÃO. AF_01/2016_P</v>
          </cell>
          <cell r="I21122" t="str">
            <v>UN</v>
          </cell>
          <cell r="J21122" t="str">
            <v>COEFICIENTE DE REPRESENTATIVIDADE</v>
          </cell>
          <cell r="K21122" t="str">
            <v>16,02</v>
          </cell>
        </row>
        <row r="21123">
          <cell r="G21123">
            <v>93077</v>
          </cell>
          <cell r="H21123" t="str">
            <v>COTOVELO EM BRONZE/LATÃO, 90 GRAUS, SEM ANEL DE SOLDA, BOLSA X ROSCA F, DN 22 MM X 1/2, INSTALADO EM RAMAL DE DISTRIBUIÇÃO   FORNECIMENTO E INSTALAÇÃO. AF_01/2016_P</v>
          </cell>
          <cell r="I21123" t="str">
            <v>UN</v>
          </cell>
          <cell r="J21123" t="str">
            <v>COEFICIENTE DE REPRESENTATIVIDADE</v>
          </cell>
          <cell r="K21123" t="str">
            <v>16,02</v>
          </cell>
        </row>
        <row r="21124">
          <cell r="G21124">
            <v>93078</v>
          </cell>
          <cell r="H21124" t="str">
            <v>COTOVELO EM BRONZE/LATÃO, 90 GRAUS, SEM ANEL DE SOLDA, BOLSA X ROSCA F, DN 22 MM X 3/4, INSTALADO EM RAMAL DE DISTRIBUIÇÃO   FORNECIMENTO E INSTALAÇÃO. AF_01/2016_P</v>
          </cell>
          <cell r="I21124" t="str">
            <v>UN</v>
          </cell>
          <cell r="J21124" t="str">
            <v>COEFICIENTE DE REPRESENTATIVIDADE</v>
          </cell>
          <cell r="K21124" t="str">
            <v>17,01</v>
          </cell>
        </row>
        <row r="21125">
          <cell r="G21125">
            <v>93078</v>
          </cell>
          <cell r="H21125" t="str">
            <v>COTOVELO EM BRONZE/LATÃO, 90 GRAUS, SEM ANEL DE SOLDA, BOLSA X ROSCA F, DN 22 MM X 3/4, INSTALADO EM RAMAL DE DISTRIBUIÇÃO   FORNECIMENTO E INSTALAÇÃO. AF_01/2016_P</v>
          </cell>
          <cell r="I21125" t="str">
            <v>UN</v>
          </cell>
          <cell r="J21125" t="str">
            <v>COEFICIENTE DE REPRESENTATIVIDADE</v>
          </cell>
          <cell r="K21125" t="str">
            <v>17,01</v>
          </cell>
        </row>
        <row r="21126">
          <cell r="G21126">
            <v>93078</v>
          </cell>
          <cell r="H21126" t="str">
            <v>COTOVELO EM BRONZE/LATÃO, 90 GRAUS, SEM ANEL DE SOLDA, BOLSA X ROSCA F, DN 22 MM X 3/4, INSTALADO EM RAMAL DE DISTRIBUIÇÃO   FORNECIMENTO E INSTALAÇÃO. AF_01/2016_P</v>
          </cell>
          <cell r="I21126" t="str">
            <v>UN</v>
          </cell>
          <cell r="J21126" t="str">
            <v>COEFICIENTE DE REPRESENTATIVIDADE</v>
          </cell>
          <cell r="K21126" t="str">
            <v>17,01</v>
          </cell>
        </row>
        <row r="21127">
          <cell r="G21127">
            <v>93078</v>
          </cell>
          <cell r="H21127" t="str">
            <v>COTOVELO EM BRONZE/LATÃO, 90 GRAUS, SEM ANEL DE SOLDA, BOLSA X ROSCA F, DN 22 MM X 3/4, INSTALADO EM RAMAL DE DISTRIBUIÇÃO   FORNECIMENTO E INSTALAÇÃO. AF_01/2016_P</v>
          </cell>
          <cell r="I21127" t="str">
            <v>UN</v>
          </cell>
          <cell r="J21127" t="str">
            <v>COEFICIENTE DE REPRESENTATIVIDADE</v>
          </cell>
          <cell r="K21127" t="str">
            <v>17,01</v>
          </cell>
        </row>
        <row r="21128">
          <cell r="G21128">
            <v>93078</v>
          </cell>
          <cell r="H21128" t="str">
            <v>COTOVELO EM BRONZE/LATÃO, 90 GRAUS, SEM ANEL DE SOLDA, BOLSA X ROSCA F, DN 22 MM X 3/4, INSTALADO EM RAMAL DE DISTRIBUIÇÃO   FORNECIMENTO E INSTALAÇÃO. AF_01/2016_P</v>
          </cell>
          <cell r="I21128" t="str">
            <v>UN</v>
          </cell>
          <cell r="J21128" t="str">
            <v>COEFICIENTE DE REPRESENTATIVIDADE</v>
          </cell>
          <cell r="K21128" t="str">
            <v>17,01</v>
          </cell>
        </row>
        <row r="21129">
          <cell r="G21129">
            <v>93078</v>
          </cell>
          <cell r="H21129" t="str">
            <v>COTOVELO EM BRONZE/LATÃO, 90 GRAUS, SEM ANEL DE SOLDA, BOLSA X ROSCA F, DN 22 MM X 3/4, INSTALADO EM RAMAL DE DISTRIBUIÇÃO   FORNECIMENTO E INSTALAÇÃO. AF_01/2016_P</v>
          </cell>
          <cell r="I21129" t="str">
            <v>UN</v>
          </cell>
          <cell r="J21129" t="str">
            <v>COEFICIENTE DE REPRESENTATIVIDADE</v>
          </cell>
          <cell r="K21129" t="str">
            <v>17,01</v>
          </cell>
        </row>
        <row r="21130">
          <cell r="G21130">
            <v>93078</v>
          </cell>
          <cell r="H21130" t="str">
            <v>COTOVELO EM BRONZE/LATÃO, 90 GRAUS, SEM ANEL DE SOLDA, BOLSA X ROSCA F, DN 22 MM X 3/4, INSTALADO EM RAMAL DE DISTRIBUIÇÃO   FORNECIMENTO E INSTALAÇÃO. AF_01/2016_P</v>
          </cell>
          <cell r="I21130" t="str">
            <v>UN</v>
          </cell>
          <cell r="J21130" t="str">
            <v>COEFICIENTE DE REPRESENTATIVIDADE</v>
          </cell>
          <cell r="K21130" t="str">
            <v>17,01</v>
          </cell>
        </row>
        <row r="21131">
          <cell r="G21131">
            <v>93078</v>
          </cell>
          <cell r="H21131" t="str">
            <v>COTOVELO EM BRONZE/LATÃO, 90 GRAUS, SEM ANEL DE SOLDA, BOLSA X ROSCA F, DN 22 MM X 3/4, INSTALADO EM RAMAL DE DISTRIBUIÇÃO   FORNECIMENTO E INSTALAÇÃO. AF_01/2016_P</v>
          </cell>
          <cell r="I21131" t="str">
            <v>UN</v>
          </cell>
          <cell r="J21131" t="str">
            <v>COEFICIENTE DE REPRESENTATIVIDADE</v>
          </cell>
          <cell r="K21131" t="str">
            <v>17,01</v>
          </cell>
        </row>
        <row r="21132">
          <cell r="G21132">
            <v>93079</v>
          </cell>
          <cell r="H21132" t="str">
            <v>CURVA EM COBRE, 45 GRAUS, SEM ANEL DE SOLDA, BOLSA X BOLSA, DN 28 MM, INSTALADO EM RAMAL DE DISTRIBUIÇÃO   FORNECIMENTO E INSTALAÇÃO. AF_01/2016_P</v>
          </cell>
          <cell r="I21132" t="str">
            <v>UN</v>
          </cell>
          <cell r="J21132" t="str">
            <v>COEFICIENTE DE REPRESENTATIVIDADE</v>
          </cell>
          <cell r="K21132" t="str">
            <v>15,95</v>
          </cell>
        </row>
        <row r="21133">
          <cell r="G21133">
            <v>93079</v>
          </cell>
          <cell r="H21133" t="str">
            <v>CURVA EM COBRE, 45 GRAUS, SEM ANEL DE SOLDA, BOLSA X BOLSA, DN 28 MM, INSTALADO EM RAMAL DE DISTRIBUIÇÃO   FORNECIMENTO E INSTALAÇÃO. AF_01/2016_P</v>
          </cell>
          <cell r="I21133" t="str">
            <v>UN</v>
          </cell>
          <cell r="J21133" t="str">
            <v>COEFICIENTE DE REPRESENTATIVIDADE</v>
          </cell>
          <cell r="K21133" t="str">
            <v>15,95</v>
          </cell>
        </row>
        <row r="21134">
          <cell r="G21134">
            <v>93079</v>
          </cell>
          <cell r="H21134" t="str">
            <v>CURVA EM COBRE, 45 GRAUS, SEM ANEL DE SOLDA, BOLSA X BOLSA, DN 28 MM, INSTALADO EM RAMAL DE DISTRIBUIÇÃO   FORNECIMENTO E INSTALAÇÃO. AF_01/2016_P</v>
          </cell>
          <cell r="I21134" t="str">
            <v>UN</v>
          </cell>
          <cell r="J21134" t="str">
            <v>COEFICIENTE DE REPRESENTATIVIDADE</v>
          </cell>
          <cell r="K21134" t="str">
            <v>15,95</v>
          </cell>
        </row>
        <row r="21135">
          <cell r="G21135">
            <v>93079</v>
          </cell>
          <cell r="H21135" t="str">
            <v>CURVA EM COBRE, 45 GRAUS, SEM ANEL DE SOLDA, BOLSA X BOLSA, DN 28 MM, INSTALADO EM RAMAL DE DISTRIBUIÇÃO   FORNECIMENTO E INSTALAÇÃO. AF_01/2016_P</v>
          </cell>
          <cell r="I21135" t="str">
            <v>UN</v>
          </cell>
          <cell r="J21135" t="str">
            <v>COEFICIENTE DE REPRESENTATIVIDADE</v>
          </cell>
          <cell r="K21135" t="str">
            <v>15,95</v>
          </cell>
        </row>
        <row r="21136">
          <cell r="G21136">
            <v>93079</v>
          </cell>
          <cell r="H21136" t="str">
            <v>CURVA EM COBRE, 45 GRAUS, SEM ANEL DE SOLDA, BOLSA X BOLSA, DN 28 MM, INSTALADO EM RAMAL DE DISTRIBUIÇÃO   FORNECIMENTO E INSTALAÇÃO. AF_01/2016_P</v>
          </cell>
          <cell r="I21136" t="str">
            <v>UN</v>
          </cell>
          <cell r="J21136" t="str">
            <v>COEFICIENTE DE REPRESENTATIVIDADE</v>
          </cell>
          <cell r="K21136" t="str">
            <v>15,95</v>
          </cell>
        </row>
        <row r="21137">
          <cell r="G21137">
            <v>93079</v>
          </cell>
          <cell r="H21137" t="str">
            <v>CURVA EM COBRE, 45 GRAUS, SEM ANEL DE SOLDA, BOLSA X BOLSA, DN 28 MM, INSTALADO EM RAMAL DE DISTRIBUIÇÃO   FORNECIMENTO E INSTALAÇÃO. AF_01/2016_P</v>
          </cell>
          <cell r="I21137" t="str">
            <v>UN</v>
          </cell>
          <cell r="J21137" t="str">
            <v>COEFICIENTE DE REPRESENTATIVIDADE</v>
          </cell>
          <cell r="K21137" t="str">
            <v>15,95</v>
          </cell>
        </row>
        <row r="21138">
          <cell r="G21138">
            <v>93079</v>
          </cell>
          <cell r="H21138" t="str">
            <v>CURVA EM COBRE, 45 GRAUS, SEM ANEL DE SOLDA, BOLSA X BOLSA, DN 28 MM, INSTALADO EM RAMAL DE DISTRIBUIÇÃO   FORNECIMENTO E INSTALAÇÃO. AF_01/2016_P</v>
          </cell>
          <cell r="I21138" t="str">
            <v>UN</v>
          </cell>
          <cell r="J21138" t="str">
            <v>COEFICIENTE DE REPRESENTATIVIDADE</v>
          </cell>
          <cell r="K21138" t="str">
            <v>15,95</v>
          </cell>
        </row>
        <row r="21139">
          <cell r="G21139">
            <v>93079</v>
          </cell>
          <cell r="H21139" t="str">
            <v>CURVA EM COBRE, 45 GRAUS, SEM ANEL DE SOLDA, BOLSA X BOLSA, DN 28 MM, INSTALADO EM RAMAL DE DISTRIBUIÇÃO   FORNECIMENTO E INSTALAÇÃO. AF_01/2016_P</v>
          </cell>
          <cell r="I21139" t="str">
            <v>UN</v>
          </cell>
          <cell r="J21139" t="str">
            <v>COEFICIENTE DE REPRESENTATIVIDADE</v>
          </cell>
          <cell r="K21139" t="str">
            <v>15,95</v>
          </cell>
        </row>
        <row r="21140">
          <cell r="G21140">
            <v>93080</v>
          </cell>
          <cell r="H21140" t="str">
            <v>LUVA PASSANTE EM COBRE, SEM ANEL DE SOLDA, DN 15 MM, INSTALADO EM RAMAL DE DISTRIBUIÇÃO   FORNECIMENTO E INSTALAÇÃO. AF_01/2016_P</v>
          </cell>
          <cell r="I21140" t="str">
            <v>UN</v>
          </cell>
          <cell r="J21140" t="str">
            <v>COEFICIENTE DE REPRESENTATIVIDADE</v>
          </cell>
          <cell r="K21140" t="str">
            <v>5,66</v>
          </cell>
        </row>
        <row r="21141">
          <cell r="G21141">
            <v>93080</v>
          </cell>
          <cell r="H21141" t="str">
            <v>LUVA PASSANTE EM COBRE, SEM ANEL DE SOLDA, DN 15 MM, INSTALADO EM RAMAL DE DISTRIBUIÇÃO   FORNECIMENTO E INSTALAÇÃO. AF_01/2016_P</v>
          </cell>
          <cell r="I21141" t="str">
            <v>UN</v>
          </cell>
          <cell r="J21141" t="str">
            <v>COEFICIENTE DE REPRESENTATIVIDADE</v>
          </cell>
          <cell r="K21141" t="str">
            <v>5,66</v>
          </cell>
        </row>
        <row r="21142">
          <cell r="G21142">
            <v>93080</v>
          </cell>
          <cell r="H21142" t="str">
            <v>LUVA PASSANTE EM COBRE, SEM ANEL DE SOLDA, DN 15 MM, INSTALADO EM RAMAL DE DISTRIBUIÇÃO   FORNECIMENTO E INSTALAÇÃO. AF_01/2016_P</v>
          </cell>
          <cell r="I21142" t="str">
            <v>UN</v>
          </cell>
          <cell r="J21142" t="str">
            <v>COEFICIENTE DE REPRESENTATIVIDADE</v>
          </cell>
          <cell r="K21142" t="str">
            <v>5,66</v>
          </cell>
        </row>
        <row r="21143">
          <cell r="G21143">
            <v>93080</v>
          </cell>
          <cell r="H21143" t="str">
            <v>LUVA PASSANTE EM COBRE, SEM ANEL DE SOLDA, DN 15 MM, INSTALADO EM RAMAL DE DISTRIBUIÇÃO   FORNECIMENTO E INSTALAÇÃO. AF_01/2016_P</v>
          </cell>
          <cell r="I21143" t="str">
            <v>UN</v>
          </cell>
          <cell r="J21143" t="str">
            <v>COEFICIENTE DE REPRESENTATIVIDADE</v>
          </cell>
          <cell r="K21143" t="str">
            <v>5,66</v>
          </cell>
        </row>
        <row r="21144">
          <cell r="G21144">
            <v>93080</v>
          </cell>
          <cell r="H21144" t="str">
            <v>LUVA PASSANTE EM COBRE, SEM ANEL DE SOLDA, DN 15 MM, INSTALADO EM RAMAL DE DISTRIBUIÇÃO   FORNECIMENTO E INSTALAÇÃO. AF_01/2016_P</v>
          </cell>
          <cell r="I21144" t="str">
            <v>UN</v>
          </cell>
          <cell r="J21144" t="str">
            <v>COEFICIENTE DE REPRESENTATIVIDADE</v>
          </cell>
          <cell r="K21144" t="str">
            <v>5,66</v>
          </cell>
        </row>
        <row r="21145">
          <cell r="G21145">
            <v>93080</v>
          </cell>
          <cell r="H21145" t="str">
            <v>LUVA PASSANTE EM COBRE, SEM ANEL DE SOLDA, DN 15 MM, INSTALADO EM RAMAL DE DISTRIBUIÇÃO   FORNECIMENTO E INSTALAÇÃO. AF_01/2016_P</v>
          </cell>
          <cell r="I21145" t="str">
            <v>UN</v>
          </cell>
          <cell r="J21145" t="str">
            <v>COEFICIENTE DE REPRESENTATIVIDADE</v>
          </cell>
          <cell r="K21145" t="str">
            <v>5,66</v>
          </cell>
        </row>
        <row r="21146">
          <cell r="G21146">
            <v>93080</v>
          </cell>
          <cell r="H21146" t="str">
            <v>LUVA PASSANTE EM COBRE, SEM ANEL DE SOLDA, DN 15 MM, INSTALADO EM RAMAL DE DISTRIBUIÇÃO   FORNECIMENTO E INSTALAÇÃO. AF_01/2016_P</v>
          </cell>
          <cell r="I21146" t="str">
            <v>UN</v>
          </cell>
          <cell r="J21146" t="str">
            <v>COEFICIENTE DE REPRESENTATIVIDADE</v>
          </cell>
          <cell r="K21146" t="str">
            <v>5,66</v>
          </cell>
        </row>
        <row r="21147">
          <cell r="G21147">
            <v>93080</v>
          </cell>
          <cell r="H21147" t="str">
            <v>LUVA PASSANTE EM COBRE, SEM ANEL DE SOLDA, DN 15 MM, INSTALADO EM RAMAL DE DISTRIBUIÇÃO   FORNECIMENTO E INSTALAÇÃO. AF_01/2016_P</v>
          </cell>
          <cell r="I21147" t="str">
            <v>UN</v>
          </cell>
          <cell r="J21147" t="str">
            <v>COEFICIENTE DE REPRESENTATIVIDADE</v>
          </cell>
          <cell r="K21147" t="str">
            <v>5,66</v>
          </cell>
        </row>
        <row r="21148">
          <cell r="G21148">
            <v>93081</v>
          </cell>
          <cell r="H21148" t="str">
            <v>CONECTOR EM BRONZE/LATÃO, SEM ANEL DE SOLDA, BOLSA X ROSCA F, DN 15 MM X 1/2, INSTALADO EM RAMAL DE DISTRIBUIÇÃO   FORNECIMENTO E INSTALAÇÃO. AF_01/2016_P</v>
          </cell>
          <cell r="I21148" t="str">
            <v>UN</v>
          </cell>
          <cell r="J21148" t="str">
            <v>COEFICIENTE DE REPRESENTATIVIDADE</v>
          </cell>
          <cell r="K21148" t="str">
            <v>9,93</v>
          </cell>
        </row>
        <row r="21149">
          <cell r="G21149">
            <v>93081</v>
          </cell>
          <cell r="H21149" t="str">
            <v>CONECTOR EM BRONZE/LATÃO, SEM ANEL DE SOLDA, BOLSA X ROSCA F, DN 15 MM X 1/2, INSTALADO EM RAMAL DE DISTRIBUIÇÃO   FORNECIMENTO E INSTALAÇÃO. AF_01/2016_P</v>
          </cell>
          <cell r="I21149" t="str">
            <v>UN</v>
          </cell>
          <cell r="J21149" t="str">
            <v>COEFICIENTE DE REPRESENTATIVIDADE</v>
          </cell>
          <cell r="K21149" t="str">
            <v>9,93</v>
          </cell>
        </row>
        <row r="21150">
          <cell r="G21150">
            <v>93081</v>
          </cell>
          <cell r="H21150" t="str">
            <v>CONECTOR EM BRONZE/LATÃO, SEM ANEL DE SOLDA, BOLSA X ROSCA F, DN 15 MM X 1/2, INSTALADO EM RAMAL DE DISTRIBUIÇÃO   FORNECIMENTO E INSTALAÇÃO. AF_01/2016_P</v>
          </cell>
          <cell r="I21150" t="str">
            <v>UN</v>
          </cell>
          <cell r="J21150" t="str">
            <v>COEFICIENTE DE REPRESENTATIVIDADE</v>
          </cell>
          <cell r="K21150" t="str">
            <v>9,93</v>
          </cell>
        </row>
        <row r="21151">
          <cell r="G21151">
            <v>93081</v>
          </cell>
          <cell r="H21151" t="str">
            <v>CONECTOR EM BRONZE/LATÃO, SEM ANEL DE SOLDA, BOLSA X ROSCA F, DN 15 MM X 1/2, INSTALADO EM RAMAL DE DISTRIBUIÇÃO   FORNECIMENTO E INSTALAÇÃO. AF_01/2016_P</v>
          </cell>
          <cell r="I21151" t="str">
            <v>UN</v>
          </cell>
          <cell r="J21151" t="str">
            <v>COEFICIENTE DE REPRESENTATIVIDADE</v>
          </cell>
          <cell r="K21151" t="str">
            <v>9,93</v>
          </cell>
        </row>
        <row r="21152">
          <cell r="G21152">
            <v>93081</v>
          </cell>
          <cell r="H21152" t="str">
            <v>CONECTOR EM BRONZE/LATÃO, SEM ANEL DE SOLDA, BOLSA X ROSCA F, DN 15 MM X 1/2, INSTALADO EM RAMAL DE DISTRIBUIÇÃO   FORNECIMENTO E INSTALAÇÃO. AF_01/2016_P</v>
          </cell>
          <cell r="I21152" t="str">
            <v>UN</v>
          </cell>
          <cell r="J21152" t="str">
            <v>COEFICIENTE DE REPRESENTATIVIDADE</v>
          </cell>
          <cell r="K21152" t="str">
            <v>9,93</v>
          </cell>
        </row>
        <row r="21153">
          <cell r="G21153">
            <v>93081</v>
          </cell>
          <cell r="H21153" t="str">
            <v>CONECTOR EM BRONZE/LATÃO, SEM ANEL DE SOLDA, BOLSA X ROSCA F, DN 15 MM X 1/2, INSTALADO EM RAMAL DE DISTRIBUIÇÃO   FORNECIMENTO E INSTALAÇÃO. AF_01/2016_P</v>
          </cell>
          <cell r="I21153" t="str">
            <v>UN</v>
          </cell>
          <cell r="J21153" t="str">
            <v>COEFICIENTE DE REPRESENTATIVIDADE</v>
          </cell>
          <cell r="K21153" t="str">
            <v>9,93</v>
          </cell>
        </row>
        <row r="21154">
          <cell r="G21154">
            <v>93081</v>
          </cell>
          <cell r="H21154" t="str">
            <v>CONECTOR EM BRONZE/LATÃO, SEM ANEL DE SOLDA, BOLSA X ROSCA F, DN 15 MM X 1/2, INSTALADO EM RAMAL DE DISTRIBUIÇÃO   FORNECIMENTO E INSTALAÇÃO. AF_01/2016_P</v>
          </cell>
          <cell r="I21154" t="str">
            <v>UN</v>
          </cell>
          <cell r="J21154" t="str">
            <v>COEFICIENTE DE REPRESENTATIVIDADE</v>
          </cell>
          <cell r="K21154" t="str">
            <v>9,93</v>
          </cell>
        </row>
        <row r="21155">
          <cell r="G21155">
            <v>93081</v>
          </cell>
          <cell r="H21155" t="str">
            <v>CONECTOR EM BRONZE/LATÃO, SEM ANEL DE SOLDA, BOLSA X ROSCA F, DN 15 MM X 1/2, INSTALADO EM RAMAL DE DISTRIBUIÇÃO   FORNECIMENTO E INSTALAÇÃO. AF_01/2016_P</v>
          </cell>
          <cell r="I21155" t="str">
            <v>UN</v>
          </cell>
          <cell r="J21155" t="str">
            <v>COEFICIENTE DE REPRESENTATIVIDADE</v>
          </cell>
          <cell r="K21155" t="str">
            <v>9,93</v>
          </cell>
        </row>
        <row r="21156">
          <cell r="G21156">
            <v>93082</v>
          </cell>
          <cell r="H21156" t="str">
            <v>CURVA DE TRANSPOSIÇÃO EM BRONZE/LATÃO, SEM ANEL DE SOLDA, DN 15 MM, INSTALADO EM RAMAL DE DISTRIBUIÇÃO   FORNECIMENTO E INSTALAÇÃO. AF_01/2016_P</v>
          </cell>
          <cell r="I21156" t="str">
            <v>UN</v>
          </cell>
          <cell r="J21156" t="str">
            <v>COEFICIENTE DE REPRESENTATIVIDADE</v>
          </cell>
          <cell r="K21156" t="str">
            <v>11,63</v>
          </cell>
        </row>
        <row r="21157">
          <cell r="G21157">
            <v>93082</v>
          </cell>
          <cell r="H21157" t="str">
            <v>CURVA DE TRANSPOSIÇÃO EM BRONZE/LATÃO, SEM ANEL DE SOLDA, DN 15 MM, INSTALADO EM RAMAL DE DISTRIBUIÇÃO   FORNECIMENTO E INSTALAÇÃO. AF_01/2016_P</v>
          </cell>
          <cell r="I21157" t="str">
            <v>UN</v>
          </cell>
          <cell r="J21157" t="str">
            <v>COEFICIENTE DE REPRESENTATIVIDADE</v>
          </cell>
          <cell r="K21157" t="str">
            <v>11,63</v>
          </cell>
        </row>
        <row r="21158">
          <cell r="G21158">
            <v>93082</v>
          </cell>
          <cell r="H21158" t="str">
            <v>CURVA DE TRANSPOSIÇÃO EM BRONZE/LATÃO, SEM ANEL DE SOLDA, DN 15 MM, INSTALADO EM RAMAL DE DISTRIBUIÇÃO   FORNECIMENTO E INSTALAÇÃO. AF_01/2016_P</v>
          </cell>
          <cell r="I21158" t="str">
            <v>UN</v>
          </cell>
          <cell r="J21158" t="str">
            <v>COEFICIENTE DE REPRESENTATIVIDADE</v>
          </cell>
          <cell r="K21158" t="str">
            <v>11,63</v>
          </cell>
        </row>
        <row r="21159">
          <cell r="G21159">
            <v>93082</v>
          </cell>
          <cell r="H21159" t="str">
            <v>CURVA DE TRANSPOSIÇÃO EM BRONZE/LATÃO, SEM ANEL DE SOLDA, DN 15 MM, INSTALADO EM RAMAL DE DISTRIBUIÇÃO   FORNECIMENTO E INSTALAÇÃO. AF_01/2016_P</v>
          </cell>
          <cell r="I21159" t="str">
            <v>UN</v>
          </cell>
          <cell r="J21159" t="str">
            <v>COEFICIENTE DE REPRESENTATIVIDADE</v>
          </cell>
          <cell r="K21159" t="str">
            <v>11,63</v>
          </cell>
        </row>
        <row r="21160">
          <cell r="G21160">
            <v>93082</v>
          </cell>
          <cell r="H21160" t="str">
            <v>CURVA DE TRANSPOSIÇÃO EM BRONZE/LATÃO, SEM ANEL DE SOLDA, DN 15 MM, INSTALADO EM RAMAL DE DISTRIBUIÇÃO   FORNECIMENTO E INSTALAÇÃO. AF_01/2016_P</v>
          </cell>
          <cell r="I21160" t="str">
            <v>UN</v>
          </cell>
          <cell r="J21160" t="str">
            <v>COEFICIENTE DE REPRESENTATIVIDADE</v>
          </cell>
          <cell r="K21160" t="str">
            <v>11,63</v>
          </cell>
        </row>
        <row r="21161">
          <cell r="G21161">
            <v>93082</v>
          </cell>
          <cell r="H21161" t="str">
            <v>CURVA DE TRANSPOSIÇÃO EM BRONZE/LATÃO, SEM ANEL DE SOLDA, DN 15 MM, INSTALADO EM RAMAL DE DISTRIBUIÇÃO   FORNECIMENTO E INSTALAÇÃO. AF_01/2016_P</v>
          </cell>
          <cell r="I21161" t="str">
            <v>UN</v>
          </cell>
          <cell r="J21161" t="str">
            <v>COEFICIENTE DE REPRESENTATIVIDADE</v>
          </cell>
          <cell r="K21161" t="str">
            <v>11,63</v>
          </cell>
        </row>
        <row r="21162">
          <cell r="G21162">
            <v>93082</v>
          </cell>
          <cell r="H21162" t="str">
            <v>CURVA DE TRANSPOSIÇÃO EM BRONZE/LATÃO, SEM ANEL DE SOLDA, DN 15 MM, INSTALADO EM RAMAL DE DISTRIBUIÇÃO   FORNECIMENTO E INSTALAÇÃO. AF_01/2016_P</v>
          </cell>
          <cell r="I21162" t="str">
            <v>UN</v>
          </cell>
          <cell r="J21162" t="str">
            <v>COEFICIENTE DE REPRESENTATIVIDADE</v>
          </cell>
          <cell r="K21162" t="str">
            <v>11,63</v>
          </cell>
        </row>
        <row r="21163">
          <cell r="G21163">
            <v>93082</v>
          </cell>
          <cell r="H21163" t="str">
            <v>CURVA DE TRANSPOSIÇÃO EM BRONZE/LATÃO, SEM ANEL DE SOLDA, DN 15 MM, INSTALADO EM RAMAL DE DISTRIBUIÇÃO   FORNECIMENTO E INSTALAÇÃO. AF_01/2016_P</v>
          </cell>
          <cell r="I21163" t="str">
            <v>UN</v>
          </cell>
          <cell r="J21163" t="str">
            <v>COEFICIENTE DE REPRESENTATIVIDADE</v>
          </cell>
          <cell r="K21163" t="str">
            <v>11,63</v>
          </cell>
        </row>
        <row r="21164">
          <cell r="G21164">
            <v>93083</v>
          </cell>
          <cell r="H21164" t="str">
            <v>JUNTA DE EXPANSÃO EM COBRE, PONTA X PONTA, DN 15 MM, INSTALADO EM RAMAL DE DISTRIBUIÇÃO   FORNECIMENTO E INSTALAÇÃO. AF_01/2016_P</v>
          </cell>
          <cell r="I21164" t="str">
            <v>UN</v>
          </cell>
          <cell r="J21164" t="str">
            <v>COEFICIENTE DE REPRESENTATIVIDADE</v>
          </cell>
          <cell r="K21164" t="str">
            <v>177,61</v>
          </cell>
        </row>
        <row r="21165">
          <cell r="G21165">
            <v>93083</v>
          </cell>
          <cell r="H21165" t="str">
            <v>JUNTA DE EXPANSÃO EM COBRE, PONTA X PONTA, DN 15 MM, INSTALADO EM RAMAL DE DISTRIBUIÇÃO   FORNECIMENTO E INSTALAÇÃO. AF_01/2016_P</v>
          </cell>
          <cell r="I21165" t="str">
            <v>UN</v>
          </cell>
          <cell r="J21165" t="str">
            <v>COEFICIENTE DE REPRESENTATIVIDADE</v>
          </cell>
          <cell r="K21165" t="str">
            <v>177,61</v>
          </cell>
        </row>
        <row r="21166">
          <cell r="G21166">
            <v>93083</v>
          </cell>
          <cell r="H21166" t="str">
            <v>JUNTA DE EXPANSÃO EM COBRE, PONTA X PONTA, DN 15 MM, INSTALADO EM RAMAL DE DISTRIBUIÇÃO   FORNECIMENTO E INSTALAÇÃO. AF_01/2016_P</v>
          </cell>
          <cell r="I21166" t="str">
            <v>UN</v>
          </cell>
          <cell r="J21166" t="str">
            <v>COEFICIENTE DE REPRESENTATIVIDADE</v>
          </cell>
          <cell r="K21166" t="str">
            <v>177,61</v>
          </cell>
        </row>
        <row r="21167">
          <cell r="G21167">
            <v>93083</v>
          </cell>
          <cell r="H21167" t="str">
            <v>JUNTA DE EXPANSÃO EM COBRE, PONTA X PONTA, DN 15 MM, INSTALADO EM RAMAL DE DISTRIBUIÇÃO   FORNECIMENTO E INSTALAÇÃO. AF_01/2016_P</v>
          </cell>
          <cell r="I21167" t="str">
            <v>UN</v>
          </cell>
          <cell r="J21167" t="str">
            <v>COEFICIENTE DE REPRESENTATIVIDADE</v>
          </cell>
          <cell r="K21167" t="str">
            <v>177,61</v>
          </cell>
        </row>
        <row r="21168">
          <cell r="G21168">
            <v>93083</v>
          </cell>
          <cell r="H21168" t="str">
            <v>JUNTA DE EXPANSÃO EM COBRE, PONTA X PONTA, DN 15 MM, INSTALADO EM RAMAL DE DISTRIBUIÇÃO   FORNECIMENTO E INSTALAÇÃO. AF_01/2016_P</v>
          </cell>
          <cell r="I21168" t="str">
            <v>UN</v>
          </cell>
          <cell r="J21168" t="str">
            <v>COEFICIENTE DE REPRESENTATIVIDADE</v>
          </cell>
          <cell r="K21168" t="str">
            <v>177,61</v>
          </cell>
        </row>
        <row r="21169">
          <cell r="G21169">
            <v>93083</v>
          </cell>
          <cell r="H21169" t="str">
            <v>JUNTA DE EXPANSÃO EM COBRE, PONTA X PONTA, DN 15 MM, INSTALADO EM RAMAL DE DISTRIBUIÇÃO   FORNECIMENTO E INSTALAÇÃO. AF_01/2016_P</v>
          </cell>
          <cell r="I21169" t="str">
            <v>UN</v>
          </cell>
          <cell r="J21169" t="str">
            <v>COEFICIENTE DE REPRESENTATIVIDADE</v>
          </cell>
          <cell r="K21169" t="str">
            <v>177,61</v>
          </cell>
        </row>
        <row r="21170">
          <cell r="G21170">
            <v>93083</v>
          </cell>
          <cell r="H21170" t="str">
            <v>JUNTA DE EXPANSÃO EM COBRE, PONTA X PONTA, DN 15 MM, INSTALADO EM RAMAL DE DISTRIBUIÇÃO   FORNECIMENTO E INSTALAÇÃO. AF_01/2016_P</v>
          </cell>
          <cell r="I21170" t="str">
            <v>UN</v>
          </cell>
          <cell r="J21170" t="str">
            <v>COEFICIENTE DE REPRESENTATIVIDADE</v>
          </cell>
          <cell r="K21170" t="str">
            <v>177,61</v>
          </cell>
        </row>
        <row r="21171">
          <cell r="G21171">
            <v>93083</v>
          </cell>
          <cell r="H21171" t="str">
            <v>JUNTA DE EXPANSÃO EM COBRE, PONTA X PONTA, DN 15 MM, INSTALADO EM RAMAL DE DISTRIBUIÇÃO   FORNECIMENTO E INSTALAÇÃO. AF_01/2016_P</v>
          </cell>
          <cell r="I21171" t="str">
            <v>UN</v>
          </cell>
          <cell r="J21171" t="str">
            <v>COEFICIENTE DE REPRESENTATIVIDADE</v>
          </cell>
          <cell r="K21171" t="str">
            <v>177,61</v>
          </cell>
        </row>
        <row r="21172">
          <cell r="G21172">
            <v>93084</v>
          </cell>
          <cell r="H21172" t="str">
            <v>LUVA PASSANTE EM COBRE, SEM ANEL DE SOLDA, DN 22 MM, INSTALADO EM RAMAL DE DISTRIBUIÇÃO   FORNECIMENTO E INSTALAÇÃO. AF_01/2016_P</v>
          </cell>
          <cell r="I21172" t="str">
            <v>UN</v>
          </cell>
          <cell r="J21172" t="str">
            <v>COEFICIENTE DE REPRESENTATIVIDADE</v>
          </cell>
          <cell r="K21172" t="str">
            <v>8,14</v>
          </cell>
        </row>
        <row r="21173">
          <cell r="G21173">
            <v>93084</v>
          </cell>
          <cell r="H21173" t="str">
            <v>LUVA PASSANTE EM COBRE, SEM ANEL DE SOLDA, DN 22 MM, INSTALADO EM RAMAL DE DISTRIBUIÇÃO   FORNECIMENTO E INSTALAÇÃO. AF_01/2016_P</v>
          </cell>
          <cell r="I21173" t="str">
            <v>UN</v>
          </cell>
          <cell r="J21173" t="str">
            <v>COEFICIENTE DE REPRESENTATIVIDADE</v>
          </cell>
          <cell r="K21173" t="str">
            <v>8,14</v>
          </cell>
        </row>
        <row r="21174">
          <cell r="G21174">
            <v>93084</v>
          </cell>
          <cell r="H21174" t="str">
            <v>LUVA PASSANTE EM COBRE, SEM ANEL DE SOLDA, DN 22 MM, INSTALADO EM RAMAL DE DISTRIBUIÇÃO   FORNECIMENTO E INSTALAÇÃO. AF_01/2016_P</v>
          </cell>
          <cell r="I21174" t="str">
            <v>UN</v>
          </cell>
          <cell r="J21174" t="str">
            <v>COEFICIENTE DE REPRESENTATIVIDADE</v>
          </cell>
          <cell r="K21174" t="str">
            <v>8,14</v>
          </cell>
        </row>
        <row r="21175">
          <cell r="G21175">
            <v>93084</v>
          </cell>
          <cell r="H21175" t="str">
            <v>LUVA PASSANTE EM COBRE, SEM ANEL DE SOLDA, DN 22 MM, INSTALADO EM RAMAL DE DISTRIBUIÇÃO   FORNECIMENTO E INSTALAÇÃO. AF_01/2016_P</v>
          </cell>
          <cell r="I21175" t="str">
            <v>UN</v>
          </cell>
          <cell r="J21175" t="str">
            <v>COEFICIENTE DE REPRESENTATIVIDADE</v>
          </cell>
          <cell r="K21175" t="str">
            <v>8,14</v>
          </cell>
        </row>
        <row r="21176">
          <cell r="G21176">
            <v>93084</v>
          </cell>
          <cell r="H21176" t="str">
            <v>LUVA PASSANTE EM COBRE, SEM ANEL DE SOLDA, DN 22 MM, INSTALADO EM RAMAL DE DISTRIBUIÇÃO   FORNECIMENTO E INSTALAÇÃO. AF_01/2016_P</v>
          </cell>
          <cell r="I21176" t="str">
            <v>UN</v>
          </cell>
          <cell r="J21176" t="str">
            <v>COEFICIENTE DE REPRESENTATIVIDADE</v>
          </cell>
          <cell r="K21176" t="str">
            <v>8,14</v>
          </cell>
        </row>
        <row r="21177">
          <cell r="G21177">
            <v>93084</v>
          </cell>
          <cell r="H21177" t="str">
            <v>LUVA PASSANTE EM COBRE, SEM ANEL DE SOLDA, DN 22 MM, INSTALADO EM RAMAL DE DISTRIBUIÇÃO   FORNECIMENTO E INSTALAÇÃO. AF_01/2016_P</v>
          </cell>
          <cell r="I21177" t="str">
            <v>UN</v>
          </cell>
          <cell r="J21177" t="str">
            <v>COEFICIENTE DE REPRESENTATIVIDADE</v>
          </cell>
          <cell r="K21177" t="str">
            <v>8,14</v>
          </cell>
        </row>
        <row r="21178">
          <cell r="G21178">
            <v>93084</v>
          </cell>
          <cell r="H21178" t="str">
            <v>LUVA PASSANTE EM COBRE, SEM ANEL DE SOLDA, DN 22 MM, INSTALADO EM RAMAL DE DISTRIBUIÇÃO   FORNECIMENTO E INSTALAÇÃO. AF_01/2016_P</v>
          </cell>
          <cell r="I21178" t="str">
            <v>UN</v>
          </cell>
          <cell r="J21178" t="str">
            <v>COEFICIENTE DE REPRESENTATIVIDADE</v>
          </cell>
          <cell r="K21178" t="str">
            <v>8,14</v>
          </cell>
        </row>
        <row r="21179">
          <cell r="G21179">
            <v>93084</v>
          </cell>
          <cell r="H21179" t="str">
            <v>LUVA PASSANTE EM COBRE, SEM ANEL DE SOLDA, DN 22 MM, INSTALADO EM RAMAL DE DISTRIBUIÇÃO   FORNECIMENTO E INSTALAÇÃO. AF_01/2016_P</v>
          </cell>
          <cell r="I21179" t="str">
            <v>UN</v>
          </cell>
          <cell r="J21179" t="str">
            <v>COEFICIENTE DE REPRESENTATIVIDADE</v>
          </cell>
          <cell r="K21179" t="str">
            <v>8,14</v>
          </cell>
        </row>
        <row r="21180">
          <cell r="G21180">
            <v>93085</v>
          </cell>
          <cell r="H21180" t="str">
            <v>BUCHA DE REDUÇÃO EM COBRE, SEM ANEL DE SOLDA, PONTA X BOLSA, 22 X 15 MM, INSTALADO EM RAMAL DE DISTRIBUIÇÃO   FORNECIMENTO E INSTALAÇÃO. AF_01/2016_P</v>
          </cell>
          <cell r="I21180" t="str">
            <v>UN</v>
          </cell>
          <cell r="J21180" t="str">
            <v>COEFICIENTE DE REPRESENTATIVIDADE</v>
          </cell>
          <cell r="K21180" t="str">
            <v>7,78</v>
          </cell>
        </row>
        <row r="21181">
          <cell r="G21181">
            <v>93085</v>
          </cell>
          <cell r="H21181" t="str">
            <v>BUCHA DE REDUÇÃO EM COBRE, SEM ANEL DE SOLDA, PONTA X BOLSA, 22 X 15 MM, INSTALADO EM RAMAL DE DISTRIBUIÇÃO   FORNECIMENTO E INSTALAÇÃO. AF_01/2016_P</v>
          </cell>
          <cell r="I21181" t="str">
            <v>UN</v>
          </cell>
          <cell r="J21181" t="str">
            <v>COEFICIENTE DE REPRESENTATIVIDADE</v>
          </cell>
          <cell r="K21181" t="str">
            <v>7,78</v>
          </cell>
        </row>
        <row r="21182">
          <cell r="G21182">
            <v>93085</v>
          </cell>
          <cell r="H21182" t="str">
            <v>BUCHA DE REDUÇÃO EM COBRE, SEM ANEL DE SOLDA, PONTA X BOLSA, 22 X 15 MM, INSTALADO EM RAMAL DE DISTRIBUIÇÃO   FORNECIMENTO E INSTALAÇÃO. AF_01/2016_P</v>
          </cell>
          <cell r="I21182" t="str">
            <v>UN</v>
          </cell>
          <cell r="J21182" t="str">
            <v>COEFICIENTE DE REPRESENTATIVIDADE</v>
          </cell>
          <cell r="K21182" t="str">
            <v>7,78</v>
          </cell>
        </row>
        <row r="21183">
          <cell r="G21183">
            <v>93085</v>
          </cell>
          <cell r="H21183" t="str">
            <v>BUCHA DE REDUÇÃO EM COBRE, SEM ANEL DE SOLDA, PONTA X BOLSA, 22 X 15 MM, INSTALADO EM RAMAL DE DISTRIBUIÇÃO   FORNECIMENTO E INSTALAÇÃO. AF_01/2016_P</v>
          </cell>
          <cell r="I21183" t="str">
            <v>UN</v>
          </cell>
          <cell r="J21183" t="str">
            <v>COEFICIENTE DE REPRESENTATIVIDADE</v>
          </cell>
          <cell r="K21183" t="str">
            <v>7,78</v>
          </cell>
        </row>
        <row r="21184">
          <cell r="G21184">
            <v>93085</v>
          </cell>
          <cell r="H21184" t="str">
            <v>BUCHA DE REDUÇÃO EM COBRE, SEM ANEL DE SOLDA, PONTA X BOLSA, 22 X 15 MM, INSTALADO EM RAMAL DE DISTRIBUIÇÃO   FORNECIMENTO E INSTALAÇÃO. AF_01/2016_P</v>
          </cell>
          <cell r="I21184" t="str">
            <v>UN</v>
          </cell>
          <cell r="J21184" t="str">
            <v>COEFICIENTE DE REPRESENTATIVIDADE</v>
          </cell>
          <cell r="K21184" t="str">
            <v>7,78</v>
          </cell>
        </row>
        <row r="21185">
          <cell r="G21185">
            <v>93085</v>
          </cell>
          <cell r="H21185" t="str">
            <v>BUCHA DE REDUÇÃO EM COBRE, SEM ANEL DE SOLDA, PONTA X BOLSA, 22 X 15 MM, INSTALADO EM RAMAL DE DISTRIBUIÇÃO   FORNECIMENTO E INSTALAÇÃO. AF_01/2016_P</v>
          </cell>
          <cell r="I21185" t="str">
            <v>UN</v>
          </cell>
          <cell r="J21185" t="str">
            <v>COEFICIENTE DE REPRESENTATIVIDADE</v>
          </cell>
          <cell r="K21185" t="str">
            <v>7,78</v>
          </cell>
        </row>
        <row r="21186">
          <cell r="G21186">
            <v>93085</v>
          </cell>
          <cell r="H21186" t="str">
            <v>BUCHA DE REDUÇÃO EM COBRE, SEM ANEL DE SOLDA, PONTA X BOLSA, 22 X 15 MM, INSTALADO EM RAMAL DE DISTRIBUIÇÃO   FORNECIMENTO E INSTALAÇÃO. AF_01/2016_P</v>
          </cell>
          <cell r="I21186" t="str">
            <v>UN</v>
          </cell>
          <cell r="J21186" t="str">
            <v>COEFICIENTE DE REPRESENTATIVIDADE</v>
          </cell>
          <cell r="K21186" t="str">
            <v>7,78</v>
          </cell>
        </row>
        <row r="21187">
          <cell r="G21187">
            <v>93085</v>
          </cell>
          <cell r="H21187" t="str">
            <v>BUCHA DE REDUÇÃO EM COBRE, SEM ANEL DE SOLDA, PONTA X BOLSA, 22 X 15 MM, INSTALADO EM RAMAL DE DISTRIBUIÇÃO   FORNECIMENTO E INSTALAÇÃO. AF_01/2016_P</v>
          </cell>
          <cell r="I21187" t="str">
            <v>UN</v>
          </cell>
          <cell r="J21187" t="str">
            <v>COEFICIENTE DE REPRESENTATIVIDADE</v>
          </cell>
          <cell r="K21187" t="str">
            <v>7,78</v>
          </cell>
        </row>
        <row r="21188">
          <cell r="G21188">
            <v>93086</v>
          </cell>
          <cell r="H21188" t="str">
            <v>JUNTA DE EXPANSÃO EM COBRE, PONTA X PONTA, DN 22 MM, INSTALADO EM RAMAL DE DISTRIBUIÇÃO   FORNECIMENTO E INSTALAÇÃO. AF_01/2016_P</v>
          </cell>
          <cell r="I21188" t="str">
            <v>UN</v>
          </cell>
          <cell r="J21188" t="str">
            <v>COEFICIENTE DE REPRESENTATIVIDADE</v>
          </cell>
          <cell r="K21188" t="str">
            <v>206,23</v>
          </cell>
        </row>
        <row r="21189">
          <cell r="G21189">
            <v>93086</v>
          </cell>
          <cell r="H21189" t="str">
            <v>JUNTA DE EXPANSÃO EM COBRE, PONTA X PONTA, DN 22 MM, INSTALADO EM RAMAL DE DISTRIBUIÇÃO   FORNECIMENTO E INSTALAÇÃO. AF_01/2016_P</v>
          </cell>
          <cell r="I21189" t="str">
            <v>UN</v>
          </cell>
          <cell r="J21189" t="str">
            <v>COEFICIENTE DE REPRESENTATIVIDADE</v>
          </cell>
          <cell r="K21189" t="str">
            <v>206,23</v>
          </cell>
        </row>
        <row r="21190">
          <cell r="G21190">
            <v>93086</v>
          </cell>
          <cell r="H21190" t="str">
            <v>JUNTA DE EXPANSÃO EM COBRE, PONTA X PONTA, DN 22 MM, INSTALADO EM RAMAL DE DISTRIBUIÇÃO   FORNECIMENTO E INSTALAÇÃO. AF_01/2016_P</v>
          </cell>
          <cell r="I21190" t="str">
            <v>UN</v>
          </cell>
          <cell r="J21190" t="str">
            <v>COEFICIENTE DE REPRESENTATIVIDADE</v>
          </cell>
          <cell r="K21190" t="str">
            <v>206,23</v>
          </cell>
        </row>
        <row r="21191">
          <cell r="G21191">
            <v>93086</v>
          </cell>
          <cell r="H21191" t="str">
            <v>JUNTA DE EXPANSÃO EM COBRE, PONTA X PONTA, DN 22 MM, INSTALADO EM RAMAL DE DISTRIBUIÇÃO   FORNECIMENTO E INSTALAÇÃO. AF_01/2016_P</v>
          </cell>
          <cell r="I21191" t="str">
            <v>UN</v>
          </cell>
          <cell r="J21191" t="str">
            <v>COEFICIENTE DE REPRESENTATIVIDADE</v>
          </cell>
          <cell r="K21191" t="str">
            <v>206,23</v>
          </cell>
        </row>
        <row r="21192">
          <cell r="G21192">
            <v>93086</v>
          </cell>
          <cell r="H21192" t="str">
            <v>JUNTA DE EXPANSÃO EM COBRE, PONTA X PONTA, DN 22 MM, INSTALADO EM RAMAL DE DISTRIBUIÇÃO   FORNECIMENTO E INSTALAÇÃO. AF_01/2016_P</v>
          </cell>
          <cell r="I21192" t="str">
            <v>UN</v>
          </cell>
          <cell r="J21192" t="str">
            <v>COEFICIENTE DE REPRESENTATIVIDADE</v>
          </cell>
          <cell r="K21192" t="str">
            <v>206,23</v>
          </cell>
        </row>
        <row r="21193">
          <cell r="G21193">
            <v>93086</v>
          </cell>
          <cell r="H21193" t="str">
            <v>JUNTA DE EXPANSÃO EM COBRE, PONTA X PONTA, DN 22 MM, INSTALADO EM RAMAL DE DISTRIBUIÇÃO   FORNECIMENTO E INSTALAÇÃO. AF_01/2016_P</v>
          </cell>
          <cell r="I21193" t="str">
            <v>UN</v>
          </cell>
          <cell r="J21193" t="str">
            <v>COEFICIENTE DE REPRESENTATIVIDADE</v>
          </cell>
          <cell r="K21193" t="str">
            <v>206,23</v>
          </cell>
        </row>
        <row r="21194">
          <cell r="G21194">
            <v>93086</v>
          </cell>
          <cell r="H21194" t="str">
            <v>JUNTA DE EXPANSÃO EM COBRE, PONTA X PONTA, DN 22 MM, INSTALADO EM RAMAL DE DISTRIBUIÇÃO   FORNECIMENTO E INSTALAÇÃO. AF_01/2016_P</v>
          </cell>
          <cell r="I21194" t="str">
            <v>UN</v>
          </cell>
          <cell r="J21194" t="str">
            <v>COEFICIENTE DE REPRESENTATIVIDADE</v>
          </cell>
          <cell r="K21194" t="str">
            <v>206,23</v>
          </cell>
        </row>
        <row r="21195">
          <cell r="G21195">
            <v>93086</v>
          </cell>
          <cell r="H21195" t="str">
            <v>JUNTA DE EXPANSÃO EM COBRE, PONTA X PONTA, DN 22 MM, INSTALADO EM RAMAL DE DISTRIBUIÇÃO   FORNECIMENTO E INSTALAÇÃO. AF_01/2016_P</v>
          </cell>
          <cell r="I21195" t="str">
            <v>UN</v>
          </cell>
          <cell r="J21195" t="str">
            <v>COEFICIENTE DE REPRESENTATIVIDADE</v>
          </cell>
          <cell r="K21195" t="str">
            <v>206,23</v>
          </cell>
        </row>
        <row r="21196">
          <cell r="G21196">
            <v>93087</v>
          </cell>
          <cell r="H21196" t="str">
            <v>CONECTOR EM BRONZE/LATÃO, SEM ANEL DE SOLDA, BOLSA X ROSCA F, DN 22 MM X 1/2, INSTALADO EM RAMAL DE DISTRIBUIÇÃO   FORNECIMENTO E INSTALAÇÃO. AF_01/2016_P</v>
          </cell>
          <cell r="I21196" t="str">
            <v>UN</v>
          </cell>
          <cell r="J21196" t="str">
            <v>COEFICIENTE DE REPRESENTATIVIDADE</v>
          </cell>
          <cell r="K21196" t="str">
            <v>10,95</v>
          </cell>
        </row>
        <row r="21197">
          <cell r="G21197">
            <v>93087</v>
          </cell>
          <cell r="H21197" t="str">
            <v>CONECTOR EM BRONZE/LATÃO, SEM ANEL DE SOLDA, BOLSA X ROSCA F, DN 22 MM X 1/2, INSTALADO EM RAMAL DE DISTRIBUIÇÃO   FORNECIMENTO E INSTALAÇÃO. AF_01/2016_P</v>
          </cell>
          <cell r="I21197" t="str">
            <v>UN</v>
          </cell>
          <cell r="J21197" t="str">
            <v>COEFICIENTE DE REPRESENTATIVIDADE</v>
          </cell>
          <cell r="K21197" t="str">
            <v>10,95</v>
          </cell>
        </row>
        <row r="21198">
          <cell r="G21198">
            <v>93087</v>
          </cell>
          <cell r="H21198" t="str">
            <v>CONECTOR EM BRONZE/LATÃO, SEM ANEL DE SOLDA, BOLSA X ROSCA F, DN 22 MM X 1/2, INSTALADO EM RAMAL DE DISTRIBUIÇÃO   FORNECIMENTO E INSTALAÇÃO. AF_01/2016_P</v>
          </cell>
          <cell r="I21198" t="str">
            <v>UN</v>
          </cell>
          <cell r="J21198" t="str">
            <v>COEFICIENTE DE REPRESENTATIVIDADE</v>
          </cell>
          <cell r="K21198" t="str">
            <v>10,95</v>
          </cell>
        </row>
        <row r="21199">
          <cell r="G21199">
            <v>93087</v>
          </cell>
          <cell r="H21199" t="str">
            <v>CONECTOR EM BRONZE/LATÃO, SEM ANEL DE SOLDA, BOLSA X ROSCA F, DN 22 MM X 1/2, INSTALADO EM RAMAL DE DISTRIBUIÇÃO   FORNECIMENTO E INSTALAÇÃO. AF_01/2016_P</v>
          </cell>
          <cell r="I21199" t="str">
            <v>UN</v>
          </cell>
          <cell r="J21199" t="str">
            <v>COEFICIENTE DE REPRESENTATIVIDADE</v>
          </cell>
          <cell r="K21199" t="str">
            <v>10,95</v>
          </cell>
        </row>
        <row r="21200">
          <cell r="G21200">
            <v>93087</v>
          </cell>
          <cell r="H21200" t="str">
            <v>CONECTOR EM BRONZE/LATÃO, SEM ANEL DE SOLDA, BOLSA X ROSCA F, DN 22 MM X 1/2, INSTALADO EM RAMAL DE DISTRIBUIÇÃO   FORNECIMENTO E INSTALAÇÃO. AF_01/2016_P</v>
          </cell>
          <cell r="I21200" t="str">
            <v>UN</v>
          </cell>
          <cell r="J21200" t="str">
            <v>COEFICIENTE DE REPRESENTATIVIDADE</v>
          </cell>
          <cell r="K21200" t="str">
            <v>10,95</v>
          </cell>
        </row>
        <row r="21201">
          <cell r="G21201">
            <v>93087</v>
          </cell>
          <cell r="H21201" t="str">
            <v>CONECTOR EM BRONZE/LATÃO, SEM ANEL DE SOLDA, BOLSA X ROSCA F, DN 22 MM X 1/2, INSTALADO EM RAMAL DE DISTRIBUIÇÃO   FORNECIMENTO E INSTALAÇÃO. AF_01/2016_P</v>
          </cell>
          <cell r="I21201" t="str">
            <v>UN</v>
          </cell>
          <cell r="J21201" t="str">
            <v>COEFICIENTE DE REPRESENTATIVIDADE</v>
          </cell>
          <cell r="K21201" t="str">
            <v>10,95</v>
          </cell>
        </row>
        <row r="21202">
          <cell r="G21202">
            <v>93087</v>
          </cell>
          <cell r="H21202" t="str">
            <v>CONECTOR EM BRONZE/LATÃO, SEM ANEL DE SOLDA, BOLSA X ROSCA F, DN 22 MM X 1/2, INSTALADO EM RAMAL DE DISTRIBUIÇÃO   FORNECIMENTO E INSTALAÇÃO. AF_01/2016_P</v>
          </cell>
          <cell r="I21202" t="str">
            <v>UN</v>
          </cell>
          <cell r="J21202" t="str">
            <v>COEFICIENTE DE REPRESENTATIVIDADE</v>
          </cell>
          <cell r="K21202" t="str">
            <v>10,95</v>
          </cell>
        </row>
        <row r="21203">
          <cell r="G21203">
            <v>93087</v>
          </cell>
          <cell r="H21203" t="str">
            <v>CONECTOR EM BRONZE/LATÃO, SEM ANEL DE SOLDA, BOLSA X ROSCA F, DN 22 MM X 1/2, INSTALADO EM RAMAL DE DISTRIBUIÇÃO   FORNECIMENTO E INSTALAÇÃO. AF_01/2016_P</v>
          </cell>
          <cell r="I21203" t="str">
            <v>UN</v>
          </cell>
          <cell r="J21203" t="str">
            <v>COEFICIENTE DE REPRESENTATIVIDADE</v>
          </cell>
          <cell r="K21203" t="str">
            <v>10,95</v>
          </cell>
        </row>
        <row r="21204">
          <cell r="G21204">
            <v>93088</v>
          </cell>
          <cell r="H21204" t="str">
            <v>CONECTOR EM BRONZE/LATÃO, SEM ANEL DE SOLDA, BOLSA X ROSCA F, DN 22 MM X 3/4, INSTALADO EM RAMAL DE DISTRIBUIÇÃO   FORNECIMENTO E INSTALAÇÃO. AF_01/2016_P</v>
          </cell>
          <cell r="I21204" t="str">
            <v>UN</v>
          </cell>
          <cell r="J21204" t="str">
            <v>COEFICIENTE DE REPRESENTATIVIDADE</v>
          </cell>
          <cell r="K21204" t="str">
            <v>12,27</v>
          </cell>
        </row>
        <row r="21205">
          <cell r="G21205">
            <v>93088</v>
          </cell>
          <cell r="H21205" t="str">
            <v>CONECTOR EM BRONZE/LATÃO, SEM ANEL DE SOLDA, BOLSA X ROSCA F, DN 22 MM X 3/4, INSTALADO EM RAMAL DE DISTRIBUIÇÃO   FORNECIMENTO E INSTALAÇÃO. AF_01/2016_P</v>
          </cell>
          <cell r="I21205" t="str">
            <v>UN</v>
          </cell>
          <cell r="J21205" t="str">
            <v>COEFICIENTE DE REPRESENTATIVIDADE</v>
          </cell>
          <cell r="K21205" t="str">
            <v>12,27</v>
          </cell>
        </row>
        <row r="21206">
          <cell r="G21206">
            <v>93088</v>
          </cell>
          <cell r="H21206" t="str">
            <v>CONECTOR EM BRONZE/LATÃO, SEM ANEL DE SOLDA, BOLSA X ROSCA F, DN 22 MM X 3/4, INSTALADO EM RAMAL DE DISTRIBUIÇÃO   FORNECIMENTO E INSTALAÇÃO. AF_01/2016_P</v>
          </cell>
          <cell r="I21206" t="str">
            <v>UN</v>
          </cell>
          <cell r="J21206" t="str">
            <v>COEFICIENTE DE REPRESENTATIVIDADE</v>
          </cell>
          <cell r="K21206" t="str">
            <v>12,27</v>
          </cell>
        </row>
        <row r="21207">
          <cell r="G21207">
            <v>93088</v>
          </cell>
          <cell r="H21207" t="str">
            <v>CONECTOR EM BRONZE/LATÃO, SEM ANEL DE SOLDA, BOLSA X ROSCA F, DN 22 MM X 3/4, INSTALADO EM RAMAL DE DISTRIBUIÇÃO   FORNECIMENTO E INSTALAÇÃO. AF_01/2016_P</v>
          </cell>
          <cell r="I21207" t="str">
            <v>UN</v>
          </cell>
          <cell r="J21207" t="str">
            <v>COEFICIENTE DE REPRESENTATIVIDADE</v>
          </cell>
          <cell r="K21207" t="str">
            <v>12,27</v>
          </cell>
        </row>
        <row r="21208">
          <cell r="G21208">
            <v>93088</v>
          </cell>
          <cell r="H21208" t="str">
            <v>CONECTOR EM BRONZE/LATÃO, SEM ANEL DE SOLDA, BOLSA X ROSCA F, DN 22 MM X 3/4, INSTALADO EM RAMAL DE DISTRIBUIÇÃO   FORNECIMENTO E INSTALAÇÃO. AF_01/2016_P</v>
          </cell>
          <cell r="I21208" t="str">
            <v>UN</v>
          </cell>
          <cell r="J21208" t="str">
            <v>COEFICIENTE DE REPRESENTATIVIDADE</v>
          </cell>
          <cell r="K21208" t="str">
            <v>12,27</v>
          </cell>
        </row>
        <row r="21209">
          <cell r="G21209">
            <v>93088</v>
          </cell>
          <cell r="H21209" t="str">
            <v>CONECTOR EM BRONZE/LATÃO, SEM ANEL DE SOLDA, BOLSA X ROSCA F, DN 22 MM X 3/4, INSTALADO EM RAMAL DE DISTRIBUIÇÃO   FORNECIMENTO E INSTALAÇÃO. AF_01/2016_P</v>
          </cell>
          <cell r="I21209" t="str">
            <v>UN</v>
          </cell>
          <cell r="J21209" t="str">
            <v>COEFICIENTE DE REPRESENTATIVIDADE</v>
          </cell>
          <cell r="K21209" t="str">
            <v>12,27</v>
          </cell>
        </row>
        <row r="21210">
          <cell r="G21210">
            <v>93088</v>
          </cell>
          <cell r="H21210" t="str">
            <v>CONECTOR EM BRONZE/LATÃO, SEM ANEL DE SOLDA, BOLSA X ROSCA F, DN 22 MM X 3/4, INSTALADO EM RAMAL DE DISTRIBUIÇÃO   FORNECIMENTO E INSTALAÇÃO. AF_01/2016_P</v>
          </cell>
          <cell r="I21210" t="str">
            <v>UN</v>
          </cell>
          <cell r="J21210" t="str">
            <v>COEFICIENTE DE REPRESENTATIVIDADE</v>
          </cell>
          <cell r="K21210" t="str">
            <v>12,27</v>
          </cell>
        </row>
        <row r="21211">
          <cell r="G21211">
            <v>93088</v>
          </cell>
          <cell r="H21211" t="str">
            <v>CONECTOR EM BRONZE/LATÃO, SEM ANEL DE SOLDA, BOLSA X ROSCA F, DN 22 MM X 3/4, INSTALADO EM RAMAL DE DISTRIBUIÇÃO   FORNECIMENTO E INSTALAÇÃO. AF_01/2016_P</v>
          </cell>
          <cell r="I21211" t="str">
            <v>UN</v>
          </cell>
          <cell r="J21211" t="str">
            <v>COEFICIENTE DE REPRESENTATIVIDADE</v>
          </cell>
          <cell r="K21211" t="str">
            <v>12,27</v>
          </cell>
        </row>
        <row r="21212">
          <cell r="G21212">
            <v>93089</v>
          </cell>
          <cell r="H21212" t="str">
            <v>CURVA DE TRANSPOSIÇÃO EM BRONZE/LATÃO, SEM ANEL DE SOLDA, BOLSA X BOLSA, DN 22 MM, INSTALADO EM RAMAL DE DISTRIBUIÇÃO   FORNECIMENTO E INSTALAÇÃO. AF_01/2016_P</v>
          </cell>
          <cell r="I21212" t="str">
            <v>UN</v>
          </cell>
          <cell r="J21212" t="str">
            <v>COEFICIENTE DE REPRESENTATIVIDADE</v>
          </cell>
          <cell r="K21212" t="str">
            <v>21,26</v>
          </cell>
        </row>
        <row r="21213">
          <cell r="G21213">
            <v>93089</v>
          </cell>
          <cell r="H21213" t="str">
            <v>CURVA DE TRANSPOSIÇÃO EM BRONZE/LATÃO, SEM ANEL DE SOLDA, BOLSA X BOLSA, DN 22 MM, INSTALADO EM RAMAL DE DISTRIBUIÇÃO   FORNECIMENTO E INSTALAÇÃO. AF_01/2016_P</v>
          </cell>
          <cell r="I21213" t="str">
            <v>UN</v>
          </cell>
          <cell r="J21213" t="str">
            <v>COEFICIENTE DE REPRESENTATIVIDADE</v>
          </cell>
          <cell r="K21213" t="str">
            <v>21,26</v>
          </cell>
        </row>
        <row r="21214">
          <cell r="G21214">
            <v>93089</v>
          </cell>
          <cell r="H21214" t="str">
            <v>CURVA DE TRANSPOSIÇÃO EM BRONZE/LATÃO, SEM ANEL DE SOLDA, BOLSA X BOLSA, DN 22 MM, INSTALADO EM RAMAL DE DISTRIBUIÇÃO   FORNECIMENTO E INSTALAÇÃO. AF_01/2016_P</v>
          </cell>
          <cell r="I21214" t="str">
            <v>UN</v>
          </cell>
          <cell r="J21214" t="str">
            <v>COEFICIENTE DE REPRESENTATIVIDADE</v>
          </cell>
          <cell r="K21214" t="str">
            <v>21,26</v>
          </cell>
        </row>
        <row r="21215">
          <cell r="G21215">
            <v>93089</v>
          </cell>
          <cell r="H21215" t="str">
            <v>CURVA DE TRANSPOSIÇÃO EM BRONZE/LATÃO, SEM ANEL DE SOLDA, BOLSA X BOLSA, DN 22 MM, INSTALADO EM RAMAL DE DISTRIBUIÇÃO   FORNECIMENTO E INSTALAÇÃO. AF_01/2016_P</v>
          </cell>
          <cell r="I21215" t="str">
            <v>UN</v>
          </cell>
          <cell r="J21215" t="str">
            <v>COEFICIENTE DE REPRESENTATIVIDADE</v>
          </cell>
          <cell r="K21215" t="str">
            <v>21,26</v>
          </cell>
        </row>
        <row r="21216">
          <cell r="G21216">
            <v>93089</v>
          </cell>
          <cell r="H21216" t="str">
            <v>CURVA DE TRANSPOSIÇÃO EM BRONZE/LATÃO, SEM ANEL DE SOLDA, BOLSA X BOLSA, DN 22 MM, INSTALADO EM RAMAL DE DISTRIBUIÇÃO   FORNECIMENTO E INSTALAÇÃO. AF_01/2016_P</v>
          </cell>
          <cell r="I21216" t="str">
            <v>UN</v>
          </cell>
          <cell r="J21216" t="str">
            <v>COEFICIENTE DE REPRESENTATIVIDADE</v>
          </cell>
          <cell r="K21216" t="str">
            <v>21,26</v>
          </cell>
        </row>
        <row r="21217">
          <cell r="G21217">
            <v>93089</v>
          </cell>
          <cell r="H21217" t="str">
            <v>CURVA DE TRANSPOSIÇÃO EM BRONZE/LATÃO, SEM ANEL DE SOLDA, BOLSA X BOLSA, DN 22 MM, INSTALADO EM RAMAL DE DISTRIBUIÇÃO   FORNECIMENTO E INSTALAÇÃO. AF_01/2016_P</v>
          </cell>
          <cell r="I21217" t="str">
            <v>UN</v>
          </cell>
          <cell r="J21217" t="str">
            <v>COEFICIENTE DE REPRESENTATIVIDADE</v>
          </cell>
          <cell r="K21217" t="str">
            <v>21,26</v>
          </cell>
        </row>
        <row r="21218">
          <cell r="G21218">
            <v>93089</v>
          </cell>
          <cell r="H21218" t="str">
            <v>CURVA DE TRANSPOSIÇÃO EM BRONZE/LATÃO, SEM ANEL DE SOLDA, BOLSA X BOLSA, DN 22 MM, INSTALADO EM RAMAL DE DISTRIBUIÇÃO   FORNECIMENTO E INSTALAÇÃO. AF_01/2016_P</v>
          </cell>
          <cell r="I21218" t="str">
            <v>UN</v>
          </cell>
          <cell r="J21218" t="str">
            <v>COEFICIENTE DE REPRESENTATIVIDADE</v>
          </cell>
          <cell r="K21218" t="str">
            <v>21,26</v>
          </cell>
        </row>
        <row r="21219">
          <cell r="G21219">
            <v>93089</v>
          </cell>
          <cell r="H21219" t="str">
            <v>CURVA DE TRANSPOSIÇÃO EM BRONZE/LATÃO, SEM ANEL DE SOLDA, BOLSA X BOLSA, DN 22 MM, INSTALADO EM RAMAL DE DISTRIBUIÇÃO   FORNECIMENTO E INSTALAÇÃO. AF_01/2016_P</v>
          </cell>
          <cell r="I21219" t="str">
            <v>UN</v>
          </cell>
          <cell r="J21219" t="str">
            <v>COEFICIENTE DE REPRESENTATIVIDADE</v>
          </cell>
          <cell r="K21219" t="str">
            <v>21,26</v>
          </cell>
        </row>
        <row r="21220">
          <cell r="G21220">
            <v>93090</v>
          </cell>
          <cell r="H21220" t="str">
            <v>LUVA PASSANTE EM COBRE, SEM ANEL DE SOLDA, DN 28 MM, INSTALADO EM RAMAL DE DISTRIBUIÇÃO   FORNECIMENTO E INSTALAÇÃO. AF_01/2016_P</v>
          </cell>
          <cell r="I21220" t="str">
            <v>UN</v>
          </cell>
          <cell r="J21220" t="str">
            <v>COEFICIENTE DE REPRESENTATIVIDADE</v>
          </cell>
          <cell r="K21220" t="str">
            <v>10,55</v>
          </cell>
        </row>
        <row r="21221">
          <cell r="G21221">
            <v>93090</v>
          </cell>
          <cell r="H21221" t="str">
            <v>LUVA PASSANTE EM COBRE, SEM ANEL DE SOLDA, DN 28 MM, INSTALADO EM RAMAL DE DISTRIBUIÇÃO   FORNECIMENTO E INSTALAÇÃO. AF_01/2016_P</v>
          </cell>
          <cell r="I21221" t="str">
            <v>UN</v>
          </cell>
          <cell r="J21221" t="str">
            <v>COEFICIENTE DE REPRESENTATIVIDADE</v>
          </cell>
          <cell r="K21221" t="str">
            <v>10,55</v>
          </cell>
        </row>
        <row r="21222">
          <cell r="G21222">
            <v>93090</v>
          </cell>
          <cell r="H21222" t="str">
            <v>LUVA PASSANTE EM COBRE, SEM ANEL DE SOLDA, DN 28 MM, INSTALADO EM RAMAL DE DISTRIBUIÇÃO   FORNECIMENTO E INSTALAÇÃO. AF_01/2016_P</v>
          </cell>
          <cell r="I21222" t="str">
            <v>UN</v>
          </cell>
          <cell r="J21222" t="str">
            <v>COEFICIENTE DE REPRESENTATIVIDADE</v>
          </cell>
          <cell r="K21222" t="str">
            <v>10,55</v>
          </cell>
        </row>
        <row r="21223">
          <cell r="G21223">
            <v>93090</v>
          </cell>
          <cell r="H21223" t="str">
            <v>LUVA PASSANTE EM COBRE, SEM ANEL DE SOLDA, DN 28 MM, INSTALADO EM RAMAL DE DISTRIBUIÇÃO   FORNECIMENTO E INSTALAÇÃO. AF_01/2016_P</v>
          </cell>
          <cell r="I21223" t="str">
            <v>UN</v>
          </cell>
          <cell r="J21223" t="str">
            <v>COEFICIENTE DE REPRESENTATIVIDADE</v>
          </cell>
          <cell r="K21223" t="str">
            <v>10,55</v>
          </cell>
        </row>
        <row r="21224">
          <cell r="G21224">
            <v>93090</v>
          </cell>
          <cell r="H21224" t="str">
            <v>LUVA PASSANTE EM COBRE, SEM ANEL DE SOLDA, DN 28 MM, INSTALADO EM RAMAL DE DISTRIBUIÇÃO   FORNECIMENTO E INSTALAÇÃO. AF_01/2016_P</v>
          </cell>
          <cell r="I21224" t="str">
            <v>UN</v>
          </cell>
          <cell r="J21224" t="str">
            <v>COEFICIENTE DE REPRESENTATIVIDADE</v>
          </cell>
          <cell r="K21224" t="str">
            <v>10,55</v>
          </cell>
        </row>
        <row r="21225">
          <cell r="G21225">
            <v>93090</v>
          </cell>
          <cell r="H21225" t="str">
            <v>LUVA PASSANTE EM COBRE, SEM ANEL DE SOLDA, DN 28 MM, INSTALADO EM RAMAL DE DISTRIBUIÇÃO   FORNECIMENTO E INSTALAÇÃO. AF_01/2016_P</v>
          </cell>
          <cell r="I21225" t="str">
            <v>UN</v>
          </cell>
          <cell r="J21225" t="str">
            <v>COEFICIENTE DE REPRESENTATIVIDADE</v>
          </cell>
          <cell r="K21225" t="str">
            <v>10,55</v>
          </cell>
        </row>
        <row r="21226">
          <cell r="G21226">
            <v>93090</v>
          </cell>
          <cell r="H21226" t="str">
            <v>LUVA PASSANTE EM COBRE, SEM ANEL DE SOLDA, DN 28 MM, INSTALADO EM RAMAL DE DISTRIBUIÇÃO   FORNECIMENTO E INSTALAÇÃO. AF_01/2016_P</v>
          </cell>
          <cell r="I21226" t="str">
            <v>UN</v>
          </cell>
          <cell r="J21226" t="str">
            <v>COEFICIENTE DE REPRESENTATIVIDADE</v>
          </cell>
          <cell r="K21226" t="str">
            <v>10,55</v>
          </cell>
        </row>
        <row r="21227">
          <cell r="G21227">
            <v>93090</v>
          </cell>
          <cell r="H21227" t="str">
            <v>LUVA PASSANTE EM COBRE, SEM ANEL DE SOLDA, DN 28 MM, INSTALADO EM RAMAL DE DISTRIBUIÇÃO   FORNECIMENTO E INSTALAÇÃO. AF_01/2016_P</v>
          </cell>
          <cell r="I21227" t="str">
            <v>UN</v>
          </cell>
          <cell r="J21227" t="str">
            <v>COEFICIENTE DE REPRESENTATIVIDADE</v>
          </cell>
          <cell r="K21227" t="str">
            <v>10,55</v>
          </cell>
        </row>
        <row r="21228">
          <cell r="G21228">
            <v>93091</v>
          </cell>
          <cell r="H21228" t="str">
            <v>BUCHA DE REDUÇÃO EM COBRE, SEM ANEL DE SOLDA, PONTA X BOLSA, 28 X 22 MM, INSTALADO EM RAMAL DE DISTRIBUIÇÃO   FORNECIMENTO E INSTALAÇÃO. AF_01/2016_P</v>
          </cell>
          <cell r="I21228" t="str">
            <v>UN</v>
          </cell>
          <cell r="J21228" t="str">
            <v>COEFICIENTE DE REPRESENTATIVIDADE</v>
          </cell>
          <cell r="K21228" t="str">
            <v>9,71</v>
          </cell>
        </row>
        <row r="21229">
          <cell r="G21229">
            <v>93091</v>
          </cell>
          <cell r="H21229" t="str">
            <v>BUCHA DE REDUÇÃO EM COBRE, SEM ANEL DE SOLDA, PONTA X BOLSA, 28 X 22 MM, INSTALADO EM RAMAL DE DISTRIBUIÇÃO   FORNECIMENTO E INSTALAÇÃO. AF_01/2016_P</v>
          </cell>
          <cell r="I21229" t="str">
            <v>UN</v>
          </cell>
          <cell r="J21229" t="str">
            <v>COEFICIENTE DE REPRESENTATIVIDADE</v>
          </cell>
          <cell r="K21229" t="str">
            <v>9,71</v>
          </cell>
        </row>
        <row r="21230">
          <cell r="G21230">
            <v>93091</v>
          </cell>
          <cell r="H21230" t="str">
            <v>BUCHA DE REDUÇÃO EM COBRE, SEM ANEL DE SOLDA, PONTA X BOLSA, 28 X 22 MM, INSTALADO EM RAMAL DE DISTRIBUIÇÃO   FORNECIMENTO E INSTALAÇÃO. AF_01/2016_P</v>
          </cell>
          <cell r="I21230" t="str">
            <v>UN</v>
          </cell>
          <cell r="J21230" t="str">
            <v>COEFICIENTE DE REPRESENTATIVIDADE</v>
          </cell>
          <cell r="K21230" t="str">
            <v>9,71</v>
          </cell>
        </row>
        <row r="21231">
          <cell r="G21231">
            <v>93091</v>
          </cell>
          <cell r="H21231" t="str">
            <v>BUCHA DE REDUÇÃO EM COBRE, SEM ANEL DE SOLDA, PONTA X BOLSA, 28 X 22 MM, INSTALADO EM RAMAL DE DISTRIBUIÇÃO   FORNECIMENTO E INSTALAÇÃO. AF_01/2016_P</v>
          </cell>
          <cell r="I21231" t="str">
            <v>UN</v>
          </cell>
          <cell r="J21231" t="str">
            <v>COEFICIENTE DE REPRESENTATIVIDADE</v>
          </cell>
          <cell r="K21231" t="str">
            <v>9,71</v>
          </cell>
        </row>
        <row r="21232">
          <cell r="G21232">
            <v>93091</v>
          </cell>
          <cell r="H21232" t="str">
            <v>BUCHA DE REDUÇÃO EM COBRE, SEM ANEL DE SOLDA, PONTA X BOLSA, 28 X 22 MM, INSTALADO EM RAMAL DE DISTRIBUIÇÃO   FORNECIMENTO E INSTALAÇÃO. AF_01/2016_P</v>
          </cell>
          <cell r="I21232" t="str">
            <v>UN</v>
          </cell>
          <cell r="J21232" t="str">
            <v>COEFICIENTE DE REPRESENTATIVIDADE</v>
          </cell>
          <cell r="K21232" t="str">
            <v>9,71</v>
          </cell>
        </row>
        <row r="21233">
          <cell r="G21233">
            <v>93091</v>
          </cell>
          <cell r="H21233" t="str">
            <v>BUCHA DE REDUÇÃO EM COBRE, SEM ANEL DE SOLDA, PONTA X BOLSA, 28 X 22 MM, INSTALADO EM RAMAL DE DISTRIBUIÇÃO   FORNECIMENTO E INSTALAÇÃO. AF_01/2016_P</v>
          </cell>
          <cell r="I21233" t="str">
            <v>UN</v>
          </cell>
          <cell r="J21233" t="str">
            <v>COEFICIENTE DE REPRESENTATIVIDADE</v>
          </cell>
          <cell r="K21233" t="str">
            <v>9,71</v>
          </cell>
        </row>
        <row r="21234">
          <cell r="G21234">
            <v>93091</v>
          </cell>
          <cell r="H21234" t="str">
            <v>BUCHA DE REDUÇÃO EM COBRE, SEM ANEL DE SOLDA, PONTA X BOLSA, 28 X 22 MM, INSTALADO EM RAMAL DE DISTRIBUIÇÃO   FORNECIMENTO E INSTALAÇÃO. AF_01/2016_P</v>
          </cell>
          <cell r="I21234" t="str">
            <v>UN</v>
          </cell>
          <cell r="J21234" t="str">
            <v>COEFICIENTE DE REPRESENTATIVIDADE</v>
          </cell>
          <cell r="K21234" t="str">
            <v>9,71</v>
          </cell>
        </row>
        <row r="21235">
          <cell r="G21235">
            <v>93091</v>
          </cell>
          <cell r="H21235" t="str">
            <v>BUCHA DE REDUÇÃO EM COBRE, SEM ANEL DE SOLDA, PONTA X BOLSA, 28 X 22 MM, INSTALADO EM RAMAL DE DISTRIBUIÇÃO   FORNECIMENTO E INSTALAÇÃO. AF_01/2016_P</v>
          </cell>
          <cell r="I21235" t="str">
            <v>UN</v>
          </cell>
          <cell r="J21235" t="str">
            <v>COEFICIENTE DE REPRESENTATIVIDADE</v>
          </cell>
          <cell r="K21235" t="str">
            <v>9,71</v>
          </cell>
        </row>
        <row r="21236">
          <cell r="G21236">
            <v>93092</v>
          </cell>
          <cell r="H21236" t="str">
            <v>JUNTA DE EXPANSÃO EM COBRE, PONTA X PONTA, DN 28 MM, INSTALADO EM RAMAL DE DISTRIBUIÇÃO   FORNECIMENTO E INSTALAÇÃO. AF_01/2016_P</v>
          </cell>
          <cell r="I21236" t="str">
            <v>UN</v>
          </cell>
          <cell r="J21236" t="str">
            <v>COEFICIENTE DE REPRESENTATIVIDADE</v>
          </cell>
          <cell r="K21236" t="str">
            <v>226,75</v>
          </cell>
        </row>
        <row r="21237">
          <cell r="G21237">
            <v>93092</v>
          </cell>
          <cell r="H21237" t="str">
            <v>JUNTA DE EXPANSÃO EM COBRE, PONTA X PONTA, DN 28 MM, INSTALADO EM RAMAL DE DISTRIBUIÇÃO   FORNECIMENTO E INSTALAÇÃO. AF_01/2016_P</v>
          </cell>
          <cell r="I21237" t="str">
            <v>UN</v>
          </cell>
          <cell r="J21237" t="str">
            <v>COEFICIENTE DE REPRESENTATIVIDADE</v>
          </cell>
          <cell r="K21237" t="str">
            <v>226,75</v>
          </cell>
        </row>
        <row r="21238">
          <cell r="G21238">
            <v>93092</v>
          </cell>
          <cell r="H21238" t="str">
            <v>JUNTA DE EXPANSÃO EM COBRE, PONTA X PONTA, DN 28 MM, INSTALADO EM RAMAL DE DISTRIBUIÇÃO   FORNECIMENTO E INSTALAÇÃO. AF_01/2016_P</v>
          </cell>
          <cell r="I21238" t="str">
            <v>UN</v>
          </cell>
          <cell r="J21238" t="str">
            <v>COEFICIENTE DE REPRESENTATIVIDADE</v>
          </cell>
          <cell r="K21238" t="str">
            <v>226,75</v>
          </cell>
        </row>
        <row r="21239">
          <cell r="G21239">
            <v>93092</v>
          </cell>
          <cell r="H21239" t="str">
            <v>JUNTA DE EXPANSÃO EM COBRE, PONTA X PONTA, DN 28 MM, INSTALADO EM RAMAL DE DISTRIBUIÇÃO   FORNECIMENTO E INSTALAÇÃO. AF_01/2016_P</v>
          </cell>
          <cell r="I21239" t="str">
            <v>UN</v>
          </cell>
          <cell r="J21239" t="str">
            <v>COEFICIENTE DE REPRESENTATIVIDADE</v>
          </cell>
          <cell r="K21239" t="str">
            <v>226,75</v>
          </cell>
        </row>
        <row r="21240">
          <cell r="G21240">
            <v>93092</v>
          </cell>
          <cell r="H21240" t="str">
            <v>JUNTA DE EXPANSÃO EM COBRE, PONTA X PONTA, DN 28 MM, INSTALADO EM RAMAL DE DISTRIBUIÇÃO   FORNECIMENTO E INSTALAÇÃO. AF_01/2016_P</v>
          </cell>
          <cell r="I21240" t="str">
            <v>UN</v>
          </cell>
          <cell r="J21240" t="str">
            <v>COEFICIENTE DE REPRESENTATIVIDADE</v>
          </cell>
          <cell r="K21240" t="str">
            <v>226,75</v>
          </cell>
        </row>
        <row r="21241">
          <cell r="G21241">
            <v>93092</v>
          </cell>
          <cell r="H21241" t="str">
            <v>JUNTA DE EXPANSÃO EM COBRE, PONTA X PONTA, DN 28 MM, INSTALADO EM RAMAL DE DISTRIBUIÇÃO   FORNECIMENTO E INSTALAÇÃO. AF_01/2016_P</v>
          </cell>
          <cell r="I21241" t="str">
            <v>UN</v>
          </cell>
          <cell r="J21241" t="str">
            <v>COEFICIENTE DE REPRESENTATIVIDADE</v>
          </cell>
          <cell r="K21241" t="str">
            <v>226,75</v>
          </cell>
        </row>
        <row r="21242">
          <cell r="G21242">
            <v>93092</v>
          </cell>
          <cell r="H21242" t="str">
            <v>JUNTA DE EXPANSÃO EM COBRE, PONTA X PONTA, DN 28 MM, INSTALADO EM RAMAL DE DISTRIBUIÇÃO   FORNECIMENTO E INSTALAÇÃO. AF_01/2016_P</v>
          </cell>
          <cell r="I21242" t="str">
            <v>UN</v>
          </cell>
          <cell r="J21242" t="str">
            <v>COEFICIENTE DE REPRESENTATIVIDADE</v>
          </cell>
          <cell r="K21242" t="str">
            <v>226,75</v>
          </cell>
        </row>
        <row r="21243">
          <cell r="G21243">
            <v>93092</v>
          </cell>
          <cell r="H21243" t="str">
            <v>JUNTA DE EXPANSÃO EM COBRE, PONTA X PONTA, DN 28 MM, INSTALADO EM RAMAL DE DISTRIBUIÇÃO   FORNECIMENTO E INSTALAÇÃO. AF_01/2016_P</v>
          </cell>
          <cell r="I21243" t="str">
            <v>UN</v>
          </cell>
          <cell r="J21243" t="str">
            <v>COEFICIENTE DE REPRESENTATIVIDADE</v>
          </cell>
          <cell r="K21243" t="str">
            <v>226,75</v>
          </cell>
        </row>
        <row r="21244">
          <cell r="G21244">
            <v>93093</v>
          </cell>
          <cell r="H21244" t="str">
            <v>CONECTOR EM BRONZE/LATÃO, SEM ANEL DE SOLDA, BOLSA X ROSCA F, DN 28 MM X 1/2, INSTALADO EM RAMAL DE DISTRIBUIÇÃO   FORNECIMENTO E INSTALAÇÃO. AF_01/2016_P</v>
          </cell>
          <cell r="I21244" t="str">
            <v>UN</v>
          </cell>
          <cell r="J21244" t="str">
            <v>COEFICIENTE DE REPRESENTATIVIDADE</v>
          </cell>
          <cell r="K21244" t="str">
            <v>15,82</v>
          </cell>
        </row>
        <row r="21245">
          <cell r="G21245">
            <v>93093</v>
          </cell>
          <cell r="H21245" t="str">
            <v>CONECTOR EM BRONZE/LATÃO, SEM ANEL DE SOLDA, BOLSA X ROSCA F, DN 28 MM X 1/2, INSTALADO EM RAMAL DE DISTRIBUIÇÃO   FORNECIMENTO E INSTALAÇÃO. AF_01/2016_P</v>
          </cell>
          <cell r="I21245" t="str">
            <v>UN</v>
          </cell>
          <cell r="J21245" t="str">
            <v>COEFICIENTE DE REPRESENTATIVIDADE</v>
          </cell>
          <cell r="K21245" t="str">
            <v>15,82</v>
          </cell>
        </row>
        <row r="21246">
          <cell r="G21246">
            <v>93093</v>
          </cell>
          <cell r="H21246" t="str">
            <v>CONECTOR EM BRONZE/LATÃO, SEM ANEL DE SOLDA, BOLSA X ROSCA F, DN 28 MM X 1/2, INSTALADO EM RAMAL DE DISTRIBUIÇÃO   FORNECIMENTO E INSTALAÇÃO. AF_01/2016_P</v>
          </cell>
          <cell r="I21246" t="str">
            <v>UN</v>
          </cell>
          <cell r="J21246" t="str">
            <v>COEFICIENTE DE REPRESENTATIVIDADE</v>
          </cell>
          <cell r="K21246" t="str">
            <v>15,82</v>
          </cell>
        </row>
        <row r="21247">
          <cell r="G21247">
            <v>93093</v>
          </cell>
          <cell r="H21247" t="str">
            <v>CONECTOR EM BRONZE/LATÃO, SEM ANEL DE SOLDA, BOLSA X ROSCA F, DN 28 MM X 1/2, INSTALADO EM RAMAL DE DISTRIBUIÇÃO   FORNECIMENTO E INSTALAÇÃO. AF_01/2016_P</v>
          </cell>
          <cell r="I21247" t="str">
            <v>UN</v>
          </cell>
          <cell r="J21247" t="str">
            <v>COEFICIENTE DE REPRESENTATIVIDADE</v>
          </cell>
          <cell r="K21247" t="str">
            <v>15,82</v>
          </cell>
        </row>
        <row r="21248">
          <cell r="G21248">
            <v>93093</v>
          </cell>
          <cell r="H21248" t="str">
            <v>CONECTOR EM BRONZE/LATÃO, SEM ANEL DE SOLDA, BOLSA X ROSCA F, DN 28 MM X 1/2, INSTALADO EM RAMAL DE DISTRIBUIÇÃO   FORNECIMENTO E INSTALAÇÃO. AF_01/2016_P</v>
          </cell>
          <cell r="I21248" t="str">
            <v>UN</v>
          </cell>
          <cell r="J21248" t="str">
            <v>COEFICIENTE DE REPRESENTATIVIDADE</v>
          </cell>
          <cell r="K21248" t="str">
            <v>15,82</v>
          </cell>
        </row>
        <row r="21249">
          <cell r="G21249">
            <v>93093</v>
          </cell>
          <cell r="H21249" t="str">
            <v>CONECTOR EM BRONZE/LATÃO, SEM ANEL DE SOLDA, BOLSA X ROSCA F, DN 28 MM X 1/2, INSTALADO EM RAMAL DE DISTRIBUIÇÃO   FORNECIMENTO E INSTALAÇÃO. AF_01/2016_P</v>
          </cell>
          <cell r="I21249" t="str">
            <v>UN</v>
          </cell>
          <cell r="J21249" t="str">
            <v>COEFICIENTE DE REPRESENTATIVIDADE</v>
          </cell>
          <cell r="K21249" t="str">
            <v>15,82</v>
          </cell>
        </row>
        <row r="21250">
          <cell r="G21250">
            <v>93093</v>
          </cell>
          <cell r="H21250" t="str">
            <v>CONECTOR EM BRONZE/LATÃO, SEM ANEL DE SOLDA, BOLSA X ROSCA F, DN 28 MM X 1/2, INSTALADO EM RAMAL DE DISTRIBUIÇÃO   FORNECIMENTO E INSTALAÇÃO. AF_01/2016_P</v>
          </cell>
          <cell r="I21250" t="str">
            <v>UN</v>
          </cell>
          <cell r="J21250" t="str">
            <v>COEFICIENTE DE REPRESENTATIVIDADE</v>
          </cell>
          <cell r="K21250" t="str">
            <v>15,82</v>
          </cell>
        </row>
        <row r="21251">
          <cell r="G21251">
            <v>93093</v>
          </cell>
          <cell r="H21251" t="str">
            <v>CONECTOR EM BRONZE/LATÃO, SEM ANEL DE SOLDA, BOLSA X ROSCA F, DN 28 MM X 1/2, INSTALADO EM RAMAL DE DISTRIBUIÇÃO   FORNECIMENTO E INSTALAÇÃO. AF_01/2016_P</v>
          </cell>
          <cell r="I21251" t="str">
            <v>UN</v>
          </cell>
          <cell r="J21251" t="str">
            <v>COEFICIENTE DE REPRESENTATIVIDADE</v>
          </cell>
          <cell r="K21251" t="str">
            <v>15,82</v>
          </cell>
        </row>
        <row r="21252">
          <cell r="G21252">
            <v>93094</v>
          </cell>
          <cell r="H21252" t="str">
            <v>CURVA DE TRANSPOSIÇÃO EM BRONZE/LATÃO, SEM ANEL DE SOLDA, BOLSA X BOLSA, DN 28 MM, INSTALADO EM RAMAL DE DISTRIBUIÇÃO   FORNECIMENTO E INSTALAÇÃO. AF_01/2016_P</v>
          </cell>
          <cell r="I21252" t="str">
            <v>UN</v>
          </cell>
          <cell r="J21252" t="str">
            <v>COEFICIENTE DE REPRESENTATIVIDADE</v>
          </cell>
          <cell r="K21252" t="str">
            <v>34,67</v>
          </cell>
        </row>
        <row r="21253">
          <cell r="G21253">
            <v>93094</v>
          </cell>
          <cell r="H21253" t="str">
            <v>CURVA DE TRANSPOSIÇÃO EM BRONZE/LATÃO, SEM ANEL DE SOLDA, BOLSA X BOLSA, DN 28 MM, INSTALADO EM RAMAL DE DISTRIBUIÇÃO   FORNECIMENTO E INSTALAÇÃO. AF_01/2016_P</v>
          </cell>
          <cell r="I21253" t="str">
            <v>UN</v>
          </cell>
          <cell r="J21253" t="str">
            <v>COEFICIENTE DE REPRESENTATIVIDADE</v>
          </cell>
          <cell r="K21253" t="str">
            <v>34,67</v>
          </cell>
        </row>
        <row r="21254">
          <cell r="G21254">
            <v>93094</v>
          </cell>
          <cell r="H21254" t="str">
            <v>CURVA DE TRANSPOSIÇÃO EM BRONZE/LATÃO, SEM ANEL DE SOLDA, BOLSA X BOLSA, DN 28 MM, INSTALADO EM RAMAL DE DISTRIBUIÇÃO   FORNECIMENTO E INSTALAÇÃO. AF_01/2016_P</v>
          </cell>
          <cell r="I21254" t="str">
            <v>UN</v>
          </cell>
          <cell r="J21254" t="str">
            <v>COEFICIENTE DE REPRESENTATIVIDADE</v>
          </cell>
          <cell r="K21254" t="str">
            <v>34,67</v>
          </cell>
        </row>
        <row r="21255">
          <cell r="G21255">
            <v>93094</v>
          </cell>
          <cell r="H21255" t="str">
            <v>CURVA DE TRANSPOSIÇÃO EM BRONZE/LATÃO, SEM ANEL DE SOLDA, BOLSA X BOLSA, DN 28 MM, INSTALADO EM RAMAL DE DISTRIBUIÇÃO   FORNECIMENTO E INSTALAÇÃO. AF_01/2016_P</v>
          </cell>
          <cell r="I21255" t="str">
            <v>UN</v>
          </cell>
          <cell r="J21255" t="str">
            <v>COEFICIENTE DE REPRESENTATIVIDADE</v>
          </cell>
          <cell r="K21255" t="str">
            <v>34,67</v>
          </cell>
        </row>
        <row r="21256">
          <cell r="G21256">
            <v>93094</v>
          </cell>
          <cell r="H21256" t="str">
            <v>CURVA DE TRANSPOSIÇÃO EM BRONZE/LATÃO, SEM ANEL DE SOLDA, BOLSA X BOLSA, DN 28 MM, INSTALADO EM RAMAL DE DISTRIBUIÇÃO   FORNECIMENTO E INSTALAÇÃO. AF_01/2016_P</v>
          </cell>
          <cell r="I21256" t="str">
            <v>UN</v>
          </cell>
          <cell r="J21256" t="str">
            <v>COEFICIENTE DE REPRESENTATIVIDADE</v>
          </cell>
          <cell r="K21256" t="str">
            <v>34,67</v>
          </cell>
        </row>
        <row r="21257">
          <cell r="G21257">
            <v>93094</v>
          </cell>
          <cell r="H21257" t="str">
            <v>CURVA DE TRANSPOSIÇÃO EM BRONZE/LATÃO, SEM ANEL DE SOLDA, BOLSA X BOLSA, DN 28 MM, INSTALADO EM RAMAL DE DISTRIBUIÇÃO   FORNECIMENTO E INSTALAÇÃO. AF_01/2016_P</v>
          </cell>
          <cell r="I21257" t="str">
            <v>UN</v>
          </cell>
          <cell r="J21257" t="str">
            <v>COEFICIENTE DE REPRESENTATIVIDADE</v>
          </cell>
          <cell r="K21257" t="str">
            <v>34,67</v>
          </cell>
        </row>
        <row r="21258">
          <cell r="G21258">
            <v>93094</v>
          </cell>
          <cell r="H21258" t="str">
            <v>CURVA DE TRANSPOSIÇÃO EM BRONZE/LATÃO, SEM ANEL DE SOLDA, BOLSA X BOLSA, DN 28 MM, INSTALADO EM RAMAL DE DISTRIBUIÇÃO   FORNECIMENTO E INSTALAÇÃO. AF_01/2016_P</v>
          </cell>
          <cell r="I21258" t="str">
            <v>UN</v>
          </cell>
          <cell r="J21258" t="str">
            <v>COEFICIENTE DE REPRESENTATIVIDADE</v>
          </cell>
          <cell r="K21258" t="str">
            <v>34,67</v>
          </cell>
        </row>
        <row r="21259">
          <cell r="G21259">
            <v>93094</v>
          </cell>
          <cell r="H21259" t="str">
            <v>CURVA DE TRANSPOSIÇÃO EM BRONZE/LATÃO, SEM ANEL DE SOLDA, BOLSA X BOLSA, DN 28 MM, INSTALADO EM RAMAL DE DISTRIBUIÇÃO   FORNECIMENTO E INSTALAÇÃO. AF_01/2016_P</v>
          </cell>
          <cell r="I21259" t="str">
            <v>UN</v>
          </cell>
          <cell r="J21259" t="str">
            <v>COEFICIENTE DE REPRESENTATIVIDADE</v>
          </cell>
          <cell r="K21259" t="str">
            <v>34,67</v>
          </cell>
        </row>
        <row r="21260">
          <cell r="G21260">
            <v>93095</v>
          </cell>
          <cell r="H21260" t="str">
            <v>TE DUPLA CURVA EM BRONZE/LATÃO, SEM ANEL DE SOLDA, ROSCA F X BOLSA X ROSCA F, 1/2 X 15 X 1/2, INSTALADO EM RAMAL DE DISTRIBUIÇÃO   FORNECIMENTO E INSTALAÇÃO. AF_01/2016_P</v>
          </cell>
          <cell r="I21260" t="str">
            <v>UN</v>
          </cell>
          <cell r="J21260" t="str">
            <v>COEFICIENTE DE REPRESENTATIVIDADE</v>
          </cell>
          <cell r="K21260" t="str">
            <v>28,61</v>
          </cell>
        </row>
        <row r="21261">
          <cell r="G21261">
            <v>93095</v>
          </cell>
          <cell r="H21261" t="str">
            <v>TE DUPLA CURVA EM BRONZE/LATÃO, SEM ANEL DE SOLDA, ROSCA F X BOLSA X ROSCA F, 1/2 X 15 X 1/2, INSTALADO EM RAMAL DE DISTRIBUIÇÃO   FORNECIMENTO E INSTALAÇÃO. AF_01/2016_P</v>
          </cell>
          <cell r="I21261" t="str">
            <v>UN</v>
          </cell>
          <cell r="J21261" t="str">
            <v>COEFICIENTE DE REPRESENTATIVIDADE</v>
          </cell>
          <cell r="K21261" t="str">
            <v>28,61</v>
          </cell>
        </row>
        <row r="21262">
          <cell r="G21262">
            <v>93095</v>
          </cell>
          <cell r="H21262" t="str">
            <v>TE DUPLA CURVA EM BRONZE/LATÃO, SEM ANEL DE SOLDA, ROSCA F X BOLSA X ROSCA F, 1/2 X 15 X 1/2, INSTALADO EM RAMAL DE DISTRIBUIÇÃO   FORNECIMENTO E INSTALAÇÃO. AF_01/2016_P</v>
          </cell>
          <cell r="I21262" t="str">
            <v>UN</v>
          </cell>
          <cell r="J21262" t="str">
            <v>COEFICIENTE DE REPRESENTATIVIDADE</v>
          </cell>
          <cell r="K21262" t="str">
            <v>28,61</v>
          </cell>
        </row>
        <row r="21263">
          <cell r="G21263">
            <v>93095</v>
          </cell>
          <cell r="H21263" t="str">
            <v>TE DUPLA CURVA EM BRONZE/LATÃO, SEM ANEL DE SOLDA, ROSCA F X BOLSA X ROSCA F, 1/2 X 15 X 1/2, INSTALADO EM RAMAL DE DISTRIBUIÇÃO   FORNECIMENTO E INSTALAÇÃO. AF_01/2016_P</v>
          </cell>
          <cell r="I21263" t="str">
            <v>UN</v>
          </cell>
          <cell r="J21263" t="str">
            <v>COEFICIENTE DE REPRESENTATIVIDADE</v>
          </cell>
          <cell r="K21263" t="str">
            <v>28,61</v>
          </cell>
        </row>
        <row r="21264">
          <cell r="G21264">
            <v>93095</v>
          </cell>
          <cell r="H21264" t="str">
            <v>TE DUPLA CURVA EM BRONZE/LATÃO, SEM ANEL DE SOLDA, ROSCA F X BOLSA X ROSCA F, 1/2 X 15 X 1/2, INSTALADO EM RAMAL DE DISTRIBUIÇÃO   FORNECIMENTO E INSTALAÇÃO. AF_01/2016_P</v>
          </cell>
          <cell r="I21264" t="str">
            <v>UN</v>
          </cell>
          <cell r="J21264" t="str">
            <v>COEFICIENTE DE REPRESENTATIVIDADE</v>
          </cell>
          <cell r="K21264" t="str">
            <v>28,61</v>
          </cell>
        </row>
        <row r="21265">
          <cell r="G21265">
            <v>93095</v>
          </cell>
          <cell r="H21265" t="str">
            <v>TE DUPLA CURVA EM BRONZE/LATÃO, SEM ANEL DE SOLDA, ROSCA F X BOLSA X ROSCA F, 1/2 X 15 X 1/2, INSTALADO EM RAMAL DE DISTRIBUIÇÃO   FORNECIMENTO E INSTALAÇÃO. AF_01/2016_P</v>
          </cell>
          <cell r="I21265" t="str">
            <v>UN</v>
          </cell>
          <cell r="J21265" t="str">
            <v>COEFICIENTE DE REPRESENTATIVIDADE</v>
          </cell>
          <cell r="K21265" t="str">
            <v>28,61</v>
          </cell>
        </row>
        <row r="21266">
          <cell r="G21266">
            <v>93095</v>
          </cell>
          <cell r="H21266" t="str">
            <v>TE DUPLA CURVA EM BRONZE/LATÃO, SEM ANEL DE SOLDA, ROSCA F X BOLSA X ROSCA F, 1/2 X 15 X 1/2, INSTALADO EM RAMAL DE DISTRIBUIÇÃO   FORNECIMENTO E INSTALAÇÃO. AF_01/2016_P</v>
          </cell>
          <cell r="I21266" t="str">
            <v>UN</v>
          </cell>
          <cell r="J21266" t="str">
            <v>COEFICIENTE DE REPRESENTATIVIDADE</v>
          </cell>
          <cell r="K21266" t="str">
            <v>28,61</v>
          </cell>
        </row>
        <row r="21267">
          <cell r="G21267">
            <v>93095</v>
          </cell>
          <cell r="H21267" t="str">
            <v>TE DUPLA CURVA EM BRONZE/LATÃO, SEM ANEL DE SOLDA, ROSCA F X BOLSA X ROSCA F, 1/2 X 15 X 1/2, INSTALADO EM RAMAL DE DISTRIBUIÇÃO   FORNECIMENTO E INSTALAÇÃO. AF_01/2016_P</v>
          </cell>
          <cell r="I21267" t="str">
            <v>UN</v>
          </cell>
          <cell r="J21267" t="str">
            <v>COEFICIENTE DE REPRESENTATIVIDADE</v>
          </cell>
          <cell r="K21267" t="str">
            <v>28,61</v>
          </cell>
        </row>
        <row r="21268">
          <cell r="G21268">
            <v>93096</v>
          </cell>
          <cell r="H21268" t="str">
            <v>TE DUPLA CURVA EM BRONZE/LATÃO, SEM ANEL DE SOLDA, ROSCA F  X BOLSA X ROSCA F, 3/4 X 22 X 3/4, INSTALADO EM RAMAL DE DISTRIBUIÇÃO   FORNECIMENTO E INSTALAÇÃO. AF_01/2016_P</v>
          </cell>
          <cell r="I21268" t="str">
            <v>UN</v>
          </cell>
          <cell r="J21268" t="str">
            <v>COEFICIENTE DE REPRESENTATIVIDADE</v>
          </cell>
          <cell r="K21268" t="str">
            <v>39,46</v>
          </cell>
        </row>
        <row r="21269">
          <cell r="G21269">
            <v>93096</v>
          </cell>
          <cell r="H21269" t="str">
            <v>TE DUPLA CURVA EM BRONZE/LATÃO, SEM ANEL DE SOLDA, ROSCA F  X BOLSA X ROSCA F, 3/4 X 22 X 3/4, INSTALADO EM RAMAL DE DISTRIBUIÇÃO   FORNECIMENTO E INSTALAÇÃO. AF_01/2016_P</v>
          </cell>
          <cell r="I21269" t="str">
            <v>UN</v>
          </cell>
          <cell r="J21269" t="str">
            <v>COEFICIENTE DE REPRESENTATIVIDADE</v>
          </cell>
          <cell r="K21269" t="str">
            <v>39,46</v>
          </cell>
        </row>
        <row r="21270">
          <cell r="G21270">
            <v>93096</v>
          </cell>
          <cell r="H21270" t="str">
            <v>TE DUPLA CURVA EM BRONZE/LATÃO, SEM ANEL DE SOLDA, ROSCA F  X BOLSA X ROSCA F, 3/4 X 22 X 3/4, INSTALADO EM RAMAL DE DISTRIBUIÇÃO   FORNECIMENTO E INSTALAÇÃO. AF_01/2016_P</v>
          </cell>
          <cell r="I21270" t="str">
            <v>UN</v>
          </cell>
          <cell r="J21270" t="str">
            <v>COEFICIENTE DE REPRESENTATIVIDADE</v>
          </cell>
          <cell r="K21270" t="str">
            <v>39,46</v>
          </cell>
        </row>
        <row r="21271">
          <cell r="G21271">
            <v>93096</v>
          </cell>
          <cell r="H21271" t="str">
            <v>TE DUPLA CURVA EM BRONZE/LATÃO, SEM ANEL DE SOLDA, ROSCA F  X BOLSA X ROSCA F, 3/4 X 22 X 3/4, INSTALADO EM RAMAL DE DISTRIBUIÇÃO   FORNECIMENTO E INSTALAÇÃO. AF_01/2016_P</v>
          </cell>
          <cell r="I21271" t="str">
            <v>UN</v>
          </cell>
          <cell r="J21271" t="str">
            <v>COEFICIENTE DE REPRESENTATIVIDADE</v>
          </cell>
          <cell r="K21271" t="str">
            <v>39,46</v>
          </cell>
        </row>
        <row r="21272">
          <cell r="G21272">
            <v>93096</v>
          </cell>
          <cell r="H21272" t="str">
            <v>TE DUPLA CURVA EM BRONZE/LATÃO, SEM ANEL DE SOLDA, ROSCA F  X BOLSA X ROSCA F, 3/4 X 22 X 3/4, INSTALADO EM RAMAL DE DISTRIBUIÇÃO   FORNECIMENTO E INSTALAÇÃO. AF_01/2016_P</v>
          </cell>
          <cell r="I21272" t="str">
            <v>UN</v>
          </cell>
          <cell r="J21272" t="str">
            <v>COEFICIENTE DE REPRESENTATIVIDADE</v>
          </cell>
          <cell r="K21272" t="str">
            <v>39,46</v>
          </cell>
        </row>
        <row r="21273">
          <cell r="G21273">
            <v>93096</v>
          </cell>
          <cell r="H21273" t="str">
            <v>TE DUPLA CURVA EM BRONZE/LATÃO, SEM ANEL DE SOLDA, ROSCA F  X BOLSA X ROSCA F, 3/4 X 22 X 3/4, INSTALADO EM RAMAL DE DISTRIBUIÇÃO   FORNECIMENTO E INSTALAÇÃO. AF_01/2016_P</v>
          </cell>
          <cell r="I21273" t="str">
            <v>UN</v>
          </cell>
          <cell r="J21273" t="str">
            <v>COEFICIENTE DE REPRESENTATIVIDADE</v>
          </cell>
          <cell r="K21273" t="str">
            <v>39,46</v>
          </cell>
        </row>
        <row r="21274">
          <cell r="G21274">
            <v>93096</v>
          </cell>
          <cell r="H21274" t="str">
            <v>TE DUPLA CURVA EM BRONZE/LATÃO, SEM ANEL DE SOLDA, ROSCA F  X BOLSA X ROSCA F, 3/4 X 22 X 3/4, INSTALADO EM RAMAL DE DISTRIBUIÇÃO   FORNECIMENTO E INSTALAÇÃO. AF_01/2016_P</v>
          </cell>
          <cell r="I21274" t="str">
            <v>UN</v>
          </cell>
          <cell r="J21274" t="str">
            <v>COEFICIENTE DE REPRESENTATIVIDADE</v>
          </cell>
          <cell r="K21274" t="str">
            <v>39,46</v>
          </cell>
        </row>
        <row r="21275">
          <cell r="G21275">
            <v>93096</v>
          </cell>
          <cell r="H21275" t="str">
            <v>TE DUPLA CURVA EM BRONZE/LATÃO, SEM ANEL DE SOLDA, ROSCA F  X BOLSA X ROSCA F, 3/4 X 22 X 3/4, INSTALADO EM RAMAL DE DISTRIBUIÇÃO   FORNECIMENTO E INSTALAÇÃO. AF_01/2016_P</v>
          </cell>
          <cell r="I21275" t="str">
            <v>UN</v>
          </cell>
          <cell r="J21275" t="str">
            <v>COEFICIENTE DE REPRESENTATIVIDADE</v>
          </cell>
          <cell r="K21275" t="str">
            <v>39,46</v>
          </cell>
        </row>
        <row r="21276">
          <cell r="G21276">
            <v>93097</v>
          </cell>
          <cell r="H21276" t="str">
            <v>CURVA EM COBRE, 45 GRAUS, SEM ANEL DE SOLDA, BOLSA X BOLSA, DN 15 MM, INSTALADO EM RAMAL E SUB-RAMAL   FORNECIMENTO E INSTALAÇÃO. AF_01/2016_P</v>
          </cell>
          <cell r="I21276" t="str">
            <v>UN</v>
          </cell>
          <cell r="J21276" t="str">
            <v>COEFICIENTE DE REPRESENTATIVIDADE</v>
          </cell>
          <cell r="K21276" t="str">
            <v>8,83</v>
          </cell>
        </row>
        <row r="21277">
          <cell r="G21277">
            <v>93097</v>
          </cell>
          <cell r="H21277" t="str">
            <v>CURVA EM COBRE, 45 GRAUS, SEM ANEL DE SOLDA, BOLSA X BOLSA, DN 15 MM, INSTALADO EM RAMAL E SUB-RAMAL   FORNECIMENTO E INSTALAÇÃO. AF_01/2016_P</v>
          </cell>
          <cell r="I21277" t="str">
            <v>UN</v>
          </cell>
          <cell r="J21277" t="str">
            <v>COEFICIENTE DE REPRESENTATIVIDADE</v>
          </cell>
          <cell r="K21277" t="str">
            <v>8,83</v>
          </cell>
        </row>
        <row r="21278">
          <cell r="G21278">
            <v>93097</v>
          </cell>
          <cell r="H21278" t="str">
            <v>CURVA EM COBRE, 45 GRAUS, SEM ANEL DE SOLDA, BOLSA X BOLSA, DN 15 MM, INSTALADO EM RAMAL E SUB-RAMAL   FORNECIMENTO E INSTALAÇÃO. AF_01/2016_P</v>
          </cell>
          <cell r="I21278" t="str">
            <v>UN</v>
          </cell>
          <cell r="J21278" t="str">
            <v>COEFICIENTE DE REPRESENTATIVIDADE</v>
          </cell>
          <cell r="K21278" t="str">
            <v>8,83</v>
          </cell>
        </row>
        <row r="21279">
          <cell r="G21279">
            <v>93097</v>
          </cell>
          <cell r="H21279" t="str">
            <v>CURVA EM COBRE, 45 GRAUS, SEM ANEL DE SOLDA, BOLSA X BOLSA, DN 15 MM, INSTALADO EM RAMAL E SUB-RAMAL   FORNECIMENTO E INSTALAÇÃO. AF_01/2016_P</v>
          </cell>
          <cell r="I21279" t="str">
            <v>UN</v>
          </cell>
          <cell r="J21279" t="str">
            <v>COEFICIENTE DE REPRESENTATIVIDADE</v>
          </cell>
          <cell r="K21279" t="str">
            <v>8,83</v>
          </cell>
        </row>
        <row r="21280">
          <cell r="G21280">
            <v>93097</v>
          </cell>
          <cell r="H21280" t="str">
            <v>CURVA EM COBRE, 45 GRAUS, SEM ANEL DE SOLDA, BOLSA X BOLSA, DN 15 MM, INSTALADO EM RAMAL E SUB-RAMAL   FORNECIMENTO E INSTALAÇÃO. AF_01/2016_P</v>
          </cell>
          <cell r="I21280" t="str">
            <v>UN</v>
          </cell>
          <cell r="J21280" t="str">
            <v>COEFICIENTE DE REPRESENTATIVIDADE</v>
          </cell>
          <cell r="K21280" t="str">
            <v>8,83</v>
          </cell>
        </row>
        <row r="21281">
          <cell r="G21281">
            <v>93097</v>
          </cell>
          <cell r="H21281" t="str">
            <v>CURVA EM COBRE, 45 GRAUS, SEM ANEL DE SOLDA, BOLSA X BOLSA, DN 15 MM, INSTALADO EM RAMAL E SUB-RAMAL   FORNECIMENTO E INSTALAÇÃO. AF_01/2016_P</v>
          </cell>
          <cell r="I21281" t="str">
            <v>UN</v>
          </cell>
          <cell r="J21281" t="str">
            <v>COEFICIENTE DE REPRESENTATIVIDADE</v>
          </cell>
          <cell r="K21281" t="str">
            <v>8,83</v>
          </cell>
        </row>
        <row r="21282">
          <cell r="G21282">
            <v>93097</v>
          </cell>
          <cell r="H21282" t="str">
            <v>CURVA EM COBRE, 45 GRAUS, SEM ANEL DE SOLDA, BOLSA X BOLSA, DN 15 MM, INSTALADO EM RAMAL E SUB-RAMAL   FORNECIMENTO E INSTALAÇÃO. AF_01/2016_P</v>
          </cell>
          <cell r="I21282" t="str">
            <v>UN</v>
          </cell>
          <cell r="J21282" t="str">
            <v>COEFICIENTE DE REPRESENTATIVIDADE</v>
          </cell>
          <cell r="K21282" t="str">
            <v>8,83</v>
          </cell>
        </row>
        <row r="21283">
          <cell r="G21283">
            <v>93097</v>
          </cell>
          <cell r="H21283" t="str">
            <v>CURVA EM COBRE, 45 GRAUS, SEM ANEL DE SOLDA, BOLSA X BOLSA, DN 15 MM, INSTALADO EM RAMAL E SUB-RAMAL   FORNECIMENTO E INSTALAÇÃO. AF_01/2016_P</v>
          </cell>
          <cell r="I21283" t="str">
            <v>UN</v>
          </cell>
          <cell r="J21283" t="str">
            <v>COEFICIENTE DE REPRESENTATIVIDADE</v>
          </cell>
          <cell r="K21283" t="str">
            <v>8,83</v>
          </cell>
        </row>
        <row r="21284">
          <cell r="G21284">
            <v>93098</v>
          </cell>
          <cell r="H21284" t="str">
            <v>COTOVELO EM BRONZE/LATÃO, 90 GRAUS, SEM ANEL DE SOLDA, BOLSA X ROSCA F, DN 15 MM X 1/2, INSTALADO EM RAMAL E SUB-RAMAL   FORNECIMENTO E INSTALAÇÃO. AF_01/2016_P</v>
          </cell>
          <cell r="I21284" t="str">
            <v>UN</v>
          </cell>
          <cell r="J21284" t="str">
            <v>COEFICIENTE DE REPRESENTATIVIDADE</v>
          </cell>
          <cell r="K21284" t="str">
            <v>12,20</v>
          </cell>
        </row>
        <row r="21285">
          <cell r="G21285">
            <v>93098</v>
          </cell>
          <cell r="H21285" t="str">
            <v>COTOVELO EM BRONZE/LATÃO, 90 GRAUS, SEM ANEL DE SOLDA, BOLSA X ROSCA F, DN 15 MM X 1/2, INSTALADO EM RAMAL E SUB-RAMAL   FORNECIMENTO E INSTALAÇÃO. AF_01/2016_P</v>
          </cell>
          <cell r="I21285" t="str">
            <v>UN</v>
          </cell>
          <cell r="J21285" t="str">
            <v>COEFICIENTE DE REPRESENTATIVIDADE</v>
          </cell>
          <cell r="K21285" t="str">
            <v>12,20</v>
          </cell>
        </row>
        <row r="21286">
          <cell r="G21286">
            <v>93098</v>
          </cell>
          <cell r="H21286" t="str">
            <v>COTOVELO EM BRONZE/LATÃO, 90 GRAUS, SEM ANEL DE SOLDA, BOLSA X ROSCA F, DN 15 MM X 1/2, INSTALADO EM RAMAL E SUB-RAMAL   FORNECIMENTO E INSTALAÇÃO. AF_01/2016_P</v>
          </cell>
          <cell r="I21286" t="str">
            <v>UN</v>
          </cell>
          <cell r="J21286" t="str">
            <v>COEFICIENTE DE REPRESENTATIVIDADE</v>
          </cell>
          <cell r="K21286" t="str">
            <v>12,20</v>
          </cell>
        </row>
        <row r="21287">
          <cell r="G21287">
            <v>93098</v>
          </cell>
          <cell r="H21287" t="str">
            <v>COTOVELO EM BRONZE/LATÃO, 90 GRAUS, SEM ANEL DE SOLDA, BOLSA X ROSCA F, DN 15 MM X 1/2, INSTALADO EM RAMAL E SUB-RAMAL   FORNECIMENTO E INSTALAÇÃO. AF_01/2016_P</v>
          </cell>
          <cell r="I21287" t="str">
            <v>UN</v>
          </cell>
          <cell r="J21287" t="str">
            <v>COEFICIENTE DE REPRESENTATIVIDADE</v>
          </cell>
          <cell r="K21287" t="str">
            <v>12,20</v>
          </cell>
        </row>
        <row r="21288">
          <cell r="G21288">
            <v>93098</v>
          </cell>
          <cell r="H21288" t="str">
            <v>COTOVELO EM BRONZE/LATÃO, 90 GRAUS, SEM ANEL DE SOLDA, BOLSA X ROSCA F, DN 15 MM X 1/2, INSTALADO EM RAMAL E SUB-RAMAL   FORNECIMENTO E INSTALAÇÃO. AF_01/2016_P</v>
          </cell>
          <cell r="I21288" t="str">
            <v>UN</v>
          </cell>
          <cell r="J21288" t="str">
            <v>COEFICIENTE DE REPRESENTATIVIDADE</v>
          </cell>
          <cell r="K21288" t="str">
            <v>12,20</v>
          </cell>
        </row>
        <row r="21289">
          <cell r="G21289">
            <v>93098</v>
          </cell>
          <cell r="H21289" t="str">
            <v>COTOVELO EM BRONZE/LATÃO, 90 GRAUS, SEM ANEL DE SOLDA, BOLSA X ROSCA F, DN 15 MM X 1/2, INSTALADO EM RAMAL E SUB-RAMAL   FORNECIMENTO E INSTALAÇÃO. AF_01/2016_P</v>
          </cell>
          <cell r="I21289" t="str">
            <v>UN</v>
          </cell>
          <cell r="J21289" t="str">
            <v>COEFICIENTE DE REPRESENTATIVIDADE</v>
          </cell>
          <cell r="K21289" t="str">
            <v>12,20</v>
          </cell>
        </row>
        <row r="21290">
          <cell r="G21290">
            <v>93098</v>
          </cell>
          <cell r="H21290" t="str">
            <v>COTOVELO EM BRONZE/LATÃO, 90 GRAUS, SEM ANEL DE SOLDA, BOLSA X ROSCA F, DN 15 MM X 1/2, INSTALADO EM RAMAL E SUB-RAMAL   FORNECIMENTO E INSTALAÇÃO. AF_01/2016_P</v>
          </cell>
          <cell r="I21290" t="str">
            <v>UN</v>
          </cell>
          <cell r="J21290" t="str">
            <v>COEFICIENTE DE REPRESENTATIVIDADE</v>
          </cell>
          <cell r="K21290" t="str">
            <v>12,20</v>
          </cell>
        </row>
        <row r="21291">
          <cell r="G21291">
            <v>93098</v>
          </cell>
          <cell r="H21291" t="str">
            <v>COTOVELO EM BRONZE/LATÃO, 90 GRAUS, SEM ANEL DE SOLDA, BOLSA X ROSCA F, DN 15 MM X 1/2, INSTALADO EM RAMAL E SUB-RAMAL   FORNECIMENTO E INSTALAÇÃO. AF_01/2016_P</v>
          </cell>
          <cell r="I21291" t="str">
            <v>UN</v>
          </cell>
          <cell r="J21291" t="str">
            <v>COEFICIENTE DE REPRESENTATIVIDADE</v>
          </cell>
          <cell r="K21291" t="str">
            <v>12,20</v>
          </cell>
        </row>
        <row r="21292">
          <cell r="G21292">
            <v>93099</v>
          </cell>
          <cell r="H21292" t="str">
            <v>CURVA EM COBRE, 45 GRAUS, SEM ANEL DE SOLDA, BOLSA X BOLSA, DN 22 MM, INSTALADO EM RAMAL E SUB-RAMAL   FORNECIMENTO E INSTALAÇÃO. AF_01/2016_P</v>
          </cell>
          <cell r="I21292" t="str">
            <v>UN</v>
          </cell>
          <cell r="J21292" t="str">
            <v>COEFICIENTE DE REPRESENTATIVIDADE</v>
          </cell>
          <cell r="K21292" t="str">
            <v>14,85</v>
          </cell>
        </row>
        <row r="21293">
          <cell r="G21293">
            <v>93099</v>
          </cell>
          <cell r="H21293" t="str">
            <v>CURVA EM COBRE, 45 GRAUS, SEM ANEL DE SOLDA, BOLSA X BOLSA, DN 22 MM, INSTALADO EM RAMAL E SUB-RAMAL   FORNECIMENTO E INSTALAÇÃO. AF_01/2016_P</v>
          </cell>
          <cell r="I21293" t="str">
            <v>UN</v>
          </cell>
          <cell r="J21293" t="str">
            <v>COEFICIENTE DE REPRESENTATIVIDADE</v>
          </cell>
          <cell r="K21293" t="str">
            <v>14,85</v>
          </cell>
        </row>
        <row r="21294">
          <cell r="G21294">
            <v>93099</v>
          </cell>
          <cell r="H21294" t="str">
            <v>CURVA EM COBRE, 45 GRAUS, SEM ANEL DE SOLDA, BOLSA X BOLSA, DN 22 MM, INSTALADO EM RAMAL E SUB-RAMAL   FORNECIMENTO E INSTALAÇÃO. AF_01/2016_P</v>
          </cell>
          <cell r="I21294" t="str">
            <v>UN</v>
          </cell>
          <cell r="J21294" t="str">
            <v>COEFICIENTE DE REPRESENTATIVIDADE</v>
          </cell>
          <cell r="K21294" t="str">
            <v>14,85</v>
          </cell>
        </row>
        <row r="21295">
          <cell r="G21295">
            <v>93099</v>
          </cell>
          <cell r="H21295" t="str">
            <v>CURVA EM COBRE, 45 GRAUS, SEM ANEL DE SOLDA, BOLSA X BOLSA, DN 22 MM, INSTALADO EM RAMAL E SUB-RAMAL   FORNECIMENTO E INSTALAÇÃO. AF_01/2016_P</v>
          </cell>
          <cell r="I21295" t="str">
            <v>UN</v>
          </cell>
          <cell r="J21295" t="str">
            <v>COEFICIENTE DE REPRESENTATIVIDADE</v>
          </cell>
          <cell r="K21295" t="str">
            <v>14,85</v>
          </cell>
        </row>
        <row r="21296">
          <cell r="G21296">
            <v>93099</v>
          </cell>
          <cell r="H21296" t="str">
            <v>CURVA EM COBRE, 45 GRAUS, SEM ANEL DE SOLDA, BOLSA X BOLSA, DN 22 MM, INSTALADO EM RAMAL E SUB-RAMAL   FORNECIMENTO E INSTALAÇÃO. AF_01/2016_P</v>
          </cell>
          <cell r="I21296" t="str">
            <v>UN</v>
          </cell>
          <cell r="J21296" t="str">
            <v>COEFICIENTE DE REPRESENTATIVIDADE</v>
          </cell>
          <cell r="K21296" t="str">
            <v>14,85</v>
          </cell>
        </row>
        <row r="21297">
          <cell r="G21297">
            <v>93099</v>
          </cell>
          <cell r="H21297" t="str">
            <v>CURVA EM COBRE, 45 GRAUS, SEM ANEL DE SOLDA, BOLSA X BOLSA, DN 22 MM, INSTALADO EM RAMAL E SUB-RAMAL   FORNECIMENTO E INSTALAÇÃO. AF_01/2016_P</v>
          </cell>
          <cell r="I21297" t="str">
            <v>UN</v>
          </cell>
          <cell r="J21297" t="str">
            <v>COEFICIENTE DE REPRESENTATIVIDADE</v>
          </cell>
          <cell r="K21297" t="str">
            <v>14,85</v>
          </cell>
        </row>
        <row r="21298">
          <cell r="G21298">
            <v>93099</v>
          </cell>
          <cell r="H21298" t="str">
            <v>CURVA EM COBRE, 45 GRAUS, SEM ANEL DE SOLDA, BOLSA X BOLSA, DN 22 MM, INSTALADO EM RAMAL E SUB-RAMAL   FORNECIMENTO E INSTALAÇÃO. AF_01/2016_P</v>
          </cell>
          <cell r="I21298" t="str">
            <v>UN</v>
          </cell>
          <cell r="J21298" t="str">
            <v>COEFICIENTE DE REPRESENTATIVIDADE</v>
          </cell>
          <cell r="K21298" t="str">
            <v>14,85</v>
          </cell>
        </row>
        <row r="21299">
          <cell r="G21299">
            <v>93099</v>
          </cell>
          <cell r="H21299" t="str">
            <v>CURVA EM COBRE, 45 GRAUS, SEM ANEL DE SOLDA, BOLSA X BOLSA, DN 22 MM, INSTALADO EM RAMAL E SUB-RAMAL   FORNECIMENTO E INSTALAÇÃO. AF_01/2016_P</v>
          </cell>
          <cell r="I21299" t="str">
            <v>UN</v>
          </cell>
          <cell r="J21299" t="str">
            <v>COEFICIENTE DE REPRESENTATIVIDADE</v>
          </cell>
          <cell r="K21299" t="str">
            <v>14,85</v>
          </cell>
        </row>
        <row r="21300">
          <cell r="G21300">
            <v>93100</v>
          </cell>
          <cell r="H21300" t="str">
            <v>COTOVELO EM BRONZE/LATÃO, 90 GRAUS, SEM ANEL DE SOLDA, BOLSA X ROSCA F, DN 22 MM X 1/2, INSTALADO EM RAMAL E SUB-RAMAL   FORNECIMENTO E INSTALAÇÃO. AF_01/2016_P</v>
          </cell>
          <cell r="I21300" t="str">
            <v>UN</v>
          </cell>
          <cell r="J21300" t="str">
            <v>COEFICIENTE DE REPRESENTATIVIDADE</v>
          </cell>
          <cell r="K21300" t="str">
            <v>18,63</v>
          </cell>
        </row>
        <row r="21301">
          <cell r="G21301">
            <v>93100</v>
          </cell>
          <cell r="H21301" t="str">
            <v>COTOVELO EM BRONZE/LATÃO, 90 GRAUS, SEM ANEL DE SOLDA, BOLSA X ROSCA F, DN 22 MM X 1/2, INSTALADO EM RAMAL E SUB-RAMAL   FORNECIMENTO E INSTALAÇÃO. AF_01/2016_P</v>
          </cell>
          <cell r="I21301" t="str">
            <v>UN</v>
          </cell>
          <cell r="J21301" t="str">
            <v>COEFICIENTE DE REPRESENTATIVIDADE</v>
          </cell>
          <cell r="K21301" t="str">
            <v>18,63</v>
          </cell>
        </row>
        <row r="21302">
          <cell r="G21302">
            <v>93100</v>
          </cell>
          <cell r="H21302" t="str">
            <v>COTOVELO EM BRONZE/LATÃO, 90 GRAUS, SEM ANEL DE SOLDA, BOLSA X ROSCA F, DN 22 MM X 1/2, INSTALADO EM RAMAL E SUB-RAMAL   FORNECIMENTO E INSTALAÇÃO. AF_01/2016_P</v>
          </cell>
          <cell r="I21302" t="str">
            <v>UN</v>
          </cell>
          <cell r="J21302" t="str">
            <v>COEFICIENTE DE REPRESENTATIVIDADE</v>
          </cell>
          <cell r="K21302" t="str">
            <v>18,63</v>
          </cell>
        </row>
        <row r="21303">
          <cell r="G21303">
            <v>93100</v>
          </cell>
          <cell r="H21303" t="str">
            <v>COTOVELO EM BRONZE/LATÃO, 90 GRAUS, SEM ANEL DE SOLDA, BOLSA X ROSCA F, DN 22 MM X 1/2, INSTALADO EM RAMAL E SUB-RAMAL   FORNECIMENTO E INSTALAÇÃO. AF_01/2016_P</v>
          </cell>
          <cell r="I21303" t="str">
            <v>UN</v>
          </cell>
          <cell r="J21303" t="str">
            <v>COEFICIENTE DE REPRESENTATIVIDADE</v>
          </cell>
          <cell r="K21303" t="str">
            <v>18,63</v>
          </cell>
        </row>
        <row r="21304">
          <cell r="G21304">
            <v>93100</v>
          </cell>
          <cell r="H21304" t="str">
            <v>COTOVELO EM BRONZE/LATÃO, 90 GRAUS, SEM ANEL DE SOLDA, BOLSA X ROSCA F, DN 22 MM X 1/2, INSTALADO EM RAMAL E SUB-RAMAL   FORNECIMENTO E INSTALAÇÃO. AF_01/2016_P</v>
          </cell>
          <cell r="I21304" t="str">
            <v>UN</v>
          </cell>
          <cell r="J21304" t="str">
            <v>COEFICIENTE DE REPRESENTATIVIDADE</v>
          </cell>
          <cell r="K21304" t="str">
            <v>18,63</v>
          </cell>
        </row>
        <row r="21305">
          <cell r="G21305">
            <v>93100</v>
          </cell>
          <cell r="H21305" t="str">
            <v>COTOVELO EM BRONZE/LATÃO, 90 GRAUS, SEM ANEL DE SOLDA, BOLSA X ROSCA F, DN 22 MM X 1/2, INSTALADO EM RAMAL E SUB-RAMAL   FORNECIMENTO E INSTALAÇÃO. AF_01/2016_P</v>
          </cell>
          <cell r="I21305" t="str">
            <v>UN</v>
          </cell>
          <cell r="J21305" t="str">
            <v>COEFICIENTE DE REPRESENTATIVIDADE</v>
          </cell>
          <cell r="K21305" t="str">
            <v>18,63</v>
          </cell>
        </row>
        <row r="21306">
          <cell r="G21306">
            <v>93100</v>
          </cell>
          <cell r="H21306" t="str">
            <v>COTOVELO EM BRONZE/LATÃO, 90 GRAUS, SEM ANEL DE SOLDA, BOLSA X ROSCA F, DN 22 MM X 1/2, INSTALADO EM RAMAL E SUB-RAMAL   FORNECIMENTO E INSTALAÇÃO. AF_01/2016_P</v>
          </cell>
          <cell r="I21306" t="str">
            <v>UN</v>
          </cell>
          <cell r="J21306" t="str">
            <v>COEFICIENTE DE REPRESENTATIVIDADE</v>
          </cell>
          <cell r="K21306" t="str">
            <v>18,63</v>
          </cell>
        </row>
        <row r="21307">
          <cell r="G21307">
            <v>93100</v>
          </cell>
          <cell r="H21307" t="str">
            <v>COTOVELO EM BRONZE/LATÃO, 90 GRAUS, SEM ANEL DE SOLDA, BOLSA X ROSCA F, DN 22 MM X 1/2, INSTALADO EM RAMAL E SUB-RAMAL   FORNECIMENTO E INSTALAÇÃO. AF_01/2016_P</v>
          </cell>
          <cell r="I21307" t="str">
            <v>UN</v>
          </cell>
          <cell r="J21307" t="str">
            <v>COEFICIENTE DE REPRESENTATIVIDADE</v>
          </cell>
          <cell r="K21307" t="str">
            <v>18,63</v>
          </cell>
        </row>
        <row r="21308">
          <cell r="G21308">
            <v>93101</v>
          </cell>
          <cell r="H21308" t="str">
            <v>COTOVELO EM BRONZE/LATÃO, 90 GRAUS, SEM ANEL DE SOLDA, BOLSA X ROSCA F, DN 22 MM X 3/4, INSTALADO EM RAMAL E SUB-RAMAL   FORNECIMENTO E INSTALAÇÃO. AF_01/2016_P</v>
          </cell>
          <cell r="I21308" t="str">
            <v>UN</v>
          </cell>
          <cell r="J21308" t="str">
            <v>COEFICIENTE DE REPRESENTATIVIDADE</v>
          </cell>
          <cell r="K21308" t="str">
            <v>19,62</v>
          </cell>
        </row>
        <row r="21309">
          <cell r="G21309">
            <v>93101</v>
          </cell>
          <cell r="H21309" t="str">
            <v>COTOVELO EM BRONZE/LATÃO, 90 GRAUS, SEM ANEL DE SOLDA, BOLSA X ROSCA F, DN 22 MM X 3/4, INSTALADO EM RAMAL E SUB-RAMAL   FORNECIMENTO E INSTALAÇÃO. AF_01/2016_P</v>
          </cell>
          <cell r="I21309" t="str">
            <v>UN</v>
          </cell>
          <cell r="J21309" t="str">
            <v>COEFICIENTE DE REPRESENTATIVIDADE</v>
          </cell>
          <cell r="K21309" t="str">
            <v>19,62</v>
          </cell>
        </row>
        <row r="21310">
          <cell r="G21310">
            <v>93101</v>
          </cell>
          <cell r="H21310" t="str">
            <v>COTOVELO EM BRONZE/LATÃO, 90 GRAUS, SEM ANEL DE SOLDA, BOLSA X ROSCA F, DN 22 MM X 3/4, INSTALADO EM RAMAL E SUB-RAMAL   FORNECIMENTO E INSTALAÇÃO. AF_01/2016_P</v>
          </cell>
          <cell r="I21310" t="str">
            <v>UN</v>
          </cell>
          <cell r="J21310" t="str">
            <v>COEFICIENTE DE REPRESENTATIVIDADE</v>
          </cell>
          <cell r="K21310" t="str">
            <v>19,62</v>
          </cell>
        </row>
        <row r="21311">
          <cell r="G21311">
            <v>93101</v>
          </cell>
          <cell r="H21311" t="str">
            <v>COTOVELO EM BRONZE/LATÃO, 90 GRAUS, SEM ANEL DE SOLDA, BOLSA X ROSCA F, DN 22 MM X 3/4, INSTALADO EM RAMAL E SUB-RAMAL   FORNECIMENTO E INSTALAÇÃO. AF_01/2016_P</v>
          </cell>
          <cell r="I21311" t="str">
            <v>UN</v>
          </cell>
          <cell r="J21311" t="str">
            <v>COEFICIENTE DE REPRESENTATIVIDADE</v>
          </cell>
          <cell r="K21311" t="str">
            <v>19,62</v>
          </cell>
        </row>
        <row r="21312">
          <cell r="G21312">
            <v>93101</v>
          </cell>
          <cell r="H21312" t="str">
            <v>COTOVELO EM BRONZE/LATÃO, 90 GRAUS, SEM ANEL DE SOLDA, BOLSA X ROSCA F, DN 22 MM X 3/4, INSTALADO EM RAMAL E SUB-RAMAL   FORNECIMENTO E INSTALAÇÃO. AF_01/2016_P</v>
          </cell>
          <cell r="I21312" t="str">
            <v>UN</v>
          </cell>
          <cell r="J21312" t="str">
            <v>COEFICIENTE DE REPRESENTATIVIDADE</v>
          </cell>
          <cell r="K21312" t="str">
            <v>19,62</v>
          </cell>
        </row>
        <row r="21313">
          <cell r="G21313">
            <v>93101</v>
          </cell>
          <cell r="H21313" t="str">
            <v>COTOVELO EM BRONZE/LATÃO, 90 GRAUS, SEM ANEL DE SOLDA, BOLSA X ROSCA F, DN 22 MM X 3/4, INSTALADO EM RAMAL E SUB-RAMAL   FORNECIMENTO E INSTALAÇÃO. AF_01/2016_P</v>
          </cell>
          <cell r="I21313" t="str">
            <v>UN</v>
          </cell>
          <cell r="J21313" t="str">
            <v>COEFICIENTE DE REPRESENTATIVIDADE</v>
          </cell>
          <cell r="K21313" t="str">
            <v>19,62</v>
          </cell>
        </row>
        <row r="21314">
          <cell r="G21314">
            <v>93101</v>
          </cell>
          <cell r="H21314" t="str">
            <v>COTOVELO EM BRONZE/LATÃO, 90 GRAUS, SEM ANEL DE SOLDA, BOLSA X ROSCA F, DN 22 MM X 3/4, INSTALADO EM RAMAL E SUB-RAMAL   FORNECIMENTO E INSTALAÇÃO. AF_01/2016_P</v>
          </cell>
          <cell r="I21314" t="str">
            <v>UN</v>
          </cell>
          <cell r="J21314" t="str">
            <v>COEFICIENTE DE REPRESENTATIVIDADE</v>
          </cell>
          <cell r="K21314" t="str">
            <v>19,62</v>
          </cell>
        </row>
        <row r="21315">
          <cell r="G21315">
            <v>93101</v>
          </cell>
          <cell r="H21315" t="str">
            <v>COTOVELO EM BRONZE/LATÃO, 90 GRAUS, SEM ANEL DE SOLDA, BOLSA X ROSCA F, DN 22 MM X 3/4, INSTALADO EM RAMAL E SUB-RAMAL   FORNECIMENTO E INSTALAÇÃO. AF_01/2016_P</v>
          </cell>
          <cell r="I21315" t="str">
            <v>UN</v>
          </cell>
          <cell r="J21315" t="str">
            <v>COEFICIENTE DE REPRESENTATIVIDADE</v>
          </cell>
          <cell r="K21315" t="str">
            <v>19,62</v>
          </cell>
        </row>
        <row r="21316">
          <cell r="G21316">
            <v>93102</v>
          </cell>
          <cell r="H21316" t="str">
            <v>CURVA EM COBRE, 45 GRAUS, SEM ANEL DE SOLDA, BOLSA X BOLSA, DN 28 MM, INSTALADO EM RAMAL E SUB-RAMAL   FORNECIMENTO E INSTALAÇÃO. AF_01/2016_P</v>
          </cell>
          <cell r="I21316" t="str">
            <v>UN</v>
          </cell>
          <cell r="J21316" t="str">
            <v>COEFICIENTE DE REPRESENTATIVIDADE</v>
          </cell>
          <cell r="K21316" t="str">
            <v>18,57</v>
          </cell>
        </row>
        <row r="21317">
          <cell r="G21317">
            <v>93102</v>
          </cell>
          <cell r="H21317" t="str">
            <v>CURVA EM COBRE, 45 GRAUS, SEM ANEL DE SOLDA, BOLSA X BOLSA, DN 28 MM, INSTALADO EM RAMAL E SUB-RAMAL   FORNECIMENTO E INSTALAÇÃO. AF_01/2016_P</v>
          </cell>
          <cell r="I21317" t="str">
            <v>UN</v>
          </cell>
          <cell r="J21317" t="str">
            <v>COEFICIENTE DE REPRESENTATIVIDADE</v>
          </cell>
          <cell r="K21317" t="str">
            <v>18,57</v>
          </cell>
        </row>
        <row r="21318">
          <cell r="G21318">
            <v>93102</v>
          </cell>
          <cell r="H21318" t="str">
            <v>CURVA EM COBRE, 45 GRAUS, SEM ANEL DE SOLDA, BOLSA X BOLSA, DN 28 MM, INSTALADO EM RAMAL E SUB-RAMAL   FORNECIMENTO E INSTALAÇÃO. AF_01/2016_P</v>
          </cell>
          <cell r="I21318" t="str">
            <v>UN</v>
          </cell>
          <cell r="J21318" t="str">
            <v>COEFICIENTE DE REPRESENTATIVIDADE</v>
          </cell>
          <cell r="K21318" t="str">
            <v>18,57</v>
          </cell>
        </row>
        <row r="21319">
          <cell r="G21319">
            <v>93102</v>
          </cell>
          <cell r="H21319" t="str">
            <v>CURVA EM COBRE, 45 GRAUS, SEM ANEL DE SOLDA, BOLSA X BOLSA, DN 28 MM, INSTALADO EM RAMAL E SUB-RAMAL   FORNECIMENTO E INSTALAÇÃO. AF_01/2016_P</v>
          </cell>
          <cell r="I21319" t="str">
            <v>UN</v>
          </cell>
          <cell r="J21319" t="str">
            <v>COEFICIENTE DE REPRESENTATIVIDADE</v>
          </cell>
          <cell r="K21319" t="str">
            <v>18,57</v>
          </cell>
        </row>
        <row r="21320">
          <cell r="G21320">
            <v>93102</v>
          </cell>
          <cell r="H21320" t="str">
            <v>CURVA EM COBRE, 45 GRAUS, SEM ANEL DE SOLDA, BOLSA X BOLSA, DN 28 MM, INSTALADO EM RAMAL E SUB-RAMAL   FORNECIMENTO E INSTALAÇÃO. AF_01/2016_P</v>
          </cell>
          <cell r="I21320" t="str">
            <v>UN</v>
          </cell>
          <cell r="J21320" t="str">
            <v>COEFICIENTE DE REPRESENTATIVIDADE</v>
          </cell>
          <cell r="K21320" t="str">
            <v>18,57</v>
          </cell>
        </row>
        <row r="21321">
          <cell r="G21321">
            <v>93102</v>
          </cell>
          <cell r="H21321" t="str">
            <v>CURVA EM COBRE, 45 GRAUS, SEM ANEL DE SOLDA, BOLSA X BOLSA, DN 28 MM, INSTALADO EM RAMAL E SUB-RAMAL   FORNECIMENTO E INSTALAÇÃO. AF_01/2016_P</v>
          </cell>
          <cell r="I21321" t="str">
            <v>UN</v>
          </cell>
          <cell r="J21321" t="str">
            <v>COEFICIENTE DE REPRESENTATIVIDADE</v>
          </cell>
          <cell r="K21321" t="str">
            <v>18,57</v>
          </cell>
        </row>
        <row r="21322">
          <cell r="G21322">
            <v>93102</v>
          </cell>
          <cell r="H21322" t="str">
            <v>CURVA EM COBRE, 45 GRAUS, SEM ANEL DE SOLDA, BOLSA X BOLSA, DN 28 MM, INSTALADO EM RAMAL E SUB-RAMAL   FORNECIMENTO E INSTALAÇÃO. AF_01/2016_P</v>
          </cell>
          <cell r="I21322" t="str">
            <v>UN</v>
          </cell>
          <cell r="J21322" t="str">
            <v>COEFICIENTE DE REPRESENTATIVIDADE</v>
          </cell>
          <cell r="K21322" t="str">
            <v>18,57</v>
          </cell>
        </row>
        <row r="21323">
          <cell r="G21323">
            <v>93102</v>
          </cell>
          <cell r="H21323" t="str">
            <v>CURVA EM COBRE, 45 GRAUS, SEM ANEL DE SOLDA, BOLSA X BOLSA, DN 28 MM, INSTALADO EM RAMAL E SUB-RAMAL   FORNECIMENTO E INSTALAÇÃO. AF_01/2016_P</v>
          </cell>
          <cell r="I21323" t="str">
            <v>UN</v>
          </cell>
          <cell r="J21323" t="str">
            <v>COEFICIENTE DE REPRESENTATIVIDADE</v>
          </cell>
          <cell r="K21323" t="str">
            <v>18,57</v>
          </cell>
        </row>
        <row r="21324">
          <cell r="G21324">
            <v>93103</v>
          </cell>
          <cell r="H21324" t="str">
            <v>LUVA PASSANTE EM COBRE, SEM ANEL DE SOLDA, DN 15 MM, INSTALADO EM RAMAL E SUB-RAMAL   FORNECIMENTO E INSTALAÇÃO. AF_01/2016_P</v>
          </cell>
          <cell r="I21324" t="str">
            <v>UN</v>
          </cell>
          <cell r="J21324" t="str">
            <v>COEFICIENTE DE REPRESENTATIVIDADE</v>
          </cell>
          <cell r="K21324" t="str">
            <v>5,84</v>
          </cell>
        </row>
        <row r="21325">
          <cell r="G21325">
            <v>93103</v>
          </cell>
          <cell r="H21325" t="str">
            <v>LUVA PASSANTE EM COBRE, SEM ANEL DE SOLDA, DN 15 MM, INSTALADO EM RAMAL E SUB-RAMAL   FORNECIMENTO E INSTALAÇÃO. AF_01/2016_P</v>
          </cell>
          <cell r="I21325" t="str">
            <v>UN</v>
          </cell>
          <cell r="J21325" t="str">
            <v>COEFICIENTE DE REPRESENTATIVIDADE</v>
          </cell>
          <cell r="K21325" t="str">
            <v>5,84</v>
          </cell>
        </row>
        <row r="21326">
          <cell r="G21326">
            <v>93103</v>
          </cell>
          <cell r="H21326" t="str">
            <v>LUVA PASSANTE EM COBRE, SEM ANEL DE SOLDA, DN 15 MM, INSTALADO EM RAMAL E SUB-RAMAL   FORNECIMENTO E INSTALAÇÃO. AF_01/2016_P</v>
          </cell>
          <cell r="I21326" t="str">
            <v>UN</v>
          </cell>
          <cell r="J21326" t="str">
            <v>COEFICIENTE DE REPRESENTATIVIDADE</v>
          </cell>
          <cell r="K21326" t="str">
            <v>5,84</v>
          </cell>
        </row>
        <row r="21327">
          <cell r="G21327">
            <v>93103</v>
          </cell>
          <cell r="H21327" t="str">
            <v>LUVA PASSANTE EM COBRE, SEM ANEL DE SOLDA, DN 15 MM, INSTALADO EM RAMAL E SUB-RAMAL   FORNECIMENTO E INSTALAÇÃO. AF_01/2016_P</v>
          </cell>
          <cell r="I21327" t="str">
            <v>UN</v>
          </cell>
          <cell r="J21327" t="str">
            <v>COEFICIENTE DE REPRESENTATIVIDADE</v>
          </cell>
          <cell r="K21327" t="str">
            <v>5,84</v>
          </cell>
        </row>
        <row r="21328">
          <cell r="G21328">
            <v>93103</v>
          </cell>
          <cell r="H21328" t="str">
            <v>LUVA PASSANTE EM COBRE, SEM ANEL DE SOLDA, DN 15 MM, INSTALADO EM RAMAL E SUB-RAMAL   FORNECIMENTO E INSTALAÇÃO. AF_01/2016_P</v>
          </cell>
          <cell r="I21328" t="str">
            <v>UN</v>
          </cell>
          <cell r="J21328" t="str">
            <v>COEFICIENTE DE REPRESENTATIVIDADE</v>
          </cell>
          <cell r="K21328" t="str">
            <v>5,84</v>
          </cell>
        </row>
        <row r="21329">
          <cell r="G21329">
            <v>93103</v>
          </cell>
          <cell r="H21329" t="str">
            <v>LUVA PASSANTE EM COBRE, SEM ANEL DE SOLDA, DN 15 MM, INSTALADO EM RAMAL E SUB-RAMAL   FORNECIMENTO E INSTALAÇÃO. AF_01/2016_P</v>
          </cell>
          <cell r="I21329" t="str">
            <v>UN</v>
          </cell>
          <cell r="J21329" t="str">
            <v>COEFICIENTE DE REPRESENTATIVIDADE</v>
          </cell>
          <cell r="K21329" t="str">
            <v>5,84</v>
          </cell>
        </row>
        <row r="21330">
          <cell r="G21330">
            <v>93103</v>
          </cell>
          <cell r="H21330" t="str">
            <v>LUVA PASSANTE EM COBRE, SEM ANEL DE SOLDA, DN 15 MM, INSTALADO EM RAMAL E SUB-RAMAL   FORNECIMENTO E INSTALAÇÃO. AF_01/2016_P</v>
          </cell>
          <cell r="I21330" t="str">
            <v>UN</v>
          </cell>
          <cell r="J21330" t="str">
            <v>COEFICIENTE DE REPRESENTATIVIDADE</v>
          </cell>
          <cell r="K21330" t="str">
            <v>5,84</v>
          </cell>
        </row>
        <row r="21331">
          <cell r="G21331">
            <v>93103</v>
          </cell>
          <cell r="H21331" t="str">
            <v>LUVA PASSANTE EM COBRE, SEM ANEL DE SOLDA, DN 15 MM, INSTALADO EM RAMAL E SUB-RAMAL   FORNECIMENTO E INSTALAÇÃO. AF_01/2016_P</v>
          </cell>
          <cell r="I21331" t="str">
            <v>UN</v>
          </cell>
          <cell r="J21331" t="str">
            <v>COEFICIENTE DE REPRESENTATIVIDADE</v>
          </cell>
          <cell r="K21331" t="str">
            <v>5,84</v>
          </cell>
        </row>
        <row r="21332">
          <cell r="G21332">
            <v>93104</v>
          </cell>
          <cell r="H21332" t="str">
            <v>CONECTOR EM BRONZE/LATÃO, SEM ANEL DE SOLDA, BOLSA X ROSCA F, 15 MM X 1/2,  INSTALADO EM RAMAL E SUB-RAMAL   FORNECIMENTO E INSTALAÇÃO. AF_01/2016_P</v>
          </cell>
          <cell r="I21332" t="str">
            <v>UN</v>
          </cell>
          <cell r="J21332" t="str">
            <v>COEFICIENTE DE REPRESENTATIVIDADE</v>
          </cell>
          <cell r="K21332" t="str">
            <v>10,11</v>
          </cell>
        </row>
        <row r="21333">
          <cell r="G21333">
            <v>93104</v>
          </cell>
          <cell r="H21333" t="str">
            <v>CONECTOR EM BRONZE/LATÃO, SEM ANEL DE SOLDA, BOLSA X ROSCA F, 15 MM X 1/2,  INSTALADO EM RAMAL E SUB-RAMAL   FORNECIMENTO E INSTALAÇÃO. AF_01/2016_P</v>
          </cell>
          <cell r="I21333" t="str">
            <v>UN</v>
          </cell>
          <cell r="J21333" t="str">
            <v>COEFICIENTE DE REPRESENTATIVIDADE</v>
          </cell>
          <cell r="K21333" t="str">
            <v>10,11</v>
          </cell>
        </row>
        <row r="21334">
          <cell r="G21334">
            <v>93104</v>
          </cell>
          <cell r="H21334" t="str">
            <v>CONECTOR EM BRONZE/LATÃO, SEM ANEL DE SOLDA, BOLSA X ROSCA F, 15 MM X 1/2,  INSTALADO EM RAMAL E SUB-RAMAL   FORNECIMENTO E INSTALAÇÃO. AF_01/2016_P</v>
          </cell>
          <cell r="I21334" t="str">
            <v>UN</v>
          </cell>
          <cell r="J21334" t="str">
            <v>COEFICIENTE DE REPRESENTATIVIDADE</v>
          </cell>
          <cell r="K21334" t="str">
            <v>10,11</v>
          </cell>
        </row>
        <row r="21335">
          <cell r="G21335">
            <v>93104</v>
          </cell>
          <cell r="H21335" t="str">
            <v>CONECTOR EM BRONZE/LATÃO, SEM ANEL DE SOLDA, BOLSA X ROSCA F, 15 MM X 1/2,  INSTALADO EM RAMAL E SUB-RAMAL   FORNECIMENTO E INSTALAÇÃO. AF_01/2016_P</v>
          </cell>
          <cell r="I21335" t="str">
            <v>UN</v>
          </cell>
          <cell r="J21335" t="str">
            <v>COEFICIENTE DE REPRESENTATIVIDADE</v>
          </cell>
          <cell r="K21335" t="str">
            <v>10,11</v>
          </cell>
        </row>
        <row r="21336">
          <cell r="G21336">
            <v>93104</v>
          </cell>
          <cell r="H21336" t="str">
            <v>CONECTOR EM BRONZE/LATÃO, SEM ANEL DE SOLDA, BOLSA X ROSCA F, 15 MM X 1/2,  INSTALADO EM RAMAL E SUB-RAMAL   FORNECIMENTO E INSTALAÇÃO. AF_01/2016_P</v>
          </cell>
          <cell r="I21336" t="str">
            <v>UN</v>
          </cell>
          <cell r="J21336" t="str">
            <v>COEFICIENTE DE REPRESENTATIVIDADE</v>
          </cell>
          <cell r="K21336" t="str">
            <v>10,11</v>
          </cell>
        </row>
        <row r="21337">
          <cell r="G21337">
            <v>93104</v>
          </cell>
          <cell r="H21337" t="str">
            <v>CONECTOR EM BRONZE/LATÃO, SEM ANEL DE SOLDA, BOLSA X ROSCA F, 15 MM X 1/2,  INSTALADO EM RAMAL E SUB-RAMAL   FORNECIMENTO E INSTALAÇÃO. AF_01/2016_P</v>
          </cell>
          <cell r="I21337" t="str">
            <v>UN</v>
          </cell>
          <cell r="J21337" t="str">
            <v>COEFICIENTE DE REPRESENTATIVIDADE</v>
          </cell>
          <cell r="K21337" t="str">
            <v>10,11</v>
          </cell>
        </row>
        <row r="21338">
          <cell r="G21338">
            <v>93104</v>
          </cell>
          <cell r="H21338" t="str">
            <v>CONECTOR EM BRONZE/LATÃO, SEM ANEL DE SOLDA, BOLSA X ROSCA F, 15 MM X 1/2,  INSTALADO EM RAMAL E SUB-RAMAL   FORNECIMENTO E INSTALAÇÃO. AF_01/2016_P</v>
          </cell>
          <cell r="I21338" t="str">
            <v>UN</v>
          </cell>
          <cell r="J21338" t="str">
            <v>COEFICIENTE DE REPRESENTATIVIDADE</v>
          </cell>
          <cell r="K21338" t="str">
            <v>10,11</v>
          </cell>
        </row>
        <row r="21339">
          <cell r="G21339">
            <v>93104</v>
          </cell>
          <cell r="H21339" t="str">
            <v>CONECTOR EM BRONZE/LATÃO, SEM ANEL DE SOLDA, BOLSA X ROSCA F, 15 MM X 1/2,  INSTALADO EM RAMAL E SUB-RAMAL   FORNECIMENTO E INSTALAÇÃO. AF_01/2016_P</v>
          </cell>
          <cell r="I21339" t="str">
            <v>UN</v>
          </cell>
          <cell r="J21339" t="str">
            <v>COEFICIENTE DE REPRESENTATIVIDADE</v>
          </cell>
          <cell r="K21339" t="str">
            <v>10,11</v>
          </cell>
        </row>
        <row r="21340">
          <cell r="G21340">
            <v>93105</v>
          </cell>
          <cell r="H21340" t="str">
            <v>CURVA DE TRANSPOSIÇÃO EM BRONZE/LATÃO, SEM ANEL DE SOLDA, BOLSA X BOLSA, DN 15 MM, INSTALADO EM RAMAL E SUB-RAMAL   FORNECIMENTO E INSTALAÇÃO. AF_01/2016_P</v>
          </cell>
          <cell r="I21340" t="str">
            <v>UN</v>
          </cell>
          <cell r="J21340" t="str">
            <v>COEFICIENTE DE REPRESENTATIVIDADE</v>
          </cell>
          <cell r="K21340" t="str">
            <v>11,81</v>
          </cell>
        </row>
        <row r="21341">
          <cell r="G21341">
            <v>93105</v>
          </cell>
          <cell r="H21341" t="str">
            <v>CURVA DE TRANSPOSIÇÃO EM BRONZE/LATÃO, SEM ANEL DE SOLDA, BOLSA X BOLSA, DN 15 MM, INSTALADO EM RAMAL E SUB-RAMAL   FORNECIMENTO E INSTALAÇÃO. AF_01/2016_P</v>
          </cell>
          <cell r="I21341" t="str">
            <v>UN</v>
          </cell>
          <cell r="J21341" t="str">
            <v>COEFICIENTE DE REPRESENTATIVIDADE</v>
          </cell>
          <cell r="K21341" t="str">
            <v>11,81</v>
          </cell>
        </row>
        <row r="21342">
          <cell r="G21342">
            <v>93105</v>
          </cell>
          <cell r="H21342" t="str">
            <v>CURVA DE TRANSPOSIÇÃO EM BRONZE/LATÃO, SEM ANEL DE SOLDA, BOLSA X BOLSA, DN 15 MM, INSTALADO EM RAMAL E SUB-RAMAL   FORNECIMENTO E INSTALAÇÃO. AF_01/2016_P</v>
          </cell>
          <cell r="I21342" t="str">
            <v>UN</v>
          </cell>
          <cell r="J21342" t="str">
            <v>COEFICIENTE DE REPRESENTATIVIDADE</v>
          </cell>
          <cell r="K21342" t="str">
            <v>11,81</v>
          </cell>
        </row>
        <row r="21343">
          <cell r="G21343">
            <v>93105</v>
          </cell>
          <cell r="H21343" t="str">
            <v>CURVA DE TRANSPOSIÇÃO EM BRONZE/LATÃO, SEM ANEL DE SOLDA, BOLSA X BOLSA, DN 15 MM, INSTALADO EM RAMAL E SUB-RAMAL   FORNECIMENTO E INSTALAÇÃO. AF_01/2016_P</v>
          </cell>
          <cell r="I21343" t="str">
            <v>UN</v>
          </cell>
          <cell r="J21343" t="str">
            <v>COEFICIENTE DE REPRESENTATIVIDADE</v>
          </cell>
          <cell r="K21343" t="str">
            <v>11,81</v>
          </cell>
        </row>
        <row r="21344">
          <cell r="G21344">
            <v>93105</v>
          </cell>
          <cell r="H21344" t="str">
            <v>CURVA DE TRANSPOSIÇÃO EM BRONZE/LATÃO, SEM ANEL DE SOLDA, BOLSA X BOLSA, DN 15 MM, INSTALADO EM RAMAL E SUB-RAMAL   FORNECIMENTO E INSTALAÇÃO. AF_01/2016_P</v>
          </cell>
          <cell r="I21344" t="str">
            <v>UN</v>
          </cell>
          <cell r="J21344" t="str">
            <v>COEFICIENTE DE REPRESENTATIVIDADE</v>
          </cell>
          <cell r="K21344" t="str">
            <v>11,81</v>
          </cell>
        </row>
        <row r="21345">
          <cell r="G21345">
            <v>93105</v>
          </cell>
          <cell r="H21345" t="str">
            <v>CURVA DE TRANSPOSIÇÃO EM BRONZE/LATÃO, SEM ANEL DE SOLDA, BOLSA X BOLSA, DN 15 MM, INSTALADO EM RAMAL E SUB-RAMAL   FORNECIMENTO E INSTALAÇÃO. AF_01/2016_P</v>
          </cell>
          <cell r="I21345" t="str">
            <v>UN</v>
          </cell>
          <cell r="J21345" t="str">
            <v>COEFICIENTE DE REPRESENTATIVIDADE</v>
          </cell>
          <cell r="K21345" t="str">
            <v>11,81</v>
          </cell>
        </row>
        <row r="21346">
          <cell r="G21346">
            <v>93105</v>
          </cell>
          <cell r="H21346" t="str">
            <v>CURVA DE TRANSPOSIÇÃO EM BRONZE/LATÃO, SEM ANEL DE SOLDA, BOLSA X BOLSA, DN 15 MM, INSTALADO EM RAMAL E SUB-RAMAL   FORNECIMENTO E INSTALAÇÃO. AF_01/2016_P</v>
          </cell>
          <cell r="I21346" t="str">
            <v>UN</v>
          </cell>
          <cell r="J21346" t="str">
            <v>COEFICIENTE DE REPRESENTATIVIDADE</v>
          </cell>
          <cell r="K21346" t="str">
            <v>11,81</v>
          </cell>
        </row>
        <row r="21347">
          <cell r="G21347">
            <v>93105</v>
          </cell>
          <cell r="H21347" t="str">
            <v>CURVA DE TRANSPOSIÇÃO EM BRONZE/LATÃO, SEM ANEL DE SOLDA, BOLSA X BOLSA, DN 15 MM, INSTALADO EM RAMAL E SUB-RAMAL   FORNECIMENTO E INSTALAÇÃO. AF_01/2016_P</v>
          </cell>
          <cell r="I21347" t="str">
            <v>UN</v>
          </cell>
          <cell r="J21347" t="str">
            <v>COEFICIENTE DE REPRESENTATIVIDADE</v>
          </cell>
          <cell r="K21347" t="str">
            <v>11,81</v>
          </cell>
        </row>
        <row r="21348">
          <cell r="G21348">
            <v>93106</v>
          </cell>
          <cell r="H21348" t="str">
            <v>JUNTA DE EXPANSÃO EM COBRE, PONTA X PONTA, DN 15 MM, INSTALADO EM RAMAL E SUB-RAMAL   FORNECIMENTO E INSTALAÇÃO. AF_01/2016_P</v>
          </cell>
          <cell r="I21348" t="str">
            <v>UN</v>
          </cell>
          <cell r="J21348" t="str">
            <v>COEFICIENTE DE REPRESENTATIVIDADE</v>
          </cell>
          <cell r="K21348" t="str">
            <v>177,79</v>
          </cell>
        </row>
        <row r="21349">
          <cell r="G21349">
            <v>93106</v>
          </cell>
          <cell r="H21349" t="str">
            <v>JUNTA DE EXPANSÃO EM COBRE, PONTA X PONTA, DN 15 MM, INSTALADO EM RAMAL E SUB-RAMAL   FORNECIMENTO E INSTALAÇÃO. AF_01/2016_P</v>
          </cell>
          <cell r="I21349" t="str">
            <v>UN</v>
          </cell>
          <cell r="J21349" t="str">
            <v>COEFICIENTE DE REPRESENTATIVIDADE</v>
          </cell>
          <cell r="K21349" t="str">
            <v>177,79</v>
          </cell>
        </row>
        <row r="21350">
          <cell r="G21350">
            <v>93106</v>
          </cell>
          <cell r="H21350" t="str">
            <v>JUNTA DE EXPANSÃO EM COBRE, PONTA X PONTA, DN 15 MM, INSTALADO EM RAMAL E SUB-RAMAL   FORNECIMENTO E INSTALAÇÃO. AF_01/2016_P</v>
          </cell>
          <cell r="I21350" t="str">
            <v>UN</v>
          </cell>
          <cell r="J21350" t="str">
            <v>COEFICIENTE DE REPRESENTATIVIDADE</v>
          </cell>
          <cell r="K21350" t="str">
            <v>177,79</v>
          </cell>
        </row>
        <row r="21351">
          <cell r="G21351">
            <v>93106</v>
          </cell>
          <cell r="H21351" t="str">
            <v>JUNTA DE EXPANSÃO EM COBRE, PONTA X PONTA, DN 15 MM, INSTALADO EM RAMAL E SUB-RAMAL   FORNECIMENTO E INSTALAÇÃO. AF_01/2016_P</v>
          </cell>
          <cell r="I21351" t="str">
            <v>UN</v>
          </cell>
          <cell r="J21351" t="str">
            <v>COEFICIENTE DE REPRESENTATIVIDADE</v>
          </cell>
          <cell r="K21351" t="str">
            <v>177,79</v>
          </cell>
        </row>
        <row r="21352">
          <cell r="G21352">
            <v>93106</v>
          </cell>
          <cell r="H21352" t="str">
            <v>JUNTA DE EXPANSÃO EM COBRE, PONTA X PONTA, DN 15 MM, INSTALADO EM RAMAL E SUB-RAMAL   FORNECIMENTO E INSTALAÇÃO. AF_01/2016_P</v>
          </cell>
          <cell r="I21352" t="str">
            <v>UN</v>
          </cell>
          <cell r="J21352" t="str">
            <v>COEFICIENTE DE REPRESENTATIVIDADE</v>
          </cell>
          <cell r="K21352" t="str">
            <v>177,79</v>
          </cell>
        </row>
        <row r="21353">
          <cell r="G21353">
            <v>93106</v>
          </cell>
          <cell r="H21353" t="str">
            <v>JUNTA DE EXPANSÃO EM COBRE, PONTA X PONTA, DN 15 MM, INSTALADO EM RAMAL E SUB-RAMAL   FORNECIMENTO E INSTALAÇÃO. AF_01/2016_P</v>
          </cell>
          <cell r="I21353" t="str">
            <v>UN</v>
          </cell>
          <cell r="J21353" t="str">
            <v>COEFICIENTE DE REPRESENTATIVIDADE</v>
          </cell>
          <cell r="K21353" t="str">
            <v>177,79</v>
          </cell>
        </row>
        <row r="21354">
          <cell r="G21354">
            <v>93106</v>
          </cell>
          <cell r="H21354" t="str">
            <v>JUNTA DE EXPANSÃO EM COBRE, PONTA X PONTA, DN 15 MM, INSTALADO EM RAMAL E SUB-RAMAL   FORNECIMENTO E INSTALAÇÃO. AF_01/2016_P</v>
          </cell>
          <cell r="I21354" t="str">
            <v>UN</v>
          </cell>
          <cell r="J21354" t="str">
            <v>COEFICIENTE DE REPRESENTATIVIDADE</v>
          </cell>
          <cell r="K21354" t="str">
            <v>177,79</v>
          </cell>
        </row>
        <row r="21355">
          <cell r="G21355">
            <v>93106</v>
          </cell>
          <cell r="H21355" t="str">
            <v>JUNTA DE EXPANSÃO EM COBRE, PONTA X PONTA, DN 15 MM, INSTALADO EM RAMAL E SUB-RAMAL   FORNECIMENTO E INSTALAÇÃO. AF_01/2016_P</v>
          </cell>
          <cell r="I21355" t="str">
            <v>UN</v>
          </cell>
          <cell r="J21355" t="str">
            <v>COEFICIENTE DE REPRESENTATIVIDADE</v>
          </cell>
          <cell r="K21355" t="str">
            <v>177,79</v>
          </cell>
        </row>
        <row r="21356">
          <cell r="G21356">
            <v>93107</v>
          </cell>
          <cell r="H21356" t="str">
            <v>LUVA PASSANTE EM COBRE, SEM ANEL DE SOLDA, DN 22 MM, INSTALADO EM RAMAL E SUB-RAMAL   FORNECIMENTO E INSTALAÇÃO. AF_01/2016_P</v>
          </cell>
          <cell r="I21356" t="str">
            <v>UN</v>
          </cell>
          <cell r="J21356" t="str">
            <v>COEFICIENTE DE REPRESENTATIVIDADE</v>
          </cell>
          <cell r="K21356" t="str">
            <v>9,84</v>
          </cell>
        </row>
        <row r="21357">
          <cell r="G21357">
            <v>93107</v>
          </cell>
          <cell r="H21357" t="str">
            <v>LUVA PASSANTE EM COBRE, SEM ANEL DE SOLDA, DN 22 MM, INSTALADO EM RAMAL E SUB-RAMAL   FORNECIMENTO E INSTALAÇÃO. AF_01/2016_P</v>
          </cell>
          <cell r="I21357" t="str">
            <v>UN</v>
          </cell>
          <cell r="J21357" t="str">
            <v>COEFICIENTE DE REPRESENTATIVIDADE</v>
          </cell>
          <cell r="K21357" t="str">
            <v>9,84</v>
          </cell>
        </row>
        <row r="21358">
          <cell r="G21358">
            <v>93107</v>
          </cell>
          <cell r="H21358" t="str">
            <v>LUVA PASSANTE EM COBRE, SEM ANEL DE SOLDA, DN 22 MM, INSTALADO EM RAMAL E SUB-RAMAL   FORNECIMENTO E INSTALAÇÃO. AF_01/2016_P</v>
          </cell>
          <cell r="I21358" t="str">
            <v>UN</v>
          </cell>
          <cell r="J21358" t="str">
            <v>COEFICIENTE DE REPRESENTATIVIDADE</v>
          </cell>
          <cell r="K21358" t="str">
            <v>9,84</v>
          </cell>
        </row>
        <row r="21359">
          <cell r="G21359">
            <v>93107</v>
          </cell>
          <cell r="H21359" t="str">
            <v>LUVA PASSANTE EM COBRE, SEM ANEL DE SOLDA, DN 22 MM, INSTALADO EM RAMAL E SUB-RAMAL   FORNECIMENTO E INSTALAÇÃO. AF_01/2016_P</v>
          </cell>
          <cell r="I21359" t="str">
            <v>UN</v>
          </cell>
          <cell r="J21359" t="str">
            <v>COEFICIENTE DE REPRESENTATIVIDADE</v>
          </cell>
          <cell r="K21359" t="str">
            <v>9,84</v>
          </cell>
        </row>
        <row r="21360">
          <cell r="G21360">
            <v>93107</v>
          </cell>
          <cell r="H21360" t="str">
            <v>LUVA PASSANTE EM COBRE, SEM ANEL DE SOLDA, DN 22 MM, INSTALADO EM RAMAL E SUB-RAMAL   FORNECIMENTO E INSTALAÇÃO. AF_01/2016_P</v>
          </cell>
          <cell r="I21360" t="str">
            <v>UN</v>
          </cell>
          <cell r="J21360" t="str">
            <v>COEFICIENTE DE REPRESENTATIVIDADE</v>
          </cell>
          <cell r="K21360" t="str">
            <v>9,84</v>
          </cell>
        </row>
        <row r="21361">
          <cell r="G21361">
            <v>93107</v>
          </cell>
          <cell r="H21361" t="str">
            <v>LUVA PASSANTE EM COBRE, SEM ANEL DE SOLDA, DN 22 MM, INSTALADO EM RAMAL E SUB-RAMAL   FORNECIMENTO E INSTALAÇÃO. AF_01/2016_P</v>
          </cell>
          <cell r="I21361" t="str">
            <v>UN</v>
          </cell>
          <cell r="J21361" t="str">
            <v>COEFICIENTE DE REPRESENTATIVIDADE</v>
          </cell>
          <cell r="K21361" t="str">
            <v>9,84</v>
          </cell>
        </row>
        <row r="21362">
          <cell r="G21362">
            <v>93107</v>
          </cell>
          <cell r="H21362" t="str">
            <v>LUVA PASSANTE EM COBRE, SEM ANEL DE SOLDA, DN 22 MM, INSTALADO EM RAMAL E SUB-RAMAL   FORNECIMENTO E INSTALAÇÃO. AF_01/2016_P</v>
          </cell>
          <cell r="I21362" t="str">
            <v>UN</v>
          </cell>
          <cell r="J21362" t="str">
            <v>COEFICIENTE DE REPRESENTATIVIDADE</v>
          </cell>
          <cell r="K21362" t="str">
            <v>9,84</v>
          </cell>
        </row>
        <row r="21363">
          <cell r="G21363">
            <v>93107</v>
          </cell>
          <cell r="H21363" t="str">
            <v>LUVA PASSANTE EM COBRE, SEM ANEL DE SOLDA, DN 22 MM, INSTALADO EM RAMAL E SUB-RAMAL   FORNECIMENTO E INSTALAÇÃO. AF_01/2016_P</v>
          </cell>
          <cell r="I21363" t="str">
            <v>UN</v>
          </cell>
          <cell r="J21363" t="str">
            <v>COEFICIENTE DE REPRESENTATIVIDADE</v>
          </cell>
          <cell r="K21363" t="str">
            <v>9,84</v>
          </cell>
        </row>
        <row r="21364">
          <cell r="G21364">
            <v>93108</v>
          </cell>
          <cell r="H21364" t="str">
            <v>BUCHA DE REDUÇÃO EM COBRE, SEM ANEL DE SOLDA, PONTA X BOLSA, 22 X 15 MM, INSTALADO EM RAMAL E SUB-RAMAL   FORNECIMENTO E INSTALAÇÃO. AF_01/2016_P</v>
          </cell>
          <cell r="I21364" t="str">
            <v>UN</v>
          </cell>
          <cell r="J21364" t="str">
            <v>COEFICIENTE DE REPRESENTATIVIDADE</v>
          </cell>
          <cell r="K21364" t="str">
            <v>9,48</v>
          </cell>
        </row>
        <row r="21365">
          <cell r="G21365">
            <v>93108</v>
          </cell>
          <cell r="H21365" t="str">
            <v>BUCHA DE REDUÇÃO EM COBRE, SEM ANEL DE SOLDA, PONTA X BOLSA, 22 X 15 MM, INSTALADO EM RAMAL E SUB-RAMAL   FORNECIMENTO E INSTALAÇÃO. AF_01/2016_P</v>
          </cell>
          <cell r="I21365" t="str">
            <v>UN</v>
          </cell>
          <cell r="J21365" t="str">
            <v>COEFICIENTE DE REPRESENTATIVIDADE</v>
          </cell>
          <cell r="K21365" t="str">
            <v>9,48</v>
          </cell>
        </row>
        <row r="21366">
          <cell r="G21366">
            <v>93108</v>
          </cell>
          <cell r="H21366" t="str">
            <v>BUCHA DE REDUÇÃO EM COBRE, SEM ANEL DE SOLDA, PONTA X BOLSA, 22 X 15 MM, INSTALADO EM RAMAL E SUB-RAMAL   FORNECIMENTO E INSTALAÇÃO. AF_01/2016_P</v>
          </cell>
          <cell r="I21366" t="str">
            <v>UN</v>
          </cell>
          <cell r="J21366" t="str">
            <v>COEFICIENTE DE REPRESENTATIVIDADE</v>
          </cell>
          <cell r="K21366" t="str">
            <v>9,48</v>
          </cell>
        </row>
        <row r="21367">
          <cell r="G21367">
            <v>93108</v>
          </cell>
          <cell r="H21367" t="str">
            <v>BUCHA DE REDUÇÃO EM COBRE, SEM ANEL DE SOLDA, PONTA X BOLSA, 22 X 15 MM, INSTALADO EM RAMAL E SUB-RAMAL   FORNECIMENTO E INSTALAÇÃO. AF_01/2016_P</v>
          </cell>
          <cell r="I21367" t="str">
            <v>UN</v>
          </cell>
          <cell r="J21367" t="str">
            <v>COEFICIENTE DE REPRESENTATIVIDADE</v>
          </cell>
          <cell r="K21367" t="str">
            <v>9,48</v>
          </cell>
        </row>
        <row r="21368">
          <cell r="G21368">
            <v>93108</v>
          </cell>
          <cell r="H21368" t="str">
            <v>BUCHA DE REDUÇÃO EM COBRE, SEM ANEL DE SOLDA, PONTA X BOLSA, 22 X 15 MM, INSTALADO EM RAMAL E SUB-RAMAL   FORNECIMENTO E INSTALAÇÃO. AF_01/2016_P</v>
          </cell>
          <cell r="I21368" t="str">
            <v>UN</v>
          </cell>
          <cell r="J21368" t="str">
            <v>COEFICIENTE DE REPRESENTATIVIDADE</v>
          </cell>
          <cell r="K21368" t="str">
            <v>9,48</v>
          </cell>
        </row>
        <row r="21369">
          <cell r="G21369">
            <v>93108</v>
          </cell>
          <cell r="H21369" t="str">
            <v>BUCHA DE REDUÇÃO EM COBRE, SEM ANEL DE SOLDA, PONTA X BOLSA, 22 X 15 MM, INSTALADO EM RAMAL E SUB-RAMAL   FORNECIMENTO E INSTALAÇÃO. AF_01/2016_P</v>
          </cell>
          <cell r="I21369" t="str">
            <v>UN</v>
          </cell>
          <cell r="J21369" t="str">
            <v>COEFICIENTE DE REPRESENTATIVIDADE</v>
          </cell>
          <cell r="K21369" t="str">
            <v>9,48</v>
          </cell>
        </row>
        <row r="21370">
          <cell r="G21370">
            <v>93108</v>
          </cell>
          <cell r="H21370" t="str">
            <v>BUCHA DE REDUÇÃO EM COBRE, SEM ANEL DE SOLDA, PONTA X BOLSA, 22 X 15 MM, INSTALADO EM RAMAL E SUB-RAMAL   FORNECIMENTO E INSTALAÇÃO. AF_01/2016_P</v>
          </cell>
          <cell r="I21370" t="str">
            <v>UN</v>
          </cell>
          <cell r="J21370" t="str">
            <v>COEFICIENTE DE REPRESENTATIVIDADE</v>
          </cell>
          <cell r="K21370" t="str">
            <v>9,48</v>
          </cell>
        </row>
        <row r="21371">
          <cell r="G21371">
            <v>93108</v>
          </cell>
          <cell r="H21371" t="str">
            <v>BUCHA DE REDUÇÃO EM COBRE, SEM ANEL DE SOLDA, PONTA X BOLSA, 22 X 15 MM, INSTALADO EM RAMAL E SUB-RAMAL   FORNECIMENTO E INSTALAÇÃO. AF_01/2016_P</v>
          </cell>
          <cell r="I21371" t="str">
            <v>UN</v>
          </cell>
          <cell r="J21371" t="str">
            <v>COEFICIENTE DE REPRESENTATIVIDADE</v>
          </cell>
          <cell r="K21371" t="str">
            <v>9,48</v>
          </cell>
        </row>
        <row r="21372">
          <cell r="G21372">
            <v>93109</v>
          </cell>
          <cell r="H21372" t="str">
            <v>JUNTA DE EXPANSÃO EM COBRE, PONTA X PONTA, 22 MM, INSTALADO EM RAMAL E SUB-RAMAL   FORNECIMENTO E INSTALAÇÃO. AF_01/2016_P</v>
          </cell>
          <cell r="I21372" t="str">
            <v>UN</v>
          </cell>
          <cell r="J21372" t="str">
            <v>COEFICIENTE DE REPRESENTATIVIDADE</v>
          </cell>
          <cell r="K21372" t="str">
            <v>207,93</v>
          </cell>
        </row>
        <row r="21373">
          <cell r="G21373">
            <v>93109</v>
          </cell>
          <cell r="H21373" t="str">
            <v>JUNTA DE EXPANSÃO EM COBRE, PONTA X PONTA, 22 MM, INSTALADO EM RAMAL E SUB-RAMAL   FORNECIMENTO E INSTALAÇÃO. AF_01/2016_P</v>
          </cell>
          <cell r="I21373" t="str">
            <v>UN</v>
          </cell>
          <cell r="J21373" t="str">
            <v>COEFICIENTE DE REPRESENTATIVIDADE</v>
          </cell>
          <cell r="K21373" t="str">
            <v>207,93</v>
          </cell>
        </row>
        <row r="21374">
          <cell r="G21374">
            <v>93109</v>
          </cell>
          <cell r="H21374" t="str">
            <v>JUNTA DE EXPANSÃO EM COBRE, PONTA X PONTA, 22 MM, INSTALADO EM RAMAL E SUB-RAMAL   FORNECIMENTO E INSTALAÇÃO. AF_01/2016_P</v>
          </cell>
          <cell r="I21374" t="str">
            <v>UN</v>
          </cell>
          <cell r="J21374" t="str">
            <v>COEFICIENTE DE REPRESENTATIVIDADE</v>
          </cell>
          <cell r="K21374" t="str">
            <v>207,93</v>
          </cell>
        </row>
        <row r="21375">
          <cell r="G21375">
            <v>93109</v>
          </cell>
          <cell r="H21375" t="str">
            <v>JUNTA DE EXPANSÃO EM COBRE, PONTA X PONTA, 22 MM, INSTALADO EM RAMAL E SUB-RAMAL   FORNECIMENTO E INSTALAÇÃO. AF_01/2016_P</v>
          </cell>
          <cell r="I21375" t="str">
            <v>UN</v>
          </cell>
          <cell r="J21375" t="str">
            <v>COEFICIENTE DE REPRESENTATIVIDADE</v>
          </cell>
          <cell r="K21375" t="str">
            <v>207,93</v>
          </cell>
        </row>
        <row r="21376">
          <cell r="G21376">
            <v>93109</v>
          </cell>
          <cell r="H21376" t="str">
            <v>JUNTA DE EXPANSÃO EM COBRE, PONTA X PONTA, 22 MM, INSTALADO EM RAMAL E SUB-RAMAL   FORNECIMENTO E INSTALAÇÃO. AF_01/2016_P</v>
          </cell>
          <cell r="I21376" t="str">
            <v>UN</v>
          </cell>
          <cell r="J21376" t="str">
            <v>COEFICIENTE DE REPRESENTATIVIDADE</v>
          </cell>
          <cell r="K21376" t="str">
            <v>207,93</v>
          </cell>
        </row>
        <row r="21377">
          <cell r="G21377">
            <v>93109</v>
          </cell>
          <cell r="H21377" t="str">
            <v>JUNTA DE EXPANSÃO EM COBRE, PONTA X PONTA, 22 MM, INSTALADO EM RAMAL E SUB-RAMAL   FORNECIMENTO E INSTALAÇÃO. AF_01/2016_P</v>
          </cell>
          <cell r="I21377" t="str">
            <v>UN</v>
          </cell>
          <cell r="J21377" t="str">
            <v>COEFICIENTE DE REPRESENTATIVIDADE</v>
          </cell>
          <cell r="K21377" t="str">
            <v>207,93</v>
          </cell>
        </row>
        <row r="21378">
          <cell r="G21378">
            <v>93109</v>
          </cell>
          <cell r="H21378" t="str">
            <v>JUNTA DE EXPANSÃO EM COBRE, PONTA X PONTA, 22 MM, INSTALADO EM RAMAL E SUB-RAMAL   FORNECIMENTO E INSTALAÇÃO. AF_01/2016_P</v>
          </cell>
          <cell r="I21378" t="str">
            <v>UN</v>
          </cell>
          <cell r="J21378" t="str">
            <v>COEFICIENTE DE REPRESENTATIVIDADE</v>
          </cell>
          <cell r="K21378" t="str">
            <v>207,93</v>
          </cell>
        </row>
        <row r="21379">
          <cell r="G21379">
            <v>93109</v>
          </cell>
          <cell r="H21379" t="str">
            <v>JUNTA DE EXPANSÃO EM COBRE, PONTA X PONTA, 22 MM, INSTALADO EM RAMAL E SUB-RAMAL   FORNECIMENTO E INSTALAÇÃO. AF_01/2016_P</v>
          </cell>
          <cell r="I21379" t="str">
            <v>UN</v>
          </cell>
          <cell r="J21379" t="str">
            <v>COEFICIENTE DE REPRESENTATIVIDADE</v>
          </cell>
          <cell r="K21379" t="str">
            <v>207,93</v>
          </cell>
        </row>
        <row r="21380">
          <cell r="G21380">
            <v>93110</v>
          </cell>
          <cell r="H21380" t="str">
            <v>CONECTOR EM BRONZE/LATÃO, SEM ANEL DE SOLDA, BOLSA X ROSCA F, 22 MM X 1/2, INSTALADO EM RAMAL E SUB-RAMAL   FORNECIMENTO E INSTALAÇÃO. AF_01/2016_P</v>
          </cell>
          <cell r="I21380" t="str">
            <v>UN</v>
          </cell>
          <cell r="J21380" t="str">
            <v>COEFICIENTE DE REPRESENTATIVIDADE</v>
          </cell>
          <cell r="K21380" t="str">
            <v>12,65</v>
          </cell>
        </row>
        <row r="21381">
          <cell r="G21381">
            <v>93110</v>
          </cell>
          <cell r="H21381" t="str">
            <v>CONECTOR EM BRONZE/LATÃO, SEM ANEL DE SOLDA, BOLSA X ROSCA F, 22 MM X 1/2, INSTALADO EM RAMAL E SUB-RAMAL   FORNECIMENTO E INSTALAÇÃO. AF_01/2016_P</v>
          </cell>
          <cell r="I21381" t="str">
            <v>UN</v>
          </cell>
          <cell r="J21381" t="str">
            <v>COEFICIENTE DE REPRESENTATIVIDADE</v>
          </cell>
          <cell r="K21381" t="str">
            <v>12,65</v>
          </cell>
        </row>
        <row r="21382">
          <cell r="G21382">
            <v>93110</v>
          </cell>
          <cell r="H21382" t="str">
            <v>CONECTOR EM BRONZE/LATÃO, SEM ANEL DE SOLDA, BOLSA X ROSCA F, 22 MM X 1/2, INSTALADO EM RAMAL E SUB-RAMAL   FORNECIMENTO E INSTALAÇÃO. AF_01/2016_P</v>
          </cell>
          <cell r="I21382" t="str">
            <v>UN</v>
          </cell>
          <cell r="J21382" t="str">
            <v>COEFICIENTE DE REPRESENTATIVIDADE</v>
          </cell>
          <cell r="K21382" t="str">
            <v>12,65</v>
          </cell>
        </row>
        <row r="21383">
          <cell r="G21383">
            <v>93110</v>
          </cell>
          <cell r="H21383" t="str">
            <v>CONECTOR EM BRONZE/LATÃO, SEM ANEL DE SOLDA, BOLSA X ROSCA F, 22 MM X 1/2, INSTALADO EM RAMAL E SUB-RAMAL   FORNECIMENTO E INSTALAÇÃO. AF_01/2016_P</v>
          </cell>
          <cell r="I21383" t="str">
            <v>UN</v>
          </cell>
          <cell r="J21383" t="str">
            <v>COEFICIENTE DE REPRESENTATIVIDADE</v>
          </cell>
          <cell r="K21383" t="str">
            <v>12,65</v>
          </cell>
        </row>
        <row r="21384">
          <cell r="G21384">
            <v>93110</v>
          </cell>
          <cell r="H21384" t="str">
            <v>CONECTOR EM BRONZE/LATÃO, SEM ANEL DE SOLDA, BOLSA X ROSCA F, 22 MM X 1/2, INSTALADO EM RAMAL E SUB-RAMAL   FORNECIMENTO E INSTALAÇÃO. AF_01/2016_P</v>
          </cell>
          <cell r="I21384" t="str">
            <v>UN</v>
          </cell>
          <cell r="J21384" t="str">
            <v>COEFICIENTE DE REPRESENTATIVIDADE</v>
          </cell>
          <cell r="K21384" t="str">
            <v>12,65</v>
          </cell>
        </row>
        <row r="21385">
          <cell r="G21385">
            <v>93110</v>
          </cell>
          <cell r="H21385" t="str">
            <v>CONECTOR EM BRONZE/LATÃO, SEM ANEL DE SOLDA, BOLSA X ROSCA F, 22 MM X 1/2, INSTALADO EM RAMAL E SUB-RAMAL   FORNECIMENTO E INSTALAÇÃO. AF_01/2016_P</v>
          </cell>
          <cell r="I21385" t="str">
            <v>UN</v>
          </cell>
          <cell r="J21385" t="str">
            <v>COEFICIENTE DE REPRESENTATIVIDADE</v>
          </cell>
          <cell r="K21385" t="str">
            <v>12,65</v>
          </cell>
        </row>
        <row r="21386">
          <cell r="G21386">
            <v>93110</v>
          </cell>
          <cell r="H21386" t="str">
            <v>CONECTOR EM BRONZE/LATÃO, SEM ANEL DE SOLDA, BOLSA X ROSCA F, 22 MM X 1/2, INSTALADO EM RAMAL E SUB-RAMAL   FORNECIMENTO E INSTALAÇÃO. AF_01/2016_P</v>
          </cell>
          <cell r="I21386" t="str">
            <v>UN</v>
          </cell>
          <cell r="J21386" t="str">
            <v>COEFICIENTE DE REPRESENTATIVIDADE</v>
          </cell>
          <cell r="K21386" t="str">
            <v>12,65</v>
          </cell>
        </row>
        <row r="21387">
          <cell r="G21387">
            <v>93110</v>
          </cell>
          <cell r="H21387" t="str">
            <v>CONECTOR EM BRONZE/LATÃO, SEM ANEL DE SOLDA, BOLSA X ROSCA F, 22 MM X 1/2, INSTALADO EM RAMAL E SUB-RAMAL   FORNECIMENTO E INSTALAÇÃO. AF_01/2016_P</v>
          </cell>
          <cell r="I21387" t="str">
            <v>UN</v>
          </cell>
          <cell r="J21387" t="str">
            <v>COEFICIENTE DE REPRESENTATIVIDADE</v>
          </cell>
          <cell r="K21387" t="str">
            <v>12,65</v>
          </cell>
        </row>
        <row r="21388">
          <cell r="G21388">
            <v>93111</v>
          </cell>
          <cell r="H21388" t="str">
            <v>CONECTOR EM BRONZE/LATÃO, SEM ANEL DE SOLDA, BOLSA X ROSCA F, 22 MM X 3/4, INSTALADO EM RAMAL E SUB-RAMAL   FORNECIMENTO E INSTALAÇÃO. AF_01/2016_P</v>
          </cell>
          <cell r="I21388" t="str">
            <v>UN</v>
          </cell>
          <cell r="J21388" t="str">
            <v>COEFICIENTE DE REPRESENTATIVIDADE</v>
          </cell>
          <cell r="K21388" t="str">
            <v>13,97</v>
          </cell>
        </row>
        <row r="21389">
          <cell r="G21389">
            <v>93111</v>
          </cell>
          <cell r="H21389" t="str">
            <v>CONECTOR EM BRONZE/LATÃO, SEM ANEL DE SOLDA, BOLSA X ROSCA F, 22 MM X 3/4, INSTALADO EM RAMAL E SUB-RAMAL   FORNECIMENTO E INSTALAÇÃO. AF_01/2016_P</v>
          </cell>
          <cell r="I21389" t="str">
            <v>UN</v>
          </cell>
          <cell r="J21389" t="str">
            <v>COEFICIENTE DE REPRESENTATIVIDADE</v>
          </cell>
          <cell r="K21389" t="str">
            <v>13,97</v>
          </cell>
        </row>
        <row r="21390">
          <cell r="G21390">
            <v>93111</v>
          </cell>
          <cell r="H21390" t="str">
            <v>CONECTOR EM BRONZE/LATÃO, SEM ANEL DE SOLDA, BOLSA X ROSCA F, 22 MM X 3/4, INSTALADO EM RAMAL E SUB-RAMAL   FORNECIMENTO E INSTALAÇÃO. AF_01/2016_P</v>
          </cell>
          <cell r="I21390" t="str">
            <v>UN</v>
          </cell>
          <cell r="J21390" t="str">
            <v>COEFICIENTE DE REPRESENTATIVIDADE</v>
          </cell>
          <cell r="K21390" t="str">
            <v>13,97</v>
          </cell>
        </row>
        <row r="21391">
          <cell r="G21391">
            <v>93111</v>
          </cell>
          <cell r="H21391" t="str">
            <v>CONECTOR EM BRONZE/LATÃO, SEM ANEL DE SOLDA, BOLSA X ROSCA F, 22 MM X 3/4, INSTALADO EM RAMAL E SUB-RAMAL   FORNECIMENTO E INSTALAÇÃO. AF_01/2016_P</v>
          </cell>
          <cell r="I21391" t="str">
            <v>UN</v>
          </cell>
          <cell r="J21391" t="str">
            <v>COEFICIENTE DE REPRESENTATIVIDADE</v>
          </cell>
          <cell r="K21391" t="str">
            <v>13,97</v>
          </cell>
        </row>
        <row r="21392">
          <cell r="G21392">
            <v>93111</v>
          </cell>
          <cell r="H21392" t="str">
            <v>CONECTOR EM BRONZE/LATÃO, SEM ANEL DE SOLDA, BOLSA X ROSCA F, 22 MM X 3/4, INSTALADO EM RAMAL E SUB-RAMAL   FORNECIMENTO E INSTALAÇÃO. AF_01/2016_P</v>
          </cell>
          <cell r="I21392" t="str">
            <v>UN</v>
          </cell>
          <cell r="J21392" t="str">
            <v>COEFICIENTE DE REPRESENTATIVIDADE</v>
          </cell>
          <cell r="K21392" t="str">
            <v>13,97</v>
          </cell>
        </row>
        <row r="21393">
          <cell r="G21393">
            <v>93111</v>
          </cell>
          <cell r="H21393" t="str">
            <v>CONECTOR EM BRONZE/LATÃO, SEM ANEL DE SOLDA, BOLSA X ROSCA F, 22 MM X 3/4, INSTALADO EM RAMAL E SUB-RAMAL   FORNECIMENTO E INSTALAÇÃO. AF_01/2016_P</v>
          </cell>
          <cell r="I21393" t="str">
            <v>UN</v>
          </cell>
          <cell r="J21393" t="str">
            <v>COEFICIENTE DE REPRESENTATIVIDADE</v>
          </cell>
          <cell r="K21393" t="str">
            <v>13,97</v>
          </cell>
        </row>
        <row r="21394">
          <cell r="G21394">
            <v>93111</v>
          </cell>
          <cell r="H21394" t="str">
            <v>CONECTOR EM BRONZE/LATÃO, SEM ANEL DE SOLDA, BOLSA X ROSCA F, 22 MM X 3/4, INSTALADO EM RAMAL E SUB-RAMAL   FORNECIMENTO E INSTALAÇÃO. AF_01/2016_P</v>
          </cell>
          <cell r="I21394" t="str">
            <v>UN</v>
          </cell>
          <cell r="J21394" t="str">
            <v>COEFICIENTE DE REPRESENTATIVIDADE</v>
          </cell>
          <cell r="K21394" t="str">
            <v>13,97</v>
          </cell>
        </row>
        <row r="21395">
          <cell r="G21395">
            <v>93111</v>
          </cell>
          <cell r="H21395" t="str">
            <v>CONECTOR EM BRONZE/LATÃO, SEM ANEL DE SOLDA, BOLSA X ROSCA F, 22 MM X 3/4, INSTALADO EM RAMAL E SUB-RAMAL   FORNECIMENTO E INSTALAÇÃO. AF_01/2016_P</v>
          </cell>
          <cell r="I21395" t="str">
            <v>UN</v>
          </cell>
          <cell r="J21395" t="str">
            <v>COEFICIENTE DE REPRESENTATIVIDADE</v>
          </cell>
          <cell r="K21395" t="str">
            <v>13,97</v>
          </cell>
        </row>
        <row r="21396">
          <cell r="G21396">
            <v>93112</v>
          </cell>
          <cell r="H21396" t="str">
            <v>CURVA DE TRANSPOSIÇÃO EM BRONZE/LATÃO, SEM ANEL DE SOLDA, BOLSA X BOLSA, 22 MM, INSTALADO EM RAMAL E SUB-RAMAL   FORNECIMENTO E INSTALAÇÃO. AF_01/2016_P</v>
          </cell>
          <cell r="I21396" t="str">
            <v>UN</v>
          </cell>
          <cell r="J21396" t="str">
            <v>COEFICIENTE DE REPRESENTATIVIDADE</v>
          </cell>
          <cell r="K21396" t="str">
            <v>22,96</v>
          </cell>
        </row>
        <row r="21397">
          <cell r="G21397">
            <v>93112</v>
          </cell>
          <cell r="H21397" t="str">
            <v>CURVA DE TRANSPOSIÇÃO EM BRONZE/LATÃO, SEM ANEL DE SOLDA, BOLSA X BOLSA, 22 MM, INSTALADO EM RAMAL E SUB-RAMAL   FORNECIMENTO E INSTALAÇÃO. AF_01/2016_P</v>
          </cell>
          <cell r="I21397" t="str">
            <v>UN</v>
          </cell>
          <cell r="J21397" t="str">
            <v>COEFICIENTE DE REPRESENTATIVIDADE</v>
          </cell>
          <cell r="K21397" t="str">
            <v>22,96</v>
          </cell>
        </row>
        <row r="21398">
          <cell r="G21398">
            <v>93112</v>
          </cell>
          <cell r="H21398" t="str">
            <v>CURVA DE TRANSPOSIÇÃO EM BRONZE/LATÃO, SEM ANEL DE SOLDA, BOLSA X BOLSA, 22 MM, INSTALADO EM RAMAL E SUB-RAMAL   FORNECIMENTO E INSTALAÇÃO. AF_01/2016_P</v>
          </cell>
          <cell r="I21398" t="str">
            <v>UN</v>
          </cell>
          <cell r="J21398" t="str">
            <v>COEFICIENTE DE REPRESENTATIVIDADE</v>
          </cell>
          <cell r="K21398" t="str">
            <v>22,96</v>
          </cell>
        </row>
        <row r="21399">
          <cell r="G21399">
            <v>93112</v>
          </cell>
          <cell r="H21399" t="str">
            <v>CURVA DE TRANSPOSIÇÃO EM BRONZE/LATÃO, SEM ANEL DE SOLDA, BOLSA X BOLSA, 22 MM, INSTALADO EM RAMAL E SUB-RAMAL   FORNECIMENTO E INSTALAÇÃO. AF_01/2016_P</v>
          </cell>
          <cell r="I21399" t="str">
            <v>UN</v>
          </cell>
          <cell r="J21399" t="str">
            <v>COEFICIENTE DE REPRESENTATIVIDADE</v>
          </cell>
          <cell r="K21399" t="str">
            <v>22,96</v>
          </cell>
        </row>
        <row r="21400">
          <cell r="G21400">
            <v>93112</v>
          </cell>
          <cell r="H21400" t="str">
            <v>CURVA DE TRANSPOSIÇÃO EM BRONZE/LATÃO, SEM ANEL DE SOLDA, BOLSA X BOLSA, 22 MM, INSTALADO EM RAMAL E SUB-RAMAL   FORNECIMENTO E INSTALAÇÃO. AF_01/2016_P</v>
          </cell>
          <cell r="I21400" t="str">
            <v>UN</v>
          </cell>
          <cell r="J21400" t="str">
            <v>COEFICIENTE DE REPRESENTATIVIDADE</v>
          </cell>
          <cell r="K21400" t="str">
            <v>22,96</v>
          </cell>
        </row>
        <row r="21401">
          <cell r="G21401">
            <v>93112</v>
          </cell>
          <cell r="H21401" t="str">
            <v>CURVA DE TRANSPOSIÇÃO EM BRONZE/LATÃO, SEM ANEL DE SOLDA, BOLSA X BOLSA, 22 MM, INSTALADO EM RAMAL E SUB-RAMAL   FORNECIMENTO E INSTALAÇÃO. AF_01/2016_P</v>
          </cell>
          <cell r="I21401" t="str">
            <v>UN</v>
          </cell>
          <cell r="J21401" t="str">
            <v>COEFICIENTE DE REPRESENTATIVIDADE</v>
          </cell>
          <cell r="K21401" t="str">
            <v>22,96</v>
          </cell>
        </row>
        <row r="21402">
          <cell r="G21402">
            <v>93112</v>
          </cell>
          <cell r="H21402" t="str">
            <v>CURVA DE TRANSPOSIÇÃO EM BRONZE/LATÃO, SEM ANEL DE SOLDA, BOLSA X BOLSA, 22 MM, INSTALADO EM RAMAL E SUB-RAMAL   FORNECIMENTO E INSTALAÇÃO. AF_01/2016_P</v>
          </cell>
          <cell r="I21402" t="str">
            <v>UN</v>
          </cell>
          <cell r="J21402" t="str">
            <v>COEFICIENTE DE REPRESENTATIVIDADE</v>
          </cell>
          <cell r="K21402" t="str">
            <v>22,96</v>
          </cell>
        </row>
        <row r="21403">
          <cell r="G21403">
            <v>93112</v>
          </cell>
          <cell r="H21403" t="str">
            <v>CURVA DE TRANSPOSIÇÃO EM BRONZE/LATÃO, SEM ANEL DE SOLDA, BOLSA X BOLSA, 22 MM, INSTALADO EM RAMAL E SUB-RAMAL   FORNECIMENTO E INSTALAÇÃO. AF_01/2016_P</v>
          </cell>
          <cell r="I21403" t="str">
            <v>UN</v>
          </cell>
          <cell r="J21403" t="str">
            <v>COEFICIENTE DE REPRESENTATIVIDADE</v>
          </cell>
          <cell r="K21403" t="str">
            <v>22,96</v>
          </cell>
        </row>
        <row r="21404">
          <cell r="G21404">
            <v>93113</v>
          </cell>
          <cell r="H21404" t="str">
            <v>LUVA PASSANTE EM COBRE, SEM ANEL DE SOLDA, DN 28 MM, INSTALADO EM RAMAL E SUB-RAMAL   FORNECIMENTO E INSTALAÇÃO. AF_01/2016_P</v>
          </cell>
          <cell r="I21404" t="str">
            <v>UN</v>
          </cell>
          <cell r="J21404" t="str">
            <v>COEFICIENTE DE REPRESENTATIVIDADE</v>
          </cell>
          <cell r="K21404" t="str">
            <v>13,62</v>
          </cell>
        </row>
        <row r="21405">
          <cell r="G21405">
            <v>93113</v>
          </cell>
          <cell r="H21405" t="str">
            <v>LUVA PASSANTE EM COBRE, SEM ANEL DE SOLDA, DN 28 MM, INSTALADO EM RAMAL E SUB-RAMAL   FORNECIMENTO E INSTALAÇÃO. AF_01/2016_P</v>
          </cell>
          <cell r="I21405" t="str">
            <v>UN</v>
          </cell>
          <cell r="J21405" t="str">
            <v>COEFICIENTE DE REPRESENTATIVIDADE</v>
          </cell>
          <cell r="K21405" t="str">
            <v>13,62</v>
          </cell>
        </row>
        <row r="21406">
          <cell r="G21406">
            <v>93113</v>
          </cell>
          <cell r="H21406" t="str">
            <v>LUVA PASSANTE EM COBRE, SEM ANEL DE SOLDA, DN 28 MM, INSTALADO EM RAMAL E SUB-RAMAL   FORNECIMENTO E INSTALAÇÃO. AF_01/2016_P</v>
          </cell>
          <cell r="I21406" t="str">
            <v>UN</v>
          </cell>
          <cell r="J21406" t="str">
            <v>COEFICIENTE DE REPRESENTATIVIDADE</v>
          </cell>
          <cell r="K21406" t="str">
            <v>13,62</v>
          </cell>
        </row>
        <row r="21407">
          <cell r="G21407">
            <v>93113</v>
          </cell>
          <cell r="H21407" t="str">
            <v>LUVA PASSANTE EM COBRE, SEM ANEL DE SOLDA, DN 28 MM, INSTALADO EM RAMAL E SUB-RAMAL   FORNECIMENTO E INSTALAÇÃO. AF_01/2016_P</v>
          </cell>
          <cell r="I21407" t="str">
            <v>UN</v>
          </cell>
          <cell r="J21407" t="str">
            <v>COEFICIENTE DE REPRESENTATIVIDADE</v>
          </cell>
          <cell r="K21407" t="str">
            <v>13,62</v>
          </cell>
        </row>
        <row r="21408">
          <cell r="G21408">
            <v>93113</v>
          </cell>
          <cell r="H21408" t="str">
            <v>LUVA PASSANTE EM COBRE, SEM ANEL DE SOLDA, DN 28 MM, INSTALADO EM RAMAL E SUB-RAMAL   FORNECIMENTO E INSTALAÇÃO. AF_01/2016_P</v>
          </cell>
          <cell r="I21408" t="str">
            <v>UN</v>
          </cell>
          <cell r="J21408" t="str">
            <v>COEFICIENTE DE REPRESENTATIVIDADE</v>
          </cell>
          <cell r="K21408" t="str">
            <v>13,62</v>
          </cell>
        </row>
        <row r="21409">
          <cell r="G21409">
            <v>93113</v>
          </cell>
          <cell r="H21409" t="str">
            <v>LUVA PASSANTE EM COBRE, SEM ANEL DE SOLDA, DN 28 MM, INSTALADO EM RAMAL E SUB-RAMAL   FORNECIMENTO E INSTALAÇÃO. AF_01/2016_P</v>
          </cell>
          <cell r="I21409" t="str">
            <v>UN</v>
          </cell>
          <cell r="J21409" t="str">
            <v>COEFICIENTE DE REPRESENTATIVIDADE</v>
          </cell>
          <cell r="K21409" t="str">
            <v>13,62</v>
          </cell>
        </row>
        <row r="21410">
          <cell r="G21410">
            <v>93113</v>
          </cell>
          <cell r="H21410" t="str">
            <v>LUVA PASSANTE EM COBRE, SEM ANEL DE SOLDA, DN 28 MM, INSTALADO EM RAMAL E SUB-RAMAL   FORNECIMENTO E INSTALAÇÃO. AF_01/2016_P</v>
          </cell>
          <cell r="I21410" t="str">
            <v>UN</v>
          </cell>
          <cell r="J21410" t="str">
            <v>COEFICIENTE DE REPRESENTATIVIDADE</v>
          </cell>
          <cell r="K21410" t="str">
            <v>13,62</v>
          </cell>
        </row>
        <row r="21411">
          <cell r="G21411">
            <v>93113</v>
          </cell>
          <cell r="H21411" t="str">
            <v>LUVA PASSANTE EM COBRE, SEM ANEL DE SOLDA, DN 28 MM, INSTALADO EM RAMAL E SUB-RAMAL   FORNECIMENTO E INSTALAÇÃO. AF_01/2016_P</v>
          </cell>
          <cell r="I21411" t="str">
            <v>UN</v>
          </cell>
          <cell r="J21411" t="str">
            <v>COEFICIENTE DE REPRESENTATIVIDADE</v>
          </cell>
          <cell r="K21411" t="str">
            <v>13,62</v>
          </cell>
        </row>
        <row r="21412">
          <cell r="G21412">
            <v>93114</v>
          </cell>
          <cell r="H21412" t="str">
            <v>CONECTOR EM BRONZE/LATÃO, SEM ANEL DE SOLDA, BOLSA X ROSCA F, 28 MM X 1/2, INSTALADO EM RAMAL E SUB-RAMAL   FORNECIMENTO E INSTALAÇÃO. AF_01/2016_P</v>
          </cell>
          <cell r="I21412" t="str">
            <v>UN</v>
          </cell>
          <cell r="J21412" t="str">
            <v>COEFICIENTE DE REPRESENTATIVIDADE</v>
          </cell>
          <cell r="K21412" t="str">
            <v>18,89</v>
          </cell>
        </row>
        <row r="21413">
          <cell r="G21413">
            <v>93114</v>
          </cell>
          <cell r="H21413" t="str">
            <v>CONECTOR EM BRONZE/LATÃO, SEM ANEL DE SOLDA, BOLSA X ROSCA F, 28 MM X 1/2, INSTALADO EM RAMAL E SUB-RAMAL   FORNECIMENTO E INSTALAÇÃO. AF_01/2016_P</v>
          </cell>
          <cell r="I21413" t="str">
            <v>UN</v>
          </cell>
          <cell r="J21413" t="str">
            <v>COEFICIENTE DE REPRESENTATIVIDADE</v>
          </cell>
          <cell r="K21413" t="str">
            <v>18,89</v>
          </cell>
        </row>
        <row r="21414">
          <cell r="G21414">
            <v>93114</v>
          </cell>
          <cell r="H21414" t="str">
            <v>CONECTOR EM BRONZE/LATÃO, SEM ANEL DE SOLDA, BOLSA X ROSCA F, 28 MM X 1/2, INSTALADO EM RAMAL E SUB-RAMAL   FORNECIMENTO E INSTALAÇÃO. AF_01/2016_P</v>
          </cell>
          <cell r="I21414" t="str">
            <v>UN</v>
          </cell>
          <cell r="J21414" t="str">
            <v>COEFICIENTE DE REPRESENTATIVIDADE</v>
          </cell>
          <cell r="K21414" t="str">
            <v>18,89</v>
          </cell>
        </row>
        <row r="21415">
          <cell r="G21415">
            <v>93114</v>
          </cell>
          <cell r="H21415" t="str">
            <v>CONECTOR EM BRONZE/LATÃO, SEM ANEL DE SOLDA, BOLSA X ROSCA F, 28 MM X 1/2, INSTALADO EM RAMAL E SUB-RAMAL   FORNECIMENTO E INSTALAÇÃO. AF_01/2016_P</v>
          </cell>
          <cell r="I21415" t="str">
            <v>UN</v>
          </cell>
          <cell r="J21415" t="str">
            <v>COEFICIENTE DE REPRESENTATIVIDADE</v>
          </cell>
          <cell r="K21415" t="str">
            <v>18,89</v>
          </cell>
        </row>
        <row r="21416">
          <cell r="G21416">
            <v>93114</v>
          </cell>
          <cell r="H21416" t="str">
            <v>CONECTOR EM BRONZE/LATÃO, SEM ANEL DE SOLDA, BOLSA X ROSCA F, 28 MM X 1/2, INSTALADO EM RAMAL E SUB-RAMAL   FORNECIMENTO E INSTALAÇÃO. AF_01/2016_P</v>
          </cell>
          <cell r="I21416" t="str">
            <v>UN</v>
          </cell>
          <cell r="J21416" t="str">
            <v>COEFICIENTE DE REPRESENTATIVIDADE</v>
          </cell>
          <cell r="K21416" t="str">
            <v>18,89</v>
          </cell>
        </row>
        <row r="21417">
          <cell r="G21417">
            <v>93114</v>
          </cell>
          <cell r="H21417" t="str">
            <v>CONECTOR EM BRONZE/LATÃO, SEM ANEL DE SOLDA, BOLSA X ROSCA F, 28 MM X 1/2, INSTALADO EM RAMAL E SUB-RAMAL   FORNECIMENTO E INSTALAÇÃO. AF_01/2016_P</v>
          </cell>
          <cell r="I21417" t="str">
            <v>UN</v>
          </cell>
          <cell r="J21417" t="str">
            <v>COEFICIENTE DE REPRESENTATIVIDADE</v>
          </cell>
          <cell r="K21417" t="str">
            <v>18,89</v>
          </cell>
        </row>
        <row r="21418">
          <cell r="G21418">
            <v>93114</v>
          </cell>
          <cell r="H21418" t="str">
            <v>CONECTOR EM BRONZE/LATÃO, SEM ANEL DE SOLDA, BOLSA X ROSCA F, 28 MM X 1/2, INSTALADO EM RAMAL E SUB-RAMAL   FORNECIMENTO E INSTALAÇÃO. AF_01/2016_P</v>
          </cell>
          <cell r="I21418" t="str">
            <v>UN</v>
          </cell>
          <cell r="J21418" t="str">
            <v>COEFICIENTE DE REPRESENTATIVIDADE</v>
          </cell>
          <cell r="K21418" t="str">
            <v>18,89</v>
          </cell>
        </row>
        <row r="21419">
          <cell r="G21419">
            <v>93114</v>
          </cell>
          <cell r="H21419" t="str">
            <v>CONECTOR EM BRONZE/LATÃO, SEM ANEL DE SOLDA, BOLSA X ROSCA F, 28 MM X 1/2, INSTALADO EM RAMAL E SUB-RAMAL   FORNECIMENTO E INSTALAÇÃO. AF_01/2016_P</v>
          </cell>
          <cell r="I21419" t="str">
            <v>UN</v>
          </cell>
          <cell r="J21419" t="str">
            <v>COEFICIENTE DE REPRESENTATIVIDADE</v>
          </cell>
          <cell r="K21419" t="str">
            <v>18,89</v>
          </cell>
        </row>
        <row r="21420">
          <cell r="G21420">
            <v>93115</v>
          </cell>
          <cell r="H21420" t="str">
            <v>CURVA DE TRANSPOSIÇÃO EM BRONZE/LATÃO, SEM ANEL DE SOLDA, BOLSA X BOLSA, 28 MM, INSTALADO EM RAMAL E SUB-RAMAL   FORNECIMENTO E INSTALAÇÃO. AF_01/2016_P</v>
          </cell>
          <cell r="I21420" t="str">
            <v>UN</v>
          </cell>
          <cell r="J21420" t="str">
            <v>COEFICIENTE DE REPRESENTATIVIDADE</v>
          </cell>
          <cell r="K21420" t="str">
            <v>37,74</v>
          </cell>
        </row>
        <row r="21421">
          <cell r="G21421">
            <v>93115</v>
          </cell>
          <cell r="H21421" t="str">
            <v>CURVA DE TRANSPOSIÇÃO EM BRONZE/LATÃO, SEM ANEL DE SOLDA, BOLSA X BOLSA, 28 MM, INSTALADO EM RAMAL E SUB-RAMAL   FORNECIMENTO E INSTALAÇÃO. AF_01/2016_P</v>
          </cell>
          <cell r="I21421" t="str">
            <v>UN</v>
          </cell>
          <cell r="J21421" t="str">
            <v>COEFICIENTE DE REPRESENTATIVIDADE</v>
          </cell>
          <cell r="K21421" t="str">
            <v>37,74</v>
          </cell>
        </row>
        <row r="21422">
          <cell r="G21422">
            <v>93115</v>
          </cell>
          <cell r="H21422" t="str">
            <v>CURVA DE TRANSPOSIÇÃO EM BRONZE/LATÃO, SEM ANEL DE SOLDA, BOLSA X BOLSA, 28 MM, INSTALADO EM RAMAL E SUB-RAMAL   FORNECIMENTO E INSTALAÇÃO. AF_01/2016_P</v>
          </cell>
          <cell r="I21422" t="str">
            <v>UN</v>
          </cell>
          <cell r="J21422" t="str">
            <v>COEFICIENTE DE REPRESENTATIVIDADE</v>
          </cell>
          <cell r="K21422" t="str">
            <v>37,74</v>
          </cell>
        </row>
        <row r="21423">
          <cell r="G21423">
            <v>93115</v>
          </cell>
          <cell r="H21423" t="str">
            <v>CURVA DE TRANSPOSIÇÃO EM BRONZE/LATÃO, SEM ANEL DE SOLDA, BOLSA X BOLSA, 28 MM, INSTALADO EM RAMAL E SUB-RAMAL   FORNECIMENTO E INSTALAÇÃO. AF_01/2016_P</v>
          </cell>
          <cell r="I21423" t="str">
            <v>UN</v>
          </cell>
          <cell r="J21423" t="str">
            <v>COEFICIENTE DE REPRESENTATIVIDADE</v>
          </cell>
          <cell r="K21423" t="str">
            <v>37,74</v>
          </cell>
        </row>
        <row r="21424">
          <cell r="G21424">
            <v>93115</v>
          </cell>
          <cell r="H21424" t="str">
            <v>CURVA DE TRANSPOSIÇÃO EM BRONZE/LATÃO, SEM ANEL DE SOLDA, BOLSA X BOLSA, 28 MM, INSTALADO EM RAMAL E SUB-RAMAL   FORNECIMENTO E INSTALAÇÃO. AF_01/2016_P</v>
          </cell>
          <cell r="I21424" t="str">
            <v>UN</v>
          </cell>
          <cell r="J21424" t="str">
            <v>COEFICIENTE DE REPRESENTATIVIDADE</v>
          </cell>
          <cell r="K21424" t="str">
            <v>37,74</v>
          </cell>
        </row>
        <row r="21425">
          <cell r="G21425">
            <v>93115</v>
          </cell>
          <cell r="H21425" t="str">
            <v>CURVA DE TRANSPOSIÇÃO EM BRONZE/LATÃO, SEM ANEL DE SOLDA, BOLSA X BOLSA, 28 MM, INSTALADO EM RAMAL E SUB-RAMAL   FORNECIMENTO E INSTALAÇÃO. AF_01/2016_P</v>
          </cell>
          <cell r="I21425" t="str">
            <v>UN</v>
          </cell>
          <cell r="J21425" t="str">
            <v>COEFICIENTE DE REPRESENTATIVIDADE</v>
          </cell>
          <cell r="K21425" t="str">
            <v>37,74</v>
          </cell>
        </row>
        <row r="21426">
          <cell r="G21426">
            <v>93115</v>
          </cell>
          <cell r="H21426" t="str">
            <v>CURVA DE TRANSPOSIÇÃO EM BRONZE/LATÃO, SEM ANEL DE SOLDA, BOLSA X BOLSA, 28 MM, INSTALADO EM RAMAL E SUB-RAMAL   FORNECIMENTO E INSTALAÇÃO. AF_01/2016_P</v>
          </cell>
          <cell r="I21426" t="str">
            <v>UN</v>
          </cell>
          <cell r="J21426" t="str">
            <v>COEFICIENTE DE REPRESENTATIVIDADE</v>
          </cell>
          <cell r="K21426" t="str">
            <v>37,74</v>
          </cell>
        </row>
        <row r="21427">
          <cell r="G21427">
            <v>93115</v>
          </cell>
          <cell r="H21427" t="str">
            <v>CURVA DE TRANSPOSIÇÃO EM BRONZE/LATÃO, SEM ANEL DE SOLDA, BOLSA X BOLSA, 28 MM, INSTALADO EM RAMAL E SUB-RAMAL   FORNECIMENTO E INSTALAÇÃO. AF_01/2016_P</v>
          </cell>
          <cell r="I21427" t="str">
            <v>UN</v>
          </cell>
          <cell r="J21427" t="str">
            <v>COEFICIENTE DE REPRESENTATIVIDADE</v>
          </cell>
          <cell r="K21427" t="str">
            <v>37,74</v>
          </cell>
        </row>
        <row r="21428">
          <cell r="G21428">
            <v>93116</v>
          </cell>
          <cell r="H21428" t="str">
            <v>JUNTA DE EXPANSÃO EM COBRE, PONTA X PONTA, DN 28 MM, INSTALADO EM RAMAL E SUB-RAMAL   FORNECIMENTO E INSTALAÇÃO. AF_01/2016_P</v>
          </cell>
          <cell r="I21428" t="str">
            <v>UN</v>
          </cell>
          <cell r="J21428" t="str">
            <v>COEFICIENTE DE REPRESENTATIVIDADE</v>
          </cell>
          <cell r="K21428" t="str">
            <v>229,82</v>
          </cell>
        </row>
        <row r="21429">
          <cell r="G21429">
            <v>93116</v>
          </cell>
          <cell r="H21429" t="str">
            <v>JUNTA DE EXPANSÃO EM COBRE, PONTA X PONTA, DN 28 MM, INSTALADO EM RAMAL E SUB-RAMAL   FORNECIMENTO E INSTALAÇÃO. AF_01/2016_P</v>
          </cell>
          <cell r="I21429" t="str">
            <v>UN</v>
          </cell>
          <cell r="J21429" t="str">
            <v>COEFICIENTE DE REPRESENTATIVIDADE</v>
          </cell>
          <cell r="K21429" t="str">
            <v>229,82</v>
          </cell>
        </row>
        <row r="21430">
          <cell r="G21430">
            <v>93116</v>
          </cell>
          <cell r="H21430" t="str">
            <v>JUNTA DE EXPANSÃO EM COBRE, PONTA X PONTA, DN 28 MM, INSTALADO EM RAMAL E SUB-RAMAL   FORNECIMENTO E INSTALAÇÃO. AF_01/2016_P</v>
          </cell>
          <cell r="I21430" t="str">
            <v>UN</v>
          </cell>
          <cell r="J21430" t="str">
            <v>COEFICIENTE DE REPRESENTATIVIDADE</v>
          </cell>
          <cell r="K21430" t="str">
            <v>229,82</v>
          </cell>
        </row>
        <row r="21431">
          <cell r="G21431">
            <v>93116</v>
          </cell>
          <cell r="H21431" t="str">
            <v>JUNTA DE EXPANSÃO EM COBRE, PONTA X PONTA, DN 28 MM, INSTALADO EM RAMAL E SUB-RAMAL   FORNECIMENTO E INSTALAÇÃO. AF_01/2016_P</v>
          </cell>
          <cell r="I21431" t="str">
            <v>UN</v>
          </cell>
          <cell r="J21431" t="str">
            <v>COEFICIENTE DE REPRESENTATIVIDADE</v>
          </cell>
          <cell r="K21431" t="str">
            <v>229,82</v>
          </cell>
        </row>
        <row r="21432">
          <cell r="G21432">
            <v>93116</v>
          </cell>
          <cell r="H21432" t="str">
            <v>JUNTA DE EXPANSÃO EM COBRE, PONTA X PONTA, DN 28 MM, INSTALADO EM RAMAL E SUB-RAMAL   FORNECIMENTO E INSTALAÇÃO. AF_01/2016_P</v>
          </cell>
          <cell r="I21432" t="str">
            <v>UN</v>
          </cell>
          <cell r="J21432" t="str">
            <v>COEFICIENTE DE REPRESENTATIVIDADE</v>
          </cell>
          <cell r="K21432" t="str">
            <v>229,82</v>
          </cell>
        </row>
        <row r="21433">
          <cell r="G21433">
            <v>93116</v>
          </cell>
          <cell r="H21433" t="str">
            <v>JUNTA DE EXPANSÃO EM COBRE, PONTA X PONTA, DN 28 MM, INSTALADO EM RAMAL E SUB-RAMAL   FORNECIMENTO E INSTALAÇÃO. AF_01/2016_P</v>
          </cell>
          <cell r="I21433" t="str">
            <v>UN</v>
          </cell>
          <cell r="J21433" t="str">
            <v>COEFICIENTE DE REPRESENTATIVIDADE</v>
          </cell>
          <cell r="K21433" t="str">
            <v>229,82</v>
          </cell>
        </row>
        <row r="21434">
          <cell r="G21434">
            <v>93116</v>
          </cell>
          <cell r="H21434" t="str">
            <v>JUNTA DE EXPANSÃO EM COBRE, PONTA X PONTA, DN 28 MM, INSTALADO EM RAMAL E SUB-RAMAL   FORNECIMENTO E INSTALAÇÃO. AF_01/2016_P</v>
          </cell>
          <cell r="I21434" t="str">
            <v>UN</v>
          </cell>
          <cell r="J21434" t="str">
            <v>COEFICIENTE DE REPRESENTATIVIDADE</v>
          </cell>
          <cell r="K21434" t="str">
            <v>229,82</v>
          </cell>
        </row>
        <row r="21435">
          <cell r="G21435">
            <v>93116</v>
          </cell>
          <cell r="H21435" t="str">
            <v>JUNTA DE EXPANSÃO EM COBRE, PONTA X PONTA, DN 28 MM, INSTALADO EM RAMAL E SUB-RAMAL   FORNECIMENTO E INSTALAÇÃO. AF_01/2016_P</v>
          </cell>
          <cell r="I21435" t="str">
            <v>UN</v>
          </cell>
          <cell r="J21435" t="str">
            <v>COEFICIENTE DE REPRESENTATIVIDADE</v>
          </cell>
          <cell r="K21435" t="str">
            <v>229,82</v>
          </cell>
        </row>
        <row r="21436">
          <cell r="G21436">
            <v>93117</v>
          </cell>
          <cell r="H21436" t="str">
            <v>TE DUPLA CURVA EM BRONZE/LATÃO, SEM ANEL DE SOLDA, ROSCA F X BOLSA X ROSCA F, 1/2 X 15 X 1/2, INSTALADO EM RAMAL E SUB-RAMAL   FORNECIMENTO E INSTALAÇÃO. AF_01/2016_P</v>
          </cell>
          <cell r="I21436" t="str">
            <v>UN</v>
          </cell>
          <cell r="J21436" t="str">
            <v>COEFICIENTE DE REPRESENTATIVIDADE</v>
          </cell>
          <cell r="K21436" t="str">
            <v>28,88</v>
          </cell>
        </row>
        <row r="21437">
          <cell r="G21437">
            <v>93117</v>
          </cell>
          <cell r="H21437" t="str">
            <v>TE DUPLA CURVA EM BRONZE/LATÃO, SEM ANEL DE SOLDA, ROSCA F X BOLSA X ROSCA F, 1/2 X 15 X 1/2, INSTALADO EM RAMAL E SUB-RAMAL   FORNECIMENTO E INSTALAÇÃO. AF_01/2016_P</v>
          </cell>
          <cell r="I21437" t="str">
            <v>UN</v>
          </cell>
          <cell r="J21437" t="str">
            <v>COEFICIENTE DE REPRESENTATIVIDADE</v>
          </cell>
          <cell r="K21437" t="str">
            <v>28,88</v>
          </cell>
        </row>
        <row r="21438">
          <cell r="G21438">
            <v>93117</v>
          </cell>
          <cell r="H21438" t="str">
            <v>TE DUPLA CURVA EM BRONZE/LATÃO, SEM ANEL DE SOLDA, ROSCA F X BOLSA X ROSCA F, 1/2 X 15 X 1/2, INSTALADO EM RAMAL E SUB-RAMAL   FORNECIMENTO E INSTALAÇÃO. AF_01/2016_P</v>
          </cell>
          <cell r="I21438" t="str">
            <v>UN</v>
          </cell>
          <cell r="J21438" t="str">
            <v>COEFICIENTE DE REPRESENTATIVIDADE</v>
          </cell>
          <cell r="K21438" t="str">
            <v>28,88</v>
          </cell>
        </row>
        <row r="21439">
          <cell r="G21439">
            <v>93117</v>
          </cell>
          <cell r="H21439" t="str">
            <v>TE DUPLA CURVA EM BRONZE/LATÃO, SEM ANEL DE SOLDA, ROSCA F X BOLSA X ROSCA F, 1/2 X 15 X 1/2, INSTALADO EM RAMAL E SUB-RAMAL   FORNECIMENTO E INSTALAÇÃO. AF_01/2016_P</v>
          </cell>
          <cell r="I21439" t="str">
            <v>UN</v>
          </cell>
          <cell r="J21439" t="str">
            <v>COEFICIENTE DE REPRESENTATIVIDADE</v>
          </cell>
          <cell r="K21439" t="str">
            <v>28,88</v>
          </cell>
        </row>
        <row r="21440">
          <cell r="G21440">
            <v>93117</v>
          </cell>
          <cell r="H21440" t="str">
            <v>TE DUPLA CURVA EM BRONZE/LATÃO, SEM ANEL DE SOLDA, ROSCA F X BOLSA X ROSCA F, 1/2 X 15 X 1/2, INSTALADO EM RAMAL E SUB-RAMAL   FORNECIMENTO E INSTALAÇÃO. AF_01/2016_P</v>
          </cell>
          <cell r="I21440" t="str">
            <v>UN</v>
          </cell>
          <cell r="J21440" t="str">
            <v>COEFICIENTE DE REPRESENTATIVIDADE</v>
          </cell>
          <cell r="K21440" t="str">
            <v>28,88</v>
          </cell>
        </row>
        <row r="21441">
          <cell r="G21441">
            <v>93117</v>
          </cell>
          <cell r="H21441" t="str">
            <v>TE DUPLA CURVA EM BRONZE/LATÃO, SEM ANEL DE SOLDA, ROSCA F X BOLSA X ROSCA F, 1/2 X 15 X 1/2, INSTALADO EM RAMAL E SUB-RAMAL   FORNECIMENTO E INSTALAÇÃO. AF_01/2016_P</v>
          </cell>
          <cell r="I21441" t="str">
            <v>UN</v>
          </cell>
          <cell r="J21441" t="str">
            <v>COEFICIENTE DE REPRESENTATIVIDADE</v>
          </cell>
          <cell r="K21441" t="str">
            <v>28,88</v>
          </cell>
        </row>
        <row r="21442">
          <cell r="G21442">
            <v>93117</v>
          </cell>
          <cell r="H21442" t="str">
            <v>TE DUPLA CURVA EM BRONZE/LATÃO, SEM ANEL DE SOLDA, ROSCA F X BOLSA X ROSCA F, 1/2 X 15 X 1/2, INSTALADO EM RAMAL E SUB-RAMAL   FORNECIMENTO E INSTALAÇÃO. AF_01/2016_P</v>
          </cell>
          <cell r="I21442" t="str">
            <v>UN</v>
          </cell>
          <cell r="J21442" t="str">
            <v>COEFICIENTE DE REPRESENTATIVIDADE</v>
          </cell>
          <cell r="K21442" t="str">
            <v>28,88</v>
          </cell>
        </row>
        <row r="21443">
          <cell r="G21443">
            <v>93117</v>
          </cell>
          <cell r="H21443" t="str">
            <v>TE DUPLA CURVA EM BRONZE/LATÃO, SEM ANEL DE SOLDA, ROSCA F X BOLSA X ROSCA F, 1/2 X 15 X 1/2, INSTALADO EM RAMAL E SUB-RAMAL   FORNECIMENTO E INSTALAÇÃO. AF_01/2016_P</v>
          </cell>
          <cell r="I21443" t="str">
            <v>UN</v>
          </cell>
          <cell r="J21443" t="str">
            <v>COEFICIENTE DE REPRESENTATIVIDADE</v>
          </cell>
          <cell r="K21443" t="str">
            <v>28,88</v>
          </cell>
        </row>
        <row r="21444">
          <cell r="G21444">
            <v>93118</v>
          </cell>
          <cell r="H21444" t="str">
            <v>TE DUPLA CURVA EM BRONZE/LATÃO, SEM ANEL DE SOLDA, ROSCA F X BOLSA, ROSCA F, 3/4 X 22 X 3/4, INSTALADO EM RAMAL E SUB-RAMAL   FORNECIMENTO E INSTALAÇÃO. AF_01/2016_P</v>
          </cell>
          <cell r="I21444" t="str">
            <v>UN</v>
          </cell>
          <cell r="J21444" t="str">
            <v>COEFICIENTE DE REPRESENTATIVIDADE</v>
          </cell>
          <cell r="K21444" t="str">
            <v>42,89</v>
          </cell>
        </row>
        <row r="21445">
          <cell r="G21445">
            <v>93118</v>
          </cell>
          <cell r="H21445" t="str">
            <v>TE DUPLA CURVA EM BRONZE/LATÃO, SEM ANEL DE SOLDA, ROSCA F X BOLSA, ROSCA F, 3/4 X 22 X 3/4, INSTALADO EM RAMAL E SUB-RAMAL   FORNECIMENTO E INSTALAÇÃO. AF_01/2016_P</v>
          </cell>
          <cell r="I21445" t="str">
            <v>UN</v>
          </cell>
          <cell r="J21445" t="str">
            <v>COEFICIENTE DE REPRESENTATIVIDADE</v>
          </cell>
          <cell r="K21445" t="str">
            <v>42,89</v>
          </cell>
        </row>
        <row r="21446">
          <cell r="G21446">
            <v>93118</v>
          </cell>
          <cell r="H21446" t="str">
            <v>TE DUPLA CURVA EM BRONZE/LATÃO, SEM ANEL DE SOLDA, ROSCA F X BOLSA, ROSCA F, 3/4 X 22 X 3/4, INSTALADO EM RAMAL E SUB-RAMAL   FORNECIMENTO E INSTALAÇÃO. AF_01/2016_P</v>
          </cell>
          <cell r="I21446" t="str">
            <v>UN</v>
          </cell>
          <cell r="J21446" t="str">
            <v>COEFICIENTE DE REPRESENTATIVIDADE</v>
          </cell>
          <cell r="K21446" t="str">
            <v>42,89</v>
          </cell>
        </row>
        <row r="21447">
          <cell r="G21447">
            <v>93118</v>
          </cell>
          <cell r="H21447" t="str">
            <v>TE DUPLA CURVA EM BRONZE/LATÃO, SEM ANEL DE SOLDA, ROSCA F X BOLSA, ROSCA F, 3/4 X 22 X 3/4, INSTALADO EM RAMAL E SUB-RAMAL   FORNECIMENTO E INSTALAÇÃO. AF_01/2016_P</v>
          </cell>
          <cell r="I21447" t="str">
            <v>UN</v>
          </cell>
          <cell r="J21447" t="str">
            <v>COEFICIENTE DE REPRESENTATIVIDADE</v>
          </cell>
          <cell r="K21447" t="str">
            <v>42,89</v>
          </cell>
        </row>
        <row r="21448">
          <cell r="G21448">
            <v>93118</v>
          </cell>
          <cell r="H21448" t="str">
            <v>TE DUPLA CURVA EM BRONZE/LATÃO, SEM ANEL DE SOLDA, ROSCA F X BOLSA, ROSCA F, 3/4 X 22 X 3/4, INSTALADO EM RAMAL E SUB-RAMAL   FORNECIMENTO E INSTALAÇÃO. AF_01/2016_P</v>
          </cell>
          <cell r="I21448" t="str">
            <v>UN</v>
          </cell>
          <cell r="J21448" t="str">
            <v>COEFICIENTE DE REPRESENTATIVIDADE</v>
          </cell>
          <cell r="K21448" t="str">
            <v>42,89</v>
          </cell>
        </row>
        <row r="21449">
          <cell r="G21449">
            <v>93118</v>
          </cell>
          <cell r="H21449" t="str">
            <v>TE DUPLA CURVA EM BRONZE/LATÃO, SEM ANEL DE SOLDA, ROSCA F X BOLSA, ROSCA F, 3/4 X 22 X 3/4, INSTALADO EM RAMAL E SUB-RAMAL   FORNECIMENTO E INSTALAÇÃO. AF_01/2016_P</v>
          </cell>
          <cell r="I21449" t="str">
            <v>UN</v>
          </cell>
          <cell r="J21449" t="str">
            <v>COEFICIENTE DE REPRESENTATIVIDADE</v>
          </cell>
          <cell r="K21449" t="str">
            <v>42,89</v>
          </cell>
        </row>
        <row r="21450">
          <cell r="G21450">
            <v>93118</v>
          </cell>
          <cell r="H21450" t="str">
            <v>TE DUPLA CURVA EM BRONZE/LATÃO, SEM ANEL DE SOLDA, ROSCA F X BOLSA, ROSCA F, 3/4 X 22 X 3/4, INSTALADO EM RAMAL E SUB-RAMAL   FORNECIMENTO E INSTALAÇÃO. AF_01/2016_P</v>
          </cell>
          <cell r="I21450" t="str">
            <v>UN</v>
          </cell>
          <cell r="J21450" t="str">
            <v>COEFICIENTE DE REPRESENTATIVIDADE</v>
          </cell>
          <cell r="K21450" t="str">
            <v>42,89</v>
          </cell>
        </row>
        <row r="21451">
          <cell r="G21451">
            <v>93118</v>
          </cell>
          <cell r="H21451" t="str">
            <v>TE DUPLA CURVA EM BRONZE/LATÃO, SEM ANEL DE SOLDA, ROSCA F X BOLSA, ROSCA F, 3/4 X 22 X 3/4, INSTALADO EM RAMAL E SUB-RAMAL   FORNECIMENTO E INSTALAÇÃO. AF_01/2016_P</v>
          </cell>
          <cell r="I21451" t="str">
            <v>UN</v>
          </cell>
          <cell r="J21451" t="str">
            <v>COEFICIENTE DE REPRESENTATIVIDADE</v>
          </cell>
          <cell r="K21451" t="str">
            <v>42,89</v>
          </cell>
        </row>
        <row r="21452">
          <cell r="G21452">
            <v>93119</v>
          </cell>
          <cell r="H21452" t="str">
            <v>CURVA EM COBRE, 45 GRAUS, SEM ANEL DE SOLDA, BOLSA X BOLSA, DN 22 MM, INSTALADO EM PRUMADA   FORNECIMENTO E INSTALAÇÃO. AF_01/2016_P</v>
          </cell>
          <cell r="I21452" t="str">
            <v>UN</v>
          </cell>
          <cell r="J21452" t="str">
            <v>COEFICIENTE DE REPRESENTATIVIDADE</v>
          </cell>
          <cell r="K21452" t="str">
            <v>9,42</v>
          </cell>
        </row>
        <row r="21453">
          <cell r="G21453">
            <v>93119</v>
          </cell>
          <cell r="H21453" t="str">
            <v>CURVA EM COBRE, 45 GRAUS, SEM ANEL DE SOLDA, BOLSA X BOLSA, DN 22 MM, INSTALADO EM PRUMADA   FORNECIMENTO E INSTALAÇÃO. AF_01/2016_P</v>
          </cell>
          <cell r="I21453" t="str">
            <v>UN</v>
          </cell>
          <cell r="J21453" t="str">
            <v>COEFICIENTE DE REPRESENTATIVIDADE</v>
          </cell>
          <cell r="K21453" t="str">
            <v>9,42</v>
          </cell>
        </row>
        <row r="21454">
          <cell r="G21454">
            <v>93119</v>
          </cell>
          <cell r="H21454" t="str">
            <v>CURVA EM COBRE, 45 GRAUS, SEM ANEL DE SOLDA, BOLSA X BOLSA, DN 22 MM, INSTALADO EM PRUMADA   FORNECIMENTO E INSTALAÇÃO. AF_01/2016_P</v>
          </cell>
          <cell r="I21454" t="str">
            <v>UN</v>
          </cell>
          <cell r="J21454" t="str">
            <v>COEFICIENTE DE REPRESENTATIVIDADE</v>
          </cell>
          <cell r="K21454" t="str">
            <v>9,42</v>
          </cell>
        </row>
        <row r="21455">
          <cell r="G21455">
            <v>93119</v>
          </cell>
          <cell r="H21455" t="str">
            <v>CURVA EM COBRE, 45 GRAUS, SEM ANEL DE SOLDA, BOLSA X BOLSA, DN 22 MM, INSTALADO EM PRUMADA   FORNECIMENTO E INSTALAÇÃO. AF_01/2016_P</v>
          </cell>
          <cell r="I21455" t="str">
            <v>UN</v>
          </cell>
          <cell r="J21455" t="str">
            <v>COEFICIENTE DE REPRESENTATIVIDADE</v>
          </cell>
          <cell r="K21455" t="str">
            <v>9,42</v>
          </cell>
        </row>
        <row r="21456">
          <cell r="G21456">
            <v>93119</v>
          </cell>
          <cell r="H21456" t="str">
            <v>CURVA EM COBRE, 45 GRAUS, SEM ANEL DE SOLDA, BOLSA X BOLSA, DN 22 MM, INSTALADO EM PRUMADA   FORNECIMENTO E INSTALAÇÃO. AF_01/2016_P</v>
          </cell>
          <cell r="I21456" t="str">
            <v>UN</v>
          </cell>
          <cell r="J21456" t="str">
            <v>COEFICIENTE DE REPRESENTATIVIDADE</v>
          </cell>
          <cell r="K21456" t="str">
            <v>9,42</v>
          </cell>
        </row>
        <row r="21457">
          <cell r="G21457">
            <v>93119</v>
          </cell>
          <cell r="H21457" t="str">
            <v>CURVA EM COBRE, 45 GRAUS, SEM ANEL DE SOLDA, BOLSA X BOLSA, DN 22 MM, INSTALADO EM PRUMADA   FORNECIMENTO E INSTALAÇÃO. AF_01/2016_P</v>
          </cell>
          <cell r="I21457" t="str">
            <v>UN</v>
          </cell>
          <cell r="J21457" t="str">
            <v>COEFICIENTE DE REPRESENTATIVIDADE</v>
          </cell>
          <cell r="K21457" t="str">
            <v>9,42</v>
          </cell>
        </row>
        <row r="21458">
          <cell r="G21458">
            <v>93119</v>
          </cell>
          <cell r="H21458" t="str">
            <v>CURVA EM COBRE, 45 GRAUS, SEM ANEL DE SOLDA, BOLSA X BOLSA, DN 22 MM, INSTALADO EM PRUMADA   FORNECIMENTO E INSTALAÇÃO. AF_01/2016_P</v>
          </cell>
          <cell r="I21458" t="str">
            <v>UN</v>
          </cell>
          <cell r="J21458" t="str">
            <v>COEFICIENTE DE REPRESENTATIVIDADE</v>
          </cell>
          <cell r="K21458" t="str">
            <v>9,42</v>
          </cell>
        </row>
        <row r="21459">
          <cell r="G21459">
            <v>93119</v>
          </cell>
          <cell r="H21459" t="str">
            <v>CURVA EM COBRE, 45 GRAUS, SEM ANEL DE SOLDA, BOLSA X BOLSA, DN 22 MM, INSTALADO EM PRUMADA   FORNECIMENTO E INSTALAÇÃO. AF_01/2016_P</v>
          </cell>
          <cell r="I21459" t="str">
            <v>UN</v>
          </cell>
          <cell r="J21459" t="str">
            <v>COEFICIENTE DE REPRESENTATIVIDADE</v>
          </cell>
          <cell r="K21459" t="str">
            <v>9,42</v>
          </cell>
        </row>
        <row r="21460">
          <cell r="G21460">
            <v>93120</v>
          </cell>
          <cell r="H21460" t="str">
            <v>COTOVELO EM BRONZE/LATÃO, 90 GRAUS, SEM ANEL DE SOLDA, BOLSA X ROSCA F, DN 22 MM X 1/2, INSTALADO EM PRUMADA   FORNECIMENTO E INSTALAÇÃO. AF_01/2016_P</v>
          </cell>
          <cell r="I21460" t="str">
            <v>UN</v>
          </cell>
          <cell r="J21460" t="str">
            <v>COEFICIENTE DE REPRESENTATIVIDADE</v>
          </cell>
          <cell r="K21460" t="str">
            <v>13,20</v>
          </cell>
        </row>
        <row r="21461">
          <cell r="G21461">
            <v>93120</v>
          </cell>
          <cell r="H21461" t="str">
            <v>COTOVELO EM BRONZE/LATÃO, 90 GRAUS, SEM ANEL DE SOLDA, BOLSA X ROSCA F, DN 22 MM X 1/2, INSTALADO EM PRUMADA   FORNECIMENTO E INSTALAÇÃO. AF_01/2016_P</v>
          </cell>
          <cell r="I21461" t="str">
            <v>UN</v>
          </cell>
          <cell r="J21461" t="str">
            <v>COEFICIENTE DE REPRESENTATIVIDADE</v>
          </cell>
          <cell r="K21461" t="str">
            <v>13,20</v>
          </cell>
        </row>
        <row r="21462">
          <cell r="G21462">
            <v>93120</v>
          </cell>
          <cell r="H21462" t="str">
            <v>COTOVELO EM BRONZE/LATÃO, 90 GRAUS, SEM ANEL DE SOLDA, BOLSA X ROSCA F, DN 22 MM X 1/2, INSTALADO EM PRUMADA   FORNECIMENTO E INSTALAÇÃO. AF_01/2016_P</v>
          </cell>
          <cell r="I21462" t="str">
            <v>UN</v>
          </cell>
          <cell r="J21462" t="str">
            <v>COEFICIENTE DE REPRESENTATIVIDADE</v>
          </cell>
          <cell r="K21462" t="str">
            <v>13,20</v>
          </cell>
        </row>
        <row r="21463">
          <cell r="G21463">
            <v>93120</v>
          </cell>
          <cell r="H21463" t="str">
            <v>COTOVELO EM BRONZE/LATÃO, 90 GRAUS, SEM ANEL DE SOLDA, BOLSA X ROSCA F, DN 22 MM X 1/2, INSTALADO EM PRUMADA   FORNECIMENTO E INSTALAÇÃO. AF_01/2016_P</v>
          </cell>
          <cell r="I21463" t="str">
            <v>UN</v>
          </cell>
          <cell r="J21463" t="str">
            <v>COEFICIENTE DE REPRESENTATIVIDADE</v>
          </cell>
          <cell r="K21463" t="str">
            <v>13,20</v>
          </cell>
        </row>
        <row r="21464">
          <cell r="G21464">
            <v>93120</v>
          </cell>
          <cell r="H21464" t="str">
            <v>COTOVELO EM BRONZE/LATÃO, 90 GRAUS, SEM ANEL DE SOLDA, BOLSA X ROSCA F, DN 22 MM X 1/2, INSTALADO EM PRUMADA   FORNECIMENTO E INSTALAÇÃO. AF_01/2016_P</v>
          </cell>
          <cell r="I21464" t="str">
            <v>UN</v>
          </cell>
          <cell r="J21464" t="str">
            <v>COEFICIENTE DE REPRESENTATIVIDADE</v>
          </cell>
          <cell r="K21464" t="str">
            <v>13,20</v>
          </cell>
        </row>
        <row r="21465">
          <cell r="G21465">
            <v>93120</v>
          </cell>
          <cell r="H21465" t="str">
            <v>COTOVELO EM BRONZE/LATÃO, 90 GRAUS, SEM ANEL DE SOLDA, BOLSA X ROSCA F, DN 22 MM X 1/2, INSTALADO EM PRUMADA   FORNECIMENTO E INSTALAÇÃO. AF_01/2016_P</v>
          </cell>
          <cell r="I21465" t="str">
            <v>UN</v>
          </cell>
          <cell r="J21465" t="str">
            <v>COEFICIENTE DE REPRESENTATIVIDADE</v>
          </cell>
          <cell r="K21465" t="str">
            <v>13,20</v>
          </cell>
        </row>
        <row r="21466">
          <cell r="G21466">
            <v>93120</v>
          </cell>
          <cell r="H21466" t="str">
            <v>COTOVELO EM BRONZE/LATÃO, 90 GRAUS, SEM ANEL DE SOLDA, BOLSA X ROSCA F, DN 22 MM X 1/2, INSTALADO EM PRUMADA   FORNECIMENTO E INSTALAÇÃO. AF_01/2016_P</v>
          </cell>
          <cell r="I21466" t="str">
            <v>UN</v>
          </cell>
          <cell r="J21466" t="str">
            <v>COEFICIENTE DE REPRESENTATIVIDADE</v>
          </cell>
          <cell r="K21466" t="str">
            <v>13,20</v>
          </cell>
        </row>
        <row r="21467">
          <cell r="G21467">
            <v>93120</v>
          </cell>
          <cell r="H21467" t="str">
            <v>COTOVELO EM BRONZE/LATÃO, 90 GRAUS, SEM ANEL DE SOLDA, BOLSA X ROSCA F, DN 22 MM X 1/2, INSTALADO EM PRUMADA   FORNECIMENTO E INSTALAÇÃO. AF_01/2016_P</v>
          </cell>
          <cell r="I21467" t="str">
            <v>UN</v>
          </cell>
          <cell r="J21467" t="str">
            <v>COEFICIENTE DE REPRESENTATIVIDADE</v>
          </cell>
          <cell r="K21467" t="str">
            <v>13,20</v>
          </cell>
        </row>
        <row r="21468">
          <cell r="G21468">
            <v>93121</v>
          </cell>
          <cell r="H21468" t="str">
            <v>COTOVELO EM BRONZE/LATÃO, 90 GRAUS, SEM ANEL DE SOLDA, BOLSA X ROSCA F, DN 22 MM X 3/4, INSTALADO EM PRUMADA   FORNECIMENTO E INSTALAÇÃO. AF_01/2016_P</v>
          </cell>
          <cell r="I21468" t="str">
            <v>UN</v>
          </cell>
          <cell r="J21468" t="str">
            <v>COEFICIENTE DE REPRESENTATIVIDADE</v>
          </cell>
          <cell r="K21468" t="str">
            <v>14,19</v>
          </cell>
        </row>
        <row r="21469">
          <cell r="G21469">
            <v>93121</v>
          </cell>
          <cell r="H21469" t="str">
            <v>COTOVELO EM BRONZE/LATÃO, 90 GRAUS, SEM ANEL DE SOLDA, BOLSA X ROSCA F, DN 22 MM X 3/4, INSTALADO EM PRUMADA   FORNECIMENTO E INSTALAÇÃO. AF_01/2016_P</v>
          </cell>
          <cell r="I21469" t="str">
            <v>UN</v>
          </cell>
          <cell r="J21469" t="str">
            <v>COEFICIENTE DE REPRESENTATIVIDADE</v>
          </cell>
          <cell r="K21469" t="str">
            <v>14,19</v>
          </cell>
        </row>
        <row r="21470">
          <cell r="G21470">
            <v>93121</v>
          </cell>
          <cell r="H21470" t="str">
            <v>COTOVELO EM BRONZE/LATÃO, 90 GRAUS, SEM ANEL DE SOLDA, BOLSA X ROSCA F, DN 22 MM X 3/4, INSTALADO EM PRUMADA   FORNECIMENTO E INSTALAÇÃO. AF_01/2016_P</v>
          </cell>
          <cell r="I21470" t="str">
            <v>UN</v>
          </cell>
          <cell r="J21470" t="str">
            <v>COEFICIENTE DE REPRESENTATIVIDADE</v>
          </cell>
          <cell r="K21470" t="str">
            <v>14,19</v>
          </cell>
        </row>
        <row r="21471">
          <cell r="G21471">
            <v>93121</v>
          </cell>
          <cell r="H21471" t="str">
            <v>COTOVELO EM BRONZE/LATÃO, 90 GRAUS, SEM ANEL DE SOLDA, BOLSA X ROSCA F, DN 22 MM X 3/4, INSTALADO EM PRUMADA   FORNECIMENTO E INSTALAÇÃO. AF_01/2016_P</v>
          </cell>
          <cell r="I21471" t="str">
            <v>UN</v>
          </cell>
          <cell r="J21471" t="str">
            <v>COEFICIENTE DE REPRESENTATIVIDADE</v>
          </cell>
          <cell r="K21471" t="str">
            <v>14,19</v>
          </cell>
        </row>
        <row r="21472">
          <cell r="G21472">
            <v>93121</v>
          </cell>
          <cell r="H21472" t="str">
            <v>COTOVELO EM BRONZE/LATÃO, 90 GRAUS, SEM ANEL DE SOLDA, BOLSA X ROSCA F, DN 22 MM X 3/4, INSTALADO EM PRUMADA   FORNECIMENTO E INSTALAÇÃO. AF_01/2016_P</v>
          </cell>
          <cell r="I21472" t="str">
            <v>UN</v>
          </cell>
          <cell r="J21472" t="str">
            <v>COEFICIENTE DE REPRESENTATIVIDADE</v>
          </cell>
          <cell r="K21472" t="str">
            <v>14,19</v>
          </cell>
        </row>
        <row r="21473">
          <cell r="G21473">
            <v>93121</v>
          </cell>
          <cell r="H21473" t="str">
            <v>COTOVELO EM BRONZE/LATÃO, 90 GRAUS, SEM ANEL DE SOLDA, BOLSA X ROSCA F, DN 22 MM X 3/4, INSTALADO EM PRUMADA   FORNECIMENTO E INSTALAÇÃO. AF_01/2016_P</v>
          </cell>
          <cell r="I21473" t="str">
            <v>UN</v>
          </cell>
          <cell r="J21473" t="str">
            <v>COEFICIENTE DE REPRESENTATIVIDADE</v>
          </cell>
          <cell r="K21473" t="str">
            <v>14,19</v>
          </cell>
        </row>
        <row r="21474">
          <cell r="G21474">
            <v>93121</v>
          </cell>
          <cell r="H21474" t="str">
            <v>COTOVELO EM BRONZE/LATÃO, 90 GRAUS, SEM ANEL DE SOLDA, BOLSA X ROSCA F, DN 22 MM X 3/4, INSTALADO EM PRUMADA   FORNECIMENTO E INSTALAÇÃO. AF_01/2016_P</v>
          </cell>
          <cell r="I21474" t="str">
            <v>UN</v>
          </cell>
          <cell r="J21474" t="str">
            <v>COEFICIENTE DE REPRESENTATIVIDADE</v>
          </cell>
          <cell r="K21474" t="str">
            <v>14,19</v>
          </cell>
        </row>
        <row r="21475">
          <cell r="G21475">
            <v>93121</v>
          </cell>
          <cell r="H21475" t="str">
            <v>COTOVELO EM BRONZE/LATÃO, 90 GRAUS, SEM ANEL DE SOLDA, BOLSA X ROSCA F, DN 22 MM X 3/4, INSTALADO EM PRUMADA   FORNECIMENTO E INSTALAÇÃO. AF_01/2016_P</v>
          </cell>
          <cell r="I21475" t="str">
            <v>UN</v>
          </cell>
          <cell r="J21475" t="str">
            <v>COEFICIENTE DE REPRESENTATIVIDADE</v>
          </cell>
          <cell r="K21475" t="str">
            <v>14,19</v>
          </cell>
        </row>
        <row r="21476">
          <cell r="G21476">
            <v>93122</v>
          </cell>
          <cell r="H21476" t="str">
            <v>CURVA EM COBRE, 45 GRAUS, SEM ANEL DE SOLDA, BOLSA X BOLSA, DN 28 MM, INSTALADO EM PRUMADA   FORNECIMENTO E INSTALAÇÃO. AF_01/2016_P</v>
          </cell>
          <cell r="I21476" t="str">
            <v>UN</v>
          </cell>
          <cell r="J21476" t="str">
            <v>COEFICIENTE DE REPRESENTATIVIDADE</v>
          </cell>
          <cell r="K21476" t="str">
            <v>13,15</v>
          </cell>
        </row>
        <row r="21477">
          <cell r="G21477">
            <v>93122</v>
          </cell>
          <cell r="H21477" t="str">
            <v>CURVA EM COBRE, 45 GRAUS, SEM ANEL DE SOLDA, BOLSA X BOLSA, DN 28 MM, INSTALADO EM PRUMADA   FORNECIMENTO E INSTALAÇÃO. AF_01/2016_P</v>
          </cell>
          <cell r="I21477" t="str">
            <v>UN</v>
          </cell>
          <cell r="J21477" t="str">
            <v>COEFICIENTE DE REPRESENTATIVIDADE</v>
          </cell>
          <cell r="K21477" t="str">
            <v>13,15</v>
          </cell>
        </row>
        <row r="21478">
          <cell r="G21478">
            <v>93122</v>
          </cell>
          <cell r="H21478" t="str">
            <v>CURVA EM COBRE, 45 GRAUS, SEM ANEL DE SOLDA, BOLSA X BOLSA, DN 28 MM, INSTALADO EM PRUMADA   FORNECIMENTO E INSTALAÇÃO. AF_01/2016_P</v>
          </cell>
          <cell r="I21478" t="str">
            <v>UN</v>
          </cell>
          <cell r="J21478" t="str">
            <v>COEFICIENTE DE REPRESENTATIVIDADE</v>
          </cell>
          <cell r="K21478" t="str">
            <v>13,15</v>
          </cell>
        </row>
        <row r="21479">
          <cell r="G21479">
            <v>93122</v>
          </cell>
          <cell r="H21479" t="str">
            <v>CURVA EM COBRE, 45 GRAUS, SEM ANEL DE SOLDA, BOLSA X BOLSA, DN 28 MM, INSTALADO EM PRUMADA   FORNECIMENTO E INSTALAÇÃO. AF_01/2016_P</v>
          </cell>
          <cell r="I21479" t="str">
            <v>UN</v>
          </cell>
          <cell r="J21479" t="str">
            <v>COEFICIENTE DE REPRESENTATIVIDADE</v>
          </cell>
          <cell r="K21479" t="str">
            <v>13,15</v>
          </cell>
        </row>
        <row r="21480">
          <cell r="G21480">
            <v>93122</v>
          </cell>
          <cell r="H21480" t="str">
            <v>CURVA EM COBRE, 45 GRAUS, SEM ANEL DE SOLDA, BOLSA X BOLSA, DN 28 MM, INSTALADO EM PRUMADA   FORNECIMENTO E INSTALAÇÃO. AF_01/2016_P</v>
          </cell>
          <cell r="I21480" t="str">
            <v>UN</v>
          </cell>
          <cell r="J21480" t="str">
            <v>COEFICIENTE DE REPRESENTATIVIDADE</v>
          </cell>
          <cell r="K21480" t="str">
            <v>13,15</v>
          </cell>
        </row>
        <row r="21481">
          <cell r="G21481">
            <v>93122</v>
          </cell>
          <cell r="H21481" t="str">
            <v>CURVA EM COBRE, 45 GRAUS, SEM ANEL DE SOLDA, BOLSA X BOLSA, DN 28 MM, INSTALADO EM PRUMADA   FORNECIMENTO E INSTALAÇÃO. AF_01/2016_P</v>
          </cell>
          <cell r="I21481" t="str">
            <v>UN</v>
          </cell>
          <cell r="J21481" t="str">
            <v>COEFICIENTE DE REPRESENTATIVIDADE</v>
          </cell>
          <cell r="K21481" t="str">
            <v>13,15</v>
          </cell>
        </row>
        <row r="21482">
          <cell r="G21482">
            <v>93122</v>
          </cell>
          <cell r="H21482" t="str">
            <v>CURVA EM COBRE, 45 GRAUS, SEM ANEL DE SOLDA, BOLSA X BOLSA, DN 28 MM, INSTALADO EM PRUMADA   FORNECIMENTO E INSTALAÇÃO. AF_01/2016_P</v>
          </cell>
          <cell r="I21482" t="str">
            <v>UN</v>
          </cell>
          <cell r="J21482" t="str">
            <v>COEFICIENTE DE REPRESENTATIVIDADE</v>
          </cell>
          <cell r="K21482" t="str">
            <v>13,15</v>
          </cell>
        </row>
        <row r="21483">
          <cell r="G21483">
            <v>93122</v>
          </cell>
          <cell r="H21483" t="str">
            <v>CURVA EM COBRE, 45 GRAUS, SEM ANEL DE SOLDA, BOLSA X BOLSA, DN 28 MM, INSTALADO EM PRUMADA   FORNECIMENTO E INSTALAÇÃO. AF_01/2016_P</v>
          </cell>
          <cell r="I21483" t="str">
            <v>UN</v>
          </cell>
          <cell r="J21483" t="str">
            <v>COEFICIENTE DE REPRESENTATIVIDADE</v>
          </cell>
          <cell r="K21483" t="str">
            <v>13,15</v>
          </cell>
        </row>
        <row r="21484">
          <cell r="G21484">
            <v>93123</v>
          </cell>
          <cell r="H21484" t="str">
            <v>CURVA EM COBRE, 45 GRAUS, SEM ANEL DE SOLDA, BOLSA X BOLSA, DN 35 MM, INSTALADO EM PRUMADA   FORNECIMENTO E INSTALAÇÃO. AF_01/2016_P</v>
          </cell>
          <cell r="I21484" t="str">
            <v>UN</v>
          </cell>
          <cell r="J21484" t="str">
            <v>COEFICIENTE DE REPRESENTATIVIDADE</v>
          </cell>
          <cell r="K21484" t="str">
            <v>25,90</v>
          </cell>
        </row>
        <row r="21485">
          <cell r="G21485">
            <v>93123</v>
          </cell>
          <cell r="H21485" t="str">
            <v>CURVA EM COBRE, 45 GRAUS, SEM ANEL DE SOLDA, BOLSA X BOLSA, DN 35 MM, INSTALADO EM PRUMADA   FORNECIMENTO E INSTALAÇÃO. AF_01/2016_P</v>
          </cell>
          <cell r="I21485" t="str">
            <v>UN</v>
          </cell>
          <cell r="J21485" t="str">
            <v>COEFICIENTE DE REPRESENTATIVIDADE</v>
          </cell>
          <cell r="K21485" t="str">
            <v>25,90</v>
          </cell>
        </row>
        <row r="21486">
          <cell r="G21486">
            <v>93123</v>
          </cell>
          <cell r="H21486" t="str">
            <v>CURVA EM COBRE, 45 GRAUS, SEM ANEL DE SOLDA, BOLSA X BOLSA, DN 35 MM, INSTALADO EM PRUMADA   FORNECIMENTO E INSTALAÇÃO. AF_01/2016_P</v>
          </cell>
          <cell r="I21486" t="str">
            <v>UN</v>
          </cell>
          <cell r="J21486" t="str">
            <v>COEFICIENTE DE REPRESENTATIVIDADE</v>
          </cell>
          <cell r="K21486" t="str">
            <v>25,90</v>
          </cell>
        </row>
        <row r="21487">
          <cell r="G21487">
            <v>93123</v>
          </cell>
          <cell r="H21487" t="str">
            <v>CURVA EM COBRE, 45 GRAUS, SEM ANEL DE SOLDA, BOLSA X BOLSA, DN 35 MM, INSTALADO EM PRUMADA   FORNECIMENTO E INSTALAÇÃO. AF_01/2016_P</v>
          </cell>
          <cell r="I21487" t="str">
            <v>UN</v>
          </cell>
          <cell r="J21487" t="str">
            <v>COEFICIENTE DE REPRESENTATIVIDADE</v>
          </cell>
          <cell r="K21487" t="str">
            <v>25,90</v>
          </cell>
        </row>
        <row r="21488">
          <cell r="G21488">
            <v>93123</v>
          </cell>
          <cell r="H21488" t="str">
            <v>CURVA EM COBRE, 45 GRAUS, SEM ANEL DE SOLDA, BOLSA X BOLSA, DN 35 MM, INSTALADO EM PRUMADA   FORNECIMENTO E INSTALAÇÃO. AF_01/2016_P</v>
          </cell>
          <cell r="I21488" t="str">
            <v>UN</v>
          </cell>
          <cell r="J21488" t="str">
            <v>COEFICIENTE DE REPRESENTATIVIDADE</v>
          </cell>
          <cell r="K21488" t="str">
            <v>25,90</v>
          </cell>
        </row>
        <row r="21489">
          <cell r="G21489">
            <v>93123</v>
          </cell>
          <cell r="H21489" t="str">
            <v>CURVA EM COBRE, 45 GRAUS, SEM ANEL DE SOLDA, BOLSA X BOLSA, DN 35 MM, INSTALADO EM PRUMADA   FORNECIMENTO E INSTALAÇÃO. AF_01/2016_P</v>
          </cell>
          <cell r="I21489" t="str">
            <v>UN</v>
          </cell>
          <cell r="J21489" t="str">
            <v>COEFICIENTE DE REPRESENTATIVIDADE</v>
          </cell>
          <cell r="K21489" t="str">
            <v>25,90</v>
          </cell>
        </row>
        <row r="21490">
          <cell r="G21490">
            <v>93123</v>
          </cell>
          <cell r="H21490" t="str">
            <v>CURVA EM COBRE, 45 GRAUS, SEM ANEL DE SOLDA, BOLSA X BOLSA, DN 35 MM, INSTALADO EM PRUMADA   FORNECIMENTO E INSTALAÇÃO. AF_01/2016_P</v>
          </cell>
          <cell r="I21490" t="str">
            <v>UN</v>
          </cell>
          <cell r="J21490" t="str">
            <v>COEFICIENTE DE REPRESENTATIVIDADE</v>
          </cell>
          <cell r="K21490" t="str">
            <v>25,90</v>
          </cell>
        </row>
        <row r="21491">
          <cell r="G21491">
            <v>93123</v>
          </cell>
          <cell r="H21491" t="str">
            <v>CURVA EM COBRE, 45 GRAUS, SEM ANEL DE SOLDA, BOLSA X BOLSA, DN 35 MM, INSTALADO EM PRUMADA   FORNECIMENTO E INSTALAÇÃO. AF_01/2016_P</v>
          </cell>
          <cell r="I21491" t="str">
            <v>UN</v>
          </cell>
          <cell r="J21491" t="str">
            <v>COEFICIENTE DE REPRESENTATIVIDADE</v>
          </cell>
          <cell r="K21491" t="str">
            <v>25,90</v>
          </cell>
        </row>
        <row r="21492">
          <cell r="G21492">
            <v>93124</v>
          </cell>
          <cell r="H21492" t="str">
            <v>CURVA EM COBRE, 45 GRAUS, SEM ANEL DE SOLDA, DN 42 MM, INSTALADO EM PRUMADA   FORNECIMENTO E INSTALAÇÃO. AF_01/2016_P</v>
          </cell>
          <cell r="I21492" t="str">
            <v>UN</v>
          </cell>
          <cell r="J21492" t="str">
            <v>COEFICIENTE DE REPRESENTATIVIDADE</v>
          </cell>
          <cell r="K21492" t="str">
            <v>39,20</v>
          </cell>
        </row>
        <row r="21493">
          <cell r="G21493">
            <v>93124</v>
          </cell>
          <cell r="H21493" t="str">
            <v>CURVA EM COBRE, 45 GRAUS, SEM ANEL DE SOLDA, DN 42 MM, INSTALADO EM PRUMADA   FORNECIMENTO E INSTALAÇÃO. AF_01/2016_P</v>
          </cell>
          <cell r="I21493" t="str">
            <v>UN</v>
          </cell>
          <cell r="J21493" t="str">
            <v>COEFICIENTE DE REPRESENTATIVIDADE</v>
          </cell>
          <cell r="K21493" t="str">
            <v>39,20</v>
          </cell>
        </row>
        <row r="21494">
          <cell r="G21494">
            <v>93124</v>
          </cell>
          <cell r="H21494" t="str">
            <v>CURVA EM COBRE, 45 GRAUS, SEM ANEL DE SOLDA, DN 42 MM, INSTALADO EM PRUMADA   FORNECIMENTO E INSTALAÇÃO. AF_01/2016_P</v>
          </cell>
          <cell r="I21494" t="str">
            <v>UN</v>
          </cell>
          <cell r="J21494" t="str">
            <v>COEFICIENTE DE REPRESENTATIVIDADE</v>
          </cell>
          <cell r="K21494" t="str">
            <v>39,20</v>
          </cell>
        </row>
        <row r="21495">
          <cell r="G21495">
            <v>93124</v>
          </cell>
          <cell r="H21495" t="str">
            <v>CURVA EM COBRE, 45 GRAUS, SEM ANEL DE SOLDA, DN 42 MM, INSTALADO EM PRUMADA   FORNECIMENTO E INSTALAÇÃO. AF_01/2016_P</v>
          </cell>
          <cell r="I21495" t="str">
            <v>UN</v>
          </cell>
          <cell r="J21495" t="str">
            <v>COEFICIENTE DE REPRESENTATIVIDADE</v>
          </cell>
          <cell r="K21495" t="str">
            <v>39,20</v>
          </cell>
        </row>
        <row r="21496">
          <cell r="G21496">
            <v>93124</v>
          </cell>
          <cell r="H21496" t="str">
            <v>CURVA EM COBRE, 45 GRAUS, SEM ANEL DE SOLDA, DN 42 MM, INSTALADO EM PRUMADA   FORNECIMENTO E INSTALAÇÃO. AF_01/2016_P</v>
          </cell>
          <cell r="I21496" t="str">
            <v>UN</v>
          </cell>
          <cell r="J21496" t="str">
            <v>COEFICIENTE DE REPRESENTATIVIDADE</v>
          </cell>
          <cell r="K21496" t="str">
            <v>39,20</v>
          </cell>
        </row>
        <row r="21497">
          <cell r="G21497">
            <v>93124</v>
          </cell>
          <cell r="H21497" t="str">
            <v>CURVA EM COBRE, 45 GRAUS, SEM ANEL DE SOLDA, DN 42 MM, INSTALADO EM PRUMADA   FORNECIMENTO E INSTALAÇÃO. AF_01/2016_P</v>
          </cell>
          <cell r="I21497" t="str">
            <v>UN</v>
          </cell>
          <cell r="J21497" t="str">
            <v>COEFICIENTE DE REPRESENTATIVIDADE</v>
          </cell>
          <cell r="K21497" t="str">
            <v>39,20</v>
          </cell>
        </row>
        <row r="21498">
          <cell r="G21498">
            <v>93124</v>
          </cell>
          <cell r="H21498" t="str">
            <v>CURVA EM COBRE, 45 GRAUS, SEM ANEL DE SOLDA, DN 42 MM, INSTALADO EM PRUMADA   FORNECIMENTO E INSTALAÇÃO. AF_01/2016_P</v>
          </cell>
          <cell r="I21498" t="str">
            <v>UN</v>
          </cell>
          <cell r="J21498" t="str">
            <v>COEFICIENTE DE REPRESENTATIVIDADE</v>
          </cell>
          <cell r="K21498" t="str">
            <v>39,20</v>
          </cell>
        </row>
        <row r="21499">
          <cell r="G21499">
            <v>93124</v>
          </cell>
          <cell r="H21499" t="str">
            <v>CURVA EM COBRE, 45 GRAUS, SEM ANEL DE SOLDA, DN 42 MM, INSTALADO EM PRUMADA   FORNECIMENTO E INSTALAÇÃO. AF_01/2016_P</v>
          </cell>
          <cell r="I21499" t="str">
            <v>UN</v>
          </cell>
          <cell r="J21499" t="str">
            <v>COEFICIENTE DE REPRESENTATIVIDADE</v>
          </cell>
          <cell r="K21499" t="str">
            <v>39,20</v>
          </cell>
        </row>
        <row r="21500">
          <cell r="G21500">
            <v>93125</v>
          </cell>
          <cell r="H21500" t="str">
            <v>CURVA EM COBRE, 45 GRAUS, SEM ANEL DE SOLDA, BOLSA X BOLSA, DN 54 MM, INSTALADO EM PRUMADA   FORNECIMENTO E INSTALAÇÃO. AF_01/2016_P</v>
          </cell>
          <cell r="I21500" t="str">
            <v>UN</v>
          </cell>
          <cell r="J21500" t="str">
            <v>COEFICIENTE DE REPRESENTATIVIDADE</v>
          </cell>
          <cell r="K21500" t="str">
            <v>56,13</v>
          </cell>
        </row>
        <row r="21501">
          <cell r="G21501">
            <v>93125</v>
          </cell>
          <cell r="H21501" t="str">
            <v>CURVA EM COBRE, 45 GRAUS, SEM ANEL DE SOLDA, BOLSA X BOLSA, DN 54 MM, INSTALADO EM PRUMADA   FORNECIMENTO E INSTALAÇÃO. AF_01/2016_P</v>
          </cell>
          <cell r="I21501" t="str">
            <v>UN</v>
          </cell>
          <cell r="J21501" t="str">
            <v>COEFICIENTE DE REPRESENTATIVIDADE</v>
          </cell>
          <cell r="K21501" t="str">
            <v>56,13</v>
          </cell>
        </row>
        <row r="21502">
          <cell r="G21502">
            <v>93125</v>
          </cell>
          <cell r="H21502" t="str">
            <v>CURVA EM COBRE, 45 GRAUS, SEM ANEL DE SOLDA, BOLSA X BOLSA, DN 54 MM, INSTALADO EM PRUMADA   FORNECIMENTO E INSTALAÇÃO. AF_01/2016_P</v>
          </cell>
          <cell r="I21502" t="str">
            <v>UN</v>
          </cell>
          <cell r="J21502" t="str">
            <v>COEFICIENTE DE REPRESENTATIVIDADE</v>
          </cell>
          <cell r="K21502" t="str">
            <v>56,13</v>
          </cell>
        </row>
        <row r="21503">
          <cell r="G21503">
            <v>93125</v>
          </cell>
          <cell r="H21503" t="str">
            <v>CURVA EM COBRE, 45 GRAUS, SEM ANEL DE SOLDA, BOLSA X BOLSA, DN 54 MM, INSTALADO EM PRUMADA   FORNECIMENTO E INSTALAÇÃO. AF_01/2016_P</v>
          </cell>
          <cell r="I21503" t="str">
            <v>UN</v>
          </cell>
          <cell r="J21503" t="str">
            <v>COEFICIENTE DE REPRESENTATIVIDADE</v>
          </cell>
          <cell r="K21503" t="str">
            <v>56,13</v>
          </cell>
        </row>
        <row r="21504">
          <cell r="G21504">
            <v>93125</v>
          </cell>
          <cell r="H21504" t="str">
            <v>CURVA EM COBRE, 45 GRAUS, SEM ANEL DE SOLDA, BOLSA X BOLSA, DN 54 MM, INSTALADO EM PRUMADA   FORNECIMENTO E INSTALAÇÃO. AF_01/2016_P</v>
          </cell>
          <cell r="I21504" t="str">
            <v>UN</v>
          </cell>
          <cell r="J21504" t="str">
            <v>COEFICIENTE DE REPRESENTATIVIDADE</v>
          </cell>
          <cell r="K21504" t="str">
            <v>56,13</v>
          </cell>
        </row>
        <row r="21505">
          <cell r="G21505">
            <v>93125</v>
          </cell>
          <cell r="H21505" t="str">
            <v>CURVA EM COBRE, 45 GRAUS, SEM ANEL DE SOLDA, BOLSA X BOLSA, DN 54 MM, INSTALADO EM PRUMADA   FORNECIMENTO E INSTALAÇÃO. AF_01/2016_P</v>
          </cell>
          <cell r="I21505" t="str">
            <v>UN</v>
          </cell>
          <cell r="J21505" t="str">
            <v>COEFICIENTE DE REPRESENTATIVIDADE</v>
          </cell>
          <cell r="K21505" t="str">
            <v>56,13</v>
          </cell>
        </row>
        <row r="21506">
          <cell r="G21506">
            <v>93125</v>
          </cell>
          <cell r="H21506" t="str">
            <v>CURVA EM COBRE, 45 GRAUS, SEM ANEL DE SOLDA, BOLSA X BOLSA, DN 54 MM, INSTALADO EM PRUMADA   FORNECIMENTO E INSTALAÇÃO. AF_01/2016_P</v>
          </cell>
          <cell r="I21506" t="str">
            <v>UN</v>
          </cell>
          <cell r="J21506" t="str">
            <v>COEFICIENTE DE REPRESENTATIVIDADE</v>
          </cell>
          <cell r="K21506" t="str">
            <v>56,13</v>
          </cell>
        </row>
        <row r="21507">
          <cell r="G21507">
            <v>93125</v>
          </cell>
          <cell r="H21507" t="str">
            <v>CURVA EM COBRE, 45 GRAUS, SEM ANEL DE SOLDA, BOLSA X BOLSA, DN 54 MM, INSTALADO EM PRUMADA   FORNECIMENTO E INSTALAÇÃO. AF_01/2016_P</v>
          </cell>
          <cell r="I21507" t="str">
            <v>UN</v>
          </cell>
          <cell r="J21507" t="str">
            <v>COEFICIENTE DE REPRESENTATIVIDADE</v>
          </cell>
          <cell r="K21507" t="str">
            <v>56,13</v>
          </cell>
        </row>
        <row r="21508">
          <cell r="G21508">
            <v>93126</v>
          </cell>
          <cell r="H21508" t="str">
            <v>CURVA EM COBRE, 90 GRAUS, SEM ANEL DE SOLDA, BOLSA X BOLSA, DN 66 MM, INSTALADO EM PRUMADA   FORNECIMENTO E INSTALAÇÃO. AF_01/2016_P</v>
          </cell>
          <cell r="I21508" t="str">
            <v>UN</v>
          </cell>
          <cell r="J21508" t="str">
            <v>COEFICIENTE DE REPRESENTATIVIDADE</v>
          </cell>
          <cell r="K21508" t="str">
            <v>119,42</v>
          </cell>
        </row>
        <row r="21509">
          <cell r="G21509">
            <v>93126</v>
          </cell>
          <cell r="H21509" t="str">
            <v>CURVA EM COBRE, 90 GRAUS, SEM ANEL DE SOLDA, BOLSA X BOLSA, DN 66 MM, INSTALADO EM PRUMADA   FORNECIMENTO E INSTALAÇÃO. AF_01/2016_P</v>
          </cell>
          <cell r="I21509" t="str">
            <v>UN</v>
          </cell>
          <cell r="J21509" t="str">
            <v>COEFICIENTE DE REPRESENTATIVIDADE</v>
          </cell>
          <cell r="K21509" t="str">
            <v>119,42</v>
          </cell>
        </row>
        <row r="21510">
          <cell r="G21510">
            <v>93126</v>
          </cell>
          <cell r="H21510" t="str">
            <v>CURVA EM COBRE, 90 GRAUS, SEM ANEL DE SOLDA, BOLSA X BOLSA, DN 66 MM, INSTALADO EM PRUMADA   FORNECIMENTO E INSTALAÇÃO. AF_01/2016_P</v>
          </cell>
          <cell r="I21510" t="str">
            <v>UN</v>
          </cell>
          <cell r="J21510" t="str">
            <v>COEFICIENTE DE REPRESENTATIVIDADE</v>
          </cell>
          <cell r="K21510" t="str">
            <v>119,42</v>
          </cell>
        </row>
        <row r="21511">
          <cell r="G21511">
            <v>93126</v>
          </cell>
          <cell r="H21511" t="str">
            <v>CURVA EM COBRE, 90 GRAUS, SEM ANEL DE SOLDA, BOLSA X BOLSA, DN 66 MM, INSTALADO EM PRUMADA   FORNECIMENTO E INSTALAÇÃO. AF_01/2016_P</v>
          </cell>
          <cell r="I21511" t="str">
            <v>UN</v>
          </cell>
          <cell r="J21511" t="str">
            <v>COEFICIENTE DE REPRESENTATIVIDADE</v>
          </cell>
          <cell r="K21511" t="str">
            <v>119,42</v>
          </cell>
        </row>
        <row r="21512">
          <cell r="G21512">
            <v>93126</v>
          </cell>
          <cell r="H21512" t="str">
            <v>CURVA EM COBRE, 90 GRAUS, SEM ANEL DE SOLDA, BOLSA X BOLSA, DN 66 MM, INSTALADO EM PRUMADA   FORNECIMENTO E INSTALAÇÃO. AF_01/2016_P</v>
          </cell>
          <cell r="I21512" t="str">
            <v>UN</v>
          </cell>
          <cell r="J21512" t="str">
            <v>COEFICIENTE DE REPRESENTATIVIDADE</v>
          </cell>
          <cell r="K21512" t="str">
            <v>119,42</v>
          </cell>
        </row>
        <row r="21513">
          <cell r="G21513">
            <v>93126</v>
          </cell>
          <cell r="H21513" t="str">
            <v>CURVA EM COBRE, 90 GRAUS, SEM ANEL DE SOLDA, BOLSA X BOLSA, DN 66 MM, INSTALADO EM PRUMADA   FORNECIMENTO E INSTALAÇÃO. AF_01/2016_P</v>
          </cell>
          <cell r="I21513" t="str">
            <v>UN</v>
          </cell>
          <cell r="J21513" t="str">
            <v>COEFICIENTE DE REPRESENTATIVIDADE</v>
          </cell>
          <cell r="K21513" t="str">
            <v>119,42</v>
          </cell>
        </row>
        <row r="21514">
          <cell r="G21514">
            <v>93126</v>
          </cell>
          <cell r="H21514" t="str">
            <v>CURVA EM COBRE, 90 GRAUS, SEM ANEL DE SOLDA, BOLSA X BOLSA, DN 66 MM, INSTALADO EM PRUMADA   FORNECIMENTO E INSTALAÇÃO. AF_01/2016_P</v>
          </cell>
          <cell r="I21514" t="str">
            <v>UN</v>
          </cell>
          <cell r="J21514" t="str">
            <v>COEFICIENTE DE REPRESENTATIVIDADE</v>
          </cell>
          <cell r="K21514" t="str">
            <v>119,42</v>
          </cell>
        </row>
        <row r="21515">
          <cell r="G21515">
            <v>93126</v>
          </cell>
          <cell r="H21515" t="str">
            <v>CURVA EM COBRE, 90 GRAUS, SEM ANEL DE SOLDA, BOLSA X BOLSA, DN 66 MM, INSTALADO EM PRUMADA   FORNECIMENTO E INSTALAÇÃO. AF_01/2016_P</v>
          </cell>
          <cell r="I21515" t="str">
            <v>UN</v>
          </cell>
          <cell r="J21515" t="str">
            <v>COEFICIENTE DE REPRESENTATIVIDADE</v>
          </cell>
          <cell r="K21515" t="str">
            <v>119,42</v>
          </cell>
        </row>
        <row r="21516">
          <cell r="G21516">
            <v>93133</v>
          </cell>
          <cell r="H21516" t="str">
            <v>BUCHA DE REDUÇÃO EM COBRE, SEM ANEL DE SOLDA, PONTA X BOLSA, 28 X 22 MM, INSTALADO EM RAMAL E SUB-RAMAL   FORNECIMENTO E INSTALAÇÃO. AF_01/2016_P</v>
          </cell>
          <cell r="I21516" t="str">
            <v>UN</v>
          </cell>
          <cell r="J21516" t="str">
            <v>COEFICIENTE DE REPRESENTATIVIDADE</v>
          </cell>
          <cell r="K21516" t="str">
            <v>447,56</v>
          </cell>
        </row>
        <row r="21517">
          <cell r="G21517">
            <v>93133</v>
          </cell>
          <cell r="H21517" t="str">
            <v>BUCHA DE REDUÇÃO EM COBRE, SEM ANEL DE SOLDA, PONTA X BOLSA, 28 X 22 MM, INSTALADO EM RAMAL E SUB-RAMAL   FORNECIMENTO E INSTALAÇÃO. AF_01/2016_P</v>
          </cell>
          <cell r="I21517" t="str">
            <v>UN</v>
          </cell>
          <cell r="J21517" t="str">
            <v>COEFICIENTE DE REPRESENTATIVIDADE</v>
          </cell>
          <cell r="K21517" t="str">
            <v>447,56</v>
          </cell>
        </row>
        <row r="21518">
          <cell r="G21518">
            <v>93133</v>
          </cell>
          <cell r="H21518" t="str">
            <v>BUCHA DE REDUÇÃO EM COBRE, SEM ANEL DE SOLDA, PONTA X BOLSA, 28 X 22 MM, INSTALADO EM RAMAL E SUB-RAMAL   FORNECIMENTO E INSTALAÇÃO. AF_01/2016_P</v>
          </cell>
          <cell r="I21518" t="str">
            <v>UN</v>
          </cell>
          <cell r="J21518" t="str">
            <v>COEFICIENTE DE REPRESENTATIVIDADE</v>
          </cell>
          <cell r="K21518" t="str">
            <v>447,56</v>
          </cell>
        </row>
        <row r="21519">
          <cell r="G21519">
            <v>93133</v>
          </cell>
          <cell r="H21519" t="str">
            <v>BUCHA DE REDUÇÃO EM COBRE, SEM ANEL DE SOLDA, PONTA X BOLSA, 28 X 22 MM, INSTALADO EM RAMAL E SUB-RAMAL   FORNECIMENTO E INSTALAÇÃO. AF_01/2016_P</v>
          </cell>
          <cell r="I21519" t="str">
            <v>UN</v>
          </cell>
          <cell r="J21519" t="str">
            <v>COEFICIENTE DE REPRESENTATIVIDADE</v>
          </cell>
          <cell r="K21519" t="str">
            <v>447,56</v>
          </cell>
        </row>
        <row r="21520">
          <cell r="G21520">
            <v>93133</v>
          </cell>
          <cell r="H21520" t="str">
            <v>BUCHA DE REDUÇÃO EM COBRE, SEM ANEL DE SOLDA, PONTA X BOLSA, 28 X 22 MM, INSTALADO EM RAMAL E SUB-RAMAL   FORNECIMENTO E INSTALAÇÃO. AF_01/2016_P</v>
          </cell>
          <cell r="I21520" t="str">
            <v>UN</v>
          </cell>
          <cell r="J21520" t="str">
            <v>COEFICIENTE DE REPRESENTATIVIDADE</v>
          </cell>
          <cell r="K21520" t="str">
            <v>447,56</v>
          </cell>
        </row>
        <row r="21521">
          <cell r="G21521">
            <v>93133</v>
          </cell>
          <cell r="H21521" t="str">
            <v>BUCHA DE REDUÇÃO EM COBRE, SEM ANEL DE SOLDA, PONTA X BOLSA, 28 X 22 MM, INSTALADO EM RAMAL E SUB-RAMAL   FORNECIMENTO E INSTALAÇÃO. AF_01/2016_P</v>
          </cell>
          <cell r="I21521" t="str">
            <v>UN</v>
          </cell>
          <cell r="J21521" t="str">
            <v>COEFICIENTE DE REPRESENTATIVIDADE</v>
          </cell>
          <cell r="K21521" t="str">
            <v>447,56</v>
          </cell>
        </row>
        <row r="21522">
          <cell r="G21522">
            <v>93133</v>
          </cell>
          <cell r="H21522" t="str">
            <v>BUCHA DE REDUÇÃO EM COBRE, SEM ANEL DE SOLDA, PONTA X BOLSA, 28 X 22 MM, INSTALADO EM RAMAL E SUB-RAMAL   FORNECIMENTO E INSTALAÇÃO. AF_01/2016_P</v>
          </cell>
          <cell r="I21522" t="str">
            <v>UN</v>
          </cell>
          <cell r="J21522" t="str">
            <v>COEFICIENTE DE REPRESENTATIVIDADE</v>
          </cell>
          <cell r="K21522" t="str">
            <v>447,56</v>
          </cell>
        </row>
        <row r="21523">
          <cell r="G21523">
            <v>93133</v>
          </cell>
          <cell r="H21523" t="str">
            <v>BUCHA DE REDUÇÃO EM COBRE, SEM ANEL DE SOLDA, PONTA X BOLSA, 28 X 22 MM, INSTALADO EM RAMAL E SUB-RAMAL   FORNECIMENTO E INSTALAÇÃO. AF_01/2016_P</v>
          </cell>
          <cell r="I21523" t="str">
            <v>UN</v>
          </cell>
          <cell r="J21523" t="str">
            <v>COEFICIENTE DE REPRESENTATIVIDADE</v>
          </cell>
          <cell r="K21523" t="str">
            <v>447,56</v>
          </cell>
        </row>
        <row r="21524">
          <cell r="G21524">
            <v>94465</v>
          </cell>
          <cell r="H21524" t="str">
            <v>LUVA, EM FERRO GALVANIZADO, CONEXÃO ROSQUEADA, DN 50 (2), INSTALADO EM RESERVAÇÃO DE ÁGUA DE EDIFICAÇÃO QUE POSSUA RESERVATÓRIO DE FIBRA/FIBROCIMENTO  FORNECIMENTO E INSTALAÇÃO. AF_06/2016</v>
          </cell>
          <cell r="I21524" t="str">
            <v>UN</v>
          </cell>
          <cell r="J21524" t="str">
            <v>COEFICIENTE DE REPRESENTATIVIDADE</v>
          </cell>
          <cell r="K21524" t="str">
            <v>33,55</v>
          </cell>
        </row>
        <row r="21525">
          <cell r="G21525">
            <v>94465</v>
          </cell>
          <cell r="H21525" t="str">
            <v>LUVA, EM FERRO GALVANIZADO, CONEXÃO ROSQUEADA, DN 50 (2), INSTALADO EM RESERVAÇÃO DE ÁGUA DE EDIFICAÇÃO QUE POSSUA RESERVATÓRIO DE FIBRA/FIBROCIMENTO  FORNECIMENTO E INSTALAÇÃO. AF_06/2016</v>
          </cell>
          <cell r="I21525" t="str">
            <v>UN</v>
          </cell>
          <cell r="J21525" t="str">
            <v>COEFICIENTE DE REPRESENTATIVIDADE</v>
          </cell>
          <cell r="K21525" t="str">
            <v>33,55</v>
          </cell>
        </row>
        <row r="21526">
          <cell r="G21526">
            <v>94465</v>
          </cell>
          <cell r="H21526" t="str">
            <v>LUVA, EM FERRO GALVANIZADO, CONEXÃO ROSQUEADA, DN 50 (2), INSTALADO EM RESERVAÇÃO DE ÁGUA DE EDIFICAÇÃO QUE POSSUA RESERVATÓRIO DE FIBRA/FIBROCIMENTO  FORNECIMENTO E INSTALAÇÃO. AF_06/2016</v>
          </cell>
          <cell r="I21526" t="str">
            <v>UN</v>
          </cell>
          <cell r="J21526" t="str">
            <v>COEFICIENTE DE REPRESENTATIVIDADE</v>
          </cell>
          <cell r="K21526" t="str">
            <v>33,55</v>
          </cell>
        </row>
        <row r="21527">
          <cell r="G21527">
            <v>94465</v>
          </cell>
          <cell r="H21527" t="str">
            <v>LUVA, EM FERRO GALVANIZADO, CONEXÃO ROSQUEADA, DN 50 (2), INSTALADO EM RESERVAÇÃO DE ÁGUA DE EDIFICAÇÃO QUE POSSUA RESERVATÓRIO DE FIBRA/FIBROCIMENTO  FORNECIMENTO E INSTALAÇÃO. AF_06/2016</v>
          </cell>
          <cell r="I21527" t="str">
            <v>UN</v>
          </cell>
          <cell r="J21527" t="str">
            <v>COEFICIENTE DE REPRESENTATIVIDADE</v>
          </cell>
          <cell r="K21527" t="str">
            <v>33,55</v>
          </cell>
        </row>
        <row r="21528">
          <cell r="G21528">
            <v>94465</v>
          </cell>
          <cell r="H21528" t="str">
            <v>LUVA, EM FERRO GALVANIZADO, CONEXÃO ROSQUEADA, DN 50 (2), INSTALADO EM RESERVAÇÃO DE ÁGUA DE EDIFICAÇÃO QUE POSSUA RESERVATÓRIO DE FIBRA/FIBROCIMENTO  FORNECIMENTO E INSTALAÇÃO. AF_06/2016</v>
          </cell>
          <cell r="I21528" t="str">
            <v>UN</v>
          </cell>
          <cell r="J21528" t="str">
            <v>COEFICIENTE DE REPRESENTATIVIDADE</v>
          </cell>
          <cell r="K21528" t="str">
            <v>33,55</v>
          </cell>
        </row>
        <row r="21529">
          <cell r="G21529">
            <v>94465</v>
          </cell>
          <cell r="H21529" t="str">
            <v>LUVA, EM FERRO GALVANIZADO, CONEXÃO ROSQUEADA, DN 50 (2), INSTALADO EM RESERVAÇÃO DE ÁGUA DE EDIFICAÇÃO QUE POSSUA RESERVATÓRIO DE FIBRA/FIBROCIMENTO  FORNECIMENTO E INSTALAÇÃO. AF_06/2016</v>
          </cell>
          <cell r="I21529" t="str">
            <v>UN</v>
          </cell>
          <cell r="J21529" t="str">
            <v>COEFICIENTE DE REPRESENTATIVIDADE</v>
          </cell>
          <cell r="K21529" t="str">
            <v>33,55</v>
          </cell>
        </row>
        <row r="21530">
          <cell r="G21530">
            <v>94466</v>
          </cell>
          <cell r="H21530" t="str">
            <v>NIPLE, EM FERRO GALVANIZADO, CONEXÃO ROSQUEADA, DN 50 (2), INSTALADO EM RESERVAÇÃO DE ÁGUA DE EDIFICAÇÃO QUE POSSUA RESERVATÓRIO DE FIBRA/FIBROCIMENTO  FORNECIMENTO E INSTALAÇÃO. AF_06/2016</v>
          </cell>
          <cell r="I21530" t="str">
            <v>UN</v>
          </cell>
          <cell r="J21530" t="str">
            <v>COEFICIENTE DE REPRESENTATIVIDADE</v>
          </cell>
          <cell r="K21530" t="str">
            <v>33,56</v>
          </cell>
        </row>
        <row r="21531">
          <cell r="G21531">
            <v>94466</v>
          </cell>
          <cell r="H21531" t="str">
            <v>NIPLE, EM FERRO GALVANIZADO, CONEXÃO ROSQUEADA, DN 50 (2), INSTALADO EM RESERVAÇÃO DE ÁGUA DE EDIFICAÇÃO QUE POSSUA RESERVATÓRIO DE FIBRA/FIBROCIMENTO  FORNECIMENTO E INSTALAÇÃO. AF_06/2016</v>
          </cell>
          <cell r="I21531" t="str">
            <v>UN</v>
          </cell>
          <cell r="J21531" t="str">
            <v>COEFICIENTE DE REPRESENTATIVIDADE</v>
          </cell>
          <cell r="K21531" t="str">
            <v>33,56</v>
          </cell>
        </row>
        <row r="21532">
          <cell r="G21532">
            <v>94466</v>
          </cell>
          <cell r="H21532" t="str">
            <v>NIPLE, EM FERRO GALVANIZADO, CONEXÃO ROSQUEADA, DN 50 (2), INSTALADO EM RESERVAÇÃO DE ÁGUA DE EDIFICAÇÃO QUE POSSUA RESERVATÓRIO DE FIBRA/FIBROCIMENTO  FORNECIMENTO E INSTALAÇÃO. AF_06/2016</v>
          </cell>
          <cell r="I21532" t="str">
            <v>UN</v>
          </cell>
          <cell r="J21532" t="str">
            <v>COEFICIENTE DE REPRESENTATIVIDADE</v>
          </cell>
          <cell r="K21532" t="str">
            <v>33,56</v>
          </cell>
        </row>
        <row r="21533">
          <cell r="G21533">
            <v>94466</v>
          </cell>
          <cell r="H21533" t="str">
            <v>NIPLE, EM FERRO GALVANIZADO, CONEXÃO ROSQUEADA, DN 50 (2), INSTALADO EM RESERVAÇÃO DE ÁGUA DE EDIFICAÇÃO QUE POSSUA RESERVATÓRIO DE FIBRA/FIBROCIMENTO  FORNECIMENTO E INSTALAÇÃO. AF_06/2016</v>
          </cell>
          <cell r="I21533" t="str">
            <v>UN</v>
          </cell>
          <cell r="J21533" t="str">
            <v>COEFICIENTE DE REPRESENTATIVIDADE</v>
          </cell>
          <cell r="K21533" t="str">
            <v>33,56</v>
          </cell>
        </row>
        <row r="21534">
          <cell r="G21534">
            <v>94466</v>
          </cell>
          <cell r="H21534" t="str">
            <v>NIPLE, EM FERRO GALVANIZADO, CONEXÃO ROSQUEADA, DN 50 (2), INSTALADO EM RESERVAÇÃO DE ÁGUA DE EDIFICAÇÃO QUE POSSUA RESERVATÓRIO DE FIBRA/FIBROCIMENTO  FORNECIMENTO E INSTALAÇÃO. AF_06/2016</v>
          </cell>
          <cell r="I21534" t="str">
            <v>UN</v>
          </cell>
          <cell r="J21534" t="str">
            <v>COEFICIENTE DE REPRESENTATIVIDADE</v>
          </cell>
          <cell r="K21534" t="str">
            <v>33,56</v>
          </cell>
        </row>
        <row r="21535">
          <cell r="G21535">
            <v>94466</v>
          </cell>
          <cell r="H21535" t="str">
            <v>NIPLE, EM FERRO GALVANIZADO, CONEXÃO ROSQUEADA, DN 50 (2), INSTALADO EM RESERVAÇÃO DE ÁGUA DE EDIFICAÇÃO QUE POSSUA RESERVATÓRIO DE FIBRA/FIBROCIMENTO  FORNECIMENTO E INSTALAÇÃO. AF_06/2016</v>
          </cell>
          <cell r="I21535" t="str">
            <v>UN</v>
          </cell>
          <cell r="J21535" t="str">
            <v>COEFICIENTE DE REPRESENTATIVIDADE</v>
          </cell>
          <cell r="K21535" t="str">
            <v>33,56</v>
          </cell>
        </row>
        <row r="21536">
          <cell r="G21536">
            <v>94467</v>
          </cell>
          <cell r="H21536" t="str">
            <v>LUVA, EM FERRO GALVANIZADO, CONEXÃO ROSQUEADA, DN 65 (2 1/2), INSTALADO EM RESERVAÇÃO DE ÁGUA DE EDIFICAÇÃO QUE POSSUA RESERVATÓRIO DE FIBRA/FIBROCIMENTO  FORNECIMENTO E INSTALAÇÃO. AF_06/2016</v>
          </cell>
          <cell r="I21536" t="str">
            <v>UN</v>
          </cell>
          <cell r="J21536" t="str">
            <v>COEFICIENTE DE REPRESENTATIVIDADE</v>
          </cell>
          <cell r="K21536" t="str">
            <v>49,55</v>
          </cell>
        </row>
        <row r="21537">
          <cell r="G21537">
            <v>94467</v>
          </cell>
          <cell r="H21537" t="str">
            <v>LUVA, EM FERRO GALVANIZADO, CONEXÃO ROSQUEADA, DN 65 (2 1/2), INSTALADO EM RESERVAÇÃO DE ÁGUA DE EDIFICAÇÃO QUE POSSUA RESERVATÓRIO DE FIBRA/FIBROCIMENTO  FORNECIMENTO E INSTALAÇÃO. AF_06/2016</v>
          </cell>
          <cell r="I21537" t="str">
            <v>UN</v>
          </cell>
          <cell r="J21537" t="str">
            <v>COEFICIENTE DE REPRESENTATIVIDADE</v>
          </cell>
          <cell r="K21537" t="str">
            <v>49,55</v>
          </cell>
        </row>
        <row r="21538">
          <cell r="G21538">
            <v>94467</v>
          </cell>
          <cell r="H21538" t="str">
            <v>LUVA, EM FERRO GALVANIZADO, CONEXÃO ROSQUEADA, DN 65 (2 1/2), INSTALADO EM RESERVAÇÃO DE ÁGUA DE EDIFICAÇÃO QUE POSSUA RESERVATÓRIO DE FIBRA/FIBROCIMENTO  FORNECIMENTO E INSTALAÇÃO. AF_06/2016</v>
          </cell>
          <cell r="I21538" t="str">
            <v>UN</v>
          </cell>
          <cell r="J21538" t="str">
            <v>COEFICIENTE DE REPRESENTATIVIDADE</v>
          </cell>
          <cell r="K21538" t="str">
            <v>49,55</v>
          </cell>
        </row>
        <row r="21539">
          <cell r="G21539">
            <v>94467</v>
          </cell>
          <cell r="H21539" t="str">
            <v>LUVA, EM FERRO GALVANIZADO, CONEXÃO ROSQUEADA, DN 65 (2 1/2), INSTALADO EM RESERVAÇÃO DE ÁGUA DE EDIFICAÇÃO QUE POSSUA RESERVATÓRIO DE FIBRA/FIBROCIMENTO  FORNECIMENTO E INSTALAÇÃO. AF_06/2016</v>
          </cell>
          <cell r="I21539" t="str">
            <v>UN</v>
          </cell>
          <cell r="J21539" t="str">
            <v>COEFICIENTE DE REPRESENTATIVIDADE</v>
          </cell>
          <cell r="K21539" t="str">
            <v>49,55</v>
          </cell>
        </row>
        <row r="21540">
          <cell r="G21540">
            <v>94467</v>
          </cell>
          <cell r="H21540" t="str">
            <v>LUVA, EM FERRO GALVANIZADO, CONEXÃO ROSQUEADA, DN 65 (2 1/2), INSTALADO EM RESERVAÇÃO DE ÁGUA DE EDIFICAÇÃO QUE POSSUA RESERVATÓRIO DE FIBRA/FIBROCIMENTO  FORNECIMENTO E INSTALAÇÃO. AF_06/2016</v>
          </cell>
          <cell r="I21540" t="str">
            <v>UN</v>
          </cell>
          <cell r="J21540" t="str">
            <v>COEFICIENTE DE REPRESENTATIVIDADE</v>
          </cell>
          <cell r="K21540" t="str">
            <v>49,55</v>
          </cell>
        </row>
        <row r="21541">
          <cell r="G21541">
            <v>94467</v>
          </cell>
          <cell r="H21541" t="str">
            <v>LUVA, EM FERRO GALVANIZADO, CONEXÃO ROSQUEADA, DN 65 (2 1/2), INSTALADO EM RESERVAÇÃO DE ÁGUA DE EDIFICAÇÃO QUE POSSUA RESERVATÓRIO DE FIBRA/FIBROCIMENTO  FORNECIMENTO E INSTALAÇÃO. AF_06/2016</v>
          </cell>
          <cell r="I21541" t="str">
            <v>UN</v>
          </cell>
          <cell r="J21541" t="str">
            <v>COEFICIENTE DE REPRESENTATIVIDADE</v>
          </cell>
          <cell r="K21541" t="str">
            <v>49,55</v>
          </cell>
        </row>
        <row r="21542">
          <cell r="G21542">
            <v>94468</v>
          </cell>
          <cell r="H21542" t="str">
            <v>NIPLE, EM FERRO GALVANIZADO, CONEXÃO ROSQUEADA, DN 65 (2 1/2), INSTALADO EM RESERVAÇÃO DE ÁGUA DE EDIFICAÇÃO QUE POSSUA RESERVATÓRIO DE FIBRA/FIBROCIMENTO  FORNECIMENTO E INSTALAÇÃO. AF_06/2016</v>
          </cell>
          <cell r="I21542" t="str">
            <v>UN</v>
          </cell>
          <cell r="J21542" t="str">
            <v>COEFICIENTE DE REPRESENTATIVIDADE</v>
          </cell>
          <cell r="K21542" t="str">
            <v>43,87</v>
          </cell>
        </row>
        <row r="21543">
          <cell r="G21543">
            <v>94468</v>
          </cell>
          <cell r="H21543" t="str">
            <v>NIPLE, EM FERRO GALVANIZADO, CONEXÃO ROSQUEADA, DN 65 (2 1/2), INSTALADO EM RESERVAÇÃO DE ÁGUA DE EDIFICAÇÃO QUE POSSUA RESERVATÓRIO DE FIBRA/FIBROCIMENTO  FORNECIMENTO E INSTALAÇÃO. AF_06/2016</v>
          </cell>
          <cell r="I21543" t="str">
            <v>UN</v>
          </cell>
          <cell r="J21543" t="str">
            <v>COEFICIENTE DE REPRESENTATIVIDADE</v>
          </cell>
          <cell r="K21543" t="str">
            <v>43,87</v>
          </cell>
        </row>
        <row r="21544">
          <cell r="G21544">
            <v>94468</v>
          </cell>
          <cell r="H21544" t="str">
            <v>NIPLE, EM FERRO GALVANIZADO, CONEXÃO ROSQUEADA, DN 65 (2 1/2), INSTALADO EM RESERVAÇÃO DE ÁGUA DE EDIFICAÇÃO QUE POSSUA RESERVATÓRIO DE FIBRA/FIBROCIMENTO  FORNECIMENTO E INSTALAÇÃO. AF_06/2016</v>
          </cell>
          <cell r="I21544" t="str">
            <v>UN</v>
          </cell>
          <cell r="J21544" t="str">
            <v>COEFICIENTE DE REPRESENTATIVIDADE</v>
          </cell>
          <cell r="K21544" t="str">
            <v>43,87</v>
          </cell>
        </row>
        <row r="21545">
          <cell r="G21545">
            <v>94468</v>
          </cell>
          <cell r="H21545" t="str">
            <v>NIPLE, EM FERRO GALVANIZADO, CONEXÃO ROSQUEADA, DN 65 (2 1/2), INSTALADO EM RESERVAÇÃO DE ÁGUA DE EDIFICAÇÃO QUE POSSUA RESERVATÓRIO DE FIBRA/FIBROCIMENTO  FORNECIMENTO E INSTALAÇÃO. AF_06/2016</v>
          </cell>
          <cell r="I21545" t="str">
            <v>UN</v>
          </cell>
          <cell r="J21545" t="str">
            <v>COEFICIENTE DE REPRESENTATIVIDADE</v>
          </cell>
          <cell r="K21545" t="str">
            <v>43,87</v>
          </cell>
        </row>
        <row r="21546">
          <cell r="G21546">
            <v>94468</v>
          </cell>
          <cell r="H21546" t="str">
            <v>NIPLE, EM FERRO GALVANIZADO, CONEXÃO ROSQUEADA, DN 65 (2 1/2), INSTALADO EM RESERVAÇÃO DE ÁGUA DE EDIFICAÇÃO QUE POSSUA RESERVATÓRIO DE FIBRA/FIBROCIMENTO  FORNECIMENTO E INSTALAÇÃO. AF_06/2016</v>
          </cell>
          <cell r="I21546" t="str">
            <v>UN</v>
          </cell>
          <cell r="J21546" t="str">
            <v>COEFICIENTE DE REPRESENTATIVIDADE</v>
          </cell>
          <cell r="K21546" t="str">
            <v>43,87</v>
          </cell>
        </row>
        <row r="21547">
          <cell r="G21547">
            <v>94468</v>
          </cell>
          <cell r="H21547" t="str">
            <v>NIPLE, EM FERRO GALVANIZADO, CONEXÃO ROSQUEADA, DN 65 (2 1/2), INSTALADO EM RESERVAÇÃO DE ÁGUA DE EDIFICAÇÃO QUE POSSUA RESERVATÓRIO DE FIBRA/FIBROCIMENTO  FORNECIMENTO E INSTALAÇÃO. AF_06/2016</v>
          </cell>
          <cell r="I21547" t="str">
            <v>UN</v>
          </cell>
          <cell r="J21547" t="str">
            <v>COEFICIENTE DE REPRESENTATIVIDADE</v>
          </cell>
          <cell r="K21547" t="str">
            <v>43,87</v>
          </cell>
        </row>
        <row r="21548">
          <cell r="G21548">
            <v>94469</v>
          </cell>
          <cell r="H21548" t="str">
            <v>LUVA, EM FERRO GALVANIZADO, CONEXÃO ROSQUEADA, DN 80 (3), INSTALADO EM RESERVAÇÃO DE ÁGUA DE EDIFICAÇÃO QUE POSSUA RESERVATÓRIO DE FIBRA/FIBROCIMENTO  FORNECIMENTO E INSTALAÇÃO. AF_06/2016</v>
          </cell>
          <cell r="I21548" t="str">
            <v>UN</v>
          </cell>
          <cell r="J21548" t="str">
            <v>COEFICIENTE DE REPRESENTATIVIDADE</v>
          </cell>
          <cell r="K21548" t="str">
            <v>71,12</v>
          </cell>
        </row>
        <row r="21549">
          <cell r="G21549">
            <v>94469</v>
          </cell>
          <cell r="H21549" t="str">
            <v>LUVA, EM FERRO GALVANIZADO, CONEXÃO ROSQUEADA, DN 80 (3), INSTALADO EM RESERVAÇÃO DE ÁGUA DE EDIFICAÇÃO QUE POSSUA RESERVATÓRIO DE FIBRA/FIBROCIMENTO  FORNECIMENTO E INSTALAÇÃO. AF_06/2016</v>
          </cell>
          <cell r="I21549" t="str">
            <v>UN</v>
          </cell>
          <cell r="J21549" t="str">
            <v>COEFICIENTE DE REPRESENTATIVIDADE</v>
          </cell>
          <cell r="K21549" t="str">
            <v>71,12</v>
          </cell>
        </row>
        <row r="21550">
          <cell r="G21550">
            <v>94469</v>
          </cell>
          <cell r="H21550" t="str">
            <v>LUVA, EM FERRO GALVANIZADO, CONEXÃO ROSQUEADA, DN 80 (3), INSTALADO EM RESERVAÇÃO DE ÁGUA DE EDIFICAÇÃO QUE POSSUA RESERVATÓRIO DE FIBRA/FIBROCIMENTO  FORNECIMENTO E INSTALAÇÃO. AF_06/2016</v>
          </cell>
          <cell r="I21550" t="str">
            <v>UN</v>
          </cell>
          <cell r="J21550" t="str">
            <v>COEFICIENTE DE REPRESENTATIVIDADE</v>
          </cell>
          <cell r="K21550" t="str">
            <v>71,12</v>
          </cell>
        </row>
        <row r="21551">
          <cell r="G21551">
            <v>94469</v>
          </cell>
          <cell r="H21551" t="str">
            <v>LUVA, EM FERRO GALVANIZADO, CONEXÃO ROSQUEADA, DN 80 (3), INSTALADO EM RESERVAÇÃO DE ÁGUA DE EDIFICAÇÃO QUE POSSUA RESERVATÓRIO DE FIBRA/FIBROCIMENTO  FORNECIMENTO E INSTALAÇÃO. AF_06/2016</v>
          </cell>
          <cell r="I21551" t="str">
            <v>UN</v>
          </cell>
          <cell r="J21551" t="str">
            <v>COEFICIENTE DE REPRESENTATIVIDADE</v>
          </cell>
          <cell r="K21551" t="str">
            <v>71,12</v>
          </cell>
        </row>
        <row r="21552">
          <cell r="G21552">
            <v>94469</v>
          </cell>
          <cell r="H21552" t="str">
            <v>LUVA, EM FERRO GALVANIZADO, CONEXÃO ROSQUEADA, DN 80 (3), INSTALADO EM RESERVAÇÃO DE ÁGUA DE EDIFICAÇÃO QUE POSSUA RESERVATÓRIO DE FIBRA/FIBROCIMENTO  FORNECIMENTO E INSTALAÇÃO. AF_06/2016</v>
          </cell>
          <cell r="I21552" t="str">
            <v>UN</v>
          </cell>
          <cell r="J21552" t="str">
            <v>COEFICIENTE DE REPRESENTATIVIDADE</v>
          </cell>
          <cell r="K21552" t="str">
            <v>71,12</v>
          </cell>
        </row>
        <row r="21553">
          <cell r="G21553">
            <v>94469</v>
          </cell>
          <cell r="H21553" t="str">
            <v>LUVA, EM FERRO GALVANIZADO, CONEXÃO ROSQUEADA, DN 80 (3), INSTALADO EM RESERVAÇÃO DE ÁGUA DE EDIFICAÇÃO QUE POSSUA RESERVATÓRIO DE FIBRA/FIBROCIMENTO  FORNECIMENTO E INSTALAÇÃO. AF_06/2016</v>
          </cell>
          <cell r="I21553" t="str">
            <v>UN</v>
          </cell>
          <cell r="J21553" t="str">
            <v>COEFICIENTE DE REPRESENTATIVIDADE</v>
          </cell>
          <cell r="K21553" t="str">
            <v>71,12</v>
          </cell>
        </row>
        <row r="21554">
          <cell r="G21554">
            <v>94470</v>
          </cell>
          <cell r="H21554" t="str">
            <v>NIPLE, EM FERRO GALVANIZADO, CONEXÃO ROSQUEADA, DN 80 (3), INSTALADO EM RESERVAÇÃO DE ÁGUA DE EDIFICAÇÃO QUE POSSUA RESERVATÓRIO DE FIBRA/FIBROCIMENTO  FORNECIMENTO E INSTALAÇÃO. AF_06/2016</v>
          </cell>
          <cell r="I21554" t="str">
            <v>UN</v>
          </cell>
          <cell r="J21554" t="str">
            <v>COEFICIENTE DE REPRESENTATIVIDADE</v>
          </cell>
          <cell r="K21554" t="str">
            <v>66,07</v>
          </cell>
        </row>
        <row r="21555">
          <cell r="G21555">
            <v>94470</v>
          </cell>
          <cell r="H21555" t="str">
            <v>NIPLE, EM FERRO GALVANIZADO, CONEXÃO ROSQUEADA, DN 80 (3), INSTALADO EM RESERVAÇÃO DE ÁGUA DE EDIFICAÇÃO QUE POSSUA RESERVATÓRIO DE FIBRA/FIBROCIMENTO  FORNECIMENTO E INSTALAÇÃO. AF_06/2016</v>
          </cell>
          <cell r="I21555" t="str">
            <v>UN</v>
          </cell>
          <cell r="J21555" t="str">
            <v>COEFICIENTE DE REPRESENTATIVIDADE</v>
          </cell>
          <cell r="K21555" t="str">
            <v>66,07</v>
          </cell>
        </row>
        <row r="21556">
          <cell r="G21556">
            <v>94470</v>
          </cell>
          <cell r="H21556" t="str">
            <v>NIPLE, EM FERRO GALVANIZADO, CONEXÃO ROSQUEADA, DN 80 (3), INSTALADO EM RESERVAÇÃO DE ÁGUA DE EDIFICAÇÃO QUE POSSUA RESERVATÓRIO DE FIBRA/FIBROCIMENTO  FORNECIMENTO E INSTALAÇÃO. AF_06/2016</v>
          </cell>
          <cell r="I21556" t="str">
            <v>UN</v>
          </cell>
          <cell r="J21556" t="str">
            <v>COEFICIENTE DE REPRESENTATIVIDADE</v>
          </cell>
          <cell r="K21556" t="str">
            <v>66,07</v>
          </cell>
        </row>
        <row r="21557">
          <cell r="G21557">
            <v>94470</v>
          </cell>
          <cell r="H21557" t="str">
            <v>NIPLE, EM FERRO GALVANIZADO, CONEXÃO ROSQUEADA, DN 80 (3), INSTALADO EM RESERVAÇÃO DE ÁGUA DE EDIFICAÇÃO QUE POSSUA RESERVATÓRIO DE FIBRA/FIBROCIMENTO  FORNECIMENTO E INSTALAÇÃO. AF_06/2016</v>
          </cell>
          <cell r="I21557" t="str">
            <v>UN</v>
          </cell>
          <cell r="J21557" t="str">
            <v>COEFICIENTE DE REPRESENTATIVIDADE</v>
          </cell>
          <cell r="K21557" t="str">
            <v>66,07</v>
          </cell>
        </row>
        <row r="21558">
          <cell r="G21558">
            <v>94470</v>
          </cell>
          <cell r="H21558" t="str">
            <v>NIPLE, EM FERRO GALVANIZADO, CONEXÃO ROSQUEADA, DN 80 (3), INSTALADO EM RESERVAÇÃO DE ÁGUA DE EDIFICAÇÃO QUE POSSUA RESERVATÓRIO DE FIBRA/FIBROCIMENTO  FORNECIMENTO E INSTALAÇÃO. AF_06/2016</v>
          </cell>
          <cell r="I21558" t="str">
            <v>UN</v>
          </cell>
          <cell r="J21558" t="str">
            <v>COEFICIENTE DE REPRESENTATIVIDADE</v>
          </cell>
          <cell r="K21558" t="str">
            <v>66,07</v>
          </cell>
        </row>
        <row r="21559">
          <cell r="G21559">
            <v>94470</v>
          </cell>
          <cell r="H21559" t="str">
            <v>NIPLE, EM FERRO GALVANIZADO, CONEXÃO ROSQUEADA, DN 80 (3), INSTALADO EM RESERVAÇÃO DE ÁGUA DE EDIFICAÇÃO QUE POSSUA RESERVATÓRIO DE FIBRA/FIBROCIMENTO  FORNECIMENTO E INSTALAÇÃO. AF_06/2016</v>
          </cell>
          <cell r="I21559" t="str">
            <v>UN</v>
          </cell>
          <cell r="J21559" t="str">
            <v>COEFICIENTE DE REPRESENTATIVIDADE</v>
          </cell>
          <cell r="K21559" t="str">
            <v>66,07</v>
          </cell>
        </row>
        <row r="21560">
          <cell r="G21560">
            <v>94471</v>
          </cell>
          <cell r="H21560" t="str">
            <v>COTOVELO 90 GRAUS, EM FERRO GALVANIZADO, CONEXÃO ROSQUEADA, DN 50 (2), INSTALADO EM RESERVAÇÃO DE ÁGUA DE EDIFICAÇÃO QUE POSSUA RESERVATÓRIO DE FIBRA/FIBROCIMENTO  FORNECIMENTO E INSTALAÇÃO. AF_06/2016</v>
          </cell>
          <cell r="I21560" t="str">
            <v>UN</v>
          </cell>
          <cell r="J21560" t="str">
            <v>COEFICIENTE DE REPRESENTATIVIDADE</v>
          </cell>
          <cell r="K21560" t="str">
            <v>48,66</v>
          </cell>
        </row>
        <row r="21561">
          <cell r="G21561">
            <v>94471</v>
          </cell>
          <cell r="H21561" t="str">
            <v>COTOVELO 90 GRAUS, EM FERRO GALVANIZADO, CONEXÃO ROSQUEADA, DN 50 (2), INSTALADO EM RESERVAÇÃO DE ÁGUA DE EDIFICAÇÃO QUE POSSUA RESERVATÓRIO DE FIBRA/FIBROCIMENTO  FORNECIMENTO E INSTALAÇÃO. AF_06/2016</v>
          </cell>
          <cell r="I21561" t="str">
            <v>UN</v>
          </cell>
          <cell r="J21561" t="str">
            <v>COEFICIENTE DE REPRESENTATIVIDADE</v>
          </cell>
          <cell r="K21561" t="str">
            <v>48,66</v>
          </cell>
        </row>
        <row r="21562">
          <cell r="G21562">
            <v>94471</v>
          </cell>
          <cell r="H21562" t="str">
            <v>COTOVELO 90 GRAUS, EM FERRO GALVANIZADO, CONEXÃO ROSQUEADA, DN 50 (2), INSTALADO EM RESERVAÇÃO DE ÁGUA DE EDIFICAÇÃO QUE POSSUA RESERVATÓRIO DE FIBRA/FIBROCIMENTO  FORNECIMENTO E INSTALAÇÃO. AF_06/2016</v>
          </cell>
          <cell r="I21562" t="str">
            <v>UN</v>
          </cell>
          <cell r="J21562" t="str">
            <v>COEFICIENTE DE REPRESENTATIVIDADE</v>
          </cell>
          <cell r="K21562" t="str">
            <v>48,66</v>
          </cell>
        </row>
        <row r="21563">
          <cell r="G21563">
            <v>94471</v>
          </cell>
          <cell r="H21563" t="str">
            <v>COTOVELO 90 GRAUS, EM FERRO GALVANIZADO, CONEXÃO ROSQUEADA, DN 50 (2), INSTALADO EM RESERVAÇÃO DE ÁGUA DE EDIFICAÇÃO QUE POSSUA RESERVATÓRIO DE FIBRA/FIBROCIMENTO  FORNECIMENTO E INSTALAÇÃO. AF_06/2016</v>
          </cell>
          <cell r="I21563" t="str">
            <v>UN</v>
          </cell>
          <cell r="J21563" t="str">
            <v>COEFICIENTE DE REPRESENTATIVIDADE</v>
          </cell>
          <cell r="K21563" t="str">
            <v>48,66</v>
          </cell>
        </row>
        <row r="21564">
          <cell r="G21564">
            <v>94471</v>
          </cell>
          <cell r="H21564" t="str">
            <v>COTOVELO 90 GRAUS, EM FERRO GALVANIZADO, CONEXÃO ROSQUEADA, DN 50 (2), INSTALADO EM RESERVAÇÃO DE ÁGUA DE EDIFICAÇÃO QUE POSSUA RESERVATÓRIO DE FIBRA/FIBROCIMENTO  FORNECIMENTO E INSTALAÇÃO. AF_06/2016</v>
          </cell>
          <cell r="I21564" t="str">
            <v>UN</v>
          </cell>
          <cell r="J21564" t="str">
            <v>COEFICIENTE DE REPRESENTATIVIDADE</v>
          </cell>
          <cell r="K21564" t="str">
            <v>48,66</v>
          </cell>
        </row>
        <row r="21565">
          <cell r="G21565">
            <v>94471</v>
          </cell>
          <cell r="H21565" t="str">
            <v>COTOVELO 90 GRAUS, EM FERRO GALVANIZADO, CONEXÃO ROSQUEADA, DN 50 (2), INSTALADO EM RESERVAÇÃO DE ÁGUA DE EDIFICAÇÃO QUE POSSUA RESERVATÓRIO DE FIBRA/FIBROCIMENTO  FORNECIMENTO E INSTALAÇÃO. AF_06/2016</v>
          </cell>
          <cell r="I21565" t="str">
            <v>UN</v>
          </cell>
          <cell r="J21565" t="str">
            <v>COEFICIENTE DE REPRESENTATIVIDADE</v>
          </cell>
          <cell r="K21565" t="str">
            <v>48,66</v>
          </cell>
        </row>
        <row r="21566">
          <cell r="G21566">
            <v>94472</v>
          </cell>
          <cell r="H21566" t="str">
            <v>COTOVELO 45 GRAUS, EM FERRO GALVANIZADO, CONEXÃO ROSQUEADA, DN 50 (2), INSTALADO EM RESERVAÇÃO DE ÁGUA DE EDIFICAÇÃO QUE POSSUA RESERVATÓRIO DE FIBRA/FIBROCIMENTO  FORNECIMENTO E INSTALAÇÃO. AF_06/2016</v>
          </cell>
          <cell r="I21566" t="str">
            <v>UN</v>
          </cell>
          <cell r="J21566" t="str">
            <v>COEFICIENTE DE REPRESENTATIVIDADE</v>
          </cell>
          <cell r="K21566" t="str">
            <v>49,93</v>
          </cell>
        </row>
        <row r="21567">
          <cell r="G21567">
            <v>94472</v>
          </cell>
          <cell r="H21567" t="str">
            <v>COTOVELO 45 GRAUS, EM FERRO GALVANIZADO, CONEXÃO ROSQUEADA, DN 50 (2), INSTALADO EM RESERVAÇÃO DE ÁGUA DE EDIFICAÇÃO QUE POSSUA RESERVATÓRIO DE FIBRA/FIBROCIMENTO  FORNECIMENTO E INSTALAÇÃO. AF_06/2016</v>
          </cell>
          <cell r="I21567" t="str">
            <v>UN</v>
          </cell>
          <cell r="J21567" t="str">
            <v>COEFICIENTE DE REPRESENTATIVIDADE</v>
          </cell>
          <cell r="K21567" t="str">
            <v>49,93</v>
          </cell>
        </row>
        <row r="21568">
          <cell r="G21568">
            <v>94472</v>
          </cell>
          <cell r="H21568" t="str">
            <v>COTOVELO 45 GRAUS, EM FERRO GALVANIZADO, CONEXÃO ROSQUEADA, DN 50 (2), INSTALADO EM RESERVAÇÃO DE ÁGUA DE EDIFICAÇÃO QUE POSSUA RESERVATÓRIO DE FIBRA/FIBROCIMENTO  FORNECIMENTO E INSTALAÇÃO. AF_06/2016</v>
          </cell>
          <cell r="I21568" t="str">
            <v>UN</v>
          </cell>
          <cell r="J21568" t="str">
            <v>COEFICIENTE DE REPRESENTATIVIDADE</v>
          </cell>
          <cell r="K21568" t="str">
            <v>49,93</v>
          </cell>
        </row>
        <row r="21569">
          <cell r="G21569">
            <v>94472</v>
          </cell>
          <cell r="H21569" t="str">
            <v>COTOVELO 45 GRAUS, EM FERRO GALVANIZADO, CONEXÃO ROSQUEADA, DN 50 (2), INSTALADO EM RESERVAÇÃO DE ÁGUA DE EDIFICAÇÃO QUE POSSUA RESERVATÓRIO DE FIBRA/FIBROCIMENTO  FORNECIMENTO E INSTALAÇÃO. AF_06/2016</v>
          </cell>
          <cell r="I21569" t="str">
            <v>UN</v>
          </cell>
          <cell r="J21569" t="str">
            <v>COEFICIENTE DE REPRESENTATIVIDADE</v>
          </cell>
          <cell r="K21569" t="str">
            <v>49,93</v>
          </cell>
        </row>
        <row r="21570">
          <cell r="G21570">
            <v>94472</v>
          </cell>
          <cell r="H21570" t="str">
            <v>COTOVELO 45 GRAUS, EM FERRO GALVANIZADO, CONEXÃO ROSQUEADA, DN 50 (2), INSTALADO EM RESERVAÇÃO DE ÁGUA DE EDIFICAÇÃO QUE POSSUA RESERVATÓRIO DE FIBRA/FIBROCIMENTO  FORNECIMENTO E INSTALAÇÃO. AF_06/2016</v>
          </cell>
          <cell r="I21570" t="str">
            <v>UN</v>
          </cell>
          <cell r="J21570" t="str">
            <v>COEFICIENTE DE REPRESENTATIVIDADE</v>
          </cell>
          <cell r="K21570" t="str">
            <v>49,93</v>
          </cell>
        </row>
        <row r="21571">
          <cell r="G21571">
            <v>94472</v>
          </cell>
          <cell r="H21571" t="str">
            <v>COTOVELO 45 GRAUS, EM FERRO GALVANIZADO, CONEXÃO ROSQUEADA, DN 50 (2), INSTALADO EM RESERVAÇÃO DE ÁGUA DE EDIFICAÇÃO QUE POSSUA RESERVATÓRIO DE FIBRA/FIBROCIMENTO  FORNECIMENTO E INSTALAÇÃO. AF_06/2016</v>
          </cell>
          <cell r="I21571" t="str">
            <v>UN</v>
          </cell>
          <cell r="J21571" t="str">
            <v>COEFICIENTE DE REPRESENTATIVIDADE</v>
          </cell>
          <cell r="K21571" t="str">
            <v>49,93</v>
          </cell>
        </row>
        <row r="21572">
          <cell r="G21572">
            <v>94473</v>
          </cell>
          <cell r="H21572" t="str">
            <v>COTOVELO 90 GRAUS, EM FERRO GALVANIZADO, CONEXÃO ROSQUEADA, DN 65 (2 1/2), INSTALADO EM RESERVAÇÃO DE ÁGUA DE EDIFICAÇÃO QUE POSSUA RESERVATÓRIO DE FIBRA/FIBROCIMENTO  FORNECIMENTO E INSTALAÇÃO. AF_06/2016</v>
          </cell>
          <cell r="I21572" t="str">
            <v>UN</v>
          </cell>
          <cell r="J21572" t="str">
            <v>COEFICIENTE DE REPRESENTATIVIDADE</v>
          </cell>
          <cell r="K21572" t="str">
            <v>71,27</v>
          </cell>
        </row>
        <row r="21573">
          <cell r="G21573">
            <v>94473</v>
          </cell>
          <cell r="H21573" t="str">
            <v>COTOVELO 90 GRAUS, EM FERRO GALVANIZADO, CONEXÃO ROSQUEADA, DN 65 (2 1/2), INSTALADO EM RESERVAÇÃO DE ÁGUA DE EDIFICAÇÃO QUE POSSUA RESERVATÓRIO DE FIBRA/FIBROCIMENTO  FORNECIMENTO E INSTALAÇÃO. AF_06/2016</v>
          </cell>
          <cell r="I21573" t="str">
            <v>UN</v>
          </cell>
          <cell r="J21573" t="str">
            <v>COEFICIENTE DE REPRESENTATIVIDADE</v>
          </cell>
          <cell r="K21573" t="str">
            <v>71,27</v>
          </cell>
        </row>
        <row r="21574">
          <cell r="G21574">
            <v>94473</v>
          </cell>
          <cell r="H21574" t="str">
            <v>COTOVELO 90 GRAUS, EM FERRO GALVANIZADO, CONEXÃO ROSQUEADA, DN 65 (2 1/2), INSTALADO EM RESERVAÇÃO DE ÁGUA DE EDIFICAÇÃO QUE POSSUA RESERVATÓRIO DE FIBRA/FIBROCIMENTO  FORNECIMENTO E INSTALAÇÃO. AF_06/2016</v>
          </cell>
          <cell r="I21574" t="str">
            <v>UN</v>
          </cell>
          <cell r="J21574" t="str">
            <v>COEFICIENTE DE REPRESENTATIVIDADE</v>
          </cell>
          <cell r="K21574" t="str">
            <v>71,27</v>
          </cell>
        </row>
        <row r="21575">
          <cell r="G21575">
            <v>94473</v>
          </cell>
          <cell r="H21575" t="str">
            <v>COTOVELO 90 GRAUS, EM FERRO GALVANIZADO, CONEXÃO ROSQUEADA, DN 65 (2 1/2), INSTALADO EM RESERVAÇÃO DE ÁGUA DE EDIFICAÇÃO QUE POSSUA RESERVATÓRIO DE FIBRA/FIBROCIMENTO  FORNECIMENTO E INSTALAÇÃO. AF_06/2016</v>
          </cell>
          <cell r="I21575" t="str">
            <v>UN</v>
          </cell>
          <cell r="J21575" t="str">
            <v>COEFICIENTE DE REPRESENTATIVIDADE</v>
          </cell>
          <cell r="K21575" t="str">
            <v>71,27</v>
          </cell>
        </row>
        <row r="21576">
          <cell r="G21576">
            <v>94473</v>
          </cell>
          <cell r="H21576" t="str">
            <v>COTOVELO 90 GRAUS, EM FERRO GALVANIZADO, CONEXÃO ROSQUEADA, DN 65 (2 1/2), INSTALADO EM RESERVAÇÃO DE ÁGUA DE EDIFICAÇÃO QUE POSSUA RESERVATÓRIO DE FIBRA/FIBROCIMENTO  FORNECIMENTO E INSTALAÇÃO. AF_06/2016</v>
          </cell>
          <cell r="I21576" t="str">
            <v>UN</v>
          </cell>
          <cell r="J21576" t="str">
            <v>COEFICIENTE DE REPRESENTATIVIDADE</v>
          </cell>
          <cell r="K21576" t="str">
            <v>71,27</v>
          </cell>
        </row>
        <row r="21577">
          <cell r="G21577">
            <v>94473</v>
          </cell>
          <cell r="H21577" t="str">
            <v>COTOVELO 90 GRAUS, EM FERRO GALVANIZADO, CONEXÃO ROSQUEADA, DN 65 (2 1/2), INSTALADO EM RESERVAÇÃO DE ÁGUA DE EDIFICAÇÃO QUE POSSUA RESERVATÓRIO DE FIBRA/FIBROCIMENTO  FORNECIMENTO E INSTALAÇÃO. AF_06/2016</v>
          </cell>
          <cell r="I21577" t="str">
            <v>UN</v>
          </cell>
          <cell r="J21577" t="str">
            <v>COEFICIENTE DE REPRESENTATIVIDADE</v>
          </cell>
          <cell r="K21577" t="str">
            <v>71,27</v>
          </cell>
        </row>
        <row r="21578">
          <cell r="G21578">
            <v>94474</v>
          </cell>
          <cell r="H21578" t="str">
            <v>COTOVELO 45 GRAUS, EM FERRO GALVANIZADO, CONEXÃO ROSQUEADA, DN 65 (2 1/2), INSTALADO EM RESERVAÇÃO DE ÁGUA DE EDIFICAÇÃO QUE POSSUA RESERVATÓRIO DE FIBRA/FIBROCIMENTO  FORNECIMENTO E INSTALAÇÃO. AF_06/2016</v>
          </cell>
          <cell r="I21578" t="str">
            <v>UN</v>
          </cell>
          <cell r="J21578" t="str">
            <v>COEFICIENTE DE REPRESENTATIVIDADE</v>
          </cell>
          <cell r="K21578" t="str">
            <v>76,83</v>
          </cell>
        </row>
        <row r="21579">
          <cell r="G21579">
            <v>94474</v>
          </cell>
          <cell r="H21579" t="str">
            <v>COTOVELO 45 GRAUS, EM FERRO GALVANIZADO, CONEXÃO ROSQUEADA, DN 65 (2 1/2), INSTALADO EM RESERVAÇÃO DE ÁGUA DE EDIFICAÇÃO QUE POSSUA RESERVATÓRIO DE FIBRA/FIBROCIMENTO  FORNECIMENTO E INSTALAÇÃO. AF_06/2016</v>
          </cell>
          <cell r="I21579" t="str">
            <v>UN</v>
          </cell>
          <cell r="J21579" t="str">
            <v>COEFICIENTE DE REPRESENTATIVIDADE</v>
          </cell>
          <cell r="K21579" t="str">
            <v>76,83</v>
          </cell>
        </row>
        <row r="21580">
          <cell r="G21580">
            <v>94474</v>
          </cell>
          <cell r="H21580" t="str">
            <v>COTOVELO 45 GRAUS, EM FERRO GALVANIZADO, CONEXÃO ROSQUEADA, DN 65 (2 1/2), INSTALADO EM RESERVAÇÃO DE ÁGUA DE EDIFICAÇÃO QUE POSSUA RESERVATÓRIO DE FIBRA/FIBROCIMENTO  FORNECIMENTO E INSTALAÇÃO. AF_06/2016</v>
          </cell>
          <cell r="I21580" t="str">
            <v>UN</v>
          </cell>
          <cell r="J21580" t="str">
            <v>COEFICIENTE DE REPRESENTATIVIDADE</v>
          </cell>
          <cell r="K21580" t="str">
            <v>76,83</v>
          </cell>
        </row>
        <row r="21581">
          <cell r="G21581">
            <v>94474</v>
          </cell>
          <cell r="H21581" t="str">
            <v>COTOVELO 45 GRAUS, EM FERRO GALVANIZADO, CONEXÃO ROSQUEADA, DN 65 (2 1/2), INSTALADO EM RESERVAÇÃO DE ÁGUA DE EDIFICAÇÃO QUE POSSUA RESERVATÓRIO DE FIBRA/FIBROCIMENTO  FORNECIMENTO E INSTALAÇÃO. AF_06/2016</v>
          </cell>
          <cell r="I21581" t="str">
            <v>UN</v>
          </cell>
          <cell r="J21581" t="str">
            <v>COEFICIENTE DE REPRESENTATIVIDADE</v>
          </cell>
          <cell r="K21581" t="str">
            <v>76,83</v>
          </cell>
        </row>
        <row r="21582">
          <cell r="G21582">
            <v>94474</v>
          </cell>
          <cell r="H21582" t="str">
            <v>COTOVELO 45 GRAUS, EM FERRO GALVANIZADO, CONEXÃO ROSQUEADA, DN 65 (2 1/2), INSTALADO EM RESERVAÇÃO DE ÁGUA DE EDIFICAÇÃO QUE POSSUA RESERVATÓRIO DE FIBRA/FIBROCIMENTO  FORNECIMENTO E INSTALAÇÃO. AF_06/2016</v>
          </cell>
          <cell r="I21582" t="str">
            <v>UN</v>
          </cell>
          <cell r="J21582" t="str">
            <v>COEFICIENTE DE REPRESENTATIVIDADE</v>
          </cell>
          <cell r="K21582" t="str">
            <v>76,83</v>
          </cell>
        </row>
        <row r="21583">
          <cell r="G21583">
            <v>94474</v>
          </cell>
          <cell r="H21583" t="str">
            <v>COTOVELO 45 GRAUS, EM FERRO GALVANIZADO, CONEXÃO ROSQUEADA, DN 65 (2 1/2), INSTALADO EM RESERVAÇÃO DE ÁGUA DE EDIFICAÇÃO QUE POSSUA RESERVATÓRIO DE FIBRA/FIBROCIMENTO  FORNECIMENTO E INSTALAÇÃO. AF_06/2016</v>
          </cell>
          <cell r="I21583" t="str">
            <v>UN</v>
          </cell>
          <cell r="J21583" t="str">
            <v>COEFICIENTE DE REPRESENTATIVIDADE</v>
          </cell>
          <cell r="K21583" t="str">
            <v>76,83</v>
          </cell>
        </row>
        <row r="21584">
          <cell r="G21584">
            <v>94475</v>
          </cell>
          <cell r="H21584" t="str">
            <v>COTOVELO 90 GRAUS, EM FERRO GALVANIZADO, CONEXÃO ROSQUEADA, DN 80 (3), INSTALADO EM RESERVAÇÃO DE ÁGUA DE EDIFICAÇÃO QUE POSSUA RESERVATÓRIO DE FIBRA/FIBROCIMENTO  FORNECIMENTO E INSTALAÇÃO. AF_06/2016</v>
          </cell>
          <cell r="I21584" t="str">
            <v>UN</v>
          </cell>
          <cell r="J21584" t="str">
            <v>COEFICIENTE DE REPRESENTATIVIDADE</v>
          </cell>
          <cell r="K21584" t="str">
            <v>97,14</v>
          </cell>
        </row>
        <row r="21585">
          <cell r="G21585">
            <v>94475</v>
          </cell>
          <cell r="H21585" t="str">
            <v>COTOVELO 90 GRAUS, EM FERRO GALVANIZADO, CONEXÃO ROSQUEADA, DN 80 (3), INSTALADO EM RESERVAÇÃO DE ÁGUA DE EDIFICAÇÃO QUE POSSUA RESERVATÓRIO DE FIBRA/FIBROCIMENTO  FORNECIMENTO E INSTALAÇÃO. AF_06/2016</v>
          </cell>
          <cell r="I21585" t="str">
            <v>UN</v>
          </cell>
          <cell r="J21585" t="str">
            <v>COEFICIENTE DE REPRESENTATIVIDADE</v>
          </cell>
          <cell r="K21585" t="str">
            <v>97,14</v>
          </cell>
        </row>
        <row r="21586">
          <cell r="G21586">
            <v>94475</v>
          </cell>
          <cell r="H21586" t="str">
            <v>COTOVELO 90 GRAUS, EM FERRO GALVANIZADO, CONEXÃO ROSQUEADA, DN 80 (3), INSTALADO EM RESERVAÇÃO DE ÁGUA DE EDIFICAÇÃO QUE POSSUA RESERVATÓRIO DE FIBRA/FIBROCIMENTO  FORNECIMENTO E INSTALAÇÃO. AF_06/2016</v>
          </cell>
          <cell r="I21586" t="str">
            <v>UN</v>
          </cell>
          <cell r="J21586" t="str">
            <v>COEFICIENTE DE REPRESENTATIVIDADE</v>
          </cell>
          <cell r="K21586" t="str">
            <v>97,14</v>
          </cell>
        </row>
        <row r="21587">
          <cell r="G21587">
            <v>94475</v>
          </cell>
          <cell r="H21587" t="str">
            <v>COTOVELO 90 GRAUS, EM FERRO GALVANIZADO, CONEXÃO ROSQUEADA, DN 80 (3), INSTALADO EM RESERVAÇÃO DE ÁGUA DE EDIFICAÇÃO QUE POSSUA RESERVATÓRIO DE FIBRA/FIBROCIMENTO  FORNECIMENTO E INSTALAÇÃO. AF_06/2016</v>
          </cell>
          <cell r="I21587" t="str">
            <v>UN</v>
          </cell>
          <cell r="J21587" t="str">
            <v>COEFICIENTE DE REPRESENTATIVIDADE</v>
          </cell>
          <cell r="K21587" t="str">
            <v>97,14</v>
          </cell>
        </row>
        <row r="21588">
          <cell r="G21588">
            <v>94475</v>
          </cell>
          <cell r="H21588" t="str">
            <v>COTOVELO 90 GRAUS, EM FERRO GALVANIZADO, CONEXÃO ROSQUEADA, DN 80 (3), INSTALADO EM RESERVAÇÃO DE ÁGUA DE EDIFICAÇÃO QUE POSSUA RESERVATÓRIO DE FIBRA/FIBROCIMENTO  FORNECIMENTO E INSTALAÇÃO. AF_06/2016</v>
          </cell>
          <cell r="I21588" t="str">
            <v>UN</v>
          </cell>
          <cell r="J21588" t="str">
            <v>COEFICIENTE DE REPRESENTATIVIDADE</v>
          </cell>
          <cell r="K21588" t="str">
            <v>97,14</v>
          </cell>
        </row>
        <row r="21589">
          <cell r="G21589">
            <v>94475</v>
          </cell>
          <cell r="H21589" t="str">
            <v>COTOVELO 90 GRAUS, EM FERRO GALVANIZADO, CONEXÃO ROSQUEADA, DN 80 (3), INSTALADO EM RESERVAÇÃO DE ÁGUA DE EDIFICAÇÃO QUE POSSUA RESERVATÓRIO DE FIBRA/FIBROCIMENTO  FORNECIMENTO E INSTALAÇÃO. AF_06/2016</v>
          </cell>
          <cell r="I21589" t="str">
            <v>UN</v>
          </cell>
          <cell r="J21589" t="str">
            <v>COEFICIENTE DE REPRESENTATIVIDADE</v>
          </cell>
          <cell r="K21589" t="str">
            <v>97,14</v>
          </cell>
        </row>
        <row r="21590">
          <cell r="G21590">
            <v>94476</v>
          </cell>
          <cell r="H21590" t="str">
            <v>COTOVELO 45 GRAUS, EM FERRO GALVANIZADO, CONEXÃO ROSQUEADA, DN 80 (3), INSTALADO EM RESERVAÇÃO DE ÁGUA DE EDIFICAÇÃO QUE POSSUA RESERVATÓRIO DE FIBRA/FIBROCIMENTO  FORNECIMENTO E INSTALAÇÃO. AF_06/2016</v>
          </cell>
          <cell r="I21590" t="str">
            <v>UN</v>
          </cell>
          <cell r="J21590" t="str">
            <v>COEFICIENTE DE REPRESENTATIVIDADE</v>
          </cell>
          <cell r="K21590" t="str">
            <v>107,86</v>
          </cell>
        </row>
        <row r="21591">
          <cell r="G21591">
            <v>94476</v>
          </cell>
          <cell r="H21591" t="str">
            <v>COTOVELO 45 GRAUS, EM FERRO GALVANIZADO, CONEXÃO ROSQUEADA, DN 80 (3), INSTALADO EM RESERVAÇÃO DE ÁGUA DE EDIFICAÇÃO QUE POSSUA RESERVATÓRIO DE FIBRA/FIBROCIMENTO  FORNECIMENTO E INSTALAÇÃO. AF_06/2016</v>
          </cell>
          <cell r="I21591" t="str">
            <v>UN</v>
          </cell>
          <cell r="J21591" t="str">
            <v>COEFICIENTE DE REPRESENTATIVIDADE</v>
          </cell>
          <cell r="K21591" t="str">
            <v>107,86</v>
          </cell>
        </row>
        <row r="21592">
          <cell r="G21592">
            <v>94476</v>
          </cell>
          <cell r="H21592" t="str">
            <v>COTOVELO 45 GRAUS, EM FERRO GALVANIZADO, CONEXÃO ROSQUEADA, DN 80 (3), INSTALADO EM RESERVAÇÃO DE ÁGUA DE EDIFICAÇÃO QUE POSSUA RESERVATÓRIO DE FIBRA/FIBROCIMENTO  FORNECIMENTO E INSTALAÇÃO. AF_06/2016</v>
          </cell>
          <cell r="I21592" t="str">
            <v>UN</v>
          </cell>
          <cell r="J21592" t="str">
            <v>COEFICIENTE DE REPRESENTATIVIDADE</v>
          </cell>
          <cell r="K21592" t="str">
            <v>107,86</v>
          </cell>
        </row>
        <row r="21593">
          <cell r="G21593">
            <v>94476</v>
          </cell>
          <cell r="H21593" t="str">
            <v>COTOVELO 45 GRAUS, EM FERRO GALVANIZADO, CONEXÃO ROSQUEADA, DN 80 (3), INSTALADO EM RESERVAÇÃO DE ÁGUA DE EDIFICAÇÃO QUE POSSUA RESERVATÓRIO DE FIBRA/FIBROCIMENTO  FORNECIMENTO E INSTALAÇÃO. AF_06/2016</v>
          </cell>
          <cell r="I21593" t="str">
            <v>UN</v>
          </cell>
          <cell r="J21593" t="str">
            <v>COEFICIENTE DE REPRESENTATIVIDADE</v>
          </cell>
          <cell r="K21593" t="str">
            <v>107,86</v>
          </cell>
        </row>
        <row r="21594">
          <cell r="G21594">
            <v>94476</v>
          </cell>
          <cell r="H21594" t="str">
            <v>COTOVELO 45 GRAUS, EM FERRO GALVANIZADO, CONEXÃO ROSQUEADA, DN 80 (3), INSTALADO EM RESERVAÇÃO DE ÁGUA DE EDIFICAÇÃO QUE POSSUA RESERVATÓRIO DE FIBRA/FIBROCIMENTO  FORNECIMENTO E INSTALAÇÃO. AF_06/2016</v>
          </cell>
          <cell r="I21594" t="str">
            <v>UN</v>
          </cell>
          <cell r="J21594" t="str">
            <v>COEFICIENTE DE REPRESENTATIVIDADE</v>
          </cell>
          <cell r="K21594" t="str">
            <v>107,86</v>
          </cell>
        </row>
        <row r="21595">
          <cell r="G21595">
            <v>94476</v>
          </cell>
          <cell r="H21595" t="str">
            <v>COTOVELO 45 GRAUS, EM FERRO GALVANIZADO, CONEXÃO ROSQUEADA, DN 80 (3), INSTALADO EM RESERVAÇÃO DE ÁGUA DE EDIFICAÇÃO QUE POSSUA RESERVATÓRIO DE FIBRA/FIBROCIMENTO  FORNECIMENTO E INSTALAÇÃO. AF_06/2016</v>
          </cell>
          <cell r="I21595" t="str">
            <v>UN</v>
          </cell>
          <cell r="J21595" t="str">
            <v>COEFICIENTE DE REPRESENTATIVIDADE</v>
          </cell>
          <cell r="K21595" t="str">
            <v>107,86</v>
          </cell>
        </row>
        <row r="21596">
          <cell r="G21596">
            <v>94477</v>
          </cell>
          <cell r="H21596" t="str">
            <v>TÊ, EM FERRO GALVANIZADO, CONEXÃO ROSQUEADA, DN 50 (2), INSTALADO EM RESERVAÇÃO DE ÁGUA DE EDIFICAÇÃO QUE POSSUA RESERVATÓRIO DE FIBRA/FIBROCIMENTO  FORNECIMENTO E INSTALAÇÃO. AF_06/2016</v>
          </cell>
          <cell r="I21596" t="str">
            <v>UN</v>
          </cell>
          <cell r="J21596" t="str">
            <v>COEFICIENTE DE REPRESENTATIVIDADE</v>
          </cell>
          <cell r="K21596" t="str">
            <v>64,77</v>
          </cell>
        </row>
        <row r="21597">
          <cell r="G21597">
            <v>94477</v>
          </cell>
          <cell r="H21597" t="str">
            <v>TÊ, EM FERRO GALVANIZADO, CONEXÃO ROSQUEADA, DN 50 (2), INSTALADO EM RESERVAÇÃO DE ÁGUA DE EDIFICAÇÃO QUE POSSUA RESERVATÓRIO DE FIBRA/FIBROCIMENTO  FORNECIMENTO E INSTALAÇÃO. AF_06/2016</v>
          </cell>
          <cell r="I21597" t="str">
            <v>UN</v>
          </cell>
          <cell r="J21597" t="str">
            <v>COEFICIENTE DE REPRESENTATIVIDADE</v>
          </cell>
          <cell r="K21597" t="str">
            <v>64,77</v>
          </cell>
        </row>
        <row r="21598">
          <cell r="G21598">
            <v>94477</v>
          </cell>
          <cell r="H21598" t="str">
            <v>TÊ, EM FERRO GALVANIZADO, CONEXÃO ROSQUEADA, DN 50 (2), INSTALADO EM RESERVAÇÃO DE ÁGUA DE EDIFICAÇÃO QUE POSSUA RESERVATÓRIO DE FIBRA/FIBROCIMENTO  FORNECIMENTO E INSTALAÇÃO. AF_06/2016</v>
          </cell>
          <cell r="I21598" t="str">
            <v>UN</v>
          </cell>
          <cell r="J21598" t="str">
            <v>COEFICIENTE DE REPRESENTATIVIDADE</v>
          </cell>
          <cell r="K21598" t="str">
            <v>64,77</v>
          </cell>
        </row>
        <row r="21599">
          <cell r="G21599">
            <v>94477</v>
          </cell>
          <cell r="H21599" t="str">
            <v>TÊ, EM FERRO GALVANIZADO, CONEXÃO ROSQUEADA, DN 50 (2), INSTALADO EM RESERVAÇÃO DE ÁGUA DE EDIFICAÇÃO QUE POSSUA RESERVATÓRIO DE FIBRA/FIBROCIMENTO  FORNECIMENTO E INSTALAÇÃO. AF_06/2016</v>
          </cell>
          <cell r="I21599" t="str">
            <v>UN</v>
          </cell>
          <cell r="J21599" t="str">
            <v>COEFICIENTE DE REPRESENTATIVIDADE</v>
          </cell>
          <cell r="K21599" t="str">
            <v>64,77</v>
          </cell>
        </row>
        <row r="21600">
          <cell r="G21600">
            <v>94477</v>
          </cell>
          <cell r="H21600" t="str">
            <v>TÊ, EM FERRO GALVANIZADO, CONEXÃO ROSQUEADA, DN 50 (2), INSTALADO EM RESERVAÇÃO DE ÁGUA DE EDIFICAÇÃO QUE POSSUA RESERVATÓRIO DE FIBRA/FIBROCIMENTO  FORNECIMENTO E INSTALAÇÃO. AF_06/2016</v>
          </cell>
          <cell r="I21600" t="str">
            <v>UN</v>
          </cell>
          <cell r="J21600" t="str">
            <v>COEFICIENTE DE REPRESENTATIVIDADE</v>
          </cell>
          <cell r="K21600" t="str">
            <v>64,77</v>
          </cell>
        </row>
        <row r="21601">
          <cell r="G21601">
            <v>94477</v>
          </cell>
          <cell r="H21601" t="str">
            <v>TÊ, EM FERRO GALVANIZADO, CONEXÃO ROSQUEADA, DN 50 (2), INSTALADO EM RESERVAÇÃO DE ÁGUA DE EDIFICAÇÃO QUE POSSUA RESERVATÓRIO DE FIBRA/FIBROCIMENTO  FORNECIMENTO E INSTALAÇÃO. AF_06/2016</v>
          </cell>
          <cell r="I21601" t="str">
            <v>UN</v>
          </cell>
          <cell r="J21601" t="str">
            <v>COEFICIENTE DE REPRESENTATIVIDADE</v>
          </cell>
          <cell r="K21601" t="str">
            <v>64,77</v>
          </cell>
        </row>
        <row r="21602">
          <cell r="G21602">
            <v>94478</v>
          </cell>
          <cell r="H21602" t="str">
            <v>TÊ, EM FERRO GALVANIZADO, CONEXÃO ROSQUEADA, DN 65 (2 1/2), INSTALADO EM RESERVAÇÃO DE ÁGUA DE EDIFICAÇÃO QUE POSSUA RESERVATÓRIO DE FIBRA/FIBROCIMENTO  FORNECIMENTO E INSTALAÇÃO. AF_06/2016</v>
          </cell>
          <cell r="I21602" t="str">
            <v>UN</v>
          </cell>
          <cell r="J21602" t="str">
            <v>COEFICIENTE DE REPRESENTATIVIDADE</v>
          </cell>
          <cell r="K21602" t="str">
            <v>97,72</v>
          </cell>
        </row>
        <row r="21603">
          <cell r="G21603">
            <v>94478</v>
          </cell>
          <cell r="H21603" t="str">
            <v>TÊ, EM FERRO GALVANIZADO, CONEXÃO ROSQUEADA, DN 65 (2 1/2), INSTALADO EM RESERVAÇÃO DE ÁGUA DE EDIFICAÇÃO QUE POSSUA RESERVATÓRIO DE FIBRA/FIBROCIMENTO  FORNECIMENTO E INSTALAÇÃO. AF_06/2016</v>
          </cell>
          <cell r="I21603" t="str">
            <v>UN</v>
          </cell>
          <cell r="J21603" t="str">
            <v>COEFICIENTE DE REPRESENTATIVIDADE</v>
          </cell>
          <cell r="K21603" t="str">
            <v>97,72</v>
          </cell>
        </row>
        <row r="21604">
          <cell r="G21604">
            <v>94478</v>
          </cell>
          <cell r="H21604" t="str">
            <v>TÊ, EM FERRO GALVANIZADO, CONEXÃO ROSQUEADA, DN 65 (2 1/2), INSTALADO EM RESERVAÇÃO DE ÁGUA DE EDIFICAÇÃO QUE POSSUA RESERVATÓRIO DE FIBRA/FIBROCIMENTO  FORNECIMENTO E INSTALAÇÃO. AF_06/2016</v>
          </cell>
          <cell r="I21604" t="str">
            <v>UN</v>
          </cell>
          <cell r="J21604" t="str">
            <v>COEFICIENTE DE REPRESENTATIVIDADE</v>
          </cell>
          <cell r="K21604" t="str">
            <v>97,72</v>
          </cell>
        </row>
        <row r="21605">
          <cell r="G21605">
            <v>94478</v>
          </cell>
          <cell r="H21605" t="str">
            <v>TÊ, EM FERRO GALVANIZADO, CONEXÃO ROSQUEADA, DN 65 (2 1/2), INSTALADO EM RESERVAÇÃO DE ÁGUA DE EDIFICAÇÃO QUE POSSUA RESERVATÓRIO DE FIBRA/FIBROCIMENTO  FORNECIMENTO E INSTALAÇÃO. AF_06/2016</v>
          </cell>
          <cell r="I21605" t="str">
            <v>UN</v>
          </cell>
          <cell r="J21605" t="str">
            <v>COEFICIENTE DE REPRESENTATIVIDADE</v>
          </cell>
          <cell r="K21605" t="str">
            <v>97,72</v>
          </cell>
        </row>
        <row r="21606">
          <cell r="G21606">
            <v>94478</v>
          </cell>
          <cell r="H21606" t="str">
            <v>TÊ, EM FERRO GALVANIZADO, CONEXÃO ROSQUEADA, DN 65 (2 1/2), INSTALADO EM RESERVAÇÃO DE ÁGUA DE EDIFICAÇÃO QUE POSSUA RESERVATÓRIO DE FIBRA/FIBROCIMENTO  FORNECIMENTO E INSTALAÇÃO. AF_06/2016</v>
          </cell>
          <cell r="I21606" t="str">
            <v>UN</v>
          </cell>
          <cell r="J21606" t="str">
            <v>COEFICIENTE DE REPRESENTATIVIDADE</v>
          </cell>
          <cell r="K21606" t="str">
            <v>97,72</v>
          </cell>
        </row>
        <row r="21607">
          <cell r="G21607">
            <v>94478</v>
          </cell>
          <cell r="H21607" t="str">
            <v>TÊ, EM FERRO GALVANIZADO, CONEXÃO ROSQUEADA, DN 65 (2 1/2), INSTALADO EM RESERVAÇÃO DE ÁGUA DE EDIFICAÇÃO QUE POSSUA RESERVATÓRIO DE FIBRA/FIBROCIMENTO  FORNECIMENTO E INSTALAÇÃO. AF_06/2016</v>
          </cell>
          <cell r="I21607" t="str">
            <v>UN</v>
          </cell>
          <cell r="J21607" t="str">
            <v>COEFICIENTE DE REPRESENTATIVIDADE</v>
          </cell>
          <cell r="K21607" t="str">
            <v>97,72</v>
          </cell>
        </row>
        <row r="21608">
          <cell r="G21608">
            <v>94479</v>
          </cell>
          <cell r="H21608" t="str">
            <v>TÊ, EM FERRO GALVANIZADO, CONEXÃO ROSQUEADA, DN 80 (3), INSTALADO EM RESERVAÇÃO DE ÁGUA DE EDIFICAÇÃO QUE POSSUA RESERVATÓRIO DE FIBRA/FIBROCIMENTO  FORNECIMENTO E INSTALAÇÃO. AF_06/2016</v>
          </cell>
          <cell r="I21608" t="str">
            <v>UN</v>
          </cell>
          <cell r="J21608" t="str">
            <v>COEFICIENTE DE REPRESENTATIVIDADE</v>
          </cell>
          <cell r="K21608" t="str">
            <v>128,41</v>
          </cell>
        </row>
        <row r="21609">
          <cell r="G21609">
            <v>94479</v>
          </cell>
          <cell r="H21609" t="str">
            <v>TÊ, EM FERRO GALVANIZADO, CONEXÃO ROSQUEADA, DN 80 (3), INSTALADO EM RESERVAÇÃO DE ÁGUA DE EDIFICAÇÃO QUE POSSUA RESERVATÓRIO DE FIBRA/FIBROCIMENTO  FORNECIMENTO E INSTALAÇÃO. AF_06/2016</v>
          </cell>
          <cell r="I21609" t="str">
            <v>UN</v>
          </cell>
          <cell r="J21609" t="str">
            <v>COEFICIENTE DE REPRESENTATIVIDADE</v>
          </cell>
          <cell r="K21609" t="str">
            <v>128,41</v>
          </cell>
        </row>
        <row r="21610">
          <cell r="G21610">
            <v>94479</v>
          </cell>
          <cell r="H21610" t="str">
            <v>TÊ, EM FERRO GALVANIZADO, CONEXÃO ROSQUEADA, DN 80 (3), INSTALADO EM RESERVAÇÃO DE ÁGUA DE EDIFICAÇÃO QUE POSSUA RESERVATÓRIO DE FIBRA/FIBROCIMENTO  FORNECIMENTO E INSTALAÇÃO. AF_06/2016</v>
          </cell>
          <cell r="I21610" t="str">
            <v>UN</v>
          </cell>
          <cell r="J21610" t="str">
            <v>COEFICIENTE DE REPRESENTATIVIDADE</v>
          </cell>
          <cell r="K21610" t="str">
            <v>128,41</v>
          </cell>
        </row>
        <row r="21611">
          <cell r="G21611">
            <v>94479</v>
          </cell>
          <cell r="H21611" t="str">
            <v>TÊ, EM FERRO GALVANIZADO, CONEXÃO ROSQUEADA, DN 80 (3), INSTALADO EM RESERVAÇÃO DE ÁGUA DE EDIFICAÇÃO QUE POSSUA RESERVATÓRIO DE FIBRA/FIBROCIMENTO  FORNECIMENTO E INSTALAÇÃO. AF_06/2016</v>
          </cell>
          <cell r="I21611" t="str">
            <v>UN</v>
          </cell>
          <cell r="J21611" t="str">
            <v>COEFICIENTE DE REPRESENTATIVIDADE</v>
          </cell>
          <cell r="K21611" t="str">
            <v>128,41</v>
          </cell>
        </row>
        <row r="21612">
          <cell r="G21612">
            <v>94479</v>
          </cell>
          <cell r="H21612" t="str">
            <v>TÊ, EM FERRO GALVANIZADO, CONEXÃO ROSQUEADA, DN 80 (3), INSTALADO EM RESERVAÇÃO DE ÁGUA DE EDIFICAÇÃO QUE POSSUA RESERVATÓRIO DE FIBRA/FIBROCIMENTO  FORNECIMENTO E INSTALAÇÃO. AF_06/2016</v>
          </cell>
          <cell r="I21612" t="str">
            <v>UN</v>
          </cell>
          <cell r="J21612" t="str">
            <v>COEFICIENTE DE REPRESENTATIVIDADE</v>
          </cell>
          <cell r="K21612" t="str">
            <v>128,41</v>
          </cell>
        </row>
        <row r="21613">
          <cell r="G21613">
            <v>94479</v>
          </cell>
          <cell r="H21613" t="str">
            <v>TÊ, EM FERRO GALVANIZADO, CONEXÃO ROSQUEADA, DN 80 (3), INSTALADO EM RESERVAÇÃO DE ÁGUA DE EDIFICAÇÃO QUE POSSUA RESERVATÓRIO DE FIBRA/FIBROCIMENTO  FORNECIMENTO E INSTALAÇÃO. AF_06/2016</v>
          </cell>
          <cell r="I21613" t="str">
            <v>UN</v>
          </cell>
          <cell r="J21613" t="str">
            <v>COEFICIENTE DE REPRESENTATIVIDADE</v>
          </cell>
          <cell r="K21613" t="str">
            <v>128,41</v>
          </cell>
        </row>
        <row r="21614">
          <cell r="G21614">
            <v>94606</v>
          </cell>
          <cell r="H21614" t="str">
            <v>LUVA DE COBRE, SEM ANEL DE SOLDA, DN 54 MM, INSTALADO EM RESERVAÇÃO DE ÁGUA DE EDIFICAÇÃO QUE POSSUA RESERVATÓRIO DE FIBRA/FIBROCIMENTO  FORNECIMENTO E INSTALAÇÃO. AF_06/2016_P</v>
          </cell>
          <cell r="I21614" t="str">
            <v>UN</v>
          </cell>
          <cell r="J21614" t="str">
            <v>COEFICIENTE DE REPRESENTATIVIDADE</v>
          </cell>
          <cell r="K21614" t="str">
            <v>40,41</v>
          </cell>
        </row>
        <row r="21615">
          <cell r="G21615">
            <v>94606</v>
          </cell>
          <cell r="H21615" t="str">
            <v>LUVA DE COBRE, SEM ANEL DE SOLDA, DN 54 MM, INSTALADO EM RESERVAÇÃO DE ÁGUA DE EDIFICAÇÃO QUE POSSUA RESERVATÓRIO DE FIBRA/FIBROCIMENTO  FORNECIMENTO E INSTALAÇÃO. AF_06/2016_P</v>
          </cell>
          <cell r="I21615" t="str">
            <v>UN</v>
          </cell>
          <cell r="J21615" t="str">
            <v>COEFICIENTE DE REPRESENTATIVIDADE</v>
          </cell>
          <cell r="K21615" t="str">
            <v>40,41</v>
          </cell>
        </row>
        <row r="21616">
          <cell r="G21616">
            <v>94606</v>
          </cell>
          <cell r="H21616" t="str">
            <v>LUVA DE COBRE, SEM ANEL DE SOLDA, DN 54 MM, INSTALADO EM RESERVAÇÃO DE ÁGUA DE EDIFICAÇÃO QUE POSSUA RESERVATÓRIO DE FIBRA/FIBROCIMENTO  FORNECIMENTO E INSTALAÇÃO. AF_06/2016_P</v>
          </cell>
          <cell r="I21616" t="str">
            <v>UN</v>
          </cell>
          <cell r="J21616" t="str">
            <v>COEFICIENTE DE REPRESENTATIVIDADE</v>
          </cell>
          <cell r="K21616" t="str">
            <v>40,41</v>
          </cell>
        </row>
        <row r="21617">
          <cell r="G21617">
            <v>94606</v>
          </cell>
          <cell r="H21617" t="str">
            <v>LUVA DE COBRE, SEM ANEL DE SOLDA, DN 54 MM, INSTALADO EM RESERVAÇÃO DE ÁGUA DE EDIFICAÇÃO QUE POSSUA RESERVATÓRIO DE FIBRA/FIBROCIMENTO  FORNECIMENTO E INSTALAÇÃO. AF_06/2016_P</v>
          </cell>
          <cell r="I21617" t="str">
            <v>UN</v>
          </cell>
          <cell r="J21617" t="str">
            <v>COEFICIENTE DE REPRESENTATIVIDADE</v>
          </cell>
          <cell r="K21617" t="str">
            <v>40,41</v>
          </cell>
        </row>
        <row r="21618">
          <cell r="G21618">
            <v>94606</v>
          </cell>
          <cell r="H21618" t="str">
            <v>LUVA DE COBRE, SEM ANEL DE SOLDA, DN 54 MM, INSTALADO EM RESERVAÇÃO DE ÁGUA DE EDIFICAÇÃO QUE POSSUA RESERVATÓRIO DE FIBRA/FIBROCIMENTO  FORNECIMENTO E INSTALAÇÃO. AF_06/2016_P</v>
          </cell>
          <cell r="I21618" t="str">
            <v>UN</v>
          </cell>
          <cell r="J21618" t="str">
            <v>COEFICIENTE DE REPRESENTATIVIDADE</v>
          </cell>
          <cell r="K21618" t="str">
            <v>40,41</v>
          </cell>
        </row>
        <row r="21619">
          <cell r="G21619">
            <v>94606</v>
          </cell>
          <cell r="H21619" t="str">
            <v>LUVA DE COBRE, SEM ANEL DE SOLDA, DN 54 MM, INSTALADO EM RESERVAÇÃO DE ÁGUA DE EDIFICAÇÃO QUE POSSUA RESERVATÓRIO DE FIBRA/FIBROCIMENTO  FORNECIMENTO E INSTALAÇÃO. AF_06/2016_P</v>
          </cell>
          <cell r="I21619" t="str">
            <v>UN</v>
          </cell>
          <cell r="J21619" t="str">
            <v>COEFICIENTE DE REPRESENTATIVIDADE</v>
          </cell>
          <cell r="K21619" t="str">
            <v>40,41</v>
          </cell>
        </row>
        <row r="21620">
          <cell r="G21620">
            <v>94606</v>
          </cell>
          <cell r="H21620" t="str">
            <v>LUVA DE COBRE, SEM ANEL DE SOLDA, DN 54 MM, INSTALADO EM RESERVAÇÃO DE ÁGUA DE EDIFICAÇÃO QUE POSSUA RESERVATÓRIO DE FIBRA/FIBROCIMENTO  FORNECIMENTO E INSTALAÇÃO. AF_06/2016_P</v>
          </cell>
          <cell r="I21620" t="str">
            <v>UN</v>
          </cell>
          <cell r="J21620" t="str">
            <v>COEFICIENTE DE REPRESENTATIVIDADE</v>
          </cell>
          <cell r="K21620" t="str">
            <v>40,41</v>
          </cell>
        </row>
        <row r="21621">
          <cell r="G21621">
            <v>94606</v>
          </cell>
          <cell r="H21621" t="str">
            <v>LUVA DE COBRE, SEM ANEL DE SOLDA, DN 54 MM, INSTALADO EM RESERVAÇÃO DE ÁGUA DE EDIFICAÇÃO QUE POSSUA RESERVATÓRIO DE FIBRA/FIBROCIMENTO  FORNECIMENTO E INSTALAÇÃO. AF_06/2016_P</v>
          </cell>
          <cell r="I21621" t="str">
            <v>UN</v>
          </cell>
          <cell r="J21621" t="str">
            <v>COEFICIENTE DE REPRESENTATIVIDADE</v>
          </cell>
          <cell r="K21621" t="str">
            <v>40,41</v>
          </cell>
        </row>
        <row r="21622">
          <cell r="G21622">
            <v>94608</v>
          </cell>
          <cell r="H21622" t="str">
            <v>LUVA DE COBRE, SEM ANEL DE SOLDA, DN 66 MM, INSTALADO EM RESERVAÇÃO DE ÁGUA DE EDIFICAÇÃO QUE POSSUA RESERVATÓRIO DE FIBRA/FIBROCIMENTO  FORNECIMENTO E INSTALAÇÃO. AF_06/2016_P</v>
          </cell>
          <cell r="I21622" t="str">
            <v>UN</v>
          </cell>
          <cell r="J21622" t="str">
            <v>COEFICIENTE DE REPRESENTATIVIDADE</v>
          </cell>
          <cell r="K21622" t="str">
            <v>85,24</v>
          </cell>
        </row>
        <row r="21623">
          <cell r="G21623">
            <v>94608</v>
          </cell>
          <cell r="H21623" t="str">
            <v>LUVA DE COBRE, SEM ANEL DE SOLDA, DN 66 MM, INSTALADO EM RESERVAÇÃO DE ÁGUA DE EDIFICAÇÃO QUE POSSUA RESERVATÓRIO DE FIBRA/FIBROCIMENTO  FORNECIMENTO E INSTALAÇÃO. AF_06/2016_P</v>
          </cell>
          <cell r="I21623" t="str">
            <v>UN</v>
          </cell>
          <cell r="J21623" t="str">
            <v>COEFICIENTE DE REPRESENTATIVIDADE</v>
          </cell>
          <cell r="K21623" t="str">
            <v>85,24</v>
          </cell>
        </row>
        <row r="21624">
          <cell r="G21624">
            <v>94608</v>
          </cell>
          <cell r="H21624" t="str">
            <v>LUVA DE COBRE, SEM ANEL DE SOLDA, DN 66 MM, INSTALADO EM RESERVAÇÃO DE ÁGUA DE EDIFICAÇÃO QUE POSSUA RESERVATÓRIO DE FIBRA/FIBROCIMENTO  FORNECIMENTO E INSTALAÇÃO. AF_06/2016_P</v>
          </cell>
          <cell r="I21624" t="str">
            <v>UN</v>
          </cell>
          <cell r="J21624" t="str">
            <v>COEFICIENTE DE REPRESENTATIVIDADE</v>
          </cell>
          <cell r="K21624" t="str">
            <v>85,24</v>
          </cell>
        </row>
        <row r="21625">
          <cell r="G21625">
            <v>94608</v>
          </cell>
          <cell r="H21625" t="str">
            <v>LUVA DE COBRE, SEM ANEL DE SOLDA, DN 66 MM, INSTALADO EM RESERVAÇÃO DE ÁGUA DE EDIFICAÇÃO QUE POSSUA RESERVATÓRIO DE FIBRA/FIBROCIMENTO  FORNECIMENTO E INSTALAÇÃO. AF_06/2016_P</v>
          </cell>
          <cell r="I21625" t="str">
            <v>UN</v>
          </cell>
          <cell r="J21625" t="str">
            <v>COEFICIENTE DE REPRESENTATIVIDADE</v>
          </cell>
          <cell r="K21625" t="str">
            <v>85,24</v>
          </cell>
        </row>
        <row r="21626">
          <cell r="G21626">
            <v>94608</v>
          </cell>
          <cell r="H21626" t="str">
            <v>LUVA DE COBRE, SEM ANEL DE SOLDA, DN 66 MM, INSTALADO EM RESERVAÇÃO DE ÁGUA DE EDIFICAÇÃO QUE POSSUA RESERVATÓRIO DE FIBRA/FIBROCIMENTO  FORNECIMENTO E INSTALAÇÃO. AF_06/2016_P</v>
          </cell>
          <cell r="I21626" t="str">
            <v>UN</v>
          </cell>
          <cell r="J21626" t="str">
            <v>COEFICIENTE DE REPRESENTATIVIDADE</v>
          </cell>
          <cell r="K21626" t="str">
            <v>85,24</v>
          </cell>
        </row>
        <row r="21627">
          <cell r="G21627">
            <v>94608</v>
          </cell>
          <cell r="H21627" t="str">
            <v>LUVA DE COBRE, SEM ANEL DE SOLDA, DN 66 MM, INSTALADO EM RESERVAÇÃO DE ÁGUA DE EDIFICAÇÃO QUE POSSUA RESERVATÓRIO DE FIBRA/FIBROCIMENTO  FORNECIMENTO E INSTALAÇÃO. AF_06/2016_P</v>
          </cell>
          <cell r="I21627" t="str">
            <v>UN</v>
          </cell>
          <cell r="J21627" t="str">
            <v>COEFICIENTE DE REPRESENTATIVIDADE</v>
          </cell>
          <cell r="K21627" t="str">
            <v>85,24</v>
          </cell>
        </row>
        <row r="21628">
          <cell r="G21628">
            <v>94608</v>
          </cell>
          <cell r="H21628" t="str">
            <v>LUVA DE COBRE, SEM ANEL DE SOLDA, DN 66 MM, INSTALADO EM RESERVAÇÃO DE ÁGUA DE EDIFICAÇÃO QUE POSSUA RESERVATÓRIO DE FIBRA/FIBROCIMENTO  FORNECIMENTO E INSTALAÇÃO. AF_06/2016_P</v>
          </cell>
          <cell r="I21628" t="str">
            <v>UN</v>
          </cell>
          <cell r="J21628" t="str">
            <v>COEFICIENTE DE REPRESENTATIVIDADE</v>
          </cell>
          <cell r="K21628" t="str">
            <v>85,24</v>
          </cell>
        </row>
        <row r="21629">
          <cell r="G21629">
            <v>94608</v>
          </cell>
          <cell r="H21629" t="str">
            <v>LUVA DE COBRE, SEM ANEL DE SOLDA, DN 66 MM, INSTALADO EM RESERVAÇÃO DE ÁGUA DE EDIFICAÇÃO QUE POSSUA RESERVATÓRIO DE FIBRA/FIBROCIMENTO  FORNECIMENTO E INSTALAÇÃO. AF_06/2016_P</v>
          </cell>
          <cell r="I21629" t="str">
            <v>UN</v>
          </cell>
          <cell r="J21629" t="str">
            <v>COEFICIENTE DE REPRESENTATIVIDADE</v>
          </cell>
          <cell r="K21629" t="str">
            <v>85,24</v>
          </cell>
        </row>
        <row r="21630">
          <cell r="G21630">
            <v>94610</v>
          </cell>
          <cell r="H21630" t="str">
            <v>LUVA DE COBRE, SEM ANEL DE SOLDA, DN 79 MM, INSTALADO EM RESERVAÇÃO DE ÁGUA DE EDIFICAÇÃO QUE POSSUA RESERVATÓRIO DE FIBRA/FIBROCIMENTO  FORNECIMENTO E INSTALAÇÃO. AF_06/2016_P</v>
          </cell>
          <cell r="I21630" t="str">
            <v>UN</v>
          </cell>
          <cell r="J21630" t="str">
            <v>COEFICIENTE DE REPRESENTATIVIDADE</v>
          </cell>
          <cell r="K21630" t="str">
            <v>122,77</v>
          </cell>
        </row>
        <row r="21631">
          <cell r="G21631">
            <v>94610</v>
          </cell>
          <cell r="H21631" t="str">
            <v>LUVA DE COBRE, SEM ANEL DE SOLDA, DN 79 MM, INSTALADO EM RESERVAÇÃO DE ÁGUA DE EDIFICAÇÃO QUE POSSUA RESERVATÓRIO DE FIBRA/FIBROCIMENTO  FORNECIMENTO E INSTALAÇÃO. AF_06/2016_P</v>
          </cell>
          <cell r="I21631" t="str">
            <v>UN</v>
          </cell>
          <cell r="J21631" t="str">
            <v>COEFICIENTE DE REPRESENTATIVIDADE</v>
          </cell>
          <cell r="K21631" t="str">
            <v>122,77</v>
          </cell>
        </row>
        <row r="21632">
          <cell r="G21632">
            <v>94610</v>
          </cell>
          <cell r="H21632" t="str">
            <v>LUVA DE COBRE, SEM ANEL DE SOLDA, DN 79 MM, INSTALADO EM RESERVAÇÃO DE ÁGUA DE EDIFICAÇÃO QUE POSSUA RESERVATÓRIO DE FIBRA/FIBROCIMENTO  FORNECIMENTO E INSTALAÇÃO. AF_06/2016_P</v>
          </cell>
          <cell r="I21632" t="str">
            <v>UN</v>
          </cell>
          <cell r="J21632" t="str">
            <v>COEFICIENTE DE REPRESENTATIVIDADE</v>
          </cell>
          <cell r="K21632" t="str">
            <v>122,77</v>
          </cell>
        </row>
        <row r="21633">
          <cell r="G21633">
            <v>94610</v>
          </cell>
          <cell r="H21633" t="str">
            <v>LUVA DE COBRE, SEM ANEL DE SOLDA, DN 79 MM, INSTALADO EM RESERVAÇÃO DE ÁGUA DE EDIFICAÇÃO QUE POSSUA RESERVATÓRIO DE FIBRA/FIBROCIMENTO  FORNECIMENTO E INSTALAÇÃO. AF_06/2016_P</v>
          </cell>
          <cell r="I21633" t="str">
            <v>UN</v>
          </cell>
          <cell r="J21633" t="str">
            <v>COEFICIENTE DE REPRESENTATIVIDADE</v>
          </cell>
          <cell r="K21633" t="str">
            <v>122,77</v>
          </cell>
        </row>
        <row r="21634">
          <cell r="G21634">
            <v>94610</v>
          </cell>
          <cell r="H21634" t="str">
            <v>LUVA DE COBRE, SEM ANEL DE SOLDA, DN 79 MM, INSTALADO EM RESERVAÇÃO DE ÁGUA DE EDIFICAÇÃO QUE POSSUA RESERVATÓRIO DE FIBRA/FIBROCIMENTO  FORNECIMENTO E INSTALAÇÃO. AF_06/2016_P</v>
          </cell>
          <cell r="I21634" t="str">
            <v>UN</v>
          </cell>
          <cell r="J21634" t="str">
            <v>COEFICIENTE DE REPRESENTATIVIDADE</v>
          </cell>
          <cell r="K21634" t="str">
            <v>122,77</v>
          </cell>
        </row>
        <row r="21635">
          <cell r="G21635">
            <v>94610</v>
          </cell>
          <cell r="H21635" t="str">
            <v>LUVA DE COBRE, SEM ANEL DE SOLDA, DN 79 MM, INSTALADO EM RESERVAÇÃO DE ÁGUA DE EDIFICAÇÃO QUE POSSUA RESERVATÓRIO DE FIBRA/FIBROCIMENTO  FORNECIMENTO E INSTALAÇÃO. AF_06/2016_P</v>
          </cell>
          <cell r="I21635" t="str">
            <v>UN</v>
          </cell>
          <cell r="J21635" t="str">
            <v>COEFICIENTE DE REPRESENTATIVIDADE</v>
          </cell>
          <cell r="K21635" t="str">
            <v>122,77</v>
          </cell>
        </row>
        <row r="21636">
          <cell r="G21636">
            <v>94610</v>
          </cell>
          <cell r="H21636" t="str">
            <v>LUVA DE COBRE, SEM ANEL DE SOLDA, DN 79 MM, INSTALADO EM RESERVAÇÃO DE ÁGUA DE EDIFICAÇÃO QUE POSSUA RESERVATÓRIO DE FIBRA/FIBROCIMENTO  FORNECIMENTO E INSTALAÇÃO. AF_06/2016_P</v>
          </cell>
          <cell r="I21636" t="str">
            <v>UN</v>
          </cell>
          <cell r="J21636" t="str">
            <v>COEFICIENTE DE REPRESENTATIVIDADE</v>
          </cell>
          <cell r="K21636" t="str">
            <v>122,77</v>
          </cell>
        </row>
        <row r="21637">
          <cell r="G21637">
            <v>94610</v>
          </cell>
          <cell r="H21637" t="str">
            <v>LUVA DE COBRE, SEM ANEL DE SOLDA, DN 79 MM, INSTALADO EM RESERVAÇÃO DE ÁGUA DE EDIFICAÇÃO QUE POSSUA RESERVATÓRIO DE FIBRA/FIBROCIMENTO  FORNECIMENTO E INSTALAÇÃO. AF_06/2016_P</v>
          </cell>
          <cell r="I21637" t="str">
            <v>UN</v>
          </cell>
          <cell r="J21637" t="str">
            <v>COEFICIENTE DE REPRESENTATIVIDADE</v>
          </cell>
          <cell r="K21637" t="str">
            <v>122,77</v>
          </cell>
        </row>
        <row r="21638">
          <cell r="G21638">
            <v>94612</v>
          </cell>
          <cell r="H21638" t="str">
            <v>LUVA DE COBRE, SEM ANEL DE SOLDA, DN 104 MM, INSTALADO EM RESERVAÇÃO DE ÁGUA DE EDIFICAÇÃO QUE POSSUA RESERVATÓRIO DE FIBRA/FIBROCIMENTO  FORNECIMENTO E INSTALAÇÃO. AF_06/2016_P</v>
          </cell>
          <cell r="I21638" t="str">
            <v>UN</v>
          </cell>
          <cell r="J21638" t="str">
            <v>COEFICIENTE DE REPRESENTATIVIDADE</v>
          </cell>
          <cell r="K21638" t="str">
            <v>168,03</v>
          </cell>
        </row>
        <row r="21639">
          <cell r="G21639">
            <v>94612</v>
          </cell>
          <cell r="H21639" t="str">
            <v>LUVA DE COBRE, SEM ANEL DE SOLDA, DN 104 MM, INSTALADO EM RESERVAÇÃO DE ÁGUA DE EDIFICAÇÃO QUE POSSUA RESERVATÓRIO DE FIBRA/FIBROCIMENTO  FORNECIMENTO E INSTALAÇÃO. AF_06/2016_P</v>
          </cell>
          <cell r="I21639" t="str">
            <v>UN</v>
          </cell>
          <cell r="J21639" t="str">
            <v>COEFICIENTE DE REPRESENTATIVIDADE</v>
          </cell>
          <cell r="K21639" t="str">
            <v>168,03</v>
          </cell>
        </row>
        <row r="21640">
          <cell r="G21640">
            <v>94612</v>
          </cell>
          <cell r="H21640" t="str">
            <v>LUVA DE COBRE, SEM ANEL DE SOLDA, DN 104 MM, INSTALADO EM RESERVAÇÃO DE ÁGUA DE EDIFICAÇÃO QUE POSSUA RESERVATÓRIO DE FIBRA/FIBROCIMENTO  FORNECIMENTO E INSTALAÇÃO. AF_06/2016_P</v>
          </cell>
          <cell r="I21640" t="str">
            <v>UN</v>
          </cell>
          <cell r="J21640" t="str">
            <v>COEFICIENTE DE REPRESENTATIVIDADE</v>
          </cell>
          <cell r="K21640" t="str">
            <v>168,03</v>
          </cell>
        </row>
        <row r="21641">
          <cell r="G21641">
            <v>94612</v>
          </cell>
          <cell r="H21641" t="str">
            <v>LUVA DE COBRE, SEM ANEL DE SOLDA, DN 104 MM, INSTALADO EM RESERVAÇÃO DE ÁGUA DE EDIFICAÇÃO QUE POSSUA RESERVATÓRIO DE FIBRA/FIBROCIMENTO  FORNECIMENTO E INSTALAÇÃO. AF_06/2016_P</v>
          </cell>
          <cell r="I21641" t="str">
            <v>UN</v>
          </cell>
          <cell r="J21641" t="str">
            <v>COEFICIENTE DE REPRESENTATIVIDADE</v>
          </cell>
          <cell r="K21641" t="str">
            <v>168,03</v>
          </cell>
        </row>
        <row r="21642">
          <cell r="G21642">
            <v>94612</v>
          </cell>
          <cell r="H21642" t="str">
            <v>LUVA DE COBRE, SEM ANEL DE SOLDA, DN 104 MM, INSTALADO EM RESERVAÇÃO DE ÁGUA DE EDIFICAÇÃO QUE POSSUA RESERVATÓRIO DE FIBRA/FIBROCIMENTO  FORNECIMENTO E INSTALAÇÃO. AF_06/2016_P</v>
          </cell>
          <cell r="I21642" t="str">
            <v>UN</v>
          </cell>
          <cell r="J21642" t="str">
            <v>COEFICIENTE DE REPRESENTATIVIDADE</v>
          </cell>
          <cell r="K21642" t="str">
            <v>168,03</v>
          </cell>
        </row>
        <row r="21643">
          <cell r="G21643">
            <v>94612</v>
          </cell>
          <cell r="H21643" t="str">
            <v>LUVA DE COBRE, SEM ANEL DE SOLDA, DN 104 MM, INSTALADO EM RESERVAÇÃO DE ÁGUA DE EDIFICAÇÃO QUE POSSUA RESERVATÓRIO DE FIBRA/FIBROCIMENTO  FORNECIMENTO E INSTALAÇÃO. AF_06/2016_P</v>
          </cell>
          <cell r="I21643" t="str">
            <v>UN</v>
          </cell>
          <cell r="J21643" t="str">
            <v>COEFICIENTE DE REPRESENTATIVIDADE</v>
          </cell>
          <cell r="K21643" t="str">
            <v>168,03</v>
          </cell>
        </row>
        <row r="21644">
          <cell r="G21644">
            <v>94612</v>
          </cell>
          <cell r="H21644" t="str">
            <v>LUVA DE COBRE, SEM ANEL DE SOLDA, DN 104 MM, INSTALADO EM RESERVAÇÃO DE ÁGUA DE EDIFICAÇÃO QUE POSSUA RESERVATÓRIO DE FIBRA/FIBROCIMENTO  FORNECIMENTO E INSTALAÇÃO. AF_06/2016_P</v>
          </cell>
          <cell r="I21644" t="str">
            <v>UN</v>
          </cell>
          <cell r="J21644" t="str">
            <v>COEFICIENTE DE REPRESENTATIVIDADE</v>
          </cell>
          <cell r="K21644" t="str">
            <v>168,03</v>
          </cell>
        </row>
        <row r="21645">
          <cell r="G21645">
            <v>94612</v>
          </cell>
          <cell r="H21645" t="str">
            <v>LUVA DE COBRE, SEM ANEL DE SOLDA, DN 104 MM, INSTALADO EM RESERVAÇÃO DE ÁGUA DE EDIFICAÇÃO QUE POSSUA RESERVATÓRIO DE FIBRA/FIBROCIMENTO  FORNECIMENTO E INSTALAÇÃO. AF_06/2016_P</v>
          </cell>
          <cell r="I21645" t="str">
            <v>UN</v>
          </cell>
          <cell r="J21645" t="str">
            <v>COEFICIENTE DE REPRESENTATIVIDADE</v>
          </cell>
          <cell r="K21645" t="str">
            <v>168,03</v>
          </cell>
        </row>
        <row r="21646">
          <cell r="G21646">
            <v>94614</v>
          </cell>
          <cell r="H21646" t="str">
            <v>COTOVELO EM COBRE, 90 GRAUS, SEM ANEL DE SOLDA, DN 54 MM, INSTALADO EM RESERVAÇÃO DE ÁGUA DE EDIFICAÇÃO QUE POSSUA RESERVATÓRIO DE FIBRA/FIBROCIMENTO  FORNECIMENTO E INSTALAÇÃO. AF_06/2016_P</v>
          </cell>
          <cell r="I21646" t="str">
            <v>UN</v>
          </cell>
          <cell r="J21646" t="str">
            <v>COEFICIENTE DE REPRESENTATIVIDADE</v>
          </cell>
          <cell r="K21646" t="str">
            <v>66,66</v>
          </cell>
        </row>
        <row r="21647">
          <cell r="G21647">
            <v>94614</v>
          </cell>
          <cell r="H21647" t="str">
            <v>COTOVELO EM COBRE, 90 GRAUS, SEM ANEL DE SOLDA, DN 54 MM, INSTALADO EM RESERVAÇÃO DE ÁGUA DE EDIFICAÇÃO QUE POSSUA RESERVATÓRIO DE FIBRA/FIBROCIMENTO  FORNECIMENTO E INSTALAÇÃO. AF_06/2016_P</v>
          </cell>
          <cell r="I21647" t="str">
            <v>UN</v>
          </cell>
          <cell r="J21647" t="str">
            <v>COEFICIENTE DE REPRESENTATIVIDADE</v>
          </cell>
          <cell r="K21647" t="str">
            <v>66,66</v>
          </cell>
        </row>
        <row r="21648">
          <cell r="G21648">
            <v>94614</v>
          </cell>
          <cell r="H21648" t="str">
            <v>COTOVELO EM COBRE, 90 GRAUS, SEM ANEL DE SOLDA, DN 54 MM, INSTALADO EM RESERVAÇÃO DE ÁGUA DE EDIFICAÇÃO QUE POSSUA RESERVATÓRIO DE FIBRA/FIBROCIMENTO  FORNECIMENTO E INSTALAÇÃO. AF_06/2016_P</v>
          </cell>
          <cell r="I21648" t="str">
            <v>UN</v>
          </cell>
          <cell r="J21648" t="str">
            <v>COEFICIENTE DE REPRESENTATIVIDADE</v>
          </cell>
          <cell r="K21648" t="str">
            <v>66,66</v>
          </cell>
        </row>
        <row r="21649">
          <cell r="G21649">
            <v>94614</v>
          </cell>
          <cell r="H21649" t="str">
            <v>COTOVELO EM COBRE, 90 GRAUS, SEM ANEL DE SOLDA, DN 54 MM, INSTALADO EM RESERVAÇÃO DE ÁGUA DE EDIFICAÇÃO QUE POSSUA RESERVATÓRIO DE FIBRA/FIBROCIMENTO  FORNECIMENTO E INSTALAÇÃO. AF_06/2016_P</v>
          </cell>
          <cell r="I21649" t="str">
            <v>UN</v>
          </cell>
          <cell r="J21649" t="str">
            <v>COEFICIENTE DE REPRESENTATIVIDADE</v>
          </cell>
          <cell r="K21649" t="str">
            <v>66,66</v>
          </cell>
        </row>
        <row r="21650">
          <cell r="G21650">
            <v>94614</v>
          </cell>
          <cell r="H21650" t="str">
            <v>COTOVELO EM COBRE, 90 GRAUS, SEM ANEL DE SOLDA, DN 54 MM, INSTALADO EM RESERVAÇÃO DE ÁGUA DE EDIFICAÇÃO QUE POSSUA RESERVATÓRIO DE FIBRA/FIBROCIMENTO  FORNECIMENTO E INSTALAÇÃO. AF_06/2016_P</v>
          </cell>
          <cell r="I21650" t="str">
            <v>UN</v>
          </cell>
          <cell r="J21650" t="str">
            <v>COEFICIENTE DE REPRESENTATIVIDADE</v>
          </cell>
          <cell r="K21650" t="str">
            <v>66,66</v>
          </cell>
        </row>
        <row r="21651">
          <cell r="G21651">
            <v>94614</v>
          </cell>
          <cell r="H21651" t="str">
            <v>COTOVELO EM COBRE, 90 GRAUS, SEM ANEL DE SOLDA, DN 54 MM, INSTALADO EM RESERVAÇÃO DE ÁGUA DE EDIFICAÇÃO QUE POSSUA RESERVATÓRIO DE FIBRA/FIBROCIMENTO  FORNECIMENTO E INSTALAÇÃO. AF_06/2016_P</v>
          </cell>
          <cell r="I21651" t="str">
            <v>UN</v>
          </cell>
          <cell r="J21651" t="str">
            <v>COEFICIENTE DE REPRESENTATIVIDADE</v>
          </cell>
          <cell r="K21651" t="str">
            <v>66,66</v>
          </cell>
        </row>
        <row r="21652">
          <cell r="G21652">
            <v>94614</v>
          </cell>
          <cell r="H21652" t="str">
            <v>COTOVELO EM COBRE, 90 GRAUS, SEM ANEL DE SOLDA, DN 54 MM, INSTALADO EM RESERVAÇÃO DE ÁGUA DE EDIFICAÇÃO QUE POSSUA RESERVATÓRIO DE FIBRA/FIBROCIMENTO  FORNECIMENTO E INSTALAÇÃO. AF_06/2016_P</v>
          </cell>
          <cell r="I21652" t="str">
            <v>UN</v>
          </cell>
          <cell r="J21652" t="str">
            <v>COEFICIENTE DE REPRESENTATIVIDADE</v>
          </cell>
          <cell r="K21652" t="str">
            <v>66,66</v>
          </cell>
        </row>
        <row r="21653">
          <cell r="G21653">
            <v>94614</v>
          </cell>
          <cell r="H21653" t="str">
            <v>COTOVELO EM COBRE, 90 GRAUS, SEM ANEL DE SOLDA, DN 54 MM, INSTALADO EM RESERVAÇÃO DE ÁGUA DE EDIFICAÇÃO QUE POSSUA RESERVATÓRIO DE FIBRA/FIBROCIMENTO  FORNECIMENTO E INSTALAÇÃO. AF_06/2016_P</v>
          </cell>
          <cell r="I21653" t="str">
            <v>UN</v>
          </cell>
          <cell r="J21653" t="str">
            <v>COEFICIENTE DE REPRESENTATIVIDADE</v>
          </cell>
          <cell r="K21653" t="str">
            <v>66,66</v>
          </cell>
        </row>
        <row r="21654">
          <cell r="G21654">
            <v>94615</v>
          </cell>
          <cell r="H21654" t="str">
            <v>CURVA EM COBRE, 45 GRAUS, SEM ANEL DE SOLDA, BOLSA X BOLSA, DN 54 MM,  INSTALADO EM RESERVAÇÃO DE ÁGUA DE EDIFICAÇÃO QUE POSSUA RESERVATÓRIO DE FIBRA/FIBROCIMENTO  FORNECIMENTO E INSTALAÇÃO. AF_06/2016_P</v>
          </cell>
          <cell r="I21654" t="str">
            <v>UN</v>
          </cell>
          <cell r="J21654" t="str">
            <v>COEFICIENTE DE REPRESENTATIVIDADE</v>
          </cell>
          <cell r="K21654" t="str">
            <v>73,70</v>
          </cell>
        </row>
        <row r="21655">
          <cell r="G21655">
            <v>94615</v>
          </cell>
          <cell r="H21655" t="str">
            <v>CURVA EM COBRE, 45 GRAUS, SEM ANEL DE SOLDA, BOLSA X BOLSA, DN 54 MM,  INSTALADO EM RESERVAÇÃO DE ÁGUA DE EDIFICAÇÃO QUE POSSUA RESERVATÓRIO DE FIBRA/FIBROCIMENTO  FORNECIMENTO E INSTALAÇÃO. AF_06/2016_P</v>
          </cell>
          <cell r="I21655" t="str">
            <v>UN</v>
          </cell>
          <cell r="J21655" t="str">
            <v>COEFICIENTE DE REPRESENTATIVIDADE</v>
          </cell>
          <cell r="K21655" t="str">
            <v>73,70</v>
          </cell>
        </row>
        <row r="21656">
          <cell r="G21656">
            <v>94615</v>
          </cell>
          <cell r="H21656" t="str">
            <v>CURVA EM COBRE, 45 GRAUS, SEM ANEL DE SOLDA, BOLSA X BOLSA, DN 54 MM,  INSTALADO EM RESERVAÇÃO DE ÁGUA DE EDIFICAÇÃO QUE POSSUA RESERVATÓRIO DE FIBRA/FIBROCIMENTO  FORNECIMENTO E INSTALAÇÃO. AF_06/2016_P</v>
          </cell>
          <cell r="I21656" t="str">
            <v>UN</v>
          </cell>
          <cell r="J21656" t="str">
            <v>COEFICIENTE DE REPRESENTATIVIDADE</v>
          </cell>
          <cell r="K21656" t="str">
            <v>73,70</v>
          </cell>
        </row>
        <row r="21657">
          <cell r="G21657">
            <v>94615</v>
          </cell>
          <cell r="H21657" t="str">
            <v>CURVA EM COBRE, 45 GRAUS, SEM ANEL DE SOLDA, BOLSA X BOLSA, DN 54 MM,  INSTALADO EM RESERVAÇÃO DE ÁGUA DE EDIFICAÇÃO QUE POSSUA RESERVATÓRIO DE FIBRA/FIBROCIMENTO  FORNECIMENTO E INSTALAÇÃO. AF_06/2016_P</v>
          </cell>
          <cell r="I21657" t="str">
            <v>UN</v>
          </cell>
          <cell r="J21657" t="str">
            <v>COEFICIENTE DE REPRESENTATIVIDADE</v>
          </cell>
          <cell r="K21657" t="str">
            <v>73,70</v>
          </cell>
        </row>
        <row r="21658">
          <cell r="G21658">
            <v>94615</v>
          </cell>
          <cell r="H21658" t="str">
            <v>CURVA EM COBRE, 45 GRAUS, SEM ANEL DE SOLDA, BOLSA X BOLSA, DN 54 MM,  INSTALADO EM RESERVAÇÃO DE ÁGUA DE EDIFICAÇÃO QUE POSSUA RESERVATÓRIO DE FIBRA/FIBROCIMENTO  FORNECIMENTO E INSTALAÇÃO. AF_06/2016_P</v>
          </cell>
          <cell r="I21658" t="str">
            <v>UN</v>
          </cell>
          <cell r="J21658" t="str">
            <v>COEFICIENTE DE REPRESENTATIVIDADE</v>
          </cell>
          <cell r="K21658" t="str">
            <v>73,70</v>
          </cell>
        </row>
        <row r="21659">
          <cell r="G21659">
            <v>94615</v>
          </cell>
          <cell r="H21659" t="str">
            <v>CURVA EM COBRE, 45 GRAUS, SEM ANEL DE SOLDA, BOLSA X BOLSA, DN 54 MM,  INSTALADO EM RESERVAÇÃO DE ÁGUA DE EDIFICAÇÃO QUE POSSUA RESERVATÓRIO DE FIBRA/FIBROCIMENTO  FORNECIMENTO E INSTALAÇÃO. AF_06/2016_P</v>
          </cell>
          <cell r="I21659" t="str">
            <v>UN</v>
          </cell>
          <cell r="J21659" t="str">
            <v>COEFICIENTE DE REPRESENTATIVIDADE</v>
          </cell>
          <cell r="K21659" t="str">
            <v>73,70</v>
          </cell>
        </row>
        <row r="21660">
          <cell r="G21660">
            <v>94615</v>
          </cell>
          <cell r="H21660" t="str">
            <v>CURVA EM COBRE, 45 GRAUS, SEM ANEL DE SOLDA, BOLSA X BOLSA, DN 54 MM,  INSTALADO EM RESERVAÇÃO DE ÁGUA DE EDIFICAÇÃO QUE POSSUA RESERVATÓRIO DE FIBRA/FIBROCIMENTO  FORNECIMENTO E INSTALAÇÃO. AF_06/2016_P</v>
          </cell>
          <cell r="I21660" t="str">
            <v>UN</v>
          </cell>
          <cell r="J21660" t="str">
            <v>COEFICIENTE DE REPRESENTATIVIDADE</v>
          </cell>
          <cell r="K21660" t="str">
            <v>73,70</v>
          </cell>
        </row>
        <row r="21661">
          <cell r="G21661">
            <v>94615</v>
          </cell>
          <cell r="H21661" t="str">
            <v>CURVA EM COBRE, 45 GRAUS, SEM ANEL DE SOLDA, BOLSA X BOLSA, DN 54 MM,  INSTALADO EM RESERVAÇÃO DE ÁGUA DE EDIFICAÇÃO QUE POSSUA RESERVATÓRIO DE FIBRA/FIBROCIMENTO  FORNECIMENTO E INSTALAÇÃO. AF_06/2016_P</v>
          </cell>
          <cell r="I21661" t="str">
            <v>UN</v>
          </cell>
          <cell r="J21661" t="str">
            <v>COEFICIENTE DE REPRESENTATIVIDADE</v>
          </cell>
          <cell r="K21661" t="str">
            <v>73,70</v>
          </cell>
        </row>
        <row r="21662">
          <cell r="G21662">
            <v>94616</v>
          </cell>
          <cell r="H21662" t="str">
            <v>COTOVELO EM COBRE, 90 GRAUS, SEM ANEL DE SOLDA, DN 66 MM, INSTALADO EM RESERVAÇÃO DE ÁGUA DE EDIFICAÇÃO QUE POSSUA RESERVATÓRIO DE FIBRA/FIBROCIMENTO - FORNECIMENTO E INSTALAÇÃO. AF_06/2016_P</v>
          </cell>
          <cell r="I21662" t="str">
            <v>UN</v>
          </cell>
          <cell r="J21662" t="str">
            <v>COEFICIENTE DE REPRESENTATIVIDADE</v>
          </cell>
          <cell r="K21662" t="str">
            <v>159,15</v>
          </cell>
        </row>
        <row r="21663">
          <cell r="G21663">
            <v>94616</v>
          </cell>
          <cell r="H21663" t="str">
            <v>COTOVELO EM COBRE, 90 GRAUS, SEM ANEL DE SOLDA, DN 66 MM, INSTALADO EM RESERVAÇÃO DE ÁGUA DE EDIFICAÇÃO QUE POSSUA RESERVATÓRIO DE FIBRA/FIBROCIMENTO - FORNECIMENTO E INSTALAÇÃO. AF_06/2016_P</v>
          </cell>
          <cell r="I21663" t="str">
            <v>UN</v>
          </cell>
          <cell r="J21663" t="str">
            <v>COEFICIENTE DE REPRESENTATIVIDADE</v>
          </cell>
          <cell r="K21663" t="str">
            <v>159,15</v>
          </cell>
        </row>
        <row r="21664">
          <cell r="G21664">
            <v>94616</v>
          </cell>
          <cell r="H21664" t="str">
            <v>COTOVELO EM COBRE, 90 GRAUS, SEM ANEL DE SOLDA, DN 66 MM, INSTALADO EM RESERVAÇÃO DE ÁGUA DE EDIFICAÇÃO QUE POSSUA RESERVATÓRIO DE FIBRA/FIBROCIMENTO - FORNECIMENTO E INSTALAÇÃO. AF_06/2016_P</v>
          </cell>
          <cell r="I21664" t="str">
            <v>UN</v>
          </cell>
          <cell r="J21664" t="str">
            <v>COEFICIENTE DE REPRESENTATIVIDADE</v>
          </cell>
          <cell r="K21664" t="str">
            <v>159,15</v>
          </cell>
        </row>
        <row r="21665">
          <cell r="G21665">
            <v>94616</v>
          </cell>
          <cell r="H21665" t="str">
            <v>COTOVELO EM COBRE, 90 GRAUS, SEM ANEL DE SOLDA, DN 66 MM, INSTALADO EM RESERVAÇÃO DE ÁGUA DE EDIFICAÇÃO QUE POSSUA RESERVATÓRIO DE FIBRA/FIBROCIMENTO - FORNECIMENTO E INSTALAÇÃO. AF_06/2016_P</v>
          </cell>
          <cell r="I21665" t="str">
            <v>UN</v>
          </cell>
          <cell r="J21665" t="str">
            <v>COEFICIENTE DE REPRESENTATIVIDADE</v>
          </cell>
          <cell r="K21665" t="str">
            <v>159,15</v>
          </cell>
        </row>
        <row r="21666">
          <cell r="G21666">
            <v>94616</v>
          </cell>
          <cell r="H21666" t="str">
            <v>COTOVELO EM COBRE, 90 GRAUS, SEM ANEL DE SOLDA, DN 66 MM, INSTALADO EM RESERVAÇÃO DE ÁGUA DE EDIFICAÇÃO QUE POSSUA RESERVATÓRIO DE FIBRA/FIBROCIMENTO - FORNECIMENTO E INSTALAÇÃO. AF_06/2016_P</v>
          </cell>
          <cell r="I21666" t="str">
            <v>UN</v>
          </cell>
          <cell r="J21666" t="str">
            <v>COEFICIENTE DE REPRESENTATIVIDADE</v>
          </cell>
          <cell r="K21666" t="str">
            <v>159,15</v>
          </cell>
        </row>
        <row r="21667">
          <cell r="G21667">
            <v>94616</v>
          </cell>
          <cell r="H21667" t="str">
            <v>COTOVELO EM COBRE, 90 GRAUS, SEM ANEL DE SOLDA, DN 66 MM, INSTALADO EM RESERVAÇÃO DE ÁGUA DE EDIFICAÇÃO QUE POSSUA RESERVATÓRIO DE FIBRA/FIBROCIMENTO - FORNECIMENTO E INSTALAÇÃO. AF_06/2016_P</v>
          </cell>
          <cell r="I21667" t="str">
            <v>UN</v>
          </cell>
          <cell r="J21667" t="str">
            <v>COEFICIENTE DE REPRESENTATIVIDADE</v>
          </cell>
          <cell r="K21667" t="str">
            <v>159,15</v>
          </cell>
        </row>
        <row r="21668">
          <cell r="G21668">
            <v>94616</v>
          </cell>
          <cell r="H21668" t="str">
            <v>COTOVELO EM COBRE, 90 GRAUS, SEM ANEL DE SOLDA, DN 66 MM, INSTALADO EM RESERVAÇÃO DE ÁGUA DE EDIFICAÇÃO QUE POSSUA RESERVATÓRIO DE FIBRA/FIBROCIMENTO - FORNECIMENTO E INSTALAÇÃO. AF_06/2016_P</v>
          </cell>
          <cell r="I21668" t="str">
            <v>UN</v>
          </cell>
          <cell r="J21668" t="str">
            <v>COEFICIENTE DE REPRESENTATIVIDADE</v>
          </cell>
          <cell r="K21668" t="str">
            <v>159,15</v>
          </cell>
        </row>
        <row r="21669">
          <cell r="G21669">
            <v>94616</v>
          </cell>
          <cell r="H21669" t="str">
            <v>COTOVELO EM COBRE, 90 GRAUS, SEM ANEL DE SOLDA, DN 66 MM, INSTALADO EM RESERVAÇÃO DE ÁGUA DE EDIFICAÇÃO QUE POSSUA RESERVATÓRIO DE FIBRA/FIBROCIMENTO - FORNECIMENTO E INSTALAÇÃO. AF_06/2016_P</v>
          </cell>
          <cell r="I21669" t="str">
            <v>UN</v>
          </cell>
          <cell r="J21669" t="str">
            <v>COEFICIENTE DE REPRESENTATIVIDADE</v>
          </cell>
          <cell r="K21669" t="str">
            <v>159,15</v>
          </cell>
        </row>
        <row r="21670">
          <cell r="G21670">
            <v>94617</v>
          </cell>
          <cell r="H21670" t="str">
            <v>CURVA EM COBRE, 45 GRAUS, SEM ANEL DE SOLDA, BOLSA X BOLSA, DN 66 MM,  INSTALADO EM RESERVAÇÃO DE ÁGUA DE EDIFICAÇÃO QUE POSSUA RESERVATÓRIO DE FIBRA/FIBROCIMENTO  FORNECIMENTO E INSTALAÇÃO. AF_06/2016_P</v>
          </cell>
          <cell r="I21670" t="str">
            <v>UN</v>
          </cell>
          <cell r="J21670" t="str">
            <v>COEFICIENTE DE REPRESENTATIVIDADE</v>
          </cell>
          <cell r="K21670" t="str">
            <v>134,68</v>
          </cell>
        </row>
        <row r="21671">
          <cell r="G21671">
            <v>94617</v>
          </cell>
          <cell r="H21671" t="str">
            <v>CURVA EM COBRE, 45 GRAUS, SEM ANEL DE SOLDA, BOLSA X BOLSA, DN 66 MM,  INSTALADO EM RESERVAÇÃO DE ÁGUA DE EDIFICAÇÃO QUE POSSUA RESERVATÓRIO DE FIBRA/FIBROCIMENTO  FORNECIMENTO E INSTALAÇÃO. AF_06/2016_P</v>
          </cell>
          <cell r="I21671" t="str">
            <v>UN</v>
          </cell>
          <cell r="J21671" t="str">
            <v>COEFICIENTE DE REPRESENTATIVIDADE</v>
          </cell>
          <cell r="K21671" t="str">
            <v>134,68</v>
          </cell>
        </row>
        <row r="21672">
          <cell r="G21672">
            <v>94617</v>
          </cell>
          <cell r="H21672" t="str">
            <v>CURVA EM COBRE, 45 GRAUS, SEM ANEL DE SOLDA, BOLSA X BOLSA, DN 66 MM,  INSTALADO EM RESERVAÇÃO DE ÁGUA DE EDIFICAÇÃO QUE POSSUA RESERVATÓRIO DE FIBRA/FIBROCIMENTO  FORNECIMENTO E INSTALAÇÃO. AF_06/2016_P</v>
          </cell>
          <cell r="I21672" t="str">
            <v>UN</v>
          </cell>
          <cell r="J21672" t="str">
            <v>COEFICIENTE DE REPRESENTATIVIDADE</v>
          </cell>
          <cell r="K21672" t="str">
            <v>134,68</v>
          </cell>
        </row>
        <row r="21673">
          <cell r="G21673">
            <v>94617</v>
          </cell>
          <cell r="H21673" t="str">
            <v>CURVA EM COBRE, 45 GRAUS, SEM ANEL DE SOLDA, BOLSA X BOLSA, DN 66 MM,  INSTALADO EM RESERVAÇÃO DE ÁGUA DE EDIFICAÇÃO QUE POSSUA RESERVATÓRIO DE FIBRA/FIBROCIMENTO  FORNECIMENTO E INSTALAÇÃO. AF_06/2016_P</v>
          </cell>
          <cell r="I21673" t="str">
            <v>UN</v>
          </cell>
          <cell r="J21673" t="str">
            <v>COEFICIENTE DE REPRESENTATIVIDADE</v>
          </cell>
          <cell r="K21673" t="str">
            <v>134,68</v>
          </cell>
        </row>
        <row r="21674">
          <cell r="G21674">
            <v>94617</v>
          </cell>
          <cell r="H21674" t="str">
            <v>CURVA EM COBRE, 45 GRAUS, SEM ANEL DE SOLDA, BOLSA X BOLSA, DN 66 MM,  INSTALADO EM RESERVAÇÃO DE ÁGUA DE EDIFICAÇÃO QUE POSSUA RESERVATÓRIO DE FIBRA/FIBROCIMENTO  FORNECIMENTO E INSTALAÇÃO. AF_06/2016_P</v>
          </cell>
          <cell r="I21674" t="str">
            <v>UN</v>
          </cell>
          <cell r="J21674" t="str">
            <v>COEFICIENTE DE REPRESENTATIVIDADE</v>
          </cell>
          <cell r="K21674" t="str">
            <v>134,68</v>
          </cell>
        </row>
        <row r="21675">
          <cell r="G21675">
            <v>94617</v>
          </cell>
          <cell r="H21675" t="str">
            <v>CURVA EM COBRE, 45 GRAUS, SEM ANEL DE SOLDA, BOLSA X BOLSA, DN 66 MM,  INSTALADO EM RESERVAÇÃO DE ÁGUA DE EDIFICAÇÃO QUE POSSUA RESERVATÓRIO DE FIBRA/FIBROCIMENTO  FORNECIMENTO E INSTALAÇÃO. AF_06/2016_P</v>
          </cell>
          <cell r="I21675" t="str">
            <v>UN</v>
          </cell>
          <cell r="J21675" t="str">
            <v>COEFICIENTE DE REPRESENTATIVIDADE</v>
          </cell>
          <cell r="K21675" t="str">
            <v>134,68</v>
          </cell>
        </row>
        <row r="21676">
          <cell r="G21676">
            <v>94617</v>
          </cell>
          <cell r="H21676" t="str">
            <v>CURVA EM COBRE, 45 GRAUS, SEM ANEL DE SOLDA, BOLSA X BOLSA, DN 66 MM,  INSTALADO EM RESERVAÇÃO DE ÁGUA DE EDIFICAÇÃO QUE POSSUA RESERVATÓRIO DE FIBRA/FIBROCIMENTO  FORNECIMENTO E INSTALAÇÃO. AF_06/2016_P</v>
          </cell>
          <cell r="I21676" t="str">
            <v>UN</v>
          </cell>
          <cell r="J21676" t="str">
            <v>COEFICIENTE DE REPRESENTATIVIDADE</v>
          </cell>
          <cell r="K21676" t="str">
            <v>134,68</v>
          </cell>
        </row>
        <row r="21677">
          <cell r="G21677">
            <v>94617</v>
          </cell>
          <cell r="H21677" t="str">
            <v>CURVA EM COBRE, 45 GRAUS, SEM ANEL DE SOLDA, BOLSA X BOLSA, DN 66 MM,  INSTALADO EM RESERVAÇÃO DE ÁGUA DE EDIFICAÇÃO QUE POSSUA RESERVATÓRIO DE FIBRA/FIBROCIMENTO  FORNECIMENTO E INSTALAÇÃO. AF_06/2016_P</v>
          </cell>
          <cell r="I21677" t="str">
            <v>UN</v>
          </cell>
          <cell r="J21677" t="str">
            <v>COEFICIENTE DE REPRESENTATIVIDADE</v>
          </cell>
          <cell r="K21677" t="str">
            <v>134,68</v>
          </cell>
        </row>
        <row r="21678">
          <cell r="G21678">
            <v>94618</v>
          </cell>
          <cell r="H21678" t="str">
            <v>COTOVELO EM COBRE, 90 GRAUS, SEM ANEL DE SOLDA, DN 79 MM, INSTALADO EM RESERVAÇÃO DE ÁGUA DE EDIFICAÇÃO QUE POSSUA RESERVATÓRIO DE FIBRA/FIBROCIMENTO  FORNECIMENTO E INSTALAÇÃO. AF_06/2016_P</v>
          </cell>
          <cell r="I21678" t="str">
            <v>UN</v>
          </cell>
          <cell r="J21678" t="str">
            <v>COEFICIENTE DE REPRESENTATIVIDADE</v>
          </cell>
          <cell r="K21678" t="str">
            <v>157,80</v>
          </cell>
        </row>
        <row r="21679">
          <cell r="G21679">
            <v>94618</v>
          </cell>
          <cell r="H21679" t="str">
            <v>COTOVELO EM COBRE, 90 GRAUS, SEM ANEL DE SOLDA, DN 79 MM, INSTALADO EM RESERVAÇÃO DE ÁGUA DE EDIFICAÇÃO QUE POSSUA RESERVATÓRIO DE FIBRA/FIBROCIMENTO  FORNECIMENTO E INSTALAÇÃO. AF_06/2016_P</v>
          </cell>
          <cell r="I21679" t="str">
            <v>UN</v>
          </cell>
          <cell r="J21679" t="str">
            <v>COEFICIENTE DE REPRESENTATIVIDADE</v>
          </cell>
          <cell r="K21679" t="str">
            <v>157,80</v>
          </cell>
        </row>
        <row r="21680">
          <cell r="G21680">
            <v>94618</v>
          </cell>
          <cell r="H21680" t="str">
            <v>COTOVELO EM COBRE, 90 GRAUS, SEM ANEL DE SOLDA, DN 79 MM, INSTALADO EM RESERVAÇÃO DE ÁGUA DE EDIFICAÇÃO QUE POSSUA RESERVATÓRIO DE FIBRA/FIBROCIMENTO  FORNECIMENTO E INSTALAÇÃO. AF_06/2016_P</v>
          </cell>
          <cell r="I21680" t="str">
            <v>UN</v>
          </cell>
          <cell r="J21680" t="str">
            <v>COEFICIENTE DE REPRESENTATIVIDADE</v>
          </cell>
          <cell r="K21680" t="str">
            <v>157,80</v>
          </cell>
        </row>
        <row r="21681">
          <cell r="G21681">
            <v>94618</v>
          </cell>
          <cell r="H21681" t="str">
            <v>COTOVELO EM COBRE, 90 GRAUS, SEM ANEL DE SOLDA, DN 79 MM, INSTALADO EM RESERVAÇÃO DE ÁGUA DE EDIFICAÇÃO QUE POSSUA RESERVATÓRIO DE FIBRA/FIBROCIMENTO  FORNECIMENTO E INSTALAÇÃO. AF_06/2016_P</v>
          </cell>
          <cell r="I21681" t="str">
            <v>UN</v>
          </cell>
          <cell r="J21681" t="str">
            <v>COEFICIENTE DE REPRESENTATIVIDADE</v>
          </cell>
          <cell r="K21681" t="str">
            <v>157,80</v>
          </cell>
        </row>
        <row r="21682">
          <cell r="G21682">
            <v>94618</v>
          </cell>
          <cell r="H21682" t="str">
            <v>COTOVELO EM COBRE, 90 GRAUS, SEM ANEL DE SOLDA, DN 79 MM, INSTALADO EM RESERVAÇÃO DE ÁGUA DE EDIFICAÇÃO QUE POSSUA RESERVATÓRIO DE FIBRA/FIBROCIMENTO  FORNECIMENTO E INSTALAÇÃO. AF_06/2016_P</v>
          </cell>
          <cell r="I21682" t="str">
            <v>UN</v>
          </cell>
          <cell r="J21682" t="str">
            <v>COEFICIENTE DE REPRESENTATIVIDADE</v>
          </cell>
          <cell r="K21682" t="str">
            <v>157,80</v>
          </cell>
        </row>
        <row r="21683">
          <cell r="G21683">
            <v>94618</v>
          </cell>
          <cell r="H21683" t="str">
            <v>COTOVELO EM COBRE, 90 GRAUS, SEM ANEL DE SOLDA, DN 79 MM, INSTALADO EM RESERVAÇÃO DE ÁGUA DE EDIFICAÇÃO QUE POSSUA RESERVATÓRIO DE FIBRA/FIBROCIMENTO  FORNECIMENTO E INSTALAÇÃO. AF_06/2016_P</v>
          </cell>
          <cell r="I21683" t="str">
            <v>UN</v>
          </cell>
          <cell r="J21683" t="str">
            <v>COEFICIENTE DE REPRESENTATIVIDADE</v>
          </cell>
          <cell r="K21683" t="str">
            <v>157,80</v>
          </cell>
        </row>
        <row r="21684">
          <cell r="G21684">
            <v>94618</v>
          </cell>
          <cell r="H21684" t="str">
            <v>COTOVELO EM COBRE, 90 GRAUS, SEM ANEL DE SOLDA, DN 79 MM, INSTALADO EM RESERVAÇÃO DE ÁGUA DE EDIFICAÇÃO QUE POSSUA RESERVATÓRIO DE FIBRA/FIBROCIMENTO  FORNECIMENTO E INSTALAÇÃO. AF_06/2016_P</v>
          </cell>
          <cell r="I21684" t="str">
            <v>UN</v>
          </cell>
          <cell r="J21684" t="str">
            <v>COEFICIENTE DE REPRESENTATIVIDADE</v>
          </cell>
          <cell r="K21684" t="str">
            <v>157,80</v>
          </cell>
        </row>
        <row r="21685">
          <cell r="G21685">
            <v>94618</v>
          </cell>
          <cell r="H21685" t="str">
            <v>COTOVELO EM COBRE, 90 GRAUS, SEM ANEL DE SOLDA, DN 79 MM, INSTALADO EM RESERVAÇÃO DE ÁGUA DE EDIFICAÇÃO QUE POSSUA RESERVATÓRIO DE FIBRA/FIBROCIMENTO  FORNECIMENTO E INSTALAÇÃO. AF_06/2016_P</v>
          </cell>
          <cell r="I21685" t="str">
            <v>UN</v>
          </cell>
          <cell r="J21685" t="str">
            <v>COEFICIENTE DE REPRESENTATIVIDADE</v>
          </cell>
          <cell r="K21685" t="str">
            <v>157,80</v>
          </cell>
        </row>
        <row r="21686">
          <cell r="G21686">
            <v>94620</v>
          </cell>
          <cell r="H21686" t="str">
            <v>COTOVELO EM COBRE, 90 GRAUS, SEM ANEL DE SOLDA, DN 104 MM, INSTALADO EM RESERVAÇÃO DE ÁGUA DE EDIFICAÇÃO QUE POSSUA RESERVATÓRIO DE FIBRA/FIBROCIMENTO  FORNECIMENTO E INSTALAÇÃO. AF_06/2016_P</v>
          </cell>
          <cell r="I21686" t="str">
            <v>UN</v>
          </cell>
          <cell r="J21686" t="str">
            <v>COEFICIENTE DE REPRESENTATIVIDADE</v>
          </cell>
          <cell r="K21686" t="str">
            <v>340,83</v>
          </cell>
        </row>
        <row r="21687">
          <cell r="G21687">
            <v>94620</v>
          </cell>
          <cell r="H21687" t="str">
            <v>COTOVELO EM COBRE, 90 GRAUS, SEM ANEL DE SOLDA, DN 104 MM, INSTALADO EM RESERVAÇÃO DE ÁGUA DE EDIFICAÇÃO QUE POSSUA RESERVATÓRIO DE FIBRA/FIBROCIMENTO  FORNECIMENTO E INSTALAÇÃO. AF_06/2016_P</v>
          </cell>
          <cell r="I21687" t="str">
            <v>UN</v>
          </cell>
          <cell r="J21687" t="str">
            <v>COEFICIENTE DE REPRESENTATIVIDADE</v>
          </cell>
          <cell r="K21687" t="str">
            <v>340,83</v>
          </cell>
        </row>
        <row r="21688">
          <cell r="G21688">
            <v>94620</v>
          </cell>
          <cell r="H21688" t="str">
            <v>COTOVELO EM COBRE, 90 GRAUS, SEM ANEL DE SOLDA, DN 104 MM, INSTALADO EM RESERVAÇÃO DE ÁGUA DE EDIFICAÇÃO QUE POSSUA RESERVATÓRIO DE FIBRA/FIBROCIMENTO  FORNECIMENTO E INSTALAÇÃO. AF_06/2016_P</v>
          </cell>
          <cell r="I21688" t="str">
            <v>UN</v>
          </cell>
          <cell r="J21688" t="str">
            <v>COEFICIENTE DE REPRESENTATIVIDADE</v>
          </cell>
          <cell r="K21688" t="str">
            <v>340,83</v>
          </cell>
        </row>
        <row r="21689">
          <cell r="G21689">
            <v>94620</v>
          </cell>
          <cell r="H21689" t="str">
            <v>COTOVELO EM COBRE, 90 GRAUS, SEM ANEL DE SOLDA, DN 104 MM, INSTALADO EM RESERVAÇÃO DE ÁGUA DE EDIFICAÇÃO QUE POSSUA RESERVATÓRIO DE FIBRA/FIBROCIMENTO  FORNECIMENTO E INSTALAÇÃO. AF_06/2016_P</v>
          </cell>
          <cell r="I21689" t="str">
            <v>UN</v>
          </cell>
          <cell r="J21689" t="str">
            <v>COEFICIENTE DE REPRESENTATIVIDADE</v>
          </cell>
          <cell r="K21689" t="str">
            <v>340,83</v>
          </cell>
        </row>
        <row r="21690">
          <cell r="G21690">
            <v>94620</v>
          </cell>
          <cell r="H21690" t="str">
            <v>COTOVELO EM COBRE, 90 GRAUS, SEM ANEL DE SOLDA, DN 104 MM, INSTALADO EM RESERVAÇÃO DE ÁGUA DE EDIFICAÇÃO QUE POSSUA RESERVATÓRIO DE FIBRA/FIBROCIMENTO  FORNECIMENTO E INSTALAÇÃO. AF_06/2016_P</v>
          </cell>
          <cell r="I21690" t="str">
            <v>UN</v>
          </cell>
          <cell r="J21690" t="str">
            <v>COEFICIENTE DE REPRESENTATIVIDADE</v>
          </cell>
          <cell r="K21690" t="str">
            <v>340,83</v>
          </cell>
        </row>
        <row r="21691">
          <cell r="G21691">
            <v>94620</v>
          </cell>
          <cell r="H21691" t="str">
            <v>COTOVELO EM COBRE, 90 GRAUS, SEM ANEL DE SOLDA, DN 104 MM, INSTALADO EM RESERVAÇÃO DE ÁGUA DE EDIFICAÇÃO QUE POSSUA RESERVATÓRIO DE FIBRA/FIBROCIMENTO  FORNECIMENTO E INSTALAÇÃO. AF_06/2016_P</v>
          </cell>
          <cell r="I21691" t="str">
            <v>UN</v>
          </cell>
          <cell r="J21691" t="str">
            <v>COEFICIENTE DE REPRESENTATIVIDADE</v>
          </cell>
          <cell r="K21691" t="str">
            <v>340,83</v>
          </cell>
        </row>
        <row r="21692">
          <cell r="G21692">
            <v>94620</v>
          </cell>
          <cell r="H21692" t="str">
            <v>COTOVELO EM COBRE, 90 GRAUS, SEM ANEL DE SOLDA, DN 104 MM, INSTALADO EM RESERVAÇÃO DE ÁGUA DE EDIFICAÇÃO QUE POSSUA RESERVATÓRIO DE FIBRA/FIBROCIMENTO  FORNECIMENTO E INSTALAÇÃO. AF_06/2016_P</v>
          </cell>
          <cell r="I21692" t="str">
            <v>UN</v>
          </cell>
          <cell r="J21692" t="str">
            <v>COEFICIENTE DE REPRESENTATIVIDADE</v>
          </cell>
          <cell r="K21692" t="str">
            <v>340,83</v>
          </cell>
        </row>
        <row r="21693">
          <cell r="G21693">
            <v>94620</v>
          </cell>
          <cell r="H21693" t="str">
            <v>COTOVELO EM COBRE, 90 GRAUS, SEM ANEL DE SOLDA, DN 104 MM, INSTALADO EM RESERVAÇÃO DE ÁGUA DE EDIFICAÇÃO QUE POSSUA RESERVATÓRIO DE FIBRA/FIBROCIMENTO  FORNECIMENTO E INSTALAÇÃO. AF_06/2016_P</v>
          </cell>
          <cell r="I21693" t="str">
            <v>UN</v>
          </cell>
          <cell r="J21693" t="str">
            <v>COEFICIENTE DE REPRESENTATIVIDADE</v>
          </cell>
          <cell r="K21693" t="str">
            <v>340,83</v>
          </cell>
        </row>
        <row r="21694">
          <cell r="G21694">
            <v>94622</v>
          </cell>
          <cell r="H21694" t="str">
            <v>TE EM COBRE, SEM ANEL DE SOLDA, DN 54 MM,  INSTALADO EM RESERVAÇÃO DE ÁGUA DE EDIFICAÇÃO QUE POSSUA RESERVATÓRIO DE FIBRA/FIBROCIMENTO  FORNECIMENTO E INSTALAÇÃO. AF_06/2016_P</v>
          </cell>
          <cell r="I21694" t="str">
            <v>UN</v>
          </cell>
          <cell r="J21694" t="str">
            <v>COEFICIENTE DE REPRESENTATIVIDADE</v>
          </cell>
          <cell r="K21694" t="str">
            <v>95,61</v>
          </cell>
        </row>
        <row r="21695">
          <cell r="G21695">
            <v>94622</v>
          </cell>
          <cell r="H21695" t="str">
            <v>TE EM COBRE, SEM ANEL DE SOLDA, DN 54 MM,  INSTALADO EM RESERVAÇÃO DE ÁGUA DE EDIFICAÇÃO QUE POSSUA RESERVATÓRIO DE FIBRA/FIBROCIMENTO  FORNECIMENTO E INSTALAÇÃO. AF_06/2016_P</v>
          </cell>
          <cell r="I21695" t="str">
            <v>UN</v>
          </cell>
          <cell r="J21695" t="str">
            <v>COEFICIENTE DE REPRESENTATIVIDADE</v>
          </cell>
          <cell r="K21695" t="str">
            <v>95,61</v>
          </cell>
        </row>
        <row r="21696">
          <cell r="G21696">
            <v>94622</v>
          </cell>
          <cell r="H21696" t="str">
            <v>TE EM COBRE, SEM ANEL DE SOLDA, DN 54 MM,  INSTALADO EM RESERVAÇÃO DE ÁGUA DE EDIFICAÇÃO QUE POSSUA RESERVATÓRIO DE FIBRA/FIBROCIMENTO  FORNECIMENTO E INSTALAÇÃO. AF_06/2016_P</v>
          </cell>
          <cell r="I21696" t="str">
            <v>UN</v>
          </cell>
          <cell r="J21696" t="str">
            <v>COEFICIENTE DE REPRESENTATIVIDADE</v>
          </cell>
          <cell r="K21696" t="str">
            <v>95,61</v>
          </cell>
        </row>
        <row r="21697">
          <cell r="G21697">
            <v>94622</v>
          </cell>
          <cell r="H21697" t="str">
            <v>TE EM COBRE, SEM ANEL DE SOLDA, DN 54 MM,  INSTALADO EM RESERVAÇÃO DE ÁGUA DE EDIFICAÇÃO QUE POSSUA RESERVATÓRIO DE FIBRA/FIBROCIMENTO  FORNECIMENTO E INSTALAÇÃO. AF_06/2016_P</v>
          </cell>
          <cell r="I21697" t="str">
            <v>UN</v>
          </cell>
          <cell r="J21697" t="str">
            <v>COEFICIENTE DE REPRESENTATIVIDADE</v>
          </cell>
          <cell r="K21697" t="str">
            <v>95,61</v>
          </cell>
        </row>
        <row r="21698">
          <cell r="G21698">
            <v>94622</v>
          </cell>
          <cell r="H21698" t="str">
            <v>TE EM COBRE, SEM ANEL DE SOLDA, DN 54 MM,  INSTALADO EM RESERVAÇÃO DE ÁGUA DE EDIFICAÇÃO QUE POSSUA RESERVATÓRIO DE FIBRA/FIBROCIMENTO  FORNECIMENTO E INSTALAÇÃO. AF_06/2016_P</v>
          </cell>
          <cell r="I21698" t="str">
            <v>UN</v>
          </cell>
          <cell r="J21698" t="str">
            <v>COEFICIENTE DE REPRESENTATIVIDADE</v>
          </cell>
          <cell r="K21698" t="str">
            <v>95,61</v>
          </cell>
        </row>
        <row r="21699">
          <cell r="G21699">
            <v>94622</v>
          </cell>
          <cell r="H21699" t="str">
            <v>TE EM COBRE, SEM ANEL DE SOLDA, DN 54 MM,  INSTALADO EM RESERVAÇÃO DE ÁGUA DE EDIFICAÇÃO QUE POSSUA RESERVATÓRIO DE FIBRA/FIBROCIMENTO  FORNECIMENTO E INSTALAÇÃO. AF_06/2016_P</v>
          </cell>
          <cell r="I21699" t="str">
            <v>UN</v>
          </cell>
          <cell r="J21699" t="str">
            <v>COEFICIENTE DE REPRESENTATIVIDADE</v>
          </cell>
          <cell r="K21699" t="str">
            <v>95,61</v>
          </cell>
        </row>
        <row r="21700">
          <cell r="G21700">
            <v>94622</v>
          </cell>
          <cell r="H21700" t="str">
            <v>TE EM COBRE, SEM ANEL DE SOLDA, DN 54 MM,  INSTALADO EM RESERVAÇÃO DE ÁGUA DE EDIFICAÇÃO QUE POSSUA RESERVATÓRIO DE FIBRA/FIBROCIMENTO  FORNECIMENTO E INSTALAÇÃO. AF_06/2016_P</v>
          </cell>
          <cell r="I21700" t="str">
            <v>UN</v>
          </cell>
          <cell r="J21700" t="str">
            <v>COEFICIENTE DE REPRESENTATIVIDADE</v>
          </cell>
          <cell r="K21700" t="str">
            <v>95,61</v>
          </cell>
        </row>
        <row r="21701">
          <cell r="G21701">
            <v>94622</v>
          </cell>
          <cell r="H21701" t="str">
            <v>TE EM COBRE, SEM ANEL DE SOLDA, DN 54 MM,  INSTALADO EM RESERVAÇÃO DE ÁGUA DE EDIFICAÇÃO QUE POSSUA RESERVATÓRIO DE FIBRA/FIBROCIMENTO  FORNECIMENTO E INSTALAÇÃO. AF_06/2016_P</v>
          </cell>
          <cell r="I21701" t="str">
            <v>UN</v>
          </cell>
          <cell r="J21701" t="str">
            <v>COEFICIENTE DE REPRESENTATIVIDADE</v>
          </cell>
          <cell r="K21701" t="str">
            <v>95,61</v>
          </cell>
        </row>
        <row r="21702">
          <cell r="G21702">
            <v>94623</v>
          </cell>
          <cell r="H21702" t="str">
            <v>TE EM COBRE, SEM ANEL DE SOLDA, DN 66 MM,  INSTALADO EM RESERVAÇÃO DE ÁGUA DE EDIFICAÇÃO QUE POSSUA RESERVATÓRIO DE FIBRA/FIBROCIMENTO  FORNECIMENTO E INSTALAÇÃO. AF_06/2016_P</v>
          </cell>
          <cell r="I21702" t="str">
            <v>UN</v>
          </cell>
          <cell r="J21702" t="str">
            <v>COEFICIENTE DE REPRESENTATIVIDADE</v>
          </cell>
          <cell r="K21702" t="str">
            <v>198,49</v>
          </cell>
        </row>
        <row r="21703">
          <cell r="G21703">
            <v>94623</v>
          </cell>
          <cell r="H21703" t="str">
            <v>TE EM COBRE, SEM ANEL DE SOLDA, DN 66 MM,  INSTALADO EM RESERVAÇÃO DE ÁGUA DE EDIFICAÇÃO QUE POSSUA RESERVATÓRIO DE FIBRA/FIBROCIMENTO  FORNECIMENTO E INSTALAÇÃO. AF_06/2016_P</v>
          </cell>
          <cell r="I21703" t="str">
            <v>UN</v>
          </cell>
          <cell r="J21703" t="str">
            <v>COEFICIENTE DE REPRESENTATIVIDADE</v>
          </cell>
          <cell r="K21703" t="str">
            <v>198,49</v>
          </cell>
        </row>
        <row r="21704">
          <cell r="G21704">
            <v>94623</v>
          </cell>
          <cell r="H21704" t="str">
            <v>TE EM COBRE, SEM ANEL DE SOLDA, DN 66 MM,  INSTALADO EM RESERVAÇÃO DE ÁGUA DE EDIFICAÇÃO QUE POSSUA RESERVATÓRIO DE FIBRA/FIBROCIMENTO  FORNECIMENTO E INSTALAÇÃO. AF_06/2016_P</v>
          </cell>
          <cell r="I21704" t="str">
            <v>UN</v>
          </cell>
          <cell r="J21704" t="str">
            <v>COEFICIENTE DE REPRESENTATIVIDADE</v>
          </cell>
          <cell r="K21704" t="str">
            <v>198,49</v>
          </cell>
        </row>
        <row r="21705">
          <cell r="G21705">
            <v>94623</v>
          </cell>
          <cell r="H21705" t="str">
            <v>TE EM COBRE, SEM ANEL DE SOLDA, DN 66 MM,  INSTALADO EM RESERVAÇÃO DE ÁGUA DE EDIFICAÇÃO QUE POSSUA RESERVATÓRIO DE FIBRA/FIBROCIMENTO  FORNECIMENTO E INSTALAÇÃO. AF_06/2016_P</v>
          </cell>
          <cell r="I21705" t="str">
            <v>UN</v>
          </cell>
          <cell r="J21705" t="str">
            <v>COEFICIENTE DE REPRESENTATIVIDADE</v>
          </cell>
          <cell r="K21705" t="str">
            <v>198,49</v>
          </cell>
        </row>
        <row r="21706">
          <cell r="G21706">
            <v>94623</v>
          </cell>
          <cell r="H21706" t="str">
            <v>TE EM COBRE, SEM ANEL DE SOLDA, DN 66 MM,  INSTALADO EM RESERVAÇÃO DE ÁGUA DE EDIFICAÇÃO QUE POSSUA RESERVATÓRIO DE FIBRA/FIBROCIMENTO  FORNECIMENTO E INSTALAÇÃO. AF_06/2016_P</v>
          </cell>
          <cell r="I21706" t="str">
            <v>UN</v>
          </cell>
          <cell r="J21706" t="str">
            <v>COEFICIENTE DE REPRESENTATIVIDADE</v>
          </cell>
          <cell r="K21706" t="str">
            <v>198,49</v>
          </cell>
        </row>
        <row r="21707">
          <cell r="G21707">
            <v>94623</v>
          </cell>
          <cell r="H21707" t="str">
            <v>TE EM COBRE, SEM ANEL DE SOLDA, DN 66 MM,  INSTALADO EM RESERVAÇÃO DE ÁGUA DE EDIFICAÇÃO QUE POSSUA RESERVATÓRIO DE FIBRA/FIBROCIMENTO  FORNECIMENTO E INSTALAÇÃO. AF_06/2016_P</v>
          </cell>
          <cell r="I21707" t="str">
            <v>UN</v>
          </cell>
          <cell r="J21707" t="str">
            <v>COEFICIENTE DE REPRESENTATIVIDADE</v>
          </cell>
          <cell r="K21707" t="str">
            <v>198,49</v>
          </cell>
        </row>
        <row r="21708">
          <cell r="G21708">
            <v>94623</v>
          </cell>
          <cell r="H21708" t="str">
            <v>TE EM COBRE, SEM ANEL DE SOLDA, DN 66 MM,  INSTALADO EM RESERVAÇÃO DE ÁGUA DE EDIFICAÇÃO QUE POSSUA RESERVATÓRIO DE FIBRA/FIBROCIMENTO  FORNECIMENTO E INSTALAÇÃO. AF_06/2016_P</v>
          </cell>
          <cell r="I21708" t="str">
            <v>UN</v>
          </cell>
          <cell r="J21708" t="str">
            <v>COEFICIENTE DE REPRESENTATIVIDADE</v>
          </cell>
          <cell r="K21708" t="str">
            <v>198,49</v>
          </cell>
        </row>
        <row r="21709">
          <cell r="G21709">
            <v>94623</v>
          </cell>
          <cell r="H21709" t="str">
            <v>TE EM COBRE, SEM ANEL DE SOLDA, DN 66 MM,  INSTALADO EM RESERVAÇÃO DE ÁGUA DE EDIFICAÇÃO QUE POSSUA RESERVATÓRIO DE FIBRA/FIBROCIMENTO  FORNECIMENTO E INSTALAÇÃO. AF_06/2016_P</v>
          </cell>
          <cell r="I21709" t="str">
            <v>UN</v>
          </cell>
          <cell r="J21709" t="str">
            <v>COEFICIENTE DE REPRESENTATIVIDADE</v>
          </cell>
          <cell r="K21709" t="str">
            <v>198,49</v>
          </cell>
        </row>
        <row r="21710">
          <cell r="G21710">
            <v>94624</v>
          </cell>
          <cell r="H21710" t="str">
            <v>TE EM COBRE, SEM ANEL DE SOLDA, DN 79 MM,  INSTALADO EM RESERVAÇÃO DE ÁGUA DE EDIFICAÇÃO QUE POSSUA RESERVATÓRIO DE FIBRA/FIBROCIMENTO  FORNECIMENTO E INSTALAÇÃO. AF_06/2016_P</v>
          </cell>
          <cell r="I21710" t="str">
            <v>UN</v>
          </cell>
          <cell r="J21710" t="str">
            <v>COEFICIENTE DE REPRESENTATIVIDADE</v>
          </cell>
          <cell r="K21710" t="str">
            <v>293,52</v>
          </cell>
        </row>
        <row r="21711">
          <cell r="G21711">
            <v>94624</v>
          </cell>
          <cell r="H21711" t="str">
            <v>TE EM COBRE, SEM ANEL DE SOLDA, DN 79 MM,  INSTALADO EM RESERVAÇÃO DE ÁGUA DE EDIFICAÇÃO QUE POSSUA RESERVATÓRIO DE FIBRA/FIBROCIMENTO  FORNECIMENTO E INSTALAÇÃO. AF_06/2016_P</v>
          </cell>
          <cell r="I21711" t="str">
            <v>UN</v>
          </cell>
          <cell r="J21711" t="str">
            <v>COEFICIENTE DE REPRESENTATIVIDADE</v>
          </cell>
          <cell r="K21711" t="str">
            <v>293,52</v>
          </cell>
        </row>
        <row r="21712">
          <cell r="G21712">
            <v>94624</v>
          </cell>
          <cell r="H21712" t="str">
            <v>TE EM COBRE, SEM ANEL DE SOLDA, DN 79 MM,  INSTALADO EM RESERVAÇÃO DE ÁGUA DE EDIFICAÇÃO QUE POSSUA RESERVATÓRIO DE FIBRA/FIBROCIMENTO  FORNECIMENTO E INSTALAÇÃO. AF_06/2016_P</v>
          </cell>
          <cell r="I21712" t="str">
            <v>UN</v>
          </cell>
          <cell r="J21712" t="str">
            <v>COEFICIENTE DE REPRESENTATIVIDADE</v>
          </cell>
          <cell r="K21712" t="str">
            <v>293,52</v>
          </cell>
        </row>
        <row r="21713">
          <cell r="G21713">
            <v>94624</v>
          </cell>
          <cell r="H21713" t="str">
            <v>TE EM COBRE, SEM ANEL DE SOLDA, DN 79 MM,  INSTALADO EM RESERVAÇÃO DE ÁGUA DE EDIFICAÇÃO QUE POSSUA RESERVATÓRIO DE FIBRA/FIBROCIMENTO  FORNECIMENTO E INSTALAÇÃO. AF_06/2016_P</v>
          </cell>
          <cell r="I21713" t="str">
            <v>UN</v>
          </cell>
          <cell r="J21713" t="str">
            <v>COEFICIENTE DE REPRESENTATIVIDADE</v>
          </cell>
          <cell r="K21713" t="str">
            <v>293,52</v>
          </cell>
        </row>
        <row r="21714">
          <cell r="G21714">
            <v>94624</v>
          </cell>
          <cell r="H21714" t="str">
            <v>TE EM COBRE, SEM ANEL DE SOLDA, DN 79 MM,  INSTALADO EM RESERVAÇÃO DE ÁGUA DE EDIFICAÇÃO QUE POSSUA RESERVATÓRIO DE FIBRA/FIBROCIMENTO  FORNECIMENTO E INSTALAÇÃO. AF_06/2016_P</v>
          </cell>
          <cell r="I21714" t="str">
            <v>UN</v>
          </cell>
          <cell r="J21714" t="str">
            <v>COEFICIENTE DE REPRESENTATIVIDADE</v>
          </cell>
          <cell r="K21714" t="str">
            <v>293,52</v>
          </cell>
        </row>
        <row r="21715">
          <cell r="G21715">
            <v>94624</v>
          </cell>
          <cell r="H21715" t="str">
            <v>TE EM COBRE, SEM ANEL DE SOLDA, DN 79 MM,  INSTALADO EM RESERVAÇÃO DE ÁGUA DE EDIFICAÇÃO QUE POSSUA RESERVATÓRIO DE FIBRA/FIBROCIMENTO  FORNECIMENTO E INSTALAÇÃO. AF_06/2016_P</v>
          </cell>
          <cell r="I21715" t="str">
            <v>UN</v>
          </cell>
          <cell r="J21715" t="str">
            <v>COEFICIENTE DE REPRESENTATIVIDADE</v>
          </cell>
          <cell r="K21715" t="str">
            <v>293,52</v>
          </cell>
        </row>
        <row r="21716">
          <cell r="G21716">
            <v>94624</v>
          </cell>
          <cell r="H21716" t="str">
            <v>TE EM COBRE, SEM ANEL DE SOLDA, DN 79 MM,  INSTALADO EM RESERVAÇÃO DE ÁGUA DE EDIFICAÇÃO QUE POSSUA RESERVATÓRIO DE FIBRA/FIBROCIMENTO  FORNECIMENTO E INSTALAÇÃO. AF_06/2016_P</v>
          </cell>
          <cell r="I21716" t="str">
            <v>UN</v>
          </cell>
          <cell r="J21716" t="str">
            <v>COEFICIENTE DE REPRESENTATIVIDADE</v>
          </cell>
          <cell r="K21716" t="str">
            <v>293,52</v>
          </cell>
        </row>
        <row r="21717">
          <cell r="G21717">
            <v>94624</v>
          </cell>
          <cell r="H21717" t="str">
            <v>TE EM COBRE, SEM ANEL DE SOLDA, DN 79 MM,  INSTALADO EM RESERVAÇÃO DE ÁGUA DE EDIFICAÇÃO QUE POSSUA RESERVATÓRIO DE FIBRA/FIBROCIMENTO  FORNECIMENTO E INSTALAÇÃO. AF_06/2016_P</v>
          </cell>
          <cell r="I21717" t="str">
            <v>UN</v>
          </cell>
          <cell r="J21717" t="str">
            <v>COEFICIENTE DE REPRESENTATIVIDADE</v>
          </cell>
          <cell r="K21717" t="str">
            <v>293,52</v>
          </cell>
        </row>
        <row r="21718">
          <cell r="G21718">
            <v>94625</v>
          </cell>
          <cell r="H21718" t="str">
            <v>TE EM COBRE, SEM ANEL DE SOLDA, DN 104 MM,  INSTALADO EM RESERVAÇÃO DE ÁGUA DE EDIFICAÇÃO QUE POSSUA RESERVATÓRIO DE FIBRA/FIBROCIMENTO  FORNECIMENTO E INSTALAÇÃO. AF_06/2016_P</v>
          </cell>
          <cell r="I21718" t="str">
            <v>UN</v>
          </cell>
          <cell r="J21718" t="str">
            <v>COEFICIENTE DE REPRESENTATIVIDADE</v>
          </cell>
          <cell r="K21718" t="str">
            <v>587,91</v>
          </cell>
        </row>
        <row r="21719">
          <cell r="G21719">
            <v>94625</v>
          </cell>
          <cell r="H21719" t="str">
            <v>TE EM COBRE, SEM ANEL DE SOLDA, DN 104 MM,  INSTALADO EM RESERVAÇÃO DE ÁGUA DE EDIFICAÇÃO QUE POSSUA RESERVATÓRIO DE FIBRA/FIBROCIMENTO  FORNECIMENTO E INSTALAÇÃO. AF_06/2016_P</v>
          </cell>
          <cell r="I21719" t="str">
            <v>UN</v>
          </cell>
          <cell r="J21719" t="str">
            <v>COEFICIENTE DE REPRESENTATIVIDADE</v>
          </cell>
          <cell r="K21719" t="str">
            <v>587,91</v>
          </cell>
        </row>
        <row r="21720">
          <cell r="G21720">
            <v>94625</v>
          </cell>
          <cell r="H21720" t="str">
            <v>TE EM COBRE, SEM ANEL DE SOLDA, DN 104 MM,  INSTALADO EM RESERVAÇÃO DE ÁGUA DE EDIFICAÇÃO QUE POSSUA RESERVATÓRIO DE FIBRA/FIBROCIMENTO  FORNECIMENTO E INSTALAÇÃO. AF_06/2016_P</v>
          </cell>
          <cell r="I21720" t="str">
            <v>UN</v>
          </cell>
          <cell r="J21720" t="str">
            <v>COEFICIENTE DE REPRESENTATIVIDADE</v>
          </cell>
          <cell r="K21720" t="str">
            <v>587,91</v>
          </cell>
        </row>
        <row r="21721">
          <cell r="G21721">
            <v>94625</v>
          </cell>
          <cell r="H21721" t="str">
            <v>TE EM COBRE, SEM ANEL DE SOLDA, DN 104 MM,  INSTALADO EM RESERVAÇÃO DE ÁGUA DE EDIFICAÇÃO QUE POSSUA RESERVATÓRIO DE FIBRA/FIBROCIMENTO  FORNECIMENTO E INSTALAÇÃO. AF_06/2016_P</v>
          </cell>
          <cell r="I21721" t="str">
            <v>UN</v>
          </cell>
          <cell r="J21721" t="str">
            <v>COEFICIENTE DE REPRESENTATIVIDADE</v>
          </cell>
          <cell r="K21721" t="str">
            <v>587,91</v>
          </cell>
        </row>
        <row r="21722">
          <cell r="G21722">
            <v>94625</v>
          </cell>
          <cell r="H21722" t="str">
            <v>TE EM COBRE, SEM ANEL DE SOLDA, DN 104 MM,  INSTALADO EM RESERVAÇÃO DE ÁGUA DE EDIFICAÇÃO QUE POSSUA RESERVATÓRIO DE FIBRA/FIBROCIMENTO  FORNECIMENTO E INSTALAÇÃO. AF_06/2016_P</v>
          </cell>
          <cell r="I21722" t="str">
            <v>UN</v>
          </cell>
          <cell r="J21722" t="str">
            <v>COEFICIENTE DE REPRESENTATIVIDADE</v>
          </cell>
          <cell r="K21722" t="str">
            <v>587,91</v>
          </cell>
        </row>
        <row r="21723">
          <cell r="G21723">
            <v>94625</v>
          </cell>
          <cell r="H21723" t="str">
            <v>TE EM COBRE, SEM ANEL DE SOLDA, DN 104 MM,  INSTALADO EM RESERVAÇÃO DE ÁGUA DE EDIFICAÇÃO QUE POSSUA RESERVATÓRIO DE FIBRA/FIBROCIMENTO  FORNECIMENTO E INSTALAÇÃO. AF_06/2016_P</v>
          </cell>
          <cell r="I21723" t="str">
            <v>UN</v>
          </cell>
          <cell r="J21723" t="str">
            <v>COEFICIENTE DE REPRESENTATIVIDADE</v>
          </cell>
          <cell r="K21723" t="str">
            <v>587,91</v>
          </cell>
        </row>
        <row r="21724">
          <cell r="G21724">
            <v>94625</v>
          </cell>
          <cell r="H21724" t="str">
            <v>TE EM COBRE, SEM ANEL DE SOLDA, DN 104 MM,  INSTALADO EM RESERVAÇÃO DE ÁGUA DE EDIFICAÇÃO QUE POSSUA RESERVATÓRIO DE FIBRA/FIBROCIMENTO  FORNECIMENTO E INSTALAÇÃO. AF_06/2016_P</v>
          </cell>
          <cell r="I21724" t="str">
            <v>UN</v>
          </cell>
          <cell r="J21724" t="str">
            <v>COEFICIENTE DE REPRESENTATIVIDADE</v>
          </cell>
          <cell r="K21724" t="str">
            <v>587,91</v>
          </cell>
        </row>
        <row r="21725">
          <cell r="G21725">
            <v>94625</v>
          </cell>
          <cell r="H21725" t="str">
            <v>TE EM COBRE, SEM ANEL DE SOLDA, DN 104 MM,  INSTALADO EM RESERVAÇÃO DE ÁGUA DE EDIFICAÇÃO QUE POSSUA RESERVATÓRIO DE FIBRA/FIBROCIMENTO  FORNECIMENTO E INSTALAÇÃO. AF_06/2016_P</v>
          </cell>
          <cell r="I21725" t="str">
            <v>UN</v>
          </cell>
          <cell r="J21725" t="str">
            <v>COEFICIENTE DE REPRESENTATIVIDADE</v>
          </cell>
          <cell r="K21725" t="str">
            <v>587,91</v>
          </cell>
        </row>
        <row r="21726">
          <cell r="G21726">
            <v>94656</v>
          </cell>
          <cell r="H21726" t="str">
            <v>ADAPTADOR CURTO COM BOLSA E ROSCA PARA REGISTRO, PVC, SOLDÁVEL, DN  25 MM X 3/4 , INSTALADO EM RESERVAÇÃO DE ÁGUA DE EDIFICAÇÃO QUE POSSUA RESERVATÓRIO DE FIBRA/FIBROCIMENTO   FORNECIMENTO E INSTALAÇÃO. AF_06/2016</v>
          </cell>
          <cell r="I21726" t="str">
            <v>UN</v>
          </cell>
          <cell r="J21726" t="str">
            <v>COEFICIENTE DE REPRESENTATIVIDADE</v>
          </cell>
          <cell r="K21726" t="str">
            <v>4,75</v>
          </cell>
        </row>
        <row r="21727">
          <cell r="G21727">
            <v>94656</v>
          </cell>
          <cell r="H21727" t="str">
            <v>ADAPTADOR CURTO COM BOLSA E ROSCA PARA REGISTRO, PVC, SOLDÁVEL, DN  25 MM X 3/4 , INSTALADO EM RESERVAÇÃO DE ÁGUA DE EDIFICAÇÃO QUE POSSUA RESERVATÓRIO DE FIBRA/FIBROCIMENTO   FORNECIMENTO E INSTALAÇÃO. AF_06/2016</v>
          </cell>
          <cell r="I21727" t="str">
            <v>UN</v>
          </cell>
          <cell r="J21727" t="str">
            <v>COEFICIENTE DE REPRESENTATIVIDADE</v>
          </cell>
          <cell r="K21727" t="str">
            <v>4,75</v>
          </cell>
        </row>
        <row r="21728">
          <cell r="G21728">
            <v>94656</v>
          </cell>
          <cell r="H21728" t="str">
            <v>ADAPTADOR CURTO COM BOLSA E ROSCA PARA REGISTRO, PVC, SOLDÁVEL, DN  25 MM X 3/4 , INSTALADO EM RESERVAÇÃO DE ÁGUA DE EDIFICAÇÃO QUE POSSUA RESERVATÓRIO DE FIBRA/FIBROCIMENTO   FORNECIMENTO E INSTALAÇÃO. AF_06/2016</v>
          </cell>
          <cell r="I21728" t="str">
            <v>UN</v>
          </cell>
          <cell r="J21728" t="str">
            <v>COEFICIENTE DE REPRESENTATIVIDADE</v>
          </cell>
          <cell r="K21728" t="str">
            <v>4,75</v>
          </cell>
        </row>
        <row r="21729">
          <cell r="G21729">
            <v>94656</v>
          </cell>
          <cell r="H21729" t="str">
            <v>ADAPTADOR CURTO COM BOLSA E ROSCA PARA REGISTRO, PVC, SOLDÁVEL, DN  25 MM X 3/4 , INSTALADO EM RESERVAÇÃO DE ÁGUA DE EDIFICAÇÃO QUE POSSUA RESERVATÓRIO DE FIBRA/FIBROCIMENTO   FORNECIMENTO E INSTALAÇÃO. AF_06/2016</v>
          </cell>
          <cell r="I21729" t="str">
            <v>UN</v>
          </cell>
          <cell r="J21729" t="str">
            <v>COEFICIENTE DE REPRESENTATIVIDADE</v>
          </cell>
          <cell r="K21729" t="str">
            <v>4,75</v>
          </cell>
        </row>
        <row r="21730">
          <cell r="G21730">
            <v>94656</v>
          </cell>
          <cell r="H21730" t="str">
            <v>ADAPTADOR CURTO COM BOLSA E ROSCA PARA REGISTRO, PVC, SOLDÁVEL, DN  25 MM X 3/4 , INSTALADO EM RESERVAÇÃO DE ÁGUA DE EDIFICAÇÃO QUE POSSUA RESERVATÓRIO DE FIBRA/FIBROCIMENTO   FORNECIMENTO E INSTALAÇÃO. AF_06/2016</v>
          </cell>
          <cell r="I21730" t="str">
            <v>UN</v>
          </cell>
          <cell r="J21730" t="str">
            <v>COEFICIENTE DE REPRESENTATIVIDADE</v>
          </cell>
          <cell r="K21730" t="str">
            <v>4,75</v>
          </cell>
        </row>
        <row r="21731">
          <cell r="G21731">
            <v>94656</v>
          </cell>
          <cell r="H21731" t="str">
            <v>ADAPTADOR CURTO COM BOLSA E ROSCA PARA REGISTRO, PVC, SOLDÁVEL, DN  25 MM X 3/4 , INSTALADO EM RESERVAÇÃO DE ÁGUA DE EDIFICAÇÃO QUE POSSUA RESERVATÓRIO DE FIBRA/FIBROCIMENTO   FORNECIMENTO E INSTALAÇÃO. AF_06/2016</v>
          </cell>
          <cell r="I21731" t="str">
            <v>UN</v>
          </cell>
          <cell r="J21731" t="str">
            <v>COEFICIENTE DE REPRESENTATIVIDADE</v>
          </cell>
          <cell r="K21731" t="str">
            <v>4,75</v>
          </cell>
        </row>
        <row r="21732">
          <cell r="G21732">
            <v>94656</v>
          </cell>
          <cell r="H21732" t="str">
            <v>ADAPTADOR CURTO COM BOLSA E ROSCA PARA REGISTRO, PVC, SOLDÁVEL, DN  25 MM X 3/4 , INSTALADO EM RESERVAÇÃO DE ÁGUA DE EDIFICAÇÃO QUE POSSUA RESERVATÓRIO DE FIBRA/FIBROCIMENTO   FORNECIMENTO E INSTALAÇÃO. AF_06/2016</v>
          </cell>
          <cell r="I21732" t="str">
            <v>UN</v>
          </cell>
          <cell r="J21732" t="str">
            <v>COEFICIENTE DE REPRESENTATIVIDADE</v>
          </cell>
          <cell r="K21732" t="str">
            <v>4,75</v>
          </cell>
        </row>
        <row r="21733">
          <cell r="G21733">
            <v>94657</v>
          </cell>
          <cell r="H21733" t="str">
            <v>LUVA PVC, SOLDÁVEL, DN  25 MM, INSTALADA EM RESERVAÇÃO DE ÁGUA DE EDIFICAÇÃO QUE POSSUA RESERVATÓRIO DE FIBRA/FIBROCIMENTO   FORNECIMENTO E INSTALAÇÃO. AF_06/2016</v>
          </cell>
          <cell r="I21733" t="str">
            <v>UN</v>
          </cell>
          <cell r="J21733" t="str">
            <v>COEFICIENTE DE REPRESENTATIVIDADE</v>
          </cell>
          <cell r="K21733" t="str">
            <v>4,44</v>
          </cell>
        </row>
        <row r="21734">
          <cell r="G21734">
            <v>94657</v>
          </cell>
          <cell r="H21734" t="str">
            <v>LUVA PVC, SOLDÁVEL, DN  25 MM, INSTALADA EM RESERVAÇÃO DE ÁGUA DE EDIFICAÇÃO QUE POSSUA RESERVATÓRIO DE FIBRA/FIBROCIMENTO   FORNECIMENTO E INSTALAÇÃO. AF_06/2016</v>
          </cell>
          <cell r="I21734" t="str">
            <v>UN</v>
          </cell>
          <cell r="J21734" t="str">
            <v>COEFICIENTE DE REPRESENTATIVIDADE</v>
          </cell>
          <cell r="K21734" t="str">
            <v>4,44</v>
          </cell>
        </row>
        <row r="21735">
          <cell r="G21735">
            <v>94657</v>
          </cell>
          <cell r="H21735" t="str">
            <v>LUVA PVC, SOLDÁVEL, DN  25 MM, INSTALADA EM RESERVAÇÃO DE ÁGUA DE EDIFICAÇÃO QUE POSSUA RESERVATÓRIO DE FIBRA/FIBROCIMENTO   FORNECIMENTO E INSTALAÇÃO. AF_06/2016</v>
          </cell>
          <cell r="I21735" t="str">
            <v>UN</v>
          </cell>
          <cell r="J21735" t="str">
            <v>COEFICIENTE DE REPRESENTATIVIDADE</v>
          </cell>
          <cell r="K21735" t="str">
            <v>4,44</v>
          </cell>
        </row>
        <row r="21736">
          <cell r="G21736">
            <v>94657</v>
          </cell>
          <cell r="H21736" t="str">
            <v>LUVA PVC, SOLDÁVEL, DN  25 MM, INSTALADA EM RESERVAÇÃO DE ÁGUA DE EDIFICAÇÃO QUE POSSUA RESERVATÓRIO DE FIBRA/FIBROCIMENTO   FORNECIMENTO E INSTALAÇÃO. AF_06/2016</v>
          </cell>
          <cell r="I21736" t="str">
            <v>UN</v>
          </cell>
          <cell r="J21736" t="str">
            <v>COEFICIENTE DE REPRESENTATIVIDADE</v>
          </cell>
          <cell r="K21736" t="str">
            <v>4,44</v>
          </cell>
        </row>
        <row r="21737">
          <cell r="G21737">
            <v>94657</v>
          </cell>
          <cell r="H21737" t="str">
            <v>LUVA PVC, SOLDÁVEL, DN  25 MM, INSTALADA EM RESERVAÇÃO DE ÁGUA DE EDIFICAÇÃO QUE POSSUA RESERVATÓRIO DE FIBRA/FIBROCIMENTO   FORNECIMENTO E INSTALAÇÃO. AF_06/2016</v>
          </cell>
          <cell r="I21737" t="str">
            <v>UN</v>
          </cell>
          <cell r="J21737" t="str">
            <v>COEFICIENTE DE REPRESENTATIVIDADE</v>
          </cell>
          <cell r="K21737" t="str">
            <v>4,44</v>
          </cell>
        </row>
        <row r="21738">
          <cell r="G21738">
            <v>94657</v>
          </cell>
          <cell r="H21738" t="str">
            <v>LUVA PVC, SOLDÁVEL, DN  25 MM, INSTALADA EM RESERVAÇÃO DE ÁGUA DE EDIFICAÇÃO QUE POSSUA RESERVATÓRIO DE FIBRA/FIBROCIMENTO   FORNECIMENTO E INSTALAÇÃO. AF_06/2016</v>
          </cell>
          <cell r="I21738" t="str">
            <v>UN</v>
          </cell>
          <cell r="J21738" t="str">
            <v>COEFICIENTE DE REPRESENTATIVIDADE</v>
          </cell>
          <cell r="K21738" t="str">
            <v>4,44</v>
          </cell>
        </row>
        <row r="21739">
          <cell r="G21739">
            <v>94657</v>
          </cell>
          <cell r="H21739" t="str">
            <v>LUVA PVC, SOLDÁVEL, DN  25 MM, INSTALADA EM RESERVAÇÃO DE ÁGUA DE EDIFICAÇÃO QUE POSSUA RESERVATÓRIO DE FIBRA/FIBROCIMENTO   FORNECIMENTO E INSTALAÇÃO. AF_06/2016</v>
          </cell>
          <cell r="I21739" t="str">
            <v>UN</v>
          </cell>
          <cell r="J21739" t="str">
            <v>COEFICIENTE DE REPRESENTATIVIDADE</v>
          </cell>
          <cell r="K21739" t="str">
            <v>4,44</v>
          </cell>
        </row>
        <row r="21740">
          <cell r="G21740">
            <v>94658</v>
          </cell>
          <cell r="H21740" t="str">
            <v>ADAPTADOR CURTO COM BOLSA E ROSCA PARA REGISTRO, PVC, SOLDÁVEL, DN 32 MM X 1 , INSTALADO EM RESERVAÇÃO DE ÁGUA DE EDIFICAÇÃO QUE POSSUA RESERVATÓRIO DE FIBRA/FIBROCIMENTO   FORNECIMENTO E INSTALAÇÃO. AF_06/2016</v>
          </cell>
          <cell r="I21740" t="str">
            <v>UN</v>
          </cell>
          <cell r="J21740" t="str">
            <v>COEFICIENTE DE REPRESENTATIVIDADE</v>
          </cell>
          <cell r="K21740" t="str">
            <v>5,53</v>
          </cell>
        </row>
        <row r="21741">
          <cell r="G21741">
            <v>94658</v>
          </cell>
          <cell r="H21741" t="str">
            <v>ADAPTADOR CURTO COM BOLSA E ROSCA PARA REGISTRO, PVC, SOLDÁVEL, DN 32 MM X 1 , INSTALADO EM RESERVAÇÃO DE ÁGUA DE EDIFICAÇÃO QUE POSSUA RESERVATÓRIO DE FIBRA/FIBROCIMENTO   FORNECIMENTO E INSTALAÇÃO. AF_06/2016</v>
          </cell>
          <cell r="I21741" t="str">
            <v>UN</v>
          </cell>
          <cell r="J21741" t="str">
            <v>COEFICIENTE DE REPRESENTATIVIDADE</v>
          </cell>
          <cell r="K21741" t="str">
            <v>5,53</v>
          </cell>
        </row>
        <row r="21742">
          <cell r="G21742">
            <v>94658</v>
          </cell>
          <cell r="H21742" t="str">
            <v>ADAPTADOR CURTO COM BOLSA E ROSCA PARA REGISTRO, PVC, SOLDÁVEL, DN 32 MM X 1 , INSTALADO EM RESERVAÇÃO DE ÁGUA DE EDIFICAÇÃO QUE POSSUA RESERVATÓRIO DE FIBRA/FIBROCIMENTO   FORNECIMENTO E INSTALAÇÃO. AF_06/2016</v>
          </cell>
          <cell r="I21742" t="str">
            <v>UN</v>
          </cell>
          <cell r="J21742" t="str">
            <v>COEFICIENTE DE REPRESENTATIVIDADE</v>
          </cell>
          <cell r="K21742" t="str">
            <v>5,53</v>
          </cell>
        </row>
        <row r="21743">
          <cell r="G21743">
            <v>94658</v>
          </cell>
          <cell r="H21743" t="str">
            <v>ADAPTADOR CURTO COM BOLSA E ROSCA PARA REGISTRO, PVC, SOLDÁVEL, DN 32 MM X 1 , INSTALADO EM RESERVAÇÃO DE ÁGUA DE EDIFICAÇÃO QUE POSSUA RESERVATÓRIO DE FIBRA/FIBROCIMENTO   FORNECIMENTO E INSTALAÇÃO. AF_06/2016</v>
          </cell>
          <cell r="I21743" t="str">
            <v>UN</v>
          </cell>
          <cell r="J21743" t="str">
            <v>COEFICIENTE DE REPRESENTATIVIDADE</v>
          </cell>
          <cell r="K21743" t="str">
            <v>5,53</v>
          </cell>
        </row>
        <row r="21744">
          <cell r="G21744">
            <v>94658</v>
          </cell>
          <cell r="H21744" t="str">
            <v>ADAPTADOR CURTO COM BOLSA E ROSCA PARA REGISTRO, PVC, SOLDÁVEL, DN 32 MM X 1 , INSTALADO EM RESERVAÇÃO DE ÁGUA DE EDIFICAÇÃO QUE POSSUA RESERVATÓRIO DE FIBRA/FIBROCIMENTO   FORNECIMENTO E INSTALAÇÃO. AF_06/2016</v>
          </cell>
          <cell r="I21744" t="str">
            <v>UN</v>
          </cell>
          <cell r="J21744" t="str">
            <v>COEFICIENTE DE REPRESENTATIVIDADE</v>
          </cell>
          <cell r="K21744" t="str">
            <v>5,53</v>
          </cell>
        </row>
        <row r="21745">
          <cell r="G21745">
            <v>94658</v>
          </cell>
          <cell r="H21745" t="str">
            <v>ADAPTADOR CURTO COM BOLSA E ROSCA PARA REGISTRO, PVC, SOLDÁVEL, DN 32 MM X 1 , INSTALADO EM RESERVAÇÃO DE ÁGUA DE EDIFICAÇÃO QUE POSSUA RESERVATÓRIO DE FIBRA/FIBROCIMENTO   FORNECIMENTO E INSTALAÇÃO. AF_06/2016</v>
          </cell>
          <cell r="I21745" t="str">
            <v>UN</v>
          </cell>
          <cell r="J21745" t="str">
            <v>COEFICIENTE DE REPRESENTATIVIDADE</v>
          </cell>
          <cell r="K21745" t="str">
            <v>5,53</v>
          </cell>
        </row>
        <row r="21746">
          <cell r="G21746">
            <v>94658</v>
          </cell>
          <cell r="H21746" t="str">
            <v>ADAPTADOR CURTO COM BOLSA E ROSCA PARA REGISTRO, PVC, SOLDÁVEL, DN 32 MM X 1 , INSTALADO EM RESERVAÇÃO DE ÁGUA DE EDIFICAÇÃO QUE POSSUA RESERVATÓRIO DE FIBRA/FIBROCIMENTO   FORNECIMENTO E INSTALAÇÃO. AF_06/2016</v>
          </cell>
          <cell r="I21746" t="str">
            <v>UN</v>
          </cell>
          <cell r="J21746" t="str">
            <v>COEFICIENTE DE REPRESENTATIVIDADE</v>
          </cell>
          <cell r="K21746" t="str">
            <v>5,53</v>
          </cell>
        </row>
        <row r="21747">
          <cell r="G21747">
            <v>94659</v>
          </cell>
          <cell r="H21747" t="str">
            <v>LUVA PVC, SOLDÁVEL, DN 32 MM, INSTALADA EM RESERVAÇÃO DE ÁGUA DE EDIFICAÇÃO QUE POSSUA RESERVATÓRIO DE FIBRA/FIBROCIMENTO   FORNECIMENTO E INSTALAÇÃO. AF_06/2016</v>
          </cell>
          <cell r="I21747" t="str">
            <v>UN</v>
          </cell>
          <cell r="J21747" t="str">
            <v>COEFICIENTE DE REPRESENTATIVIDADE</v>
          </cell>
          <cell r="K21747" t="str">
            <v>5,00</v>
          </cell>
        </row>
        <row r="21748">
          <cell r="G21748">
            <v>94659</v>
          </cell>
          <cell r="H21748" t="str">
            <v>LUVA PVC, SOLDÁVEL, DN 32 MM, INSTALADA EM RESERVAÇÃO DE ÁGUA DE EDIFICAÇÃO QUE POSSUA RESERVATÓRIO DE FIBRA/FIBROCIMENTO   FORNECIMENTO E INSTALAÇÃO. AF_06/2016</v>
          </cell>
          <cell r="I21748" t="str">
            <v>UN</v>
          </cell>
          <cell r="J21748" t="str">
            <v>COEFICIENTE DE REPRESENTATIVIDADE</v>
          </cell>
          <cell r="K21748" t="str">
            <v>5,00</v>
          </cell>
        </row>
        <row r="21749">
          <cell r="G21749">
            <v>94659</v>
          </cell>
          <cell r="H21749" t="str">
            <v>LUVA PVC, SOLDÁVEL, DN 32 MM, INSTALADA EM RESERVAÇÃO DE ÁGUA DE EDIFICAÇÃO QUE POSSUA RESERVATÓRIO DE FIBRA/FIBROCIMENTO   FORNECIMENTO E INSTALAÇÃO. AF_06/2016</v>
          </cell>
          <cell r="I21749" t="str">
            <v>UN</v>
          </cell>
          <cell r="J21749" t="str">
            <v>COEFICIENTE DE REPRESENTATIVIDADE</v>
          </cell>
          <cell r="K21749" t="str">
            <v>5,00</v>
          </cell>
        </row>
        <row r="21750">
          <cell r="G21750">
            <v>94659</v>
          </cell>
          <cell r="H21750" t="str">
            <v>LUVA PVC, SOLDÁVEL, DN 32 MM, INSTALADA EM RESERVAÇÃO DE ÁGUA DE EDIFICAÇÃO QUE POSSUA RESERVATÓRIO DE FIBRA/FIBROCIMENTO   FORNECIMENTO E INSTALAÇÃO. AF_06/2016</v>
          </cell>
          <cell r="I21750" t="str">
            <v>UN</v>
          </cell>
          <cell r="J21750" t="str">
            <v>COEFICIENTE DE REPRESENTATIVIDADE</v>
          </cell>
          <cell r="K21750" t="str">
            <v>5,00</v>
          </cell>
        </row>
        <row r="21751">
          <cell r="G21751">
            <v>94659</v>
          </cell>
          <cell r="H21751" t="str">
            <v>LUVA PVC, SOLDÁVEL, DN 32 MM, INSTALADA EM RESERVAÇÃO DE ÁGUA DE EDIFICAÇÃO QUE POSSUA RESERVATÓRIO DE FIBRA/FIBROCIMENTO   FORNECIMENTO E INSTALAÇÃO. AF_06/2016</v>
          </cell>
          <cell r="I21751" t="str">
            <v>UN</v>
          </cell>
          <cell r="J21751" t="str">
            <v>COEFICIENTE DE REPRESENTATIVIDADE</v>
          </cell>
          <cell r="K21751" t="str">
            <v>5,00</v>
          </cell>
        </row>
        <row r="21752">
          <cell r="G21752">
            <v>94659</v>
          </cell>
          <cell r="H21752" t="str">
            <v>LUVA PVC, SOLDÁVEL, DN 32 MM, INSTALADA EM RESERVAÇÃO DE ÁGUA DE EDIFICAÇÃO QUE POSSUA RESERVATÓRIO DE FIBRA/FIBROCIMENTO   FORNECIMENTO E INSTALAÇÃO. AF_06/2016</v>
          </cell>
          <cell r="I21752" t="str">
            <v>UN</v>
          </cell>
          <cell r="J21752" t="str">
            <v>COEFICIENTE DE REPRESENTATIVIDADE</v>
          </cell>
          <cell r="K21752" t="str">
            <v>5,00</v>
          </cell>
        </row>
        <row r="21753">
          <cell r="G21753">
            <v>94659</v>
          </cell>
          <cell r="H21753" t="str">
            <v>LUVA PVC, SOLDÁVEL, DN 32 MM, INSTALADA EM RESERVAÇÃO DE ÁGUA DE EDIFICAÇÃO QUE POSSUA RESERVATÓRIO DE FIBRA/FIBROCIMENTO   FORNECIMENTO E INSTALAÇÃO. AF_06/2016</v>
          </cell>
          <cell r="I21753" t="str">
            <v>UN</v>
          </cell>
          <cell r="J21753" t="str">
            <v>COEFICIENTE DE REPRESENTATIVIDADE</v>
          </cell>
          <cell r="K21753" t="str">
            <v>5,00</v>
          </cell>
        </row>
        <row r="21754">
          <cell r="G21754">
            <v>94660</v>
          </cell>
          <cell r="H21754" t="str">
            <v>ADAPTADOR CURTO COM BOLSA E ROSCA PARA REGISTRO, PVC, SOLDÁVEL, DN 40 MM X 1 1/4 , INSTALADO EM RESERVAÇÃO DE ÁGUA DE EDIFICAÇÃO QUE POSSUA RESERVATÓRIO DE FIBRA/FIBROCIMENTO   FORNECIMENTO E INSTALAÇÃO. AF_06/2016</v>
          </cell>
          <cell r="I21754" t="str">
            <v>UN</v>
          </cell>
          <cell r="J21754" t="str">
            <v>COEFICIENTE DE REPRESENTATIVIDADE</v>
          </cell>
          <cell r="K21754" t="str">
            <v>8,78</v>
          </cell>
        </row>
        <row r="21755">
          <cell r="G21755">
            <v>94660</v>
          </cell>
          <cell r="H21755" t="str">
            <v>ADAPTADOR CURTO COM BOLSA E ROSCA PARA REGISTRO, PVC, SOLDÁVEL, DN 40 MM X 1 1/4 , INSTALADO EM RESERVAÇÃO DE ÁGUA DE EDIFICAÇÃO QUE POSSUA RESERVATÓRIO DE FIBRA/FIBROCIMENTO   FORNECIMENTO E INSTALAÇÃO. AF_06/2016</v>
          </cell>
          <cell r="I21755" t="str">
            <v>UN</v>
          </cell>
          <cell r="J21755" t="str">
            <v>COEFICIENTE DE REPRESENTATIVIDADE</v>
          </cell>
          <cell r="K21755" t="str">
            <v>8,78</v>
          </cell>
        </row>
        <row r="21756">
          <cell r="G21756">
            <v>94660</v>
          </cell>
          <cell r="H21756" t="str">
            <v>ADAPTADOR CURTO COM BOLSA E ROSCA PARA REGISTRO, PVC, SOLDÁVEL, DN 40 MM X 1 1/4 , INSTALADO EM RESERVAÇÃO DE ÁGUA DE EDIFICAÇÃO QUE POSSUA RESERVATÓRIO DE FIBRA/FIBROCIMENTO   FORNECIMENTO E INSTALAÇÃO. AF_06/2016</v>
          </cell>
          <cell r="I21756" t="str">
            <v>UN</v>
          </cell>
          <cell r="J21756" t="str">
            <v>COEFICIENTE DE REPRESENTATIVIDADE</v>
          </cell>
          <cell r="K21756" t="str">
            <v>8,78</v>
          </cell>
        </row>
        <row r="21757">
          <cell r="G21757">
            <v>94660</v>
          </cell>
          <cell r="H21757" t="str">
            <v>ADAPTADOR CURTO COM BOLSA E ROSCA PARA REGISTRO, PVC, SOLDÁVEL, DN 40 MM X 1 1/4 , INSTALADO EM RESERVAÇÃO DE ÁGUA DE EDIFICAÇÃO QUE POSSUA RESERVATÓRIO DE FIBRA/FIBROCIMENTO   FORNECIMENTO E INSTALAÇÃO. AF_06/2016</v>
          </cell>
          <cell r="I21757" t="str">
            <v>UN</v>
          </cell>
          <cell r="J21757" t="str">
            <v>COEFICIENTE DE REPRESENTATIVIDADE</v>
          </cell>
          <cell r="K21757" t="str">
            <v>8,78</v>
          </cell>
        </row>
        <row r="21758">
          <cell r="G21758">
            <v>94660</v>
          </cell>
          <cell r="H21758" t="str">
            <v>ADAPTADOR CURTO COM BOLSA E ROSCA PARA REGISTRO, PVC, SOLDÁVEL, DN 40 MM X 1 1/4 , INSTALADO EM RESERVAÇÃO DE ÁGUA DE EDIFICAÇÃO QUE POSSUA RESERVATÓRIO DE FIBRA/FIBROCIMENTO   FORNECIMENTO E INSTALAÇÃO. AF_06/2016</v>
          </cell>
          <cell r="I21758" t="str">
            <v>UN</v>
          </cell>
          <cell r="J21758" t="str">
            <v>COEFICIENTE DE REPRESENTATIVIDADE</v>
          </cell>
          <cell r="K21758" t="str">
            <v>8,78</v>
          </cell>
        </row>
        <row r="21759">
          <cell r="G21759">
            <v>94660</v>
          </cell>
          <cell r="H21759" t="str">
            <v>ADAPTADOR CURTO COM BOLSA E ROSCA PARA REGISTRO, PVC, SOLDÁVEL, DN 40 MM X 1 1/4 , INSTALADO EM RESERVAÇÃO DE ÁGUA DE EDIFICAÇÃO QUE POSSUA RESERVATÓRIO DE FIBRA/FIBROCIMENTO   FORNECIMENTO E INSTALAÇÃO. AF_06/2016</v>
          </cell>
          <cell r="I21759" t="str">
            <v>UN</v>
          </cell>
          <cell r="J21759" t="str">
            <v>COEFICIENTE DE REPRESENTATIVIDADE</v>
          </cell>
          <cell r="K21759" t="str">
            <v>8,78</v>
          </cell>
        </row>
        <row r="21760">
          <cell r="G21760">
            <v>94660</v>
          </cell>
          <cell r="H21760" t="str">
            <v>ADAPTADOR CURTO COM BOLSA E ROSCA PARA REGISTRO, PVC, SOLDÁVEL, DN 40 MM X 1 1/4 , INSTALADO EM RESERVAÇÃO DE ÁGUA DE EDIFICAÇÃO QUE POSSUA RESERVATÓRIO DE FIBRA/FIBROCIMENTO   FORNECIMENTO E INSTALAÇÃO. AF_06/2016</v>
          </cell>
          <cell r="I21760" t="str">
            <v>UN</v>
          </cell>
          <cell r="J21760" t="str">
            <v>COEFICIENTE DE REPRESENTATIVIDADE</v>
          </cell>
          <cell r="K21760" t="str">
            <v>8,78</v>
          </cell>
        </row>
        <row r="21761">
          <cell r="G21761">
            <v>94661</v>
          </cell>
          <cell r="H21761" t="str">
            <v>LUVA, PVC, SOLDÁVEL, DN 40 MM, INSTALADO EM RESERVAÇÃO DE ÁGUA DE EDIFICAÇÃO QUE POSSUA RESERVATÓRIO DE FIBRA/FIBROCIMENTO   FORNECIMENTO E INSTALAÇÃO. AF_06/2016</v>
          </cell>
          <cell r="I21761" t="str">
            <v>UN</v>
          </cell>
          <cell r="J21761" t="str">
            <v>COEFICIENTE DE REPRESENTATIVIDADE</v>
          </cell>
          <cell r="K21761" t="str">
            <v>8,26</v>
          </cell>
        </row>
        <row r="21762">
          <cell r="G21762">
            <v>94661</v>
          </cell>
          <cell r="H21762" t="str">
            <v>LUVA, PVC, SOLDÁVEL, DN 40 MM, INSTALADO EM RESERVAÇÃO DE ÁGUA DE EDIFICAÇÃO QUE POSSUA RESERVATÓRIO DE FIBRA/FIBROCIMENTO   FORNECIMENTO E INSTALAÇÃO. AF_06/2016</v>
          </cell>
          <cell r="I21762" t="str">
            <v>UN</v>
          </cell>
          <cell r="J21762" t="str">
            <v>COEFICIENTE DE REPRESENTATIVIDADE</v>
          </cell>
          <cell r="K21762" t="str">
            <v>8,26</v>
          </cell>
        </row>
        <row r="21763">
          <cell r="G21763">
            <v>94661</v>
          </cell>
          <cell r="H21763" t="str">
            <v>LUVA, PVC, SOLDÁVEL, DN 40 MM, INSTALADO EM RESERVAÇÃO DE ÁGUA DE EDIFICAÇÃO QUE POSSUA RESERVATÓRIO DE FIBRA/FIBROCIMENTO   FORNECIMENTO E INSTALAÇÃO. AF_06/2016</v>
          </cell>
          <cell r="I21763" t="str">
            <v>UN</v>
          </cell>
          <cell r="J21763" t="str">
            <v>COEFICIENTE DE REPRESENTATIVIDADE</v>
          </cell>
          <cell r="K21763" t="str">
            <v>8,26</v>
          </cell>
        </row>
        <row r="21764">
          <cell r="G21764">
            <v>94661</v>
          </cell>
          <cell r="H21764" t="str">
            <v>LUVA, PVC, SOLDÁVEL, DN 40 MM, INSTALADO EM RESERVAÇÃO DE ÁGUA DE EDIFICAÇÃO QUE POSSUA RESERVATÓRIO DE FIBRA/FIBROCIMENTO   FORNECIMENTO E INSTALAÇÃO. AF_06/2016</v>
          </cell>
          <cell r="I21764" t="str">
            <v>UN</v>
          </cell>
          <cell r="J21764" t="str">
            <v>COEFICIENTE DE REPRESENTATIVIDADE</v>
          </cell>
          <cell r="K21764" t="str">
            <v>8,26</v>
          </cell>
        </row>
        <row r="21765">
          <cell r="G21765">
            <v>94661</v>
          </cell>
          <cell r="H21765" t="str">
            <v>LUVA, PVC, SOLDÁVEL, DN 40 MM, INSTALADO EM RESERVAÇÃO DE ÁGUA DE EDIFICAÇÃO QUE POSSUA RESERVATÓRIO DE FIBRA/FIBROCIMENTO   FORNECIMENTO E INSTALAÇÃO. AF_06/2016</v>
          </cell>
          <cell r="I21765" t="str">
            <v>UN</v>
          </cell>
          <cell r="J21765" t="str">
            <v>COEFICIENTE DE REPRESENTATIVIDADE</v>
          </cell>
          <cell r="K21765" t="str">
            <v>8,26</v>
          </cell>
        </row>
        <row r="21766">
          <cell r="G21766">
            <v>94661</v>
          </cell>
          <cell r="H21766" t="str">
            <v>LUVA, PVC, SOLDÁVEL, DN 40 MM, INSTALADO EM RESERVAÇÃO DE ÁGUA DE EDIFICAÇÃO QUE POSSUA RESERVATÓRIO DE FIBRA/FIBROCIMENTO   FORNECIMENTO E INSTALAÇÃO. AF_06/2016</v>
          </cell>
          <cell r="I21766" t="str">
            <v>UN</v>
          </cell>
          <cell r="J21766" t="str">
            <v>COEFICIENTE DE REPRESENTATIVIDADE</v>
          </cell>
          <cell r="K21766" t="str">
            <v>8,26</v>
          </cell>
        </row>
        <row r="21767">
          <cell r="G21767">
            <v>94661</v>
          </cell>
          <cell r="H21767" t="str">
            <v>LUVA, PVC, SOLDÁVEL, DN 40 MM, INSTALADO EM RESERVAÇÃO DE ÁGUA DE EDIFICAÇÃO QUE POSSUA RESERVATÓRIO DE FIBRA/FIBROCIMENTO   FORNECIMENTO E INSTALAÇÃO. AF_06/2016</v>
          </cell>
          <cell r="I21767" t="str">
            <v>UN</v>
          </cell>
          <cell r="J21767" t="str">
            <v>COEFICIENTE DE REPRESENTATIVIDADE</v>
          </cell>
          <cell r="K21767" t="str">
            <v>8,26</v>
          </cell>
        </row>
        <row r="21768">
          <cell r="G21768">
            <v>94662</v>
          </cell>
          <cell r="H21768" t="str">
            <v>ADAPTADOR CURTO COM BOLSA E ROSCA PARA REGISTRO, PVC, SOLDÁVEL, DN 50 MM X 1 1/2 , INSTALADO EM RESERVAÇÃO DE ÁGUA DE EDIFICAÇÃO QUE POSSUA RESERVATÓRIO DE FIBRA/FIBROCIMENTO   FORNECIMENTO E INSTALAÇÃO. AF_06/2016</v>
          </cell>
          <cell r="I21768" t="str">
            <v>UN</v>
          </cell>
          <cell r="J21768" t="str">
            <v>COEFICIENTE DE REPRESENTATIVIDADE</v>
          </cell>
          <cell r="K21768" t="str">
            <v>9,44</v>
          </cell>
        </row>
        <row r="21769">
          <cell r="G21769">
            <v>94662</v>
          </cell>
          <cell r="H21769" t="str">
            <v>ADAPTADOR CURTO COM BOLSA E ROSCA PARA REGISTRO, PVC, SOLDÁVEL, DN 50 MM X 1 1/2 , INSTALADO EM RESERVAÇÃO DE ÁGUA DE EDIFICAÇÃO QUE POSSUA RESERVATÓRIO DE FIBRA/FIBROCIMENTO   FORNECIMENTO E INSTALAÇÃO. AF_06/2016</v>
          </cell>
          <cell r="I21769" t="str">
            <v>UN</v>
          </cell>
          <cell r="J21769" t="str">
            <v>COEFICIENTE DE REPRESENTATIVIDADE</v>
          </cell>
          <cell r="K21769" t="str">
            <v>9,44</v>
          </cell>
        </row>
        <row r="21770">
          <cell r="G21770">
            <v>94662</v>
          </cell>
          <cell r="H21770" t="str">
            <v>ADAPTADOR CURTO COM BOLSA E ROSCA PARA REGISTRO, PVC, SOLDÁVEL, DN 50 MM X 1 1/2 , INSTALADO EM RESERVAÇÃO DE ÁGUA DE EDIFICAÇÃO QUE POSSUA RESERVATÓRIO DE FIBRA/FIBROCIMENTO   FORNECIMENTO E INSTALAÇÃO. AF_06/2016</v>
          </cell>
          <cell r="I21770" t="str">
            <v>UN</v>
          </cell>
          <cell r="J21770" t="str">
            <v>COEFICIENTE DE REPRESENTATIVIDADE</v>
          </cell>
          <cell r="K21770" t="str">
            <v>9,44</v>
          </cell>
        </row>
        <row r="21771">
          <cell r="G21771">
            <v>94662</v>
          </cell>
          <cell r="H21771" t="str">
            <v>ADAPTADOR CURTO COM BOLSA E ROSCA PARA REGISTRO, PVC, SOLDÁVEL, DN 50 MM X 1 1/2 , INSTALADO EM RESERVAÇÃO DE ÁGUA DE EDIFICAÇÃO QUE POSSUA RESERVATÓRIO DE FIBRA/FIBROCIMENTO   FORNECIMENTO E INSTALAÇÃO. AF_06/2016</v>
          </cell>
          <cell r="I21771" t="str">
            <v>UN</v>
          </cell>
          <cell r="J21771" t="str">
            <v>COEFICIENTE DE REPRESENTATIVIDADE</v>
          </cell>
          <cell r="K21771" t="str">
            <v>9,44</v>
          </cell>
        </row>
        <row r="21772">
          <cell r="G21772">
            <v>94662</v>
          </cell>
          <cell r="H21772" t="str">
            <v>ADAPTADOR CURTO COM BOLSA E ROSCA PARA REGISTRO, PVC, SOLDÁVEL, DN 50 MM X 1 1/2 , INSTALADO EM RESERVAÇÃO DE ÁGUA DE EDIFICAÇÃO QUE POSSUA RESERVATÓRIO DE FIBRA/FIBROCIMENTO   FORNECIMENTO E INSTALAÇÃO. AF_06/2016</v>
          </cell>
          <cell r="I21772" t="str">
            <v>UN</v>
          </cell>
          <cell r="J21772" t="str">
            <v>COEFICIENTE DE REPRESENTATIVIDADE</v>
          </cell>
          <cell r="K21772" t="str">
            <v>9,44</v>
          </cell>
        </row>
        <row r="21773">
          <cell r="G21773">
            <v>94662</v>
          </cell>
          <cell r="H21773" t="str">
            <v>ADAPTADOR CURTO COM BOLSA E ROSCA PARA REGISTRO, PVC, SOLDÁVEL, DN 50 MM X 1 1/2 , INSTALADO EM RESERVAÇÃO DE ÁGUA DE EDIFICAÇÃO QUE POSSUA RESERVATÓRIO DE FIBRA/FIBROCIMENTO   FORNECIMENTO E INSTALAÇÃO. AF_06/2016</v>
          </cell>
          <cell r="I21773" t="str">
            <v>UN</v>
          </cell>
          <cell r="J21773" t="str">
            <v>COEFICIENTE DE REPRESENTATIVIDADE</v>
          </cell>
          <cell r="K21773" t="str">
            <v>9,44</v>
          </cell>
        </row>
        <row r="21774">
          <cell r="G21774">
            <v>94662</v>
          </cell>
          <cell r="H21774" t="str">
            <v>ADAPTADOR CURTO COM BOLSA E ROSCA PARA REGISTRO, PVC, SOLDÁVEL, DN 50 MM X 1 1/2 , INSTALADO EM RESERVAÇÃO DE ÁGUA DE EDIFICAÇÃO QUE POSSUA RESERVATÓRIO DE FIBRA/FIBROCIMENTO   FORNECIMENTO E INSTALAÇÃO. AF_06/2016</v>
          </cell>
          <cell r="I21774" t="str">
            <v>UN</v>
          </cell>
          <cell r="J21774" t="str">
            <v>COEFICIENTE DE REPRESENTATIVIDADE</v>
          </cell>
          <cell r="K21774" t="str">
            <v>9,44</v>
          </cell>
        </row>
        <row r="21775">
          <cell r="G21775">
            <v>94663</v>
          </cell>
          <cell r="H21775" t="str">
            <v>LUVA, PVC, SOLDÁVEL, DN 50 MM, INSTALADO EM RESERVAÇÃO DE ÁGUA DE EDIFICAÇÃO QUE POSSUA RESERVATÓRIO DE FIBRA/FIBROCIMENTO   FORNECIMENTO E INSTALAÇÃO. AF_06/2016</v>
          </cell>
          <cell r="I21775" t="str">
            <v>UN</v>
          </cell>
          <cell r="J21775" t="str">
            <v>COEFICIENTE DE REPRESENTATIVIDADE</v>
          </cell>
          <cell r="K21775" t="str">
            <v>8,66</v>
          </cell>
        </row>
        <row r="21776">
          <cell r="G21776">
            <v>94663</v>
          </cell>
          <cell r="H21776" t="str">
            <v>LUVA, PVC, SOLDÁVEL, DN 50 MM, INSTALADO EM RESERVAÇÃO DE ÁGUA DE EDIFICAÇÃO QUE POSSUA RESERVATÓRIO DE FIBRA/FIBROCIMENTO   FORNECIMENTO E INSTALAÇÃO. AF_06/2016</v>
          </cell>
          <cell r="I21776" t="str">
            <v>UN</v>
          </cell>
          <cell r="J21776" t="str">
            <v>COEFICIENTE DE REPRESENTATIVIDADE</v>
          </cell>
          <cell r="K21776" t="str">
            <v>8,66</v>
          </cell>
        </row>
        <row r="21777">
          <cell r="G21777">
            <v>94663</v>
          </cell>
          <cell r="H21777" t="str">
            <v>LUVA, PVC, SOLDÁVEL, DN 50 MM, INSTALADO EM RESERVAÇÃO DE ÁGUA DE EDIFICAÇÃO QUE POSSUA RESERVATÓRIO DE FIBRA/FIBROCIMENTO   FORNECIMENTO E INSTALAÇÃO. AF_06/2016</v>
          </cell>
          <cell r="I21777" t="str">
            <v>UN</v>
          </cell>
          <cell r="J21777" t="str">
            <v>COEFICIENTE DE REPRESENTATIVIDADE</v>
          </cell>
          <cell r="K21777" t="str">
            <v>8,66</v>
          </cell>
        </row>
        <row r="21778">
          <cell r="G21778">
            <v>94663</v>
          </cell>
          <cell r="H21778" t="str">
            <v>LUVA, PVC, SOLDÁVEL, DN 50 MM, INSTALADO EM RESERVAÇÃO DE ÁGUA DE EDIFICAÇÃO QUE POSSUA RESERVATÓRIO DE FIBRA/FIBROCIMENTO   FORNECIMENTO E INSTALAÇÃO. AF_06/2016</v>
          </cell>
          <cell r="I21778" t="str">
            <v>UN</v>
          </cell>
          <cell r="J21778" t="str">
            <v>COEFICIENTE DE REPRESENTATIVIDADE</v>
          </cell>
          <cell r="K21778" t="str">
            <v>8,66</v>
          </cell>
        </row>
        <row r="21779">
          <cell r="G21779">
            <v>94663</v>
          </cell>
          <cell r="H21779" t="str">
            <v>LUVA, PVC, SOLDÁVEL, DN 50 MM, INSTALADO EM RESERVAÇÃO DE ÁGUA DE EDIFICAÇÃO QUE POSSUA RESERVATÓRIO DE FIBRA/FIBROCIMENTO   FORNECIMENTO E INSTALAÇÃO. AF_06/2016</v>
          </cell>
          <cell r="I21779" t="str">
            <v>UN</v>
          </cell>
          <cell r="J21779" t="str">
            <v>COEFICIENTE DE REPRESENTATIVIDADE</v>
          </cell>
          <cell r="K21779" t="str">
            <v>8,66</v>
          </cell>
        </row>
        <row r="21780">
          <cell r="G21780">
            <v>94663</v>
          </cell>
          <cell r="H21780" t="str">
            <v>LUVA, PVC, SOLDÁVEL, DN 50 MM, INSTALADO EM RESERVAÇÃO DE ÁGUA DE EDIFICAÇÃO QUE POSSUA RESERVATÓRIO DE FIBRA/FIBROCIMENTO   FORNECIMENTO E INSTALAÇÃO. AF_06/2016</v>
          </cell>
          <cell r="I21780" t="str">
            <v>UN</v>
          </cell>
          <cell r="J21780" t="str">
            <v>COEFICIENTE DE REPRESENTATIVIDADE</v>
          </cell>
          <cell r="K21780" t="str">
            <v>8,66</v>
          </cell>
        </row>
        <row r="21781">
          <cell r="G21781">
            <v>94663</v>
          </cell>
          <cell r="H21781" t="str">
            <v>LUVA, PVC, SOLDÁVEL, DN 50 MM, INSTALADO EM RESERVAÇÃO DE ÁGUA DE EDIFICAÇÃO QUE POSSUA RESERVATÓRIO DE FIBRA/FIBROCIMENTO   FORNECIMENTO E INSTALAÇÃO. AF_06/2016</v>
          </cell>
          <cell r="I21781" t="str">
            <v>UN</v>
          </cell>
          <cell r="J21781" t="str">
            <v>COEFICIENTE DE REPRESENTATIVIDADE</v>
          </cell>
          <cell r="K21781" t="str">
            <v>8,66</v>
          </cell>
        </row>
        <row r="21782">
          <cell r="G21782">
            <v>94664</v>
          </cell>
          <cell r="H21782" t="str">
            <v>ADAPTADOR CURTO COM BOLSA E ROSCA PARA REGISTRO, PVC, SOLDÁVEL, DN 60 MM X 2 , INSTALADO EM RESERVAÇÃO DE ÁGUA DE EDIFICAÇÃO QUE POSSUA RESERVATÓRIO DE FIBRA/FIBROCIMENTO   FORNECIMENTO E INSTALAÇÃO. AF_06/2016</v>
          </cell>
          <cell r="I21782" t="str">
            <v>UN</v>
          </cell>
          <cell r="J21782" t="str">
            <v>COEFICIENTE DE REPRESENTATIVIDADE</v>
          </cell>
          <cell r="K21782" t="str">
            <v>19,35</v>
          </cell>
        </row>
        <row r="21783">
          <cell r="G21783">
            <v>94664</v>
          </cell>
          <cell r="H21783" t="str">
            <v>ADAPTADOR CURTO COM BOLSA E ROSCA PARA REGISTRO, PVC, SOLDÁVEL, DN 60 MM X 2 , INSTALADO EM RESERVAÇÃO DE ÁGUA DE EDIFICAÇÃO QUE POSSUA RESERVATÓRIO DE FIBRA/FIBROCIMENTO   FORNECIMENTO E INSTALAÇÃO. AF_06/2016</v>
          </cell>
          <cell r="I21783" t="str">
            <v>UN</v>
          </cell>
          <cell r="J21783" t="str">
            <v>COEFICIENTE DE REPRESENTATIVIDADE</v>
          </cell>
          <cell r="K21783" t="str">
            <v>19,35</v>
          </cell>
        </row>
        <row r="21784">
          <cell r="G21784">
            <v>94664</v>
          </cell>
          <cell r="H21784" t="str">
            <v>ADAPTADOR CURTO COM BOLSA E ROSCA PARA REGISTRO, PVC, SOLDÁVEL, DN 60 MM X 2 , INSTALADO EM RESERVAÇÃO DE ÁGUA DE EDIFICAÇÃO QUE POSSUA RESERVATÓRIO DE FIBRA/FIBROCIMENTO   FORNECIMENTO E INSTALAÇÃO. AF_06/2016</v>
          </cell>
          <cell r="I21784" t="str">
            <v>UN</v>
          </cell>
          <cell r="J21784" t="str">
            <v>COEFICIENTE DE REPRESENTATIVIDADE</v>
          </cell>
          <cell r="K21784" t="str">
            <v>19,35</v>
          </cell>
        </row>
        <row r="21785">
          <cell r="G21785">
            <v>94664</v>
          </cell>
          <cell r="H21785" t="str">
            <v>ADAPTADOR CURTO COM BOLSA E ROSCA PARA REGISTRO, PVC, SOLDÁVEL, DN 60 MM X 2 , INSTALADO EM RESERVAÇÃO DE ÁGUA DE EDIFICAÇÃO QUE POSSUA RESERVATÓRIO DE FIBRA/FIBROCIMENTO   FORNECIMENTO E INSTALAÇÃO. AF_06/2016</v>
          </cell>
          <cell r="I21785" t="str">
            <v>UN</v>
          </cell>
          <cell r="J21785" t="str">
            <v>COEFICIENTE DE REPRESENTATIVIDADE</v>
          </cell>
          <cell r="K21785" t="str">
            <v>19,35</v>
          </cell>
        </row>
        <row r="21786">
          <cell r="G21786">
            <v>94664</v>
          </cell>
          <cell r="H21786" t="str">
            <v>ADAPTADOR CURTO COM BOLSA E ROSCA PARA REGISTRO, PVC, SOLDÁVEL, DN 60 MM X 2 , INSTALADO EM RESERVAÇÃO DE ÁGUA DE EDIFICAÇÃO QUE POSSUA RESERVATÓRIO DE FIBRA/FIBROCIMENTO   FORNECIMENTO E INSTALAÇÃO. AF_06/2016</v>
          </cell>
          <cell r="I21786" t="str">
            <v>UN</v>
          </cell>
          <cell r="J21786" t="str">
            <v>COEFICIENTE DE REPRESENTATIVIDADE</v>
          </cell>
          <cell r="K21786" t="str">
            <v>19,35</v>
          </cell>
        </row>
        <row r="21787">
          <cell r="G21787">
            <v>94664</v>
          </cell>
          <cell r="H21787" t="str">
            <v>ADAPTADOR CURTO COM BOLSA E ROSCA PARA REGISTRO, PVC, SOLDÁVEL, DN 60 MM X 2 , INSTALADO EM RESERVAÇÃO DE ÁGUA DE EDIFICAÇÃO QUE POSSUA RESERVATÓRIO DE FIBRA/FIBROCIMENTO   FORNECIMENTO E INSTALAÇÃO. AF_06/2016</v>
          </cell>
          <cell r="I21787" t="str">
            <v>UN</v>
          </cell>
          <cell r="J21787" t="str">
            <v>COEFICIENTE DE REPRESENTATIVIDADE</v>
          </cell>
          <cell r="K21787" t="str">
            <v>19,35</v>
          </cell>
        </row>
        <row r="21788">
          <cell r="G21788">
            <v>94664</v>
          </cell>
          <cell r="H21788" t="str">
            <v>ADAPTADOR CURTO COM BOLSA E ROSCA PARA REGISTRO, PVC, SOLDÁVEL, DN 60 MM X 2 , INSTALADO EM RESERVAÇÃO DE ÁGUA DE EDIFICAÇÃO QUE POSSUA RESERVATÓRIO DE FIBRA/FIBROCIMENTO   FORNECIMENTO E INSTALAÇÃO. AF_06/2016</v>
          </cell>
          <cell r="I21788" t="str">
            <v>UN</v>
          </cell>
          <cell r="J21788" t="str">
            <v>COEFICIENTE DE REPRESENTATIVIDADE</v>
          </cell>
          <cell r="K21788" t="str">
            <v>19,35</v>
          </cell>
        </row>
        <row r="21789">
          <cell r="G21789">
            <v>94665</v>
          </cell>
          <cell r="H21789" t="str">
            <v>LUVA, PVC, SOLDÁVEL, DN 60 MM, INSTALADO EM RESERVAÇÃO DE ÁGUA DE EDIFICAÇÃO QUE POSSUA RESERVATÓRIO DE FIBRA/FIBROCIMENTO   FORNECIMENTO E INSTALAÇÃO. AF_06/2016</v>
          </cell>
          <cell r="I21789" t="str">
            <v>UN</v>
          </cell>
          <cell r="J21789" t="str">
            <v>COEFICIENTE DE REPRESENTATIVIDADE</v>
          </cell>
          <cell r="K21789" t="str">
            <v>17,89</v>
          </cell>
        </row>
        <row r="21790">
          <cell r="G21790">
            <v>94665</v>
          </cell>
          <cell r="H21790" t="str">
            <v>LUVA, PVC, SOLDÁVEL, DN 60 MM, INSTALADO EM RESERVAÇÃO DE ÁGUA DE EDIFICAÇÃO QUE POSSUA RESERVATÓRIO DE FIBRA/FIBROCIMENTO   FORNECIMENTO E INSTALAÇÃO. AF_06/2016</v>
          </cell>
          <cell r="I21790" t="str">
            <v>UN</v>
          </cell>
          <cell r="J21790" t="str">
            <v>COEFICIENTE DE REPRESENTATIVIDADE</v>
          </cell>
          <cell r="K21790" t="str">
            <v>17,89</v>
          </cell>
        </row>
        <row r="21791">
          <cell r="G21791">
            <v>94665</v>
          </cell>
          <cell r="H21791" t="str">
            <v>LUVA, PVC, SOLDÁVEL, DN 60 MM, INSTALADO EM RESERVAÇÃO DE ÁGUA DE EDIFICAÇÃO QUE POSSUA RESERVATÓRIO DE FIBRA/FIBROCIMENTO   FORNECIMENTO E INSTALAÇÃO. AF_06/2016</v>
          </cell>
          <cell r="I21791" t="str">
            <v>UN</v>
          </cell>
          <cell r="J21791" t="str">
            <v>COEFICIENTE DE REPRESENTATIVIDADE</v>
          </cell>
          <cell r="K21791" t="str">
            <v>17,89</v>
          </cell>
        </row>
        <row r="21792">
          <cell r="G21792">
            <v>94665</v>
          </cell>
          <cell r="H21792" t="str">
            <v>LUVA, PVC, SOLDÁVEL, DN 60 MM, INSTALADO EM RESERVAÇÃO DE ÁGUA DE EDIFICAÇÃO QUE POSSUA RESERVATÓRIO DE FIBRA/FIBROCIMENTO   FORNECIMENTO E INSTALAÇÃO. AF_06/2016</v>
          </cell>
          <cell r="I21792" t="str">
            <v>UN</v>
          </cell>
          <cell r="J21792" t="str">
            <v>COEFICIENTE DE REPRESENTATIVIDADE</v>
          </cell>
          <cell r="K21792" t="str">
            <v>17,89</v>
          </cell>
        </row>
        <row r="21793">
          <cell r="G21793">
            <v>94665</v>
          </cell>
          <cell r="H21793" t="str">
            <v>LUVA, PVC, SOLDÁVEL, DN 60 MM, INSTALADO EM RESERVAÇÃO DE ÁGUA DE EDIFICAÇÃO QUE POSSUA RESERVATÓRIO DE FIBRA/FIBROCIMENTO   FORNECIMENTO E INSTALAÇÃO. AF_06/2016</v>
          </cell>
          <cell r="I21793" t="str">
            <v>UN</v>
          </cell>
          <cell r="J21793" t="str">
            <v>COEFICIENTE DE REPRESENTATIVIDADE</v>
          </cell>
          <cell r="K21793" t="str">
            <v>17,89</v>
          </cell>
        </row>
        <row r="21794">
          <cell r="G21794">
            <v>94665</v>
          </cell>
          <cell r="H21794" t="str">
            <v>LUVA, PVC, SOLDÁVEL, DN 60 MM, INSTALADO EM RESERVAÇÃO DE ÁGUA DE EDIFICAÇÃO QUE POSSUA RESERVATÓRIO DE FIBRA/FIBROCIMENTO   FORNECIMENTO E INSTALAÇÃO. AF_06/2016</v>
          </cell>
          <cell r="I21794" t="str">
            <v>UN</v>
          </cell>
          <cell r="J21794" t="str">
            <v>COEFICIENTE DE REPRESENTATIVIDADE</v>
          </cell>
          <cell r="K21794" t="str">
            <v>17,89</v>
          </cell>
        </row>
        <row r="21795">
          <cell r="G21795">
            <v>94665</v>
          </cell>
          <cell r="H21795" t="str">
            <v>LUVA, PVC, SOLDÁVEL, DN 60 MM, INSTALADO EM RESERVAÇÃO DE ÁGUA DE EDIFICAÇÃO QUE POSSUA RESERVATÓRIO DE FIBRA/FIBROCIMENTO   FORNECIMENTO E INSTALAÇÃO. AF_06/2016</v>
          </cell>
          <cell r="I21795" t="str">
            <v>UN</v>
          </cell>
          <cell r="J21795" t="str">
            <v>COEFICIENTE DE REPRESENTATIVIDADE</v>
          </cell>
          <cell r="K21795" t="str">
            <v>17,89</v>
          </cell>
        </row>
        <row r="21796">
          <cell r="G21796">
            <v>94666</v>
          </cell>
          <cell r="H21796" t="str">
            <v>ADAPTADOR CURTO COM BOLSA E ROSCA PARA REGISTRO, PVC, SOLDÁVEL, DN 75 MM X 2 1/2 , INSTALADO EM RESERVAÇÃO DE ÁGUA DE EDIFICAÇÃO QUE POSSUA RESERVATÓRIO DE FIBRA/FIBROCIMENTO   FORNECIMENTO E INSTALAÇÃO. AF_06/2016</v>
          </cell>
          <cell r="I21796" t="str">
            <v>UN</v>
          </cell>
          <cell r="J21796" t="str">
            <v>COEFICIENTE DE REPRESENTATIVIDADE</v>
          </cell>
          <cell r="K21796" t="str">
            <v>25,83</v>
          </cell>
        </row>
        <row r="21797">
          <cell r="G21797">
            <v>94666</v>
          </cell>
          <cell r="H21797" t="str">
            <v>ADAPTADOR CURTO COM BOLSA E ROSCA PARA REGISTRO, PVC, SOLDÁVEL, DN 75 MM X 2 1/2 , INSTALADO EM RESERVAÇÃO DE ÁGUA DE EDIFICAÇÃO QUE POSSUA RESERVATÓRIO DE FIBRA/FIBROCIMENTO   FORNECIMENTO E INSTALAÇÃO. AF_06/2016</v>
          </cell>
          <cell r="I21797" t="str">
            <v>UN</v>
          </cell>
          <cell r="J21797" t="str">
            <v>COEFICIENTE DE REPRESENTATIVIDADE</v>
          </cell>
          <cell r="K21797" t="str">
            <v>25,83</v>
          </cell>
        </row>
        <row r="21798">
          <cell r="G21798">
            <v>94666</v>
          </cell>
          <cell r="H21798" t="str">
            <v>ADAPTADOR CURTO COM BOLSA E ROSCA PARA REGISTRO, PVC, SOLDÁVEL, DN 75 MM X 2 1/2 , INSTALADO EM RESERVAÇÃO DE ÁGUA DE EDIFICAÇÃO QUE POSSUA RESERVATÓRIO DE FIBRA/FIBROCIMENTO   FORNECIMENTO E INSTALAÇÃO. AF_06/2016</v>
          </cell>
          <cell r="I21798" t="str">
            <v>UN</v>
          </cell>
          <cell r="J21798" t="str">
            <v>COEFICIENTE DE REPRESENTATIVIDADE</v>
          </cell>
          <cell r="K21798" t="str">
            <v>25,83</v>
          </cell>
        </row>
        <row r="21799">
          <cell r="G21799">
            <v>94666</v>
          </cell>
          <cell r="H21799" t="str">
            <v>ADAPTADOR CURTO COM BOLSA E ROSCA PARA REGISTRO, PVC, SOLDÁVEL, DN 75 MM X 2 1/2 , INSTALADO EM RESERVAÇÃO DE ÁGUA DE EDIFICAÇÃO QUE POSSUA RESERVATÓRIO DE FIBRA/FIBROCIMENTO   FORNECIMENTO E INSTALAÇÃO. AF_06/2016</v>
          </cell>
          <cell r="I21799" t="str">
            <v>UN</v>
          </cell>
          <cell r="J21799" t="str">
            <v>COEFICIENTE DE REPRESENTATIVIDADE</v>
          </cell>
          <cell r="K21799" t="str">
            <v>25,83</v>
          </cell>
        </row>
        <row r="21800">
          <cell r="G21800">
            <v>94666</v>
          </cell>
          <cell r="H21800" t="str">
            <v>ADAPTADOR CURTO COM BOLSA E ROSCA PARA REGISTRO, PVC, SOLDÁVEL, DN 75 MM X 2 1/2 , INSTALADO EM RESERVAÇÃO DE ÁGUA DE EDIFICAÇÃO QUE POSSUA RESERVATÓRIO DE FIBRA/FIBROCIMENTO   FORNECIMENTO E INSTALAÇÃO. AF_06/2016</v>
          </cell>
          <cell r="I21800" t="str">
            <v>UN</v>
          </cell>
          <cell r="J21800" t="str">
            <v>COEFICIENTE DE REPRESENTATIVIDADE</v>
          </cell>
          <cell r="K21800" t="str">
            <v>25,83</v>
          </cell>
        </row>
        <row r="21801">
          <cell r="G21801">
            <v>94666</v>
          </cell>
          <cell r="H21801" t="str">
            <v>ADAPTADOR CURTO COM BOLSA E ROSCA PARA REGISTRO, PVC, SOLDÁVEL, DN 75 MM X 2 1/2 , INSTALADO EM RESERVAÇÃO DE ÁGUA DE EDIFICAÇÃO QUE POSSUA RESERVATÓRIO DE FIBRA/FIBROCIMENTO   FORNECIMENTO E INSTALAÇÃO. AF_06/2016</v>
          </cell>
          <cell r="I21801" t="str">
            <v>UN</v>
          </cell>
          <cell r="J21801" t="str">
            <v>COEFICIENTE DE REPRESENTATIVIDADE</v>
          </cell>
          <cell r="K21801" t="str">
            <v>25,83</v>
          </cell>
        </row>
        <row r="21802">
          <cell r="G21802">
            <v>94666</v>
          </cell>
          <cell r="H21802" t="str">
            <v>ADAPTADOR CURTO COM BOLSA E ROSCA PARA REGISTRO, PVC, SOLDÁVEL, DN 75 MM X 2 1/2 , INSTALADO EM RESERVAÇÃO DE ÁGUA DE EDIFICAÇÃO QUE POSSUA RESERVATÓRIO DE FIBRA/FIBROCIMENTO   FORNECIMENTO E INSTALAÇÃO. AF_06/2016</v>
          </cell>
          <cell r="I21802" t="str">
            <v>UN</v>
          </cell>
          <cell r="J21802" t="str">
            <v>COEFICIENTE DE REPRESENTATIVIDADE</v>
          </cell>
          <cell r="K21802" t="str">
            <v>25,83</v>
          </cell>
        </row>
        <row r="21803">
          <cell r="G21803">
            <v>94667</v>
          </cell>
          <cell r="H21803" t="str">
            <v>LUVA, PVC, SOLDÁVEL, DN 75 MM, INSTALADO EM RESERVAÇÃO DE ÁGUA DE EDIFICAÇÃO QUE POSSUA RESERVATÓRIO DE FIBRA/FIBROCIMENTO   FORNECIMENTO E INSTALAÇÃO. AF_06/2016</v>
          </cell>
          <cell r="I21803" t="str">
            <v>UN</v>
          </cell>
          <cell r="J21803" t="str">
            <v>COEFICIENTE DE REPRESENTATIVIDADE</v>
          </cell>
          <cell r="K21803" t="str">
            <v>21,59</v>
          </cell>
        </row>
        <row r="21804">
          <cell r="G21804">
            <v>94667</v>
          </cell>
          <cell r="H21804" t="str">
            <v>LUVA, PVC, SOLDÁVEL, DN 75 MM, INSTALADO EM RESERVAÇÃO DE ÁGUA DE EDIFICAÇÃO QUE POSSUA RESERVATÓRIO DE FIBRA/FIBROCIMENTO   FORNECIMENTO E INSTALAÇÃO. AF_06/2016</v>
          </cell>
          <cell r="I21804" t="str">
            <v>UN</v>
          </cell>
          <cell r="J21804" t="str">
            <v>COEFICIENTE DE REPRESENTATIVIDADE</v>
          </cell>
          <cell r="K21804" t="str">
            <v>21,59</v>
          </cell>
        </row>
        <row r="21805">
          <cell r="G21805">
            <v>94667</v>
          </cell>
          <cell r="H21805" t="str">
            <v>LUVA, PVC, SOLDÁVEL, DN 75 MM, INSTALADO EM RESERVAÇÃO DE ÁGUA DE EDIFICAÇÃO QUE POSSUA RESERVATÓRIO DE FIBRA/FIBROCIMENTO   FORNECIMENTO E INSTALAÇÃO. AF_06/2016</v>
          </cell>
          <cell r="I21805" t="str">
            <v>UN</v>
          </cell>
          <cell r="J21805" t="str">
            <v>COEFICIENTE DE REPRESENTATIVIDADE</v>
          </cell>
          <cell r="K21805" t="str">
            <v>21,59</v>
          </cell>
        </row>
        <row r="21806">
          <cell r="G21806">
            <v>94667</v>
          </cell>
          <cell r="H21806" t="str">
            <v>LUVA, PVC, SOLDÁVEL, DN 75 MM, INSTALADO EM RESERVAÇÃO DE ÁGUA DE EDIFICAÇÃO QUE POSSUA RESERVATÓRIO DE FIBRA/FIBROCIMENTO   FORNECIMENTO E INSTALAÇÃO. AF_06/2016</v>
          </cell>
          <cell r="I21806" t="str">
            <v>UN</v>
          </cell>
          <cell r="J21806" t="str">
            <v>COEFICIENTE DE REPRESENTATIVIDADE</v>
          </cell>
          <cell r="K21806" t="str">
            <v>21,59</v>
          </cell>
        </row>
        <row r="21807">
          <cell r="G21807">
            <v>94667</v>
          </cell>
          <cell r="H21807" t="str">
            <v>LUVA, PVC, SOLDÁVEL, DN 75 MM, INSTALADO EM RESERVAÇÃO DE ÁGUA DE EDIFICAÇÃO QUE POSSUA RESERVATÓRIO DE FIBRA/FIBROCIMENTO   FORNECIMENTO E INSTALAÇÃO. AF_06/2016</v>
          </cell>
          <cell r="I21807" t="str">
            <v>UN</v>
          </cell>
          <cell r="J21807" t="str">
            <v>COEFICIENTE DE REPRESENTATIVIDADE</v>
          </cell>
          <cell r="K21807" t="str">
            <v>21,59</v>
          </cell>
        </row>
        <row r="21808">
          <cell r="G21808">
            <v>94667</v>
          </cell>
          <cell r="H21808" t="str">
            <v>LUVA, PVC, SOLDÁVEL, DN 75 MM, INSTALADO EM RESERVAÇÃO DE ÁGUA DE EDIFICAÇÃO QUE POSSUA RESERVATÓRIO DE FIBRA/FIBROCIMENTO   FORNECIMENTO E INSTALAÇÃO. AF_06/2016</v>
          </cell>
          <cell r="I21808" t="str">
            <v>UN</v>
          </cell>
          <cell r="J21808" t="str">
            <v>COEFICIENTE DE REPRESENTATIVIDADE</v>
          </cell>
          <cell r="K21808" t="str">
            <v>21,59</v>
          </cell>
        </row>
        <row r="21809">
          <cell r="G21809">
            <v>94667</v>
          </cell>
          <cell r="H21809" t="str">
            <v>LUVA, PVC, SOLDÁVEL, DN 75 MM, INSTALADO EM RESERVAÇÃO DE ÁGUA DE EDIFICAÇÃO QUE POSSUA RESERVATÓRIO DE FIBRA/FIBROCIMENTO   FORNECIMENTO E INSTALAÇÃO. AF_06/2016</v>
          </cell>
          <cell r="I21809" t="str">
            <v>UN</v>
          </cell>
          <cell r="J21809" t="str">
            <v>COEFICIENTE DE REPRESENTATIVIDADE</v>
          </cell>
          <cell r="K21809" t="str">
            <v>21,59</v>
          </cell>
        </row>
        <row r="21810">
          <cell r="G21810">
            <v>94668</v>
          </cell>
          <cell r="H21810" t="str">
            <v>ADAPTADOR CURTO COM BOLSA E ROSCA PARA REGISTRO, PVC, SOLDÁVEL, DN 85 MM X 3 , INSTALADO EM RESERVAÇÃO DE ÁGUA DE EDIFICAÇÃO QUE POSSUA RESERVATÓRIO DE FIBRA/FIBROCIMENTO   FORNECIMENTO E INSTALAÇÃO. AF_06/2016</v>
          </cell>
          <cell r="I21810" t="str">
            <v>UN</v>
          </cell>
          <cell r="J21810" t="str">
            <v>COEFICIENTE DE REPRESENTATIVIDADE</v>
          </cell>
          <cell r="K21810" t="str">
            <v>41,83</v>
          </cell>
        </row>
        <row r="21811">
          <cell r="G21811">
            <v>94668</v>
          </cell>
          <cell r="H21811" t="str">
            <v>ADAPTADOR CURTO COM BOLSA E ROSCA PARA REGISTRO, PVC, SOLDÁVEL, DN 85 MM X 3 , INSTALADO EM RESERVAÇÃO DE ÁGUA DE EDIFICAÇÃO QUE POSSUA RESERVATÓRIO DE FIBRA/FIBROCIMENTO   FORNECIMENTO E INSTALAÇÃO. AF_06/2016</v>
          </cell>
          <cell r="I21811" t="str">
            <v>UN</v>
          </cell>
          <cell r="J21811" t="str">
            <v>COEFICIENTE DE REPRESENTATIVIDADE</v>
          </cell>
          <cell r="K21811" t="str">
            <v>41,83</v>
          </cell>
        </row>
        <row r="21812">
          <cell r="G21812">
            <v>94668</v>
          </cell>
          <cell r="H21812" t="str">
            <v>ADAPTADOR CURTO COM BOLSA E ROSCA PARA REGISTRO, PVC, SOLDÁVEL, DN 85 MM X 3 , INSTALADO EM RESERVAÇÃO DE ÁGUA DE EDIFICAÇÃO QUE POSSUA RESERVATÓRIO DE FIBRA/FIBROCIMENTO   FORNECIMENTO E INSTALAÇÃO. AF_06/2016</v>
          </cell>
          <cell r="I21812" t="str">
            <v>UN</v>
          </cell>
          <cell r="J21812" t="str">
            <v>COEFICIENTE DE REPRESENTATIVIDADE</v>
          </cell>
          <cell r="K21812" t="str">
            <v>41,83</v>
          </cell>
        </row>
        <row r="21813">
          <cell r="G21813">
            <v>94668</v>
          </cell>
          <cell r="H21813" t="str">
            <v>ADAPTADOR CURTO COM BOLSA E ROSCA PARA REGISTRO, PVC, SOLDÁVEL, DN 85 MM X 3 , INSTALADO EM RESERVAÇÃO DE ÁGUA DE EDIFICAÇÃO QUE POSSUA RESERVATÓRIO DE FIBRA/FIBROCIMENTO   FORNECIMENTO E INSTALAÇÃO. AF_06/2016</v>
          </cell>
          <cell r="I21813" t="str">
            <v>UN</v>
          </cell>
          <cell r="J21813" t="str">
            <v>COEFICIENTE DE REPRESENTATIVIDADE</v>
          </cell>
          <cell r="K21813" t="str">
            <v>41,83</v>
          </cell>
        </row>
        <row r="21814">
          <cell r="G21814">
            <v>94668</v>
          </cell>
          <cell r="H21814" t="str">
            <v>ADAPTADOR CURTO COM BOLSA E ROSCA PARA REGISTRO, PVC, SOLDÁVEL, DN 85 MM X 3 , INSTALADO EM RESERVAÇÃO DE ÁGUA DE EDIFICAÇÃO QUE POSSUA RESERVATÓRIO DE FIBRA/FIBROCIMENTO   FORNECIMENTO E INSTALAÇÃO. AF_06/2016</v>
          </cell>
          <cell r="I21814" t="str">
            <v>UN</v>
          </cell>
          <cell r="J21814" t="str">
            <v>COEFICIENTE DE REPRESENTATIVIDADE</v>
          </cell>
          <cell r="K21814" t="str">
            <v>41,83</v>
          </cell>
        </row>
        <row r="21815">
          <cell r="G21815">
            <v>94668</v>
          </cell>
          <cell r="H21815" t="str">
            <v>ADAPTADOR CURTO COM BOLSA E ROSCA PARA REGISTRO, PVC, SOLDÁVEL, DN 85 MM X 3 , INSTALADO EM RESERVAÇÃO DE ÁGUA DE EDIFICAÇÃO QUE POSSUA RESERVATÓRIO DE FIBRA/FIBROCIMENTO   FORNECIMENTO E INSTALAÇÃO. AF_06/2016</v>
          </cell>
          <cell r="I21815" t="str">
            <v>UN</v>
          </cell>
          <cell r="J21815" t="str">
            <v>COEFICIENTE DE REPRESENTATIVIDADE</v>
          </cell>
          <cell r="K21815" t="str">
            <v>41,83</v>
          </cell>
        </row>
        <row r="21816">
          <cell r="G21816">
            <v>94668</v>
          </cell>
          <cell r="H21816" t="str">
            <v>ADAPTADOR CURTO COM BOLSA E ROSCA PARA REGISTRO, PVC, SOLDÁVEL, DN 85 MM X 3 , INSTALADO EM RESERVAÇÃO DE ÁGUA DE EDIFICAÇÃO QUE POSSUA RESERVATÓRIO DE FIBRA/FIBROCIMENTO   FORNECIMENTO E INSTALAÇÃO. AF_06/2016</v>
          </cell>
          <cell r="I21816" t="str">
            <v>UN</v>
          </cell>
          <cell r="J21816" t="str">
            <v>COEFICIENTE DE REPRESENTATIVIDADE</v>
          </cell>
          <cell r="K21816" t="str">
            <v>41,83</v>
          </cell>
        </row>
        <row r="21817">
          <cell r="G21817">
            <v>94669</v>
          </cell>
          <cell r="H21817" t="str">
            <v>LUVA, PVC, SOLDÁVEL, DN 85 MM, INSTALADO EM RESERVAÇÃO DE ÁGUA DE EDIFICAÇÃO QUE POSSUA RESERVATÓRIO DE FIBRA/FIBROCIMENTO   FORNECIMENTO E INSTALAÇÃO. AF_06/2016</v>
          </cell>
          <cell r="I21817" t="str">
            <v>UN</v>
          </cell>
          <cell r="J21817" t="str">
            <v>COEFICIENTE DE REPRESENTATIVIDADE</v>
          </cell>
          <cell r="K21817" t="str">
            <v>44,14</v>
          </cell>
        </row>
        <row r="21818">
          <cell r="G21818">
            <v>94669</v>
          </cell>
          <cell r="H21818" t="str">
            <v>LUVA, PVC, SOLDÁVEL, DN 85 MM, INSTALADO EM RESERVAÇÃO DE ÁGUA DE EDIFICAÇÃO QUE POSSUA RESERVATÓRIO DE FIBRA/FIBROCIMENTO   FORNECIMENTO E INSTALAÇÃO. AF_06/2016</v>
          </cell>
          <cell r="I21818" t="str">
            <v>UN</v>
          </cell>
          <cell r="J21818" t="str">
            <v>COEFICIENTE DE REPRESENTATIVIDADE</v>
          </cell>
          <cell r="K21818" t="str">
            <v>44,14</v>
          </cell>
        </row>
        <row r="21819">
          <cell r="G21819">
            <v>94669</v>
          </cell>
          <cell r="H21819" t="str">
            <v>LUVA, PVC, SOLDÁVEL, DN 85 MM, INSTALADO EM RESERVAÇÃO DE ÁGUA DE EDIFICAÇÃO QUE POSSUA RESERVATÓRIO DE FIBRA/FIBROCIMENTO   FORNECIMENTO E INSTALAÇÃO. AF_06/2016</v>
          </cell>
          <cell r="I21819" t="str">
            <v>UN</v>
          </cell>
          <cell r="J21819" t="str">
            <v>COEFICIENTE DE REPRESENTATIVIDADE</v>
          </cell>
          <cell r="K21819" t="str">
            <v>44,14</v>
          </cell>
        </row>
        <row r="21820">
          <cell r="G21820">
            <v>94669</v>
          </cell>
          <cell r="H21820" t="str">
            <v>LUVA, PVC, SOLDÁVEL, DN 85 MM, INSTALADO EM RESERVAÇÃO DE ÁGUA DE EDIFICAÇÃO QUE POSSUA RESERVATÓRIO DE FIBRA/FIBROCIMENTO   FORNECIMENTO E INSTALAÇÃO. AF_06/2016</v>
          </cell>
          <cell r="I21820" t="str">
            <v>UN</v>
          </cell>
          <cell r="J21820" t="str">
            <v>COEFICIENTE DE REPRESENTATIVIDADE</v>
          </cell>
          <cell r="K21820" t="str">
            <v>44,14</v>
          </cell>
        </row>
        <row r="21821">
          <cell r="G21821">
            <v>94669</v>
          </cell>
          <cell r="H21821" t="str">
            <v>LUVA, PVC, SOLDÁVEL, DN 85 MM, INSTALADO EM RESERVAÇÃO DE ÁGUA DE EDIFICAÇÃO QUE POSSUA RESERVATÓRIO DE FIBRA/FIBROCIMENTO   FORNECIMENTO E INSTALAÇÃO. AF_06/2016</v>
          </cell>
          <cell r="I21821" t="str">
            <v>UN</v>
          </cell>
          <cell r="J21821" t="str">
            <v>COEFICIENTE DE REPRESENTATIVIDADE</v>
          </cell>
          <cell r="K21821" t="str">
            <v>44,14</v>
          </cell>
        </row>
        <row r="21822">
          <cell r="G21822">
            <v>94669</v>
          </cell>
          <cell r="H21822" t="str">
            <v>LUVA, PVC, SOLDÁVEL, DN 85 MM, INSTALADO EM RESERVAÇÃO DE ÁGUA DE EDIFICAÇÃO QUE POSSUA RESERVATÓRIO DE FIBRA/FIBROCIMENTO   FORNECIMENTO E INSTALAÇÃO. AF_06/2016</v>
          </cell>
          <cell r="I21822" t="str">
            <v>UN</v>
          </cell>
          <cell r="J21822" t="str">
            <v>COEFICIENTE DE REPRESENTATIVIDADE</v>
          </cell>
          <cell r="K21822" t="str">
            <v>44,14</v>
          </cell>
        </row>
        <row r="21823">
          <cell r="G21823">
            <v>94669</v>
          </cell>
          <cell r="H21823" t="str">
            <v>LUVA, PVC, SOLDÁVEL, DN 85 MM, INSTALADO EM RESERVAÇÃO DE ÁGUA DE EDIFICAÇÃO QUE POSSUA RESERVATÓRIO DE FIBRA/FIBROCIMENTO   FORNECIMENTO E INSTALAÇÃO. AF_06/2016</v>
          </cell>
          <cell r="I21823" t="str">
            <v>UN</v>
          </cell>
          <cell r="J21823" t="str">
            <v>COEFICIENTE DE REPRESENTATIVIDADE</v>
          </cell>
          <cell r="K21823" t="str">
            <v>44,14</v>
          </cell>
        </row>
        <row r="21824">
          <cell r="G21824">
            <v>94670</v>
          </cell>
          <cell r="H21824" t="str">
            <v>ADAPTADOR CURTO COM BOLSA E ROSCA PARA REGISTRO, PVC, SOLDÁVEL, DN 110 MM X 4 , INSTALADO EM RESERVAÇÃO DE ÁGUA DE EDIFICAÇÃO QUE POSSUA RESERVATÓRIO DE FIBRA/FIBROCIMENTO   FORNECIMENTO E INSTALAÇÃO. AF_06/2016</v>
          </cell>
          <cell r="I21824" t="str">
            <v>UN</v>
          </cell>
          <cell r="J21824" t="str">
            <v>COEFICIENTE DE REPRESENTATIVIDADE</v>
          </cell>
          <cell r="K21824" t="str">
            <v>55,99</v>
          </cell>
        </row>
        <row r="21825">
          <cell r="G21825">
            <v>94670</v>
          </cell>
          <cell r="H21825" t="str">
            <v>ADAPTADOR CURTO COM BOLSA E ROSCA PARA REGISTRO, PVC, SOLDÁVEL, DN 110 MM X 4 , INSTALADO EM RESERVAÇÃO DE ÁGUA DE EDIFICAÇÃO QUE POSSUA RESERVATÓRIO DE FIBRA/FIBROCIMENTO   FORNECIMENTO E INSTALAÇÃO. AF_06/2016</v>
          </cell>
          <cell r="I21825" t="str">
            <v>UN</v>
          </cell>
          <cell r="J21825" t="str">
            <v>COEFICIENTE DE REPRESENTATIVIDADE</v>
          </cell>
          <cell r="K21825" t="str">
            <v>55,99</v>
          </cell>
        </row>
        <row r="21826">
          <cell r="G21826">
            <v>94670</v>
          </cell>
          <cell r="H21826" t="str">
            <v>ADAPTADOR CURTO COM BOLSA E ROSCA PARA REGISTRO, PVC, SOLDÁVEL, DN 110 MM X 4 , INSTALADO EM RESERVAÇÃO DE ÁGUA DE EDIFICAÇÃO QUE POSSUA RESERVATÓRIO DE FIBRA/FIBROCIMENTO   FORNECIMENTO E INSTALAÇÃO. AF_06/2016</v>
          </cell>
          <cell r="I21826" t="str">
            <v>UN</v>
          </cell>
          <cell r="J21826" t="str">
            <v>COEFICIENTE DE REPRESENTATIVIDADE</v>
          </cell>
          <cell r="K21826" t="str">
            <v>55,99</v>
          </cell>
        </row>
        <row r="21827">
          <cell r="G21827">
            <v>94670</v>
          </cell>
          <cell r="H21827" t="str">
            <v>ADAPTADOR CURTO COM BOLSA E ROSCA PARA REGISTRO, PVC, SOLDÁVEL, DN 110 MM X 4 , INSTALADO EM RESERVAÇÃO DE ÁGUA DE EDIFICAÇÃO QUE POSSUA RESERVATÓRIO DE FIBRA/FIBROCIMENTO   FORNECIMENTO E INSTALAÇÃO. AF_06/2016</v>
          </cell>
          <cell r="I21827" t="str">
            <v>UN</v>
          </cell>
          <cell r="J21827" t="str">
            <v>COEFICIENTE DE REPRESENTATIVIDADE</v>
          </cell>
          <cell r="K21827" t="str">
            <v>55,99</v>
          </cell>
        </row>
        <row r="21828">
          <cell r="G21828">
            <v>94670</v>
          </cell>
          <cell r="H21828" t="str">
            <v>ADAPTADOR CURTO COM BOLSA E ROSCA PARA REGISTRO, PVC, SOLDÁVEL, DN 110 MM X 4 , INSTALADO EM RESERVAÇÃO DE ÁGUA DE EDIFICAÇÃO QUE POSSUA RESERVATÓRIO DE FIBRA/FIBROCIMENTO   FORNECIMENTO E INSTALAÇÃO. AF_06/2016</v>
          </cell>
          <cell r="I21828" t="str">
            <v>UN</v>
          </cell>
          <cell r="J21828" t="str">
            <v>COEFICIENTE DE REPRESENTATIVIDADE</v>
          </cell>
          <cell r="K21828" t="str">
            <v>55,99</v>
          </cell>
        </row>
        <row r="21829">
          <cell r="G21829">
            <v>94670</v>
          </cell>
          <cell r="H21829" t="str">
            <v>ADAPTADOR CURTO COM BOLSA E ROSCA PARA REGISTRO, PVC, SOLDÁVEL, DN 110 MM X 4 , INSTALADO EM RESERVAÇÃO DE ÁGUA DE EDIFICAÇÃO QUE POSSUA RESERVATÓRIO DE FIBRA/FIBROCIMENTO   FORNECIMENTO E INSTALAÇÃO. AF_06/2016</v>
          </cell>
          <cell r="I21829" t="str">
            <v>UN</v>
          </cell>
          <cell r="J21829" t="str">
            <v>COEFICIENTE DE REPRESENTATIVIDADE</v>
          </cell>
          <cell r="K21829" t="str">
            <v>55,99</v>
          </cell>
        </row>
        <row r="21830">
          <cell r="G21830">
            <v>94670</v>
          </cell>
          <cell r="H21830" t="str">
            <v>ADAPTADOR CURTO COM BOLSA E ROSCA PARA REGISTRO, PVC, SOLDÁVEL, DN 110 MM X 4 , INSTALADO EM RESERVAÇÃO DE ÁGUA DE EDIFICAÇÃO QUE POSSUA RESERVATÓRIO DE FIBRA/FIBROCIMENTO   FORNECIMENTO E INSTALAÇÃO. AF_06/2016</v>
          </cell>
          <cell r="I21830" t="str">
            <v>UN</v>
          </cell>
          <cell r="J21830" t="str">
            <v>COEFICIENTE DE REPRESENTATIVIDADE</v>
          </cell>
          <cell r="K21830" t="str">
            <v>55,99</v>
          </cell>
        </row>
        <row r="21831">
          <cell r="G21831">
            <v>94671</v>
          </cell>
          <cell r="H21831" t="str">
            <v>LUVA, PVC, SOLDÁVEL, DN 110 MM, INSTALADO EM RESERVAÇÃO DE ÁGUA DE EDIFICAÇÃO QUE POSSUA RESERVATÓRIO DE FIBRA/FIBROCIMENTO   FORNECIMENTO E INSTALAÇÃO. AF_06/2016</v>
          </cell>
          <cell r="I21831" t="str">
            <v>UN</v>
          </cell>
          <cell r="J21831" t="str">
            <v>COEFICIENTE DE REPRESENTATIVIDADE</v>
          </cell>
          <cell r="K21831" t="str">
            <v>62,02</v>
          </cell>
        </row>
        <row r="21832">
          <cell r="G21832">
            <v>94671</v>
          </cell>
          <cell r="H21832" t="str">
            <v>LUVA, PVC, SOLDÁVEL, DN 110 MM, INSTALADO EM RESERVAÇÃO DE ÁGUA DE EDIFICAÇÃO QUE POSSUA RESERVATÓRIO DE FIBRA/FIBROCIMENTO   FORNECIMENTO E INSTALAÇÃO. AF_06/2016</v>
          </cell>
          <cell r="I21832" t="str">
            <v>UN</v>
          </cell>
          <cell r="J21832" t="str">
            <v>COEFICIENTE DE REPRESENTATIVIDADE</v>
          </cell>
          <cell r="K21832" t="str">
            <v>62,02</v>
          </cell>
        </row>
        <row r="21833">
          <cell r="G21833">
            <v>94671</v>
          </cell>
          <cell r="H21833" t="str">
            <v>LUVA, PVC, SOLDÁVEL, DN 110 MM, INSTALADO EM RESERVAÇÃO DE ÁGUA DE EDIFICAÇÃO QUE POSSUA RESERVATÓRIO DE FIBRA/FIBROCIMENTO   FORNECIMENTO E INSTALAÇÃO. AF_06/2016</v>
          </cell>
          <cell r="I21833" t="str">
            <v>UN</v>
          </cell>
          <cell r="J21833" t="str">
            <v>COEFICIENTE DE REPRESENTATIVIDADE</v>
          </cell>
          <cell r="K21833" t="str">
            <v>62,02</v>
          </cell>
        </row>
        <row r="21834">
          <cell r="G21834">
            <v>94671</v>
          </cell>
          <cell r="H21834" t="str">
            <v>LUVA, PVC, SOLDÁVEL, DN 110 MM, INSTALADO EM RESERVAÇÃO DE ÁGUA DE EDIFICAÇÃO QUE POSSUA RESERVATÓRIO DE FIBRA/FIBROCIMENTO   FORNECIMENTO E INSTALAÇÃO. AF_06/2016</v>
          </cell>
          <cell r="I21834" t="str">
            <v>UN</v>
          </cell>
          <cell r="J21834" t="str">
            <v>COEFICIENTE DE REPRESENTATIVIDADE</v>
          </cell>
          <cell r="K21834" t="str">
            <v>62,02</v>
          </cell>
        </row>
        <row r="21835">
          <cell r="G21835">
            <v>94671</v>
          </cell>
          <cell r="H21835" t="str">
            <v>LUVA, PVC, SOLDÁVEL, DN 110 MM, INSTALADO EM RESERVAÇÃO DE ÁGUA DE EDIFICAÇÃO QUE POSSUA RESERVATÓRIO DE FIBRA/FIBROCIMENTO   FORNECIMENTO E INSTALAÇÃO. AF_06/2016</v>
          </cell>
          <cell r="I21835" t="str">
            <v>UN</v>
          </cell>
          <cell r="J21835" t="str">
            <v>COEFICIENTE DE REPRESENTATIVIDADE</v>
          </cell>
          <cell r="K21835" t="str">
            <v>62,02</v>
          </cell>
        </row>
        <row r="21836">
          <cell r="G21836">
            <v>94671</v>
          </cell>
          <cell r="H21836" t="str">
            <v>LUVA, PVC, SOLDÁVEL, DN 110 MM, INSTALADO EM RESERVAÇÃO DE ÁGUA DE EDIFICAÇÃO QUE POSSUA RESERVATÓRIO DE FIBRA/FIBROCIMENTO   FORNECIMENTO E INSTALAÇÃO. AF_06/2016</v>
          </cell>
          <cell r="I21836" t="str">
            <v>UN</v>
          </cell>
          <cell r="J21836" t="str">
            <v>COEFICIENTE DE REPRESENTATIVIDADE</v>
          </cell>
          <cell r="K21836" t="str">
            <v>62,02</v>
          </cell>
        </row>
        <row r="21837">
          <cell r="G21837">
            <v>94671</v>
          </cell>
          <cell r="H21837" t="str">
            <v>LUVA, PVC, SOLDÁVEL, DN 110 MM, INSTALADO EM RESERVAÇÃO DE ÁGUA DE EDIFICAÇÃO QUE POSSUA RESERVATÓRIO DE FIBRA/FIBROCIMENTO   FORNECIMENTO E INSTALAÇÃO. AF_06/2016</v>
          </cell>
          <cell r="I21837" t="str">
            <v>UN</v>
          </cell>
          <cell r="J21837" t="str">
            <v>COEFICIENTE DE REPRESENTATIVIDADE</v>
          </cell>
          <cell r="K21837" t="str">
            <v>62,02</v>
          </cell>
        </row>
        <row r="21838">
          <cell r="G21838">
            <v>94672</v>
          </cell>
          <cell r="H21838" t="str">
            <v>JOELHO 90 GRAUS COM BUCHA DE LATÃO, PVC, SOLDÁVEL, DN  25 MM, X 3/4 INSTALADO EM RESERVAÇÃO DE ÁGUA DE EDIFICAÇÃO QUE POSSUA RESERVATÓRIO DE FIBRA/FIBROCIMENTO   FORNECIMENTO E INSTALAÇÃO. AF_06/2016</v>
          </cell>
          <cell r="I21838" t="str">
            <v>UN</v>
          </cell>
          <cell r="J21838" t="str">
            <v>COEFICIENTE DE REPRESENTATIVIDADE</v>
          </cell>
          <cell r="K21838" t="str">
            <v>7,87</v>
          </cell>
        </row>
        <row r="21839">
          <cell r="G21839">
            <v>94672</v>
          </cell>
          <cell r="H21839" t="str">
            <v>JOELHO 90 GRAUS COM BUCHA DE LATÃO, PVC, SOLDÁVEL, DN  25 MM, X 3/4 INSTALADO EM RESERVAÇÃO DE ÁGUA DE EDIFICAÇÃO QUE POSSUA RESERVATÓRIO DE FIBRA/FIBROCIMENTO   FORNECIMENTO E INSTALAÇÃO. AF_06/2016</v>
          </cell>
          <cell r="I21839" t="str">
            <v>UN</v>
          </cell>
          <cell r="J21839" t="str">
            <v>COEFICIENTE DE REPRESENTATIVIDADE</v>
          </cell>
          <cell r="K21839" t="str">
            <v>7,87</v>
          </cell>
        </row>
        <row r="21840">
          <cell r="G21840">
            <v>94672</v>
          </cell>
          <cell r="H21840" t="str">
            <v>JOELHO 90 GRAUS COM BUCHA DE LATÃO, PVC, SOLDÁVEL, DN  25 MM, X 3/4 INSTALADO EM RESERVAÇÃO DE ÁGUA DE EDIFICAÇÃO QUE POSSUA RESERVATÓRIO DE FIBRA/FIBROCIMENTO   FORNECIMENTO E INSTALAÇÃO. AF_06/2016</v>
          </cell>
          <cell r="I21840" t="str">
            <v>UN</v>
          </cell>
          <cell r="J21840" t="str">
            <v>COEFICIENTE DE REPRESENTATIVIDADE</v>
          </cell>
          <cell r="K21840" t="str">
            <v>7,87</v>
          </cell>
        </row>
        <row r="21841">
          <cell r="G21841">
            <v>94672</v>
          </cell>
          <cell r="H21841" t="str">
            <v>JOELHO 90 GRAUS COM BUCHA DE LATÃO, PVC, SOLDÁVEL, DN  25 MM, X 3/4 INSTALADO EM RESERVAÇÃO DE ÁGUA DE EDIFICAÇÃO QUE POSSUA RESERVATÓRIO DE FIBRA/FIBROCIMENTO   FORNECIMENTO E INSTALAÇÃO. AF_06/2016</v>
          </cell>
          <cell r="I21841" t="str">
            <v>UN</v>
          </cell>
          <cell r="J21841" t="str">
            <v>COEFICIENTE DE REPRESENTATIVIDADE</v>
          </cell>
          <cell r="K21841" t="str">
            <v>7,87</v>
          </cell>
        </row>
        <row r="21842">
          <cell r="G21842">
            <v>94672</v>
          </cell>
          <cell r="H21842" t="str">
            <v>JOELHO 90 GRAUS COM BUCHA DE LATÃO, PVC, SOLDÁVEL, DN  25 MM, X 3/4 INSTALADO EM RESERVAÇÃO DE ÁGUA DE EDIFICAÇÃO QUE POSSUA RESERVATÓRIO DE FIBRA/FIBROCIMENTO   FORNECIMENTO E INSTALAÇÃO. AF_06/2016</v>
          </cell>
          <cell r="I21842" t="str">
            <v>UN</v>
          </cell>
          <cell r="J21842" t="str">
            <v>COEFICIENTE DE REPRESENTATIVIDADE</v>
          </cell>
          <cell r="K21842" t="str">
            <v>7,87</v>
          </cell>
        </row>
        <row r="21843">
          <cell r="G21843">
            <v>94672</v>
          </cell>
          <cell r="H21843" t="str">
            <v>JOELHO 90 GRAUS COM BUCHA DE LATÃO, PVC, SOLDÁVEL, DN  25 MM, X 3/4 INSTALADO EM RESERVAÇÃO DE ÁGUA DE EDIFICAÇÃO QUE POSSUA RESERVATÓRIO DE FIBRA/FIBROCIMENTO   FORNECIMENTO E INSTALAÇÃO. AF_06/2016</v>
          </cell>
          <cell r="I21843" t="str">
            <v>UN</v>
          </cell>
          <cell r="J21843" t="str">
            <v>COEFICIENTE DE REPRESENTATIVIDADE</v>
          </cell>
          <cell r="K21843" t="str">
            <v>7,87</v>
          </cell>
        </row>
        <row r="21844">
          <cell r="G21844">
            <v>94672</v>
          </cell>
          <cell r="H21844" t="str">
            <v>JOELHO 90 GRAUS COM BUCHA DE LATÃO, PVC, SOLDÁVEL, DN  25 MM, X 3/4 INSTALADO EM RESERVAÇÃO DE ÁGUA DE EDIFICAÇÃO QUE POSSUA RESERVATÓRIO DE FIBRA/FIBROCIMENTO   FORNECIMENTO E INSTALAÇÃO. AF_06/2016</v>
          </cell>
          <cell r="I21844" t="str">
            <v>UN</v>
          </cell>
          <cell r="J21844" t="str">
            <v>COEFICIENTE DE REPRESENTATIVIDADE</v>
          </cell>
          <cell r="K21844" t="str">
            <v>7,87</v>
          </cell>
        </row>
        <row r="21845">
          <cell r="G21845">
            <v>94673</v>
          </cell>
          <cell r="H21845" t="str">
            <v>CURVA 90 GRAUS, PVC, SOLDÁVEL, DN  25 MM, INSTALADO EM RESERVAÇÃO DE ÁGUA DE EDIFICAÇÃO QUE POSSUA RESERVATÓRIO DE FIBRA/FIBROCIMENTO   FORNECIMENTO E INSTALAÇÃO. AF_06/2016</v>
          </cell>
          <cell r="I21845" t="str">
            <v>UN</v>
          </cell>
          <cell r="J21845" t="str">
            <v>COEFICIENTE DE REPRESENTATIVIDADE</v>
          </cell>
          <cell r="K21845" t="str">
            <v>7,79</v>
          </cell>
        </row>
        <row r="21846">
          <cell r="G21846">
            <v>94673</v>
          </cell>
          <cell r="H21846" t="str">
            <v>CURVA 90 GRAUS, PVC, SOLDÁVEL, DN  25 MM, INSTALADO EM RESERVAÇÃO DE ÁGUA DE EDIFICAÇÃO QUE POSSUA RESERVATÓRIO DE FIBRA/FIBROCIMENTO   FORNECIMENTO E INSTALAÇÃO. AF_06/2016</v>
          </cell>
          <cell r="I21846" t="str">
            <v>UN</v>
          </cell>
          <cell r="J21846" t="str">
            <v>COEFICIENTE DE REPRESENTATIVIDADE</v>
          </cell>
          <cell r="K21846" t="str">
            <v>7,79</v>
          </cell>
        </row>
        <row r="21847">
          <cell r="G21847">
            <v>94673</v>
          </cell>
          <cell r="H21847" t="str">
            <v>CURVA 90 GRAUS, PVC, SOLDÁVEL, DN  25 MM, INSTALADO EM RESERVAÇÃO DE ÁGUA DE EDIFICAÇÃO QUE POSSUA RESERVATÓRIO DE FIBRA/FIBROCIMENTO   FORNECIMENTO E INSTALAÇÃO. AF_06/2016</v>
          </cell>
          <cell r="I21847" t="str">
            <v>UN</v>
          </cell>
          <cell r="J21847" t="str">
            <v>COEFICIENTE DE REPRESENTATIVIDADE</v>
          </cell>
          <cell r="K21847" t="str">
            <v>7,79</v>
          </cell>
        </row>
        <row r="21848">
          <cell r="G21848">
            <v>94673</v>
          </cell>
          <cell r="H21848" t="str">
            <v>CURVA 90 GRAUS, PVC, SOLDÁVEL, DN  25 MM, INSTALADO EM RESERVAÇÃO DE ÁGUA DE EDIFICAÇÃO QUE POSSUA RESERVATÓRIO DE FIBRA/FIBROCIMENTO   FORNECIMENTO E INSTALAÇÃO. AF_06/2016</v>
          </cell>
          <cell r="I21848" t="str">
            <v>UN</v>
          </cell>
          <cell r="J21848" t="str">
            <v>COEFICIENTE DE REPRESENTATIVIDADE</v>
          </cell>
          <cell r="K21848" t="str">
            <v>7,79</v>
          </cell>
        </row>
        <row r="21849">
          <cell r="G21849">
            <v>94673</v>
          </cell>
          <cell r="H21849" t="str">
            <v>CURVA 90 GRAUS, PVC, SOLDÁVEL, DN  25 MM, INSTALADO EM RESERVAÇÃO DE ÁGUA DE EDIFICAÇÃO QUE POSSUA RESERVATÓRIO DE FIBRA/FIBROCIMENTO   FORNECIMENTO E INSTALAÇÃO. AF_06/2016</v>
          </cell>
          <cell r="I21849" t="str">
            <v>UN</v>
          </cell>
          <cell r="J21849" t="str">
            <v>COEFICIENTE DE REPRESENTATIVIDADE</v>
          </cell>
          <cell r="K21849" t="str">
            <v>7,79</v>
          </cell>
        </row>
        <row r="21850">
          <cell r="G21850">
            <v>94673</v>
          </cell>
          <cell r="H21850" t="str">
            <v>CURVA 90 GRAUS, PVC, SOLDÁVEL, DN  25 MM, INSTALADO EM RESERVAÇÃO DE ÁGUA DE EDIFICAÇÃO QUE POSSUA RESERVATÓRIO DE FIBRA/FIBROCIMENTO   FORNECIMENTO E INSTALAÇÃO. AF_06/2016</v>
          </cell>
          <cell r="I21850" t="str">
            <v>UN</v>
          </cell>
          <cell r="J21850" t="str">
            <v>COEFICIENTE DE REPRESENTATIVIDADE</v>
          </cell>
          <cell r="K21850" t="str">
            <v>7,79</v>
          </cell>
        </row>
        <row r="21851">
          <cell r="G21851">
            <v>94673</v>
          </cell>
          <cell r="H21851" t="str">
            <v>CURVA 90 GRAUS, PVC, SOLDÁVEL, DN  25 MM, INSTALADO EM RESERVAÇÃO DE ÁGUA DE EDIFICAÇÃO QUE POSSUA RESERVATÓRIO DE FIBRA/FIBROCIMENTO   FORNECIMENTO E INSTALAÇÃO. AF_06/2016</v>
          </cell>
          <cell r="I21851" t="str">
            <v>UN</v>
          </cell>
          <cell r="J21851" t="str">
            <v>COEFICIENTE DE REPRESENTATIVIDADE</v>
          </cell>
          <cell r="K21851" t="str">
            <v>7,79</v>
          </cell>
        </row>
        <row r="21852">
          <cell r="G21852">
            <v>94674</v>
          </cell>
          <cell r="H21852" t="str">
            <v>JOELHO 90 GRAUS, PVC, SOLDÁVEL, DN 32 MM INSTALADO EM RESERVAÇÃO DE ÁGUA DE EDIFICAÇÃO QUE POSSUA RESERVATÓRIO DE FIBRA/FIBROCIMENTO   FORNECIMENTO E INSTALAÇÃO. AF_06/2016</v>
          </cell>
          <cell r="I21852" t="str">
            <v>UN</v>
          </cell>
          <cell r="J21852" t="str">
            <v>COEFICIENTE DE REPRESENTATIVIDADE</v>
          </cell>
          <cell r="K21852" t="str">
            <v>7,11</v>
          </cell>
        </row>
        <row r="21853">
          <cell r="G21853">
            <v>94674</v>
          </cell>
          <cell r="H21853" t="str">
            <v>JOELHO 90 GRAUS, PVC, SOLDÁVEL, DN 32 MM INSTALADO EM RESERVAÇÃO DE ÁGUA DE EDIFICAÇÃO QUE POSSUA RESERVATÓRIO DE FIBRA/FIBROCIMENTO   FORNECIMENTO E INSTALAÇÃO. AF_06/2016</v>
          </cell>
          <cell r="I21853" t="str">
            <v>UN</v>
          </cell>
          <cell r="J21853" t="str">
            <v>COEFICIENTE DE REPRESENTATIVIDADE</v>
          </cell>
          <cell r="K21853" t="str">
            <v>7,11</v>
          </cell>
        </row>
        <row r="21854">
          <cell r="G21854">
            <v>94674</v>
          </cell>
          <cell r="H21854" t="str">
            <v>JOELHO 90 GRAUS, PVC, SOLDÁVEL, DN 32 MM INSTALADO EM RESERVAÇÃO DE ÁGUA DE EDIFICAÇÃO QUE POSSUA RESERVATÓRIO DE FIBRA/FIBROCIMENTO   FORNECIMENTO E INSTALAÇÃO. AF_06/2016</v>
          </cell>
          <cell r="I21854" t="str">
            <v>UN</v>
          </cell>
          <cell r="J21854" t="str">
            <v>COEFICIENTE DE REPRESENTATIVIDADE</v>
          </cell>
          <cell r="K21854" t="str">
            <v>7,11</v>
          </cell>
        </row>
        <row r="21855">
          <cell r="G21855">
            <v>94674</v>
          </cell>
          <cell r="H21855" t="str">
            <v>JOELHO 90 GRAUS, PVC, SOLDÁVEL, DN 32 MM INSTALADO EM RESERVAÇÃO DE ÁGUA DE EDIFICAÇÃO QUE POSSUA RESERVATÓRIO DE FIBRA/FIBROCIMENTO   FORNECIMENTO E INSTALAÇÃO. AF_06/2016</v>
          </cell>
          <cell r="I21855" t="str">
            <v>UN</v>
          </cell>
          <cell r="J21855" t="str">
            <v>COEFICIENTE DE REPRESENTATIVIDADE</v>
          </cell>
          <cell r="K21855" t="str">
            <v>7,11</v>
          </cell>
        </row>
        <row r="21856">
          <cell r="G21856">
            <v>94674</v>
          </cell>
          <cell r="H21856" t="str">
            <v>JOELHO 90 GRAUS, PVC, SOLDÁVEL, DN 32 MM INSTALADO EM RESERVAÇÃO DE ÁGUA DE EDIFICAÇÃO QUE POSSUA RESERVATÓRIO DE FIBRA/FIBROCIMENTO   FORNECIMENTO E INSTALAÇÃO. AF_06/2016</v>
          </cell>
          <cell r="I21856" t="str">
            <v>UN</v>
          </cell>
          <cell r="J21856" t="str">
            <v>COEFICIENTE DE REPRESENTATIVIDADE</v>
          </cell>
          <cell r="K21856" t="str">
            <v>7,11</v>
          </cell>
        </row>
        <row r="21857">
          <cell r="G21857">
            <v>94674</v>
          </cell>
          <cell r="H21857" t="str">
            <v>JOELHO 90 GRAUS, PVC, SOLDÁVEL, DN 32 MM INSTALADO EM RESERVAÇÃO DE ÁGUA DE EDIFICAÇÃO QUE POSSUA RESERVATÓRIO DE FIBRA/FIBROCIMENTO   FORNECIMENTO E INSTALAÇÃO. AF_06/2016</v>
          </cell>
          <cell r="I21857" t="str">
            <v>UN</v>
          </cell>
          <cell r="J21857" t="str">
            <v>COEFICIENTE DE REPRESENTATIVIDADE</v>
          </cell>
          <cell r="K21857" t="str">
            <v>7,11</v>
          </cell>
        </row>
        <row r="21858">
          <cell r="G21858">
            <v>94674</v>
          </cell>
          <cell r="H21858" t="str">
            <v>JOELHO 90 GRAUS, PVC, SOLDÁVEL, DN 32 MM INSTALADO EM RESERVAÇÃO DE ÁGUA DE EDIFICAÇÃO QUE POSSUA RESERVATÓRIO DE FIBRA/FIBROCIMENTO   FORNECIMENTO E INSTALAÇÃO. AF_06/2016</v>
          </cell>
          <cell r="I21858" t="str">
            <v>UN</v>
          </cell>
          <cell r="J21858" t="str">
            <v>COEFICIENTE DE REPRESENTATIVIDADE</v>
          </cell>
          <cell r="K21858" t="str">
            <v>7,11</v>
          </cell>
        </row>
        <row r="21859">
          <cell r="G21859">
            <v>94675</v>
          </cell>
          <cell r="H21859" t="str">
            <v>CURVA 90 GRAUS, PVC, SOLDÁVEL, DN 32 MM, INSTALADO EM RESERVAÇÃO DE ÁGUA DE EDIFICAÇÃO QUE POSSUA RESERVATÓRIO DE FIBRA/FIBROCIMENTO   FORNECIMENTO E INSTALAÇÃO. AF_06/2016</v>
          </cell>
          <cell r="I21859" t="str">
            <v>UN</v>
          </cell>
          <cell r="J21859" t="str">
            <v>COEFICIENTE DE REPRESENTATIVIDADE</v>
          </cell>
          <cell r="K21859" t="str">
            <v>10,07</v>
          </cell>
        </row>
        <row r="21860">
          <cell r="G21860">
            <v>94675</v>
          </cell>
          <cell r="H21860" t="str">
            <v>CURVA 90 GRAUS, PVC, SOLDÁVEL, DN 32 MM, INSTALADO EM RESERVAÇÃO DE ÁGUA DE EDIFICAÇÃO QUE POSSUA RESERVATÓRIO DE FIBRA/FIBROCIMENTO   FORNECIMENTO E INSTALAÇÃO. AF_06/2016</v>
          </cell>
          <cell r="I21860" t="str">
            <v>UN</v>
          </cell>
          <cell r="J21860" t="str">
            <v>COEFICIENTE DE REPRESENTATIVIDADE</v>
          </cell>
          <cell r="K21860" t="str">
            <v>10,07</v>
          </cell>
        </row>
        <row r="21861">
          <cell r="G21861">
            <v>94675</v>
          </cell>
          <cell r="H21861" t="str">
            <v>CURVA 90 GRAUS, PVC, SOLDÁVEL, DN 32 MM, INSTALADO EM RESERVAÇÃO DE ÁGUA DE EDIFICAÇÃO QUE POSSUA RESERVATÓRIO DE FIBRA/FIBROCIMENTO   FORNECIMENTO E INSTALAÇÃO. AF_06/2016</v>
          </cell>
          <cell r="I21861" t="str">
            <v>UN</v>
          </cell>
          <cell r="J21861" t="str">
            <v>COEFICIENTE DE REPRESENTATIVIDADE</v>
          </cell>
          <cell r="K21861" t="str">
            <v>10,07</v>
          </cell>
        </row>
        <row r="21862">
          <cell r="G21862">
            <v>94675</v>
          </cell>
          <cell r="H21862" t="str">
            <v>CURVA 90 GRAUS, PVC, SOLDÁVEL, DN 32 MM, INSTALADO EM RESERVAÇÃO DE ÁGUA DE EDIFICAÇÃO QUE POSSUA RESERVATÓRIO DE FIBRA/FIBROCIMENTO   FORNECIMENTO E INSTALAÇÃO. AF_06/2016</v>
          </cell>
          <cell r="I21862" t="str">
            <v>UN</v>
          </cell>
          <cell r="J21862" t="str">
            <v>COEFICIENTE DE REPRESENTATIVIDADE</v>
          </cell>
          <cell r="K21862" t="str">
            <v>10,07</v>
          </cell>
        </row>
        <row r="21863">
          <cell r="G21863">
            <v>94675</v>
          </cell>
          <cell r="H21863" t="str">
            <v>CURVA 90 GRAUS, PVC, SOLDÁVEL, DN 32 MM, INSTALADO EM RESERVAÇÃO DE ÁGUA DE EDIFICAÇÃO QUE POSSUA RESERVATÓRIO DE FIBRA/FIBROCIMENTO   FORNECIMENTO E INSTALAÇÃO. AF_06/2016</v>
          </cell>
          <cell r="I21863" t="str">
            <v>UN</v>
          </cell>
          <cell r="J21863" t="str">
            <v>COEFICIENTE DE REPRESENTATIVIDADE</v>
          </cell>
          <cell r="K21863" t="str">
            <v>10,07</v>
          </cell>
        </row>
        <row r="21864">
          <cell r="G21864">
            <v>94675</v>
          </cell>
          <cell r="H21864" t="str">
            <v>CURVA 90 GRAUS, PVC, SOLDÁVEL, DN 32 MM, INSTALADO EM RESERVAÇÃO DE ÁGUA DE EDIFICAÇÃO QUE POSSUA RESERVATÓRIO DE FIBRA/FIBROCIMENTO   FORNECIMENTO E INSTALAÇÃO. AF_06/2016</v>
          </cell>
          <cell r="I21864" t="str">
            <v>UN</v>
          </cell>
          <cell r="J21864" t="str">
            <v>COEFICIENTE DE REPRESENTATIVIDADE</v>
          </cell>
          <cell r="K21864" t="str">
            <v>10,07</v>
          </cell>
        </row>
        <row r="21865">
          <cell r="G21865">
            <v>94675</v>
          </cell>
          <cell r="H21865" t="str">
            <v>CURVA 90 GRAUS, PVC, SOLDÁVEL, DN 32 MM, INSTALADO EM RESERVAÇÃO DE ÁGUA DE EDIFICAÇÃO QUE POSSUA RESERVATÓRIO DE FIBRA/FIBROCIMENTO   FORNECIMENTO E INSTALAÇÃO. AF_06/2016</v>
          </cell>
          <cell r="I21865" t="str">
            <v>UN</v>
          </cell>
          <cell r="J21865" t="str">
            <v>COEFICIENTE DE REPRESENTATIVIDADE</v>
          </cell>
          <cell r="K21865" t="str">
            <v>10,07</v>
          </cell>
        </row>
        <row r="21866">
          <cell r="G21866">
            <v>94676</v>
          </cell>
          <cell r="H21866" t="str">
            <v>JOELHO 90 GRAUS, PVC, SOLDÁVEL, DN 40 MM INSTALADO EM RESERVAÇÃO DE ÁGUA DE EDIFICAÇÃO QUE POSSUA RESERVATÓRIO DE FIBRA/FIBROCIMENTO   FORNECIMENTO E INSTALAÇÃO. AF_06/2016</v>
          </cell>
          <cell r="I21866" t="str">
            <v>UN</v>
          </cell>
          <cell r="J21866" t="str">
            <v>COEFICIENTE DE REPRESENTATIVIDADE</v>
          </cell>
          <cell r="K21866" t="str">
            <v>12,01</v>
          </cell>
        </row>
        <row r="21867">
          <cell r="G21867">
            <v>94676</v>
          </cell>
          <cell r="H21867" t="str">
            <v>JOELHO 90 GRAUS, PVC, SOLDÁVEL, DN 40 MM INSTALADO EM RESERVAÇÃO DE ÁGUA DE EDIFICAÇÃO QUE POSSUA RESERVATÓRIO DE FIBRA/FIBROCIMENTO   FORNECIMENTO E INSTALAÇÃO. AF_06/2016</v>
          </cell>
          <cell r="I21867" t="str">
            <v>UN</v>
          </cell>
          <cell r="J21867" t="str">
            <v>COEFICIENTE DE REPRESENTATIVIDADE</v>
          </cell>
          <cell r="K21867" t="str">
            <v>12,01</v>
          </cell>
        </row>
        <row r="21868">
          <cell r="G21868">
            <v>94676</v>
          </cell>
          <cell r="H21868" t="str">
            <v>JOELHO 90 GRAUS, PVC, SOLDÁVEL, DN 40 MM INSTALADO EM RESERVAÇÃO DE ÁGUA DE EDIFICAÇÃO QUE POSSUA RESERVATÓRIO DE FIBRA/FIBROCIMENTO   FORNECIMENTO E INSTALAÇÃO. AF_06/2016</v>
          </cell>
          <cell r="I21868" t="str">
            <v>UN</v>
          </cell>
          <cell r="J21868" t="str">
            <v>COEFICIENTE DE REPRESENTATIVIDADE</v>
          </cell>
          <cell r="K21868" t="str">
            <v>12,01</v>
          </cell>
        </row>
        <row r="21869">
          <cell r="G21869">
            <v>94676</v>
          </cell>
          <cell r="H21869" t="str">
            <v>JOELHO 90 GRAUS, PVC, SOLDÁVEL, DN 40 MM INSTALADO EM RESERVAÇÃO DE ÁGUA DE EDIFICAÇÃO QUE POSSUA RESERVATÓRIO DE FIBRA/FIBROCIMENTO   FORNECIMENTO E INSTALAÇÃO. AF_06/2016</v>
          </cell>
          <cell r="I21869" t="str">
            <v>UN</v>
          </cell>
          <cell r="J21869" t="str">
            <v>COEFICIENTE DE REPRESENTATIVIDADE</v>
          </cell>
          <cell r="K21869" t="str">
            <v>12,01</v>
          </cell>
        </row>
        <row r="21870">
          <cell r="G21870">
            <v>94676</v>
          </cell>
          <cell r="H21870" t="str">
            <v>JOELHO 90 GRAUS, PVC, SOLDÁVEL, DN 40 MM INSTALADO EM RESERVAÇÃO DE ÁGUA DE EDIFICAÇÃO QUE POSSUA RESERVATÓRIO DE FIBRA/FIBROCIMENTO   FORNECIMENTO E INSTALAÇÃO. AF_06/2016</v>
          </cell>
          <cell r="I21870" t="str">
            <v>UN</v>
          </cell>
          <cell r="J21870" t="str">
            <v>COEFICIENTE DE REPRESENTATIVIDADE</v>
          </cell>
          <cell r="K21870" t="str">
            <v>12,01</v>
          </cell>
        </row>
        <row r="21871">
          <cell r="G21871">
            <v>94676</v>
          </cell>
          <cell r="H21871" t="str">
            <v>JOELHO 90 GRAUS, PVC, SOLDÁVEL, DN 40 MM INSTALADO EM RESERVAÇÃO DE ÁGUA DE EDIFICAÇÃO QUE POSSUA RESERVATÓRIO DE FIBRA/FIBROCIMENTO   FORNECIMENTO E INSTALAÇÃO. AF_06/2016</v>
          </cell>
          <cell r="I21871" t="str">
            <v>UN</v>
          </cell>
          <cell r="J21871" t="str">
            <v>COEFICIENTE DE REPRESENTATIVIDADE</v>
          </cell>
          <cell r="K21871" t="str">
            <v>12,01</v>
          </cell>
        </row>
        <row r="21872">
          <cell r="G21872">
            <v>94676</v>
          </cell>
          <cell r="H21872" t="str">
            <v>JOELHO 90 GRAUS, PVC, SOLDÁVEL, DN 40 MM INSTALADO EM RESERVAÇÃO DE ÁGUA DE EDIFICAÇÃO QUE POSSUA RESERVATÓRIO DE FIBRA/FIBROCIMENTO   FORNECIMENTO E INSTALAÇÃO. AF_06/2016</v>
          </cell>
          <cell r="I21872" t="str">
            <v>UN</v>
          </cell>
          <cell r="J21872" t="str">
            <v>COEFICIENTE DE REPRESENTATIVIDADE</v>
          </cell>
          <cell r="K21872" t="str">
            <v>12,01</v>
          </cell>
        </row>
        <row r="21873">
          <cell r="G21873">
            <v>94677</v>
          </cell>
          <cell r="H21873" t="str">
            <v>CURVA 90 GRAUS, PVC, SOLDÁVEL, DN 40 MM, INSTALADO EM RESERVAÇÃO DE ÁGUA DE EDIFICAÇÃO QUE POSSUA RESERVATÓRIO DE FIBRA/FIBROCIMENTO   FORNECIMENTO E INSTALAÇÃO. AF_06/2016</v>
          </cell>
          <cell r="I21873" t="str">
            <v>UN</v>
          </cell>
          <cell r="J21873" t="str">
            <v>COEFICIENTE DE REPRESENTATIVIDADE</v>
          </cell>
          <cell r="K21873" t="str">
            <v>16,40</v>
          </cell>
        </row>
        <row r="21874">
          <cell r="G21874">
            <v>94677</v>
          </cell>
          <cell r="H21874" t="str">
            <v>CURVA 90 GRAUS, PVC, SOLDÁVEL, DN 40 MM, INSTALADO EM RESERVAÇÃO DE ÁGUA DE EDIFICAÇÃO QUE POSSUA RESERVATÓRIO DE FIBRA/FIBROCIMENTO   FORNECIMENTO E INSTALAÇÃO. AF_06/2016</v>
          </cell>
          <cell r="I21874" t="str">
            <v>UN</v>
          </cell>
          <cell r="J21874" t="str">
            <v>COEFICIENTE DE REPRESENTATIVIDADE</v>
          </cell>
          <cell r="K21874" t="str">
            <v>16,40</v>
          </cell>
        </row>
        <row r="21875">
          <cell r="G21875">
            <v>94677</v>
          </cell>
          <cell r="H21875" t="str">
            <v>CURVA 90 GRAUS, PVC, SOLDÁVEL, DN 40 MM, INSTALADO EM RESERVAÇÃO DE ÁGUA DE EDIFICAÇÃO QUE POSSUA RESERVATÓRIO DE FIBRA/FIBROCIMENTO   FORNECIMENTO E INSTALAÇÃO. AF_06/2016</v>
          </cell>
          <cell r="I21875" t="str">
            <v>UN</v>
          </cell>
          <cell r="J21875" t="str">
            <v>COEFICIENTE DE REPRESENTATIVIDADE</v>
          </cell>
          <cell r="K21875" t="str">
            <v>16,40</v>
          </cell>
        </row>
        <row r="21876">
          <cell r="G21876">
            <v>94677</v>
          </cell>
          <cell r="H21876" t="str">
            <v>CURVA 90 GRAUS, PVC, SOLDÁVEL, DN 40 MM, INSTALADO EM RESERVAÇÃO DE ÁGUA DE EDIFICAÇÃO QUE POSSUA RESERVATÓRIO DE FIBRA/FIBROCIMENTO   FORNECIMENTO E INSTALAÇÃO. AF_06/2016</v>
          </cell>
          <cell r="I21876" t="str">
            <v>UN</v>
          </cell>
          <cell r="J21876" t="str">
            <v>COEFICIENTE DE REPRESENTATIVIDADE</v>
          </cell>
          <cell r="K21876" t="str">
            <v>16,40</v>
          </cell>
        </row>
        <row r="21877">
          <cell r="G21877">
            <v>94677</v>
          </cell>
          <cell r="H21877" t="str">
            <v>CURVA 90 GRAUS, PVC, SOLDÁVEL, DN 40 MM, INSTALADO EM RESERVAÇÃO DE ÁGUA DE EDIFICAÇÃO QUE POSSUA RESERVATÓRIO DE FIBRA/FIBROCIMENTO   FORNECIMENTO E INSTALAÇÃO. AF_06/2016</v>
          </cell>
          <cell r="I21877" t="str">
            <v>UN</v>
          </cell>
          <cell r="J21877" t="str">
            <v>COEFICIENTE DE REPRESENTATIVIDADE</v>
          </cell>
          <cell r="K21877" t="str">
            <v>16,40</v>
          </cell>
        </row>
        <row r="21878">
          <cell r="G21878">
            <v>94677</v>
          </cell>
          <cell r="H21878" t="str">
            <v>CURVA 90 GRAUS, PVC, SOLDÁVEL, DN 40 MM, INSTALADO EM RESERVAÇÃO DE ÁGUA DE EDIFICAÇÃO QUE POSSUA RESERVATÓRIO DE FIBRA/FIBROCIMENTO   FORNECIMENTO E INSTALAÇÃO. AF_06/2016</v>
          </cell>
          <cell r="I21878" t="str">
            <v>UN</v>
          </cell>
          <cell r="J21878" t="str">
            <v>COEFICIENTE DE REPRESENTATIVIDADE</v>
          </cell>
          <cell r="K21878" t="str">
            <v>16,40</v>
          </cell>
        </row>
        <row r="21879">
          <cell r="G21879">
            <v>94677</v>
          </cell>
          <cell r="H21879" t="str">
            <v>CURVA 90 GRAUS, PVC, SOLDÁVEL, DN 40 MM, INSTALADO EM RESERVAÇÃO DE ÁGUA DE EDIFICAÇÃO QUE POSSUA RESERVATÓRIO DE FIBRA/FIBROCIMENTO   FORNECIMENTO E INSTALAÇÃO. AF_06/2016</v>
          </cell>
          <cell r="I21879" t="str">
            <v>UN</v>
          </cell>
          <cell r="J21879" t="str">
            <v>COEFICIENTE DE REPRESENTATIVIDADE</v>
          </cell>
          <cell r="K21879" t="str">
            <v>16,40</v>
          </cell>
        </row>
        <row r="21880">
          <cell r="G21880">
            <v>94678</v>
          </cell>
          <cell r="H21880" t="str">
            <v>JOELHO 90 GRAUS, PVC, SOLDÁVEL, DN 50 MM INSTALADO EM RESERVAÇÃO DE ÁGUA DE EDIFICAÇÃO QUE POSSUA RESERVATÓRIO DE FIBRA/FIBROCIMENTO   FORNECIMENTO E INSTALAÇÃO. AF_06/2016</v>
          </cell>
          <cell r="I21880" t="str">
            <v>UN</v>
          </cell>
          <cell r="J21880" t="str">
            <v>COEFICIENTE DE REPRESENTATIVIDADE</v>
          </cell>
          <cell r="K21880" t="str">
            <v>12,43</v>
          </cell>
        </row>
        <row r="21881">
          <cell r="G21881">
            <v>94678</v>
          </cell>
          <cell r="H21881" t="str">
            <v>JOELHO 90 GRAUS, PVC, SOLDÁVEL, DN 50 MM INSTALADO EM RESERVAÇÃO DE ÁGUA DE EDIFICAÇÃO QUE POSSUA RESERVATÓRIO DE FIBRA/FIBROCIMENTO   FORNECIMENTO E INSTALAÇÃO. AF_06/2016</v>
          </cell>
          <cell r="I21881" t="str">
            <v>UN</v>
          </cell>
          <cell r="J21881" t="str">
            <v>COEFICIENTE DE REPRESENTATIVIDADE</v>
          </cell>
          <cell r="K21881" t="str">
            <v>12,43</v>
          </cell>
        </row>
        <row r="21882">
          <cell r="G21882">
            <v>94678</v>
          </cell>
          <cell r="H21882" t="str">
            <v>JOELHO 90 GRAUS, PVC, SOLDÁVEL, DN 50 MM INSTALADO EM RESERVAÇÃO DE ÁGUA DE EDIFICAÇÃO QUE POSSUA RESERVATÓRIO DE FIBRA/FIBROCIMENTO   FORNECIMENTO E INSTALAÇÃO. AF_06/2016</v>
          </cell>
          <cell r="I21882" t="str">
            <v>UN</v>
          </cell>
          <cell r="J21882" t="str">
            <v>COEFICIENTE DE REPRESENTATIVIDADE</v>
          </cell>
          <cell r="K21882" t="str">
            <v>12,43</v>
          </cell>
        </row>
        <row r="21883">
          <cell r="G21883">
            <v>94678</v>
          </cell>
          <cell r="H21883" t="str">
            <v>JOELHO 90 GRAUS, PVC, SOLDÁVEL, DN 50 MM INSTALADO EM RESERVAÇÃO DE ÁGUA DE EDIFICAÇÃO QUE POSSUA RESERVATÓRIO DE FIBRA/FIBROCIMENTO   FORNECIMENTO E INSTALAÇÃO. AF_06/2016</v>
          </cell>
          <cell r="I21883" t="str">
            <v>UN</v>
          </cell>
          <cell r="J21883" t="str">
            <v>COEFICIENTE DE REPRESENTATIVIDADE</v>
          </cell>
          <cell r="K21883" t="str">
            <v>12,43</v>
          </cell>
        </row>
        <row r="21884">
          <cell r="G21884">
            <v>94678</v>
          </cell>
          <cell r="H21884" t="str">
            <v>JOELHO 90 GRAUS, PVC, SOLDÁVEL, DN 50 MM INSTALADO EM RESERVAÇÃO DE ÁGUA DE EDIFICAÇÃO QUE POSSUA RESERVATÓRIO DE FIBRA/FIBROCIMENTO   FORNECIMENTO E INSTALAÇÃO. AF_06/2016</v>
          </cell>
          <cell r="I21884" t="str">
            <v>UN</v>
          </cell>
          <cell r="J21884" t="str">
            <v>COEFICIENTE DE REPRESENTATIVIDADE</v>
          </cell>
          <cell r="K21884" t="str">
            <v>12,43</v>
          </cell>
        </row>
        <row r="21885">
          <cell r="G21885">
            <v>94678</v>
          </cell>
          <cell r="H21885" t="str">
            <v>JOELHO 90 GRAUS, PVC, SOLDÁVEL, DN 50 MM INSTALADO EM RESERVAÇÃO DE ÁGUA DE EDIFICAÇÃO QUE POSSUA RESERVATÓRIO DE FIBRA/FIBROCIMENTO   FORNECIMENTO E INSTALAÇÃO. AF_06/2016</v>
          </cell>
          <cell r="I21885" t="str">
            <v>UN</v>
          </cell>
          <cell r="J21885" t="str">
            <v>COEFICIENTE DE REPRESENTATIVIDADE</v>
          </cell>
          <cell r="K21885" t="str">
            <v>12,43</v>
          </cell>
        </row>
        <row r="21886">
          <cell r="G21886">
            <v>94678</v>
          </cell>
          <cell r="H21886" t="str">
            <v>JOELHO 90 GRAUS, PVC, SOLDÁVEL, DN 50 MM INSTALADO EM RESERVAÇÃO DE ÁGUA DE EDIFICAÇÃO QUE POSSUA RESERVATÓRIO DE FIBRA/FIBROCIMENTO   FORNECIMENTO E INSTALAÇÃO. AF_06/2016</v>
          </cell>
          <cell r="I21886" t="str">
            <v>UN</v>
          </cell>
          <cell r="J21886" t="str">
            <v>COEFICIENTE DE REPRESENTATIVIDADE</v>
          </cell>
          <cell r="K21886" t="str">
            <v>12,43</v>
          </cell>
        </row>
        <row r="21887">
          <cell r="G21887">
            <v>94679</v>
          </cell>
          <cell r="H21887" t="str">
            <v>CURVA 90 GRAUS, PVC, SOLDÁVEL, DN 50 MM, INSTALADO EM RESERVAÇÃO DE ÁGUA DE EDIFICAÇÃO QUE POSSUA RESERVATÓRIO DE FIBRA/FIBROCIMENTO   FORNECIMENTO E INSTALAÇÃO. AF_06/2016</v>
          </cell>
          <cell r="I21887" t="str">
            <v>UN</v>
          </cell>
          <cell r="J21887" t="str">
            <v>COEFICIENTE DE REPRESENTATIVIDADE</v>
          </cell>
          <cell r="K21887" t="str">
            <v>17,24</v>
          </cell>
        </row>
        <row r="21888">
          <cell r="G21888">
            <v>94679</v>
          </cell>
          <cell r="H21888" t="str">
            <v>CURVA 90 GRAUS, PVC, SOLDÁVEL, DN 50 MM, INSTALADO EM RESERVAÇÃO DE ÁGUA DE EDIFICAÇÃO QUE POSSUA RESERVATÓRIO DE FIBRA/FIBROCIMENTO   FORNECIMENTO E INSTALAÇÃO. AF_06/2016</v>
          </cell>
          <cell r="I21888" t="str">
            <v>UN</v>
          </cell>
          <cell r="J21888" t="str">
            <v>COEFICIENTE DE REPRESENTATIVIDADE</v>
          </cell>
          <cell r="K21888" t="str">
            <v>17,24</v>
          </cell>
        </row>
        <row r="21889">
          <cell r="G21889">
            <v>94679</v>
          </cell>
          <cell r="H21889" t="str">
            <v>CURVA 90 GRAUS, PVC, SOLDÁVEL, DN 50 MM, INSTALADO EM RESERVAÇÃO DE ÁGUA DE EDIFICAÇÃO QUE POSSUA RESERVATÓRIO DE FIBRA/FIBROCIMENTO   FORNECIMENTO E INSTALAÇÃO. AF_06/2016</v>
          </cell>
          <cell r="I21889" t="str">
            <v>UN</v>
          </cell>
          <cell r="J21889" t="str">
            <v>COEFICIENTE DE REPRESENTATIVIDADE</v>
          </cell>
          <cell r="K21889" t="str">
            <v>17,24</v>
          </cell>
        </row>
        <row r="21890">
          <cell r="G21890">
            <v>94679</v>
          </cell>
          <cell r="H21890" t="str">
            <v>CURVA 90 GRAUS, PVC, SOLDÁVEL, DN 50 MM, INSTALADO EM RESERVAÇÃO DE ÁGUA DE EDIFICAÇÃO QUE POSSUA RESERVATÓRIO DE FIBRA/FIBROCIMENTO   FORNECIMENTO E INSTALAÇÃO. AF_06/2016</v>
          </cell>
          <cell r="I21890" t="str">
            <v>UN</v>
          </cell>
          <cell r="J21890" t="str">
            <v>COEFICIENTE DE REPRESENTATIVIDADE</v>
          </cell>
          <cell r="K21890" t="str">
            <v>17,24</v>
          </cell>
        </row>
        <row r="21891">
          <cell r="G21891">
            <v>94679</v>
          </cell>
          <cell r="H21891" t="str">
            <v>CURVA 90 GRAUS, PVC, SOLDÁVEL, DN 50 MM, INSTALADO EM RESERVAÇÃO DE ÁGUA DE EDIFICAÇÃO QUE POSSUA RESERVATÓRIO DE FIBRA/FIBROCIMENTO   FORNECIMENTO E INSTALAÇÃO. AF_06/2016</v>
          </cell>
          <cell r="I21891" t="str">
            <v>UN</v>
          </cell>
          <cell r="J21891" t="str">
            <v>COEFICIENTE DE REPRESENTATIVIDADE</v>
          </cell>
          <cell r="K21891" t="str">
            <v>17,24</v>
          </cell>
        </row>
        <row r="21892">
          <cell r="G21892">
            <v>94679</v>
          </cell>
          <cell r="H21892" t="str">
            <v>CURVA 90 GRAUS, PVC, SOLDÁVEL, DN 50 MM, INSTALADO EM RESERVAÇÃO DE ÁGUA DE EDIFICAÇÃO QUE POSSUA RESERVATÓRIO DE FIBRA/FIBROCIMENTO   FORNECIMENTO E INSTALAÇÃO. AF_06/2016</v>
          </cell>
          <cell r="I21892" t="str">
            <v>UN</v>
          </cell>
          <cell r="J21892" t="str">
            <v>COEFICIENTE DE REPRESENTATIVIDADE</v>
          </cell>
          <cell r="K21892" t="str">
            <v>17,24</v>
          </cell>
        </row>
        <row r="21893">
          <cell r="G21893">
            <v>94679</v>
          </cell>
          <cell r="H21893" t="str">
            <v>CURVA 90 GRAUS, PVC, SOLDÁVEL, DN 50 MM, INSTALADO EM RESERVAÇÃO DE ÁGUA DE EDIFICAÇÃO QUE POSSUA RESERVATÓRIO DE FIBRA/FIBROCIMENTO   FORNECIMENTO E INSTALAÇÃO. AF_06/2016</v>
          </cell>
          <cell r="I21893" t="str">
            <v>UN</v>
          </cell>
          <cell r="J21893" t="str">
            <v>COEFICIENTE DE REPRESENTATIVIDADE</v>
          </cell>
          <cell r="K21893" t="str">
            <v>17,24</v>
          </cell>
        </row>
        <row r="21894">
          <cell r="G21894">
            <v>94680</v>
          </cell>
          <cell r="H21894" t="str">
            <v>JOELHO 90 GRAUS, PVC, SOLDÁVEL, DN 60 MM INSTALADO EM RESERVAÇÃO DE ÁGUA DE EDIFICAÇÃO QUE POSSUA RESERVATÓRIO DE FIBRA/FIBROCIMENTO   FORNECIMENTO E INSTALAÇÃO. AF_06/2016</v>
          </cell>
          <cell r="I21894" t="str">
            <v>UN</v>
          </cell>
          <cell r="J21894" t="str">
            <v>COEFICIENTE DE REPRESENTATIVIDADE</v>
          </cell>
          <cell r="K21894" t="str">
            <v>33,36</v>
          </cell>
        </row>
        <row r="21895">
          <cell r="G21895">
            <v>94680</v>
          </cell>
          <cell r="H21895" t="str">
            <v>JOELHO 90 GRAUS, PVC, SOLDÁVEL, DN 60 MM INSTALADO EM RESERVAÇÃO DE ÁGUA DE EDIFICAÇÃO QUE POSSUA RESERVATÓRIO DE FIBRA/FIBROCIMENTO   FORNECIMENTO E INSTALAÇÃO. AF_06/2016</v>
          </cell>
          <cell r="I21895" t="str">
            <v>UN</v>
          </cell>
          <cell r="J21895" t="str">
            <v>COEFICIENTE DE REPRESENTATIVIDADE</v>
          </cell>
          <cell r="K21895" t="str">
            <v>33,36</v>
          </cell>
        </row>
        <row r="21896">
          <cell r="G21896">
            <v>94680</v>
          </cell>
          <cell r="H21896" t="str">
            <v>JOELHO 90 GRAUS, PVC, SOLDÁVEL, DN 60 MM INSTALADO EM RESERVAÇÃO DE ÁGUA DE EDIFICAÇÃO QUE POSSUA RESERVATÓRIO DE FIBRA/FIBROCIMENTO   FORNECIMENTO E INSTALAÇÃO. AF_06/2016</v>
          </cell>
          <cell r="I21896" t="str">
            <v>UN</v>
          </cell>
          <cell r="J21896" t="str">
            <v>COEFICIENTE DE REPRESENTATIVIDADE</v>
          </cell>
          <cell r="K21896" t="str">
            <v>33,36</v>
          </cell>
        </row>
        <row r="21897">
          <cell r="G21897">
            <v>94680</v>
          </cell>
          <cell r="H21897" t="str">
            <v>JOELHO 90 GRAUS, PVC, SOLDÁVEL, DN 60 MM INSTALADO EM RESERVAÇÃO DE ÁGUA DE EDIFICAÇÃO QUE POSSUA RESERVATÓRIO DE FIBRA/FIBROCIMENTO   FORNECIMENTO E INSTALAÇÃO. AF_06/2016</v>
          </cell>
          <cell r="I21897" t="str">
            <v>UN</v>
          </cell>
          <cell r="J21897" t="str">
            <v>COEFICIENTE DE REPRESENTATIVIDADE</v>
          </cell>
          <cell r="K21897" t="str">
            <v>33,36</v>
          </cell>
        </row>
        <row r="21898">
          <cell r="G21898">
            <v>94680</v>
          </cell>
          <cell r="H21898" t="str">
            <v>JOELHO 90 GRAUS, PVC, SOLDÁVEL, DN 60 MM INSTALADO EM RESERVAÇÃO DE ÁGUA DE EDIFICAÇÃO QUE POSSUA RESERVATÓRIO DE FIBRA/FIBROCIMENTO   FORNECIMENTO E INSTALAÇÃO. AF_06/2016</v>
          </cell>
          <cell r="I21898" t="str">
            <v>UN</v>
          </cell>
          <cell r="J21898" t="str">
            <v>COEFICIENTE DE REPRESENTATIVIDADE</v>
          </cell>
          <cell r="K21898" t="str">
            <v>33,36</v>
          </cell>
        </row>
        <row r="21899">
          <cell r="G21899">
            <v>94680</v>
          </cell>
          <cell r="H21899" t="str">
            <v>JOELHO 90 GRAUS, PVC, SOLDÁVEL, DN 60 MM INSTALADO EM RESERVAÇÃO DE ÁGUA DE EDIFICAÇÃO QUE POSSUA RESERVATÓRIO DE FIBRA/FIBROCIMENTO   FORNECIMENTO E INSTALAÇÃO. AF_06/2016</v>
          </cell>
          <cell r="I21899" t="str">
            <v>UN</v>
          </cell>
          <cell r="J21899" t="str">
            <v>COEFICIENTE DE REPRESENTATIVIDADE</v>
          </cell>
          <cell r="K21899" t="str">
            <v>33,36</v>
          </cell>
        </row>
        <row r="21900">
          <cell r="G21900">
            <v>94680</v>
          </cell>
          <cell r="H21900" t="str">
            <v>JOELHO 90 GRAUS, PVC, SOLDÁVEL, DN 60 MM INSTALADO EM RESERVAÇÃO DE ÁGUA DE EDIFICAÇÃO QUE POSSUA RESERVATÓRIO DE FIBRA/FIBROCIMENTO   FORNECIMENTO E INSTALAÇÃO. AF_06/2016</v>
          </cell>
          <cell r="I21900" t="str">
            <v>UN</v>
          </cell>
          <cell r="J21900" t="str">
            <v>COEFICIENTE DE REPRESENTATIVIDADE</v>
          </cell>
          <cell r="K21900" t="str">
            <v>33,36</v>
          </cell>
        </row>
        <row r="21901">
          <cell r="G21901">
            <v>94681</v>
          </cell>
          <cell r="H21901" t="str">
            <v>CURVA 90 GRAUS, PVC, SOLDÁVEL, DN 60 MM, INSTALADO EM RESERVAÇÃO DE ÁGUA DE EDIFICAÇÃO QUE POSSUA RESERVATÓRIO DE FIBRA/FIBROCIMENTO   FORNECIMENTO E INSTALAÇÃO. AF_06/2016</v>
          </cell>
          <cell r="I21901" t="str">
            <v>UN</v>
          </cell>
          <cell r="J21901" t="str">
            <v>COEFICIENTE DE REPRESENTATIVIDADE</v>
          </cell>
          <cell r="K21901" t="str">
            <v>34,95</v>
          </cell>
        </row>
        <row r="21902">
          <cell r="G21902">
            <v>94681</v>
          </cell>
          <cell r="H21902" t="str">
            <v>CURVA 90 GRAUS, PVC, SOLDÁVEL, DN 60 MM, INSTALADO EM RESERVAÇÃO DE ÁGUA DE EDIFICAÇÃO QUE POSSUA RESERVATÓRIO DE FIBRA/FIBROCIMENTO   FORNECIMENTO E INSTALAÇÃO. AF_06/2016</v>
          </cell>
          <cell r="I21902" t="str">
            <v>UN</v>
          </cell>
          <cell r="J21902" t="str">
            <v>COEFICIENTE DE REPRESENTATIVIDADE</v>
          </cell>
          <cell r="K21902" t="str">
            <v>34,95</v>
          </cell>
        </row>
        <row r="21903">
          <cell r="G21903">
            <v>94681</v>
          </cell>
          <cell r="H21903" t="str">
            <v>CURVA 90 GRAUS, PVC, SOLDÁVEL, DN 60 MM, INSTALADO EM RESERVAÇÃO DE ÁGUA DE EDIFICAÇÃO QUE POSSUA RESERVATÓRIO DE FIBRA/FIBROCIMENTO   FORNECIMENTO E INSTALAÇÃO. AF_06/2016</v>
          </cell>
          <cell r="I21903" t="str">
            <v>UN</v>
          </cell>
          <cell r="J21903" t="str">
            <v>COEFICIENTE DE REPRESENTATIVIDADE</v>
          </cell>
          <cell r="K21903" t="str">
            <v>34,95</v>
          </cell>
        </row>
        <row r="21904">
          <cell r="G21904">
            <v>94681</v>
          </cell>
          <cell r="H21904" t="str">
            <v>CURVA 90 GRAUS, PVC, SOLDÁVEL, DN 60 MM, INSTALADO EM RESERVAÇÃO DE ÁGUA DE EDIFICAÇÃO QUE POSSUA RESERVATÓRIO DE FIBRA/FIBROCIMENTO   FORNECIMENTO E INSTALAÇÃO. AF_06/2016</v>
          </cell>
          <cell r="I21904" t="str">
            <v>UN</v>
          </cell>
          <cell r="J21904" t="str">
            <v>COEFICIENTE DE REPRESENTATIVIDADE</v>
          </cell>
          <cell r="K21904" t="str">
            <v>34,95</v>
          </cell>
        </row>
        <row r="21905">
          <cell r="G21905">
            <v>94681</v>
          </cell>
          <cell r="H21905" t="str">
            <v>CURVA 90 GRAUS, PVC, SOLDÁVEL, DN 60 MM, INSTALADO EM RESERVAÇÃO DE ÁGUA DE EDIFICAÇÃO QUE POSSUA RESERVATÓRIO DE FIBRA/FIBROCIMENTO   FORNECIMENTO E INSTALAÇÃO. AF_06/2016</v>
          </cell>
          <cell r="I21905" t="str">
            <v>UN</v>
          </cell>
          <cell r="J21905" t="str">
            <v>COEFICIENTE DE REPRESENTATIVIDADE</v>
          </cell>
          <cell r="K21905" t="str">
            <v>34,95</v>
          </cell>
        </row>
        <row r="21906">
          <cell r="G21906">
            <v>94681</v>
          </cell>
          <cell r="H21906" t="str">
            <v>CURVA 90 GRAUS, PVC, SOLDÁVEL, DN 60 MM, INSTALADO EM RESERVAÇÃO DE ÁGUA DE EDIFICAÇÃO QUE POSSUA RESERVATÓRIO DE FIBRA/FIBROCIMENTO   FORNECIMENTO E INSTALAÇÃO. AF_06/2016</v>
          </cell>
          <cell r="I21906" t="str">
            <v>UN</v>
          </cell>
          <cell r="J21906" t="str">
            <v>COEFICIENTE DE REPRESENTATIVIDADE</v>
          </cell>
          <cell r="K21906" t="str">
            <v>34,95</v>
          </cell>
        </row>
        <row r="21907">
          <cell r="G21907">
            <v>94681</v>
          </cell>
          <cell r="H21907" t="str">
            <v>CURVA 90 GRAUS, PVC, SOLDÁVEL, DN 60 MM, INSTALADO EM RESERVAÇÃO DE ÁGUA DE EDIFICAÇÃO QUE POSSUA RESERVATÓRIO DE FIBRA/FIBROCIMENTO   FORNECIMENTO E INSTALAÇÃO. AF_06/2016</v>
          </cell>
          <cell r="I21907" t="str">
            <v>UN</v>
          </cell>
          <cell r="J21907" t="str">
            <v>COEFICIENTE DE REPRESENTATIVIDADE</v>
          </cell>
          <cell r="K21907" t="str">
            <v>34,95</v>
          </cell>
        </row>
        <row r="21908">
          <cell r="G21908">
            <v>94682</v>
          </cell>
          <cell r="H21908" t="str">
            <v>JOELHO 90 GRAUS, PVC, SOLDÁVEL, DN 75 MM INSTALADO EM RESERVAÇÃO DE ÁGUA DE EDIFICAÇÃO QUE POSSUA RESERVATÓRIO DE FIBRA/FIBROCIMENTO   FORNECIMENTO E INSTALAÇÃO. AF_06/2016</v>
          </cell>
          <cell r="I21908" t="str">
            <v>UN</v>
          </cell>
          <cell r="J21908" t="str">
            <v>COEFICIENTE DE REPRESENTATIVIDADE</v>
          </cell>
          <cell r="K21908" t="str">
            <v>75,10</v>
          </cell>
        </row>
        <row r="21909">
          <cell r="G21909">
            <v>94682</v>
          </cell>
          <cell r="H21909" t="str">
            <v>JOELHO 90 GRAUS, PVC, SOLDÁVEL, DN 75 MM INSTALADO EM RESERVAÇÃO DE ÁGUA DE EDIFICAÇÃO QUE POSSUA RESERVATÓRIO DE FIBRA/FIBROCIMENTO   FORNECIMENTO E INSTALAÇÃO. AF_06/2016</v>
          </cell>
          <cell r="I21909" t="str">
            <v>UN</v>
          </cell>
          <cell r="J21909" t="str">
            <v>COEFICIENTE DE REPRESENTATIVIDADE</v>
          </cell>
          <cell r="K21909" t="str">
            <v>75,10</v>
          </cell>
        </row>
        <row r="21910">
          <cell r="G21910">
            <v>94682</v>
          </cell>
          <cell r="H21910" t="str">
            <v>JOELHO 90 GRAUS, PVC, SOLDÁVEL, DN 75 MM INSTALADO EM RESERVAÇÃO DE ÁGUA DE EDIFICAÇÃO QUE POSSUA RESERVATÓRIO DE FIBRA/FIBROCIMENTO   FORNECIMENTO E INSTALAÇÃO. AF_06/2016</v>
          </cell>
          <cell r="I21910" t="str">
            <v>UN</v>
          </cell>
          <cell r="J21910" t="str">
            <v>COEFICIENTE DE REPRESENTATIVIDADE</v>
          </cell>
          <cell r="K21910" t="str">
            <v>75,10</v>
          </cell>
        </row>
        <row r="21911">
          <cell r="G21911">
            <v>94682</v>
          </cell>
          <cell r="H21911" t="str">
            <v>JOELHO 90 GRAUS, PVC, SOLDÁVEL, DN 75 MM INSTALADO EM RESERVAÇÃO DE ÁGUA DE EDIFICAÇÃO QUE POSSUA RESERVATÓRIO DE FIBRA/FIBROCIMENTO   FORNECIMENTO E INSTALAÇÃO. AF_06/2016</v>
          </cell>
          <cell r="I21911" t="str">
            <v>UN</v>
          </cell>
          <cell r="J21911" t="str">
            <v>COEFICIENTE DE REPRESENTATIVIDADE</v>
          </cell>
          <cell r="K21911" t="str">
            <v>75,10</v>
          </cell>
        </row>
        <row r="21912">
          <cell r="G21912">
            <v>94682</v>
          </cell>
          <cell r="H21912" t="str">
            <v>JOELHO 90 GRAUS, PVC, SOLDÁVEL, DN 75 MM INSTALADO EM RESERVAÇÃO DE ÁGUA DE EDIFICAÇÃO QUE POSSUA RESERVATÓRIO DE FIBRA/FIBROCIMENTO   FORNECIMENTO E INSTALAÇÃO. AF_06/2016</v>
          </cell>
          <cell r="I21912" t="str">
            <v>UN</v>
          </cell>
          <cell r="J21912" t="str">
            <v>COEFICIENTE DE REPRESENTATIVIDADE</v>
          </cell>
          <cell r="K21912" t="str">
            <v>75,10</v>
          </cell>
        </row>
        <row r="21913">
          <cell r="G21913">
            <v>94682</v>
          </cell>
          <cell r="H21913" t="str">
            <v>JOELHO 90 GRAUS, PVC, SOLDÁVEL, DN 75 MM INSTALADO EM RESERVAÇÃO DE ÁGUA DE EDIFICAÇÃO QUE POSSUA RESERVATÓRIO DE FIBRA/FIBROCIMENTO   FORNECIMENTO E INSTALAÇÃO. AF_06/2016</v>
          </cell>
          <cell r="I21913" t="str">
            <v>UN</v>
          </cell>
          <cell r="J21913" t="str">
            <v>COEFICIENTE DE REPRESENTATIVIDADE</v>
          </cell>
          <cell r="K21913" t="str">
            <v>75,10</v>
          </cell>
        </row>
        <row r="21914">
          <cell r="G21914">
            <v>94682</v>
          </cell>
          <cell r="H21914" t="str">
            <v>JOELHO 90 GRAUS, PVC, SOLDÁVEL, DN 75 MM INSTALADO EM RESERVAÇÃO DE ÁGUA DE EDIFICAÇÃO QUE POSSUA RESERVATÓRIO DE FIBRA/FIBROCIMENTO   FORNECIMENTO E INSTALAÇÃO. AF_06/2016</v>
          </cell>
          <cell r="I21914" t="str">
            <v>UN</v>
          </cell>
          <cell r="J21914" t="str">
            <v>COEFICIENTE DE REPRESENTATIVIDADE</v>
          </cell>
          <cell r="K21914" t="str">
            <v>75,10</v>
          </cell>
        </row>
        <row r="21915">
          <cell r="G21915">
            <v>94683</v>
          </cell>
          <cell r="H21915" t="str">
            <v>CURVA 90 GRAUS, PVC, SOLDÁVEL, DN 75 MM, INSTALADO EM RESERVAÇÃO DE ÁGUA DE EDIFICAÇÃO QUE POSSUA RESERVATÓRIO DE FIBRA/FIBROCIMENTO   FORNECIMENTO E INSTALAÇÃO. AF_06/2016</v>
          </cell>
          <cell r="I21915" t="str">
            <v>UN</v>
          </cell>
          <cell r="J21915" t="str">
            <v>COEFICIENTE DE REPRESENTATIVIDADE</v>
          </cell>
          <cell r="K21915" t="str">
            <v>50,09</v>
          </cell>
        </row>
        <row r="21916">
          <cell r="G21916">
            <v>94683</v>
          </cell>
          <cell r="H21916" t="str">
            <v>CURVA 90 GRAUS, PVC, SOLDÁVEL, DN 75 MM, INSTALADO EM RESERVAÇÃO DE ÁGUA DE EDIFICAÇÃO QUE POSSUA RESERVATÓRIO DE FIBRA/FIBROCIMENTO   FORNECIMENTO E INSTALAÇÃO. AF_06/2016</v>
          </cell>
          <cell r="I21916" t="str">
            <v>UN</v>
          </cell>
          <cell r="J21916" t="str">
            <v>COEFICIENTE DE REPRESENTATIVIDADE</v>
          </cell>
          <cell r="K21916" t="str">
            <v>50,09</v>
          </cell>
        </row>
        <row r="21917">
          <cell r="G21917">
            <v>94683</v>
          </cell>
          <cell r="H21917" t="str">
            <v>CURVA 90 GRAUS, PVC, SOLDÁVEL, DN 75 MM, INSTALADO EM RESERVAÇÃO DE ÁGUA DE EDIFICAÇÃO QUE POSSUA RESERVATÓRIO DE FIBRA/FIBROCIMENTO   FORNECIMENTO E INSTALAÇÃO. AF_06/2016</v>
          </cell>
          <cell r="I21917" t="str">
            <v>UN</v>
          </cell>
          <cell r="J21917" t="str">
            <v>COEFICIENTE DE REPRESENTATIVIDADE</v>
          </cell>
          <cell r="K21917" t="str">
            <v>50,09</v>
          </cell>
        </row>
        <row r="21918">
          <cell r="G21918">
            <v>94683</v>
          </cell>
          <cell r="H21918" t="str">
            <v>CURVA 90 GRAUS, PVC, SOLDÁVEL, DN 75 MM, INSTALADO EM RESERVAÇÃO DE ÁGUA DE EDIFICAÇÃO QUE POSSUA RESERVATÓRIO DE FIBRA/FIBROCIMENTO   FORNECIMENTO E INSTALAÇÃO. AF_06/2016</v>
          </cell>
          <cell r="I21918" t="str">
            <v>UN</v>
          </cell>
          <cell r="J21918" t="str">
            <v>COEFICIENTE DE REPRESENTATIVIDADE</v>
          </cell>
          <cell r="K21918" t="str">
            <v>50,09</v>
          </cell>
        </row>
        <row r="21919">
          <cell r="G21919">
            <v>94683</v>
          </cell>
          <cell r="H21919" t="str">
            <v>CURVA 90 GRAUS, PVC, SOLDÁVEL, DN 75 MM, INSTALADO EM RESERVAÇÃO DE ÁGUA DE EDIFICAÇÃO QUE POSSUA RESERVATÓRIO DE FIBRA/FIBROCIMENTO   FORNECIMENTO E INSTALAÇÃO. AF_06/2016</v>
          </cell>
          <cell r="I21919" t="str">
            <v>UN</v>
          </cell>
          <cell r="J21919" t="str">
            <v>COEFICIENTE DE REPRESENTATIVIDADE</v>
          </cell>
          <cell r="K21919" t="str">
            <v>50,09</v>
          </cell>
        </row>
        <row r="21920">
          <cell r="G21920">
            <v>94683</v>
          </cell>
          <cell r="H21920" t="str">
            <v>CURVA 90 GRAUS, PVC, SOLDÁVEL, DN 75 MM, INSTALADO EM RESERVAÇÃO DE ÁGUA DE EDIFICAÇÃO QUE POSSUA RESERVATÓRIO DE FIBRA/FIBROCIMENTO   FORNECIMENTO E INSTALAÇÃO. AF_06/2016</v>
          </cell>
          <cell r="I21920" t="str">
            <v>UN</v>
          </cell>
          <cell r="J21920" t="str">
            <v>COEFICIENTE DE REPRESENTATIVIDADE</v>
          </cell>
          <cell r="K21920" t="str">
            <v>50,09</v>
          </cell>
        </row>
        <row r="21921">
          <cell r="G21921">
            <v>94683</v>
          </cell>
          <cell r="H21921" t="str">
            <v>CURVA 90 GRAUS, PVC, SOLDÁVEL, DN 75 MM, INSTALADO EM RESERVAÇÃO DE ÁGUA DE EDIFICAÇÃO QUE POSSUA RESERVATÓRIO DE FIBRA/FIBROCIMENTO   FORNECIMENTO E INSTALAÇÃO. AF_06/2016</v>
          </cell>
          <cell r="I21921" t="str">
            <v>UN</v>
          </cell>
          <cell r="J21921" t="str">
            <v>COEFICIENTE DE REPRESENTATIVIDADE</v>
          </cell>
          <cell r="K21921" t="str">
            <v>50,09</v>
          </cell>
        </row>
        <row r="21922">
          <cell r="G21922">
            <v>94684</v>
          </cell>
          <cell r="H21922" t="str">
            <v>JOELHO 90 GRAUS, PVC, SOLDÁVEL, DN 85 MM INSTALADO EM RESERVAÇÃO DE ÁGUA DE EDIFICAÇÃO QUE POSSUA RESERVATÓRIO DE FIBRA/FIBROCIMENTO   FORNECIMENTO E INSTALAÇÃO. AF_06/2016</v>
          </cell>
          <cell r="I21922" t="str">
            <v>UN</v>
          </cell>
          <cell r="J21922" t="str">
            <v>COEFICIENTE DE REPRESENTATIVIDADE</v>
          </cell>
          <cell r="K21922" t="str">
            <v>93,92</v>
          </cell>
        </row>
        <row r="21923">
          <cell r="G21923">
            <v>94684</v>
          </cell>
          <cell r="H21923" t="str">
            <v>JOELHO 90 GRAUS, PVC, SOLDÁVEL, DN 85 MM INSTALADO EM RESERVAÇÃO DE ÁGUA DE EDIFICAÇÃO QUE POSSUA RESERVATÓRIO DE FIBRA/FIBROCIMENTO   FORNECIMENTO E INSTALAÇÃO. AF_06/2016</v>
          </cell>
          <cell r="I21923" t="str">
            <v>UN</v>
          </cell>
          <cell r="J21923" t="str">
            <v>COEFICIENTE DE REPRESENTATIVIDADE</v>
          </cell>
          <cell r="K21923" t="str">
            <v>93,92</v>
          </cell>
        </row>
        <row r="21924">
          <cell r="G21924">
            <v>94684</v>
          </cell>
          <cell r="H21924" t="str">
            <v>JOELHO 90 GRAUS, PVC, SOLDÁVEL, DN 85 MM INSTALADO EM RESERVAÇÃO DE ÁGUA DE EDIFICAÇÃO QUE POSSUA RESERVATÓRIO DE FIBRA/FIBROCIMENTO   FORNECIMENTO E INSTALAÇÃO. AF_06/2016</v>
          </cell>
          <cell r="I21924" t="str">
            <v>UN</v>
          </cell>
          <cell r="J21924" t="str">
            <v>COEFICIENTE DE REPRESENTATIVIDADE</v>
          </cell>
          <cell r="K21924" t="str">
            <v>93,92</v>
          </cell>
        </row>
        <row r="21925">
          <cell r="G21925">
            <v>94684</v>
          </cell>
          <cell r="H21925" t="str">
            <v>JOELHO 90 GRAUS, PVC, SOLDÁVEL, DN 85 MM INSTALADO EM RESERVAÇÃO DE ÁGUA DE EDIFICAÇÃO QUE POSSUA RESERVATÓRIO DE FIBRA/FIBROCIMENTO   FORNECIMENTO E INSTALAÇÃO. AF_06/2016</v>
          </cell>
          <cell r="I21925" t="str">
            <v>UN</v>
          </cell>
          <cell r="J21925" t="str">
            <v>COEFICIENTE DE REPRESENTATIVIDADE</v>
          </cell>
          <cell r="K21925" t="str">
            <v>93,92</v>
          </cell>
        </row>
        <row r="21926">
          <cell r="G21926">
            <v>94684</v>
          </cell>
          <cell r="H21926" t="str">
            <v>JOELHO 90 GRAUS, PVC, SOLDÁVEL, DN 85 MM INSTALADO EM RESERVAÇÃO DE ÁGUA DE EDIFICAÇÃO QUE POSSUA RESERVATÓRIO DE FIBRA/FIBROCIMENTO   FORNECIMENTO E INSTALAÇÃO. AF_06/2016</v>
          </cell>
          <cell r="I21926" t="str">
            <v>UN</v>
          </cell>
          <cell r="J21926" t="str">
            <v>COEFICIENTE DE REPRESENTATIVIDADE</v>
          </cell>
          <cell r="K21926" t="str">
            <v>93,92</v>
          </cell>
        </row>
        <row r="21927">
          <cell r="G21927">
            <v>94684</v>
          </cell>
          <cell r="H21927" t="str">
            <v>JOELHO 90 GRAUS, PVC, SOLDÁVEL, DN 85 MM INSTALADO EM RESERVAÇÃO DE ÁGUA DE EDIFICAÇÃO QUE POSSUA RESERVATÓRIO DE FIBRA/FIBROCIMENTO   FORNECIMENTO E INSTALAÇÃO. AF_06/2016</v>
          </cell>
          <cell r="I21927" t="str">
            <v>UN</v>
          </cell>
          <cell r="J21927" t="str">
            <v>COEFICIENTE DE REPRESENTATIVIDADE</v>
          </cell>
          <cell r="K21927" t="str">
            <v>93,92</v>
          </cell>
        </row>
        <row r="21928">
          <cell r="G21928">
            <v>94684</v>
          </cell>
          <cell r="H21928" t="str">
            <v>JOELHO 90 GRAUS, PVC, SOLDÁVEL, DN 85 MM INSTALADO EM RESERVAÇÃO DE ÁGUA DE EDIFICAÇÃO QUE POSSUA RESERVATÓRIO DE FIBRA/FIBROCIMENTO   FORNECIMENTO E INSTALAÇÃO. AF_06/2016</v>
          </cell>
          <cell r="I21928" t="str">
            <v>UN</v>
          </cell>
          <cell r="J21928" t="str">
            <v>COEFICIENTE DE REPRESENTATIVIDADE</v>
          </cell>
          <cell r="K21928" t="str">
            <v>93,92</v>
          </cell>
        </row>
        <row r="21929">
          <cell r="G21929">
            <v>94685</v>
          </cell>
          <cell r="H21929" t="str">
            <v>CURVA 90 GRAUS, PVC, SOLDÁVEL, DN 85 MM, INSTALADO EM RESERVAÇÃO DE ÁGUA DE EDIFICAÇÃO QUE POSSUA RESERVATÓRIO DE FIBRA/FIBROCIMENTO   FORNECIMENTO E INSTALAÇÃO. AF_06/2016</v>
          </cell>
          <cell r="I21929" t="str">
            <v>UN</v>
          </cell>
          <cell r="J21929" t="str">
            <v>COEFICIENTE DE REPRESENTATIVIDADE</v>
          </cell>
          <cell r="K21929" t="str">
            <v>68,36</v>
          </cell>
        </row>
        <row r="21930">
          <cell r="G21930">
            <v>94685</v>
          </cell>
          <cell r="H21930" t="str">
            <v>CURVA 90 GRAUS, PVC, SOLDÁVEL, DN 85 MM, INSTALADO EM RESERVAÇÃO DE ÁGUA DE EDIFICAÇÃO QUE POSSUA RESERVATÓRIO DE FIBRA/FIBROCIMENTO   FORNECIMENTO E INSTALAÇÃO. AF_06/2016</v>
          </cell>
          <cell r="I21930" t="str">
            <v>UN</v>
          </cell>
          <cell r="J21930" t="str">
            <v>COEFICIENTE DE REPRESENTATIVIDADE</v>
          </cell>
          <cell r="K21930" t="str">
            <v>68,36</v>
          </cell>
        </row>
        <row r="21931">
          <cell r="G21931">
            <v>94685</v>
          </cell>
          <cell r="H21931" t="str">
            <v>CURVA 90 GRAUS, PVC, SOLDÁVEL, DN 85 MM, INSTALADO EM RESERVAÇÃO DE ÁGUA DE EDIFICAÇÃO QUE POSSUA RESERVATÓRIO DE FIBRA/FIBROCIMENTO   FORNECIMENTO E INSTALAÇÃO. AF_06/2016</v>
          </cell>
          <cell r="I21931" t="str">
            <v>UN</v>
          </cell>
          <cell r="J21931" t="str">
            <v>COEFICIENTE DE REPRESENTATIVIDADE</v>
          </cell>
          <cell r="K21931" t="str">
            <v>68,36</v>
          </cell>
        </row>
        <row r="21932">
          <cell r="G21932">
            <v>94685</v>
          </cell>
          <cell r="H21932" t="str">
            <v>CURVA 90 GRAUS, PVC, SOLDÁVEL, DN 85 MM, INSTALADO EM RESERVAÇÃO DE ÁGUA DE EDIFICAÇÃO QUE POSSUA RESERVATÓRIO DE FIBRA/FIBROCIMENTO   FORNECIMENTO E INSTALAÇÃO. AF_06/2016</v>
          </cell>
          <cell r="I21932" t="str">
            <v>UN</v>
          </cell>
          <cell r="J21932" t="str">
            <v>COEFICIENTE DE REPRESENTATIVIDADE</v>
          </cell>
          <cell r="K21932" t="str">
            <v>68,36</v>
          </cell>
        </row>
        <row r="21933">
          <cell r="G21933">
            <v>94685</v>
          </cell>
          <cell r="H21933" t="str">
            <v>CURVA 90 GRAUS, PVC, SOLDÁVEL, DN 85 MM, INSTALADO EM RESERVAÇÃO DE ÁGUA DE EDIFICAÇÃO QUE POSSUA RESERVATÓRIO DE FIBRA/FIBROCIMENTO   FORNECIMENTO E INSTALAÇÃO. AF_06/2016</v>
          </cell>
          <cell r="I21933" t="str">
            <v>UN</v>
          </cell>
          <cell r="J21933" t="str">
            <v>COEFICIENTE DE REPRESENTATIVIDADE</v>
          </cell>
          <cell r="K21933" t="str">
            <v>68,36</v>
          </cell>
        </row>
        <row r="21934">
          <cell r="G21934">
            <v>94685</v>
          </cell>
          <cell r="H21934" t="str">
            <v>CURVA 90 GRAUS, PVC, SOLDÁVEL, DN 85 MM, INSTALADO EM RESERVAÇÃO DE ÁGUA DE EDIFICAÇÃO QUE POSSUA RESERVATÓRIO DE FIBRA/FIBROCIMENTO   FORNECIMENTO E INSTALAÇÃO. AF_06/2016</v>
          </cell>
          <cell r="I21934" t="str">
            <v>UN</v>
          </cell>
          <cell r="J21934" t="str">
            <v>COEFICIENTE DE REPRESENTATIVIDADE</v>
          </cell>
          <cell r="K21934" t="str">
            <v>68,36</v>
          </cell>
        </row>
        <row r="21935">
          <cell r="G21935">
            <v>94685</v>
          </cell>
          <cell r="H21935" t="str">
            <v>CURVA 90 GRAUS, PVC, SOLDÁVEL, DN 85 MM, INSTALADO EM RESERVAÇÃO DE ÁGUA DE EDIFICAÇÃO QUE POSSUA RESERVATÓRIO DE FIBRA/FIBROCIMENTO   FORNECIMENTO E INSTALAÇÃO. AF_06/2016</v>
          </cell>
          <cell r="I21935" t="str">
            <v>UN</v>
          </cell>
          <cell r="J21935" t="str">
            <v>COEFICIENTE DE REPRESENTATIVIDADE</v>
          </cell>
          <cell r="K21935" t="str">
            <v>68,36</v>
          </cell>
        </row>
        <row r="21936">
          <cell r="G21936">
            <v>94686</v>
          </cell>
          <cell r="H21936" t="str">
            <v>JOELHO 90 GRAUS, PVC, SOLDÁVEL, DN 110 MM INSTALADO EM RESERVAÇÃO DE ÁGUA DE EDIFICAÇÃO QUE POSSUA RESERVATÓRIO DE FIBRA/FIBROCIMENTO   FORNECIMENTO E INSTALAÇÃO. AF_06/2016</v>
          </cell>
          <cell r="I21936" t="str">
            <v>UN</v>
          </cell>
          <cell r="J21936" t="str">
            <v>COEFICIENTE DE REPRESENTATIVIDADE</v>
          </cell>
          <cell r="K21936" t="str">
            <v>185,15</v>
          </cell>
        </row>
        <row r="21937">
          <cell r="G21937">
            <v>94686</v>
          </cell>
          <cell r="H21937" t="str">
            <v>JOELHO 90 GRAUS, PVC, SOLDÁVEL, DN 110 MM INSTALADO EM RESERVAÇÃO DE ÁGUA DE EDIFICAÇÃO QUE POSSUA RESERVATÓRIO DE FIBRA/FIBROCIMENTO   FORNECIMENTO E INSTALAÇÃO. AF_06/2016</v>
          </cell>
          <cell r="I21937" t="str">
            <v>UN</v>
          </cell>
          <cell r="J21937" t="str">
            <v>COEFICIENTE DE REPRESENTATIVIDADE</v>
          </cell>
          <cell r="K21937" t="str">
            <v>185,15</v>
          </cell>
        </row>
        <row r="21938">
          <cell r="G21938">
            <v>94686</v>
          </cell>
          <cell r="H21938" t="str">
            <v>JOELHO 90 GRAUS, PVC, SOLDÁVEL, DN 110 MM INSTALADO EM RESERVAÇÃO DE ÁGUA DE EDIFICAÇÃO QUE POSSUA RESERVATÓRIO DE FIBRA/FIBROCIMENTO   FORNECIMENTO E INSTALAÇÃO. AF_06/2016</v>
          </cell>
          <cell r="I21938" t="str">
            <v>UN</v>
          </cell>
          <cell r="J21938" t="str">
            <v>COEFICIENTE DE REPRESENTATIVIDADE</v>
          </cell>
          <cell r="K21938" t="str">
            <v>185,15</v>
          </cell>
        </row>
        <row r="21939">
          <cell r="G21939">
            <v>94686</v>
          </cell>
          <cell r="H21939" t="str">
            <v>JOELHO 90 GRAUS, PVC, SOLDÁVEL, DN 110 MM INSTALADO EM RESERVAÇÃO DE ÁGUA DE EDIFICAÇÃO QUE POSSUA RESERVATÓRIO DE FIBRA/FIBROCIMENTO   FORNECIMENTO E INSTALAÇÃO. AF_06/2016</v>
          </cell>
          <cell r="I21939" t="str">
            <v>UN</v>
          </cell>
          <cell r="J21939" t="str">
            <v>COEFICIENTE DE REPRESENTATIVIDADE</v>
          </cell>
          <cell r="K21939" t="str">
            <v>185,15</v>
          </cell>
        </row>
        <row r="21940">
          <cell r="G21940">
            <v>94686</v>
          </cell>
          <cell r="H21940" t="str">
            <v>JOELHO 90 GRAUS, PVC, SOLDÁVEL, DN 110 MM INSTALADO EM RESERVAÇÃO DE ÁGUA DE EDIFICAÇÃO QUE POSSUA RESERVATÓRIO DE FIBRA/FIBROCIMENTO   FORNECIMENTO E INSTALAÇÃO. AF_06/2016</v>
          </cell>
          <cell r="I21940" t="str">
            <v>UN</v>
          </cell>
          <cell r="J21940" t="str">
            <v>COEFICIENTE DE REPRESENTATIVIDADE</v>
          </cell>
          <cell r="K21940" t="str">
            <v>185,15</v>
          </cell>
        </row>
        <row r="21941">
          <cell r="G21941">
            <v>94686</v>
          </cell>
          <cell r="H21941" t="str">
            <v>JOELHO 90 GRAUS, PVC, SOLDÁVEL, DN 110 MM INSTALADO EM RESERVAÇÃO DE ÁGUA DE EDIFICAÇÃO QUE POSSUA RESERVATÓRIO DE FIBRA/FIBROCIMENTO   FORNECIMENTO E INSTALAÇÃO. AF_06/2016</v>
          </cell>
          <cell r="I21941" t="str">
            <v>UN</v>
          </cell>
          <cell r="J21941" t="str">
            <v>COEFICIENTE DE REPRESENTATIVIDADE</v>
          </cell>
          <cell r="K21941" t="str">
            <v>185,15</v>
          </cell>
        </row>
        <row r="21942">
          <cell r="G21942">
            <v>94686</v>
          </cell>
          <cell r="H21942" t="str">
            <v>JOELHO 90 GRAUS, PVC, SOLDÁVEL, DN 110 MM INSTALADO EM RESERVAÇÃO DE ÁGUA DE EDIFICAÇÃO QUE POSSUA RESERVATÓRIO DE FIBRA/FIBROCIMENTO   FORNECIMENTO E INSTALAÇÃO. AF_06/2016</v>
          </cell>
          <cell r="I21942" t="str">
            <v>UN</v>
          </cell>
          <cell r="J21942" t="str">
            <v>COEFICIENTE DE REPRESENTATIVIDADE</v>
          </cell>
          <cell r="K21942" t="str">
            <v>185,15</v>
          </cell>
        </row>
        <row r="21943">
          <cell r="G21943">
            <v>94687</v>
          </cell>
          <cell r="H21943" t="str">
            <v>CURVA 90 GRAUS, PVC, SOLDÁVEL, DN 110 MM, INSTALADO EM RESERVAÇÃO DE ÁGUA DE EDIFICAÇÃO QUE POSSUA RESERVATÓRIO DE FIBRA/FIBROCIMENTO   FORNECIMENTO E INSTALAÇÃO. AF_06/2016</v>
          </cell>
          <cell r="I21943" t="str">
            <v>UN</v>
          </cell>
          <cell r="J21943" t="str">
            <v>COEFICIENTE DE REPRESENTATIVIDADE</v>
          </cell>
          <cell r="K21943" t="str">
            <v>116,24</v>
          </cell>
        </row>
        <row r="21944">
          <cell r="G21944">
            <v>94687</v>
          </cell>
          <cell r="H21944" t="str">
            <v>CURVA 90 GRAUS, PVC, SOLDÁVEL, DN 110 MM, INSTALADO EM RESERVAÇÃO DE ÁGUA DE EDIFICAÇÃO QUE POSSUA RESERVATÓRIO DE FIBRA/FIBROCIMENTO   FORNECIMENTO E INSTALAÇÃO. AF_06/2016</v>
          </cell>
          <cell r="I21944" t="str">
            <v>UN</v>
          </cell>
          <cell r="J21944" t="str">
            <v>COEFICIENTE DE REPRESENTATIVIDADE</v>
          </cell>
          <cell r="K21944" t="str">
            <v>116,24</v>
          </cell>
        </row>
        <row r="21945">
          <cell r="G21945">
            <v>94687</v>
          </cell>
          <cell r="H21945" t="str">
            <v>CURVA 90 GRAUS, PVC, SOLDÁVEL, DN 110 MM, INSTALADO EM RESERVAÇÃO DE ÁGUA DE EDIFICAÇÃO QUE POSSUA RESERVATÓRIO DE FIBRA/FIBROCIMENTO   FORNECIMENTO E INSTALAÇÃO. AF_06/2016</v>
          </cell>
          <cell r="I21945" t="str">
            <v>UN</v>
          </cell>
          <cell r="J21945" t="str">
            <v>COEFICIENTE DE REPRESENTATIVIDADE</v>
          </cell>
          <cell r="K21945" t="str">
            <v>116,24</v>
          </cell>
        </row>
        <row r="21946">
          <cell r="G21946">
            <v>94687</v>
          </cell>
          <cell r="H21946" t="str">
            <v>CURVA 90 GRAUS, PVC, SOLDÁVEL, DN 110 MM, INSTALADO EM RESERVAÇÃO DE ÁGUA DE EDIFICAÇÃO QUE POSSUA RESERVATÓRIO DE FIBRA/FIBROCIMENTO   FORNECIMENTO E INSTALAÇÃO. AF_06/2016</v>
          </cell>
          <cell r="I21946" t="str">
            <v>UN</v>
          </cell>
          <cell r="J21946" t="str">
            <v>COEFICIENTE DE REPRESENTATIVIDADE</v>
          </cell>
          <cell r="K21946" t="str">
            <v>116,24</v>
          </cell>
        </row>
        <row r="21947">
          <cell r="G21947">
            <v>94687</v>
          </cell>
          <cell r="H21947" t="str">
            <v>CURVA 90 GRAUS, PVC, SOLDÁVEL, DN 110 MM, INSTALADO EM RESERVAÇÃO DE ÁGUA DE EDIFICAÇÃO QUE POSSUA RESERVATÓRIO DE FIBRA/FIBROCIMENTO   FORNECIMENTO E INSTALAÇÃO. AF_06/2016</v>
          </cell>
          <cell r="I21947" t="str">
            <v>UN</v>
          </cell>
          <cell r="J21947" t="str">
            <v>COEFICIENTE DE REPRESENTATIVIDADE</v>
          </cell>
          <cell r="K21947" t="str">
            <v>116,24</v>
          </cell>
        </row>
        <row r="21948">
          <cell r="G21948">
            <v>94687</v>
          </cell>
          <cell r="H21948" t="str">
            <v>CURVA 90 GRAUS, PVC, SOLDÁVEL, DN 110 MM, INSTALADO EM RESERVAÇÃO DE ÁGUA DE EDIFICAÇÃO QUE POSSUA RESERVATÓRIO DE FIBRA/FIBROCIMENTO   FORNECIMENTO E INSTALAÇÃO. AF_06/2016</v>
          </cell>
          <cell r="I21948" t="str">
            <v>UN</v>
          </cell>
          <cell r="J21948" t="str">
            <v>COEFICIENTE DE REPRESENTATIVIDADE</v>
          </cell>
          <cell r="K21948" t="str">
            <v>116,24</v>
          </cell>
        </row>
        <row r="21949">
          <cell r="G21949">
            <v>94687</v>
          </cell>
          <cell r="H21949" t="str">
            <v>CURVA 90 GRAUS, PVC, SOLDÁVEL, DN 110 MM, INSTALADO EM RESERVAÇÃO DE ÁGUA DE EDIFICAÇÃO QUE POSSUA RESERVATÓRIO DE FIBRA/FIBROCIMENTO   FORNECIMENTO E INSTALAÇÃO. AF_06/2016</v>
          </cell>
          <cell r="I21949" t="str">
            <v>UN</v>
          </cell>
          <cell r="J21949" t="str">
            <v>COEFICIENTE DE REPRESENTATIVIDADE</v>
          </cell>
          <cell r="K21949" t="str">
            <v>116,24</v>
          </cell>
        </row>
        <row r="21950">
          <cell r="G21950">
            <v>94688</v>
          </cell>
          <cell r="H21950" t="str">
            <v>TÊ, PVC, SOLDÁVEL, DN  25 MM INSTALADO EM RESERVAÇÃO DE ÁGUA DE EDIFICAÇÃO QUE POSSUA RESERVATÓRIO DE FIBRA/FIBROCIMENTO   FORNECIMENTO E INSTALAÇÃO. AF_06/2016</v>
          </cell>
          <cell r="I21950" t="str">
            <v>UN</v>
          </cell>
          <cell r="J21950" t="str">
            <v>COEFICIENTE DE REPRESENTATIVIDADE</v>
          </cell>
          <cell r="K21950" t="str">
            <v>8,50</v>
          </cell>
        </row>
        <row r="21951">
          <cell r="G21951">
            <v>94688</v>
          </cell>
          <cell r="H21951" t="str">
            <v>TÊ, PVC, SOLDÁVEL, DN  25 MM INSTALADO EM RESERVAÇÃO DE ÁGUA DE EDIFICAÇÃO QUE POSSUA RESERVATÓRIO DE FIBRA/FIBROCIMENTO   FORNECIMENTO E INSTALAÇÃO. AF_06/2016</v>
          </cell>
          <cell r="I21951" t="str">
            <v>UN</v>
          </cell>
          <cell r="J21951" t="str">
            <v>COEFICIENTE DE REPRESENTATIVIDADE</v>
          </cell>
          <cell r="K21951" t="str">
            <v>8,50</v>
          </cell>
        </row>
        <row r="21952">
          <cell r="G21952">
            <v>94688</v>
          </cell>
          <cell r="H21952" t="str">
            <v>TÊ, PVC, SOLDÁVEL, DN  25 MM INSTALADO EM RESERVAÇÃO DE ÁGUA DE EDIFICAÇÃO QUE POSSUA RESERVATÓRIO DE FIBRA/FIBROCIMENTO   FORNECIMENTO E INSTALAÇÃO. AF_06/2016</v>
          </cell>
          <cell r="I21952" t="str">
            <v>UN</v>
          </cell>
          <cell r="J21952" t="str">
            <v>COEFICIENTE DE REPRESENTATIVIDADE</v>
          </cell>
          <cell r="K21952" t="str">
            <v>8,50</v>
          </cell>
        </row>
        <row r="21953">
          <cell r="G21953">
            <v>94688</v>
          </cell>
          <cell r="H21953" t="str">
            <v>TÊ, PVC, SOLDÁVEL, DN  25 MM INSTALADO EM RESERVAÇÃO DE ÁGUA DE EDIFICAÇÃO QUE POSSUA RESERVATÓRIO DE FIBRA/FIBROCIMENTO   FORNECIMENTO E INSTALAÇÃO. AF_06/2016</v>
          </cell>
          <cell r="I21953" t="str">
            <v>UN</v>
          </cell>
          <cell r="J21953" t="str">
            <v>COEFICIENTE DE REPRESENTATIVIDADE</v>
          </cell>
          <cell r="K21953" t="str">
            <v>8,50</v>
          </cell>
        </row>
        <row r="21954">
          <cell r="G21954">
            <v>94688</v>
          </cell>
          <cell r="H21954" t="str">
            <v>TÊ, PVC, SOLDÁVEL, DN  25 MM INSTALADO EM RESERVAÇÃO DE ÁGUA DE EDIFICAÇÃO QUE POSSUA RESERVATÓRIO DE FIBRA/FIBROCIMENTO   FORNECIMENTO E INSTALAÇÃO. AF_06/2016</v>
          </cell>
          <cell r="I21954" t="str">
            <v>UN</v>
          </cell>
          <cell r="J21954" t="str">
            <v>COEFICIENTE DE REPRESENTATIVIDADE</v>
          </cell>
          <cell r="K21954" t="str">
            <v>8,50</v>
          </cell>
        </row>
        <row r="21955">
          <cell r="G21955">
            <v>94688</v>
          </cell>
          <cell r="H21955" t="str">
            <v>TÊ, PVC, SOLDÁVEL, DN  25 MM INSTALADO EM RESERVAÇÃO DE ÁGUA DE EDIFICAÇÃO QUE POSSUA RESERVATÓRIO DE FIBRA/FIBROCIMENTO   FORNECIMENTO E INSTALAÇÃO. AF_06/2016</v>
          </cell>
          <cell r="I21955" t="str">
            <v>UN</v>
          </cell>
          <cell r="J21955" t="str">
            <v>COEFICIENTE DE REPRESENTATIVIDADE</v>
          </cell>
          <cell r="K21955" t="str">
            <v>8,50</v>
          </cell>
        </row>
        <row r="21956">
          <cell r="G21956">
            <v>94688</v>
          </cell>
          <cell r="H21956" t="str">
            <v>TÊ, PVC, SOLDÁVEL, DN  25 MM INSTALADO EM RESERVAÇÃO DE ÁGUA DE EDIFICAÇÃO QUE POSSUA RESERVATÓRIO DE FIBRA/FIBROCIMENTO   FORNECIMENTO E INSTALAÇÃO. AF_06/2016</v>
          </cell>
          <cell r="I21956" t="str">
            <v>UN</v>
          </cell>
          <cell r="J21956" t="str">
            <v>COEFICIENTE DE REPRESENTATIVIDADE</v>
          </cell>
          <cell r="K21956" t="str">
            <v>8,50</v>
          </cell>
        </row>
        <row r="21957">
          <cell r="G21957">
            <v>94689</v>
          </cell>
          <cell r="H21957" t="str">
            <v>TÊ COM BUCHA DE LATÃO NA BOLSA CENTRAL, PVC, SOLDÁVEL, DN  25 MM X 3/4 , INSTALADO EM RESERVAÇÃO DE ÁGUA DE EDIFICAÇÃO QUE POSSUA RESERVATÓRIO DE FIBRA/FIBROCIMENTO   FORNECIMENTO E INSTALAÇÃO. AF_06/2016</v>
          </cell>
          <cell r="I21957" t="str">
            <v>UN</v>
          </cell>
          <cell r="J21957" t="str">
            <v>COEFICIENTE DE REPRESENTATIVIDADE</v>
          </cell>
          <cell r="K21957" t="str">
            <v>10,35</v>
          </cell>
        </row>
        <row r="21958">
          <cell r="G21958">
            <v>94689</v>
          </cell>
          <cell r="H21958" t="str">
            <v>TÊ COM BUCHA DE LATÃO NA BOLSA CENTRAL, PVC, SOLDÁVEL, DN  25 MM X 3/4 , INSTALADO EM RESERVAÇÃO DE ÁGUA DE EDIFICAÇÃO QUE POSSUA RESERVATÓRIO DE FIBRA/FIBROCIMENTO   FORNECIMENTO E INSTALAÇÃO. AF_06/2016</v>
          </cell>
          <cell r="I21958" t="str">
            <v>UN</v>
          </cell>
          <cell r="J21958" t="str">
            <v>COEFICIENTE DE REPRESENTATIVIDADE</v>
          </cell>
          <cell r="K21958" t="str">
            <v>10,35</v>
          </cell>
        </row>
        <row r="21959">
          <cell r="G21959">
            <v>94689</v>
          </cell>
          <cell r="H21959" t="str">
            <v>TÊ COM BUCHA DE LATÃO NA BOLSA CENTRAL, PVC, SOLDÁVEL, DN  25 MM X 3/4 , INSTALADO EM RESERVAÇÃO DE ÁGUA DE EDIFICAÇÃO QUE POSSUA RESERVATÓRIO DE FIBRA/FIBROCIMENTO   FORNECIMENTO E INSTALAÇÃO. AF_06/2016</v>
          </cell>
          <cell r="I21959" t="str">
            <v>UN</v>
          </cell>
          <cell r="J21959" t="str">
            <v>COEFICIENTE DE REPRESENTATIVIDADE</v>
          </cell>
          <cell r="K21959" t="str">
            <v>10,35</v>
          </cell>
        </row>
        <row r="21960">
          <cell r="G21960">
            <v>94689</v>
          </cell>
          <cell r="H21960" t="str">
            <v>TÊ COM BUCHA DE LATÃO NA BOLSA CENTRAL, PVC, SOLDÁVEL, DN  25 MM X 3/4 , INSTALADO EM RESERVAÇÃO DE ÁGUA DE EDIFICAÇÃO QUE POSSUA RESERVATÓRIO DE FIBRA/FIBROCIMENTO   FORNECIMENTO E INSTALAÇÃO. AF_06/2016</v>
          </cell>
          <cell r="I21960" t="str">
            <v>UN</v>
          </cell>
          <cell r="J21960" t="str">
            <v>COEFICIENTE DE REPRESENTATIVIDADE</v>
          </cell>
          <cell r="K21960" t="str">
            <v>10,35</v>
          </cell>
        </row>
        <row r="21961">
          <cell r="G21961">
            <v>94689</v>
          </cell>
          <cell r="H21961" t="str">
            <v>TÊ COM BUCHA DE LATÃO NA BOLSA CENTRAL, PVC, SOLDÁVEL, DN  25 MM X 3/4 , INSTALADO EM RESERVAÇÃO DE ÁGUA DE EDIFICAÇÃO QUE POSSUA RESERVATÓRIO DE FIBRA/FIBROCIMENTO   FORNECIMENTO E INSTALAÇÃO. AF_06/2016</v>
          </cell>
          <cell r="I21961" t="str">
            <v>UN</v>
          </cell>
          <cell r="J21961" t="str">
            <v>COEFICIENTE DE REPRESENTATIVIDADE</v>
          </cell>
          <cell r="K21961" t="str">
            <v>10,35</v>
          </cell>
        </row>
        <row r="21962">
          <cell r="G21962">
            <v>94689</v>
          </cell>
          <cell r="H21962" t="str">
            <v>TÊ COM BUCHA DE LATÃO NA BOLSA CENTRAL, PVC, SOLDÁVEL, DN  25 MM X 3/4 , INSTALADO EM RESERVAÇÃO DE ÁGUA DE EDIFICAÇÃO QUE POSSUA RESERVATÓRIO DE FIBRA/FIBROCIMENTO   FORNECIMENTO E INSTALAÇÃO. AF_06/2016</v>
          </cell>
          <cell r="I21962" t="str">
            <v>UN</v>
          </cell>
          <cell r="J21962" t="str">
            <v>COEFICIENTE DE REPRESENTATIVIDADE</v>
          </cell>
          <cell r="K21962" t="str">
            <v>10,35</v>
          </cell>
        </row>
        <row r="21963">
          <cell r="G21963">
            <v>94689</v>
          </cell>
          <cell r="H21963" t="str">
            <v>TÊ COM BUCHA DE LATÃO NA BOLSA CENTRAL, PVC, SOLDÁVEL, DN  25 MM X 3/4 , INSTALADO EM RESERVAÇÃO DE ÁGUA DE EDIFICAÇÃO QUE POSSUA RESERVATÓRIO DE FIBRA/FIBROCIMENTO   FORNECIMENTO E INSTALAÇÃO. AF_06/2016</v>
          </cell>
          <cell r="I21963" t="str">
            <v>UN</v>
          </cell>
          <cell r="J21963" t="str">
            <v>COEFICIENTE DE REPRESENTATIVIDADE</v>
          </cell>
          <cell r="K21963" t="str">
            <v>10,35</v>
          </cell>
        </row>
        <row r="21964">
          <cell r="G21964">
            <v>94690</v>
          </cell>
          <cell r="H21964" t="str">
            <v>TÊ, PVC, SOLDÁVEL, DN 32 MM INSTALADO EM RESERVAÇÃO DE ÁGUA DE EDIFICAÇÃO QUE POSSUA RESERVATÓRIO DE FIBRA/FIBROCIMENTO   FORNECIMENTO E INSTALAÇÃO. AF_06/2016</v>
          </cell>
          <cell r="I21964" t="str">
            <v>UN</v>
          </cell>
          <cell r="J21964" t="str">
            <v>COEFICIENTE DE REPRESENTATIVIDADE</v>
          </cell>
          <cell r="K21964" t="str">
            <v>9,99</v>
          </cell>
        </row>
        <row r="21965">
          <cell r="G21965">
            <v>94690</v>
          </cell>
          <cell r="H21965" t="str">
            <v>TÊ, PVC, SOLDÁVEL, DN 32 MM INSTALADO EM RESERVAÇÃO DE ÁGUA DE EDIFICAÇÃO QUE POSSUA RESERVATÓRIO DE FIBRA/FIBROCIMENTO   FORNECIMENTO E INSTALAÇÃO. AF_06/2016</v>
          </cell>
          <cell r="I21965" t="str">
            <v>UN</v>
          </cell>
          <cell r="J21965" t="str">
            <v>COEFICIENTE DE REPRESENTATIVIDADE</v>
          </cell>
          <cell r="K21965" t="str">
            <v>9,99</v>
          </cell>
        </row>
        <row r="21966">
          <cell r="G21966">
            <v>94690</v>
          </cell>
          <cell r="H21966" t="str">
            <v>TÊ, PVC, SOLDÁVEL, DN 32 MM INSTALADO EM RESERVAÇÃO DE ÁGUA DE EDIFICAÇÃO QUE POSSUA RESERVATÓRIO DE FIBRA/FIBROCIMENTO   FORNECIMENTO E INSTALAÇÃO. AF_06/2016</v>
          </cell>
          <cell r="I21966" t="str">
            <v>UN</v>
          </cell>
          <cell r="J21966" t="str">
            <v>COEFICIENTE DE REPRESENTATIVIDADE</v>
          </cell>
          <cell r="K21966" t="str">
            <v>9,99</v>
          </cell>
        </row>
        <row r="21967">
          <cell r="G21967">
            <v>94690</v>
          </cell>
          <cell r="H21967" t="str">
            <v>TÊ, PVC, SOLDÁVEL, DN 32 MM INSTALADO EM RESERVAÇÃO DE ÁGUA DE EDIFICAÇÃO QUE POSSUA RESERVATÓRIO DE FIBRA/FIBROCIMENTO   FORNECIMENTO E INSTALAÇÃO. AF_06/2016</v>
          </cell>
          <cell r="I21967" t="str">
            <v>UN</v>
          </cell>
          <cell r="J21967" t="str">
            <v>COEFICIENTE DE REPRESENTATIVIDADE</v>
          </cell>
          <cell r="K21967" t="str">
            <v>9,99</v>
          </cell>
        </row>
        <row r="21968">
          <cell r="G21968">
            <v>94690</v>
          </cell>
          <cell r="H21968" t="str">
            <v>TÊ, PVC, SOLDÁVEL, DN 32 MM INSTALADO EM RESERVAÇÃO DE ÁGUA DE EDIFICAÇÃO QUE POSSUA RESERVATÓRIO DE FIBRA/FIBROCIMENTO   FORNECIMENTO E INSTALAÇÃO. AF_06/2016</v>
          </cell>
          <cell r="I21968" t="str">
            <v>UN</v>
          </cell>
          <cell r="J21968" t="str">
            <v>COEFICIENTE DE REPRESENTATIVIDADE</v>
          </cell>
          <cell r="K21968" t="str">
            <v>9,99</v>
          </cell>
        </row>
        <row r="21969">
          <cell r="G21969">
            <v>94690</v>
          </cell>
          <cell r="H21969" t="str">
            <v>TÊ, PVC, SOLDÁVEL, DN 32 MM INSTALADO EM RESERVAÇÃO DE ÁGUA DE EDIFICAÇÃO QUE POSSUA RESERVATÓRIO DE FIBRA/FIBROCIMENTO   FORNECIMENTO E INSTALAÇÃO. AF_06/2016</v>
          </cell>
          <cell r="I21969" t="str">
            <v>UN</v>
          </cell>
          <cell r="J21969" t="str">
            <v>COEFICIENTE DE REPRESENTATIVIDADE</v>
          </cell>
          <cell r="K21969" t="str">
            <v>9,99</v>
          </cell>
        </row>
        <row r="21970">
          <cell r="G21970">
            <v>94690</v>
          </cell>
          <cell r="H21970" t="str">
            <v>TÊ, PVC, SOLDÁVEL, DN 32 MM INSTALADO EM RESERVAÇÃO DE ÁGUA DE EDIFICAÇÃO QUE POSSUA RESERVATÓRIO DE FIBRA/FIBROCIMENTO   FORNECIMENTO E INSTALAÇÃO. AF_06/2016</v>
          </cell>
          <cell r="I21970" t="str">
            <v>UN</v>
          </cell>
          <cell r="J21970" t="str">
            <v>COEFICIENTE DE REPRESENTATIVIDADE</v>
          </cell>
          <cell r="K21970" t="str">
            <v>9,99</v>
          </cell>
        </row>
        <row r="21971">
          <cell r="G21971">
            <v>94691</v>
          </cell>
          <cell r="H21971" t="str">
            <v>TÊ DE REDUÇÃO, PVC, SOLDÁVEL, DN 32 MM X  25 MM, INSTALADO EM RESERVAÇÃO DE ÁGUA DE EDIFICAÇÃO QUE POSSUA RESERVATÓRIO DE FIBRA/FIBROCIMENTO   FORNECIMENTO E INSTALAÇÃO. AF_06/2016</v>
          </cell>
          <cell r="I21971" t="str">
            <v>UN</v>
          </cell>
          <cell r="J21971" t="str">
            <v>COEFICIENTE DE REPRESENTATIVIDADE</v>
          </cell>
          <cell r="K21971" t="str">
            <v>12,13</v>
          </cell>
        </row>
        <row r="21972">
          <cell r="G21972">
            <v>94691</v>
          </cell>
          <cell r="H21972" t="str">
            <v>TÊ DE REDUÇÃO, PVC, SOLDÁVEL, DN 32 MM X  25 MM, INSTALADO EM RESERVAÇÃO DE ÁGUA DE EDIFICAÇÃO QUE POSSUA RESERVATÓRIO DE FIBRA/FIBROCIMENTO   FORNECIMENTO E INSTALAÇÃO. AF_06/2016</v>
          </cell>
          <cell r="I21972" t="str">
            <v>UN</v>
          </cell>
          <cell r="J21972" t="str">
            <v>COEFICIENTE DE REPRESENTATIVIDADE</v>
          </cell>
          <cell r="K21972" t="str">
            <v>12,13</v>
          </cell>
        </row>
        <row r="21973">
          <cell r="G21973">
            <v>94691</v>
          </cell>
          <cell r="H21973" t="str">
            <v>TÊ DE REDUÇÃO, PVC, SOLDÁVEL, DN 32 MM X  25 MM, INSTALADO EM RESERVAÇÃO DE ÁGUA DE EDIFICAÇÃO QUE POSSUA RESERVATÓRIO DE FIBRA/FIBROCIMENTO   FORNECIMENTO E INSTALAÇÃO. AF_06/2016</v>
          </cell>
          <cell r="I21973" t="str">
            <v>UN</v>
          </cell>
          <cell r="J21973" t="str">
            <v>COEFICIENTE DE REPRESENTATIVIDADE</v>
          </cell>
          <cell r="K21973" t="str">
            <v>12,13</v>
          </cell>
        </row>
        <row r="21974">
          <cell r="G21974">
            <v>94691</v>
          </cell>
          <cell r="H21974" t="str">
            <v>TÊ DE REDUÇÃO, PVC, SOLDÁVEL, DN 32 MM X  25 MM, INSTALADO EM RESERVAÇÃO DE ÁGUA DE EDIFICAÇÃO QUE POSSUA RESERVATÓRIO DE FIBRA/FIBROCIMENTO   FORNECIMENTO E INSTALAÇÃO. AF_06/2016</v>
          </cell>
          <cell r="I21974" t="str">
            <v>UN</v>
          </cell>
          <cell r="J21974" t="str">
            <v>COEFICIENTE DE REPRESENTATIVIDADE</v>
          </cell>
          <cell r="K21974" t="str">
            <v>12,13</v>
          </cell>
        </row>
        <row r="21975">
          <cell r="G21975">
            <v>94691</v>
          </cell>
          <cell r="H21975" t="str">
            <v>TÊ DE REDUÇÃO, PVC, SOLDÁVEL, DN 32 MM X  25 MM, INSTALADO EM RESERVAÇÃO DE ÁGUA DE EDIFICAÇÃO QUE POSSUA RESERVATÓRIO DE FIBRA/FIBROCIMENTO   FORNECIMENTO E INSTALAÇÃO. AF_06/2016</v>
          </cell>
          <cell r="I21975" t="str">
            <v>UN</v>
          </cell>
          <cell r="J21975" t="str">
            <v>COEFICIENTE DE REPRESENTATIVIDADE</v>
          </cell>
          <cell r="K21975" t="str">
            <v>12,13</v>
          </cell>
        </row>
        <row r="21976">
          <cell r="G21976">
            <v>94691</v>
          </cell>
          <cell r="H21976" t="str">
            <v>TÊ DE REDUÇÃO, PVC, SOLDÁVEL, DN 32 MM X  25 MM, INSTALADO EM RESERVAÇÃO DE ÁGUA DE EDIFICAÇÃO QUE POSSUA RESERVATÓRIO DE FIBRA/FIBROCIMENTO   FORNECIMENTO E INSTALAÇÃO. AF_06/2016</v>
          </cell>
          <cell r="I21976" t="str">
            <v>UN</v>
          </cell>
          <cell r="J21976" t="str">
            <v>COEFICIENTE DE REPRESENTATIVIDADE</v>
          </cell>
          <cell r="K21976" t="str">
            <v>12,13</v>
          </cell>
        </row>
        <row r="21977">
          <cell r="G21977">
            <v>94691</v>
          </cell>
          <cell r="H21977" t="str">
            <v>TÊ DE REDUÇÃO, PVC, SOLDÁVEL, DN 32 MM X  25 MM, INSTALADO EM RESERVAÇÃO DE ÁGUA DE EDIFICAÇÃO QUE POSSUA RESERVATÓRIO DE FIBRA/FIBROCIMENTO   FORNECIMENTO E INSTALAÇÃO. AF_06/2016</v>
          </cell>
          <cell r="I21977" t="str">
            <v>UN</v>
          </cell>
          <cell r="J21977" t="str">
            <v>COEFICIENTE DE REPRESENTATIVIDADE</v>
          </cell>
          <cell r="K21977" t="str">
            <v>12,13</v>
          </cell>
        </row>
        <row r="21978">
          <cell r="G21978">
            <v>94692</v>
          </cell>
          <cell r="H21978" t="str">
            <v>TÊ, PVC, SOLDÁVEL, DN 40 MM INSTALADO EM RESERVAÇÃO DE ÁGUA DE EDIFICAÇÃO QUE POSSUA RESERVATÓRIO DE FIBRA/FIBROCIMENTO   FORNECIMENTO E INSTALAÇÃO. AF_06/2016</v>
          </cell>
          <cell r="I21978" t="str">
            <v>UN</v>
          </cell>
          <cell r="J21978" t="str">
            <v>COEFICIENTE DE REPRESENTATIVIDADE</v>
          </cell>
          <cell r="K21978" t="str">
            <v>17,61</v>
          </cell>
        </row>
        <row r="21979">
          <cell r="G21979">
            <v>94692</v>
          </cell>
          <cell r="H21979" t="str">
            <v>TÊ, PVC, SOLDÁVEL, DN 40 MM INSTALADO EM RESERVAÇÃO DE ÁGUA DE EDIFICAÇÃO QUE POSSUA RESERVATÓRIO DE FIBRA/FIBROCIMENTO   FORNECIMENTO E INSTALAÇÃO. AF_06/2016</v>
          </cell>
          <cell r="I21979" t="str">
            <v>UN</v>
          </cell>
          <cell r="J21979" t="str">
            <v>COEFICIENTE DE REPRESENTATIVIDADE</v>
          </cell>
          <cell r="K21979" t="str">
            <v>17,61</v>
          </cell>
        </row>
        <row r="21980">
          <cell r="G21980">
            <v>94692</v>
          </cell>
          <cell r="H21980" t="str">
            <v>TÊ, PVC, SOLDÁVEL, DN 40 MM INSTALADO EM RESERVAÇÃO DE ÁGUA DE EDIFICAÇÃO QUE POSSUA RESERVATÓRIO DE FIBRA/FIBROCIMENTO   FORNECIMENTO E INSTALAÇÃO. AF_06/2016</v>
          </cell>
          <cell r="I21980" t="str">
            <v>UN</v>
          </cell>
          <cell r="J21980" t="str">
            <v>COEFICIENTE DE REPRESENTATIVIDADE</v>
          </cell>
          <cell r="K21980" t="str">
            <v>17,61</v>
          </cell>
        </row>
        <row r="21981">
          <cell r="G21981">
            <v>94692</v>
          </cell>
          <cell r="H21981" t="str">
            <v>TÊ, PVC, SOLDÁVEL, DN 40 MM INSTALADO EM RESERVAÇÃO DE ÁGUA DE EDIFICAÇÃO QUE POSSUA RESERVATÓRIO DE FIBRA/FIBROCIMENTO   FORNECIMENTO E INSTALAÇÃO. AF_06/2016</v>
          </cell>
          <cell r="I21981" t="str">
            <v>UN</v>
          </cell>
          <cell r="J21981" t="str">
            <v>COEFICIENTE DE REPRESENTATIVIDADE</v>
          </cell>
          <cell r="K21981" t="str">
            <v>17,61</v>
          </cell>
        </row>
        <row r="21982">
          <cell r="G21982">
            <v>94692</v>
          </cell>
          <cell r="H21982" t="str">
            <v>TÊ, PVC, SOLDÁVEL, DN 40 MM INSTALADO EM RESERVAÇÃO DE ÁGUA DE EDIFICAÇÃO QUE POSSUA RESERVATÓRIO DE FIBRA/FIBROCIMENTO   FORNECIMENTO E INSTALAÇÃO. AF_06/2016</v>
          </cell>
          <cell r="I21982" t="str">
            <v>UN</v>
          </cell>
          <cell r="J21982" t="str">
            <v>COEFICIENTE DE REPRESENTATIVIDADE</v>
          </cell>
          <cell r="K21982" t="str">
            <v>17,61</v>
          </cell>
        </row>
        <row r="21983">
          <cell r="G21983">
            <v>94692</v>
          </cell>
          <cell r="H21983" t="str">
            <v>TÊ, PVC, SOLDÁVEL, DN 40 MM INSTALADO EM RESERVAÇÃO DE ÁGUA DE EDIFICAÇÃO QUE POSSUA RESERVATÓRIO DE FIBRA/FIBROCIMENTO   FORNECIMENTO E INSTALAÇÃO. AF_06/2016</v>
          </cell>
          <cell r="I21983" t="str">
            <v>UN</v>
          </cell>
          <cell r="J21983" t="str">
            <v>COEFICIENTE DE REPRESENTATIVIDADE</v>
          </cell>
          <cell r="K21983" t="str">
            <v>17,61</v>
          </cell>
        </row>
        <row r="21984">
          <cell r="G21984">
            <v>94692</v>
          </cell>
          <cell r="H21984" t="str">
            <v>TÊ, PVC, SOLDÁVEL, DN 40 MM INSTALADO EM RESERVAÇÃO DE ÁGUA DE EDIFICAÇÃO QUE POSSUA RESERVATÓRIO DE FIBRA/FIBROCIMENTO   FORNECIMENTO E INSTALAÇÃO. AF_06/2016</v>
          </cell>
          <cell r="I21984" t="str">
            <v>UN</v>
          </cell>
          <cell r="J21984" t="str">
            <v>COEFICIENTE DE REPRESENTATIVIDADE</v>
          </cell>
          <cell r="K21984" t="str">
            <v>17,61</v>
          </cell>
        </row>
        <row r="21985">
          <cell r="G21985">
            <v>94693</v>
          </cell>
          <cell r="H21985" t="str">
            <v>TÊ DE REDUÇÃO, PVC, SOLDÁVEL, DN 40 MM X 32 MM, INSTALADO EM RESERVAÇÃO DE ÁGUA DE EDIFICAÇÃO QUE POSSUA RESERVATÓRIO DE FIBRA/FIBROCIMENTO   FORNECIMENTO E INSTALAÇÃO. AF_06/2016</v>
          </cell>
          <cell r="I21985" t="str">
            <v>UN</v>
          </cell>
          <cell r="J21985" t="str">
            <v>COEFICIENTE DE REPRESENTATIVIDADE</v>
          </cell>
          <cell r="K21985" t="str">
            <v>17,50</v>
          </cell>
        </row>
        <row r="21986">
          <cell r="G21986">
            <v>94693</v>
          </cell>
          <cell r="H21986" t="str">
            <v>TÊ DE REDUÇÃO, PVC, SOLDÁVEL, DN 40 MM X 32 MM, INSTALADO EM RESERVAÇÃO DE ÁGUA DE EDIFICAÇÃO QUE POSSUA RESERVATÓRIO DE FIBRA/FIBROCIMENTO   FORNECIMENTO E INSTALAÇÃO. AF_06/2016</v>
          </cell>
          <cell r="I21986" t="str">
            <v>UN</v>
          </cell>
          <cell r="J21986" t="str">
            <v>COEFICIENTE DE REPRESENTATIVIDADE</v>
          </cell>
          <cell r="K21986" t="str">
            <v>17,50</v>
          </cell>
        </row>
        <row r="21987">
          <cell r="G21987">
            <v>94693</v>
          </cell>
          <cell r="H21987" t="str">
            <v>TÊ DE REDUÇÃO, PVC, SOLDÁVEL, DN 40 MM X 32 MM, INSTALADO EM RESERVAÇÃO DE ÁGUA DE EDIFICAÇÃO QUE POSSUA RESERVATÓRIO DE FIBRA/FIBROCIMENTO   FORNECIMENTO E INSTALAÇÃO. AF_06/2016</v>
          </cell>
          <cell r="I21987" t="str">
            <v>UN</v>
          </cell>
          <cell r="J21987" t="str">
            <v>COEFICIENTE DE REPRESENTATIVIDADE</v>
          </cell>
          <cell r="K21987" t="str">
            <v>17,50</v>
          </cell>
        </row>
        <row r="21988">
          <cell r="G21988">
            <v>94693</v>
          </cell>
          <cell r="H21988" t="str">
            <v>TÊ DE REDUÇÃO, PVC, SOLDÁVEL, DN 40 MM X 32 MM, INSTALADO EM RESERVAÇÃO DE ÁGUA DE EDIFICAÇÃO QUE POSSUA RESERVATÓRIO DE FIBRA/FIBROCIMENTO   FORNECIMENTO E INSTALAÇÃO. AF_06/2016</v>
          </cell>
          <cell r="I21988" t="str">
            <v>UN</v>
          </cell>
          <cell r="J21988" t="str">
            <v>COEFICIENTE DE REPRESENTATIVIDADE</v>
          </cell>
          <cell r="K21988" t="str">
            <v>17,50</v>
          </cell>
        </row>
        <row r="21989">
          <cell r="G21989">
            <v>94693</v>
          </cell>
          <cell r="H21989" t="str">
            <v>TÊ DE REDUÇÃO, PVC, SOLDÁVEL, DN 40 MM X 32 MM, INSTALADO EM RESERVAÇÃO DE ÁGUA DE EDIFICAÇÃO QUE POSSUA RESERVATÓRIO DE FIBRA/FIBROCIMENTO   FORNECIMENTO E INSTALAÇÃO. AF_06/2016</v>
          </cell>
          <cell r="I21989" t="str">
            <v>UN</v>
          </cell>
          <cell r="J21989" t="str">
            <v>COEFICIENTE DE REPRESENTATIVIDADE</v>
          </cell>
          <cell r="K21989" t="str">
            <v>17,50</v>
          </cell>
        </row>
        <row r="21990">
          <cell r="G21990">
            <v>94693</v>
          </cell>
          <cell r="H21990" t="str">
            <v>TÊ DE REDUÇÃO, PVC, SOLDÁVEL, DN 40 MM X 32 MM, INSTALADO EM RESERVAÇÃO DE ÁGUA DE EDIFICAÇÃO QUE POSSUA RESERVATÓRIO DE FIBRA/FIBROCIMENTO   FORNECIMENTO E INSTALAÇÃO. AF_06/2016</v>
          </cell>
          <cell r="I21990" t="str">
            <v>UN</v>
          </cell>
          <cell r="J21990" t="str">
            <v>COEFICIENTE DE REPRESENTATIVIDADE</v>
          </cell>
          <cell r="K21990" t="str">
            <v>17,50</v>
          </cell>
        </row>
        <row r="21991">
          <cell r="G21991">
            <v>94693</v>
          </cell>
          <cell r="H21991" t="str">
            <v>TÊ DE REDUÇÃO, PVC, SOLDÁVEL, DN 40 MM X 32 MM, INSTALADO EM RESERVAÇÃO DE ÁGUA DE EDIFICAÇÃO QUE POSSUA RESERVATÓRIO DE FIBRA/FIBROCIMENTO   FORNECIMENTO E INSTALAÇÃO. AF_06/2016</v>
          </cell>
          <cell r="I21991" t="str">
            <v>UN</v>
          </cell>
          <cell r="J21991" t="str">
            <v>COEFICIENTE DE REPRESENTATIVIDADE</v>
          </cell>
          <cell r="K21991" t="str">
            <v>17,50</v>
          </cell>
        </row>
        <row r="21992">
          <cell r="G21992">
            <v>94694</v>
          </cell>
          <cell r="H21992" t="str">
            <v>TÊ, PVC, SOLDÁVEL, DN 50 MM INSTALADO EM RESERVAÇÃO DE ÁGUA DE EDIFICAÇÃO QUE POSSUA RESERVATÓRIO DE FIBRA/FIBROCIMENTO   FORNECIMENTO E INSTALAÇÃO. AF_06/2016</v>
          </cell>
          <cell r="I21992" t="str">
            <v>UN</v>
          </cell>
          <cell r="J21992" t="str">
            <v>COEFICIENTE DE REPRESENTATIVIDADE</v>
          </cell>
          <cell r="K21992" t="str">
            <v>18,46</v>
          </cell>
        </row>
        <row r="21993">
          <cell r="G21993">
            <v>94694</v>
          </cell>
          <cell r="H21993" t="str">
            <v>TÊ, PVC, SOLDÁVEL, DN 50 MM INSTALADO EM RESERVAÇÃO DE ÁGUA DE EDIFICAÇÃO QUE POSSUA RESERVATÓRIO DE FIBRA/FIBROCIMENTO   FORNECIMENTO E INSTALAÇÃO. AF_06/2016</v>
          </cell>
          <cell r="I21993" t="str">
            <v>UN</v>
          </cell>
          <cell r="J21993" t="str">
            <v>COEFICIENTE DE REPRESENTATIVIDADE</v>
          </cell>
          <cell r="K21993" t="str">
            <v>18,46</v>
          </cell>
        </row>
        <row r="21994">
          <cell r="G21994">
            <v>94694</v>
          </cell>
          <cell r="H21994" t="str">
            <v>TÊ, PVC, SOLDÁVEL, DN 50 MM INSTALADO EM RESERVAÇÃO DE ÁGUA DE EDIFICAÇÃO QUE POSSUA RESERVATÓRIO DE FIBRA/FIBROCIMENTO   FORNECIMENTO E INSTALAÇÃO. AF_06/2016</v>
          </cell>
          <cell r="I21994" t="str">
            <v>UN</v>
          </cell>
          <cell r="J21994" t="str">
            <v>COEFICIENTE DE REPRESENTATIVIDADE</v>
          </cell>
          <cell r="K21994" t="str">
            <v>18,46</v>
          </cell>
        </row>
        <row r="21995">
          <cell r="G21995">
            <v>94694</v>
          </cell>
          <cell r="H21995" t="str">
            <v>TÊ, PVC, SOLDÁVEL, DN 50 MM INSTALADO EM RESERVAÇÃO DE ÁGUA DE EDIFICAÇÃO QUE POSSUA RESERVATÓRIO DE FIBRA/FIBROCIMENTO   FORNECIMENTO E INSTALAÇÃO. AF_06/2016</v>
          </cell>
          <cell r="I21995" t="str">
            <v>UN</v>
          </cell>
          <cell r="J21995" t="str">
            <v>COEFICIENTE DE REPRESENTATIVIDADE</v>
          </cell>
          <cell r="K21995" t="str">
            <v>18,46</v>
          </cell>
        </row>
        <row r="21996">
          <cell r="G21996">
            <v>94694</v>
          </cell>
          <cell r="H21996" t="str">
            <v>TÊ, PVC, SOLDÁVEL, DN 50 MM INSTALADO EM RESERVAÇÃO DE ÁGUA DE EDIFICAÇÃO QUE POSSUA RESERVATÓRIO DE FIBRA/FIBROCIMENTO   FORNECIMENTO E INSTALAÇÃO. AF_06/2016</v>
          </cell>
          <cell r="I21996" t="str">
            <v>UN</v>
          </cell>
          <cell r="J21996" t="str">
            <v>COEFICIENTE DE REPRESENTATIVIDADE</v>
          </cell>
          <cell r="K21996" t="str">
            <v>18,46</v>
          </cell>
        </row>
        <row r="21997">
          <cell r="G21997">
            <v>94694</v>
          </cell>
          <cell r="H21997" t="str">
            <v>TÊ, PVC, SOLDÁVEL, DN 50 MM INSTALADO EM RESERVAÇÃO DE ÁGUA DE EDIFICAÇÃO QUE POSSUA RESERVATÓRIO DE FIBRA/FIBROCIMENTO   FORNECIMENTO E INSTALAÇÃO. AF_06/2016</v>
          </cell>
          <cell r="I21997" t="str">
            <v>UN</v>
          </cell>
          <cell r="J21997" t="str">
            <v>COEFICIENTE DE REPRESENTATIVIDADE</v>
          </cell>
          <cell r="K21997" t="str">
            <v>18,46</v>
          </cell>
        </row>
        <row r="21998">
          <cell r="G21998">
            <v>94694</v>
          </cell>
          <cell r="H21998" t="str">
            <v>TÊ, PVC, SOLDÁVEL, DN 50 MM INSTALADO EM RESERVAÇÃO DE ÁGUA DE EDIFICAÇÃO QUE POSSUA RESERVATÓRIO DE FIBRA/FIBROCIMENTO   FORNECIMENTO E INSTALAÇÃO. AF_06/2016</v>
          </cell>
          <cell r="I21998" t="str">
            <v>UN</v>
          </cell>
          <cell r="J21998" t="str">
            <v>COEFICIENTE DE REPRESENTATIVIDADE</v>
          </cell>
          <cell r="K21998" t="str">
            <v>18,46</v>
          </cell>
        </row>
        <row r="21999">
          <cell r="G21999">
            <v>94695</v>
          </cell>
          <cell r="H21999" t="str">
            <v>TÊ DE REDUÇÃO, PVC, SOLDÁVEL, DN 50 MM X 40 MM, INSTALADO EM RESERVAÇÃO DE ÁGUA DE EDIFICAÇÃO QUE POSSUA RESERVATÓRIO DE FIBRA/FIBROCIMENTO   FORNECIMENTO E INSTALAÇÃO. AF_06/2016</v>
          </cell>
          <cell r="I21999" t="str">
            <v>UN</v>
          </cell>
          <cell r="J21999" t="str">
            <v>COEFICIENTE DE REPRESENTATIVIDADE</v>
          </cell>
          <cell r="K21999" t="str">
            <v>22,14</v>
          </cell>
        </row>
        <row r="22000">
          <cell r="G22000">
            <v>94695</v>
          </cell>
          <cell r="H22000" t="str">
            <v>TÊ DE REDUÇÃO, PVC, SOLDÁVEL, DN 50 MM X 40 MM, INSTALADO EM RESERVAÇÃO DE ÁGUA DE EDIFICAÇÃO QUE POSSUA RESERVATÓRIO DE FIBRA/FIBROCIMENTO   FORNECIMENTO E INSTALAÇÃO. AF_06/2016</v>
          </cell>
          <cell r="I22000" t="str">
            <v>UN</v>
          </cell>
          <cell r="J22000" t="str">
            <v>COEFICIENTE DE REPRESENTATIVIDADE</v>
          </cell>
          <cell r="K22000" t="str">
            <v>22,14</v>
          </cell>
        </row>
        <row r="22001">
          <cell r="G22001">
            <v>94695</v>
          </cell>
          <cell r="H22001" t="str">
            <v>TÊ DE REDUÇÃO, PVC, SOLDÁVEL, DN 50 MM X 40 MM, INSTALADO EM RESERVAÇÃO DE ÁGUA DE EDIFICAÇÃO QUE POSSUA RESERVATÓRIO DE FIBRA/FIBROCIMENTO   FORNECIMENTO E INSTALAÇÃO. AF_06/2016</v>
          </cell>
          <cell r="I22001" t="str">
            <v>UN</v>
          </cell>
          <cell r="J22001" t="str">
            <v>COEFICIENTE DE REPRESENTATIVIDADE</v>
          </cell>
          <cell r="K22001" t="str">
            <v>22,14</v>
          </cell>
        </row>
        <row r="22002">
          <cell r="G22002">
            <v>94695</v>
          </cell>
          <cell r="H22002" t="str">
            <v>TÊ DE REDUÇÃO, PVC, SOLDÁVEL, DN 50 MM X 40 MM, INSTALADO EM RESERVAÇÃO DE ÁGUA DE EDIFICAÇÃO QUE POSSUA RESERVATÓRIO DE FIBRA/FIBROCIMENTO   FORNECIMENTO E INSTALAÇÃO. AF_06/2016</v>
          </cell>
          <cell r="I22002" t="str">
            <v>UN</v>
          </cell>
          <cell r="J22002" t="str">
            <v>COEFICIENTE DE REPRESENTATIVIDADE</v>
          </cell>
          <cell r="K22002" t="str">
            <v>22,14</v>
          </cell>
        </row>
        <row r="22003">
          <cell r="G22003">
            <v>94695</v>
          </cell>
          <cell r="H22003" t="str">
            <v>TÊ DE REDUÇÃO, PVC, SOLDÁVEL, DN 50 MM X 40 MM, INSTALADO EM RESERVAÇÃO DE ÁGUA DE EDIFICAÇÃO QUE POSSUA RESERVATÓRIO DE FIBRA/FIBROCIMENTO   FORNECIMENTO E INSTALAÇÃO. AF_06/2016</v>
          </cell>
          <cell r="I22003" t="str">
            <v>UN</v>
          </cell>
          <cell r="J22003" t="str">
            <v>COEFICIENTE DE REPRESENTATIVIDADE</v>
          </cell>
          <cell r="K22003" t="str">
            <v>22,14</v>
          </cell>
        </row>
        <row r="22004">
          <cell r="G22004">
            <v>94695</v>
          </cell>
          <cell r="H22004" t="str">
            <v>TÊ DE REDUÇÃO, PVC, SOLDÁVEL, DN 50 MM X 40 MM, INSTALADO EM RESERVAÇÃO DE ÁGUA DE EDIFICAÇÃO QUE POSSUA RESERVATÓRIO DE FIBRA/FIBROCIMENTO   FORNECIMENTO E INSTALAÇÃO. AF_06/2016</v>
          </cell>
          <cell r="I22004" t="str">
            <v>UN</v>
          </cell>
          <cell r="J22004" t="str">
            <v>COEFICIENTE DE REPRESENTATIVIDADE</v>
          </cell>
          <cell r="K22004" t="str">
            <v>22,14</v>
          </cell>
        </row>
        <row r="22005">
          <cell r="G22005">
            <v>94695</v>
          </cell>
          <cell r="H22005" t="str">
            <v>TÊ DE REDUÇÃO, PVC, SOLDÁVEL, DN 50 MM X 40 MM, INSTALADO EM RESERVAÇÃO DE ÁGUA DE EDIFICAÇÃO QUE POSSUA RESERVATÓRIO DE FIBRA/FIBROCIMENTO   FORNECIMENTO E INSTALAÇÃO. AF_06/2016</v>
          </cell>
          <cell r="I22005" t="str">
            <v>UN</v>
          </cell>
          <cell r="J22005" t="str">
            <v>COEFICIENTE DE REPRESENTATIVIDADE</v>
          </cell>
          <cell r="K22005" t="str">
            <v>22,14</v>
          </cell>
        </row>
        <row r="22006">
          <cell r="G22006">
            <v>94696</v>
          </cell>
          <cell r="H22006" t="str">
            <v>TÊ, PVC, SOLDÁVEL, DN 60 MM INSTALADO EM RESERVAÇÃO DE ÁGUA DE EDIFICAÇÃO QUE POSSUA RESERVATÓRIO DE FIBRA/FIBROCIMENTO   FORNECIMENTO E INSTALAÇÃO. AF_06/2016</v>
          </cell>
          <cell r="I22006" t="str">
            <v>UN</v>
          </cell>
          <cell r="J22006" t="str">
            <v>COEFICIENTE DE REPRESENTATIVIDADE</v>
          </cell>
          <cell r="K22006" t="str">
            <v>40,24</v>
          </cell>
        </row>
        <row r="22007">
          <cell r="G22007">
            <v>94696</v>
          </cell>
          <cell r="H22007" t="str">
            <v>TÊ, PVC, SOLDÁVEL, DN 60 MM INSTALADO EM RESERVAÇÃO DE ÁGUA DE EDIFICAÇÃO QUE POSSUA RESERVATÓRIO DE FIBRA/FIBROCIMENTO   FORNECIMENTO E INSTALAÇÃO. AF_06/2016</v>
          </cell>
          <cell r="I22007" t="str">
            <v>UN</v>
          </cell>
          <cell r="J22007" t="str">
            <v>COEFICIENTE DE REPRESENTATIVIDADE</v>
          </cell>
          <cell r="K22007" t="str">
            <v>40,24</v>
          </cell>
        </row>
        <row r="22008">
          <cell r="G22008">
            <v>94696</v>
          </cell>
          <cell r="H22008" t="str">
            <v>TÊ, PVC, SOLDÁVEL, DN 60 MM INSTALADO EM RESERVAÇÃO DE ÁGUA DE EDIFICAÇÃO QUE POSSUA RESERVATÓRIO DE FIBRA/FIBROCIMENTO   FORNECIMENTO E INSTALAÇÃO. AF_06/2016</v>
          </cell>
          <cell r="I22008" t="str">
            <v>UN</v>
          </cell>
          <cell r="J22008" t="str">
            <v>COEFICIENTE DE REPRESENTATIVIDADE</v>
          </cell>
          <cell r="K22008" t="str">
            <v>40,24</v>
          </cell>
        </row>
        <row r="22009">
          <cell r="G22009">
            <v>94696</v>
          </cell>
          <cell r="H22009" t="str">
            <v>TÊ, PVC, SOLDÁVEL, DN 60 MM INSTALADO EM RESERVAÇÃO DE ÁGUA DE EDIFICAÇÃO QUE POSSUA RESERVATÓRIO DE FIBRA/FIBROCIMENTO   FORNECIMENTO E INSTALAÇÃO. AF_06/2016</v>
          </cell>
          <cell r="I22009" t="str">
            <v>UN</v>
          </cell>
          <cell r="J22009" t="str">
            <v>COEFICIENTE DE REPRESENTATIVIDADE</v>
          </cell>
          <cell r="K22009" t="str">
            <v>40,24</v>
          </cell>
        </row>
        <row r="22010">
          <cell r="G22010">
            <v>94696</v>
          </cell>
          <cell r="H22010" t="str">
            <v>TÊ, PVC, SOLDÁVEL, DN 60 MM INSTALADO EM RESERVAÇÃO DE ÁGUA DE EDIFICAÇÃO QUE POSSUA RESERVATÓRIO DE FIBRA/FIBROCIMENTO   FORNECIMENTO E INSTALAÇÃO. AF_06/2016</v>
          </cell>
          <cell r="I22010" t="str">
            <v>UN</v>
          </cell>
          <cell r="J22010" t="str">
            <v>COEFICIENTE DE REPRESENTATIVIDADE</v>
          </cell>
          <cell r="K22010" t="str">
            <v>40,24</v>
          </cell>
        </row>
        <row r="22011">
          <cell r="G22011">
            <v>94696</v>
          </cell>
          <cell r="H22011" t="str">
            <v>TÊ, PVC, SOLDÁVEL, DN 60 MM INSTALADO EM RESERVAÇÃO DE ÁGUA DE EDIFICAÇÃO QUE POSSUA RESERVATÓRIO DE FIBRA/FIBROCIMENTO   FORNECIMENTO E INSTALAÇÃO. AF_06/2016</v>
          </cell>
          <cell r="I22011" t="str">
            <v>UN</v>
          </cell>
          <cell r="J22011" t="str">
            <v>COEFICIENTE DE REPRESENTATIVIDADE</v>
          </cell>
          <cell r="K22011" t="str">
            <v>40,24</v>
          </cell>
        </row>
        <row r="22012">
          <cell r="G22012">
            <v>94696</v>
          </cell>
          <cell r="H22012" t="str">
            <v>TÊ, PVC, SOLDÁVEL, DN 60 MM INSTALADO EM RESERVAÇÃO DE ÁGUA DE EDIFICAÇÃO QUE POSSUA RESERVATÓRIO DE FIBRA/FIBROCIMENTO   FORNECIMENTO E INSTALAÇÃO. AF_06/2016</v>
          </cell>
          <cell r="I22012" t="str">
            <v>UN</v>
          </cell>
          <cell r="J22012" t="str">
            <v>COEFICIENTE DE REPRESENTATIVIDADE</v>
          </cell>
          <cell r="K22012" t="str">
            <v>40,24</v>
          </cell>
        </row>
        <row r="22013">
          <cell r="G22013">
            <v>94697</v>
          </cell>
          <cell r="H22013" t="str">
            <v>TÊ, PVC, SOLDÁVEL, DN 75 MM INSTALADO EM RESERVAÇÃO DE ÁGUA DE EDIFICAÇÃO QUE POSSUA RESERVATÓRIO DE FIBRA/FIBROCIMENTO   FORNECIMENTO E INSTALAÇÃO. AF_06/2016</v>
          </cell>
          <cell r="I22013" t="str">
            <v>UN</v>
          </cell>
          <cell r="J22013" t="str">
            <v>COEFICIENTE DE REPRESENTATIVIDADE</v>
          </cell>
          <cell r="K22013" t="str">
            <v>59,37</v>
          </cell>
        </row>
        <row r="22014">
          <cell r="G22014">
            <v>94697</v>
          </cell>
          <cell r="H22014" t="str">
            <v>TÊ, PVC, SOLDÁVEL, DN 75 MM INSTALADO EM RESERVAÇÃO DE ÁGUA DE EDIFICAÇÃO QUE POSSUA RESERVATÓRIO DE FIBRA/FIBROCIMENTO   FORNECIMENTO E INSTALAÇÃO. AF_06/2016</v>
          </cell>
          <cell r="I22014" t="str">
            <v>UN</v>
          </cell>
          <cell r="J22014" t="str">
            <v>COEFICIENTE DE REPRESENTATIVIDADE</v>
          </cell>
          <cell r="K22014" t="str">
            <v>59,37</v>
          </cell>
        </row>
        <row r="22015">
          <cell r="G22015">
            <v>94697</v>
          </cell>
          <cell r="H22015" t="str">
            <v>TÊ, PVC, SOLDÁVEL, DN 75 MM INSTALADO EM RESERVAÇÃO DE ÁGUA DE EDIFICAÇÃO QUE POSSUA RESERVATÓRIO DE FIBRA/FIBROCIMENTO   FORNECIMENTO E INSTALAÇÃO. AF_06/2016</v>
          </cell>
          <cell r="I22015" t="str">
            <v>UN</v>
          </cell>
          <cell r="J22015" t="str">
            <v>COEFICIENTE DE REPRESENTATIVIDADE</v>
          </cell>
          <cell r="K22015" t="str">
            <v>59,37</v>
          </cell>
        </row>
        <row r="22016">
          <cell r="G22016">
            <v>94697</v>
          </cell>
          <cell r="H22016" t="str">
            <v>TÊ, PVC, SOLDÁVEL, DN 75 MM INSTALADO EM RESERVAÇÃO DE ÁGUA DE EDIFICAÇÃO QUE POSSUA RESERVATÓRIO DE FIBRA/FIBROCIMENTO   FORNECIMENTO E INSTALAÇÃO. AF_06/2016</v>
          </cell>
          <cell r="I22016" t="str">
            <v>UN</v>
          </cell>
          <cell r="J22016" t="str">
            <v>COEFICIENTE DE REPRESENTATIVIDADE</v>
          </cell>
          <cell r="K22016" t="str">
            <v>59,37</v>
          </cell>
        </row>
        <row r="22017">
          <cell r="G22017">
            <v>94697</v>
          </cell>
          <cell r="H22017" t="str">
            <v>TÊ, PVC, SOLDÁVEL, DN 75 MM INSTALADO EM RESERVAÇÃO DE ÁGUA DE EDIFICAÇÃO QUE POSSUA RESERVATÓRIO DE FIBRA/FIBROCIMENTO   FORNECIMENTO E INSTALAÇÃO. AF_06/2016</v>
          </cell>
          <cell r="I22017" t="str">
            <v>UN</v>
          </cell>
          <cell r="J22017" t="str">
            <v>COEFICIENTE DE REPRESENTATIVIDADE</v>
          </cell>
          <cell r="K22017" t="str">
            <v>59,37</v>
          </cell>
        </row>
        <row r="22018">
          <cell r="G22018">
            <v>94697</v>
          </cell>
          <cell r="H22018" t="str">
            <v>TÊ, PVC, SOLDÁVEL, DN 75 MM INSTALADO EM RESERVAÇÃO DE ÁGUA DE EDIFICAÇÃO QUE POSSUA RESERVATÓRIO DE FIBRA/FIBROCIMENTO   FORNECIMENTO E INSTALAÇÃO. AF_06/2016</v>
          </cell>
          <cell r="I22018" t="str">
            <v>UN</v>
          </cell>
          <cell r="J22018" t="str">
            <v>COEFICIENTE DE REPRESENTATIVIDADE</v>
          </cell>
          <cell r="K22018" t="str">
            <v>59,37</v>
          </cell>
        </row>
        <row r="22019">
          <cell r="G22019">
            <v>94697</v>
          </cell>
          <cell r="H22019" t="str">
            <v>TÊ, PVC, SOLDÁVEL, DN 75 MM INSTALADO EM RESERVAÇÃO DE ÁGUA DE EDIFICAÇÃO QUE POSSUA RESERVATÓRIO DE FIBRA/FIBROCIMENTO   FORNECIMENTO E INSTALAÇÃO. AF_06/2016</v>
          </cell>
          <cell r="I22019" t="str">
            <v>UN</v>
          </cell>
          <cell r="J22019" t="str">
            <v>COEFICIENTE DE REPRESENTATIVIDADE</v>
          </cell>
          <cell r="K22019" t="str">
            <v>59,37</v>
          </cell>
        </row>
        <row r="22020">
          <cell r="G22020">
            <v>94698</v>
          </cell>
          <cell r="H22020" t="str">
            <v>TÊ DE REDUÇÃO, PVC, SOLDÁVEL, DN 75 MM X 50 MM, INSTALADO EM RESERVAÇÃO DE ÁGUA DE EDIFICAÇÃO QUE POSSUA RESERVATÓRIO DE FIBRA/FIBROCIMENTO   FORNECIMENTO E INSTALAÇÃO. AF_06/2016</v>
          </cell>
          <cell r="I22020" t="str">
            <v>UN</v>
          </cell>
          <cell r="J22020" t="str">
            <v>COEFICIENTE DE REPRESENTATIVIDADE</v>
          </cell>
          <cell r="K22020" t="str">
            <v>52,02</v>
          </cell>
        </row>
        <row r="22021">
          <cell r="G22021">
            <v>94698</v>
          </cell>
          <cell r="H22021" t="str">
            <v>TÊ DE REDUÇÃO, PVC, SOLDÁVEL, DN 75 MM X 50 MM, INSTALADO EM RESERVAÇÃO DE ÁGUA DE EDIFICAÇÃO QUE POSSUA RESERVATÓRIO DE FIBRA/FIBROCIMENTO   FORNECIMENTO E INSTALAÇÃO. AF_06/2016</v>
          </cell>
          <cell r="I22021" t="str">
            <v>UN</v>
          </cell>
          <cell r="J22021" t="str">
            <v>COEFICIENTE DE REPRESENTATIVIDADE</v>
          </cell>
          <cell r="K22021" t="str">
            <v>52,02</v>
          </cell>
        </row>
        <row r="22022">
          <cell r="G22022">
            <v>94698</v>
          </cell>
          <cell r="H22022" t="str">
            <v>TÊ DE REDUÇÃO, PVC, SOLDÁVEL, DN 75 MM X 50 MM, INSTALADO EM RESERVAÇÃO DE ÁGUA DE EDIFICAÇÃO QUE POSSUA RESERVATÓRIO DE FIBRA/FIBROCIMENTO   FORNECIMENTO E INSTALAÇÃO. AF_06/2016</v>
          </cell>
          <cell r="I22022" t="str">
            <v>UN</v>
          </cell>
          <cell r="J22022" t="str">
            <v>COEFICIENTE DE REPRESENTATIVIDADE</v>
          </cell>
          <cell r="K22022" t="str">
            <v>52,02</v>
          </cell>
        </row>
        <row r="22023">
          <cell r="G22023">
            <v>94698</v>
          </cell>
          <cell r="H22023" t="str">
            <v>TÊ DE REDUÇÃO, PVC, SOLDÁVEL, DN 75 MM X 50 MM, INSTALADO EM RESERVAÇÃO DE ÁGUA DE EDIFICAÇÃO QUE POSSUA RESERVATÓRIO DE FIBRA/FIBROCIMENTO   FORNECIMENTO E INSTALAÇÃO. AF_06/2016</v>
          </cell>
          <cell r="I22023" t="str">
            <v>UN</v>
          </cell>
          <cell r="J22023" t="str">
            <v>COEFICIENTE DE REPRESENTATIVIDADE</v>
          </cell>
          <cell r="K22023" t="str">
            <v>52,02</v>
          </cell>
        </row>
        <row r="22024">
          <cell r="G22024">
            <v>94698</v>
          </cell>
          <cell r="H22024" t="str">
            <v>TÊ DE REDUÇÃO, PVC, SOLDÁVEL, DN 75 MM X 50 MM, INSTALADO EM RESERVAÇÃO DE ÁGUA DE EDIFICAÇÃO QUE POSSUA RESERVATÓRIO DE FIBRA/FIBROCIMENTO   FORNECIMENTO E INSTALAÇÃO. AF_06/2016</v>
          </cell>
          <cell r="I22024" t="str">
            <v>UN</v>
          </cell>
          <cell r="J22024" t="str">
            <v>COEFICIENTE DE REPRESENTATIVIDADE</v>
          </cell>
          <cell r="K22024" t="str">
            <v>52,02</v>
          </cell>
        </row>
        <row r="22025">
          <cell r="G22025">
            <v>94698</v>
          </cell>
          <cell r="H22025" t="str">
            <v>TÊ DE REDUÇÃO, PVC, SOLDÁVEL, DN 75 MM X 50 MM, INSTALADO EM RESERVAÇÃO DE ÁGUA DE EDIFICAÇÃO QUE POSSUA RESERVATÓRIO DE FIBRA/FIBROCIMENTO   FORNECIMENTO E INSTALAÇÃO. AF_06/2016</v>
          </cell>
          <cell r="I22025" t="str">
            <v>UN</v>
          </cell>
          <cell r="J22025" t="str">
            <v>COEFICIENTE DE REPRESENTATIVIDADE</v>
          </cell>
          <cell r="K22025" t="str">
            <v>52,02</v>
          </cell>
        </row>
        <row r="22026">
          <cell r="G22026">
            <v>94698</v>
          </cell>
          <cell r="H22026" t="str">
            <v>TÊ DE REDUÇÃO, PVC, SOLDÁVEL, DN 75 MM X 50 MM, INSTALADO EM RESERVAÇÃO DE ÁGUA DE EDIFICAÇÃO QUE POSSUA RESERVATÓRIO DE FIBRA/FIBROCIMENTO   FORNECIMENTO E INSTALAÇÃO. AF_06/2016</v>
          </cell>
          <cell r="I22026" t="str">
            <v>UN</v>
          </cell>
          <cell r="J22026" t="str">
            <v>COEFICIENTE DE REPRESENTATIVIDADE</v>
          </cell>
          <cell r="K22026" t="str">
            <v>52,02</v>
          </cell>
        </row>
        <row r="22027">
          <cell r="G22027">
            <v>94699</v>
          </cell>
          <cell r="H22027" t="str">
            <v>TÊ, PVC, SOLDÁVEL, DN 85 MM INSTALADO EM RESERVAÇÃO DE ÁGUA DE EDIFICAÇÃO QUE POSSUA RESERVATÓRIO DE FIBRA/FIBROCIMENTO   FORNECIMENTO E INSTALAÇÃO. AF_06/2016</v>
          </cell>
          <cell r="I22027" t="str">
            <v>UN</v>
          </cell>
          <cell r="J22027" t="str">
            <v>COEFICIENTE DE REPRESENTATIVIDADE</v>
          </cell>
          <cell r="K22027" t="str">
            <v>97,25</v>
          </cell>
        </row>
        <row r="22028">
          <cell r="G22028">
            <v>94699</v>
          </cell>
          <cell r="H22028" t="str">
            <v>TÊ, PVC, SOLDÁVEL, DN 85 MM INSTALADO EM RESERVAÇÃO DE ÁGUA DE EDIFICAÇÃO QUE POSSUA RESERVATÓRIO DE FIBRA/FIBROCIMENTO   FORNECIMENTO E INSTALAÇÃO. AF_06/2016</v>
          </cell>
          <cell r="I22028" t="str">
            <v>UN</v>
          </cell>
          <cell r="J22028" t="str">
            <v>COEFICIENTE DE REPRESENTATIVIDADE</v>
          </cell>
          <cell r="K22028" t="str">
            <v>97,25</v>
          </cell>
        </row>
        <row r="22029">
          <cell r="G22029">
            <v>94699</v>
          </cell>
          <cell r="H22029" t="str">
            <v>TÊ, PVC, SOLDÁVEL, DN 85 MM INSTALADO EM RESERVAÇÃO DE ÁGUA DE EDIFICAÇÃO QUE POSSUA RESERVATÓRIO DE FIBRA/FIBROCIMENTO   FORNECIMENTO E INSTALAÇÃO. AF_06/2016</v>
          </cell>
          <cell r="I22029" t="str">
            <v>UN</v>
          </cell>
          <cell r="J22029" t="str">
            <v>COEFICIENTE DE REPRESENTATIVIDADE</v>
          </cell>
          <cell r="K22029" t="str">
            <v>97,25</v>
          </cell>
        </row>
        <row r="22030">
          <cell r="G22030">
            <v>94699</v>
          </cell>
          <cell r="H22030" t="str">
            <v>TÊ, PVC, SOLDÁVEL, DN 85 MM INSTALADO EM RESERVAÇÃO DE ÁGUA DE EDIFICAÇÃO QUE POSSUA RESERVATÓRIO DE FIBRA/FIBROCIMENTO   FORNECIMENTO E INSTALAÇÃO. AF_06/2016</v>
          </cell>
          <cell r="I22030" t="str">
            <v>UN</v>
          </cell>
          <cell r="J22030" t="str">
            <v>COEFICIENTE DE REPRESENTATIVIDADE</v>
          </cell>
          <cell r="K22030" t="str">
            <v>97,25</v>
          </cell>
        </row>
        <row r="22031">
          <cell r="G22031">
            <v>94699</v>
          </cell>
          <cell r="H22031" t="str">
            <v>TÊ, PVC, SOLDÁVEL, DN 85 MM INSTALADO EM RESERVAÇÃO DE ÁGUA DE EDIFICAÇÃO QUE POSSUA RESERVATÓRIO DE FIBRA/FIBROCIMENTO   FORNECIMENTO E INSTALAÇÃO. AF_06/2016</v>
          </cell>
          <cell r="I22031" t="str">
            <v>UN</v>
          </cell>
          <cell r="J22031" t="str">
            <v>COEFICIENTE DE REPRESENTATIVIDADE</v>
          </cell>
          <cell r="K22031" t="str">
            <v>97,25</v>
          </cell>
        </row>
        <row r="22032">
          <cell r="G22032">
            <v>94699</v>
          </cell>
          <cell r="H22032" t="str">
            <v>TÊ, PVC, SOLDÁVEL, DN 85 MM INSTALADO EM RESERVAÇÃO DE ÁGUA DE EDIFICAÇÃO QUE POSSUA RESERVATÓRIO DE FIBRA/FIBROCIMENTO   FORNECIMENTO E INSTALAÇÃO. AF_06/2016</v>
          </cell>
          <cell r="I22032" t="str">
            <v>UN</v>
          </cell>
          <cell r="J22032" t="str">
            <v>COEFICIENTE DE REPRESENTATIVIDADE</v>
          </cell>
          <cell r="K22032" t="str">
            <v>97,25</v>
          </cell>
        </row>
        <row r="22033">
          <cell r="G22033">
            <v>94699</v>
          </cell>
          <cell r="H22033" t="str">
            <v>TÊ, PVC, SOLDÁVEL, DN 85 MM INSTALADO EM RESERVAÇÃO DE ÁGUA DE EDIFICAÇÃO QUE POSSUA RESERVATÓRIO DE FIBRA/FIBROCIMENTO   FORNECIMENTO E INSTALAÇÃO. AF_06/2016</v>
          </cell>
          <cell r="I22033" t="str">
            <v>UN</v>
          </cell>
          <cell r="J22033" t="str">
            <v>COEFICIENTE DE REPRESENTATIVIDADE</v>
          </cell>
          <cell r="K22033" t="str">
            <v>97,25</v>
          </cell>
        </row>
        <row r="22034">
          <cell r="G22034">
            <v>94700</v>
          </cell>
          <cell r="H22034" t="str">
            <v>TÊ DE REDUÇÃO, PVC, SOLDÁVEL, DN 85 MM X 60 MM, INSTALADO EM RESERVAÇÃO DE ÁGUA DE EDIFICAÇÃO QUE POSSUA RESERVATÓRIO DE FIBRA/FIBROCIMENTO   FORNECIMENTO E INSTALAÇÃO. AF_06/2016</v>
          </cell>
          <cell r="I22034" t="str">
            <v>UN</v>
          </cell>
          <cell r="J22034" t="str">
            <v>COEFICIENTE DE REPRESENTATIVIDADE</v>
          </cell>
          <cell r="K22034" t="str">
            <v>86,33</v>
          </cell>
        </row>
        <row r="22035">
          <cell r="G22035">
            <v>94700</v>
          </cell>
          <cell r="H22035" t="str">
            <v>TÊ DE REDUÇÃO, PVC, SOLDÁVEL, DN 85 MM X 60 MM, INSTALADO EM RESERVAÇÃO DE ÁGUA DE EDIFICAÇÃO QUE POSSUA RESERVATÓRIO DE FIBRA/FIBROCIMENTO   FORNECIMENTO E INSTALAÇÃO. AF_06/2016</v>
          </cell>
          <cell r="I22035" t="str">
            <v>UN</v>
          </cell>
          <cell r="J22035" t="str">
            <v>COEFICIENTE DE REPRESENTATIVIDADE</v>
          </cell>
          <cell r="K22035" t="str">
            <v>86,33</v>
          </cell>
        </row>
        <row r="22036">
          <cell r="G22036">
            <v>94700</v>
          </cell>
          <cell r="H22036" t="str">
            <v>TÊ DE REDUÇÃO, PVC, SOLDÁVEL, DN 85 MM X 60 MM, INSTALADO EM RESERVAÇÃO DE ÁGUA DE EDIFICAÇÃO QUE POSSUA RESERVATÓRIO DE FIBRA/FIBROCIMENTO   FORNECIMENTO E INSTALAÇÃO. AF_06/2016</v>
          </cell>
          <cell r="I22036" t="str">
            <v>UN</v>
          </cell>
          <cell r="J22036" t="str">
            <v>COEFICIENTE DE REPRESENTATIVIDADE</v>
          </cell>
          <cell r="K22036" t="str">
            <v>86,33</v>
          </cell>
        </row>
        <row r="22037">
          <cell r="G22037">
            <v>94700</v>
          </cell>
          <cell r="H22037" t="str">
            <v>TÊ DE REDUÇÃO, PVC, SOLDÁVEL, DN 85 MM X 60 MM, INSTALADO EM RESERVAÇÃO DE ÁGUA DE EDIFICAÇÃO QUE POSSUA RESERVATÓRIO DE FIBRA/FIBROCIMENTO   FORNECIMENTO E INSTALAÇÃO. AF_06/2016</v>
          </cell>
          <cell r="I22037" t="str">
            <v>UN</v>
          </cell>
          <cell r="J22037" t="str">
            <v>COEFICIENTE DE REPRESENTATIVIDADE</v>
          </cell>
          <cell r="K22037" t="str">
            <v>86,33</v>
          </cell>
        </row>
        <row r="22038">
          <cell r="G22038">
            <v>94700</v>
          </cell>
          <cell r="H22038" t="str">
            <v>TÊ DE REDUÇÃO, PVC, SOLDÁVEL, DN 85 MM X 60 MM, INSTALADO EM RESERVAÇÃO DE ÁGUA DE EDIFICAÇÃO QUE POSSUA RESERVATÓRIO DE FIBRA/FIBROCIMENTO   FORNECIMENTO E INSTALAÇÃO. AF_06/2016</v>
          </cell>
          <cell r="I22038" t="str">
            <v>UN</v>
          </cell>
          <cell r="J22038" t="str">
            <v>COEFICIENTE DE REPRESENTATIVIDADE</v>
          </cell>
          <cell r="K22038" t="str">
            <v>86,33</v>
          </cell>
        </row>
        <row r="22039">
          <cell r="G22039">
            <v>94700</v>
          </cell>
          <cell r="H22039" t="str">
            <v>TÊ DE REDUÇÃO, PVC, SOLDÁVEL, DN 85 MM X 60 MM, INSTALADO EM RESERVAÇÃO DE ÁGUA DE EDIFICAÇÃO QUE POSSUA RESERVATÓRIO DE FIBRA/FIBROCIMENTO   FORNECIMENTO E INSTALAÇÃO. AF_06/2016</v>
          </cell>
          <cell r="I22039" t="str">
            <v>UN</v>
          </cell>
          <cell r="J22039" t="str">
            <v>COEFICIENTE DE REPRESENTATIVIDADE</v>
          </cell>
          <cell r="K22039" t="str">
            <v>86,33</v>
          </cell>
        </row>
        <row r="22040">
          <cell r="G22040">
            <v>94700</v>
          </cell>
          <cell r="H22040" t="str">
            <v>TÊ DE REDUÇÃO, PVC, SOLDÁVEL, DN 85 MM X 60 MM, INSTALADO EM RESERVAÇÃO DE ÁGUA DE EDIFICAÇÃO QUE POSSUA RESERVATÓRIO DE FIBRA/FIBROCIMENTO   FORNECIMENTO E INSTALAÇÃO. AF_06/2016</v>
          </cell>
          <cell r="I22040" t="str">
            <v>UN</v>
          </cell>
          <cell r="J22040" t="str">
            <v>COEFICIENTE DE REPRESENTATIVIDADE</v>
          </cell>
          <cell r="K22040" t="str">
            <v>86,33</v>
          </cell>
        </row>
        <row r="22041">
          <cell r="G22041">
            <v>94701</v>
          </cell>
          <cell r="H22041" t="str">
            <v>TÊ, PVC, SOLDÁVEL, DN 110 MM INSTALADO EM RESERVAÇÃO DE ÁGUA DE EDIFICAÇÃO QUE POSSUA RESERVATÓRIO DE FIBRA/FIBROCIMENTO   FORNECIMENTO E INSTALAÇÃO. AF_06/2016</v>
          </cell>
          <cell r="I22041" t="str">
            <v>UN</v>
          </cell>
          <cell r="J22041" t="str">
            <v>COEFICIENTE DE REPRESENTATIVIDADE</v>
          </cell>
          <cell r="K22041" t="str">
            <v>151,86</v>
          </cell>
        </row>
        <row r="22042">
          <cell r="G22042">
            <v>94701</v>
          </cell>
          <cell r="H22042" t="str">
            <v>TÊ, PVC, SOLDÁVEL, DN 110 MM INSTALADO EM RESERVAÇÃO DE ÁGUA DE EDIFICAÇÃO QUE POSSUA RESERVATÓRIO DE FIBRA/FIBROCIMENTO   FORNECIMENTO E INSTALAÇÃO. AF_06/2016</v>
          </cell>
          <cell r="I22042" t="str">
            <v>UN</v>
          </cell>
          <cell r="J22042" t="str">
            <v>COEFICIENTE DE REPRESENTATIVIDADE</v>
          </cell>
          <cell r="K22042" t="str">
            <v>151,86</v>
          </cell>
        </row>
        <row r="22043">
          <cell r="G22043">
            <v>94701</v>
          </cell>
          <cell r="H22043" t="str">
            <v>TÊ, PVC, SOLDÁVEL, DN 110 MM INSTALADO EM RESERVAÇÃO DE ÁGUA DE EDIFICAÇÃO QUE POSSUA RESERVATÓRIO DE FIBRA/FIBROCIMENTO   FORNECIMENTO E INSTALAÇÃO. AF_06/2016</v>
          </cell>
          <cell r="I22043" t="str">
            <v>UN</v>
          </cell>
          <cell r="J22043" t="str">
            <v>COEFICIENTE DE REPRESENTATIVIDADE</v>
          </cell>
          <cell r="K22043" t="str">
            <v>151,86</v>
          </cell>
        </row>
        <row r="22044">
          <cell r="G22044">
            <v>94701</v>
          </cell>
          <cell r="H22044" t="str">
            <v>TÊ, PVC, SOLDÁVEL, DN 110 MM INSTALADO EM RESERVAÇÃO DE ÁGUA DE EDIFICAÇÃO QUE POSSUA RESERVATÓRIO DE FIBRA/FIBROCIMENTO   FORNECIMENTO E INSTALAÇÃO. AF_06/2016</v>
          </cell>
          <cell r="I22044" t="str">
            <v>UN</v>
          </cell>
          <cell r="J22044" t="str">
            <v>COEFICIENTE DE REPRESENTATIVIDADE</v>
          </cell>
          <cell r="K22044" t="str">
            <v>151,86</v>
          </cell>
        </row>
        <row r="22045">
          <cell r="G22045">
            <v>94701</v>
          </cell>
          <cell r="H22045" t="str">
            <v>TÊ, PVC, SOLDÁVEL, DN 110 MM INSTALADO EM RESERVAÇÃO DE ÁGUA DE EDIFICAÇÃO QUE POSSUA RESERVATÓRIO DE FIBRA/FIBROCIMENTO   FORNECIMENTO E INSTALAÇÃO. AF_06/2016</v>
          </cell>
          <cell r="I22045" t="str">
            <v>UN</v>
          </cell>
          <cell r="J22045" t="str">
            <v>COEFICIENTE DE REPRESENTATIVIDADE</v>
          </cell>
          <cell r="K22045" t="str">
            <v>151,86</v>
          </cell>
        </row>
        <row r="22046">
          <cell r="G22046">
            <v>94701</v>
          </cell>
          <cell r="H22046" t="str">
            <v>TÊ, PVC, SOLDÁVEL, DN 110 MM INSTALADO EM RESERVAÇÃO DE ÁGUA DE EDIFICAÇÃO QUE POSSUA RESERVATÓRIO DE FIBRA/FIBROCIMENTO   FORNECIMENTO E INSTALAÇÃO. AF_06/2016</v>
          </cell>
          <cell r="I22046" t="str">
            <v>UN</v>
          </cell>
          <cell r="J22046" t="str">
            <v>COEFICIENTE DE REPRESENTATIVIDADE</v>
          </cell>
          <cell r="K22046" t="str">
            <v>151,86</v>
          </cell>
        </row>
        <row r="22047">
          <cell r="G22047">
            <v>94701</v>
          </cell>
          <cell r="H22047" t="str">
            <v>TÊ, PVC, SOLDÁVEL, DN 110 MM INSTALADO EM RESERVAÇÃO DE ÁGUA DE EDIFICAÇÃO QUE POSSUA RESERVATÓRIO DE FIBRA/FIBROCIMENTO   FORNECIMENTO E INSTALAÇÃO. AF_06/2016</v>
          </cell>
          <cell r="I22047" t="str">
            <v>UN</v>
          </cell>
          <cell r="J22047" t="str">
            <v>COEFICIENTE DE REPRESENTATIVIDADE</v>
          </cell>
          <cell r="K22047" t="str">
            <v>151,86</v>
          </cell>
        </row>
        <row r="22048">
          <cell r="G22048">
            <v>94702</v>
          </cell>
          <cell r="H22048" t="str">
            <v>TÊ DE REDUÇÃO, PVC, SOLDÁVEL, DN 110 MM X 60 MM, INSTALADO EM RESERVAÇÃO DE ÁGUA DE EDIFICAÇÃO QUE POSSUA RESERVATÓRIO DE FIBRA/FIBROCIMENTO   FORNECIMENTO E INSTALAÇÃO. AF_06/2016</v>
          </cell>
          <cell r="I22048" t="str">
            <v>UN</v>
          </cell>
          <cell r="J22048" t="str">
            <v>COEFICIENTE DE REPRESENTATIVIDADE</v>
          </cell>
          <cell r="K22048" t="str">
            <v>121,16</v>
          </cell>
        </row>
        <row r="22049">
          <cell r="G22049">
            <v>94702</v>
          </cell>
          <cell r="H22049" t="str">
            <v>TÊ DE REDUÇÃO, PVC, SOLDÁVEL, DN 110 MM X 60 MM, INSTALADO EM RESERVAÇÃO DE ÁGUA DE EDIFICAÇÃO QUE POSSUA RESERVATÓRIO DE FIBRA/FIBROCIMENTO   FORNECIMENTO E INSTALAÇÃO. AF_06/2016</v>
          </cell>
          <cell r="I22049" t="str">
            <v>UN</v>
          </cell>
          <cell r="J22049" t="str">
            <v>COEFICIENTE DE REPRESENTATIVIDADE</v>
          </cell>
          <cell r="K22049" t="str">
            <v>121,16</v>
          </cell>
        </row>
        <row r="22050">
          <cell r="G22050">
            <v>94702</v>
          </cell>
          <cell r="H22050" t="str">
            <v>TÊ DE REDUÇÃO, PVC, SOLDÁVEL, DN 110 MM X 60 MM, INSTALADO EM RESERVAÇÃO DE ÁGUA DE EDIFICAÇÃO QUE POSSUA RESERVATÓRIO DE FIBRA/FIBROCIMENTO   FORNECIMENTO E INSTALAÇÃO. AF_06/2016</v>
          </cell>
          <cell r="I22050" t="str">
            <v>UN</v>
          </cell>
          <cell r="J22050" t="str">
            <v>COEFICIENTE DE REPRESENTATIVIDADE</v>
          </cell>
          <cell r="K22050" t="str">
            <v>121,16</v>
          </cell>
        </row>
        <row r="22051">
          <cell r="G22051">
            <v>94702</v>
          </cell>
          <cell r="H22051" t="str">
            <v>TÊ DE REDUÇÃO, PVC, SOLDÁVEL, DN 110 MM X 60 MM, INSTALADO EM RESERVAÇÃO DE ÁGUA DE EDIFICAÇÃO QUE POSSUA RESERVATÓRIO DE FIBRA/FIBROCIMENTO   FORNECIMENTO E INSTALAÇÃO. AF_06/2016</v>
          </cell>
          <cell r="I22051" t="str">
            <v>UN</v>
          </cell>
          <cell r="J22051" t="str">
            <v>COEFICIENTE DE REPRESENTATIVIDADE</v>
          </cell>
          <cell r="K22051" t="str">
            <v>121,16</v>
          </cell>
        </row>
        <row r="22052">
          <cell r="G22052">
            <v>94702</v>
          </cell>
          <cell r="H22052" t="str">
            <v>TÊ DE REDUÇÃO, PVC, SOLDÁVEL, DN 110 MM X 60 MM, INSTALADO EM RESERVAÇÃO DE ÁGUA DE EDIFICAÇÃO QUE POSSUA RESERVATÓRIO DE FIBRA/FIBROCIMENTO   FORNECIMENTO E INSTALAÇÃO. AF_06/2016</v>
          </cell>
          <cell r="I22052" t="str">
            <v>UN</v>
          </cell>
          <cell r="J22052" t="str">
            <v>COEFICIENTE DE REPRESENTATIVIDADE</v>
          </cell>
          <cell r="K22052" t="str">
            <v>121,16</v>
          </cell>
        </row>
        <row r="22053">
          <cell r="G22053">
            <v>94702</v>
          </cell>
          <cell r="H22053" t="str">
            <v>TÊ DE REDUÇÃO, PVC, SOLDÁVEL, DN 110 MM X 60 MM, INSTALADO EM RESERVAÇÃO DE ÁGUA DE EDIFICAÇÃO QUE POSSUA RESERVATÓRIO DE FIBRA/FIBROCIMENTO   FORNECIMENTO E INSTALAÇÃO. AF_06/2016</v>
          </cell>
          <cell r="I22053" t="str">
            <v>UN</v>
          </cell>
          <cell r="J22053" t="str">
            <v>COEFICIENTE DE REPRESENTATIVIDADE</v>
          </cell>
          <cell r="K22053" t="str">
            <v>121,16</v>
          </cell>
        </row>
        <row r="22054">
          <cell r="G22054">
            <v>94702</v>
          </cell>
          <cell r="H22054" t="str">
            <v>TÊ DE REDUÇÃO, PVC, SOLDÁVEL, DN 110 MM X 60 MM, INSTALADO EM RESERVAÇÃO DE ÁGUA DE EDIFICAÇÃO QUE POSSUA RESERVATÓRIO DE FIBRA/FIBROCIMENTO   FORNECIMENTO E INSTALAÇÃO. AF_06/2016</v>
          </cell>
          <cell r="I22054" t="str">
            <v>UN</v>
          </cell>
          <cell r="J22054" t="str">
            <v>COEFICIENTE DE REPRESENTATIVIDADE</v>
          </cell>
          <cell r="K22054" t="str">
            <v>121,16</v>
          </cell>
        </row>
        <row r="22055">
          <cell r="G22055">
            <v>94703</v>
          </cell>
          <cell r="H22055" t="str">
            <v>ADAPTADOR COM FLANGE E ANEL DE VEDAÇÃO, PVC, SOLDÁVEL, DN  25 MM X 3/4 , INSTALADO EM RESERVAÇÃO DE ÁGUA DE EDIFICAÇÃO QUE POSSUA RESERVATÓRIO DE FIBRA/FIBROCIMENTO   FORNECIMENTO E INSTALAÇÃO. AF_06/2016</v>
          </cell>
          <cell r="I22055" t="str">
            <v>UN</v>
          </cell>
          <cell r="J22055" t="str">
            <v>COEFICIENTE DE REPRESENTATIVIDADE</v>
          </cell>
          <cell r="K22055" t="str">
            <v>18,98</v>
          </cell>
        </row>
        <row r="22056">
          <cell r="G22056">
            <v>94703</v>
          </cell>
          <cell r="H22056" t="str">
            <v>ADAPTADOR COM FLANGE E ANEL DE VEDAÇÃO, PVC, SOLDÁVEL, DN  25 MM X 3/4 , INSTALADO EM RESERVAÇÃO DE ÁGUA DE EDIFICAÇÃO QUE POSSUA RESERVATÓRIO DE FIBRA/FIBROCIMENTO   FORNECIMENTO E INSTALAÇÃO. AF_06/2016</v>
          </cell>
          <cell r="I22056" t="str">
            <v>UN</v>
          </cell>
          <cell r="J22056" t="str">
            <v>COEFICIENTE DE REPRESENTATIVIDADE</v>
          </cell>
          <cell r="K22056" t="str">
            <v>18,98</v>
          </cell>
        </row>
        <row r="22057">
          <cell r="G22057">
            <v>94703</v>
          </cell>
          <cell r="H22057" t="str">
            <v>ADAPTADOR COM FLANGE E ANEL DE VEDAÇÃO, PVC, SOLDÁVEL, DN  25 MM X 3/4 , INSTALADO EM RESERVAÇÃO DE ÁGUA DE EDIFICAÇÃO QUE POSSUA RESERVATÓRIO DE FIBRA/FIBROCIMENTO   FORNECIMENTO E INSTALAÇÃO. AF_06/2016</v>
          </cell>
          <cell r="I22057" t="str">
            <v>UN</v>
          </cell>
          <cell r="J22057" t="str">
            <v>COEFICIENTE DE REPRESENTATIVIDADE</v>
          </cell>
          <cell r="K22057" t="str">
            <v>18,98</v>
          </cell>
        </row>
        <row r="22058">
          <cell r="G22058">
            <v>94703</v>
          </cell>
          <cell r="H22058" t="str">
            <v>ADAPTADOR COM FLANGE E ANEL DE VEDAÇÃO, PVC, SOLDÁVEL, DN  25 MM X 3/4 , INSTALADO EM RESERVAÇÃO DE ÁGUA DE EDIFICAÇÃO QUE POSSUA RESERVATÓRIO DE FIBRA/FIBROCIMENTO   FORNECIMENTO E INSTALAÇÃO. AF_06/2016</v>
          </cell>
          <cell r="I22058" t="str">
            <v>UN</v>
          </cell>
          <cell r="J22058" t="str">
            <v>COEFICIENTE DE REPRESENTATIVIDADE</v>
          </cell>
          <cell r="K22058" t="str">
            <v>18,98</v>
          </cell>
        </row>
        <row r="22059">
          <cell r="G22059">
            <v>94703</v>
          </cell>
          <cell r="H22059" t="str">
            <v>ADAPTADOR COM FLANGE E ANEL DE VEDAÇÃO, PVC, SOLDÁVEL, DN  25 MM X 3/4 , INSTALADO EM RESERVAÇÃO DE ÁGUA DE EDIFICAÇÃO QUE POSSUA RESERVATÓRIO DE FIBRA/FIBROCIMENTO   FORNECIMENTO E INSTALAÇÃO. AF_06/2016</v>
          </cell>
          <cell r="I22059" t="str">
            <v>UN</v>
          </cell>
          <cell r="J22059" t="str">
            <v>COEFICIENTE DE REPRESENTATIVIDADE</v>
          </cell>
          <cell r="K22059" t="str">
            <v>18,98</v>
          </cell>
        </row>
        <row r="22060">
          <cell r="G22060">
            <v>94703</v>
          </cell>
          <cell r="H22060" t="str">
            <v>ADAPTADOR COM FLANGE E ANEL DE VEDAÇÃO, PVC, SOLDÁVEL, DN  25 MM X 3/4 , INSTALADO EM RESERVAÇÃO DE ÁGUA DE EDIFICAÇÃO QUE POSSUA RESERVATÓRIO DE FIBRA/FIBROCIMENTO   FORNECIMENTO E INSTALAÇÃO. AF_06/2016</v>
          </cell>
          <cell r="I22060" t="str">
            <v>UN</v>
          </cell>
          <cell r="J22060" t="str">
            <v>COEFICIENTE DE REPRESENTATIVIDADE</v>
          </cell>
          <cell r="K22060" t="str">
            <v>18,98</v>
          </cell>
        </row>
        <row r="22061">
          <cell r="G22061">
            <v>94703</v>
          </cell>
          <cell r="H22061" t="str">
            <v>ADAPTADOR COM FLANGE E ANEL DE VEDAÇÃO, PVC, SOLDÁVEL, DN  25 MM X 3/4 , INSTALADO EM RESERVAÇÃO DE ÁGUA DE EDIFICAÇÃO QUE POSSUA RESERVATÓRIO DE FIBRA/FIBROCIMENTO   FORNECIMENTO E INSTALAÇÃO. AF_06/2016</v>
          </cell>
          <cell r="I22061" t="str">
            <v>UN</v>
          </cell>
          <cell r="J22061" t="str">
            <v>COEFICIENTE DE REPRESENTATIVIDADE</v>
          </cell>
          <cell r="K22061" t="str">
            <v>18,98</v>
          </cell>
        </row>
        <row r="22062">
          <cell r="G22062">
            <v>94704</v>
          </cell>
          <cell r="H22062" t="str">
            <v>ADAPTADOR COM FLANGE E ANEL DE VEDAÇÃO, PVC, SOLDÁVEL, DN 32 MM X 1 , INSTALADO EM RESERVAÇÃO DE ÁGUA DE EDIFICAÇÃO QUE POSSUA RESERVATÓRIO DE FIBRA/FIBROCIMENTO   FORNECIMENTO E INSTALAÇÃO. AF_06/2016</v>
          </cell>
          <cell r="I22062" t="str">
            <v>UN</v>
          </cell>
          <cell r="J22062" t="str">
            <v>COEFICIENTE DE REPRESENTATIVIDADE</v>
          </cell>
          <cell r="K22062" t="str">
            <v>22,27</v>
          </cell>
        </row>
        <row r="22063">
          <cell r="G22063">
            <v>94704</v>
          </cell>
          <cell r="H22063" t="str">
            <v>ADAPTADOR COM FLANGE E ANEL DE VEDAÇÃO, PVC, SOLDÁVEL, DN 32 MM X 1 , INSTALADO EM RESERVAÇÃO DE ÁGUA DE EDIFICAÇÃO QUE POSSUA RESERVATÓRIO DE FIBRA/FIBROCIMENTO   FORNECIMENTO E INSTALAÇÃO. AF_06/2016</v>
          </cell>
          <cell r="I22063" t="str">
            <v>UN</v>
          </cell>
          <cell r="J22063" t="str">
            <v>COEFICIENTE DE REPRESENTATIVIDADE</v>
          </cell>
          <cell r="K22063" t="str">
            <v>22,27</v>
          </cell>
        </row>
        <row r="22064">
          <cell r="G22064">
            <v>94704</v>
          </cell>
          <cell r="H22064" t="str">
            <v>ADAPTADOR COM FLANGE E ANEL DE VEDAÇÃO, PVC, SOLDÁVEL, DN 32 MM X 1 , INSTALADO EM RESERVAÇÃO DE ÁGUA DE EDIFICAÇÃO QUE POSSUA RESERVATÓRIO DE FIBRA/FIBROCIMENTO   FORNECIMENTO E INSTALAÇÃO. AF_06/2016</v>
          </cell>
          <cell r="I22064" t="str">
            <v>UN</v>
          </cell>
          <cell r="J22064" t="str">
            <v>COEFICIENTE DE REPRESENTATIVIDADE</v>
          </cell>
          <cell r="K22064" t="str">
            <v>22,27</v>
          </cell>
        </row>
        <row r="22065">
          <cell r="G22065">
            <v>94704</v>
          </cell>
          <cell r="H22065" t="str">
            <v>ADAPTADOR COM FLANGE E ANEL DE VEDAÇÃO, PVC, SOLDÁVEL, DN 32 MM X 1 , INSTALADO EM RESERVAÇÃO DE ÁGUA DE EDIFICAÇÃO QUE POSSUA RESERVATÓRIO DE FIBRA/FIBROCIMENTO   FORNECIMENTO E INSTALAÇÃO. AF_06/2016</v>
          </cell>
          <cell r="I22065" t="str">
            <v>UN</v>
          </cell>
          <cell r="J22065" t="str">
            <v>COEFICIENTE DE REPRESENTATIVIDADE</v>
          </cell>
          <cell r="K22065" t="str">
            <v>22,27</v>
          </cell>
        </row>
        <row r="22066">
          <cell r="G22066">
            <v>94704</v>
          </cell>
          <cell r="H22066" t="str">
            <v>ADAPTADOR COM FLANGE E ANEL DE VEDAÇÃO, PVC, SOLDÁVEL, DN 32 MM X 1 , INSTALADO EM RESERVAÇÃO DE ÁGUA DE EDIFICAÇÃO QUE POSSUA RESERVATÓRIO DE FIBRA/FIBROCIMENTO   FORNECIMENTO E INSTALAÇÃO. AF_06/2016</v>
          </cell>
          <cell r="I22066" t="str">
            <v>UN</v>
          </cell>
          <cell r="J22066" t="str">
            <v>COEFICIENTE DE REPRESENTATIVIDADE</v>
          </cell>
          <cell r="K22066" t="str">
            <v>22,27</v>
          </cell>
        </row>
        <row r="22067">
          <cell r="G22067">
            <v>94704</v>
          </cell>
          <cell r="H22067" t="str">
            <v>ADAPTADOR COM FLANGE E ANEL DE VEDAÇÃO, PVC, SOLDÁVEL, DN 32 MM X 1 , INSTALADO EM RESERVAÇÃO DE ÁGUA DE EDIFICAÇÃO QUE POSSUA RESERVATÓRIO DE FIBRA/FIBROCIMENTO   FORNECIMENTO E INSTALAÇÃO. AF_06/2016</v>
          </cell>
          <cell r="I22067" t="str">
            <v>UN</v>
          </cell>
          <cell r="J22067" t="str">
            <v>COEFICIENTE DE REPRESENTATIVIDADE</v>
          </cell>
          <cell r="K22067" t="str">
            <v>22,27</v>
          </cell>
        </row>
        <row r="22068">
          <cell r="G22068">
            <v>94704</v>
          </cell>
          <cell r="H22068" t="str">
            <v>ADAPTADOR COM FLANGE E ANEL DE VEDAÇÃO, PVC, SOLDÁVEL, DN 32 MM X 1 , INSTALADO EM RESERVAÇÃO DE ÁGUA DE EDIFICAÇÃO QUE POSSUA RESERVATÓRIO DE FIBRA/FIBROCIMENTO   FORNECIMENTO E INSTALAÇÃO. AF_06/2016</v>
          </cell>
          <cell r="I22068" t="str">
            <v>UN</v>
          </cell>
          <cell r="J22068" t="str">
            <v>COEFICIENTE DE REPRESENTATIVIDADE</v>
          </cell>
          <cell r="K22068" t="str">
            <v>22,27</v>
          </cell>
        </row>
        <row r="22069">
          <cell r="G22069">
            <v>94705</v>
          </cell>
          <cell r="H22069" t="str">
            <v>ADAPTADOR COM FLANGE E ANEL DE VEDAÇÃO, PVC, SOLDÁVEL, DN 40 MM X 1 1/4 , INSTALADO EM RESERVAÇÃO DE ÁGUA DE EDIFICAÇÃO QUE POSSUA RESERVATÓRIO DE FIBRA/FIBROCIMENTO   FORNECIMENTO E INSTALAÇÃO. AF_06/2016</v>
          </cell>
          <cell r="I22069" t="str">
            <v>UN</v>
          </cell>
          <cell r="J22069" t="str">
            <v>COEFICIENTE DE REPRESENTATIVIDADE</v>
          </cell>
          <cell r="K22069" t="str">
            <v>32,20</v>
          </cell>
        </row>
        <row r="22070">
          <cell r="G22070">
            <v>94705</v>
          </cell>
          <cell r="H22070" t="str">
            <v>ADAPTADOR COM FLANGE E ANEL DE VEDAÇÃO, PVC, SOLDÁVEL, DN 40 MM X 1 1/4 , INSTALADO EM RESERVAÇÃO DE ÁGUA DE EDIFICAÇÃO QUE POSSUA RESERVATÓRIO DE FIBRA/FIBROCIMENTO   FORNECIMENTO E INSTALAÇÃO. AF_06/2016</v>
          </cell>
          <cell r="I22070" t="str">
            <v>UN</v>
          </cell>
          <cell r="J22070" t="str">
            <v>COEFICIENTE DE REPRESENTATIVIDADE</v>
          </cell>
          <cell r="K22070" t="str">
            <v>32,20</v>
          </cell>
        </row>
        <row r="22071">
          <cell r="G22071">
            <v>94705</v>
          </cell>
          <cell r="H22071" t="str">
            <v>ADAPTADOR COM FLANGE E ANEL DE VEDAÇÃO, PVC, SOLDÁVEL, DN 40 MM X 1 1/4 , INSTALADO EM RESERVAÇÃO DE ÁGUA DE EDIFICAÇÃO QUE POSSUA RESERVATÓRIO DE FIBRA/FIBROCIMENTO   FORNECIMENTO E INSTALAÇÃO. AF_06/2016</v>
          </cell>
          <cell r="I22071" t="str">
            <v>UN</v>
          </cell>
          <cell r="J22071" t="str">
            <v>COEFICIENTE DE REPRESENTATIVIDADE</v>
          </cell>
          <cell r="K22071" t="str">
            <v>32,20</v>
          </cell>
        </row>
        <row r="22072">
          <cell r="G22072">
            <v>94705</v>
          </cell>
          <cell r="H22072" t="str">
            <v>ADAPTADOR COM FLANGE E ANEL DE VEDAÇÃO, PVC, SOLDÁVEL, DN 40 MM X 1 1/4 , INSTALADO EM RESERVAÇÃO DE ÁGUA DE EDIFICAÇÃO QUE POSSUA RESERVATÓRIO DE FIBRA/FIBROCIMENTO   FORNECIMENTO E INSTALAÇÃO. AF_06/2016</v>
          </cell>
          <cell r="I22072" t="str">
            <v>UN</v>
          </cell>
          <cell r="J22072" t="str">
            <v>COEFICIENTE DE REPRESENTATIVIDADE</v>
          </cell>
          <cell r="K22072" t="str">
            <v>32,20</v>
          </cell>
        </row>
        <row r="22073">
          <cell r="G22073">
            <v>94705</v>
          </cell>
          <cell r="H22073" t="str">
            <v>ADAPTADOR COM FLANGE E ANEL DE VEDAÇÃO, PVC, SOLDÁVEL, DN 40 MM X 1 1/4 , INSTALADO EM RESERVAÇÃO DE ÁGUA DE EDIFICAÇÃO QUE POSSUA RESERVATÓRIO DE FIBRA/FIBROCIMENTO   FORNECIMENTO E INSTALAÇÃO. AF_06/2016</v>
          </cell>
          <cell r="I22073" t="str">
            <v>UN</v>
          </cell>
          <cell r="J22073" t="str">
            <v>COEFICIENTE DE REPRESENTATIVIDADE</v>
          </cell>
          <cell r="K22073" t="str">
            <v>32,20</v>
          </cell>
        </row>
        <row r="22074">
          <cell r="G22074">
            <v>94705</v>
          </cell>
          <cell r="H22074" t="str">
            <v>ADAPTADOR COM FLANGE E ANEL DE VEDAÇÃO, PVC, SOLDÁVEL, DN 40 MM X 1 1/4 , INSTALADO EM RESERVAÇÃO DE ÁGUA DE EDIFICAÇÃO QUE POSSUA RESERVATÓRIO DE FIBRA/FIBROCIMENTO   FORNECIMENTO E INSTALAÇÃO. AF_06/2016</v>
          </cell>
          <cell r="I22074" t="str">
            <v>UN</v>
          </cell>
          <cell r="J22074" t="str">
            <v>COEFICIENTE DE REPRESENTATIVIDADE</v>
          </cell>
          <cell r="K22074" t="str">
            <v>32,20</v>
          </cell>
        </row>
        <row r="22075">
          <cell r="G22075">
            <v>94705</v>
          </cell>
          <cell r="H22075" t="str">
            <v>ADAPTADOR COM FLANGE E ANEL DE VEDAÇÃO, PVC, SOLDÁVEL, DN 40 MM X 1 1/4 , INSTALADO EM RESERVAÇÃO DE ÁGUA DE EDIFICAÇÃO QUE POSSUA RESERVATÓRIO DE FIBRA/FIBROCIMENTO   FORNECIMENTO E INSTALAÇÃO. AF_06/2016</v>
          </cell>
          <cell r="I22075" t="str">
            <v>UN</v>
          </cell>
          <cell r="J22075" t="str">
            <v>COEFICIENTE DE REPRESENTATIVIDADE</v>
          </cell>
          <cell r="K22075" t="str">
            <v>32,20</v>
          </cell>
        </row>
        <row r="22076">
          <cell r="G22076">
            <v>94706</v>
          </cell>
          <cell r="H22076" t="str">
            <v>ADAPTADOR COM FLANGE E ANEL DE VEDAÇÃO, PVC, SOLDÁVEL, DN 50 MM X 1 1/2 , INSTALADO EM RESERVAÇÃO DE ÁGUA DE EDIFICAÇÃO QUE POSSUA RESERVATÓRIO DE FIBRA/FIBROCIMENTO   FORNECIMENTO E INSTALAÇÃO. AF_06/2016</v>
          </cell>
          <cell r="I22076" t="str">
            <v>UN</v>
          </cell>
          <cell r="J22076" t="str">
            <v>COEFICIENTE DE REPRESENTATIVIDADE</v>
          </cell>
          <cell r="K22076" t="str">
            <v>40,97</v>
          </cell>
        </row>
        <row r="22077">
          <cell r="G22077">
            <v>94706</v>
          </cell>
          <cell r="H22077" t="str">
            <v>ADAPTADOR COM FLANGE E ANEL DE VEDAÇÃO, PVC, SOLDÁVEL, DN 50 MM X 1 1/2 , INSTALADO EM RESERVAÇÃO DE ÁGUA DE EDIFICAÇÃO QUE POSSUA RESERVATÓRIO DE FIBRA/FIBROCIMENTO   FORNECIMENTO E INSTALAÇÃO. AF_06/2016</v>
          </cell>
          <cell r="I22077" t="str">
            <v>UN</v>
          </cell>
          <cell r="J22077" t="str">
            <v>COEFICIENTE DE REPRESENTATIVIDADE</v>
          </cell>
          <cell r="K22077" t="str">
            <v>40,97</v>
          </cell>
        </row>
        <row r="22078">
          <cell r="G22078">
            <v>94706</v>
          </cell>
          <cell r="H22078" t="str">
            <v>ADAPTADOR COM FLANGE E ANEL DE VEDAÇÃO, PVC, SOLDÁVEL, DN 50 MM X 1 1/2 , INSTALADO EM RESERVAÇÃO DE ÁGUA DE EDIFICAÇÃO QUE POSSUA RESERVATÓRIO DE FIBRA/FIBROCIMENTO   FORNECIMENTO E INSTALAÇÃO. AF_06/2016</v>
          </cell>
          <cell r="I22078" t="str">
            <v>UN</v>
          </cell>
          <cell r="J22078" t="str">
            <v>COEFICIENTE DE REPRESENTATIVIDADE</v>
          </cell>
          <cell r="K22078" t="str">
            <v>40,97</v>
          </cell>
        </row>
        <row r="22079">
          <cell r="G22079">
            <v>94706</v>
          </cell>
          <cell r="H22079" t="str">
            <v>ADAPTADOR COM FLANGE E ANEL DE VEDAÇÃO, PVC, SOLDÁVEL, DN 50 MM X 1 1/2 , INSTALADO EM RESERVAÇÃO DE ÁGUA DE EDIFICAÇÃO QUE POSSUA RESERVATÓRIO DE FIBRA/FIBROCIMENTO   FORNECIMENTO E INSTALAÇÃO. AF_06/2016</v>
          </cell>
          <cell r="I22079" t="str">
            <v>UN</v>
          </cell>
          <cell r="J22079" t="str">
            <v>COEFICIENTE DE REPRESENTATIVIDADE</v>
          </cell>
          <cell r="K22079" t="str">
            <v>40,97</v>
          </cell>
        </row>
        <row r="22080">
          <cell r="G22080">
            <v>94706</v>
          </cell>
          <cell r="H22080" t="str">
            <v>ADAPTADOR COM FLANGE E ANEL DE VEDAÇÃO, PVC, SOLDÁVEL, DN 50 MM X 1 1/2 , INSTALADO EM RESERVAÇÃO DE ÁGUA DE EDIFICAÇÃO QUE POSSUA RESERVATÓRIO DE FIBRA/FIBROCIMENTO   FORNECIMENTO E INSTALAÇÃO. AF_06/2016</v>
          </cell>
          <cell r="I22080" t="str">
            <v>UN</v>
          </cell>
          <cell r="J22080" t="str">
            <v>COEFICIENTE DE REPRESENTATIVIDADE</v>
          </cell>
          <cell r="K22080" t="str">
            <v>40,97</v>
          </cell>
        </row>
        <row r="22081">
          <cell r="G22081">
            <v>94706</v>
          </cell>
          <cell r="H22081" t="str">
            <v>ADAPTADOR COM FLANGE E ANEL DE VEDAÇÃO, PVC, SOLDÁVEL, DN 50 MM X 1 1/2 , INSTALADO EM RESERVAÇÃO DE ÁGUA DE EDIFICAÇÃO QUE POSSUA RESERVATÓRIO DE FIBRA/FIBROCIMENTO   FORNECIMENTO E INSTALAÇÃO. AF_06/2016</v>
          </cell>
          <cell r="I22081" t="str">
            <v>UN</v>
          </cell>
          <cell r="J22081" t="str">
            <v>COEFICIENTE DE REPRESENTATIVIDADE</v>
          </cell>
          <cell r="K22081" t="str">
            <v>40,97</v>
          </cell>
        </row>
        <row r="22082">
          <cell r="G22082">
            <v>94706</v>
          </cell>
          <cell r="H22082" t="str">
            <v>ADAPTADOR COM FLANGE E ANEL DE VEDAÇÃO, PVC, SOLDÁVEL, DN 50 MM X 1 1/2 , INSTALADO EM RESERVAÇÃO DE ÁGUA DE EDIFICAÇÃO QUE POSSUA RESERVATÓRIO DE FIBRA/FIBROCIMENTO   FORNECIMENTO E INSTALAÇÃO. AF_06/2016</v>
          </cell>
          <cell r="I22082" t="str">
            <v>UN</v>
          </cell>
          <cell r="J22082" t="str">
            <v>COEFICIENTE DE REPRESENTATIVIDADE</v>
          </cell>
          <cell r="K22082" t="str">
            <v>40,97</v>
          </cell>
        </row>
        <row r="22083">
          <cell r="G22083">
            <v>94707</v>
          </cell>
          <cell r="H22083" t="str">
            <v>ADAPTADOR COM FLANGE E ANEL DE VEDAÇÃO, PVC, SOLDÁVEL, DN 60 MM X 2 , INSTALADO EM RESERVAÇÃO DE ÁGUA DE EDIFICAÇÃO QUE POSSUA RESERVATÓRIO DE FIBRA/FIBROCIMENTO   FORNECIMENTO E INSTALAÇÃO. AF_06/2016</v>
          </cell>
          <cell r="I22083" t="str">
            <v>UN</v>
          </cell>
          <cell r="J22083" t="str">
            <v>COEFICIENTE DE REPRESENTATIVIDADE</v>
          </cell>
          <cell r="K22083" t="str">
            <v>47,42</v>
          </cell>
        </row>
        <row r="22084">
          <cell r="G22084">
            <v>94707</v>
          </cell>
          <cell r="H22084" t="str">
            <v>ADAPTADOR COM FLANGE E ANEL DE VEDAÇÃO, PVC, SOLDÁVEL, DN 60 MM X 2 , INSTALADO EM RESERVAÇÃO DE ÁGUA DE EDIFICAÇÃO QUE POSSUA RESERVATÓRIO DE FIBRA/FIBROCIMENTO   FORNECIMENTO E INSTALAÇÃO. AF_06/2016</v>
          </cell>
          <cell r="I22084" t="str">
            <v>UN</v>
          </cell>
          <cell r="J22084" t="str">
            <v>COEFICIENTE DE REPRESENTATIVIDADE</v>
          </cell>
          <cell r="K22084" t="str">
            <v>47,42</v>
          </cell>
        </row>
        <row r="22085">
          <cell r="G22085">
            <v>94707</v>
          </cell>
          <cell r="H22085" t="str">
            <v>ADAPTADOR COM FLANGE E ANEL DE VEDAÇÃO, PVC, SOLDÁVEL, DN 60 MM X 2 , INSTALADO EM RESERVAÇÃO DE ÁGUA DE EDIFICAÇÃO QUE POSSUA RESERVATÓRIO DE FIBRA/FIBROCIMENTO   FORNECIMENTO E INSTALAÇÃO. AF_06/2016</v>
          </cell>
          <cell r="I22085" t="str">
            <v>UN</v>
          </cell>
          <cell r="J22085" t="str">
            <v>COEFICIENTE DE REPRESENTATIVIDADE</v>
          </cell>
          <cell r="K22085" t="str">
            <v>47,42</v>
          </cell>
        </row>
        <row r="22086">
          <cell r="G22086">
            <v>94707</v>
          </cell>
          <cell r="H22086" t="str">
            <v>ADAPTADOR COM FLANGE E ANEL DE VEDAÇÃO, PVC, SOLDÁVEL, DN 60 MM X 2 , INSTALADO EM RESERVAÇÃO DE ÁGUA DE EDIFICAÇÃO QUE POSSUA RESERVATÓRIO DE FIBRA/FIBROCIMENTO   FORNECIMENTO E INSTALAÇÃO. AF_06/2016</v>
          </cell>
          <cell r="I22086" t="str">
            <v>UN</v>
          </cell>
          <cell r="J22086" t="str">
            <v>COEFICIENTE DE REPRESENTATIVIDADE</v>
          </cell>
          <cell r="K22086" t="str">
            <v>47,42</v>
          </cell>
        </row>
        <row r="22087">
          <cell r="G22087">
            <v>94707</v>
          </cell>
          <cell r="H22087" t="str">
            <v>ADAPTADOR COM FLANGE E ANEL DE VEDAÇÃO, PVC, SOLDÁVEL, DN 60 MM X 2 , INSTALADO EM RESERVAÇÃO DE ÁGUA DE EDIFICAÇÃO QUE POSSUA RESERVATÓRIO DE FIBRA/FIBROCIMENTO   FORNECIMENTO E INSTALAÇÃO. AF_06/2016</v>
          </cell>
          <cell r="I22087" t="str">
            <v>UN</v>
          </cell>
          <cell r="J22087" t="str">
            <v>COEFICIENTE DE REPRESENTATIVIDADE</v>
          </cell>
          <cell r="K22087" t="str">
            <v>47,42</v>
          </cell>
        </row>
        <row r="22088">
          <cell r="G22088">
            <v>94707</v>
          </cell>
          <cell r="H22088" t="str">
            <v>ADAPTADOR COM FLANGE E ANEL DE VEDAÇÃO, PVC, SOLDÁVEL, DN 60 MM X 2 , INSTALADO EM RESERVAÇÃO DE ÁGUA DE EDIFICAÇÃO QUE POSSUA RESERVATÓRIO DE FIBRA/FIBROCIMENTO   FORNECIMENTO E INSTALAÇÃO. AF_06/2016</v>
          </cell>
          <cell r="I22088" t="str">
            <v>UN</v>
          </cell>
          <cell r="J22088" t="str">
            <v>COEFICIENTE DE REPRESENTATIVIDADE</v>
          </cell>
          <cell r="K22088" t="str">
            <v>47,42</v>
          </cell>
        </row>
        <row r="22089">
          <cell r="G22089">
            <v>94707</v>
          </cell>
          <cell r="H22089" t="str">
            <v>ADAPTADOR COM FLANGE E ANEL DE VEDAÇÃO, PVC, SOLDÁVEL, DN 60 MM X 2 , INSTALADO EM RESERVAÇÃO DE ÁGUA DE EDIFICAÇÃO QUE POSSUA RESERVATÓRIO DE FIBRA/FIBROCIMENTO   FORNECIMENTO E INSTALAÇÃO. AF_06/2016</v>
          </cell>
          <cell r="I22089" t="str">
            <v>UN</v>
          </cell>
          <cell r="J22089" t="str">
            <v>COEFICIENTE DE REPRESENTATIVIDADE</v>
          </cell>
          <cell r="K22089" t="str">
            <v>47,42</v>
          </cell>
        </row>
        <row r="22090">
          <cell r="G22090">
            <v>94708</v>
          </cell>
          <cell r="H22090" t="str">
            <v>ADAPTADOR COM FLANGES LIVRES, PVC, SOLDÁVEL, DN  25 MM X 3/4 , INSTALADO EM RESERVAÇÃO DE ÁGUA DE EDIFICAÇÃO QUE POSSUA RESERVATÓRIO DE FIBRA/FIBROCIMENTO   FORNECIMENTO E INSTALAÇÃO. AF_06/2016</v>
          </cell>
          <cell r="I22090" t="str">
            <v>UN</v>
          </cell>
          <cell r="J22090" t="str">
            <v>COEFICIENTE DE REPRESENTATIVIDADE</v>
          </cell>
          <cell r="K22090" t="str">
            <v>20,86</v>
          </cell>
        </row>
        <row r="22091">
          <cell r="G22091">
            <v>94708</v>
          </cell>
          <cell r="H22091" t="str">
            <v>ADAPTADOR COM FLANGES LIVRES, PVC, SOLDÁVEL, DN  25 MM X 3/4 , INSTALADO EM RESERVAÇÃO DE ÁGUA DE EDIFICAÇÃO QUE POSSUA RESERVATÓRIO DE FIBRA/FIBROCIMENTO   FORNECIMENTO E INSTALAÇÃO. AF_06/2016</v>
          </cell>
          <cell r="I22091" t="str">
            <v>UN</v>
          </cell>
          <cell r="J22091" t="str">
            <v>COEFICIENTE DE REPRESENTATIVIDADE</v>
          </cell>
          <cell r="K22091" t="str">
            <v>20,86</v>
          </cell>
        </row>
        <row r="22092">
          <cell r="G22092">
            <v>94708</v>
          </cell>
          <cell r="H22092" t="str">
            <v>ADAPTADOR COM FLANGES LIVRES, PVC, SOLDÁVEL, DN  25 MM X 3/4 , INSTALADO EM RESERVAÇÃO DE ÁGUA DE EDIFICAÇÃO QUE POSSUA RESERVATÓRIO DE FIBRA/FIBROCIMENTO   FORNECIMENTO E INSTALAÇÃO. AF_06/2016</v>
          </cell>
          <cell r="I22092" t="str">
            <v>UN</v>
          </cell>
          <cell r="J22092" t="str">
            <v>COEFICIENTE DE REPRESENTATIVIDADE</v>
          </cell>
          <cell r="K22092" t="str">
            <v>20,86</v>
          </cell>
        </row>
        <row r="22093">
          <cell r="G22093">
            <v>94708</v>
          </cell>
          <cell r="H22093" t="str">
            <v>ADAPTADOR COM FLANGES LIVRES, PVC, SOLDÁVEL, DN  25 MM X 3/4 , INSTALADO EM RESERVAÇÃO DE ÁGUA DE EDIFICAÇÃO QUE POSSUA RESERVATÓRIO DE FIBRA/FIBROCIMENTO   FORNECIMENTO E INSTALAÇÃO. AF_06/2016</v>
          </cell>
          <cell r="I22093" t="str">
            <v>UN</v>
          </cell>
          <cell r="J22093" t="str">
            <v>COEFICIENTE DE REPRESENTATIVIDADE</v>
          </cell>
          <cell r="K22093" t="str">
            <v>20,86</v>
          </cell>
        </row>
        <row r="22094">
          <cell r="G22094">
            <v>94708</v>
          </cell>
          <cell r="H22094" t="str">
            <v>ADAPTADOR COM FLANGES LIVRES, PVC, SOLDÁVEL, DN  25 MM X 3/4 , INSTALADO EM RESERVAÇÃO DE ÁGUA DE EDIFICAÇÃO QUE POSSUA RESERVATÓRIO DE FIBRA/FIBROCIMENTO   FORNECIMENTO E INSTALAÇÃO. AF_06/2016</v>
          </cell>
          <cell r="I22094" t="str">
            <v>UN</v>
          </cell>
          <cell r="J22094" t="str">
            <v>COEFICIENTE DE REPRESENTATIVIDADE</v>
          </cell>
          <cell r="K22094" t="str">
            <v>20,86</v>
          </cell>
        </row>
        <row r="22095">
          <cell r="G22095">
            <v>94708</v>
          </cell>
          <cell r="H22095" t="str">
            <v>ADAPTADOR COM FLANGES LIVRES, PVC, SOLDÁVEL, DN  25 MM X 3/4 , INSTALADO EM RESERVAÇÃO DE ÁGUA DE EDIFICAÇÃO QUE POSSUA RESERVATÓRIO DE FIBRA/FIBROCIMENTO   FORNECIMENTO E INSTALAÇÃO. AF_06/2016</v>
          </cell>
          <cell r="I22095" t="str">
            <v>UN</v>
          </cell>
          <cell r="J22095" t="str">
            <v>COEFICIENTE DE REPRESENTATIVIDADE</v>
          </cell>
          <cell r="K22095" t="str">
            <v>20,86</v>
          </cell>
        </row>
        <row r="22096">
          <cell r="G22096">
            <v>94708</v>
          </cell>
          <cell r="H22096" t="str">
            <v>ADAPTADOR COM FLANGES LIVRES, PVC, SOLDÁVEL, DN  25 MM X 3/4 , INSTALADO EM RESERVAÇÃO DE ÁGUA DE EDIFICAÇÃO QUE POSSUA RESERVATÓRIO DE FIBRA/FIBROCIMENTO   FORNECIMENTO E INSTALAÇÃO. AF_06/2016</v>
          </cell>
          <cell r="I22096" t="str">
            <v>UN</v>
          </cell>
          <cell r="J22096" t="str">
            <v>COEFICIENTE DE REPRESENTATIVIDADE</v>
          </cell>
          <cell r="K22096" t="str">
            <v>20,86</v>
          </cell>
        </row>
        <row r="22097">
          <cell r="G22097">
            <v>94709</v>
          </cell>
          <cell r="H22097" t="str">
            <v>ADAPTADOR COM FLANGES LIVRES, PVC, SOLDÁVEL, DN 32 MM X 1 , INSTALADO EM RESERVAÇÃO DE ÁGUA DE EDIFICAÇÃO QUE POSSUA RESERVATÓRIO DE FIBRA/FIBROCIMENTO   FORNECIMENTO E INSTALAÇÃO. AF_06/2016</v>
          </cell>
          <cell r="I22097" t="str">
            <v>UN</v>
          </cell>
          <cell r="J22097" t="str">
            <v>COEFICIENTE DE REPRESENTATIVIDADE</v>
          </cell>
          <cell r="K22097" t="str">
            <v>24,52</v>
          </cell>
        </row>
        <row r="22098">
          <cell r="G22098">
            <v>94709</v>
          </cell>
          <cell r="H22098" t="str">
            <v>ADAPTADOR COM FLANGES LIVRES, PVC, SOLDÁVEL, DN 32 MM X 1 , INSTALADO EM RESERVAÇÃO DE ÁGUA DE EDIFICAÇÃO QUE POSSUA RESERVATÓRIO DE FIBRA/FIBROCIMENTO   FORNECIMENTO E INSTALAÇÃO. AF_06/2016</v>
          </cell>
          <cell r="I22098" t="str">
            <v>UN</v>
          </cell>
          <cell r="J22098" t="str">
            <v>COEFICIENTE DE REPRESENTATIVIDADE</v>
          </cell>
          <cell r="K22098" t="str">
            <v>24,52</v>
          </cell>
        </row>
        <row r="22099">
          <cell r="G22099">
            <v>94709</v>
          </cell>
          <cell r="H22099" t="str">
            <v>ADAPTADOR COM FLANGES LIVRES, PVC, SOLDÁVEL, DN 32 MM X 1 , INSTALADO EM RESERVAÇÃO DE ÁGUA DE EDIFICAÇÃO QUE POSSUA RESERVATÓRIO DE FIBRA/FIBROCIMENTO   FORNECIMENTO E INSTALAÇÃO. AF_06/2016</v>
          </cell>
          <cell r="I22099" t="str">
            <v>UN</v>
          </cell>
          <cell r="J22099" t="str">
            <v>COEFICIENTE DE REPRESENTATIVIDADE</v>
          </cell>
          <cell r="K22099" t="str">
            <v>24,52</v>
          </cell>
        </row>
        <row r="22100">
          <cell r="G22100">
            <v>94709</v>
          </cell>
          <cell r="H22100" t="str">
            <v>ADAPTADOR COM FLANGES LIVRES, PVC, SOLDÁVEL, DN 32 MM X 1 , INSTALADO EM RESERVAÇÃO DE ÁGUA DE EDIFICAÇÃO QUE POSSUA RESERVATÓRIO DE FIBRA/FIBROCIMENTO   FORNECIMENTO E INSTALAÇÃO. AF_06/2016</v>
          </cell>
          <cell r="I22100" t="str">
            <v>UN</v>
          </cell>
          <cell r="J22100" t="str">
            <v>COEFICIENTE DE REPRESENTATIVIDADE</v>
          </cell>
          <cell r="K22100" t="str">
            <v>24,52</v>
          </cell>
        </row>
        <row r="22101">
          <cell r="G22101">
            <v>94709</v>
          </cell>
          <cell r="H22101" t="str">
            <v>ADAPTADOR COM FLANGES LIVRES, PVC, SOLDÁVEL, DN 32 MM X 1 , INSTALADO EM RESERVAÇÃO DE ÁGUA DE EDIFICAÇÃO QUE POSSUA RESERVATÓRIO DE FIBRA/FIBROCIMENTO   FORNECIMENTO E INSTALAÇÃO. AF_06/2016</v>
          </cell>
          <cell r="I22101" t="str">
            <v>UN</v>
          </cell>
          <cell r="J22101" t="str">
            <v>COEFICIENTE DE REPRESENTATIVIDADE</v>
          </cell>
          <cell r="K22101" t="str">
            <v>24,52</v>
          </cell>
        </row>
        <row r="22102">
          <cell r="G22102">
            <v>94709</v>
          </cell>
          <cell r="H22102" t="str">
            <v>ADAPTADOR COM FLANGES LIVRES, PVC, SOLDÁVEL, DN 32 MM X 1 , INSTALADO EM RESERVAÇÃO DE ÁGUA DE EDIFICAÇÃO QUE POSSUA RESERVATÓRIO DE FIBRA/FIBROCIMENTO   FORNECIMENTO E INSTALAÇÃO. AF_06/2016</v>
          </cell>
          <cell r="I22102" t="str">
            <v>UN</v>
          </cell>
          <cell r="J22102" t="str">
            <v>COEFICIENTE DE REPRESENTATIVIDADE</v>
          </cell>
          <cell r="K22102" t="str">
            <v>24,52</v>
          </cell>
        </row>
        <row r="22103">
          <cell r="G22103">
            <v>94709</v>
          </cell>
          <cell r="H22103" t="str">
            <v>ADAPTADOR COM FLANGES LIVRES, PVC, SOLDÁVEL, DN 32 MM X 1 , INSTALADO EM RESERVAÇÃO DE ÁGUA DE EDIFICAÇÃO QUE POSSUA RESERVATÓRIO DE FIBRA/FIBROCIMENTO   FORNECIMENTO E INSTALAÇÃO. AF_06/2016</v>
          </cell>
          <cell r="I22103" t="str">
            <v>UN</v>
          </cell>
          <cell r="J22103" t="str">
            <v>COEFICIENTE DE REPRESENTATIVIDADE</v>
          </cell>
          <cell r="K22103" t="str">
            <v>24,52</v>
          </cell>
        </row>
        <row r="22104">
          <cell r="G22104">
            <v>94710</v>
          </cell>
          <cell r="H22104" t="str">
            <v>ADAPTADOR COM FLANGES LIVRES, PVC, SOLDÁVEL, DN 40 MM X 1 1/4 , INSTALADO EM RESERVAÇÃO DE ÁGUA DE EDIFICAÇÃO QUE POSSUA RESERVATÓRIO DE FIBRA/FIBROCIMENTO   FORNECIMENTO E INSTALAÇÃO. AF_06/2016</v>
          </cell>
          <cell r="I22104" t="str">
            <v>UN</v>
          </cell>
          <cell r="J22104" t="str">
            <v>COEFICIENTE DE REPRESENTATIVIDADE</v>
          </cell>
          <cell r="K22104" t="str">
            <v>31,46</v>
          </cell>
        </row>
        <row r="22105">
          <cell r="G22105">
            <v>94710</v>
          </cell>
          <cell r="H22105" t="str">
            <v>ADAPTADOR COM FLANGES LIVRES, PVC, SOLDÁVEL, DN 40 MM X 1 1/4 , INSTALADO EM RESERVAÇÃO DE ÁGUA DE EDIFICAÇÃO QUE POSSUA RESERVATÓRIO DE FIBRA/FIBROCIMENTO   FORNECIMENTO E INSTALAÇÃO. AF_06/2016</v>
          </cell>
          <cell r="I22105" t="str">
            <v>UN</v>
          </cell>
          <cell r="J22105" t="str">
            <v>COEFICIENTE DE REPRESENTATIVIDADE</v>
          </cell>
          <cell r="K22105" t="str">
            <v>31,46</v>
          </cell>
        </row>
        <row r="22106">
          <cell r="G22106">
            <v>94710</v>
          </cell>
          <cell r="H22106" t="str">
            <v>ADAPTADOR COM FLANGES LIVRES, PVC, SOLDÁVEL, DN 40 MM X 1 1/4 , INSTALADO EM RESERVAÇÃO DE ÁGUA DE EDIFICAÇÃO QUE POSSUA RESERVATÓRIO DE FIBRA/FIBROCIMENTO   FORNECIMENTO E INSTALAÇÃO. AF_06/2016</v>
          </cell>
          <cell r="I22106" t="str">
            <v>UN</v>
          </cell>
          <cell r="J22106" t="str">
            <v>COEFICIENTE DE REPRESENTATIVIDADE</v>
          </cell>
          <cell r="K22106" t="str">
            <v>31,46</v>
          </cell>
        </row>
        <row r="22107">
          <cell r="G22107">
            <v>94710</v>
          </cell>
          <cell r="H22107" t="str">
            <v>ADAPTADOR COM FLANGES LIVRES, PVC, SOLDÁVEL, DN 40 MM X 1 1/4 , INSTALADO EM RESERVAÇÃO DE ÁGUA DE EDIFICAÇÃO QUE POSSUA RESERVATÓRIO DE FIBRA/FIBROCIMENTO   FORNECIMENTO E INSTALAÇÃO. AF_06/2016</v>
          </cell>
          <cell r="I22107" t="str">
            <v>UN</v>
          </cell>
          <cell r="J22107" t="str">
            <v>COEFICIENTE DE REPRESENTATIVIDADE</v>
          </cell>
          <cell r="K22107" t="str">
            <v>31,46</v>
          </cell>
        </row>
        <row r="22108">
          <cell r="G22108">
            <v>94710</v>
          </cell>
          <cell r="H22108" t="str">
            <v>ADAPTADOR COM FLANGES LIVRES, PVC, SOLDÁVEL, DN 40 MM X 1 1/4 , INSTALADO EM RESERVAÇÃO DE ÁGUA DE EDIFICAÇÃO QUE POSSUA RESERVATÓRIO DE FIBRA/FIBROCIMENTO   FORNECIMENTO E INSTALAÇÃO. AF_06/2016</v>
          </cell>
          <cell r="I22108" t="str">
            <v>UN</v>
          </cell>
          <cell r="J22108" t="str">
            <v>COEFICIENTE DE REPRESENTATIVIDADE</v>
          </cell>
          <cell r="K22108" t="str">
            <v>31,46</v>
          </cell>
        </row>
        <row r="22109">
          <cell r="G22109">
            <v>94710</v>
          </cell>
          <cell r="H22109" t="str">
            <v>ADAPTADOR COM FLANGES LIVRES, PVC, SOLDÁVEL, DN 40 MM X 1 1/4 , INSTALADO EM RESERVAÇÃO DE ÁGUA DE EDIFICAÇÃO QUE POSSUA RESERVATÓRIO DE FIBRA/FIBROCIMENTO   FORNECIMENTO E INSTALAÇÃO. AF_06/2016</v>
          </cell>
          <cell r="I22109" t="str">
            <v>UN</v>
          </cell>
          <cell r="J22109" t="str">
            <v>COEFICIENTE DE REPRESENTATIVIDADE</v>
          </cell>
          <cell r="K22109" t="str">
            <v>31,46</v>
          </cell>
        </row>
        <row r="22110">
          <cell r="G22110">
            <v>94710</v>
          </cell>
          <cell r="H22110" t="str">
            <v>ADAPTADOR COM FLANGES LIVRES, PVC, SOLDÁVEL, DN 40 MM X 1 1/4 , INSTALADO EM RESERVAÇÃO DE ÁGUA DE EDIFICAÇÃO QUE POSSUA RESERVATÓRIO DE FIBRA/FIBROCIMENTO   FORNECIMENTO E INSTALAÇÃO. AF_06/2016</v>
          </cell>
          <cell r="I22110" t="str">
            <v>UN</v>
          </cell>
          <cell r="J22110" t="str">
            <v>COEFICIENTE DE REPRESENTATIVIDADE</v>
          </cell>
          <cell r="K22110" t="str">
            <v>31,46</v>
          </cell>
        </row>
        <row r="22111">
          <cell r="G22111">
            <v>94711</v>
          </cell>
          <cell r="H22111" t="str">
            <v>ADAPTADOR COM FLANGES LIVRES, PVC, SOLDÁVEL, DN 50 MM X 1 1/2 , INSTALADO EM RESERVAÇÃO DE ÁGUA DE EDIFICAÇÃO QUE POSSUA RESERVATÓRIO DE FIBRA/FIBROCIMENTO   FORNECIMENTO E INSTALAÇÃO. AF_06/2016</v>
          </cell>
          <cell r="I22111" t="str">
            <v>UN</v>
          </cell>
          <cell r="J22111" t="str">
            <v>COEFICIENTE DE REPRESENTATIVIDADE</v>
          </cell>
          <cell r="K22111" t="str">
            <v>40,68</v>
          </cell>
        </row>
        <row r="22112">
          <cell r="G22112">
            <v>94711</v>
          </cell>
          <cell r="H22112" t="str">
            <v>ADAPTADOR COM FLANGES LIVRES, PVC, SOLDÁVEL, DN 50 MM X 1 1/2 , INSTALADO EM RESERVAÇÃO DE ÁGUA DE EDIFICAÇÃO QUE POSSUA RESERVATÓRIO DE FIBRA/FIBROCIMENTO   FORNECIMENTO E INSTALAÇÃO. AF_06/2016</v>
          </cell>
          <cell r="I22112" t="str">
            <v>UN</v>
          </cell>
          <cell r="J22112" t="str">
            <v>COEFICIENTE DE REPRESENTATIVIDADE</v>
          </cell>
          <cell r="K22112" t="str">
            <v>40,68</v>
          </cell>
        </row>
        <row r="22113">
          <cell r="G22113">
            <v>94711</v>
          </cell>
          <cell r="H22113" t="str">
            <v>ADAPTADOR COM FLANGES LIVRES, PVC, SOLDÁVEL, DN 50 MM X 1 1/2 , INSTALADO EM RESERVAÇÃO DE ÁGUA DE EDIFICAÇÃO QUE POSSUA RESERVATÓRIO DE FIBRA/FIBROCIMENTO   FORNECIMENTO E INSTALAÇÃO. AF_06/2016</v>
          </cell>
          <cell r="I22113" t="str">
            <v>UN</v>
          </cell>
          <cell r="J22113" t="str">
            <v>COEFICIENTE DE REPRESENTATIVIDADE</v>
          </cell>
          <cell r="K22113" t="str">
            <v>40,68</v>
          </cell>
        </row>
        <row r="22114">
          <cell r="G22114">
            <v>94711</v>
          </cell>
          <cell r="H22114" t="str">
            <v>ADAPTADOR COM FLANGES LIVRES, PVC, SOLDÁVEL, DN 50 MM X 1 1/2 , INSTALADO EM RESERVAÇÃO DE ÁGUA DE EDIFICAÇÃO QUE POSSUA RESERVATÓRIO DE FIBRA/FIBROCIMENTO   FORNECIMENTO E INSTALAÇÃO. AF_06/2016</v>
          </cell>
          <cell r="I22114" t="str">
            <v>UN</v>
          </cell>
          <cell r="J22114" t="str">
            <v>COEFICIENTE DE REPRESENTATIVIDADE</v>
          </cell>
          <cell r="K22114" t="str">
            <v>40,68</v>
          </cell>
        </row>
        <row r="22115">
          <cell r="G22115">
            <v>94711</v>
          </cell>
          <cell r="H22115" t="str">
            <v>ADAPTADOR COM FLANGES LIVRES, PVC, SOLDÁVEL, DN 50 MM X 1 1/2 , INSTALADO EM RESERVAÇÃO DE ÁGUA DE EDIFICAÇÃO QUE POSSUA RESERVATÓRIO DE FIBRA/FIBROCIMENTO   FORNECIMENTO E INSTALAÇÃO. AF_06/2016</v>
          </cell>
          <cell r="I22115" t="str">
            <v>UN</v>
          </cell>
          <cell r="J22115" t="str">
            <v>COEFICIENTE DE REPRESENTATIVIDADE</v>
          </cell>
          <cell r="K22115" t="str">
            <v>40,68</v>
          </cell>
        </row>
        <row r="22116">
          <cell r="G22116">
            <v>94711</v>
          </cell>
          <cell r="H22116" t="str">
            <v>ADAPTADOR COM FLANGES LIVRES, PVC, SOLDÁVEL, DN 50 MM X 1 1/2 , INSTALADO EM RESERVAÇÃO DE ÁGUA DE EDIFICAÇÃO QUE POSSUA RESERVATÓRIO DE FIBRA/FIBROCIMENTO   FORNECIMENTO E INSTALAÇÃO. AF_06/2016</v>
          </cell>
          <cell r="I22116" t="str">
            <v>UN</v>
          </cell>
          <cell r="J22116" t="str">
            <v>COEFICIENTE DE REPRESENTATIVIDADE</v>
          </cell>
          <cell r="K22116" t="str">
            <v>40,68</v>
          </cell>
        </row>
        <row r="22117">
          <cell r="G22117">
            <v>94711</v>
          </cell>
          <cell r="H22117" t="str">
            <v>ADAPTADOR COM FLANGES LIVRES, PVC, SOLDÁVEL, DN 50 MM X 1 1/2 , INSTALADO EM RESERVAÇÃO DE ÁGUA DE EDIFICAÇÃO QUE POSSUA RESERVATÓRIO DE FIBRA/FIBROCIMENTO   FORNECIMENTO E INSTALAÇÃO. AF_06/2016</v>
          </cell>
          <cell r="I22117" t="str">
            <v>UN</v>
          </cell>
          <cell r="J22117" t="str">
            <v>COEFICIENTE DE REPRESENTATIVIDADE</v>
          </cell>
          <cell r="K22117" t="str">
            <v>40,68</v>
          </cell>
        </row>
        <row r="22118">
          <cell r="G22118">
            <v>94712</v>
          </cell>
          <cell r="H22118" t="str">
            <v>ADAPTADOR COM FLANGES LIVRES, PVC, SOLDÁVEL, DN 60 MM X 2 , INSTALADO EM RESERVAÇÃO DE ÁGUA DE EDIFICAÇÃO QUE POSSUA RESERVATÓRIO DE FIBRA/FIBROCIMENTO   FORNECIMENTO E INSTALAÇÃO. AF_06/2016</v>
          </cell>
          <cell r="I22118" t="str">
            <v>UN</v>
          </cell>
          <cell r="J22118" t="str">
            <v>COEFICIENTE DE REPRESENTATIVIDADE</v>
          </cell>
          <cell r="K22118" t="str">
            <v>52,51</v>
          </cell>
        </row>
        <row r="22119">
          <cell r="G22119">
            <v>94712</v>
          </cell>
          <cell r="H22119" t="str">
            <v>ADAPTADOR COM FLANGES LIVRES, PVC, SOLDÁVEL, DN 60 MM X 2 , INSTALADO EM RESERVAÇÃO DE ÁGUA DE EDIFICAÇÃO QUE POSSUA RESERVATÓRIO DE FIBRA/FIBROCIMENTO   FORNECIMENTO E INSTALAÇÃO. AF_06/2016</v>
          </cell>
          <cell r="I22119" t="str">
            <v>UN</v>
          </cell>
          <cell r="J22119" t="str">
            <v>COEFICIENTE DE REPRESENTATIVIDADE</v>
          </cell>
          <cell r="K22119" t="str">
            <v>52,51</v>
          </cell>
        </row>
        <row r="22120">
          <cell r="G22120">
            <v>94712</v>
          </cell>
          <cell r="H22120" t="str">
            <v>ADAPTADOR COM FLANGES LIVRES, PVC, SOLDÁVEL, DN 60 MM X 2 , INSTALADO EM RESERVAÇÃO DE ÁGUA DE EDIFICAÇÃO QUE POSSUA RESERVATÓRIO DE FIBRA/FIBROCIMENTO   FORNECIMENTO E INSTALAÇÃO. AF_06/2016</v>
          </cell>
          <cell r="I22120" t="str">
            <v>UN</v>
          </cell>
          <cell r="J22120" t="str">
            <v>COEFICIENTE DE REPRESENTATIVIDADE</v>
          </cell>
          <cell r="K22120" t="str">
            <v>52,51</v>
          </cell>
        </row>
        <row r="22121">
          <cell r="G22121">
            <v>94712</v>
          </cell>
          <cell r="H22121" t="str">
            <v>ADAPTADOR COM FLANGES LIVRES, PVC, SOLDÁVEL, DN 60 MM X 2 , INSTALADO EM RESERVAÇÃO DE ÁGUA DE EDIFICAÇÃO QUE POSSUA RESERVATÓRIO DE FIBRA/FIBROCIMENTO   FORNECIMENTO E INSTALAÇÃO. AF_06/2016</v>
          </cell>
          <cell r="I22121" t="str">
            <v>UN</v>
          </cell>
          <cell r="J22121" t="str">
            <v>COEFICIENTE DE REPRESENTATIVIDADE</v>
          </cell>
          <cell r="K22121" t="str">
            <v>52,51</v>
          </cell>
        </row>
        <row r="22122">
          <cell r="G22122">
            <v>94712</v>
          </cell>
          <cell r="H22122" t="str">
            <v>ADAPTADOR COM FLANGES LIVRES, PVC, SOLDÁVEL, DN 60 MM X 2 , INSTALADO EM RESERVAÇÃO DE ÁGUA DE EDIFICAÇÃO QUE POSSUA RESERVATÓRIO DE FIBRA/FIBROCIMENTO   FORNECIMENTO E INSTALAÇÃO. AF_06/2016</v>
          </cell>
          <cell r="I22122" t="str">
            <v>UN</v>
          </cell>
          <cell r="J22122" t="str">
            <v>COEFICIENTE DE REPRESENTATIVIDADE</v>
          </cell>
          <cell r="K22122" t="str">
            <v>52,51</v>
          </cell>
        </row>
        <row r="22123">
          <cell r="G22123">
            <v>94712</v>
          </cell>
          <cell r="H22123" t="str">
            <v>ADAPTADOR COM FLANGES LIVRES, PVC, SOLDÁVEL, DN 60 MM X 2 , INSTALADO EM RESERVAÇÃO DE ÁGUA DE EDIFICAÇÃO QUE POSSUA RESERVATÓRIO DE FIBRA/FIBROCIMENTO   FORNECIMENTO E INSTALAÇÃO. AF_06/2016</v>
          </cell>
          <cell r="I22123" t="str">
            <v>UN</v>
          </cell>
          <cell r="J22123" t="str">
            <v>COEFICIENTE DE REPRESENTATIVIDADE</v>
          </cell>
          <cell r="K22123" t="str">
            <v>52,51</v>
          </cell>
        </row>
        <row r="22124">
          <cell r="G22124">
            <v>94712</v>
          </cell>
          <cell r="H22124" t="str">
            <v>ADAPTADOR COM FLANGES LIVRES, PVC, SOLDÁVEL, DN 60 MM X 2 , INSTALADO EM RESERVAÇÃO DE ÁGUA DE EDIFICAÇÃO QUE POSSUA RESERVATÓRIO DE FIBRA/FIBROCIMENTO   FORNECIMENTO E INSTALAÇÃO. AF_06/2016</v>
          </cell>
          <cell r="I22124" t="str">
            <v>UN</v>
          </cell>
          <cell r="J22124" t="str">
            <v>COEFICIENTE DE REPRESENTATIVIDADE</v>
          </cell>
          <cell r="K22124" t="str">
            <v>52,51</v>
          </cell>
        </row>
        <row r="22125">
          <cell r="G22125">
            <v>94713</v>
          </cell>
          <cell r="H22125" t="str">
            <v>ADAPTADOR COM FLANGES LIVRES, PVC, SOLDÁVEL, DN 75 MM X 2 1/2 , INSTALADO EM RESERVAÇÃO DE ÁGUA DE EDIFICAÇÃO QUE POSSUA RESERVATÓRIO DE FIBRA/FIBROCIMENTO   FORNECIMENTO E INSTALAÇÃO. AF_06/2016</v>
          </cell>
          <cell r="I22125" t="str">
            <v>UN</v>
          </cell>
          <cell r="J22125" t="str">
            <v>COEFICIENTE DE REPRESENTATIVIDADE</v>
          </cell>
          <cell r="K22125" t="str">
            <v>157,52</v>
          </cell>
        </row>
        <row r="22126">
          <cell r="G22126">
            <v>94713</v>
          </cell>
          <cell r="H22126" t="str">
            <v>ADAPTADOR COM FLANGES LIVRES, PVC, SOLDÁVEL, DN 75 MM X 2 1/2 , INSTALADO EM RESERVAÇÃO DE ÁGUA DE EDIFICAÇÃO QUE POSSUA RESERVATÓRIO DE FIBRA/FIBROCIMENTO   FORNECIMENTO E INSTALAÇÃO. AF_06/2016</v>
          </cell>
          <cell r="I22126" t="str">
            <v>UN</v>
          </cell>
          <cell r="J22126" t="str">
            <v>COEFICIENTE DE REPRESENTATIVIDADE</v>
          </cell>
          <cell r="K22126" t="str">
            <v>157,52</v>
          </cell>
        </row>
        <row r="22127">
          <cell r="G22127">
            <v>94713</v>
          </cell>
          <cell r="H22127" t="str">
            <v>ADAPTADOR COM FLANGES LIVRES, PVC, SOLDÁVEL, DN 75 MM X 2 1/2 , INSTALADO EM RESERVAÇÃO DE ÁGUA DE EDIFICAÇÃO QUE POSSUA RESERVATÓRIO DE FIBRA/FIBROCIMENTO   FORNECIMENTO E INSTALAÇÃO. AF_06/2016</v>
          </cell>
          <cell r="I22127" t="str">
            <v>UN</v>
          </cell>
          <cell r="J22127" t="str">
            <v>COEFICIENTE DE REPRESENTATIVIDADE</v>
          </cell>
          <cell r="K22127" t="str">
            <v>157,52</v>
          </cell>
        </row>
        <row r="22128">
          <cell r="G22128">
            <v>94713</v>
          </cell>
          <cell r="H22128" t="str">
            <v>ADAPTADOR COM FLANGES LIVRES, PVC, SOLDÁVEL, DN 75 MM X 2 1/2 , INSTALADO EM RESERVAÇÃO DE ÁGUA DE EDIFICAÇÃO QUE POSSUA RESERVATÓRIO DE FIBRA/FIBROCIMENTO   FORNECIMENTO E INSTALAÇÃO. AF_06/2016</v>
          </cell>
          <cell r="I22128" t="str">
            <v>UN</v>
          </cell>
          <cell r="J22128" t="str">
            <v>COEFICIENTE DE REPRESENTATIVIDADE</v>
          </cell>
          <cell r="K22128" t="str">
            <v>157,52</v>
          </cell>
        </row>
        <row r="22129">
          <cell r="G22129">
            <v>94713</v>
          </cell>
          <cell r="H22129" t="str">
            <v>ADAPTADOR COM FLANGES LIVRES, PVC, SOLDÁVEL, DN 75 MM X 2 1/2 , INSTALADO EM RESERVAÇÃO DE ÁGUA DE EDIFICAÇÃO QUE POSSUA RESERVATÓRIO DE FIBRA/FIBROCIMENTO   FORNECIMENTO E INSTALAÇÃO. AF_06/2016</v>
          </cell>
          <cell r="I22129" t="str">
            <v>UN</v>
          </cell>
          <cell r="J22129" t="str">
            <v>COEFICIENTE DE REPRESENTATIVIDADE</v>
          </cell>
          <cell r="K22129" t="str">
            <v>157,52</v>
          </cell>
        </row>
        <row r="22130">
          <cell r="G22130">
            <v>94713</v>
          </cell>
          <cell r="H22130" t="str">
            <v>ADAPTADOR COM FLANGES LIVRES, PVC, SOLDÁVEL, DN 75 MM X 2 1/2 , INSTALADO EM RESERVAÇÃO DE ÁGUA DE EDIFICAÇÃO QUE POSSUA RESERVATÓRIO DE FIBRA/FIBROCIMENTO   FORNECIMENTO E INSTALAÇÃO. AF_06/2016</v>
          </cell>
          <cell r="I22130" t="str">
            <v>UN</v>
          </cell>
          <cell r="J22130" t="str">
            <v>COEFICIENTE DE REPRESENTATIVIDADE</v>
          </cell>
          <cell r="K22130" t="str">
            <v>157,52</v>
          </cell>
        </row>
        <row r="22131">
          <cell r="G22131">
            <v>94713</v>
          </cell>
          <cell r="H22131" t="str">
            <v>ADAPTADOR COM FLANGES LIVRES, PVC, SOLDÁVEL, DN 75 MM X 2 1/2 , INSTALADO EM RESERVAÇÃO DE ÁGUA DE EDIFICAÇÃO QUE POSSUA RESERVATÓRIO DE FIBRA/FIBROCIMENTO   FORNECIMENTO E INSTALAÇÃO. AF_06/2016</v>
          </cell>
          <cell r="I22131" t="str">
            <v>UN</v>
          </cell>
          <cell r="J22131" t="str">
            <v>COEFICIENTE DE REPRESENTATIVIDADE</v>
          </cell>
          <cell r="K22131" t="str">
            <v>157,52</v>
          </cell>
        </row>
        <row r="22132">
          <cell r="G22132">
            <v>94714</v>
          </cell>
          <cell r="H22132" t="str">
            <v>ADAPTADOR COM FLANGES LIVRES, PVC, SOLDÁVEL, DN 85 MM X 3 , INSTALADO EM RESERVAÇÃO DE ÁGUA DE EDIFICAÇÃO QUE POSSUA RESERVATÓRIO DE FIBRA/FIBROCIMENTO   FORNECIMENTO E INSTALAÇÃO. AF_06/2016</v>
          </cell>
          <cell r="I22132" t="str">
            <v>UN</v>
          </cell>
          <cell r="J22132" t="str">
            <v>COEFICIENTE DE REPRESENTATIVIDADE</v>
          </cell>
          <cell r="K22132" t="str">
            <v>206,57</v>
          </cell>
        </row>
        <row r="22133">
          <cell r="G22133">
            <v>94714</v>
          </cell>
          <cell r="H22133" t="str">
            <v>ADAPTADOR COM FLANGES LIVRES, PVC, SOLDÁVEL, DN 85 MM X 3 , INSTALADO EM RESERVAÇÃO DE ÁGUA DE EDIFICAÇÃO QUE POSSUA RESERVATÓRIO DE FIBRA/FIBROCIMENTO   FORNECIMENTO E INSTALAÇÃO. AF_06/2016</v>
          </cell>
          <cell r="I22133" t="str">
            <v>UN</v>
          </cell>
          <cell r="J22133" t="str">
            <v>COEFICIENTE DE REPRESENTATIVIDADE</v>
          </cell>
          <cell r="K22133" t="str">
            <v>206,57</v>
          </cell>
        </row>
        <row r="22134">
          <cell r="G22134">
            <v>94714</v>
          </cell>
          <cell r="H22134" t="str">
            <v>ADAPTADOR COM FLANGES LIVRES, PVC, SOLDÁVEL, DN 85 MM X 3 , INSTALADO EM RESERVAÇÃO DE ÁGUA DE EDIFICAÇÃO QUE POSSUA RESERVATÓRIO DE FIBRA/FIBROCIMENTO   FORNECIMENTO E INSTALAÇÃO. AF_06/2016</v>
          </cell>
          <cell r="I22134" t="str">
            <v>UN</v>
          </cell>
          <cell r="J22134" t="str">
            <v>COEFICIENTE DE REPRESENTATIVIDADE</v>
          </cell>
          <cell r="K22134" t="str">
            <v>206,57</v>
          </cell>
        </row>
        <row r="22135">
          <cell r="G22135">
            <v>94714</v>
          </cell>
          <cell r="H22135" t="str">
            <v>ADAPTADOR COM FLANGES LIVRES, PVC, SOLDÁVEL, DN 85 MM X 3 , INSTALADO EM RESERVAÇÃO DE ÁGUA DE EDIFICAÇÃO QUE POSSUA RESERVATÓRIO DE FIBRA/FIBROCIMENTO   FORNECIMENTO E INSTALAÇÃO. AF_06/2016</v>
          </cell>
          <cell r="I22135" t="str">
            <v>UN</v>
          </cell>
          <cell r="J22135" t="str">
            <v>COEFICIENTE DE REPRESENTATIVIDADE</v>
          </cell>
          <cell r="K22135" t="str">
            <v>206,57</v>
          </cell>
        </row>
        <row r="22136">
          <cell r="G22136">
            <v>94714</v>
          </cell>
          <cell r="H22136" t="str">
            <v>ADAPTADOR COM FLANGES LIVRES, PVC, SOLDÁVEL, DN 85 MM X 3 , INSTALADO EM RESERVAÇÃO DE ÁGUA DE EDIFICAÇÃO QUE POSSUA RESERVATÓRIO DE FIBRA/FIBROCIMENTO   FORNECIMENTO E INSTALAÇÃO. AF_06/2016</v>
          </cell>
          <cell r="I22136" t="str">
            <v>UN</v>
          </cell>
          <cell r="J22136" t="str">
            <v>COEFICIENTE DE REPRESENTATIVIDADE</v>
          </cell>
          <cell r="K22136" t="str">
            <v>206,57</v>
          </cell>
        </row>
        <row r="22137">
          <cell r="G22137">
            <v>94714</v>
          </cell>
          <cell r="H22137" t="str">
            <v>ADAPTADOR COM FLANGES LIVRES, PVC, SOLDÁVEL, DN 85 MM X 3 , INSTALADO EM RESERVAÇÃO DE ÁGUA DE EDIFICAÇÃO QUE POSSUA RESERVATÓRIO DE FIBRA/FIBROCIMENTO   FORNECIMENTO E INSTALAÇÃO. AF_06/2016</v>
          </cell>
          <cell r="I22137" t="str">
            <v>UN</v>
          </cell>
          <cell r="J22137" t="str">
            <v>COEFICIENTE DE REPRESENTATIVIDADE</v>
          </cell>
          <cell r="K22137" t="str">
            <v>206,57</v>
          </cell>
        </row>
        <row r="22138">
          <cell r="G22138">
            <v>94714</v>
          </cell>
          <cell r="H22138" t="str">
            <v>ADAPTADOR COM FLANGES LIVRES, PVC, SOLDÁVEL, DN 85 MM X 3 , INSTALADO EM RESERVAÇÃO DE ÁGUA DE EDIFICAÇÃO QUE POSSUA RESERVATÓRIO DE FIBRA/FIBROCIMENTO   FORNECIMENTO E INSTALAÇÃO. AF_06/2016</v>
          </cell>
          <cell r="I22138" t="str">
            <v>UN</v>
          </cell>
          <cell r="J22138" t="str">
            <v>COEFICIENTE DE REPRESENTATIVIDADE</v>
          </cell>
          <cell r="K22138" t="str">
            <v>206,57</v>
          </cell>
        </row>
        <row r="22139">
          <cell r="G22139">
            <v>94715</v>
          </cell>
          <cell r="H22139" t="str">
            <v>ADAPTADOR COM FLANGES LIVRES, PVC, SOLDÁVEL, DN 110 MM X 4 , INSTALADO EM RESERVAÇÃO DE ÁGUA DE EDIFICAÇÃO QUE POSSUA RESERVATÓRIO DE FIBRA/FIBROCIMENTO   FORNECIMENTO E INSTALAÇÃO. AF_06/2016</v>
          </cell>
          <cell r="I22139" t="str">
            <v>UN</v>
          </cell>
          <cell r="J22139" t="str">
            <v>COEFICIENTE DE REPRESENTATIVIDADE</v>
          </cell>
          <cell r="K22139" t="str">
            <v>288,64</v>
          </cell>
        </row>
        <row r="22140">
          <cell r="G22140">
            <v>94715</v>
          </cell>
          <cell r="H22140" t="str">
            <v>ADAPTADOR COM FLANGES LIVRES, PVC, SOLDÁVEL, DN 110 MM X 4 , INSTALADO EM RESERVAÇÃO DE ÁGUA DE EDIFICAÇÃO QUE POSSUA RESERVATÓRIO DE FIBRA/FIBROCIMENTO   FORNECIMENTO E INSTALAÇÃO. AF_06/2016</v>
          </cell>
          <cell r="I22140" t="str">
            <v>UN</v>
          </cell>
          <cell r="J22140" t="str">
            <v>COEFICIENTE DE REPRESENTATIVIDADE</v>
          </cell>
          <cell r="K22140" t="str">
            <v>288,64</v>
          </cell>
        </row>
        <row r="22141">
          <cell r="G22141">
            <v>94715</v>
          </cell>
          <cell r="H22141" t="str">
            <v>ADAPTADOR COM FLANGES LIVRES, PVC, SOLDÁVEL, DN 110 MM X 4 , INSTALADO EM RESERVAÇÃO DE ÁGUA DE EDIFICAÇÃO QUE POSSUA RESERVATÓRIO DE FIBRA/FIBROCIMENTO   FORNECIMENTO E INSTALAÇÃO. AF_06/2016</v>
          </cell>
          <cell r="I22141" t="str">
            <v>UN</v>
          </cell>
          <cell r="J22141" t="str">
            <v>COEFICIENTE DE REPRESENTATIVIDADE</v>
          </cell>
          <cell r="K22141" t="str">
            <v>288,64</v>
          </cell>
        </row>
        <row r="22142">
          <cell r="G22142">
            <v>94715</v>
          </cell>
          <cell r="H22142" t="str">
            <v>ADAPTADOR COM FLANGES LIVRES, PVC, SOLDÁVEL, DN 110 MM X 4 , INSTALADO EM RESERVAÇÃO DE ÁGUA DE EDIFICAÇÃO QUE POSSUA RESERVATÓRIO DE FIBRA/FIBROCIMENTO   FORNECIMENTO E INSTALAÇÃO. AF_06/2016</v>
          </cell>
          <cell r="I22142" t="str">
            <v>UN</v>
          </cell>
          <cell r="J22142" t="str">
            <v>COEFICIENTE DE REPRESENTATIVIDADE</v>
          </cell>
          <cell r="K22142" t="str">
            <v>288,64</v>
          </cell>
        </row>
        <row r="22143">
          <cell r="G22143">
            <v>94715</v>
          </cell>
          <cell r="H22143" t="str">
            <v>ADAPTADOR COM FLANGES LIVRES, PVC, SOLDÁVEL, DN 110 MM X 4 , INSTALADO EM RESERVAÇÃO DE ÁGUA DE EDIFICAÇÃO QUE POSSUA RESERVATÓRIO DE FIBRA/FIBROCIMENTO   FORNECIMENTO E INSTALAÇÃO. AF_06/2016</v>
          </cell>
          <cell r="I22143" t="str">
            <v>UN</v>
          </cell>
          <cell r="J22143" t="str">
            <v>COEFICIENTE DE REPRESENTATIVIDADE</v>
          </cell>
          <cell r="K22143" t="str">
            <v>288,64</v>
          </cell>
        </row>
        <row r="22144">
          <cell r="G22144">
            <v>94715</v>
          </cell>
          <cell r="H22144" t="str">
            <v>ADAPTADOR COM FLANGES LIVRES, PVC, SOLDÁVEL, DN 110 MM X 4 , INSTALADO EM RESERVAÇÃO DE ÁGUA DE EDIFICAÇÃO QUE POSSUA RESERVATÓRIO DE FIBRA/FIBROCIMENTO   FORNECIMENTO E INSTALAÇÃO. AF_06/2016</v>
          </cell>
          <cell r="I22144" t="str">
            <v>UN</v>
          </cell>
          <cell r="J22144" t="str">
            <v>COEFICIENTE DE REPRESENTATIVIDADE</v>
          </cell>
          <cell r="K22144" t="str">
            <v>288,64</v>
          </cell>
        </row>
        <row r="22145">
          <cell r="G22145">
            <v>94715</v>
          </cell>
          <cell r="H22145" t="str">
            <v>ADAPTADOR COM FLANGES LIVRES, PVC, SOLDÁVEL, DN 110 MM X 4 , INSTALADO EM RESERVAÇÃO DE ÁGUA DE EDIFICAÇÃO QUE POSSUA RESERVATÓRIO DE FIBRA/FIBROCIMENTO   FORNECIMENTO E INSTALAÇÃO. AF_06/2016</v>
          </cell>
          <cell r="I22145" t="str">
            <v>UN</v>
          </cell>
          <cell r="J22145" t="str">
            <v>COEFICIENTE DE REPRESENTATIVIDADE</v>
          </cell>
          <cell r="K22145" t="str">
            <v>288,64</v>
          </cell>
        </row>
        <row r="22146">
          <cell r="G22146">
            <v>94724</v>
          </cell>
          <cell r="H22146" t="str">
            <v>CONECTOR, CPVC, SOLDÁVEL, DN 22 MM X 3/4, INSTALADO EM RESERVAÇÃO DE ÁGUA DE EDIFICAÇÃO QUE POSSUA RESERVATÓRIO DE FIBRA/FIBROCIMENTO  FORNECIMENTO E INSTALAÇÃO. AF_06/2016</v>
          </cell>
          <cell r="I22146" t="str">
            <v>UN</v>
          </cell>
          <cell r="J22146" t="str">
            <v>COEFICIENTE DE REPRESENTATIVIDADE</v>
          </cell>
          <cell r="K22146" t="str">
            <v>17,67</v>
          </cell>
        </row>
        <row r="22147">
          <cell r="G22147">
            <v>94724</v>
          </cell>
          <cell r="H22147" t="str">
            <v>CONECTOR, CPVC, SOLDÁVEL, DN 22 MM X 3/4, INSTALADO EM RESERVAÇÃO DE ÁGUA DE EDIFICAÇÃO QUE POSSUA RESERVATÓRIO DE FIBRA/FIBROCIMENTO  FORNECIMENTO E INSTALAÇÃO. AF_06/2016</v>
          </cell>
          <cell r="I22147" t="str">
            <v>UN</v>
          </cell>
          <cell r="J22147" t="str">
            <v>COEFICIENTE DE REPRESENTATIVIDADE</v>
          </cell>
          <cell r="K22147" t="str">
            <v>17,67</v>
          </cell>
        </row>
        <row r="22148">
          <cell r="G22148">
            <v>94724</v>
          </cell>
          <cell r="H22148" t="str">
            <v>CONECTOR, CPVC, SOLDÁVEL, DN 22 MM X 3/4, INSTALADO EM RESERVAÇÃO DE ÁGUA DE EDIFICAÇÃO QUE POSSUA RESERVATÓRIO DE FIBRA/FIBROCIMENTO  FORNECIMENTO E INSTALAÇÃO. AF_06/2016</v>
          </cell>
          <cell r="I22148" t="str">
            <v>UN</v>
          </cell>
          <cell r="J22148" t="str">
            <v>COEFICIENTE DE REPRESENTATIVIDADE</v>
          </cell>
          <cell r="K22148" t="str">
            <v>17,67</v>
          </cell>
        </row>
        <row r="22149">
          <cell r="G22149">
            <v>94724</v>
          </cell>
          <cell r="H22149" t="str">
            <v>CONECTOR, CPVC, SOLDÁVEL, DN 22 MM X 3/4, INSTALADO EM RESERVAÇÃO DE ÁGUA DE EDIFICAÇÃO QUE POSSUA RESERVATÓRIO DE FIBRA/FIBROCIMENTO  FORNECIMENTO E INSTALAÇÃO. AF_06/2016</v>
          </cell>
          <cell r="I22149" t="str">
            <v>UN</v>
          </cell>
          <cell r="J22149" t="str">
            <v>COEFICIENTE DE REPRESENTATIVIDADE</v>
          </cell>
          <cell r="K22149" t="str">
            <v>17,67</v>
          </cell>
        </row>
        <row r="22150">
          <cell r="G22150">
            <v>94724</v>
          </cell>
          <cell r="H22150" t="str">
            <v>CONECTOR, CPVC, SOLDÁVEL, DN 22 MM X 3/4, INSTALADO EM RESERVAÇÃO DE ÁGUA DE EDIFICAÇÃO QUE POSSUA RESERVATÓRIO DE FIBRA/FIBROCIMENTO  FORNECIMENTO E INSTALAÇÃO. AF_06/2016</v>
          </cell>
          <cell r="I22150" t="str">
            <v>UN</v>
          </cell>
          <cell r="J22150" t="str">
            <v>COEFICIENTE DE REPRESENTATIVIDADE</v>
          </cell>
          <cell r="K22150" t="str">
            <v>17,67</v>
          </cell>
        </row>
        <row r="22151">
          <cell r="G22151">
            <v>94725</v>
          </cell>
          <cell r="H22151" t="str">
            <v>LUVA, CPVC, SOLDÁVEL, DN 22 MM, INSTALADO EM RESERVAÇÃO DE ÁGUA DE EDIFICAÇÃO QUE POSSUA RESERVATÓRIO DE FIBRA/FIBROCIMENTO  FORNECIMENTO E INSTALAÇÃO. AF_06/2016</v>
          </cell>
          <cell r="I22151" t="str">
            <v>UN</v>
          </cell>
          <cell r="J22151" t="str">
            <v>COEFICIENTE DE REPRESENTATIVIDADE</v>
          </cell>
          <cell r="K22151" t="str">
            <v>4,90</v>
          </cell>
        </row>
        <row r="22152">
          <cell r="G22152">
            <v>94725</v>
          </cell>
          <cell r="H22152" t="str">
            <v>LUVA, CPVC, SOLDÁVEL, DN 22 MM, INSTALADO EM RESERVAÇÃO DE ÁGUA DE EDIFICAÇÃO QUE POSSUA RESERVATÓRIO DE FIBRA/FIBROCIMENTO  FORNECIMENTO E INSTALAÇÃO. AF_06/2016</v>
          </cell>
          <cell r="I22152" t="str">
            <v>UN</v>
          </cell>
          <cell r="J22152" t="str">
            <v>COEFICIENTE DE REPRESENTATIVIDADE</v>
          </cell>
          <cell r="K22152" t="str">
            <v>4,90</v>
          </cell>
        </row>
        <row r="22153">
          <cell r="G22153">
            <v>94725</v>
          </cell>
          <cell r="H22153" t="str">
            <v>LUVA, CPVC, SOLDÁVEL, DN 22 MM, INSTALADO EM RESERVAÇÃO DE ÁGUA DE EDIFICAÇÃO QUE POSSUA RESERVATÓRIO DE FIBRA/FIBROCIMENTO  FORNECIMENTO E INSTALAÇÃO. AF_06/2016</v>
          </cell>
          <cell r="I22153" t="str">
            <v>UN</v>
          </cell>
          <cell r="J22153" t="str">
            <v>COEFICIENTE DE REPRESENTATIVIDADE</v>
          </cell>
          <cell r="K22153" t="str">
            <v>4,90</v>
          </cell>
        </row>
        <row r="22154">
          <cell r="G22154">
            <v>94725</v>
          </cell>
          <cell r="H22154" t="str">
            <v>LUVA, CPVC, SOLDÁVEL, DN 22 MM, INSTALADO EM RESERVAÇÃO DE ÁGUA DE EDIFICAÇÃO QUE POSSUA RESERVATÓRIO DE FIBRA/FIBROCIMENTO  FORNECIMENTO E INSTALAÇÃO. AF_06/2016</v>
          </cell>
          <cell r="I22154" t="str">
            <v>UN</v>
          </cell>
          <cell r="J22154" t="str">
            <v>COEFICIENTE DE REPRESENTATIVIDADE</v>
          </cell>
          <cell r="K22154" t="str">
            <v>4,90</v>
          </cell>
        </row>
        <row r="22155">
          <cell r="G22155">
            <v>94725</v>
          </cell>
          <cell r="H22155" t="str">
            <v>LUVA, CPVC, SOLDÁVEL, DN 22 MM, INSTALADO EM RESERVAÇÃO DE ÁGUA DE EDIFICAÇÃO QUE POSSUA RESERVATÓRIO DE FIBRA/FIBROCIMENTO  FORNECIMENTO E INSTALAÇÃO. AF_06/2016</v>
          </cell>
          <cell r="I22155" t="str">
            <v>UN</v>
          </cell>
          <cell r="J22155" t="str">
            <v>COEFICIENTE DE REPRESENTATIVIDADE</v>
          </cell>
          <cell r="K22155" t="str">
            <v>4,90</v>
          </cell>
        </row>
        <row r="22156">
          <cell r="G22156">
            <v>94726</v>
          </cell>
          <cell r="H22156" t="str">
            <v>CONECTOR, CPVC, SOLDÁVEL, DN 28 MM X 1, INSTALADO EM RESERVAÇÃO DE ÁGUA DE EDIFICAÇÃO QUE POSSUA RESERVATÓRIO DE FIBRA/FIBROCIMENTO  FORNECIMENTO E INSTALAÇÃO. AF_06/2016</v>
          </cell>
          <cell r="I22156" t="str">
            <v>UN</v>
          </cell>
          <cell r="J22156" t="str">
            <v>COEFICIENTE DE REPRESENTATIVIDADE</v>
          </cell>
          <cell r="K22156" t="str">
            <v>26,80</v>
          </cell>
        </row>
        <row r="22157">
          <cell r="G22157">
            <v>94726</v>
          </cell>
          <cell r="H22157" t="str">
            <v>CONECTOR, CPVC, SOLDÁVEL, DN 28 MM X 1, INSTALADO EM RESERVAÇÃO DE ÁGUA DE EDIFICAÇÃO QUE POSSUA RESERVATÓRIO DE FIBRA/FIBROCIMENTO  FORNECIMENTO E INSTALAÇÃO. AF_06/2016</v>
          </cell>
          <cell r="I22157" t="str">
            <v>UN</v>
          </cell>
          <cell r="J22157" t="str">
            <v>COEFICIENTE DE REPRESENTATIVIDADE</v>
          </cell>
          <cell r="K22157" t="str">
            <v>26,80</v>
          </cell>
        </row>
        <row r="22158">
          <cell r="G22158">
            <v>94726</v>
          </cell>
          <cell r="H22158" t="str">
            <v>CONECTOR, CPVC, SOLDÁVEL, DN 28 MM X 1, INSTALADO EM RESERVAÇÃO DE ÁGUA DE EDIFICAÇÃO QUE POSSUA RESERVATÓRIO DE FIBRA/FIBROCIMENTO  FORNECIMENTO E INSTALAÇÃO. AF_06/2016</v>
          </cell>
          <cell r="I22158" t="str">
            <v>UN</v>
          </cell>
          <cell r="J22158" t="str">
            <v>COEFICIENTE DE REPRESENTATIVIDADE</v>
          </cell>
          <cell r="K22158" t="str">
            <v>26,80</v>
          </cell>
        </row>
        <row r="22159">
          <cell r="G22159">
            <v>94726</v>
          </cell>
          <cell r="H22159" t="str">
            <v>CONECTOR, CPVC, SOLDÁVEL, DN 28 MM X 1, INSTALADO EM RESERVAÇÃO DE ÁGUA DE EDIFICAÇÃO QUE POSSUA RESERVATÓRIO DE FIBRA/FIBROCIMENTO  FORNECIMENTO E INSTALAÇÃO. AF_06/2016</v>
          </cell>
          <cell r="I22159" t="str">
            <v>UN</v>
          </cell>
          <cell r="J22159" t="str">
            <v>COEFICIENTE DE REPRESENTATIVIDADE</v>
          </cell>
          <cell r="K22159" t="str">
            <v>26,80</v>
          </cell>
        </row>
        <row r="22160">
          <cell r="G22160">
            <v>94726</v>
          </cell>
          <cell r="H22160" t="str">
            <v>CONECTOR, CPVC, SOLDÁVEL, DN 28 MM X 1, INSTALADO EM RESERVAÇÃO DE ÁGUA DE EDIFICAÇÃO QUE POSSUA RESERVATÓRIO DE FIBRA/FIBROCIMENTO  FORNECIMENTO E INSTALAÇÃO. AF_06/2016</v>
          </cell>
          <cell r="I22160" t="str">
            <v>UN</v>
          </cell>
          <cell r="J22160" t="str">
            <v>COEFICIENTE DE REPRESENTATIVIDADE</v>
          </cell>
          <cell r="K22160" t="str">
            <v>26,80</v>
          </cell>
        </row>
        <row r="22161">
          <cell r="G22161">
            <v>94727</v>
          </cell>
          <cell r="H22161" t="str">
            <v>LUVA, CPVC, SOLDÁVEL, DN 28 MM, INSTALADO EM RESERVAÇÃO DE ÁGUA DE EDIFICAÇÃO QUE POSSUA RESERVATÓRIO DE FIBRA/FIBROCIMENTO  FORNECIMENTO E INSTALAÇÃO. AF_06/2016</v>
          </cell>
          <cell r="I22161" t="str">
            <v>UN</v>
          </cell>
          <cell r="J22161" t="str">
            <v>COEFICIENTE DE REPRESENTATIVIDADE</v>
          </cell>
          <cell r="K22161" t="str">
            <v>6,59</v>
          </cell>
        </row>
        <row r="22162">
          <cell r="G22162">
            <v>94727</v>
          </cell>
          <cell r="H22162" t="str">
            <v>LUVA, CPVC, SOLDÁVEL, DN 28 MM, INSTALADO EM RESERVAÇÃO DE ÁGUA DE EDIFICAÇÃO QUE POSSUA RESERVATÓRIO DE FIBRA/FIBROCIMENTO  FORNECIMENTO E INSTALAÇÃO. AF_06/2016</v>
          </cell>
          <cell r="I22162" t="str">
            <v>UN</v>
          </cell>
          <cell r="J22162" t="str">
            <v>COEFICIENTE DE REPRESENTATIVIDADE</v>
          </cell>
          <cell r="K22162" t="str">
            <v>6,59</v>
          </cell>
        </row>
        <row r="22163">
          <cell r="G22163">
            <v>94727</v>
          </cell>
          <cell r="H22163" t="str">
            <v>LUVA, CPVC, SOLDÁVEL, DN 28 MM, INSTALADO EM RESERVAÇÃO DE ÁGUA DE EDIFICAÇÃO QUE POSSUA RESERVATÓRIO DE FIBRA/FIBROCIMENTO  FORNECIMENTO E INSTALAÇÃO. AF_06/2016</v>
          </cell>
          <cell r="I22163" t="str">
            <v>UN</v>
          </cell>
          <cell r="J22163" t="str">
            <v>COEFICIENTE DE REPRESENTATIVIDADE</v>
          </cell>
          <cell r="K22163" t="str">
            <v>6,59</v>
          </cell>
        </row>
        <row r="22164">
          <cell r="G22164">
            <v>94727</v>
          </cell>
          <cell r="H22164" t="str">
            <v>LUVA, CPVC, SOLDÁVEL, DN 28 MM, INSTALADO EM RESERVAÇÃO DE ÁGUA DE EDIFICAÇÃO QUE POSSUA RESERVATÓRIO DE FIBRA/FIBROCIMENTO  FORNECIMENTO E INSTALAÇÃO. AF_06/2016</v>
          </cell>
          <cell r="I22164" t="str">
            <v>UN</v>
          </cell>
          <cell r="J22164" t="str">
            <v>COEFICIENTE DE REPRESENTATIVIDADE</v>
          </cell>
          <cell r="K22164" t="str">
            <v>6,59</v>
          </cell>
        </row>
        <row r="22165">
          <cell r="G22165">
            <v>94727</v>
          </cell>
          <cell r="H22165" t="str">
            <v>LUVA, CPVC, SOLDÁVEL, DN 28 MM, INSTALADO EM RESERVAÇÃO DE ÁGUA DE EDIFICAÇÃO QUE POSSUA RESERVATÓRIO DE FIBRA/FIBROCIMENTO  FORNECIMENTO E INSTALAÇÃO. AF_06/2016</v>
          </cell>
          <cell r="I22165" t="str">
            <v>UN</v>
          </cell>
          <cell r="J22165" t="str">
            <v>COEFICIENTE DE REPRESENTATIVIDADE</v>
          </cell>
          <cell r="K22165" t="str">
            <v>6,59</v>
          </cell>
        </row>
        <row r="22166">
          <cell r="G22166">
            <v>94728</v>
          </cell>
          <cell r="H22166" t="str">
            <v>CONECTOR, CPVC, SOLDÁVEL, DN 35 MM X 1 1/4, INSTALADO EM RESERVAÇÃO DE ÁGUA DE EDIFICAÇÃO QUE POSSUA RESERVATÓRIO DE FIBRA/FIBROCIMENTO  FORNECIMENTO E INSTALAÇÃO. AF_06/2016</v>
          </cell>
          <cell r="I22166" t="str">
            <v>UN</v>
          </cell>
          <cell r="J22166" t="str">
            <v>COEFICIENTE DE REPRESENTATIVIDADE</v>
          </cell>
          <cell r="K22166" t="str">
            <v>99,21</v>
          </cell>
        </row>
        <row r="22167">
          <cell r="G22167">
            <v>94728</v>
          </cell>
          <cell r="H22167" t="str">
            <v>CONECTOR, CPVC, SOLDÁVEL, DN 35 MM X 1 1/4, INSTALADO EM RESERVAÇÃO DE ÁGUA DE EDIFICAÇÃO QUE POSSUA RESERVATÓRIO DE FIBRA/FIBROCIMENTO  FORNECIMENTO E INSTALAÇÃO. AF_06/2016</v>
          </cell>
          <cell r="I22167" t="str">
            <v>UN</v>
          </cell>
          <cell r="J22167" t="str">
            <v>COEFICIENTE DE REPRESENTATIVIDADE</v>
          </cell>
          <cell r="K22167" t="str">
            <v>99,21</v>
          </cell>
        </row>
        <row r="22168">
          <cell r="G22168">
            <v>94728</v>
          </cell>
          <cell r="H22168" t="str">
            <v>CONECTOR, CPVC, SOLDÁVEL, DN 35 MM X 1 1/4, INSTALADO EM RESERVAÇÃO DE ÁGUA DE EDIFICAÇÃO QUE POSSUA RESERVATÓRIO DE FIBRA/FIBROCIMENTO  FORNECIMENTO E INSTALAÇÃO. AF_06/2016</v>
          </cell>
          <cell r="I22168" t="str">
            <v>UN</v>
          </cell>
          <cell r="J22168" t="str">
            <v>COEFICIENTE DE REPRESENTATIVIDADE</v>
          </cell>
          <cell r="K22168" t="str">
            <v>99,21</v>
          </cell>
        </row>
        <row r="22169">
          <cell r="G22169">
            <v>94728</v>
          </cell>
          <cell r="H22169" t="str">
            <v>CONECTOR, CPVC, SOLDÁVEL, DN 35 MM X 1 1/4, INSTALADO EM RESERVAÇÃO DE ÁGUA DE EDIFICAÇÃO QUE POSSUA RESERVATÓRIO DE FIBRA/FIBROCIMENTO  FORNECIMENTO E INSTALAÇÃO. AF_06/2016</v>
          </cell>
          <cell r="I22169" t="str">
            <v>UN</v>
          </cell>
          <cell r="J22169" t="str">
            <v>COEFICIENTE DE REPRESENTATIVIDADE</v>
          </cell>
          <cell r="K22169" t="str">
            <v>99,21</v>
          </cell>
        </row>
        <row r="22170">
          <cell r="G22170">
            <v>94728</v>
          </cell>
          <cell r="H22170" t="str">
            <v>CONECTOR, CPVC, SOLDÁVEL, DN 35 MM X 1 1/4, INSTALADO EM RESERVAÇÃO DE ÁGUA DE EDIFICAÇÃO QUE POSSUA RESERVATÓRIO DE FIBRA/FIBROCIMENTO  FORNECIMENTO E INSTALAÇÃO. AF_06/2016</v>
          </cell>
          <cell r="I22170" t="str">
            <v>UN</v>
          </cell>
          <cell r="J22170" t="str">
            <v>COEFICIENTE DE REPRESENTATIVIDADE</v>
          </cell>
          <cell r="K22170" t="str">
            <v>99,21</v>
          </cell>
        </row>
        <row r="22171">
          <cell r="G22171">
            <v>94729</v>
          </cell>
          <cell r="H22171" t="str">
            <v>LUVA, CPVC, SOLDÁVEL, DN 35 MM, INSTALADO EM RESERVAÇÃO DE ÁGUA DE EDIFICAÇÃO QUE POSSUA RESERVATÓRIO DE FIBRA/FIBROCIMENTO  FORNECIMENTO E INSTALAÇÃO. AF_06/2016</v>
          </cell>
          <cell r="I22171" t="str">
            <v>UN</v>
          </cell>
          <cell r="J22171" t="str">
            <v>COEFICIENTE DE REPRESENTATIVIDADE</v>
          </cell>
          <cell r="K22171" t="str">
            <v>11,24</v>
          </cell>
        </row>
        <row r="22172">
          <cell r="G22172">
            <v>94729</v>
          </cell>
          <cell r="H22172" t="str">
            <v>LUVA, CPVC, SOLDÁVEL, DN 35 MM, INSTALADO EM RESERVAÇÃO DE ÁGUA DE EDIFICAÇÃO QUE POSSUA RESERVATÓRIO DE FIBRA/FIBROCIMENTO  FORNECIMENTO E INSTALAÇÃO. AF_06/2016</v>
          </cell>
          <cell r="I22172" t="str">
            <v>UN</v>
          </cell>
          <cell r="J22172" t="str">
            <v>COEFICIENTE DE REPRESENTATIVIDADE</v>
          </cell>
          <cell r="K22172" t="str">
            <v>11,24</v>
          </cell>
        </row>
        <row r="22173">
          <cell r="G22173">
            <v>94729</v>
          </cell>
          <cell r="H22173" t="str">
            <v>LUVA, CPVC, SOLDÁVEL, DN 35 MM, INSTALADO EM RESERVAÇÃO DE ÁGUA DE EDIFICAÇÃO QUE POSSUA RESERVATÓRIO DE FIBRA/FIBROCIMENTO  FORNECIMENTO E INSTALAÇÃO. AF_06/2016</v>
          </cell>
          <cell r="I22173" t="str">
            <v>UN</v>
          </cell>
          <cell r="J22173" t="str">
            <v>COEFICIENTE DE REPRESENTATIVIDADE</v>
          </cell>
          <cell r="K22173" t="str">
            <v>11,24</v>
          </cell>
        </row>
        <row r="22174">
          <cell r="G22174">
            <v>94729</v>
          </cell>
          <cell r="H22174" t="str">
            <v>LUVA, CPVC, SOLDÁVEL, DN 35 MM, INSTALADO EM RESERVAÇÃO DE ÁGUA DE EDIFICAÇÃO QUE POSSUA RESERVATÓRIO DE FIBRA/FIBROCIMENTO  FORNECIMENTO E INSTALAÇÃO. AF_06/2016</v>
          </cell>
          <cell r="I22174" t="str">
            <v>UN</v>
          </cell>
          <cell r="J22174" t="str">
            <v>COEFICIENTE DE REPRESENTATIVIDADE</v>
          </cell>
          <cell r="K22174" t="str">
            <v>11,24</v>
          </cell>
        </row>
        <row r="22175">
          <cell r="G22175">
            <v>94729</v>
          </cell>
          <cell r="H22175" t="str">
            <v>LUVA, CPVC, SOLDÁVEL, DN 35 MM, INSTALADO EM RESERVAÇÃO DE ÁGUA DE EDIFICAÇÃO QUE POSSUA RESERVATÓRIO DE FIBRA/FIBROCIMENTO  FORNECIMENTO E INSTALAÇÃO. AF_06/2016</v>
          </cell>
          <cell r="I22175" t="str">
            <v>UN</v>
          </cell>
          <cell r="J22175" t="str">
            <v>COEFICIENTE DE REPRESENTATIVIDADE</v>
          </cell>
          <cell r="K22175" t="str">
            <v>11,24</v>
          </cell>
        </row>
        <row r="22176">
          <cell r="G22176">
            <v>94730</v>
          </cell>
          <cell r="H22176" t="str">
            <v>CONECTOR, CPVC, SOLDÁVEL, DN 42 MM X 1 1/2, INSTALADO EM RESERVAÇÃO DE ÁGUA DE EDIFICAÇÃO QUE POSSUA RESERVATÓRIO DE FIBRA/FIBROCIMENTO  FORNECIMENTO E INSTALAÇÃO. AF_06/2016</v>
          </cell>
          <cell r="I22176" t="str">
            <v>UN</v>
          </cell>
          <cell r="J22176" t="str">
            <v>COEFICIENTE DE REPRESENTATIVIDADE</v>
          </cell>
          <cell r="K22176" t="str">
            <v>120,28</v>
          </cell>
        </row>
        <row r="22177">
          <cell r="G22177">
            <v>94730</v>
          </cell>
          <cell r="H22177" t="str">
            <v>CONECTOR, CPVC, SOLDÁVEL, DN 42 MM X 1 1/2, INSTALADO EM RESERVAÇÃO DE ÁGUA DE EDIFICAÇÃO QUE POSSUA RESERVATÓRIO DE FIBRA/FIBROCIMENTO  FORNECIMENTO E INSTALAÇÃO. AF_06/2016</v>
          </cell>
          <cell r="I22177" t="str">
            <v>UN</v>
          </cell>
          <cell r="J22177" t="str">
            <v>COEFICIENTE DE REPRESENTATIVIDADE</v>
          </cell>
          <cell r="K22177" t="str">
            <v>120,28</v>
          </cell>
        </row>
        <row r="22178">
          <cell r="G22178">
            <v>94730</v>
          </cell>
          <cell r="H22178" t="str">
            <v>CONECTOR, CPVC, SOLDÁVEL, DN 42 MM X 1 1/2, INSTALADO EM RESERVAÇÃO DE ÁGUA DE EDIFICAÇÃO QUE POSSUA RESERVATÓRIO DE FIBRA/FIBROCIMENTO  FORNECIMENTO E INSTALAÇÃO. AF_06/2016</v>
          </cell>
          <cell r="I22178" t="str">
            <v>UN</v>
          </cell>
          <cell r="J22178" t="str">
            <v>COEFICIENTE DE REPRESENTATIVIDADE</v>
          </cell>
          <cell r="K22178" t="str">
            <v>120,28</v>
          </cell>
        </row>
        <row r="22179">
          <cell r="G22179">
            <v>94730</v>
          </cell>
          <cell r="H22179" t="str">
            <v>CONECTOR, CPVC, SOLDÁVEL, DN 42 MM X 1 1/2, INSTALADO EM RESERVAÇÃO DE ÁGUA DE EDIFICAÇÃO QUE POSSUA RESERVATÓRIO DE FIBRA/FIBROCIMENTO  FORNECIMENTO E INSTALAÇÃO. AF_06/2016</v>
          </cell>
          <cell r="I22179" t="str">
            <v>UN</v>
          </cell>
          <cell r="J22179" t="str">
            <v>COEFICIENTE DE REPRESENTATIVIDADE</v>
          </cell>
          <cell r="K22179" t="str">
            <v>120,28</v>
          </cell>
        </row>
        <row r="22180">
          <cell r="G22180">
            <v>94730</v>
          </cell>
          <cell r="H22180" t="str">
            <v>CONECTOR, CPVC, SOLDÁVEL, DN 42 MM X 1 1/2, INSTALADO EM RESERVAÇÃO DE ÁGUA DE EDIFICAÇÃO QUE POSSUA RESERVATÓRIO DE FIBRA/FIBROCIMENTO  FORNECIMENTO E INSTALAÇÃO. AF_06/2016</v>
          </cell>
          <cell r="I22180" t="str">
            <v>UN</v>
          </cell>
          <cell r="J22180" t="str">
            <v>COEFICIENTE DE REPRESENTATIVIDADE</v>
          </cell>
          <cell r="K22180" t="str">
            <v>120,28</v>
          </cell>
        </row>
        <row r="22181">
          <cell r="G22181">
            <v>94731</v>
          </cell>
          <cell r="H22181" t="str">
            <v>LUVA, CPVC, SOLDÁVEL, DN 42 MM, INSTALADO EM RESERVAÇÃO DE ÁGUA DE EDIFICAÇÃO QUE POSSUA RESERVATÓRIO DE FIBRA/FIBROCIMENTO  FORNECIMENTO E INSTALAÇÃO. AF_06/2016</v>
          </cell>
          <cell r="I22181" t="str">
            <v>UN</v>
          </cell>
          <cell r="J22181" t="str">
            <v>COEFICIENTE DE REPRESENTATIVIDADE</v>
          </cell>
          <cell r="K22181" t="str">
            <v>13,81</v>
          </cell>
        </row>
        <row r="22182">
          <cell r="G22182">
            <v>94731</v>
          </cell>
          <cell r="H22182" t="str">
            <v>LUVA, CPVC, SOLDÁVEL, DN 42 MM, INSTALADO EM RESERVAÇÃO DE ÁGUA DE EDIFICAÇÃO QUE POSSUA RESERVATÓRIO DE FIBRA/FIBROCIMENTO  FORNECIMENTO E INSTALAÇÃO. AF_06/2016</v>
          </cell>
          <cell r="I22182" t="str">
            <v>UN</v>
          </cell>
          <cell r="J22182" t="str">
            <v>COEFICIENTE DE REPRESENTATIVIDADE</v>
          </cell>
          <cell r="K22182" t="str">
            <v>13,81</v>
          </cell>
        </row>
        <row r="22183">
          <cell r="G22183">
            <v>94731</v>
          </cell>
          <cell r="H22183" t="str">
            <v>LUVA, CPVC, SOLDÁVEL, DN 42 MM, INSTALADO EM RESERVAÇÃO DE ÁGUA DE EDIFICAÇÃO QUE POSSUA RESERVATÓRIO DE FIBRA/FIBROCIMENTO  FORNECIMENTO E INSTALAÇÃO. AF_06/2016</v>
          </cell>
          <cell r="I22183" t="str">
            <v>UN</v>
          </cell>
          <cell r="J22183" t="str">
            <v>COEFICIENTE DE REPRESENTATIVIDADE</v>
          </cell>
          <cell r="K22183" t="str">
            <v>13,81</v>
          </cell>
        </row>
        <row r="22184">
          <cell r="G22184">
            <v>94731</v>
          </cell>
          <cell r="H22184" t="str">
            <v>LUVA, CPVC, SOLDÁVEL, DN 42 MM, INSTALADO EM RESERVAÇÃO DE ÁGUA DE EDIFICAÇÃO QUE POSSUA RESERVATÓRIO DE FIBRA/FIBROCIMENTO  FORNECIMENTO E INSTALAÇÃO. AF_06/2016</v>
          </cell>
          <cell r="I22184" t="str">
            <v>UN</v>
          </cell>
          <cell r="J22184" t="str">
            <v>COEFICIENTE DE REPRESENTATIVIDADE</v>
          </cell>
          <cell r="K22184" t="str">
            <v>13,81</v>
          </cell>
        </row>
        <row r="22185">
          <cell r="G22185">
            <v>94731</v>
          </cell>
          <cell r="H22185" t="str">
            <v>LUVA, CPVC, SOLDÁVEL, DN 42 MM, INSTALADO EM RESERVAÇÃO DE ÁGUA DE EDIFICAÇÃO QUE POSSUA RESERVATÓRIO DE FIBRA/FIBROCIMENTO  FORNECIMENTO E INSTALAÇÃO. AF_06/2016</v>
          </cell>
          <cell r="I22185" t="str">
            <v>UN</v>
          </cell>
          <cell r="J22185" t="str">
            <v>COEFICIENTE DE REPRESENTATIVIDADE</v>
          </cell>
          <cell r="K22185" t="str">
            <v>13,81</v>
          </cell>
        </row>
        <row r="22186">
          <cell r="G22186">
            <v>94733</v>
          </cell>
          <cell r="H22186" t="str">
            <v>LUVA, CPVC, SOLDÁVEL, DN 54 MM, INSTALADO EM RESERVAÇÃO DE ÁGUA DE EDIFICAÇÃO QUE POSSUA RESERVATÓRIO DE FIBRA/FIBROCIMENTO  FORNECIMENTO E INSTALAÇÃO. AF_06/2016</v>
          </cell>
          <cell r="I22186" t="str">
            <v>UN</v>
          </cell>
          <cell r="J22186" t="str">
            <v>COEFICIENTE DE REPRESENTATIVIDADE</v>
          </cell>
          <cell r="K22186" t="str">
            <v>26,55</v>
          </cell>
        </row>
        <row r="22187">
          <cell r="G22187">
            <v>94733</v>
          </cell>
          <cell r="H22187" t="str">
            <v>LUVA, CPVC, SOLDÁVEL, DN 54 MM, INSTALADO EM RESERVAÇÃO DE ÁGUA DE EDIFICAÇÃO QUE POSSUA RESERVATÓRIO DE FIBRA/FIBROCIMENTO  FORNECIMENTO E INSTALAÇÃO. AF_06/2016</v>
          </cell>
          <cell r="I22187" t="str">
            <v>UN</v>
          </cell>
          <cell r="J22187" t="str">
            <v>COEFICIENTE DE REPRESENTATIVIDADE</v>
          </cell>
          <cell r="K22187" t="str">
            <v>26,55</v>
          </cell>
        </row>
        <row r="22188">
          <cell r="G22188">
            <v>94733</v>
          </cell>
          <cell r="H22188" t="str">
            <v>LUVA, CPVC, SOLDÁVEL, DN 54 MM, INSTALADO EM RESERVAÇÃO DE ÁGUA DE EDIFICAÇÃO QUE POSSUA RESERVATÓRIO DE FIBRA/FIBROCIMENTO  FORNECIMENTO E INSTALAÇÃO. AF_06/2016</v>
          </cell>
          <cell r="I22188" t="str">
            <v>UN</v>
          </cell>
          <cell r="J22188" t="str">
            <v>COEFICIENTE DE REPRESENTATIVIDADE</v>
          </cell>
          <cell r="K22188" t="str">
            <v>26,55</v>
          </cell>
        </row>
        <row r="22189">
          <cell r="G22189">
            <v>94733</v>
          </cell>
          <cell r="H22189" t="str">
            <v>LUVA, CPVC, SOLDÁVEL, DN 54 MM, INSTALADO EM RESERVAÇÃO DE ÁGUA DE EDIFICAÇÃO QUE POSSUA RESERVATÓRIO DE FIBRA/FIBROCIMENTO  FORNECIMENTO E INSTALAÇÃO. AF_06/2016</v>
          </cell>
          <cell r="I22189" t="str">
            <v>UN</v>
          </cell>
          <cell r="J22189" t="str">
            <v>COEFICIENTE DE REPRESENTATIVIDADE</v>
          </cell>
          <cell r="K22189" t="str">
            <v>26,55</v>
          </cell>
        </row>
        <row r="22190">
          <cell r="G22190">
            <v>94733</v>
          </cell>
          <cell r="H22190" t="str">
            <v>LUVA, CPVC, SOLDÁVEL, DN 54 MM, INSTALADO EM RESERVAÇÃO DE ÁGUA DE EDIFICAÇÃO QUE POSSUA RESERVATÓRIO DE FIBRA/FIBROCIMENTO  FORNECIMENTO E INSTALAÇÃO. AF_06/2016</v>
          </cell>
          <cell r="I22190" t="str">
            <v>UN</v>
          </cell>
          <cell r="J22190" t="str">
            <v>COEFICIENTE DE REPRESENTATIVIDADE</v>
          </cell>
          <cell r="K22190" t="str">
            <v>26,55</v>
          </cell>
        </row>
        <row r="22191">
          <cell r="G22191">
            <v>94737</v>
          </cell>
          <cell r="H22191" t="str">
            <v>LUVA, CPVC, SOLDÁVEL, DN 89 MM, INSTALADO EM RESERVAÇÃO DE ÁGUA DE EDIFICAÇÃO QUE POSSUA RESERVATÓRIO DE FIBRA/FIBROCIMENTO  FORNECIMENTO E INSTALAÇÃO. AF_06/2016</v>
          </cell>
          <cell r="I22191" t="str">
            <v>UN</v>
          </cell>
          <cell r="J22191" t="str">
            <v>COEFICIENTE DE REPRESENTATIVIDADE</v>
          </cell>
          <cell r="K22191" t="str">
            <v>106,68</v>
          </cell>
        </row>
        <row r="22192">
          <cell r="G22192">
            <v>94737</v>
          </cell>
          <cell r="H22192" t="str">
            <v>LUVA, CPVC, SOLDÁVEL, DN 89 MM, INSTALADO EM RESERVAÇÃO DE ÁGUA DE EDIFICAÇÃO QUE POSSUA RESERVATÓRIO DE FIBRA/FIBROCIMENTO  FORNECIMENTO E INSTALAÇÃO. AF_06/2016</v>
          </cell>
          <cell r="I22192" t="str">
            <v>UN</v>
          </cell>
          <cell r="J22192" t="str">
            <v>COEFICIENTE DE REPRESENTATIVIDADE</v>
          </cell>
          <cell r="K22192" t="str">
            <v>106,68</v>
          </cell>
        </row>
        <row r="22193">
          <cell r="G22193">
            <v>94737</v>
          </cell>
          <cell r="H22193" t="str">
            <v>LUVA, CPVC, SOLDÁVEL, DN 89 MM, INSTALADO EM RESERVAÇÃO DE ÁGUA DE EDIFICAÇÃO QUE POSSUA RESERVATÓRIO DE FIBRA/FIBROCIMENTO  FORNECIMENTO E INSTALAÇÃO. AF_06/2016</v>
          </cell>
          <cell r="I22193" t="str">
            <v>UN</v>
          </cell>
          <cell r="J22193" t="str">
            <v>COEFICIENTE DE REPRESENTATIVIDADE</v>
          </cell>
          <cell r="K22193" t="str">
            <v>106,68</v>
          </cell>
        </row>
        <row r="22194">
          <cell r="G22194">
            <v>94737</v>
          </cell>
          <cell r="H22194" t="str">
            <v>LUVA, CPVC, SOLDÁVEL, DN 89 MM, INSTALADO EM RESERVAÇÃO DE ÁGUA DE EDIFICAÇÃO QUE POSSUA RESERVATÓRIO DE FIBRA/FIBROCIMENTO  FORNECIMENTO E INSTALAÇÃO. AF_06/2016</v>
          </cell>
          <cell r="I22194" t="str">
            <v>UN</v>
          </cell>
          <cell r="J22194" t="str">
            <v>COEFICIENTE DE REPRESENTATIVIDADE</v>
          </cell>
          <cell r="K22194" t="str">
            <v>106,68</v>
          </cell>
        </row>
        <row r="22195">
          <cell r="G22195">
            <v>94737</v>
          </cell>
          <cell r="H22195" t="str">
            <v>LUVA, CPVC, SOLDÁVEL, DN 89 MM, INSTALADO EM RESERVAÇÃO DE ÁGUA DE EDIFICAÇÃO QUE POSSUA RESERVATÓRIO DE FIBRA/FIBROCIMENTO  FORNECIMENTO E INSTALAÇÃO. AF_06/2016</v>
          </cell>
          <cell r="I22195" t="str">
            <v>UN</v>
          </cell>
          <cell r="J22195" t="str">
            <v>COEFICIENTE DE REPRESENTATIVIDADE</v>
          </cell>
          <cell r="K22195" t="str">
            <v>106,68</v>
          </cell>
        </row>
        <row r="22196">
          <cell r="G22196">
            <v>94740</v>
          </cell>
          <cell r="H22196" t="str">
            <v>JOELHO 90 GRAUS, CPVC, SOLDÁVEL, DN 22 MM, INSTALADO EM RESERVAÇÃO DE ÁGUA DE EDIFICAÇÃO QUE POSSUA RESERVATÓRIO DE FIBRA/FIBROCIMENTO  FORNECIMENTO E INSTALAÇÃO. AF_06/2016</v>
          </cell>
          <cell r="I22196" t="str">
            <v>UN</v>
          </cell>
          <cell r="J22196" t="str">
            <v>COEFICIENTE DE REPRESENTATIVIDADE</v>
          </cell>
          <cell r="K22196" t="str">
            <v>7,68</v>
          </cell>
        </row>
        <row r="22197">
          <cell r="G22197">
            <v>94740</v>
          </cell>
          <cell r="H22197" t="str">
            <v>JOELHO 90 GRAUS, CPVC, SOLDÁVEL, DN 22 MM, INSTALADO EM RESERVAÇÃO DE ÁGUA DE EDIFICAÇÃO QUE POSSUA RESERVATÓRIO DE FIBRA/FIBROCIMENTO  FORNECIMENTO E INSTALAÇÃO. AF_06/2016</v>
          </cell>
          <cell r="I22197" t="str">
            <v>UN</v>
          </cell>
          <cell r="J22197" t="str">
            <v>COEFICIENTE DE REPRESENTATIVIDADE</v>
          </cell>
          <cell r="K22197" t="str">
            <v>7,68</v>
          </cell>
        </row>
        <row r="22198">
          <cell r="G22198">
            <v>94740</v>
          </cell>
          <cell r="H22198" t="str">
            <v>JOELHO 90 GRAUS, CPVC, SOLDÁVEL, DN 22 MM, INSTALADO EM RESERVAÇÃO DE ÁGUA DE EDIFICAÇÃO QUE POSSUA RESERVATÓRIO DE FIBRA/FIBROCIMENTO  FORNECIMENTO E INSTALAÇÃO. AF_06/2016</v>
          </cell>
          <cell r="I22198" t="str">
            <v>UN</v>
          </cell>
          <cell r="J22198" t="str">
            <v>COEFICIENTE DE REPRESENTATIVIDADE</v>
          </cell>
          <cell r="K22198" t="str">
            <v>7,68</v>
          </cell>
        </row>
        <row r="22199">
          <cell r="G22199">
            <v>94740</v>
          </cell>
          <cell r="H22199" t="str">
            <v>JOELHO 90 GRAUS, CPVC, SOLDÁVEL, DN 22 MM, INSTALADO EM RESERVAÇÃO DE ÁGUA DE EDIFICAÇÃO QUE POSSUA RESERVATÓRIO DE FIBRA/FIBROCIMENTO  FORNECIMENTO E INSTALAÇÃO. AF_06/2016</v>
          </cell>
          <cell r="I22199" t="str">
            <v>UN</v>
          </cell>
          <cell r="J22199" t="str">
            <v>COEFICIENTE DE REPRESENTATIVIDADE</v>
          </cell>
          <cell r="K22199" t="str">
            <v>7,68</v>
          </cell>
        </row>
        <row r="22200">
          <cell r="G22200">
            <v>94740</v>
          </cell>
          <cell r="H22200" t="str">
            <v>JOELHO 90 GRAUS, CPVC, SOLDÁVEL, DN 22 MM, INSTALADO EM RESERVAÇÃO DE ÁGUA DE EDIFICAÇÃO QUE POSSUA RESERVATÓRIO DE FIBRA/FIBROCIMENTO  FORNECIMENTO E INSTALAÇÃO. AF_06/2016</v>
          </cell>
          <cell r="I22200" t="str">
            <v>UN</v>
          </cell>
          <cell r="J22200" t="str">
            <v>COEFICIENTE DE REPRESENTATIVIDADE</v>
          </cell>
          <cell r="K22200" t="str">
            <v>7,68</v>
          </cell>
        </row>
        <row r="22201">
          <cell r="G22201">
            <v>94741</v>
          </cell>
          <cell r="H22201" t="str">
            <v>CURVA 90 GRAUS, CPVC, SOLDÁVEL, DN 22 MM, INSTALADO EM RESERVAÇÃO DE ÁGUA DE EDIFICAÇÃO QUE POSSUA RESERVATÓRIO DE FIBRA/FIBROCIMENTO  FORNECIMENTO E INSTALAÇÃO. AF_06/2016</v>
          </cell>
          <cell r="I22201" t="str">
            <v>UN</v>
          </cell>
          <cell r="J22201" t="str">
            <v>COEFICIENTE DE REPRESENTATIVIDADE</v>
          </cell>
          <cell r="K22201" t="str">
            <v>9,23</v>
          </cell>
        </row>
        <row r="22202">
          <cell r="G22202">
            <v>94741</v>
          </cell>
          <cell r="H22202" t="str">
            <v>CURVA 90 GRAUS, CPVC, SOLDÁVEL, DN 22 MM, INSTALADO EM RESERVAÇÃO DE ÁGUA DE EDIFICAÇÃO QUE POSSUA RESERVATÓRIO DE FIBRA/FIBROCIMENTO  FORNECIMENTO E INSTALAÇÃO. AF_06/2016</v>
          </cell>
          <cell r="I22202" t="str">
            <v>UN</v>
          </cell>
          <cell r="J22202" t="str">
            <v>COEFICIENTE DE REPRESENTATIVIDADE</v>
          </cell>
          <cell r="K22202" t="str">
            <v>9,23</v>
          </cell>
        </row>
        <row r="22203">
          <cell r="G22203">
            <v>94741</v>
          </cell>
          <cell r="H22203" t="str">
            <v>CURVA 90 GRAUS, CPVC, SOLDÁVEL, DN 22 MM, INSTALADO EM RESERVAÇÃO DE ÁGUA DE EDIFICAÇÃO QUE POSSUA RESERVATÓRIO DE FIBRA/FIBROCIMENTO  FORNECIMENTO E INSTALAÇÃO. AF_06/2016</v>
          </cell>
          <cell r="I22203" t="str">
            <v>UN</v>
          </cell>
          <cell r="J22203" t="str">
            <v>COEFICIENTE DE REPRESENTATIVIDADE</v>
          </cell>
          <cell r="K22203" t="str">
            <v>9,23</v>
          </cell>
        </row>
        <row r="22204">
          <cell r="G22204">
            <v>94741</v>
          </cell>
          <cell r="H22204" t="str">
            <v>CURVA 90 GRAUS, CPVC, SOLDÁVEL, DN 22 MM, INSTALADO EM RESERVAÇÃO DE ÁGUA DE EDIFICAÇÃO QUE POSSUA RESERVATÓRIO DE FIBRA/FIBROCIMENTO  FORNECIMENTO E INSTALAÇÃO. AF_06/2016</v>
          </cell>
          <cell r="I22204" t="str">
            <v>UN</v>
          </cell>
          <cell r="J22204" t="str">
            <v>COEFICIENTE DE REPRESENTATIVIDADE</v>
          </cell>
          <cell r="K22204" t="str">
            <v>9,23</v>
          </cell>
        </row>
        <row r="22205">
          <cell r="G22205">
            <v>94741</v>
          </cell>
          <cell r="H22205" t="str">
            <v>CURVA 90 GRAUS, CPVC, SOLDÁVEL, DN 22 MM, INSTALADO EM RESERVAÇÃO DE ÁGUA DE EDIFICAÇÃO QUE POSSUA RESERVATÓRIO DE FIBRA/FIBROCIMENTO  FORNECIMENTO E INSTALAÇÃO. AF_06/2016</v>
          </cell>
          <cell r="I22205" t="str">
            <v>UN</v>
          </cell>
          <cell r="J22205" t="str">
            <v>COEFICIENTE DE REPRESENTATIVIDADE</v>
          </cell>
          <cell r="K22205" t="str">
            <v>9,23</v>
          </cell>
        </row>
        <row r="22206">
          <cell r="G22206">
            <v>94742</v>
          </cell>
          <cell r="H22206" t="str">
            <v>JOELHO 90 GRAUS, CPVC, SOLDÁVEL, DN 28 MM, INSTALADO EM RESERVAÇÃO DE ÁGUA DE EDIFICAÇÃO QUE POSSUA RESERVATÓRIO DE FIBRA/FIBROCIMENTO  FORNECIMENTO E INSTALAÇÃO. AF_06/2016</v>
          </cell>
          <cell r="I22206" t="str">
            <v>UN</v>
          </cell>
          <cell r="J22206" t="str">
            <v>COEFICIENTE DE REPRESENTATIVIDADE</v>
          </cell>
          <cell r="K22206" t="str">
            <v>10,95</v>
          </cell>
        </row>
        <row r="22207">
          <cell r="G22207">
            <v>94742</v>
          </cell>
          <cell r="H22207" t="str">
            <v>JOELHO 90 GRAUS, CPVC, SOLDÁVEL, DN 28 MM, INSTALADO EM RESERVAÇÃO DE ÁGUA DE EDIFICAÇÃO QUE POSSUA RESERVATÓRIO DE FIBRA/FIBROCIMENTO  FORNECIMENTO E INSTALAÇÃO. AF_06/2016</v>
          </cell>
          <cell r="I22207" t="str">
            <v>UN</v>
          </cell>
          <cell r="J22207" t="str">
            <v>COEFICIENTE DE REPRESENTATIVIDADE</v>
          </cell>
          <cell r="K22207" t="str">
            <v>10,95</v>
          </cell>
        </row>
        <row r="22208">
          <cell r="G22208">
            <v>94742</v>
          </cell>
          <cell r="H22208" t="str">
            <v>JOELHO 90 GRAUS, CPVC, SOLDÁVEL, DN 28 MM, INSTALADO EM RESERVAÇÃO DE ÁGUA DE EDIFICAÇÃO QUE POSSUA RESERVATÓRIO DE FIBRA/FIBROCIMENTO  FORNECIMENTO E INSTALAÇÃO. AF_06/2016</v>
          </cell>
          <cell r="I22208" t="str">
            <v>UN</v>
          </cell>
          <cell r="J22208" t="str">
            <v>COEFICIENTE DE REPRESENTATIVIDADE</v>
          </cell>
          <cell r="K22208" t="str">
            <v>10,95</v>
          </cell>
        </row>
        <row r="22209">
          <cell r="G22209">
            <v>94742</v>
          </cell>
          <cell r="H22209" t="str">
            <v>JOELHO 90 GRAUS, CPVC, SOLDÁVEL, DN 28 MM, INSTALADO EM RESERVAÇÃO DE ÁGUA DE EDIFICAÇÃO QUE POSSUA RESERVATÓRIO DE FIBRA/FIBROCIMENTO  FORNECIMENTO E INSTALAÇÃO. AF_06/2016</v>
          </cell>
          <cell r="I22209" t="str">
            <v>UN</v>
          </cell>
          <cell r="J22209" t="str">
            <v>COEFICIENTE DE REPRESENTATIVIDADE</v>
          </cell>
          <cell r="K22209" t="str">
            <v>10,95</v>
          </cell>
        </row>
        <row r="22210">
          <cell r="G22210">
            <v>94742</v>
          </cell>
          <cell r="H22210" t="str">
            <v>JOELHO 90 GRAUS, CPVC, SOLDÁVEL, DN 28 MM, INSTALADO EM RESERVAÇÃO DE ÁGUA DE EDIFICAÇÃO QUE POSSUA RESERVATÓRIO DE FIBRA/FIBROCIMENTO  FORNECIMENTO E INSTALAÇÃO. AF_06/2016</v>
          </cell>
          <cell r="I22210" t="str">
            <v>UN</v>
          </cell>
          <cell r="J22210" t="str">
            <v>COEFICIENTE DE REPRESENTATIVIDADE</v>
          </cell>
          <cell r="K22210" t="str">
            <v>10,95</v>
          </cell>
        </row>
        <row r="22211">
          <cell r="G22211">
            <v>94743</v>
          </cell>
          <cell r="H22211" t="str">
            <v>CURVA 90 GRAUS, CPVC, SOLDÁVEL, DN 28 MM, INSTALADO EM RESERVAÇÃO DE ÁGUA DE EDIFICAÇÃO QUE POSSUA RESERVATÓRIO DE FIBRA/FIBROCIMENTO  FORNECIMENTO E INSTALAÇÃO. AF_06/2016</v>
          </cell>
          <cell r="I22211" t="str">
            <v>UN</v>
          </cell>
          <cell r="J22211" t="str">
            <v>COEFICIENTE DE REPRESENTATIVIDADE</v>
          </cell>
          <cell r="K22211" t="str">
            <v>11,92</v>
          </cell>
        </row>
        <row r="22212">
          <cell r="G22212">
            <v>94743</v>
          </cell>
          <cell r="H22212" t="str">
            <v>CURVA 90 GRAUS, CPVC, SOLDÁVEL, DN 28 MM, INSTALADO EM RESERVAÇÃO DE ÁGUA DE EDIFICAÇÃO QUE POSSUA RESERVATÓRIO DE FIBRA/FIBROCIMENTO  FORNECIMENTO E INSTALAÇÃO. AF_06/2016</v>
          </cell>
          <cell r="I22212" t="str">
            <v>UN</v>
          </cell>
          <cell r="J22212" t="str">
            <v>COEFICIENTE DE REPRESENTATIVIDADE</v>
          </cell>
          <cell r="K22212" t="str">
            <v>11,92</v>
          </cell>
        </row>
        <row r="22213">
          <cell r="G22213">
            <v>94743</v>
          </cell>
          <cell r="H22213" t="str">
            <v>CURVA 90 GRAUS, CPVC, SOLDÁVEL, DN 28 MM, INSTALADO EM RESERVAÇÃO DE ÁGUA DE EDIFICAÇÃO QUE POSSUA RESERVATÓRIO DE FIBRA/FIBROCIMENTO  FORNECIMENTO E INSTALAÇÃO. AF_06/2016</v>
          </cell>
          <cell r="I22213" t="str">
            <v>UN</v>
          </cell>
          <cell r="J22213" t="str">
            <v>COEFICIENTE DE REPRESENTATIVIDADE</v>
          </cell>
          <cell r="K22213" t="str">
            <v>11,92</v>
          </cell>
        </row>
        <row r="22214">
          <cell r="G22214">
            <v>94743</v>
          </cell>
          <cell r="H22214" t="str">
            <v>CURVA 90 GRAUS, CPVC, SOLDÁVEL, DN 28 MM, INSTALADO EM RESERVAÇÃO DE ÁGUA DE EDIFICAÇÃO QUE POSSUA RESERVATÓRIO DE FIBRA/FIBROCIMENTO  FORNECIMENTO E INSTALAÇÃO. AF_06/2016</v>
          </cell>
          <cell r="I22214" t="str">
            <v>UN</v>
          </cell>
          <cell r="J22214" t="str">
            <v>COEFICIENTE DE REPRESENTATIVIDADE</v>
          </cell>
          <cell r="K22214" t="str">
            <v>11,92</v>
          </cell>
        </row>
        <row r="22215">
          <cell r="G22215">
            <v>94743</v>
          </cell>
          <cell r="H22215" t="str">
            <v>CURVA 90 GRAUS, CPVC, SOLDÁVEL, DN 28 MM, INSTALADO EM RESERVAÇÃO DE ÁGUA DE EDIFICAÇÃO QUE POSSUA RESERVATÓRIO DE FIBRA/FIBROCIMENTO  FORNECIMENTO E INSTALAÇÃO. AF_06/2016</v>
          </cell>
          <cell r="I22215" t="str">
            <v>UN</v>
          </cell>
          <cell r="J22215" t="str">
            <v>COEFICIENTE DE REPRESENTATIVIDADE</v>
          </cell>
          <cell r="K22215" t="str">
            <v>11,92</v>
          </cell>
        </row>
        <row r="22216">
          <cell r="G22216">
            <v>94744</v>
          </cell>
          <cell r="H22216" t="str">
            <v>JOELHO 90 GRAUS, CPVC, SOLDÁVEL, DN 35 MM, INSTALADO EM RESERVAÇÃO DE ÁGUA DE EDIFICAÇÃO QUE POSSUA RESERVATÓRIO DE FIBRA/FIBROCIMENTO  FORNECIMENTO E INSTALAÇÃO. AF_06/2016</v>
          </cell>
          <cell r="I22216" t="str">
            <v>UN</v>
          </cell>
          <cell r="J22216" t="str">
            <v>COEFICIENTE DE REPRESENTATIVIDADE</v>
          </cell>
          <cell r="K22216" t="str">
            <v>17,10</v>
          </cell>
        </row>
        <row r="22217">
          <cell r="G22217">
            <v>94744</v>
          </cell>
          <cell r="H22217" t="str">
            <v>JOELHO 90 GRAUS, CPVC, SOLDÁVEL, DN 35 MM, INSTALADO EM RESERVAÇÃO DE ÁGUA DE EDIFICAÇÃO QUE POSSUA RESERVATÓRIO DE FIBRA/FIBROCIMENTO  FORNECIMENTO E INSTALAÇÃO. AF_06/2016</v>
          </cell>
          <cell r="I22217" t="str">
            <v>UN</v>
          </cell>
          <cell r="J22217" t="str">
            <v>COEFICIENTE DE REPRESENTATIVIDADE</v>
          </cell>
          <cell r="K22217" t="str">
            <v>17,10</v>
          </cell>
        </row>
        <row r="22218">
          <cell r="G22218">
            <v>94744</v>
          </cell>
          <cell r="H22218" t="str">
            <v>JOELHO 90 GRAUS, CPVC, SOLDÁVEL, DN 35 MM, INSTALADO EM RESERVAÇÃO DE ÁGUA DE EDIFICAÇÃO QUE POSSUA RESERVATÓRIO DE FIBRA/FIBROCIMENTO  FORNECIMENTO E INSTALAÇÃO. AF_06/2016</v>
          </cell>
          <cell r="I22218" t="str">
            <v>UN</v>
          </cell>
          <cell r="J22218" t="str">
            <v>COEFICIENTE DE REPRESENTATIVIDADE</v>
          </cell>
          <cell r="K22218" t="str">
            <v>17,10</v>
          </cell>
        </row>
        <row r="22219">
          <cell r="G22219">
            <v>94744</v>
          </cell>
          <cell r="H22219" t="str">
            <v>JOELHO 90 GRAUS, CPVC, SOLDÁVEL, DN 35 MM, INSTALADO EM RESERVAÇÃO DE ÁGUA DE EDIFICAÇÃO QUE POSSUA RESERVATÓRIO DE FIBRA/FIBROCIMENTO  FORNECIMENTO E INSTALAÇÃO. AF_06/2016</v>
          </cell>
          <cell r="I22219" t="str">
            <v>UN</v>
          </cell>
          <cell r="J22219" t="str">
            <v>COEFICIENTE DE REPRESENTATIVIDADE</v>
          </cell>
          <cell r="K22219" t="str">
            <v>17,10</v>
          </cell>
        </row>
        <row r="22220">
          <cell r="G22220">
            <v>94744</v>
          </cell>
          <cell r="H22220" t="str">
            <v>JOELHO 90 GRAUS, CPVC, SOLDÁVEL, DN 35 MM, INSTALADO EM RESERVAÇÃO DE ÁGUA DE EDIFICAÇÃO QUE POSSUA RESERVATÓRIO DE FIBRA/FIBROCIMENTO  FORNECIMENTO E INSTALAÇÃO. AF_06/2016</v>
          </cell>
          <cell r="I22220" t="str">
            <v>UN</v>
          </cell>
          <cell r="J22220" t="str">
            <v>COEFICIENTE DE REPRESENTATIVIDADE</v>
          </cell>
          <cell r="K22220" t="str">
            <v>17,10</v>
          </cell>
        </row>
        <row r="22221">
          <cell r="G22221">
            <v>94746</v>
          </cell>
          <cell r="H22221" t="str">
            <v>JOELHO 90 GRAUS, CPVC, SOLDÁVEL, DN 42 MM, INSTALADO EM RESERVAÇÃO DE ÁGUA DE EDIFICAÇÃO QUE POSSUA RESERVATÓRIO DE FIBRA/FIBROCIMENTO  FORNECIMENTO E INSTALAÇÃO. AF_06/2016</v>
          </cell>
          <cell r="I22221" t="str">
            <v>UN</v>
          </cell>
          <cell r="J22221" t="str">
            <v>COEFICIENTE DE REPRESENTATIVIDADE</v>
          </cell>
          <cell r="K22221" t="str">
            <v>23,60</v>
          </cell>
        </row>
        <row r="22222">
          <cell r="G22222">
            <v>94746</v>
          </cell>
          <cell r="H22222" t="str">
            <v>JOELHO 90 GRAUS, CPVC, SOLDÁVEL, DN 42 MM, INSTALADO EM RESERVAÇÃO DE ÁGUA DE EDIFICAÇÃO QUE POSSUA RESERVATÓRIO DE FIBRA/FIBROCIMENTO  FORNECIMENTO E INSTALAÇÃO. AF_06/2016</v>
          </cell>
          <cell r="I22222" t="str">
            <v>UN</v>
          </cell>
          <cell r="J22222" t="str">
            <v>COEFICIENTE DE REPRESENTATIVIDADE</v>
          </cell>
          <cell r="K22222" t="str">
            <v>23,60</v>
          </cell>
        </row>
        <row r="22223">
          <cell r="G22223">
            <v>94746</v>
          </cell>
          <cell r="H22223" t="str">
            <v>JOELHO 90 GRAUS, CPVC, SOLDÁVEL, DN 42 MM, INSTALADO EM RESERVAÇÃO DE ÁGUA DE EDIFICAÇÃO QUE POSSUA RESERVATÓRIO DE FIBRA/FIBROCIMENTO  FORNECIMENTO E INSTALAÇÃO. AF_06/2016</v>
          </cell>
          <cell r="I22223" t="str">
            <v>UN</v>
          </cell>
          <cell r="J22223" t="str">
            <v>COEFICIENTE DE REPRESENTATIVIDADE</v>
          </cell>
          <cell r="K22223" t="str">
            <v>23,60</v>
          </cell>
        </row>
        <row r="22224">
          <cell r="G22224">
            <v>94746</v>
          </cell>
          <cell r="H22224" t="str">
            <v>JOELHO 90 GRAUS, CPVC, SOLDÁVEL, DN 42 MM, INSTALADO EM RESERVAÇÃO DE ÁGUA DE EDIFICAÇÃO QUE POSSUA RESERVATÓRIO DE FIBRA/FIBROCIMENTO  FORNECIMENTO E INSTALAÇÃO. AF_06/2016</v>
          </cell>
          <cell r="I22224" t="str">
            <v>UN</v>
          </cell>
          <cell r="J22224" t="str">
            <v>COEFICIENTE DE REPRESENTATIVIDADE</v>
          </cell>
          <cell r="K22224" t="str">
            <v>23,60</v>
          </cell>
        </row>
        <row r="22225">
          <cell r="G22225">
            <v>94746</v>
          </cell>
          <cell r="H22225" t="str">
            <v>JOELHO 90 GRAUS, CPVC, SOLDÁVEL, DN 42 MM, INSTALADO EM RESERVAÇÃO DE ÁGUA DE EDIFICAÇÃO QUE POSSUA RESERVATÓRIO DE FIBRA/FIBROCIMENTO  FORNECIMENTO E INSTALAÇÃO. AF_06/2016</v>
          </cell>
          <cell r="I22225" t="str">
            <v>UN</v>
          </cell>
          <cell r="J22225" t="str">
            <v>COEFICIENTE DE REPRESENTATIVIDADE</v>
          </cell>
          <cell r="K22225" t="str">
            <v>23,60</v>
          </cell>
        </row>
        <row r="22226">
          <cell r="G22226">
            <v>94748</v>
          </cell>
          <cell r="H22226" t="str">
            <v>JOELHO 90 GRAUS, CPVC, SOLDÁVEL, DN 54 MM, INSTALADO EM RESERVAÇÃO DE ÁGUA DE EDIFICAÇÃO QUE POSSUA RESERVATÓRIO DE FIBRA/FIBROCIMENTO  FORNECIMENTO E INSTALAÇÃO. AF_06/2016</v>
          </cell>
          <cell r="I22226" t="str">
            <v>UN</v>
          </cell>
          <cell r="J22226" t="str">
            <v>COEFICIENTE DE REPRESENTATIVIDADE</v>
          </cell>
          <cell r="K22226" t="str">
            <v>48,10</v>
          </cell>
        </row>
        <row r="22227">
          <cell r="G22227">
            <v>94748</v>
          </cell>
          <cell r="H22227" t="str">
            <v>JOELHO 90 GRAUS, CPVC, SOLDÁVEL, DN 54 MM, INSTALADO EM RESERVAÇÃO DE ÁGUA DE EDIFICAÇÃO QUE POSSUA RESERVATÓRIO DE FIBRA/FIBROCIMENTO  FORNECIMENTO E INSTALAÇÃO. AF_06/2016</v>
          </cell>
          <cell r="I22227" t="str">
            <v>UN</v>
          </cell>
          <cell r="J22227" t="str">
            <v>COEFICIENTE DE REPRESENTATIVIDADE</v>
          </cell>
          <cell r="K22227" t="str">
            <v>48,10</v>
          </cell>
        </row>
        <row r="22228">
          <cell r="G22228">
            <v>94748</v>
          </cell>
          <cell r="H22228" t="str">
            <v>JOELHO 90 GRAUS, CPVC, SOLDÁVEL, DN 54 MM, INSTALADO EM RESERVAÇÃO DE ÁGUA DE EDIFICAÇÃO QUE POSSUA RESERVATÓRIO DE FIBRA/FIBROCIMENTO  FORNECIMENTO E INSTALAÇÃO. AF_06/2016</v>
          </cell>
          <cell r="I22228" t="str">
            <v>UN</v>
          </cell>
          <cell r="J22228" t="str">
            <v>COEFICIENTE DE REPRESENTATIVIDADE</v>
          </cell>
          <cell r="K22228" t="str">
            <v>48,10</v>
          </cell>
        </row>
        <row r="22229">
          <cell r="G22229">
            <v>94748</v>
          </cell>
          <cell r="H22229" t="str">
            <v>JOELHO 90 GRAUS, CPVC, SOLDÁVEL, DN 54 MM, INSTALADO EM RESERVAÇÃO DE ÁGUA DE EDIFICAÇÃO QUE POSSUA RESERVATÓRIO DE FIBRA/FIBROCIMENTO  FORNECIMENTO E INSTALAÇÃO. AF_06/2016</v>
          </cell>
          <cell r="I22229" t="str">
            <v>UN</v>
          </cell>
          <cell r="J22229" t="str">
            <v>COEFICIENTE DE REPRESENTATIVIDADE</v>
          </cell>
          <cell r="K22229" t="str">
            <v>48,10</v>
          </cell>
        </row>
        <row r="22230">
          <cell r="G22230">
            <v>94748</v>
          </cell>
          <cell r="H22230" t="str">
            <v>JOELHO 90 GRAUS, CPVC, SOLDÁVEL, DN 54 MM, INSTALADO EM RESERVAÇÃO DE ÁGUA DE EDIFICAÇÃO QUE POSSUA RESERVATÓRIO DE FIBRA/FIBROCIMENTO  FORNECIMENTO E INSTALAÇÃO. AF_06/2016</v>
          </cell>
          <cell r="I22230" t="str">
            <v>UN</v>
          </cell>
          <cell r="J22230" t="str">
            <v>COEFICIENTE DE REPRESENTATIVIDADE</v>
          </cell>
          <cell r="K22230" t="str">
            <v>48,10</v>
          </cell>
        </row>
        <row r="22231">
          <cell r="G22231">
            <v>94750</v>
          </cell>
          <cell r="H22231" t="str">
            <v>JOELHO 90 GRAUS, CPVC, SOLDÁVEL, DN 73 MM, INSTALADO EM RESERVAÇÃO DE ÁGUA DE EDIFICAÇÃO QUE POSSUA RESERVATÓRIO DE FIBRA/FIBROCIMENTO  FORNECIMENTO E INSTALAÇÃO. AF_06/2016</v>
          </cell>
          <cell r="I22231" t="str">
            <v>UN</v>
          </cell>
          <cell r="J22231" t="str">
            <v>COEFICIENTE DE REPRESENTATIVIDADE</v>
          </cell>
          <cell r="K22231" t="str">
            <v>109,59</v>
          </cell>
        </row>
        <row r="22232">
          <cell r="G22232">
            <v>94750</v>
          </cell>
          <cell r="H22232" t="str">
            <v>JOELHO 90 GRAUS, CPVC, SOLDÁVEL, DN 73 MM, INSTALADO EM RESERVAÇÃO DE ÁGUA DE EDIFICAÇÃO QUE POSSUA RESERVATÓRIO DE FIBRA/FIBROCIMENTO  FORNECIMENTO E INSTALAÇÃO. AF_06/2016</v>
          </cell>
          <cell r="I22232" t="str">
            <v>UN</v>
          </cell>
          <cell r="J22232" t="str">
            <v>COEFICIENTE DE REPRESENTATIVIDADE</v>
          </cell>
          <cell r="K22232" t="str">
            <v>109,59</v>
          </cell>
        </row>
        <row r="22233">
          <cell r="G22233">
            <v>94750</v>
          </cell>
          <cell r="H22233" t="str">
            <v>JOELHO 90 GRAUS, CPVC, SOLDÁVEL, DN 73 MM, INSTALADO EM RESERVAÇÃO DE ÁGUA DE EDIFICAÇÃO QUE POSSUA RESERVATÓRIO DE FIBRA/FIBROCIMENTO  FORNECIMENTO E INSTALAÇÃO. AF_06/2016</v>
          </cell>
          <cell r="I22233" t="str">
            <v>UN</v>
          </cell>
          <cell r="J22233" t="str">
            <v>COEFICIENTE DE REPRESENTATIVIDADE</v>
          </cell>
          <cell r="K22233" t="str">
            <v>109,59</v>
          </cell>
        </row>
        <row r="22234">
          <cell r="G22234">
            <v>94750</v>
          </cell>
          <cell r="H22234" t="str">
            <v>JOELHO 90 GRAUS, CPVC, SOLDÁVEL, DN 73 MM, INSTALADO EM RESERVAÇÃO DE ÁGUA DE EDIFICAÇÃO QUE POSSUA RESERVATÓRIO DE FIBRA/FIBROCIMENTO  FORNECIMENTO E INSTALAÇÃO. AF_06/2016</v>
          </cell>
          <cell r="I22234" t="str">
            <v>UN</v>
          </cell>
          <cell r="J22234" t="str">
            <v>COEFICIENTE DE REPRESENTATIVIDADE</v>
          </cell>
          <cell r="K22234" t="str">
            <v>109,59</v>
          </cell>
        </row>
        <row r="22235">
          <cell r="G22235">
            <v>94750</v>
          </cell>
          <cell r="H22235" t="str">
            <v>JOELHO 90 GRAUS, CPVC, SOLDÁVEL, DN 73 MM, INSTALADO EM RESERVAÇÃO DE ÁGUA DE EDIFICAÇÃO QUE POSSUA RESERVATÓRIO DE FIBRA/FIBROCIMENTO  FORNECIMENTO E INSTALAÇÃO. AF_06/2016</v>
          </cell>
          <cell r="I22235" t="str">
            <v>UN</v>
          </cell>
          <cell r="J22235" t="str">
            <v>COEFICIENTE DE REPRESENTATIVIDADE</v>
          </cell>
          <cell r="K22235" t="str">
            <v>109,59</v>
          </cell>
        </row>
        <row r="22236">
          <cell r="G22236">
            <v>94752</v>
          </cell>
          <cell r="H22236" t="str">
            <v>JOELHO 90 GRAUS, CPVC, SOLDÁVEL, DN 89 MM, INSTALADO EM RESERVAÇÃO DE ÁGUA DE EDIFICAÇÃO QUE POSSUA RESERVATÓRIO DE FIBRA/FIBROCIMENTO  FORNECIMENTO E INSTALAÇÃO. AF_06/2016</v>
          </cell>
          <cell r="I22236" t="str">
            <v>UN</v>
          </cell>
          <cell r="J22236" t="str">
            <v>COEFICIENTE DE REPRESENTATIVIDADE</v>
          </cell>
          <cell r="K22236" t="str">
            <v>136,30</v>
          </cell>
        </row>
        <row r="22237">
          <cell r="G22237">
            <v>94752</v>
          </cell>
          <cell r="H22237" t="str">
            <v>JOELHO 90 GRAUS, CPVC, SOLDÁVEL, DN 89 MM, INSTALADO EM RESERVAÇÃO DE ÁGUA DE EDIFICAÇÃO QUE POSSUA RESERVATÓRIO DE FIBRA/FIBROCIMENTO  FORNECIMENTO E INSTALAÇÃO. AF_06/2016</v>
          </cell>
          <cell r="I22237" t="str">
            <v>UN</v>
          </cell>
          <cell r="J22237" t="str">
            <v>COEFICIENTE DE REPRESENTATIVIDADE</v>
          </cell>
          <cell r="K22237" t="str">
            <v>136,30</v>
          </cell>
        </row>
        <row r="22238">
          <cell r="G22238">
            <v>94752</v>
          </cell>
          <cell r="H22238" t="str">
            <v>JOELHO 90 GRAUS, CPVC, SOLDÁVEL, DN 89 MM, INSTALADO EM RESERVAÇÃO DE ÁGUA DE EDIFICAÇÃO QUE POSSUA RESERVATÓRIO DE FIBRA/FIBROCIMENTO  FORNECIMENTO E INSTALAÇÃO. AF_06/2016</v>
          </cell>
          <cell r="I22238" t="str">
            <v>UN</v>
          </cell>
          <cell r="J22238" t="str">
            <v>COEFICIENTE DE REPRESENTATIVIDADE</v>
          </cell>
          <cell r="K22238" t="str">
            <v>136,30</v>
          </cell>
        </row>
        <row r="22239">
          <cell r="G22239">
            <v>94752</v>
          </cell>
          <cell r="H22239" t="str">
            <v>JOELHO 90 GRAUS, CPVC, SOLDÁVEL, DN 89 MM, INSTALADO EM RESERVAÇÃO DE ÁGUA DE EDIFICAÇÃO QUE POSSUA RESERVATÓRIO DE FIBRA/FIBROCIMENTO  FORNECIMENTO E INSTALAÇÃO. AF_06/2016</v>
          </cell>
          <cell r="I22239" t="str">
            <v>UN</v>
          </cell>
          <cell r="J22239" t="str">
            <v>COEFICIENTE DE REPRESENTATIVIDADE</v>
          </cell>
          <cell r="K22239" t="str">
            <v>136,30</v>
          </cell>
        </row>
        <row r="22240">
          <cell r="G22240">
            <v>94752</v>
          </cell>
          <cell r="H22240" t="str">
            <v>JOELHO 90 GRAUS, CPVC, SOLDÁVEL, DN 89 MM, INSTALADO EM RESERVAÇÃO DE ÁGUA DE EDIFICAÇÃO QUE POSSUA RESERVATÓRIO DE FIBRA/FIBROCIMENTO  FORNECIMENTO E INSTALAÇÃO. AF_06/2016</v>
          </cell>
          <cell r="I22240" t="str">
            <v>UN</v>
          </cell>
          <cell r="J22240" t="str">
            <v>COEFICIENTE DE REPRESENTATIVIDADE</v>
          </cell>
          <cell r="K22240" t="str">
            <v>136,30</v>
          </cell>
        </row>
        <row r="22241">
          <cell r="G22241">
            <v>94756</v>
          </cell>
          <cell r="H22241" t="str">
            <v>TE, CPVC, SOLDÁVEL, DN 22 MM, INSTALADO EM RESERVAÇÃO DE ÁGUA DE EDIFICAÇÃO QUE POSSUA RESERVATÓRIO DE FIBRA/FIBROCIMENTO  FORNECIMENTO E INSTALAÇÃO. AF_06/2016</v>
          </cell>
          <cell r="I22241" t="str">
            <v>UN</v>
          </cell>
          <cell r="J22241" t="str">
            <v>COEFICIENTE DE REPRESENTATIVIDADE</v>
          </cell>
          <cell r="K22241" t="str">
            <v>9,82</v>
          </cell>
        </row>
        <row r="22242">
          <cell r="G22242">
            <v>94756</v>
          </cell>
          <cell r="H22242" t="str">
            <v>TE, CPVC, SOLDÁVEL, DN 22 MM, INSTALADO EM RESERVAÇÃO DE ÁGUA DE EDIFICAÇÃO QUE POSSUA RESERVATÓRIO DE FIBRA/FIBROCIMENTO  FORNECIMENTO E INSTALAÇÃO. AF_06/2016</v>
          </cell>
          <cell r="I22242" t="str">
            <v>UN</v>
          </cell>
          <cell r="J22242" t="str">
            <v>COEFICIENTE DE REPRESENTATIVIDADE</v>
          </cell>
          <cell r="K22242" t="str">
            <v>9,82</v>
          </cell>
        </row>
        <row r="22243">
          <cell r="G22243">
            <v>94756</v>
          </cell>
          <cell r="H22243" t="str">
            <v>TE, CPVC, SOLDÁVEL, DN 22 MM, INSTALADO EM RESERVAÇÃO DE ÁGUA DE EDIFICAÇÃO QUE POSSUA RESERVATÓRIO DE FIBRA/FIBROCIMENTO  FORNECIMENTO E INSTALAÇÃO. AF_06/2016</v>
          </cell>
          <cell r="I22243" t="str">
            <v>UN</v>
          </cell>
          <cell r="J22243" t="str">
            <v>COEFICIENTE DE REPRESENTATIVIDADE</v>
          </cell>
          <cell r="K22243" t="str">
            <v>9,82</v>
          </cell>
        </row>
        <row r="22244">
          <cell r="G22244">
            <v>94756</v>
          </cell>
          <cell r="H22244" t="str">
            <v>TE, CPVC, SOLDÁVEL, DN 22 MM, INSTALADO EM RESERVAÇÃO DE ÁGUA DE EDIFICAÇÃO QUE POSSUA RESERVATÓRIO DE FIBRA/FIBROCIMENTO  FORNECIMENTO E INSTALAÇÃO. AF_06/2016</v>
          </cell>
          <cell r="I22244" t="str">
            <v>UN</v>
          </cell>
          <cell r="J22244" t="str">
            <v>COEFICIENTE DE REPRESENTATIVIDADE</v>
          </cell>
          <cell r="K22244" t="str">
            <v>9,82</v>
          </cell>
        </row>
        <row r="22245">
          <cell r="G22245">
            <v>94756</v>
          </cell>
          <cell r="H22245" t="str">
            <v>TE, CPVC, SOLDÁVEL, DN 22 MM, INSTALADO EM RESERVAÇÃO DE ÁGUA DE EDIFICAÇÃO QUE POSSUA RESERVATÓRIO DE FIBRA/FIBROCIMENTO  FORNECIMENTO E INSTALAÇÃO. AF_06/2016</v>
          </cell>
          <cell r="I22245" t="str">
            <v>UN</v>
          </cell>
          <cell r="J22245" t="str">
            <v>COEFICIENTE DE REPRESENTATIVIDADE</v>
          </cell>
          <cell r="K22245" t="str">
            <v>9,82</v>
          </cell>
        </row>
        <row r="22246">
          <cell r="G22246">
            <v>94757</v>
          </cell>
          <cell r="H22246" t="str">
            <v>TE, CPVC, SOLDÁVEL, DN 28 MM, INSTALADO EM RESERVAÇÃO DE ÁGUA DE EDIFICAÇÃO QUE POSSUA RESERVATÓRIO DE FIBRA/FIBROCIMENTO  FORNECIMENTO E INSTALAÇÃO. AF_06/2016</v>
          </cell>
          <cell r="I22246" t="str">
            <v>UN</v>
          </cell>
          <cell r="J22246" t="str">
            <v>COEFICIENTE DE REPRESENTATIVIDADE</v>
          </cell>
          <cell r="K22246" t="str">
            <v>12,73</v>
          </cell>
        </row>
        <row r="22247">
          <cell r="G22247">
            <v>94757</v>
          </cell>
          <cell r="H22247" t="str">
            <v>TE, CPVC, SOLDÁVEL, DN 28 MM, INSTALADO EM RESERVAÇÃO DE ÁGUA DE EDIFICAÇÃO QUE POSSUA RESERVATÓRIO DE FIBRA/FIBROCIMENTO  FORNECIMENTO E INSTALAÇÃO. AF_06/2016</v>
          </cell>
          <cell r="I22247" t="str">
            <v>UN</v>
          </cell>
          <cell r="J22247" t="str">
            <v>COEFICIENTE DE REPRESENTATIVIDADE</v>
          </cell>
          <cell r="K22247" t="str">
            <v>12,73</v>
          </cell>
        </row>
        <row r="22248">
          <cell r="G22248">
            <v>94757</v>
          </cell>
          <cell r="H22248" t="str">
            <v>TE, CPVC, SOLDÁVEL, DN 28 MM, INSTALADO EM RESERVAÇÃO DE ÁGUA DE EDIFICAÇÃO QUE POSSUA RESERVATÓRIO DE FIBRA/FIBROCIMENTO  FORNECIMENTO E INSTALAÇÃO. AF_06/2016</v>
          </cell>
          <cell r="I22248" t="str">
            <v>UN</v>
          </cell>
          <cell r="J22248" t="str">
            <v>COEFICIENTE DE REPRESENTATIVIDADE</v>
          </cell>
          <cell r="K22248" t="str">
            <v>12,73</v>
          </cell>
        </row>
        <row r="22249">
          <cell r="G22249">
            <v>94757</v>
          </cell>
          <cell r="H22249" t="str">
            <v>TE, CPVC, SOLDÁVEL, DN 28 MM, INSTALADO EM RESERVAÇÃO DE ÁGUA DE EDIFICAÇÃO QUE POSSUA RESERVATÓRIO DE FIBRA/FIBROCIMENTO  FORNECIMENTO E INSTALAÇÃO. AF_06/2016</v>
          </cell>
          <cell r="I22249" t="str">
            <v>UN</v>
          </cell>
          <cell r="J22249" t="str">
            <v>COEFICIENTE DE REPRESENTATIVIDADE</v>
          </cell>
          <cell r="K22249" t="str">
            <v>12,73</v>
          </cell>
        </row>
        <row r="22250">
          <cell r="G22250">
            <v>94757</v>
          </cell>
          <cell r="H22250" t="str">
            <v>TE, CPVC, SOLDÁVEL, DN 28 MM, INSTALADO EM RESERVAÇÃO DE ÁGUA DE EDIFICAÇÃO QUE POSSUA RESERVATÓRIO DE FIBRA/FIBROCIMENTO  FORNECIMENTO E INSTALAÇÃO. AF_06/2016</v>
          </cell>
          <cell r="I22250" t="str">
            <v>UN</v>
          </cell>
          <cell r="J22250" t="str">
            <v>COEFICIENTE DE REPRESENTATIVIDADE</v>
          </cell>
          <cell r="K22250" t="str">
            <v>12,73</v>
          </cell>
        </row>
        <row r="22251">
          <cell r="G22251">
            <v>94758</v>
          </cell>
          <cell r="H22251" t="str">
            <v>TE, CPVC, SOLDÁVEL, DN 35 MM, INSTALADO EM RESERVAÇÃO DE ÁGUA DE EDIFICAÇÃO QUE POSSUA RESERVATÓRIO DE FIBRA/FIBROCIMENTO  FORNECIMENTO E INSTALAÇÃO. AF_06/2016</v>
          </cell>
          <cell r="I22251" t="str">
            <v>UN</v>
          </cell>
          <cell r="J22251" t="str">
            <v>COEFICIENTE DE REPRESENTATIVIDADE</v>
          </cell>
          <cell r="K22251" t="str">
            <v>30,25</v>
          </cell>
        </row>
        <row r="22252">
          <cell r="G22252">
            <v>94758</v>
          </cell>
          <cell r="H22252" t="str">
            <v>TE, CPVC, SOLDÁVEL, DN 35 MM, INSTALADO EM RESERVAÇÃO DE ÁGUA DE EDIFICAÇÃO QUE POSSUA RESERVATÓRIO DE FIBRA/FIBROCIMENTO  FORNECIMENTO E INSTALAÇÃO. AF_06/2016</v>
          </cell>
          <cell r="I22252" t="str">
            <v>UN</v>
          </cell>
          <cell r="J22252" t="str">
            <v>COEFICIENTE DE REPRESENTATIVIDADE</v>
          </cell>
          <cell r="K22252" t="str">
            <v>30,25</v>
          </cell>
        </row>
        <row r="22253">
          <cell r="G22253">
            <v>94758</v>
          </cell>
          <cell r="H22253" t="str">
            <v>TE, CPVC, SOLDÁVEL, DN 35 MM, INSTALADO EM RESERVAÇÃO DE ÁGUA DE EDIFICAÇÃO QUE POSSUA RESERVATÓRIO DE FIBRA/FIBROCIMENTO  FORNECIMENTO E INSTALAÇÃO. AF_06/2016</v>
          </cell>
          <cell r="I22253" t="str">
            <v>UN</v>
          </cell>
          <cell r="J22253" t="str">
            <v>COEFICIENTE DE REPRESENTATIVIDADE</v>
          </cell>
          <cell r="K22253" t="str">
            <v>30,25</v>
          </cell>
        </row>
        <row r="22254">
          <cell r="G22254">
            <v>94758</v>
          </cell>
          <cell r="H22254" t="str">
            <v>TE, CPVC, SOLDÁVEL, DN 35 MM, INSTALADO EM RESERVAÇÃO DE ÁGUA DE EDIFICAÇÃO QUE POSSUA RESERVATÓRIO DE FIBRA/FIBROCIMENTO  FORNECIMENTO E INSTALAÇÃO. AF_06/2016</v>
          </cell>
          <cell r="I22254" t="str">
            <v>UN</v>
          </cell>
          <cell r="J22254" t="str">
            <v>COEFICIENTE DE REPRESENTATIVIDADE</v>
          </cell>
          <cell r="K22254" t="str">
            <v>30,25</v>
          </cell>
        </row>
        <row r="22255">
          <cell r="G22255">
            <v>94758</v>
          </cell>
          <cell r="H22255" t="str">
            <v>TE, CPVC, SOLDÁVEL, DN 35 MM, INSTALADO EM RESERVAÇÃO DE ÁGUA DE EDIFICAÇÃO QUE POSSUA RESERVATÓRIO DE FIBRA/FIBROCIMENTO  FORNECIMENTO E INSTALAÇÃO. AF_06/2016</v>
          </cell>
          <cell r="I22255" t="str">
            <v>UN</v>
          </cell>
          <cell r="J22255" t="str">
            <v>COEFICIENTE DE REPRESENTATIVIDADE</v>
          </cell>
          <cell r="K22255" t="str">
            <v>30,25</v>
          </cell>
        </row>
        <row r="22256">
          <cell r="G22256">
            <v>94759</v>
          </cell>
          <cell r="H22256" t="str">
            <v>TE, CPVC, SOLDÁVEL, DN 42 MM, INSTALADO EM RESERVAÇÃO DE ÁGUA DE EDIFICAÇÃO QUE POSSUA RESERVATÓRIO DE FIBRA/FIBROCIMENTO  FORNECIMENTO E INSTALAÇÃO. AF_06/2016</v>
          </cell>
          <cell r="I22256" t="str">
            <v>UN</v>
          </cell>
          <cell r="J22256" t="str">
            <v>COEFICIENTE DE REPRESENTATIVIDADE</v>
          </cell>
          <cell r="K22256" t="str">
            <v>36,73</v>
          </cell>
        </row>
        <row r="22257">
          <cell r="G22257">
            <v>94759</v>
          </cell>
          <cell r="H22257" t="str">
            <v>TE, CPVC, SOLDÁVEL, DN 42 MM, INSTALADO EM RESERVAÇÃO DE ÁGUA DE EDIFICAÇÃO QUE POSSUA RESERVATÓRIO DE FIBRA/FIBROCIMENTO  FORNECIMENTO E INSTALAÇÃO. AF_06/2016</v>
          </cell>
          <cell r="I22257" t="str">
            <v>UN</v>
          </cell>
          <cell r="J22257" t="str">
            <v>COEFICIENTE DE REPRESENTATIVIDADE</v>
          </cell>
          <cell r="K22257" t="str">
            <v>36,73</v>
          </cell>
        </row>
        <row r="22258">
          <cell r="G22258">
            <v>94759</v>
          </cell>
          <cell r="H22258" t="str">
            <v>TE, CPVC, SOLDÁVEL, DN 42 MM, INSTALADO EM RESERVAÇÃO DE ÁGUA DE EDIFICAÇÃO QUE POSSUA RESERVATÓRIO DE FIBRA/FIBROCIMENTO  FORNECIMENTO E INSTALAÇÃO. AF_06/2016</v>
          </cell>
          <cell r="I22258" t="str">
            <v>UN</v>
          </cell>
          <cell r="J22258" t="str">
            <v>COEFICIENTE DE REPRESENTATIVIDADE</v>
          </cell>
          <cell r="K22258" t="str">
            <v>36,73</v>
          </cell>
        </row>
        <row r="22259">
          <cell r="G22259">
            <v>94759</v>
          </cell>
          <cell r="H22259" t="str">
            <v>TE, CPVC, SOLDÁVEL, DN 42 MM, INSTALADO EM RESERVAÇÃO DE ÁGUA DE EDIFICAÇÃO QUE POSSUA RESERVATÓRIO DE FIBRA/FIBROCIMENTO  FORNECIMENTO E INSTALAÇÃO. AF_06/2016</v>
          </cell>
          <cell r="I22259" t="str">
            <v>UN</v>
          </cell>
          <cell r="J22259" t="str">
            <v>COEFICIENTE DE REPRESENTATIVIDADE</v>
          </cell>
          <cell r="K22259" t="str">
            <v>36,73</v>
          </cell>
        </row>
        <row r="22260">
          <cell r="G22260">
            <v>94759</v>
          </cell>
          <cell r="H22260" t="str">
            <v>TE, CPVC, SOLDÁVEL, DN 42 MM, INSTALADO EM RESERVAÇÃO DE ÁGUA DE EDIFICAÇÃO QUE POSSUA RESERVATÓRIO DE FIBRA/FIBROCIMENTO  FORNECIMENTO E INSTALAÇÃO. AF_06/2016</v>
          </cell>
          <cell r="I22260" t="str">
            <v>UN</v>
          </cell>
          <cell r="J22260" t="str">
            <v>COEFICIENTE DE REPRESENTATIVIDADE</v>
          </cell>
          <cell r="K22260" t="str">
            <v>36,73</v>
          </cell>
        </row>
        <row r="22261">
          <cell r="G22261">
            <v>94760</v>
          </cell>
          <cell r="H22261" t="str">
            <v>TE, CPVC, SOLDÁVEL, DN 54 MM, INSTALADO EM RESERVAÇÃO DE ÁGUA DE EDIFICAÇÃO QUE POSSUA RESERVATÓRIO DE FIBRA/FIBROCIMENTO  FORNECIMENTO E INSTALAÇÃO. AF_06/2016</v>
          </cell>
          <cell r="I22261" t="str">
            <v>UN</v>
          </cell>
          <cell r="J22261" t="str">
            <v>COEFICIENTE DE REPRESENTATIVIDADE</v>
          </cell>
          <cell r="K22261" t="str">
            <v>60,60</v>
          </cell>
        </row>
        <row r="22262">
          <cell r="G22262">
            <v>94760</v>
          </cell>
          <cell r="H22262" t="str">
            <v>TE, CPVC, SOLDÁVEL, DN 54 MM, INSTALADO EM RESERVAÇÃO DE ÁGUA DE EDIFICAÇÃO QUE POSSUA RESERVATÓRIO DE FIBRA/FIBROCIMENTO  FORNECIMENTO E INSTALAÇÃO. AF_06/2016</v>
          </cell>
          <cell r="I22262" t="str">
            <v>UN</v>
          </cell>
          <cell r="J22262" t="str">
            <v>COEFICIENTE DE REPRESENTATIVIDADE</v>
          </cell>
          <cell r="K22262" t="str">
            <v>60,60</v>
          </cell>
        </row>
        <row r="22263">
          <cell r="G22263">
            <v>94760</v>
          </cell>
          <cell r="H22263" t="str">
            <v>TE, CPVC, SOLDÁVEL, DN 54 MM, INSTALADO EM RESERVAÇÃO DE ÁGUA DE EDIFICAÇÃO QUE POSSUA RESERVATÓRIO DE FIBRA/FIBROCIMENTO  FORNECIMENTO E INSTALAÇÃO. AF_06/2016</v>
          </cell>
          <cell r="I22263" t="str">
            <v>UN</v>
          </cell>
          <cell r="J22263" t="str">
            <v>COEFICIENTE DE REPRESENTATIVIDADE</v>
          </cell>
          <cell r="K22263" t="str">
            <v>60,60</v>
          </cell>
        </row>
        <row r="22264">
          <cell r="G22264">
            <v>94760</v>
          </cell>
          <cell r="H22264" t="str">
            <v>TE, CPVC, SOLDÁVEL, DN 54 MM, INSTALADO EM RESERVAÇÃO DE ÁGUA DE EDIFICAÇÃO QUE POSSUA RESERVATÓRIO DE FIBRA/FIBROCIMENTO  FORNECIMENTO E INSTALAÇÃO. AF_06/2016</v>
          </cell>
          <cell r="I22264" t="str">
            <v>UN</v>
          </cell>
          <cell r="J22264" t="str">
            <v>COEFICIENTE DE REPRESENTATIVIDADE</v>
          </cell>
          <cell r="K22264" t="str">
            <v>60,60</v>
          </cell>
        </row>
        <row r="22265">
          <cell r="G22265">
            <v>94760</v>
          </cell>
          <cell r="H22265" t="str">
            <v>TE, CPVC, SOLDÁVEL, DN 54 MM, INSTALADO EM RESERVAÇÃO DE ÁGUA DE EDIFICAÇÃO QUE POSSUA RESERVATÓRIO DE FIBRA/FIBROCIMENTO  FORNECIMENTO E INSTALAÇÃO. AF_06/2016</v>
          </cell>
          <cell r="I22265" t="str">
            <v>UN</v>
          </cell>
          <cell r="J22265" t="str">
            <v>COEFICIENTE DE REPRESENTATIVIDADE</v>
          </cell>
          <cell r="K22265" t="str">
            <v>60,60</v>
          </cell>
        </row>
        <row r="22266">
          <cell r="G22266">
            <v>94761</v>
          </cell>
          <cell r="H22266" t="str">
            <v>TE, CPVC, SOLDÁVEL, DN 73 MM, INSTALADO EM RESERVAÇÃO DE ÁGUA DE EDIFICAÇÃO QUE POSSUA RESERVATÓRIO DE FIBRA/FIBROCIMENTO  FORNECIMENTO E INSTALAÇÃO. AF_06/2016</v>
          </cell>
          <cell r="I22266" t="str">
            <v>UN</v>
          </cell>
          <cell r="J22266" t="str">
            <v>COEFICIENTE DE REPRESENTATIVIDADE</v>
          </cell>
          <cell r="K22266" t="str">
            <v>125,60</v>
          </cell>
        </row>
        <row r="22267">
          <cell r="G22267">
            <v>94761</v>
          </cell>
          <cell r="H22267" t="str">
            <v>TE, CPVC, SOLDÁVEL, DN 73 MM, INSTALADO EM RESERVAÇÃO DE ÁGUA DE EDIFICAÇÃO QUE POSSUA RESERVATÓRIO DE FIBRA/FIBROCIMENTO  FORNECIMENTO E INSTALAÇÃO. AF_06/2016</v>
          </cell>
          <cell r="I22267" t="str">
            <v>UN</v>
          </cell>
          <cell r="J22267" t="str">
            <v>COEFICIENTE DE REPRESENTATIVIDADE</v>
          </cell>
          <cell r="K22267" t="str">
            <v>125,60</v>
          </cell>
        </row>
        <row r="22268">
          <cell r="G22268">
            <v>94761</v>
          </cell>
          <cell r="H22268" t="str">
            <v>TE, CPVC, SOLDÁVEL, DN 73 MM, INSTALADO EM RESERVAÇÃO DE ÁGUA DE EDIFICAÇÃO QUE POSSUA RESERVATÓRIO DE FIBRA/FIBROCIMENTO  FORNECIMENTO E INSTALAÇÃO. AF_06/2016</v>
          </cell>
          <cell r="I22268" t="str">
            <v>UN</v>
          </cell>
          <cell r="J22268" t="str">
            <v>COEFICIENTE DE REPRESENTATIVIDADE</v>
          </cell>
          <cell r="K22268" t="str">
            <v>125,60</v>
          </cell>
        </row>
        <row r="22269">
          <cell r="G22269">
            <v>94761</v>
          </cell>
          <cell r="H22269" t="str">
            <v>TE, CPVC, SOLDÁVEL, DN 73 MM, INSTALADO EM RESERVAÇÃO DE ÁGUA DE EDIFICAÇÃO QUE POSSUA RESERVATÓRIO DE FIBRA/FIBROCIMENTO  FORNECIMENTO E INSTALAÇÃO. AF_06/2016</v>
          </cell>
          <cell r="I22269" t="str">
            <v>UN</v>
          </cell>
          <cell r="J22269" t="str">
            <v>COEFICIENTE DE REPRESENTATIVIDADE</v>
          </cell>
          <cell r="K22269" t="str">
            <v>125,60</v>
          </cell>
        </row>
        <row r="22270">
          <cell r="G22270">
            <v>94761</v>
          </cell>
          <cell r="H22270" t="str">
            <v>TE, CPVC, SOLDÁVEL, DN 73 MM, INSTALADO EM RESERVAÇÃO DE ÁGUA DE EDIFICAÇÃO QUE POSSUA RESERVATÓRIO DE FIBRA/FIBROCIMENTO  FORNECIMENTO E INSTALAÇÃO. AF_06/2016</v>
          </cell>
          <cell r="I22270" t="str">
            <v>UN</v>
          </cell>
          <cell r="J22270" t="str">
            <v>COEFICIENTE DE REPRESENTATIVIDADE</v>
          </cell>
          <cell r="K22270" t="str">
            <v>125,60</v>
          </cell>
        </row>
        <row r="22271">
          <cell r="G22271">
            <v>94762</v>
          </cell>
          <cell r="H22271" t="str">
            <v>TE, CPVC, SOLDÁVEL, DN 89 MM, INSTALADO EM RESERVAÇÃO DE ÁGUA DE EDIFICAÇÃO QUE POSSUA RESERVATÓRIO DE FIBRA/FIBROCIMENTO  FORNECIMENTO E INSTALAÇÃO. AF_06/2016</v>
          </cell>
          <cell r="I22271" t="str">
            <v>UN</v>
          </cell>
          <cell r="J22271" t="str">
            <v>COEFICIENTE DE REPRESENTATIVIDADE</v>
          </cell>
          <cell r="K22271" t="str">
            <v>163,98</v>
          </cell>
        </row>
        <row r="22272">
          <cell r="G22272">
            <v>94762</v>
          </cell>
          <cell r="H22272" t="str">
            <v>TE, CPVC, SOLDÁVEL, DN 89 MM, INSTALADO EM RESERVAÇÃO DE ÁGUA DE EDIFICAÇÃO QUE POSSUA RESERVATÓRIO DE FIBRA/FIBROCIMENTO  FORNECIMENTO E INSTALAÇÃO. AF_06/2016</v>
          </cell>
          <cell r="I22272" t="str">
            <v>UN</v>
          </cell>
          <cell r="J22272" t="str">
            <v>COEFICIENTE DE REPRESENTATIVIDADE</v>
          </cell>
          <cell r="K22272" t="str">
            <v>163,98</v>
          </cell>
        </row>
        <row r="22273">
          <cell r="G22273">
            <v>94762</v>
          </cell>
          <cell r="H22273" t="str">
            <v>TE, CPVC, SOLDÁVEL, DN 89 MM, INSTALADO EM RESERVAÇÃO DE ÁGUA DE EDIFICAÇÃO QUE POSSUA RESERVATÓRIO DE FIBRA/FIBROCIMENTO  FORNECIMENTO E INSTALAÇÃO. AF_06/2016</v>
          </cell>
          <cell r="I22273" t="str">
            <v>UN</v>
          </cell>
          <cell r="J22273" t="str">
            <v>COEFICIENTE DE REPRESENTATIVIDADE</v>
          </cell>
          <cell r="K22273" t="str">
            <v>163,98</v>
          </cell>
        </row>
        <row r="22274">
          <cell r="G22274">
            <v>94762</v>
          </cell>
          <cell r="H22274" t="str">
            <v>TE, CPVC, SOLDÁVEL, DN 89 MM, INSTALADO EM RESERVAÇÃO DE ÁGUA DE EDIFICAÇÃO QUE POSSUA RESERVATÓRIO DE FIBRA/FIBROCIMENTO  FORNECIMENTO E INSTALAÇÃO. AF_06/2016</v>
          </cell>
          <cell r="I22274" t="str">
            <v>UN</v>
          </cell>
          <cell r="J22274" t="str">
            <v>COEFICIENTE DE REPRESENTATIVIDADE</v>
          </cell>
          <cell r="K22274" t="str">
            <v>163,98</v>
          </cell>
        </row>
        <row r="22275">
          <cell r="G22275">
            <v>94762</v>
          </cell>
          <cell r="H22275" t="str">
            <v>TE, CPVC, SOLDÁVEL, DN 89 MM, INSTALADO EM RESERVAÇÃO DE ÁGUA DE EDIFICAÇÃO QUE POSSUA RESERVATÓRIO DE FIBRA/FIBROCIMENTO  FORNECIMENTO E INSTALAÇÃO. AF_06/2016</v>
          </cell>
          <cell r="I22275" t="str">
            <v>UN</v>
          </cell>
          <cell r="J22275" t="str">
            <v>COEFICIENTE DE REPRESENTATIVIDADE</v>
          </cell>
          <cell r="K22275" t="str">
            <v>163,98</v>
          </cell>
        </row>
        <row r="22276">
          <cell r="G22276">
            <v>94783</v>
          </cell>
          <cell r="H22276" t="str">
            <v>ADAPTADOR COM FLANGE E ANEL DE VEDAÇÃO, PVC, SOLDÁVEL, DN  20 MM X 1/2 , INSTALADO EM RESERVAÇÃO DE ÁGUA DE EDIFICAÇÃO QUE POSSUA RESERVATÓRIO DE FIBRA/FIBROCIMENTO   FORNECIMENTO E INSTALAÇÃO. AF_06/2016</v>
          </cell>
          <cell r="I22276" t="str">
            <v>UN</v>
          </cell>
          <cell r="J22276" t="str">
            <v>COEFICIENTE DE REPRESENTATIVIDADE</v>
          </cell>
          <cell r="K22276" t="str">
            <v>16,10</v>
          </cell>
        </row>
        <row r="22277">
          <cell r="G22277">
            <v>94783</v>
          </cell>
          <cell r="H22277" t="str">
            <v>ADAPTADOR COM FLANGE E ANEL DE VEDAÇÃO, PVC, SOLDÁVEL, DN  20 MM X 1/2 , INSTALADO EM RESERVAÇÃO DE ÁGUA DE EDIFICAÇÃO QUE POSSUA RESERVATÓRIO DE FIBRA/FIBROCIMENTO   FORNECIMENTO E INSTALAÇÃO. AF_06/2016</v>
          </cell>
          <cell r="I22277" t="str">
            <v>UN</v>
          </cell>
          <cell r="J22277" t="str">
            <v>COEFICIENTE DE REPRESENTATIVIDADE</v>
          </cell>
          <cell r="K22277" t="str">
            <v>16,10</v>
          </cell>
        </row>
        <row r="22278">
          <cell r="G22278">
            <v>94783</v>
          </cell>
          <cell r="H22278" t="str">
            <v>ADAPTADOR COM FLANGE E ANEL DE VEDAÇÃO, PVC, SOLDÁVEL, DN  20 MM X 1/2 , INSTALADO EM RESERVAÇÃO DE ÁGUA DE EDIFICAÇÃO QUE POSSUA RESERVATÓRIO DE FIBRA/FIBROCIMENTO   FORNECIMENTO E INSTALAÇÃO. AF_06/2016</v>
          </cell>
          <cell r="I22278" t="str">
            <v>UN</v>
          </cell>
          <cell r="J22278" t="str">
            <v>COEFICIENTE DE REPRESENTATIVIDADE</v>
          </cell>
          <cell r="K22278" t="str">
            <v>16,10</v>
          </cell>
        </row>
        <row r="22279">
          <cell r="G22279">
            <v>94783</v>
          </cell>
          <cell r="H22279" t="str">
            <v>ADAPTADOR COM FLANGE E ANEL DE VEDAÇÃO, PVC, SOLDÁVEL, DN  20 MM X 1/2 , INSTALADO EM RESERVAÇÃO DE ÁGUA DE EDIFICAÇÃO QUE POSSUA RESERVATÓRIO DE FIBRA/FIBROCIMENTO   FORNECIMENTO E INSTALAÇÃO. AF_06/2016</v>
          </cell>
          <cell r="I22279" t="str">
            <v>UN</v>
          </cell>
          <cell r="J22279" t="str">
            <v>COEFICIENTE DE REPRESENTATIVIDADE</v>
          </cell>
          <cell r="K22279" t="str">
            <v>16,10</v>
          </cell>
        </row>
        <row r="22280">
          <cell r="G22280">
            <v>94783</v>
          </cell>
          <cell r="H22280" t="str">
            <v>ADAPTADOR COM FLANGE E ANEL DE VEDAÇÃO, PVC, SOLDÁVEL, DN  20 MM X 1/2 , INSTALADO EM RESERVAÇÃO DE ÁGUA DE EDIFICAÇÃO QUE POSSUA RESERVATÓRIO DE FIBRA/FIBROCIMENTO   FORNECIMENTO E INSTALAÇÃO. AF_06/2016</v>
          </cell>
          <cell r="I22280" t="str">
            <v>UN</v>
          </cell>
          <cell r="J22280" t="str">
            <v>COEFICIENTE DE REPRESENTATIVIDADE</v>
          </cell>
          <cell r="K22280" t="str">
            <v>16,10</v>
          </cell>
        </row>
        <row r="22281">
          <cell r="G22281">
            <v>94783</v>
          </cell>
          <cell r="H22281" t="str">
            <v>ADAPTADOR COM FLANGE E ANEL DE VEDAÇÃO, PVC, SOLDÁVEL, DN  20 MM X 1/2 , INSTALADO EM RESERVAÇÃO DE ÁGUA DE EDIFICAÇÃO QUE POSSUA RESERVATÓRIO DE FIBRA/FIBROCIMENTO   FORNECIMENTO E INSTALAÇÃO. AF_06/2016</v>
          </cell>
          <cell r="I22281" t="str">
            <v>UN</v>
          </cell>
          <cell r="J22281" t="str">
            <v>COEFICIENTE DE REPRESENTATIVIDADE</v>
          </cell>
          <cell r="K22281" t="str">
            <v>16,10</v>
          </cell>
        </row>
        <row r="22282">
          <cell r="G22282">
            <v>94783</v>
          </cell>
          <cell r="H22282" t="str">
            <v>ADAPTADOR COM FLANGE E ANEL DE VEDAÇÃO, PVC, SOLDÁVEL, DN  20 MM X 1/2 , INSTALADO EM RESERVAÇÃO DE ÁGUA DE EDIFICAÇÃO QUE POSSUA RESERVATÓRIO DE FIBRA/FIBROCIMENTO   FORNECIMENTO E INSTALAÇÃO. AF_06/2016</v>
          </cell>
          <cell r="I22282" t="str">
            <v>UN</v>
          </cell>
          <cell r="J22282" t="str">
            <v>COEFICIENTE DE REPRESENTATIVIDADE</v>
          </cell>
          <cell r="K22282" t="str">
            <v>16,10</v>
          </cell>
        </row>
        <row r="22283">
          <cell r="G22283">
            <v>94785</v>
          </cell>
          <cell r="H22283" t="str">
            <v>ADAPTADOR COM FLANGES LIVRES, PVC, SOLDÁVEL LONGO, DN 32 MM X 1 , INSTALADO EM RESERVAÇÃO DE ÁGUA DE EDIFICAÇÃO QUE POSSUA RESERVATÓRIO DE FIBRA/FIBROCIMENTO   FORNECIMENTO E INSTALAÇÃO. AF_06/2016</v>
          </cell>
          <cell r="I22283" t="str">
            <v>UN</v>
          </cell>
          <cell r="J22283" t="str">
            <v>COEFICIENTE DE REPRESENTATIVIDADE</v>
          </cell>
          <cell r="K22283" t="str">
            <v>29,49</v>
          </cell>
        </row>
        <row r="22284">
          <cell r="G22284">
            <v>94785</v>
          </cell>
          <cell r="H22284" t="str">
            <v>ADAPTADOR COM FLANGES LIVRES, PVC, SOLDÁVEL LONGO, DN 32 MM X 1 , INSTALADO EM RESERVAÇÃO DE ÁGUA DE EDIFICAÇÃO QUE POSSUA RESERVATÓRIO DE FIBRA/FIBROCIMENTO   FORNECIMENTO E INSTALAÇÃO. AF_06/2016</v>
          </cell>
          <cell r="I22284" t="str">
            <v>UN</v>
          </cell>
          <cell r="J22284" t="str">
            <v>COEFICIENTE DE REPRESENTATIVIDADE</v>
          </cell>
          <cell r="K22284" t="str">
            <v>29,49</v>
          </cell>
        </row>
        <row r="22285">
          <cell r="G22285">
            <v>94785</v>
          </cell>
          <cell r="H22285" t="str">
            <v>ADAPTADOR COM FLANGES LIVRES, PVC, SOLDÁVEL LONGO, DN 32 MM X 1 , INSTALADO EM RESERVAÇÃO DE ÁGUA DE EDIFICAÇÃO QUE POSSUA RESERVATÓRIO DE FIBRA/FIBROCIMENTO   FORNECIMENTO E INSTALAÇÃO. AF_06/2016</v>
          </cell>
          <cell r="I22285" t="str">
            <v>UN</v>
          </cell>
          <cell r="J22285" t="str">
            <v>COEFICIENTE DE REPRESENTATIVIDADE</v>
          </cell>
          <cell r="K22285" t="str">
            <v>29,49</v>
          </cell>
        </row>
        <row r="22286">
          <cell r="G22286">
            <v>94785</v>
          </cell>
          <cell r="H22286" t="str">
            <v>ADAPTADOR COM FLANGES LIVRES, PVC, SOLDÁVEL LONGO, DN 32 MM X 1 , INSTALADO EM RESERVAÇÃO DE ÁGUA DE EDIFICAÇÃO QUE POSSUA RESERVATÓRIO DE FIBRA/FIBROCIMENTO   FORNECIMENTO E INSTALAÇÃO. AF_06/2016</v>
          </cell>
          <cell r="I22286" t="str">
            <v>UN</v>
          </cell>
          <cell r="J22286" t="str">
            <v>COEFICIENTE DE REPRESENTATIVIDADE</v>
          </cell>
          <cell r="K22286" t="str">
            <v>29,49</v>
          </cell>
        </row>
        <row r="22287">
          <cell r="G22287">
            <v>94785</v>
          </cell>
          <cell r="H22287" t="str">
            <v>ADAPTADOR COM FLANGES LIVRES, PVC, SOLDÁVEL LONGO, DN 32 MM X 1 , INSTALADO EM RESERVAÇÃO DE ÁGUA DE EDIFICAÇÃO QUE POSSUA RESERVATÓRIO DE FIBRA/FIBROCIMENTO   FORNECIMENTO E INSTALAÇÃO. AF_06/2016</v>
          </cell>
          <cell r="I22287" t="str">
            <v>UN</v>
          </cell>
          <cell r="J22287" t="str">
            <v>COEFICIENTE DE REPRESENTATIVIDADE</v>
          </cell>
          <cell r="K22287" t="str">
            <v>29,49</v>
          </cell>
        </row>
        <row r="22288">
          <cell r="G22288">
            <v>94785</v>
          </cell>
          <cell r="H22288" t="str">
            <v>ADAPTADOR COM FLANGES LIVRES, PVC, SOLDÁVEL LONGO, DN 32 MM X 1 , INSTALADO EM RESERVAÇÃO DE ÁGUA DE EDIFICAÇÃO QUE POSSUA RESERVATÓRIO DE FIBRA/FIBROCIMENTO   FORNECIMENTO E INSTALAÇÃO. AF_06/2016</v>
          </cell>
          <cell r="I22288" t="str">
            <v>UN</v>
          </cell>
          <cell r="J22288" t="str">
            <v>COEFICIENTE DE REPRESENTATIVIDADE</v>
          </cell>
          <cell r="K22288" t="str">
            <v>29,49</v>
          </cell>
        </row>
        <row r="22289">
          <cell r="G22289">
            <v>94785</v>
          </cell>
          <cell r="H22289" t="str">
            <v>ADAPTADOR COM FLANGES LIVRES, PVC, SOLDÁVEL LONGO, DN 32 MM X 1 , INSTALADO EM RESERVAÇÃO DE ÁGUA DE EDIFICAÇÃO QUE POSSUA RESERVATÓRIO DE FIBRA/FIBROCIMENTO   FORNECIMENTO E INSTALAÇÃO. AF_06/2016</v>
          </cell>
          <cell r="I22289" t="str">
            <v>UN</v>
          </cell>
          <cell r="J22289" t="str">
            <v>COEFICIENTE DE REPRESENTATIVIDADE</v>
          </cell>
          <cell r="K22289" t="str">
            <v>29,49</v>
          </cell>
        </row>
        <row r="22290">
          <cell r="G22290">
            <v>94786</v>
          </cell>
          <cell r="H22290" t="str">
            <v>ADAPTADOR COM FLANGES LIVRES, PVC, SOLDÁVEL LONGO, DN 40 MM X 1 1/4 , INSTALADO EM RESERVAÇÃO DE ÁGUA DE EDIFICAÇÃO QUE POSSUA RESERVATÓRIO DE FIBRA/FIBROCIMENTO   FORNECIMENTO E INSTALAÇÃO. AF_06/2016</v>
          </cell>
          <cell r="I22290" t="str">
            <v>UN</v>
          </cell>
          <cell r="J22290" t="str">
            <v>COEFICIENTE DE REPRESENTATIVIDADE</v>
          </cell>
          <cell r="K22290" t="str">
            <v>38,71</v>
          </cell>
        </row>
        <row r="22291">
          <cell r="G22291">
            <v>94786</v>
          </cell>
          <cell r="H22291" t="str">
            <v>ADAPTADOR COM FLANGES LIVRES, PVC, SOLDÁVEL LONGO, DN 40 MM X 1 1/4 , INSTALADO EM RESERVAÇÃO DE ÁGUA DE EDIFICAÇÃO QUE POSSUA RESERVATÓRIO DE FIBRA/FIBROCIMENTO   FORNECIMENTO E INSTALAÇÃO. AF_06/2016</v>
          </cell>
          <cell r="I22291" t="str">
            <v>UN</v>
          </cell>
          <cell r="J22291" t="str">
            <v>COEFICIENTE DE REPRESENTATIVIDADE</v>
          </cell>
          <cell r="K22291" t="str">
            <v>38,71</v>
          </cell>
        </row>
        <row r="22292">
          <cell r="G22292">
            <v>94786</v>
          </cell>
          <cell r="H22292" t="str">
            <v>ADAPTADOR COM FLANGES LIVRES, PVC, SOLDÁVEL LONGO, DN 40 MM X 1 1/4 , INSTALADO EM RESERVAÇÃO DE ÁGUA DE EDIFICAÇÃO QUE POSSUA RESERVATÓRIO DE FIBRA/FIBROCIMENTO   FORNECIMENTO E INSTALAÇÃO. AF_06/2016</v>
          </cell>
          <cell r="I22292" t="str">
            <v>UN</v>
          </cell>
          <cell r="J22292" t="str">
            <v>COEFICIENTE DE REPRESENTATIVIDADE</v>
          </cell>
          <cell r="K22292" t="str">
            <v>38,71</v>
          </cell>
        </row>
        <row r="22293">
          <cell r="G22293">
            <v>94786</v>
          </cell>
          <cell r="H22293" t="str">
            <v>ADAPTADOR COM FLANGES LIVRES, PVC, SOLDÁVEL LONGO, DN 40 MM X 1 1/4 , INSTALADO EM RESERVAÇÃO DE ÁGUA DE EDIFICAÇÃO QUE POSSUA RESERVATÓRIO DE FIBRA/FIBROCIMENTO   FORNECIMENTO E INSTALAÇÃO. AF_06/2016</v>
          </cell>
          <cell r="I22293" t="str">
            <v>UN</v>
          </cell>
          <cell r="J22293" t="str">
            <v>COEFICIENTE DE REPRESENTATIVIDADE</v>
          </cell>
          <cell r="K22293" t="str">
            <v>38,71</v>
          </cell>
        </row>
        <row r="22294">
          <cell r="G22294">
            <v>94786</v>
          </cell>
          <cell r="H22294" t="str">
            <v>ADAPTADOR COM FLANGES LIVRES, PVC, SOLDÁVEL LONGO, DN 40 MM X 1 1/4 , INSTALADO EM RESERVAÇÃO DE ÁGUA DE EDIFICAÇÃO QUE POSSUA RESERVATÓRIO DE FIBRA/FIBROCIMENTO   FORNECIMENTO E INSTALAÇÃO. AF_06/2016</v>
          </cell>
          <cell r="I22294" t="str">
            <v>UN</v>
          </cell>
          <cell r="J22294" t="str">
            <v>COEFICIENTE DE REPRESENTATIVIDADE</v>
          </cell>
          <cell r="K22294" t="str">
            <v>38,71</v>
          </cell>
        </row>
        <row r="22295">
          <cell r="G22295">
            <v>94786</v>
          </cell>
          <cell r="H22295" t="str">
            <v>ADAPTADOR COM FLANGES LIVRES, PVC, SOLDÁVEL LONGO, DN 40 MM X 1 1/4 , INSTALADO EM RESERVAÇÃO DE ÁGUA DE EDIFICAÇÃO QUE POSSUA RESERVATÓRIO DE FIBRA/FIBROCIMENTO   FORNECIMENTO E INSTALAÇÃO. AF_06/2016</v>
          </cell>
          <cell r="I22295" t="str">
            <v>UN</v>
          </cell>
          <cell r="J22295" t="str">
            <v>COEFICIENTE DE REPRESENTATIVIDADE</v>
          </cell>
          <cell r="K22295" t="str">
            <v>38,71</v>
          </cell>
        </row>
        <row r="22296">
          <cell r="G22296">
            <v>94786</v>
          </cell>
          <cell r="H22296" t="str">
            <v>ADAPTADOR COM FLANGES LIVRES, PVC, SOLDÁVEL LONGO, DN 40 MM X 1 1/4 , INSTALADO EM RESERVAÇÃO DE ÁGUA DE EDIFICAÇÃO QUE POSSUA RESERVATÓRIO DE FIBRA/FIBROCIMENTO   FORNECIMENTO E INSTALAÇÃO. AF_06/2016</v>
          </cell>
          <cell r="I22296" t="str">
            <v>UN</v>
          </cell>
          <cell r="J22296" t="str">
            <v>COEFICIENTE DE REPRESENTATIVIDADE</v>
          </cell>
          <cell r="K22296" t="str">
            <v>38,71</v>
          </cell>
        </row>
        <row r="22297">
          <cell r="G22297">
            <v>94787</v>
          </cell>
          <cell r="H22297" t="str">
            <v>ADAPTADOR COM FLANGES LIVRES, PVC, SOLDÁVEL LONGO, DN 50 MM X 1 1/2 , INSTALADO EM RESERVAÇÃO DE ÁGUA DE EDIFICAÇÃO QUE POSSUA RESERVATÓRIO DE FIBRA/FIBROCIMENTO   FORNECIMENTO E INSTALAÇÃO. AF_06/2016</v>
          </cell>
          <cell r="I22297" t="str">
            <v>UN</v>
          </cell>
          <cell r="J22297" t="str">
            <v>COEFICIENTE DE REPRESENTATIVIDADE</v>
          </cell>
          <cell r="K22297" t="str">
            <v>48,99</v>
          </cell>
        </row>
        <row r="22298">
          <cell r="G22298">
            <v>94787</v>
          </cell>
          <cell r="H22298" t="str">
            <v>ADAPTADOR COM FLANGES LIVRES, PVC, SOLDÁVEL LONGO, DN 50 MM X 1 1/2 , INSTALADO EM RESERVAÇÃO DE ÁGUA DE EDIFICAÇÃO QUE POSSUA RESERVATÓRIO DE FIBRA/FIBROCIMENTO   FORNECIMENTO E INSTALAÇÃO. AF_06/2016</v>
          </cell>
          <cell r="I22298" t="str">
            <v>UN</v>
          </cell>
          <cell r="J22298" t="str">
            <v>COEFICIENTE DE REPRESENTATIVIDADE</v>
          </cell>
          <cell r="K22298" t="str">
            <v>48,99</v>
          </cell>
        </row>
        <row r="22299">
          <cell r="G22299">
            <v>94787</v>
          </cell>
          <cell r="H22299" t="str">
            <v>ADAPTADOR COM FLANGES LIVRES, PVC, SOLDÁVEL LONGO, DN 50 MM X 1 1/2 , INSTALADO EM RESERVAÇÃO DE ÁGUA DE EDIFICAÇÃO QUE POSSUA RESERVATÓRIO DE FIBRA/FIBROCIMENTO   FORNECIMENTO E INSTALAÇÃO. AF_06/2016</v>
          </cell>
          <cell r="I22299" t="str">
            <v>UN</v>
          </cell>
          <cell r="J22299" t="str">
            <v>COEFICIENTE DE REPRESENTATIVIDADE</v>
          </cell>
          <cell r="K22299" t="str">
            <v>48,99</v>
          </cell>
        </row>
        <row r="22300">
          <cell r="G22300">
            <v>94787</v>
          </cell>
          <cell r="H22300" t="str">
            <v>ADAPTADOR COM FLANGES LIVRES, PVC, SOLDÁVEL LONGO, DN 50 MM X 1 1/2 , INSTALADO EM RESERVAÇÃO DE ÁGUA DE EDIFICAÇÃO QUE POSSUA RESERVATÓRIO DE FIBRA/FIBROCIMENTO   FORNECIMENTO E INSTALAÇÃO. AF_06/2016</v>
          </cell>
          <cell r="I22300" t="str">
            <v>UN</v>
          </cell>
          <cell r="J22300" t="str">
            <v>COEFICIENTE DE REPRESENTATIVIDADE</v>
          </cell>
          <cell r="K22300" t="str">
            <v>48,99</v>
          </cell>
        </row>
        <row r="22301">
          <cell r="G22301">
            <v>94787</v>
          </cell>
          <cell r="H22301" t="str">
            <v>ADAPTADOR COM FLANGES LIVRES, PVC, SOLDÁVEL LONGO, DN 50 MM X 1 1/2 , INSTALADO EM RESERVAÇÃO DE ÁGUA DE EDIFICAÇÃO QUE POSSUA RESERVATÓRIO DE FIBRA/FIBROCIMENTO   FORNECIMENTO E INSTALAÇÃO. AF_06/2016</v>
          </cell>
          <cell r="I22301" t="str">
            <v>UN</v>
          </cell>
          <cell r="J22301" t="str">
            <v>COEFICIENTE DE REPRESENTATIVIDADE</v>
          </cell>
          <cell r="K22301" t="str">
            <v>48,99</v>
          </cell>
        </row>
        <row r="22302">
          <cell r="G22302">
            <v>94787</v>
          </cell>
          <cell r="H22302" t="str">
            <v>ADAPTADOR COM FLANGES LIVRES, PVC, SOLDÁVEL LONGO, DN 50 MM X 1 1/2 , INSTALADO EM RESERVAÇÃO DE ÁGUA DE EDIFICAÇÃO QUE POSSUA RESERVATÓRIO DE FIBRA/FIBROCIMENTO   FORNECIMENTO E INSTALAÇÃO. AF_06/2016</v>
          </cell>
          <cell r="I22302" t="str">
            <v>UN</v>
          </cell>
          <cell r="J22302" t="str">
            <v>COEFICIENTE DE REPRESENTATIVIDADE</v>
          </cell>
          <cell r="K22302" t="str">
            <v>48,99</v>
          </cell>
        </row>
        <row r="22303">
          <cell r="G22303">
            <v>94787</v>
          </cell>
          <cell r="H22303" t="str">
            <v>ADAPTADOR COM FLANGES LIVRES, PVC, SOLDÁVEL LONGO, DN 50 MM X 1 1/2 , INSTALADO EM RESERVAÇÃO DE ÁGUA DE EDIFICAÇÃO QUE POSSUA RESERVATÓRIO DE FIBRA/FIBROCIMENTO   FORNECIMENTO E INSTALAÇÃO. AF_06/2016</v>
          </cell>
          <cell r="I22303" t="str">
            <v>UN</v>
          </cell>
          <cell r="J22303" t="str">
            <v>COEFICIENTE DE REPRESENTATIVIDADE</v>
          </cell>
          <cell r="K22303" t="str">
            <v>48,99</v>
          </cell>
        </row>
        <row r="22304">
          <cell r="G22304">
            <v>94788</v>
          </cell>
          <cell r="H22304" t="str">
            <v>ADAPTADOR COM FLANGES LIVRES, PVC, SOLDÁVEL LONGO, DN 60 MM X 2 , INSTALADO EM RESERVAÇÃO DE ÁGUA DE EDIFICAÇÃO QUE POSSUA RESERVATÓRIO DE FIBRA/FIBROCIMENTO   FORNECIMENTO E INSTALAÇÃO. AF_06/2016</v>
          </cell>
          <cell r="I22304" t="str">
            <v>UN</v>
          </cell>
          <cell r="J22304" t="str">
            <v>COEFICIENTE DE REPRESENTATIVIDADE</v>
          </cell>
          <cell r="K22304" t="str">
            <v>64,87</v>
          </cell>
        </row>
        <row r="22305">
          <cell r="G22305">
            <v>94788</v>
          </cell>
          <cell r="H22305" t="str">
            <v>ADAPTADOR COM FLANGES LIVRES, PVC, SOLDÁVEL LONGO, DN 60 MM X 2 , INSTALADO EM RESERVAÇÃO DE ÁGUA DE EDIFICAÇÃO QUE POSSUA RESERVATÓRIO DE FIBRA/FIBROCIMENTO   FORNECIMENTO E INSTALAÇÃO. AF_06/2016</v>
          </cell>
          <cell r="I22305" t="str">
            <v>UN</v>
          </cell>
          <cell r="J22305" t="str">
            <v>COEFICIENTE DE REPRESENTATIVIDADE</v>
          </cell>
          <cell r="K22305" t="str">
            <v>64,87</v>
          </cell>
        </row>
        <row r="22306">
          <cell r="G22306">
            <v>94788</v>
          </cell>
          <cell r="H22306" t="str">
            <v>ADAPTADOR COM FLANGES LIVRES, PVC, SOLDÁVEL LONGO, DN 60 MM X 2 , INSTALADO EM RESERVAÇÃO DE ÁGUA DE EDIFICAÇÃO QUE POSSUA RESERVATÓRIO DE FIBRA/FIBROCIMENTO   FORNECIMENTO E INSTALAÇÃO. AF_06/2016</v>
          </cell>
          <cell r="I22306" t="str">
            <v>UN</v>
          </cell>
          <cell r="J22306" t="str">
            <v>COEFICIENTE DE REPRESENTATIVIDADE</v>
          </cell>
          <cell r="K22306" t="str">
            <v>64,87</v>
          </cell>
        </row>
        <row r="22307">
          <cell r="G22307">
            <v>94788</v>
          </cell>
          <cell r="H22307" t="str">
            <v>ADAPTADOR COM FLANGES LIVRES, PVC, SOLDÁVEL LONGO, DN 60 MM X 2 , INSTALADO EM RESERVAÇÃO DE ÁGUA DE EDIFICAÇÃO QUE POSSUA RESERVATÓRIO DE FIBRA/FIBROCIMENTO   FORNECIMENTO E INSTALAÇÃO. AF_06/2016</v>
          </cell>
          <cell r="I22307" t="str">
            <v>UN</v>
          </cell>
          <cell r="J22307" t="str">
            <v>COEFICIENTE DE REPRESENTATIVIDADE</v>
          </cell>
          <cell r="K22307" t="str">
            <v>64,87</v>
          </cell>
        </row>
        <row r="22308">
          <cell r="G22308">
            <v>94788</v>
          </cell>
          <cell r="H22308" t="str">
            <v>ADAPTADOR COM FLANGES LIVRES, PVC, SOLDÁVEL LONGO, DN 60 MM X 2 , INSTALADO EM RESERVAÇÃO DE ÁGUA DE EDIFICAÇÃO QUE POSSUA RESERVATÓRIO DE FIBRA/FIBROCIMENTO   FORNECIMENTO E INSTALAÇÃO. AF_06/2016</v>
          </cell>
          <cell r="I22308" t="str">
            <v>UN</v>
          </cell>
          <cell r="J22308" t="str">
            <v>COEFICIENTE DE REPRESENTATIVIDADE</v>
          </cell>
          <cell r="K22308" t="str">
            <v>64,87</v>
          </cell>
        </row>
        <row r="22309">
          <cell r="G22309">
            <v>94788</v>
          </cell>
          <cell r="H22309" t="str">
            <v>ADAPTADOR COM FLANGES LIVRES, PVC, SOLDÁVEL LONGO, DN 60 MM X 2 , INSTALADO EM RESERVAÇÃO DE ÁGUA DE EDIFICAÇÃO QUE POSSUA RESERVATÓRIO DE FIBRA/FIBROCIMENTO   FORNECIMENTO E INSTALAÇÃO. AF_06/2016</v>
          </cell>
          <cell r="I22309" t="str">
            <v>UN</v>
          </cell>
          <cell r="J22309" t="str">
            <v>COEFICIENTE DE REPRESENTATIVIDADE</v>
          </cell>
          <cell r="K22309" t="str">
            <v>64,87</v>
          </cell>
        </row>
        <row r="22310">
          <cell r="G22310">
            <v>94788</v>
          </cell>
          <cell r="H22310" t="str">
            <v>ADAPTADOR COM FLANGES LIVRES, PVC, SOLDÁVEL LONGO, DN 60 MM X 2 , INSTALADO EM RESERVAÇÃO DE ÁGUA DE EDIFICAÇÃO QUE POSSUA RESERVATÓRIO DE FIBRA/FIBROCIMENTO   FORNECIMENTO E INSTALAÇÃO. AF_06/2016</v>
          </cell>
          <cell r="I22310" t="str">
            <v>UN</v>
          </cell>
          <cell r="J22310" t="str">
            <v>COEFICIENTE DE REPRESENTATIVIDADE</v>
          </cell>
          <cell r="K22310" t="str">
            <v>64,87</v>
          </cell>
        </row>
        <row r="22311">
          <cell r="G22311">
            <v>94789</v>
          </cell>
          <cell r="H22311" t="str">
            <v>ADAPTADOR COM FLANGES LIVRES, PVC, SOLDÁVEL LONGO, DN 75 MM X 2 1/2 , INSTALADO EM RESERVAÇÃO DE ÁGUA DE EDIFICAÇÃO QUE POSSUA RESERVATÓRIO DE FIBRA/FIBROCIMENTO   FORNECIMENTO E INSTALAÇÃO. AF_06/2016</v>
          </cell>
          <cell r="I22311" t="str">
            <v>UN</v>
          </cell>
          <cell r="J22311" t="str">
            <v>COEFICIENTE DE REPRESENTATIVIDADE</v>
          </cell>
          <cell r="K22311" t="str">
            <v>205,63</v>
          </cell>
        </row>
        <row r="22312">
          <cell r="G22312">
            <v>94789</v>
          </cell>
          <cell r="H22312" t="str">
            <v>ADAPTADOR COM FLANGES LIVRES, PVC, SOLDÁVEL LONGO, DN 75 MM X 2 1/2 , INSTALADO EM RESERVAÇÃO DE ÁGUA DE EDIFICAÇÃO QUE POSSUA RESERVATÓRIO DE FIBRA/FIBROCIMENTO   FORNECIMENTO E INSTALAÇÃO. AF_06/2016</v>
          </cell>
          <cell r="I22312" t="str">
            <v>UN</v>
          </cell>
          <cell r="J22312" t="str">
            <v>COEFICIENTE DE REPRESENTATIVIDADE</v>
          </cell>
          <cell r="K22312" t="str">
            <v>205,63</v>
          </cell>
        </row>
        <row r="22313">
          <cell r="G22313">
            <v>94789</v>
          </cell>
          <cell r="H22313" t="str">
            <v>ADAPTADOR COM FLANGES LIVRES, PVC, SOLDÁVEL LONGO, DN 75 MM X 2 1/2 , INSTALADO EM RESERVAÇÃO DE ÁGUA DE EDIFICAÇÃO QUE POSSUA RESERVATÓRIO DE FIBRA/FIBROCIMENTO   FORNECIMENTO E INSTALAÇÃO. AF_06/2016</v>
          </cell>
          <cell r="I22313" t="str">
            <v>UN</v>
          </cell>
          <cell r="J22313" t="str">
            <v>COEFICIENTE DE REPRESENTATIVIDADE</v>
          </cell>
          <cell r="K22313" t="str">
            <v>205,63</v>
          </cell>
        </row>
        <row r="22314">
          <cell r="G22314">
            <v>94789</v>
          </cell>
          <cell r="H22314" t="str">
            <v>ADAPTADOR COM FLANGES LIVRES, PVC, SOLDÁVEL LONGO, DN 75 MM X 2 1/2 , INSTALADO EM RESERVAÇÃO DE ÁGUA DE EDIFICAÇÃO QUE POSSUA RESERVATÓRIO DE FIBRA/FIBROCIMENTO   FORNECIMENTO E INSTALAÇÃO. AF_06/2016</v>
          </cell>
          <cell r="I22314" t="str">
            <v>UN</v>
          </cell>
          <cell r="J22314" t="str">
            <v>COEFICIENTE DE REPRESENTATIVIDADE</v>
          </cell>
          <cell r="K22314" t="str">
            <v>205,63</v>
          </cell>
        </row>
        <row r="22315">
          <cell r="G22315">
            <v>94789</v>
          </cell>
          <cell r="H22315" t="str">
            <v>ADAPTADOR COM FLANGES LIVRES, PVC, SOLDÁVEL LONGO, DN 75 MM X 2 1/2 , INSTALADO EM RESERVAÇÃO DE ÁGUA DE EDIFICAÇÃO QUE POSSUA RESERVATÓRIO DE FIBRA/FIBROCIMENTO   FORNECIMENTO E INSTALAÇÃO. AF_06/2016</v>
          </cell>
          <cell r="I22315" t="str">
            <v>UN</v>
          </cell>
          <cell r="J22315" t="str">
            <v>COEFICIENTE DE REPRESENTATIVIDADE</v>
          </cell>
          <cell r="K22315" t="str">
            <v>205,63</v>
          </cell>
        </row>
        <row r="22316">
          <cell r="G22316">
            <v>94789</v>
          </cell>
          <cell r="H22316" t="str">
            <v>ADAPTADOR COM FLANGES LIVRES, PVC, SOLDÁVEL LONGO, DN 75 MM X 2 1/2 , INSTALADO EM RESERVAÇÃO DE ÁGUA DE EDIFICAÇÃO QUE POSSUA RESERVATÓRIO DE FIBRA/FIBROCIMENTO   FORNECIMENTO E INSTALAÇÃO. AF_06/2016</v>
          </cell>
          <cell r="I22316" t="str">
            <v>UN</v>
          </cell>
          <cell r="J22316" t="str">
            <v>COEFICIENTE DE REPRESENTATIVIDADE</v>
          </cell>
          <cell r="K22316" t="str">
            <v>205,63</v>
          </cell>
        </row>
        <row r="22317">
          <cell r="G22317">
            <v>94789</v>
          </cell>
          <cell r="H22317" t="str">
            <v>ADAPTADOR COM FLANGES LIVRES, PVC, SOLDÁVEL LONGO, DN 75 MM X 2 1/2 , INSTALADO EM RESERVAÇÃO DE ÁGUA DE EDIFICAÇÃO QUE POSSUA RESERVATÓRIO DE FIBRA/FIBROCIMENTO   FORNECIMENTO E INSTALAÇÃO. AF_06/2016</v>
          </cell>
          <cell r="I22317" t="str">
            <v>UN</v>
          </cell>
          <cell r="J22317" t="str">
            <v>COEFICIENTE DE REPRESENTATIVIDADE</v>
          </cell>
          <cell r="K22317" t="str">
            <v>205,63</v>
          </cell>
        </row>
        <row r="22318">
          <cell r="G22318">
            <v>94790</v>
          </cell>
          <cell r="H22318" t="str">
            <v>ADAPTADOR COM FLANGES LIVRES, PVC, SOLDÁVEL LONGO, DN 85 MM X 3 , INSTALADO EM RESERVAÇÃO DE ÁGUA DE EDIFICAÇÃO QUE POSSUA RESERVATÓRIO DE FIBRA/FIBROCIMENTO   FORNECIMENTO E INSTALAÇÃO. AF_06/2016</v>
          </cell>
          <cell r="I22318" t="str">
            <v>UN</v>
          </cell>
          <cell r="J22318" t="str">
            <v>COEFICIENTE DE REPRESENTATIVIDADE</v>
          </cell>
          <cell r="K22318" t="str">
            <v>271,37</v>
          </cell>
        </row>
        <row r="22319">
          <cell r="G22319">
            <v>94790</v>
          </cell>
          <cell r="H22319" t="str">
            <v>ADAPTADOR COM FLANGES LIVRES, PVC, SOLDÁVEL LONGO, DN 85 MM X 3 , INSTALADO EM RESERVAÇÃO DE ÁGUA DE EDIFICAÇÃO QUE POSSUA RESERVATÓRIO DE FIBRA/FIBROCIMENTO   FORNECIMENTO E INSTALAÇÃO. AF_06/2016</v>
          </cell>
          <cell r="I22319" t="str">
            <v>UN</v>
          </cell>
          <cell r="J22319" t="str">
            <v>COEFICIENTE DE REPRESENTATIVIDADE</v>
          </cell>
          <cell r="K22319" t="str">
            <v>271,37</v>
          </cell>
        </row>
        <row r="22320">
          <cell r="G22320">
            <v>94790</v>
          </cell>
          <cell r="H22320" t="str">
            <v>ADAPTADOR COM FLANGES LIVRES, PVC, SOLDÁVEL LONGO, DN 85 MM X 3 , INSTALADO EM RESERVAÇÃO DE ÁGUA DE EDIFICAÇÃO QUE POSSUA RESERVATÓRIO DE FIBRA/FIBROCIMENTO   FORNECIMENTO E INSTALAÇÃO. AF_06/2016</v>
          </cell>
          <cell r="I22320" t="str">
            <v>UN</v>
          </cell>
          <cell r="J22320" t="str">
            <v>COEFICIENTE DE REPRESENTATIVIDADE</v>
          </cell>
          <cell r="K22320" t="str">
            <v>271,37</v>
          </cell>
        </row>
        <row r="22321">
          <cell r="G22321">
            <v>94790</v>
          </cell>
          <cell r="H22321" t="str">
            <v>ADAPTADOR COM FLANGES LIVRES, PVC, SOLDÁVEL LONGO, DN 85 MM X 3 , INSTALADO EM RESERVAÇÃO DE ÁGUA DE EDIFICAÇÃO QUE POSSUA RESERVATÓRIO DE FIBRA/FIBROCIMENTO   FORNECIMENTO E INSTALAÇÃO. AF_06/2016</v>
          </cell>
          <cell r="I22321" t="str">
            <v>UN</v>
          </cell>
          <cell r="J22321" t="str">
            <v>COEFICIENTE DE REPRESENTATIVIDADE</v>
          </cell>
          <cell r="K22321" t="str">
            <v>271,37</v>
          </cell>
        </row>
        <row r="22322">
          <cell r="G22322">
            <v>94790</v>
          </cell>
          <cell r="H22322" t="str">
            <v>ADAPTADOR COM FLANGES LIVRES, PVC, SOLDÁVEL LONGO, DN 85 MM X 3 , INSTALADO EM RESERVAÇÃO DE ÁGUA DE EDIFICAÇÃO QUE POSSUA RESERVATÓRIO DE FIBRA/FIBROCIMENTO   FORNECIMENTO E INSTALAÇÃO. AF_06/2016</v>
          </cell>
          <cell r="I22322" t="str">
            <v>UN</v>
          </cell>
          <cell r="J22322" t="str">
            <v>COEFICIENTE DE REPRESENTATIVIDADE</v>
          </cell>
          <cell r="K22322" t="str">
            <v>271,37</v>
          </cell>
        </row>
        <row r="22323">
          <cell r="G22323">
            <v>94790</v>
          </cell>
          <cell r="H22323" t="str">
            <v>ADAPTADOR COM FLANGES LIVRES, PVC, SOLDÁVEL LONGO, DN 85 MM X 3 , INSTALADO EM RESERVAÇÃO DE ÁGUA DE EDIFICAÇÃO QUE POSSUA RESERVATÓRIO DE FIBRA/FIBROCIMENTO   FORNECIMENTO E INSTALAÇÃO. AF_06/2016</v>
          </cell>
          <cell r="I22323" t="str">
            <v>UN</v>
          </cell>
          <cell r="J22323" t="str">
            <v>COEFICIENTE DE REPRESENTATIVIDADE</v>
          </cell>
          <cell r="K22323" t="str">
            <v>271,37</v>
          </cell>
        </row>
        <row r="22324">
          <cell r="G22324">
            <v>94790</v>
          </cell>
          <cell r="H22324" t="str">
            <v>ADAPTADOR COM FLANGES LIVRES, PVC, SOLDÁVEL LONGO, DN 85 MM X 3 , INSTALADO EM RESERVAÇÃO DE ÁGUA DE EDIFICAÇÃO QUE POSSUA RESERVATÓRIO DE FIBRA/FIBROCIMENTO   FORNECIMENTO E INSTALAÇÃO. AF_06/2016</v>
          </cell>
          <cell r="I22324" t="str">
            <v>UN</v>
          </cell>
          <cell r="J22324" t="str">
            <v>COEFICIENTE DE REPRESENTATIVIDADE</v>
          </cell>
          <cell r="K22324" t="str">
            <v>271,37</v>
          </cell>
        </row>
        <row r="22325">
          <cell r="G22325">
            <v>94791</v>
          </cell>
          <cell r="H22325" t="str">
            <v>ADAPTADOR COM FLANGES LIVRES, PVC, SOLDÁVEL LONGO, DN 110 MM X 4 , INSTALADO EM RESERVAÇÃO DE ÁGUA DE EDIFICAÇÃO QUE POSSUA RESERVATÓRIO DE FIBRA/FIBROCIMENTO   FORNECIMENTO E INSTALAÇÃO. AF_06/2016</v>
          </cell>
          <cell r="I22325" t="str">
            <v>UN</v>
          </cell>
          <cell r="J22325" t="str">
            <v>COEFICIENTE DE REPRESENTATIVIDADE</v>
          </cell>
          <cell r="K22325" t="str">
            <v>405,39</v>
          </cell>
        </row>
        <row r="22326">
          <cell r="G22326">
            <v>94791</v>
          </cell>
          <cell r="H22326" t="str">
            <v>ADAPTADOR COM FLANGES LIVRES, PVC, SOLDÁVEL LONGO, DN 110 MM X 4 , INSTALADO EM RESERVAÇÃO DE ÁGUA DE EDIFICAÇÃO QUE POSSUA RESERVATÓRIO DE FIBRA/FIBROCIMENTO   FORNECIMENTO E INSTALAÇÃO. AF_06/2016</v>
          </cell>
          <cell r="I22326" t="str">
            <v>UN</v>
          </cell>
          <cell r="J22326" t="str">
            <v>COEFICIENTE DE REPRESENTATIVIDADE</v>
          </cell>
          <cell r="K22326" t="str">
            <v>405,39</v>
          </cell>
        </row>
        <row r="22327">
          <cell r="G22327">
            <v>94791</v>
          </cell>
          <cell r="H22327" t="str">
            <v>ADAPTADOR COM FLANGES LIVRES, PVC, SOLDÁVEL LONGO, DN 110 MM X 4 , INSTALADO EM RESERVAÇÃO DE ÁGUA DE EDIFICAÇÃO QUE POSSUA RESERVATÓRIO DE FIBRA/FIBROCIMENTO   FORNECIMENTO E INSTALAÇÃO. AF_06/2016</v>
          </cell>
          <cell r="I22327" t="str">
            <v>UN</v>
          </cell>
          <cell r="J22327" t="str">
            <v>COEFICIENTE DE REPRESENTATIVIDADE</v>
          </cell>
          <cell r="K22327" t="str">
            <v>405,39</v>
          </cell>
        </row>
        <row r="22328">
          <cell r="G22328">
            <v>94791</v>
          </cell>
          <cell r="H22328" t="str">
            <v>ADAPTADOR COM FLANGES LIVRES, PVC, SOLDÁVEL LONGO, DN 110 MM X 4 , INSTALADO EM RESERVAÇÃO DE ÁGUA DE EDIFICAÇÃO QUE POSSUA RESERVATÓRIO DE FIBRA/FIBROCIMENTO   FORNECIMENTO E INSTALAÇÃO. AF_06/2016</v>
          </cell>
          <cell r="I22328" t="str">
            <v>UN</v>
          </cell>
          <cell r="J22328" t="str">
            <v>COEFICIENTE DE REPRESENTATIVIDADE</v>
          </cell>
          <cell r="K22328" t="str">
            <v>405,39</v>
          </cell>
        </row>
        <row r="22329">
          <cell r="G22329">
            <v>94791</v>
          </cell>
          <cell r="H22329" t="str">
            <v>ADAPTADOR COM FLANGES LIVRES, PVC, SOLDÁVEL LONGO, DN 110 MM X 4 , INSTALADO EM RESERVAÇÃO DE ÁGUA DE EDIFICAÇÃO QUE POSSUA RESERVATÓRIO DE FIBRA/FIBROCIMENTO   FORNECIMENTO E INSTALAÇÃO. AF_06/2016</v>
          </cell>
          <cell r="I22329" t="str">
            <v>UN</v>
          </cell>
          <cell r="J22329" t="str">
            <v>COEFICIENTE DE REPRESENTATIVIDADE</v>
          </cell>
          <cell r="K22329" t="str">
            <v>405,39</v>
          </cell>
        </row>
        <row r="22330">
          <cell r="G22330">
            <v>94791</v>
          </cell>
          <cell r="H22330" t="str">
            <v>ADAPTADOR COM FLANGES LIVRES, PVC, SOLDÁVEL LONGO, DN 110 MM X 4 , INSTALADO EM RESERVAÇÃO DE ÁGUA DE EDIFICAÇÃO QUE POSSUA RESERVATÓRIO DE FIBRA/FIBROCIMENTO   FORNECIMENTO E INSTALAÇÃO. AF_06/2016</v>
          </cell>
          <cell r="I22330" t="str">
            <v>UN</v>
          </cell>
          <cell r="J22330" t="str">
            <v>COEFICIENTE DE REPRESENTATIVIDADE</v>
          </cell>
          <cell r="K22330" t="str">
            <v>405,39</v>
          </cell>
        </row>
        <row r="22331">
          <cell r="G22331">
            <v>94791</v>
          </cell>
          <cell r="H22331" t="str">
            <v>ADAPTADOR COM FLANGES LIVRES, PVC, SOLDÁVEL LONGO, DN 110 MM X 4 , INSTALADO EM RESERVAÇÃO DE ÁGUA DE EDIFICAÇÃO QUE POSSUA RESERVATÓRIO DE FIBRA/FIBROCIMENTO   FORNECIMENTO E INSTALAÇÃO. AF_06/2016</v>
          </cell>
          <cell r="I22331" t="str">
            <v>UN</v>
          </cell>
          <cell r="J22331" t="str">
            <v>COEFICIENTE DE REPRESENTATIVIDADE</v>
          </cell>
          <cell r="K22331" t="str">
            <v>405,39</v>
          </cell>
        </row>
        <row r="22332">
          <cell r="G22332">
            <v>94863</v>
          </cell>
          <cell r="H22332" t="str">
            <v>LUVA, CPVC, SOLDÁVEL, DN 73 MM, INSTALADO EM RESERVAÇÃO DE ÁGUA DE EDIFICAÇÃO QUE POSSUA RESERVATÓRIO DE FIBRA/FIBROCIMENTO  FORNECIMENTO E INSTALAÇÃO. AF_06/2016</v>
          </cell>
          <cell r="I22332" t="str">
            <v>UN</v>
          </cell>
          <cell r="J22332" t="str">
            <v>COEFICIENTE DE REPRESENTATIVIDADE</v>
          </cell>
          <cell r="K22332" t="str">
            <v>89,34</v>
          </cell>
        </row>
        <row r="22333">
          <cell r="G22333">
            <v>94863</v>
          </cell>
          <cell r="H22333" t="str">
            <v>LUVA, CPVC, SOLDÁVEL, DN 73 MM, INSTALADO EM RESERVAÇÃO DE ÁGUA DE EDIFICAÇÃO QUE POSSUA RESERVATÓRIO DE FIBRA/FIBROCIMENTO  FORNECIMENTO E INSTALAÇÃO. AF_06/2016</v>
          </cell>
          <cell r="I22333" t="str">
            <v>UN</v>
          </cell>
          <cell r="J22333" t="str">
            <v>COEFICIENTE DE REPRESENTATIVIDADE</v>
          </cell>
          <cell r="K22333" t="str">
            <v>89,34</v>
          </cell>
        </row>
        <row r="22334">
          <cell r="G22334">
            <v>94863</v>
          </cell>
          <cell r="H22334" t="str">
            <v>LUVA, CPVC, SOLDÁVEL, DN 73 MM, INSTALADO EM RESERVAÇÃO DE ÁGUA DE EDIFICAÇÃO QUE POSSUA RESERVATÓRIO DE FIBRA/FIBROCIMENTO  FORNECIMENTO E INSTALAÇÃO. AF_06/2016</v>
          </cell>
          <cell r="I22334" t="str">
            <v>UN</v>
          </cell>
          <cell r="J22334" t="str">
            <v>COEFICIENTE DE REPRESENTATIVIDADE</v>
          </cell>
          <cell r="K22334" t="str">
            <v>89,34</v>
          </cell>
        </row>
        <row r="22335">
          <cell r="G22335">
            <v>94863</v>
          </cell>
          <cell r="H22335" t="str">
            <v>LUVA, CPVC, SOLDÁVEL, DN 73 MM, INSTALADO EM RESERVAÇÃO DE ÁGUA DE EDIFICAÇÃO QUE POSSUA RESERVATÓRIO DE FIBRA/FIBROCIMENTO  FORNECIMENTO E INSTALAÇÃO. AF_06/2016</v>
          </cell>
          <cell r="I22335" t="str">
            <v>UN</v>
          </cell>
          <cell r="J22335" t="str">
            <v>COEFICIENTE DE REPRESENTATIVIDADE</v>
          </cell>
          <cell r="K22335" t="str">
            <v>89,34</v>
          </cell>
        </row>
        <row r="22336">
          <cell r="G22336">
            <v>94863</v>
          </cell>
          <cell r="H22336" t="str">
            <v>LUVA, CPVC, SOLDÁVEL, DN 73 MM, INSTALADO EM RESERVAÇÃO DE ÁGUA DE EDIFICAÇÃO QUE POSSUA RESERVATÓRIO DE FIBRA/FIBROCIMENTO  FORNECIMENTO E INSTALAÇÃO. AF_06/2016</v>
          </cell>
          <cell r="I22336" t="str">
            <v>UN</v>
          </cell>
          <cell r="J22336" t="str">
            <v>COEFICIENTE DE REPRESENTATIVIDADE</v>
          </cell>
          <cell r="K22336" t="str">
            <v>89,34</v>
          </cell>
        </row>
        <row r="22337">
          <cell r="G22337">
            <v>95141</v>
          </cell>
          <cell r="H22337" t="str">
            <v>ADAPTADOR COM FLANGES LIVRES, PVC, SOLDÁVEL LONGO, DN  25 MM X 3/4 , INSTALADO EM RESERVAÇÃO DE ÁGUA DE EDIFICAÇÃO QUE POSSUA RESERVATÓRIO DE FIBRA/FIBROCIMENTO    FORNECIMENTO E INSTALAÇÃO. AF_06/2016</v>
          </cell>
          <cell r="I22337" t="str">
            <v>UN</v>
          </cell>
          <cell r="J22337" t="str">
            <v>COEFICIENTE DE REPRESENTATIVIDADE</v>
          </cell>
          <cell r="K22337" t="str">
            <v>26,22</v>
          </cell>
        </row>
        <row r="22338">
          <cell r="G22338">
            <v>95141</v>
          </cell>
          <cell r="H22338" t="str">
            <v>ADAPTADOR COM FLANGES LIVRES, PVC, SOLDÁVEL LONGO, DN  25 MM X 3/4 , INSTALADO EM RESERVAÇÃO DE ÁGUA DE EDIFICAÇÃO QUE POSSUA RESERVATÓRIO DE FIBRA/FIBROCIMENTO    FORNECIMENTO E INSTALAÇÃO. AF_06/2016</v>
          </cell>
          <cell r="I22338" t="str">
            <v>UN</v>
          </cell>
          <cell r="J22338" t="str">
            <v>COEFICIENTE DE REPRESENTATIVIDADE</v>
          </cell>
          <cell r="K22338" t="str">
            <v>26,22</v>
          </cell>
        </row>
        <row r="22339">
          <cell r="G22339">
            <v>95141</v>
          </cell>
          <cell r="H22339" t="str">
            <v>ADAPTADOR COM FLANGES LIVRES, PVC, SOLDÁVEL LONGO, DN  25 MM X 3/4 , INSTALADO EM RESERVAÇÃO DE ÁGUA DE EDIFICAÇÃO QUE POSSUA RESERVATÓRIO DE FIBRA/FIBROCIMENTO    FORNECIMENTO E INSTALAÇÃO. AF_06/2016</v>
          </cell>
          <cell r="I22339" t="str">
            <v>UN</v>
          </cell>
          <cell r="J22339" t="str">
            <v>COEFICIENTE DE REPRESENTATIVIDADE</v>
          </cell>
          <cell r="K22339" t="str">
            <v>26,22</v>
          </cell>
        </row>
        <row r="22340">
          <cell r="G22340">
            <v>95141</v>
          </cell>
          <cell r="H22340" t="str">
            <v>ADAPTADOR COM FLANGES LIVRES, PVC, SOLDÁVEL LONGO, DN  25 MM X 3/4 , INSTALADO EM RESERVAÇÃO DE ÁGUA DE EDIFICAÇÃO QUE POSSUA RESERVATÓRIO DE FIBRA/FIBROCIMENTO    FORNECIMENTO E INSTALAÇÃO. AF_06/2016</v>
          </cell>
          <cell r="I22340" t="str">
            <v>UN</v>
          </cell>
          <cell r="J22340" t="str">
            <v>COEFICIENTE DE REPRESENTATIVIDADE</v>
          </cell>
          <cell r="K22340" t="str">
            <v>26,22</v>
          </cell>
        </row>
        <row r="22341">
          <cell r="G22341">
            <v>95141</v>
          </cell>
          <cell r="H22341" t="str">
            <v>ADAPTADOR COM FLANGES LIVRES, PVC, SOLDÁVEL LONGO, DN  25 MM X 3/4 , INSTALADO EM RESERVAÇÃO DE ÁGUA DE EDIFICAÇÃO QUE POSSUA RESERVATÓRIO DE FIBRA/FIBROCIMENTO    FORNECIMENTO E INSTALAÇÃO. AF_06/2016</v>
          </cell>
          <cell r="I22341" t="str">
            <v>UN</v>
          </cell>
          <cell r="J22341" t="str">
            <v>COEFICIENTE DE REPRESENTATIVIDADE</v>
          </cell>
          <cell r="K22341" t="str">
            <v>26,22</v>
          </cell>
        </row>
        <row r="22342">
          <cell r="G22342">
            <v>95141</v>
          </cell>
          <cell r="H22342" t="str">
            <v>ADAPTADOR COM FLANGES LIVRES, PVC, SOLDÁVEL LONGO, DN  25 MM X 3/4 , INSTALADO EM RESERVAÇÃO DE ÁGUA DE EDIFICAÇÃO QUE POSSUA RESERVATÓRIO DE FIBRA/FIBROCIMENTO    FORNECIMENTO E INSTALAÇÃO. AF_06/2016</v>
          </cell>
          <cell r="I22342" t="str">
            <v>UN</v>
          </cell>
          <cell r="J22342" t="str">
            <v>COEFICIENTE DE REPRESENTATIVIDADE</v>
          </cell>
          <cell r="K22342" t="str">
            <v>26,22</v>
          </cell>
        </row>
        <row r="22343">
          <cell r="G22343">
            <v>95141</v>
          </cell>
          <cell r="H22343" t="str">
            <v>ADAPTADOR COM FLANGES LIVRES, PVC, SOLDÁVEL LONGO, DN  25 MM X 3/4 , INSTALADO EM RESERVAÇÃO DE ÁGUA DE EDIFICAÇÃO QUE POSSUA RESERVATÓRIO DE FIBRA/FIBROCIMENTO    FORNECIMENTO E INSTALAÇÃO. AF_06/2016</v>
          </cell>
          <cell r="I22343" t="str">
            <v>UN</v>
          </cell>
          <cell r="J22343" t="str">
            <v>COEFICIENTE DE REPRESENTATIVIDADE</v>
          </cell>
          <cell r="K22343" t="str">
            <v>26,22</v>
          </cell>
        </row>
        <row r="22344">
          <cell r="G22344">
            <v>95237</v>
          </cell>
          <cell r="H22344" t="str">
            <v>LUVA COM BUCHA DE LATÃO, PVC, SOLDÁVEL, DN 32MM X 1 , INSTALADO EM RAMAL DE DISTRIBUIÇÃO DE ÁGUA   FORNECIMENTO E INSTALAÇÃO. AF_12/2014</v>
          </cell>
          <cell r="I22344" t="str">
            <v>UN</v>
          </cell>
          <cell r="J22344" t="str">
            <v>COEFICIENTE DE REPRESENTATIVIDADE</v>
          </cell>
          <cell r="K22344" t="str">
            <v>13,43</v>
          </cell>
        </row>
        <row r="22345">
          <cell r="G22345">
            <v>95237</v>
          </cell>
          <cell r="H22345" t="str">
            <v>LUVA COM BUCHA DE LATÃO, PVC, SOLDÁVEL, DN 32MM X 1 , INSTALADO EM RAMAL DE DISTRIBUIÇÃO DE ÁGUA   FORNECIMENTO E INSTALAÇÃO. AF_12/2014</v>
          </cell>
          <cell r="I22345" t="str">
            <v>UN</v>
          </cell>
          <cell r="J22345" t="str">
            <v>COEFICIENTE DE REPRESENTATIVIDADE</v>
          </cell>
          <cell r="K22345" t="str">
            <v>13,43</v>
          </cell>
        </row>
        <row r="22346">
          <cell r="G22346">
            <v>95237</v>
          </cell>
          <cell r="H22346" t="str">
            <v>LUVA COM BUCHA DE LATÃO, PVC, SOLDÁVEL, DN 32MM X 1 , INSTALADO EM RAMAL DE DISTRIBUIÇÃO DE ÁGUA   FORNECIMENTO E INSTALAÇÃO. AF_12/2014</v>
          </cell>
          <cell r="I22346" t="str">
            <v>UN</v>
          </cell>
          <cell r="J22346" t="str">
            <v>COEFICIENTE DE REPRESENTATIVIDADE</v>
          </cell>
          <cell r="K22346" t="str">
            <v>13,43</v>
          </cell>
        </row>
        <row r="22347">
          <cell r="G22347">
            <v>95237</v>
          </cell>
          <cell r="H22347" t="str">
            <v>LUVA COM BUCHA DE LATÃO, PVC, SOLDÁVEL, DN 32MM X 1 , INSTALADO EM RAMAL DE DISTRIBUIÇÃO DE ÁGUA   FORNECIMENTO E INSTALAÇÃO. AF_12/2014</v>
          </cell>
          <cell r="I22347" t="str">
            <v>UN</v>
          </cell>
          <cell r="J22347" t="str">
            <v>COEFICIENTE DE REPRESENTATIVIDADE</v>
          </cell>
          <cell r="K22347" t="str">
            <v>13,43</v>
          </cell>
        </row>
        <row r="22348">
          <cell r="G22348">
            <v>95237</v>
          </cell>
          <cell r="H22348" t="str">
            <v>LUVA COM BUCHA DE LATÃO, PVC, SOLDÁVEL, DN 32MM X 1 , INSTALADO EM RAMAL DE DISTRIBUIÇÃO DE ÁGUA   FORNECIMENTO E INSTALAÇÃO. AF_12/2014</v>
          </cell>
          <cell r="I22348" t="str">
            <v>UN</v>
          </cell>
          <cell r="J22348" t="str">
            <v>COEFICIENTE DE REPRESENTATIVIDADE</v>
          </cell>
          <cell r="K22348" t="str">
            <v>13,43</v>
          </cell>
        </row>
        <row r="22349">
          <cell r="G22349">
            <v>95237</v>
          </cell>
          <cell r="H22349" t="str">
            <v>LUVA COM BUCHA DE LATÃO, PVC, SOLDÁVEL, DN 32MM X 1 , INSTALADO EM RAMAL DE DISTRIBUIÇÃO DE ÁGUA   FORNECIMENTO E INSTALAÇÃO. AF_12/2014</v>
          </cell>
          <cell r="I22349" t="str">
            <v>UN</v>
          </cell>
          <cell r="J22349" t="str">
            <v>COEFICIENTE DE REPRESENTATIVIDADE</v>
          </cell>
          <cell r="K22349" t="str">
            <v>13,43</v>
          </cell>
        </row>
        <row r="22350">
          <cell r="G22350">
            <v>95237</v>
          </cell>
          <cell r="H22350" t="str">
            <v>LUVA COM BUCHA DE LATÃO, PVC, SOLDÁVEL, DN 32MM X 1 , INSTALADO EM RAMAL DE DISTRIBUIÇÃO DE ÁGUA   FORNECIMENTO E INSTALAÇÃO. AF_12/2014</v>
          </cell>
          <cell r="I22350" t="str">
            <v>UN</v>
          </cell>
          <cell r="J22350" t="str">
            <v>COEFICIENTE DE REPRESENTATIVIDADE</v>
          </cell>
          <cell r="K22350" t="str">
            <v>13,43</v>
          </cell>
        </row>
        <row r="22351">
          <cell r="G22351">
            <v>95693</v>
          </cell>
          <cell r="H22351" t="str">
            <v>LUVA SIMPLES, PVC, SÉRIE NORMAL, ESGOTO PREDIAL, DN 150 MM, JUNTA ELÁSTICA, FORNECIDO E INSTALADO EM SUBCOLETOR AÉREO DE ESGOTO SANITÁRIO. AF_12/2014</v>
          </cell>
          <cell r="I22351" t="str">
            <v>UN</v>
          </cell>
          <cell r="J22351" t="str">
            <v>COEFICIENTE DE REPRESENTATIVIDADE</v>
          </cell>
          <cell r="K22351" t="str">
            <v>32,67</v>
          </cell>
        </row>
        <row r="22352">
          <cell r="G22352">
            <v>95693</v>
          </cell>
          <cell r="H22352" t="str">
            <v>LUVA SIMPLES, PVC, SÉRIE NORMAL, ESGOTO PREDIAL, DN 150 MM, JUNTA ELÁSTICA, FORNECIDO E INSTALADO EM SUBCOLETOR AÉREO DE ESGOTO SANITÁRIO. AF_12/2014</v>
          </cell>
          <cell r="I22352" t="str">
            <v>UN</v>
          </cell>
          <cell r="J22352" t="str">
            <v>COEFICIENTE DE REPRESENTATIVIDADE</v>
          </cell>
          <cell r="K22352" t="str">
            <v>32,67</v>
          </cell>
        </row>
        <row r="22353">
          <cell r="G22353">
            <v>95693</v>
          </cell>
          <cell r="H22353" t="str">
            <v>LUVA SIMPLES, PVC, SÉRIE NORMAL, ESGOTO PREDIAL, DN 150 MM, JUNTA ELÁSTICA, FORNECIDO E INSTALADO EM SUBCOLETOR AÉREO DE ESGOTO SANITÁRIO. AF_12/2014</v>
          </cell>
          <cell r="I22353" t="str">
            <v>UN</v>
          </cell>
          <cell r="J22353" t="str">
            <v>COEFICIENTE DE REPRESENTATIVIDADE</v>
          </cell>
          <cell r="K22353" t="str">
            <v>32,67</v>
          </cell>
        </row>
        <row r="22354">
          <cell r="G22354">
            <v>95693</v>
          </cell>
          <cell r="H22354" t="str">
            <v>LUVA SIMPLES, PVC, SÉRIE NORMAL, ESGOTO PREDIAL, DN 150 MM, JUNTA ELÁSTICA, FORNECIDO E INSTALADO EM SUBCOLETOR AÉREO DE ESGOTO SANITÁRIO. AF_12/2014</v>
          </cell>
          <cell r="I22354" t="str">
            <v>UN</v>
          </cell>
          <cell r="J22354" t="str">
            <v>COEFICIENTE DE REPRESENTATIVIDADE</v>
          </cell>
          <cell r="K22354" t="str">
            <v>32,67</v>
          </cell>
        </row>
        <row r="22355">
          <cell r="G22355">
            <v>95693</v>
          </cell>
          <cell r="H22355" t="str">
            <v>LUVA SIMPLES, PVC, SÉRIE NORMAL, ESGOTO PREDIAL, DN 150 MM, JUNTA ELÁSTICA, FORNECIDO E INSTALADO EM SUBCOLETOR AÉREO DE ESGOTO SANITÁRIO. AF_12/2014</v>
          </cell>
          <cell r="I22355" t="str">
            <v>UN</v>
          </cell>
          <cell r="J22355" t="str">
            <v>COEFICIENTE DE REPRESENTATIVIDADE</v>
          </cell>
          <cell r="K22355" t="str">
            <v>32,67</v>
          </cell>
        </row>
        <row r="22356">
          <cell r="G22356">
            <v>95693</v>
          </cell>
          <cell r="H22356" t="str">
            <v>LUVA SIMPLES, PVC, SÉRIE NORMAL, ESGOTO PREDIAL, DN 150 MM, JUNTA ELÁSTICA, FORNECIDO E INSTALADO EM SUBCOLETOR AÉREO DE ESGOTO SANITÁRIO. AF_12/2014</v>
          </cell>
          <cell r="I22356" t="str">
            <v>UN</v>
          </cell>
          <cell r="J22356" t="str">
            <v>COEFICIENTE DE REPRESENTATIVIDADE</v>
          </cell>
          <cell r="K22356" t="str">
            <v>32,67</v>
          </cell>
        </row>
        <row r="22357">
          <cell r="G22357">
            <v>95694</v>
          </cell>
          <cell r="H22357" t="str">
            <v>CURVA 90 GRAUS, PVC, SERIE R, ÁGUA PLUVIAL, DN 100 MM, JUNTA ELÁSTICA, FORNECIDO E INSTALADO EM RAMAL DE ENCAMINHAMENTO. AF_12/2014</v>
          </cell>
          <cell r="I22357" t="str">
            <v>UN</v>
          </cell>
          <cell r="J22357" t="str">
            <v>COEFICIENTE DE REPRESENTATIVIDADE</v>
          </cell>
          <cell r="K22357" t="str">
            <v>39,41</v>
          </cell>
        </row>
        <row r="22358">
          <cell r="G22358">
            <v>95694</v>
          </cell>
          <cell r="H22358" t="str">
            <v>CURVA 90 GRAUS, PVC, SERIE R, ÁGUA PLUVIAL, DN 100 MM, JUNTA ELÁSTICA, FORNECIDO E INSTALADO EM RAMAL DE ENCAMINHAMENTO. AF_12/2014</v>
          </cell>
          <cell r="I22358" t="str">
            <v>UN</v>
          </cell>
          <cell r="J22358" t="str">
            <v>COEFICIENTE DE REPRESENTATIVIDADE</v>
          </cell>
          <cell r="K22358" t="str">
            <v>39,41</v>
          </cell>
        </row>
        <row r="22359">
          <cell r="G22359">
            <v>95694</v>
          </cell>
          <cell r="H22359" t="str">
            <v>CURVA 90 GRAUS, PVC, SERIE R, ÁGUA PLUVIAL, DN 100 MM, JUNTA ELÁSTICA, FORNECIDO E INSTALADO EM RAMAL DE ENCAMINHAMENTO. AF_12/2014</v>
          </cell>
          <cell r="I22359" t="str">
            <v>UN</v>
          </cell>
          <cell r="J22359" t="str">
            <v>COEFICIENTE DE REPRESENTATIVIDADE</v>
          </cell>
          <cell r="K22359" t="str">
            <v>39,41</v>
          </cell>
        </row>
        <row r="22360">
          <cell r="G22360">
            <v>95694</v>
          </cell>
          <cell r="H22360" t="str">
            <v>CURVA 90 GRAUS, PVC, SERIE R, ÁGUA PLUVIAL, DN 100 MM, JUNTA ELÁSTICA, FORNECIDO E INSTALADO EM RAMAL DE ENCAMINHAMENTO. AF_12/2014</v>
          </cell>
          <cell r="I22360" t="str">
            <v>UN</v>
          </cell>
          <cell r="J22360" t="str">
            <v>COEFICIENTE DE REPRESENTATIVIDADE</v>
          </cell>
          <cell r="K22360" t="str">
            <v>39,41</v>
          </cell>
        </row>
        <row r="22361">
          <cell r="G22361">
            <v>95694</v>
          </cell>
          <cell r="H22361" t="str">
            <v>CURVA 90 GRAUS, PVC, SERIE R, ÁGUA PLUVIAL, DN 100 MM, JUNTA ELÁSTICA, FORNECIDO E INSTALADO EM RAMAL DE ENCAMINHAMENTO. AF_12/2014</v>
          </cell>
          <cell r="I22361" t="str">
            <v>UN</v>
          </cell>
          <cell r="J22361" t="str">
            <v>COEFICIENTE DE REPRESENTATIVIDADE</v>
          </cell>
          <cell r="K22361" t="str">
            <v>39,41</v>
          </cell>
        </row>
        <row r="22362">
          <cell r="G22362">
            <v>95694</v>
          </cell>
          <cell r="H22362" t="str">
            <v>CURVA 90 GRAUS, PVC, SERIE R, ÁGUA PLUVIAL, DN 100 MM, JUNTA ELÁSTICA, FORNECIDO E INSTALADO EM RAMAL DE ENCAMINHAMENTO. AF_12/2014</v>
          </cell>
          <cell r="I22362" t="str">
            <v>UN</v>
          </cell>
          <cell r="J22362" t="str">
            <v>COEFICIENTE DE REPRESENTATIVIDADE</v>
          </cell>
          <cell r="K22362" t="str">
            <v>39,41</v>
          </cell>
        </row>
        <row r="22363">
          <cell r="G22363">
            <v>95695</v>
          </cell>
          <cell r="H22363" t="str">
            <v>CURVA 90 GRAUS, PVC, SERIE R, ÁGUA PLUVIAL, DN 100 MM, JUNTA ELÁSTICA, FORNECIDO E INSTALADO EM CONDUTORES VERTICAIS DE ÁGUAS PLUVIAIS. AF_12/2014</v>
          </cell>
          <cell r="I22363" t="str">
            <v>UN</v>
          </cell>
          <cell r="J22363" t="str">
            <v>COEFICIENTE DE REPRESENTATIVIDADE</v>
          </cell>
          <cell r="K22363" t="str">
            <v>37,82</v>
          </cell>
        </row>
        <row r="22364">
          <cell r="G22364">
            <v>95695</v>
          </cell>
          <cell r="H22364" t="str">
            <v>CURVA 90 GRAUS, PVC, SERIE R, ÁGUA PLUVIAL, DN 100 MM, JUNTA ELÁSTICA, FORNECIDO E INSTALADO EM CONDUTORES VERTICAIS DE ÁGUAS PLUVIAIS. AF_12/2014</v>
          </cell>
          <cell r="I22364" t="str">
            <v>UN</v>
          </cell>
          <cell r="J22364" t="str">
            <v>COEFICIENTE DE REPRESENTATIVIDADE</v>
          </cell>
          <cell r="K22364" t="str">
            <v>37,82</v>
          </cell>
        </row>
        <row r="22365">
          <cell r="G22365">
            <v>95695</v>
          </cell>
          <cell r="H22365" t="str">
            <v>CURVA 90 GRAUS, PVC, SERIE R, ÁGUA PLUVIAL, DN 100 MM, JUNTA ELÁSTICA, FORNECIDO E INSTALADO EM CONDUTORES VERTICAIS DE ÁGUAS PLUVIAIS. AF_12/2014</v>
          </cell>
          <cell r="I22365" t="str">
            <v>UN</v>
          </cell>
          <cell r="J22365" t="str">
            <v>COEFICIENTE DE REPRESENTATIVIDADE</v>
          </cell>
          <cell r="K22365" t="str">
            <v>37,82</v>
          </cell>
        </row>
        <row r="22366">
          <cell r="G22366">
            <v>95695</v>
          </cell>
          <cell r="H22366" t="str">
            <v>CURVA 90 GRAUS, PVC, SERIE R, ÁGUA PLUVIAL, DN 100 MM, JUNTA ELÁSTICA, FORNECIDO E INSTALADO EM CONDUTORES VERTICAIS DE ÁGUAS PLUVIAIS. AF_12/2014</v>
          </cell>
          <cell r="I22366" t="str">
            <v>UN</v>
          </cell>
          <cell r="J22366" t="str">
            <v>COEFICIENTE DE REPRESENTATIVIDADE</v>
          </cell>
          <cell r="K22366" t="str">
            <v>37,82</v>
          </cell>
        </row>
        <row r="22367">
          <cell r="G22367">
            <v>95695</v>
          </cell>
          <cell r="H22367" t="str">
            <v>CURVA 90 GRAUS, PVC, SERIE R, ÁGUA PLUVIAL, DN 100 MM, JUNTA ELÁSTICA, FORNECIDO E INSTALADO EM CONDUTORES VERTICAIS DE ÁGUAS PLUVIAIS. AF_12/2014</v>
          </cell>
          <cell r="I22367" t="str">
            <v>UN</v>
          </cell>
          <cell r="J22367" t="str">
            <v>COEFICIENTE DE REPRESENTATIVIDADE</v>
          </cell>
          <cell r="K22367" t="str">
            <v>37,82</v>
          </cell>
        </row>
        <row r="22368">
          <cell r="G22368">
            <v>95695</v>
          </cell>
          <cell r="H22368" t="str">
            <v>CURVA 90 GRAUS, PVC, SERIE R, ÁGUA PLUVIAL, DN 100 MM, JUNTA ELÁSTICA, FORNECIDO E INSTALADO EM CONDUTORES VERTICAIS DE ÁGUAS PLUVIAIS. AF_12/2014</v>
          </cell>
          <cell r="I22368" t="str">
            <v>UN</v>
          </cell>
          <cell r="J22368" t="str">
            <v>COEFICIENTE DE REPRESENTATIVIDADE</v>
          </cell>
          <cell r="K22368" t="str">
            <v>37,82</v>
          </cell>
        </row>
        <row r="22369">
          <cell r="G22369">
            <v>95696</v>
          </cell>
          <cell r="H22369" t="str">
            <v>SPRINKLER TIPO PENDENTE, 68° C, UNIÃO POR ROSCA, DN 15 (½)  FORNECIMENTO E INSTALAÇÃO. AF_12/2015</v>
          </cell>
          <cell r="I22369" t="str">
            <v>UN</v>
          </cell>
          <cell r="J22369" t="str">
            <v>COEFICIENTE DE REPRESENTATIVIDADE</v>
          </cell>
          <cell r="K22369" t="str">
            <v>22,57</v>
          </cell>
        </row>
        <row r="22370">
          <cell r="G22370">
            <v>95696</v>
          </cell>
          <cell r="H22370" t="str">
            <v>SPRINKLER TIPO PENDENTE, 68° C, UNIÃO POR ROSCA, DN 15 (½)  FORNECIMENTO E INSTALAÇÃO. AF_12/2015</v>
          </cell>
          <cell r="I22370" t="str">
            <v>UN</v>
          </cell>
          <cell r="J22370" t="str">
            <v>COEFICIENTE DE REPRESENTATIVIDADE</v>
          </cell>
          <cell r="K22370" t="str">
            <v>22,57</v>
          </cell>
        </row>
        <row r="22371">
          <cell r="G22371">
            <v>95696</v>
          </cell>
          <cell r="H22371" t="str">
            <v>SPRINKLER TIPO PENDENTE, 68° C, UNIÃO POR ROSCA, DN 15 (½)  FORNECIMENTO E INSTALAÇÃO. AF_12/2015</v>
          </cell>
          <cell r="I22371" t="str">
            <v>UN</v>
          </cell>
          <cell r="J22371" t="str">
            <v>COEFICIENTE DE REPRESENTATIVIDADE</v>
          </cell>
          <cell r="K22371" t="str">
            <v>22,57</v>
          </cell>
        </row>
        <row r="22372">
          <cell r="G22372">
            <v>95696</v>
          </cell>
          <cell r="H22372" t="str">
            <v>SPRINKLER TIPO PENDENTE, 68° C, UNIÃO POR ROSCA, DN 15 (½)  FORNECIMENTO E INSTALAÇÃO. AF_12/2015</v>
          </cell>
          <cell r="I22372" t="str">
            <v>UN</v>
          </cell>
          <cell r="J22372" t="str">
            <v>COEFICIENTE DE REPRESENTATIVIDADE</v>
          </cell>
          <cell r="K22372" t="str">
            <v>22,57</v>
          </cell>
        </row>
        <row r="22373">
          <cell r="G22373">
            <v>95696</v>
          </cell>
          <cell r="H22373" t="str">
            <v>SPRINKLER TIPO PENDENTE, 68° C, UNIÃO POR ROSCA, DN 15 (½)  FORNECIMENTO E INSTALAÇÃO. AF_12/2015</v>
          </cell>
          <cell r="I22373" t="str">
            <v>UN</v>
          </cell>
          <cell r="J22373" t="str">
            <v>COEFICIENTE DE REPRESENTATIVIDADE</v>
          </cell>
          <cell r="K22373" t="str">
            <v>22,57</v>
          </cell>
        </row>
        <row r="22374">
          <cell r="G22374">
            <v>95696</v>
          </cell>
          <cell r="H22374" t="str">
            <v>SPRINKLER TIPO PENDENTE, 68° C, UNIÃO POR ROSCA, DN 15 (½)  FORNECIMENTO E INSTALAÇÃO. AF_12/2015</v>
          </cell>
          <cell r="I22374" t="str">
            <v>UN</v>
          </cell>
          <cell r="J22374" t="str">
            <v>COEFICIENTE DE REPRESENTATIVIDADE</v>
          </cell>
          <cell r="K22374" t="str">
            <v>22,57</v>
          </cell>
        </row>
        <row r="22375">
          <cell r="G22375">
            <v>96637</v>
          </cell>
          <cell r="H22375" t="str">
            <v>JOELHO 90 GRAUS, PPR, DN 25 MM, CLASSE PN 25, INSTALADO EM RAMAL OU SUB-RAMAL DE ÁGUA  FORNECIMENTO E INSTALAÇÃO . AF_06/2015</v>
          </cell>
          <cell r="I22375" t="str">
            <v>UN</v>
          </cell>
          <cell r="J22375" t="str">
            <v>COEFICIENTE DE REPRESENTATIVIDADE</v>
          </cell>
          <cell r="K22375" t="str">
            <v>11,08</v>
          </cell>
        </row>
        <row r="22376">
          <cell r="G22376">
            <v>96637</v>
          </cell>
          <cell r="H22376" t="str">
            <v>JOELHO 90 GRAUS, PPR, DN 25 MM, CLASSE PN 25, INSTALADO EM RAMAL OU SUB-RAMAL DE ÁGUA  FORNECIMENTO E INSTALAÇÃO . AF_06/2015</v>
          </cell>
          <cell r="I22376" t="str">
            <v>UN</v>
          </cell>
          <cell r="J22376" t="str">
            <v>COEFICIENTE DE REPRESENTATIVIDADE</v>
          </cell>
          <cell r="K22376" t="str">
            <v>11,08</v>
          </cell>
        </row>
        <row r="22377">
          <cell r="G22377">
            <v>96637</v>
          </cell>
          <cell r="H22377" t="str">
            <v>JOELHO 90 GRAUS, PPR, DN 25 MM, CLASSE PN 25, INSTALADO EM RAMAL OU SUB-RAMAL DE ÁGUA  FORNECIMENTO E INSTALAÇÃO . AF_06/2015</v>
          </cell>
          <cell r="I22377" t="str">
            <v>UN</v>
          </cell>
          <cell r="J22377" t="str">
            <v>COEFICIENTE DE REPRESENTATIVIDADE</v>
          </cell>
          <cell r="K22377" t="str">
            <v>11,08</v>
          </cell>
        </row>
        <row r="22378">
          <cell r="G22378">
            <v>96637</v>
          </cell>
          <cell r="H22378" t="str">
            <v>JOELHO 90 GRAUS, PPR, DN 25 MM, CLASSE PN 25, INSTALADO EM RAMAL OU SUB-RAMAL DE ÁGUA  FORNECIMENTO E INSTALAÇÃO . AF_06/2015</v>
          </cell>
          <cell r="I22378" t="str">
            <v>UN</v>
          </cell>
          <cell r="J22378" t="str">
            <v>COEFICIENTE DE REPRESENTATIVIDADE</v>
          </cell>
          <cell r="K22378" t="str">
            <v>11,08</v>
          </cell>
        </row>
        <row r="22379">
          <cell r="G22379">
            <v>96638</v>
          </cell>
          <cell r="H22379" t="str">
            <v>JOELHO 45 GRAUS, PPR, DN 25 MM, CLASSE PN 25, INSTALADO EM RAMAL OU SUB-RAMAL DE ÁGUA  FORNECIMENTO E INSTALAÇÃO . AF_06/2015</v>
          </cell>
          <cell r="I22379" t="str">
            <v>UN</v>
          </cell>
          <cell r="J22379" t="str">
            <v>COEFICIENTE DE REPRESENTATIVIDADE</v>
          </cell>
          <cell r="K22379" t="str">
            <v>10,77</v>
          </cell>
        </row>
        <row r="22380">
          <cell r="G22380">
            <v>96638</v>
          </cell>
          <cell r="H22380" t="str">
            <v>JOELHO 45 GRAUS, PPR, DN 25 MM, CLASSE PN 25, INSTALADO EM RAMAL OU SUB-RAMAL DE ÁGUA  FORNECIMENTO E INSTALAÇÃO . AF_06/2015</v>
          </cell>
          <cell r="I22380" t="str">
            <v>UN</v>
          </cell>
          <cell r="J22380" t="str">
            <v>COEFICIENTE DE REPRESENTATIVIDADE</v>
          </cell>
          <cell r="K22380" t="str">
            <v>10,77</v>
          </cell>
        </row>
        <row r="22381">
          <cell r="G22381">
            <v>96638</v>
          </cell>
          <cell r="H22381" t="str">
            <v>JOELHO 45 GRAUS, PPR, DN 25 MM, CLASSE PN 25, INSTALADO EM RAMAL OU SUB-RAMAL DE ÁGUA  FORNECIMENTO E INSTALAÇÃO . AF_06/2015</v>
          </cell>
          <cell r="I22381" t="str">
            <v>UN</v>
          </cell>
          <cell r="J22381" t="str">
            <v>COEFICIENTE DE REPRESENTATIVIDADE</v>
          </cell>
          <cell r="K22381" t="str">
            <v>10,77</v>
          </cell>
        </row>
        <row r="22382">
          <cell r="G22382">
            <v>96638</v>
          </cell>
          <cell r="H22382" t="str">
            <v>JOELHO 45 GRAUS, PPR, DN 25 MM, CLASSE PN 25, INSTALADO EM RAMAL OU SUB-RAMAL DE ÁGUA  FORNECIMENTO E INSTALAÇÃO . AF_06/2015</v>
          </cell>
          <cell r="I22382" t="str">
            <v>UN</v>
          </cell>
          <cell r="J22382" t="str">
            <v>COEFICIENTE DE REPRESENTATIVIDADE</v>
          </cell>
          <cell r="K22382" t="str">
            <v>10,77</v>
          </cell>
        </row>
        <row r="22383">
          <cell r="G22383">
            <v>96639</v>
          </cell>
          <cell r="H22383" t="str">
            <v>LUVA, PPR, DN 25 MM, CLASSE PN 25, INSTALADO EM RAMAL OU SUB-RAMAL DE ÁGUA  FORNECIMENTO E INSTALAÇÃO . AF_06/2015</v>
          </cell>
          <cell r="I22383" t="str">
            <v>UN</v>
          </cell>
          <cell r="J22383" t="str">
            <v>COEFICIENTE DE REPRESENTATIVIDADE</v>
          </cell>
          <cell r="K22383" t="str">
            <v>7,63</v>
          </cell>
        </row>
        <row r="22384">
          <cell r="G22384">
            <v>96639</v>
          </cell>
          <cell r="H22384" t="str">
            <v>LUVA, PPR, DN 25 MM, CLASSE PN 25, INSTALADO EM RAMAL OU SUB-RAMAL DE ÁGUA  FORNECIMENTO E INSTALAÇÃO . AF_06/2015</v>
          </cell>
          <cell r="I22384" t="str">
            <v>UN</v>
          </cell>
          <cell r="J22384" t="str">
            <v>COEFICIENTE DE REPRESENTATIVIDADE</v>
          </cell>
          <cell r="K22384" t="str">
            <v>7,63</v>
          </cell>
        </row>
        <row r="22385">
          <cell r="G22385">
            <v>96639</v>
          </cell>
          <cell r="H22385" t="str">
            <v>LUVA, PPR, DN 25 MM, CLASSE PN 25, INSTALADO EM RAMAL OU SUB-RAMAL DE ÁGUA  FORNECIMENTO E INSTALAÇÃO . AF_06/2015</v>
          </cell>
          <cell r="I22385" t="str">
            <v>UN</v>
          </cell>
          <cell r="J22385" t="str">
            <v>COEFICIENTE DE REPRESENTATIVIDADE</v>
          </cell>
          <cell r="K22385" t="str">
            <v>7,63</v>
          </cell>
        </row>
        <row r="22386">
          <cell r="G22386">
            <v>96639</v>
          </cell>
          <cell r="H22386" t="str">
            <v>LUVA, PPR, DN 25 MM, CLASSE PN 25, INSTALADO EM RAMAL OU SUB-RAMAL DE ÁGUA  FORNECIMENTO E INSTALAÇÃO . AF_06/2015</v>
          </cell>
          <cell r="I22386" t="str">
            <v>UN</v>
          </cell>
          <cell r="J22386" t="str">
            <v>COEFICIENTE DE REPRESENTATIVIDADE</v>
          </cell>
          <cell r="K22386" t="str">
            <v>7,63</v>
          </cell>
        </row>
        <row r="22387">
          <cell r="G22387">
            <v>96640</v>
          </cell>
          <cell r="H22387" t="str">
            <v>CONECTOR MACHO, PPR, 25 X 1/2'', CLASSE PN 25, INSTALADO EM RAMAL OU SUB-RAMAL DE ÁGUA   FORNECIMENTO E INSTALAÇÃO . AF_06/2015</v>
          </cell>
          <cell r="I22387" t="str">
            <v>UN</v>
          </cell>
          <cell r="J22387" t="str">
            <v>COEFICIENTE DE REPRESENTATIVIDADE</v>
          </cell>
          <cell r="K22387" t="str">
            <v>16,15</v>
          </cell>
        </row>
        <row r="22388">
          <cell r="G22388">
            <v>96640</v>
          </cell>
          <cell r="H22388" t="str">
            <v>CONECTOR MACHO, PPR, 25 X 1/2'', CLASSE PN 25, INSTALADO EM RAMAL OU SUB-RAMAL DE ÁGUA   FORNECIMENTO E INSTALAÇÃO . AF_06/2015</v>
          </cell>
          <cell r="I22388" t="str">
            <v>UN</v>
          </cell>
          <cell r="J22388" t="str">
            <v>COEFICIENTE DE REPRESENTATIVIDADE</v>
          </cell>
          <cell r="K22388" t="str">
            <v>16,15</v>
          </cell>
        </row>
        <row r="22389">
          <cell r="G22389">
            <v>96640</v>
          </cell>
          <cell r="H22389" t="str">
            <v>CONECTOR MACHO, PPR, 25 X 1/2'', CLASSE PN 25, INSTALADO EM RAMAL OU SUB-RAMAL DE ÁGUA   FORNECIMENTO E INSTALAÇÃO . AF_06/2015</v>
          </cell>
          <cell r="I22389" t="str">
            <v>UN</v>
          </cell>
          <cell r="J22389" t="str">
            <v>COEFICIENTE DE REPRESENTATIVIDADE</v>
          </cell>
          <cell r="K22389" t="str">
            <v>16,15</v>
          </cell>
        </row>
        <row r="22390">
          <cell r="G22390">
            <v>96640</v>
          </cell>
          <cell r="H22390" t="str">
            <v>CONECTOR MACHO, PPR, 25 X 1/2'', CLASSE PN 25, INSTALADO EM RAMAL OU SUB-RAMAL DE ÁGUA   FORNECIMENTO E INSTALAÇÃO . AF_06/2015</v>
          </cell>
          <cell r="I22390" t="str">
            <v>UN</v>
          </cell>
          <cell r="J22390" t="str">
            <v>COEFICIENTE DE REPRESENTATIVIDADE</v>
          </cell>
          <cell r="K22390" t="str">
            <v>16,15</v>
          </cell>
        </row>
        <row r="22391">
          <cell r="G22391">
            <v>96641</v>
          </cell>
          <cell r="H22391" t="str">
            <v>CONECTOR FÊMEA, PPR, 25 X 1/2'', CLASSE PN 25, INSTALADO EM RAMAL OU SUB-RAMAL DE ÁGUA   FORNECIMENTO E INSTALAÇÃO . AF_06/2015</v>
          </cell>
          <cell r="I22391" t="str">
            <v>UN</v>
          </cell>
          <cell r="J22391" t="str">
            <v>COEFICIENTE DE REPRESENTATIVIDADE</v>
          </cell>
          <cell r="K22391" t="str">
            <v>13,11</v>
          </cell>
        </row>
        <row r="22392">
          <cell r="G22392">
            <v>96641</v>
          </cell>
          <cell r="H22392" t="str">
            <v>CONECTOR FÊMEA, PPR, 25 X 1/2'', CLASSE PN 25, INSTALADO EM RAMAL OU SUB-RAMAL DE ÁGUA   FORNECIMENTO E INSTALAÇÃO . AF_06/2015</v>
          </cell>
          <cell r="I22392" t="str">
            <v>UN</v>
          </cell>
          <cell r="J22392" t="str">
            <v>COEFICIENTE DE REPRESENTATIVIDADE</v>
          </cell>
          <cell r="K22392" t="str">
            <v>13,11</v>
          </cell>
        </row>
        <row r="22393">
          <cell r="G22393">
            <v>96641</v>
          </cell>
          <cell r="H22393" t="str">
            <v>CONECTOR FÊMEA, PPR, 25 X 1/2'', CLASSE PN 25, INSTALADO EM RAMAL OU SUB-RAMAL DE ÁGUA   FORNECIMENTO E INSTALAÇÃO . AF_06/2015</v>
          </cell>
          <cell r="I22393" t="str">
            <v>UN</v>
          </cell>
          <cell r="J22393" t="str">
            <v>COEFICIENTE DE REPRESENTATIVIDADE</v>
          </cell>
          <cell r="K22393" t="str">
            <v>13,11</v>
          </cell>
        </row>
        <row r="22394">
          <cell r="G22394">
            <v>96641</v>
          </cell>
          <cell r="H22394" t="str">
            <v>CONECTOR FÊMEA, PPR, 25 X 1/2'', CLASSE PN 25, INSTALADO EM RAMAL OU SUB-RAMAL DE ÁGUA   FORNECIMENTO E INSTALAÇÃO . AF_06/2015</v>
          </cell>
          <cell r="I22394" t="str">
            <v>UN</v>
          </cell>
          <cell r="J22394" t="str">
            <v>COEFICIENTE DE REPRESENTATIVIDADE</v>
          </cell>
          <cell r="K22394" t="str">
            <v>13,11</v>
          </cell>
        </row>
        <row r="22395">
          <cell r="G22395">
            <v>96642</v>
          </cell>
          <cell r="H22395" t="str">
            <v>TÊ NORMAL, PPR, DN 25 MM, CLASSE PN 25, INSTALADO EM RAMAL OU SUB-RAMAL DE ÁGUA  FORNECIMENTO E INSTALAÇÃO . AF_06/2015</v>
          </cell>
          <cell r="I22395" t="str">
            <v>UN</v>
          </cell>
          <cell r="J22395" t="str">
            <v>COEFICIENTE DE REPRESENTATIVIDADE</v>
          </cell>
          <cell r="K22395" t="str">
            <v>14,69</v>
          </cell>
        </row>
        <row r="22396">
          <cell r="G22396">
            <v>96642</v>
          </cell>
          <cell r="H22396" t="str">
            <v>TÊ NORMAL, PPR, DN 25 MM, CLASSE PN 25, INSTALADO EM RAMAL OU SUB-RAMAL DE ÁGUA  FORNECIMENTO E INSTALAÇÃO . AF_06/2015</v>
          </cell>
          <cell r="I22396" t="str">
            <v>UN</v>
          </cell>
          <cell r="J22396" t="str">
            <v>COEFICIENTE DE REPRESENTATIVIDADE</v>
          </cell>
          <cell r="K22396" t="str">
            <v>14,69</v>
          </cell>
        </row>
        <row r="22397">
          <cell r="G22397">
            <v>96642</v>
          </cell>
          <cell r="H22397" t="str">
            <v>TÊ NORMAL, PPR, DN 25 MM, CLASSE PN 25, INSTALADO EM RAMAL OU SUB-RAMAL DE ÁGUA  FORNECIMENTO E INSTALAÇÃO . AF_06/2015</v>
          </cell>
          <cell r="I22397" t="str">
            <v>UN</v>
          </cell>
          <cell r="J22397" t="str">
            <v>COEFICIENTE DE REPRESENTATIVIDADE</v>
          </cell>
          <cell r="K22397" t="str">
            <v>14,69</v>
          </cell>
        </row>
        <row r="22398">
          <cell r="G22398">
            <v>96642</v>
          </cell>
          <cell r="H22398" t="str">
            <v>TÊ NORMAL, PPR, DN 25 MM, CLASSE PN 25, INSTALADO EM RAMAL OU SUB-RAMAL DE ÁGUA  FORNECIMENTO E INSTALAÇÃO . AF_06/2015</v>
          </cell>
          <cell r="I22398" t="str">
            <v>UN</v>
          </cell>
          <cell r="J22398" t="str">
            <v>COEFICIENTE DE REPRESENTATIVIDADE</v>
          </cell>
          <cell r="K22398" t="str">
            <v>14,69</v>
          </cell>
        </row>
        <row r="22399">
          <cell r="G22399">
            <v>96643</v>
          </cell>
          <cell r="H22399" t="str">
            <v>TÊ MISTURADOR, PPR, 25 X 3/4'' , CLASSE PN 25, INSTALADO EM RAMAL OU SUB-RAMAL DE ÁGUA  FORNECIMENTO E INSTALAÇÃO . AF_06/2015</v>
          </cell>
          <cell r="I22399" t="str">
            <v>UN</v>
          </cell>
          <cell r="J22399" t="str">
            <v>COEFICIENTE DE REPRESENTATIVIDADE</v>
          </cell>
          <cell r="K22399" t="str">
            <v>32,55</v>
          </cell>
        </row>
        <row r="22400">
          <cell r="G22400">
            <v>96643</v>
          </cell>
          <cell r="H22400" t="str">
            <v>TÊ MISTURADOR, PPR, 25 X 3/4'' , CLASSE PN 25, INSTALADO EM RAMAL OU SUB-RAMAL DE ÁGUA  FORNECIMENTO E INSTALAÇÃO . AF_06/2015</v>
          </cell>
          <cell r="I22400" t="str">
            <v>UN</v>
          </cell>
          <cell r="J22400" t="str">
            <v>COEFICIENTE DE REPRESENTATIVIDADE</v>
          </cell>
          <cell r="K22400" t="str">
            <v>32,55</v>
          </cell>
        </row>
        <row r="22401">
          <cell r="G22401">
            <v>96643</v>
          </cell>
          <cell r="H22401" t="str">
            <v>TÊ MISTURADOR, PPR, 25 X 3/4'' , CLASSE PN 25, INSTALADO EM RAMAL OU SUB-RAMAL DE ÁGUA  FORNECIMENTO E INSTALAÇÃO . AF_06/2015</v>
          </cell>
          <cell r="I22401" t="str">
            <v>UN</v>
          </cell>
          <cell r="J22401" t="str">
            <v>COEFICIENTE DE REPRESENTATIVIDADE</v>
          </cell>
          <cell r="K22401" t="str">
            <v>32,55</v>
          </cell>
        </row>
        <row r="22402">
          <cell r="G22402">
            <v>96643</v>
          </cell>
          <cell r="H22402" t="str">
            <v>TÊ MISTURADOR, PPR, 25 X 3/4'' , CLASSE PN 25, INSTALADO EM RAMAL OU SUB-RAMAL DE ÁGUA  FORNECIMENTO E INSTALAÇÃO . AF_06/2015</v>
          </cell>
          <cell r="I22402" t="str">
            <v>UN</v>
          </cell>
          <cell r="J22402" t="str">
            <v>COEFICIENTE DE REPRESENTATIVIDADE</v>
          </cell>
          <cell r="K22402" t="str">
            <v>32,55</v>
          </cell>
        </row>
        <row r="22403">
          <cell r="G22403">
            <v>96650</v>
          </cell>
          <cell r="H22403" t="str">
            <v>JOELHO 90 GRAUS, PPR, DN 25 MM, CLASSE PN 25, INSTALADO EM RAMAL DE DISTRIBUIÇÃO  FORNECIMENTO E INSTALAÇÃO . AF_06/2015</v>
          </cell>
          <cell r="I22403" t="str">
            <v>UN</v>
          </cell>
          <cell r="J22403" t="str">
            <v>COEFICIENTE DE REPRESENTATIVIDADE</v>
          </cell>
          <cell r="K22403" t="str">
            <v>8,04</v>
          </cell>
        </row>
        <row r="22404">
          <cell r="G22404">
            <v>96650</v>
          </cell>
          <cell r="H22404" t="str">
            <v>JOELHO 90 GRAUS, PPR, DN 25 MM, CLASSE PN 25, INSTALADO EM RAMAL DE DISTRIBUIÇÃO  FORNECIMENTO E INSTALAÇÃO . AF_06/2015</v>
          </cell>
          <cell r="I22404" t="str">
            <v>UN</v>
          </cell>
          <cell r="J22404" t="str">
            <v>COEFICIENTE DE REPRESENTATIVIDADE</v>
          </cell>
          <cell r="K22404" t="str">
            <v>8,04</v>
          </cell>
        </row>
        <row r="22405">
          <cell r="G22405">
            <v>96650</v>
          </cell>
          <cell r="H22405" t="str">
            <v>JOELHO 90 GRAUS, PPR, DN 25 MM, CLASSE PN 25, INSTALADO EM RAMAL DE DISTRIBUIÇÃO  FORNECIMENTO E INSTALAÇÃO . AF_06/2015</v>
          </cell>
          <cell r="I22405" t="str">
            <v>UN</v>
          </cell>
          <cell r="J22405" t="str">
            <v>COEFICIENTE DE REPRESENTATIVIDADE</v>
          </cell>
          <cell r="K22405" t="str">
            <v>8,04</v>
          </cell>
        </row>
        <row r="22406">
          <cell r="G22406">
            <v>96650</v>
          </cell>
          <cell r="H22406" t="str">
            <v>JOELHO 90 GRAUS, PPR, DN 25 MM, CLASSE PN 25, INSTALADO EM RAMAL DE DISTRIBUIÇÃO  FORNECIMENTO E INSTALAÇÃO . AF_06/2015</v>
          </cell>
          <cell r="I22406" t="str">
            <v>UN</v>
          </cell>
          <cell r="J22406" t="str">
            <v>COEFICIENTE DE REPRESENTATIVIDADE</v>
          </cell>
          <cell r="K22406" t="str">
            <v>8,04</v>
          </cell>
        </row>
        <row r="22407">
          <cell r="G22407">
            <v>96651</v>
          </cell>
          <cell r="H22407" t="str">
            <v>JOELHO 45 GRAUS, PPR, DN 25 MM, CLASSE PN 25, INSTALADO EM RAMAL DE DISTRIBUIÇÃO DE ÁGUA  FORNECIMENTO E INSTALAÇÃO . AF_06/2015</v>
          </cell>
          <cell r="I22407" t="str">
            <v>UN</v>
          </cell>
          <cell r="J22407" t="str">
            <v>COEFICIENTE DE REPRESENTATIVIDADE</v>
          </cell>
          <cell r="K22407" t="str">
            <v>7,73</v>
          </cell>
        </row>
        <row r="22408">
          <cell r="G22408">
            <v>96651</v>
          </cell>
          <cell r="H22408" t="str">
            <v>JOELHO 45 GRAUS, PPR, DN 25 MM, CLASSE PN 25, INSTALADO EM RAMAL DE DISTRIBUIÇÃO DE ÁGUA  FORNECIMENTO E INSTALAÇÃO . AF_06/2015</v>
          </cell>
          <cell r="I22408" t="str">
            <v>UN</v>
          </cell>
          <cell r="J22408" t="str">
            <v>COEFICIENTE DE REPRESENTATIVIDADE</v>
          </cell>
          <cell r="K22408" t="str">
            <v>7,73</v>
          </cell>
        </row>
        <row r="22409">
          <cell r="G22409">
            <v>96651</v>
          </cell>
          <cell r="H22409" t="str">
            <v>JOELHO 45 GRAUS, PPR, DN 25 MM, CLASSE PN 25, INSTALADO EM RAMAL DE DISTRIBUIÇÃO DE ÁGUA  FORNECIMENTO E INSTALAÇÃO . AF_06/2015</v>
          </cell>
          <cell r="I22409" t="str">
            <v>UN</v>
          </cell>
          <cell r="J22409" t="str">
            <v>COEFICIENTE DE REPRESENTATIVIDADE</v>
          </cell>
          <cell r="K22409" t="str">
            <v>7,73</v>
          </cell>
        </row>
        <row r="22410">
          <cell r="G22410">
            <v>96651</v>
          </cell>
          <cell r="H22410" t="str">
            <v>JOELHO 45 GRAUS, PPR, DN 25 MM, CLASSE PN 25, INSTALADO EM RAMAL DE DISTRIBUIÇÃO DE ÁGUA  FORNECIMENTO E INSTALAÇÃO . AF_06/2015</v>
          </cell>
          <cell r="I22410" t="str">
            <v>UN</v>
          </cell>
          <cell r="J22410" t="str">
            <v>COEFICIENTE DE REPRESENTATIVIDADE</v>
          </cell>
          <cell r="K22410" t="str">
            <v>7,73</v>
          </cell>
        </row>
        <row r="22411">
          <cell r="G22411">
            <v>96652</v>
          </cell>
          <cell r="H22411" t="str">
            <v>JOELHO 90 GRAUS, PPR, DN 32 MM, CLASSE PN 25, INSTALADO EM RAMAL DE DISTRIBUIÇÃO  FORNECIMENTO E INSTALAÇÃO . AF_06/2015</v>
          </cell>
          <cell r="I22411" t="str">
            <v>UN</v>
          </cell>
          <cell r="J22411" t="str">
            <v>COEFICIENTE DE REPRESENTATIVIDADE</v>
          </cell>
          <cell r="K22411" t="str">
            <v>15,63</v>
          </cell>
        </row>
        <row r="22412">
          <cell r="G22412">
            <v>96652</v>
          </cell>
          <cell r="H22412" t="str">
            <v>JOELHO 90 GRAUS, PPR, DN 32 MM, CLASSE PN 25, INSTALADO EM RAMAL DE DISTRIBUIÇÃO  FORNECIMENTO E INSTALAÇÃO . AF_06/2015</v>
          </cell>
          <cell r="I22412" t="str">
            <v>UN</v>
          </cell>
          <cell r="J22412" t="str">
            <v>COEFICIENTE DE REPRESENTATIVIDADE</v>
          </cell>
          <cell r="K22412" t="str">
            <v>15,63</v>
          </cell>
        </row>
        <row r="22413">
          <cell r="G22413">
            <v>96652</v>
          </cell>
          <cell r="H22413" t="str">
            <v>JOELHO 90 GRAUS, PPR, DN 32 MM, CLASSE PN 25, INSTALADO EM RAMAL DE DISTRIBUIÇÃO  FORNECIMENTO E INSTALAÇÃO . AF_06/2015</v>
          </cell>
          <cell r="I22413" t="str">
            <v>UN</v>
          </cell>
          <cell r="J22413" t="str">
            <v>COEFICIENTE DE REPRESENTATIVIDADE</v>
          </cell>
          <cell r="K22413" t="str">
            <v>15,63</v>
          </cell>
        </row>
        <row r="22414">
          <cell r="G22414">
            <v>96652</v>
          </cell>
          <cell r="H22414" t="str">
            <v>JOELHO 90 GRAUS, PPR, DN 32 MM, CLASSE PN 25, INSTALADO EM RAMAL DE DISTRIBUIÇÃO  FORNECIMENTO E INSTALAÇÃO . AF_06/2015</v>
          </cell>
          <cell r="I22414" t="str">
            <v>UN</v>
          </cell>
          <cell r="J22414" t="str">
            <v>COEFICIENTE DE REPRESENTATIVIDADE</v>
          </cell>
          <cell r="K22414" t="str">
            <v>15,63</v>
          </cell>
        </row>
        <row r="22415">
          <cell r="G22415">
            <v>96653</v>
          </cell>
          <cell r="H22415" t="str">
            <v>JOELHO 45 GRAUS, PPR, DN 32 MM, CLASSE PN 25, INSTALADO EM RAMAL DE DISTRIBUIÇÃO DE ÁGUA  FORNECIMENTO E INSTALAÇÃO . AF_06/2015</v>
          </cell>
          <cell r="I22415" t="str">
            <v>UN</v>
          </cell>
          <cell r="J22415" t="str">
            <v>COEFICIENTE DE REPRESENTATIVIDADE</v>
          </cell>
          <cell r="K22415" t="str">
            <v>15,60</v>
          </cell>
        </row>
        <row r="22416">
          <cell r="G22416">
            <v>96653</v>
          </cell>
          <cell r="H22416" t="str">
            <v>JOELHO 45 GRAUS, PPR, DN 32 MM, CLASSE PN 25, INSTALADO EM RAMAL DE DISTRIBUIÇÃO DE ÁGUA  FORNECIMENTO E INSTALAÇÃO . AF_06/2015</v>
          </cell>
          <cell r="I22416" t="str">
            <v>UN</v>
          </cell>
          <cell r="J22416" t="str">
            <v>COEFICIENTE DE REPRESENTATIVIDADE</v>
          </cell>
          <cell r="K22416" t="str">
            <v>15,60</v>
          </cell>
        </row>
        <row r="22417">
          <cell r="G22417">
            <v>96653</v>
          </cell>
          <cell r="H22417" t="str">
            <v>JOELHO 45 GRAUS, PPR, DN 32 MM, CLASSE PN 25, INSTALADO EM RAMAL DE DISTRIBUIÇÃO DE ÁGUA  FORNECIMENTO E INSTALAÇÃO . AF_06/2015</v>
          </cell>
          <cell r="I22417" t="str">
            <v>UN</v>
          </cell>
          <cell r="J22417" t="str">
            <v>COEFICIENTE DE REPRESENTATIVIDADE</v>
          </cell>
          <cell r="K22417" t="str">
            <v>15,60</v>
          </cell>
        </row>
        <row r="22418">
          <cell r="G22418">
            <v>96653</v>
          </cell>
          <cell r="H22418" t="str">
            <v>JOELHO 45 GRAUS, PPR, DN 32 MM, CLASSE PN 25, INSTALADO EM RAMAL DE DISTRIBUIÇÃO DE ÁGUA  FORNECIMENTO E INSTALAÇÃO . AF_06/2015</v>
          </cell>
          <cell r="I22418" t="str">
            <v>UN</v>
          </cell>
          <cell r="J22418" t="str">
            <v>COEFICIENTE DE REPRESENTATIVIDADE</v>
          </cell>
          <cell r="K22418" t="str">
            <v>15,60</v>
          </cell>
        </row>
        <row r="22419">
          <cell r="G22419">
            <v>96654</v>
          </cell>
          <cell r="H22419" t="str">
            <v>JOELHO 90 GRAUS, PPR, DN 40 MM, CLASSE PN 25, INSTALADO EM RAMAL DE DISTRIBUIÇÃO  FORNECIMENTO E INSTALAÇÃO . AF_06/2015</v>
          </cell>
          <cell r="I22419" t="str">
            <v>UN</v>
          </cell>
          <cell r="J22419" t="str">
            <v>COEFICIENTE DE REPRESENTATIVIDADE</v>
          </cell>
          <cell r="K22419" t="str">
            <v>25,59</v>
          </cell>
        </row>
        <row r="22420">
          <cell r="G22420">
            <v>96654</v>
          </cell>
          <cell r="H22420" t="str">
            <v>JOELHO 90 GRAUS, PPR, DN 40 MM, CLASSE PN 25, INSTALADO EM RAMAL DE DISTRIBUIÇÃO  FORNECIMENTO E INSTALAÇÃO . AF_06/2015</v>
          </cell>
          <cell r="I22420" t="str">
            <v>UN</v>
          </cell>
          <cell r="J22420" t="str">
            <v>COEFICIENTE DE REPRESENTATIVIDADE</v>
          </cell>
          <cell r="K22420" t="str">
            <v>25,59</v>
          </cell>
        </row>
        <row r="22421">
          <cell r="G22421">
            <v>96654</v>
          </cell>
          <cell r="H22421" t="str">
            <v>JOELHO 90 GRAUS, PPR, DN 40 MM, CLASSE PN 25, INSTALADO EM RAMAL DE DISTRIBUIÇÃO  FORNECIMENTO E INSTALAÇÃO . AF_06/2015</v>
          </cell>
          <cell r="I22421" t="str">
            <v>UN</v>
          </cell>
          <cell r="J22421" t="str">
            <v>COEFICIENTE DE REPRESENTATIVIDADE</v>
          </cell>
          <cell r="K22421" t="str">
            <v>25,59</v>
          </cell>
        </row>
        <row r="22422">
          <cell r="G22422">
            <v>96654</v>
          </cell>
          <cell r="H22422" t="str">
            <v>JOELHO 90 GRAUS, PPR, DN 40 MM, CLASSE PN 25, INSTALADO EM RAMAL DE DISTRIBUIÇÃO  FORNECIMENTO E INSTALAÇÃO . AF_06/2015</v>
          </cell>
          <cell r="I22422" t="str">
            <v>UN</v>
          </cell>
          <cell r="J22422" t="str">
            <v>COEFICIENTE DE REPRESENTATIVIDADE</v>
          </cell>
          <cell r="K22422" t="str">
            <v>25,59</v>
          </cell>
        </row>
        <row r="22423">
          <cell r="G22423">
            <v>96655</v>
          </cell>
          <cell r="H22423" t="str">
            <v>JOELHO 45 GRAUS, PPR, DN 40 MM, CLASSE PN 25, INSTALADO EM RAMAL DE DISTRIBUIÇÃO DE ÁGUA  FORNECIMENTO E INSTALAÇÃO . AF_06/2015</v>
          </cell>
          <cell r="I22423" t="str">
            <v>UN</v>
          </cell>
          <cell r="J22423" t="str">
            <v>COEFICIENTE DE REPRESENTATIVIDADE</v>
          </cell>
          <cell r="K22423" t="str">
            <v>25,25</v>
          </cell>
        </row>
        <row r="22424">
          <cell r="G22424">
            <v>96655</v>
          </cell>
          <cell r="H22424" t="str">
            <v>JOELHO 45 GRAUS, PPR, DN 40 MM, CLASSE PN 25, INSTALADO EM RAMAL DE DISTRIBUIÇÃO DE ÁGUA  FORNECIMENTO E INSTALAÇÃO . AF_06/2015</v>
          </cell>
          <cell r="I22424" t="str">
            <v>UN</v>
          </cell>
          <cell r="J22424" t="str">
            <v>COEFICIENTE DE REPRESENTATIVIDADE</v>
          </cell>
          <cell r="K22424" t="str">
            <v>25,25</v>
          </cell>
        </row>
        <row r="22425">
          <cell r="G22425">
            <v>96655</v>
          </cell>
          <cell r="H22425" t="str">
            <v>JOELHO 45 GRAUS, PPR, DN 40 MM, CLASSE PN 25, INSTALADO EM RAMAL DE DISTRIBUIÇÃO DE ÁGUA  FORNECIMENTO E INSTALAÇÃO . AF_06/2015</v>
          </cell>
          <cell r="I22425" t="str">
            <v>UN</v>
          </cell>
          <cell r="J22425" t="str">
            <v>COEFICIENTE DE REPRESENTATIVIDADE</v>
          </cell>
          <cell r="K22425" t="str">
            <v>25,25</v>
          </cell>
        </row>
        <row r="22426">
          <cell r="G22426">
            <v>96655</v>
          </cell>
          <cell r="H22426" t="str">
            <v>JOELHO 45 GRAUS, PPR, DN 40 MM, CLASSE PN 25, INSTALADO EM RAMAL DE DISTRIBUIÇÃO DE ÁGUA  FORNECIMENTO E INSTALAÇÃO . AF_06/2015</v>
          </cell>
          <cell r="I22426" t="str">
            <v>UN</v>
          </cell>
          <cell r="J22426" t="str">
            <v>COEFICIENTE DE REPRESENTATIVIDADE</v>
          </cell>
          <cell r="K22426" t="str">
            <v>25,25</v>
          </cell>
        </row>
        <row r="22427">
          <cell r="G22427">
            <v>96656</v>
          </cell>
          <cell r="H22427" t="str">
            <v>LUVA, PPR, DN 25 MM, CLASSE PN 25, INSTALADO EM RAMAL DE DISTRIBUIÇÃO DE ÁGUA  FORNECIMENTO E INSTALAÇÃO . AF_06/2015</v>
          </cell>
          <cell r="I22427" t="str">
            <v>UN</v>
          </cell>
          <cell r="J22427" t="str">
            <v>COEFICIENTE DE REPRESENTATIVIDADE</v>
          </cell>
          <cell r="K22427" t="str">
            <v>5,63</v>
          </cell>
        </row>
        <row r="22428">
          <cell r="G22428">
            <v>96656</v>
          </cell>
          <cell r="H22428" t="str">
            <v>LUVA, PPR, DN 25 MM, CLASSE PN 25, INSTALADO EM RAMAL DE DISTRIBUIÇÃO DE ÁGUA  FORNECIMENTO E INSTALAÇÃO . AF_06/2015</v>
          </cell>
          <cell r="I22428" t="str">
            <v>UN</v>
          </cell>
          <cell r="J22428" t="str">
            <v>COEFICIENTE DE REPRESENTATIVIDADE</v>
          </cell>
          <cell r="K22428" t="str">
            <v>5,63</v>
          </cell>
        </row>
        <row r="22429">
          <cell r="G22429">
            <v>96656</v>
          </cell>
          <cell r="H22429" t="str">
            <v>LUVA, PPR, DN 25 MM, CLASSE PN 25, INSTALADO EM RAMAL DE DISTRIBUIÇÃO DE ÁGUA  FORNECIMENTO E INSTALAÇÃO . AF_06/2015</v>
          </cell>
          <cell r="I22429" t="str">
            <v>UN</v>
          </cell>
          <cell r="J22429" t="str">
            <v>COEFICIENTE DE REPRESENTATIVIDADE</v>
          </cell>
          <cell r="K22429" t="str">
            <v>5,63</v>
          </cell>
        </row>
        <row r="22430">
          <cell r="G22430">
            <v>96656</v>
          </cell>
          <cell r="H22430" t="str">
            <v>LUVA, PPR, DN 25 MM, CLASSE PN 25, INSTALADO EM RAMAL DE DISTRIBUIÇÃO DE ÁGUA  FORNECIMENTO E INSTALAÇÃO . AF_06/2015</v>
          </cell>
          <cell r="I22430" t="str">
            <v>UN</v>
          </cell>
          <cell r="J22430" t="str">
            <v>COEFICIENTE DE REPRESENTATIVIDADE</v>
          </cell>
          <cell r="K22430" t="str">
            <v>5,63</v>
          </cell>
        </row>
        <row r="22431">
          <cell r="G22431">
            <v>96657</v>
          </cell>
          <cell r="H22431" t="str">
            <v>CONECTOR MACHO, PPR, 25 X 1/2, CLASSE PN 25, INSTALADO EM RAMAL DE DISTRIBUIÇÃO DE ÁGUA  FORNECIMENTO E INSTALAÇÃO . AF_06/2015</v>
          </cell>
          <cell r="I22431" t="str">
            <v>UN</v>
          </cell>
          <cell r="J22431" t="str">
            <v>COEFICIENTE DE REPRESENTATIVIDADE</v>
          </cell>
          <cell r="K22431" t="str">
            <v>14,15</v>
          </cell>
        </row>
        <row r="22432">
          <cell r="G22432">
            <v>96657</v>
          </cell>
          <cell r="H22432" t="str">
            <v>CONECTOR MACHO, PPR, 25 X 1/2, CLASSE PN 25, INSTALADO EM RAMAL DE DISTRIBUIÇÃO DE ÁGUA  FORNECIMENTO E INSTALAÇÃO . AF_06/2015</v>
          </cell>
          <cell r="I22432" t="str">
            <v>UN</v>
          </cell>
          <cell r="J22432" t="str">
            <v>COEFICIENTE DE REPRESENTATIVIDADE</v>
          </cell>
          <cell r="K22432" t="str">
            <v>14,15</v>
          </cell>
        </row>
        <row r="22433">
          <cell r="G22433">
            <v>96657</v>
          </cell>
          <cell r="H22433" t="str">
            <v>CONECTOR MACHO, PPR, 25 X 1/2, CLASSE PN 25, INSTALADO EM RAMAL DE DISTRIBUIÇÃO DE ÁGUA  FORNECIMENTO E INSTALAÇÃO . AF_06/2015</v>
          </cell>
          <cell r="I22433" t="str">
            <v>UN</v>
          </cell>
          <cell r="J22433" t="str">
            <v>COEFICIENTE DE REPRESENTATIVIDADE</v>
          </cell>
          <cell r="K22433" t="str">
            <v>14,15</v>
          </cell>
        </row>
        <row r="22434">
          <cell r="G22434">
            <v>96657</v>
          </cell>
          <cell r="H22434" t="str">
            <v>CONECTOR MACHO, PPR, 25 X 1/2, CLASSE PN 25, INSTALADO EM RAMAL DE DISTRIBUIÇÃO DE ÁGUA  FORNECIMENTO E INSTALAÇÃO . AF_06/2015</v>
          </cell>
          <cell r="I22434" t="str">
            <v>UN</v>
          </cell>
          <cell r="J22434" t="str">
            <v>COEFICIENTE DE REPRESENTATIVIDADE</v>
          </cell>
          <cell r="K22434" t="str">
            <v>14,15</v>
          </cell>
        </row>
        <row r="22435">
          <cell r="G22435">
            <v>96658</v>
          </cell>
          <cell r="H22435" t="str">
            <v>CONECTOR FÊMEA, PPR, 25 X 1/2'', CLASSE PN 25, INSTALADO EM RAMAL DE DISTRIBUIÇÃO DE ÁGUA   FORNECIMENTO E INSTALAÇÃO . AF_06/2015</v>
          </cell>
          <cell r="I22435" t="str">
            <v>UN</v>
          </cell>
          <cell r="J22435" t="str">
            <v>COEFICIENTE DE REPRESENTATIVIDADE</v>
          </cell>
          <cell r="K22435" t="str">
            <v>11,11</v>
          </cell>
        </row>
        <row r="22436">
          <cell r="G22436">
            <v>96658</v>
          </cell>
          <cell r="H22436" t="str">
            <v>CONECTOR FÊMEA, PPR, 25 X 1/2'', CLASSE PN 25, INSTALADO EM RAMAL DE DISTRIBUIÇÃO DE ÁGUA   FORNECIMENTO E INSTALAÇÃO . AF_06/2015</v>
          </cell>
          <cell r="I22436" t="str">
            <v>UN</v>
          </cell>
          <cell r="J22436" t="str">
            <v>COEFICIENTE DE REPRESENTATIVIDADE</v>
          </cell>
          <cell r="K22436" t="str">
            <v>11,11</v>
          </cell>
        </row>
        <row r="22437">
          <cell r="G22437">
            <v>96658</v>
          </cell>
          <cell r="H22437" t="str">
            <v>CONECTOR FÊMEA, PPR, 25 X 1/2'', CLASSE PN 25, INSTALADO EM RAMAL DE DISTRIBUIÇÃO DE ÁGUA   FORNECIMENTO E INSTALAÇÃO . AF_06/2015</v>
          </cell>
          <cell r="I22437" t="str">
            <v>UN</v>
          </cell>
          <cell r="J22437" t="str">
            <v>COEFICIENTE DE REPRESENTATIVIDADE</v>
          </cell>
          <cell r="K22437" t="str">
            <v>11,11</v>
          </cell>
        </row>
        <row r="22438">
          <cell r="G22438">
            <v>96658</v>
          </cell>
          <cell r="H22438" t="str">
            <v>CONECTOR FÊMEA, PPR, 25 X 1/2'', CLASSE PN 25, INSTALADO EM RAMAL DE DISTRIBUIÇÃO DE ÁGUA   FORNECIMENTO E INSTALAÇÃO . AF_06/2015</v>
          </cell>
          <cell r="I22438" t="str">
            <v>UN</v>
          </cell>
          <cell r="J22438" t="str">
            <v>COEFICIENTE DE REPRESENTATIVIDADE</v>
          </cell>
          <cell r="K22438" t="str">
            <v>11,11</v>
          </cell>
        </row>
        <row r="22439">
          <cell r="G22439">
            <v>96659</v>
          </cell>
          <cell r="H22439" t="str">
            <v>LUVA, PPR, DN 32 MM, CLASSE PN 25, INSTALADO EM RAMAL DE DISTRIBUIÇÃO DE ÁGUA  FORNECIMENTO E INSTALAÇÃO. AF_06/2015</v>
          </cell>
          <cell r="I22439" t="str">
            <v>UN</v>
          </cell>
          <cell r="J22439" t="str">
            <v>COEFICIENTE DE REPRESENTATIVIDADE</v>
          </cell>
          <cell r="K22439" t="str">
            <v>10,53</v>
          </cell>
        </row>
        <row r="22440">
          <cell r="G22440">
            <v>96659</v>
          </cell>
          <cell r="H22440" t="str">
            <v>LUVA, PPR, DN 32 MM, CLASSE PN 25, INSTALADO EM RAMAL DE DISTRIBUIÇÃO DE ÁGUA  FORNECIMENTO E INSTALAÇÃO. AF_06/2015</v>
          </cell>
          <cell r="I22440" t="str">
            <v>UN</v>
          </cell>
          <cell r="J22440" t="str">
            <v>COEFICIENTE DE REPRESENTATIVIDADE</v>
          </cell>
          <cell r="K22440" t="str">
            <v>10,53</v>
          </cell>
        </row>
        <row r="22441">
          <cell r="G22441">
            <v>96659</v>
          </cell>
          <cell r="H22441" t="str">
            <v>LUVA, PPR, DN 32 MM, CLASSE PN 25, INSTALADO EM RAMAL DE DISTRIBUIÇÃO DE ÁGUA  FORNECIMENTO E INSTALAÇÃO. AF_06/2015</v>
          </cell>
          <cell r="I22441" t="str">
            <v>UN</v>
          </cell>
          <cell r="J22441" t="str">
            <v>COEFICIENTE DE REPRESENTATIVIDADE</v>
          </cell>
          <cell r="K22441" t="str">
            <v>10,53</v>
          </cell>
        </row>
        <row r="22442">
          <cell r="G22442">
            <v>96659</v>
          </cell>
          <cell r="H22442" t="str">
            <v>LUVA, PPR, DN 32 MM, CLASSE PN 25, INSTALADO EM RAMAL DE DISTRIBUIÇÃO DE ÁGUA  FORNECIMENTO E INSTALAÇÃO. AF_06/2015</v>
          </cell>
          <cell r="I22442" t="str">
            <v>UN</v>
          </cell>
          <cell r="J22442" t="str">
            <v>COEFICIENTE DE REPRESENTATIVIDADE</v>
          </cell>
          <cell r="K22442" t="str">
            <v>10,53</v>
          </cell>
        </row>
        <row r="22443">
          <cell r="G22443">
            <v>96660</v>
          </cell>
          <cell r="H22443" t="str">
            <v>CONECTOR MACHO, PPR, 32 X 3/4'', CLASSE PN 25, INSTALADO EM RAMAL DE DISTRIBUIÇÃO DE ÁGUA   FORNECIMENTO E INSTALAÇÃO. AF_06/2015</v>
          </cell>
          <cell r="I22443" t="str">
            <v>UN</v>
          </cell>
          <cell r="J22443" t="str">
            <v>COEFICIENTE DE REPRESENTATIVIDADE</v>
          </cell>
          <cell r="K22443" t="str">
            <v>24,75</v>
          </cell>
        </row>
        <row r="22444">
          <cell r="G22444">
            <v>96660</v>
          </cell>
          <cell r="H22444" t="str">
            <v>CONECTOR MACHO, PPR, 32 X 3/4'', CLASSE PN 25, INSTALADO EM RAMAL DE DISTRIBUIÇÃO DE ÁGUA   FORNECIMENTO E INSTALAÇÃO. AF_06/2015</v>
          </cell>
          <cell r="I22444" t="str">
            <v>UN</v>
          </cell>
          <cell r="J22444" t="str">
            <v>COEFICIENTE DE REPRESENTATIVIDADE</v>
          </cell>
          <cell r="K22444" t="str">
            <v>24,75</v>
          </cell>
        </row>
        <row r="22445">
          <cell r="G22445">
            <v>96660</v>
          </cell>
          <cell r="H22445" t="str">
            <v>CONECTOR MACHO, PPR, 32 X 3/4'', CLASSE PN 25, INSTALADO EM RAMAL DE DISTRIBUIÇÃO DE ÁGUA   FORNECIMENTO E INSTALAÇÃO. AF_06/2015</v>
          </cell>
          <cell r="I22445" t="str">
            <v>UN</v>
          </cell>
          <cell r="J22445" t="str">
            <v>COEFICIENTE DE REPRESENTATIVIDADE</v>
          </cell>
          <cell r="K22445" t="str">
            <v>24,75</v>
          </cell>
        </row>
        <row r="22446">
          <cell r="G22446">
            <v>96660</v>
          </cell>
          <cell r="H22446" t="str">
            <v>CONECTOR MACHO, PPR, 32 X 3/4'', CLASSE PN 25, INSTALADO EM RAMAL DE DISTRIBUIÇÃO DE ÁGUA   FORNECIMENTO E INSTALAÇÃO. AF_06/2015</v>
          </cell>
          <cell r="I22446" t="str">
            <v>UN</v>
          </cell>
          <cell r="J22446" t="str">
            <v>COEFICIENTE DE REPRESENTATIVIDADE</v>
          </cell>
          <cell r="K22446" t="str">
            <v>24,75</v>
          </cell>
        </row>
        <row r="22447">
          <cell r="G22447">
            <v>96661</v>
          </cell>
          <cell r="H22447" t="str">
            <v>CONECTOR FÊMEA, PPR, 32 X 3/4'', CLASSE PN 25, INSTALADO EM RAMAL DE DISTRIBUIÇÃO DE ÁGUA   FORNECIMENTO E INSTALAÇÃO . AF_06/2015</v>
          </cell>
          <cell r="I22447" t="str">
            <v>UN</v>
          </cell>
          <cell r="J22447" t="str">
            <v>COEFICIENTE DE REPRESENTATIVIDADE</v>
          </cell>
          <cell r="K22447" t="str">
            <v>20,07</v>
          </cell>
        </row>
        <row r="22448">
          <cell r="G22448">
            <v>96661</v>
          </cell>
          <cell r="H22448" t="str">
            <v>CONECTOR FÊMEA, PPR, 32 X 3/4'', CLASSE PN 25, INSTALADO EM RAMAL DE DISTRIBUIÇÃO DE ÁGUA   FORNECIMENTO E INSTALAÇÃO . AF_06/2015</v>
          </cell>
          <cell r="I22448" t="str">
            <v>UN</v>
          </cell>
          <cell r="J22448" t="str">
            <v>COEFICIENTE DE REPRESENTATIVIDADE</v>
          </cell>
          <cell r="K22448" t="str">
            <v>20,07</v>
          </cell>
        </row>
        <row r="22449">
          <cell r="G22449">
            <v>96661</v>
          </cell>
          <cell r="H22449" t="str">
            <v>CONECTOR FÊMEA, PPR, 32 X 3/4'', CLASSE PN 25, INSTALADO EM RAMAL DE DISTRIBUIÇÃO DE ÁGUA   FORNECIMENTO E INSTALAÇÃO . AF_06/2015</v>
          </cell>
          <cell r="I22449" t="str">
            <v>UN</v>
          </cell>
          <cell r="J22449" t="str">
            <v>COEFICIENTE DE REPRESENTATIVIDADE</v>
          </cell>
          <cell r="K22449" t="str">
            <v>20,07</v>
          </cell>
        </row>
        <row r="22450">
          <cell r="G22450">
            <v>96661</v>
          </cell>
          <cell r="H22450" t="str">
            <v>CONECTOR FÊMEA, PPR, 32 X 3/4'', CLASSE PN 25, INSTALADO EM RAMAL DE DISTRIBUIÇÃO DE ÁGUA   FORNECIMENTO E INSTALAÇÃO . AF_06/2015</v>
          </cell>
          <cell r="I22450" t="str">
            <v>UN</v>
          </cell>
          <cell r="J22450" t="str">
            <v>COEFICIENTE DE REPRESENTATIVIDADE</v>
          </cell>
          <cell r="K22450" t="str">
            <v>20,07</v>
          </cell>
        </row>
        <row r="22451">
          <cell r="G22451">
            <v>96662</v>
          </cell>
          <cell r="H22451" t="str">
            <v>BUCHA DE REDUÇÃO, PPR, 32 X 25, CLASSE PN 25, INSTALADO EM RAMAL DE DISTRIBUIÇÃO DE ÁGUA  FORNECIMENTO E INSTALAÇÃO . AF_06/2015</v>
          </cell>
          <cell r="I22451" t="str">
            <v>UN</v>
          </cell>
          <cell r="J22451" t="str">
            <v>COEFICIENTE DE REPRESENTATIVIDADE</v>
          </cell>
          <cell r="K22451" t="str">
            <v>10,69</v>
          </cell>
        </row>
        <row r="22452">
          <cell r="G22452">
            <v>96662</v>
          </cell>
          <cell r="H22452" t="str">
            <v>BUCHA DE REDUÇÃO, PPR, 32 X 25, CLASSE PN 25, INSTALADO EM RAMAL DE DISTRIBUIÇÃO DE ÁGUA  FORNECIMENTO E INSTALAÇÃO . AF_06/2015</v>
          </cell>
          <cell r="I22452" t="str">
            <v>UN</v>
          </cell>
          <cell r="J22452" t="str">
            <v>COEFICIENTE DE REPRESENTATIVIDADE</v>
          </cell>
          <cell r="K22452" t="str">
            <v>10,69</v>
          </cell>
        </row>
        <row r="22453">
          <cell r="G22453">
            <v>96662</v>
          </cell>
          <cell r="H22453" t="str">
            <v>BUCHA DE REDUÇÃO, PPR, 32 X 25, CLASSE PN 25, INSTALADO EM RAMAL DE DISTRIBUIÇÃO DE ÁGUA  FORNECIMENTO E INSTALAÇÃO . AF_06/2015</v>
          </cell>
          <cell r="I22453" t="str">
            <v>UN</v>
          </cell>
          <cell r="J22453" t="str">
            <v>COEFICIENTE DE REPRESENTATIVIDADE</v>
          </cell>
          <cell r="K22453" t="str">
            <v>10,69</v>
          </cell>
        </row>
        <row r="22454">
          <cell r="G22454">
            <v>96662</v>
          </cell>
          <cell r="H22454" t="str">
            <v>BUCHA DE REDUÇÃO, PPR, 32 X 25, CLASSE PN 25, INSTALADO EM RAMAL DE DISTRIBUIÇÃO DE ÁGUA  FORNECIMENTO E INSTALAÇÃO . AF_06/2015</v>
          </cell>
          <cell r="I22454" t="str">
            <v>UN</v>
          </cell>
          <cell r="J22454" t="str">
            <v>COEFICIENTE DE REPRESENTATIVIDADE</v>
          </cell>
          <cell r="K22454" t="str">
            <v>10,69</v>
          </cell>
        </row>
        <row r="22455">
          <cell r="G22455">
            <v>96663</v>
          </cell>
          <cell r="H22455" t="str">
            <v>LUVA, PPR, DN 40 MM, CLASSE PN 25, INSTALADO EM RAMAL DE DISTRIBUIÇÃO DE ÁGUA  FORNECIMENTO E INSTALAÇÃO. AF_06/2015</v>
          </cell>
          <cell r="I22455" t="str">
            <v>UN</v>
          </cell>
          <cell r="J22455" t="str">
            <v>COEFICIENTE DE REPRESENTATIVIDADE</v>
          </cell>
          <cell r="K22455" t="str">
            <v>18,42</v>
          </cell>
        </row>
        <row r="22456">
          <cell r="G22456">
            <v>96663</v>
          </cell>
          <cell r="H22456" t="str">
            <v>LUVA, PPR, DN 40 MM, CLASSE PN 25, INSTALADO EM RAMAL DE DISTRIBUIÇÃO DE ÁGUA  FORNECIMENTO E INSTALAÇÃO. AF_06/2015</v>
          </cell>
          <cell r="I22456" t="str">
            <v>UN</v>
          </cell>
          <cell r="J22456" t="str">
            <v>COEFICIENTE DE REPRESENTATIVIDADE</v>
          </cell>
          <cell r="K22456" t="str">
            <v>18,42</v>
          </cell>
        </row>
        <row r="22457">
          <cell r="G22457">
            <v>96663</v>
          </cell>
          <cell r="H22457" t="str">
            <v>LUVA, PPR, DN 40 MM, CLASSE PN 25, INSTALADO EM RAMAL DE DISTRIBUIÇÃO DE ÁGUA  FORNECIMENTO E INSTALAÇÃO. AF_06/2015</v>
          </cell>
          <cell r="I22457" t="str">
            <v>UN</v>
          </cell>
          <cell r="J22457" t="str">
            <v>COEFICIENTE DE REPRESENTATIVIDADE</v>
          </cell>
          <cell r="K22457" t="str">
            <v>18,42</v>
          </cell>
        </row>
        <row r="22458">
          <cell r="G22458">
            <v>96663</v>
          </cell>
          <cell r="H22458" t="str">
            <v>LUVA, PPR, DN 40 MM, CLASSE PN 25, INSTALADO EM RAMAL DE DISTRIBUIÇÃO DE ÁGUA  FORNECIMENTO E INSTALAÇÃO. AF_06/2015</v>
          </cell>
          <cell r="I22458" t="str">
            <v>UN</v>
          </cell>
          <cell r="J22458" t="str">
            <v>COEFICIENTE DE REPRESENTATIVIDADE</v>
          </cell>
          <cell r="K22458" t="str">
            <v>18,42</v>
          </cell>
        </row>
        <row r="22459">
          <cell r="G22459">
            <v>96664</v>
          </cell>
          <cell r="H22459" t="str">
            <v>BUCHA DE REDUÇÃO, PPR, 40 X 25, CLASSE PN 25, INSTALADO EM RAMAL DE DISTRIBUIÇÃO DE ÁGUA  FORNECIMENTO E INSTALAÇÃO . AF_06/2015</v>
          </cell>
          <cell r="I22459" t="str">
            <v>UN</v>
          </cell>
          <cell r="J22459" t="str">
            <v>COEFICIENTE DE REPRESENTATIVIDADE</v>
          </cell>
          <cell r="K22459" t="str">
            <v>19,42</v>
          </cell>
        </row>
        <row r="22460">
          <cell r="G22460">
            <v>96664</v>
          </cell>
          <cell r="H22460" t="str">
            <v>BUCHA DE REDUÇÃO, PPR, 40 X 25, CLASSE PN 25, INSTALADO EM RAMAL DE DISTRIBUIÇÃO DE ÁGUA  FORNECIMENTO E INSTALAÇÃO . AF_06/2015</v>
          </cell>
          <cell r="I22460" t="str">
            <v>UN</v>
          </cell>
          <cell r="J22460" t="str">
            <v>COEFICIENTE DE REPRESENTATIVIDADE</v>
          </cell>
          <cell r="K22460" t="str">
            <v>19,42</v>
          </cell>
        </row>
        <row r="22461">
          <cell r="G22461">
            <v>96664</v>
          </cell>
          <cell r="H22461" t="str">
            <v>BUCHA DE REDUÇÃO, PPR, 40 X 25, CLASSE PN 25, INSTALADO EM RAMAL DE DISTRIBUIÇÃO DE ÁGUA  FORNECIMENTO E INSTALAÇÃO . AF_06/2015</v>
          </cell>
          <cell r="I22461" t="str">
            <v>UN</v>
          </cell>
          <cell r="J22461" t="str">
            <v>COEFICIENTE DE REPRESENTATIVIDADE</v>
          </cell>
          <cell r="K22461" t="str">
            <v>19,42</v>
          </cell>
        </row>
        <row r="22462">
          <cell r="G22462">
            <v>96664</v>
          </cell>
          <cell r="H22462" t="str">
            <v>BUCHA DE REDUÇÃO, PPR, 40 X 25, CLASSE PN 25, INSTALADO EM RAMAL DE DISTRIBUIÇÃO DE ÁGUA  FORNECIMENTO E INSTALAÇÃO . AF_06/2015</v>
          </cell>
          <cell r="I22462" t="str">
            <v>UN</v>
          </cell>
          <cell r="J22462" t="str">
            <v>COEFICIENTE DE REPRESENTATIVIDADE</v>
          </cell>
          <cell r="K22462" t="str">
            <v>19,42</v>
          </cell>
        </row>
        <row r="22463">
          <cell r="G22463">
            <v>96665</v>
          </cell>
          <cell r="H22463" t="str">
            <v>TÊ NORMAL, PPR, DN 25 MM, CLASSE PN 25, INSTALADO EM RAMAL DE DISTRIBUIÇÃO DE ÁGUA  FORNECIMENTO E INSTALAÇÃO . AF_06/2015</v>
          </cell>
          <cell r="I22463" t="str">
            <v>UN</v>
          </cell>
          <cell r="J22463" t="str">
            <v>COEFICIENTE DE REPRESENTATIVIDADE</v>
          </cell>
          <cell r="K22463" t="str">
            <v>10,62</v>
          </cell>
        </row>
        <row r="22464">
          <cell r="G22464">
            <v>96665</v>
          </cell>
          <cell r="H22464" t="str">
            <v>TÊ NORMAL, PPR, DN 25 MM, CLASSE PN 25, INSTALADO EM RAMAL DE DISTRIBUIÇÃO DE ÁGUA  FORNECIMENTO E INSTALAÇÃO . AF_06/2015</v>
          </cell>
          <cell r="I22464" t="str">
            <v>UN</v>
          </cell>
          <cell r="J22464" t="str">
            <v>COEFICIENTE DE REPRESENTATIVIDADE</v>
          </cell>
          <cell r="K22464" t="str">
            <v>10,62</v>
          </cell>
        </row>
        <row r="22465">
          <cell r="G22465">
            <v>96665</v>
          </cell>
          <cell r="H22465" t="str">
            <v>TÊ NORMAL, PPR, DN 25 MM, CLASSE PN 25, INSTALADO EM RAMAL DE DISTRIBUIÇÃO DE ÁGUA  FORNECIMENTO E INSTALAÇÃO . AF_06/2015</v>
          </cell>
          <cell r="I22465" t="str">
            <v>UN</v>
          </cell>
          <cell r="J22465" t="str">
            <v>COEFICIENTE DE REPRESENTATIVIDADE</v>
          </cell>
          <cell r="K22465" t="str">
            <v>10,62</v>
          </cell>
        </row>
        <row r="22466">
          <cell r="G22466">
            <v>96665</v>
          </cell>
          <cell r="H22466" t="str">
            <v>TÊ NORMAL, PPR, DN 25 MM, CLASSE PN 25, INSTALADO EM RAMAL DE DISTRIBUIÇÃO DE ÁGUA  FORNECIMENTO E INSTALAÇÃO . AF_06/2015</v>
          </cell>
          <cell r="I22466" t="str">
            <v>UN</v>
          </cell>
          <cell r="J22466" t="str">
            <v>COEFICIENTE DE REPRESENTATIVIDADE</v>
          </cell>
          <cell r="K22466" t="str">
            <v>10,62</v>
          </cell>
        </row>
        <row r="22467">
          <cell r="G22467">
            <v>96666</v>
          </cell>
          <cell r="H22467" t="str">
            <v>TÊ NORMAL, PPR, DN 32 MM, CLASSE PN 25, INSTALADO EM RAMAL DE DISTRIBUIÇÃO DE ÁGUA  FORNECIMENTO E INSTALAÇÃO . AF_06/2015</v>
          </cell>
          <cell r="I22467" t="str">
            <v>UN</v>
          </cell>
          <cell r="J22467" t="str">
            <v>COEFICIENTE DE REPRESENTATIVIDADE</v>
          </cell>
          <cell r="K22467" t="str">
            <v>20,90</v>
          </cell>
        </row>
        <row r="22468">
          <cell r="G22468">
            <v>96666</v>
          </cell>
          <cell r="H22468" t="str">
            <v>TÊ NORMAL, PPR, DN 32 MM, CLASSE PN 25, INSTALADO EM RAMAL DE DISTRIBUIÇÃO DE ÁGUA  FORNECIMENTO E INSTALAÇÃO . AF_06/2015</v>
          </cell>
          <cell r="I22468" t="str">
            <v>UN</v>
          </cell>
          <cell r="J22468" t="str">
            <v>COEFICIENTE DE REPRESENTATIVIDADE</v>
          </cell>
          <cell r="K22468" t="str">
            <v>20,90</v>
          </cell>
        </row>
        <row r="22469">
          <cell r="G22469">
            <v>96666</v>
          </cell>
          <cell r="H22469" t="str">
            <v>TÊ NORMAL, PPR, DN 32 MM, CLASSE PN 25, INSTALADO EM RAMAL DE DISTRIBUIÇÃO DE ÁGUA  FORNECIMENTO E INSTALAÇÃO . AF_06/2015</v>
          </cell>
          <cell r="I22469" t="str">
            <v>UN</v>
          </cell>
          <cell r="J22469" t="str">
            <v>COEFICIENTE DE REPRESENTATIVIDADE</v>
          </cell>
          <cell r="K22469" t="str">
            <v>20,90</v>
          </cell>
        </row>
        <row r="22470">
          <cell r="G22470">
            <v>96666</v>
          </cell>
          <cell r="H22470" t="str">
            <v>TÊ NORMAL, PPR, DN 32 MM, CLASSE PN 25, INSTALADO EM RAMAL DE DISTRIBUIÇÃO DE ÁGUA  FORNECIMENTO E INSTALAÇÃO . AF_06/2015</v>
          </cell>
          <cell r="I22470" t="str">
            <v>UN</v>
          </cell>
          <cell r="J22470" t="str">
            <v>COEFICIENTE DE REPRESENTATIVIDADE</v>
          </cell>
          <cell r="K22470" t="str">
            <v>20,90</v>
          </cell>
        </row>
        <row r="22471">
          <cell r="G22471">
            <v>96667</v>
          </cell>
          <cell r="H22471" t="str">
            <v>TÊ NORMAL, PPR, DN 40 MM, CLASSE PN 25, INSTALADO EM RAMAL DE DISTRIBUIÇÃO DE ÁGUA  FORNECIMENTO E INSTALAÇÃO . AF_06/2015</v>
          </cell>
          <cell r="I22471" t="str">
            <v>UN</v>
          </cell>
          <cell r="J22471" t="str">
            <v>COEFICIENTE DE REPRESENTATIVIDADE</v>
          </cell>
          <cell r="K22471" t="str">
            <v>35,52</v>
          </cell>
        </row>
        <row r="22472">
          <cell r="G22472">
            <v>96667</v>
          </cell>
          <cell r="H22472" t="str">
            <v>TÊ NORMAL, PPR, DN 40 MM, CLASSE PN 25, INSTALADO EM RAMAL DE DISTRIBUIÇÃO DE ÁGUA  FORNECIMENTO E INSTALAÇÃO . AF_06/2015</v>
          </cell>
          <cell r="I22472" t="str">
            <v>UN</v>
          </cell>
          <cell r="J22472" t="str">
            <v>COEFICIENTE DE REPRESENTATIVIDADE</v>
          </cell>
          <cell r="K22472" t="str">
            <v>35,52</v>
          </cell>
        </row>
        <row r="22473">
          <cell r="G22473">
            <v>96667</v>
          </cell>
          <cell r="H22473" t="str">
            <v>TÊ NORMAL, PPR, DN 40 MM, CLASSE PN 25, INSTALADO EM RAMAL DE DISTRIBUIÇÃO DE ÁGUA  FORNECIMENTO E INSTALAÇÃO . AF_06/2015</v>
          </cell>
          <cell r="I22473" t="str">
            <v>UN</v>
          </cell>
          <cell r="J22473" t="str">
            <v>COEFICIENTE DE REPRESENTATIVIDADE</v>
          </cell>
          <cell r="K22473" t="str">
            <v>35,52</v>
          </cell>
        </row>
        <row r="22474">
          <cell r="G22474">
            <v>96667</v>
          </cell>
          <cell r="H22474" t="str">
            <v>TÊ NORMAL, PPR, DN 40 MM, CLASSE PN 25, INSTALADO EM RAMAL DE DISTRIBUIÇÃO DE ÁGUA  FORNECIMENTO E INSTALAÇÃO . AF_06/2015</v>
          </cell>
          <cell r="I22474" t="str">
            <v>UN</v>
          </cell>
          <cell r="J22474" t="str">
            <v>COEFICIENTE DE REPRESENTATIVIDADE</v>
          </cell>
          <cell r="K22474" t="str">
            <v>35,52</v>
          </cell>
        </row>
        <row r="22475">
          <cell r="G22475">
            <v>96684</v>
          </cell>
          <cell r="H22475" t="str">
            <v>JOELHO 90 GRAUS, PPR, DN 25 MM, CLASSE PN 25, INSTALADO EM PRUMADA DE ÁGUA  FORNECIMENTO E INSTALAÇÃO . AF_06/2015</v>
          </cell>
          <cell r="I22475" t="str">
            <v>UN</v>
          </cell>
          <cell r="J22475" t="str">
            <v>COEFICIENTE DE REPRESENTATIVIDADE</v>
          </cell>
          <cell r="K22475" t="str">
            <v>3,48</v>
          </cell>
        </row>
        <row r="22476">
          <cell r="G22476">
            <v>96684</v>
          </cell>
          <cell r="H22476" t="str">
            <v>JOELHO 90 GRAUS, PPR, DN 25 MM, CLASSE PN 25, INSTALADO EM PRUMADA DE ÁGUA  FORNECIMENTO E INSTALAÇÃO . AF_06/2015</v>
          </cell>
          <cell r="I22476" t="str">
            <v>UN</v>
          </cell>
          <cell r="J22476" t="str">
            <v>COEFICIENTE DE REPRESENTATIVIDADE</v>
          </cell>
          <cell r="K22476" t="str">
            <v>3,48</v>
          </cell>
        </row>
        <row r="22477">
          <cell r="G22477">
            <v>96684</v>
          </cell>
          <cell r="H22477" t="str">
            <v>JOELHO 90 GRAUS, PPR, DN 25 MM, CLASSE PN 25, INSTALADO EM PRUMADA DE ÁGUA  FORNECIMENTO E INSTALAÇÃO . AF_06/2015</v>
          </cell>
          <cell r="I22477" t="str">
            <v>UN</v>
          </cell>
          <cell r="J22477" t="str">
            <v>COEFICIENTE DE REPRESENTATIVIDADE</v>
          </cell>
          <cell r="K22477" t="str">
            <v>3,48</v>
          </cell>
        </row>
        <row r="22478">
          <cell r="G22478">
            <v>96684</v>
          </cell>
          <cell r="H22478" t="str">
            <v>JOELHO 90 GRAUS, PPR, DN 25 MM, CLASSE PN 25, INSTALADO EM PRUMADA DE ÁGUA  FORNECIMENTO E INSTALAÇÃO . AF_06/2015</v>
          </cell>
          <cell r="I22478" t="str">
            <v>UN</v>
          </cell>
          <cell r="J22478" t="str">
            <v>COEFICIENTE DE REPRESENTATIVIDADE</v>
          </cell>
          <cell r="K22478" t="str">
            <v>3,48</v>
          </cell>
        </row>
        <row r="22479">
          <cell r="G22479">
            <v>96685</v>
          </cell>
          <cell r="H22479" t="str">
            <v>JOELHO 45 GRAUS, PPR, DN 25 MM, CLASSE PN 25, INSTALADO EM PRUMADA DE ÁGUA  FORNECIMENTO E INSTALAÇÃO . AF_06/2015</v>
          </cell>
          <cell r="I22479" t="str">
            <v>UN</v>
          </cell>
          <cell r="J22479" t="str">
            <v>COEFICIENTE DE REPRESENTATIVIDADE</v>
          </cell>
          <cell r="K22479" t="str">
            <v>3,17</v>
          </cell>
        </row>
        <row r="22480">
          <cell r="G22480">
            <v>96685</v>
          </cell>
          <cell r="H22480" t="str">
            <v>JOELHO 45 GRAUS, PPR, DN 25 MM, CLASSE PN 25, INSTALADO EM PRUMADA DE ÁGUA  FORNECIMENTO E INSTALAÇÃO . AF_06/2015</v>
          </cell>
          <cell r="I22480" t="str">
            <v>UN</v>
          </cell>
          <cell r="J22480" t="str">
            <v>COEFICIENTE DE REPRESENTATIVIDADE</v>
          </cell>
          <cell r="K22480" t="str">
            <v>3,17</v>
          </cell>
        </row>
        <row r="22481">
          <cell r="G22481">
            <v>96685</v>
          </cell>
          <cell r="H22481" t="str">
            <v>JOELHO 45 GRAUS, PPR, DN 25 MM, CLASSE PN 25, INSTALADO EM PRUMADA DE ÁGUA  FORNECIMENTO E INSTALAÇÃO . AF_06/2015</v>
          </cell>
          <cell r="I22481" t="str">
            <v>UN</v>
          </cell>
          <cell r="J22481" t="str">
            <v>COEFICIENTE DE REPRESENTATIVIDADE</v>
          </cell>
          <cell r="K22481" t="str">
            <v>3,17</v>
          </cell>
        </row>
        <row r="22482">
          <cell r="G22482">
            <v>96685</v>
          </cell>
          <cell r="H22482" t="str">
            <v>JOELHO 45 GRAUS, PPR, DN 25 MM, CLASSE PN 25, INSTALADO EM PRUMADA DE ÁGUA  FORNECIMENTO E INSTALAÇÃO . AF_06/2015</v>
          </cell>
          <cell r="I22482" t="str">
            <v>UN</v>
          </cell>
          <cell r="J22482" t="str">
            <v>COEFICIENTE DE REPRESENTATIVIDADE</v>
          </cell>
          <cell r="K22482" t="str">
            <v>3,17</v>
          </cell>
        </row>
        <row r="22483">
          <cell r="G22483">
            <v>96686</v>
          </cell>
          <cell r="H22483" t="str">
            <v>JOELHO 90 GRAUS, PPR, DN 32 MM, CLASSE PN 25, INSTALADO EM PRUMADA DE ÁGUA  FORNECIMENTO E INSTALAÇÃO . AF_06/2015</v>
          </cell>
          <cell r="I22483" t="str">
            <v>UN</v>
          </cell>
          <cell r="J22483" t="str">
            <v>COEFICIENTE DE REPRESENTATIVIDADE</v>
          </cell>
          <cell r="K22483" t="str">
            <v>5,21</v>
          </cell>
        </row>
        <row r="22484">
          <cell r="G22484">
            <v>96686</v>
          </cell>
          <cell r="H22484" t="str">
            <v>JOELHO 90 GRAUS, PPR, DN 32 MM, CLASSE PN 25, INSTALADO EM PRUMADA DE ÁGUA  FORNECIMENTO E INSTALAÇÃO . AF_06/2015</v>
          </cell>
          <cell r="I22484" t="str">
            <v>UN</v>
          </cell>
          <cell r="J22484" t="str">
            <v>COEFICIENTE DE REPRESENTATIVIDADE</v>
          </cell>
          <cell r="K22484" t="str">
            <v>5,21</v>
          </cell>
        </row>
        <row r="22485">
          <cell r="G22485">
            <v>96686</v>
          </cell>
          <cell r="H22485" t="str">
            <v>JOELHO 90 GRAUS, PPR, DN 32 MM, CLASSE PN 25, INSTALADO EM PRUMADA DE ÁGUA  FORNECIMENTO E INSTALAÇÃO . AF_06/2015</v>
          </cell>
          <cell r="I22485" t="str">
            <v>UN</v>
          </cell>
          <cell r="J22485" t="str">
            <v>COEFICIENTE DE REPRESENTATIVIDADE</v>
          </cell>
          <cell r="K22485" t="str">
            <v>5,21</v>
          </cell>
        </row>
        <row r="22486">
          <cell r="G22486">
            <v>96686</v>
          </cell>
          <cell r="H22486" t="str">
            <v>JOELHO 90 GRAUS, PPR, DN 32 MM, CLASSE PN 25, INSTALADO EM PRUMADA DE ÁGUA  FORNECIMENTO E INSTALAÇÃO . AF_06/2015</v>
          </cell>
          <cell r="I22486" t="str">
            <v>UN</v>
          </cell>
          <cell r="J22486" t="str">
            <v>COEFICIENTE DE REPRESENTATIVIDADE</v>
          </cell>
          <cell r="K22486" t="str">
            <v>5,21</v>
          </cell>
        </row>
        <row r="22487">
          <cell r="G22487">
            <v>96687</v>
          </cell>
          <cell r="H22487" t="str">
            <v>JOELHO 45 GRAUS, PPR, DN 32 MM, CLASSE PN 25, INSTALADO EM PRUMADA DE ÁGUA  FORNECIMENTO E INSTALAÇÃO . AF_06/2015</v>
          </cell>
          <cell r="I22487" t="str">
            <v>UN</v>
          </cell>
          <cell r="J22487" t="str">
            <v>COEFICIENTE DE REPRESENTATIVIDADE</v>
          </cell>
          <cell r="K22487" t="str">
            <v>5,18</v>
          </cell>
        </row>
        <row r="22488">
          <cell r="G22488">
            <v>96687</v>
          </cell>
          <cell r="H22488" t="str">
            <v>JOELHO 45 GRAUS, PPR, DN 32 MM, CLASSE PN 25, INSTALADO EM PRUMADA DE ÁGUA  FORNECIMENTO E INSTALAÇÃO . AF_06/2015</v>
          </cell>
          <cell r="I22488" t="str">
            <v>UN</v>
          </cell>
          <cell r="J22488" t="str">
            <v>COEFICIENTE DE REPRESENTATIVIDADE</v>
          </cell>
          <cell r="K22488" t="str">
            <v>5,18</v>
          </cell>
        </row>
        <row r="22489">
          <cell r="G22489">
            <v>96687</v>
          </cell>
          <cell r="H22489" t="str">
            <v>JOELHO 45 GRAUS, PPR, DN 32 MM, CLASSE PN 25, INSTALADO EM PRUMADA DE ÁGUA  FORNECIMENTO E INSTALAÇÃO . AF_06/2015</v>
          </cell>
          <cell r="I22489" t="str">
            <v>UN</v>
          </cell>
          <cell r="J22489" t="str">
            <v>COEFICIENTE DE REPRESENTATIVIDADE</v>
          </cell>
          <cell r="K22489" t="str">
            <v>5,18</v>
          </cell>
        </row>
        <row r="22490">
          <cell r="G22490">
            <v>96687</v>
          </cell>
          <cell r="H22490" t="str">
            <v>JOELHO 45 GRAUS, PPR, DN 32 MM, CLASSE PN 25, INSTALADO EM PRUMADA DE ÁGUA  FORNECIMENTO E INSTALAÇÃO . AF_06/2015</v>
          </cell>
          <cell r="I22490" t="str">
            <v>UN</v>
          </cell>
          <cell r="J22490" t="str">
            <v>COEFICIENTE DE REPRESENTATIVIDADE</v>
          </cell>
          <cell r="K22490" t="str">
            <v>5,18</v>
          </cell>
        </row>
        <row r="22491">
          <cell r="G22491">
            <v>96688</v>
          </cell>
          <cell r="H22491" t="str">
            <v>JOELHO 90 GRAUS, PPR, DN 40 MM, CLASSE PN 25, INSTALADO EM PRUMADA DE ÁGUA  FORNECIMENTO E INSTALAÇÃO . AF_06/2015</v>
          </cell>
          <cell r="I22491" t="str">
            <v>UN</v>
          </cell>
          <cell r="J22491" t="str">
            <v>COEFICIENTE DE REPRESENTATIVIDADE</v>
          </cell>
          <cell r="K22491" t="str">
            <v>8,73</v>
          </cell>
        </row>
        <row r="22492">
          <cell r="G22492">
            <v>96688</v>
          </cell>
          <cell r="H22492" t="str">
            <v>JOELHO 90 GRAUS, PPR, DN 40 MM, CLASSE PN 25, INSTALADO EM PRUMADA DE ÁGUA  FORNECIMENTO E INSTALAÇÃO . AF_06/2015</v>
          </cell>
          <cell r="I22492" t="str">
            <v>UN</v>
          </cell>
          <cell r="J22492" t="str">
            <v>COEFICIENTE DE REPRESENTATIVIDADE</v>
          </cell>
          <cell r="K22492" t="str">
            <v>8,73</v>
          </cell>
        </row>
        <row r="22493">
          <cell r="G22493">
            <v>96688</v>
          </cell>
          <cell r="H22493" t="str">
            <v>JOELHO 90 GRAUS, PPR, DN 40 MM, CLASSE PN 25, INSTALADO EM PRUMADA DE ÁGUA  FORNECIMENTO E INSTALAÇÃO . AF_06/2015</v>
          </cell>
          <cell r="I22493" t="str">
            <v>UN</v>
          </cell>
          <cell r="J22493" t="str">
            <v>COEFICIENTE DE REPRESENTATIVIDADE</v>
          </cell>
          <cell r="K22493" t="str">
            <v>8,73</v>
          </cell>
        </row>
        <row r="22494">
          <cell r="G22494">
            <v>96688</v>
          </cell>
          <cell r="H22494" t="str">
            <v>JOELHO 90 GRAUS, PPR, DN 40 MM, CLASSE PN 25, INSTALADO EM PRUMADA DE ÁGUA  FORNECIMENTO E INSTALAÇÃO . AF_06/2015</v>
          </cell>
          <cell r="I22494" t="str">
            <v>UN</v>
          </cell>
          <cell r="J22494" t="str">
            <v>COEFICIENTE DE REPRESENTATIVIDADE</v>
          </cell>
          <cell r="K22494" t="str">
            <v>8,73</v>
          </cell>
        </row>
        <row r="22495">
          <cell r="G22495">
            <v>96689</v>
          </cell>
          <cell r="H22495" t="str">
            <v>JOELHO 45 GRAUS, PPR, DN 40 MM, CLASSE PN 25, INSTALADO EM PRUMADA DE ÁGUA  FORNECIMENTO E INSTALAÇÃO . AF_06/2015</v>
          </cell>
          <cell r="I22495" t="str">
            <v>UN</v>
          </cell>
          <cell r="J22495" t="str">
            <v>COEFICIENTE DE REPRESENTATIVIDADE</v>
          </cell>
          <cell r="K22495" t="str">
            <v>8,39</v>
          </cell>
        </row>
        <row r="22496">
          <cell r="G22496">
            <v>96689</v>
          </cell>
          <cell r="H22496" t="str">
            <v>JOELHO 45 GRAUS, PPR, DN 40 MM, CLASSE PN 25, INSTALADO EM PRUMADA DE ÁGUA  FORNECIMENTO E INSTALAÇÃO . AF_06/2015</v>
          </cell>
          <cell r="I22496" t="str">
            <v>UN</v>
          </cell>
          <cell r="J22496" t="str">
            <v>COEFICIENTE DE REPRESENTATIVIDADE</v>
          </cell>
          <cell r="K22496" t="str">
            <v>8,39</v>
          </cell>
        </row>
        <row r="22497">
          <cell r="G22497">
            <v>96689</v>
          </cell>
          <cell r="H22497" t="str">
            <v>JOELHO 45 GRAUS, PPR, DN 40 MM, CLASSE PN 25, INSTALADO EM PRUMADA DE ÁGUA  FORNECIMENTO E INSTALAÇÃO . AF_06/2015</v>
          </cell>
          <cell r="I22497" t="str">
            <v>UN</v>
          </cell>
          <cell r="J22497" t="str">
            <v>COEFICIENTE DE REPRESENTATIVIDADE</v>
          </cell>
          <cell r="K22497" t="str">
            <v>8,39</v>
          </cell>
        </row>
        <row r="22498">
          <cell r="G22498">
            <v>96689</v>
          </cell>
          <cell r="H22498" t="str">
            <v>JOELHO 45 GRAUS, PPR, DN 40 MM, CLASSE PN 25, INSTALADO EM PRUMADA DE ÁGUA  FORNECIMENTO E INSTALAÇÃO . AF_06/2015</v>
          </cell>
          <cell r="I22498" t="str">
            <v>UN</v>
          </cell>
          <cell r="J22498" t="str">
            <v>COEFICIENTE DE REPRESENTATIVIDADE</v>
          </cell>
          <cell r="K22498" t="str">
            <v>8,39</v>
          </cell>
        </row>
        <row r="22499">
          <cell r="G22499">
            <v>96690</v>
          </cell>
          <cell r="H22499" t="str">
            <v>JOELHO 90 GRAUS, PPR, DN 50 MM, CLASSE PN 25, INSTALADO EM PRUMADA DE ÁGUA  FORNECIMENTO E INSTALAÇÃO . AF_06/2015</v>
          </cell>
          <cell r="I22499" t="str">
            <v>UN</v>
          </cell>
          <cell r="J22499" t="str">
            <v>COEFICIENTE DE REPRESENTATIVIDADE</v>
          </cell>
          <cell r="K22499" t="str">
            <v>15,76</v>
          </cell>
        </row>
        <row r="22500">
          <cell r="G22500">
            <v>96690</v>
          </cell>
          <cell r="H22500" t="str">
            <v>JOELHO 90 GRAUS, PPR, DN 50 MM, CLASSE PN 25, INSTALADO EM PRUMADA DE ÁGUA  FORNECIMENTO E INSTALAÇÃO . AF_06/2015</v>
          </cell>
          <cell r="I22500" t="str">
            <v>UN</v>
          </cell>
          <cell r="J22500" t="str">
            <v>COEFICIENTE DE REPRESENTATIVIDADE</v>
          </cell>
          <cell r="K22500" t="str">
            <v>15,76</v>
          </cell>
        </row>
        <row r="22501">
          <cell r="G22501">
            <v>96690</v>
          </cell>
          <cell r="H22501" t="str">
            <v>JOELHO 90 GRAUS, PPR, DN 50 MM, CLASSE PN 25, INSTALADO EM PRUMADA DE ÁGUA  FORNECIMENTO E INSTALAÇÃO . AF_06/2015</v>
          </cell>
          <cell r="I22501" t="str">
            <v>UN</v>
          </cell>
          <cell r="J22501" t="str">
            <v>COEFICIENTE DE REPRESENTATIVIDADE</v>
          </cell>
          <cell r="K22501" t="str">
            <v>15,76</v>
          </cell>
        </row>
        <row r="22502">
          <cell r="G22502">
            <v>96690</v>
          </cell>
          <cell r="H22502" t="str">
            <v>JOELHO 90 GRAUS, PPR, DN 50 MM, CLASSE PN 25, INSTALADO EM PRUMADA DE ÁGUA  FORNECIMENTO E INSTALAÇÃO . AF_06/2015</v>
          </cell>
          <cell r="I22502" t="str">
            <v>UN</v>
          </cell>
          <cell r="J22502" t="str">
            <v>COEFICIENTE DE REPRESENTATIVIDADE</v>
          </cell>
          <cell r="K22502" t="str">
            <v>15,76</v>
          </cell>
        </row>
        <row r="22503">
          <cell r="G22503">
            <v>96691</v>
          </cell>
          <cell r="H22503" t="str">
            <v>JOELHO 45 GRAUS, PPR, DN 50 MM, CLASSE PN 25, INSTALADO EM PRUMADA DE ÁGUA  FORNECIMENTO E INSTALAÇÃO . AF_06/2015</v>
          </cell>
          <cell r="I22503" t="str">
            <v>UN</v>
          </cell>
          <cell r="J22503" t="str">
            <v>COEFICIENTE DE REPRESENTATIVIDADE</v>
          </cell>
          <cell r="K22503" t="str">
            <v>16,22</v>
          </cell>
        </row>
        <row r="22504">
          <cell r="G22504">
            <v>96691</v>
          </cell>
          <cell r="H22504" t="str">
            <v>JOELHO 45 GRAUS, PPR, DN 50 MM, CLASSE PN 25, INSTALADO EM PRUMADA DE ÁGUA  FORNECIMENTO E INSTALAÇÃO . AF_06/2015</v>
          </cell>
          <cell r="I22504" t="str">
            <v>UN</v>
          </cell>
          <cell r="J22504" t="str">
            <v>COEFICIENTE DE REPRESENTATIVIDADE</v>
          </cell>
          <cell r="K22504" t="str">
            <v>16,22</v>
          </cell>
        </row>
        <row r="22505">
          <cell r="G22505">
            <v>96691</v>
          </cell>
          <cell r="H22505" t="str">
            <v>JOELHO 45 GRAUS, PPR, DN 50 MM, CLASSE PN 25, INSTALADO EM PRUMADA DE ÁGUA  FORNECIMENTO E INSTALAÇÃO . AF_06/2015</v>
          </cell>
          <cell r="I22505" t="str">
            <v>UN</v>
          </cell>
          <cell r="J22505" t="str">
            <v>COEFICIENTE DE REPRESENTATIVIDADE</v>
          </cell>
          <cell r="K22505" t="str">
            <v>16,22</v>
          </cell>
        </row>
        <row r="22506">
          <cell r="G22506">
            <v>96691</v>
          </cell>
          <cell r="H22506" t="str">
            <v>JOELHO 45 GRAUS, PPR, DN 50 MM, CLASSE PN 25, INSTALADO EM PRUMADA DE ÁGUA  FORNECIMENTO E INSTALAÇÃO . AF_06/2015</v>
          </cell>
          <cell r="I22506" t="str">
            <v>UN</v>
          </cell>
          <cell r="J22506" t="str">
            <v>COEFICIENTE DE REPRESENTATIVIDADE</v>
          </cell>
          <cell r="K22506" t="str">
            <v>16,22</v>
          </cell>
        </row>
        <row r="22507">
          <cell r="G22507">
            <v>96692</v>
          </cell>
          <cell r="H22507" t="str">
            <v>JOELHO 90 GRAUS, PPR, DN 63 MM, CLASSE PN 25, INSTALADO EM PRUMADA DE ÁGUA  FORNECIMENTO E INSTALAÇÃO . AF_06/2015</v>
          </cell>
          <cell r="I22507" t="str">
            <v>UN</v>
          </cell>
          <cell r="J22507" t="str">
            <v>COEFICIENTE DE REPRESENTATIVIDADE</v>
          </cell>
          <cell r="K22507" t="str">
            <v>23,89</v>
          </cell>
        </row>
        <row r="22508">
          <cell r="G22508">
            <v>96692</v>
          </cell>
          <cell r="H22508" t="str">
            <v>JOELHO 90 GRAUS, PPR, DN 63 MM, CLASSE PN 25, INSTALADO EM PRUMADA DE ÁGUA  FORNECIMENTO E INSTALAÇÃO . AF_06/2015</v>
          </cell>
          <cell r="I22508" t="str">
            <v>UN</v>
          </cell>
          <cell r="J22508" t="str">
            <v>COEFICIENTE DE REPRESENTATIVIDADE</v>
          </cell>
          <cell r="K22508" t="str">
            <v>23,89</v>
          </cell>
        </row>
        <row r="22509">
          <cell r="G22509">
            <v>96692</v>
          </cell>
          <cell r="H22509" t="str">
            <v>JOELHO 90 GRAUS, PPR, DN 63 MM, CLASSE PN 25, INSTALADO EM PRUMADA DE ÁGUA  FORNECIMENTO E INSTALAÇÃO . AF_06/2015</v>
          </cell>
          <cell r="I22509" t="str">
            <v>UN</v>
          </cell>
          <cell r="J22509" t="str">
            <v>COEFICIENTE DE REPRESENTATIVIDADE</v>
          </cell>
          <cell r="K22509" t="str">
            <v>23,89</v>
          </cell>
        </row>
        <row r="22510">
          <cell r="G22510">
            <v>96692</v>
          </cell>
          <cell r="H22510" t="str">
            <v>JOELHO 90 GRAUS, PPR, DN 63 MM, CLASSE PN 25, INSTALADO EM PRUMADA DE ÁGUA  FORNECIMENTO E INSTALAÇÃO . AF_06/2015</v>
          </cell>
          <cell r="I22510" t="str">
            <v>UN</v>
          </cell>
          <cell r="J22510" t="str">
            <v>COEFICIENTE DE REPRESENTATIVIDADE</v>
          </cell>
          <cell r="K22510" t="str">
            <v>23,89</v>
          </cell>
        </row>
        <row r="22511">
          <cell r="G22511">
            <v>96693</v>
          </cell>
          <cell r="H22511" t="str">
            <v>JOELHO 45 GRAUS, PPR, DN 63 MM, CLASSE PN 25, INSTALADO EM PRUMADA DE ÁGUA  FORNECIMENTO E INSTALAÇÃO . AF_06/2015</v>
          </cell>
          <cell r="I22511" t="str">
            <v>UN</v>
          </cell>
          <cell r="J22511" t="str">
            <v>COEFICIENTE DE REPRESENTATIVIDADE</v>
          </cell>
          <cell r="K22511" t="str">
            <v>22,77</v>
          </cell>
        </row>
        <row r="22512">
          <cell r="G22512">
            <v>96693</v>
          </cell>
          <cell r="H22512" t="str">
            <v>JOELHO 45 GRAUS, PPR, DN 63 MM, CLASSE PN 25, INSTALADO EM PRUMADA DE ÁGUA  FORNECIMENTO E INSTALAÇÃO . AF_06/2015</v>
          </cell>
          <cell r="I22512" t="str">
            <v>UN</v>
          </cell>
          <cell r="J22512" t="str">
            <v>COEFICIENTE DE REPRESENTATIVIDADE</v>
          </cell>
          <cell r="K22512" t="str">
            <v>22,77</v>
          </cell>
        </row>
        <row r="22513">
          <cell r="G22513">
            <v>96693</v>
          </cell>
          <cell r="H22513" t="str">
            <v>JOELHO 45 GRAUS, PPR, DN 63 MM, CLASSE PN 25, INSTALADO EM PRUMADA DE ÁGUA  FORNECIMENTO E INSTALAÇÃO . AF_06/2015</v>
          </cell>
          <cell r="I22513" t="str">
            <v>UN</v>
          </cell>
          <cell r="J22513" t="str">
            <v>COEFICIENTE DE REPRESENTATIVIDADE</v>
          </cell>
          <cell r="K22513" t="str">
            <v>22,77</v>
          </cell>
        </row>
        <row r="22514">
          <cell r="G22514">
            <v>96693</v>
          </cell>
          <cell r="H22514" t="str">
            <v>JOELHO 45 GRAUS, PPR, DN 63 MM, CLASSE PN 25, INSTALADO EM PRUMADA DE ÁGUA  FORNECIMENTO E INSTALAÇÃO . AF_06/2015</v>
          </cell>
          <cell r="I22514" t="str">
            <v>UN</v>
          </cell>
          <cell r="J22514" t="str">
            <v>COEFICIENTE DE REPRESENTATIVIDADE</v>
          </cell>
          <cell r="K22514" t="str">
            <v>22,77</v>
          </cell>
        </row>
        <row r="22515">
          <cell r="G22515">
            <v>96694</v>
          </cell>
          <cell r="H22515" t="str">
            <v>JOELHO 90 GRAUS, PPR, DN 75 MM, CLASSE PN 25, INSTALADO EM PRUMADA DE ÁGUA  FORNECIMENTO E INSTALAÇÃO . AF_06/2015</v>
          </cell>
          <cell r="I22515" t="str">
            <v>UN</v>
          </cell>
          <cell r="J22515" t="str">
            <v>COEFICIENTE DE REPRESENTATIVIDADE</v>
          </cell>
          <cell r="K22515" t="str">
            <v>50,25</v>
          </cell>
        </row>
        <row r="22516">
          <cell r="G22516">
            <v>96694</v>
          </cell>
          <cell r="H22516" t="str">
            <v>JOELHO 90 GRAUS, PPR, DN 75 MM, CLASSE PN 25, INSTALADO EM PRUMADA DE ÁGUA  FORNECIMENTO E INSTALAÇÃO . AF_06/2015</v>
          </cell>
          <cell r="I22516" t="str">
            <v>UN</v>
          </cell>
          <cell r="J22516" t="str">
            <v>COEFICIENTE DE REPRESENTATIVIDADE</v>
          </cell>
          <cell r="K22516" t="str">
            <v>50,25</v>
          </cell>
        </row>
        <row r="22517">
          <cell r="G22517">
            <v>96694</v>
          </cell>
          <cell r="H22517" t="str">
            <v>JOELHO 90 GRAUS, PPR, DN 75 MM, CLASSE PN 25, INSTALADO EM PRUMADA DE ÁGUA  FORNECIMENTO E INSTALAÇÃO . AF_06/2015</v>
          </cell>
          <cell r="I22517" t="str">
            <v>UN</v>
          </cell>
          <cell r="J22517" t="str">
            <v>COEFICIENTE DE REPRESENTATIVIDADE</v>
          </cell>
          <cell r="K22517" t="str">
            <v>50,25</v>
          </cell>
        </row>
        <row r="22518">
          <cell r="G22518">
            <v>96694</v>
          </cell>
          <cell r="H22518" t="str">
            <v>JOELHO 90 GRAUS, PPR, DN 75 MM, CLASSE PN 25, INSTALADO EM PRUMADA DE ÁGUA  FORNECIMENTO E INSTALAÇÃO . AF_06/2015</v>
          </cell>
          <cell r="I22518" t="str">
            <v>UN</v>
          </cell>
          <cell r="J22518" t="str">
            <v>COEFICIENTE DE REPRESENTATIVIDADE</v>
          </cell>
          <cell r="K22518" t="str">
            <v>50,25</v>
          </cell>
        </row>
        <row r="22519">
          <cell r="G22519">
            <v>96695</v>
          </cell>
          <cell r="H22519" t="str">
            <v>JOELHO 45 GRAUS, PPR, DN 75 MM, CLASSE PN 25, INSTALADO EM PRUMADA DE ÁGUA  FORNECIMENTO E INSTALAÇÃO . AF_06/2015</v>
          </cell>
          <cell r="I22519" t="str">
            <v>UN</v>
          </cell>
          <cell r="J22519" t="str">
            <v>COEFICIENTE DE REPRESENTATIVIDADE</v>
          </cell>
          <cell r="K22519" t="str">
            <v>48,94</v>
          </cell>
        </row>
        <row r="22520">
          <cell r="G22520">
            <v>96695</v>
          </cell>
          <cell r="H22520" t="str">
            <v>JOELHO 45 GRAUS, PPR, DN 75 MM, CLASSE PN 25, INSTALADO EM PRUMADA DE ÁGUA  FORNECIMENTO E INSTALAÇÃO . AF_06/2015</v>
          </cell>
          <cell r="I22520" t="str">
            <v>UN</v>
          </cell>
          <cell r="J22520" t="str">
            <v>COEFICIENTE DE REPRESENTATIVIDADE</v>
          </cell>
          <cell r="K22520" t="str">
            <v>48,94</v>
          </cell>
        </row>
        <row r="22521">
          <cell r="G22521">
            <v>96695</v>
          </cell>
          <cell r="H22521" t="str">
            <v>JOELHO 45 GRAUS, PPR, DN 75 MM, CLASSE PN 25, INSTALADO EM PRUMADA DE ÁGUA  FORNECIMENTO E INSTALAÇÃO . AF_06/2015</v>
          </cell>
          <cell r="I22521" t="str">
            <v>UN</v>
          </cell>
          <cell r="J22521" t="str">
            <v>COEFICIENTE DE REPRESENTATIVIDADE</v>
          </cell>
          <cell r="K22521" t="str">
            <v>48,94</v>
          </cell>
        </row>
        <row r="22522">
          <cell r="G22522">
            <v>96695</v>
          </cell>
          <cell r="H22522" t="str">
            <v>JOELHO 45 GRAUS, PPR, DN 75 MM, CLASSE PN 25, INSTALADO EM PRUMADA DE ÁGUA  FORNECIMENTO E INSTALAÇÃO . AF_06/2015</v>
          </cell>
          <cell r="I22522" t="str">
            <v>UN</v>
          </cell>
          <cell r="J22522" t="str">
            <v>COEFICIENTE DE REPRESENTATIVIDADE</v>
          </cell>
          <cell r="K22522" t="str">
            <v>48,94</v>
          </cell>
        </row>
        <row r="22523">
          <cell r="G22523">
            <v>96696</v>
          </cell>
          <cell r="H22523" t="str">
            <v>JOELHO 90 GRAUS, PPR, DN 90 MM, CLASSE PN 25, INSTALADO EM PRUMADA DE ÁGUA  FORNECIMENTO E INSTALAÇÃO . AF_06/2015</v>
          </cell>
          <cell r="I22523" t="str">
            <v>UN</v>
          </cell>
          <cell r="J22523" t="str">
            <v>COEFICIENTE DE REPRESENTATIVIDADE</v>
          </cell>
          <cell r="K22523" t="str">
            <v>75,34</v>
          </cell>
        </row>
        <row r="22524">
          <cell r="G22524">
            <v>96696</v>
          </cell>
          <cell r="H22524" t="str">
            <v>JOELHO 90 GRAUS, PPR, DN 90 MM, CLASSE PN 25, INSTALADO EM PRUMADA DE ÁGUA  FORNECIMENTO E INSTALAÇÃO . AF_06/2015</v>
          </cell>
          <cell r="I22524" t="str">
            <v>UN</v>
          </cell>
          <cell r="J22524" t="str">
            <v>COEFICIENTE DE REPRESENTATIVIDADE</v>
          </cell>
          <cell r="K22524" t="str">
            <v>75,34</v>
          </cell>
        </row>
        <row r="22525">
          <cell r="G22525">
            <v>96696</v>
          </cell>
          <cell r="H22525" t="str">
            <v>JOELHO 90 GRAUS, PPR, DN 90 MM, CLASSE PN 25, INSTALADO EM PRUMADA DE ÁGUA  FORNECIMENTO E INSTALAÇÃO . AF_06/2015</v>
          </cell>
          <cell r="I22525" t="str">
            <v>UN</v>
          </cell>
          <cell r="J22525" t="str">
            <v>COEFICIENTE DE REPRESENTATIVIDADE</v>
          </cell>
          <cell r="K22525" t="str">
            <v>75,34</v>
          </cell>
        </row>
        <row r="22526">
          <cell r="G22526">
            <v>96696</v>
          </cell>
          <cell r="H22526" t="str">
            <v>JOELHO 90 GRAUS, PPR, DN 90 MM, CLASSE PN 25, INSTALADO EM PRUMADA DE ÁGUA  FORNECIMENTO E INSTALAÇÃO . AF_06/2015</v>
          </cell>
          <cell r="I22526" t="str">
            <v>UN</v>
          </cell>
          <cell r="J22526" t="str">
            <v>COEFICIENTE DE REPRESENTATIVIDADE</v>
          </cell>
          <cell r="K22526" t="str">
            <v>75,34</v>
          </cell>
        </row>
        <row r="22527">
          <cell r="G22527">
            <v>96697</v>
          </cell>
          <cell r="H22527" t="str">
            <v>JOELHO 90 GRAUS, PPR, DN 110 MM, CLASSE PN 25, INSTALADO EM PRUMADA DE ÁGUA  FORNECIMENTO E INSTALAÇÃO . AF_06/2015</v>
          </cell>
          <cell r="I22527" t="str">
            <v>UN</v>
          </cell>
          <cell r="J22527" t="str">
            <v>COEFICIENTE DE REPRESENTATIVIDADE</v>
          </cell>
          <cell r="K22527" t="str">
            <v>112,63</v>
          </cell>
        </row>
        <row r="22528">
          <cell r="G22528">
            <v>96697</v>
          </cell>
          <cell r="H22528" t="str">
            <v>JOELHO 90 GRAUS, PPR, DN 110 MM, CLASSE PN 25, INSTALADO EM PRUMADA DE ÁGUA  FORNECIMENTO E INSTALAÇÃO . AF_06/2015</v>
          </cell>
          <cell r="I22528" t="str">
            <v>UN</v>
          </cell>
          <cell r="J22528" t="str">
            <v>COEFICIENTE DE REPRESENTATIVIDADE</v>
          </cell>
          <cell r="K22528" t="str">
            <v>112,63</v>
          </cell>
        </row>
        <row r="22529">
          <cell r="G22529">
            <v>96697</v>
          </cell>
          <cell r="H22529" t="str">
            <v>JOELHO 90 GRAUS, PPR, DN 110 MM, CLASSE PN 25, INSTALADO EM PRUMADA DE ÁGUA  FORNECIMENTO E INSTALAÇÃO . AF_06/2015</v>
          </cell>
          <cell r="I22529" t="str">
            <v>UN</v>
          </cell>
          <cell r="J22529" t="str">
            <v>COEFICIENTE DE REPRESENTATIVIDADE</v>
          </cell>
          <cell r="K22529" t="str">
            <v>112,63</v>
          </cell>
        </row>
        <row r="22530">
          <cell r="G22530">
            <v>96697</v>
          </cell>
          <cell r="H22530" t="str">
            <v>JOELHO 90 GRAUS, PPR, DN 110 MM, CLASSE PN 25, INSTALADO EM PRUMADA DE ÁGUA  FORNECIMENTO E INSTALAÇÃO . AF_06/2015</v>
          </cell>
          <cell r="I22530" t="str">
            <v>UN</v>
          </cell>
          <cell r="J22530" t="str">
            <v>COEFICIENTE DE REPRESENTATIVIDADE</v>
          </cell>
          <cell r="K22530" t="str">
            <v>112,63</v>
          </cell>
        </row>
        <row r="22531">
          <cell r="G22531">
            <v>96698</v>
          </cell>
          <cell r="H22531" t="str">
            <v>LUVA, PPR, DN 25 MM, CLASSE PN 25, INSTALADO EM PRUMADA DE ÁGUA  FORNECIMENTO E INSTALAÇÃO . AF_06/2015</v>
          </cell>
          <cell r="I22531" t="str">
            <v>UN</v>
          </cell>
          <cell r="J22531" t="str">
            <v>COEFICIENTE DE REPRESENTATIVIDADE</v>
          </cell>
          <cell r="K22531" t="str">
            <v>2,60</v>
          </cell>
        </row>
        <row r="22532">
          <cell r="G22532">
            <v>96698</v>
          </cell>
          <cell r="H22532" t="str">
            <v>LUVA, PPR, DN 25 MM, CLASSE PN 25, INSTALADO EM PRUMADA DE ÁGUA  FORNECIMENTO E INSTALAÇÃO . AF_06/2015</v>
          </cell>
          <cell r="I22532" t="str">
            <v>UN</v>
          </cell>
          <cell r="J22532" t="str">
            <v>COEFICIENTE DE REPRESENTATIVIDADE</v>
          </cell>
          <cell r="K22532" t="str">
            <v>2,60</v>
          </cell>
        </row>
        <row r="22533">
          <cell r="G22533">
            <v>96698</v>
          </cell>
          <cell r="H22533" t="str">
            <v>LUVA, PPR, DN 25 MM, CLASSE PN 25, INSTALADO EM PRUMADA DE ÁGUA  FORNECIMENTO E INSTALAÇÃO . AF_06/2015</v>
          </cell>
          <cell r="I22533" t="str">
            <v>UN</v>
          </cell>
          <cell r="J22533" t="str">
            <v>COEFICIENTE DE REPRESENTATIVIDADE</v>
          </cell>
          <cell r="K22533" t="str">
            <v>2,60</v>
          </cell>
        </row>
        <row r="22534">
          <cell r="G22534">
            <v>96698</v>
          </cell>
          <cell r="H22534" t="str">
            <v>LUVA, PPR, DN 25 MM, CLASSE PN 25, INSTALADO EM PRUMADA DE ÁGUA  FORNECIMENTO E INSTALAÇÃO . AF_06/2015</v>
          </cell>
          <cell r="I22534" t="str">
            <v>UN</v>
          </cell>
          <cell r="J22534" t="str">
            <v>COEFICIENTE DE REPRESENTATIVIDADE</v>
          </cell>
          <cell r="K22534" t="str">
            <v>2,60</v>
          </cell>
        </row>
        <row r="22535">
          <cell r="G22535">
            <v>96699</v>
          </cell>
          <cell r="H22535" t="str">
            <v>CONECTOR MACHO, PPR, 25 X 1/2'', CLASSE PN 25, INSTALADO EM PRUMADA DE ÁGUA   FORNECIMENTO E INSTALAÇÃO . AF_06/2015</v>
          </cell>
          <cell r="I22535" t="str">
            <v>UN</v>
          </cell>
          <cell r="J22535" t="str">
            <v>COEFICIENTE DE REPRESENTATIVIDADE</v>
          </cell>
          <cell r="K22535" t="str">
            <v>11,12</v>
          </cell>
        </row>
        <row r="22536">
          <cell r="G22536">
            <v>96699</v>
          </cell>
          <cell r="H22536" t="str">
            <v>CONECTOR MACHO, PPR, 25 X 1/2'', CLASSE PN 25, INSTALADO EM PRUMADA DE ÁGUA   FORNECIMENTO E INSTALAÇÃO . AF_06/2015</v>
          </cell>
          <cell r="I22536" t="str">
            <v>UN</v>
          </cell>
          <cell r="J22536" t="str">
            <v>COEFICIENTE DE REPRESENTATIVIDADE</v>
          </cell>
          <cell r="K22536" t="str">
            <v>11,12</v>
          </cell>
        </row>
        <row r="22537">
          <cell r="G22537">
            <v>96699</v>
          </cell>
          <cell r="H22537" t="str">
            <v>CONECTOR MACHO, PPR, 25 X 1/2'', CLASSE PN 25, INSTALADO EM PRUMADA DE ÁGUA   FORNECIMENTO E INSTALAÇÃO . AF_06/2015</v>
          </cell>
          <cell r="I22537" t="str">
            <v>UN</v>
          </cell>
          <cell r="J22537" t="str">
            <v>COEFICIENTE DE REPRESENTATIVIDADE</v>
          </cell>
          <cell r="K22537" t="str">
            <v>11,12</v>
          </cell>
        </row>
        <row r="22538">
          <cell r="G22538">
            <v>96699</v>
          </cell>
          <cell r="H22538" t="str">
            <v>CONECTOR MACHO, PPR, 25 X 1/2'', CLASSE PN 25, INSTALADO EM PRUMADA DE ÁGUA   FORNECIMENTO E INSTALAÇÃO . AF_06/2015</v>
          </cell>
          <cell r="I22538" t="str">
            <v>UN</v>
          </cell>
          <cell r="J22538" t="str">
            <v>COEFICIENTE DE REPRESENTATIVIDADE</v>
          </cell>
          <cell r="K22538" t="str">
            <v>11,12</v>
          </cell>
        </row>
        <row r="22539">
          <cell r="G22539">
            <v>96700</v>
          </cell>
          <cell r="H22539" t="str">
            <v>CONECTOR FÊMEA, PPR, 25 X 1/2'', CLASSE PN 25, INSTALADO EM PRUMADA DE ÁGUA   FORNECIMENTO E INSTALAÇÃO . AF_06/2015</v>
          </cell>
          <cell r="I22539" t="str">
            <v>UN</v>
          </cell>
          <cell r="J22539" t="str">
            <v>COEFICIENTE DE REPRESENTATIVIDADE</v>
          </cell>
          <cell r="K22539" t="str">
            <v>8,08</v>
          </cell>
        </row>
        <row r="22540">
          <cell r="G22540">
            <v>96700</v>
          </cell>
          <cell r="H22540" t="str">
            <v>CONECTOR FÊMEA, PPR, 25 X 1/2'', CLASSE PN 25, INSTALADO EM PRUMADA DE ÁGUA   FORNECIMENTO E INSTALAÇÃO . AF_06/2015</v>
          </cell>
          <cell r="I22540" t="str">
            <v>UN</v>
          </cell>
          <cell r="J22540" t="str">
            <v>COEFICIENTE DE REPRESENTATIVIDADE</v>
          </cell>
          <cell r="K22540" t="str">
            <v>8,08</v>
          </cell>
        </row>
        <row r="22541">
          <cell r="G22541">
            <v>96700</v>
          </cell>
          <cell r="H22541" t="str">
            <v>CONECTOR FÊMEA, PPR, 25 X 1/2'', CLASSE PN 25, INSTALADO EM PRUMADA DE ÁGUA   FORNECIMENTO E INSTALAÇÃO . AF_06/2015</v>
          </cell>
          <cell r="I22541" t="str">
            <v>UN</v>
          </cell>
          <cell r="J22541" t="str">
            <v>COEFICIENTE DE REPRESENTATIVIDADE</v>
          </cell>
          <cell r="K22541" t="str">
            <v>8,08</v>
          </cell>
        </row>
        <row r="22542">
          <cell r="G22542">
            <v>96700</v>
          </cell>
          <cell r="H22542" t="str">
            <v>CONECTOR FÊMEA, PPR, 25 X 1/2'', CLASSE PN 25, INSTALADO EM PRUMADA DE ÁGUA   FORNECIMENTO E INSTALAÇÃO . AF_06/2015</v>
          </cell>
          <cell r="I22542" t="str">
            <v>UN</v>
          </cell>
          <cell r="J22542" t="str">
            <v>COEFICIENTE DE REPRESENTATIVIDADE</v>
          </cell>
          <cell r="K22542" t="str">
            <v>8,08</v>
          </cell>
        </row>
        <row r="22543">
          <cell r="G22543">
            <v>96701</v>
          </cell>
          <cell r="H22543" t="str">
            <v>LUVA, PPR, DN 32 MM, CLASSE PN 25, INSTALADO EM PRUMADA DE ÁGUA  FORNECIMENTO E INSTALAÇÃO. AF_06/2015</v>
          </cell>
          <cell r="I22543" t="str">
            <v>UN</v>
          </cell>
          <cell r="J22543" t="str">
            <v>COEFICIENTE DE REPRESENTATIVIDADE</v>
          </cell>
          <cell r="K22543" t="str">
            <v>3,58</v>
          </cell>
        </row>
        <row r="22544">
          <cell r="G22544">
            <v>96701</v>
          </cell>
          <cell r="H22544" t="str">
            <v>LUVA, PPR, DN 32 MM, CLASSE PN 25, INSTALADO EM PRUMADA DE ÁGUA  FORNECIMENTO E INSTALAÇÃO. AF_06/2015</v>
          </cell>
          <cell r="I22544" t="str">
            <v>UN</v>
          </cell>
          <cell r="J22544" t="str">
            <v>COEFICIENTE DE REPRESENTATIVIDADE</v>
          </cell>
          <cell r="K22544" t="str">
            <v>3,58</v>
          </cell>
        </row>
        <row r="22545">
          <cell r="G22545">
            <v>96701</v>
          </cell>
          <cell r="H22545" t="str">
            <v>LUVA, PPR, DN 32 MM, CLASSE PN 25, INSTALADO EM PRUMADA DE ÁGUA  FORNECIMENTO E INSTALAÇÃO. AF_06/2015</v>
          </cell>
          <cell r="I22545" t="str">
            <v>UN</v>
          </cell>
          <cell r="J22545" t="str">
            <v>COEFICIENTE DE REPRESENTATIVIDADE</v>
          </cell>
          <cell r="K22545" t="str">
            <v>3,58</v>
          </cell>
        </row>
        <row r="22546">
          <cell r="G22546">
            <v>96701</v>
          </cell>
          <cell r="H22546" t="str">
            <v>LUVA, PPR, DN 32 MM, CLASSE PN 25, INSTALADO EM PRUMADA DE ÁGUA  FORNECIMENTO E INSTALAÇÃO. AF_06/2015</v>
          </cell>
          <cell r="I22546" t="str">
            <v>UN</v>
          </cell>
          <cell r="J22546" t="str">
            <v>COEFICIENTE DE REPRESENTATIVIDADE</v>
          </cell>
          <cell r="K22546" t="str">
            <v>3,58</v>
          </cell>
        </row>
        <row r="22547">
          <cell r="G22547">
            <v>96702</v>
          </cell>
          <cell r="H22547" t="str">
            <v>BUCHA DE REDUÇÃO, PPR, 32 X 25, CLASSE PN 25, INSTALADO EM PRUMADA DE ÁGUA  FORNECIMENTO E INSTALAÇÃO . AF_06/2015</v>
          </cell>
          <cell r="I22547" t="str">
            <v>UN</v>
          </cell>
          <cell r="J22547" t="str">
            <v>COEFICIENTE DE REPRESENTATIVIDADE</v>
          </cell>
          <cell r="K22547" t="str">
            <v>3,74</v>
          </cell>
        </row>
        <row r="22548">
          <cell r="G22548">
            <v>96702</v>
          </cell>
          <cell r="H22548" t="str">
            <v>BUCHA DE REDUÇÃO, PPR, 32 X 25, CLASSE PN 25, INSTALADO EM PRUMADA DE ÁGUA  FORNECIMENTO E INSTALAÇÃO . AF_06/2015</v>
          </cell>
          <cell r="I22548" t="str">
            <v>UN</v>
          </cell>
          <cell r="J22548" t="str">
            <v>COEFICIENTE DE REPRESENTATIVIDADE</v>
          </cell>
          <cell r="K22548" t="str">
            <v>3,74</v>
          </cell>
        </row>
        <row r="22549">
          <cell r="G22549">
            <v>96702</v>
          </cell>
          <cell r="H22549" t="str">
            <v>BUCHA DE REDUÇÃO, PPR, 32 X 25, CLASSE PN 25, INSTALADO EM PRUMADA DE ÁGUA  FORNECIMENTO E INSTALAÇÃO . AF_06/2015</v>
          </cell>
          <cell r="I22549" t="str">
            <v>UN</v>
          </cell>
          <cell r="J22549" t="str">
            <v>COEFICIENTE DE REPRESENTATIVIDADE</v>
          </cell>
          <cell r="K22549" t="str">
            <v>3,74</v>
          </cell>
        </row>
        <row r="22550">
          <cell r="G22550">
            <v>96702</v>
          </cell>
          <cell r="H22550" t="str">
            <v>BUCHA DE REDUÇÃO, PPR, 32 X 25, CLASSE PN 25, INSTALADO EM PRUMADA DE ÁGUA  FORNECIMENTO E INSTALAÇÃO . AF_06/2015</v>
          </cell>
          <cell r="I22550" t="str">
            <v>UN</v>
          </cell>
          <cell r="J22550" t="str">
            <v>COEFICIENTE DE REPRESENTATIVIDADE</v>
          </cell>
          <cell r="K22550" t="str">
            <v>3,74</v>
          </cell>
        </row>
        <row r="22551">
          <cell r="G22551">
            <v>96703</v>
          </cell>
          <cell r="H22551" t="str">
            <v>LUVA, PPR, DN 40 MM, CLASSE PN 25, INSTALADO EM PRUMADA DE ÁGUA  FORNECIMENTO E INSTALAÇÃO. AF_06/2015</v>
          </cell>
          <cell r="I22551" t="str">
            <v>UN</v>
          </cell>
          <cell r="J22551" t="str">
            <v>COEFICIENTE DE REPRESENTATIVIDADE</v>
          </cell>
          <cell r="K22551" t="str">
            <v>7,15</v>
          </cell>
        </row>
        <row r="22552">
          <cell r="G22552">
            <v>96703</v>
          </cell>
          <cell r="H22552" t="str">
            <v>LUVA, PPR, DN 40 MM, CLASSE PN 25, INSTALADO EM PRUMADA DE ÁGUA  FORNECIMENTO E INSTALAÇÃO. AF_06/2015</v>
          </cell>
          <cell r="I22552" t="str">
            <v>UN</v>
          </cell>
          <cell r="J22552" t="str">
            <v>COEFICIENTE DE REPRESENTATIVIDADE</v>
          </cell>
          <cell r="K22552" t="str">
            <v>7,15</v>
          </cell>
        </row>
        <row r="22553">
          <cell r="G22553">
            <v>96703</v>
          </cell>
          <cell r="H22553" t="str">
            <v>LUVA, PPR, DN 40 MM, CLASSE PN 25, INSTALADO EM PRUMADA DE ÁGUA  FORNECIMENTO E INSTALAÇÃO. AF_06/2015</v>
          </cell>
          <cell r="I22553" t="str">
            <v>UN</v>
          </cell>
          <cell r="J22553" t="str">
            <v>COEFICIENTE DE REPRESENTATIVIDADE</v>
          </cell>
          <cell r="K22553" t="str">
            <v>7,15</v>
          </cell>
        </row>
        <row r="22554">
          <cell r="G22554">
            <v>96703</v>
          </cell>
          <cell r="H22554" t="str">
            <v>LUVA, PPR, DN 40 MM, CLASSE PN 25, INSTALADO EM PRUMADA DE ÁGUA  FORNECIMENTO E INSTALAÇÃO. AF_06/2015</v>
          </cell>
          <cell r="I22554" t="str">
            <v>UN</v>
          </cell>
          <cell r="J22554" t="str">
            <v>COEFICIENTE DE REPRESENTATIVIDADE</v>
          </cell>
          <cell r="K22554" t="str">
            <v>7,15</v>
          </cell>
        </row>
        <row r="22555">
          <cell r="G22555">
            <v>96704</v>
          </cell>
          <cell r="H22555" t="str">
            <v>BUCHA DE REDUÇÃO, PPR, 40 X 25, CLASSE PN 25, INSTALADO EM PRUMADA DE ÁGUA  FORNECIMENTO E INSTALAÇÃO . AF_06/2015</v>
          </cell>
          <cell r="I22555" t="str">
            <v>UN</v>
          </cell>
          <cell r="J22555" t="str">
            <v>COEFICIENTE DE REPRESENTATIVIDADE</v>
          </cell>
          <cell r="K22555" t="str">
            <v>8,15</v>
          </cell>
        </row>
        <row r="22556">
          <cell r="G22556">
            <v>96704</v>
          </cell>
          <cell r="H22556" t="str">
            <v>BUCHA DE REDUÇÃO, PPR, 40 X 25, CLASSE PN 25, INSTALADO EM PRUMADA DE ÁGUA  FORNECIMENTO E INSTALAÇÃO . AF_06/2015</v>
          </cell>
          <cell r="I22556" t="str">
            <v>UN</v>
          </cell>
          <cell r="J22556" t="str">
            <v>COEFICIENTE DE REPRESENTATIVIDADE</v>
          </cell>
          <cell r="K22556" t="str">
            <v>8,15</v>
          </cell>
        </row>
        <row r="22557">
          <cell r="G22557">
            <v>96704</v>
          </cell>
          <cell r="H22557" t="str">
            <v>BUCHA DE REDUÇÃO, PPR, 40 X 25, CLASSE PN 25, INSTALADO EM PRUMADA DE ÁGUA  FORNECIMENTO E INSTALAÇÃO . AF_06/2015</v>
          </cell>
          <cell r="I22557" t="str">
            <v>UN</v>
          </cell>
          <cell r="J22557" t="str">
            <v>COEFICIENTE DE REPRESENTATIVIDADE</v>
          </cell>
          <cell r="K22557" t="str">
            <v>8,15</v>
          </cell>
        </row>
        <row r="22558">
          <cell r="G22558">
            <v>96704</v>
          </cell>
          <cell r="H22558" t="str">
            <v>BUCHA DE REDUÇÃO, PPR, 40 X 25, CLASSE PN 25, INSTALADO EM PRUMADA DE ÁGUA  FORNECIMENTO E INSTALAÇÃO . AF_06/2015</v>
          </cell>
          <cell r="I22558" t="str">
            <v>UN</v>
          </cell>
          <cell r="J22558" t="str">
            <v>COEFICIENTE DE REPRESENTATIVIDADE</v>
          </cell>
          <cell r="K22558" t="str">
            <v>8,15</v>
          </cell>
        </row>
        <row r="22559">
          <cell r="G22559">
            <v>96705</v>
          </cell>
          <cell r="H22559" t="str">
            <v>LUVA, PPR, DN 50 MM, CLASSE PN 25, INSTALADO EM PRUMADA DE ÁGUA  FORNECIMENTO E INSTALAÇÃO. AF_06/2015</v>
          </cell>
          <cell r="I22559" t="str">
            <v>UN</v>
          </cell>
          <cell r="J22559" t="str">
            <v>COEFICIENTE DE REPRESENTATIVIDADE</v>
          </cell>
          <cell r="K22559" t="str">
            <v>10,76</v>
          </cell>
        </row>
        <row r="22560">
          <cell r="G22560">
            <v>96705</v>
          </cell>
          <cell r="H22560" t="str">
            <v>LUVA, PPR, DN 50 MM, CLASSE PN 25, INSTALADO EM PRUMADA DE ÁGUA  FORNECIMENTO E INSTALAÇÃO. AF_06/2015</v>
          </cell>
          <cell r="I22560" t="str">
            <v>UN</v>
          </cell>
          <cell r="J22560" t="str">
            <v>COEFICIENTE DE REPRESENTATIVIDADE</v>
          </cell>
          <cell r="K22560" t="str">
            <v>10,76</v>
          </cell>
        </row>
        <row r="22561">
          <cell r="G22561">
            <v>96705</v>
          </cell>
          <cell r="H22561" t="str">
            <v>LUVA, PPR, DN 50 MM, CLASSE PN 25, INSTALADO EM PRUMADA DE ÁGUA  FORNECIMENTO E INSTALAÇÃO. AF_06/2015</v>
          </cell>
          <cell r="I22561" t="str">
            <v>UN</v>
          </cell>
          <cell r="J22561" t="str">
            <v>COEFICIENTE DE REPRESENTATIVIDADE</v>
          </cell>
          <cell r="K22561" t="str">
            <v>10,76</v>
          </cell>
        </row>
        <row r="22562">
          <cell r="G22562">
            <v>96705</v>
          </cell>
          <cell r="H22562" t="str">
            <v>LUVA, PPR, DN 50 MM, CLASSE PN 25, INSTALADO EM PRUMADA DE ÁGUA  FORNECIMENTO E INSTALAÇÃO. AF_06/2015</v>
          </cell>
          <cell r="I22562" t="str">
            <v>UN</v>
          </cell>
          <cell r="J22562" t="str">
            <v>COEFICIENTE DE REPRESENTATIVIDADE</v>
          </cell>
          <cell r="K22562" t="str">
            <v>10,76</v>
          </cell>
        </row>
        <row r="22563">
          <cell r="G22563">
            <v>96706</v>
          </cell>
          <cell r="H22563" t="str">
            <v>LUVA, PPR, DN 63 MM, CLASSE PN 25, INSTALADO EM PRUMADA DE ÁGUA  FORNECIMENTO E INSTALAÇÃO. AF_06/2015</v>
          </cell>
          <cell r="I22563" t="str">
            <v>UN</v>
          </cell>
          <cell r="J22563" t="str">
            <v>COEFICIENTE DE REPRESENTATIVIDADE</v>
          </cell>
          <cell r="K22563" t="str">
            <v>16,21</v>
          </cell>
        </row>
        <row r="22564">
          <cell r="G22564">
            <v>96706</v>
          </cell>
          <cell r="H22564" t="str">
            <v>LUVA, PPR, DN 63 MM, CLASSE PN 25, INSTALADO EM PRUMADA DE ÁGUA  FORNECIMENTO E INSTALAÇÃO. AF_06/2015</v>
          </cell>
          <cell r="I22564" t="str">
            <v>UN</v>
          </cell>
          <cell r="J22564" t="str">
            <v>COEFICIENTE DE REPRESENTATIVIDADE</v>
          </cell>
          <cell r="K22564" t="str">
            <v>16,21</v>
          </cell>
        </row>
        <row r="22565">
          <cell r="G22565">
            <v>96706</v>
          </cell>
          <cell r="H22565" t="str">
            <v>LUVA, PPR, DN 63 MM, CLASSE PN 25, INSTALADO EM PRUMADA DE ÁGUA  FORNECIMENTO E INSTALAÇÃO. AF_06/2015</v>
          </cell>
          <cell r="I22565" t="str">
            <v>UN</v>
          </cell>
          <cell r="J22565" t="str">
            <v>COEFICIENTE DE REPRESENTATIVIDADE</v>
          </cell>
          <cell r="K22565" t="str">
            <v>16,21</v>
          </cell>
        </row>
        <row r="22566">
          <cell r="G22566">
            <v>96706</v>
          </cell>
          <cell r="H22566" t="str">
            <v>LUVA, PPR, DN 63 MM, CLASSE PN 25, INSTALADO EM PRUMADA DE ÁGUA  FORNECIMENTO E INSTALAÇÃO. AF_06/2015</v>
          </cell>
          <cell r="I22566" t="str">
            <v>UN</v>
          </cell>
          <cell r="J22566" t="str">
            <v>COEFICIENTE DE REPRESENTATIVIDADE</v>
          </cell>
          <cell r="K22566" t="str">
            <v>16,21</v>
          </cell>
        </row>
        <row r="22567">
          <cell r="G22567">
            <v>96707</v>
          </cell>
          <cell r="H22567" t="str">
            <v>LUVA, PPR, DN 75 MM, CLASSE PN 25, INSTALADO EM PRUMADA DE ÁGUA  FORNECIMENTO E INSTALAÇÃO. AF_06/2015</v>
          </cell>
          <cell r="I22567" t="str">
            <v>UN</v>
          </cell>
          <cell r="J22567" t="str">
            <v>COEFICIENTE DE REPRESENTATIVIDADE</v>
          </cell>
          <cell r="K22567" t="str">
            <v>32,38</v>
          </cell>
        </row>
        <row r="22568">
          <cell r="G22568">
            <v>96707</v>
          </cell>
          <cell r="H22568" t="str">
            <v>LUVA, PPR, DN 75 MM, CLASSE PN 25, INSTALADO EM PRUMADA DE ÁGUA  FORNECIMENTO E INSTALAÇÃO. AF_06/2015</v>
          </cell>
          <cell r="I22568" t="str">
            <v>UN</v>
          </cell>
          <cell r="J22568" t="str">
            <v>COEFICIENTE DE REPRESENTATIVIDADE</v>
          </cell>
          <cell r="K22568" t="str">
            <v>32,38</v>
          </cell>
        </row>
        <row r="22569">
          <cell r="G22569">
            <v>96707</v>
          </cell>
          <cell r="H22569" t="str">
            <v>LUVA, PPR, DN 75 MM, CLASSE PN 25, INSTALADO EM PRUMADA DE ÁGUA  FORNECIMENTO E INSTALAÇÃO. AF_06/2015</v>
          </cell>
          <cell r="I22569" t="str">
            <v>UN</v>
          </cell>
          <cell r="J22569" t="str">
            <v>COEFICIENTE DE REPRESENTATIVIDADE</v>
          </cell>
          <cell r="K22569" t="str">
            <v>32,38</v>
          </cell>
        </row>
        <row r="22570">
          <cell r="G22570">
            <v>96707</v>
          </cell>
          <cell r="H22570" t="str">
            <v>LUVA, PPR, DN 75 MM, CLASSE PN 25, INSTALADO EM PRUMADA DE ÁGUA  FORNECIMENTO E INSTALAÇÃO. AF_06/2015</v>
          </cell>
          <cell r="I22570" t="str">
            <v>UN</v>
          </cell>
          <cell r="J22570" t="str">
            <v>COEFICIENTE DE REPRESENTATIVIDADE</v>
          </cell>
          <cell r="K22570" t="str">
            <v>32,38</v>
          </cell>
        </row>
        <row r="22571">
          <cell r="G22571">
            <v>96708</v>
          </cell>
          <cell r="H22571" t="str">
            <v>LUVA, PPR, DN 90 MM, CLASSE PN 25, INSTALADO EM PRUMADA DE ÁGUA  FORNECIMENTO E INSTALAÇÃO. AF_06/2015</v>
          </cell>
          <cell r="I22571" t="str">
            <v>UN</v>
          </cell>
          <cell r="J22571" t="str">
            <v>COEFICIENTE DE REPRESENTATIVIDADE</v>
          </cell>
          <cell r="K22571" t="str">
            <v>50,68</v>
          </cell>
        </row>
        <row r="22572">
          <cell r="G22572">
            <v>96708</v>
          </cell>
          <cell r="H22572" t="str">
            <v>LUVA, PPR, DN 90 MM, CLASSE PN 25, INSTALADO EM PRUMADA DE ÁGUA  FORNECIMENTO E INSTALAÇÃO. AF_06/2015</v>
          </cell>
          <cell r="I22572" t="str">
            <v>UN</v>
          </cell>
          <cell r="J22572" t="str">
            <v>COEFICIENTE DE REPRESENTATIVIDADE</v>
          </cell>
          <cell r="K22572" t="str">
            <v>50,68</v>
          </cell>
        </row>
        <row r="22573">
          <cell r="G22573">
            <v>96708</v>
          </cell>
          <cell r="H22573" t="str">
            <v>LUVA, PPR, DN 90 MM, CLASSE PN 25, INSTALADO EM PRUMADA DE ÁGUA  FORNECIMENTO E INSTALAÇÃO. AF_06/2015</v>
          </cell>
          <cell r="I22573" t="str">
            <v>UN</v>
          </cell>
          <cell r="J22573" t="str">
            <v>COEFICIENTE DE REPRESENTATIVIDADE</v>
          </cell>
          <cell r="K22573" t="str">
            <v>50,68</v>
          </cell>
        </row>
        <row r="22574">
          <cell r="G22574">
            <v>96708</v>
          </cell>
          <cell r="H22574" t="str">
            <v>LUVA, PPR, DN 90 MM, CLASSE PN 25, INSTALADO EM PRUMADA DE ÁGUA  FORNECIMENTO E INSTALAÇÃO. AF_06/2015</v>
          </cell>
          <cell r="I22574" t="str">
            <v>UN</v>
          </cell>
          <cell r="J22574" t="str">
            <v>COEFICIENTE DE REPRESENTATIVIDADE</v>
          </cell>
          <cell r="K22574" t="str">
            <v>50,68</v>
          </cell>
        </row>
        <row r="22575">
          <cell r="G22575">
            <v>96709</v>
          </cell>
          <cell r="H22575" t="str">
            <v>LUVA, PPR, DN 110 MM, CLASSE PN 25, INSTALADO EM PRUMADA DE ÁGUA  FORNECIMENTO E INSTALAÇÃO. AF_06/2015</v>
          </cell>
          <cell r="I22575" t="str">
            <v>UN</v>
          </cell>
          <cell r="J22575" t="str">
            <v>COEFICIENTE DE REPRESENTATIVIDADE</v>
          </cell>
          <cell r="K22575" t="str">
            <v>79,70</v>
          </cell>
        </row>
        <row r="22576">
          <cell r="G22576">
            <v>96709</v>
          </cell>
          <cell r="H22576" t="str">
            <v>LUVA, PPR, DN 110 MM, CLASSE PN 25, INSTALADO EM PRUMADA DE ÁGUA  FORNECIMENTO E INSTALAÇÃO. AF_06/2015</v>
          </cell>
          <cell r="I22576" t="str">
            <v>UN</v>
          </cell>
          <cell r="J22576" t="str">
            <v>COEFICIENTE DE REPRESENTATIVIDADE</v>
          </cell>
          <cell r="K22576" t="str">
            <v>79,70</v>
          </cell>
        </row>
        <row r="22577">
          <cell r="G22577">
            <v>96709</v>
          </cell>
          <cell r="H22577" t="str">
            <v>LUVA, PPR, DN 110 MM, CLASSE PN 25, INSTALADO EM PRUMADA DE ÁGUA  FORNECIMENTO E INSTALAÇÃO. AF_06/2015</v>
          </cell>
          <cell r="I22577" t="str">
            <v>UN</v>
          </cell>
          <cell r="J22577" t="str">
            <v>COEFICIENTE DE REPRESENTATIVIDADE</v>
          </cell>
          <cell r="K22577" t="str">
            <v>79,70</v>
          </cell>
        </row>
        <row r="22578">
          <cell r="G22578">
            <v>96709</v>
          </cell>
          <cell r="H22578" t="str">
            <v>LUVA, PPR, DN 110 MM, CLASSE PN 25, INSTALADO EM PRUMADA DE ÁGUA  FORNECIMENTO E INSTALAÇÃO. AF_06/2015</v>
          </cell>
          <cell r="I22578" t="str">
            <v>UN</v>
          </cell>
          <cell r="J22578" t="str">
            <v>COEFICIENTE DE REPRESENTATIVIDADE</v>
          </cell>
          <cell r="K22578" t="str">
            <v>79,70</v>
          </cell>
        </row>
        <row r="22579">
          <cell r="G22579">
            <v>96710</v>
          </cell>
          <cell r="H22579" t="str">
            <v>TÊ NORMAL, PPR, DN 25 MM, CLASSE PN 25, INSTALADO EM PRUMADA DE ÁGUA  FORNECIMENTO E INSTALAÇÃO . AF_06/2015</v>
          </cell>
          <cell r="I22579" t="str">
            <v>UN</v>
          </cell>
          <cell r="J22579" t="str">
            <v>COEFICIENTE DE REPRESENTATIVIDADE</v>
          </cell>
          <cell r="K22579" t="str">
            <v>4,59</v>
          </cell>
        </row>
        <row r="22580">
          <cell r="G22580">
            <v>96710</v>
          </cell>
          <cell r="H22580" t="str">
            <v>TÊ NORMAL, PPR, DN 25 MM, CLASSE PN 25, INSTALADO EM PRUMADA DE ÁGUA  FORNECIMENTO E INSTALAÇÃO . AF_06/2015</v>
          </cell>
          <cell r="I22580" t="str">
            <v>UN</v>
          </cell>
          <cell r="J22580" t="str">
            <v>COEFICIENTE DE REPRESENTATIVIDADE</v>
          </cell>
          <cell r="K22580" t="str">
            <v>4,59</v>
          </cell>
        </row>
        <row r="22581">
          <cell r="G22581">
            <v>96710</v>
          </cell>
          <cell r="H22581" t="str">
            <v>TÊ NORMAL, PPR, DN 25 MM, CLASSE PN 25, INSTALADO EM PRUMADA DE ÁGUA  FORNECIMENTO E INSTALAÇÃO . AF_06/2015</v>
          </cell>
          <cell r="I22581" t="str">
            <v>UN</v>
          </cell>
          <cell r="J22581" t="str">
            <v>COEFICIENTE DE REPRESENTATIVIDADE</v>
          </cell>
          <cell r="K22581" t="str">
            <v>4,59</v>
          </cell>
        </row>
        <row r="22582">
          <cell r="G22582">
            <v>96710</v>
          </cell>
          <cell r="H22582" t="str">
            <v>TÊ NORMAL, PPR, DN 25 MM, CLASSE PN 25, INSTALADO EM PRUMADA DE ÁGUA  FORNECIMENTO E INSTALAÇÃO . AF_06/2015</v>
          </cell>
          <cell r="I22582" t="str">
            <v>UN</v>
          </cell>
          <cell r="J22582" t="str">
            <v>COEFICIENTE DE REPRESENTATIVIDADE</v>
          </cell>
          <cell r="K22582" t="str">
            <v>4,59</v>
          </cell>
        </row>
        <row r="22583">
          <cell r="G22583">
            <v>96711</v>
          </cell>
          <cell r="H22583" t="str">
            <v>TÊ NORMAL, PPR, DN 32 MM, CLASSE PN 25, INSTALADO EM PRUMADA DE ÁGUA  FORNECIMENTO E INSTALAÇÃO . AF_06/2015</v>
          </cell>
          <cell r="I22583" t="str">
            <v>UN</v>
          </cell>
          <cell r="J22583" t="str">
            <v>COEFICIENTE DE REPRESENTATIVIDADE</v>
          </cell>
          <cell r="K22583" t="str">
            <v>7,05</v>
          </cell>
        </row>
        <row r="22584">
          <cell r="G22584">
            <v>96711</v>
          </cell>
          <cell r="H22584" t="str">
            <v>TÊ NORMAL, PPR, DN 32 MM, CLASSE PN 25, INSTALADO EM PRUMADA DE ÁGUA  FORNECIMENTO E INSTALAÇÃO . AF_06/2015</v>
          </cell>
          <cell r="I22584" t="str">
            <v>UN</v>
          </cell>
          <cell r="J22584" t="str">
            <v>COEFICIENTE DE REPRESENTATIVIDADE</v>
          </cell>
          <cell r="K22584" t="str">
            <v>7,05</v>
          </cell>
        </row>
        <row r="22585">
          <cell r="G22585">
            <v>96711</v>
          </cell>
          <cell r="H22585" t="str">
            <v>TÊ NORMAL, PPR, DN 32 MM, CLASSE PN 25, INSTALADO EM PRUMADA DE ÁGUA  FORNECIMENTO E INSTALAÇÃO . AF_06/2015</v>
          </cell>
          <cell r="I22585" t="str">
            <v>UN</v>
          </cell>
          <cell r="J22585" t="str">
            <v>COEFICIENTE DE REPRESENTATIVIDADE</v>
          </cell>
          <cell r="K22585" t="str">
            <v>7,05</v>
          </cell>
        </row>
        <row r="22586">
          <cell r="G22586">
            <v>96711</v>
          </cell>
          <cell r="H22586" t="str">
            <v>TÊ NORMAL, PPR, DN 32 MM, CLASSE PN 25, INSTALADO EM PRUMADA DE ÁGUA  FORNECIMENTO E INSTALAÇÃO . AF_06/2015</v>
          </cell>
          <cell r="I22586" t="str">
            <v>UN</v>
          </cell>
          <cell r="J22586" t="str">
            <v>COEFICIENTE DE REPRESENTATIVIDADE</v>
          </cell>
          <cell r="K22586" t="str">
            <v>7,05</v>
          </cell>
        </row>
        <row r="22587">
          <cell r="G22587">
            <v>96712</v>
          </cell>
          <cell r="H22587" t="str">
            <v>TÊ NORMAL, PPR, DN 40 MM, CLASSE PN 25, INSTALADO EM PRUMADA DE ÁGUA  FORNECIMENTO E INSTALAÇÃO . AF_06/2015</v>
          </cell>
          <cell r="I22587" t="str">
            <v>UN</v>
          </cell>
          <cell r="J22587" t="str">
            <v>COEFICIENTE DE REPRESENTATIVIDADE</v>
          </cell>
          <cell r="K22587" t="str">
            <v>12,99</v>
          </cell>
        </row>
        <row r="22588">
          <cell r="G22588">
            <v>96712</v>
          </cell>
          <cell r="H22588" t="str">
            <v>TÊ NORMAL, PPR, DN 40 MM, CLASSE PN 25, INSTALADO EM PRUMADA DE ÁGUA  FORNECIMENTO E INSTALAÇÃO . AF_06/2015</v>
          </cell>
          <cell r="I22588" t="str">
            <v>UN</v>
          </cell>
          <cell r="J22588" t="str">
            <v>COEFICIENTE DE REPRESENTATIVIDADE</v>
          </cell>
          <cell r="K22588" t="str">
            <v>12,99</v>
          </cell>
        </row>
        <row r="22589">
          <cell r="G22589">
            <v>96712</v>
          </cell>
          <cell r="H22589" t="str">
            <v>TÊ NORMAL, PPR, DN 40 MM, CLASSE PN 25, INSTALADO EM PRUMADA DE ÁGUA  FORNECIMENTO E INSTALAÇÃO . AF_06/2015</v>
          </cell>
          <cell r="I22589" t="str">
            <v>UN</v>
          </cell>
          <cell r="J22589" t="str">
            <v>COEFICIENTE DE REPRESENTATIVIDADE</v>
          </cell>
          <cell r="K22589" t="str">
            <v>12,99</v>
          </cell>
        </row>
        <row r="22590">
          <cell r="G22590">
            <v>96712</v>
          </cell>
          <cell r="H22590" t="str">
            <v>TÊ NORMAL, PPR, DN 40 MM, CLASSE PN 25, INSTALADO EM PRUMADA DE ÁGUA  FORNECIMENTO E INSTALAÇÃO . AF_06/2015</v>
          </cell>
          <cell r="I22590" t="str">
            <v>UN</v>
          </cell>
          <cell r="J22590" t="str">
            <v>COEFICIENTE DE REPRESENTATIVIDADE</v>
          </cell>
          <cell r="K22590" t="str">
            <v>12,99</v>
          </cell>
        </row>
        <row r="22591">
          <cell r="G22591">
            <v>96713</v>
          </cell>
          <cell r="H22591" t="str">
            <v>TÊ NORMAL, PPR, DN 50 MM, CLASSE PN 25, INSTALADO EM PRUMADA DE ÁGUA  FORNECIMENTO E INSTALAÇÃO . AF_06/2015</v>
          </cell>
          <cell r="I22591" t="str">
            <v>UN</v>
          </cell>
          <cell r="J22591" t="str">
            <v>COEFICIENTE DE REPRESENTATIVIDADE</v>
          </cell>
          <cell r="K22591" t="str">
            <v>18,21</v>
          </cell>
        </row>
        <row r="22592">
          <cell r="G22592">
            <v>96713</v>
          </cell>
          <cell r="H22592" t="str">
            <v>TÊ NORMAL, PPR, DN 50 MM, CLASSE PN 25, INSTALADO EM PRUMADA DE ÁGUA  FORNECIMENTO E INSTALAÇÃO . AF_06/2015</v>
          </cell>
          <cell r="I22592" t="str">
            <v>UN</v>
          </cell>
          <cell r="J22592" t="str">
            <v>COEFICIENTE DE REPRESENTATIVIDADE</v>
          </cell>
          <cell r="K22592" t="str">
            <v>18,21</v>
          </cell>
        </row>
        <row r="22593">
          <cell r="G22593">
            <v>96713</v>
          </cell>
          <cell r="H22593" t="str">
            <v>TÊ NORMAL, PPR, DN 50 MM, CLASSE PN 25, INSTALADO EM PRUMADA DE ÁGUA  FORNECIMENTO E INSTALAÇÃO . AF_06/2015</v>
          </cell>
          <cell r="I22593" t="str">
            <v>UN</v>
          </cell>
          <cell r="J22593" t="str">
            <v>COEFICIENTE DE REPRESENTATIVIDADE</v>
          </cell>
          <cell r="K22593" t="str">
            <v>18,21</v>
          </cell>
        </row>
        <row r="22594">
          <cell r="G22594">
            <v>96713</v>
          </cell>
          <cell r="H22594" t="str">
            <v>TÊ NORMAL, PPR, DN 50 MM, CLASSE PN 25, INSTALADO EM PRUMADA DE ÁGUA  FORNECIMENTO E INSTALAÇÃO . AF_06/2015</v>
          </cell>
          <cell r="I22594" t="str">
            <v>UN</v>
          </cell>
          <cell r="J22594" t="str">
            <v>COEFICIENTE DE REPRESENTATIVIDADE</v>
          </cell>
          <cell r="K22594" t="str">
            <v>18,21</v>
          </cell>
        </row>
        <row r="22595">
          <cell r="G22595">
            <v>96714</v>
          </cell>
          <cell r="H22595" t="str">
            <v>TÊ NORMAL, PPR, DN 63 MM, CLASSE PN 25, INSTALADO EM PRUMADA DE ÁGUA  FORNECIMENTO E INSTALAÇÃO . AF_06/2015</v>
          </cell>
          <cell r="I22595" t="str">
            <v>UN</v>
          </cell>
          <cell r="J22595" t="str">
            <v>COEFICIENTE DE REPRESENTATIVIDADE</v>
          </cell>
          <cell r="K22595" t="str">
            <v>30,33</v>
          </cell>
        </row>
        <row r="22596">
          <cell r="G22596">
            <v>96714</v>
          </cell>
          <cell r="H22596" t="str">
            <v>TÊ NORMAL, PPR, DN 63 MM, CLASSE PN 25, INSTALADO EM PRUMADA DE ÁGUA  FORNECIMENTO E INSTALAÇÃO . AF_06/2015</v>
          </cell>
          <cell r="I22596" t="str">
            <v>UN</v>
          </cell>
          <cell r="J22596" t="str">
            <v>COEFICIENTE DE REPRESENTATIVIDADE</v>
          </cell>
          <cell r="K22596" t="str">
            <v>30,33</v>
          </cell>
        </row>
        <row r="22597">
          <cell r="G22597">
            <v>96714</v>
          </cell>
          <cell r="H22597" t="str">
            <v>TÊ NORMAL, PPR, DN 63 MM, CLASSE PN 25, INSTALADO EM PRUMADA DE ÁGUA  FORNECIMENTO E INSTALAÇÃO . AF_06/2015</v>
          </cell>
          <cell r="I22597" t="str">
            <v>UN</v>
          </cell>
          <cell r="J22597" t="str">
            <v>COEFICIENTE DE REPRESENTATIVIDADE</v>
          </cell>
          <cell r="K22597" t="str">
            <v>30,33</v>
          </cell>
        </row>
        <row r="22598">
          <cell r="G22598">
            <v>96714</v>
          </cell>
          <cell r="H22598" t="str">
            <v>TÊ NORMAL, PPR, DN 63 MM, CLASSE PN 25, INSTALADO EM PRUMADA DE ÁGUA  FORNECIMENTO E INSTALAÇÃO . AF_06/2015</v>
          </cell>
          <cell r="I22598" t="str">
            <v>UN</v>
          </cell>
          <cell r="J22598" t="str">
            <v>COEFICIENTE DE REPRESENTATIVIDADE</v>
          </cell>
          <cell r="K22598" t="str">
            <v>30,33</v>
          </cell>
        </row>
        <row r="22599">
          <cell r="G22599">
            <v>96715</v>
          </cell>
          <cell r="H22599" t="str">
            <v>TÊ NORMAL, PPR, DN 75 MM, CLASSE PN 25, INSTALADO EM PRUMADA DE ÁGUA  FORNECIMENTO E INSTALAÇÃO . AF_06/2015</v>
          </cell>
          <cell r="I22599" t="str">
            <v>UN</v>
          </cell>
          <cell r="J22599" t="str">
            <v>COEFICIENTE DE REPRESENTATIVIDADE</v>
          </cell>
          <cell r="K22599" t="str">
            <v>55,11</v>
          </cell>
        </row>
        <row r="22600">
          <cell r="G22600">
            <v>96715</v>
          </cell>
          <cell r="H22600" t="str">
            <v>TÊ NORMAL, PPR, DN 75 MM, CLASSE PN 25, INSTALADO EM PRUMADA DE ÁGUA  FORNECIMENTO E INSTALAÇÃO . AF_06/2015</v>
          </cell>
          <cell r="I22600" t="str">
            <v>UN</v>
          </cell>
          <cell r="J22600" t="str">
            <v>COEFICIENTE DE REPRESENTATIVIDADE</v>
          </cell>
          <cell r="K22600" t="str">
            <v>55,11</v>
          </cell>
        </row>
        <row r="22601">
          <cell r="G22601">
            <v>96715</v>
          </cell>
          <cell r="H22601" t="str">
            <v>TÊ NORMAL, PPR, DN 75 MM, CLASSE PN 25, INSTALADO EM PRUMADA DE ÁGUA  FORNECIMENTO E INSTALAÇÃO . AF_06/2015</v>
          </cell>
          <cell r="I22601" t="str">
            <v>UN</v>
          </cell>
          <cell r="J22601" t="str">
            <v>COEFICIENTE DE REPRESENTATIVIDADE</v>
          </cell>
          <cell r="K22601" t="str">
            <v>55,11</v>
          </cell>
        </row>
        <row r="22602">
          <cell r="G22602">
            <v>96715</v>
          </cell>
          <cell r="H22602" t="str">
            <v>TÊ NORMAL, PPR, DN 75 MM, CLASSE PN 25, INSTALADO EM PRUMADA DE ÁGUA  FORNECIMENTO E INSTALAÇÃO . AF_06/2015</v>
          </cell>
          <cell r="I22602" t="str">
            <v>UN</v>
          </cell>
          <cell r="J22602" t="str">
            <v>COEFICIENTE DE REPRESENTATIVIDADE</v>
          </cell>
          <cell r="K22602" t="str">
            <v>55,11</v>
          </cell>
        </row>
        <row r="22603">
          <cell r="G22603">
            <v>96716</v>
          </cell>
          <cell r="H22603" t="str">
            <v>TÊ NORMAL, PPR, DN 90 MM, CLASSE PN 25, INSTALADO EM PRUMADA DE ÁGUA  FORNECIMENTO E INSTALAÇÃO . AF_06/2015</v>
          </cell>
          <cell r="I22603" t="str">
            <v>UN</v>
          </cell>
          <cell r="J22603" t="str">
            <v>COEFICIENTE DE REPRESENTATIVIDADE</v>
          </cell>
          <cell r="K22603" t="str">
            <v>82,34</v>
          </cell>
        </row>
        <row r="22604">
          <cell r="G22604">
            <v>96716</v>
          </cell>
          <cell r="H22604" t="str">
            <v>TÊ NORMAL, PPR, DN 90 MM, CLASSE PN 25, INSTALADO EM PRUMADA DE ÁGUA  FORNECIMENTO E INSTALAÇÃO . AF_06/2015</v>
          </cell>
          <cell r="I22604" t="str">
            <v>UN</v>
          </cell>
          <cell r="J22604" t="str">
            <v>COEFICIENTE DE REPRESENTATIVIDADE</v>
          </cell>
          <cell r="K22604" t="str">
            <v>82,34</v>
          </cell>
        </row>
        <row r="22605">
          <cell r="G22605">
            <v>96716</v>
          </cell>
          <cell r="H22605" t="str">
            <v>TÊ NORMAL, PPR, DN 90 MM, CLASSE PN 25, INSTALADO EM PRUMADA DE ÁGUA  FORNECIMENTO E INSTALAÇÃO . AF_06/2015</v>
          </cell>
          <cell r="I22605" t="str">
            <v>UN</v>
          </cell>
          <cell r="J22605" t="str">
            <v>COEFICIENTE DE REPRESENTATIVIDADE</v>
          </cell>
          <cell r="K22605" t="str">
            <v>82,34</v>
          </cell>
        </row>
        <row r="22606">
          <cell r="G22606">
            <v>96716</v>
          </cell>
          <cell r="H22606" t="str">
            <v>TÊ NORMAL, PPR, DN 90 MM, CLASSE PN 25, INSTALADO EM PRUMADA DE ÁGUA  FORNECIMENTO E INSTALAÇÃO . AF_06/2015</v>
          </cell>
          <cell r="I22606" t="str">
            <v>UN</v>
          </cell>
          <cell r="J22606" t="str">
            <v>COEFICIENTE DE REPRESENTATIVIDADE</v>
          </cell>
          <cell r="K22606" t="str">
            <v>82,34</v>
          </cell>
        </row>
        <row r="22607">
          <cell r="G22607">
            <v>96717</v>
          </cell>
          <cell r="H22607" t="str">
            <v>TÊ NORMAL, PPR, DN 110 MM, CLASSE PN 25, INSTALADO EM PRUMADA DE ÁGUA  FORNECIMENTO E INSTALAÇÃO . AF_06/2015</v>
          </cell>
          <cell r="I22607" t="str">
            <v>UN</v>
          </cell>
          <cell r="J22607" t="str">
            <v>COEFICIENTE DE REPRESENTATIVIDADE</v>
          </cell>
          <cell r="K22607" t="str">
            <v>128,96</v>
          </cell>
        </row>
        <row r="22608">
          <cell r="G22608">
            <v>96717</v>
          </cell>
          <cell r="H22608" t="str">
            <v>TÊ NORMAL, PPR, DN 110 MM, CLASSE PN 25, INSTALADO EM PRUMADA DE ÁGUA  FORNECIMENTO E INSTALAÇÃO . AF_06/2015</v>
          </cell>
          <cell r="I22608" t="str">
            <v>UN</v>
          </cell>
          <cell r="J22608" t="str">
            <v>COEFICIENTE DE REPRESENTATIVIDADE</v>
          </cell>
          <cell r="K22608" t="str">
            <v>128,96</v>
          </cell>
        </row>
        <row r="22609">
          <cell r="G22609">
            <v>96717</v>
          </cell>
          <cell r="H22609" t="str">
            <v>TÊ NORMAL, PPR, DN 110 MM, CLASSE PN 25, INSTALADO EM PRUMADA DE ÁGUA  FORNECIMENTO E INSTALAÇÃO . AF_06/2015</v>
          </cell>
          <cell r="I22609" t="str">
            <v>UN</v>
          </cell>
          <cell r="J22609" t="str">
            <v>COEFICIENTE DE REPRESENTATIVIDADE</v>
          </cell>
          <cell r="K22609" t="str">
            <v>128,96</v>
          </cell>
        </row>
        <row r="22610">
          <cell r="G22610">
            <v>96717</v>
          </cell>
          <cell r="H22610" t="str">
            <v>TÊ NORMAL, PPR, DN 110 MM, CLASSE PN 25, INSTALADO EM PRUMADA DE ÁGUA  FORNECIMENTO E INSTALAÇÃO . AF_06/2015</v>
          </cell>
          <cell r="I22610" t="str">
            <v>UN</v>
          </cell>
          <cell r="J22610" t="str">
            <v>COEFICIENTE DE REPRESENTATIVIDADE</v>
          </cell>
          <cell r="K22610" t="str">
            <v>128,96</v>
          </cell>
        </row>
        <row r="22611">
          <cell r="G22611">
            <v>96736</v>
          </cell>
          <cell r="H22611" t="str">
            <v>LUVA, PPR, DN 20 MM, CLASSE PN 25, INSTALADO EM RESERVAÇÃO DE ÁGUA DE EDIFICAÇÃO QUE POSSUA RESERVATÓRIO DE FIBRA/FIBROCIMENTO  FORNECIMENTO E INSTALAÇÃO. AF_06/2016</v>
          </cell>
          <cell r="I22611" t="str">
            <v>UN</v>
          </cell>
          <cell r="J22611" t="str">
            <v>COEFICIENTE DE REPRESENTATIVIDADE</v>
          </cell>
          <cell r="K22611" t="str">
            <v>4,33</v>
          </cell>
        </row>
        <row r="22612">
          <cell r="G22612">
            <v>96736</v>
          </cell>
          <cell r="H22612" t="str">
            <v>LUVA, PPR, DN 20 MM, CLASSE PN 25, INSTALADO EM RESERVAÇÃO DE ÁGUA DE EDIFICAÇÃO QUE POSSUA RESERVATÓRIO DE FIBRA/FIBROCIMENTO  FORNECIMENTO E INSTALAÇÃO. AF_06/2016</v>
          </cell>
          <cell r="I22612" t="str">
            <v>UN</v>
          </cell>
          <cell r="J22612" t="str">
            <v>COEFICIENTE DE REPRESENTATIVIDADE</v>
          </cell>
          <cell r="K22612" t="str">
            <v>4,33</v>
          </cell>
        </row>
        <row r="22613">
          <cell r="G22613">
            <v>96736</v>
          </cell>
          <cell r="H22613" t="str">
            <v>LUVA, PPR, DN 20 MM, CLASSE PN 25, INSTALADO EM RESERVAÇÃO DE ÁGUA DE EDIFICAÇÃO QUE POSSUA RESERVATÓRIO DE FIBRA/FIBROCIMENTO  FORNECIMENTO E INSTALAÇÃO. AF_06/2016</v>
          </cell>
          <cell r="I22613" t="str">
            <v>UN</v>
          </cell>
          <cell r="J22613" t="str">
            <v>COEFICIENTE DE REPRESENTATIVIDADE</v>
          </cell>
          <cell r="K22613" t="str">
            <v>4,33</v>
          </cell>
        </row>
        <row r="22614">
          <cell r="G22614">
            <v>96736</v>
          </cell>
          <cell r="H22614" t="str">
            <v>LUVA, PPR, DN 20 MM, CLASSE PN 25, INSTALADO EM RESERVAÇÃO DE ÁGUA DE EDIFICAÇÃO QUE POSSUA RESERVATÓRIO DE FIBRA/FIBROCIMENTO  FORNECIMENTO E INSTALAÇÃO. AF_06/2016</v>
          </cell>
          <cell r="I22614" t="str">
            <v>UN</v>
          </cell>
          <cell r="J22614" t="str">
            <v>COEFICIENTE DE REPRESENTATIVIDADE</v>
          </cell>
          <cell r="K22614" t="str">
            <v>4,33</v>
          </cell>
        </row>
        <row r="22615">
          <cell r="G22615">
            <v>96737</v>
          </cell>
          <cell r="H22615" t="str">
            <v>LUVA, PPR, DN 25 MM, CLASSE PN 25, INSTALADO EM RESERVAÇÃO DE ÁGUA DE EDIFICAÇÃO QUE POSSUA RESERVATÓRIO DE FIBRA/FIBROCIMENTO  FORNECIMENTO E INSTALAÇÃO. AF_06/2016</v>
          </cell>
          <cell r="I22615" t="str">
            <v>UN</v>
          </cell>
          <cell r="J22615" t="str">
            <v>COEFICIENTE DE REPRESENTATIVIDADE</v>
          </cell>
          <cell r="K22615" t="str">
            <v>4,80</v>
          </cell>
        </row>
        <row r="22616">
          <cell r="G22616">
            <v>96737</v>
          </cell>
          <cell r="H22616" t="str">
            <v>LUVA, PPR, DN 25 MM, CLASSE PN 25, INSTALADO EM RESERVAÇÃO DE ÁGUA DE EDIFICAÇÃO QUE POSSUA RESERVATÓRIO DE FIBRA/FIBROCIMENTO  FORNECIMENTO E INSTALAÇÃO. AF_06/2016</v>
          </cell>
          <cell r="I22616" t="str">
            <v>UN</v>
          </cell>
          <cell r="J22616" t="str">
            <v>COEFICIENTE DE REPRESENTATIVIDADE</v>
          </cell>
          <cell r="K22616" t="str">
            <v>4,80</v>
          </cell>
        </row>
        <row r="22617">
          <cell r="G22617">
            <v>96737</v>
          </cell>
          <cell r="H22617" t="str">
            <v>LUVA, PPR, DN 25 MM, CLASSE PN 25, INSTALADO EM RESERVAÇÃO DE ÁGUA DE EDIFICAÇÃO QUE POSSUA RESERVATÓRIO DE FIBRA/FIBROCIMENTO  FORNECIMENTO E INSTALAÇÃO. AF_06/2016</v>
          </cell>
          <cell r="I22617" t="str">
            <v>UN</v>
          </cell>
          <cell r="J22617" t="str">
            <v>COEFICIENTE DE REPRESENTATIVIDADE</v>
          </cell>
          <cell r="K22617" t="str">
            <v>4,80</v>
          </cell>
        </row>
        <row r="22618">
          <cell r="G22618">
            <v>96737</v>
          </cell>
          <cell r="H22618" t="str">
            <v>LUVA, PPR, DN 25 MM, CLASSE PN 25, INSTALADO EM RESERVAÇÃO DE ÁGUA DE EDIFICAÇÃO QUE POSSUA RESERVATÓRIO DE FIBRA/FIBROCIMENTO  FORNECIMENTO E INSTALAÇÃO. AF_06/2016</v>
          </cell>
          <cell r="I22618" t="str">
            <v>UN</v>
          </cell>
          <cell r="J22618" t="str">
            <v>COEFICIENTE DE REPRESENTATIVIDADE</v>
          </cell>
          <cell r="K22618" t="str">
            <v>4,80</v>
          </cell>
        </row>
        <row r="22619">
          <cell r="G22619">
            <v>96738</v>
          </cell>
          <cell r="H22619" t="str">
            <v>CONECTOR MACHO, PPR, 25 X 1/2'', CLASSE PN 25,  INSTALADO EM RESERVAÇÃO DE ÁGUA DE EDIFICAÇÃO QUE POSSUA RESERVATÓRIO DE FIBRA/FIBROCIMENTO   FORNECIMENTO E INSTALAÇÃO. AF_06/2016</v>
          </cell>
          <cell r="I22619" t="str">
            <v>UN</v>
          </cell>
          <cell r="J22619" t="str">
            <v>COEFICIENTE DE REPRESENTATIVIDADE</v>
          </cell>
          <cell r="K22619" t="str">
            <v>13,32</v>
          </cell>
        </row>
        <row r="22620">
          <cell r="G22620">
            <v>96738</v>
          </cell>
          <cell r="H22620" t="str">
            <v>CONECTOR MACHO, PPR, 25 X 1/2'', CLASSE PN 25,  INSTALADO EM RESERVAÇÃO DE ÁGUA DE EDIFICAÇÃO QUE POSSUA RESERVATÓRIO DE FIBRA/FIBROCIMENTO   FORNECIMENTO E INSTALAÇÃO. AF_06/2016</v>
          </cell>
          <cell r="I22620" t="str">
            <v>UN</v>
          </cell>
          <cell r="J22620" t="str">
            <v>COEFICIENTE DE REPRESENTATIVIDADE</v>
          </cell>
          <cell r="K22620" t="str">
            <v>13,32</v>
          </cell>
        </row>
        <row r="22621">
          <cell r="G22621">
            <v>96738</v>
          </cell>
          <cell r="H22621" t="str">
            <v>CONECTOR MACHO, PPR, 25 X 1/2'', CLASSE PN 25,  INSTALADO EM RESERVAÇÃO DE ÁGUA DE EDIFICAÇÃO QUE POSSUA RESERVATÓRIO DE FIBRA/FIBROCIMENTO   FORNECIMENTO E INSTALAÇÃO. AF_06/2016</v>
          </cell>
          <cell r="I22621" t="str">
            <v>UN</v>
          </cell>
          <cell r="J22621" t="str">
            <v>COEFICIENTE DE REPRESENTATIVIDADE</v>
          </cell>
          <cell r="K22621" t="str">
            <v>13,32</v>
          </cell>
        </row>
        <row r="22622">
          <cell r="G22622">
            <v>96738</v>
          </cell>
          <cell r="H22622" t="str">
            <v>CONECTOR MACHO, PPR, 25 X 1/2'', CLASSE PN 25,  INSTALADO EM RESERVAÇÃO DE ÁGUA DE EDIFICAÇÃO QUE POSSUA RESERVATÓRIO DE FIBRA/FIBROCIMENTO   FORNECIMENTO E INSTALAÇÃO. AF_06/2016</v>
          </cell>
          <cell r="I22622" t="str">
            <v>UN</v>
          </cell>
          <cell r="J22622" t="str">
            <v>COEFICIENTE DE REPRESENTATIVIDADE</v>
          </cell>
          <cell r="K22622" t="str">
            <v>13,32</v>
          </cell>
        </row>
        <row r="22623">
          <cell r="G22623">
            <v>96739</v>
          </cell>
          <cell r="H22623" t="str">
            <v>LUVA, PPR, DN 32 MM, CLASSE PN 25, INSTALADO EM RESERVAÇÃO DE ÁGUA DE EDIFICAÇÃO QUE POSSUA RESERVATÓRIO DE FIBRA/FIBROCIMENTO  FORNECIMENTO E INSTALAÇÃO. AF_06/2016</v>
          </cell>
          <cell r="I22623" t="str">
            <v>UN</v>
          </cell>
          <cell r="J22623" t="str">
            <v>COEFICIENTE DE REPRESENTATIVIDADE</v>
          </cell>
          <cell r="K22623" t="str">
            <v>6,18</v>
          </cell>
        </row>
        <row r="22624">
          <cell r="G22624">
            <v>96739</v>
          </cell>
          <cell r="H22624" t="str">
            <v>LUVA, PPR, DN 32 MM, CLASSE PN 25, INSTALADO EM RESERVAÇÃO DE ÁGUA DE EDIFICAÇÃO QUE POSSUA RESERVATÓRIO DE FIBRA/FIBROCIMENTO  FORNECIMENTO E INSTALAÇÃO. AF_06/2016</v>
          </cell>
          <cell r="I22624" t="str">
            <v>UN</v>
          </cell>
          <cell r="J22624" t="str">
            <v>COEFICIENTE DE REPRESENTATIVIDADE</v>
          </cell>
          <cell r="K22624" t="str">
            <v>6,18</v>
          </cell>
        </row>
        <row r="22625">
          <cell r="G22625">
            <v>96739</v>
          </cell>
          <cell r="H22625" t="str">
            <v>LUVA, PPR, DN 32 MM, CLASSE PN 25, INSTALADO EM RESERVAÇÃO DE ÁGUA DE EDIFICAÇÃO QUE POSSUA RESERVATÓRIO DE FIBRA/FIBROCIMENTO  FORNECIMENTO E INSTALAÇÃO. AF_06/2016</v>
          </cell>
          <cell r="I22625" t="str">
            <v>UN</v>
          </cell>
          <cell r="J22625" t="str">
            <v>COEFICIENTE DE REPRESENTATIVIDADE</v>
          </cell>
          <cell r="K22625" t="str">
            <v>6,18</v>
          </cell>
        </row>
        <row r="22626">
          <cell r="G22626">
            <v>96739</v>
          </cell>
          <cell r="H22626" t="str">
            <v>LUVA, PPR, DN 32 MM, CLASSE PN 25, INSTALADO EM RESERVAÇÃO DE ÁGUA DE EDIFICAÇÃO QUE POSSUA RESERVATÓRIO DE FIBRA/FIBROCIMENTO  FORNECIMENTO E INSTALAÇÃO. AF_06/2016</v>
          </cell>
          <cell r="I22626" t="str">
            <v>UN</v>
          </cell>
          <cell r="J22626" t="str">
            <v>COEFICIENTE DE REPRESENTATIVIDADE</v>
          </cell>
          <cell r="K22626" t="str">
            <v>6,18</v>
          </cell>
        </row>
        <row r="22627">
          <cell r="G22627">
            <v>96740</v>
          </cell>
          <cell r="H22627" t="str">
            <v>CONECTOR MACHO, PPR, 32 X 3/4'', CLASSE PN 25,  INSTALADO EM RESERVAÇÃO DE ÁGUA DE EDIFICAÇÃO QUE POSSUA RESERVATÓRIO DE FIBRA/FIBROCIMENTO   FORNECIMENTO E INSTALAÇÃO. AF_06/2016</v>
          </cell>
          <cell r="I22627" t="str">
            <v>UN</v>
          </cell>
          <cell r="J22627" t="str">
            <v>COEFICIENTE DE REPRESENTATIVIDADE</v>
          </cell>
          <cell r="K22627" t="str">
            <v>20,40</v>
          </cell>
        </row>
        <row r="22628">
          <cell r="G22628">
            <v>96740</v>
          </cell>
          <cell r="H22628" t="str">
            <v>CONECTOR MACHO, PPR, 32 X 3/4'', CLASSE PN 25,  INSTALADO EM RESERVAÇÃO DE ÁGUA DE EDIFICAÇÃO QUE POSSUA RESERVATÓRIO DE FIBRA/FIBROCIMENTO   FORNECIMENTO E INSTALAÇÃO. AF_06/2016</v>
          </cell>
          <cell r="I22628" t="str">
            <v>UN</v>
          </cell>
          <cell r="J22628" t="str">
            <v>COEFICIENTE DE REPRESENTATIVIDADE</v>
          </cell>
          <cell r="K22628" t="str">
            <v>20,40</v>
          </cell>
        </row>
        <row r="22629">
          <cell r="G22629">
            <v>96740</v>
          </cell>
          <cell r="H22629" t="str">
            <v>CONECTOR MACHO, PPR, 32 X 3/4'', CLASSE PN 25,  INSTALADO EM RESERVAÇÃO DE ÁGUA DE EDIFICAÇÃO QUE POSSUA RESERVATÓRIO DE FIBRA/FIBROCIMENTO   FORNECIMENTO E INSTALAÇÃO. AF_06/2016</v>
          </cell>
          <cell r="I22629" t="str">
            <v>UN</v>
          </cell>
          <cell r="J22629" t="str">
            <v>COEFICIENTE DE REPRESENTATIVIDADE</v>
          </cell>
          <cell r="K22629" t="str">
            <v>20,40</v>
          </cell>
        </row>
        <row r="22630">
          <cell r="G22630">
            <v>96740</v>
          </cell>
          <cell r="H22630" t="str">
            <v>CONECTOR MACHO, PPR, 32 X 3/4'', CLASSE PN 25,  INSTALADO EM RESERVAÇÃO DE ÁGUA DE EDIFICAÇÃO QUE POSSUA RESERVATÓRIO DE FIBRA/FIBROCIMENTO   FORNECIMENTO E INSTALAÇÃO. AF_06/2016</v>
          </cell>
          <cell r="I22630" t="str">
            <v>UN</v>
          </cell>
          <cell r="J22630" t="str">
            <v>COEFICIENTE DE REPRESENTATIVIDADE</v>
          </cell>
          <cell r="K22630" t="str">
            <v>20,40</v>
          </cell>
        </row>
        <row r="22631">
          <cell r="G22631">
            <v>96741</v>
          </cell>
          <cell r="H22631" t="str">
            <v>LUVA, PPR, DN 40 MM, CLASSE PN 25, INSTALADO EM RESERVAÇÃO DE ÁGUA DE EDIFICAÇÃO QUE POSSUA RESERVATÓRIO DE FIBRA/FIBROCIMENTO  FORNECIMENTO E INSTALAÇÃO. AF_06/2016</v>
          </cell>
          <cell r="I22631" t="str">
            <v>UN</v>
          </cell>
          <cell r="J22631" t="str">
            <v>COEFICIENTE DE REPRESENTATIVIDADE</v>
          </cell>
          <cell r="K22631" t="str">
            <v>8,96</v>
          </cell>
        </row>
        <row r="22632">
          <cell r="G22632">
            <v>96741</v>
          </cell>
          <cell r="H22632" t="str">
            <v>LUVA, PPR, DN 40 MM, CLASSE PN 25, INSTALADO EM RESERVAÇÃO DE ÁGUA DE EDIFICAÇÃO QUE POSSUA RESERVATÓRIO DE FIBRA/FIBROCIMENTO  FORNECIMENTO E INSTALAÇÃO. AF_06/2016</v>
          </cell>
          <cell r="I22632" t="str">
            <v>UN</v>
          </cell>
          <cell r="J22632" t="str">
            <v>COEFICIENTE DE REPRESENTATIVIDADE</v>
          </cell>
          <cell r="K22632" t="str">
            <v>8,96</v>
          </cell>
        </row>
        <row r="22633">
          <cell r="G22633">
            <v>96741</v>
          </cell>
          <cell r="H22633" t="str">
            <v>LUVA, PPR, DN 40 MM, CLASSE PN 25, INSTALADO EM RESERVAÇÃO DE ÁGUA DE EDIFICAÇÃO QUE POSSUA RESERVATÓRIO DE FIBRA/FIBROCIMENTO  FORNECIMENTO E INSTALAÇÃO. AF_06/2016</v>
          </cell>
          <cell r="I22633" t="str">
            <v>UN</v>
          </cell>
          <cell r="J22633" t="str">
            <v>COEFICIENTE DE REPRESENTATIVIDADE</v>
          </cell>
          <cell r="K22633" t="str">
            <v>8,96</v>
          </cell>
        </row>
        <row r="22634">
          <cell r="G22634">
            <v>96741</v>
          </cell>
          <cell r="H22634" t="str">
            <v>LUVA, PPR, DN 40 MM, CLASSE PN 25, INSTALADO EM RESERVAÇÃO DE ÁGUA DE EDIFICAÇÃO QUE POSSUA RESERVATÓRIO DE FIBRA/FIBROCIMENTO  FORNECIMENTO E INSTALAÇÃO. AF_06/2016</v>
          </cell>
          <cell r="I22634" t="str">
            <v>UN</v>
          </cell>
          <cell r="J22634" t="str">
            <v>COEFICIENTE DE REPRESENTATIVIDADE</v>
          </cell>
          <cell r="K22634" t="str">
            <v>8,96</v>
          </cell>
        </row>
        <row r="22635">
          <cell r="G22635">
            <v>96742</v>
          </cell>
          <cell r="H22635" t="str">
            <v>LUVA, PPR, DN 50 MM, CLASSE PN 25, INSTALADO EM RESERVAÇÃO DE ÁGUA DE EDIFICAÇÃO QUE POSSUA RESERVATÓRIO DE FIBRA/FIBROCIMENTO  FORNECIMENTO E INSTALAÇÃO. AF_06/2016</v>
          </cell>
          <cell r="I22635" t="str">
            <v>UN</v>
          </cell>
          <cell r="J22635" t="str">
            <v>COEFICIENTE DE REPRESENTATIVIDADE</v>
          </cell>
          <cell r="K22635" t="str">
            <v>13,60</v>
          </cell>
        </row>
        <row r="22636">
          <cell r="G22636">
            <v>96742</v>
          </cell>
          <cell r="H22636" t="str">
            <v>LUVA, PPR, DN 50 MM, CLASSE PN 25, INSTALADO EM RESERVAÇÃO DE ÁGUA DE EDIFICAÇÃO QUE POSSUA RESERVATÓRIO DE FIBRA/FIBROCIMENTO  FORNECIMENTO E INSTALAÇÃO. AF_06/2016</v>
          </cell>
          <cell r="I22636" t="str">
            <v>UN</v>
          </cell>
          <cell r="J22636" t="str">
            <v>COEFICIENTE DE REPRESENTATIVIDADE</v>
          </cell>
          <cell r="K22636" t="str">
            <v>13,60</v>
          </cell>
        </row>
        <row r="22637">
          <cell r="G22637">
            <v>96742</v>
          </cell>
          <cell r="H22637" t="str">
            <v>LUVA, PPR, DN 50 MM, CLASSE PN 25, INSTALADO EM RESERVAÇÃO DE ÁGUA DE EDIFICAÇÃO QUE POSSUA RESERVATÓRIO DE FIBRA/FIBROCIMENTO  FORNECIMENTO E INSTALAÇÃO. AF_06/2016</v>
          </cell>
          <cell r="I22637" t="str">
            <v>UN</v>
          </cell>
          <cell r="J22637" t="str">
            <v>COEFICIENTE DE REPRESENTATIVIDADE</v>
          </cell>
          <cell r="K22637" t="str">
            <v>13,60</v>
          </cell>
        </row>
        <row r="22638">
          <cell r="G22638">
            <v>96742</v>
          </cell>
          <cell r="H22638" t="str">
            <v>LUVA, PPR, DN 50 MM, CLASSE PN 25, INSTALADO EM RESERVAÇÃO DE ÁGUA DE EDIFICAÇÃO QUE POSSUA RESERVATÓRIO DE FIBRA/FIBROCIMENTO  FORNECIMENTO E INSTALAÇÃO. AF_06/2016</v>
          </cell>
          <cell r="I22638" t="str">
            <v>UN</v>
          </cell>
          <cell r="J22638" t="str">
            <v>COEFICIENTE DE REPRESENTATIVIDADE</v>
          </cell>
          <cell r="K22638" t="str">
            <v>13,60</v>
          </cell>
        </row>
        <row r="22639">
          <cell r="G22639">
            <v>96743</v>
          </cell>
          <cell r="H22639" t="str">
            <v>LUVA, PPR, DN 63 MM, CLASSE PN 25, INSTALADO EM RESERVAÇÃO DE ÁGUA DE EDIFICAÇÃO QUE POSSUA RESERVATÓRIO DE FIBRA/FIBROCIMENTO  FORNECIMENTO E INSTALAÇÃO. AF_06/2016</v>
          </cell>
          <cell r="I22639" t="str">
            <v>UN</v>
          </cell>
          <cell r="J22639" t="str">
            <v>COEFICIENTE DE REPRESENTATIVIDADE</v>
          </cell>
          <cell r="K22639" t="str">
            <v>16,97</v>
          </cell>
        </row>
        <row r="22640">
          <cell r="G22640">
            <v>96743</v>
          </cell>
          <cell r="H22640" t="str">
            <v>LUVA, PPR, DN 63 MM, CLASSE PN 25, INSTALADO EM RESERVAÇÃO DE ÁGUA DE EDIFICAÇÃO QUE POSSUA RESERVATÓRIO DE FIBRA/FIBROCIMENTO  FORNECIMENTO E INSTALAÇÃO. AF_06/2016</v>
          </cell>
          <cell r="I22640" t="str">
            <v>UN</v>
          </cell>
          <cell r="J22640" t="str">
            <v>COEFICIENTE DE REPRESENTATIVIDADE</v>
          </cell>
          <cell r="K22640" t="str">
            <v>16,97</v>
          </cell>
        </row>
        <row r="22641">
          <cell r="G22641">
            <v>96743</v>
          </cell>
          <cell r="H22641" t="str">
            <v>LUVA, PPR, DN 63 MM, CLASSE PN 25, INSTALADO EM RESERVAÇÃO DE ÁGUA DE EDIFICAÇÃO QUE POSSUA RESERVATÓRIO DE FIBRA/FIBROCIMENTO  FORNECIMENTO E INSTALAÇÃO. AF_06/2016</v>
          </cell>
          <cell r="I22641" t="str">
            <v>UN</v>
          </cell>
          <cell r="J22641" t="str">
            <v>COEFICIENTE DE REPRESENTATIVIDADE</v>
          </cell>
          <cell r="K22641" t="str">
            <v>16,97</v>
          </cell>
        </row>
        <row r="22642">
          <cell r="G22642">
            <v>96743</v>
          </cell>
          <cell r="H22642" t="str">
            <v>LUVA, PPR, DN 63 MM, CLASSE PN 25, INSTALADO EM RESERVAÇÃO DE ÁGUA DE EDIFICAÇÃO QUE POSSUA RESERVATÓRIO DE FIBRA/FIBROCIMENTO  FORNECIMENTO E INSTALAÇÃO. AF_06/2016</v>
          </cell>
          <cell r="I22642" t="str">
            <v>UN</v>
          </cell>
          <cell r="J22642" t="str">
            <v>COEFICIENTE DE REPRESENTATIVIDADE</v>
          </cell>
          <cell r="K22642" t="str">
            <v>16,97</v>
          </cell>
        </row>
        <row r="22643">
          <cell r="G22643">
            <v>96744</v>
          </cell>
          <cell r="H22643" t="str">
            <v>LUVA, PPR, DN 75 MM, CLASSE PN 25, INSTALADO EM RESERVAÇÃO DE ÁGUA DE EDIFICAÇÃO QUE POSSUA RESERVATÓRIO DE FIBRA/FIBROCIMENTO  FORNECIMENTO E INSTALAÇÃO. AF_06/2016</v>
          </cell>
          <cell r="I22643" t="str">
            <v>UN</v>
          </cell>
          <cell r="J22643" t="str">
            <v>COEFICIENTE DE REPRESENTATIVIDADE</v>
          </cell>
          <cell r="K22643" t="str">
            <v>35,18</v>
          </cell>
        </row>
        <row r="22644">
          <cell r="G22644">
            <v>96744</v>
          </cell>
          <cell r="H22644" t="str">
            <v>LUVA, PPR, DN 75 MM, CLASSE PN 25, INSTALADO EM RESERVAÇÃO DE ÁGUA DE EDIFICAÇÃO QUE POSSUA RESERVATÓRIO DE FIBRA/FIBROCIMENTO  FORNECIMENTO E INSTALAÇÃO. AF_06/2016</v>
          </cell>
          <cell r="I22644" t="str">
            <v>UN</v>
          </cell>
          <cell r="J22644" t="str">
            <v>COEFICIENTE DE REPRESENTATIVIDADE</v>
          </cell>
          <cell r="K22644" t="str">
            <v>35,18</v>
          </cell>
        </row>
        <row r="22645">
          <cell r="G22645">
            <v>96744</v>
          </cell>
          <cell r="H22645" t="str">
            <v>LUVA, PPR, DN 75 MM, CLASSE PN 25, INSTALADO EM RESERVAÇÃO DE ÁGUA DE EDIFICAÇÃO QUE POSSUA RESERVATÓRIO DE FIBRA/FIBROCIMENTO  FORNECIMENTO E INSTALAÇÃO. AF_06/2016</v>
          </cell>
          <cell r="I22645" t="str">
            <v>UN</v>
          </cell>
          <cell r="J22645" t="str">
            <v>COEFICIENTE DE REPRESENTATIVIDADE</v>
          </cell>
          <cell r="K22645" t="str">
            <v>35,18</v>
          </cell>
        </row>
        <row r="22646">
          <cell r="G22646">
            <v>96744</v>
          </cell>
          <cell r="H22646" t="str">
            <v>LUVA, PPR, DN 75 MM, CLASSE PN 25, INSTALADO EM RESERVAÇÃO DE ÁGUA DE EDIFICAÇÃO QUE POSSUA RESERVATÓRIO DE FIBRA/FIBROCIMENTO  FORNECIMENTO E INSTALAÇÃO. AF_06/2016</v>
          </cell>
          <cell r="I22646" t="str">
            <v>UN</v>
          </cell>
          <cell r="J22646" t="str">
            <v>COEFICIENTE DE REPRESENTATIVIDADE</v>
          </cell>
          <cell r="K22646" t="str">
            <v>35,18</v>
          </cell>
        </row>
        <row r="22647">
          <cell r="G22647">
            <v>96745</v>
          </cell>
          <cell r="H22647" t="str">
            <v>LUVA, PPR, DN 90 MM, CLASSE PN 25, INSTALADO EM RESERVAÇÃO DE ÁGUA DE EDIFICAÇÃO QUE POSSUA RESERVATÓRIO DE FIBRA/FIBROCIMENTO  FORNECIMENTO E INSTALAÇÃO. AF_06/2016</v>
          </cell>
          <cell r="I22647" t="str">
            <v>UN</v>
          </cell>
          <cell r="J22647" t="str">
            <v>COEFICIENTE DE REPRESENTATIVIDADE</v>
          </cell>
          <cell r="K22647" t="str">
            <v>50,00</v>
          </cell>
        </row>
        <row r="22648">
          <cell r="G22648">
            <v>96745</v>
          </cell>
          <cell r="H22648" t="str">
            <v>LUVA, PPR, DN 90 MM, CLASSE PN 25, INSTALADO EM RESERVAÇÃO DE ÁGUA DE EDIFICAÇÃO QUE POSSUA RESERVATÓRIO DE FIBRA/FIBROCIMENTO  FORNECIMENTO E INSTALAÇÃO. AF_06/2016</v>
          </cell>
          <cell r="I22648" t="str">
            <v>UN</v>
          </cell>
          <cell r="J22648" t="str">
            <v>COEFICIENTE DE REPRESENTATIVIDADE</v>
          </cell>
          <cell r="K22648" t="str">
            <v>50,00</v>
          </cell>
        </row>
        <row r="22649">
          <cell r="G22649">
            <v>96745</v>
          </cell>
          <cell r="H22649" t="str">
            <v>LUVA, PPR, DN 90 MM, CLASSE PN 25, INSTALADO EM RESERVAÇÃO DE ÁGUA DE EDIFICAÇÃO QUE POSSUA RESERVATÓRIO DE FIBRA/FIBROCIMENTO  FORNECIMENTO E INSTALAÇÃO. AF_06/2016</v>
          </cell>
          <cell r="I22649" t="str">
            <v>UN</v>
          </cell>
          <cell r="J22649" t="str">
            <v>COEFICIENTE DE REPRESENTATIVIDADE</v>
          </cell>
          <cell r="K22649" t="str">
            <v>50,00</v>
          </cell>
        </row>
        <row r="22650">
          <cell r="G22650">
            <v>96745</v>
          </cell>
          <cell r="H22650" t="str">
            <v>LUVA, PPR, DN 90 MM, CLASSE PN 25, INSTALADO EM RESERVAÇÃO DE ÁGUA DE EDIFICAÇÃO QUE POSSUA RESERVATÓRIO DE FIBRA/FIBROCIMENTO  FORNECIMENTO E INSTALAÇÃO. AF_06/2016</v>
          </cell>
          <cell r="I22650" t="str">
            <v>UN</v>
          </cell>
          <cell r="J22650" t="str">
            <v>COEFICIENTE DE REPRESENTATIVIDADE</v>
          </cell>
          <cell r="K22650" t="str">
            <v>50,00</v>
          </cell>
        </row>
        <row r="22651">
          <cell r="G22651">
            <v>96746</v>
          </cell>
          <cell r="H22651" t="str">
            <v>LUVA, PPR, DN 110 MM, CLASSE PN 25, INSTALADO EM RESERVAÇÃO DE ÁGUA DE EDIFICAÇÃO QUE POSSUA RESERVATÓRIO DE FIBRA/FIBROCIMENTO  FORNECIMENTO E INSTALAÇÃO. AF_06/2016</v>
          </cell>
          <cell r="I22651" t="str">
            <v>UN</v>
          </cell>
          <cell r="J22651" t="str">
            <v>COEFICIENTE DE REPRESENTATIVIDADE</v>
          </cell>
          <cell r="K22651" t="str">
            <v>79,66</v>
          </cell>
        </row>
        <row r="22652">
          <cell r="G22652">
            <v>96746</v>
          </cell>
          <cell r="H22652" t="str">
            <v>LUVA, PPR, DN 110 MM, CLASSE PN 25, INSTALADO EM RESERVAÇÃO DE ÁGUA DE EDIFICAÇÃO QUE POSSUA RESERVATÓRIO DE FIBRA/FIBROCIMENTO  FORNECIMENTO E INSTALAÇÃO. AF_06/2016</v>
          </cell>
          <cell r="I22652" t="str">
            <v>UN</v>
          </cell>
          <cell r="J22652" t="str">
            <v>COEFICIENTE DE REPRESENTATIVIDADE</v>
          </cell>
          <cell r="K22652" t="str">
            <v>79,66</v>
          </cell>
        </row>
        <row r="22653">
          <cell r="G22653">
            <v>96746</v>
          </cell>
          <cell r="H22653" t="str">
            <v>LUVA, PPR, DN 110 MM, CLASSE PN 25, INSTALADO EM RESERVAÇÃO DE ÁGUA DE EDIFICAÇÃO QUE POSSUA RESERVATÓRIO DE FIBRA/FIBROCIMENTO  FORNECIMENTO E INSTALAÇÃO. AF_06/2016</v>
          </cell>
          <cell r="I22653" t="str">
            <v>UN</v>
          </cell>
          <cell r="J22653" t="str">
            <v>COEFICIENTE DE REPRESENTATIVIDADE</v>
          </cell>
          <cell r="K22653" t="str">
            <v>79,66</v>
          </cell>
        </row>
        <row r="22654">
          <cell r="G22654">
            <v>96746</v>
          </cell>
          <cell r="H22654" t="str">
            <v>LUVA, PPR, DN 110 MM, CLASSE PN 25, INSTALADO EM RESERVAÇÃO DE ÁGUA DE EDIFICAÇÃO QUE POSSUA RESERVATÓRIO DE FIBRA/FIBROCIMENTO  FORNECIMENTO E INSTALAÇÃO. AF_06/2016</v>
          </cell>
          <cell r="I22654" t="str">
            <v>UN</v>
          </cell>
          <cell r="J22654" t="str">
            <v>COEFICIENTE DE REPRESENTATIVIDADE</v>
          </cell>
          <cell r="K22654" t="str">
            <v>79,66</v>
          </cell>
        </row>
        <row r="22655">
          <cell r="G22655">
            <v>96747</v>
          </cell>
          <cell r="H22655" t="str">
            <v>JOELHO 90 GRAUS, PPR, DN 20 MM, CLASSE PN 25,  INSTALADO EM RESERVAÇÃO DE ÁGUA DE EDIFICAÇÃO QUE POSSUA RESERVATÓRIO DE FIBRA/FIBROCIMENTO  FORNECIMENTO E INSTALAÇÃO. AF_06/2016</v>
          </cell>
          <cell r="I22655" t="str">
            <v>UN</v>
          </cell>
          <cell r="J22655" t="str">
            <v>COEFICIENTE DE REPRESENTATIVIDADE</v>
          </cell>
          <cell r="K22655" t="str">
            <v>6,21</v>
          </cell>
        </row>
        <row r="22656">
          <cell r="G22656">
            <v>96747</v>
          </cell>
          <cell r="H22656" t="str">
            <v>JOELHO 90 GRAUS, PPR, DN 20 MM, CLASSE PN 25,  INSTALADO EM RESERVAÇÃO DE ÁGUA DE EDIFICAÇÃO QUE POSSUA RESERVATÓRIO DE FIBRA/FIBROCIMENTO  FORNECIMENTO E INSTALAÇÃO. AF_06/2016</v>
          </cell>
          <cell r="I22656" t="str">
            <v>UN</v>
          </cell>
          <cell r="J22656" t="str">
            <v>COEFICIENTE DE REPRESENTATIVIDADE</v>
          </cell>
          <cell r="K22656" t="str">
            <v>6,21</v>
          </cell>
        </row>
        <row r="22657">
          <cell r="G22657">
            <v>96747</v>
          </cell>
          <cell r="H22657" t="str">
            <v>JOELHO 90 GRAUS, PPR, DN 20 MM, CLASSE PN 25,  INSTALADO EM RESERVAÇÃO DE ÁGUA DE EDIFICAÇÃO QUE POSSUA RESERVATÓRIO DE FIBRA/FIBROCIMENTO  FORNECIMENTO E INSTALAÇÃO. AF_06/2016</v>
          </cell>
          <cell r="I22657" t="str">
            <v>UN</v>
          </cell>
          <cell r="J22657" t="str">
            <v>COEFICIENTE DE REPRESENTATIVIDADE</v>
          </cell>
          <cell r="K22657" t="str">
            <v>6,21</v>
          </cell>
        </row>
        <row r="22658">
          <cell r="G22658">
            <v>96747</v>
          </cell>
          <cell r="H22658" t="str">
            <v>JOELHO 90 GRAUS, PPR, DN 20 MM, CLASSE PN 25,  INSTALADO EM RESERVAÇÃO DE ÁGUA DE EDIFICAÇÃO QUE POSSUA RESERVATÓRIO DE FIBRA/FIBROCIMENTO  FORNECIMENTO E INSTALAÇÃO. AF_06/2016</v>
          </cell>
          <cell r="I22658" t="str">
            <v>UN</v>
          </cell>
          <cell r="J22658" t="str">
            <v>COEFICIENTE DE REPRESENTATIVIDADE</v>
          </cell>
          <cell r="K22658" t="str">
            <v>6,21</v>
          </cell>
        </row>
        <row r="22659">
          <cell r="G22659">
            <v>96748</v>
          </cell>
          <cell r="H22659" t="str">
            <v>JOELHO 90 GRAUS, PPR, DN 25 MM, CLASSE PN 25,  INSTALADO EM RESERVAÇÃO DE ÁGUA DE EDIFICAÇÃO QUE POSSUA RESERVATÓRIO DE FIBRA/FIBROCIMENTO  FORNECIMENTO E INSTALAÇÃO. AF_06/2016</v>
          </cell>
          <cell r="I22659" t="str">
            <v>UN</v>
          </cell>
          <cell r="J22659" t="str">
            <v>COEFICIENTE DE REPRESENTATIVIDADE</v>
          </cell>
          <cell r="K22659" t="str">
            <v>6,80</v>
          </cell>
        </row>
        <row r="22660">
          <cell r="G22660">
            <v>96748</v>
          </cell>
          <cell r="H22660" t="str">
            <v>JOELHO 90 GRAUS, PPR, DN 25 MM, CLASSE PN 25,  INSTALADO EM RESERVAÇÃO DE ÁGUA DE EDIFICAÇÃO QUE POSSUA RESERVATÓRIO DE FIBRA/FIBROCIMENTO  FORNECIMENTO E INSTALAÇÃO. AF_06/2016</v>
          </cell>
          <cell r="I22660" t="str">
            <v>UN</v>
          </cell>
          <cell r="J22660" t="str">
            <v>COEFICIENTE DE REPRESENTATIVIDADE</v>
          </cell>
          <cell r="K22660" t="str">
            <v>6,80</v>
          </cell>
        </row>
        <row r="22661">
          <cell r="G22661">
            <v>96748</v>
          </cell>
          <cell r="H22661" t="str">
            <v>JOELHO 90 GRAUS, PPR, DN 25 MM, CLASSE PN 25,  INSTALADO EM RESERVAÇÃO DE ÁGUA DE EDIFICAÇÃO QUE POSSUA RESERVATÓRIO DE FIBRA/FIBROCIMENTO  FORNECIMENTO E INSTALAÇÃO. AF_06/2016</v>
          </cell>
          <cell r="I22661" t="str">
            <v>UN</v>
          </cell>
          <cell r="J22661" t="str">
            <v>COEFICIENTE DE REPRESENTATIVIDADE</v>
          </cell>
          <cell r="K22661" t="str">
            <v>6,80</v>
          </cell>
        </row>
        <row r="22662">
          <cell r="G22662">
            <v>96748</v>
          </cell>
          <cell r="H22662" t="str">
            <v>JOELHO 90 GRAUS, PPR, DN 25 MM, CLASSE PN 25,  INSTALADO EM RESERVAÇÃO DE ÁGUA DE EDIFICAÇÃO QUE POSSUA RESERVATÓRIO DE FIBRA/FIBROCIMENTO  FORNECIMENTO E INSTALAÇÃO. AF_06/2016</v>
          </cell>
          <cell r="I22662" t="str">
            <v>UN</v>
          </cell>
          <cell r="J22662" t="str">
            <v>COEFICIENTE DE REPRESENTATIVIDADE</v>
          </cell>
          <cell r="K22662" t="str">
            <v>6,80</v>
          </cell>
        </row>
        <row r="22663">
          <cell r="G22663">
            <v>96749</v>
          </cell>
          <cell r="H22663" t="str">
            <v>JOELHO 90 GRAUS, PPR, DN 32 MM, CLASSE PN 25,  INSTALADO EM RESERVAÇÃO DE ÁGUA DE EDIFICAÇÃO QUE POSSUA RESERVATÓRIO DE FIBRA/FIBROCIMENTO  FORNECIMENTO E INSTALAÇÃO. AF_06/2016</v>
          </cell>
          <cell r="I22663" t="str">
            <v>UN</v>
          </cell>
          <cell r="J22663" t="str">
            <v>COEFICIENTE DE REPRESENTATIVIDADE</v>
          </cell>
          <cell r="K22663" t="str">
            <v>9,12</v>
          </cell>
        </row>
        <row r="22664">
          <cell r="G22664">
            <v>96749</v>
          </cell>
          <cell r="H22664" t="str">
            <v>JOELHO 90 GRAUS, PPR, DN 32 MM, CLASSE PN 25,  INSTALADO EM RESERVAÇÃO DE ÁGUA DE EDIFICAÇÃO QUE POSSUA RESERVATÓRIO DE FIBRA/FIBROCIMENTO  FORNECIMENTO E INSTALAÇÃO. AF_06/2016</v>
          </cell>
          <cell r="I22664" t="str">
            <v>UN</v>
          </cell>
          <cell r="J22664" t="str">
            <v>COEFICIENTE DE REPRESENTATIVIDADE</v>
          </cell>
          <cell r="K22664" t="str">
            <v>9,12</v>
          </cell>
        </row>
        <row r="22665">
          <cell r="G22665">
            <v>96749</v>
          </cell>
          <cell r="H22665" t="str">
            <v>JOELHO 90 GRAUS, PPR, DN 32 MM, CLASSE PN 25,  INSTALADO EM RESERVAÇÃO DE ÁGUA DE EDIFICAÇÃO QUE POSSUA RESERVATÓRIO DE FIBRA/FIBROCIMENTO  FORNECIMENTO E INSTALAÇÃO. AF_06/2016</v>
          </cell>
          <cell r="I22665" t="str">
            <v>UN</v>
          </cell>
          <cell r="J22665" t="str">
            <v>COEFICIENTE DE REPRESENTATIVIDADE</v>
          </cell>
          <cell r="K22665" t="str">
            <v>9,12</v>
          </cell>
        </row>
        <row r="22666">
          <cell r="G22666">
            <v>96749</v>
          </cell>
          <cell r="H22666" t="str">
            <v>JOELHO 90 GRAUS, PPR, DN 32 MM, CLASSE PN 25,  INSTALADO EM RESERVAÇÃO DE ÁGUA DE EDIFICAÇÃO QUE POSSUA RESERVATÓRIO DE FIBRA/FIBROCIMENTO  FORNECIMENTO E INSTALAÇÃO. AF_06/2016</v>
          </cell>
          <cell r="I22666" t="str">
            <v>UN</v>
          </cell>
          <cell r="J22666" t="str">
            <v>COEFICIENTE DE REPRESENTATIVIDADE</v>
          </cell>
          <cell r="K22666" t="str">
            <v>9,12</v>
          </cell>
        </row>
        <row r="22667">
          <cell r="G22667">
            <v>96750</v>
          </cell>
          <cell r="H22667" t="str">
            <v>JOELHO 90 GRAUS, PPR, DN 40 MM, CLASSE PN 25,  INSTALADO EM RESERVAÇÃO DE ÁGUA DE EDIFICAÇÃO QUE POSSUA RESERVATÓRIO DE FIBRA/FIBROCIMENTO  FORNECIMENTO E INSTALAÇÃO. AF_06/2016</v>
          </cell>
          <cell r="I22667" t="str">
            <v>UN</v>
          </cell>
          <cell r="J22667" t="str">
            <v>COEFICIENTE DE REPRESENTATIVIDADE</v>
          </cell>
          <cell r="K22667" t="str">
            <v>11,41</v>
          </cell>
        </row>
        <row r="22668">
          <cell r="G22668">
            <v>96750</v>
          </cell>
          <cell r="H22668" t="str">
            <v>JOELHO 90 GRAUS, PPR, DN 40 MM, CLASSE PN 25,  INSTALADO EM RESERVAÇÃO DE ÁGUA DE EDIFICAÇÃO QUE POSSUA RESERVATÓRIO DE FIBRA/FIBROCIMENTO  FORNECIMENTO E INSTALAÇÃO. AF_06/2016</v>
          </cell>
          <cell r="I22668" t="str">
            <v>UN</v>
          </cell>
          <cell r="J22668" t="str">
            <v>COEFICIENTE DE REPRESENTATIVIDADE</v>
          </cell>
          <cell r="K22668" t="str">
            <v>11,41</v>
          </cell>
        </row>
        <row r="22669">
          <cell r="G22669">
            <v>96750</v>
          </cell>
          <cell r="H22669" t="str">
            <v>JOELHO 90 GRAUS, PPR, DN 40 MM, CLASSE PN 25,  INSTALADO EM RESERVAÇÃO DE ÁGUA DE EDIFICAÇÃO QUE POSSUA RESERVATÓRIO DE FIBRA/FIBROCIMENTO  FORNECIMENTO E INSTALAÇÃO. AF_06/2016</v>
          </cell>
          <cell r="I22669" t="str">
            <v>UN</v>
          </cell>
          <cell r="J22669" t="str">
            <v>COEFICIENTE DE REPRESENTATIVIDADE</v>
          </cell>
          <cell r="K22669" t="str">
            <v>11,41</v>
          </cell>
        </row>
        <row r="22670">
          <cell r="G22670">
            <v>96750</v>
          </cell>
          <cell r="H22670" t="str">
            <v>JOELHO 90 GRAUS, PPR, DN 40 MM, CLASSE PN 25,  INSTALADO EM RESERVAÇÃO DE ÁGUA DE EDIFICAÇÃO QUE POSSUA RESERVATÓRIO DE FIBRA/FIBROCIMENTO  FORNECIMENTO E INSTALAÇÃO. AF_06/2016</v>
          </cell>
          <cell r="I22670" t="str">
            <v>UN</v>
          </cell>
          <cell r="J22670" t="str">
            <v>COEFICIENTE DE REPRESENTATIVIDADE</v>
          </cell>
          <cell r="K22670" t="str">
            <v>11,41</v>
          </cell>
        </row>
        <row r="22671">
          <cell r="G22671">
            <v>96751</v>
          </cell>
          <cell r="H22671" t="str">
            <v>JOELHO 90 GRAUS, PPR, DN 50 MM, CLASSE PN 25,  INSTALADO EM RESERVAÇÃO DE ÁGUA DE EDIFICAÇÃO QUE POSSUA RESERVATÓRIO DE FIBRA/FIBROCIMENTO  FORNECIMENTO E INSTALAÇÃO. AF_06/2016</v>
          </cell>
          <cell r="I22671" t="str">
            <v>UN</v>
          </cell>
          <cell r="J22671" t="str">
            <v>COEFICIENTE DE REPRESENTATIVIDADE</v>
          </cell>
          <cell r="K22671" t="str">
            <v>20,00</v>
          </cell>
        </row>
        <row r="22672">
          <cell r="G22672">
            <v>96751</v>
          </cell>
          <cell r="H22672" t="str">
            <v>JOELHO 90 GRAUS, PPR, DN 50 MM, CLASSE PN 25,  INSTALADO EM RESERVAÇÃO DE ÁGUA DE EDIFICAÇÃO QUE POSSUA RESERVATÓRIO DE FIBRA/FIBROCIMENTO  FORNECIMENTO E INSTALAÇÃO. AF_06/2016</v>
          </cell>
          <cell r="I22672" t="str">
            <v>UN</v>
          </cell>
          <cell r="J22672" t="str">
            <v>COEFICIENTE DE REPRESENTATIVIDADE</v>
          </cell>
          <cell r="K22672" t="str">
            <v>20,00</v>
          </cell>
        </row>
        <row r="22673">
          <cell r="G22673">
            <v>96751</v>
          </cell>
          <cell r="H22673" t="str">
            <v>JOELHO 90 GRAUS, PPR, DN 50 MM, CLASSE PN 25,  INSTALADO EM RESERVAÇÃO DE ÁGUA DE EDIFICAÇÃO QUE POSSUA RESERVATÓRIO DE FIBRA/FIBROCIMENTO  FORNECIMENTO E INSTALAÇÃO. AF_06/2016</v>
          </cell>
          <cell r="I22673" t="str">
            <v>UN</v>
          </cell>
          <cell r="J22673" t="str">
            <v>COEFICIENTE DE REPRESENTATIVIDADE</v>
          </cell>
          <cell r="K22673" t="str">
            <v>20,00</v>
          </cell>
        </row>
        <row r="22674">
          <cell r="G22674">
            <v>96751</v>
          </cell>
          <cell r="H22674" t="str">
            <v>JOELHO 90 GRAUS, PPR, DN 50 MM, CLASSE PN 25,  INSTALADO EM RESERVAÇÃO DE ÁGUA DE EDIFICAÇÃO QUE POSSUA RESERVATÓRIO DE FIBRA/FIBROCIMENTO  FORNECIMENTO E INSTALAÇÃO. AF_06/2016</v>
          </cell>
          <cell r="I22674" t="str">
            <v>UN</v>
          </cell>
          <cell r="J22674" t="str">
            <v>COEFICIENTE DE REPRESENTATIVIDADE</v>
          </cell>
          <cell r="K22674" t="str">
            <v>20,00</v>
          </cell>
        </row>
        <row r="22675">
          <cell r="G22675">
            <v>96752</v>
          </cell>
          <cell r="H22675" t="str">
            <v>JOELHO 90 GRAUS, PPR, DN 63 MM, CLASSE PN 25,  INSTALADO EM RESERVAÇÃO DE ÁGUA DE EDIFICAÇÃO QUE POSSUA RESERVATÓRIO DE FIBRA/FIBROCIMENTO  FORNECIMENTO E INSTALAÇÃO. AF_06/2016</v>
          </cell>
          <cell r="I22675" t="str">
            <v>UN</v>
          </cell>
          <cell r="J22675" t="str">
            <v>COEFICIENTE DE REPRESENTATIVIDADE</v>
          </cell>
          <cell r="K22675" t="str">
            <v>25,01</v>
          </cell>
        </row>
        <row r="22676">
          <cell r="G22676">
            <v>96752</v>
          </cell>
          <cell r="H22676" t="str">
            <v>JOELHO 90 GRAUS, PPR, DN 63 MM, CLASSE PN 25,  INSTALADO EM RESERVAÇÃO DE ÁGUA DE EDIFICAÇÃO QUE POSSUA RESERVATÓRIO DE FIBRA/FIBROCIMENTO  FORNECIMENTO E INSTALAÇÃO. AF_06/2016</v>
          </cell>
          <cell r="I22676" t="str">
            <v>UN</v>
          </cell>
          <cell r="J22676" t="str">
            <v>COEFICIENTE DE REPRESENTATIVIDADE</v>
          </cell>
          <cell r="K22676" t="str">
            <v>25,01</v>
          </cell>
        </row>
        <row r="22677">
          <cell r="G22677">
            <v>96752</v>
          </cell>
          <cell r="H22677" t="str">
            <v>JOELHO 90 GRAUS, PPR, DN 63 MM, CLASSE PN 25,  INSTALADO EM RESERVAÇÃO DE ÁGUA DE EDIFICAÇÃO QUE POSSUA RESERVATÓRIO DE FIBRA/FIBROCIMENTO  FORNECIMENTO E INSTALAÇÃO. AF_06/2016</v>
          </cell>
          <cell r="I22677" t="str">
            <v>UN</v>
          </cell>
          <cell r="J22677" t="str">
            <v>COEFICIENTE DE REPRESENTATIVIDADE</v>
          </cell>
          <cell r="K22677" t="str">
            <v>25,01</v>
          </cell>
        </row>
        <row r="22678">
          <cell r="G22678">
            <v>96752</v>
          </cell>
          <cell r="H22678" t="str">
            <v>JOELHO 90 GRAUS, PPR, DN 63 MM, CLASSE PN 25,  INSTALADO EM RESERVAÇÃO DE ÁGUA DE EDIFICAÇÃO QUE POSSUA RESERVATÓRIO DE FIBRA/FIBROCIMENTO  FORNECIMENTO E INSTALAÇÃO. AF_06/2016</v>
          </cell>
          <cell r="I22678" t="str">
            <v>UN</v>
          </cell>
          <cell r="J22678" t="str">
            <v>COEFICIENTE DE REPRESENTATIVIDADE</v>
          </cell>
          <cell r="K22678" t="str">
            <v>25,01</v>
          </cell>
        </row>
        <row r="22679">
          <cell r="G22679">
            <v>96753</v>
          </cell>
          <cell r="H22679" t="str">
            <v>JOELHO 90 GRAUS, PPR, DN 75 MM, CLASSE PN 25,  INSTALADO EM RESERVAÇÃO DE ÁGUA DE EDIFICAÇÃO QUE POSSUA RESERVATÓRIO DE FIBRA/FIBROCIMENTO  FORNECIMENTO E INSTALAÇÃO. AF_06/2016</v>
          </cell>
          <cell r="I22679" t="str">
            <v>UN</v>
          </cell>
          <cell r="J22679" t="str">
            <v>COEFICIENTE DE REPRESENTATIVIDADE</v>
          </cell>
          <cell r="K22679" t="str">
            <v>54,44</v>
          </cell>
        </row>
        <row r="22680">
          <cell r="G22680">
            <v>96753</v>
          </cell>
          <cell r="H22680" t="str">
            <v>JOELHO 90 GRAUS, PPR, DN 75 MM, CLASSE PN 25,  INSTALADO EM RESERVAÇÃO DE ÁGUA DE EDIFICAÇÃO QUE POSSUA RESERVATÓRIO DE FIBRA/FIBROCIMENTO  FORNECIMENTO E INSTALAÇÃO. AF_06/2016</v>
          </cell>
          <cell r="I22680" t="str">
            <v>UN</v>
          </cell>
          <cell r="J22680" t="str">
            <v>COEFICIENTE DE REPRESENTATIVIDADE</v>
          </cell>
          <cell r="K22680" t="str">
            <v>54,44</v>
          </cell>
        </row>
        <row r="22681">
          <cell r="G22681">
            <v>96753</v>
          </cell>
          <cell r="H22681" t="str">
            <v>JOELHO 90 GRAUS, PPR, DN 75 MM, CLASSE PN 25,  INSTALADO EM RESERVAÇÃO DE ÁGUA DE EDIFICAÇÃO QUE POSSUA RESERVATÓRIO DE FIBRA/FIBROCIMENTO  FORNECIMENTO E INSTALAÇÃO. AF_06/2016</v>
          </cell>
          <cell r="I22681" t="str">
            <v>UN</v>
          </cell>
          <cell r="J22681" t="str">
            <v>COEFICIENTE DE REPRESENTATIVIDADE</v>
          </cell>
          <cell r="K22681" t="str">
            <v>54,44</v>
          </cell>
        </row>
        <row r="22682">
          <cell r="G22682">
            <v>96753</v>
          </cell>
          <cell r="H22682" t="str">
            <v>JOELHO 90 GRAUS, PPR, DN 75 MM, CLASSE PN 25,  INSTALADO EM RESERVAÇÃO DE ÁGUA DE EDIFICAÇÃO QUE POSSUA RESERVATÓRIO DE FIBRA/FIBROCIMENTO  FORNECIMENTO E INSTALAÇÃO. AF_06/2016</v>
          </cell>
          <cell r="I22682" t="str">
            <v>UN</v>
          </cell>
          <cell r="J22682" t="str">
            <v>COEFICIENTE DE REPRESENTATIVIDADE</v>
          </cell>
          <cell r="K22682" t="str">
            <v>54,44</v>
          </cell>
        </row>
        <row r="22683">
          <cell r="G22683">
            <v>96754</v>
          </cell>
          <cell r="H22683" t="str">
            <v>JOELHO 90 GRAUS, PPR, DN 90 MM, CLASSE PN 25,  INSTALADO EM RESERVAÇÃO DE ÁGUA DE EDIFICAÇÃO QUE POSSUA RESERVATÓRIO DE FIBRA/FIBROCIMENTO  FORNECIMENTO E INSTALAÇÃO. AF_06/2016</v>
          </cell>
          <cell r="I22683" t="str">
            <v>UN</v>
          </cell>
          <cell r="J22683" t="str">
            <v>COEFICIENTE DE REPRESENTATIVIDADE</v>
          </cell>
          <cell r="K22683" t="str">
            <v>74,30</v>
          </cell>
        </row>
        <row r="22684">
          <cell r="G22684">
            <v>96754</v>
          </cell>
          <cell r="H22684" t="str">
            <v>JOELHO 90 GRAUS, PPR, DN 90 MM, CLASSE PN 25,  INSTALADO EM RESERVAÇÃO DE ÁGUA DE EDIFICAÇÃO QUE POSSUA RESERVATÓRIO DE FIBRA/FIBROCIMENTO  FORNECIMENTO E INSTALAÇÃO. AF_06/2016</v>
          </cell>
          <cell r="I22684" t="str">
            <v>UN</v>
          </cell>
          <cell r="J22684" t="str">
            <v>COEFICIENTE DE REPRESENTATIVIDADE</v>
          </cell>
          <cell r="K22684" t="str">
            <v>74,30</v>
          </cell>
        </row>
        <row r="22685">
          <cell r="G22685">
            <v>96754</v>
          </cell>
          <cell r="H22685" t="str">
            <v>JOELHO 90 GRAUS, PPR, DN 90 MM, CLASSE PN 25,  INSTALADO EM RESERVAÇÃO DE ÁGUA DE EDIFICAÇÃO QUE POSSUA RESERVATÓRIO DE FIBRA/FIBROCIMENTO  FORNECIMENTO E INSTALAÇÃO. AF_06/2016</v>
          </cell>
          <cell r="I22685" t="str">
            <v>UN</v>
          </cell>
          <cell r="J22685" t="str">
            <v>COEFICIENTE DE REPRESENTATIVIDADE</v>
          </cell>
          <cell r="K22685" t="str">
            <v>74,30</v>
          </cell>
        </row>
        <row r="22686">
          <cell r="G22686">
            <v>96754</v>
          </cell>
          <cell r="H22686" t="str">
            <v>JOELHO 90 GRAUS, PPR, DN 90 MM, CLASSE PN 25,  INSTALADO EM RESERVAÇÃO DE ÁGUA DE EDIFICAÇÃO QUE POSSUA RESERVATÓRIO DE FIBRA/FIBROCIMENTO  FORNECIMENTO E INSTALAÇÃO. AF_06/2016</v>
          </cell>
          <cell r="I22686" t="str">
            <v>UN</v>
          </cell>
          <cell r="J22686" t="str">
            <v>COEFICIENTE DE REPRESENTATIVIDADE</v>
          </cell>
          <cell r="K22686" t="str">
            <v>74,30</v>
          </cell>
        </row>
        <row r="22687">
          <cell r="G22687">
            <v>96755</v>
          </cell>
          <cell r="H22687" t="str">
            <v>JOELHO 90 GRAUS, PPR, DN 110 MM, CLASSE PN 25,  INSTALADO EM RESERVAÇÃO DE ÁGUA DE EDIFICAÇÃO QUE POSSUA RESERVATÓRIO DE FIBRA/FIBROCIMENTO  FORNECIMENTO E INSTALAÇÃO. AF_06/2016</v>
          </cell>
          <cell r="I22687" t="str">
            <v>UN</v>
          </cell>
          <cell r="J22687" t="str">
            <v>COEFICIENTE DE REPRESENTATIVIDADE</v>
          </cell>
          <cell r="K22687" t="str">
            <v>112,60</v>
          </cell>
        </row>
        <row r="22688">
          <cell r="G22688">
            <v>96755</v>
          </cell>
          <cell r="H22688" t="str">
            <v>JOELHO 90 GRAUS, PPR, DN 110 MM, CLASSE PN 25,  INSTALADO EM RESERVAÇÃO DE ÁGUA DE EDIFICAÇÃO QUE POSSUA RESERVATÓRIO DE FIBRA/FIBROCIMENTO  FORNECIMENTO E INSTALAÇÃO. AF_06/2016</v>
          </cell>
          <cell r="I22688" t="str">
            <v>UN</v>
          </cell>
          <cell r="J22688" t="str">
            <v>COEFICIENTE DE REPRESENTATIVIDADE</v>
          </cell>
          <cell r="K22688" t="str">
            <v>112,60</v>
          </cell>
        </row>
        <row r="22689">
          <cell r="G22689">
            <v>96755</v>
          </cell>
          <cell r="H22689" t="str">
            <v>JOELHO 90 GRAUS, PPR, DN 110 MM, CLASSE PN 25,  INSTALADO EM RESERVAÇÃO DE ÁGUA DE EDIFICAÇÃO QUE POSSUA RESERVATÓRIO DE FIBRA/FIBROCIMENTO  FORNECIMENTO E INSTALAÇÃO. AF_06/2016</v>
          </cell>
          <cell r="I22689" t="str">
            <v>UN</v>
          </cell>
          <cell r="J22689" t="str">
            <v>COEFICIENTE DE REPRESENTATIVIDADE</v>
          </cell>
          <cell r="K22689" t="str">
            <v>112,60</v>
          </cell>
        </row>
        <row r="22690">
          <cell r="G22690">
            <v>96755</v>
          </cell>
          <cell r="H22690" t="str">
            <v>JOELHO 90 GRAUS, PPR, DN 110 MM, CLASSE PN 25,  INSTALADO EM RESERVAÇÃO DE ÁGUA DE EDIFICAÇÃO QUE POSSUA RESERVATÓRIO DE FIBRA/FIBROCIMENTO  FORNECIMENTO E INSTALAÇÃO. AF_06/2016</v>
          </cell>
          <cell r="I22690" t="str">
            <v>UN</v>
          </cell>
          <cell r="J22690" t="str">
            <v>COEFICIENTE DE REPRESENTATIVIDADE</v>
          </cell>
          <cell r="K22690" t="str">
            <v>112,60</v>
          </cell>
        </row>
        <row r="22691">
          <cell r="G22691">
            <v>96756</v>
          </cell>
          <cell r="H22691" t="str">
            <v>TÊ MISTURADOR, PPR, DN 20 MM, CLASSE PN 25,  INSTALADO EM RESERVAÇÃO DE ÁGUA DE EDIFICAÇÃO QUE POSSUA RESERVATÓRIO DE FIBRA/FIBROCIMENTO  FORNECIMENTO E INSTALAÇÃO. AF_06/2016</v>
          </cell>
          <cell r="I22691" t="str">
            <v>UN</v>
          </cell>
          <cell r="J22691" t="str">
            <v>COEFICIENTE DE REPRESENTATIVIDADE</v>
          </cell>
          <cell r="K22691" t="str">
            <v>10,50</v>
          </cell>
        </row>
        <row r="22692">
          <cell r="G22692">
            <v>96756</v>
          </cell>
          <cell r="H22692" t="str">
            <v>TÊ MISTURADOR, PPR, DN 20 MM, CLASSE PN 25,  INSTALADO EM RESERVAÇÃO DE ÁGUA DE EDIFICAÇÃO QUE POSSUA RESERVATÓRIO DE FIBRA/FIBROCIMENTO  FORNECIMENTO E INSTALAÇÃO. AF_06/2016</v>
          </cell>
          <cell r="I22692" t="str">
            <v>UN</v>
          </cell>
          <cell r="J22692" t="str">
            <v>COEFICIENTE DE REPRESENTATIVIDADE</v>
          </cell>
          <cell r="K22692" t="str">
            <v>10,50</v>
          </cell>
        </row>
        <row r="22693">
          <cell r="G22693">
            <v>96756</v>
          </cell>
          <cell r="H22693" t="str">
            <v>TÊ MISTURADOR, PPR, DN 20 MM, CLASSE PN 25,  INSTALADO EM RESERVAÇÃO DE ÁGUA DE EDIFICAÇÃO QUE POSSUA RESERVATÓRIO DE FIBRA/FIBROCIMENTO  FORNECIMENTO E INSTALAÇÃO. AF_06/2016</v>
          </cell>
          <cell r="I22693" t="str">
            <v>UN</v>
          </cell>
          <cell r="J22693" t="str">
            <v>COEFICIENTE DE REPRESENTATIVIDADE</v>
          </cell>
          <cell r="K22693" t="str">
            <v>10,50</v>
          </cell>
        </row>
        <row r="22694">
          <cell r="G22694">
            <v>96756</v>
          </cell>
          <cell r="H22694" t="str">
            <v>TÊ MISTURADOR, PPR, DN 20 MM, CLASSE PN 25,  INSTALADO EM RESERVAÇÃO DE ÁGUA DE EDIFICAÇÃO QUE POSSUA RESERVATÓRIO DE FIBRA/FIBROCIMENTO  FORNECIMENTO E INSTALAÇÃO. AF_06/2016</v>
          </cell>
          <cell r="I22694" t="str">
            <v>UN</v>
          </cell>
          <cell r="J22694" t="str">
            <v>COEFICIENTE DE REPRESENTATIVIDADE</v>
          </cell>
          <cell r="K22694" t="str">
            <v>10,50</v>
          </cell>
        </row>
        <row r="22695">
          <cell r="G22695">
            <v>96757</v>
          </cell>
          <cell r="H22695" t="str">
            <v>TÊ MISTURADOR, PPR, DN 25 MM, CLASSE PN 25,  INSTALADO EM RESERVAÇÃO DE ÁGUA DE EDIFICAÇÃO QUE POSSUA RESERVATÓRIO DE FIBRA/FIBROCIMENTO  FORNECIMENTO E INSTALAÇÃO. AF_06/2016</v>
          </cell>
          <cell r="I22695" t="str">
            <v>UN</v>
          </cell>
          <cell r="J22695" t="str">
            <v>COEFICIENTE DE REPRESENTATIVIDADE</v>
          </cell>
          <cell r="K22695" t="str">
            <v>10,19</v>
          </cell>
        </row>
        <row r="22696">
          <cell r="G22696">
            <v>96757</v>
          </cell>
          <cell r="H22696" t="str">
            <v>TÊ MISTURADOR, PPR, DN 25 MM, CLASSE PN 25,  INSTALADO EM RESERVAÇÃO DE ÁGUA DE EDIFICAÇÃO QUE POSSUA RESERVATÓRIO DE FIBRA/FIBROCIMENTO  FORNECIMENTO E INSTALAÇÃO. AF_06/2016</v>
          </cell>
          <cell r="I22696" t="str">
            <v>UN</v>
          </cell>
          <cell r="J22696" t="str">
            <v>COEFICIENTE DE REPRESENTATIVIDADE</v>
          </cell>
          <cell r="K22696" t="str">
            <v>10,19</v>
          </cell>
        </row>
        <row r="22697">
          <cell r="G22697">
            <v>96757</v>
          </cell>
          <cell r="H22697" t="str">
            <v>TÊ MISTURADOR, PPR, DN 25 MM, CLASSE PN 25,  INSTALADO EM RESERVAÇÃO DE ÁGUA DE EDIFICAÇÃO QUE POSSUA RESERVATÓRIO DE FIBRA/FIBROCIMENTO  FORNECIMENTO E INSTALAÇÃO. AF_06/2016</v>
          </cell>
          <cell r="I22697" t="str">
            <v>UN</v>
          </cell>
          <cell r="J22697" t="str">
            <v>COEFICIENTE DE REPRESENTATIVIDADE</v>
          </cell>
          <cell r="K22697" t="str">
            <v>10,19</v>
          </cell>
        </row>
        <row r="22698">
          <cell r="G22698">
            <v>96757</v>
          </cell>
          <cell r="H22698" t="str">
            <v>TÊ MISTURADOR, PPR, DN 25 MM, CLASSE PN 25,  INSTALADO EM RESERVAÇÃO DE ÁGUA DE EDIFICAÇÃO QUE POSSUA RESERVATÓRIO DE FIBRA/FIBROCIMENTO  FORNECIMENTO E INSTALAÇÃO. AF_06/2016</v>
          </cell>
          <cell r="I22698" t="str">
            <v>UN</v>
          </cell>
          <cell r="J22698" t="str">
            <v>COEFICIENTE DE REPRESENTATIVIDADE</v>
          </cell>
          <cell r="K22698" t="str">
            <v>10,19</v>
          </cell>
        </row>
        <row r="22699">
          <cell r="G22699">
            <v>96758</v>
          </cell>
          <cell r="H22699" t="str">
            <v>TÊ, PPR, DN 32 MM, CLASSE PN 25,  INSTALADO EM RESERVAÇÃO DE ÁGUA DE EDIFICAÇÃO QUE POSSUA RESERVATÓRIO DE FIBRA/FIBROCIMENTO  FORNECIMENTO E INSTALAÇÃO. AF_06/2016</v>
          </cell>
          <cell r="I22699" t="str">
            <v>UN</v>
          </cell>
          <cell r="J22699" t="str">
            <v>COEFICIENTE DE REPRESENTATIVIDADE</v>
          </cell>
          <cell r="K22699" t="str">
            <v>12,24</v>
          </cell>
        </row>
        <row r="22700">
          <cell r="G22700">
            <v>96758</v>
          </cell>
          <cell r="H22700" t="str">
            <v>TÊ, PPR, DN 32 MM, CLASSE PN 25,  INSTALADO EM RESERVAÇÃO DE ÁGUA DE EDIFICAÇÃO QUE POSSUA RESERVATÓRIO DE FIBRA/FIBROCIMENTO  FORNECIMENTO E INSTALAÇÃO. AF_06/2016</v>
          </cell>
          <cell r="I22700" t="str">
            <v>UN</v>
          </cell>
          <cell r="J22700" t="str">
            <v>COEFICIENTE DE REPRESENTATIVIDADE</v>
          </cell>
          <cell r="K22700" t="str">
            <v>12,24</v>
          </cell>
        </row>
        <row r="22701">
          <cell r="G22701">
            <v>96758</v>
          </cell>
          <cell r="H22701" t="str">
            <v>TÊ, PPR, DN 32 MM, CLASSE PN 25,  INSTALADO EM RESERVAÇÃO DE ÁGUA DE EDIFICAÇÃO QUE POSSUA RESERVATÓRIO DE FIBRA/FIBROCIMENTO  FORNECIMENTO E INSTALAÇÃO. AF_06/2016</v>
          </cell>
          <cell r="I22701" t="str">
            <v>UN</v>
          </cell>
          <cell r="J22701" t="str">
            <v>COEFICIENTE DE REPRESENTATIVIDADE</v>
          </cell>
          <cell r="K22701" t="str">
            <v>12,24</v>
          </cell>
        </row>
        <row r="22702">
          <cell r="G22702">
            <v>96758</v>
          </cell>
          <cell r="H22702" t="str">
            <v>TÊ, PPR, DN 32 MM, CLASSE PN 25,  INSTALADO EM RESERVAÇÃO DE ÁGUA DE EDIFICAÇÃO QUE POSSUA RESERVATÓRIO DE FIBRA/FIBROCIMENTO  FORNECIMENTO E INSTALAÇÃO. AF_06/2016</v>
          </cell>
          <cell r="I22702" t="str">
            <v>UN</v>
          </cell>
          <cell r="J22702" t="str">
            <v>COEFICIENTE DE REPRESENTATIVIDADE</v>
          </cell>
          <cell r="K22702" t="str">
            <v>12,24</v>
          </cell>
        </row>
        <row r="22703">
          <cell r="G22703">
            <v>96759</v>
          </cell>
          <cell r="H22703" t="str">
            <v>TÊ, PPR, DN 40 MM, CLASSE PN 25,  INSTALADO EM RESERVAÇÃO DE ÁGUA DE EDIFICAÇÃO QUE POSSUA RESERVATÓRIO DE FIBRA/FIBROCIMENTO  FORNECIMENTO E INSTALAÇÃO. AF_06/2016</v>
          </cell>
          <cell r="I22703" t="str">
            <v>UN</v>
          </cell>
          <cell r="J22703" t="str">
            <v>COEFICIENTE DE REPRESENTATIVIDADE</v>
          </cell>
          <cell r="K22703" t="str">
            <v>16,59</v>
          </cell>
        </row>
        <row r="22704">
          <cell r="G22704">
            <v>96759</v>
          </cell>
          <cell r="H22704" t="str">
            <v>TÊ, PPR, DN 40 MM, CLASSE PN 25,  INSTALADO EM RESERVAÇÃO DE ÁGUA DE EDIFICAÇÃO QUE POSSUA RESERVATÓRIO DE FIBRA/FIBROCIMENTO  FORNECIMENTO E INSTALAÇÃO. AF_06/2016</v>
          </cell>
          <cell r="I22704" t="str">
            <v>UN</v>
          </cell>
          <cell r="J22704" t="str">
            <v>COEFICIENTE DE REPRESENTATIVIDADE</v>
          </cell>
          <cell r="K22704" t="str">
            <v>16,59</v>
          </cell>
        </row>
        <row r="22705">
          <cell r="G22705">
            <v>96759</v>
          </cell>
          <cell r="H22705" t="str">
            <v>TÊ, PPR, DN 40 MM, CLASSE PN 25,  INSTALADO EM RESERVAÇÃO DE ÁGUA DE EDIFICAÇÃO QUE POSSUA RESERVATÓRIO DE FIBRA/FIBROCIMENTO  FORNECIMENTO E INSTALAÇÃO. AF_06/2016</v>
          </cell>
          <cell r="I22705" t="str">
            <v>UN</v>
          </cell>
          <cell r="J22705" t="str">
            <v>COEFICIENTE DE REPRESENTATIVIDADE</v>
          </cell>
          <cell r="K22705" t="str">
            <v>16,59</v>
          </cell>
        </row>
        <row r="22706">
          <cell r="G22706">
            <v>96759</v>
          </cell>
          <cell r="H22706" t="str">
            <v>TÊ, PPR, DN 40 MM, CLASSE PN 25,  INSTALADO EM RESERVAÇÃO DE ÁGUA DE EDIFICAÇÃO QUE POSSUA RESERVATÓRIO DE FIBRA/FIBROCIMENTO  FORNECIMENTO E INSTALAÇÃO. AF_06/2016</v>
          </cell>
          <cell r="I22706" t="str">
            <v>UN</v>
          </cell>
          <cell r="J22706" t="str">
            <v>COEFICIENTE DE REPRESENTATIVIDADE</v>
          </cell>
          <cell r="K22706" t="str">
            <v>16,59</v>
          </cell>
        </row>
        <row r="22707">
          <cell r="G22707">
            <v>96760</v>
          </cell>
          <cell r="H22707" t="str">
            <v>TÊ, PPR, DN 50 MM, CLASSE PN 25,  INSTALADO EM RESERVAÇÃO DE ÁGUA DE EDIFICAÇÃO QUE POSSUA RESERVATÓRIO DE FIBRA/FIBROCIMENTO  FORNECIMENTO E INSTALAÇÃO. AF_06/2016</v>
          </cell>
          <cell r="I22707" t="str">
            <v>UN</v>
          </cell>
          <cell r="J22707" t="str">
            <v>COEFICIENTE DE REPRESENTATIVIDADE</v>
          </cell>
          <cell r="K22707" t="str">
            <v>23,84</v>
          </cell>
        </row>
        <row r="22708">
          <cell r="G22708">
            <v>96760</v>
          </cell>
          <cell r="H22708" t="str">
            <v>TÊ, PPR, DN 50 MM, CLASSE PN 25,  INSTALADO EM RESERVAÇÃO DE ÁGUA DE EDIFICAÇÃO QUE POSSUA RESERVATÓRIO DE FIBRA/FIBROCIMENTO  FORNECIMENTO E INSTALAÇÃO. AF_06/2016</v>
          </cell>
          <cell r="I22708" t="str">
            <v>UN</v>
          </cell>
          <cell r="J22708" t="str">
            <v>COEFICIENTE DE REPRESENTATIVIDADE</v>
          </cell>
          <cell r="K22708" t="str">
            <v>23,84</v>
          </cell>
        </row>
        <row r="22709">
          <cell r="G22709">
            <v>96760</v>
          </cell>
          <cell r="H22709" t="str">
            <v>TÊ, PPR, DN 50 MM, CLASSE PN 25,  INSTALADO EM RESERVAÇÃO DE ÁGUA DE EDIFICAÇÃO QUE POSSUA RESERVATÓRIO DE FIBRA/FIBROCIMENTO  FORNECIMENTO E INSTALAÇÃO. AF_06/2016</v>
          </cell>
          <cell r="I22709" t="str">
            <v>UN</v>
          </cell>
          <cell r="J22709" t="str">
            <v>COEFICIENTE DE REPRESENTATIVIDADE</v>
          </cell>
          <cell r="K22709" t="str">
            <v>23,84</v>
          </cell>
        </row>
        <row r="22710">
          <cell r="G22710">
            <v>96760</v>
          </cell>
          <cell r="H22710" t="str">
            <v>TÊ, PPR, DN 50 MM, CLASSE PN 25,  INSTALADO EM RESERVAÇÃO DE ÁGUA DE EDIFICAÇÃO QUE POSSUA RESERVATÓRIO DE FIBRA/FIBROCIMENTO  FORNECIMENTO E INSTALAÇÃO. AF_06/2016</v>
          </cell>
          <cell r="I22710" t="str">
            <v>UN</v>
          </cell>
          <cell r="J22710" t="str">
            <v>COEFICIENTE DE REPRESENTATIVIDADE</v>
          </cell>
          <cell r="K22710" t="str">
            <v>23,84</v>
          </cell>
        </row>
        <row r="22711">
          <cell r="G22711">
            <v>96761</v>
          </cell>
          <cell r="H22711" t="str">
            <v>TÊ, PPR, DN 63 MM, CLASSE PN 25,  INSTALADO EM RESERVAÇÃO DE ÁGUA DE EDIFICAÇÃO QUE POSSUA RESERVATÓRIO DE FIBRA/FIBROCIMENTO  FORNECIMENTO E INSTALAÇÃO. AF_06/2016</v>
          </cell>
          <cell r="I22711" t="str">
            <v>UN</v>
          </cell>
          <cell r="J22711" t="str">
            <v>COEFICIENTE DE REPRESENTATIVIDADE</v>
          </cell>
          <cell r="K22711" t="str">
            <v>31,85</v>
          </cell>
        </row>
        <row r="22712">
          <cell r="G22712">
            <v>96761</v>
          </cell>
          <cell r="H22712" t="str">
            <v>TÊ, PPR, DN 63 MM, CLASSE PN 25,  INSTALADO EM RESERVAÇÃO DE ÁGUA DE EDIFICAÇÃO QUE POSSUA RESERVATÓRIO DE FIBRA/FIBROCIMENTO  FORNECIMENTO E INSTALAÇÃO. AF_06/2016</v>
          </cell>
          <cell r="I22712" t="str">
            <v>UN</v>
          </cell>
          <cell r="J22712" t="str">
            <v>COEFICIENTE DE REPRESENTATIVIDADE</v>
          </cell>
          <cell r="K22712" t="str">
            <v>31,85</v>
          </cell>
        </row>
        <row r="22713">
          <cell r="G22713">
            <v>96761</v>
          </cell>
          <cell r="H22713" t="str">
            <v>TÊ, PPR, DN 63 MM, CLASSE PN 25,  INSTALADO EM RESERVAÇÃO DE ÁGUA DE EDIFICAÇÃO QUE POSSUA RESERVATÓRIO DE FIBRA/FIBROCIMENTO  FORNECIMENTO E INSTALAÇÃO. AF_06/2016</v>
          </cell>
          <cell r="I22713" t="str">
            <v>UN</v>
          </cell>
          <cell r="J22713" t="str">
            <v>COEFICIENTE DE REPRESENTATIVIDADE</v>
          </cell>
          <cell r="K22713" t="str">
            <v>31,85</v>
          </cell>
        </row>
        <row r="22714">
          <cell r="G22714">
            <v>96761</v>
          </cell>
          <cell r="H22714" t="str">
            <v>TÊ, PPR, DN 63 MM, CLASSE PN 25,  INSTALADO EM RESERVAÇÃO DE ÁGUA DE EDIFICAÇÃO QUE POSSUA RESERVATÓRIO DE FIBRA/FIBROCIMENTO  FORNECIMENTO E INSTALAÇÃO. AF_06/2016</v>
          </cell>
          <cell r="I22714" t="str">
            <v>UN</v>
          </cell>
          <cell r="J22714" t="str">
            <v>COEFICIENTE DE REPRESENTATIVIDADE</v>
          </cell>
          <cell r="K22714" t="str">
            <v>31,85</v>
          </cell>
        </row>
        <row r="22715">
          <cell r="G22715">
            <v>96762</v>
          </cell>
          <cell r="H22715" t="str">
            <v>TÊ, PPR, DN 75 MM, CLASSE PN 25,  INSTALADO EM RESERVAÇÃO DE ÁGUA DE EDIFICAÇÃO QUE POSSUA RESERVATÓRIO DE FIBRA/FIBROCIMENTO  FORNECIMENTO E INSTALAÇÃO. AF_06/2016</v>
          </cell>
          <cell r="I22715" t="str">
            <v>UN</v>
          </cell>
          <cell r="J22715" t="str">
            <v>COEFICIENTE DE REPRESENTATIVIDADE</v>
          </cell>
          <cell r="K22715" t="str">
            <v>60,67</v>
          </cell>
        </row>
        <row r="22716">
          <cell r="G22716">
            <v>96762</v>
          </cell>
          <cell r="H22716" t="str">
            <v>TÊ, PPR, DN 75 MM, CLASSE PN 25,  INSTALADO EM RESERVAÇÃO DE ÁGUA DE EDIFICAÇÃO QUE POSSUA RESERVATÓRIO DE FIBRA/FIBROCIMENTO  FORNECIMENTO E INSTALAÇÃO. AF_06/2016</v>
          </cell>
          <cell r="I22716" t="str">
            <v>UN</v>
          </cell>
          <cell r="J22716" t="str">
            <v>COEFICIENTE DE REPRESENTATIVIDADE</v>
          </cell>
          <cell r="K22716" t="str">
            <v>60,67</v>
          </cell>
        </row>
        <row r="22717">
          <cell r="G22717">
            <v>96762</v>
          </cell>
          <cell r="H22717" t="str">
            <v>TÊ, PPR, DN 75 MM, CLASSE PN 25,  INSTALADO EM RESERVAÇÃO DE ÁGUA DE EDIFICAÇÃO QUE POSSUA RESERVATÓRIO DE FIBRA/FIBROCIMENTO  FORNECIMENTO E INSTALAÇÃO. AF_06/2016</v>
          </cell>
          <cell r="I22717" t="str">
            <v>UN</v>
          </cell>
          <cell r="J22717" t="str">
            <v>COEFICIENTE DE REPRESENTATIVIDADE</v>
          </cell>
          <cell r="K22717" t="str">
            <v>60,67</v>
          </cell>
        </row>
        <row r="22718">
          <cell r="G22718">
            <v>96762</v>
          </cell>
          <cell r="H22718" t="str">
            <v>TÊ, PPR, DN 75 MM, CLASSE PN 25,  INSTALADO EM RESERVAÇÃO DE ÁGUA DE EDIFICAÇÃO QUE POSSUA RESERVATÓRIO DE FIBRA/FIBROCIMENTO  FORNECIMENTO E INSTALAÇÃO. AF_06/2016</v>
          </cell>
          <cell r="I22718" t="str">
            <v>UN</v>
          </cell>
          <cell r="J22718" t="str">
            <v>COEFICIENTE DE REPRESENTATIVIDADE</v>
          </cell>
          <cell r="K22718" t="str">
            <v>60,67</v>
          </cell>
        </row>
        <row r="22719">
          <cell r="G22719">
            <v>96763</v>
          </cell>
          <cell r="H22719" t="str">
            <v>TÊ, PPR, DN 90 MM, CLASSE PN 25,  INSTALADO EM RESERVAÇÃO DE ÁGUA DE EDIFICAÇÃO QUE POSSUA RESERVATÓRIO DE FIBRA/FIBROCIMENTO  FORNECIMENTO E INSTALAÇÃO. AF_06/2016</v>
          </cell>
          <cell r="I22719" t="str">
            <v>UN</v>
          </cell>
          <cell r="J22719" t="str">
            <v>COEFICIENTE DE REPRESENTATIVIDADE</v>
          </cell>
          <cell r="K22719" t="str">
            <v>80,95</v>
          </cell>
        </row>
        <row r="22720">
          <cell r="G22720">
            <v>96763</v>
          </cell>
          <cell r="H22720" t="str">
            <v>TÊ, PPR, DN 90 MM, CLASSE PN 25,  INSTALADO EM RESERVAÇÃO DE ÁGUA DE EDIFICAÇÃO QUE POSSUA RESERVATÓRIO DE FIBRA/FIBROCIMENTO  FORNECIMENTO E INSTALAÇÃO. AF_06/2016</v>
          </cell>
          <cell r="I22720" t="str">
            <v>UN</v>
          </cell>
          <cell r="J22720" t="str">
            <v>COEFICIENTE DE REPRESENTATIVIDADE</v>
          </cell>
          <cell r="K22720" t="str">
            <v>80,95</v>
          </cell>
        </row>
        <row r="22721">
          <cell r="G22721">
            <v>96763</v>
          </cell>
          <cell r="H22721" t="str">
            <v>TÊ, PPR, DN 90 MM, CLASSE PN 25,  INSTALADO EM RESERVAÇÃO DE ÁGUA DE EDIFICAÇÃO QUE POSSUA RESERVATÓRIO DE FIBRA/FIBROCIMENTO  FORNECIMENTO E INSTALAÇÃO. AF_06/2016</v>
          </cell>
          <cell r="I22721" t="str">
            <v>UN</v>
          </cell>
          <cell r="J22721" t="str">
            <v>COEFICIENTE DE REPRESENTATIVIDADE</v>
          </cell>
          <cell r="K22721" t="str">
            <v>80,95</v>
          </cell>
        </row>
        <row r="22722">
          <cell r="G22722">
            <v>96763</v>
          </cell>
          <cell r="H22722" t="str">
            <v>TÊ, PPR, DN 90 MM, CLASSE PN 25,  INSTALADO EM RESERVAÇÃO DE ÁGUA DE EDIFICAÇÃO QUE POSSUA RESERVATÓRIO DE FIBRA/FIBROCIMENTO  FORNECIMENTO E INSTALAÇÃO. AF_06/2016</v>
          </cell>
          <cell r="I22722" t="str">
            <v>UN</v>
          </cell>
          <cell r="J22722" t="str">
            <v>COEFICIENTE DE REPRESENTATIVIDADE</v>
          </cell>
          <cell r="K22722" t="str">
            <v>80,95</v>
          </cell>
        </row>
        <row r="22723">
          <cell r="G22723">
            <v>96764</v>
          </cell>
          <cell r="H22723" t="str">
            <v>TÊ, PPR, DN 110 MM, CLASSE PN 25,  INSTALADO EM RESERVAÇÃO DE ÁGUA DE EDIFICAÇÃO QUE POSSUA RESERVATÓRIO DE FIBRA/FIBROCIMENTO  FORNECIMENTO E INSTALAÇÃO. AF_06/2016</v>
          </cell>
          <cell r="I22723" t="str">
            <v>UN</v>
          </cell>
          <cell r="J22723" t="str">
            <v>COEFICIENTE DE REPRESENTATIVIDADE</v>
          </cell>
          <cell r="K22723" t="str">
            <v>128,88</v>
          </cell>
        </row>
        <row r="22724">
          <cell r="G22724">
            <v>96764</v>
          </cell>
          <cell r="H22724" t="str">
            <v>TÊ, PPR, DN 110 MM, CLASSE PN 25,  INSTALADO EM RESERVAÇÃO DE ÁGUA DE EDIFICAÇÃO QUE POSSUA RESERVATÓRIO DE FIBRA/FIBROCIMENTO  FORNECIMENTO E INSTALAÇÃO. AF_06/2016</v>
          </cell>
          <cell r="I22724" t="str">
            <v>UN</v>
          </cell>
          <cell r="J22724" t="str">
            <v>COEFICIENTE DE REPRESENTATIVIDADE</v>
          </cell>
          <cell r="K22724" t="str">
            <v>128,88</v>
          </cell>
        </row>
        <row r="22725">
          <cell r="G22725">
            <v>96764</v>
          </cell>
          <cell r="H22725" t="str">
            <v>TÊ, PPR, DN 110 MM, CLASSE PN 25,  INSTALADO EM RESERVAÇÃO DE ÁGUA DE EDIFICAÇÃO QUE POSSUA RESERVATÓRIO DE FIBRA/FIBROCIMENTO  FORNECIMENTO E INSTALAÇÃO. AF_06/2016</v>
          </cell>
          <cell r="I22725" t="str">
            <v>UN</v>
          </cell>
          <cell r="J22725" t="str">
            <v>COEFICIENTE DE REPRESENTATIVIDADE</v>
          </cell>
          <cell r="K22725" t="str">
            <v>128,88</v>
          </cell>
        </row>
        <row r="22726">
          <cell r="G22726">
            <v>96764</v>
          </cell>
          <cell r="H22726" t="str">
            <v>TÊ, PPR, DN 110 MM, CLASSE PN 25,  INSTALADO EM RESERVAÇÃO DE ÁGUA DE EDIFICAÇÃO QUE POSSUA RESERVATÓRIO DE FIBRA/FIBROCIMENTO  FORNECIMENTO E INSTALAÇÃO. AF_06/2016</v>
          </cell>
          <cell r="I22726" t="str">
            <v>UN</v>
          </cell>
          <cell r="J22726" t="str">
            <v>COEFICIENTE DE REPRESENTATIVIDADE</v>
          </cell>
          <cell r="K22726" t="str">
            <v>128,88</v>
          </cell>
        </row>
        <row r="22727">
          <cell r="G22727">
            <v>96802</v>
          </cell>
          <cell r="H22727" t="str">
            <v>KIT CHASSI PEX, PRÉ-FABRICADO, PARA CHUVEIRO COM REGISTROS DE PRESSÃO E CONEXÕES POR CRIMPAGEM  FORNECIMENTO E INSTALAÇÃO. AF_06/2015</v>
          </cell>
          <cell r="I22727" t="str">
            <v>UN</v>
          </cell>
          <cell r="J22727" t="str">
            <v>COEFICIENTE DE REPRESENTATIVIDADE</v>
          </cell>
          <cell r="K22727" t="str">
            <v>178,52</v>
          </cell>
        </row>
        <row r="22728">
          <cell r="G22728">
            <v>96802</v>
          </cell>
          <cell r="H22728" t="str">
            <v>KIT CHASSI PEX, PRÉ-FABRICADO, PARA CHUVEIRO COM REGISTROS DE PRESSÃO E CONEXÕES POR CRIMPAGEM  FORNECIMENTO E INSTALAÇÃO. AF_06/2015</v>
          </cell>
          <cell r="I22728" t="str">
            <v>UN</v>
          </cell>
          <cell r="J22728" t="str">
            <v>COEFICIENTE DE REPRESENTATIVIDADE</v>
          </cell>
          <cell r="K22728" t="str">
            <v>178,52</v>
          </cell>
        </row>
        <row r="22729">
          <cell r="G22729">
            <v>96802</v>
          </cell>
          <cell r="H22729" t="str">
            <v>KIT CHASSI PEX, PRÉ-FABRICADO, PARA CHUVEIRO COM REGISTROS DE PRESSÃO E CONEXÕES POR CRIMPAGEM  FORNECIMENTO E INSTALAÇÃO. AF_06/2015</v>
          </cell>
          <cell r="I22729" t="str">
            <v>UN</v>
          </cell>
          <cell r="J22729" t="str">
            <v>COEFICIENTE DE REPRESENTATIVIDADE</v>
          </cell>
          <cell r="K22729" t="str">
            <v>178,52</v>
          </cell>
        </row>
        <row r="22730">
          <cell r="G22730">
            <v>96802</v>
          </cell>
          <cell r="H22730" t="str">
            <v>KIT CHASSI PEX, PRÉ-FABRICADO, PARA CHUVEIRO COM REGISTROS DE PRESSÃO E CONEXÕES POR CRIMPAGEM  FORNECIMENTO E INSTALAÇÃO. AF_06/2015</v>
          </cell>
          <cell r="I22730" t="str">
            <v>UN</v>
          </cell>
          <cell r="J22730" t="str">
            <v>COEFICIENTE DE REPRESENTATIVIDADE</v>
          </cell>
          <cell r="K22730" t="str">
            <v>178,52</v>
          </cell>
        </row>
        <row r="22731">
          <cell r="G22731">
            <v>96803</v>
          </cell>
          <cell r="H22731" t="str">
            <v>KIT CHASSI PEX, PRÉ-FABRICADO, PARA COZINHA COM CUBA SIMPLES E CONEXÕES POR CRIMPAGEM  FORNECIMENTO E INSTALAÇÃO. AF_06/2015</v>
          </cell>
          <cell r="I22731" t="str">
            <v>UN</v>
          </cell>
          <cell r="J22731" t="str">
            <v>COEFICIENTE DE REPRESENTATIVIDADE</v>
          </cell>
          <cell r="K22731" t="str">
            <v>92,53</v>
          </cell>
        </row>
        <row r="22732">
          <cell r="G22732">
            <v>96803</v>
          </cell>
          <cell r="H22732" t="str">
            <v>KIT CHASSI PEX, PRÉ-FABRICADO, PARA COZINHA COM CUBA SIMPLES E CONEXÕES POR CRIMPAGEM  FORNECIMENTO E INSTALAÇÃO. AF_06/2015</v>
          </cell>
          <cell r="I22732" t="str">
            <v>UN</v>
          </cell>
          <cell r="J22732" t="str">
            <v>COEFICIENTE DE REPRESENTATIVIDADE</v>
          </cell>
          <cell r="K22732" t="str">
            <v>92,53</v>
          </cell>
        </row>
        <row r="22733">
          <cell r="G22733">
            <v>96803</v>
          </cell>
          <cell r="H22733" t="str">
            <v>KIT CHASSI PEX, PRÉ-FABRICADO, PARA COZINHA COM CUBA SIMPLES E CONEXÕES POR CRIMPAGEM  FORNECIMENTO E INSTALAÇÃO. AF_06/2015</v>
          </cell>
          <cell r="I22733" t="str">
            <v>UN</v>
          </cell>
          <cell r="J22733" t="str">
            <v>COEFICIENTE DE REPRESENTATIVIDADE</v>
          </cell>
          <cell r="K22733" t="str">
            <v>92,53</v>
          </cell>
        </row>
        <row r="22734">
          <cell r="G22734">
            <v>96803</v>
          </cell>
          <cell r="H22734" t="str">
            <v>KIT CHASSI PEX, PRÉ-FABRICADO, PARA COZINHA COM CUBA SIMPLES E CONEXÕES POR CRIMPAGEM  FORNECIMENTO E INSTALAÇÃO. AF_06/2015</v>
          </cell>
          <cell r="I22734" t="str">
            <v>UN</v>
          </cell>
          <cell r="J22734" t="str">
            <v>COEFICIENTE DE REPRESENTATIVIDADE</v>
          </cell>
          <cell r="K22734" t="str">
            <v>92,53</v>
          </cell>
        </row>
        <row r="22735">
          <cell r="G22735">
            <v>96804</v>
          </cell>
          <cell r="H22735" t="str">
            <v>KIT CHASSI PEX, PRÉ-FABRICADO, PARA ÁREA DE SERVIÇO COM TANQUE E MÁQUINA DE LAVAR ROUPA, E CONEXÕES POR CRIMPAGEM  FORNECIMENTO E INSTALAÇÃO. AF_06/2015</v>
          </cell>
          <cell r="I22735" t="str">
            <v>UN</v>
          </cell>
          <cell r="J22735" t="str">
            <v>COEFICIENTE DE REPRESENTATIVIDADE</v>
          </cell>
          <cell r="K22735" t="str">
            <v>167,97</v>
          </cell>
        </row>
        <row r="22736">
          <cell r="G22736">
            <v>96804</v>
          </cell>
          <cell r="H22736" t="str">
            <v>KIT CHASSI PEX, PRÉ-FABRICADO, PARA ÁREA DE SERVIÇO COM TANQUE E MÁQUINA DE LAVAR ROUPA, E CONEXÕES POR CRIMPAGEM  FORNECIMENTO E INSTALAÇÃO. AF_06/2015</v>
          </cell>
          <cell r="I22736" t="str">
            <v>UN</v>
          </cell>
          <cell r="J22736" t="str">
            <v>COEFICIENTE DE REPRESENTATIVIDADE</v>
          </cell>
          <cell r="K22736" t="str">
            <v>167,97</v>
          </cell>
        </row>
        <row r="22737">
          <cell r="G22737">
            <v>96804</v>
          </cell>
          <cell r="H22737" t="str">
            <v>KIT CHASSI PEX, PRÉ-FABRICADO, PARA ÁREA DE SERVIÇO COM TANQUE E MÁQUINA DE LAVAR ROUPA, E CONEXÕES POR CRIMPAGEM  FORNECIMENTO E INSTALAÇÃO. AF_06/2015</v>
          </cell>
          <cell r="I22737" t="str">
            <v>UN</v>
          </cell>
          <cell r="J22737" t="str">
            <v>COEFICIENTE DE REPRESENTATIVIDADE</v>
          </cell>
          <cell r="K22737" t="str">
            <v>167,97</v>
          </cell>
        </row>
        <row r="22738">
          <cell r="G22738">
            <v>96804</v>
          </cell>
          <cell r="H22738" t="str">
            <v>KIT CHASSI PEX, PRÉ-FABRICADO, PARA ÁREA DE SERVIÇO COM TANQUE E MÁQUINA DE LAVAR ROUPA, E CONEXÕES POR CRIMPAGEM  FORNECIMENTO E INSTALAÇÃO. AF_06/2015</v>
          </cell>
          <cell r="I22738" t="str">
            <v>UN</v>
          </cell>
          <cell r="J22738" t="str">
            <v>COEFICIENTE DE REPRESENTATIVIDADE</v>
          </cell>
          <cell r="K22738" t="str">
            <v>167,97</v>
          </cell>
        </row>
        <row r="22739">
          <cell r="G22739">
            <v>96805</v>
          </cell>
          <cell r="H22739" t="str">
            <v>KIT CHASSI PEX, PRÉ-FABRICADO, PARA CHUVEIRO COM REGISTROS DE PRESSÃO E CONEXÕES POR ANEL DESLIZANTE  FORNECIMENTO E INSTALAÇÃO. AF_06/2015</v>
          </cell>
          <cell r="I22739" t="str">
            <v>UN</v>
          </cell>
          <cell r="J22739" t="str">
            <v>COEFICIENTE DE REPRESENTATIVIDADE</v>
          </cell>
          <cell r="K22739" t="str">
            <v>185,98</v>
          </cell>
        </row>
        <row r="22740">
          <cell r="G22740">
            <v>96805</v>
          </cell>
          <cell r="H22740" t="str">
            <v>KIT CHASSI PEX, PRÉ-FABRICADO, PARA CHUVEIRO COM REGISTROS DE PRESSÃO E CONEXÕES POR ANEL DESLIZANTE  FORNECIMENTO E INSTALAÇÃO. AF_06/2015</v>
          </cell>
          <cell r="I22740" t="str">
            <v>UN</v>
          </cell>
          <cell r="J22740" t="str">
            <v>COEFICIENTE DE REPRESENTATIVIDADE</v>
          </cell>
          <cell r="K22740" t="str">
            <v>185,98</v>
          </cell>
        </row>
        <row r="22741">
          <cell r="G22741">
            <v>96805</v>
          </cell>
          <cell r="H22741" t="str">
            <v>KIT CHASSI PEX, PRÉ-FABRICADO, PARA CHUVEIRO COM REGISTROS DE PRESSÃO E CONEXÕES POR ANEL DESLIZANTE  FORNECIMENTO E INSTALAÇÃO. AF_06/2015</v>
          </cell>
          <cell r="I22741" t="str">
            <v>UN</v>
          </cell>
          <cell r="J22741" t="str">
            <v>COEFICIENTE DE REPRESENTATIVIDADE</v>
          </cell>
          <cell r="K22741" t="str">
            <v>185,98</v>
          </cell>
        </row>
        <row r="22742">
          <cell r="G22742">
            <v>96805</v>
          </cell>
          <cell r="H22742" t="str">
            <v>KIT CHASSI PEX, PRÉ-FABRICADO, PARA CHUVEIRO COM REGISTROS DE PRESSÃO E CONEXÕES POR ANEL DESLIZANTE  FORNECIMENTO E INSTALAÇÃO. AF_06/2015</v>
          </cell>
          <cell r="I22742" t="str">
            <v>UN</v>
          </cell>
          <cell r="J22742" t="str">
            <v>COEFICIENTE DE REPRESENTATIVIDADE</v>
          </cell>
          <cell r="K22742" t="str">
            <v>185,98</v>
          </cell>
        </row>
        <row r="22743">
          <cell r="G22743">
            <v>96806</v>
          </cell>
          <cell r="H22743" t="str">
            <v>KIT CHASSI PEX, PRÉ-FABRICADO, PARA COZINHA COM CUBA SIMPLES E CONEXÕES POR ANEL DESLIZANTE  FORNECIMENTO E INSTALAÇÃO. AF_06/2015</v>
          </cell>
          <cell r="I22743" t="str">
            <v>UN</v>
          </cell>
          <cell r="J22743" t="str">
            <v>COEFICIENTE DE REPRESENTATIVIDADE</v>
          </cell>
          <cell r="K22743" t="str">
            <v>92,09</v>
          </cell>
        </row>
        <row r="22744">
          <cell r="G22744">
            <v>96806</v>
          </cell>
          <cell r="H22744" t="str">
            <v>KIT CHASSI PEX, PRÉ-FABRICADO, PARA COZINHA COM CUBA SIMPLES E CONEXÕES POR ANEL DESLIZANTE  FORNECIMENTO E INSTALAÇÃO. AF_06/2015</v>
          </cell>
          <cell r="I22744" t="str">
            <v>UN</v>
          </cell>
          <cell r="J22744" t="str">
            <v>COEFICIENTE DE REPRESENTATIVIDADE</v>
          </cell>
          <cell r="K22744" t="str">
            <v>92,09</v>
          </cell>
        </row>
        <row r="22745">
          <cell r="G22745">
            <v>96806</v>
          </cell>
          <cell r="H22745" t="str">
            <v>KIT CHASSI PEX, PRÉ-FABRICADO, PARA COZINHA COM CUBA SIMPLES E CONEXÕES POR ANEL DESLIZANTE  FORNECIMENTO E INSTALAÇÃO. AF_06/2015</v>
          </cell>
          <cell r="I22745" t="str">
            <v>UN</v>
          </cell>
          <cell r="J22745" t="str">
            <v>COEFICIENTE DE REPRESENTATIVIDADE</v>
          </cell>
          <cell r="K22745" t="str">
            <v>92,09</v>
          </cell>
        </row>
        <row r="22746">
          <cell r="G22746">
            <v>96806</v>
          </cell>
          <cell r="H22746" t="str">
            <v>KIT CHASSI PEX, PRÉ-FABRICADO, PARA COZINHA COM CUBA SIMPLES E CONEXÕES POR ANEL DESLIZANTE  FORNECIMENTO E INSTALAÇÃO. AF_06/2015</v>
          </cell>
          <cell r="I22746" t="str">
            <v>UN</v>
          </cell>
          <cell r="J22746" t="str">
            <v>COEFICIENTE DE REPRESENTATIVIDADE</v>
          </cell>
          <cell r="K22746" t="str">
            <v>92,09</v>
          </cell>
        </row>
        <row r="22747">
          <cell r="G22747">
            <v>96807</v>
          </cell>
          <cell r="H22747" t="str">
            <v>KIT CHASSI PEX, PRÉ-FABRICADO, PARA ÁREA DE SERVIÇO COM TANQUE E MÁQUINA DE LAVAR ROUPA, E CONEXÕES POR ANEL DESLIZANTE  FORNECIMENTO E INSTALAÇÃO. AF_06/2015</v>
          </cell>
          <cell r="I22747" t="str">
            <v>UN</v>
          </cell>
          <cell r="J22747" t="str">
            <v>COEFICIENTE DE REPRESENTATIVIDADE</v>
          </cell>
          <cell r="K22747" t="str">
            <v>155,03</v>
          </cell>
        </row>
        <row r="22748">
          <cell r="G22748">
            <v>96807</v>
          </cell>
          <cell r="H22748" t="str">
            <v>KIT CHASSI PEX, PRÉ-FABRICADO, PARA ÁREA DE SERVIÇO COM TANQUE E MÁQUINA DE LAVAR ROUPA, E CONEXÕES POR ANEL DESLIZANTE  FORNECIMENTO E INSTALAÇÃO. AF_06/2015</v>
          </cell>
          <cell r="I22748" t="str">
            <v>UN</v>
          </cell>
          <cell r="J22748" t="str">
            <v>COEFICIENTE DE REPRESENTATIVIDADE</v>
          </cell>
          <cell r="K22748" t="str">
            <v>155,03</v>
          </cell>
        </row>
        <row r="22749">
          <cell r="G22749">
            <v>96807</v>
          </cell>
          <cell r="H22749" t="str">
            <v>KIT CHASSI PEX, PRÉ-FABRICADO, PARA ÁREA DE SERVIÇO COM TANQUE E MÁQUINA DE LAVAR ROUPA, E CONEXÕES POR ANEL DESLIZANTE  FORNECIMENTO E INSTALAÇÃO. AF_06/2015</v>
          </cell>
          <cell r="I22749" t="str">
            <v>UN</v>
          </cell>
          <cell r="J22749" t="str">
            <v>COEFICIENTE DE REPRESENTATIVIDADE</v>
          </cell>
          <cell r="K22749" t="str">
            <v>155,03</v>
          </cell>
        </row>
        <row r="22750">
          <cell r="G22750">
            <v>96807</v>
          </cell>
          <cell r="H22750" t="str">
            <v>KIT CHASSI PEX, PRÉ-FABRICADO, PARA ÁREA DE SERVIÇO COM TANQUE E MÁQUINA DE LAVAR ROUPA, E CONEXÕES POR ANEL DESLIZANTE  FORNECIMENTO E INSTALAÇÃO. AF_06/2015</v>
          </cell>
          <cell r="I22750" t="str">
            <v>UN</v>
          </cell>
          <cell r="J22750" t="str">
            <v>COEFICIENTE DE REPRESENTATIVIDADE</v>
          </cell>
          <cell r="K22750" t="str">
            <v>155,03</v>
          </cell>
        </row>
        <row r="22751">
          <cell r="G22751">
            <v>96808</v>
          </cell>
          <cell r="H22751" t="str">
            <v>UNIÃO METÁLICA PARA INSTALAÇÕES EM PEX, DN 16 MM, FIXAÇÃO DAS CONEXÕES POR ANEL DESLIZANTE  FORNECIMENTO E INSTALAÇÃO . AF_06/2015</v>
          </cell>
          <cell r="I22751" t="str">
            <v>UN</v>
          </cell>
          <cell r="J22751" t="str">
            <v>COEFICIENTE DE REPRESENTATIVIDADE</v>
          </cell>
          <cell r="K22751" t="str">
            <v>9,33</v>
          </cell>
        </row>
        <row r="22752">
          <cell r="G22752">
            <v>96808</v>
          </cell>
          <cell r="H22752" t="str">
            <v>UNIÃO METÁLICA PARA INSTALAÇÕES EM PEX, DN 16 MM, FIXAÇÃO DAS CONEXÕES POR ANEL DESLIZANTE  FORNECIMENTO E INSTALAÇÃO . AF_06/2015</v>
          </cell>
          <cell r="I22752" t="str">
            <v>UN</v>
          </cell>
          <cell r="J22752" t="str">
            <v>COEFICIENTE DE REPRESENTATIVIDADE</v>
          </cell>
          <cell r="K22752" t="str">
            <v>9,33</v>
          </cell>
        </row>
        <row r="22753">
          <cell r="G22753">
            <v>96808</v>
          </cell>
          <cell r="H22753" t="str">
            <v>UNIÃO METÁLICA PARA INSTALAÇÕES EM PEX, DN 16 MM, FIXAÇÃO DAS CONEXÕES POR ANEL DESLIZANTE  FORNECIMENTO E INSTALAÇÃO . AF_06/2015</v>
          </cell>
          <cell r="I22753" t="str">
            <v>UN</v>
          </cell>
          <cell r="J22753" t="str">
            <v>COEFICIENTE DE REPRESENTATIVIDADE</v>
          </cell>
          <cell r="K22753" t="str">
            <v>9,33</v>
          </cell>
        </row>
        <row r="22754">
          <cell r="G22754">
            <v>96808</v>
          </cell>
          <cell r="H22754" t="str">
            <v>UNIÃO METÁLICA PARA INSTALAÇÕES EM PEX, DN 16 MM, FIXAÇÃO DAS CONEXÕES POR ANEL DESLIZANTE  FORNECIMENTO E INSTALAÇÃO . AF_06/2015</v>
          </cell>
          <cell r="I22754" t="str">
            <v>UN</v>
          </cell>
          <cell r="J22754" t="str">
            <v>COEFICIENTE DE REPRESENTATIVIDADE</v>
          </cell>
          <cell r="K22754" t="str">
            <v>9,33</v>
          </cell>
        </row>
        <row r="22755">
          <cell r="G22755">
            <v>96809</v>
          </cell>
          <cell r="H22755" t="str">
            <v>CONEXÃO FIXA, ROSCA FÊMEA, METÁLICA, PARA INSTALAÇÕES EM PEX, DN 16 MM X 1/2", COM ANEL DESLIZANTE. FORNECIMENTO E INSTALAÇÃO. AF_06/2015</v>
          </cell>
          <cell r="I22755" t="str">
            <v>UN</v>
          </cell>
          <cell r="J22755" t="str">
            <v>COEFICIENTE DE REPRESENTATIVIDADE</v>
          </cell>
          <cell r="K22755" t="str">
            <v>10,52</v>
          </cell>
        </row>
        <row r="22756">
          <cell r="G22756">
            <v>96809</v>
          </cell>
          <cell r="H22756" t="str">
            <v>CONEXÃO FIXA, ROSCA FÊMEA, METÁLICA, PARA INSTALAÇÕES EM PEX, DN 16 MM X 1/2", COM ANEL DESLIZANTE. FORNECIMENTO E INSTALAÇÃO. AF_06/2015</v>
          </cell>
          <cell r="I22756" t="str">
            <v>UN</v>
          </cell>
          <cell r="J22756" t="str">
            <v>COEFICIENTE DE REPRESENTATIVIDADE</v>
          </cell>
          <cell r="K22756" t="str">
            <v>10,52</v>
          </cell>
        </row>
        <row r="22757">
          <cell r="G22757">
            <v>96809</v>
          </cell>
          <cell r="H22757" t="str">
            <v>CONEXÃO FIXA, ROSCA FÊMEA, METÁLICA, PARA INSTALAÇÕES EM PEX, DN 16 MM X 1/2", COM ANEL DESLIZANTE. FORNECIMENTO E INSTALAÇÃO. AF_06/2015</v>
          </cell>
          <cell r="I22757" t="str">
            <v>UN</v>
          </cell>
          <cell r="J22757" t="str">
            <v>COEFICIENTE DE REPRESENTATIVIDADE</v>
          </cell>
          <cell r="K22757" t="str">
            <v>10,52</v>
          </cell>
        </row>
        <row r="22758">
          <cell r="G22758">
            <v>96809</v>
          </cell>
          <cell r="H22758" t="str">
            <v>CONEXÃO FIXA, ROSCA FÊMEA, METÁLICA, PARA INSTALAÇÕES EM PEX, DN 16 MM X 1/2", COM ANEL DESLIZANTE. FORNECIMENTO E INSTALAÇÃO. AF_06/2015</v>
          </cell>
          <cell r="I22758" t="str">
            <v>UN</v>
          </cell>
          <cell r="J22758" t="str">
            <v>COEFICIENTE DE REPRESENTATIVIDADE</v>
          </cell>
          <cell r="K22758" t="str">
            <v>10,52</v>
          </cell>
        </row>
        <row r="22759">
          <cell r="G22759">
            <v>96810</v>
          </cell>
          <cell r="H22759" t="str">
            <v>CONEXÃO MÓVEL, ROSCA FÊMEA, METÁLICA, PARA INSTALAÇÕES EM PEX, DN 16 MM X 3/4", COM ANEL DESLIZANTE. FORNECIMENTO E INSTALAÇÃO. AF_06/2015</v>
          </cell>
          <cell r="I22759" t="str">
            <v>UN</v>
          </cell>
          <cell r="J22759" t="str">
            <v>COEFICIENTE DE REPRESENTATIVIDADE</v>
          </cell>
          <cell r="K22759" t="str">
            <v>11,32</v>
          </cell>
        </row>
        <row r="22760">
          <cell r="G22760">
            <v>96810</v>
          </cell>
          <cell r="H22760" t="str">
            <v>CONEXÃO MÓVEL, ROSCA FÊMEA, METÁLICA, PARA INSTALAÇÕES EM PEX, DN 16 MM X 3/4", COM ANEL DESLIZANTE. FORNECIMENTO E INSTALAÇÃO. AF_06/2015</v>
          </cell>
          <cell r="I22760" t="str">
            <v>UN</v>
          </cell>
          <cell r="J22760" t="str">
            <v>COEFICIENTE DE REPRESENTATIVIDADE</v>
          </cell>
          <cell r="K22760" t="str">
            <v>11,32</v>
          </cell>
        </row>
        <row r="22761">
          <cell r="G22761">
            <v>96810</v>
          </cell>
          <cell r="H22761" t="str">
            <v>CONEXÃO MÓVEL, ROSCA FÊMEA, METÁLICA, PARA INSTALAÇÕES EM PEX, DN 16 MM X 3/4", COM ANEL DESLIZANTE. FORNECIMENTO E INSTALAÇÃO. AF_06/2015</v>
          </cell>
          <cell r="I22761" t="str">
            <v>UN</v>
          </cell>
          <cell r="J22761" t="str">
            <v>COEFICIENTE DE REPRESENTATIVIDADE</v>
          </cell>
          <cell r="K22761" t="str">
            <v>11,32</v>
          </cell>
        </row>
        <row r="22762">
          <cell r="G22762">
            <v>96810</v>
          </cell>
          <cell r="H22762" t="str">
            <v>CONEXÃO MÓVEL, ROSCA FÊMEA, METÁLICA, PARA INSTALAÇÕES EM PEX, DN 16 MM X 3/4", COM ANEL DESLIZANTE. FORNECIMENTO E INSTALAÇÃO. AF_06/2015</v>
          </cell>
          <cell r="I22762" t="str">
            <v>UN</v>
          </cell>
          <cell r="J22762" t="str">
            <v>COEFICIENTE DE REPRESENTATIVIDADE</v>
          </cell>
          <cell r="K22762" t="str">
            <v>11,32</v>
          </cell>
        </row>
        <row r="22763">
          <cell r="G22763">
            <v>96811</v>
          </cell>
          <cell r="H22763" t="str">
            <v>UNIÃO METÁLICA PARA INSTALAÇÕES EM PEX, DN 20 MM, FIXAÇÃO DAS CONEXÕES POR ANEL DESLIZANTE  FORNECIMENTO E INSTALAÇÃO . AF_06/2015</v>
          </cell>
          <cell r="I22763" t="str">
            <v>UN</v>
          </cell>
          <cell r="J22763" t="str">
            <v>COEFICIENTE DE REPRESENTATIVIDADE</v>
          </cell>
          <cell r="K22763" t="str">
            <v>12,29</v>
          </cell>
        </row>
        <row r="22764">
          <cell r="G22764">
            <v>96811</v>
          </cell>
          <cell r="H22764" t="str">
            <v>UNIÃO METÁLICA PARA INSTALAÇÕES EM PEX, DN 20 MM, FIXAÇÃO DAS CONEXÕES POR ANEL DESLIZANTE  FORNECIMENTO E INSTALAÇÃO . AF_06/2015</v>
          </cell>
          <cell r="I22764" t="str">
            <v>UN</v>
          </cell>
          <cell r="J22764" t="str">
            <v>COEFICIENTE DE REPRESENTATIVIDADE</v>
          </cell>
          <cell r="K22764" t="str">
            <v>12,29</v>
          </cell>
        </row>
        <row r="22765">
          <cell r="G22765">
            <v>96811</v>
          </cell>
          <cell r="H22765" t="str">
            <v>UNIÃO METÁLICA PARA INSTALAÇÕES EM PEX, DN 20 MM, FIXAÇÃO DAS CONEXÕES POR ANEL DESLIZANTE  FORNECIMENTO E INSTALAÇÃO . AF_06/2015</v>
          </cell>
          <cell r="I22765" t="str">
            <v>UN</v>
          </cell>
          <cell r="J22765" t="str">
            <v>COEFICIENTE DE REPRESENTATIVIDADE</v>
          </cell>
          <cell r="K22765" t="str">
            <v>12,29</v>
          </cell>
        </row>
        <row r="22766">
          <cell r="G22766">
            <v>96811</v>
          </cell>
          <cell r="H22766" t="str">
            <v>UNIÃO METÁLICA PARA INSTALAÇÕES EM PEX, DN 20 MM, FIXAÇÃO DAS CONEXÕES POR ANEL DESLIZANTE  FORNECIMENTO E INSTALAÇÃO . AF_06/2015</v>
          </cell>
          <cell r="I22766" t="str">
            <v>UN</v>
          </cell>
          <cell r="J22766" t="str">
            <v>COEFICIENTE DE REPRESENTATIVIDADE</v>
          </cell>
          <cell r="K22766" t="str">
            <v>12,29</v>
          </cell>
        </row>
        <row r="22767">
          <cell r="G22767">
            <v>96812</v>
          </cell>
          <cell r="H22767" t="str">
            <v>CONEXÃO FIXA, ROSCA FÊMEA, METÁLICA, PARA INSTALAÇÕES EM PEX, DN 20 MM X 1/2", COM ANEL DESLIZANTE. FORNECIMENTO E INSTALAÇÃO. AF_06/2015</v>
          </cell>
          <cell r="I22767" t="str">
            <v>UN</v>
          </cell>
          <cell r="J22767" t="str">
            <v>COEFICIENTE DE REPRESENTATIVIDADE</v>
          </cell>
          <cell r="K22767" t="str">
            <v>11,87</v>
          </cell>
        </row>
        <row r="22768">
          <cell r="G22768">
            <v>96812</v>
          </cell>
          <cell r="H22768" t="str">
            <v>CONEXÃO FIXA, ROSCA FÊMEA, METÁLICA, PARA INSTALAÇÕES EM PEX, DN 20 MM X 1/2", COM ANEL DESLIZANTE. FORNECIMENTO E INSTALAÇÃO. AF_06/2015</v>
          </cell>
          <cell r="I22768" t="str">
            <v>UN</v>
          </cell>
          <cell r="J22768" t="str">
            <v>COEFICIENTE DE REPRESENTATIVIDADE</v>
          </cell>
          <cell r="K22768" t="str">
            <v>11,87</v>
          </cell>
        </row>
        <row r="22769">
          <cell r="G22769">
            <v>96812</v>
          </cell>
          <cell r="H22769" t="str">
            <v>CONEXÃO FIXA, ROSCA FÊMEA, METÁLICA, PARA INSTALAÇÕES EM PEX, DN 20 MM X 1/2", COM ANEL DESLIZANTE. FORNECIMENTO E INSTALAÇÃO. AF_06/2015</v>
          </cell>
          <cell r="I22769" t="str">
            <v>UN</v>
          </cell>
          <cell r="J22769" t="str">
            <v>COEFICIENTE DE REPRESENTATIVIDADE</v>
          </cell>
          <cell r="K22769" t="str">
            <v>11,87</v>
          </cell>
        </row>
        <row r="22770">
          <cell r="G22770">
            <v>96812</v>
          </cell>
          <cell r="H22770" t="str">
            <v>CONEXÃO FIXA, ROSCA FÊMEA, METÁLICA, PARA INSTALAÇÕES EM PEX, DN 20 MM X 1/2", COM ANEL DESLIZANTE. FORNECIMENTO E INSTALAÇÃO. AF_06/2015</v>
          </cell>
          <cell r="I22770" t="str">
            <v>UN</v>
          </cell>
          <cell r="J22770" t="str">
            <v>COEFICIENTE DE REPRESENTATIVIDADE</v>
          </cell>
          <cell r="K22770" t="str">
            <v>11,87</v>
          </cell>
        </row>
        <row r="22771">
          <cell r="G22771">
            <v>96813</v>
          </cell>
          <cell r="H22771" t="str">
            <v>CONEXÃO FIXA, ROSCA FÊMEA, METÁLICA, PARA INSTALAÇÕES EM PEX, DN 20 MM X 3/4", COM ANEL DESLIZANTE. FORNECIMENTO E INSTALAÇÃO. AF_06/2015</v>
          </cell>
          <cell r="I22771" t="str">
            <v>UN</v>
          </cell>
          <cell r="J22771" t="str">
            <v>COEFICIENTE DE REPRESENTATIVIDADE</v>
          </cell>
          <cell r="K22771" t="str">
            <v>13,46</v>
          </cell>
        </row>
        <row r="22772">
          <cell r="G22772">
            <v>96813</v>
          </cell>
          <cell r="H22772" t="str">
            <v>CONEXÃO FIXA, ROSCA FÊMEA, METÁLICA, PARA INSTALAÇÕES EM PEX, DN 20 MM X 3/4", COM ANEL DESLIZANTE. FORNECIMENTO E INSTALAÇÃO. AF_06/2015</v>
          </cell>
          <cell r="I22772" t="str">
            <v>UN</v>
          </cell>
          <cell r="J22772" t="str">
            <v>COEFICIENTE DE REPRESENTATIVIDADE</v>
          </cell>
          <cell r="K22772" t="str">
            <v>13,46</v>
          </cell>
        </row>
        <row r="22773">
          <cell r="G22773">
            <v>96813</v>
          </cell>
          <cell r="H22773" t="str">
            <v>CONEXÃO FIXA, ROSCA FÊMEA, METÁLICA, PARA INSTALAÇÕES EM PEX, DN 20 MM X 3/4", COM ANEL DESLIZANTE. FORNECIMENTO E INSTALAÇÃO. AF_06/2015</v>
          </cell>
          <cell r="I22773" t="str">
            <v>UN</v>
          </cell>
          <cell r="J22773" t="str">
            <v>COEFICIENTE DE REPRESENTATIVIDADE</v>
          </cell>
          <cell r="K22773" t="str">
            <v>13,46</v>
          </cell>
        </row>
        <row r="22774">
          <cell r="G22774">
            <v>96813</v>
          </cell>
          <cell r="H22774" t="str">
            <v>CONEXÃO FIXA, ROSCA FÊMEA, METÁLICA, PARA INSTALAÇÕES EM PEX, DN 20 MM X 3/4", COM ANEL DESLIZANTE. FORNECIMENTO E INSTALAÇÃO. AF_06/2015</v>
          </cell>
          <cell r="I22774" t="str">
            <v>UN</v>
          </cell>
          <cell r="J22774" t="str">
            <v>COEFICIENTE DE REPRESENTATIVIDADE</v>
          </cell>
          <cell r="K22774" t="str">
            <v>13,46</v>
          </cell>
        </row>
        <row r="22775">
          <cell r="G22775">
            <v>96814</v>
          </cell>
          <cell r="H22775" t="str">
            <v>UNIÃO DE REDUÇÃO, METÁLICA, PARA INSTALAÇÕES EM PEX, DN 20 X 16 MM, CONEXÃO POR ANEL DESLIZANTE  FORNECIMENTO E INSTALAÇÃO. AF_06/2015</v>
          </cell>
          <cell r="I22775" t="str">
            <v>UN</v>
          </cell>
          <cell r="J22775" t="str">
            <v>COEFICIENTE DE REPRESENTATIVIDADE</v>
          </cell>
          <cell r="K22775" t="str">
            <v>11,60</v>
          </cell>
        </row>
        <row r="22776">
          <cell r="G22776">
            <v>96814</v>
          </cell>
          <cell r="H22776" t="str">
            <v>UNIÃO DE REDUÇÃO, METÁLICA, PARA INSTALAÇÕES EM PEX, DN 20 X 16 MM, CONEXÃO POR ANEL DESLIZANTE  FORNECIMENTO E INSTALAÇÃO. AF_06/2015</v>
          </cell>
          <cell r="I22776" t="str">
            <v>UN</v>
          </cell>
          <cell r="J22776" t="str">
            <v>COEFICIENTE DE REPRESENTATIVIDADE</v>
          </cell>
          <cell r="K22776" t="str">
            <v>11,60</v>
          </cell>
        </row>
        <row r="22777">
          <cell r="G22777">
            <v>96814</v>
          </cell>
          <cell r="H22777" t="str">
            <v>UNIÃO DE REDUÇÃO, METÁLICA, PARA INSTALAÇÕES EM PEX, DN 20 X 16 MM, CONEXÃO POR ANEL DESLIZANTE  FORNECIMENTO E INSTALAÇÃO. AF_06/2015</v>
          </cell>
          <cell r="I22777" t="str">
            <v>UN</v>
          </cell>
          <cell r="J22777" t="str">
            <v>COEFICIENTE DE REPRESENTATIVIDADE</v>
          </cell>
          <cell r="K22777" t="str">
            <v>11,60</v>
          </cell>
        </row>
        <row r="22778">
          <cell r="G22778">
            <v>96814</v>
          </cell>
          <cell r="H22778" t="str">
            <v>UNIÃO DE REDUÇÃO, METÁLICA, PARA INSTALAÇÕES EM PEX, DN 20 X 16 MM, CONEXÃO POR ANEL DESLIZANTE  FORNECIMENTO E INSTALAÇÃO. AF_06/2015</v>
          </cell>
          <cell r="I22778" t="str">
            <v>UN</v>
          </cell>
          <cell r="J22778" t="str">
            <v>COEFICIENTE DE REPRESENTATIVIDADE</v>
          </cell>
          <cell r="K22778" t="str">
            <v>11,60</v>
          </cell>
        </row>
        <row r="22779">
          <cell r="G22779">
            <v>96815</v>
          </cell>
          <cell r="H22779" t="str">
            <v>UNIÃO METÁLICA PARA INSTALAÇÕES EM PEX, DN 25 MM, FIXAÇÃO DAS CONEXÕES POR ANEL DESLIZANTE   FORNECIMENTO E INSTALAÇÃO. AF_06/2015</v>
          </cell>
          <cell r="I22779" t="str">
            <v>UN</v>
          </cell>
          <cell r="J22779" t="str">
            <v>COEFICIENTE DE REPRESENTATIVIDADE</v>
          </cell>
          <cell r="K22779" t="str">
            <v>18,86</v>
          </cell>
        </row>
        <row r="22780">
          <cell r="G22780">
            <v>96815</v>
          </cell>
          <cell r="H22780" t="str">
            <v>UNIÃO METÁLICA PARA INSTALAÇÕES EM PEX, DN 25 MM, FIXAÇÃO DAS CONEXÕES POR ANEL DESLIZANTE   FORNECIMENTO E INSTALAÇÃO. AF_06/2015</v>
          </cell>
          <cell r="I22780" t="str">
            <v>UN</v>
          </cell>
          <cell r="J22780" t="str">
            <v>COEFICIENTE DE REPRESENTATIVIDADE</v>
          </cell>
          <cell r="K22780" t="str">
            <v>18,86</v>
          </cell>
        </row>
        <row r="22781">
          <cell r="G22781">
            <v>96815</v>
          </cell>
          <cell r="H22781" t="str">
            <v>UNIÃO METÁLICA PARA INSTALAÇÕES EM PEX, DN 25 MM, FIXAÇÃO DAS CONEXÕES POR ANEL DESLIZANTE   FORNECIMENTO E INSTALAÇÃO. AF_06/2015</v>
          </cell>
          <cell r="I22781" t="str">
            <v>UN</v>
          </cell>
          <cell r="J22781" t="str">
            <v>COEFICIENTE DE REPRESENTATIVIDADE</v>
          </cell>
          <cell r="K22781" t="str">
            <v>18,86</v>
          </cell>
        </row>
        <row r="22782">
          <cell r="G22782">
            <v>96815</v>
          </cell>
          <cell r="H22782" t="str">
            <v>UNIÃO METÁLICA PARA INSTALAÇÕES EM PEX, DN 25 MM, FIXAÇÃO DAS CONEXÕES POR ANEL DESLIZANTE   FORNECIMENTO E INSTALAÇÃO. AF_06/2015</v>
          </cell>
          <cell r="I22782" t="str">
            <v>UN</v>
          </cell>
          <cell r="J22782" t="str">
            <v>COEFICIENTE DE REPRESENTATIVIDADE</v>
          </cell>
          <cell r="K22782" t="str">
            <v>18,86</v>
          </cell>
        </row>
        <row r="22783">
          <cell r="G22783">
            <v>96816</v>
          </cell>
          <cell r="H22783" t="str">
            <v>CONEXÃO FIXA, ROSCA FÊMEA, METÁLICA, PARA INSTALAÇÕES EM PEX, DN 25 MM X 3/4", COM ANEL DESLIZANTE. FORNECIMENTO E INSTALAÇÃO. AF_06/2015</v>
          </cell>
          <cell r="I22783" t="str">
            <v>UN</v>
          </cell>
          <cell r="J22783" t="str">
            <v>COEFICIENTE DE REPRESENTATIVIDADE</v>
          </cell>
          <cell r="K22783" t="str">
            <v>15,83</v>
          </cell>
        </row>
        <row r="22784">
          <cell r="G22784">
            <v>96816</v>
          </cell>
          <cell r="H22784" t="str">
            <v>CONEXÃO FIXA, ROSCA FÊMEA, METÁLICA, PARA INSTALAÇÕES EM PEX, DN 25 MM X 3/4", COM ANEL DESLIZANTE. FORNECIMENTO E INSTALAÇÃO. AF_06/2015</v>
          </cell>
          <cell r="I22784" t="str">
            <v>UN</v>
          </cell>
          <cell r="J22784" t="str">
            <v>COEFICIENTE DE REPRESENTATIVIDADE</v>
          </cell>
          <cell r="K22784" t="str">
            <v>15,83</v>
          </cell>
        </row>
        <row r="22785">
          <cell r="G22785">
            <v>96816</v>
          </cell>
          <cell r="H22785" t="str">
            <v>CONEXÃO FIXA, ROSCA FÊMEA, METÁLICA, PARA INSTALAÇÕES EM PEX, DN 25 MM X 3/4", COM ANEL DESLIZANTE. FORNECIMENTO E INSTALAÇÃO. AF_06/2015</v>
          </cell>
          <cell r="I22785" t="str">
            <v>UN</v>
          </cell>
          <cell r="J22785" t="str">
            <v>COEFICIENTE DE REPRESENTATIVIDADE</v>
          </cell>
          <cell r="K22785" t="str">
            <v>15,83</v>
          </cell>
        </row>
        <row r="22786">
          <cell r="G22786">
            <v>96816</v>
          </cell>
          <cell r="H22786" t="str">
            <v>CONEXÃO FIXA, ROSCA FÊMEA, METÁLICA, PARA INSTALAÇÕES EM PEX, DN 25 MM X 3/4", COM ANEL DESLIZANTE. FORNECIMENTO E INSTALAÇÃO. AF_06/2015</v>
          </cell>
          <cell r="I22786" t="str">
            <v>UN</v>
          </cell>
          <cell r="J22786" t="str">
            <v>COEFICIENTE DE REPRESENTATIVIDADE</v>
          </cell>
          <cell r="K22786" t="str">
            <v>15,83</v>
          </cell>
        </row>
        <row r="22787">
          <cell r="G22787">
            <v>96817</v>
          </cell>
          <cell r="H22787" t="str">
            <v>CONEXÃO FIXA, ROSCA FÊMEA, METÁLICA, PARA INSTALAÇÕES EM PEX, DN 25 MM X 1", COM ANEL DESLIZANTE. FORNECIMENTO E INSTALAÇÃO. AF_06/2015</v>
          </cell>
          <cell r="I22787" t="str">
            <v>UN</v>
          </cell>
          <cell r="J22787" t="str">
            <v>COEFICIENTE DE REPRESENTATIVIDADE</v>
          </cell>
          <cell r="K22787" t="str">
            <v>17,76</v>
          </cell>
        </row>
        <row r="22788">
          <cell r="G22788">
            <v>96817</v>
          </cell>
          <cell r="H22788" t="str">
            <v>CONEXÃO FIXA, ROSCA FÊMEA, METÁLICA, PARA INSTALAÇÕES EM PEX, DN 25 MM X 1", COM ANEL DESLIZANTE. FORNECIMENTO E INSTALAÇÃO. AF_06/2015</v>
          </cell>
          <cell r="I22788" t="str">
            <v>UN</v>
          </cell>
          <cell r="J22788" t="str">
            <v>COEFICIENTE DE REPRESENTATIVIDADE</v>
          </cell>
          <cell r="K22788" t="str">
            <v>17,76</v>
          </cell>
        </row>
        <row r="22789">
          <cell r="G22789">
            <v>96817</v>
          </cell>
          <cell r="H22789" t="str">
            <v>CONEXÃO FIXA, ROSCA FÊMEA, METÁLICA, PARA INSTALAÇÕES EM PEX, DN 25 MM X 1", COM ANEL DESLIZANTE. FORNECIMENTO E INSTALAÇÃO. AF_06/2015</v>
          </cell>
          <cell r="I22789" t="str">
            <v>UN</v>
          </cell>
          <cell r="J22789" t="str">
            <v>COEFICIENTE DE REPRESENTATIVIDADE</v>
          </cell>
          <cell r="K22789" t="str">
            <v>17,76</v>
          </cell>
        </row>
        <row r="22790">
          <cell r="G22790">
            <v>96817</v>
          </cell>
          <cell r="H22790" t="str">
            <v>CONEXÃO FIXA, ROSCA FÊMEA, METÁLICA, PARA INSTALAÇÕES EM PEX, DN 25 MM X 1", COM ANEL DESLIZANTE. FORNECIMENTO E INSTALAÇÃO. AF_06/2015</v>
          </cell>
          <cell r="I22790" t="str">
            <v>UN</v>
          </cell>
          <cell r="J22790" t="str">
            <v>COEFICIENTE DE REPRESENTATIVIDADE</v>
          </cell>
          <cell r="K22790" t="str">
            <v>17,76</v>
          </cell>
        </row>
        <row r="22791">
          <cell r="G22791">
            <v>96818</v>
          </cell>
          <cell r="H22791" t="str">
            <v>UNIÃO DE REDUÇÃO, METÁLICA, PEX, DN 25 X 16 MM, CONEXÃO POR ANEL DESLIZANTE  FORNECIMENTO E INSTALAÇÃO. AF_06/2015</v>
          </cell>
          <cell r="I22791" t="str">
            <v>UN</v>
          </cell>
          <cell r="J22791" t="str">
            <v>COEFICIENTE DE REPRESENTATIVIDADE</v>
          </cell>
          <cell r="K22791" t="str">
            <v>16,66</v>
          </cell>
        </row>
        <row r="22792">
          <cell r="G22792">
            <v>96818</v>
          </cell>
          <cell r="H22792" t="str">
            <v>UNIÃO DE REDUÇÃO, METÁLICA, PEX, DN 25 X 16 MM, CONEXÃO POR ANEL DESLIZANTE  FORNECIMENTO E INSTALAÇÃO. AF_06/2015</v>
          </cell>
          <cell r="I22792" t="str">
            <v>UN</v>
          </cell>
          <cell r="J22792" t="str">
            <v>COEFICIENTE DE REPRESENTATIVIDADE</v>
          </cell>
          <cell r="K22792" t="str">
            <v>16,66</v>
          </cell>
        </row>
        <row r="22793">
          <cell r="G22793">
            <v>96818</v>
          </cell>
          <cell r="H22793" t="str">
            <v>UNIÃO DE REDUÇÃO, METÁLICA, PEX, DN 25 X 16 MM, CONEXÃO POR ANEL DESLIZANTE  FORNECIMENTO E INSTALAÇÃO. AF_06/2015</v>
          </cell>
          <cell r="I22793" t="str">
            <v>UN</v>
          </cell>
          <cell r="J22793" t="str">
            <v>COEFICIENTE DE REPRESENTATIVIDADE</v>
          </cell>
          <cell r="K22793" t="str">
            <v>16,66</v>
          </cell>
        </row>
        <row r="22794">
          <cell r="G22794">
            <v>96818</v>
          </cell>
          <cell r="H22794" t="str">
            <v>UNIÃO DE REDUÇÃO, METÁLICA, PEX, DN 25 X 16 MM, CONEXÃO POR ANEL DESLIZANTE  FORNECIMENTO E INSTALAÇÃO. AF_06/2015</v>
          </cell>
          <cell r="I22794" t="str">
            <v>UN</v>
          </cell>
          <cell r="J22794" t="str">
            <v>COEFICIENTE DE REPRESENTATIVIDADE</v>
          </cell>
          <cell r="K22794" t="str">
            <v>16,66</v>
          </cell>
        </row>
        <row r="22795">
          <cell r="G22795">
            <v>96819</v>
          </cell>
          <cell r="H22795" t="str">
            <v>UNIÃO DE REDUÇÃO, METÁLICA, PEX, DN 25 X 20 MM, CONEXÃO POR ANEL DESLIZANTE  FORNECIMENTO E INSTALAÇÃO. AF_06/2015</v>
          </cell>
          <cell r="I22795" t="str">
            <v>UN</v>
          </cell>
          <cell r="J22795" t="str">
            <v>COEFICIENTE DE REPRESENTATIVIDADE</v>
          </cell>
          <cell r="K22795" t="str">
            <v>16,66</v>
          </cell>
        </row>
        <row r="22796">
          <cell r="G22796">
            <v>96819</v>
          </cell>
          <cell r="H22796" t="str">
            <v>UNIÃO DE REDUÇÃO, METÁLICA, PEX, DN 25 X 20 MM, CONEXÃO POR ANEL DESLIZANTE  FORNECIMENTO E INSTALAÇÃO. AF_06/2015</v>
          </cell>
          <cell r="I22796" t="str">
            <v>UN</v>
          </cell>
          <cell r="J22796" t="str">
            <v>COEFICIENTE DE REPRESENTATIVIDADE</v>
          </cell>
          <cell r="K22796" t="str">
            <v>16,66</v>
          </cell>
        </row>
        <row r="22797">
          <cell r="G22797">
            <v>96819</v>
          </cell>
          <cell r="H22797" t="str">
            <v>UNIÃO DE REDUÇÃO, METÁLICA, PEX, DN 25 X 20 MM, CONEXÃO POR ANEL DESLIZANTE  FORNECIMENTO E INSTALAÇÃO. AF_06/2015</v>
          </cell>
          <cell r="I22797" t="str">
            <v>UN</v>
          </cell>
          <cell r="J22797" t="str">
            <v>COEFICIENTE DE REPRESENTATIVIDADE</v>
          </cell>
          <cell r="K22797" t="str">
            <v>16,66</v>
          </cell>
        </row>
        <row r="22798">
          <cell r="G22798">
            <v>96819</v>
          </cell>
          <cell r="H22798" t="str">
            <v>UNIÃO DE REDUÇÃO, METÁLICA, PEX, DN 25 X 20 MM, CONEXÃO POR ANEL DESLIZANTE  FORNECIMENTO E INSTALAÇÃO. AF_06/2015</v>
          </cell>
          <cell r="I22798" t="str">
            <v>UN</v>
          </cell>
          <cell r="J22798" t="str">
            <v>COEFICIENTE DE REPRESENTATIVIDADE</v>
          </cell>
          <cell r="K22798" t="str">
            <v>16,66</v>
          </cell>
        </row>
        <row r="22799">
          <cell r="G22799">
            <v>96820</v>
          </cell>
          <cell r="H22799" t="str">
            <v>UNIÃO METÁLICA PARA INSTALAÇÕES EM PEX, DN 32 MM, FIXAÇÃO DAS CONEXÕES POR ANEL DESLIZANTE   FORNECIMENTO E INSTALAÇÃO. AF_06/2015</v>
          </cell>
          <cell r="I22799" t="str">
            <v>UN</v>
          </cell>
          <cell r="J22799" t="str">
            <v>COEFICIENTE DE REPRESENTATIVIDADE</v>
          </cell>
          <cell r="K22799" t="str">
            <v>29,29</v>
          </cell>
        </row>
        <row r="22800">
          <cell r="G22800">
            <v>96820</v>
          </cell>
          <cell r="H22800" t="str">
            <v>UNIÃO METÁLICA PARA INSTALAÇÕES EM PEX, DN 32 MM, FIXAÇÃO DAS CONEXÕES POR ANEL DESLIZANTE   FORNECIMENTO E INSTALAÇÃO. AF_06/2015</v>
          </cell>
          <cell r="I22800" t="str">
            <v>UN</v>
          </cell>
          <cell r="J22800" t="str">
            <v>COEFICIENTE DE REPRESENTATIVIDADE</v>
          </cell>
          <cell r="K22800" t="str">
            <v>29,29</v>
          </cell>
        </row>
        <row r="22801">
          <cell r="G22801">
            <v>96820</v>
          </cell>
          <cell r="H22801" t="str">
            <v>UNIÃO METÁLICA PARA INSTALAÇÕES EM PEX, DN 32 MM, FIXAÇÃO DAS CONEXÕES POR ANEL DESLIZANTE   FORNECIMENTO E INSTALAÇÃO. AF_06/2015</v>
          </cell>
          <cell r="I22801" t="str">
            <v>UN</v>
          </cell>
          <cell r="J22801" t="str">
            <v>COEFICIENTE DE REPRESENTATIVIDADE</v>
          </cell>
          <cell r="K22801" t="str">
            <v>29,29</v>
          </cell>
        </row>
        <row r="22802">
          <cell r="G22802">
            <v>96820</v>
          </cell>
          <cell r="H22802" t="str">
            <v>UNIÃO METÁLICA PARA INSTALAÇÕES EM PEX, DN 32 MM, FIXAÇÃO DAS CONEXÕES POR ANEL DESLIZANTE   FORNECIMENTO E INSTALAÇÃO. AF_06/2015</v>
          </cell>
          <cell r="I22802" t="str">
            <v>UN</v>
          </cell>
          <cell r="J22802" t="str">
            <v>COEFICIENTE DE REPRESENTATIVIDADE</v>
          </cell>
          <cell r="K22802" t="str">
            <v>29,29</v>
          </cell>
        </row>
        <row r="22803">
          <cell r="G22803">
            <v>96821</v>
          </cell>
          <cell r="H22803" t="str">
            <v>CONEXÃO FIXA, ROSCA FÊMEA, METÁLICA, PARA INSTALAÇÕES EM PEX, DN 32 MM X 1", COM ANEL DESLIZANTE  FORNECIMENTO E INSTALAÇÃO. AF_06/2015</v>
          </cell>
          <cell r="I22803" t="str">
            <v>UN</v>
          </cell>
          <cell r="J22803" t="str">
            <v>COEFICIENTE DE REPRESENTATIVIDADE</v>
          </cell>
          <cell r="K22803" t="str">
            <v>25,27</v>
          </cell>
        </row>
        <row r="22804">
          <cell r="G22804">
            <v>96821</v>
          </cell>
          <cell r="H22804" t="str">
            <v>CONEXÃO FIXA, ROSCA FÊMEA, METÁLICA, PARA INSTALAÇÕES EM PEX, DN 32 MM X 1", COM ANEL DESLIZANTE  FORNECIMENTO E INSTALAÇÃO. AF_06/2015</v>
          </cell>
          <cell r="I22804" t="str">
            <v>UN</v>
          </cell>
          <cell r="J22804" t="str">
            <v>COEFICIENTE DE REPRESENTATIVIDADE</v>
          </cell>
          <cell r="K22804" t="str">
            <v>25,27</v>
          </cell>
        </row>
        <row r="22805">
          <cell r="G22805">
            <v>96821</v>
          </cell>
          <cell r="H22805" t="str">
            <v>CONEXÃO FIXA, ROSCA FÊMEA, METÁLICA, PARA INSTALAÇÕES EM PEX, DN 32 MM X 1", COM ANEL DESLIZANTE  FORNECIMENTO E INSTALAÇÃO. AF_06/2015</v>
          </cell>
          <cell r="I22805" t="str">
            <v>UN</v>
          </cell>
          <cell r="J22805" t="str">
            <v>COEFICIENTE DE REPRESENTATIVIDADE</v>
          </cell>
          <cell r="K22805" t="str">
            <v>25,27</v>
          </cell>
        </row>
        <row r="22806">
          <cell r="G22806">
            <v>96821</v>
          </cell>
          <cell r="H22806" t="str">
            <v>CONEXÃO FIXA, ROSCA FÊMEA, METÁLICA, PARA INSTALAÇÕES EM PEX, DN 32 MM X 1", COM ANEL DESLIZANTE  FORNECIMENTO E INSTALAÇÃO. AF_06/2015</v>
          </cell>
          <cell r="I22806" t="str">
            <v>UN</v>
          </cell>
          <cell r="J22806" t="str">
            <v>COEFICIENTE DE REPRESENTATIVIDADE</v>
          </cell>
          <cell r="K22806" t="str">
            <v>25,27</v>
          </cell>
        </row>
        <row r="22807">
          <cell r="G22807">
            <v>96822</v>
          </cell>
          <cell r="H22807" t="str">
            <v>UNIÃO DE REDUÇÃO, METÁLICA, PEX, DN 32 X 25 MM, CONEXÃO POR ANEL DESLIZANTE  FORNECIMENTO E INSTALAÇÃO. AF_06/2015</v>
          </cell>
          <cell r="I22807" t="str">
            <v>UN</v>
          </cell>
          <cell r="J22807" t="str">
            <v>COEFICIENTE DE REPRESENTATIVIDADE</v>
          </cell>
          <cell r="K22807" t="str">
            <v>25,58</v>
          </cell>
        </row>
        <row r="22808">
          <cell r="G22808">
            <v>96822</v>
          </cell>
          <cell r="H22808" t="str">
            <v>UNIÃO DE REDUÇÃO, METÁLICA, PEX, DN 32 X 25 MM, CONEXÃO POR ANEL DESLIZANTE  FORNECIMENTO E INSTALAÇÃO. AF_06/2015</v>
          </cell>
          <cell r="I22808" t="str">
            <v>UN</v>
          </cell>
          <cell r="J22808" t="str">
            <v>COEFICIENTE DE REPRESENTATIVIDADE</v>
          </cell>
          <cell r="K22808" t="str">
            <v>25,58</v>
          </cell>
        </row>
        <row r="22809">
          <cell r="G22809">
            <v>96822</v>
          </cell>
          <cell r="H22809" t="str">
            <v>UNIÃO DE REDUÇÃO, METÁLICA, PEX, DN 32 X 25 MM, CONEXÃO POR ANEL DESLIZANTE  FORNECIMENTO E INSTALAÇÃO. AF_06/2015</v>
          </cell>
          <cell r="I22809" t="str">
            <v>UN</v>
          </cell>
          <cell r="J22809" t="str">
            <v>COEFICIENTE DE REPRESENTATIVIDADE</v>
          </cell>
          <cell r="K22809" t="str">
            <v>25,58</v>
          </cell>
        </row>
        <row r="22810">
          <cell r="G22810">
            <v>96822</v>
          </cell>
          <cell r="H22810" t="str">
            <v>UNIÃO DE REDUÇÃO, METÁLICA, PEX, DN 32 X 25 MM, CONEXÃO POR ANEL DESLIZANTE  FORNECIMENTO E INSTALAÇÃO. AF_06/2015</v>
          </cell>
          <cell r="I22810" t="str">
            <v>UN</v>
          </cell>
          <cell r="J22810" t="str">
            <v>COEFICIENTE DE REPRESENTATIVIDADE</v>
          </cell>
          <cell r="K22810" t="str">
            <v>25,58</v>
          </cell>
        </row>
        <row r="22811">
          <cell r="G22811">
            <v>96823</v>
          </cell>
          <cell r="H22811" t="str">
            <v>LUVA PARA INSTALAÇÕES EM PEX, DN 16 MM, CONEXÃO POR CRIMPAGEM  FORNECIMENTO E INSTALAÇÃO . AF_06/2015</v>
          </cell>
          <cell r="I22811" t="str">
            <v>UN</v>
          </cell>
          <cell r="J22811" t="str">
            <v>COEFICIENTE DE REPRESENTATIVIDADE</v>
          </cell>
          <cell r="K22811" t="str">
            <v>10,60</v>
          </cell>
        </row>
        <row r="22812">
          <cell r="G22812">
            <v>96823</v>
          </cell>
          <cell r="H22812" t="str">
            <v>LUVA PARA INSTALAÇÕES EM PEX, DN 16 MM, CONEXÃO POR CRIMPAGEM  FORNECIMENTO E INSTALAÇÃO . AF_06/2015</v>
          </cell>
          <cell r="I22812" t="str">
            <v>UN</v>
          </cell>
          <cell r="J22812" t="str">
            <v>COEFICIENTE DE REPRESENTATIVIDADE</v>
          </cell>
          <cell r="K22812" t="str">
            <v>10,60</v>
          </cell>
        </row>
        <row r="22813">
          <cell r="G22813">
            <v>96823</v>
          </cell>
          <cell r="H22813" t="str">
            <v>LUVA PARA INSTALAÇÕES EM PEX, DN 16 MM, CONEXÃO POR CRIMPAGEM  FORNECIMENTO E INSTALAÇÃO . AF_06/2015</v>
          </cell>
          <cell r="I22813" t="str">
            <v>UN</v>
          </cell>
          <cell r="J22813" t="str">
            <v>COEFICIENTE DE REPRESENTATIVIDADE</v>
          </cell>
          <cell r="K22813" t="str">
            <v>10,60</v>
          </cell>
        </row>
        <row r="22814">
          <cell r="G22814">
            <v>96823</v>
          </cell>
          <cell r="H22814" t="str">
            <v>LUVA PARA INSTALAÇÕES EM PEX, DN 16 MM, CONEXÃO POR CRIMPAGEM  FORNECIMENTO E INSTALAÇÃO . AF_06/2015</v>
          </cell>
          <cell r="I22814" t="str">
            <v>UN</v>
          </cell>
          <cell r="J22814" t="str">
            <v>COEFICIENTE DE REPRESENTATIVIDADE</v>
          </cell>
          <cell r="K22814" t="str">
            <v>10,60</v>
          </cell>
        </row>
        <row r="22815">
          <cell r="G22815">
            <v>96824</v>
          </cell>
          <cell r="H22815" t="str">
            <v>CONEXÃO FIXA, ROSCA FÊMEA, PARA INSTALAÇÕES EM PEX, DN 16MM X 1/2", CONEXÃO POR CRIMPAGEM  FORNECIMENTO E INSTALAÇÃO. AF_06/2015</v>
          </cell>
          <cell r="I22815" t="str">
            <v>UN</v>
          </cell>
          <cell r="J22815" t="str">
            <v>COEFICIENTE DE REPRESENTATIVIDADE</v>
          </cell>
          <cell r="K22815" t="str">
            <v>11,84</v>
          </cell>
        </row>
        <row r="22816">
          <cell r="G22816">
            <v>96824</v>
          </cell>
          <cell r="H22816" t="str">
            <v>CONEXÃO FIXA, ROSCA FÊMEA, PARA INSTALAÇÕES EM PEX, DN 16MM X 1/2", CONEXÃO POR CRIMPAGEM  FORNECIMENTO E INSTALAÇÃO. AF_06/2015</v>
          </cell>
          <cell r="I22816" t="str">
            <v>UN</v>
          </cell>
          <cell r="J22816" t="str">
            <v>COEFICIENTE DE REPRESENTATIVIDADE</v>
          </cell>
          <cell r="K22816" t="str">
            <v>11,84</v>
          </cell>
        </row>
        <row r="22817">
          <cell r="G22817">
            <v>96824</v>
          </cell>
          <cell r="H22817" t="str">
            <v>CONEXÃO FIXA, ROSCA FÊMEA, PARA INSTALAÇÕES EM PEX, DN 16MM X 1/2", CONEXÃO POR CRIMPAGEM  FORNECIMENTO E INSTALAÇÃO. AF_06/2015</v>
          </cell>
          <cell r="I22817" t="str">
            <v>UN</v>
          </cell>
          <cell r="J22817" t="str">
            <v>COEFICIENTE DE REPRESENTATIVIDADE</v>
          </cell>
          <cell r="K22817" t="str">
            <v>11,84</v>
          </cell>
        </row>
        <row r="22818">
          <cell r="G22818">
            <v>96824</v>
          </cell>
          <cell r="H22818" t="str">
            <v>CONEXÃO FIXA, ROSCA FÊMEA, PARA INSTALAÇÕES EM PEX, DN 16MM X 1/2", CONEXÃO POR CRIMPAGEM  FORNECIMENTO E INSTALAÇÃO. AF_06/2015</v>
          </cell>
          <cell r="I22818" t="str">
            <v>UN</v>
          </cell>
          <cell r="J22818" t="str">
            <v>COEFICIENTE DE REPRESENTATIVIDADE</v>
          </cell>
          <cell r="K22818" t="str">
            <v>11,84</v>
          </cell>
        </row>
        <row r="22819">
          <cell r="G22819">
            <v>96825</v>
          </cell>
          <cell r="H22819" t="str">
            <v>CONEXÃO FIXA, ROSCA FÊMEA, PARA INSTALAÇÕES EM PEX, DN 16MM X 3/4", CONEXÃO POR CRIMPAGEM  FORNECIMENTO E INSTALAÇÃO. AF_06/2015</v>
          </cell>
          <cell r="I22819" t="str">
            <v>UN</v>
          </cell>
          <cell r="J22819" t="str">
            <v>COEFICIENTE DE REPRESENTATIVIDADE</v>
          </cell>
          <cell r="K22819" t="str">
            <v>15,70</v>
          </cell>
        </row>
        <row r="22820">
          <cell r="G22820">
            <v>96825</v>
          </cell>
          <cell r="H22820" t="str">
            <v>CONEXÃO FIXA, ROSCA FÊMEA, PARA INSTALAÇÕES EM PEX, DN 16MM X 3/4", CONEXÃO POR CRIMPAGEM  FORNECIMENTO E INSTALAÇÃO. AF_06/2015</v>
          </cell>
          <cell r="I22820" t="str">
            <v>UN</v>
          </cell>
          <cell r="J22820" t="str">
            <v>COEFICIENTE DE REPRESENTATIVIDADE</v>
          </cell>
          <cell r="K22820" t="str">
            <v>15,70</v>
          </cell>
        </row>
        <row r="22821">
          <cell r="G22821">
            <v>96825</v>
          </cell>
          <cell r="H22821" t="str">
            <v>CONEXÃO FIXA, ROSCA FÊMEA, PARA INSTALAÇÕES EM PEX, DN 16MM X 3/4", CONEXÃO POR CRIMPAGEM  FORNECIMENTO E INSTALAÇÃO. AF_06/2015</v>
          </cell>
          <cell r="I22821" t="str">
            <v>UN</v>
          </cell>
          <cell r="J22821" t="str">
            <v>COEFICIENTE DE REPRESENTATIVIDADE</v>
          </cell>
          <cell r="K22821" t="str">
            <v>15,70</v>
          </cell>
        </row>
        <row r="22822">
          <cell r="G22822">
            <v>96825</v>
          </cell>
          <cell r="H22822" t="str">
            <v>CONEXÃO FIXA, ROSCA FÊMEA, PARA INSTALAÇÕES EM PEX, DN 16MM X 3/4", CONEXÃO POR CRIMPAGEM  FORNECIMENTO E INSTALAÇÃO. AF_06/2015</v>
          </cell>
          <cell r="I22822" t="str">
            <v>UN</v>
          </cell>
          <cell r="J22822" t="str">
            <v>COEFICIENTE DE REPRESENTATIVIDADE</v>
          </cell>
          <cell r="K22822" t="str">
            <v>15,70</v>
          </cell>
        </row>
        <row r="22823">
          <cell r="G22823">
            <v>96826</v>
          </cell>
          <cell r="H22823" t="str">
            <v>LUVA PARA INSTALAÇÕES EM PEX, DN 20 MM, CONEXÃO POR CRIMPAGEM   FORNECIMENTO E INSTALAÇÃO. AF_06/2015</v>
          </cell>
          <cell r="I22823" t="str">
            <v>UN</v>
          </cell>
          <cell r="J22823" t="str">
            <v>COEFICIENTE DE REPRESENTATIVIDADE</v>
          </cell>
          <cell r="K22823" t="str">
            <v>14,51</v>
          </cell>
        </row>
        <row r="22824">
          <cell r="G22824">
            <v>96826</v>
          </cell>
          <cell r="H22824" t="str">
            <v>LUVA PARA INSTALAÇÕES EM PEX, DN 20 MM, CONEXÃO POR CRIMPAGEM   FORNECIMENTO E INSTALAÇÃO. AF_06/2015</v>
          </cell>
          <cell r="I22824" t="str">
            <v>UN</v>
          </cell>
          <cell r="J22824" t="str">
            <v>COEFICIENTE DE REPRESENTATIVIDADE</v>
          </cell>
          <cell r="K22824" t="str">
            <v>14,51</v>
          </cell>
        </row>
        <row r="22825">
          <cell r="G22825">
            <v>96826</v>
          </cell>
          <cell r="H22825" t="str">
            <v>LUVA PARA INSTALAÇÕES EM PEX, DN 20 MM, CONEXÃO POR CRIMPAGEM   FORNECIMENTO E INSTALAÇÃO. AF_06/2015</v>
          </cell>
          <cell r="I22825" t="str">
            <v>UN</v>
          </cell>
          <cell r="J22825" t="str">
            <v>COEFICIENTE DE REPRESENTATIVIDADE</v>
          </cell>
          <cell r="K22825" t="str">
            <v>14,51</v>
          </cell>
        </row>
        <row r="22826">
          <cell r="G22826">
            <v>96826</v>
          </cell>
          <cell r="H22826" t="str">
            <v>LUVA PARA INSTALAÇÕES EM PEX, DN 20 MM, CONEXÃO POR CRIMPAGEM   FORNECIMENTO E INSTALAÇÃO. AF_06/2015</v>
          </cell>
          <cell r="I22826" t="str">
            <v>UN</v>
          </cell>
          <cell r="J22826" t="str">
            <v>COEFICIENTE DE REPRESENTATIVIDADE</v>
          </cell>
          <cell r="K22826" t="str">
            <v>14,51</v>
          </cell>
        </row>
        <row r="22827">
          <cell r="G22827">
            <v>96827</v>
          </cell>
          <cell r="H22827" t="str">
            <v>CONEXÃO FIXA, ROSCA FÊMEA, PARA INSTALAÇÕES EM PEX, DN 20MM X 1/2", CONEXÃO POR CRIMPAGEM  FORNECIMENTO E INSTALAÇÃO. AF_06/2015</v>
          </cell>
          <cell r="I22827" t="str">
            <v>UN</v>
          </cell>
          <cell r="J22827" t="str">
            <v>COEFICIENTE DE REPRESENTATIVIDADE</v>
          </cell>
          <cell r="K22827" t="str">
            <v>15,01</v>
          </cell>
        </row>
        <row r="22828">
          <cell r="G22828">
            <v>96827</v>
          </cell>
          <cell r="H22828" t="str">
            <v>CONEXÃO FIXA, ROSCA FÊMEA, PARA INSTALAÇÕES EM PEX, DN 20MM X 1/2", CONEXÃO POR CRIMPAGEM  FORNECIMENTO E INSTALAÇÃO. AF_06/2015</v>
          </cell>
          <cell r="I22828" t="str">
            <v>UN</v>
          </cell>
          <cell r="J22828" t="str">
            <v>COEFICIENTE DE REPRESENTATIVIDADE</v>
          </cell>
          <cell r="K22828" t="str">
            <v>15,01</v>
          </cell>
        </row>
        <row r="22829">
          <cell r="G22829">
            <v>96827</v>
          </cell>
          <cell r="H22829" t="str">
            <v>CONEXÃO FIXA, ROSCA FÊMEA, PARA INSTALAÇÕES EM PEX, DN 20MM X 1/2", CONEXÃO POR CRIMPAGEM  FORNECIMENTO E INSTALAÇÃO. AF_06/2015</v>
          </cell>
          <cell r="I22829" t="str">
            <v>UN</v>
          </cell>
          <cell r="J22829" t="str">
            <v>COEFICIENTE DE REPRESENTATIVIDADE</v>
          </cell>
          <cell r="K22829" t="str">
            <v>15,01</v>
          </cell>
        </row>
        <row r="22830">
          <cell r="G22830">
            <v>96827</v>
          </cell>
          <cell r="H22830" t="str">
            <v>CONEXÃO FIXA, ROSCA FÊMEA, PARA INSTALAÇÕES EM PEX, DN 20MM X 1/2", CONEXÃO POR CRIMPAGEM  FORNECIMENTO E INSTALAÇÃO. AF_06/2015</v>
          </cell>
          <cell r="I22830" t="str">
            <v>UN</v>
          </cell>
          <cell r="J22830" t="str">
            <v>COEFICIENTE DE REPRESENTATIVIDADE</v>
          </cell>
          <cell r="K22830" t="str">
            <v>15,01</v>
          </cell>
        </row>
        <row r="22831">
          <cell r="G22831">
            <v>96828</v>
          </cell>
          <cell r="H22831" t="str">
            <v>CONEXÃO FIXA, ROSCA FÊMEA, PARA INSTALAÇÕES EM PEX, DN 20MM X 3/4", CONEXÃO POR CRIMPAGEM  FORNECIMENTO E INSTALAÇÃO. AF_06/2015</v>
          </cell>
          <cell r="I22831" t="str">
            <v>UN</v>
          </cell>
          <cell r="J22831" t="str">
            <v>COEFICIENTE DE REPRESENTATIVIDADE</v>
          </cell>
          <cell r="K22831" t="str">
            <v>18,56</v>
          </cell>
        </row>
        <row r="22832">
          <cell r="G22832">
            <v>96828</v>
          </cell>
          <cell r="H22832" t="str">
            <v>CONEXÃO FIXA, ROSCA FÊMEA, PARA INSTALAÇÕES EM PEX, DN 20MM X 3/4", CONEXÃO POR CRIMPAGEM  FORNECIMENTO E INSTALAÇÃO. AF_06/2015</v>
          </cell>
          <cell r="I22832" t="str">
            <v>UN</v>
          </cell>
          <cell r="J22832" t="str">
            <v>COEFICIENTE DE REPRESENTATIVIDADE</v>
          </cell>
          <cell r="K22832" t="str">
            <v>18,56</v>
          </cell>
        </row>
        <row r="22833">
          <cell r="G22833">
            <v>96828</v>
          </cell>
          <cell r="H22833" t="str">
            <v>CONEXÃO FIXA, ROSCA FÊMEA, PARA INSTALAÇÕES EM PEX, DN 20MM X 3/4", CONEXÃO POR CRIMPAGEM  FORNECIMENTO E INSTALAÇÃO. AF_06/2015</v>
          </cell>
          <cell r="I22833" t="str">
            <v>UN</v>
          </cell>
          <cell r="J22833" t="str">
            <v>COEFICIENTE DE REPRESENTATIVIDADE</v>
          </cell>
          <cell r="K22833" t="str">
            <v>18,56</v>
          </cell>
        </row>
        <row r="22834">
          <cell r="G22834">
            <v>96828</v>
          </cell>
          <cell r="H22834" t="str">
            <v>CONEXÃO FIXA, ROSCA FÊMEA, PARA INSTALAÇÕES EM PEX, DN 20MM X 3/4", CONEXÃO POR CRIMPAGEM  FORNECIMENTO E INSTALAÇÃO. AF_06/2015</v>
          </cell>
          <cell r="I22834" t="str">
            <v>UN</v>
          </cell>
          <cell r="J22834" t="str">
            <v>COEFICIENTE DE REPRESENTATIVIDADE</v>
          </cell>
          <cell r="K22834" t="str">
            <v>18,56</v>
          </cell>
        </row>
        <row r="22835">
          <cell r="G22835">
            <v>96829</v>
          </cell>
          <cell r="H22835" t="str">
            <v>LUVA DE REDUÇÃO PARA INSTALAÇÕES EM PEX, DN 20 X 16 MM, CONEXÃO POR CRIMPAGEM  FORNECIMENTO E INSTALAÇÃO. AF_06/2015</v>
          </cell>
          <cell r="I22835" t="str">
            <v>UN</v>
          </cell>
          <cell r="J22835" t="str">
            <v>COEFICIENTE DE REPRESENTATIVIDADE</v>
          </cell>
          <cell r="K22835" t="str">
            <v>14,49</v>
          </cell>
        </row>
        <row r="22836">
          <cell r="G22836">
            <v>96829</v>
          </cell>
          <cell r="H22836" t="str">
            <v>LUVA DE REDUÇÃO PARA INSTALAÇÕES EM PEX, DN 20 X 16 MM, CONEXÃO POR CRIMPAGEM  FORNECIMENTO E INSTALAÇÃO. AF_06/2015</v>
          </cell>
          <cell r="I22836" t="str">
            <v>UN</v>
          </cell>
          <cell r="J22836" t="str">
            <v>COEFICIENTE DE REPRESENTATIVIDADE</v>
          </cell>
          <cell r="K22836" t="str">
            <v>14,49</v>
          </cell>
        </row>
        <row r="22837">
          <cell r="G22837">
            <v>96829</v>
          </cell>
          <cell r="H22837" t="str">
            <v>LUVA DE REDUÇÃO PARA INSTALAÇÕES EM PEX, DN 20 X 16 MM, CONEXÃO POR CRIMPAGEM  FORNECIMENTO E INSTALAÇÃO. AF_06/2015</v>
          </cell>
          <cell r="I22837" t="str">
            <v>UN</v>
          </cell>
          <cell r="J22837" t="str">
            <v>COEFICIENTE DE REPRESENTATIVIDADE</v>
          </cell>
          <cell r="K22837" t="str">
            <v>14,49</v>
          </cell>
        </row>
        <row r="22838">
          <cell r="G22838">
            <v>96829</v>
          </cell>
          <cell r="H22838" t="str">
            <v>LUVA DE REDUÇÃO PARA INSTALAÇÕES EM PEX, DN 20 X 16 MM, CONEXÃO POR CRIMPAGEM  FORNECIMENTO E INSTALAÇÃO. AF_06/2015</v>
          </cell>
          <cell r="I22838" t="str">
            <v>UN</v>
          </cell>
          <cell r="J22838" t="str">
            <v>COEFICIENTE DE REPRESENTATIVIDADE</v>
          </cell>
          <cell r="K22838" t="str">
            <v>14,49</v>
          </cell>
        </row>
        <row r="22839">
          <cell r="G22839">
            <v>96830</v>
          </cell>
          <cell r="H22839" t="str">
            <v>LUVA PARA INSTALAÇÕES EM PEX, DN 25 MM, CONEXÃO POR CRIMPAGEM   FORNECIMENTO E INSTALAÇÃO. AF_06/2015</v>
          </cell>
          <cell r="I22839" t="str">
            <v>UN</v>
          </cell>
          <cell r="J22839" t="str">
            <v>COEFICIENTE DE REPRESENTATIVIDADE</v>
          </cell>
          <cell r="K22839" t="str">
            <v>20,77</v>
          </cell>
        </row>
        <row r="22840">
          <cell r="G22840">
            <v>96830</v>
          </cell>
          <cell r="H22840" t="str">
            <v>LUVA PARA INSTALAÇÕES EM PEX, DN 25 MM, CONEXÃO POR CRIMPAGEM   FORNECIMENTO E INSTALAÇÃO. AF_06/2015</v>
          </cell>
          <cell r="I22840" t="str">
            <v>UN</v>
          </cell>
          <cell r="J22840" t="str">
            <v>COEFICIENTE DE REPRESENTATIVIDADE</v>
          </cell>
          <cell r="K22840" t="str">
            <v>20,77</v>
          </cell>
        </row>
        <row r="22841">
          <cell r="G22841">
            <v>96830</v>
          </cell>
          <cell r="H22841" t="str">
            <v>LUVA PARA INSTALAÇÕES EM PEX, DN 25 MM, CONEXÃO POR CRIMPAGEM   FORNECIMENTO E INSTALAÇÃO. AF_06/2015</v>
          </cell>
          <cell r="I22841" t="str">
            <v>UN</v>
          </cell>
          <cell r="J22841" t="str">
            <v>COEFICIENTE DE REPRESENTATIVIDADE</v>
          </cell>
          <cell r="K22841" t="str">
            <v>20,77</v>
          </cell>
        </row>
        <row r="22842">
          <cell r="G22842">
            <v>96830</v>
          </cell>
          <cell r="H22842" t="str">
            <v>LUVA PARA INSTALAÇÕES EM PEX, DN 25 MM, CONEXÃO POR CRIMPAGEM   FORNECIMENTO E INSTALAÇÃO. AF_06/2015</v>
          </cell>
          <cell r="I22842" t="str">
            <v>UN</v>
          </cell>
          <cell r="J22842" t="str">
            <v>COEFICIENTE DE REPRESENTATIVIDADE</v>
          </cell>
          <cell r="K22842" t="str">
            <v>20,77</v>
          </cell>
        </row>
        <row r="22843">
          <cell r="G22843">
            <v>96831</v>
          </cell>
          <cell r="H22843" t="str">
            <v>CONEXÃO FIXA, ROSCA FÊMEA, PARA INSTALAÇÕES EM PEX, DN 25MM X 1/2", CONEXÃO POR CRIMPAGEM  FORNECIMENTO E INSTALAÇÃO. AF_06/2015</v>
          </cell>
          <cell r="I22843" t="str">
            <v>UN</v>
          </cell>
          <cell r="J22843" t="str">
            <v>COEFICIENTE DE REPRESENTATIVIDADE</v>
          </cell>
          <cell r="K22843" t="str">
            <v>17,19</v>
          </cell>
        </row>
        <row r="22844">
          <cell r="G22844">
            <v>96831</v>
          </cell>
          <cell r="H22844" t="str">
            <v>CONEXÃO FIXA, ROSCA FÊMEA, PARA INSTALAÇÕES EM PEX, DN 25MM X 1/2", CONEXÃO POR CRIMPAGEM  FORNECIMENTO E INSTALAÇÃO. AF_06/2015</v>
          </cell>
          <cell r="I22844" t="str">
            <v>UN</v>
          </cell>
          <cell r="J22844" t="str">
            <v>COEFICIENTE DE REPRESENTATIVIDADE</v>
          </cell>
          <cell r="K22844" t="str">
            <v>17,19</v>
          </cell>
        </row>
        <row r="22845">
          <cell r="G22845">
            <v>96831</v>
          </cell>
          <cell r="H22845" t="str">
            <v>CONEXÃO FIXA, ROSCA FÊMEA, PARA INSTALAÇÕES EM PEX, DN 25MM X 1/2", CONEXÃO POR CRIMPAGEM  FORNECIMENTO E INSTALAÇÃO. AF_06/2015</v>
          </cell>
          <cell r="I22845" t="str">
            <v>UN</v>
          </cell>
          <cell r="J22845" t="str">
            <v>COEFICIENTE DE REPRESENTATIVIDADE</v>
          </cell>
          <cell r="K22845" t="str">
            <v>17,19</v>
          </cell>
        </row>
        <row r="22846">
          <cell r="G22846">
            <v>96831</v>
          </cell>
          <cell r="H22846" t="str">
            <v>CONEXÃO FIXA, ROSCA FÊMEA, PARA INSTALAÇÕES EM PEX, DN 25MM X 1/2", CONEXÃO POR CRIMPAGEM  FORNECIMENTO E INSTALAÇÃO. AF_06/2015</v>
          </cell>
          <cell r="I22846" t="str">
            <v>UN</v>
          </cell>
          <cell r="J22846" t="str">
            <v>COEFICIENTE DE REPRESENTATIVIDADE</v>
          </cell>
          <cell r="K22846" t="str">
            <v>17,19</v>
          </cell>
        </row>
        <row r="22847">
          <cell r="G22847">
            <v>96832</v>
          </cell>
          <cell r="H22847" t="str">
            <v>CONEXÃO FIXA, ROSCA FÊMEA, PARA INSTALAÇÕES EM PEX, DN 25MM X 3/4", CONEXÃO POR CRIMPAGEM  FORNECIMENTO E INSTALAÇÃO. AF_06/2015</v>
          </cell>
          <cell r="I22847" t="str">
            <v>UN</v>
          </cell>
          <cell r="J22847" t="str">
            <v>COEFICIENTE DE REPRESENTATIVIDADE</v>
          </cell>
          <cell r="K22847" t="str">
            <v>19,65</v>
          </cell>
        </row>
        <row r="22848">
          <cell r="G22848">
            <v>96832</v>
          </cell>
          <cell r="H22848" t="str">
            <v>CONEXÃO FIXA, ROSCA FÊMEA, PARA INSTALAÇÕES EM PEX, DN 25MM X 3/4", CONEXÃO POR CRIMPAGEM  FORNECIMENTO E INSTALAÇÃO. AF_06/2015</v>
          </cell>
          <cell r="I22848" t="str">
            <v>UN</v>
          </cell>
          <cell r="J22848" t="str">
            <v>COEFICIENTE DE REPRESENTATIVIDADE</v>
          </cell>
          <cell r="K22848" t="str">
            <v>19,65</v>
          </cell>
        </row>
        <row r="22849">
          <cell r="G22849">
            <v>96832</v>
          </cell>
          <cell r="H22849" t="str">
            <v>CONEXÃO FIXA, ROSCA FÊMEA, PARA INSTALAÇÕES EM PEX, DN 25MM X 3/4", CONEXÃO POR CRIMPAGEM  FORNECIMENTO E INSTALAÇÃO. AF_06/2015</v>
          </cell>
          <cell r="I22849" t="str">
            <v>UN</v>
          </cell>
          <cell r="J22849" t="str">
            <v>COEFICIENTE DE REPRESENTATIVIDADE</v>
          </cell>
          <cell r="K22849" t="str">
            <v>19,65</v>
          </cell>
        </row>
        <row r="22850">
          <cell r="G22850">
            <v>96832</v>
          </cell>
          <cell r="H22850" t="str">
            <v>CONEXÃO FIXA, ROSCA FÊMEA, PARA INSTALAÇÕES EM PEX, DN 25MM X 3/4", CONEXÃO POR CRIMPAGEM  FORNECIMENTO E INSTALAÇÃO. AF_06/2015</v>
          </cell>
          <cell r="I22850" t="str">
            <v>UN</v>
          </cell>
          <cell r="J22850" t="str">
            <v>COEFICIENTE DE REPRESENTATIVIDADE</v>
          </cell>
          <cell r="K22850" t="str">
            <v>19,65</v>
          </cell>
        </row>
        <row r="22851">
          <cell r="G22851">
            <v>96833</v>
          </cell>
          <cell r="H22851" t="str">
            <v>LUVA DE REDUÇÃO PARA INSTALAÇÕES EM PEX, DN 25 X 16 MM, CONEXÃO POR CRIMPAGEM  FORNECIMENTO E INSTALAÇÃO. AF_06/2015</v>
          </cell>
          <cell r="I22851" t="str">
            <v>UN</v>
          </cell>
          <cell r="J22851" t="str">
            <v>COEFICIENTE DE REPRESENTATIVIDADE</v>
          </cell>
          <cell r="K22851" t="str">
            <v>18,49</v>
          </cell>
        </row>
        <row r="22852">
          <cell r="G22852">
            <v>96833</v>
          </cell>
          <cell r="H22852" t="str">
            <v>LUVA DE REDUÇÃO PARA INSTALAÇÕES EM PEX, DN 25 X 16 MM, CONEXÃO POR CRIMPAGEM  FORNECIMENTO E INSTALAÇÃO. AF_06/2015</v>
          </cell>
          <cell r="I22852" t="str">
            <v>UN</v>
          </cell>
          <cell r="J22852" t="str">
            <v>COEFICIENTE DE REPRESENTATIVIDADE</v>
          </cell>
          <cell r="K22852" t="str">
            <v>18,49</v>
          </cell>
        </row>
        <row r="22853">
          <cell r="G22853">
            <v>96833</v>
          </cell>
          <cell r="H22853" t="str">
            <v>LUVA DE REDUÇÃO PARA INSTALAÇÕES EM PEX, DN 25 X 16 MM, CONEXÃO POR CRIMPAGEM  FORNECIMENTO E INSTALAÇÃO. AF_06/2015</v>
          </cell>
          <cell r="I22853" t="str">
            <v>UN</v>
          </cell>
          <cell r="J22853" t="str">
            <v>COEFICIENTE DE REPRESENTATIVIDADE</v>
          </cell>
          <cell r="K22853" t="str">
            <v>18,49</v>
          </cell>
        </row>
        <row r="22854">
          <cell r="G22854">
            <v>96833</v>
          </cell>
          <cell r="H22854" t="str">
            <v>LUVA DE REDUÇÃO PARA INSTALAÇÕES EM PEX, DN 25 X 16 MM, CONEXÃO POR CRIMPAGEM  FORNECIMENTO E INSTALAÇÃO. AF_06/2015</v>
          </cell>
          <cell r="I22854" t="str">
            <v>UN</v>
          </cell>
          <cell r="J22854" t="str">
            <v>COEFICIENTE DE REPRESENTATIVIDADE</v>
          </cell>
          <cell r="K22854" t="str">
            <v>18,49</v>
          </cell>
        </row>
        <row r="22855">
          <cell r="G22855">
            <v>96834</v>
          </cell>
          <cell r="H22855" t="str">
            <v>LUVA PARA INSTALAÇÕES EM PEX, DN 32 MM, CONEXÃO POR CRIMPAGEM  FORNECIMENTO E INSTALAÇÃO . AF_06/2015</v>
          </cell>
          <cell r="I22855" t="str">
            <v>UN</v>
          </cell>
          <cell r="J22855" t="str">
            <v>COEFICIENTE DE REPRESENTATIVIDADE</v>
          </cell>
          <cell r="K22855" t="str">
            <v>29,97</v>
          </cell>
        </row>
        <row r="22856">
          <cell r="G22856">
            <v>96834</v>
          </cell>
          <cell r="H22856" t="str">
            <v>LUVA PARA INSTALAÇÕES EM PEX, DN 32 MM, CONEXÃO POR CRIMPAGEM  FORNECIMENTO E INSTALAÇÃO . AF_06/2015</v>
          </cell>
          <cell r="I22856" t="str">
            <v>UN</v>
          </cell>
          <cell r="J22856" t="str">
            <v>COEFICIENTE DE REPRESENTATIVIDADE</v>
          </cell>
          <cell r="K22856" t="str">
            <v>29,97</v>
          </cell>
        </row>
        <row r="22857">
          <cell r="G22857">
            <v>96834</v>
          </cell>
          <cell r="H22857" t="str">
            <v>LUVA PARA INSTALAÇÕES EM PEX, DN 32 MM, CONEXÃO POR CRIMPAGEM  FORNECIMENTO E INSTALAÇÃO . AF_06/2015</v>
          </cell>
          <cell r="I22857" t="str">
            <v>UN</v>
          </cell>
          <cell r="J22857" t="str">
            <v>COEFICIENTE DE REPRESENTATIVIDADE</v>
          </cell>
          <cell r="K22857" t="str">
            <v>29,97</v>
          </cell>
        </row>
        <row r="22858">
          <cell r="G22858">
            <v>96834</v>
          </cell>
          <cell r="H22858" t="str">
            <v>LUVA PARA INSTALAÇÕES EM PEX, DN 32 MM, CONEXÃO POR CRIMPAGEM  FORNECIMENTO E INSTALAÇÃO . AF_06/2015</v>
          </cell>
          <cell r="I22858" t="str">
            <v>UN</v>
          </cell>
          <cell r="J22858" t="str">
            <v>COEFICIENTE DE REPRESENTATIVIDADE</v>
          </cell>
          <cell r="K22858" t="str">
            <v>29,97</v>
          </cell>
        </row>
        <row r="22859">
          <cell r="G22859">
            <v>96835</v>
          </cell>
          <cell r="H22859" t="str">
            <v>CONEXÃO FIXA, ROSCA FÊMEA, PARA INSTALAÇÕES EM PEX, DN 32 MM X 3/4", CONEXÃO POR CRIMPAGEM  FORNECIMENTO E INSTALAÇÃO. AF_06/2015</v>
          </cell>
          <cell r="I22859" t="str">
            <v>UN</v>
          </cell>
          <cell r="J22859" t="str">
            <v>COEFICIENTE DE REPRESENTATIVIDADE</v>
          </cell>
          <cell r="K22859" t="str">
            <v>26,13</v>
          </cell>
        </row>
        <row r="22860">
          <cell r="G22860">
            <v>96835</v>
          </cell>
          <cell r="H22860" t="str">
            <v>CONEXÃO FIXA, ROSCA FÊMEA, PARA INSTALAÇÕES EM PEX, DN 32 MM X 3/4", CONEXÃO POR CRIMPAGEM  FORNECIMENTO E INSTALAÇÃO. AF_06/2015</v>
          </cell>
          <cell r="I22860" t="str">
            <v>UN</v>
          </cell>
          <cell r="J22860" t="str">
            <v>COEFICIENTE DE REPRESENTATIVIDADE</v>
          </cell>
          <cell r="K22860" t="str">
            <v>26,13</v>
          </cell>
        </row>
        <row r="22861">
          <cell r="G22861">
            <v>96835</v>
          </cell>
          <cell r="H22861" t="str">
            <v>CONEXÃO FIXA, ROSCA FÊMEA, PARA INSTALAÇÕES EM PEX, DN 32 MM X 3/4", CONEXÃO POR CRIMPAGEM  FORNECIMENTO E INSTALAÇÃO. AF_06/2015</v>
          </cell>
          <cell r="I22861" t="str">
            <v>UN</v>
          </cell>
          <cell r="J22861" t="str">
            <v>COEFICIENTE DE REPRESENTATIVIDADE</v>
          </cell>
          <cell r="K22861" t="str">
            <v>26,13</v>
          </cell>
        </row>
        <row r="22862">
          <cell r="G22862">
            <v>96835</v>
          </cell>
          <cell r="H22862" t="str">
            <v>CONEXÃO FIXA, ROSCA FÊMEA, PARA INSTALAÇÕES EM PEX, DN 32 MM X 3/4", CONEXÃO POR CRIMPAGEM  FORNECIMENTO E INSTALAÇÃO. AF_06/2015</v>
          </cell>
          <cell r="I22862" t="str">
            <v>UN</v>
          </cell>
          <cell r="J22862" t="str">
            <v>COEFICIENTE DE REPRESENTATIVIDADE</v>
          </cell>
          <cell r="K22862" t="str">
            <v>26,13</v>
          </cell>
        </row>
        <row r="22863">
          <cell r="G22863">
            <v>96836</v>
          </cell>
          <cell r="H22863" t="str">
            <v>LUVA DE REDUÇÃO PARA INSTALAÇÕES EM PEX, DN 32 X 25 MM, CONEXÃO POR CRIMPAGEM  FORNECIMENTO E INSTALAÇÃO. AF_06/2015</v>
          </cell>
          <cell r="I22863" t="str">
            <v>UN</v>
          </cell>
          <cell r="J22863" t="str">
            <v>COEFICIENTE DE REPRESENTATIVIDADE</v>
          </cell>
          <cell r="K22863" t="str">
            <v>27,73</v>
          </cell>
        </row>
        <row r="22864">
          <cell r="G22864">
            <v>96836</v>
          </cell>
          <cell r="H22864" t="str">
            <v>LUVA DE REDUÇÃO PARA INSTALAÇÕES EM PEX, DN 32 X 25 MM, CONEXÃO POR CRIMPAGEM  FORNECIMENTO E INSTALAÇÃO. AF_06/2015</v>
          </cell>
          <cell r="I22864" t="str">
            <v>UN</v>
          </cell>
          <cell r="J22864" t="str">
            <v>COEFICIENTE DE REPRESENTATIVIDADE</v>
          </cell>
          <cell r="K22864" t="str">
            <v>27,73</v>
          </cell>
        </row>
        <row r="22865">
          <cell r="G22865">
            <v>96836</v>
          </cell>
          <cell r="H22865" t="str">
            <v>LUVA DE REDUÇÃO PARA INSTALAÇÕES EM PEX, DN 32 X 25 MM, CONEXÃO POR CRIMPAGEM  FORNECIMENTO E INSTALAÇÃO. AF_06/2015</v>
          </cell>
          <cell r="I22865" t="str">
            <v>UN</v>
          </cell>
          <cell r="J22865" t="str">
            <v>COEFICIENTE DE REPRESENTATIVIDADE</v>
          </cell>
          <cell r="K22865" t="str">
            <v>27,73</v>
          </cell>
        </row>
        <row r="22866">
          <cell r="G22866">
            <v>96836</v>
          </cell>
          <cell r="H22866" t="str">
            <v>LUVA DE REDUÇÃO PARA INSTALAÇÕES EM PEX, DN 32 X 25 MM, CONEXÃO POR CRIMPAGEM  FORNECIMENTO E INSTALAÇÃO. AF_06/2015</v>
          </cell>
          <cell r="I22866" t="str">
            <v>UN</v>
          </cell>
          <cell r="J22866" t="str">
            <v>COEFICIENTE DE REPRESENTATIVIDADE</v>
          </cell>
          <cell r="K22866" t="str">
            <v>27,73</v>
          </cell>
        </row>
        <row r="22867">
          <cell r="G22867">
            <v>96837</v>
          </cell>
          <cell r="H22867" t="str">
            <v>JOELHO 90 GRAUS, METÁLICO, PARA INSTALAÇÕES EM PEX, DN 16 MM, CONEXÃO POR ANEL DESLIZANTE   FORNECIMENTO E INSTALAÇÃO. AF_06/2015</v>
          </cell>
          <cell r="I22867" t="str">
            <v>UN</v>
          </cell>
          <cell r="J22867" t="str">
            <v>COEFICIENTE DE REPRESENTATIVIDADE</v>
          </cell>
          <cell r="K22867" t="str">
            <v>15,99</v>
          </cell>
        </row>
        <row r="22868">
          <cell r="G22868">
            <v>96837</v>
          </cell>
          <cell r="H22868" t="str">
            <v>JOELHO 90 GRAUS, METÁLICO, PARA INSTALAÇÕES EM PEX, DN 16 MM, CONEXÃO POR ANEL DESLIZANTE   FORNECIMENTO E INSTALAÇÃO. AF_06/2015</v>
          </cell>
          <cell r="I22868" t="str">
            <v>UN</v>
          </cell>
          <cell r="J22868" t="str">
            <v>COEFICIENTE DE REPRESENTATIVIDADE</v>
          </cell>
          <cell r="K22868" t="str">
            <v>15,99</v>
          </cell>
        </row>
        <row r="22869">
          <cell r="G22869">
            <v>96837</v>
          </cell>
          <cell r="H22869" t="str">
            <v>JOELHO 90 GRAUS, METÁLICO, PARA INSTALAÇÕES EM PEX, DN 16 MM, CONEXÃO POR ANEL DESLIZANTE   FORNECIMENTO E INSTALAÇÃO. AF_06/2015</v>
          </cell>
          <cell r="I22869" t="str">
            <v>UN</v>
          </cell>
          <cell r="J22869" t="str">
            <v>COEFICIENTE DE REPRESENTATIVIDADE</v>
          </cell>
          <cell r="K22869" t="str">
            <v>15,99</v>
          </cell>
        </row>
        <row r="22870">
          <cell r="G22870">
            <v>96837</v>
          </cell>
          <cell r="H22870" t="str">
            <v>JOELHO 90 GRAUS, METÁLICO, PARA INSTALAÇÕES EM PEX, DN 16 MM, CONEXÃO POR ANEL DESLIZANTE   FORNECIMENTO E INSTALAÇÃO. AF_06/2015</v>
          </cell>
          <cell r="I22870" t="str">
            <v>UN</v>
          </cell>
          <cell r="J22870" t="str">
            <v>COEFICIENTE DE REPRESENTATIVIDADE</v>
          </cell>
          <cell r="K22870" t="str">
            <v>15,99</v>
          </cell>
        </row>
        <row r="22871">
          <cell r="G22871">
            <v>96838</v>
          </cell>
          <cell r="H22871" t="str">
            <v>JOELHO 90 GRAUS, ROSCA FÊMEA TERMINAL, METÁLICO, PARA INSTALAÇÕES EM PEX, DN 16MM X 1/2", CONEXÃO POR ANEL DESLIZANTE  FORNECIMENTO E INSTALAÇÃO. AF_06/2015</v>
          </cell>
          <cell r="I22871" t="str">
            <v>UN</v>
          </cell>
          <cell r="J22871" t="str">
            <v>COEFICIENTE DE REPRESENTATIVIDADE</v>
          </cell>
          <cell r="K22871" t="str">
            <v>14,85</v>
          </cell>
        </row>
        <row r="22872">
          <cell r="G22872">
            <v>96838</v>
          </cell>
          <cell r="H22872" t="str">
            <v>JOELHO 90 GRAUS, ROSCA FÊMEA TERMINAL, METÁLICO, PARA INSTALAÇÕES EM PEX, DN 16MM X 1/2", CONEXÃO POR ANEL DESLIZANTE  FORNECIMENTO E INSTALAÇÃO. AF_06/2015</v>
          </cell>
          <cell r="I22872" t="str">
            <v>UN</v>
          </cell>
          <cell r="J22872" t="str">
            <v>COEFICIENTE DE REPRESENTATIVIDADE</v>
          </cell>
          <cell r="K22872" t="str">
            <v>14,85</v>
          </cell>
        </row>
        <row r="22873">
          <cell r="G22873">
            <v>96838</v>
          </cell>
          <cell r="H22873" t="str">
            <v>JOELHO 90 GRAUS, ROSCA FÊMEA TERMINAL, METÁLICO, PARA INSTALAÇÕES EM PEX, DN 16MM X 1/2", CONEXÃO POR ANEL DESLIZANTE  FORNECIMENTO E INSTALAÇÃO. AF_06/2015</v>
          </cell>
          <cell r="I22873" t="str">
            <v>UN</v>
          </cell>
          <cell r="J22873" t="str">
            <v>COEFICIENTE DE REPRESENTATIVIDADE</v>
          </cell>
          <cell r="K22873" t="str">
            <v>14,85</v>
          </cell>
        </row>
        <row r="22874">
          <cell r="G22874">
            <v>96838</v>
          </cell>
          <cell r="H22874" t="str">
            <v>JOELHO 90 GRAUS, ROSCA FÊMEA TERMINAL, METÁLICO, PARA INSTALAÇÕES EM PEX, DN 16MM X 1/2", CONEXÃO POR ANEL DESLIZANTE  FORNECIMENTO E INSTALAÇÃO. AF_06/2015</v>
          </cell>
          <cell r="I22874" t="str">
            <v>UN</v>
          </cell>
          <cell r="J22874" t="str">
            <v>COEFICIENTE DE REPRESENTATIVIDADE</v>
          </cell>
          <cell r="K22874" t="str">
            <v>14,85</v>
          </cell>
        </row>
        <row r="22875">
          <cell r="G22875">
            <v>96839</v>
          </cell>
          <cell r="H22875" t="str">
            <v>JOELHO, ROSCA FÊMEA, COM BASE FIXA, METÁLICO, PARA INSTALAÇÕES EM PEX, DN 16MM X 1/2", CONEXÃO POR ANEL DESLIZANTE  FORNECIMENTO E INSTALAÇÃO. AF_06/2015</v>
          </cell>
          <cell r="I22875" t="str">
            <v>UN</v>
          </cell>
          <cell r="J22875" t="str">
            <v>COEFICIENTE DE REPRESENTATIVIDADE</v>
          </cell>
          <cell r="K22875" t="str">
            <v>14,64</v>
          </cell>
        </row>
        <row r="22876">
          <cell r="G22876">
            <v>96839</v>
          </cell>
          <cell r="H22876" t="str">
            <v>JOELHO, ROSCA FÊMEA, COM BASE FIXA, METÁLICO, PARA INSTALAÇÕES EM PEX, DN 16MM X 1/2", CONEXÃO POR ANEL DESLIZANTE  FORNECIMENTO E INSTALAÇÃO. AF_06/2015</v>
          </cell>
          <cell r="I22876" t="str">
            <v>UN</v>
          </cell>
          <cell r="J22876" t="str">
            <v>COEFICIENTE DE REPRESENTATIVIDADE</v>
          </cell>
          <cell r="K22876" t="str">
            <v>14,64</v>
          </cell>
        </row>
        <row r="22877">
          <cell r="G22877">
            <v>96839</v>
          </cell>
          <cell r="H22877" t="str">
            <v>JOELHO, ROSCA FÊMEA, COM BASE FIXA, METÁLICO, PARA INSTALAÇÕES EM PEX, DN 16MM X 1/2", CONEXÃO POR ANEL DESLIZANTE  FORNECIMENTO E INSTALAÇÃO. AF_06/2015</v>
          </cell>
          <cell r="I22877" t="str">
            <v>UN</v>
          </cell>
          <cell r="J22877" t="str">
            <v>COEFICIENTE DE REPRESENTATIVIDADE</v>
          </cell>
          <cell r="K22877" t="str">
            <v>14,64</v>
          </cell>
        </row>
        <row r="22878">
          <cell r="G22878">
            <v>96839</v>
          </cell>
          <cell r="H22878" t="str">
            <v>JOELHO, ROSCA FÊMEA, COM BASE FIXA, METÁLICO, PARA INSTALAÇÕES EM PEX, DN 16MM X 1/2", CONEXÃO POR ANEL DESLIZANTE  FORNECIMENTO E INSTALAÇÃO. AF_06/2015</v>
          </cell>
          <cell r="I22878" t="str">
            <v>UN</v>
          </cell>
          <cell r="J22878" t="str">
            <v>COEFICIENTE DE REPRESENTATIVIDADE</v>
          </cell>
          <cell r="K22878" t="str">
            <v>14,64</v>
          </cell>
        </row>
        <row r="22879">
          <cell r="G22879">
            <v>96840</v>
          </cell>
          <cell r="H22879" t="str">
            <v>JOELHO 90 GRAUS, METÁLICO, PARA INSTALAÇÕES EM PEX, DN 20 MM, CONEXÃO POR ANEL DESLIZANTE  FORNECIMENTO E INSTALAÇÃO . AF_06/2015</v>
          </cell>
          <cell r="I22879" t="str">
            <v>UN</v>
          </cell>
          <cell r="J22879" t="str">
            <v>COEFICIENTE DE REPRESENTATIVIDADE</v>
          </cell>
          <cell r="K22879" t="str">
            <v>18,73</v>
          </cell>
        </row>
        <row r="22880">
          <cell r="G22880">
            <v>96840</v>
          </cell>
          <cell r="H22880" t="str">
            <v>JOELHO 90 GRAUS, METÁLICO, PARA INSTALAÇÕES EM PEX, DN 20 MM, CONEXÃO POR ANEL DESLIZANTE  FORNECIMENTO E INSTALAÇÃO . AF_06/2015</v>
          </cell>
          <cell r="I22880" t="str">
            <v>UN</v>
          </cell>
          <cell r="J22880" t="str">
            <v>COEFICIENTE DE REPRESENTATIVIDADE</v>
          </cell>
          <cell r="K22880" t="str">
            <v>18,73</v>
          </cell>
        </row>
        <row r="22881">
          <cell r="G22881">
            <v>96840</v>
          </cell>
          <cell r="H22881" t="str">
            <v>JOELHO 90 GRAUS, METÁLICO, PARA INSTALAÇÕES EM PEX, DN 20 MM, CONEXÃO POR ANEL DESLIZANTE  FORNECIMENTO E INSTALAÇÃO . AF_06/2015</v>
          </cell>
          <cell r="I22881" t="str">
            <v>UN</v>
          </cell>
          <cell r="J22881" t="str">
            <v>COEFICIENTE DE REPRESENTATIVIDADE</v>
          </cell>
          <cell r="K22881" t="str">
            <v>18,73</v>
          </cell>
        </row>
        <row r="22882">
          <cell r="G22882">
            <v>96840</v>
          </cell>
          <cell r="H22882" t="str">
            <v>JOELHO 90 GRAUS, METÁLICO, PARA INSTALAÇÕES EM PEX, DN 20 MM, CONEXÃO POR ANEL DESLIZANTE  FORNECIMENTO E INSTALAÇÃO . AF_06/2015</v>
          </cell>
          <cell r="I22882" t="str">
            <v>UN</v>
          </cell>
          <cell r="J22882" t="str">
            <v>COEFICIENTE DE REPRESENTATIVIDADE</v>
          </cell>
          <cell r="K22882" t="str">
            <v>18,73</v>
          </cell>
        </row>
        <row r="22883">
          <cell r="G22883">
            <v>96841</v>
          </cell>
          <cell r="H22883" t="str">
            <v>JOELHO 90 GRAUS, ROSCA FÊMEA TERMINAL, METÁLICO, PARA INSTALAÇÕES EM PEX, DN 20 MM X 1/2", CONEXÃO POR ANEL DESLIZANTE  FORNECIMENTO E INSTALAÇÃO. AF_06/2015</v>
          </cell>
          <cell r="I22883" t="str">
            <v>UN</v>
          </cell>
          <cell r="J22883" t="str">
            <v>COEFICIENTE DE REPRESENTATIVIDADE</v>
          </cell>
          <cell r="K22883" t="str">
            <v>16,67</v>
          </cell>
        </row>
        <row r="22884">
          <cell r="G22884">
            <v>96841</v>
          </cell>
          <cell r="H22884" t="str">
            <v>JOELHO 90 GRAUS, ROSCA FÊMEA TERMINAL, METÁLICO, PARA INSTALAÇÕES EM PEX, DN 20 MM X 1/2", CONEXÃO POR ANEL DESLIZANTE  FORNECIMENTO E INSTALAÇÃO. AF_06/2015</v>
          </cell>
          <cell r="I22884" t="str">
            <v>UN</v>
          </cell>
          <cell r="J22884" t="str">
            <v>COEFICIENTE DE REPRESENTATIVIDADE</v>
          </cell>
          <cell r="K22884" t="str">
            <v>16,67</v>
          </cell>
        </row>
        <row r="22885">
          <cell r="G22885">
            <v>96841</v>
          </cell>
          <cell r="H22885" t="str">
            <v>JOELHO 90 GRAUS, ROSCA FÊMEA TERMINAL, METÁLICO, PARA INSTALAÇÕES EM PEX, DN 20 MM X 1/2", CONEXÃO POR ANEL DESLIZANTE  FORNECIMENTO E INSTALAÇÃO. AF_06/2015</v>
          </cell>
          <cell r="I22885" t="str">
            <v>UN</v>
          </cell>
          <cell r="J22885" t="str">
            <v>COEFICIENTE DE REPRESENTATIVIDADE</v>
          </cell>
          <cell r="K22885" t="str">
            <v>16,67</v>
          </cell>
        </row>
        <row r="22886">
          <cell r="G22886">
            <v>96841</v>
          </cell>
          <cell r="H22886" t="str">
            <v>JOELHO 90 GRAUS, ROSCA FÊMEA TERMINAL, METÁLICO, PARA INSTALAÇÕES EM PEX, DN 20 MM X 1/2", CONEXÃO POR ANEL DESLIZANTE  FORNECIMENTO E INSTALAÇÃO. AF_06/2015</v>
          </cell>
          <cell r="I22886" t="str">
            <v>UN</v>
          </cell>
          <cell r="J22886" t="str">
            <v>COEFICIENTE DE REPRESENTATIVIDADE</v>
          </cell>
          <cell r="K22886" t="str">
            <v>16,67</v>
          </cell>
        </row>
        <row r="22887">
          <cell r="G22887">
            <v>96842</v>
          </cell>
          <cell r="H22887" t="str">
            <v>JOELHO 90 GRAUS, ROSCA FÊMEA TERMINAL, METÁLICO, PARA INSTALAÇÕES EM PEX, DN 20 MM X 3/4", CONEXÃO POR ANEL DESLIZANTE  FORNECIMENTO E INSTALAÇÃO. AF_06/2015</v>
          </cell>
          <cell r="I22887" t="str">
            <v>UN</v>
          </cell>
          <cell r="J22887" t="str">
            <v>COEFICIENTE DE REPRESENTATIVIDADE</v>
          </cell>
          <cell r="K22887" t="str">
            <v>20,61</v>
          </cell>
        </row>
        <row r="22888">
          <cell r="G22888">
            <v>96842</v>
          </cell>
          <cell r="H22888" t="str">
            <v>JOELHO 90 GRAUS, ROSCA FÊMEA TERMINAL, METÁLICO, PARA INSTALAÇÕES EM PEX, DN 20 MM X 3/4", CONEXÃO POR ANEL DESLIZANTE  FORNECIMENTO E INSTALAÇÃO. AF_06/2015</v>
          </cell>
          <cell r="I22888" t="str">
            <v>UN</v>
          </cell>
          <cell r="J22888" t="str">
            <v>COEFICIENTE DE REPRESENTATIVIDADE</v>
          </cell>
          <cell r="K22888" t="str">
            <v>20,61</v>
          </cell>
        </row>
        <row r="22889">
          <cell r="G22889">
            <v>96842</v>
          </cell>
          <cell r="H22889" t="str">
            <v>JOELHO 90 GRAUS, ROSCA FÊMEA TERMINAL, METÁLICO, PARA INSTALAÇÕES EM PEX, DN 20 MM X 3/4", CONEXÃO POR ANEL DESLIZANTE  FORNECIMENTO E INSTALAÇÃO. AF_06/2015</v>
          </cell>
          <cell r="I22889" t="str">
            <v>UN</v>
          </cell>
          <cell r="J22889" t="str">
            <v>COEFICIENTE DE REPRESENTATIVIDADE</v>
          </cell>
          <cell r="K22889" t="str">
            <v>20,61</v>
          </cell>
        </row>
        <row r="22890">
          <cell r="G22890">
            <v>96842</v>
          </cell>
          <cell r="H22890" t="str">
            <v>JOELHO 90 GRAUS, ROSCA FÊMEA TERMINAL, METÁLICO, PARA INSTALAÇÕES EM PEX, DN 20 MM X 3/4", CONEXÃO POR ANEL DESLIZANTE  FORNECIMENTO E INSTALAÇÃO. AF_06/2015</v>
          </cell>
          <cell r="I22890" t="str">
            <v>UN</v>
          </cell>
          <cell r="J22890" t="str">
            <v>COEFICIENTE DE REPRESENTATIVIDADE</v>
          </cell>
          <cell r="K22890" t="str">
            <v>20,61</v>
          </cell>
        </row>
        <row r="22891">
          <cell r="G22891">
            <v>96843</v>
          </cell>
          <cell r="H22891" t="str">
            <v>JOELHO ROSCA FÊMEA, COM BASE FIXA, METÁLICO, PARA INSTALAÇÕES EM PEX, DN 20MM X 1/2", CONEXÃO POR ANEL DESLIZANTE  FORNECIMENTO E INSTALAÇÃO. AF_06/2015</v>
          </cell>
          <cell r="I22891" t="str">
            <v>UN</v>
          </cell>
          <cell r="J22891" t="str">
            <v>COEFICIENTE DE REPRESENTATIVIDADE</v>
          </cell>
          <cell r="K22891" t="str">
            <v>19,91</v>
          </cell>
        </row>
        <row r="22892">
          <cell r="G22892">
            <v>96843</v>
          </cell>
          <cell r="H22892" t="str">
            <v>JOELHO ROSCA FÊMEA, COM BASE FIXA, METÁLICO, PARA INSTALAÇÕES EM PEX, DN 20MM X 1/2", CONEXÃO POR ANEL DESLIZANTE  FORNECIMENTO E INSTALAÇÃO. AF_06/2015</v>
          </cell>
          <cell r="I22892" t="str">
            <v>UN</v>
          </cell>
          <cell r="J22892" t="str">
            <v>COEFICIENTE DE REPRESENTATIVIDADE</v>
          </cell>
          <cell r="K22892" t="str">
            <v>19,91</v>
          </cell>
        </row>
        <row r="22893">
          <cell r="G22893">
            <v>96843</v>
          </cell>
          <cell r="H22893" t="str">
            <v>JOELHO ROSCA FÊMEA, COM BASE FIXA, METÁLICO, PARA INSTALAÇÕES EM PEX, DN 20MM X 1/2", CONEXÃO POR ANEL DESLIZANTE  FORNECIMENTO E INSTALAÇÃO. AF_06/2015</v>
          </cell>
          <cell r="I22893" t="str">
            <v>UN</v>
          </cell>
          <cell r="J22893" t="str">
            <v>COEFICIENTE DE REPRESENTATIVIDADE</v>
          </cell>
          <cell r="K22893" t="str">
            <v>19,91</v>
          </cell>
        </row>
        <row r="22894">
          <cell r="G22894">
            <v>96843</v>
          </cell>
          <cell r="H22894" t="str">
            <v>JOELHO ROSCA FÊMEA, COM BASE FIXA, METÁLICO, PARA INSTALAÇÕES EM PEX, DN 20MM X 1/2", CONEXÃO POR ANEL DESLIZANTE  FORNECIMENTO E INSTALAÇÃO. AF_06/2015</v>
          </cell>
          <cell r="I22894" t="str">
            <v>UN</v>
          </cell>
          <cell r="J22894" t="str">
            <v>COEFICIENTE DE REPRESENTATIVIDADE</v>
          </cell>
          <cell r="K22894" t="str">
            <v>19,91</v>
          </cell>
        </row>
        <row r="22895">
          <cell r="G22895">
            <v>96844</v>
          </cell>
          <cell r="H22895" t="str">
            <v>JOELHO ROSCA FÊMEA, MÓVEL, METÁLICO, PARA INSTALAÇÕES EM PEX, DN 20MM X 3/4", CONEXÃO POR ANEL DESLIZANTE  FORNECIMENTO E INSTALAÇÃO. AF_06/2015</v>
          </cell>
          <cell r="I22895" t="str">
            <v>UN</v>
          </cell>
          <cell r="J22895" t="str">
            <v>COEFICIENTE DE REPRESENTATIVIDADE</v>
          </cell>
          <cell r="K22895" t="str">
            <v>26,34</v>
          </cell>
        </row>
        <row r="22896">
          <cell r="G22896">
            <v>96844</v>
          </cell>
          <cell r="H22896" t="str">
            <v>JOELHO ROSCA FÊMEA, MÓVEL, METÁLICO, PARA INSTALAÇÕES EM PEX, DN 20MM X 3/4", CONEXÃO POR ANEL DESLIZANTE  FORNECIMENTO E INSTALAÇÃO. AF_06/2015</v>
          </cell>
          <cell r="I22896" t="str">
            <v>UN</v>
          </cell>
          <cell r="J22896" t="str">
            <v>COEFICIENTE DE REPRESENTATIVIDADE</v>
          </cell>
          <cell r="K22896" t="str">
            <v>26,34</v>
          </cell>
        </row>
        <row r="22897">
          <cell r="G22897">
            <v>96844</v>
          </cell>
          <cell r="H22897" t="str">
            <v>JOELHO ROSCA FÊMEA, MÓVEL, METÁLICO, PARA INSTALAÇÕES EM PEX, DN 20MM X 3/4", CONEXÃO POR ANEL DESLIZANTE  FORNECIMENTO E INSTALAÇÃO. AF_06/2015</v>
          </cell>
          <cell r="I22897" t="str">
            <v>UN</v>
          </cell>
          <cell r="J22897" t="str">
            <v>COEFICIENTE DE REPRESENTATIVIDADE</v>
          </cell>
          <cell r="K22897" t="str">
            <v>26,34</v>
          </cell>
        </row>
        <row r="22898">
          <cell r="G22898">
            <v>96844</v>
          </cell>
          <cell r="H22898" t="str">
            <v>JOELHO ROSCA FÊMEA, MÓVEL, METÁLICO, PARA INSTALAÇÕES EM PEX, DN 20MM X 3/4", CONEXÃO POR ANEL DESLIZANTE  FORNECIMENTO E INSTALAÇÃO. AF_06/2015</v>
          </cell>
          <cell r="I22898" t="str">
            <v>UN</v>
          </cell>
          <cell r="J22898" t="str">
            <v>COEFICIENTE DE REPRESENTATIVIDADE</v>
          </cell>
          <cell r="K22898" t="str">
            <v>26,34</v>
          </cell>
        </row>
        <row r="22899">
          <cell r="G22899">
            <v>96845</v>
          </cell>
          <cell r="H22899" t="str">
            <v>JOELHO 90 GRAUS, METÁLICO, PARA INSTALAÇÕES EM PEX, DN 25 MM, CONEXÃO POR ANEL DESLIZANTE   FORNECIMENTO E INSTALAÇÃO. AF_06/2015</v>
          </cell>
          <cell r="I22899" t="str">
            <v>UN</v>
          </cell>
          <cell r="J22899" t="str">
            <v>COEFICIENTE DE REPRESENTATIVIDADE</v>
          </cell>
          <cell r="K22899" t="str">
            <v>28,48</v>
          </cell>
        </row>
        <row r="22900">
          <cell r="G22900">
            <v>96845</v>
          </cell>
          <cell r="H22900" t="str">
            <v>JOELHO 90 GRAUS, METÁLICO, PARA INSTALAÇÕES EM PEX, DN 25 MM, CONEXÃO POR ANEL DESLIZANTE   FORNECIMENTO E INSTALAÇÃO. AF_06/2015</v>
          </cell>
          <cell r="I22900" t="str">
            <v>UN</v>
          </cell>
          <cell r="J22900" t="str">
            <v>COEFICIENTE DE REPRESENTATIVIDADE</v>
          </cell>
          <cell r="K22900" t="str">
            <v>28,48</v>
          </cell>
        </row>
        <row r="22901">
          <cell r="G22901">
            <v>96845</v>
          </cell>
          <cell r="H22901" t="str">
            <v>JOELHO 90 GRAUS, METÁLICO, PARA INSTALAÇÕES EM PEX, DN 25 MM, CONEXÃO POR ANEL DESLIZANTE   FORNECIMENTO E INSTALAÇÃO. AF_06/2015</v>
          </cell>
          <cell r="I22901" t="str">
            <v>UN</v>
          </cell>
          <cell r="J22901" t="str">
            <v>COEFICIENTE DE REPRESENTATIVIDADE</v>
          </cell>
          <cell r="K22901" t="str">
            <v>28,48</v>
          </cell>
        </row>
        <row r="22902">
          <cell r="G22902">
            <v>96845</v>
          </cell>
          <cell r="H22902" t="str">
            <v>JOELHO 90 GRAUS, METÁLICO, PARA INSTALAÇÕES EM PEX, DN 25 MM, CONEXÃO POR ANEL DESLIZANTE   FORNECIMENTO E INSTALAÇÃO. AF_06/2015</v>
          </cell>
          <cell r="I22902" t="str">
            <v>UN</v>
          </cell>
          <cell r="J22902" t="str">
            <v>COEFICIENTE DE REPRESENTATIVIDADE</v>
          </cell>
          <cell r="K22902" t="str">
            <v>28,48</v>
          </cell>
        </row>
        <row r="22903">
          <cell r="G22903">
            <v>96846</v>
          </cell>
          <cell r="H22903" t="str">
            <v>JOELHO 90 GRAUS, ROSCA FÊMEA TERMINAL, METÁLICO, PARA INSTALAÇÕES EM PEX, DN 25 MM X 3/4", CONEXÃO POR ANEL DESLIZANTE  FORNECIMENTO E INSTALAÇÃO. AF_06/2015</v>
          </cell>
          <cell r="I22903" t="str">
            <v>UN</v>
          </cell>
          <cell r="J22903" t="str">
            <v>COEFICIENTE DE REPRESENTATIVIDADE</v>
          </cell>
          <cell r="K22903" t="str">
            <v>22,98</v>
          </cell>
        </row>
        <row r="22904">
          <cell r="G22904">
            <v>96846</v>
          </cell>
          <cell r="H22904" t="str">
            <v>JOELHO 90 GRAUS, ROSCA FÊMEA TERMINAL, METÁLICO, PARA INSTALAÇÕES EM PEX, DN 25 MM X 3/4", CONEXÃO POR ANEL DESLIZANTE  FORNECIMENTO E INSTALAÇÃO. AF_06/2015</v>
          </cell>
          <cell r="I22904" t="str">
            <v>UN</v>
          </cell>
          <cell r="J22904" t="str">
            <v>COEFICIENTE DE REPRESENTATIVIDADE</v>
          </cell>
          <cell r="K22904" t="str">
            <v>22,98</v>
          </cell>
        </row>
        <row r="22905">
          <cell r="G22905">
            <v>96846</v>
          </cell>
          <cell r="H22905" t="str">
            <v>JOELHO 90 GRAUS, ROSCA FÊMEA TERMINAL, METÁLICO, PARA INSTALAÇÕES EM PEX, DN 25 MM X 3/4", CONEXÃO POR ANEL DESLIZANTE  FORNECIMENTO E INSTALAÇÃO. AF_06/2015</v>
          </cell>
          <cell r="I22905" t="str">
            <v>UN</v>
          </cell>
          <cell r="J22905" t="str">
            <v>COEFICIENTE DE REPRESENTATIVIDADE</v>
          </cell>
          <cell r="K22905" t="str">
            <v>22,98</v>
          </cell>
        </row>
        <row r="22906">
          <cell r="G22906">
            <v>96846</v>
          </cell>
          <cell r="H22906" t="str">
            <v>JOELHO 90 GRAUS, ROSCA FÊMEA TERMINAL, METÁLICO, PARA INSTALAÇÕES EM PEX, DN 25 MM X 3/4", CONEXÃO POR ANEL DESLIZANTE  FORNECIMENTO E INSTALAÇÃO. AF_06/2015</v>
          </cell>
          <cell r="I22906" t="str">
            <v>UN</v>
          </cell>
          <cell r="J22906" t="str">
            <v>COEFICIENTE DE REPRESENTATIVIDADE</v>
          </cell>
          <cell r="K22906" t="str">
            <v>22,98</v>
          </cell>
        </row>
        <row r="22907">
          <cell r="G22907">
            <v>96847</v>
          </cell>
          <cell r="H22907" t="str">
            <v>JOELHO ROSCA FÊMEA, COM BASE FIXA, METÁLICO, PARA INSTALAÇÕES EM PEX, DN 25MM X 3/4", CONEXÃO POR ANEL DESLIZANTE  FORNECIMENTO E INSTALAÇÃO. AF_06/2015</v>
          </cell>
          <cell r="I22907" t="str">
            <v>UN</v>
          </cell>
          <cell r="J22907" t="str">
            <v>COEFICIENTE DE REPRESENTATIVIDADE</v>
          </cell>
          <cell r="K22907" t="str">
            <v>24,99</v>
          </cell>
        </row>
        <row r="22908">
          <cell r="G22908">
            <v>96847</v>
          </cell>
          <cell r="H22908" t="str">
            <v>JOELHO ROSCA FÊMEA, COM BASE FIXA, METÁLICO, PARA INSTALAÇÕES EM PEX, DN 25MM X 3/4", CONEXÃO POR ANEL DESLIZANTE  FORNECIMENTO E INSTALAÇÃO. AF_06/2015</v>
          </cell>
          <cell r="I22908" t="str">
            <v>UN</v>
          </cell>
          <cell r="J22908" t="str">
            <v>COEFICIENTE DE REPRESENTATIVIDADE</v>
          </cell>
          <cell r="K22908" t="str">
            <v>24,99</v>
          </cell>
        </row>
        <row r="22909">
          <cell r="G22909">
            <v>96847</v>
          </cell>
          <cell r="H22909" t="str">
            <v>JOELHO ROSCA FÊMEA, COM BASE FIXA, METÁLICO, PARA INSTALAÇÕES EM PEX, DN 25MM X 3/4", CONEXÃO POR ANEL DESLIZANTE  FORNECIMENTO E INSTALAÇÃO. AF_06/2015</v>
          </cell>
          <cell r="I22909" t="str">
            <v>UN</v>
          </cell>
          <cell r="J22909" t="str">
            <v>COEFICIENTE DE REPRESENTATIVIDADE</v>
          </cell>
          <cell r="K22909" t="str">
            <v>24,99</v>
          </cell>
        </row>
        <row r="22910">
          <cell r="G22910">
            <v>96847</v>
          </cell>
          <cell r="H22910" t="str">
            <v>JOELHO ROSCA FÊMEA, COM BASE FIXA, METÁLICO, PARA INSTALAÇÕES EM PEX, DN 25MM X 3/4", CONEXÃO POR ANEL DESLIZANTE  FORNECIMENTO E INSTALAÇÃO. AF_06/2015</v>
          </cell>
          <cell r="I22910" t="str">
            <v>UN</v>
          </cell>
          <cell r="J22910" t="str">
            <v>COEFICIENTE DE REPRESENTATIVIDADE</v>
          </cell>
          <cell r="K22910" t="str">
            <v>24,99</v>
          </cell>
        </row>
        <row r="22911">
          <cell r="G22911">
            <v>96848</v>
          </cell>
          <cell r="H22911" t="str">
            <v>JOELHO 90 GRAUS, METÁLICO, PARA INSTALAÇÕES EM PEX, DN 32 MM, CONEXÃO POR ANEL DESLIZANTE  FORNECIMENTO E INSTALAÇÃO . AF_06/2015</v>
          </cell>
          <cell r="I22911" t="str">
            <v>UN</v>
          </cell>
          <cell r="J22911" t="str">
            <v>COEFICIENTE DE REPRESENTATIVIDADE</v>
          </cell>
          <cell r="K22911" t="str">
            <v>36,74</v>
          </cell>
        </row>
        <row r="22912">
          <cell r="G22912">
            <v>96848</v>
          </cell>
          <cell r="H22912" t="str">
            <v>JOELHO 90 GRAUS, METÁLICO, PARA INSTALAÇÕES EM PEX, DN 32 MM, CONEXÃO POR ANEL DESLIZANTE  FORNECIMENTO E INSTALAÇÃO . AF_06/2015</v>
          </cell>
          <cell r="I22912" t="str">
            <v>UN</v>
          </cell>
          <cell r="J22912" t="str">
            <v>COEFICIENTE DE REPRESENTATIVIDADE</v>
          </cell>
          <cell r="K22912" t="str">
            <v>36,74</v>
          </cell>
        </row>
        <row r="22913">
          <cell r="G22913">
            <v>96848</v>
          </cell>
          <cell r="H22913" t="str">
            <v>JOELHO 90 GRAUS, METÁLICO, PARA INSTALAÇÕES EM PEX, DN 32 MM, CONEXÃO POR ANEL DESLIZANTE  FORNECIMENTO E INSTALAÇÃO . AF_06/2015</v>
          </cell>
          <cell r="I22913" t="str">
            <v>UN</v>
          </cell>
          <cell r="J22913" t="str">
            <v>COEFICIENTE DE REPRESENTATIVIDADE</v>
          </cell>
          <cell r="K22913" t="str">
            <v>36,74</v>
          </cell>
        </row>
        <row r="22914">
          <cell r="G22914">
            <v>96848</v>
          </cell>
          <cell r="H22914" t="str">
            <v>JOELHO 90 GRAUS, METÁLICO, PARA INSTALAÇÕES EM PEX, DN 32 MM, CONEXÃO POR ANEL DESLIZANTE  FORNECIMENTO E INSTALAÇÃO . AF_06/2015</v>
          </cell>
          <cell r="I22914" t="str">
            <v>UN</v>
          </cell>
          <cell r="J22914" t="str">
            <v>COEFICIENTE DE REPRESENTATIVIDADE</v>
          </cell>
          <cell r="K22914" t="str">
            <v>36,74</v>
          </cell>
        </row>
        <row r="22915">
          <cell r="G22915">
            <v>96849</v>
          </cell>
          <cell r="H22915" t="str">
            <v>JOELHO 90 GRAUS, PARA INSTALAÇÕES EM PEX, DN 16 MM, CONEXÃO POR CRIMPAGEM   FORNECIMENTO E INSTALAÇÃO. AF_06/2015</v>
          </cell>
          <cell r="I22915" t="str">
            <v>UN</v>
          </cell>
          <cell r="J22915" t="str">
            <v>COEFICIENTE DE REPRESENTATIVIDADE</v>
          </cell>
          <cell r="K22915" t="str">
            <v>13,59</v>
          </cell>
        </row>
        <row r="22916">
          <cell r="G22916">
            <v>96849</v>
          </cell>
          <cell r="H22916" t="str">
            <v>JOELHO 90 GRAUS, PARA INSTALAÇÕES EM PEX, DN 16 MM, CONEXÃO POR CRIMPAGEM   FORNECIMENTO E INSTALAÇÃO. AF_06/2015</v>
          </cell>
          <cell r="I22916" t="str">
            <v>UN</v>
          </cell>
          <cell r="J22916" t="str">
            <v>COEFICIENTE DE REPRESENTATIVIDADE</v>
          </cell>
          <cell r="K22916" t="str">
            <v>13,59</v>
          </cell>
        </row>
        <row r="22917">
          <cell r="G22917">
            <v>96849</v>
          </cell>
          <cell r="H22917" t="str">
            <v>JOELHO 90 GRAUS, PARA INSTALAÇÕES EM PEX, DN 16 MM, CONEXÃO POR CRIMPAGEM   FORNECIMENTO E INSTALAÇÃO. AF_06/2015</v>
          </cell>
          <cell r="I22917" t="str">
            <v>UN</v>
          </cell>
          <cell r="J22917" t="str">
            <v>COEFICIENTE DE REPRESENTATIVIDADE</v>
          </cell>
          <cell r="K22917" t="str">
            <v>13,59</v>
          </cell>
        </row>
        <row r="22918">
          <cell r="G22918">
            <v>96849</v>
          </cell>
          <cell r="H22918" t="str">
            <v>JOELHO 90 GRAUS, PARA INSTALAÇÕES EM PEX, DN 16 MM, CONEXÃO POR CRIMPAGEM   FORNECIMENTO E INSTALAÇÃO. AF_06/2015</v>
          </cell>
          <cell r="I22918" t="str">
            <v>UN</v>
          </cell>
          <cell r="J22918" t="str">
            <v>COEFICIENTE DE REPRESENTATIVIDADE</v>
          </cell>
          <cell r="K22918" t="str">
            <v>13,59</v>
          </cell>
        </row>
        <row r="22919">
          <cell r="G22919">
            <v>96850</v>
          </cell>
          <cell r="H22919" t="str">
            <v>JOELHO 90 GRAUS, ROSCA FÊMEA TERMINAL, PARA INSTALAÇÕES EM PEX, DN 16MM X 1/2", CONEXÃO POR CRIMPAGEM  FORNECIMENTO E INSTALAÇÃO. AF_06/2015</v>
          </cell>
          <cell r="I22919" t="str">
            <v>UN</v>
          </cell>
          <cell r="J22919" t="str">
            <v>COEFICIENTE DE REPRESENTATIVIDADE</v>
          </cell>
          <cell r="K22919" t="str">
            <v>15,65</v>
          </cell>
        </row>
        <row r="22920">
          <cell r="G22920">
            <v>96850</v>
          </cell>
          <cell r="H22920" t="str">
            <v>JOELHO 90 GRAUS, ROSCA FÊMEA TERMINAL, PARA INSTALAÇÕES EM PEX, DN 16MM X 1/2", CONEXÃO POR CRIMPAGEM  FORNECIMENTO E INSTALAÇÃO. AF_06/2015</v>
          </cell>
          <cell r="I22920" t="str">
            <v>UN</v>
          </cell>
          <cell r="J22920" t="str">
            <v>COEFICIENTE DE REPRESENTATIVIDADE</v>
          </cell>
          <cell r="K22920" t="str">
            <v>15,65</v>
          </cell>
        </row>
        <row r="22921">
          <cell r="G22921">
            <v>96850</v>
          </cell>
          <cell r="H22921" t="str">
            <v>JOELHO 90 GRAUS, ROSCA FÊMEA TERMINAL, PARA INSTALAÇÕES EM PEX, DN 16MM X 1/2", CONEXÃO POR CRIMPAGEM  FORNECIMENTO E INSTALAÇÃO. AF_06/2015</v>
          </cell>
          <cell r="I22921" t="str">
            <v>UN</v>
          </cell>
          <cell r="J22921" t="str">
            <v>COEFICIENTE DE REPRESENTATIVIDADE</v>
          </cell>
          <cell r="K22921" t="str">
            <v>15,65</v>
          </cell>
        </row>
        <row r="22922">
          <cell r="G22922">
            <v>96850</v>
          </cell>
          <cell r="H22922" t="str">
            <v>JOELHO 90 GRAUS, ROSCA FÊMEA TERMINAL, PARA INSTALAÇÕES EM PEX, DN 16MM X 1/2", CONEXÃO POR CRIMPAGEM  FORNECIMENTO E INSTALAÇÃO. AF_06/2015</v>
          </cell>
          <cell r="I22922" t="str">
            <v>UN</v>
          </cell>
          <cell r="J22922" t="str">
            <v>COEFICIENTE DE REPRESENTATIVIDADE</v>
          </cell>
          <cell r="K22922" t="str">
            <v>15,65</v>
          </cell>
        </row>
        <row r="22923">
          <cell r="G22923">
            <v>96851</v>
          </cell>
          <cell r="H22923" t="str">
            <v>JOELHO 90 GRAUS, ROSCA FÊMEA TERMINAL, PARA INSTALAÇÕES EM PEX, DN 16MM X 3/4", CONEXÃO POR CRIMPAGEM  FORNECIMENTO E INSTALAÇÃO. AF_06/2015</v>
          </cell>
          <cell r="I22923" t="str">
            <v>UN</v>
          </cell>
          <cell r="J22923" t="str">
            <v>COEFICIENTE DE REPRESENTATIVIDADE</v>
          </cell>
          <cell r="K22923" t="str">
            <v>20,26</v>
          </cell>
        </row>
        <row r="22924">
          <cell r="G22924">
            <v>96851</v>
          </cell>
          <cell r="H22924" t="str">
            <v>JOELHO 90 GRAUS, ROSCA FÊMEA TERMINAL, PARA INSTALAÇÕES EM PEX, DN 16MM X 3/4", CONEXÃO POR CRIMPAGEM  FORNECIMENTO E INSTALAÇÃO. AF_06/2015</v>
          </cell>
          <cell r="I22924" t="str">
            <v>UN</v>
          </cell>
          <cell r="J22924" t="str">
            <v>COEFICIENTE DE REPRESENTATIVIDADE</v>
          </cell>
          <cell r="K22924" t="str">
            <v>20,26</v>
          </cell>
        </row>
        <row r="22925">
          <cell r="G22925">
            <v>96851</v>
          </cell>
          <cell r="H22925" t="str">
            <v>JOELHO 90 GRAUS, ROSCA FÊMEA TERMINAL, PARA INSTALAÇÕES EM PEX, DN 16MM X 3/4", CONEXÃO POR CRIMPAGEM  FORNECIMENTO E INSTALAÇÃO. AF_06/2015</v>
          </cell>
          <cell r="I22925" t="str">
            <v>UN</v>
          </cell>
          <cell r="J22925" t="str">
            <v>COEFICIENTE DE REPRESENTATIVIDADE</v>
          </cell>
          <cell r="K22925" t="str">
            <v>20,26</v>
          </cell>
        </row>
        <row r="22926">
          <cell r="G22926">
            <v>96851</v>
          </cell>
          <cell r="H22926" t="str">
            <v>JOELHO 90 GRAUS, ROSCA FÊMEA TERMINAL, PARA INSTALAÇÕES EM PEX, DN 16MM X 3/4", CONEXÃO POR CRIMPAGEM  FORNECIMENTO E INSTALAÇÃO. AF_06/2015</v>
          </cell>
          <cell r="I22926" t="str">
            <v>UN</v>
          </cell>
          <cell r="J22926" t="str">
            <v>COEFICIENTE DE REPRESENTATIVIDADE</v>
          </cell>
          <cell r="K22926" t="str">
            <v>20,26</v>
          </cell>
        </row>
        <row r="22927">
          <cell r="G22927">
            <v>96852</v>
          </cell>
          <cell r="H22927" t="str">
            <v>JOELHO 90 GRAUS, PARA INSTALAÇÕES EM PEX, DN 20 MM, CONEXÃO POR CRIMPAGEM   FORNECIMENTO E INSTALAÇÃO. AF_06/2015</v>
          </cell>
          <cell r="I22927" t="str">
            <v>UN</v>
          </cell>
          <cell r="J22927" t="str">
            <v>COEFICIENTE DE REPRESENTATIVIDADE</v>
          </cell>
          <cell r="K22927" t="str">
            <v>17,88</v>
          </cell>
        </row>
        <row r="22928">
          <cell r="G22928">
            <v>96852</v>
          </cell>
          <cell r="H22928" t="str">
            <v>JOELHO 90 GRAUS, PARA INSTALAÇÕES EM PEX, DN 20 MM, CONEXÃO POR CRIMPAGEM   FORNECIMENTO E INSTALAÇÃO. AF_06/2015</v>
          </cell>
          <cell r="I22928" t="str">
            <v>UN</v>
          </cell>
          <cell r="J22928" t="str">
            <v>COEFICIENTE DE REPRESENTATIVIDADE</v>
          </cell>
          <cell r="K22928" t="str">
            <v>17,88</v>
          </cell>
        </row>
        <row r="22929">
          <cell r="G22929">
            <v>96852</v>
          </cell>
          <cell r="H22929" t="str">
            <v>JOELHO 90 GRAUS, PARA INSTALAÇÕES EM PEX, DN 20 MM, CONEXÃO POR CRIMPAGEM   FORNECIMENTO E INSTALAÇÃO. AF_06/2015</v>
          </cell>
          <cell r="I22929" t="str">
            <v>UN</v>
          </cell>
          <cell r="J22929" t="str">
            <v>COEFICIENTE DE REPRESENTATIVIDADE</v>
          </cell>
          <cell r="K22929" t="str">
            <v>17,88</v>
          </cell>
        </row>
        <row r="22930">
          <cell r="G22930">
            <v>96852</v>
          </cell>
          <cell r="H22930" t="str">
            <v>JOELHO 90 GRAUS, PARA INSTALAÇÕES EM PEX, DN 20 MM, CONEXÃO POR CRIMPAGEM   FORNECIMENTO E INSTALAÇÃO. AF_06/2015</v>
          </cell>
          <cell r="I22930" t="str">
            <v>UN</v>
          </cell>
          <cell r="J22930" t="str">
            <v>COEFICIENTE DE REPRESENTATIVIDADE</v>
          </cell>
          <cell r="K22930" t="str">
            <v>17,88</v>
          </cell>
        </row>
        <row r="22931">
          <cell r="G22931">
            <v>96853</v>
          </cell>
          <cell r="H22931" t="str">
            <v>JOELHO 90 GRAUS, ROSCA FÊMEA TERMINAL, PARA INSTALAÇÕES EM PEX, DN 20MM X 1/2", CONEXÃO POR CRIMPAGEM  FORNECIMENTO E INSTALAÇÃO. AF_06/2015</v>
          </cell>
          <cell r="I22931" t="str">
            <v>UN</v>
          </cell>
          <cell r="J22931" t="str">
            <v>COEFICIENTE DE REPRESENTATIVIDADE</v>
          </cell>
          <cell r="K22931" t="str">
            <v>19,89</v>
          </cell>
        </row>
        <row r="22932">
          <cell r="G22932">
            <v>96853</v>
          </cell>
          <cell r="H22932" t="str">
            <v>JOELHO 90 GRAUS, ROSCA FÊMEA TERMINAL, PARA INSTALAÇÕES EM PEX, DN 20MM X 1/2", CONEXÃO POR CRIMPAGEM  FORNECIMENTO E INSTALAÇÃO. AF_06/2015</v>
          </cell>
          <cell r="I22932" t="str">
            <v>UN</v>
          </cell>
          <cell r="J22932" t="str">
            <v>COEFICIENTE DE REPRESENTATIVIDADE</v>
          </cell>
          <cell r="K22932" t="str">
            <v>19,89</v>
          </cell>
        </row>
        <row r="22933">
          <cell r="G22933">
            <v>96853</v>
          </cell>
          <cell r="H22933" t="str">
            <v>JOELHO 90 GRAUS, ROSCA FÊMEA TERMINAL, PARA INSTALAÇÕES EM PEX, DN 20MM X 1/2", CONEXÃO POR CRIMPAGEM  FORNECIMENTO E INSTALAÇÃO. AF_06/2015</v>
          </cell>
          <cell r="I22933" t="str">
            <v>UN</v>
          </cell>
          <cell r="J22933" t="str">
            <v>COEFICIENTE DE REPRESENTATIVIDADE</v>
          </cell>
          <cell r="K22933" t="str">
            <v>19,89</v>
          </cell>
        </row>
        <row r="22934">
          <cell r="G22934">
            <v>96853</v>
          </cell>
          <cell r="H22934" t="str">
            <v>JOELHO 90 GRAUS, ROSCA FÊMEA TERMINAL, PARA INSTALAÇÕES EM PEX, DN 20MM X 1/2", CONEXÃO POR CRIMPAGEM  FORNECIMENTO E INSTALAÇÃO. AF_06/2015</v>
          </cell>
          <cell r="I22934" t="str">
            <v>UN</v>
          </cell>
          <cell r="J22934" t="str">
            <v>COEFICIENTE DE REPRESENTATIVIDADE</v>
          </cell>
          <cell r="K22934" t="str">
            <v>19,89</v>
          </cell>
        </row>
        <row r="22935">
          <cell r="G22935">
            <v>96854</v>
          </cell>
          <cell r="H22935" t="str">
            <v>JOELHO 90 GRAUS, ROSCA FÊMEA TERMINAL, PARA INSTALAÇÕES EM PEX, DN 20MM X 3/4", CONEXÃO POR CRIMPAGEM  FORNECIMENTO E INSTALAÇÃO. AF_06/2015</v>
          </cell>
          <cell r="I22935" t="str">
            <v>UN</v>
          </cell>
          <cell r="J22935" t="str">
            <v>COEFICIENTE DE REPRESENTATIVIDADE</v>
          </cell>
          <cell r="K22935" t="str">
            <v>23,45</v>
          </cell>
        </row>
        <row r="22936">
          <cell r="G22936">
            <v>96854</v>
          </cell>
          <cell r="H22936" t="str">
            <v>JOELHO 90 GRAUS, ROSCA FÊMEA TERMINAL, PARA INSTALAÇÕES EM PEX, DN 20MM X 3/4", CONEXÃO POR CRIMPAGEM  FORNECIMENTO E INSTALAÇÃO. AF_06/2015</v>
          </cell>
          <cell r="I22936" t="str">
            <v>UN</v>
          </cell>
          <cell r="J22936" t="str">
            <v>COEFICIENTE DE REPRESENTATIVIDADE</v>
          </cell>
          <cell r="K22936" t="str">
            <v>23,45</v>
          </cell>
        </row>
        <row r="22937">
          <cell r="G22937">
            <v>96854</v>
          </cell>
          <cell r="H22937" t="str">
            <v>JOELHO 90 GRAUS, ROSCA FÊMEA TERMINAL, PARA INSTALAÇÕES EM PEX, DN 20MM X 3/4", CONEXÃO POR CRIMPAGEM  FORNECIMENTO E INSTALAÇÃO. AF_06/2015</v>
          </cell>
          <cell r="I22937" t="str">
            <v>UN</v>
          </cell>
          <cell r="J22937" t="str">
            <v>COEFICIENTE DE REPRESENTATIVIDADE</v>
          </cell>
          <cell r="K22937" t="str">
            <v>23,45</v>
          </cell>
        </row>
        <row r="22938">
          <cell r="G22938">
            <v>96854</v>
          </cell>
          <cell r="H22938" t="str">
            <v>JOELHO 90 GRAUS, ROSCA FÊMEA TERMINAL, PARA INSTALAÇÕES EM PEX, DN 20MM X 3/4", CONEXÃO POR CRIMPAGEM  FORNECIMENTO E INSTALAÇÃO. AF_06/2015</v>
          </cell>
          <cell r="I22938" t="str">
            <v>UN</v>
          </cell>
          <cell r="J22938" t="str">
            <v>COEFICIENTE DE REPRESENTATIVIDADE</v>
          </cell>
          <cell r="K22938" t="str">
            <v>23,45</v>
          </cell>
        </row>
        <row r="22939">
          <cell r="G22939">
            <v>96855</v>
          </cell>
          <cell r="H22939" t="str">
            <v>JOELHO 90 GRAUS, PARA INSTALAÇÕES EM PEX, DN 25 MM, CONEXÃO POR CRIMPAGEM   FORNECIMENTO E INSTALAÇÃO. AF_06/2015</v>
          </cell>
          <cell r="I22939" t="str">
            <v>UN</v>
          </cell>
          <cell r="J22939" t="str">
            <v>COEFICIENTE DE REPRESENTATIVIDADE</v>
          </cell>
          <cell r="K22939" t="str">
            <v>22,11</v>
          </cell>
        </row>
        <row r="22940">
          <cell r="G22940">
            <v>96855</v>
          </cell>
          <cell r="H22940" t="str">
            <v>JOELHO 90 GRAUS, PARA INSTALAÇÕES EM PEX, DN 25 MM, CONEXÃO POR CRIMPAGEM   FORNECIMENTO E INSTALAÇÃO. AF_06/2015</v>
          </cell>
          <cell r="I22940" t="str">
            <v>UN</v>
          </cell>
          <cell r="J22940" t="str">
            <v>COEFICIENTE DE REPRESENTATIVIDADE</v>
          </cell>
          <cell r="K22940" t="str">
            <v>22,11</v>
          </cell>
        </row>
        <row r="22941">
          <cell r="G22941">
            <v>96855</v>
          </cell>
          <cell r="H22941" t="str">
            <v>JOELHO 90 GRAUS, PARA INSTALAÇÕES EM PEX, DN 25 MM, CONEXÃO POR CRIMPAGEM   FORNECIMENTO E INSTALAÇÃO. AF_06/2015</v>
          </cell>
          <cell r="I22941" t="str">
            <v>UN</v>
          </cell>
          <cell r="J22941" t="str">
            <v>COEFICIENTE DE REPRESENTATIVIDADE</v>
          </cell>
          <cell r="K22941" t="str">
            <v>22,11</v>
          </cell>
        </row>
        <row r="22942">
          <cell r="G22942">
            <v>96855</v>
          </cell>
          <cell r="H22942" t="str">
            <v>JOELHO 90 GRAUS, PARA INSTALAÇÕES EM PEX, DN 25 MM, CONEXÃO POR CRIMPAGEM   FORNECIMENTO E INSTALAÇÃO. AF_06/2015</v>
          </cell>
          <cell r="I22942" t="str">
            <v>UN</v>
          </cell>
          <cell r="J22942" t="str">
            <v>COEFICIENTE DE REPRESENTATIVIDADE</v>
          </cell>
          <cell r="K22942" t="str">
            <v>22,11</v>
          </cell>
        </row>
        <row r="22943">
          <cell r="G22943">
            <v>96856</v>
          </cell>
          <cell r="H22943" t="str">
            <v>JOELHO 90 GRAUS, ROSCA FÊMEA TERMINAL, PARA INSTALAÇÕES EM PEX, DN 25MM X 1/2", CONEXÃO POR CRIMPAGEM  FORNECIMENTO E INSTALAÇÃO. AF_06/2015</v>
          </cell>
          <cell r="I22943" t="str">
            <v>UN</v>
          </cell>
          <cell r="J22943" t="str">
            <v>COEFICIENTE DE REPRESENTATIVIDADE</v>
          </cell>
          <cell r="K22943" t="str">
            <v>22,40</v>
          </cell>
        </row>
        <row r="22944">
          <cell r="G22944">
            <v>96856</v>
          </cell>
          <cell r="H22944" t="str">
            <v>JOELHO 90 GRAUS, ROSCA FÊMEA TERMINAL, PARA INSTALAÇÕES EM PEX, DN 25MM X 1/2", CONEXÃO POR CRIMPAGEM  FORNECIMENTO E INSTALAÇÃO. AF_06/2015</v>
          </cell>
          <cell r="I22944" t="str">
            <v>UN</v>
          </cell>
          <cell r="J22944" t="str">
            <v>COEFICIENTE DE REPRESENTATIVIDADE</v>
          </cell>
          <cell r="K22944" t="str">
            <v>22,40</v>
          </cell>
        </row>
        <row r="22945">
          <cell r="G22945">
            <v>96856</v>
          </cell>
          <cell r="H22945" t="str">
            <v>JOELHO 90 GRAUS, ROSCA FÊMEA TERMINAL, PARA INSTALAÇÕES EM PEX, DN 25MM X 1/2", CONEXÃO POR CRIMPAGEM  FORNECIMENTO E INSTALAÇÃO. AF_06/2015</v>
          </cell>
          <cell r="I22945" t="str">
            <v>UN</v>
          </cell>
          <cell r="J22945" t="str">
            <v>COEFICIENTE DE REPRESENTATIVIDADE</v>
          </cell>
          <cell r="K22945" t="str">
            <v>22,40</v>
          </cell>
        </row>
        <row r="22946">
          <cell r="G22946">
            <v>96856</v>
          </cell>
          <cell r="H22946" t="str">
            <v>JOELHO 90 GRAUS, ROSCA FÊMEA TERMINAL, PARA INSTALAÇÕES EM PEX, DN 25MM X 1/2", CONEXÃO POR CRIMPAGEM  FORNECIMENTO E INSTALAÇÃO. AF_06/2015</v>
          </cell>
          <cell r="I22946" t="str">
            <v>UN</v>
          </cell>
          <cell r="J22946" t="str">
            <v>COEFICIENTE DE REPRESENTATIVIDADE</v>
          </cell>
          <cell r="K22946" t="str">
            <v>22,40</v>
          </cell>
        </row>
        <row r="22947">
          <cell r="G22947">
            <v>96857</v>
          </cell>
          <cell r="H22947" t="str">
            <v>JOELHO 90 GRAUS, ROSCA FÊMEA TERMINAL, PARA INSTALAÇÕES EM PEX, DN 25MM X 1, CONEXÃO POR CRIMPAGEM  FORNECIMENTO E INSTALAÇÃO. AF_06/2015</v>
          </cell>
          <cell r="I22947" t="str">
            <v>UN</v>
          </cell>
          <cell r="J22947" t="str">
            <v>COEFICIENTE DE REPRESENTATIVIDADE</v>
          </cell>
          <cell r="K22947" t="str">
            <v>34,46</v>
          </cell>
        </row>
        <row r="22948">
          <cell r="G22948">
            <v>96857</v>
          </cell>
          <cell r="H22948" t="str">
            <v>JOELHO 90 GRAUS, ROSCA FÊMEA TERMINAL, PARA INSTALAÇÕES EM PEX, DN 25MM X 1, CONEXÃO POR CRIMPAGEM  FORNECIMENTO E INSTALAÇÃO. AF_06/2015</v>
          </cell>
          <cell r="I22948" t="str">
            <v>UN</v>
          </cell>
          <cell r="J22948" t="str">
            <v>COEFICIENTE DE REPRESENTATIVIDADE</v>
          </cell>
          <cell r="K22948" t="str">
            <v>34,46</v>
          </cell>
        </row>
        <row r="22949">
          <cell r="G22949">
            <v>96857</v>
          </cell>
          <cell r="H22949" t="str">
            <v>JOELHO 90 GRAUS, ROSCA FÊMEA TERMINAL, PARA INSTALAÇÕES EM PEX, DN 25MM X 1, CONEXÃO POR CRIMPAGEM  FORNECIMENTO E INSTALAÇÃO. AF_06/2015</v>
          </cell>
          <cell r="I22949" t="str">
            <v>UN</v>
          </cell>
          <cell r="J22949" t="str">
            <v>COEFICIENTE DE REPRESENTATIVIDADE</v>
          </cell>
          <cell r="K22949" t="str">
            <v>34,46</v>
          </cell>
        </row>
        <row r="22950">
          <cell r="G22950">
            <v>96857</v>
          </cell>
          <cell r="H22950" t="str">
            <v>JOELHO 90 GRAUS, ROSCA FÊMEA TERMINAL, PARA INSTALAÇÕES EM PEX, DN 25MM X 1, CONEXÃO POR CRIMPAGEM  FORNECIMENTO E INSTALAÇÃO. AF_06/2015</v>
          </cell>
          <cell r="I22950" t="str">
            <v>UN</v>
          </cell>
          <cell r="J22950" t="str">
            <v>COEFICIENTE DE REPRESENTATIVIDADE</v>
          </cell>
          <cell r="K22950" t="str">
            <v>34,46</v>
          </cell>
        </row>
        <row r="22951">
          <cell r="G22951">
            <v>96858</v>
          </cell>
          <cell r="H22951" t="str">
            <v>JOELHO 90 GRAUS, PARA INSTALAÇÕES EM PEX, DN 32 MM, CONEXÃO POR CRIMPAGEM   FORNECIMENTO E INSTALAÇÃO. AF_06/2015</v>
          </cell>
          <cell r="I22951" t="str">
            <v>UN</v>
          </cell>
          <cell r="J22951" t="str">
            <v>COEFICIENTE DE REPRESENTATIVIDADE</v>
          </cell>
          <cell r="K22951" t="str">
            <v>35,30</v>
          </cell>
        </row>
        <row r="22952">
          <cell r="G22952">
            <v>96858</v>
          </cell>
          <cell r="H22952" t="str">
            <v>JOELHO 90 GRAUS, PARA INSTALAÇÕES EM PEX, DN 32 MM, CONEXÃO POR CRIMPAGEM   FORNECIMENTO E INSTALAÇÃO. AF_06/2015</v>
          </cell>
          <cell r="I22952" t="str">
            <v>UN</v>
          </cell>
          <cell r="J22952" t="str">
            <v>COEFICIENTE DE REPRESENTATIVIDADE</v>
          </cell>
          <cell r="K22952" t="str">
            <v>35,30</v>
          </cell>
        </row>
        <row r="22953">
          <cell r="G22953">
            <v>96858</v>
          </cell>
          <cell r="H22953" t="str">
            <v>JOELHO 90 GRAUS, PARA INSTALAÇÕES EM PEX, DN 32 MM, CONEXÃO POR CRIMPAGEM   FORNECIMENTO E INSTALAÇÃO. AF_06/2015</v>
          </cell>
          <cell r="I22953" t="str">
            <v>UN</v>
          </cell>
          <cell r="J22953" t="str">
            <v>COEFICIENTE DE REPRESENTATIVIDADE</v>
          </cell>
          <cell r="K22953" t="str">
            <v>35,30</v>
          </cell>
        </row>
        <row r="22954">
          <cell r="G22954">
            <v>96858</v>
          </cell>
          <cell r="H22954" t="str">
            <v>JOELHO 90 GRAUS, PARA INSTALAÇÕES EM PEX, DN 32 MM, CONEXÃO POR CRIMPAGEM   FORNECIMENTO E INSTALAÇÃO. AF_06/2015</v>
          </cell>
          <cell r="I22954" t="str">
            <v>UN</v>
          </cell>
          <cell r="J22954" t="str">
            <v>COEFICIENTE DE REPRESENTATIVIDADE</v>
          </cell>
          <cell r="K22954" t="str">
            <v>35,30</v>
          </cell>
        </row>
        <row r="22955">
          <cell r="G22955">
            <v>96859</v>
          </cell>
          <cell r="H22955" t="str">
            <v>JOELHO 90 GRAUS, ROSCA FÊMEA TERMINAL, PARA INSTALAÇÕES EM PEX, DN 32 MM X 1", CONEXÃO POR CRIMPAGEM  FORNECIMENTO E INSTALAÇÃO. AF_06/2015</v>
          </cell>
          <cell r="I22955" t="str">
            <v>UN</v>
          </cell>
          <cell r="J22955" t="str">
            <v>COEFICIENTE DE REPRESENTATIVIDADE</v>
          </cell>
          <cell r="K22955" t="str">
            <v>43,13</v>
          </cell>
        </row>
        <row r="22956">
          <cell r="G22956">
            <v>96859</v>
          </cell>
          <cell r="H22956" t="str">
            <v>JOELHO 90 GRAUS, ROSCA FÊMEA TERMINAL, PARA INSTALAÇÕES EM PEX, DN 32 MM X 1", CONEXÃO POR CRIMPAGEM  FORNECIMENTO E INSTALAÇÃO. AF_06/2015</v>
          </cell>
          <cell r="I22956" t="str">
            <v>UN</v>
          </cell>
          <cell r="J22956" t="str">
            <v>COEFICIENTE DE REPRESENTATIVIDADE</v>
          </cell>
          <cell r="K22956" t="str">
            <v>43,13</v>
          </cell>
        </row>
        <row r="22957">
          <cell r="G22957">
            <v>96859</v>
          </cell>
          <cell r="H22957" t="str">
            <v>JOELHO 90 GRAUS, ROSCA FÊMEA TERMINAL, PARA INSTALAÇÕES EM PEX, DN 32 MM X 1", CONEXÃO POR CRIMPAGEM  FORNECIMENTO E INSTALAÇÃO. AF_06/2015</v>
          </cell>
          <cell r="I22957" t="str">
            <v>UN</v>
          </cell>
          <cell r="J22957" t="str">
            <v>COEFICIENTE DE REPRESENTATIVIDADE</v>
          </cell>
          <cell r="K22957" t="str">
            <v>43,13</v>
          </cell>
        </row>
        <row r="22958">
          <cell r="G22958">
            <v>96859</v>
          </cell>
          <cell r="H22958" t="str">
            <v>JOELHO 90 GRAUS, ROSCA FÊMEA TERMINAL, PARA INSTALAÇÕES EM PEX, DN 32 MM X 1", CONEXÃO POR CRIMPAGEM  FORNECIMENTO E INSTALAÇÃO. AF_06/2015</v>
          </cell>
          <cell r="I22958" t="str">
            <v>UN</v>
          </cell>
          <cell r="J22958" t="str">
            <v>COEFICIENTE DE REPRESENTATIVIDADE</v>
          </cell>
          <cell r="K22958" t="str">
            <v>43,13</v>
          </cell>
        </row>
        <row r="22959">
          <cell r="G22959">
            <v>96860</v>
          </cell>
          <cell r="H22959" t="str">
            <v>TÊ, METÁLICO, PARA INSTALAÇÕES EM PEX, DN 16 MM, CONEXÃO POR ANEL DESLIZANTE  FORNECIMENTO E INSTALAÇÃO. AF_06/2015</v>
          </cell>
          <cell r="I22959" t="str">
            <v>UN</v>
          </cell>
          <cell r="J22959" t="str">
            <v>COEFICIENTE DE REPRESENTATIVIDADE</v>
          </cell>
          <cell r="K22959" t="str">
            <v>18,90</v>
          </cell>
        </row>
        <row r="22960">
          <cell r="G22960">
            <v>96860</v>
          </cell>
          <cell r="H22960" t="str">
            <v>TÊ, METÁLICO, PARA INSTALAÇÕES EM PEX, DN 16 MM, CONEXÃO POR ANEL DESLIZANTE  FORNECIMENTO E INSTALAÇÃO. AF_06/2015</v>
          </cell>
          <cell r="I22960" t="str">
            <v>UN</v>
          </cell>
          <cell r="J22960" t="str">
            <v>COEFICIENTE DE REPRESENTATIVIDADE</v>
          </cell>
          <cell r="K22960" t="str">
            <v>18,90</v>
          </cell>
        </row>
        <row r="22961">
          <cell r="G22961">
            <v>96860</v>
          </cell>
          <cell r="H22961" t="str">
            <v>TÊ, METÁLICO, PARA INSTALAÇÕES EM PEX, DN 16 MM, CONEXÃO POR ANEL DESLIZANTE  FORNECIMENTO E INSTALAÇÃO. AF_06/2015</v>
          </cell>
          <cell r="I22961" t="str">
            <v>UN</v>
          </cell>
          <cell r="J22961" t="str">
            <v>COEFICIENTE DE REPRESENTATIVIDADE</v>
          </cell>
          <cell r="K22961" t="str">
            <v>18,90</v>
          </cell>
        </row>
        <row r="22962">
          <cell r="G22962">
            <v>96860</v>
          </cell>
          <cell r="H22962" t="str">
            <v>TÊ, METÁLICO, PARA INSTALAÇÕES EM PEX, DN 16 MM, CONEXÃO POR ANEL DESLIZANTE  FORNECIMENTO E INSTALAÇÃO. AF_06/2015</v>
          </cell>
          <cell r="I22962" t="str">
            <v>UN</v>
          </cell>
          <cell r="J22962" t="str">
            <v>COEFICIENTE DE REPRESENTATIVIDADE</v>
          </cell>
          <cell r="K22962" t="str">
            <v>18,90</v>
          </cell>
        </row>
        <row r="22963">
          <cell r="G22963">
            <v>96861</v>
          </cell>
          <cell r="H22963" t="str">
            <v>TÊ, ROSCA FÊMEA, METÁLICO, PARA INSTALAÇÕES EM PEX, DN 16 MM X ½, CONEXÃO POR ANEL DESLIZANTE   FORNECIMENTO E INSTALAÇÃO. AF_06/2015</v>
          </cell>
          <cell r="I22963" t="str">
            <v>UN</v>
          </cell>
          <cell r="J22963" t="str">
            <v>COEFICIENTE DE REPRESENTATIVIDADE</v>
          </cell>
          <cell r="K22963" t="str">
            <v>20,20</v>
          </cell>
        </row>
        <row r="22964">
          <cell r="G22964">
            <v>96861</v>
          </cell>
          <cell r="H22964" t="str">
            <v>TÊ, ROSCA FÊMEA, METÁLICO, PARA INSTALAÇÕES EM PEX, DN 16 MM X ½, CONEXÃO POR ANEL DESLIZANTE   FORNECIMENTO E INSTALAÇÃO. AF_06/2015</v>
          </cell>
          <cell r="I22964" t="str">
            <v>UN</v>
          </cell>
          <cell r="J22964" t="str">
            <v>COEFICIENTE DE REPRESENTATIVIDADE</v>
          </cell>
          <cell r="K22964" t="str">
            <v>20,20</v>
          </cell>
        </row>
        <row r="22965">
          <cell r="G22965">
            <v>96861</v>
          </cell>
          <cell r="H22965" t="str">
            <v>TÊ, ROSCA FÊMEA, METÁLICO, PARA INSTALAÇÕES EM PEX, DN 16 MM X ½, CONEXÃO POR ANEL DESLIZANTE   FORNECIMENTO E INSTALAÇÃO. AF_06/2015</v>
          </cell>
          <cell r="I22965" t="str">
            <v>UN</v>
          </cell>
          <cell r="J22965" t="str">
            <v>COEFICIENTE DE REPRESENTATIVIDADE</v>
          </cell>
          <cell r="K22965" t="str">
            <v>20,20</v>
          </cell>
        </row>
        <row r="22966">
          <cell r="G22966">
            <v>96861</v>
          </cell>
          <cell r="H22966" t="str">
            <v>TÊ, ROSCA FÊMEA, METÁLICO, PARA INSTALAÇÕES EM PEX, DN 16 MM X ½, CONEXÃO POR ANEL DESLIZANTE   FORNECIMENTO E INSTALAÇÃO. AF_06/2015</v>
          </cell>
          <cell r="I22966" t="str">
            <v>UN</v>
          </cell>
          <cell r="J22966" t="str">
            <v>COEFICIENTE DE REPRESENTATIVIDADE</v>
          </cell>
          <cell r="K22966" t="str">
            <v>20,20</v>
          </cell>
        </row>
        <row r="22967">
          <cell r="G22967">
            <v>96862</v>
          </cell>
          <cell r="H22967" t="str">
            <v>TÊ, METÁLICO, PARA INSTALAÇÕES EM PEX, DN 20 MM, CONEXÃO POR ANEL DESLIZANTE  FORNECIMENTO E INSTALAÇÃO. AF_06/2015</v>
          </cell>
          <cell r="I22967" t="str">
            <v>UN</v>
          </cell>
          <cell r="J22967" t="str">
            <v>COEFICIENTE DE REPRESENTATIVIDADE</v>
          </cell>
          <cell r="K22967" t="str">
            <v>22,73</v>
          </cell>
        </row>
        <row r="22968">
          <cell r="G22968">
            <v>96862</v>
          </cell>
          <cell r="H22968" t="str">
            <v>TÊ, METÁLICO, PARA INSTALAÇÕES EM PEX, DN 20 MM, CONEXÃO POR ANEL DESLIZANTE  FORNECIMENTO E INSTALAÇÃO. AF_06/2015</v>
          </cell>
          <cell r="I22968" t="str">
            <v>UN</v>
          </cell>
          <cell r="J22968" t="str">
            <v>COEFICIENTE DE REPRESENTATIVIDADE</v>
          </cell>
          <cell r="K22968" t="str">
            <v>22,73</v>
          </cell>
        </row>
        <row r="22969">
          <cell r="G22969">
            <v>96862</v>
          </cell>
          <cell r="H22969" t="str">
            <v>TÊ, METÁLICO, PARA INSTALAÇÕES EM PEX, DN 20 MM, CONEXÃO POR ANEL DESLIZANTE  FORNECIMENTO E INSTALAÇÃO. AF_06/2015</v>
          </cell>
          <cell r="I22969" t="str">
            <v>UN</v>
          </cell>
          <cell r="J22969" t="str">
            <v>COEFICIENTE DE REPRESENTATIVIDADE</v>
          </cell>
          <cell r="K22969" t="str">
            <v>22,73</v>
          </cell>
        </row>
        <row r="22970">
          <cell r="G22970">
            <v>96862</v>
          </cell>
          <cell r="H22970" t="str">
            <v>TÊ, METÁLICO, PARA INSTALAÇÕES EM PEX, DN 20 MM, CONEXÃO POR ANEL DESLIZANTE  FORNECIMENTO E INSTALAÇÃO. AF_06/2015</v>
          </cell>
          <cell r="I22970" t="str">
            <v>UN</v>
          </cell>
          <cell r="J22970" t="str">
            <v>COEFICIENTE DE REPRESENTATIVIDADE</v>
          </cell>
          <cell r="K22970" t="str">
            <v>22,73</v>
          </cell>
        </row>
        <row r="22971">
          <cell r="G22971">
            <v>96863</v>
          </cell>
          <cell r="H22971" t="str">
            <v>TÊ, ROSCA FÊMEA, METÁLICO, PARA INSTALAÇÕES EM PEX, DN 20 MM X ½, CONEXÃO POR ANEL DESLIZANTE   FORNECIMENTO E INSTALAÇÃO. AF_06/2015</v>
          </cell>
          <cell r="I22971" t="str">
            <v>UN</v>
          </cell>
          <cell r="J22971" t="str">
            <v>COEFICIENTE DE REPRESENTATIVIDADE</v>
          </cell>
          <cell r="K22971" t="str">
            <v>22,52</v>
          </cell>
        </row>
        <row r="22972">
          <cell r="G22972">
            <v>96863</v>
          </cell>
          <cell r="H22972" t="str">
            <v>TÊ, ROSCA FÊMEA, METÁLICO, PARA INSTALAÇÕES EM PEX, DN 20 MM X ½, CONEXÃO POR ANEL DESLIZANTE   FORNECIMENTO E INSTALAÇÃO. AF_06/2015</v>
          </cell>
          <cell r="I22972" t="str">
            <v>UN</v>
          </cell>
          <cell r="J22972" t="str">
            <v>COEFICIENTE DE REPRESENTATIVIDADE</v>
          </cell>
          <cell r="K22972" t="str">
            <v>22,52</v>
          </cell>
        </row>
        <row r="22973">
          <cell r="G22973">
            <v>96863</v>
          </cell>
          <cell r="H22973" t="str">
            <v>TÊ, ROSCA FÊMEA, METÁLICO, PARA INSTALAÇÕES EM PEX, DN 20 MM X ½, CONEXÃO POR ANEL DESLIZANTE   FORNECIMENTO E INSTALAÇÃO. AF_06/2015</v>
          </cell>
          <cell r="I22973" t="str">
            <v>UN</v>
          </cell>
          <cell r="J22973" t="str">
            <v>COEFICIENTE DE REPRESENTATIVIDADE</v>
          </cell>
          <cell r="K22973" t="str">
            <v>22,52</v>
          </cell>
        </row>
        <row r="22974">
          <cell r="G22974">
            <v>96863</v>
          </cell>
          <cell r="H22974" t="str">
            <v>TÊ, ROSCA FÊMEA, METÁLICO, PARA INSTALAÇÕES EM PEX, DN 20 MM X ½, CONEXÃO POR ANEL DESLIZANTE   FORNECIMENTO E INSTALAÇÃO. AF_06/2015</v>
          </cell>
          <cell r="I22974" t="str">
            <v>UN</v>
          </cell>
          <cell r="J22974" t="str">
            <v>COEFICIENTE DE REPRESENTATIVIDADE</v>
          </cell>
          <cell r="K22974" t="str">
            <v>22,52</v>
          </cell>
        </row>
        <row r="22975">
          <cell r="G22975">
            <v>96864</v>
          </cell>
          <cell r="H22975" t="str">
            <v>TÊ, METÁLICO, PARA INSTALAÇÕES EM PEX, DN 25 MM, CONEXÃO POR ANEL DESLIZANTE  FORNECIMENTO E INSTALAÇÃO. AF_06/2015</v>
          </cell>
          <cell r="I22975" t="str">
            <v>UN</v>
          </cell>
          <cell r="J22975" t="str">
            <v>COEFICIENTE DE REPRESENTATIVIDADE</v>
          </cell>
          <cell r="K22975" t="str">
            <v>34,48</v>
          </cell>
        </row>
        <row r="22976">
          <cell r="G22976">
            <v>96864</v>
          </cell>
          <cell r="H22976" t="str">
            <v>TÊ, METÁLICO, PARA INSTALAÇÕES EM PEX, DN 25 MM, CONEXÃO POR ANEL DESLIZANTE  FORNECIMENTO E INSTALAÇÃO. AF_06/2015</v>
          </cell>
          <cell r="I22976" t="str">
            <v>UN</v>
          </cell>
          <cell r="J22976" t="str">
            <v>COEFICIENTE DE REPRESENTATIVIDADE</v>
          </cell>
          <cell r="K22976" t="str">
            <v>34,48</v>
          </cell>
        </row>
        <row r="22977">
          <cell r="G22977">
            <v>96864</v>
          </cell>
          <cell r="H22977" t="str">
            <v>TÊ, METÁLICO, PARA INSTALAÇÕES EM PEX, DN 25 MM, CONEXÃO POR ANEL DESLIZANTE  FORNECIMENTO E INSTALAÇÃO. AF_06/2015</v>
          </cell>
          <cell r="I22977" t="str">
            <v>UN</v>
          </cell>
          <cell r="J22977" t="str">
            <v>COEFICIENTE DE REPRESENTATIVIDADE</v>
          </cell>
          <cell r="K22977" t="str">
            <v>34,48</v>
          </cell>
        </row>
        <row r="22978">
          <cell r="G22978">
            <v>96864</v>
          </cell>
          <cell r="H22978" t="str">
            <v>TÊ, METÁLICO, PARA INSTALAÇÕES EM PEX, DN 25 MM, CONEXÃO POR ANEL DESLIZANTE  FORNECIMENTO E INSTALAÇÃO. AF_06/2015</v>
          </cell>
          <cell r="I22978" t="str">
            <v>UN</v>
          </cell>
          <cell r="J22978" t="str">
            <v>COEFICIENTE DE REPRESENTATIVIDADE</v>
          </cell>
          <cell r="K22978" t="str">
            <v>34,48</v>
          </cell>
        </row>
        <row r="22979">
          <cell r="G22979">
            <v>96865</v>
          </cell>
          <cell r="H22979" t="str">
            <v>TÊ, ROSCA FÊMEA, METÁLICO, PARA INSTALAÇÕES EM PEX, DN 25 MM X 3/4", CONEXÃO POR ANEL DESLIZANTE  FORNECIMENTO E INSTALAÇÃO. AF_06/2015</v>
          </cell>
          <cell r="I22979" t="str">
            <v>UN</v>
          </cell>
          <cell r="J22979" t="str">
            <v>COEFICIENTE DE REPRESENTATIVIDADE</v>
          </cell>
          <cell r="K22979" t="str">
            <v>33,84</v>
          </cell>
        </row>
        <row r="22980">
          <cell r="G22980">
            <v>96865</v>
          </cell>
          <cell r="H22980" t="str">
            <v>TÊ, ROSCA FÊMEA, METÁLICO, PARA INSTALAÇÕES EM PEX, DN 25 MM X 3/4", CONEXÃO POR ANEL DESLIZANTE  FORNECIMENTO E INSTALAÇÃO. AF_06/2015</v>
          </cell>
          <cell r="I22980" t="str">
            <v>UN</v>
          </cell>
          <cell r="J22980" t="str">
            <v>COEFICIENTE DE REPRESENTATIVIDADE</v>
          </cell>
          <cell r="K22980" t="str">
            <v>33,84</v>
          </cell>
        </row>
        <row r="22981">
          <cell r="G22981">
            <v>96865</v>
          </cell>
          <cell r="H22981" t="str">
            <v>TÊ, ROSCA FÊMEA, METÁLICO, PARA INSTALAÇÕES EM PEX, DN 25 MM X 3/4", CONEXÃO POR ANEL DESLIZANTE  FORNECIMENTO E INSTALAÇÃO. AF_06/2015</v>
          </cell>
          <cell r="I22981" t="str">
            <v>UN</v>
          </cell>
          <cell r="J22981" t="str">
            <v>COEFICIENTE DE REPRESENTATIVIDADE</v>
          </cell>
          <cell r="K22981" t="str">
            <v>33,84</v>
          </cell>
        </row>
        <row r="22982">
          <cell r="G22982">
            <v>96865</v>
          </cell>
          <cell r="H22982" t="str">
            <v>TÊ, ROSCA FÊMEA, METÁLICO, PARA INSTALAÇÕES EM PEX, DN 25 MM X 3/4", CONEXÃO POR ANEL DESLIZANTE  FORNECIMENTO E INSTALAÇÃO. AF_06/2015</v>
          </cell>
          <cell r="I22982" t="str">
            <v>UN</v>
          </cell>
          <cell r="J22982" t="str">
            <v>COEFICIENTE DE REPRESENTATIVIDADE</v>
          </cell>
          <cell r="K22982" t="str">
            <v>33,84</v>
          </cell>
        </row>
        <row r="22983">
          <cell r="G22983">
            <v>96866</v>
          </cell>
          <cell r="H22983" t="str">
            <v>TÊ, METÁLICO, PARA INSTALAÇÕES EM PEX, DN 32 MM, CONEXÃO POR ANEL DESLIZANTE  FORNECIMENTO E INSTALAÇÃO. AF_06/2015</v>
          </cell>
          <cell r="I22983" t="str">
            <v>UN</v>
          </cell>
          <cell r="J22983" t="str">
            <v>COEFICIENTE DE REPRESENTATIVIDADE</v>
          </cell>
          <cell r="K22983" t="str">
            <v>45,02</v>
          </cell>
        </row>
        <row r="22984">
          <cell r="G22984">
            <v>96866</v>
          </cell>
          <cell r="H22984" t="str">
            <v>TÊ, METÁLICO, PARA INSTALAÇÕES EM PEX, DN 32 MM, CONEXÃO POR ANEL DESLIZANTE  FORNECIMENTO E INSTALAÇÃO. AF_06/2015</v>
          </cell>
          <cell r="I22984" t="str">
            <v>UN</v>
          </cell>
          <cell r="J22984" t="str">
            <v>COEFICIENTE DE REPRESENTATIVIDADE</v>
          </cell>
          <cell r="K22984" t="str">
            <v>45,02</v>
          </cell>
        </row>
        <row r="22985">
          <cell r="G22985">
            <v>96866</v>
          </cell>
          <cell r="H22985" t="str">
            <v>TÊ, METÁLICO, PARA INSTALAÇÕES EM PEX, DN 32 MM, CONEXÃO POR ANEL DESLIZANTE  FORNECIMENTO E INSTALAÇÃO. AF_06/2015</v>
          </cell>
          <cell r="I22985" t="str">
            <v>UN</v>
          </cell>
          <cell r="J22985" t="str">
            <v>COEFICIENTE DE REPRESENTATIVIDADE</v>
          </cell>
          <cell r="K22985" t="str">
            <v>45,02</v>
          </cell>
        </row>
        <row r="22986">
          <cell r="G22986">
            <v>96866</v>
          </cell>
          <cell r="H22986" t="str">
            <v>TÊ, METÁLICO, PARA INSTALAÇÕES EM PEX, DN 32 MM, CONEXÃO POR ANEL DESLIZANTE  FORNECIMENTO E INSTALAÇÃO. AF_06/2015</v>
          </cell>
          <cell r="I22986" t="str">
            <v>UN</v>
          </cell>
          <cell r="J22986" t="str">
            <v>COEFICIENTE DE REPRESENTATIVIDADE</v>
          </cell>
          <cell r="K22986" t="str">
            <v>45,02</v>
          </cell>
        </row>
        <row r="22987">
          <cell r="G22987">
            <v>96867</v>
          </cell>
          <cell r="H22987" t="str">
            <v>TÊ, ROSCA MACHO, METÁLICO, PARA INSTALAÇÕES EM PEX, DN 32 MM X 1", CONEXÃO POR ANEL DESLIZANTE  FORNECIMENTO E INSTALAÇÃO. AF_06/2015</v>
          </cell>
          <cell r="I22987" t="str">
            <v>UN</v>
          </cell>
          <cell r="J22987" t="str">
            <v>COEFICIENTE DE REPRESENTATIVIDADE</v>
          </cell>
          <cell r="K22987" t="str">
            <v>51,60</v>
          </cell>
        </row>
        <row r="22988">
          <cell r="G22988">
            <v>96867</v>
          </cell>
          <cell r="H22988" t="str">
            <v>TÊ, ROSCA MACHO, METÁLICO, PARA INSTALAÇÕES EM PEX, DN 32 MM X 1", CONEXÃO POR ANEL DESLIZANTE  FORNECIMENTO E INSTALAÇÃO. AF_06/2015</v>
          </cell>
          <cell r="I22988" t="str">
            <v>UN</v>
          </cell>
          <cell r="J22988" t="str">
            <v>COEFICIENTE DE REPRESENTATIVIDADE</v>
          </cell>
          <cell r="K22988" t="str">
            <v>51,60</v>
          </cell>
        </row>
        <row r="22989">
          <cell r="G22989">
            <v>96867</v>
          </cell>
          <cell r="H22989" t="str">
            <v>TÊ, ROSCA MACHO, METÁLICO, PARA INSTALAÇÕES EM PEX, DN 32 MM X 1", CONEXÃO POR ANEL DESLIZANTE  FORNECIMENTO E INSTALAÇÃO. AF_06/2015</v>
          </cell>
          <cell r="I22989" t="str">
            <v>UN</v>
          </cell>
          <cell r="J22989" t="str">
            <v>COEFICIENTE DE REPRESENTATIVIDADE</v>
          </cell>
          <cell r="K22989" t="str">
            <v>51,60</v>
          </cell>
        </row>
        <row r="22990">
          <cell r="G22990">
            <v>96867</v>
          </cell>
          <cell r="H22990" t="str">
            <v>TÊ, ROSCA MACHO, METÁLICO, PARA INSTALAÇÕES EM PEX, DN 32 MM X 1", CONEXÃO POR ANEL DESLIZANTE  FORNECIMENTO E INSTALAÇÃO. AF_06/2015</v>
          </cell>
          <cell r="I22990" t="str">
            <v>UN</v>
          </cell>
          <cell r="J22990" t="str">
            <v>COEFICIENTE DE REPRESENTATIVIDADE</v>
          </cell>
          <cell r="K22990" t="str">
            <v>51,60</v>
          </cell>
        </row>
        <row r="22991">
          <cell r="G22991">
            <v>96868</v>
          </cell>
          <cell r="H22991" t="str">
            <v>TÊ, PARA INSTALAÇÕES EM PEX, DN 16 MM, CONEXÃO POR CRIMPAGEM  FORNECIMENTO E INSTALAÇÃO. AF_06/2015</v>
          </cell>
          <cell r="I22991" t="str">
            <v>UN</v>
          </cell>
          <cell r="J22991" t="str">
            <v>COEFICIENTE DE REPRESENTATIVIDADE</v>
          </cell>
          <cell r="K22991" t="str">
            <v>20,74</v>
          </cell>
        </row>
        <row r="22992">
          <cell r="G22992">
            <v>96868</v>
          </cell>
          <cell r="H22992" t="str">
            <v>TÊ, PARA INSTALAÇÕES EM PEX, DN 16 MM, CONEXÃO POR CRIMPAGEM  FORNECIMENTO E INSTALAÇÃO. AF_06/2015</v>
          </cell>
          <cell r="I22992" t="str">
            <v>UN</v>
          </cell>
          <cell r="J22992" t="str">
            <v>COEFICIENTE DE REPRESENTATIVIDADE</v>
          </cell>
          <cell r="K22992" t="str">
            <v>20,74</v>
          </cell>
        </row>
        <row r="22993">
          <cell r="G22993">
            <v>96868</v>
          </cell>
          <cell r="H22993" t="str">
            <v>TÊ, PARA INSTALAÇÕES EM PEX, DN 16 MM, CONEXÃO POR CRIMPAGEM  FORNECIMENTO E INSTALAÇÃO. AF_06/2015</v>
          </cell>
          <cell r="I22993" t="str">
            <v>UN</v>
          </cell>
          <cell r="J22993" t="str">
            <v>COEFICIENTE DE REPRESENTATIVIDADE</v>
          </cell>
          <cell r="K22993" t="str">
            <v>20,74</v>
          </cell>
        </row>
        <row r="22994">
          <cell r="G22994">
            <v>96868</v>
          </cell>
          <cell r="H22994" t="str">
            <v>TÊ, PARA INSTALAÇÕES EM PEX, DN 16 MM, CONEXÃO POR CRIMPAGEM  FORNECIMENTO E INSTALAÇÃO. AF_06/2015</v>
          </cell>
          <cell r="I22994" t="str">
            <v>UN</v>
          </cell>
          <cell r="J22994" t="str">
            <v>COEFICIENTE DE REPRESENTATIVIDADE</v>
          </cell>
          <cell r="K22994" t="str">
            <v>20,74</v>
          </cell>
        </row>
        <row r="22995">
          <cell r="G22995">
            <v>96869</v>
          </cell>
          <cell r="H22995" t="str">
            <v>TÊ, PARA INSTALAÇÕES EM PEX, DN 20 MM, CONEXÃO POR CRIMPAGEM  FORNECIMENTO E INSTALAÇÃO. AF_06/2015</v>
          </cell>
          <cell r="I22995" t="str">
            <v>UN</v>
          </cell>
          <cell r="J22995" t="str">
            <v>COEFICIENTE DE REPRESENTATIVIDADE</v>
          </cell>
          <cell r="K22995" t="str">
            <v>24,76</v>
          </cell>
        </row>
        <row r="22996">
          <cell r="G22996">
            <v>96869</v>
          </cell>
          <cell r="H22996" t="str">
            <v>TÊ, PARA INSTALAÇÕES EM PEX, DN 20 MM, CONEXÃO POR CRIMPAGEM  FORNECIMENTO E INSTALAÇÃO. AF_06/2015</v>
          </cell>
          <cell r="I22996" t="str">
            <v>UN</v>
          </cell>
          <cell r="J22996" t="str">
            <v>COEFICIENTE DE REPRESENTATIVIDADE</v>
          </cell>
          <cell r="K22996" t="str">
            <v>24,76</v>
          </cell>
        </row>
        <row r="22997">
          <cell r="G22997">
            <v>96869</v>
          </cell>
          <cell r="H22997" t="str">
            <v>TÊ, PARA INSTALAÇÕES EM PEX, DN 20 MM, CONEXÃO POR CRIMPAGEM  FORNECIMENTO E INSTALAÇÃO. AF_06/2015</v>
          </cell>
          <cell r="I22997" t="str">
            <v>UN</v>
          </cell>
          <cell r="J22997" t="str">
            <v>COEFICIENTE DE REPRESENTATIVIDADE</v>
          </cell>
          <cell r="K22997" t="str">
            <v>24,76</v>
          </cell>
        </row>
        <row r="22998">
          <cell r="G22998">
            <v>96869</v>
          </cell>
          <cell r="H22998" t="str">
            <v>TÊ, PARA INSTALAÇÕES EM PEX, DN 20 MM, CONEXÃO POR CRIMPAGEM  FORNECIMENTO E INSTALAÇÃO. AF_06/2015</v>
          </cell>
          <cell r="I22998" t="str">
            <v>UN</v>
          </cell>
          <cell r="J22998" t="str">
            <v>COEFICIENTE DE REPRESENTATIVIDADE</v>
          </cell>
          <cell r="K22998" t="str">
            <v>24,76</v>
          </cell>
        </row>
        <row r="22999">
          <cell r="G22999">
            <v>96870</v>
          </cell>
          <cell r="H22999" t="str">
            <v>TÊ, PEX, DN 25 MM, CONEXÃO POR CRIMPAGEM  FORNECIMENTO E INSTALAÇÃO. AF_06/2015</v>
          </cell>
          <cell r="I22999" t="str">
            <v>UN</v>
          </cell>
          <cell r="J22999" t="str">
            <v>COEFICIENTE DE REPRESENTATIVIDADE</v>
          </cell>
          <cell r="K22999" t="str">
            <v>38,22</v>
          </cell>
        </row>
        <row r="23000">
          <cell r="G23000">
            <v>96870</v>
          </cell>
          <cell r="H23000" t="str">
            <v>TÊ, PEX, DN 25 MM, CONEXÃO POR CRIMPAGEM  FORNECIMENTO E INSTALAÇÃO. AF_06/2015</v>
          </cell>
          <cell r="I23000" t="str">
            <v>UN</v>
          </cell>
          <cell r="J23000" t="str">
            <v>COEFICIENTE DE REPRESENTATIVIDADE</v>
          </cell>
          <cell r="K23000" t="str">
            <v>38,22</v>
          </cell>
        </row>
        <row r="23001">
          <cell r="G23001">
            <v>96870</v>
          </cell>
          <cell r="H23001" t="str">
            <v>TÊ, PEX, DN 25 MM, CONEXÃO POR CRIMPAGEM  FORNECIMENTO E INSTALAÇÃO. AF_06/2015</v>
          </cell>
          <cell r="I23001" t="str">
            <v>UN</v>
          </cell>
          <cell r="J23001" t="str">
            <v>COEFICIENTE DE REPRESENTATIVIDADE</v>
          </cell>
          <cell r="K23001" t="str">
            <v>38,22</v>
          </cell>
        </row>
        <row r="23002">
          <cell r="G23002">
            <v>96870</v>
          </cell>
          <cell r="H23002" t="str">
            <v>TÊ, PEX, DN 25 MM, CONEXÃO POR CRIMPAGEM  FORNECIMENTO E INSTALAÇÃO. AF_06/2015</v>
          </cell>
          <cell r="I23002" t="str">
            <v>UN</v>
          </cell>
          <cell r="J23002" t="str">
            <v>COEFICIENTE DE REPRESENTATIVIDADE</v>
          </cell>
          <cell r="K23002" t="str">
            <v>38,22</v>
          </cell>
        </row>
        <row r="23003">
          <cell r="G23003">
            <v>96871</v>
          </cell>
          <cell r="H23003" t="str">
            <v>TÊ, PARA INSTALAÇÕES EM PEX, DN 32 MM, CONEXÃO POR CRIMPAGEM  FORNECIMENTO E INSTALAÇÃO. AF_06/2015</v>
          </cell>
          <cell r="I23003" t="str">
            <v>UN</v>
          </cell>
          <cell r="J23003" t="str">
            <v>COEFICIENTE DE REPRESENTATIVIDADE</v>
          </cell>
          <cell r="K23003" t="str">
            <v>54,80</v>
          </cell>
        </row>
        <row r="23004">
          <cell r="G23004">
            <v>96871</v>
          </cell>
          <cell r="H23004" t="str">
            <v>TÊ, PARA INSTALAÇÕES EM PEX, DN 32 MM, CONEXÃO POR CRIMPAGEM  FORNECIMENTO E INSTALAÇÃO. AF_06/2015</v>
          </cell>
          <cell r="I23004" t="str">
            <v>UN</v>
          </cell>
          <cell r="J23004" t="str">
            <v>COEFICIENTE DE REPRESENTATIVIDADE</v>
          </cell>
          <cell r="K23004" t="str">
            <v>54,80</v>
          </cell>
        </row>
        <row r="23005">
          <cell r="G23005">
            <v>96871</v>
          </cell>
          <cell r="H23005" t="str">
            <v>TÊ, PARA INSTALAÇÕES EM PEX, DN 32 MM, CONEXÃO POR CRIMPAGEM  FORNECIMENTO E INSTALAÇÃO. AF_06/2015</v>
          </cell>
          <cell r="I23005" t="str">
            <v>UN</v>
          </cell>
          <cell r="J23005" t="str">
            <v>COEFICIENTE DE REPRESENTATIVIDADE</v>
          </cell>
          <cell r="K23005" t="str">
            <v>54,80</v>
          </cell>
        </row>
        <row r="23006">
          <cell r="G23006">
            <v>96871</v>
          </cell>
          <cell r="H23006" t="str">
            <v>TÊ, PARA INSTALAÇÕES EM PEX, DN 32 MM, CONEXÃO POR CRIMPAGEM  FORNECIMENTO E INSTALAÇÃO. AF_06/2015</v>
          </cell>
          <cell r="I23006" t="str">
            <v>UN</v>
          </cell>
          <cell r="J23006" t="str">
            <v>COEFICIENTE DE REPRESENTATIVIDADE</v>
          </cell>
          <cell r="K23006" t="str">
            <v>54,80</v>
          </cell>
        </row>
        <row r="23007">
          <cell r="G23007">
            <v>96872</v>
          </cell>
          <cell r="H23007" t="str">
            <v>DISTRIBUIDOR 2 SAÍDAS, METÁLICO, PARA INSTALAÇÕES EM PEX, ENTRADA DE 3/4" X 2 SAÍDAS DE 1/2", CONEXÃO POR ANEL DESLIZANTE  FORNECIMENTO E INSTALAÇÃO. AF_06/2015</v>
          </cell>
          <cell r="I23007" t="str">
            <v>UN</v>
          </cell>
          <cell r="J23007" t="str">
            <v>COEFICIENTE DE REPRESENTATIVIDADE</v>
          </cell>
          <cell r="K23007" t="str">
            <v>51,84</v>
          </cell>
        </row>
        <row r="23008">
          <cell r="G23008">
            <v>96872</v>
          </cell>
          <cell r="H23008" t="str">
            <v>DISTRIBUIDOR 2 SAÍDAS, METÁLICO, PARA INSTALAÇÕES EM PEX, ENTRADA DE 3/4" X 2 SAÍDAS DE 1/2", CONEXÃO POR ANEL DESLIZANTE  FORNECIMENTO E INSTALAÇÃO. AF_06/2015</v>
          </cell>
          <cell r="I23008" t="str">
            <v>UN</v>
          </cell>
          <cell r="J23008" t="str">
            <v>COEFICIENTE DE REPRESENTATIVIDADE</v>
          </cell>
          <cell r="K23008" t="str">
            <v>51,84</v>
          </cell>
        </row>
        <row r="23009">
          <cell r="G23009">
            <v>96872</v>
          </cell>
          <cell r="H23009" t="str">
            <v>DISTRIBUIDOR 2 SAÍDAS, METÁLICO, PARA INSTALAÇÕES EM PEX, ENTRADA DE 3/4" X 2 SAÍDAS DE 1/2", CONEXÃO POR ANEL DESLIZANTE  FORNECIMENTO E INSTALAÇÃO. AF_06/2015</v>
          </cell>
          <cell r="I23009" t="str">
            <v>UN</v>
          </cell>
          <cell r="J23009" t="str">
            <v>COEFICIENTE DE REPRESENTATIVIDADE</v>
          </cell>
          <cell r="K23009" t="str">
            <v>51,84</v>
          </cell>
        </row>
        <row r="23010">
          <cell r="G23010">
            <v>96872</v>
          </cell>
          <cell r="H23010" t="str">
            <v>DISTRIBUIDOR 2 SAÍDAS, METÁLICO, PARA INSTALAÇÕES EM PEX, ENTRADA DE 3/4" X 2 SAÍDAS DE 1/2", CONEXÃO POR ANEL DESLIZANTE  FORNECIMENTO E INSTALAÇÃO. AF_06/2015</v>
          </cell>
          <cell r="I23010" t="str">
            <v>UN</v>
          </cell>
          <cell r="J23010" t="str">
            <v>COEFICIENTE DE REPRESENTATIVIDADE</v>
          </cell>
          <cell r="K23010" t="str">
            <v>51,84</v>
          </cell>
        </row>
        <row r="23011">
          <cell r="G23011">
            <v>96872</v>
          </cell>
          <cell r="H23011" t="str">
            <v>DISTRIBUIDOR 2 SAÍDAS, METÁLICO, PARA INSTALAÇÕES EM PEX, ENTRADA DE 3/4" X 2 SAÍDAS DE 1/2", CONEXÃO POR ANEL DESLIZANTE  FORNECIMENTO E INSTALAÇÃO. AF_06/2015</v>
          </cell>
          <cell r="I23011" t="str">
            <v>UN</v>
          </cell>
          <cell r="J23011" t="str">
            <v>COEFICIENTE DE REPRESENTATIVIDADE</v>
          </cell>
          <cell r="K23011" t="str">
            <v>51,84</v>
          </cell>
        </row>
        <row r="23012">
          <cell r="G23012">
            <v>96872</v>
          </cell>
          <cell r="H23012" t="str">
            <v>DISTRIBUIDOR 2 SAÍDAS, METÁLICO, PARA INSTALAÇÕES EM PEX, ENTRADA DE 3/4" X 2 SAÍDAS DE 1/2", CONEXÃO POR ANEL DESLIZANTE  FORNECIMENTO E INSTALAÇÃO. AF_06/2015</v>
          </cell>
          <cell r="I23012" t="str">
            <v>UN</v>
          </cell>
          <cell r="J23012" t="str">
            <v>COEFICIENTE DE REPRESENTATIVIDADE</v>
          </cell>
          <cell r="K23012" t="str">
            <v>51,84</v>
          </cell>
        </row>
        <row r="23013">
          <cell r="G23013">
            <v>96873</v>
          </cell>
          <cell r="H23013" t="str">
            <v>DISTRIBUIDOR 2 SAÍDAS, METÁLICO, PARA INSTALAÇÕES EM PEX, ENTRADA DE 1" X 2 SAÍDAS DE 1/2", CONEXÃO POR ANEL DESLIZANTE  FORNECIMENTO E INSTALAÇÃO. AF_06/2015</v>
          </cell>
          <cell r="I23013" t="str">
            <v>UN</v>
          </cell>
          <cell r="J23013" t="str">
            <v>COEFICIENTE DE REPRESENTATIVIDADE</v>
          </cell>
          <cell r="K23013" t="str">
            <v>59,10</v>
          </cell>
        </row>
        <row r="23014">
          <cell r="G23014">
            <v>96873</v>
          </cell>
          <cell r="H23014" t="str">
            <v>DISTRIBUIDOR 2 SAÍDAS, METÁLICO, PARA INSTALAÇÕES EM PEX, ENTRADA DE 1" X 2 SAÍDAS DE 1/2", CONEXÃO POR ANEL DESLIZANTE  FORNECIMENTO E INSTALAÇÃO. AF_06/2015</v>
          </cell>
          <cell r="I23014" t="str">
            <v>UN</v>
          </cell>
          <cell r="J23014" t="str">
            <v>COEFICIENTE DE REPRESENTATIVIDADE</v>
          </cell>
          <cell r="K23014" t="str">
            <v>59,10</v>
          </cell>
        </row>
        <row r="23015">
          <cell r="G23015">
            <v>96873</v>
          </cell>
          <cell r="H23015" t="str">
            <v>DISTRIBUIDOR 2 SAÍDAS, METÁLICO, PARA INSTALAÇÕES EM PEX, ENTRADA DE 1" X 2 SAÍDAS DE 1/2", CONEXÃO POR ANEL DESLIZANTE  FORNECIMENTO E INSTALAÇÃO. AF_06/2015</v>
          </cell>
          <cell r="I23015" t="str">
            <v>UN</v>
          </cell>
          <cell r="J23015" t="str">
            <v>COEFICIENTE DE REPRESENTATIVIDADE</v>
          </cell>
          <cell r="K23015" t="str">
            <v>59,10</v>
          </cell>
        </row>
        <row r="23016">
          <cell r="G23016">
            <v>96873</v>
          </cell>
          <cell r="H23016" t="str">
            <v>DISTRIBUIDOR 2 SAÍDAS, METÁLICO, PARA INSTALAÇÕES EM PEX, ENTRADA DE 1" X 2 SAÍDAS DE 1/2", CONEXÃO POR ANEL DESLIZANTE  FORNECIMENTO E INSTALAÇÃO. AF_06/2015</v>
          </cell>
          <cell r="I23016" t="str">
            <v>UN</v>
          </cell>
          <cell r="J23016" t="str">
            <v>COEFICIENTE DE REPRESENTATIVIDADE</v>
          </cell>
          <cell r="K23016" t="str">
            <v>59,10</v>
          </cell>
        </row>
        <row r="23017">
          <cell r="G23017">
            <v>96873</v>
          </cell>
          <cell r="H23017" t="str">
            <v>DISTRIBUIDOR 2 SAÍDAS, METÁLICO, PARA INSTALAÇÕES EM PEX, ENTRADA DE 1" X 2 SAÍDAS DE 1/2", CONEXÃO POR ANEL DESLIZANTE  FORNECIMENTO E INSTALAÇÃO. AF_06/2015</v>
          </cell>
          <cell r="I23017" t="str">
            <v>UN</v>
          </cell>
          <cell r="J23017" t="str">
            <v>COEFICIENTE DE REPRESENTATIVIDADE</v>
          </cell>
          <cell r="K23017" t="str">
            <v>59,10</v>
          </cell>
        </row>
        <row r="23018">
          <cell r="G23018">
            <v>96873</v>
          </cell>
          <cell r="H23018" t="str">
            <v>DISTRIBUIDOR 2 SAÍDAS, METÁLICO, PARA INSTALAÇÕES EM PEX, ENTRADA DE 1" X 2 SAÍDAS DE 1/2", CONEXÃO POR ANEL DESLIZANTE  FORNECIMENTO E INSTALAÇÃO. AF_06/2015</v>
          </cell>
          <cell r="I23018" t="str">
            <v>UN</v>
          </cell>
          <cell r="J23018" t="str">
            <v>COEFICIENTE DE REPRESENTATIVIDADE</v>
          </cell>
          <cell r="K23018" t="str">
            <v>59,10</v>
          </cell>
        </row>
        <row r="23019">
          <cell r="G23019">
            <v>96874</v>
          </cell>
          <cell r="H23019" t="str">
            <v>DISTRIBUIDOR 3 SAÍDAS, METÁLICO, PARA INSTALAÇÕES EM PEX, ENTRADA DE 3/4" X 3 SAÍDAS DE 1/2", CONEXÃO POR ANEL DESLIZANTE  FORNECIMENTO E INSTALAÇÃO . AF_06/2015</v>
          </cell>
          <cell r="I23019" t="str">
            <v>UN</v>
          </cell>
          <cell r="J23019" t="str">
            <v>COEFICIENTE DE REPRESENTATIVIDADE</v>
          </cell>
          <cell r="K23019" t="str">
            <v>63,80</v>
          </cell>
        </row>
        <row r="23020">
          <cell r="G23020">
            <v>96874</v>
          </cell>
          <cell r="H23020" t="str">
            <v>DISTRIBUIDOR 3 SAÍDAS, METÁLICO, PARA INSTALAÇÕES EM PEX, ENTRADA DE 3/4" X 3 SAÍDAS DE 1/2", CONEXÃO POR ANEL DESLIZANTE  FORNECIMENTO E INSTALAÇÃO . AF_06/2015</v>
          </cell>
          <cell r="I23020" t="str">
            <v>UN</v>
          </cell>
          <cell r="J23020" t="str">
            <v>COEFICIENTE DE REPRESENTATIVIDADE</v>
          </cell>
          <cell r="K23020" t="str">
            <v>63,80</v>
          </cell>
        </row>
        <row r="23021">
          <cell r="G23021">
            <v>96874</v>
          </cell>
          <cell r="H23021" t="str">
            <v>DISTRIBUIDOR 3 SAÍDAS, METÁLICO, PARA INSTALAÇÕES EM PEX, ENTRADA DE 3/4" X 3 SAÍDAS DE 1/2", CONEXÃO POR ANEL DESLIZANTE  FORNECIMENTO E INSTALAÇÃO . AF_06/2015</v>
          </cell>
          <cell r="I23021" t="str">
            <v>UN</v>
          </cell>
          <cell r="J23021" t="str">
            <v>COEFICIENTE DE REPRESENTATIVIDADE</v>
          </cell>
          <cell r="K23021" t="str">
            <v>63,80</v>
          </cell>
        </row>
        <row r="23022">
          <cell r="G23022">
            <v>96874</v>
          </cell>
          <cell r="H23022" t="str">
            <v>DISTRIBUIDOR 3 SAÍDAS, METÁLICO, PARA INSTALAÇÕES EM PEX, ENTRADA DE 3/4" X 3 SAÍDAS DE 1/2", CONEXÃO POR ANEL DESLIZANTE  FORNECIMENTO E INSTALAÇÃO . AF_06/2015</v>
          </cell>
          <cell r="I23022" t="str">
            <v>UN</v>
          </cell>
          <cell r="J23022" t="str">
            <v>COEFICIENTE DE REPRESENTATIVIDADE</v>
          </cell>
          <cell r="K23022" t="str">
            <v>63,80</v>
          </cell>
        </row>
        <row r="23023">
          <cell r="G23023">
            <v>96874</v>
          </cell>
          <cell r="H23023" t="str">
            <v>DISTRIBUIDOR 3 SAÍDAS, METÁLICO, PARA INSTALAÇÕES EM PEX, ENTRADA DE 3/4" X 3 SAÍDAS DE 1/2", CONEXÃO POR ANEL DESLIZANTE  FORNECIMENTO E INSTALAÇÃO . AF_06/2015</v>
          </cell>
          <cell r="I23023" t="str">
            <v>UN</v>
          </cell>
          <cell r="J23023" t="str">
            <v>COEFICIENTE DE REPRESENTATIVIDADE</v>
          </cell>
          <cell r="K23023" t="str">
            <v>63,80</v>
          </cell>
        </row>
        <row r="23024">
          <cell r="G23024">
            <v>96874</v>
          </cell>
          <cell r="H23024" t="str">
            <v>DISTRIBUIDOR 3 SAÍDAS, METÁLICO, PARA INSTALAÇÕES EM PEX, ENTRADA DE 3/4" X 3 SAÍDAS DE 1/2", CONEXÃO POR ANEL DESLIZANTE  FORNECIMENTO E INSTALAÇÃO . AF_06/2015</v>
          </cell>
          <cell r="I23024" t="str">
            <v>UN</v>
          </cell>
          <cell r="J23024" t="str">
            <v>COEFICIENTE DE REPRESENTATIVIDADE</v>
          </cell>
          <cell r="K23024" t="str">
            <v>63,80</v>
          </cell>
        </row>
        <row r="23025">
          <cell r="G23025">
            <v>96875</v>
          </cell>
          <cell r="H23025" t="str">
            <v>DISTRIBUIDOR 3 SAÍDAS, METÁLICO, PARA INSTALAÇÕES EM PEX, ENTRADA DE 1 X 3 SAÍDAS DE 1/2, CONEXÃO POR ANEL DESLIZANTE   FORNECIMENTO E INSTALAÇÃO. AF_06/2015</v>
          </cell>
          <cell r="I23025" t="str">
            <v>UN</v>
          </cell>
          <cell r="J23025" t="str">
            <v>COEFICIENTE DE REPRESENTATIVIDADE</v>
          </cell>
          <cell r="K23025" t="str">
            <v>75,47</v>
          </cell>
        </row>
        <row r="23026">
          <cell r="G23026">
            <v>96875</v>
          </cell>
          <cell r="H23026" t="str">
            <v>DISTRIBUIDOR 3 SAÍDAS, METÁLICO, PARA INSTALAÇÕES EM PEX, ENTRADA DE 1 X 3 SAÍDAS DE 1/2, CONEXÃO POR ANEL DESLIZANTE   FORNECIMENTO E INSTALAÇÃO. AF_06/2015</v>
          </cell>
          <cell r="I23026" t="str">
            <v>UN</v>
          </cell>
          <cell r="J23026" t="str">
            <v>COEFICIENTE DE REPRESENTATIVIDADE</v>
          </cell>
          <cell r="K23026" t="str">
            <v>75,47</v>
          </cell>
        </row>
        <row r="23027">
          <cell r="G23027">
            <v>96875</v>
          </cell>
          <cell r="H23027" t="str">
            <v>DISTRIBUIDOR 3 SAÍDAS, METÁLICO, PARA INSTALAÇÕES EM PEX, ENTRADA DE 1 X 3 SAÍDAS DE 1/2, CONEXÃO POR ANEL DESLIZANTE   FORNECIMENTO E INSTALAÇÃO. AF_06/2015</v>
          </cell>
          <cell r="I23027" t="str">
            <v>UN</v>
          </cell>
          <cell r="J23027" t="str">
            <v>COEFICIENTE DE REPRESENTATIVIDADE</v>
          </cell>
          <cell r="K23027" t="str">
            <v>75,47</v>
          </cell>
        </row>
        <row r="23028">
          <cell r="G23028">
            <v>96875</v>
          </cell>
          <cell r="H23028" t="str">
            <v>DISTRIBUIDOR 3 SAÍDAS, METÁLICO, PARA INSTALAÇÕES EM PEX, ENTRADA DE 1 X 3 SAÍDAS DE 1/2, CONEXÃO POR ANEL DESLIZANTE   FORNECIMENTO E INSTALAÇÃO. AF_06/2015</v>
          </cell>
          <cell r="I23028" t="str">
            <v>UN</v>
          </cell>
          <cell r="J23028" t="str">
            <v>COEFICIENTE DE REPRESENTATIVIDADE</v>
          </cell>
          <cell r="K23028" t="str">
            <v>75,47</v>
          </cell>
        </row>
        <row r="23029">
          <cell r="G23029">
            <v>96875</v>
          </cell>
          <cell r="H23029" t="str">
            <v>DISTRIBUIDOR 3 SAÍDAS, METÁLICO, PARA INSTALAÇÕES EM PEX, ENTRADA DE 1 X 3 SAÍDAS DE 1/2, CONEXÃO POR ANEL DESLIZANTE   FORNECIMENTO E INSTALAÇÃO. AF_06/2015</v>
          </cell>
          <cell r="I23029" t="str">
            <v>UN</v>
          </cell>
          <cell r="J23029" t="str">
            <v>COEFICIENTE DE REPRESENTATIVIDADE</v>
          </cell>
          <cell r="K23029" t="str">
            <v>75,47</v>
          </cell>
        </row>
        <row r="23030">
          <cell r="G23030">
            <v>96875</v>
          </cell>
          <cell r="H23030" t="str">
            <v>DISTRIBUIDOR 3 SAÍDAS, METÁLICO, PARA INSTALAÇÕES EM PEX, ENTRADA DE 1 X 3 SAÍDAS DE 1/2, CONEXÃO POR ANEL DESLIZANTE   FORNECIMENTO E INSTALAÇÃO. AF_06/2015</v>
          </cell>
          <cell r="I23030" t="str">
            <v>UN</v>
          </cell>
          <cell r="J23030" t="str">
            <v>COEFICIENTE DE REPRESENTATIVIDADE</v>
          </cell>
          <cell r="K23030" t="str">
            <v>75,47</v>
          </cell>
        </row>
        <row r="23031">
          <cell r="G23031">
            <v>96876</v>
          </cell>
          <cell r="H23031" t="str">
            <v>DISTRIBUIDOR 2 SAÍDAS, PARA INSTALAÇÕES EM PEX, ENTRADA DE 32 MM X 2 SAÍDAS DE 16 MM, CONEXÃO POR CRIMPAGEM FORNECIMENTO E INSTALAÇÃO. AF_06/2015</v>
          </cell>
          <cell r="I23031" t="str">
            <v>UN</v>
          </cell>
          <cell r="J23031" t="str">
            <v>COEFICIENTE DE REPRESENTATIVIDADE</v>
          </cell>
          <cell r="K23031" t="str">
            <v>126,66</v>
          </cell>
        </row>
        <row r="23032">
          <cell r="G23032">
            <v>96876</v>
          </cell>
          <cell r="H23032" t="str">
            <v>DISTRIBUIDOR 2 SAÍDAS, PARA INSTALAÇÕES EM PEX, ENTRADA DE 32 MM X 2 SAÍDAS DE 16 MM, CONEXÃO POR CRIMPAGEM FORNECIMENTO E INSTALAÇÃO. AF_06/2015</v>
          </cell>
          <cell r="I23032" t="str">
            <v>UN</v>
          </cell>
          <cell r="J23032" t="str">
            <v>COEFICIENTE DE REPRESENTATIVIDADE</v>
          </cell>
          <cell r="K23032" t="str">
            <v>126,66</v>
          </cell>
        </row>
        <row r="23033">
          <cell r="G23033">
            <v>96876</v>
          </cell>
          <cell r="H23033" t="str">
            <v>DISTRIBUIDOR 2 SAÍDAS, PARA INSTALAÇÕES EM PEX, ENTRADA DE 32 MM X 2 SAÍDAS DE 16 MM, CONEXÃO POR CRIMPAGEM FORNECIMENTO E INSTALAÇÃO. AF_06/2015</v>
          </cell>
          <cell r="I23033" t="str">
            <v>UN</v>
          </cell>
          <cell r="J23033" t="str">
            <v>COEFICIENTE DE REPRESENTATIVIDADE</v>
          </cell>
          <cell r="K23033" t="str">
            <v>126,66</v>
          </cell>
        </row>
        <row r="23034">
          <cell r="G23034">
            <v>96876</v>
          </cell>
          <cell r="H23034" t="str">
            <v>DISTRIBUIDOR 2 SAÍDAS, PARA INSTALAÇÕES EM PEX, ENTRADA DE 32 MM X 2 SAÍDAS DE 16 MM, CONEXÃO POR CRIMPAGEM FORNECIMENTO E INSTALAÇÃO. AF_06/2015</v>
          </cell>
          <cell r="I23034" t="str">
            <v>UN</v>
          </cell>
          <cell r="J23034" t="str">
            <v>COEFICIENTE DE REPRESENTATIVIDADE</v>
          </cell>
          <cell r="K23034" t="str">
            <v>126,66</v>
          </cell>
        </row>
        <row r="23035">
          <cell r="G23035">
            <v>96876</v>
          </cell>
          <cell r="H23035" t="str">
            <v>DISTRIBUIDOR 2 SAÍDAS, PARA INSTALAÇÕES EM PEX, ENTRADA DE 32 MM X 2 SAÍDAS DE 16 MM, CONEXÃO POR CRIMPAGEM FORNECIMENTO E INSTALAÇÃO. AF_06/2015</v>
          </cell>
          <cell r="I23035" t="str">
            <v>UN</v>
          </cell>
          <cell r="J23035" t="str">
            <v>COEFICIENTE DE REPRESENTATIVIDADE</v>
          </cell>
          <cell r="K23035" t="str">
            <v>126,66</v>
          </cell>
        </row>
        <row r="23036">
          <cell r="G23036">
            <v>96876</v>
          </cell>
          <cell r="H23036" t="str">
            <v>DISTRIBUIDOR 2 SAÍDAS, PARA INSTALAÇÕES EM PEX, ENTRADA DE 32 MM X 2 SAÍDAS DE 16 MM, CONEXÃO POR CRIMPAGEM FORNECIMENTO E INSTALAÇÃO. AF_06/2015</v>
          </cell>
          <cell r="I23036" t="str">
            <v>UN</v>
          </cell>
          <cell r="J23036" t="str">
            <v>COEFICIENTE DE REPRESENTATIVIDADE</v>
          </cell>
          <cell r="K23036" t="str">
            <v>126,66</v>
          </cell>
        </row>
        <row r="23037">
          <cell r="G23037">
            <v>96877</v>
          </cell>
          <cell r="H23037" t="str">
            <v>DISTRIBUIDOR 2 SAÍDAS, PARA INSTALAÇÕES EM PEX, ENTRADA DE 32 MM X 2 SAÍDAS DE 20 MM, CONEXÃO POR CRIMPAGEM  FORNECIMENTO E INSTALAÇÃO. AF_06/2015</v>
          </cell>
          <cell r="I23037" t="str">
            <v>UN</v>
          </cell>
          <cell r="J23037" t="str">
            <v>COEFICIENTE DE REPRESENTATIVIDADE</v>
          </cell>
          <cell r="K23037" t="str">
            <v>135,13</v>
          </cell>
        </row>
        <row r="23038">
          <cell r="G23038">
            <v>96877</v>
          </cell>
          <cell r="H23038" t="str">
            <v>DISTRIBUIDOR 2 SAÍDAS, PARA INSTALAÇÕES EM PEX, ENTRADA DE 32 MM X 2 SAÍDAS DE 20 MM, CONEXÃO POR CRIMPAGEM  FORNECIMENTO E INSTALAÇÃO. AF_06/2015</v>
          </cell>
          <cell r="I23038" t="str">
            <v>UN</v>
          </cell>
          <cell r="J23038" t="str">
            <v>COEFICIENTE DE REPRESENTATIVIDADE</v>
          </cell>
          <cell r="K23038" t="str">
            <v>135,13</v>
          </cell>
        </row>
        <row r="23039">
          <cell r="G23039">
            <v>96877</v>
          </cell>
          <cell r="H23039" t="str">
            <v>DISTRIBUIDOR 2 SAÍDAS, PARA INSTALAÇÕES EM PEX, ENTRADA DE 32 MM X 2 SAÍDAS DE 20 MM, CONEXÃO POR CRIMPAGEM  FORNECIMENTO E INSTALAÇÃO. AF_06/2015</v>
          </cell>
          <cell r="I23039" t="str">
            <v>UN</v>
          </cell>
          <cell r="J23039" t="str">
            <v>COEFICIENTE DE REPRESENTATIVIDADE</v>
          </cell>
          <cell r="K23039" t="str">
            <v>135,13</v>
          </cell>
        </row>
        <row r="23040">
          <cell r="G23040">
            <v>96877</v>
          </cell>
          <cell r="H23040" t="str">
            <v>DISTRIBUIDOR 2 SAÍDAS, PARA INSTALAÇÕES EM PEX, ENTRADA DE 32 MM X 2 SAÍDAS DE 20 MM, CONEXÃO POR CRIMPAGEM  FORNECIMENTO E INSTALAÇÃO. AF_06/2015</v>
          </cell>
          <cell r="I23040" t="str">
            <v>UN</v>
          </cell>
          <cell r="J23040" t="str">
            <v>COEFICIENTE DE REPRESENTATIVIDADE</v>
          </cell>
          <cell r="K23040" t="str">
            <v>135,13</v>
          </cell>
        </row>
        <row r="23041">
          <cell r="G23041">
            <v>96877</v>
          </cell>
          <cell r="H23041" t="str">
            <v>DISTRIBUIDOR 2 SAÍDAS, PARA INSTALAÇÕES EM PEX, ENTRADA DE 32 MM X 2 SAÍDAS DE 20 MM, CONEXÃO POR CRIMPAGEM  FORNECIMENTO E INSTALAÇÃO. AF_06/2015</v>
          </cell>
          <cell r="I23041" t="str">
            <v>UN</v>
          </cell>
          <cell r="J23041" t="str">
            <v>COEFICIENTE DE REPRESENTATIVIDADE</v>
          </cell>
          <cell r="K23041" t="str">
            <v>135,13</v>
          </cell>
        </row>
        <row r="23042">
          <cell r="G23042">
            <v>96877</v>
          </cell>
          <cell r="H23042" t="str">
            <v>DISTRIBUIDOR 2 SAÍDAS, PARA INSTALAÇÕES EM PEX, ENTRADA DE 32 MM X 2 SAÍDAS DE 20 MM, CONEXÃO POR CRIMPAGEM  FORNECIMENTO E INSTALAÇÃO. AF_06/2015</v>
          </cell>
          <cell r="I23042" t="str">
            <v>UN</v>
          </cell>
          <cell r="J23042" t="str">
            <v>COEFICIENTE DE REPRESENTATIVIDADE</v>
          </cell>
          <cell r="K23042" t="str">
            <v>135,13</v>
          </cell>
        </row>
        <row r="23043">
          <cell r="G23043">
            <v>96878</v>
          </cell>
          <cell r="H23043" t="str">
            <v>DISTRIBUIDOR 2 SAÍDAS, PARA INSTALAÇÕES EM PEX, ENTRADA DE 32 MM X 2 SAÍDAS DE 25 MM, CONEXÃO POR CRIMPAGEM  FORNECIMENTO E INSTALAÇÃO. AF_06/2015</v>
          </cell>
          <cell r="I23043" t="str">
            <v>UN</v>
          </cell>
          <cell r="J23043" t="str">
            <v>COEFICIENTE DE REPRESENTATIVIDADE</v>
          </cell>
          <cell r="K23043" t="str">
            <v>136,71</v>
          </cell>
        </row>
        <row r="23044">
          <cell r="G23044">
            <v>96878</v>
          </cell>
          <cell r="H23044" t="str">
            <v>DISTRIBUIDOR 2 SAÍDAS, PARA INSTALAÇÕES EM PEX, ENTRADA DE 32 MM X 2 SAÍDAS DE 25 MM, CONEXÃO POR CRIMPAGEM  FORNECIMENTO E INSTALAÇÃO. AF_06/2015</v>
          </cell>
          <cell r="I23044" t="str">
            <v>UN</v>
          </cell>
          <cell r="J23044" t="str">
            <v>COEFICIENTE DE REPRESENTATIVIDADE</v>
          </cell>
          <cell r="K23044" t="str">
            <v>136,71</v>
          </cell>
        </row>
        <row r="23045">
          <cell r="G23045">
            <v>96878</v>
          </cell>
          <cell r="H23045" t="str">
            <v>DISTRIBUIDOR 2 SAÍDAS, PARA INSTALAÇÕES EM PEX, ENTRADA DE 32 MM X 2 SAÍDAS DE 25 MM, CONEXÃO POR CRIMPAGEM  FORNECIMENTO E INSTALAÇÃO. AF_06/2015</v>
          </cell>
          <cell r="I23045" t="str">
            <v>UN</v>
          </cell>
          <cell r="J23045" t="str">
            <v>COEFICIENTE DE REPRESENTATIVIDADE</v>
          </cell>
          <cell r="K23045" t="str">
            <v>136,71</v>
          </cell>
        </row>
        <row r="23046">
          <cell r="G23046">
            <v>96878</v>
          </cell>
          <cell r="H23046" t="str">
            <v>DISTRIBUIDOR 2 SAÍDAS, PARA INSTALAÇÕES EM PEX, ENTRADA DE 32 MM X 2 SAÍDAS DE 25 MM, CONEXÃO POR CRIMPAGEM  FORNECIMENTO E INSTALAÇÃO. AF_06/2015</v>
          </cell>
          <cell r="I23046" t="str">
            <v>UN</v>
          </cell>
          <cell r="J23046" t="str">
            <v>COEFICIENTE DE REPRESENTATIVIDADE</v>
          </cell>
          <cell r="K23046" t="str">
            <v>136,71</v>
          </cell>
        </row>
        <row r="23047">
          <cell r="G23047">
            <v>96878</v>
          </cell>
          <cell r="H23047" t="str">
            <v>DISTRIBUIDOR 2 SAÍDAS, PARA INSTALAÇÕES EM PEX, ENTRADA DE 32 MM X 2 SAÍDAS DE 25 MM, CONEXÃO POR CRIMPAGEM  FORNECIMENTO E INSTALAÇÃO. AF_06/2015</v>
          </cell>
          <cell r="I23047" t="str">
            <v>UN</v>
          </cell>
          <cell r="J23047" t="str">
            <v>COEFICIENTE DE REPRESENTATIVIDADE</v>
          </cell>
          <cell r="K23047" t="str">
            <v>136,71</v>
          </cell>
        </row>
        <row r="23048">
          <cell r="G23048">
            <v>96878</v>
          </cell>
          <cell r="H23048" t="str">
            <v>DISTRIBUIDOR 2 SAÍDAS, PARA INSTALAÇÕES EM PEX, ENTRADA DE 32 MM X 2 SAÍDAS DE 25 MM, CONEXÃO POR CRIMPAGEM  FORNECIMENTO E INSTALAÇÃO. AF_06/2015</v>
          </cell>
          <cell r="I23048" t="str">
            <v>UN</v>
          </cell>
          <cell r="J23048" t="str">
            <v>COEFICIENTE DE REPRESENTATIVIDADE</v>
          </cell>
          <cell r="K23048" t="str">
            <v>136,71</v>
          </cell>
        </row>
        <row r="23049">
          <cell r="G23049">
            <v>96879</v>
          </cell>
          <cell r="H23049" t="str">
            <v>DISTRIBUIDOR 3 SAÍDAS, PARA INSTALAÇÕES EM PEX, ENTRADA DE 32 MM X 3 SAÍDAS DE 16 MM, CONEXÃO POR CRIMPAGEM  FORNECIMENTO E INSTALAÇÃO. AF_06/2015</v>
          </cell>
          <cell r="I23049" t="str">
            <v>UN</v>
          </cell>
          <cell r="J23049" t="str">
            <v>COEFICIENTE DE REPRESENTATIVIDADE</v>
          </cell>
          <cell r="K23049" t="str">
            <v>138,54</v>
          </cell>
        </row>
        <row r="23050">
          <cell r="G23050">
            <v>96879</v>
          </cell>
          <cell r="H23050" t="str">
            <v>DISTRIBUIDOR 3 SAÍDAS, PARA INSTALAÇÕES EM PEX, ENTRADA DE 32 MM X 3 SAÍDAS DE 16 MM, CONEXÃO POR CRIMPAGEM  FORNECIMENTO E INSTALAÇÃO. AF_06/2015</v>
          </cell>
          <cell r="I23050" t="str">
            <v>UN</v>
          </cell>
          <cell r="J23050" t="str">
            <v>COEFICIENTE DE REPRESENTATIVIDADE</v>
          </cell>
          <cell r="K23050" t="str">
            <v>138,54</v>
          </cell>
        </row>
        <row r="23051">
          <cell r="G23051">
            <v>96879</v>
          </cell>
          <cell r="H23051" t="str">
            <v>DISTRIBUIDOR 3 SAÍDAS, PARA INSTALAÇÕES EM PEX, ENTRADA DE 32 MM X 3 SAÍDAS DE 16 MM, CONEXÃO POR CRIMPAGEM  FORNECIMENTO E INSTALAÇÃO. AF_06/2015</v>
          </cell>
          <cell r="I23051" t="str">
            <v>UN</v>
          </cell>
          <cell r="J23051" t="str">
            <v>COEFICIENTE DE REPRESENTATIVIDADE</v>
          </cell>
          <cell r="K23051" t="str">
            <v>138,54</v>
          </cell>
        </row>
        <row r="23052">
          <cell r="G23052">
            <v>96879</v>
          </cell>
          <cell r="H23052" t="str">
            <v>DISTRIBUIDOR 3 SAÍDAS, PARA INSTALAÇÕES EM PEX, ENTRADA DE 32 MM X 3 SAÍDAS DE 16 MM, CONEXÃO POR CRIMPAGEM  FORNECIMENTO E INSTALAÇÃO. AF_06/2015</v>
          </cell>
          <cell r="I23052" t="str">
            <v>UN</v>
          </cell>
          <cell r="J23052" t="str">
            <v>COEFICIENTE DE REPRESENTATIVIDADE</v>
          </cell>
          <cell r="K23052" t="str">
            <v>138,54</v>
          </cell>
        </row>
        <row r="23053">
          <cell r="G23053">
            <v>96879</v>
          </cell>
          <cell r="H23053" t="str">
            <v>DISTRIBUIDOR 3 SAÍDAS, PARA INSTALAÇÕES EM PEX, ENTRADA DE 32 MM X 3 SAÍDAS DE 16 MM, CONEXÃO POR CRIMPAGEM  FORNECIMENTO E INSTALAÇÃO. AF_06/2015</v>
          </cell>
          <cell r="I23053" t="str">
            <v>UN</v>
          </cell>
          <cell r="J23053" t="str">
            <v>COEFICIENTE DE REPRESENTATIVIDADE</v>
          </cell>
          <cell r="K23053" t="str">
            <v>138,54</v>
          </cell>
        </row>
        <row r="23054">
          <cell r="G23054">
            <v>96879</v>
          </cell>
          <cell r="H23054" t="str">
            <v>DISTRIBUIDOR 3 SAÍDAS, PARA INSTALAÇÕES EM PEX, ENTRADA DE 32 MM X 3 SAÍDAS DE 16 MM, CONEXÃO POR CRIMPAGEM  FORNECIMENTO E INSTALAÇÃO. AF_06/2015</v>
          </cell>
          <cell r="I23054" t="str">
            <v>UN</v>
          </cell>
          <cell r="J23054" t="str">
            <v>COEFICIENTE DE REPRESENTATIVIDADE</v>
          </cell>
          <cell r="K23054" t="str">
            <v>138,54</v>
          </cell>
        </row>
        <row r="23055">
          <cell r="G23055">
            <v>96880</v>
          </cell>
          <cell r="H23055" t="str">
            <v>DISTRIBUIDOR 3 SAÍDAS, PARA INSTALAÇÕES EM PEX, ENTRADA DE 32 MM X 3 SAÍDAS DE 20 MM, CONEXÃO POR CRIMPAGEM  FORNECIMENTO E INSTALAÇÃO. AF_06/2015</v>
          </cell>
          <cell r="I23055" t="str">
            <v>UN</v>
          </cell>
          <cell r="J23055" t="str">
            <v>COEFICIENTE DE REPRESENTATIVIDADE</v>
          </cell>
          <cell r="K23055" t="str">
            <v>157,50</v>
          </cell>
        </row>
        <row r="23056">
          <cell r="G23056">
            <v>96880</v>
          </cell>
          <cell r="H23056" t="str">
            <v>DISTRIBUIDOR 3 SAÍDAS, PARA INSTALAÇÕES EM PEX, ENTRADA DE 32 MM X 3 SAÍDAS DE 20 MM, CONEXÃO POR CRIMPAGEM  FORNECIMENTO E INSTALAÇÃO. AF_06/2015</v>
          </cell>
          <cell r="I23056" t="str">
            <v>UN</v>
          </cell>
          <cell r="J23056" t="str">
            <v>COEFICIENTE DE REPRESENTATIVIDADE</v>
          </cell>
          <cell r="K23056" t="str">
            <v>157,50</v>
          </cell>
        </row>
        <row r="23057">
          <cell r="G23057">
            <v>96880</v>
          </cell>
          <cell r="H23057" t="str">
            <v>DISTRIBUIDOR 3 SAÍDAS, PARA INSTALAÇÕES EM PEX, ENTRADA DE 32 MM X 3 SAÍDAS DE 20 MM, CONEXÃO POR CRIMPAGEM  FORNECIMENTO E INSTALAÇÃO. AF_06/2015</v>
          </cell>
          <cell r="I23057" t="str">
            <v>UN</v>
          </cell>
          <cell r="J23057" t="str">
            <v>COEFICIENTE DE REPRESENTATIVIDADE</v>
          </cell>
          <cell r="K23057" t="str">
            <v>157,50</v>
          </cell>
        </row>
        <row r="23058">
          <cell r="G23058">
            <v>96880</v>
          </cell>
          <cell r="H23058" t="str">
            <v>DISTRIBUIDOR 3 SAÍDAS, PARA INSTALAÇÕES EM PEX, ENTRADA DE 32 MM X 3 SAÍDAS DE 20 MM, CONEXÃO POR CRIMPAGEM  FORNECIMENTO E INSTALAÇÃO. AF_06/2015</v>
          </cell>
          <cell r="I23058" t="str">
            <v>UN</v>
          </cell>
          <cell r="J23058" t="str">
            <v>COEFICIENTE DE REPRESENTATIVIDADE</v>
          </cell>
          <cell r="K23058" t="str">
            <v>157,50</v>
          </cell>
        </row>
        <row r="23059">
          <cell r="G23059">
            <v>96880</v>
          </cell>
          <cell r="H23059" t="str">
            <v>DISTRIBUIDOR 3 SAÍDAS, PARA INSTALAÇÕES EM PEX, ENTRADA DE 32 MM X 3 SAÍDAS DE 20 MM, CONEXÃO POR CRIMPAGEM  FORNECIMENTO E INSTALAÇÃO. AF_06/2015</v>
          </cell>
          <cell r="I23059" t="str">
            <v>UN</v>
          </cell>
          <cell r="J23059" t="str">
            <v>COEFICIENTE DE REPRESENTATIVIDADE</v>
          </cell>
          <cell r="K23059" t="str">
            <v>157,50</v>
          </cell>
        </row>
        <row r="23060">
          <cell r="G23060">
            <v>96880</v>
          </cell>
          <cell r="H23060" t="str">
            <v>DISTRIBUIDOR 3 SAÍDAS, PARA INSTALAÇÕES EM PEX, ENTRADA DE 32 MM X 3 SAÍDAS DE 20 MM, CONEXÃO POR CRIMPAGEM  FORNECIMENTO E INSTALAÇÃO. AF_06/2015</v>
          </cell>
          <cell r="I23060" t="str">
            <v>UN</v>
          </cell>
          <cell r="J23060" t="str">
            <v>COEFICIENTE DE REPRESENTATIVIDADE</v>
          </cell>
          <cell r="K23060" t="str">
            <v>157,50</v>
          </cell>
        </row>
        <row r="23061">
          <cell r="G23061">
            <v>96881</v>
          </cell>
          <cell r="H23061" t="str">
            <v>DISTRIBUIDOR 3 SAÍDAS, PARA INSTALAÇÕES EM PEX, ENTRADA DE 32 MM X 3 SAÍDAS DE 25 MM, CONEXÃO POR CRIMPAGEM  FORNECIMENTO E INSTALAÇÃO. AF_06/2015</v>
          </cell>
          <cell r="I23061" t="str">
            <v>UN</v>
          </cell>
          <cell r="J23061" t="str">
            <v>COEFICIENTE DE REPRESENTATIVIDADE</v>
          </cell>
          <cell r="K23061" t="str">
            <v>166,09</v>
          </cell>
        </row>
        <row r="23062">
          <cell r="G23062">
            <v>96881</v>
          </cell>
          <cell r="H23062" t="str">
            <v>DISTRIBUIDOR 3 SAÍDAS, PARA INSTALAÇÕES EM PEX, ENTRADA DE 32 MM X 3 SAÍDAS DE 25 MM, CONEXÃO POR CRIMPAGEM  FORNECIMENTO E INSTALAÇÃO. AF_06/2015</v>
          </cell>
          <cell r="I23062" t="str">
            <v>UN</v>
          </cell>
          <cell r="J23062" t="str">
            <v>COEFICIENTE DE REPRESENTATIVIDADE</v>
          </cell>
          <cell r="K23062" t="str">
            <v>166,09</v>
          </cell>
        </row>
        <row r="23063">
          <cell r="G23063">
            <v>96881</v>
          </cell>
          <cell r="H23063" t="str">
            <v>DISTRIBUIDOR 3 SAÍDAS, PARA INSTALAÇÕES EM PEX, ENTRADA DE 32 MM X 3 SAÍDAS DE 25 MM, CONEXÃO POR CRIMPAGEM  FORNECIMENTO E INSTALAÇÃO. AF_06/2015</v>
          </cell>
          <cell r="I23063" t="str">
            <v>UN</v>
          </cell>
          <cell r="J23063" t="str">
            <v>COEFICIENTE DE REPRESENTATIVIDADE</v>
          </cell>
          <cell r="K23063" t="str">
            <v>166,09</v>
          </cell>
        </row>
        <row r="23064">
          <cell r="G23064">
            <v>96881</v>
          </cell>
          <cell r="H23064" t="str">
            <v>DISTRIBUIDOR 3 SAÍDAS, PARA INSTALAÇÕES EM PEX, ENTRADA DE 32 MM X 3 SAÍDAS DE 25 MM, CONEXÃO POR CRIMPAGEM  FORNECIMENTO E INSTALAÇÃO. AF_06/2015</v>
          </cell>
          <cell r="I23064" t="str">
            <v>UN</v>
          </cell>
          <cell r="J23064" t="str">
            <v>COEFICIENTE DE REPRESENTATIVIDADE</v>
          </cell>
          <cell r="K23064" t="str">
            <v>166,09</v>
          </cell>
        </row>
        <row r="23065">
          <cell r="G23065">
            <v>96881</v>
          </cell>
          <cell r="H23065" t="str">
            <v>DISTRIBUIDOR 3 SAÍDAS, PARA INSTALAÇÕES EM PEX, ENTRADA DE 32 MM X 3 SAÍDAS DE 25 MM, CONEXÃO POR CRIMPAGEM  FORNECIMENTO E INSTALAÇÃO. AF_06/2015</v>
          </cell>
          <cell r="I23065" t="str">
            <v>UN</v>
          </cell>
          <cell r="J23065" t="str">
            <v>COEFICIENTE DE REPRESENTATIVIDADE</v>
          </cell>
          <cell r="K23065" t="str">
            <v>166,09</v>
          </cell>
        </row>
        <row r="23066">
          <cell r="G23066">
            <v>96881</v>
          </cell>
          <cell r="H23066" t="str">
            <v>DISTRIBUIDOR 3 SAÍDAS, PARA INSTALAÇÕES EM PEX, ENTRADA DE 32 MM X 3 SAÍDAS DE 25 MM, CONEXÃO POR CRIMPAGEM  FORNECIMENTO E INSTALAÇÃO. AF_06/2015</v>
          </cell>
          <cell r="I23066" t="str">
            <v>UN</v>
          </cell>
          <cell r="J23066" t="str">
            <v>COEFICIENTE DE REPRESENTATIVIDADE</v>
          </cell>
          <cell r="K23066" t="str">
            <v>166,09</v>
          </cell>
        </row>
        <row r="23067">
          <cell r="G23067">
            <v>6171</v>
          </cell>
          <cell r="H23067" t="str">
            <v>TAMPA DE CONCRETO ARMADO 60X60X5CM PARA CAIXA</v>
          </cell>
          <cell r="I23067" t="str">
            <v>UN</v>
          </cell>
          <cell r="J23067" t="str">
            <v>COEFICIENTE DE REPRESENTATIVIDADE</v>
          </cell>
          <cell r="K23067" t="str">
            <v>22,47</v>
          </cell>
        </row>
        <row r="23068">
          <cell r="G23068">
            <v>6171</v>
          </cell>
          <cell r="H23068" t="str">
            <v>TAMPA DE CONCRETO ARMADO 60X60X5CM PARA CAIXA</v>
          </cell>
          <cell r="I23068" t="str">
            <v>UN</v>
          </cell>
          <cell r="J23068" t="str">
            <v>COEFICIENTE DE REPRESENTATIVIDADE</v>
          </cell>
          <cell r="K23068" t="str">
            <v>22,47</v>
          </cell>
        </row>
        <row r="23069">
          <cell r="G23069">
            <v>6171</v>
          </cell>
          <cell r="H23069" t="str">
            <v>TAMPA DE CONCRETO ARMADO 60X60X5CM PARA CAIXA</v>
          </cell>
          <cell r="I23069" t="str">
            <v>UN</v>
          </cell>
          <cell r="J23069" t="str">
            <v>COEFICIENTE DE REPRESENTATIVIDADE</v>
          </cell>
          <cell r="K23069" t="str">
            <v>22,47</v>
          </cell>
        </row>
        <row r="23070">
          <cell r="G23070">
            <v>6171</v>
          </cell>
          <cell r="H23070" t="str">
            <v>TAMPA DE CONCRETO ARMADO 60X60X5CM PARA CAIXA</v>
          </cell>
          <cell r="I23070" t="str">
            <v>UN</v>
          </cell>
          <cell r="J23070" t="str">
            <v>COEFICIENTE DE REPRESENTATIVIDADE</v>
          </cell>
          <cell r="K23070" t="str">
            <v>22,47</v>
          </cell>
        </row>
        <row r="23071">
          <cell r="G23071">
            <v>6171</v>
          </cell>
          <cell r="H23071" t="str">
            <v>TAMPA DE CONCRETO ARMADO 60X60X5CM PARA CAIXA</v>
          </cell>
          <cell r="I23071" t="str">
            <v>UN</v>
          </cell>
          <cell r="J23071" t="str">
            <v>COEFICIENTE DE REPRESENTATIVIDADE</v>
          </cell>
          <cell r="K23071" t="str">
            <v>22,47</v>
          </cell>
        </row>
        <row r="23072">
          <cell r="G23072">
            <v>6171</v>
          </cell>
          <cell r="H23072" t="str">
            <v>TAMPA DE CONCRETO ARMADO 60X60X5CM PARA CAIXA</v>
          </cell>
          <cell r="I23072" t="str">
            <v>UN</v>
          </cell>
          <cell r="J23072" t="str">
            <v>COEFICIENTE DE REPRESENTATIVIDADE</v>
          </cell>
          <cell r="K23072" t="str">
            <v>22,47</v>
          </cell>
        </row>
        <row r="23073">
          <cell r="G23073">
            <v>6171</v>
          </cell>
          <cell r="H23073" t="str">
            <v>TAMPA DE CONCRETO ARMADO 60X60X5CM PARA CAIXA</v>
          </cell>
          <cell r="I23073" t="str">
            <v>UN</v>
          </cell>
          <cell r="J23073" t="str">
            <v>COEFICIENTE DE REPRESENTATIVIDADE</v>
          </cell>
          <cell r="K23073" t="str">
            <v>22,47</v>
          </cell>
        </row>
        <row r="23074">
          <cell r="G23074">
            <v>6171</v>
          </cell>
          <cell r="H23074" t="str">
            <v>TAMPA DE CONCRETO ARMADO 60X60X5CM PARA CAIXA</v>
          </cell>
          <cell r="I23074" t="str">
            <v>UN</v>
          </cell>
          <cell r="J23074" t="str">
            <v>COEFICIENTE DE REPRESENTATIVIDADE</v>
          </cell>
          <cell r="K23074" t="str">
            <v>22,47</v>
          </cell>
        </row>
        <row r="23075">
          <cell r="G23075">
            <v>6171</v>
          </cell>
          <cell r="H23075" t="str">
            <v>TAMPA DE CONCRETO ARMADO 60X60X5CM PARA CAIXA</v>
          </cell>
          <cell r="I23075" t="str">
            <v>UN</v>
          </cell>
          <cell r="J23075" t="str">
            <v>COEFICIENTE DE REPRESENTATIVIDADE</v>
          </cell>
          <cell r="K23075" t="str">
            <v>22,47</v>
          </cell>
        </row>
        <row r="23076">
          <cell r="G23076">
            <v>6171</v>
          </cell>
          <cell r="H23076" t="str">
            <v>TAMPA DE CONCRETO ARMADO 60X60X5CM PARA CAIXA</v>
          </cell>
          <cell r="I23076" t="str">
            <v>UN</v>
          </cell>
          <cell r="J23076" t="str">
            <v>COEFICIENTE DE REPRESENTATIVIDADE</v>
          </cell>
          <cell r="K23076" t="str">
            <v>22,47</v>
          </cell>
        </row>
        <row r="23077">
          <cell r="G23077">
            <v>6171</v>
          </cell>
          <cell r="H23077" t="str">
            <v>TAMPA DE CONCRETO ARMADO 60X60X5CM PARA CAIXA</v>
          </cell>
          <cell r="I23077" t="str">
            <v>UN</v>
          </cell>
          <cell r="J23077" t="str">
            <v>COEFICIENTE DE REPRESENTATIVIDADE</v>
          </cell>
          <cell r="K23077" t="str">
            <v>22,47</v>
          </cell>
        </row>
        <row r="23078">
          <cell r="G23078">
            <v>6171</v>
          </cell>
          <cell r="H23078" t="str">
            <v>TAMPA DE CONCRETO ARMADO 60X60X5CM PARA CAIXA</v>
          </cell>
          <cell r="I23078" t="str">
            <v>UN</v>
          </cell>
          <cell r="J23078" t="str">
            <v>COEFICIENTE DE REPRESENTATIVIDADE</v>
          </cell>
          <cell r="K23078" t="str">
            <v>22,47</v>
          </cell>
        </row>
        <row r="23079">
          <cell r="G23079">
            <v>72289</v>
          </cell>
          <cell r="H23079" t="str">
            <v>CAIXA DE INSPEÇÃO 80X80X80CM EM ALVENARIA - EXECUÇÃO</v>
          </cell>
          <cell r="I23079" t="str">
            <v>UN</v>
          </cell>
          <cell r="J23079" t="str">
            <v>COEFICIENTE DE REPRESENTATIVIDADE</v>
          </cell>
          <cell r="K23079" t="str">
            <v>358,29</v>
          </cell>
        </row>
        <row r="23080">
          <cell r="G23080">
            <v>72289</v>
          </cell>
          <cell r="H23080" t="str">
            <v>CAIXA DE INSPEÇÃO 80X80X80CM EM ALVENARIA - EXECUÇÃO</v>
          </cell>
          <cell r="I23080" t="str">
            <v>UN</v>
          </cell>
          <cell r="J23080" t="str">
            <v>COEFICIENTE DE REPRESENTATIVIDADE</v>
          </cell>
          <cell r="K23080" t="str">
            <v>358,29</v>
          </cell>
        </row>
        <row r="23081">
          <cell r="G23081">
            <v>72289</v>
          </cell>
          <cell r="H23081" t="str">
            <v>CAIXA DE INSPEÇÃO 80X80X80CM EM ALVENARIA - EXECUÇÃO</v>
          </cell>
          <cell r="I23081" t="str">
            <v>UN</v>
          </cell>
          <cell r="J23081" t="str">
            <v>COEFICIENTE DE REPRESENTATIVIDADE</v>
          </cell>
          <cell r="K23081" t="str">
            <v>358,29</v>
          </cell>
        </row>
        <row r="23082">
          <cell r="G23082">
            <v>72289</v>
          </cell>
          <cell r="H23082" t="str">
            <v>CAIXA DE INSPEÇÃO 80X80X80CM EM ALVENARIA - EXECUÇÃO</v>
          </cell>
          <cell r="I23082" t="str">
            <v>UN</v>
          </cell>
          <cell r="J23082" t="str">
            <v>COEFICIENTE DE REPRESENTATIVIDADE</v>
          </cell>
          <cell r="K23082" t="str">
            <v>358,29</v>
          </cell>
        </row>
        <row r="23083">
          <cell r="G23083">
            <v>72289</v>
          </cell>
          <cell r="H23083" t="str">
            <v>CAIXA DE INSPEÇÃO 80X80X80CM EM ALVENARIA - EXECUÇÃO</v>
          </cell>
          <cell r="I23083" t="str">
            <v>UN</v>
          </cell>
          <cell r="J23083" t="str">
            <v>COEFICIENTE DE REPRESENTATIVIDADE</v>
          </cell>
          <cell r="K23083" t="str">
            <v>358,29</v>
          </cell>
        </row>
        <row r="23084">
          <cell r="G23084">
            <v>72289</v>
          </cell>
          <cell r="H23084" t="str">
            <v>CAIXA DE INSPEÇÃO 80X80X80CM EM ALVENARIA - EXECUÇÃO</v>
          </cell>
          <cell r="I23084" t="str">
            <v>UN</v>
          </cell>
          <cell r="J23084" t="str">
            <v>COEFICIENTE DE REPRESENTATIVIDADE</v>
          </cell>
          <cell r="K23084" t="str">
            <v>358,29</v>
          </cell>
        </row>
        <row r="23085">
          <cell r="G23085">
            <v>72289</v>
          </cell>
          <cell r="H23085" t="str">
            <v>CAIXA DE INSPEÇÃO 80X80X80CM EM ALVENARIA - EXECUÇÃO</v>
          </cell>
          <cell r="I23085" t="str">
            <v>UN</v>
          </cell>
          <cell r="J23085" t="str">
            <v>COEFICIENTE DE REPRESENTATIVIDADE</v>
          </cell>
          <cell r="K23085" t="str">
            <v>358,29</v>
          </cell>
        </row>
        <row r="23086">
          <cell r="G23086">
            <v>72289</v>
          </cell>
          <cell r="H23086" t="str">
            <v>CAIXA DE INSPEÇÃO 80X80X80CM EM ALVENARIA - EXECUÇÃO</v>
          </cell>
          <cell r="I23086" t="str">
            <v>UN</v>
          </cell>
          <cell r="J23086" t="str">
            <v>COEFICIENTE DE REPRESENTATIVIDADE</v>
          </cell>
          <cell r="K23086" t="str">
            <v>358,29</v>
          </cell>
        </row>
        <row r="23087">
          <cell r="G23087">
            <v>72290</v>
          </cell>
          <cell r="H23087" t="str">
            <v>CAIXA DE INSPEÇÃO 90X90X80CM EM ALVENARIA - EXECUÇÃO</v>
          </cell>
          <cell r="I23087" t="str">
            <v>UN</v>
          </cell>
          <cell r="J23087" t="str">
            <v>COEFICIENTE DE REPRESENTATIVIDADE</v>
          </cell>
          <cell r="K23087" t="str">
            <v>401,60</v>
          </cell>
        </row>
        <row r="23088">
          <cell r="G23088">
            <v>72290</v>
          </cell>
          <cell r="H23088" t="str">
            <v>CAIXA DE INSPEÇÃO 90X90X80CM EM ALVENARIA - EXECUÇÃO</v>
          </cell>
          <cell r="I23088" t="str">
            <v>UN</v>
          </cell>
          <cell r="J23088" t="str">
            <v>COEFICIENTE DE REPRESENTATIVIDADE</v>
          </cell>
          <cell r="K23088" t="str">
            <v>401,60</v>
          </cell>
        </row>
        <row r="23089">
          <cell r="G23089">
            <v>72290</v>
          </cell>
          <cell r="H23089" t="str">
            <v>CAIXA DE INSPEÇÃO 90X90X80CM EM ALVENARIA - EXECUÇÃO</v>
          </cell>
          <cell r="I23089" t="str">
            <v>UN</v>
          </cell>
          <cell r="J23089" t="str">
            <v>COEFICIENTE DE REPRESENTATIVIDADE</v>
          </cell>
          <cell r="K23089" t="str">
            <v>401,60</v>
          </cell>
        </row>
        <row r="23090">
          <cell r="G23090">
            <v>72290</v>
          </cell>
          <cell r="H23090" t="str">
            <v>CAIXA DE INSPEÇÃO 90X90X80CM EM ALVENARIA - EXECUÇÃO</v>
          </cell>
          <cell r="I23090" t="str">
            <v>UN</v>
          </cell>
          <cell r="J23090" t="str">
            <v>COEFICIENTE DE REPRESENTATIVIDADE</v>
          </cell>
          <cell r="K23090" t="str">
            <v>401,60</v>
          </cell>
        </row>
        <row r="23091">
          <cell r="G23091">
            <v>72290</v>
          </cell>
          <cell r="H23091" t="str">
            <v>CAIXA DE INSPEÇÃO 90X90X80CM EM ALVENARIA - EXECUÇÃO</v>
          </cell>
          <cell r="I23091" t="str">
            <v>UN</v>
          </cell>
          <cell r="J23091" t="str">
            <v>COEFICIENTE DE REPRESENTATIVIDADE</v>
          </cell>
          <cell r="K23091" t="str">
            <v>401,60</v>
          </cell>
        </row>
        <row r="23092">
          <cell r="G23092">
            <v>72290</v>
          </cell>
          <cell r="H23092" t="str">
            <v>CAIXA DE INSPEÇÃO 90X90X80CM EM ALVENARIA - EXECUÇÃO</v>
          </cell>
          <cell r="I23092" t="str">
            <v>UN</v>
          </cell>
          <cell r="J23092" t="str">
            <v>COEFICIENTE DE REPRESENTATIVIDADE</v>
          </cell>
          <cell r="K23092" t="str">
            <v>401,60</v>
          </cell>
        </row>
        <row r="23093">
          <cell r="G23093">
            <v>72290</v>
          </cell>
          <cell r="H23093" t="str">
            <v>CAIXA DE INSPEÇÃO 90X90X80CM EM ALVENARIA - EXECUÇÃO</v>
          </cell>
          <cell r="I23093" t="str">
            <v>UN</v>
          </cell>
          <cell r="J23093" t="str">
            <v>COEFICIENTE DE REPRESENTATIVIDADE</v>
          </cell>
          <cell r="K23093" t="str">
            <v>401,60</v>
          </cell>
        </row>
        <row r="23094">
          <cell r="G23094">
            <v>72290</v>
          </cell>
          <cell r="H23094" t="str">
            <v>CAIXA DE INSPEÇÃO 90X90X80CM EM ALVENARIA - EXECUÇÃO</v>
          </cell>
          <cell r="I23094" t="str">
            <v>UN</v>
          </cell>
          <cell r="J23094" t="str">
            <v>COEFICIENTE DE REPRESENTATIVIDADE</v>
          </cell>
          <cell r="K23094" t="str">
            <v>401,60</v>
          </cell>
        </row>
        <row r="23095">
          <cell r="G23095" t="str">
            <v>74051/1</v>
          </cell>
          <cell r="H23095" t="str">
            <v>CAIXA DE GORDURA DUPLA EM CONCRETO PRE-MOLDADO DN 60MM COM TAMPA - FORNECIMENTO E INSTALACAO</v>
          </cell>
          <cell r="I23095" t="str">
            <v>UN</v>
          </cell>
          <cell r="J23095" t="str">
            <v>COEFICIENTE DE REPRESENTATIVIDADE</v>
          </cell>
          <cell r="K23095" t="str">
            <v>179,22</v>
          </cell>
        </row>
        <row r="23096">
          <cell r="G23096" t="str">
            <v>74051/1</v>
          </cell>
          <cell r="H23096" t="str">
            <v>CAIXA DE GORDURA DUPLA EM CONCRETO PRE-MOLDADO DN 60MM COM TAMPA - FORNECIMENTO E INSTALACAO</v>
          </cell>
          <cell r="I23096" t="str">
            <v>UN</v>
          </cell>
          <cell r="J23096" t="str">
            <v>COEFICIENTE DE REPRESENTATIVIDADE</v>
          </cell>
          <cell r="K23096" t="str">
            <v>179,22</v>
          </cell>
        </row>
        <row r="23097">
          <cell r="G23097" t="str">
            <v>74051/1</v>
          </cell>
          <cell r="H23097" t="str">
            <v>CAIXA DE GORDURA DUPLA EM CONCRETO PRE-MOLDADO DN 60MM COM TAMPA - FORNECIMENTO E INSTALACAO</v>
          </cell>
          <cell r="I23097" t="str">
            <v>UN</v>
          </cell>
          <cell r="J23097" t="str">
            <v>COEFICIENTE DE REPRESENTATIVIDADE</v>
          </cell>
          <cell r="K23097" t="str">
            <v>179,22</v>
          </cell>
        </row>
        <row r="23098">
          <cell r="G23098" t="str">
            <v>74051/1</v>
          </cell>
          <cell r="H23098" t="str">
            <v>CAIXA DE GORDURA DUPLA EM CONCRETO PRE-MOLDADO DN 60MM COM TAMPA - FORNECIMENTO E INSTALACAO</v>
          </cell>
          <cell r="I23098" t="str">
            <v>UN</v>
          </cell>
          <cell r="J23098" t="str">
            <v>COEFICIENTE DE REPRESENTATIVIDADE</v>
          </cell>
          <cell r="K23098" t="str">
            <v>179,22</v>
          </cell>
        </row>
        <row r="23099">
          <cell r="G23099" t="str">
            <v>74051/1</v>
          </cell>
          <cell r="H23099" t="str">
            <v>CAIXA DE GORDURA DUPLA EM CONCRETO PRE-MOLDADO DN 60MM COM TAMPA - FORNECIMENTO E INSTALACAO</v>
          </cell>
          <cell r="I23099" t="str">
            <v>UN</v>
          </cell>
          <cell r="J23099" t="str">
            <v>COEFICIENTE DE REPRESENTATIVIDADE</v>
          </cell>
          <cell r="K23099" t="str">
            <v>179,22</v>
          </cell>
        </row>
        <row r="23100">
          <cell r="G23100" t="str">
            <v>74051/2</v>
          </cell>
          <cell r="H23100" t="str">
            <v>CAIXA DE GORDURA SIMPLES EM CONCRETO PRE-MOLDADO DN 40MM COM TAMPA - FORNECIMENTO E INSTALACAO</v>
          </cell>
          <cell r="I23100" t="str">
            <v>UN</v>
          </cell>
          <cell r="J23100" t="str">
            <v>COEFICIENTE DE REPRESENTATIVIDADE</v>
          </cell>
          <cell r="K23100" t="str">
            <v>125,54</v>
          </cell>
        </row>
        <row r="23101">
          <cell r="G23101" t="str">
            <v>74051/2</v>
          </cell>
          <cell r="H23101" t="str">
            <v>CAIXA DE GORDURA SIMPLES EM CONCRETO PRE-MOLDADO DN 40MM COM TAMPA - FORNECIMENTO E INSTALACAO</v>
          </cell>
          <cell r="I23101" t="str">
            <v>UN</v>
          </cell>
          <cell r="J23101" t="str">
            <v>COEFICIENTE DE REPRESENTATIVIDADE</v>
          </cell>
          <cell r="K23101" t="str">
            <v>125,54</v>
          </cell>
        </row>
        <row r="23102">
          <cell r="G23102" t="str">
            <v>74051/2</v>
          </cell>
          <cell r="H23102" t="str">
            <v>CAIXA DE GORDURA SIMPLES EM CONCRETO PRE-MOLDADO DN 40MM COM TAMPA - FORNECIMENTO E INSTALACAO</v>
          </cell>
          <cell r="I23102" t="str">
            <v>UN</v>
          </cell>
          <cell r="J23102" t="str">
            <v>COEFICIENTE DE REPRESENTATIVIDADE</v>
          </cell>
          <cell r="K23102" t="str">
            <v>125,54</v>
          </cell>
        </row>
        <row r="23103">
          <cell r="G23103" t="str">
            <v>74051/2</v>
          </cell>
          <cell r="H23103" t="str">
            <v>CAIXA DE GORDURA SIMPLES EM CONCRETO PRE-MOLDADO DN 40MM COM TAMPA - FORNECIMENTO E INSTALACAO</v>
          </cell>
          <cell r="I23103" t="str">
            <v>UN</v>
          </cell>
          <cell r="J23103" t="str">
            <v>COEFICIENTE DE REPRESENTATIVIDADE</v>
          </cell>
          <cell r="K23103" t="str">
            <v>125,54</v>
          </cell>
        </row>
        <row r="23104">
          <cell r="G23104" t="str">
            <v>74051/2</v>
          </cell>
          <cell r="H23104" t="str">
            <v>CAIXA DE GORDURA SIMPLES EM CONCRETO PRE-MOLDADO DN 40MM COM TAMPA - FORNECIMENTO E INSTALACAO</v>
          </cell>
          <cell r="I23104" t="str">
            <v>UN</v>
          </cell>
          <cell r="J23104" t="str">
            <v>COEFICIENTE DE REPRESENTATIVIDADE</v>
          </cell>
          <cell r="K23104" t="str">
            <v>125,54</v>
          </cell>
        </row>
        <row r="23105">
          <cell r="G23105" t="str">
            <v>74104/1</v>
          </cell>
          <cell r="H23105" t="str">
            <v>CAIXA DE INSPEÇÃO EM ALVENARIA DE TIJOLO MACIÇO 60X60X60CM, REVESTIDA INTERNAMENTO COM BARRA LISA (CIMENTO E AREIA, TRAÇO 1:4) E=2,0CM, COM TAMPA PRÉ-MOLDADA DE CONCRETO E FUNDO DE CONCRETO 15MPA TIPO C - ESCAVAÇÃO E CONFECÇÃO</v>
          </cell>
          <cell r="I23105" t="str">
            <v>UN</v>
          </cell>
          <cell r="J23105" t="str">
            <v>COEFICIENTE DE REPRESENTATIVIDADE</v>
          </cell>
          <cell r="K23105" t="str">
            <v>142,39</v>
          </cell>
        </row>
        <row r="23106">
          <cell r="G23106" t="str">
            <v>74104/1</v>
          </cell>
          <cell r="H23106" t="str">
            <v>CAIXA DE INSPEÇÃO EM ALVENARIA DE TIJOLO MACIÇO 60X60X60CM, REVESTIDA INTERNAMENTO COM BARRA LISA (CIMENTO E AREIA, TRAÇO 1:4) E=2,0CM, COM TAMPA PRÉ-MOLDADA DE CONCRETO E FUNDO DE CONCRETO 15MPA TIPO C - ESCAVAÇÃO E CONFECÇÃO</v>
          </cell>
          <cell r="I23106" t="str">
            <v>UN</v>
          </cell>
          <cell r="J23106" t="str">
            <v>COEFICIENTE DE REPRESENTATIVIDADE</v>
          </cell>
          <cell r="K23106" t="str">
            <v>142,39</v>
          </cell>
        </row>
        <row r="23107">
          <cell r="G23107" t="str">
            <v>74104/1</v>
          </cell>
          <cell r="H23107" t="str">
            <v>CAIXA DE INSPEÇÃO EM ALVENARIA DE TIJOLO MACIÇO 60X60X60CM, REVESTIDA INTERNAMENTO COM BARRA LISA (CIMENTO E AREIA, TRAÇO 1:4) E=2,0CM, COM TAMPA PRÉ-MOLDADA DE CONCRETO E FUNDO DE CONCRETO 15MPA TIPO C - ESCAVAÇÃO E CONFECÇÃO</v>
          </cell>
          <cell r="I23107" t="str">
            <v>UN</v>
          </cell>
          <cell r="J23107" t="str">
            <v>COEFICIENTE DE REPRESENTATIVIDADE</v>
          </cell>
          <cell r="K23107" t="str">
            <v>142,39</v>
          </cell>
        </row>
        <row r="23108">
          <cell r="G23108" t="str">
            <v>74104/1</v>
          </cell>
          <cell r="H23108" t="str">
            <v>CAIXA DE INSPEÇÃO EM ALVENARIA DE TIJOLO MACIÇO 60X60X60CM, REVESTIDA INTERNAMENTO COM BARRA LISA (CIMENTO E AREIA, TRAÇO 1:4) E=2,0CM, COM TAMPA PRÉ-MOLDADA DE CONCRETO E FUNDO DE CONCRETO 15MPA TIPO C - ESCAVAÇÃO E CONFECÇÃO</v>
          </cell>
          <cell r="I23108" t="str">
            <v>UN</v>
          </cell>
          <cell r="J23108" t="str">
            <v>COEFICIENTE DE REPRESENTATIVIDADE</v>
          </cell>
          <cell r="K23108" t="str">
            <v>142,39</v>
          </cell>
        </row>
        <row r="23109">
          <cell r="G23109" t="str">
            <v>74104/1</v>
          </cell>
          <cell r="H23109" t="str">
            <v>CAIXA DE INSPEÇÃO EM ALVENARIA DE TIJOLO MACIÇO 60X60X60CM, REVESTIDA INTERNAMENTO COM BARRA LISA (CIMENTO E AREIA, TRAÇO 1:4) E=2,0CM, COM TAMPA PRÉ-MOLDADA DE CONCRETO E FUNDO DE CONCRETO 15MPA TIPO C - ESCAVAÇÃO E CONFECÇÃO</v>
          </cell>
          <cell r="I23109" t="str">
            <v>UN</v>
          </cell>
          <cell r="J23109" t="str">
            <v>COEFICIENTE DE REPRESENTATIVIDADE</v>
          </cell>
          <cell r="K23109" t="str">
            <v>142,39</v>
          </cell>
        </row>
        <row r="23110">
          <cell r="G23110" t="str">
            <v>74104/1</v>
          </cell>
          <cell r="H23110" t="str">
            <v>CAIXA DE INSPEÇÃO EM ALVENARIA DE TIJOLO MACIÇO 60X60X60CM, REVESTIDA INTERNAMENTO COM BARRA LISA (CIMENTO E AREIA, TRAÇO 1:4) E=2,0CM, COM TAMPA PRÉ-MOLDADA DE CONCRETO E FUNDO DE CONCRETO 15MPA TIPO C - ESCAVAÇÃO E CONFECÇÃO</v>
          </cell>
          <cell r="I23110" t="str">
            <v>UN</v>
          </cell>
          <cell r="J23110" t="str">
            <v>COEFICIENTE DE REPRESENTATIVIDADE</v>
          </cell>
          <cell r="K23110" t="str">
            <v>142,39</v>
          </cell>
        </row>
        <row r="23111">
          <cell r="G23111" t="str">
            <v>74104/1</v>
          </cell>
          <cell r="H23111" t="str">
            <v>CAIXA DE INSPEÇÃO EM ALVENARIA DE TIJOLO MACIÇO 60X60X60CM, REVESTIDA INTERNAMENTO COM BARRA LISA (CIMENTO E AREIA, TRAÇO 1:4) E=2,0CM, COM TAMPA PRÉ-MOLDADA DE CONCRETO E FUNDO DE CONCRETO 15MPA TIPO C - ESCAVAÇÃO E CONFECÇÃO</v>
          </cell>
          <cell r="I23111" t="str">
            <v>UN</v>
          </cell>
          <cell r="J23111" t="str">
            <v>COEFICIENTE DE REPRESENTATIVIDADE</v>
          </cell>
          <cell r="K23111" t="str">
            <v>142,39</v>
          </cell>
        </row>
        <row r="23112">
          <cell r="G23112" t="str">
            <v>74104/1</v>
          </cell>
          <cell r="H23112" t="str">
            <v>CAIXA DE INSPEÇÃO EM ALVENARIA DE TIJOLO MACIÇO 60X60X60CM, REVESTIDA INTERNAMENTO COM BARRA LISA (CIMENTO E AREIA, TRAÇO 1:4) E=2,0CM, COM TAMPA PRÉ-MOLDADA DE CONCRETO E FUNDO DE CONCRETO 15MPA TIPO C - ESCAVAÇÃO E CONFECÇÃO</v>
          </cell>
          <cell r="I23112" t="str">
            <v>UN</v>
          </cell>
          <cell r="J23112" t="str">
            <v>COEFICIENTE DE REPRESENTATIVIDADE</v>
          </cell>
          <cell r="K23112" t="str">
            <v>142,39</v>
          </cell>
        </row>
        <row r="23113">
          <cell r="G23113" t="str">
            <v>74104/1</v>
          </cell>
          <cell r="H23113" t="str">
            <v>CAIXA DE INSPEÇÃO EM ALVENARIA DE TIJOLO MACIÇO 60X60X60CM, REVESTIDA INTERNAMENTO COM BARRA LISA (CIMENTO E AREIA, TRAÇO 1:4) E=2,0CM, COM TAMPA PRÉ-MOLDADA DE CONCRETO E FUNDO DE CONCRETO 15MPA TIPO C - ESCAVAÇÃO E CONFECÇÃO</v>
          </cell>
          <cell r="I23113" t="str">
            <v>UN</v>
          </cell>
          <cell r="J23113" t="str">
            <v>COEFICIENTE DE REPRESENTATIVIDADE</v>
          </cell>
          <cell r="K23113" t="str">
            <v>142,39</v>
          </cell>
        </row>
        <row r="23114">
          <cell r="G23114" t="str">
            <v>74104/1</v>
          </cell>
          <cell r="H23114" t="str">
            <v>CAIXA DE INSPEÇÃO EM ALVENARIA DE TIJOLO MACIÇO 60X60X60CM, REVESTIDA INTERNAMENTO COM BARRA LISA (CIMENTO E AREIA, TRAÇO 1:4) E=2,0CM, COM TAMPA PRÉ-MOLDADA DE CONCRETO E FUNDO DE CONCRETO 15MPA TIPO C - ESCAVAÇÃO E CONFECÇÃO</v>
          </cell>
          <cell r="I23114" t="str">
            <v>UN</v>
          </cell>
          <cell r="J23114" t="str">
            <v>COEFICIENTE DE REPRESENTATIVIDADE</v>
          </cell>
          <cell r="K23114" t="str">
            <v>142,39</v>
          </cell>
        </row>
        <row r="23115">
          <cell r="G23115" t="str">
            <v>74166/1</v>
          </cell>
          <cell r="H23115" t="str">
            <v>CAIXA DE INSPEÇÃO EM CONCRETO PRÉ-MOLDADO DN 60CM COM TAMPA H= 60CM - FORNECIMENTO E INSTALACAO</v>
          </cell>
          <cell r="I23115" t="str">
            <v>UN</v>
          </cell>
          <cell r="J23115" t="str">
            <v>COEFICIENTE DE REPRESENTATIVIDADE</v>
          </cell>
          <cell r="K23115" t="str">
            <v>184,41</v>
          </cell>
        </row>
        <row r="23116">
          <cell r="G23116" t="str">
            <v>74166/1</v>
          </cell>
          <cell r="H23116" t="str">
            <v>CAIXA DE INSPEÇÃO EM CONCRETO PRÉ-MOLDADO DN 60CM COM TAMPA H= 60CM - FORNECIMENTO E INSTALACAO</v>
          </cell>
          <cell r="I23116" t="str">
            <v>UN</v>
          </cell>
          <cell r="J23116" t="str">
            <v>COEFICIENTE DE REPRESENTATIVIDADE</v>
          </cell>
          <cell r="K23116" t="str">
            <v>184,41</v>
          </cell>
        </row>
        <row r="23117">
          <cell r="G23117" t="str">
            <v>74166/1</v>
          </cell>
          <cell r="H23117" t="str">
            <v>CAIXA DE INSPEÇÃO EM CONCRETO PRÉ-MOLDADO DN 60CM COM TAMPA H= 60CM - FORNECIMENTO E INSTALACAO</v>
          </cell>
          <cell r="I23117" t="str">
            <v>UN</v>
          </cell>
          <cell r="J23117" t="str">
            <v>COEFICIENTE DE REPRESENTATIVIDADE</v>
          </cell>
          <cell r="K23117" t="str">
            <v>184,41</v>
          </cell>
        </row>
        <row r="23118">
          <cell r="G23118" t="str">
            <v>74166/1</v>
          </cell>
          <cell r="H23118" t="str">
            <v>CAIXA DE INSPEÇÃO EM CONCRETO PRÉ-MOLDADO DN 60CM COM TAMPA H= 60CM - FORNECIMENTO E INSTALACAO</v>
          </cell>
          <cell r="I23118" t="str">
            <v>UN</v>
          </cell>
          <cell r="J23118" t="str">
            <v>COEFICIENTE DE REPRESENTATIVIDADE</v>
          </cell>
          <cell r="K23118" t="str">
            <v>184,41</v>
          </cell>
        </row>
        <row r="23119">
          <cell r="G23119" t="str">
            <v>74166/1</v>
          </cell>
          <cell r="H23119" t="str">
            <v>CAIXA DE INSPEÇÃO EM CONCRETO PRÉ-MOLDADO DN 60CM COM TAMPA H= 60CM - FORNECIMENTO E INSTALACAO</v>
          </cell>
          <cell r="I23119" t="str">
            <v>UN</v>
          </cell>
          <cell r="J23119" t="str">
            <v>COEFICIENTE DE REPRESENTATIVIDADE</v>
          </cell>
          <cell r="K23119" t="str">
            <v>184,41</v>
          </cell>
        </row>
        <row r="23120">
          <cell r="G23120" t="str">
            <v>74166/1</v>
          </cell>
          <cell r="H23120" t="str">
            <v>CAIXA DE INSPEÇÃO EM CONCRETO PRÉ-MOLDADO DN 60CM COM TAMPA H= 60CM - FORNECIMENTO E INSTALACAO</v>
          </cell>
          <cell r="I23120" t="str">
            <v>UN</v>
          </cell>
          <cell r="J23120" t="str">
            <v>COEFICIENTE DE REPRESENTATIVIDADE</v>
          </cell>
          <cell r="K23120" t="str">
            <v>184,41</v>
          </cell>
        </row>
        <row r="23121">
          <cell r="G23121" t="str">
            <v>74166/1</v>
          </cell>
          <cell r="H23121" t="str">
            <v>CAIXA DE INSPEÇÃO EM CONCRETO PRÉ-MOLDADO DN 60CM COM TAMPA H= 60CM - FORNECIMENTO E INSTALACAO</v>
          </cell>
          <cell r="I23121" t="str">
            <v>UN</v>
          </cell>
          <cell r="J23121" t="str">
            <v>COEFICIENTE DE REPRESENTATIVIDADE</v>
          </cell>
          <cell r="K23121" t="str">
            <v>184,41</v>
          </cell>
        </row>
        <row r="23122">
          <cell r="G23122" t="str">
            <v>74166/1</v>
          </cell>
          <cell r="H23122" t="str">
            <v>CAIXA DE INSPEÇÃO EM CONCRETO PRÉ-MOLDADO DN 60CM COM TAMPA H= 60CM - FORNECIMENTO E INSTALACAO</v>
          </cell>
          <cell r="I23122" t="str">
            <v>UN</v>
          </cell>
          <cell r="J23122" t="str">
            <v>COEFICIENTE DE REPRESENTATIVIDADE</v>
          </cell>
          <cell r="K23122" t="str">
            <v>184,41</v>
          </cell>
        </row>
        <row r="23123">
          <cell r="G23123" t="str">
            <v>74166/2</v>
          </cell>
          <cell r="H23123" t="str">
            <v>CAIXA DE INSPECAO EM ANEL DE CONCRETO PRE MOLDADO, COM 950MM DE ALTURA TOTAL. ANEIS COM ESP=50MM, DIAM.=600MM. EXCLUSIVE TAMPAO E ESCAVACAO - FORNECIMENTO E INSTALACAO</v>
          </cell>
          <cell r="I23123" t="str">
            <v>UN</v>
          </cell>
          <cell r="J23123" t="str">
            <v>COEFICIENTE DE REPRESENTATIVIDADE</v>
          </cell>
          <cell r="K23123" t="str">
            <v>223,17</v>
          </cell>
        </row>
        <row r="23124">
          <cell r="G23124" t="str">
            <v>74166/2</v>
          </cell>
          <cell r="H23124" t="str">
            <v>CAIXA DE INSPECAO EM ANEL DE CONCRETO PRE MOLDADO, COM 950MM DE ALTURA TOTAL. ANEIS COM ESP=50MM, DIAM.=600MM. EXCLUSIVE TAMPAO E ESCAVACAO - FORNECIMENTO E INSTALACAO</v>
          </cell>
          <cell r="I23124" t="str">
            <v>UN</v>
          </cell>
          <cell r="J23124" t="str">
            <v>COEFICIENTE DE REPRESENTATIVIDADE</v>
          </cell>
          <cell r="K23124" t="str">
            <v>223,17</v>
          </cell>
        </row>
        <row r="23125">
          <cell r="G23125" t="str">
            <v>74166/2</v>
          </cell>
          <cell r="H23125" t="str">
            <v>CAIXA DE INSPECAO EM ANEL DE CONCRETO PRE MOLDADO, COM 950MM DE ALTURA TOTAL. ANEIS COM ESP=50MM, DIAM.=600MM. EXCLUSIVE TAMPAO E ESCAVACAO - FORNECIMENTO E INSTALACAO</v>
          </cell>
          <cell r="I23125" t="str">
            <v>UN</v>
          </cell>
          <cell r="J23125" t="str">
            <v>COEFICIENTE DE REPRESENTATIVIDADE</v>
          </cell>
          <cell r="K23125" t="str">
            <v>223,17</v>
          </cell>
        </row>
        <row r="23126">
          <cell r="G23126" t="str">
            <v>74166/2</v>
          </cell>
          <cell r="H23126" t="str">
            <v>CAIXA DE INSPECAO EM ANEL DE CONCRETO PRE MOLDADO, COM 950MM DE ALTURA TOTAL. ANEIS COM ESP=50MM, DIAM.=600MM. EXCLUSIVE TAMPAO E ESCAVACAO - FORNECIMENTO E INSTALACAO</v>
          </cell>
          <cell r="I23126" t="str">
            <v>UN</v>
          </cell>
          <cell r="J23126" t="str">
            <v>COEFICIENTE DE REPRESENTATIVIDADE</v>
          </cell>
          <cell r="K23126" t="str">
            <v>223,17</v>
          </cell>
        </row>
        <row r="23127">
          <cell r="G23127" t="str">
            <v>74166/2</v>
          </cell>
          <cell r="H23127" t="str">
            <v>CAIXA DE INSPECAO EM ANEL DE CONCRETO PRE MOLDADO, COM 950MM DE ALTURA TOTAL. ANEIS COM ESP=50MM, DIAM.=600MM. EXCLUSIVE TAMPAO E ESCAVACAO - FORNECIMENTO E INSTALACAO</v>
          </cell>
          <cell r="I23127" t="str">
            <v>UN</v>
          </cell>
          <cell r="J23127" t="str">
            <v>COEFICIENTE DE REPRESENTATIVIDADE</v>
          </cell>
          <cell r="K23127" t="str">
            <v>223,17</v>
          </cell>
        </row>
        <row r="23128">
          <cell r="G23128" t="str">
            <v>74166/2</v>
          </cell>
          <cell r="H23128" t="str">
            <v>CAIXA DE INSPECAO EM ANEL DE CONCRETO PRE MOLDADO, COM 950MM DE ALTURA TOTAL. ANEIS COM ESP=50MM, DIAM.=600MM. EXCLUSIVE TAMPAO E ESCAVACAO - FORNECIMENTO E INSTALACAO</v>
          </cell>
          <cell r="I23128" t="str">
            <v>UN</v>
          </cell>
          <cell r="J23128" t="str">
            <v>COEFICIENTE DE REPRESENTATIVIDADE</v>
          </cell>
          <cell r="K23128" t="str">
            <v>223,17</v>
          </cell>
        </row>
        <row r="23129">
          <cell r="G23129" t="str">
            <v>74166/2</v>
          </cell>
          <cell r="H23129" t="str">
            <v>CAIXA DE INSPECAO EM ANEL DE CONCRETO PRE MOLDADO, COM 950MM DE ALTURA TOTAL. ANEIS COM ESP=50MM, DIAM.=600MM. EXCLUSIVE TAMPAO E ESCAVACAO - FORNECIMENTO E INSTALACAO</v>
          </cell>
          <cell r="I23129" t="str">
            <v>UN</v>
          </cell>
          <cell r="J23129" t="str">
            <v>COEFICIENTE DE REPRESENTATIVIDADE</v>
          </cell>
          <cell r="K23129" t="str">
            <v>223,17</v>
          </cell>
        </row>
        <row r="23130">
          <cell r="G23130">
            <v>88503</v>
          </cell>
          <cell r="H23130" t="str">
            <v>CAIXA D´ÁGUA EM POLIETILENO, 1000 LITROS, COM ACESSÓRIOS</v>
          </cell>
          <cell r="I23130" t="str">
            <v>UN</v>
          </cell>
          <cell r="J23130" t="str">
            <v>COEFICIENTE DE REPRESENTATIVIDADE</v>
          </cell>
          <cell r="K23130" t="str">
            <v>768,50</v>
          </cell>
        </row>
        <row r="23131">
          <cell r="G23131">
            <v>88503</v>
          </cell>
          <cell r="H23131" t="str">
            <v>CAIXA D´ÁGUA EM POLIETILENO, 1000 LITROS, COM ACESSÓRIOS</v>
          </cell>
          <cell r="I23131" t="str">
            <v>UN</v>
          </cell>
          <cell r="J23131" t="str">
            <v>COEFICIENTE DE REPRESENTATIVIDADE</v>
          </cell>
          <cell r="K23131" t="str">
            <v>768,50</v>
          </cell>
        </row>
        <row r="23132">
          <cell r="G23132">
            <v>88503</v>
          </cell>
          <cell r="H23132" t="str">
            <v>CAIXA D´ÁGUA EM POLIETILENO, 1000 LITROS, COM ACESSÓRIOS</v>
          </cell>
          <cell r="I23132" t="str">
            <v>UN</v>
          </cell>
          <cell r="J23132" t="str">
            <v>COEFICIENTE DE REPRESENTATIVIDADE</v>
          </cell>
          <cell r="K23132" t="str">
            <v>768,50</v>
          </cell>
        </row>
        <row r="23133">
          <cell r="G23133">
            <v>88503</v>
          </cell>
          <cell r="H23133" t="str">
            <v>CAIXA D´ÁGUA EM POLIETILENO, 1000 LITROS, COM ACESSÓRIOS</v>
          </cell>
          <cell r="I23133" t="str">
            <v>UN</v>
          </cell>
          <cell r="J23133" t="str">
            <v>COEFICIENTE DE REPRESENTATIVIDADE</v>
          </cell>
          <cell r="K23133" t="str">
            <v>768,50</v>
          </cell>
        </row>
        <row r="23134">
          <cell r="G23134">
            <v>88503</v>
          </cell>
          <cell r="H23134" t="str">
            <v>CAIXA D´ÁGUA EM POLIETILENO, 1000 LITROS, COM ACESSÓRIOS</v>
          </cell>
          <cell r="I23134" t="str">
            <v>UN</v>
          </cell>
          <cell r="J23134" t="str">
            <v>COEFICIENTE DE REPRESENTATIVIDADE</v>
          </cell>
          <cell r="K23134" t="str">
            <v>768,50</v>
          </cell>
        </row>
        <row r="23135">
          <cell r="G23135">
            <v>88503</v>
          </cell>
          <cell r="H23135" t="str">
            <v>CAIXA D´ÁGUA EM POLIETILENO, 1000 LITROS, COM ACESSÓRIOS</v>
          </cell>
          <cell r="I23135" t="str">
            <v>UN</v>
          </cell>
          <cell r="J23135" t="str">
            <v>COEFICIENTE DE REPRESENTATIVIDADE</v>
          </cell>
          <cell r="K23135" t="str">
            <v>768,50</v>
          </cell>
        </row>
        <row r="23136">
          <cell r="G23136">
            <v>88503</v>
          </cell>
          <cell r="H23136" t="str">
            <v>CAIXA D´ÁGUA EM POLIETILENO, 1000 LITROS, COM ACESSÓRIOS</v>
          </cell>
          <cell r="I23136" t="str">
            <v>UN</v>
          </cell>
          <cell r="J23136" t="str">
            <v>COEFICIENTE DE REPRESENTATIVIDADE</v>
          </cell>
          <cell r="K23136" t="str">
            <v>768,50</v>
          </cell>
        </row>
        <row r="23137">
          <cell r="G23137">
            <v>88503</v>
          </cell>
          <cell r="H23137" t="str">
            <v>CAIXA D´ÁGUA EM POLIETILENO, 1000 LITROS, COM ACESSÓRIOS</v>
          </cell>
          <cell r="I23137" t="str">
            <v>UN</v>
          </cell>
          <cell r="J23137" t="str">
            <v>COEFICIENTE DE REPRESENTATIVIDADE</v>
          </cell>
          <cell r="K23137" t="str">
            <v>768,50</v>
          </cell>
        </row>
        <row r="23138">
          <cell r="G23138">
            <v>88503</v>
          </cell>
          <cell r="H23138" t="str">
            <v>CAIXA D´ÁGUA EM POLIETILENO, 1000 LITROS, COM ACESSÓRIOS</v>
          </cell>
          <cell r="I23138" t="str">
            <v>UN</v>
          </cell>
          <cell r="J23138" t="str">
            <v>COEFICIENTE DE REPRESENTATIVIDADE</v>
          </cell>
          <cell r="K23138" t="str">
            <v>768,50</v>
          </cell>
        </row>
        <row r="23139">
          <cell r="G23139">
            <v>88503</v>
          </cell>
          <cell r="H23139" t="str">
            <v>CAIXA D´ÁGUA EM POLIETILENO, 1000 LITROS, COM ACESSÓRIOS</v>
          </cell>
          <cell r="I23139" t="str">
            <v>UN</v>
          </cell>
          <cell r="J23139" t="str">
            <v>COEFICIENTE DE REPRESENTATIVIDADE</v>
          </cell>
          <cell r="K23139" t="str">
            <v>768,50</v>
          </cell>
        </row>
        <row r="23140">
          <cell r="G23140">
            <v>88503</v>
          </cell>
          <cell r="H23140" t="str">
            <v>CAIXA D´ÁGUA EM POLIETILENO, 1000 LITROS, COM ACESSÓRIOS</v>
          </cell>
          <cell r="I23140" t="str">
            <v>UN</v>
          </cell>
          <cell r="J23140" t="str">
            <v>COEFICIENTE DE REPRESENTATIVIDADE</v>
          </cell>
          <cell r="K23140" t="str">
            <v>768,50</v>
          </cell>
        </row>
        <row r="23141">
          <cell r="G23141">
            <v>88503</v>
          </cell>
          <cell r="H23141" t="str">
            <v>CAIXA D´ÁGUA EM POLIETILENO, 1000 LITROS, COM ACESSÓRIOS</v>
          </cell>
          <cell r="I23141" t="str">
            <v>UN</v>
          </cell>
          <cell r="J23141" t="str">
            <v>COEFICIENTE DE REPRESENTATIVIDADE</v>
          </cell>
          <cell r="K23141" t="str">
            <v>768,50</v>
          </cell>
        </row>
        <row r="23142">
          <cell r="G23142">
            <v>88503</v>
          </cell>
          <cell r="H23142" t="str">
            <v>CAIXA D´ÁGUA EM POLIETILENO, 1000 LITROS, COM ACESSÓRIOS</v>
          </cell>
          <cell r="I23142" t="str">
            <v>UN</v>
          </cell>
          <cell r="J23142" t="str">
            <v>COEFICIENTE DE REPRESENTATIVIDADE</v>
          </cell>
          <cell r="K23142" t="str">
            <v>768,50</v>
          </cell>
        </row>
        <row r="23143">
          <cell r="G23143">
            <v>88503</v>
          </cell>
          <cell r="H23143" t="str">
            <v>CAIXA D´ÁGUA EM POLIETILENO, 1000 LITROS, COM ACESSÓRIOS</v>
          </cell>
          <cell r="I23143" t="str">
            <v>UN</v>
          </cell>
          <cell r="J23143" t="str">
            <v>COEFICIENTE DE REPRESENTATIVIDADE</v>
          </cell>
          <cell r="K23143" t="str">
            <v>768,50</v>
          </cell>
        </row>
        <row r="23144">
          <cell r="G23144">
            <v>88503</v>
          </cell>
          <cell r="H23144" t="str">
            <v>CAIXA D´ÁGUA EM POLIETILENO, 1000 LITROS, COM ACESSÓRIOS</v>
          </cell>
          <cell r="I23144" t="str">
            <v>UN</v>
          </cell>
          <cell r="J23144" t="str">
            <v>COEFICIENTE DE REPRESENTATIVIDADE</v>
          </cell>
          <cell r="K23144" t="str">
            <v>768,50</v>
          </cell>
        </row>
        <row r="23145">
          <cell r="G23145">
            <v>88504</v>
          </cell>
          <cell r="H23145" t="str">
            <v>CAIXA D´AGUA EM POLIETILENO, 500 LITROS, COM ACESSÓRIOS</v>
          </cell>
          <cell r="I23145" t="str">
            <v>UN</v>
          </cell>
          <cell r="J23145" t="str">
            <v>COEFICIENTE DE REPRESENTATIVIDADE</v>
          </cell>
          <cell r="K23145" t="str">
            <v>625,85</v>
          </cell>
        </row>
        <row r="23146">
          <cell r="G23146">
            <v>88504</v>
          </cell>
          <cell r="H23146" t="str">
            <v>CAIXA D´AGUA EM POLIETILENO, 500 LITROS, COM ACESSÓRIOS</v>
          </cell>
          <cell r="I23146" t="str">
            <v>UN</v>
          </cell>
          <cell r="J23146" t="str">
            <v>COEFICIENTE DE REPRESENTATIVIDADE</v>
          </cell>
          <cell r="K23146" t="str">
            <v>625,85</v>
          </cell>
        </row>
        <row r="23147">
          <cell r="G23147">
            <v>88504</v>
          </cell>
          <cell r="H23147" t="str">
            <v>CAIXA D´AGUA EM POLIETILENO, 500 LITROS, COM ACESSÓRIOS</v>
          </cell>
          <cell r="I23147" t="str">
            <v>UN</v>
          </cell>
          <cell r="J23147" t="str">
            <v>COEFICIENTE DE REPRESENTATIVIDADE</v>
          </cell>
          <cell r="K23147" t="str">
            <v>625,85</v>
          </cell>
        </row>
        <row r="23148">
          <cell r="G23148">
            <v>88504</v>
          </cell>
          <cell r="H23148" t="str">
            <v>CAIXA D´AGUA EM POLIETILENO, 500 LITROS, COM ACESSÓRIOS</v>
          </cell>
          <cell r="I23148" t="str">
            <v>UN</v>
          </cell>
          <cell r="J23148" t="str">
            <v>COEFICIENTE DE REPRESENTATIVIDADE</v>
          </cell>
          <cell r="K23148" t="str">
            <v>625,85</v>
          </cell>
        </row>
        <row r="23149">
          <cell r="G23149">
            <v>88504</v>
          </cell>
          <cell r="H23149" t="str">
            <v>CAIXA D´AGUA EM POLIETILENO, 500 LITROS, COM ACESSÓRIOS</v>
          </cell>
          <cell r="I23149" t="str">
            <v>UN</v>
          </cell>
          <cell r="J23149" t="str">
            <v>COEFICIENTE DE REPRESENTATIVIDADE</v>
          </cell>
          <cell r="K23149" t="str">
            <v>625,85</v>
          </cell>
        </row>
        <row r="23150">
          <cell r="G23150">
            <v>88504</v>
          </cell>
          <cell r="H23150" t="str">
            <v>CAIXA D´AGUA EM POLIETILENO, 500 LITROS, COM ACESSÓRIOS</v>
          </cell>
          <cell r="I23150" t="str">
            <v>UN</v>
          </cell>
          <cell r="J23150" t="str">
            <v>COEFICIENTE DE REPRESENTATIVIDADE</v>
          </cell>
          <cell r="K23150" t="str">
            <v>625,85</v>
          </cell>
        </row>
        <row r="23151">
          <cell r="G23151">
            <v>88504</v>
          </cell>
          <cell r="H23151" t="str">
            <v>CAIXA D´AGUA EM POLIETILENO, 500 LITROS, COM ACESSÓRIOS</v>
          </cell>
          <cell r="I23151" t="str">
            <v>UN</v>
          </cell>
          <cell r="J23151" t="str">
            <v>COEFICIENTE DE REPRESENTATIVIDADE</v>
          </cell>
          <cell r="K23151" t="str">
            <v>625,85</v>
          </cell>
        </row>
        <row r="23152">
          <cell r="G23152">
            <v>88504</v>
          </cell>
          <cell r="H23152" t="str">
            <v>CAIXA D´AGUA EM POLIETILENO, 500 LITROS, COM ACESSÓRIOS</v>
          </cell>
          <cell r="I23152" t="str">
            <v>UN</v>
          </cell>
          <cell r="J23152" t="str">
            <v>COEFICIENTE DE REPRESENTATIVIDADE</v>
          </cell>
          <cell r="K23152" t="str">
            <v>625,85</v>
          </cell>
        </row>
        <row r="23153">
          <cell r="G23153">
            <v>88504</v>
          </cell>
          <cell r="H23153" t="str">
            <v>CAIXA D´AGUA EM POLIETILENO, 500 LITROS, COM ACESSÓRIOS</v>
          </cell>
          <cell r="I23153" t="str">
            <v>UN</v>
          </cell>
          <cell r="J23153" t="str">
            <v>COEFICIENTE DE REPRESENTATIVIDADE</v>
          </cell>
          <cell r="K23153" t="str">
            <v>625,85</v>
          </cell>
        </row>
        <row r="23154">
          <cell r="G23154">
            <v>88504</v>
          </cell>
          <cell r="H23154" t="str">
            <v>CAIXA D´AGUA EM POLIETILENO, 500 LITROS, COM ACESSÓRIOS</v>
          </cell>
          <cell r="I23154" t="str">
            <v>UN</v>
          </cell>
          <cell r="J23154" t="str">
            <v>COEFICIENTE DE REPRESENTATIVIDADE</v>
          </cell>
          <cell r="K23154" t="str">
            <v>625,85</v>
          </cell>
        </row>
        <row r="23155">
          <cell r="G23155">
            <v>88504</v>
          </cell>
          <cell r="H23155" t="str">
            <v>CAIXA D´AGUA EM POLIETILENO, 500 LITROS, COM ACESSÓRIOS</v>
          </cell>
          <cell r="I23155" t="str">
            <v>UN</v>
          </cell>
          <cell r="J23155" t="str">
            <v>COEFICIENTE DE REPRESENTATIVIDADE</v>
          </cell>
          <cell r="K23155" t="str">
            <v>625,85</v>
          </cell>
        </row>
        <row r="23156">
          <cell r="G23156">
            <v>88504</v>
          </cell>
          <cell r="H23156" t="str">
            <v>CAIXA D´AGUA EM POLIETILENO, 500 LITROS, COM ACESSÓRIOS</v>
          </cell>
          <cell r="I23156" t="str">
            <v>UN</v>
          </cell>
          <cell r="J23156" t="str">
            <v>COEFICIENTE DE REPRESENTATIVIDADE</v>
          </cell>
          <cell r="K23156" t="str">
            <v>625,85</v>
          </cell>
        </row>
        <row r="23157">
          <cell r="G23157">
            <v>88504</v>
          </cell>
          <cell r="H23157" t="str">
            <v>CAIXA D´AGUA EM POLIETILENO, 500 LITROS, COM ACESSÓRIOS</v>
          </cell>
          <cell r="I23157" t="str">
            <v>UN</v>
          </cell>
          <cell r="J23157" t="str">
            <v>COEFICIENTE DE REPRESENTATIVIDADE</v>
          </cell>
          <cell r="K23157" t="str">
            <v>625,85</v>
          </cell>
        </row>
        <row r="23158">
          <cell r="G23158">
            <v>88504</v>
          </cell>
          <cell r="H23158" t="str">
            <v>CAIXA D´AGUA EM POLIETILENO, 500 LITROS, COM ACESSÓRIOS</v>
          </cell>
          <cell r="I23158" t="str">
            <v>UN</v>
          </cell>
          <cell r="J23158" t="str">
            <v>COEFICIENTE DE REPRESENTATIVIDADE</v>
          </cell>
          <cell r="K23158" t="str">
            <v>625,85</v>
          </cell>
        </row>
        <row r="23159">
          <cell r="G23159">
            <v>88504</v>
          </cell>
          <cell r="H23159" t="str">
            <v>CAIXA D´AGUA EM POLIETILENO, 500 LITROS, COM ACESSÓRIOS</v>
          </cell>
          <cell r="I23159" t="str">
            <v>UN</v>
          </cell>
          <cell r="J23159" t="str">
            <v>COEFICIENTE DE REPRESENTATIVIDADE</v>
          </cell>
          <cell r="K23159" t="str">
            <v>625,85</v>
          </cell>
        </row>
        <row r="23160">
          <cell r="G23160">
            <v>89482</v>
          </cell>
          <cell r="H23160" t="str">
            <v>CAIXA SIFONADA, PVC, DN 100 X 100 X 50 MM, FORNECIDA E INSTALADA EM RAMAIS DE ENCAMINHAMENTO DE ÁGUA PLUVIAL. AF_12/2014</v>
          </cell>
          <cell r="I23160" t="str">
            <v>UN</v>
          </cell>
          <cell r="J23160" t="str">
            <v>COEFICIENTE DE REPRESENTATIVIDADE</v>
          </cell>
          <cell r="K23160" t="str">
            <v>18,58</v>
          </cell>
        </row>
        <row r="23161">
          <cell r="G23161">
            <v>89482</v>
          </cell>
          <cell r="H23161" t="str">
            <v>CAIXA SIFONADA, PVC, DN 100 X 100 X 50 MM, FORNECIDA E INSTALADA EM RAMAIS DE ENCAMINHAMENTO DE ÁGUA PLUVIAL. AF_12/2014</v>
          </cell>
          <cell r="I23161" t="str">
            <v>UN</v>
          </cell>
          <cell r="J23161" t="str">
            <v>COEFICIENTE DE REPRESENTATIVIDADE</v>
          </cell>
          <cell r="K23161" t="str">
            <v>18,58</v>
          </cell>
        </row>
        <row r="23162">
          <cell r="G23162">
            <v>89482</v>
          </cell>
          <cell r="H23162" t="str">
            <v>CAIXA SIFONADA, PVC, DN 100 X 100 X 50 MM, FORNECIDA E INSTALADA EM RAMAIS DE ENCAMINHAMENTO DE ÁGUA PLUVIAL. AF_12/2014</v>
          </cell>
          <cell r="I23162" t="str">
            <v>UN</v>
          </cell>
          <cell r="J23162" t="str">
            <v>COEFICIENTE DE REPRESENTATIVIDADE</v>
          </cell>
          <cell r="K23162" t="str">
            <v>18,58</v>
          </cell>
        </row>
        <row r="23163">
          <cell r="G23163">
            <v>89482</v>
          </cell>
          <cell r="H23163" t="str">
            <v>CAIXA SIFONADA, PVC, DN 100 X 100 X 50 MM, FORNECIDA E INSTALADA EM RAMAIS DE ENCAMINHAMENTO DE ÁGUA PLUVIAL. AF_12/2014</v>
          </cell>
          <cell r="I23163" t="str">
            <v>UN</v>
          </cell>
          <cell r="J23163" t="str">
            <v>COEFICIENTE DE REPRESENTATIVIDADE</v>
          </cell>
          <cell r="K23163" t="str">
            <v>18,58</v>
          </cell>
        </row>
        <row r="23164">
          <cell r="G23164">
            <v>89482</v>
          </cell>
          <cell r="H23164" t="str">
            <v>CAIXA SIFONADA, PVC, DN 100 X 100 X 50 MM, FORNECIDA E INSTALADA EM RAMAIS DE ENCAMINHAMENTO DE ÁGUA PLUVIAL. AF_12/2014</v>
          </cell>
          <cell r="I23164" t="str">
            <v>UN</v>
          </cell>
          <cell r="J23164" t="str">
            <v>COEFICIENTE DE REPRESENTATIVIDADE</v>
          </cell>
          <cell r="K23164" t="str">
            <v>18,58</v>
          </cell>
        </row>
        <row r="23165">
          <cell r="G23165">
            <v>89482</v>
          </cell>
          <cell r="H23165" t="str">
            <v>CAIXA SIFONADA, PVC, DN 100 X 100 X 50 MM, FORNECIDA E INSTALADA EM RAMAIS DE ENCAMINHAMENTO DE ÁGUA PLUVIAL. AF_12/2014</v>
          </cell>
          <cell r="I23165" t="str">
            <v>UN</v>
          </cell>
          <cell r="J23165" t="str">
            <v>COEFICIENTE DE REPRESENTATIVIDADE</v>
          </cell>
          <cell r="K23165" t="str">
            <v>18,58</v>
          </cell>
        </row>
        <row r="23166">
          <cell r="G23166">
            <v>89482</v>
          </cell>
          <cell r="H23166" t="str">
            <v>CAIXA SIFONADA, PVC, DN 100 X 100 X 50 MM, FORNECIDA E INSTALADA EM RAMAIS DE ENCAMINHAMENTO DE ÁGUA PLUVIAL. AF_12/2014</v>
          </cell>
          <cell r="I23166" t="str">
            <v>UN</v>
          </cell>
          <cell r="J23166" t="str">
            <v>COEFICIENTE DE REPRESENTATIVIDADE</v>
          </cell>
          <cell r="K23166" t="str">
            <v>18,58</v>
          </cell>
        </row>
        <row r="23167">
          <cell r="G23167">
            <v>89482</v>
          </cell>
          <cell r="H23167" t="str">
            <v>CAIXA SIFONADA, PVC, DN 100 X 100 X 50 MM, FORNECIDA E INSTALADA EM RAMAIS DE ENCAMINHAMENTO DE ÁGUA PLUVIAL. AF_12/2014</v>
          </cell>
          <cell r="I23167" t="str">
            <v>UN</v>
          </cell>
          <cell r="J23167" t="str">
            <v>COEFICIENTE DE REPRESENTATIVIDADE</v>
          </cell>
          <cell r="K23167" t="str">
            <v>18,58</v>
          </cell>
        </row>
        <row r="23168">
          <cell r="G23168">
            <v>89482</v>
          </cell>
          <cell r="H23168" t="str">
            <v>CAIXA SIFONADA, PVC, DN 100 X 100 X 50 MM, FORNECIDA E INSTALADA EM RAMAIS DE ENCAMINHAMENTO DE ÁGUA PLUVIAL. AF_12/2014</v>
          </cell>
          <cell r="I23168" t="str">
            <v>UN</v>
          </cell>
          <cell r="J23168" t="str">
            <v>COEFICIENTE DE REPRESENTATIVIDADE</v>
          </cell>
          <cell r="K23168" t="str">
            <v>18,58</v>
          </cell>
        </row>
        <row r="23169">
          <cell r="G23169">
            <v>89491</v>
          </cell>
          <cell r="H23169" t="str">
            <v>CAIXA SIFONADA, PVC, DN 150 X 185 X 75 MM, FORNECIDA E INSTALADA EM RAMAIS DE ENCAMINHAMENTO DE ÁGUA PLUVIAL. AF_12/2014</v>
          </cell>
          <cell r="I23169" t="str">
            <v>UN</v>
          </cell>
          <cell r="J23169" t="str">
            <v>COEFICIENTE DE REPRESENTATIVIDADE</v>
          </cell>
          <cell r="K23169" t="str">
            <v>45,51</v>
          </cell>
        </row>
        <row r="23170">
          <cell r="G23170">
            <v>89491</v>
          </cell>
          <cell r="H23170" t="str">
            <v>CAIXA SIFONADA, PVC, DN 150 X 185 X 75 MM, FORNECIDA E INSTALADA EM RAMAIS DE ENCAMINHAMENTO DE ÁGUA PLUVIAL. AF_12/2014</v>
          </cell>
          <cell r="I23170" t="str">
            <v>UN</v>
          </cell>
          <cell r="J23170" t="str">
            <v>COEFICIENTE DE REPRESENTATIVIDADE</v>
          </cell>
          <cell r="K23170" t="str">
            <v>45,51</v>
          </cell>
        </row>
        <row r="23171">
          <cell r="G23171">
            <v>89491</v>
          </cell>
          <cell r="H23171" t="str">
            <v>CAIXA SIFONADA, PVC, DN 150 X 185 X 75 MM, FORNECIDA E INSTALADA EM RAMAIS DE ENCAMINHAMENTO DE ÁGUA PLUVIAL. AF_12/2014</v>
          </cell>
          <cell r="I23171" t="str">
            <v>UN</v>
          </cell>
          <cell r="J23171" t="str">
            <v>COEFICIENTE DE REPRESENTATIVIDADE</v>
          </cell>
          <cell r="K23171" t="str">
            <v>45,51</v>
          </cell>
        </row>
        <row r="23172">
          <cell r="G23172">
            <v>89491</v>
          </cell>
          <cell r="H23172" t="str">
            <v>CAIXA SIFONADA, PVC, DN 150 X 185 X 75 MM, FORNECIDA E INSTALADA EM RAMAIS DE ENCAMINHAMENTO DE ÁGUA PLUVIAL. AF_12/2014</v>
          </cell>
          <cell r="I23172" t="str">
            <v>UN</v>
          </cell>
          <cell r="J23172" t="str">
            <v>COEFICIENTE DE REPRESENTATIVIDADE</v>
          </cell>
          <cell r="K23172" t="str">
            <v>45,51</v>
          </cell>
        </row>
        <row r="23173">
          <cell r="G23173">
            <v>89491</v>
          </cell>
          <cell r="H23173" t="str">
            <v>CAIXA SIFONADA, PVC, DN 150 X 185 X 75 MM, FORNECIDA E INSTALADA EM RAMAIS DE ENCAMINHAMENTO DE ÁGUA PLUVIAL. AF_12/2014</v>
          </cell>
          <cell r="I23173" t="str">
            <v>UN</v>
          </cell>
          <cell r="J23173" t="str">
            <v>COEFICIENTE DE REPRESENTATIVIDADE</v>
          </cell>
          <cell r="K23173" t="str">
            <v>45,51</v>
          </cell>
        </row>
        <row r="23174">
          <cell r="G23174">
            <v>89491</v>
          </cell>
          <cell r="H23174" t="str">
            <v>CAIXA SIFONADA, PVC, DN 150 X 185 X 75 MM, FORNECIDA E INSTALADA EM RAMAIS DE ENCAMINHAMENTO DE ÁGUA PLUVIAL. AF_12/2014</v>
          </cell>
          <cell r="I23174" t="str">
            <v>UN</v>
          </cell>
          <cell r="J23174" t="str">
            <v>COEFICIENTE DE REPRESENTATIVIDADE</v>
          </cell>
          <cell r="K23174" t="str">
            <v>45,51</v>
          </cell>
        </row>
        <row r="23175">
          <cell r="G23175">
            <v>89491</v>
          </cell>
          <cell r="H23175" t="str">
            <v>CAIXA SIFONADA, PVC, DN 150 X 185 X 75 MM, FORNECIDA E INSTALADA EM RAMAIS DE ENCAMINHAMENTO DE ÁGUA PLUVIAL. AF_12/2014</v>
          </cell>
          <cell r="I23175" t="str">
            <v>UN</v>
          </cell>
          <cell r="J23175" t="str">
            <v>COEFICIENTE DE REPRESENTATIVIDADE</v>
          </cell>
          <cell r="K23175" t="str">
            <v>45,51</v>
          </cell>
        </row>
        <row r="23176">
          <cell r="G23176">
            <v>89491</v>
          </cell>
          <cell r="H23176" t="str">
            <v>CAIXA SIFONADA, PVC, DN 150 X 185 X 75 MM, FORNECIDA E INSTALADA EM RAMAIS DE ENCAMINHAMENTO DE ÁGUA PLUVIAL. AF_12/2014</v>
          </cell>
          <cell r="I23176" t="str">
            <v>UN</v>
          </cell>
          <cell r="J23176" t="str">
            <v>COEFICIENTE DE REPRESENTATIVIDADE</v>
          </cell>
          <cell r="K23176" t="str">
            <v>45,51</v>
          </cell>
        </row>
        <row r="23177">
          <cell r="G23177">
            <v>89491</v>
          </cell>
          <cell r="H23177" t="str">
            <v>CAIXA SIFONADA, PVC, DN 150 X 185 X 75 MM, FORNECIDA E INSTALADA EM RAMAIS DE ENCAMINHAMENTO DE ÁGUA PLUVIAL. AF_12/2014</v>
          </cell>
          <cell r="I23177" t="str">
            <v>UN</v>
          </cell>
          <cell r="J23177" t="str">
            <v>COEFICIENTE DE REPRESENTATIVIDADE</v>
          </cell>
          <cell r="K23177" t="str">
            <v>45,51</v>
          </cell>
        </row>
        <row r="23178">
          <cell r="G23178">
            <v>89495</v>
          </cell>
          <cell r="H23178" t="str">
            <v>RALO SIFONADO, PVC, DN 100 X 40 MM, JUNTA SOLDÁVEL, FORNECIDO E INSTALADO EM RAMAIS DE ENCAMINHAMENTO DE ÁGUA PLUVIAL. AF_12/2014</v>
          </cell>
          <cell r="I23178" t="str">
            <v>UN</v>
          </cell>
          <cell r="J23178" t="str">
            <v>COEFICIENTE DE REPRESENTATIVIDADE</v>
          </cell>
          <cell r="K23178" t="str">
            <v>7,34</v>
          </cell>
        </row>
        <row r="23179">
          <cell r="G23179">
            <v>89495</v>
          </cell>
          <cell r="H23179" t="str">
            <v>RALO SIFONADO, PVC, DN 100 X 40 MM, JUNTA SOLDÁVEL, FORNECIDO E INSTALADO EM RAMAIS DE ENCAMINHAMENTO DE ÁGUA PLUVIAL. AF_12/2014</v>
          </cell>
          <cell r="I23179" t="str">
            <v>UN</v>
          </cell>
          <cell r="J23179" t="str">
            <v>COEFICIENTE DE REPRESENTATIVIDADE</v>
          </cell>
          <cell r="K23179" t="str">
            <v>7,34</v>
          </cell>
        </row>
        <row r="23180">
          <cell r="G23180">
            <v>89495</v>
          </cell>
          <cell r="H23180" t="str">
            <v>RALO SIFONADO, PVC, DN 100 X 40 MM, JUNTA SOLDÁVEL, FORNECIDO E INSTALADO EM RAMAIS DE ENCAMINHAMENTO DE ÁGUA PLUVIAL. AF_12/2014</v>
          </cell>
          <cell r="I23180" t="str">
            <v>UN</v>
          </cell>
          <cell r="J23180" t="str">
            <v>COEFICIENTE DE REPRESENTATIVIDADE</v>
          </cell>
          <cell r="K23180" t="str">
            <v>7,34</v>
          </cell>
        </row>
        <row r="23181">
          <cell r="G23181">
            <v>89495</v>
          </cell>
          <cell r="H23181" t="str">
            <v>RALO SIFONADO, PVC, DN 100 X 40 MM, JUNTA SOLDÁVEL, FORNECIDO E INSTALADO EM RAMAIS DE ENCAMINHAMENTO DE ÁGUA PLUVIAL. AF_12/2014</v>
          </cell>
          <cell r="I23181" t="str">
            <v>UN</v>
          </cell>
          <cell r="J23181" t="str">
            <v>COEFICIENTE DE REPRESENTATIVIDADE</v>
          </cell>
          <cell r="K23181" t="str">
            <v>7,34</v>
          </cell>
        </row>
        <row r="23182">
          <cell r="G23182">
            <v>89495</v>
          </cell>
          <cell r="H23182" t="str">
            <v>RALO SIFONADO, PVC, DN 100 X 40 MM, JUNTA SOLDÁVEL, FORNECIDO E INSTALADO EM RAMAIS DE ENCAMINHAMENTO DE ÁGUA PLUVIAL. AF_12/2014</v>
          </cell>
          <cell r="I23182" t="str">
            <v>UN</v>
          </cell>
          <cell r="J23182" t="str">
            <v>COEFICIENTE DE REPRESENTATIVIDADE</v>
          </cell>
          <cell r="K23182" t="str">
            <v>7,34</v>
          </cell>
        </row>
        <row r="23183">
          <cell r="G23183">
            <v>89495</v>
          </cell>
          <cell r="H23183" t="str">
            <v>RALO SIFONADO, PVC, DN 100 X 40 MM, JUNTA SOLDÁVEL, FORNECIDO E INSTALADO EM RAMAIS DE ENCAMINHAMENTO DE ÁGUA PLUVIAL. AF_12/2014</v>
          </cell>
          <cell r="I23183" t="str">
            <v>UN</v>
          </cell>
          <cell r="J23183" t="str">
            <v>COEFICIENTE DE REPRESENTATIVIDADE</v>
          </cell>
          <cell r="K23183" t="str">
            <v>7,34</v>
          </cell>
        </row>
        <row r="23184">
          <cell r="G23184">
            <v>89495</v>
          </cell>
          <cell r="H23184" t="str">
            <v>RALO SIFONADO, PVC, DN 100 X 40 MM, JUNTA SOLDÁVEL, FORNECIDO E INSTALADO EM RAMAIS DE ENCAMINHAMENTO DE ÁGUA PLUVIAL. AF_12/2014</v>
          </cell>
          <cell r="I23184" t="str">
            <v>UN</v>
          </cell>
          <cell r="J23184" t="str">
            <v>COEFICIENTE DE REPRESENTATIVIDADE</v>
          </cell>
          <cell r="K23184" t="str">
            <v>7,34</v>
          </cell>
        </row>
        <row r="23185">
          <cell r="G23185">
            <v>89707</v>
          </cell>
          <cell r="H23185" t="str">
            <v>CAIXA SIFONADA, PVC, DN 100 X 100 X 50 MM, JUNTA ELÁSTICA, FORNECIDA E INSTALADA EM RAMAL DE DESCARGA OU EM RAMAL DE ESGOTO SANITÁRIO. AF_12/2014</v>
          </cell>
          <cell r="I23185" t="str">
            <v>UN</v>
          </cell>
          <cell r="J23185" t="str">
            <v>COEFICIENTE DE REPRESENTATIVIDADE</v>
          </cell>
          <cell r="K23185" t="str">
            <v>23,34</v>
          </cell>
        </row>
        <row r="23186">
          <cell r="G23186">
            <v>89707</v>
          </cell>
          <cell r="H23186" t="str">
            <v>CAIXA SIFONADA, PVC, DN 100 X 100 X 50 MM, JUNTA ELÁSTICA, FORNECIDA E INSTALADA EM RAMAL DE DESCARGA OU EM RAMAL DE ESGOTO SANITÁRIO. AF_12/2014</v>
          </cell>
          <cell r="I23186" t="str">
            <v>UN</v>
          </cell>
          <cell r="J23186" t="str">
            <v>COEFICIENTE DE REPRESENTATIVIDADE</v>
          </cell>
          <cell r="K23186" t="str">
            <v>23,34</v>
          </cell>
        </row>
        <row r="23187">
          <cell r="G23187">
            <v>89707</v>
          </cell>
          <cell r="H23187" t="str">
            <v>CAIXA SIFONADA, PVC, DN 100 X 100 X 50 MM, JUNTA ELÁSTICA, FORNECIDA E INSTALADA EM RAMAL DE DESCARGA OU EM RAMAL DE ESGOTO SANITÁRIO. AF_12/2014</v>
          </cell>
          <cell r="I23187" t="str">
            <v>UN</v>
          </cell>
          <cell r="J23187" t="str">
            <v>COEFICIENTE DE REPRESENTATIVIDADE</v>
          </cell>
          <cell r="K23187" t="str">
            <v>23,34</v>
          </cell>
        </row>
        <row r="23188">
          <cell r="G23188">
            <v>89707</v>
          </cell>
          <cell r="H23188" t="str">
            <v>CAIXA SIFONADA, PVC, DN 100 X 100 X 50 MM, JUNTA ELÁSTICA, FORNECIDA E INSTALADA EM RAMAL DE DESCARGA OU EM RAMAL DE ESGOTO SANITÁRIO. AF_12/2014</v>
          </cell>
          <cell r="I23188" t="str">
            <v>UN</v>
          </cell>
          <cell r="J23188" t="str">
            <v>COEFICIENTE DE REPRESENTATIVIDADE</v>
          </cell>
          <cell r="K23188" t="str">
            <v>23,34</v>
          </cell>
        </row>
        <row r="23189">
          <cell r="G23189">
            <v>89707</v>
          </cell>
          <cell r="H23189" t="str">
            <v>CAIXA SIFONADA, PVC, DN 100 X 100 X 50 MM, JUNTA ELÁSTICA, FORNECIDA E INSTALADA EM RAMAL DE DESCARGA OU EM RAMAL DE ESGOTO SANITÁRIO. AF_12/2014</v>
          </cell>
          <cell r="I23189" t="str">
            <v>UN</v>
          </cell>
          <cell r="J23189" t="str">
            <v>COEFICIENTE DE REPRESENTATIVIDADE</v>
          </cell>
          <cell r="K23189" t="str">
            <v>23,34</v>
          </cell>
        </row>
        <row r="23190">
          <cell r="G23190">
            <v>89707</v>
          </cell>
          <cell r="H23190" t="str">
            <v>CAIXA SIFONADA, PVC, DN 100 X 100 X 50 MM, JUNTA ELÁSTICA, FORNECIDA E INSTALADA EM RAMAL DE DESCARGA OU EM RAMAL DE ESGOTO SANITÁRIO. AF_12/2014</v>
          </cell>
          <cell r="I23190" t="str">
            <v>UN</v>
          </cell>
          <cell r="J23190" t="str">
            <v>COEFICIENTE DE REPRESENTATIVIDADE</v>
          </cell>
          <cell r="K23190" t="str">
            <v>23,34</v>
          </cell>
        </row>
        <row r="23191">
          <cell r="G23191">
            <v>89707</v>
          </cell>
          <cell r="H23191" t="str">
            <v>CAIXA SIFONADA, PVC, DN 100 X 100 X 50 MM, JUNTA ELÁSTICA, FORNECIDA E INSTALADA EM RAMAL DE DESCARGA OU EM RAMAL DE ESGOTO SANITÁRIO. AF_12/2014</v>
          </cell>
          <cell r="I23191" t="str">
            <v>UN</v>
          </cell>
          <cell r="J23191" t="str">
            <v>COEFICIENTE DE REPRESENTATIVIDADE</v>
          </cell>
          <cell r="K23191" t="str">
            <v>23,34</v>
          </cell>
        </row>
        <row r="23192">
          <cell r="G23192">
            <v>89707</v>
          </cell>
          <cell r="H23192" t="str">
            <v>CAIXA SIFONADA, PVC, DN 100 X 100 X 50 MM, JUNTA ELÁSTICA, FORNECIDA E INSTALADA EM RAMAL DE DESCARGA OU EM RAMAL DE ESGOTO SANITÁRIO. AF_12/2014</v>
          </cell>
          <cell r="I23192" t="str">
            <v>UN</v>
          </cell>
          <cell r="J23192" t="str">
            <v>COEFICIENTE DE REPRESENTATIVIDADE</v>
          </cell>
          <cell r="K23192" t="str">
            <v>23,34</v>
          </cell>
        </row>
        <row r="23193">
          <cell r="G23193">
            <v>89707</v>
          </cell>
          <cell r="H23193" t="str">
            <v>CAIXA SIFONADA, PVC, DN 100 X 100 X 50 MM, JUNTA ELÁSTICA, FORNECIDA E INSTALADA EM RAMAL DE DESCARGA OU EM RAMAL DE ESGOTO SANITÁRIO. AF_12/2014</v>
          </cell>
          <cell r="I23193" t="str">
            <v>UN</v>
          </cell>
          <cell r="J23193" t="str">
            <v>COEFICIENTE DE REPRESENTATIVIDADE</v>
          </cell>
          <cell r="K23193" t="str">
            <v>23,34</v>
          </cell>
        </row>
        <row r="23194">
          <cell r="G23194">
            <v>89708</v>
          </cell>
          <cell r="H23194" t="str">
            <v>CAIXA SIFONADA, PVC, DN 150 X 185 X 75 MM, JUNTA ELÁSTICA, FORNECIDA E INSTALADA EM RAMAL DE DESCARGA OU EM RAMAL DE ESGOTO SANITÁRIO. AF_12/2014</v>
          </cell>
          <cell r="I23194" t="str">
            <v>UN</v>
          </cell>
          <cell r="J23194" t="str">
            <v>COEFICIENTE DE REPRESENTATIVIDADE</v>
          </cell>
          <cell r="K23194" t="str">
            <v>52,13</v>
          </cell>
        </row>
        <row r="23195">
          <cell r="G23195">
            <v>89708</v>
          </cell>
          <cell r="H23195" t="str">
            <v>CAIXA SIFONADA, PVC, DN 150 X 185 X 75 MM, JUNTA ELÁSTICA, FORNECIDA E INSTALADA EM RAMAL DE DESCARGA OU EM RAMAL DE ESGOTO SANITÁRIO. AF_12/2014</v>
          </cell>
          <cell r="I23195" t="str">
            <v>UN</v>
          </cell>
          <cell r="J23195" t="str">
            <v>COEFICIENTE DE REPRESENTATIVIDADE</v>
          </cell>
          <cell r="K23195" t="str">
            <v>52,13</v>
          </cell>
        </row>
        <row r="23196">
          <cell r="G23196">
            <v>89708</v>
          </cell>
          <cell r="H23196" t="str">
            <v>CAIXA SIFONADA, PVC, DN 150 X 185 X 75 MM, JUNTA ELÁSTICA, FORNECIDA E INSTALADA EM RAMAL DE DESCARGA OU EM RAMAL DE ESGOTO SANITÁRIO. AF_12/2014</v>
          </cell>
          <cell r="I23196" t="str">
            <v>UN</v>
          </cell>
          <cell r="J23196" t="str">
            <v>COEFICIENTE DE REPRESENTATIVIDADE</v>
          </cell>
          <cell r="K23196" t="str">
            <v>52,13</v>
          </cell>
        </row>
        <row r="23197">
          <cell r="G23197">
            <v>89708</v>
          </cell>
          <cell r="H23197" t="str">
            <v>CAIXA SIFONADA, PVC, DN 150 X 185 X 75 MM, JUNTA ELÁSTICA, FORNECIDA E INSTALADA EM RAMAL DE DESCARGA OU EM RAMAL DE ESGOTO SANITÁRIO. AF_12/2014</v>
          </cell>
          <cell r="I23197" t="str">
            <v>UN</v>
          </cell>
          <cell r="J23197" t="str">
            <v>COEFICIENTE DE REPRESENTATIVIDADE</v>
          </cell>
          <cell r="K23197" t="str">
            <v>52,13</v>
          </cell>
        </row>
        <row r="23198">
          <cell r="G23198">
            <v>89708</v>
          </cell>
          <cell r="H23198" t="str">
            <v>CAIXA SIFONADA, PVC, DN 150 X 185 X 75 MM, JUNTA ELÁSTICA, FORNECIDA E INSTALADA EM RAMAL DE DESCARGA OU EM RAMAL DE ESGOTO SANITÁRIO. AF_12/2014</v>
          </cell>
          <cell r="I23198" t="str">
            <v>UN</v>
          </cell>
          <cell r="J23198" t="str">
            <v>COEFICIENTE DE REPRESENTATIVIDADE</v>
          </cell>
          <cell r="K23198" t="str">
            <v>52,13</v>
          </cell>
        </row>
        <row r="23199">
          <cell r="G23199">
            <v>89708</v>
          </cell>
          <cell r="H23199" t="str">
            <v>CAIXA SIFONADA, PVC, DN 150 X 185 X 75 MM, JUNTA ELÁSTICA, FORNECIDA E INSTALADA EM RAMAL DE DESCARGA OU EM RAMAL DE ESGOTO SANITÁRIO. AF_12/2014</v>
          </cell>
          <cell r="I23199" t="str">
            <v>UN</v>
          </cell>
          <cell r="J23199" t="str">
            <v>COEFICIENTE DE REPRESENTATIVIDADE</v>
          </cell>
          <cell r="K23199" t="str">
            <v>52,13</v>
          </cell>
        </row>
        <row r="23200">
          <cell r="G23200">
            <v>89708</v>
          </cell>
          <cell r="H23200" t="str">
            <v>CAIXA SIFONADA, PVC, DN 150 X 185 X 75 MM, JUNTA ELÁSTICA, FORNECIDA E INSTALADA EM RAMAL DE DESCARGA OU EM RAMAL DE ESGOTO SANITÁRIO. AF_12/2014</v>
          </cell>
          <cell r="I23200" t="str">
            <v>UN</v>
          </cell>
          <cell r="J23200" t="str">
            <v>COEFICIENTE DE REPRESENTATIVIDADE</v>
          </cell>
          <cell r="K23200" t="str">
            <v>52,13</v>
          </cell>
        </row>
        <row r="23201">
          <cell r="G23201">
            <v>89708</v>
          </cell>
          <cell r="H23201" t="str">
            <v>CAIXA SIFONADA, PVC, DN 150 X 185 X 75 MM, JUNTA ELÁSTICA, FORNECIDA E INSTALADA EM RAMAL DE DESCARGA OU EM RAMAL DE ESGOTO SANITÁRIO. AF_12/2014</v>
          </cell>
          <cell r="I23201" t="str">
            <v>UN</v>
          </cell>
          <cell r="J23201" t="str">
            <v>COEFICIENTE DE REPRESENTATIVIDADE</v>
          </cell>
          <cell r="K23201" t="str">
            <v>52,13</v>
          </cell>
        </row>
        <row r="23202">
          <cell r="G23202">
            <v>89708</v>
          </cell>
          <cell r="H23202" t="str">
            <v>CAIXA SIFONADA, PVC, DN 150 X 185 X 75 MM, JUNTA ELÁSTICA, FORNECIDA E INSTALADA EM RAMAL DE DESCARGA OU EM RAMAL DE ESGOTO SANITÁRIO. AF_12/2014</v>
          </cell>
          <cell r="I23202" t="str">
            <v>UN</v>
          </cell>
          <cell r="J23202" t="str">
            <v>COEFICIENTE DE REPRESENTATIVIDADE</v>
          </cell>
          <cell r="K23202" t="str">
            <v>52,13</v>
          </cell>
        </row>
        <row r="23203">
          <cell r="G23203">
            <v>89709</v>
          </cell>
          <cell r="H23203" t="str">
            <v>RALO SIFONADO, PVC, DN 100 X 40 MM, JUNTA SOLDÁVEL, FORNECIDO E INSTALADO EM RAMAL DE DESCARGA OU EM RAMAL DE ESGOTO SANITÁRIO. AF_12/2014</v>
          </cell>
          <cell r="I23203" t="str">
            <v>UN</v>
          </cell>
          <cell r="J23203" t="str">
            <v>COEFICIENTE DE REPRESENTATIVIDADE</v>
          </cell>
          <cell r="K23203" t="str">
            <v>8,74</v>
          </cell>
        </row>
        <row r="23204">
          <cell r="G23204">
            <v>89709</v>
          </cell>
          <cell r="H23204" t="str">
            <v>RALO SIFONADO, PVC, DN 100 X 40 MM, JUNTA SOLDÁVEL, FORNECIDO E INSTALADO EM RAMAL DE DESCARGA OU EM RAMAL DE ESGOTO SANITÁRIO. AF_12/2014</v>
          </cell>
          <cell r="I23204" t="str">
            <v>UN</v>
          </cell>
          <cell r="J23204" t="str">
            <v>COEFICIENTE DE REPRESENTATIVIDADE</v>
          </cell>
          <cell r="K23204" t="str">
            <v>8,74</v>
          </cell>
        </row>
        <row r="23205">
          <cell r="G23205">
            <v>89709</v>
          </cell>
          <cell r="H23205" t="str">
            <v>RALO SIFONADO, PVC, DN 100 X 40 MM, JUNTA SOLDÁVEL, FORNECIDO E INSTALADO EM RAMAL DE DESCARGA OU EM RAMAL DE ESGOTO SANITÁRIO. AF_12/2014</v>
          </cell>
          <cell r="I23205" t="str">
            <v>UN</v>
          </cell>
          <cell r="J23205" t="str">
            <v>COEFICIENTE DE REPRESENTATIVIDADE</v>
          </cell>
          <cell r="K23205" t="str">
            <v>8,74</v>
          </cell>
        </row>
        <row r="23206">
          <cell r="G23206">
            <v>89709</v>
          </cell>
          <cell r="H23206" t="str">
            <v>RALO SIFONADO, PVC, DN 100 X 40 MM, JUNTA SOLDÁVEL, FORNECIDO E INSTALADO EM RAMAL DE DESCARGA OU EM RAMAL DE ESGOTO SANITÁRIO. AF_12/2014</v>
          </cell>
          <cell r="I23206" t="str">
            <v>UN</v>
          </cell>
          <cell r="J23206" t="str">
            <v>COEFICIENTE DE REPRESENTATIVIDADE</v>
          </cell>
          <cell r="K23206" t="str">
            <v>8,74</v>
          </cell>
        </row>
        <row r="23207">
          <cell r="G23207">
            <v>89709</v>
          </cell>
          <cell r="H23207" t="str">
            <v>RALO SIFONADO, PVC, DN 100 X 40 MM, JUNTA SOLDÁVEL, FORNECIDO E INSTALADO EM RAMAL DE DESCARGA OU EM RAMAL DE ESGOTO SANITÁRIO. AF_12/2014</v>
          </cell>
          <cell r="I23207" t="str">
            <v>UN</v>
          </cell>
          <cell r="J23207" t="str">
            <v>COEFICIENTE DE REPRESENTATIVIDADE</v>
          </cell>
          <cell r="K23207" t="str">
            <v>8,74</v>
          </cell>
        </row>
        <row r="23208">
          <cell r="G23208">
            <v>89709</v>
          </cell>
          <cell r="H23208" t="str">
            <v>RALO SIFONADO, PVC, DN 100 X 40 MM, JUNTA SOLDÁVEL, FORNECIDO E INSTALADO EM RAMAL DE DESCARGA OU EM RAMAL DE ESGOTO SANITÁRIO. AF_12/2014</v>
          </cell>
          <cell r="I23208" t="str">
            <v>UN</v>
          </cell>
          <cell r="J23208" t="str">
            <v>COEFICIENTE DE REPRESENTATIVIDADE</v>
          </cell>
          <cell r="K23208" t="str">
            <v>8,74</v>
          </cell>
        </row>
        <row r="23209">
          <cell r="G23209">
            <v>89709</v>
          </cell>
          <cell r="H23209" t="str">
            <v>RALO SIFONADO, PVC, DN 100 X 40 MM, JUNTA SOLDÁVEL, FORNECIDO E INSTALADO EM RAMAL DE DESCARGA OU EM RAMAL DE ESGOTO SANITÁRIO. AF_12/2014</v>
          </cell>
          <cell r="I23209" t="str">
            <v>UN</v>
          </cell>
          <cell r="J23209" t="str">
            <v>COEFICIENTE DE REPRESENTATIVIDADE</v>
          </cell>
          <cell r="K23209" t="str">
            <v>8,74</v>
          </cell>
        </row>
        <row r="23210">
          <cell r="G23210">
            <v>89710</v>
          </cell>
          <cell r="H23210" t="str">
            <v>RALO SECO, PVC, DN 100 X 40 MM, JUNTA SOLDÁVEL, FORNECIDO E INSTALADO EM RAMAL DE DESCARGA OU EM RAMAL DE ESGOTO SANITÁRIO. AF_12/2014</v>
          </cell>
          <cell r="I23210" t="str">
            <v>UN</v>
          </cell>
          <cell r="J23210" t="str">
            <v>COEFICIENTE DE REPRESENTATIVIDADE</v>
          </cell>
          <cell r="K23210" t="str">
            <v>8,57</v>
          </cell>
        </row>
        <row r="23211">
          <cell r="G23211">
            <v>89710</v>
          </cell>
          <cell r="H23211" t="str">
            <v>RALO SECO, PVC, DN 100 X 40 MM, JUNTA SOLDÁVEL, FORNECIDO E INSTALADO EM RAMAL DE DESCARGA OU EM RAMAL DE ESGOTO SANITÁRIO. AF_12/2014</v>
          </cell>
          <cell r="I23211" t="str">
            <v>UN</v>
          </cell>
          <cell r="J23211" t="str">
            <v>COEFICIENTE DE REPRESENTATIVIDADE</v>
          </cell>
          <cell r="K23211" t="str">
            <v>8,57</v>
          </cell>
        </row>
        <row r="23212">
          <cell r="G23212">
            <v>89710</v>
          </cell>
          <cell r="H23212" t="str">
            <v>RALO SECO, PVC, DN 100 X 40 MM, JUNTA SOLDÁVEL, FORNECIDO E INSTALADO EM RAMAL DE DESCARGA OU EM RAMAL DE ESGOTO SANITÁRIO. AF_12/2014</v>
          </cell>
          <cell r="I23212" t="str">
            <v>UN</v>
          </cell>
          <cell r="J23212" t="str">
            <v>COEFICIENTE DE REPRESENTATIVIDADE</v>
          </cell>
          <cell r="K23212" t="str">
            <v>8,57</v>
          </cell>
        </row>
        <row r="23213">
          <cell r="G23213">
            <v>89710</v>
          </cell>
          <cell r="H23213" t="str">
            <v>RALO SECO, PVC, DN 100 X 40 MM, JUNTA SOLDÁVEL, FORNECIDO E INSTALADO EM RAMAL DE DESCARGA OU EM RAMAL DE ESGOTO SANITÁRIO. AF_12/2014</v>
          </cell>
          <cell r="I23213" t="str">
            <v>UN</v>
          </cell>
          <cell r="J23213" t="str">
            <v>COEFICIENTE DE REPRESENTATIVIDADE</v>
          </cell>
          <cell r="K23213" t="str">
            <v>8,57</v>
          </cell>
        </row>
        <row r="23214">
          <cell r="G23214">
            <v>89710</v>
          </cell>
          <cell r="H23214" t="str">
            <v>RALO SECO, PVC, DN 100 X 40 MM, JUNTA SOLDÁVEL, FORNECIDO E INSTALADO EM RAMAL DE DESCARGA OU EM RAMAL DE ESGOTO SANITÁRIO. AF_12/2014</v>
          </cell>
          <cell r="I23214" t="str">
            <v>UN</v>
          </cell>
          <cell r="J23214" t="str">
            <v>COEFICIENTE DE REPRESENTATIVIDADE</v>
          </cell>
          <cell r="K23214" t="str">
            <v>8,57</v>
          </cell>
        </row>
        <row r="23215">
          <cell r="G23215">
            <v>89710</v>
          </cell>
          <cell r="H23215" t="str">
            <v>RALO SECO, PVC, DN 100 X 40 MM, JUNTA SOLDÁVEL, FORNECIDO E INSTALADO EM RAMAL DE DESCARGA OU EM RAMAL DE ESGOTO SANITÁRIO. AF_12/2014</v>
          </cell>
          <cell r="I23215" t="str">
            <v>UN</v>
          </cell>
          <cell r="J23215" t="str">
            <v>COEFICIENTE DE REPRESENTATIVIDADE</v>
          </cell>
          <cell r="K23215" t="str">
            <v>8,57</v>
          </cell>
        </row>
        <row r="23216">
          <cell r="G23216">
            <v>89710</v>
          </cell>
          <cell r="H23216" t="str">
            <v>RALO SECO, PVC, DN 100 X 40 MM, JUNTA SOLDÁVEL, FORNECIDO E INSTALADO EM RAMAL DE DESCARGA OU EM RAMAL DE ESGOTO SANITÁRIO. AF_12/2014</v>
          </cell>
          <cell r="I23216" t="str">
            <v>UN</v>
          </cell>
          <cell r="J23216" t="str">
            <v>COEFICIENTE DE REPRESENTATIVIDADE</v>
          </cell>
          <cell r="K23216" t="str">
            <v>8,57</v>
          </cell>
        </row>
        <row r="23217">
          <cell r="G23217">
            <v>72739</v>
          </cell>
          <cell r="H23217" t="str">
            <v>VASO SANITARIO INFANTIL SIFONADO, PARA VALVULA DE DESCARGA, EM LOUCA BRANCA, COM ACESSORIOS, INCLUSIVE ASSENTO PLASTICO, BOLSA DE BORRACHA PARA LIGACAO, TUBO PVC LIGACAO - FORNECIMENTO E INSTALACAO</v>
          </cell>
          <cell r="I23217" t="str">
            <v>UN</v>
          </cell>
          <cell r="J23217" t="str">
            <v>COEFICIENTE DE REPRESENTATIVIDADE</v>
          </cell>
          <cell r="K23217" t="str">
            <v>470,72</v>
          </cell>
        </row>
        <row r="23218">
          <cell r="G23218">
            <v>72739</v>
          </cell>
          <cell r="H23218" t="str">
            <v>VASO SANITARIO INFANTIL SIFONADO, PARA VALVULA DE DESCARGA, EM LOUCA BRANCA, COM ACESSORIOS, INCLUSIVE ASSENTO PLASTICO, BOLSA DE BORRACHA PARA LIGACAO, TUBO PVC LIGACAO - FORNECIMENTO E INSTALACAO</v>
          </cell>
          <cell r="I23218" t="str">
            <v>UN</v>
          </cell>
          <cell r="J23218" t="str">
            <v>COEFICIENTE DE REPRESENTATIVIDADE</v>
          </cell>
          <cell r="K23218" t="str">
            <v>470,72</v>
          </cell>
        </row>
        <row r="23219">
          <cell r="G23219">
            <v>72739</v>
          </cell>
          <cell r="H23219" t="str">
            <v>VASO SANITARIO INFANTIL SIFONADO, PARA VALVULA DE DESCARGA, EM LOUCA BRANCA, COM ACESSORIOS, INCLUSIVE ASSENTO PLASTICO, BOLSA DE BORRACHA PARA LIGACAO, TUBO PVC LIGACAO - FORNECIMENTO E INSTALACAO</v>
          </cell>
          <cell r="I23219" t="str">
            <v>UN</v>
          </cell>
          <cell r="J23219" t="str">
            <v>COEFICIENTE DE REPRESENTATIVIDADE</v>
          </cell>
          <cell r="K23219" t="str">
            <v>470,72</v>
          </cell>
        </row>
        <row r="23220">
          <cell r="G23220">
            <v>72739</v>
          </cell>
          <cell r="H23220" t="str">
            <v>VASO SANITARIO INFANTIL SIFONADO, PARA VALVULA DE DESCARGA, EM LOUCA BRANCA, COM ACESSORIOS, INCLUSIVE ASSENTO PLASTICO, BOLSA DE BORRACHA PARA LIGACAO, TUBO PVC LIGACAO - FORNECIMENTO E INSTALACAO</v>
          </cell>
          <cell r="I23220" t="str">
            <v>UN</v>
          </cell>
          <cell r="J23220" t="str">
            <v>COEFICIENTE DE REPRESENTATIVIDADE</v>
          </cell>
          <cell r="K23220" t="str">
            <v>470,72</v>
          </cell>
        </row>
        <row r="23221">
          <cell r="G23221">
            <v>72739</v>
          </cell>
          <cell r="H23221" t="str">
            <v>VASO SANITARIO INFANTIL SIFONADO, PARA VALVULA DE DESCARGA, EM LOUCA BRANCA, COM ACESSORIOS, INCLUSIVE ASSENTO PLASTICO, BOLSA DE BORRACHA PARA LIGACAO, TUBO PVC LIGACAO - FORNECIMENTO E INSTALACAO</v>
          </cell>
          <cell r="I23221" t="str">
            <v>UN</v>
          </cell>
          <cell r="J23221" t="str">
            <v>COEFICIENTE DE REPRESENTATIVIDADE</v>
          </cell>
          <cell r="K23221" t="str">
            <v>470,72</v>
          </cell>
        </row>
        <row r="23222">
          <cell r="G23222">
            <v>72739</v>
          </cell>
          <cell r="H23222" t="str">
            <v>VASO SANITARIO INFANTIL SIFONADO, PARA VALVULA DE DESCARGA, EM LOUCA BRANCA, COM ACESSORIOS, INCLUSIVE ASSENTO PLASTICO, BOLSA DE BORRACHA PARA LIGACAO, TUBO PVC LIGACAO - FORNECIMENTO E INSTALACAO</v>
          </cell>
          <cell r="I23222" t="str">
            <v>UN</v>
          </cell>
          <cell r="J23222" t="str">
            <v>COEFICIENTE DE REPRESENTATIVIDADE</v>
          </cell>
          <cell r="K23222" t="str">
            <v>470,72</v>
          </cell>
        </row>
        <row r="23223">
          <cell r="G23223">
            <v>72739</v>
          </cell>
          <cell r="H23223" t="str">
            <v>VASO SANITARIO INFANTIL SIFONADO, PARA VALVULA DE DESCARGA, EM LOUCA BRANCA, COM ACESSORIOS, INCLUSIVE ASSENTO PLASTICO, BOLSA DE BORRACHA PARA LIGACAO, TUBO PVC LIGACAO - FORNECIMENTO E INSTALACAO</v>
          </cell>
          <cell r="I23223" t="str">
            <v>UN</v>
          </cell>
          <cell r="J23223" t="str">
            <v>COEFICIENTE DE REPRESENTATIVIDADE</v>
          </cell>
          <cell r="K23223" t="str">
            <v>470,72</v>
          </cell>
        </row>
        <row r="23224">
          <cell r="G23224">
            <v>72739</v>
          </cell>
          <cell r="H23224" t="str">
            <v>VASO SANITARIO INFANTIL SIFONADO, PARA VALVULA DE DESCARGA, EM LOUCA BRANCA, COM ACESSORIOS, INCLUSIVE ASSENTO PLASTICO, BOLSA DE BORRACHA PARA LIGACAO, TUBO PVC LIGACAO - FORNECIMENTO E INSTALACAO</v>
          </cell>
          <cell r="I23224" t="str">
            <v>UN</v>
          </cell>
          <cell r="J23224" t="str">
            <v>COEFICIENTE DE REPRESENTATIVIDADE</v>
          </cell>
          <cell r="K23224" t="str">
            <v>470,72</v>
          </cell>
        </row>
        <row r="23225">
          <cell r="G23225">
            <v>72739</v>
          </cell>
          <cell r="H23225" t="str">
            <v>VASO SANITARIO INFANTIL SIFONADO, PARA VALVULA DE DESCARGA, EM LOUCA BRANCA, COM ACESSORIOS, INCLUSIVE ASSENTO PLASTICO, BOLSA DE BORRACHA PARA LIGACAO, TUBO PVC LIGACAO - FORNECIMENTO E INSTALACAO</v>
          </cell>
          <cell r="I23225" t="str">
            <v>UN</v>
          </cell>
          <cell r="J23225" t="str">
            <v>COEFICIENTE DE REPRESENTATIVIDADE</v>
          </cell>
          <cell r="K23225" t="str">
            <v>470,72</v>
          </cell>
        </row>
        <row r="23226">
          <cell r="G23226">
            <v>72739</v>
          </cell>
          <cell r="H23226" t="str">
            <v>VASO SANITARIO INFANTIL SIFONADO, PARA VALVULA DE DESCARGA, EM LOUCA BRANCA, COM ACESSORIOS, INCLUSIVE ASSENTO PLASTICO, BOLSA DE BORRACHA PARA LIGACAO, TUBO PVC LIGACAO - FORNECIMENTO E INSTALACAO</v>
          </cell>
          <cell r="I23226" t="str">
            <v>UN</v>
          </cell>
          <cell r="J23226" t="str">
            <v>COEFICIENTE DE REPRESENTATIVIDADE</v>
          </cell>
          <cell r="K23226" t="str">
            <v>470,72</v>
          </cell>
        </row>
        <row r="23227">
          <cell r="G23227" t="str">
            <v>74234/1</v>
          </cell>
          <cell r="H23227" t="str">
            <v>MICTORIO SIFONADO DE LOUCA BRANCA COM PERTENCES, COM REGISTRO DE PRESSAO 1/2" COM CANOPLA CROMADA ACABAMENTO SIMPLES E CONJUNTO PARA FIXACAO  - FORNECIMENTO E INSTALACAO</v>
          </cell>
          <cell r="I23227" t="str">
            <v>UN</v>
          </cell>
          <cell r="J23227" t="str">
            <v>COEFICIENTE DE REPRESENTATIVIDADE</v>
          </cell>
          <cell r="K23227" t="str">
            <v>503,26</v>
          </cell>
        </row>
        <row r="23228">
          <cell r="G23228" t="str">
            <v>74234/1</v>
          </cell>
          <cell r="H23228" t="str">
            <v>MICTORIO SIFONADO DE LOUCA BRANCA COM PERTENCES, COM REGISTRO DE PRESSAO 1/2" COM CANOPLA CROMADA ACABAMENTO SIMPLES E CONJUNTO PARA FIXACAO  - FORNECIMENTO E INSTALACAO</v>
          </cell>
          <cell r="I23228" t="str">
            <v>UN</v>
          </cell>
          <cell r="J23228" t="str">
            <v>COEFICIENTE DE REPRESENTATIVIDADE</v>
          </cell>
          <cell r="K23228" t="str">
            <v>503,26</v>
          </cell>
        </row>
        <row r="23229">
          <cell r="G23229" t="str">
            <v>74234/1</v>
          </cell>
          <cell r="H23229" t="str">
            <v>MICTORIO SIFONADO DE LOUCA BRANCA COM PERTENCES, COM REGISTRO DE PRESSAO 1/2" COM CANOPLA CROMADA ACABAMENTO SIMPLES E CONJUNTO PARA FIXACAO  - FORNECIMENTO E INSTALACAO</v>
          </cell>
          <cell r="I23229" t="str">
            <v>UN</v>
          </cell>
          <cell r="J23229" t="str">
            <v>COEFICIENTE DE REPRESENTATIVIDADE</v>
          </cell>
          <cell r="K23229" t="str">
            <v>503,26</v>
          </cell>
        </row>
        <row r="23230">
          <cell r="G23230" t="str">
            <v>74234/1</v>
          </cell>
          <cell r="H23230" t="str">
            <v>MICTORIO SIFONADO DE LOUCA BRANCA COM PERTENCES, COM REGISTRO DE PRESSAO 1/2" COM CANOPLA CROMADA ACABAMENTO SIMPLES E CONJUNTO PARA FIXACAO  - FORNECIMENTO E INSTALACAO</v>
          </cell>
          <cell r="I23230" t="str">
            <v>UN</v>
          </cell>
          <cell r="J23230" t="str">
            <v>COEFICIENTE DE REPRESENTATIVIDADE</v>
          </cell>
          <cell r="K23230" t="str">
            <v>503,26</v>
          </cell>
        </row>
        <row r="23231">
          <cell r="G23231" t="str">
            <v>74234/1</v>
          </cell>
          <cell r="H23231" t="str">
            <v>MICTORIO SIFONADO DE LOUCA BRANCA COM PERTENCES, COM REGISTRO DE PRESSAO 1/2" COM CANOPLA CROMADA ACABAMENTO SIMPLES E CONJUNTO PARA FIXACAO  - FORNECIMENTO E INSTALACAO</v>
          </cell>
          <cell r="I23231" t="str">
            <v>UN</v>
          </cell>
          <cell r="J23231" t="str">
            <v>COEFICIENTE DE REPRESENTATIVIDADE</v>
          </cell>
          <cell r="K23231" t="str">
            <v>503,26</v>
          </cell>
        </row>
        <row r="23232">
          <cell r="G23232" t="str">
            <v>74234/1</v>
          </cell>
          <cell r="H23232" t="str">
            <v>MICTORIO SIFONADO DE LOUCA BRANCA COM PERTENCES, COM REGISTRO DE PRESSAO 1/2" COM CANOPLA CROMADA ACABAMENTO SIMPLES E CONJUNTO PARA FIXACAO  - FORNECIMENTO E INSTALACAO</v>
          </cell>
          <cell r="I23232" t="str">
            <v>UN</v>
          </cell>
          <cell r="J23232" t="str">
            <v>COEFICIENTE DE REPRESENTATIVIDADE</v>
          </cell>
          <cell r="K23232" t="str">
            <v>503,26</v>
          </cell>
        </row>
        <row r="23233">
          <cell r="G23233" t="str">
            <v>74234/1</v>
          </cell>
          <cell r="H23233" t="str">
            <v>MICTORIO SIFONADO DE LOUCA BRANCA COM PERTENCES, COM REGISTRO DE PRESSAO 1/2" COM CANOPLA CROMADA ACABAMENTO SIMPLES E CONJUNTO PARA FIXACAO  - FORNECIMENTO E INSTALACAO</v>
          </cell>
          <cell r="I23233" t="str">
            <v>UN</v>
          </cell>
          <cell r="J23233" t="str">
            <v>COEFICIENTE DE REPRESENTATIVIDADE</v>
          </cell>
          <cell r="K23233" t="str">
            <v>503,26</v>
          </cell>
        </row>
        <row r="23234">
          <cell r="G23234" t="str">
            <v>74234/1</v>
          </cell>
          <cell r="H23234" t="str">
            <v>MICTORIO SIFONADO DE LOUCA BRANCA COM PERTENCES, COM REGISTRO DE PRESSAO 1/2" COM CANOPLA CROMADA ACABAMENTO SIMPLES E CONJUNTO PARA FIXACAO  - FORNECIMENTO E INSTALACAO</v>
          </cell>
          <cell r="I23234" t="str">
            <v>UN</v>
          </cell>
          <cell r="J23234" t="str">
            <v>COEFICIENTE DE REPRESENTATIVIDADE</v>
          </cell>
          <cell r="K23234" t="str">
            <v>503,26</v>
          </cell>
        </row>
        <row r="23235">
          <cell r="G23235">
            <v>86872</v>
          </cell>
          <cell r="H23235" t="str">
            <v>TANQUE DE LOUÇA BRANCA COM COLUNA, 30L OU EQUIVALENTE - FORNECIMENTO E INSTALAÇÃO. AF_12/2013</v>
          </cell>
          <cell r="I23235" t="str">
            <v>UN</v>
          </cell>
          <cell r="J23235" t="str">
            <v>COEFICIENTE DE REPRESENTATIVIDADE</v>
          </cell>
          <cell r="K23235" t="str">
            <v>646,24</v>
          </cell>
        </row>
        <row r="23236">
          <cell r="G23236">
            <v>86872</v>
          </cell>
          <cell r="H23236" t="str">
            <v>TANQUE DE LOUÇA BRANCA COM COLUNA, 30L OU EQUIVALENTE - FORNECIMENTO E INSTALAÇÃO. AF_12/2013</v>
          </cell>
          <cell r="I23236" t="str">
            <v>UN</v>
          </cell>
          <cell r="J23236" t="str">
            <v>COEFICIENTE DE REPRESENTATIVIDADE</v>
          </cell>
          <cell r="K23236" t="str">
            <v>646,24</v>
          </cell>
        </row>
        <row r="23237">
          <cell r="G23237">
            <v>86872</v>
          </cell>
          <cell r="H23237" t="str">
            <v>TANQUE DE LOUÇA BRANCA COM COLUNA, 30L OU EQUIVALENTE - FORNECIMENTO E INSTALAÇÃO. AF_12/2013</v>
          </cell>
          <cell r="I23237" t="str">
            <v>UN</v>
          </cell>
          <cell r="J23237" t="str">
            <v>COEFICIENTE DE REPRESENTATIVIDADE</v>
          </cell>
          <cell r="K23237" t="str">
            <v>646,24</v>
          </cell>
        </row>
        <row r="23238">
          <cell r="G23238">
            <v>86872</v>
          </cell>
          <cell r="H23238" t="str">
            <v>TANQUE DE LOUÇA BRANCA COM COLUNA, 30L OU EQUIVALENTE - FORNECIMENTO E INSTALAÇÃO. AF_12/2013</v>
          </cell>
          <cell r="I23238" t="str">
            <v>UN</v>
          </cell>
          <cell r="J23238" t="str">
            <v>COEFICIENTE DE REPRESENTATIVIDADE</v>
          </cell>
          <cell r="K23238" t="str">
            <v>646,24</v>
          </cell>
        </row>
        <row r="23239">
          <cell r="G23239">
            <v>86872</v>
          </cell>
          <cell r="H23239" t="str">
            <v>TANQUE DE LOUÇA BRANCA COM COLUNA, 30L OU EQUIVALENTE - FORNECIMENTO E INSTALAÇÃO. AF_12/2013</v>
          </cell>
          <cell r="I23239" t="str">
            <v>UN</v>
          </cell>
          <cell r="J23239" t="str">
            <v>COEFICIENTE DE REPRESENTATIVIDADE</v>
          </cell>
          <cell r="K23239" t="str">
            <v>646,24</v>
          </cell>
        </row>
        <row r="23240">
          <cell r="G23240">
            <v>86872</v>
          </cell>
          <cell r="H23240" t="str">
            <v>TANQUE DE LOUÇA BRANCA COM COLUNA, 30L OU EQUIVALENTE - FORNECIMENTO E INSTALAÇÃO. AF_12/2013</v>
          </cell>
          <cell r="I23240" t="str">
            <v>UN</v>
          </cell>
          <cell r="J23240" t="str">
            <v>COEFICIENTE DE REPRESENTATIVIDADE</v>
          </cell>
          <cell r="K23240" t="str">
            <v>646,24</v>
          </cell>
        </row>
        <row r="23241">
          <cell r="G23241">
            <v>86874</v>
          </cell>
          <cell r="H23241" t="str">
            <v>TANQUE DE LOUÇA BRANCA SUSPENSO, 18L OU EQUIVALENTE - FORNECIMENTO E INSTALAÇÃO. AF_12/2013</v>
          </cell>
          <cell r="I23241" t="str">
            <v>UN</v>
          </cell>
          <cell r="J23241" t="str">
            <v>COEFICIENTE DE REPRESENTATIVIDADE</v>
          </cell>
          <cell r="K23241" t="str">
            <v>395,34</v>
          </cell>
        </row>
        <row r="23242">
          <cell r="G23242">
            <v>86874</v>
          </cell>
          <cell r="H23242" t="str">
            <v>TANQUE DE LOUÇA BRANCA SUSPENSO, 18L OU EQUIVALENTE - FORNECIMENTO E INSTALAÇÃO. AF_12/2013</v>
          </cell>
          <cell r="I23242" t="str">
            <v>UN</v>
          </cell>
          <cell r="J23242" t="str">
            <v>COEFICIENTE DE REPRESENTATIVIDADE</v>
          </cell>
          <cell r="K23242" t="str">
            <v>395,34</v>
          </cell>
        </row>
        <row r="23243">
          <cell r="G23243">
            <v>86874</v>
          </cell>
          <cell r="H23243" t="str">
            <v>TANQUE DE LOUÇA BRANCA SUSPENSO, 18L OU EQUIVALENTE - FORNECIMENTO E INSTALAÇÃO. AF_12/2013</v>
          </cell>
          <cell r="I23243" t="str">
            <v>UN</v>
          </cell>
          <cell r="J23243" t="str">
            <v>COEFICIENTE DE REPRESENTATIVIDADE</v>
          </cell>
          <cell r="K23243" t="str">
            <v>395,34</v>
          </cell>
        </row>
        <row r="23244">
          <cell r="G23244">
            <v>86874</v>
          </cell>
          <cell r="H23244" t="str">
            <v>TANQUE DE LOUÇA BRANCA SUSPENSO, 18L OU EQUIVALENTE - FORNECIMENTO E INSTALAÇÃO. AF_12/2013</v>
          </cell>
          <cell r="I23244" t="str">
            <v>UN</v>
          </cell>
          <cell r="J23244" t="str">
            <v>COEFICIENTE DE REPRESENTATIVIDADE</v>
          </cell>
          <cell r="K23244" t="str">
            <v>395,34</v>
          </cell>
        </row>
        <row r="23245">
          <cell r="G23245">
            <v>86874</v>
          </cell>
          <cell r="H23245" t="str">
            <v>TANQUE DE LOUÇA BRANCA SUSPENSO, 18L OU EQUIVALENTE - FORNECIMENTO E INSTALAÇÃO. AF_12/2013</v>
          </cell>
          <cell r="I23245" t="str">
            <v>UN</v>
          </cell>
          <cell r="J23245" t="str">
            <v>COEFICIENTE DE REPRESENTATIVIDADE</v>
          </cell>
          <cell r="K23245" t="str">
            <v>395,34</v>
          </cell>
        </row>
        <row r="23246">
          <cell r="G23246">
            <v>86874</v>
          </cell>
          <cell r="H23246" t="str">
            <v>TANQUE DE LOUÇA BRANCA SUSPENSO, 18L OU EQUIVALENTE - FORNECIMENTO E INSTALAÇÃO. AF_12/2013</v>
          </cell>
          <cell r="I23246" t="str">
            <v>UN</v>
          </cell>
          <cell r="J23246" t="str">
            <v>COEFICIENTE DE REPRESENTATIVIDADE</v>
          </cell>
          <cell r="K23246" t="str">
            <v>395,34</v>
          </cell>
        </row>
        <row r="23247">
          <cell r="G23247">
            <v>86875</v>
          </cell>
          <cell r="H23247" t="str">
            <v>TANQUE DE MÁRMORE SINTÉTICO COM COLUNA, 22L OU EQUIVALENTE  FORNECIMENTO E INSTALAÇÃO. AF_12/2013</v>
          </cell>
          <cell r="I23247" t="str">
            <v>UN</v>
          </cell>
          <cell r="J23247" t="str">
            <v>COEFICIENTE DE REPRESENTATIVIDADE</v>
          </cell>
          <cell r="K23247" t="str">
            <v>331,79</v>
          </cell>
        </row>
        <row r="23248">
          <cell r="G23248">
            <v>86875</v>
          </cell>
          <cell r="H23248" t="str">
            <v>TANQUE DE MÁRMORE SINTÉTICO COM COLUNA, 22L OU EQUIVALENTE  FORNECIMENTO E INSTALAÇÃO. AF_12/2013</v>
          </cell>
          <cell r="I23248" t="str">
            <v>UN</v>
          </cell>
          <cell r="J23248" t="str">
            <v>COEFICIENTE DE REPRESENTATIVIDADE</v>
          </cell>
          <cell r="K23248" t="str">
            <v>331,79</v>
          </cell>
        </row>
        <row r="23249">
          <cell r="G23249">
            <v>86875</v>
          </cell>
          <cell r="H23249" t="str">
            <v>TANQUE DE MÁRMORE SINTÉTICO COM COLUNA, 22L OU EQUIVALENTE  FORNECIMENTO E INSTALAÇÃO. AF_12/2013</v>
          </cell>
          <cell r="I23249" t="str">
            <v>UN</v>
          </cell>
          <cell r="J23249" t="str">
            <v>COEFICIENTE DE REPRESENTATIVIDADE</v>
          </cell>
          <cell r="K23249" t="str">
            <v>331,79</v>
          </cell>
        </row>
        <row r="23250">
          <cell r="G23250">
            <v>86875</v>
          </cell>
          <cell r="H23250" t="str">
            <v>TANQUE DE MÁRMORE SINTÉTICO COM COLUNA, 22L OU EQUIVALENTE  FORNECIMENTO E INSTALAÇÃO. AF_12/2013</v>
          </cell>
          <cell r="I23250" t="str">
            <v>UN</v>
          </cell>
          <cell r="J23250" t="str">
            <v>COEFICIENTE DE REPRESENTATIVIDADE</v>
          </cell>
          <cell r="K23250" t="str">
            <v>331,79</v>
          </cell>
        </row>
        <row r="23251">
          <cell r="G23251">
            <v>86875</v>
          </cell>
          <cell r="H23251" t="str">
            <v>TANQUE DE MÁRMORE SINTÉTICO COM COLUNA, 22L OU EQUIVALENTE  FORNECIMENTO E INSTALAÇÃO. AF_12/2013</v>
          </cell>
          <cell r="I23251" t="str">
            <v>UN</v>
          </cell>
          <cell r="J23251" t="str">
            <v>COEFICIENTE DE REPRESENTATIVIDADE</v>
          </cell>
          <cell r="K23251" t="str">
            <v>331,79</v>
          </cell>
        </row>
        <row r="23252">
          <cell r="G23252">
            <v>86875</v>
          </cell>
          <cell r="H23252" t="str">
            <v>TANQUE DE MÁRMORE SINTÉTICO COM COLUNA, 22L OU EQUIVALENTE  FORNECIMENTO E INSTALAÇÃO. AF_12/2013</v>
          </cell>
          <cell r="I23252" t="str">
            <v>UN</v>
          </cell>
          <cell r="J23252" t="str">
            <v>COEFICIENTE DE REPRESENTATIVIDADE</v>
          </cell>
          <cell r="K23252" t="str">
            <v>331,79</v>
          </cell>
        </row>
        <row r="23253">
          <cell r="G23253">
            <v>86876</v>
          </cell>
          <cell r="H23253" t="str">
            <v>TANQUE DE MÁRMORE SINTÉTICO SUSPENSO, 22L OU EQUIVALENTE - FORNECIMENTO E INSTALAÇÃO. AF_12/2013</v>
          </cell>
          <cell r="I23253" t="str">
            <v>UN</v>
          </cell>
          <cell r="J23253" t="str">
            <v>COEFICIENTE DE REPRESENTATIVIDADE</v>
          </cell>
          <cell r="K23253" t="str">
            <v>189,95</v>
          </cell>
        </row>
        <row r="23254">
          <cell r="G23254">
            <v>86876</v>
          </cell>
          <cell r="H23254" t="str">
            <v>TANQUE DE MÁRMORE SINTÉTICO SUSPENSO, 22L OU EQUIVALENTE - FORNECIMENTO E INSTALAÇÃO. AF_12/2013</v>
          </cell>
          <cell r="I23254" t="str">
            <v>UN</v>
          </cell>
          <cell r="J23254" t="str">
            <v>COEFICIENTE DE REPRESENTATIVIDADE</v>
          </cell>
          <cell r="K23254" t="str">
            <v>189,95</v>
          </cell>
        </row>
        <row r="23255">
          <cell r="G23255">
            <v>86876</v>
          </cell>
          <cell r="H23255" t="str">
            <v>TANQUE DE MÁRMORE SINTÉTICO SUSPENSO, 22L OU EQUIVALENTE - FORNECIMENTO E INSTALAÇÃO. AF_12/2013</v>
          </cell>
          <cell r="I23255" t="str">
            <v>UN</v>
          </cell>
          <cell r="J23255" t="str">
            <v>COEFICIENTE DE REPRESENTATIVIDADE</v>
          </cell>
          <cell r="K23255" t="str">
            <v>189,95</v>
          </cell>
        </row>
        <row r="23256">
          <cell r="G23256">
            <v>86876</v>
          </cell>
          <cell r="H23256" t="str">
            <v>TANQUE DE MÁRMORE SINTÉTICO SUSPENSO, 22L OU EQUIVALENTE - FORNECIMENTO E INSTALAÇÃO. AF_12/2013</v>
          </cell>
          <cell r="I23256" t="str">
            <v>UN</v>
          </cell>
          <cell r="J23256" t="str">
            <v>COEFICIENTE DE REPRESENTATIVIDADE</v>
          </cell>
          <cell r="K23256" t="str">
            <v>189,95</v>
          </cell>
        </row>
        <row r="23257">
          <cell r="G23257">
            <v>86876</v>
          </cell>
          <cell r="H23257" t="str">
            <v>TANQUE DE MÁRMORE SINTÉTICO SUSPENSO, 22L OU EQUIVALENTE - FORNECIMENTO E INSTALAÇÃO. AF_12/2013</v>
          </cell>
          <cell r="I23257" t="str">
            <v>UN</v>
          </cell>
          <cell r="J23257" t="str">
            <v>COEFICIENTE DE REPRESENTATIVIDADE</v>
          </cell>
          <cell r="K23257" t="str">
            <v>189,95</v>
          </cell>
        </row>
        <row r="23258">
          <cell r="G23258">
            <v>86876</v>
          </cell>
          <cell r="H23258" t="str">
            <v>TANQUE DE MÁRMORE SINTÉTICO SUSPENSO, 22L OU EQUIVALENTE - FORNECIMENTO E INSTALAÇÃO. AF_12/2013</v>
          </cell>
          <cell r="I23258" t="str">
            <v>UN</v>
          </cell>
          <cell r="J23258" t="str">
            <v>COEFICIENTE DE REPRESENTATIVIDADE</v>
          </cell>
          <cell r="K23258" t="str">
            <v>189,95</v>
          </cell>
        </row>
        <row r="23259">
          <cell r="G23259">
            <v>86877</v>
          </cell>
          <cell r="H23259" t="str">
            <v>VÁLVULA EM METAL CROMADO 1.1/2" X 1.1/2" PARA TANQUE OU LAVATÓRIO, COM OU SEM LADRÃO - FORNECIMENTO E INSTALAÇÃO. AF_12/2013</v>
          </cell>
          <cell r="I23259" t="str">
            <v>UN</v>
          </cell>
          <cell r="J23259" t="str">
            <v>COEFICIENTE DE REPRESENTATIVIDADE</v>
          </cell>
          <cell r="K23259" t="str">
            <v>20,28</v>
          </cell>
        </row>
        <row r="23260">
          <cell r="G23260">
            <v>86877</v>
          </cell>
          <cell r="H23260" t="str">
            <v>VÁLVULA EM METAL CROMADO 1.1/2" X 1.1/2" PARA TANQUE OU LAVATÓRIO, COM OU SEM LADRÃO - FORNECIMENTO E INSTALAÇÃO. AF_12/2013</v>
          </cell>
          <cell r="I23260" t="str">
            <v>UN</v>
          </cell>
          <cell r="J23260" t="str">
            <v>COEFICIENTE DE REPRESENTATIVIDADE</v>
          </cell>
          <cell r="K23260" t="str">
            <v>20,28</v>
          </cell>
        </row>
        <row r="23261">
          <cell r="G23261">
            <v>86877</v>
          </cell>
          <cell r="H23261" t="str">
            <v>VÁLVULA EM METAL CROMADO 1.1/2" X 1.1/2" PARA TANQUE OU LAVATÓRIO, COM OU SEM LADRÃO - FORNECIMENTO E INSTALAÇÃO. AF_12/2013</v>
          </cell>
          <cell r="I23261" t="str">
            <v>UN</v>
          </cell>
          <cell r="J23261" t="str">
            <v>COEFICIENTE DE REPRESENTATIVIDADE</v>
          </cell>
          <cell r="K23261" t="str">
            <v>20,28</v>
          </cell>
        </row>
        <row r="23262">
          <cell r="G23262">
            <v>86877</v>
          </cell>
          <cell r="H23262" t="str">
            <v>VÁLVULA EM METAL CROMADO 1.1/2" X 1.1/2" PARA TANQUE OU LAVATÓRIO, COM OU SEM LADRÃO - FORNECIMENTO E INSTALAÇÃO. AF_12/2013</v>
          </cell>
          <cell r="I23262" t="str">
            <v>UN</v>
          </cell>
          <cell r="J23262" t="str">
            <v>COEFICIENTE DE REPRESENTATIVIDADE</v>
          </cell>
          <cell r="K23262" t="str">
            <v>20,28</v>
          </cell>
        </row>
        <row r="23263">
          <cell r="G23263">
            <v>86877</v>
          </cell>
          <cell r="H23263" t="str">
            <v>VÁLVULA EM METAL CROMADO 1.1/2" X 1.1/2" PARA TANQUE OU LAVATÓRIO, COM OU SEM LADRÃO - FORNECIMENTO E INSTALAÇÃO. AF_12/2013</v>
          </cell>
          <cell r="I23263" t="str">
            <v>UN</v>
          </cell>
          <cell r="J23263" t="str">
            <v>COEFICIENTE DE REPRESENTATIVIDADE</v>
          </cell>
          <cell r="K23263" t="str">
            <v>20,28</v>
          </cell>
        </row>
        <row r="23264">
          <cell r="G23264">
            <v>86878</v>
          </cell>
          <cell r="H23264" t="str">
            <v>VÁLVULA EM METAL CROMADO TIPO AMERICANA 3.1/2" X 1.1/2" PARA PIA - FORNECIMENTO E INSTALAÇÃO. AF_12/2013</v>
          </cell>
          <cell r="I23264" t="str">
            <v>UN</v>
          </cell>
          <cell r="J23264" t="str">
            <v>COEFICIENTE DE REPRESENTATIVIDADE</v>
          </cell>
          <cell r="K23264" t="str">
            <v>35,42</v>
          </cell>
        </row>
        <row r="23265">
          <cell r="G23265">
            <v>86878</v>
          </cell>
          <cell r="H23265" t="str">
            <v>VÁLVULA EM METAL CROMADO TIPO AMERICANA 3.1/2" X 1.1/2" PARA PIA - FORNECIMENTO E INSTALAÇÃO. AF_12/2013</v>
          </cell>
          <cell r="I23265" t="str">
            <v>UN</v>
          </cell>
          <cell r="J23265" t="str">
            <v>COEFICIENTE DE REPRESENTATIVIDADE</v>
          </cell>
          <cell r="K23265" t="str">
            <v>35,42</v>
          </cell>
        </row>
        <row r="23266">
          <cell r="G23266">
            <v>86878</v>
          </cell>
          <cell r="H23266" t="str">
            <v>VÁLVULA EM METAL CROMADO TIPO AMERICANA 3.1/2" X 1.1/2" PARA PIA - FORNECIMENTO E INSTALAÇÃO. AF_12/2013</v>
          </cell>
          <cell r="I23266" t="str">
            <v>UN</v>
          </cell>
          <cell r="J23266" t="str">
            <v>COEFICIENTE DE REPRESENTATIVIDADE</v>
          </cell>
          <cell r="K23266" t="str">
            <v>35,42</v>
          </cell>
        </row>
        <row r="23267">
          <cell r="G23267">
            <v>86878</v>
          </cell>
          <cell r="H23267" t="str">
            <v>VÁLVULA EM METAL CROMADO TIPO AMERICANA 3.1/2" X 1.1/2" PARA PIA - FORNECIMENTO E INSTALAÇÃO. AF_12/2013</v>
          </cell>
          <cell r="I23267" t="str">
            <v>UN</v>
          </cell>
          <cell r="J23267" t="str">
            <v>COEFICIENTE DE REPRESENTATIVIDADE</v>
          </cell>
          <cell r="K23267" t="str">
            <v>35,42</v>
          </cell>
        </row>
        <row r="23268">
          <cell r="G23268">
            <v>86878</v>
          </cell>
          <cell r="H23268" t="str">
            <v>VÁLVULA EM METAL CROMADO TIPO AMERICANA 3.1/2" X 1.1/2" PARA PIA - FORNECIMENTO E INSTALAÇÃO. AF_12/2013</v>
          </cell>
          <cell r="I23268" t="str">
            <v>UN</v>
          </cell>
          <cell r="J23268" t="str">
            <v>COEFICIENTE DE REPRESENTATIVIDADE</v>
          </cell>
          <cell r="K23268" t="str">
            <v>35,42</v>
          </cell>
        </row>
        <row r="23269">
          <cell r="G23269">
            <v>86879</v>
          </cell>
          <cell r="H23269" t="str">
            <v>VÁLVULA EM PLÁSTICO 1" PARA PIA, TANQUE OU LAVATÓRIO, COM OU SEM LADRÃO - FORNECIMENTO E INSTALAÇÃO. AF_12/2013</v>
          </cell>
          <cell r="I23269" t="str">
            <v>UN</v>
          </cell>
          <cell r="J23269" t="str">
            <v>COEFICIENTE DE REPRESENTATIVIDADE</v>
          </cell>
          <cell r="K23269" t="str">
            <v>6,45</v>
          </cell>
        </row>
        <row r="23270">
          <cell r="G23270">
            <v>86879</v>
          </cell>
          <cell r="H23270" t="str">
            <v>VÁLVULA EM PLÁSTICO 1" PARA PIA, TANQUE OU LAVATÓRIO, COM OU SEM LADRÃO - FORNECIMENTO E INSTALAÇÃO. AF_12/2013</v>
          </cell>
          <cell r="I23270" t="str">
            <v>UN</v>
          </cell>
          <cell r="J23270" t="str">
            <v>COEFICIENTE DE REPRESENTATIVIDADE</v>
          </cell>
          <cell r="K23270" t="str">
            <v>6,45</v>
          </cell>
        </row>
        <row r="23271">
          <cell r="G23271">
            <v>86879</v>
          </cell>
          <cell r="H23271" t="str">
            <v>VÁLVULA EM PLÁSTICO 1" PARA PIA, TANQUE OU LAVATÓRIO, COM OU SEM LADRÃO - FORNECIMENTO E INSTALAÇÃO. AF_12/2013</v>
          </cell>
          <cell r="I23271" t="str">
            <v>UN</v>
          </cell>
          <cell r="J23271" t="str">
            <v>COEFICIENTE DE REPRESENTATIVIDADE</v>
          </cell>
          <cell r="K23271" t="str">
            <v>6,45</v>
          </cell>
        </row>
        <row r="23272">
          <cell r="G23272">
            <v>86879</v>
          </cell>
          <cell r="H23272" t="str">
            <v>VÁLVULA EM PLÁSTICO 1" PARA PIA, TANQUE OU LAVATÓRIO, COM OU SEM LADRÃO - FORNECIMENTO E INSTALAÇÃO. AF_12/2013</v>
          </cell>
          <cell r="I23272" t="str">
            <v>UN</v>
          </cell>
          <cell r="J23272" t="str">
            <v>COEFICIENTE DE REPRESENTATIVIDADE</v>
          </cell>
          <cell r="K23272" t="str">
            <v>6,45</v>
          </cell>
        </row>
        <row r="23273">
          <cell r="G23273">
            <v>86879</v>
          </cell>
          <cell r="H23273" t="str">
            <v>VÁLVULA EM PLÁSTICO 1" PARA PIA, TANQUE OU LAVATÓRIO, COM OU SEM LADRÃO - FORNECIMENTO E INSTALAÇÃO. AF_12/2013</v>
          </cell>
          <cell r="I23273" t="str">
            <v>UN</v>
          </cell>
          <cell r="J23273" t="str">
            <v>COEFICIENTE DE REPRESENTATIVIDADE</v>
          </cell>
          <cell r="K23273" t="str">
            <v>6,45</v>
          </cell>
        </row>
        <row r="23274">
          <cell r="G23274">
            <v>86880</v>
          </cell>
          <cell r="H23274" t="str">
            <v>VÁLVULA EM PLÁSTICO CROMADO TIPO AMERICANA 3.1/2" X 1.1/2" SEM ADAPTADOR PARA PIA - FORNECIMENTO E INSTALAÇÃO. AF_12/2013</v>
          </cell>
          <cell r="I23274" t="str">
            <v>UN</v>
          </cell>
          <cell r="J23274" t="str">
            <v>COEFICIENTE DE REPRESENTATIVIDADE</v>
          </cell>
          <cell r="K23274" t="str">
            <v>18,44</v>
          </cell>
        </row>
        <row r="23275">
          <cell r="G23275">
            <v>86880</v>
          </cell>
          <cell r="H23275" t="str">
            <v>VÁLVULA EM PLÁSTICO CROMADO TIPO AMERICANA 3.1/2" X 1.1/2" SEM ADAPTADOR PARA PIA - FORNECIMENTO E INSTALAÇÃO. AF_12/2013</v>
          </cell>
          <cell r="I23275" t="str">
            <v>UN</v>
          </cell>
          <cell r="J23275" t="str">
            <v>COEFICIENTE DE REPRESENTATIVIDADE</v>
          </cell>
          <cell r="K23275" t="str">
            <v>18,44</v>
          </cell>
        </row>
        <row r="23276">
          <cell r="G23276">
            <v>86880</v>
          </cell>
          <cell r="H23276" t="str">
            <v>VÁLVULA EM PLÁSTICO CROMADO TIPO AMERICANA 3.1/2" X 1.1/2" SEM ADAPTADOR PARA PIA - FORNECIMENTO E INSTALAÇÃO. AF_12/2013</v>
          </cell>
          <cell r="I23276" t="str">
            <v>UN</v>
          </cell>
          <cell r="J23276" t="str">
            <v>COEFICIENTE DE REPRESENTATIVIDADE</v>
          </cell>
          <cell r="K23276" t="str">
            <v>18,44</v>
          </cell>
        </row>
        <row r="23277">
          <cell r="G23277">
            <v>86880</v>
          </cell>
          <cell r="H23277" t="str">
            <v>VÁLVULA EM PLÁSTICO CROMADO TIPO AMERICANA 3.1/2" X 1.1/2" SEM ADAPTADOR PARA PIA - FORNECIMENTO E INSTALAÇÃO. AF_12/2013</v>
          </cell>
          <cell r="I23277" t="str">
            <v>UN</v>
          </cell>
          <cell r="J23277" t="str">
            <v>COEFICIENTE DE REPRESENTATIVIDADE</v>
          </cell>
          <cell r="K23277" t="str">
            <v>18,44</v>
          </cell>
        </row>
        <row r="23278">
          <cell r="G23278">
            <v>86880</v>
          </cell>
          <cell r="H23278" t="str">
            <v>VÁLVULA EM PLÁSTICO CROMADO TIPO AMERICANA 3.1/2" X 1.1/2" SEM ADAPTADOR PARA PIA - FORNECIMENTO E INSTALAÇÃO. AF_12/2013</v>
          </cell>
          <cell r="I23278" t="str">
            <v>UN</v>
          </cell>
          <cell r="J23278" t="str">
            <v>COEFICIENTE DE REPRESENTATIVIDADE</v>
          </cell>
          <cell r="K23278" t="str">
            <v>18,44</v>
          </cell>
        </row>
        <row r="23279">
          <cell r="G23279">
            <v>86881</v>
          </cell>
          <cell r="H23279" t="str">
            <v>SIFÃO DO TIPO GARRAFA EM METAL CROMADO 1 X 1.1/2" - FORNECIMENTO E INSTALAÇÃO. AF_12/2013</v>
          </cell>
          <cell r="I23279" t="str">
            <v>UN</v>
          </cell>
          <cell r="J23279" t="str">
            <v>COEFICIENTE DE REPRESENTATIVIDADE</v>
          </cell>
          <cell r="K23279" t="str">
            <v>97,60</v>
          </cell>
        </row>
        <row r="23280">
          <cell r="G23280">
            <v>86881</v>
          </cell>
          <cell r="H23280" t="str">
            <v>SIFÃO DO TIPO GARRAFA EM METAL CROMADO 1 X 1.1/2" - FORNECIMENTO E INSTALAÇÃO. AF_12/2013</v>
          </cell>
          <cell r="I23280" t="str">
            <v>UN</v>
          </cell>
          <cell r="J23280" t="str">
            <v>COEFICIENTE DE REPRESENTATIVIDADE</v>
          </cell>
          <cell r="K23280" t="str">
            <v>97,60</v>
          </cell>
        </row>
        <row r="23281">
          <cell r="G23281">
            <v>86881</v>
          </cell>
          <cell r="H23281" t="str">
            <v>SIFÃO DO TIPO GARRAFA EM METAL CROMADO 1 X 1.1/2" - FORNECIMENTO E INSTALAÇÃO. AF_12/2013</v>
          </cell>
          <cell r="I23281" t="str">
            <v>UN</v>
          </cell>
          <cell r="J23281" t="str">
            <v>COEFICIENTE DE REPRESENTATIVIDADE</v>
          </cell>
          <cell r="K23281" t="str">
            <v>97,60</v>
          </cell>
        </row>
        <row r="23282">
          <cell r="G23282">
            <v>86881</v>
          </cell>
          <cell r="H23282" t="str">
            <v>SIFÃO DO TIPO GARRAFA EM METAL CROMADO 1 X 1.1/2" - FORNECIMENTO E INSTALAÇÃO. AF_12/2013</v>
          </cell>
          <cell r="I23282" t="str">
            <v>UN</v>
          </cell>
          <cell r="J23282" t="str">
            <v>COEFICIENTE DE REPRESENTATIVIDADE</v>
          </cell>
          <cell r="K23282" t="str">
            <v>97,60</v>
          </cell>
        </row>
        <row r="23283">
          <cell r="G23283">
            <v>86881</v>
          </cell>
          <cell r="H23283" t="str">
            <v>SIFÃO DO TIPO GARRAFA EM METAL CROMADO 1 X 1.1/2" - FORNECIMENTO E INSTALAÇÃO. AF_12/2013</v>
          </cell>
          <cell r="I23283" t="str">
            <v>UN</v>
          </cell>
          <cell r="J23283" t="str">
            <v>COEFICIENTE DE REPRESENTATIVIDADE</v>
          </cell>
          <cell r="K23283" t="str">
            <v>97,60</v>
          </cell>
        </row>
        <row r="23284">
          <cell r="G23284">
            <v>86882</v>
          </cell>
          <cell r="H23284" t="str">
            <v>SIFÃO DO TIPO GARRAFA/COPO EM PVC 1.1/4 X 1.1/2" - FORNECIMENTO E INSTALAÇÃO. AF_12/2013</v>
          </cell>
          <cell r="I23284" t="str">
            <v>UN</v>
          </cell>
          <cell r="J23284" t="str">
            <v>COEFICIENTE DE REPRESENTATIVIDADE</v>
          </cell>
          <cell r="K23284" t="str">
            <v>19,06</v>
          </cell>
        </row>
        <row r="23285">
          <cell r="G23285">
            <v>86882</v>
          </cell>
          <cell r="H23285" t="str">
            <v>SIFÃO DO TIPO GARRAFA/COPO EM PVC 1.1/4 X 1.1/2" - FORNECIMENTO E INSTALAÇÃO. AF_12/2013</v>
          </cell>
          <cell r="I23285" t="str">
            <v>UN</v>
          </cell>
          <cell r="J23285" t="str">
            <v>COEFICIENTE DE REPRESENTATIVIDADE</v>
          </cell>
          <cell r="K23285" t="str">
            <v>19,06</v>
          </cell>
        </row>
        <row r="23286">
          <cell r="G23286">
            <v>86882</v>
          </cell>
          <cell r="H23286" t="str">
            <v>SIFÃO DO TIPO GARRAFA/COPO EM PVC 1.1/4 X 1.1/2" - FORNECIMENTO E INSTALAÇÃO. AF_12/2013</v>
          </cell>
          <cell r="I23286" t="str">
            <v>UN</v>
          </cell>
          <cell r="J23286" t="str">
            <v>COEFICIENTE DE REPRESENTATIVIDADE</v>
          </cell>
          <cell r="K23286" t="str">
            <v>19,06</v>
          </cell>
        </row>
        <row r="23287">
          <cell r="G23287">
            <v>86882</v>
          </cell>
          <cell r="H23287" t="str">
            <v>SIFÃO DO TIPO GARRAFA/COPO EM PVC 1.1/4 X 1.1/2" - FORNECIMENTO E INSTALAÇÃO. AF_12/2013</v>
          </cell>
          <cell r="I23287" t="str">
            <v>UN</v>
          </cell>
          <cell r="J23287" t="str">
            <v>COEFICIENTE DE REPRESENTATIVIDADE</v>
          </cell>
          <cell r="K23287" t="str">
            <v>19,06</v>
          </cell>
        </row>
        <row r="23288">
          <cell r="G23288">
            <v>86882</v>
          </cell>
          <cell r="H23288" t="str">
            <v>SIFÃO DO TIPO GARRAFA/COPO EM PVC 1.1/4 X 1.1/2" - FORNECIMENTO E INSTALAÇÃO. AF_12/2013</v>
          </cell>
          <cell r="I23288" t="str">
            <v>UN</v>
          </cell>
          <cell r="J23288" t="str">
            <v>COEFICIENTE DE REPRESENTATIVIDADE</v>
          </cell>
          <cell r="K23288" t="str">
            <v>19,06</v>
          </cell>
        </row>
        <row r="23289">
          <cell r="G23289">
            <v>86883</v>
          </cell>
          <cell r="H23289" t="str">
            <v>SIFÃO DO TIPO FLEXÍVEL EM PVC 1 X 1.1/2 - FORNECIMENTO E INSTALAÇÃO. AF_12/2013</v>
          </cell>
          <cell r="I23289" t="str">
            <v>UN</v>
          </cell>
          <cell r="J23289" t="str">
            <v>COEFICIENTE DE REPRESENTATIVIDADE</v>
          </cell>
          <cell r="K23289" t="str">
            <v>10,82</v>
          </cell>
        </row>
        <row r="23290">
          <cell r="G23290">
            <v>86883</v>
          </cell>
          <cell r="H23290" t="str">
            <v>SIFÃO DO TIPO FLEXÍVEL EM PVC 1 X 1.1/2 - FORNECIMENTO E INSTALAÇÃO. AF_12/2013</v>
          </cell>
          <cell r="I23290" t="str">
            <v>UN</v>
          </cell>
          <cell r="J23290" t="str">
            <v>COEFICIENTE DE REPRESENTATIVIDADE</v>
          </cell>
          <cell r="K23290" t="str">
            <v>10,82</v>
          </cell>
        </row>
        <row r="23291">
          <cell r="G23291">
            <v>86883</v>
          </cell>
          <cell r="H23291" t="str">
            <v>SIFÃO DO TIPO FLEXÍVEL EM PVC 1 X 1.1/2 - FORNECIMENTO E INSTALAÇÃO. AF_12/2013</v>
          </cell>
          <cell r="I23291" t="str">
            <v>UN</v>
          </cell>
          <cell r="J23291" t="str">
            <v>COEFICIENTE DE REPRESENTATIVIDADE</v>
          </cell>
          <cell r="K23291" t="str">
            <v>10,82</v>
          </cell>
        </row>
        <row r="23292">
          <cell r="G23292">
            <v>86883</v>
          </cell>
          <cell r="H23292" t="str">
            <v>SIFÃO DO TIPO FLEXÍVEL EM PVC 1 X 1.1/2 - FORNECIMENTO E INSTALAÇÃO. AF_12/2013</v>
          </cell>
          <cell r="I23292" t="str">
            <v>UN</v>
          </cell>
          <cell r="J23292" t="str">
            <v>COEFICIENTE DE REPRESENTATIVIDADE</v>
          </cell>
          <cell r="K23292" t="str">
            <v>10,82</v>
          </cell>
        </row>
        <row r="23293">
          <cell r="G23293">
            <v>86883</v>
          </cell>
          <cell r="H23293" t="str">
            <v>SIFÃO DO TIPO FLEXÍVEL EM PVC 1 X 1.1/2 - FORNECIMENTO E INSTALAÇÃO. AF_12/2013</v>
          </cell>
          <cell r="I23293" t="str">
            <v>UN</v>
          </cell>
          <cell r="J23293" t="str">
            <v>COEFICIENTE DE REPRESENTATIVIDADE</v>
          </cell>
          <cell r="K23293" t="str">
            <v>10,82</v>
          </cell>
        </row>
        <row r="23294">
          <cell r="G23294">
            <v>86884</v>
          </cell>
          <cell r="H23294" t="str">
            <v>ENGATE FLEXÍVEL EM PLÁSTICO BRANCO, 1/2" X 30CM - FORNECIMENTO E INSTALAÇÃO. AF_12/2013</v>
          </cell>
          <cell r="I23294" t="str">
            <v>UN</v>
          </cell>
          <cell r="J23294" t="str">
            <v>COEFICIENTE DE REPRESENTATIVIDADE</v>
          </cell>
          <cell r="K23294" t="str">
            <v>8,00</v>
          </cell>
        </row>
        <row r="23295">
          <cell r="G23295">
            <v>86884</v>
          </cell>
          <cell r="H23295" t="str">
            <v>ENGATE FLEXÍVEL EM PLÁSTICO BRANCO, 1/2" X 30CM - FORNECIMENTO E INSTALAÇÃO. AF_12/2013</v>
          </cell>
          <cell r="I23295" t="str">
            <v>UN</v>
          </cell>
          <cell r="J23295" t="str">
            <v>COEFICIENTE DE REPRESENTATIVIDADE</v>
          </cell>
          <cell r="K23295" t="str">
            <v>8,00</v>
          </cell>
        </row>
        <row r="23296">
          <cell r="G23296">
            <v>86884</v>
          </cell>
          <cell r="H23296" t="str">
            <v>ENGATE FLEXÍVEL EM PLÁSTICO BRANCO, 1/2" X 30CM - FORNECIMENTO E INSTALAÇÃO. AF_12/2013</v>
          </cell>
          <cell r="I23296" t="str">
            <v>UN</v>
          </cell>
          <cell r="J23296" t="str">
            <v>COEFICIENTE DE REPRESENTATIVIDADE</v>
          </cell>
          <cell r="K23296" t="str">
            <v>8,00</v>
          </cell>
        </row>
        <row r="23297">
          <cell r="G23297">
            <v>86884</v>
          </cell>
          <cell r="H23297" t="str">
            <v>ENGATE FLEXÍVEL EM PLÁSTICO BRANCO, 1/2" X 30CM - FORNECIMENTO E INSTALAÇÃO. AF_12/2013</v>
          </cell>
          <cell r="I23297" t="str">
            <v>UN</v>
          </cell>
          <cell r="J23297" t="str">
            <v>COEFICIENTE DE REPRESENTATIVIDADE</v>
          </cell>
          <cell r="K23297" t="str">
            <v>8,00</v>
          </cell>
        </row>
        <row r="23298">
          <cell r="G23298">
            <v>86884</v>
          </cell>
          <cell r="H23298" t="str">
            <v>ENGATE FLEXÍVEL EM PLÁSTICO BRANCO, 1/2" X 30CM - FORNECIMENTO E INSTALAÇÃO. AF_12/2013</v>
          </cell>
          <cell r="I23298" t="str">
            <v>UN</v>
          </cell>
          <cell r="J23298" t="str">
            <v>COEFICIENTE DE REPRESENTATIVIDADE</v>
          </cell>
          <cell r="K23298" t="str">
            <v>8,00</v>
          </cell>
        </row>
        <row r="23299">
          <cell r="G23299">
            <v>86885</v>
          </cell>
          <cell r="H23299" t="str">
            <v>ENGATE FLEXÍVEL EM PLÁSTICO BRANCO, 1/2" X 40CM - FORNECIMENTO E INSTALAÇÃO. AF_12/2013</v>
          </cell>
          <cell r="I23299" t="str">
            <v>UN</v>
          </cell>
          <cell r="J23299" t="str">
            <v>COEFICIENTE DE REPRESENTATIVIDADE</v>
          </cell>
          <cell r="K23299" t="str">
            <v>11,27</v>
          </cell>
        </row>
        <row r="23300">
          <cell r="G23300">
            <v>86885</v>
          </cell>
          <cell r="H23300" t="str">
            <v>ENGATE FLEXÍVEL EM PLÁSTICO BRANCO, 1/2" X 40CM - FORNECIMENTO E INSTALAÇÃO. AF_12/2013</v>
          </cell>
          <cell r="I23300" t="str">
            <v>UN</v>
          </cell>
          <cell r="J23300" t="str">
            <v>COEFICIENTE DE REPRESENTATIVIDADE</v>
          </cell>
          <cell r="K23300" t="str">
            <v>11,27</v>
          </cell>
        </row>
        <row r="23301">
          <cell r="G23301">
            <v>86885</v>
          </cell>
          <cell r="H23301" t="str">
            <v>ENGATE FLEXÍVEL EM PLÁSTICO BRANCO, 1/2" X 40CM - FORNECIMENTO E INSTALAÇÃO. AF_12/2013</v>
          </cell>
          <cell r="I23301" t="str">
            <v>UN</v>
          </cell>
          <cell r="J23301" t="str">
            <v>COEFICIENTE DE REPRESENTATIVIDADE</v>
          </cell>
          <cell r="K23301" t="str">
            <v>11,27</v>
          </cell>
        </row>
        <row r="23302">
          <cell r="G23302">
            <v>86885</v>
          </cell>
          <cell r="H23302" t="str">
            <v>ENGATE FLEXÍVEL EM PLÁSTICO BRANCO, 1/2" X 40CM - FORNECIMENTO E INSTALAÇÃO. AF_12/2013</v>
          </cell>
          <cell r="I23302" t="str">
            <v>UN</v>
          </cell>
          <cell r="J23302" t="str">
            <v>COEFICIENTE DE REPRESENTATIVIDADE</v>
          </cell>
          <cell r="K23302" t="str">
            <v>11,27</v>
          </cell>
        </row>
        <row r="23303">
          <cell r="G23303">
            <v>86885</v>
          </cell>
          <cell r="H23303" t="str">
            <v>ENGATE FLEXÍVEL EM PLÁSTICO BRANCO, 1/2" X 40CM - FORNECIMENTO E INSTALAÇÃO. AF_12/2013</v>
          </cell>
          <cell r="I23303" t="str">
            <v>UN</v>
          </cell>
          <cell r="J23303" t="str">
            <v>COEFICIENTE DE REPRESENTATIVIDADE</v>
          </cell>
          <cell r="K23303" t="str">
            <v>11,27</v>
          </cell>
        </row>
        <row r="23304">
          <cell r="G23304">
            <v>86886</v>
          </cell>
          <cell r="H23304" t="str">
            <v>ENGATE FLEXÍVEL EM INOX, 1/2 X 30CM - FORNECIMENTO E INSTALAÇÃO. AF_12/2013</v>
          </cell>
          <cell r="I23304" t="str">
            <v>UN</v>
          </cell>
          <cell r="J23304" t="str">
            <v>COEFICIENTE DE REPRESENTATIVIDADE</v>
          </cell>
          <cell r="K23304" t="str">
            <v>24,82</v>
          </cell>
        </row>
        <row r="23305">
          <cell r="G23305">
            <v>86886</v>
          </cell>
          <cell r="H23305" t="str">
            <v>ENGATE FLEXÍVEL EM INOX, 1/2 X 30CM - FORNECIMENTO E INSTALAÇÃO. AF_12/2013</v>
          </cell>
          <cell r="I23305" t="str">
            <v>UN</v>
          </cell>
          <cell r="J23305" t="str">
            <v>COEFICIENTE DE REPRESENTATIVIDADE</v>
          </cell>
          <cell r="K23305" t="str">
            <v>24,82</v>
          </cell>
        </row>
        <row r="23306">
          <cell r="G23306">
            <v>86886</v>
          </cell>
          <cell r="H23306" t="str">
            <v>ENGATE FLEXÍVEL EM INOX, 1/2 X 30CM - FORNECIMENTO E INSTALAÇÃO. AF_12/2013</v>
          </cell>
          <cell r="I23306" t="str">
            <v>UN</v>
          </cell>
          <cell r="J23306" t="str">
            <v>COEFICIENTE DE REPRESENTATIVIDADE</v>
          </cell>
          <cell r="K23306" t="str">
            <v>24,82</v>
          </cell>
        </row>
        <row r="23307">
          <cell r="G23307">
            <v>86886</v>
          </cell>
          <cell r="H23307" t="str">
            <v>ENGATE FLEXÍVEL EM INOX, 1/2 X 30CM - FORNECIMENTO E INSTALAÇÃO. AF_12/2013</v>
          </cell>
          <cell r="I23307" t="str">
            <v>UN</v>
          </cell>
          <cell r="J23307" t="str">
            <v>COEFICIENTE DE REPRESENTATIVIDADE</v>
          </cell>
          <cell r="K23307" t="str">
            <v>24,82</v>
          </cell>
        </row>
        <row r="23308">
          <cell r="G23308">
            <v>86886</v>
          </cell>
          <cell r="H23308" t="str">
            <v>ENGATE FLEXÍVEL EM INOX, 1/2 X 30CM - FORNECIMENTO E INSTALAÇÃO. AF_12/2013</v>
          </cell>
          <cell r="I23308" t="str">
            <v>UN</v>
          </cell>
          <cell r="J23308" t="str">
            <v>COEFICIENTE DE REPRESENTATIVIDADE</v>
          </cell>
          <cell r="K23308" t="str">
            <v>24,82</v>
          </cell>
        </row>
        <row r="23309">
          <cell r="G23309">
            <v>86887</v>
          </cell>
          <cell r="H23309" t="str">
            <v>ENGATE FLEXÍVEL EM INOX, 1/2 X 40CM - FORNECIMENTO E INSTALAÇÃO. AF_12/2013</v>
          </cell>
          <cell r="I23309" t="str">
            <v>UN</v>
          </cell>
          <cell r="J23309" t="str">
            <v>COEFICIENTE DE REPRESENTATIVIDADE</v>
          </cell>
          <cell r="K23309" t="str">
            <v>26,77</v>
          </cell>
        </row>
        <row r="23310">
          <cell r="G23310">
            <v>86887</v>
          </cell>
          <cell r="H23310" t="str">
            <v>ENGATE FLEXÍVEL EM INOX, 1/2 X 40CM - FORNECIMENTO E INSTALAÇÃO. AF_12/2013</v>
          </cell>
          <cell r="I23310" t="str">
            <v>UN</v>
          </cell>
          <cell r="J23310" t="str">
            <v>COEFICIENTE DE REPRESENTATIVIDADE</v>
          </cell>
          <cell r="K23310" t="str">
            <v>26,77</v>
          </cell>
        </row>
        <row r="23311">
          <cell r="G23311">
            <v>86887</v>
          </cell>
          <cell r="H23311" t="str">
            <v>ENGATE FLEXÍVEL EM INOX, 1/2 X 40CM - FORNECIMENTO E INSTALAÇÃO. AF_12/2013</v>
          </cell>
          <cell r="I23311" t="str">
            <v>UN</v>
          </cell>
          <cell r="J23311" t="str">
            <v>COEFICIENTE DE REPRESENTATIVIDADE</v>
          </cell>
          <cell r="K23311" t="str">
            <v>26,77</v>
          </cell>
        </row>
        <row r="23312">
          <cell r="G23312">
            <v>86887</v>
          </cell>
          <cell r="H23312" t="str">
            <v>ENGATE FLEXÍVEL EM INOX, 1/2 X 40CM - FORNECIMENTO E INSTALAÇÃO. AF_12/2013</v>
          </cell>
          <cell r="I23312" t="str">
            <v>UN</v>
          </cell>
          <cell r="J23312" t="str">
            <v>COEFICIENTE DE REPRESENTATIVIDADE</v>
          </cell>
          <cell r="K23312" t="str">
            <v>26,77</v>
          </cell>
        </row>
        <row r="23313">
          <cell r="G23313">
            <v>86887</v>
          </cell>
          <cell r="H23313" t="str">
            <v>ENGATE FLEXÍVEL EM INOX, 1/2 X 40CM - FORNECIMENTO E INSTALAÇÃO. AF_12/2013</v>
          </cell>
          <cell r="I23313" t="str">
            <v>UN</v>
          </cell>
          <cell r="J23313" t="str">
            <v>COEFICIENTE DE REPRESENTATIVIDADE</v>
          </cell>
          <cell r="K23313" t="str">
            <v>26,77</v>
          </cell>
        </row>
        <row r="23314">
          <cell r="G23314">
            <v>86888</v>
          </cell>
          <cell r="H23314" t="str">
            <v>VASO SANITÁRIO SIFONADO COM CAIXA ACOPLADA LOUÇA BRANCA - FORNECIMENTO E INSTALAÇÃO. AF_12/2013</v>
          </cell>
          <cell r="I23314" t="str">
            <v>UN</v>
          </cell>
          <cell r="J23314" t="str">
            <v>COEFICIENTE DE REPRESENTATIVIDADE</v>
          </cell>
          <cell r="K23314" t="str">
            <v>383,33</v>
          </cell>
        </row>
        <row r="23315">
          <cell r="G23315">
            <v>86888</v>
          </cell>
          <cell r="H23315" t="str">
            <v>VASO SANITÁRIO SIFONADO COM CAIXA ACOPLADA LOUÇA BRANCA - FORNECIMENTO E INSTALAÇÃO. AF_12/2013</v>
          </cell>
          <cell r="I23315" t="str">
            <v>UN</v>
          </cell>
          <cell r="J23315" t="str">
            <v>COEFICIENTE DE REPRESENTATIVIDADE</v>
          </cell>
          <cell r="K23315" t="str">
            <v>383,33</v>
          </cell>
        </row>
        <row r="23316">
          <cell r="G23316">
            <v>86888</v>
          </cell>
          <cell r="H23316" t="str">
            <v>VASO SANITÁRIO SIFONADO COM CAIXA ACOPLADA LOUÇA BRANCA - FORNECIMENTO E INSTALAÇÃO. AF_12/2013</v>
          </cell>
          <cell r="I23316" t="str">
            <v>UN</v>
          </cell>
          <cell r="J23316" t="str">
            <v>COEFICIENTE DE REPRESENTATIVIDADE</v>
          </cell>
          <cell r="K23316" t="str">
            <v>383,33</v>
          </cell>
        </row>
        <row r="23317">
          <cell r="G23317">
            <v>86888</v>
          </cell>
          <cell r="H23317" t="str">
            <v>VASO SANITÁRIO SIFONADO COM CAIXA ACOPLADA LOUÇA BRANCA - FORNECIMENTO E INSTALAÇÃO. AF_12/2013</v>
          </cell>
          <cell r="I23317" t="str">
            <v>UN</v>
          </cell>
          <cell r="J23317" t="str">
            <v>COEFICIENTE DE REPRESENTATIVIDADE</v>
          </cell>
          <cell r="K23317" t="str">
            <v>383,33</v>
          </cell>
        </row>
        <row r="23318">
          <cell r="G23318">
            <v>86888</v>
          </cell>
          <cell r="H23318" t="str">
            <v>VASO SANITÁRIO SIFONADO COM CAIXA ACOPLADA LOUÇA BRANCA - FORNECIMENTO E INSTALAÇÃO. AF_12/2013</v>
          </cell>
          <cell r="I23318" t="str">
            <v>UN</v>
          </cell>
          <cell r="J23318" t="str">
            <v>COEFICIENTE DE REPRESENTATIVIDADE</v>
          </cell>
          <cell r="K23318" t="str">
            <v>383,33</v>
          </cell>
        </row>
        <row r="23319">
          <cell r="G23319">
            <v>86888</v>
          </cell>
          <cell r="H23319" t="str">
            <v>VASO SANITÁRIO SIFONADO COM CAIXA ACOPLADA LOUÇA BRANCA - FORNECIMENTO E INSTALAÇÃO. AF_12/2013</v>
          </cell>
          <cell r="I23319" t="str">
            <v>UN</v>
          </cell>
          <cell r="J23319" t="str">
            <v>COEFICIENTE DE REPRESENTATIVIDADE</v>
          </cell>
          <cell r="K23319" t="str">
            <v>383,33</v>
          </cell>
        </row>
        <row r="23320">
          <cell r="G23320">
            <v>86888</v>
          </cell>
          <cell r="H23320" t="str">
            <v>VASO SANITÁRIO SIFONADO COM CAIXA ACOPLADA LOUÇA BRANCA - FORNECIMENTO E INSTALAÇÃO. AF_12/2013</v>
          </cell>
          <cell r="I23320" t="str">
            <v>UN</v>
          </cell>
          <cell r="J23320" t="str">
            <v>COEFICIENTE DE REPRESENTATIVIDADE</v>
          </cell>
          <cell r="K23320" t="str">
            <v>383,33</v>
          </cell>
        </row>
        <row r="23321">
          <cell r="G23321">
            <v>86889</v>
          </cell>
          <cell r="H23321" t="str">
            <v>BANCADA DE GRANITO CINZA POLIDO PARA PIA DE COZINHA 1,50 X 0,60 M - FORNECIMENTO E INSTALAÇÃO. AF_12/2013</v>
          </cell>
          <cell r="I23321" t="str">
            <v>UN</v>
          </cell>
          <cell r="J23321" t="str">
            <v>COEFICIENTE DE REPRESENTATIVIDADE</v>
          </cell>
          <cell r="K23321" t="str">
            <v>579,11</v>
          </cell>
        </row>
        <row r="23322">
          <cell r="G23322">
            <v>86889</v>
          </cell>
          <cell r="H23322" t="str">
            <v>BANCADA DE GRANITO CINZA POLIDO PARA PIA DE COZINHA 1,50 X 0,60 M - FORNECIMENTO E INSTALAÇÃO. AF_12/2013</v>
          </cell>
          <cell r="I23322" t="str">
            <v>UN</v>
          </cell>
          <cell r="J23322" t="str">
            <v>COEFICIENTE DE REPRESENTATIVIDADE</v>
          </cell>
          <cell r="K23322" t="str">
            <v>579,11</v>
          </cell>
        </row>
        <row r="23323">
          <cell r="G23323">
            <v>86889</v>
          </cell>
          <cell r="H23323" t="str">
            <v>BANCADA DE GRANITO CINZA POLIDO PARA PIA DE COZINHA 1,50 X 0,60 M - FORNECIMENTO E INSTALAÇÃO. AF_12/2013</v>
          </cell>
          <cell r="I23323" t="str">
            <v>UN</v>
          </cell>
          <cell r="J23323" t="str">
            <v>COEFICIENTE DE REPRESENTATIVIDADE</v>
          </cell>
          <cell r="K23323" t="str">
            <v>579,11</v>
          </cell>
        </row>
        <row r="23324">
          <cell r="G23324">
            <v>86889</v>
          </cell>
          <cell r="H23324" t="str">
            <v>BANCADA DE GRANITO CINZA POLIDO PARA PIA DE COZINHA 1,50 X 0,60 M - FORNECIMENTO E INSTALAÇÃO. AF_12/2013</v>
          </cell>
          <cell r="I23324" t="str">
            <v>UN</v>
          </cell>
          <cell r="J23324" t="str">
            <v>COEFICIENTE DE REPRESENTATIVIDADE</v>
          </cell>
          <cell r="K23324" t="str">
            <v>579,11</v>
          </cell>
        </row>
        <row r="23325">
          <cell r="G23325">
            <v>86889</v>
          </cell>
          <cell r="H23325" t="str">
            <v>BANCADA DE GRANITO CINZA POLIDO PARA PIA DE COZINHA 1,50 X 0,60 M - FORNECIMENTO E INSTALAÇÃO. AF_12/2013</v>
          </cell>
          <cell r="I23325" t="str">
            <v>UN</v>
          </cell>
          <cell r="J23325" t="str">
            <v>COEFICIENTE DE REPRESENTATIVIDADE</v>
          </cell>
          <cell r="K23325" t="str">
            <v>579,11</v>
          </cell>
        </row>
        <row r="23326">
          <cell r="G23326">
            <v>86889</v>
          </cell>
          <cell r="H23326" t="str">
            <v>BANCADA DE GRANITO CINZA POLIDO PARA PIA DE COZINHA 1,50 X 0,60 M - FORNECIMENTO E INSTALAÇÃO. AF_12/2013</v>
          </cell>
          <cell r="I23326" t="str">
            <v>UN</v>
          </cell>
          <cell r="J23326" t="str">
            <v>COEFICIENTE DE REPRESENTATIVIDADE</v>
          </cell>
          <cell r="K23326" t="str">
            <v>579,11</v>
          </cell>
        </row>
        <row r="23327">
          <cell r="G23327">
            <v>86889</v>
          </cell>
          <cell r="H23327" t="str">
            <v>BANCADA DE GRANITO CINZA POLIDO PARA PIA DE COZINHA 1,50 X 0,60 M - FORNECIMENTO E INSTALAÇÃO. AF_12/2013</v>
          </cell>
          <cell r="I23327" t="str">
            <v>UN</v>
          </cell>
          <cell r="J23327" t="str">
            <v>COEFICIENTE DE REPRESENTATIVIDADE</v>
          </cell>
          <cell r="K23327" t="str">
            <v>579,11</v>
          </cell>
        </row>
        <row r="23328">
          <cell r="G23328">
            <v>86889</v>
          </cell>
          <cell r="H23328" t="str">
            <v>BANCADA DE GRANITO CINZA POLIDO PARA PIA DE COZINHA 1,50 X 0,60 M - FORNECIMENTO E INSTALAÇÃO. AF_12/2013</v>
          </cell>
          <cell r="I23328" t="str">
            <v>UN</v>
          </cell>
          <cell r="J23328" t="str">
            <v>COEFICIENTE DE REPRESENTATIVIDADE</v>
          </cell>
          <cell r="K23328" t="str">
            <v>579,11</v>
          </cell>
        </row>
        <row r="23329">
          <cell r="G23329">
            <v>86893</v>
          </cell>
          <cell r="H23329" t="str">
            <v>BANCADA DE MÁRMORE BRANCO POLIDO PARA PIA DE COZINHA 1,50 X 0,60 M - FORNECIMENTO E INSTALAÇÃO. AF_12/2013</v>
          </cell>
          <cell r="I23329" t="str">
            <v>UN</v>
          </cell>
          <cell r="J23329" t="str">
            <v>COEFICIENTE DE REPRESENTATIVIDADE</v>
          </cell>
          <cell r="K23329" t="str">
            <v>536,84</v>
          </cell>
        </row>
        <row r="23330">
          <cell r="G23330">
            <v>86893</v>
          </cell>
          <cell r="H23330" t="str">
            <v>BANCADA DE MÁRMORE BRANCO POLIDO PARA PIA DE COZINHA 1,50 X 0,60 M - FORNECIMENTO E INSTALAÇÃO. AF_12/2013</v>
          </cell>
          <cell r="I23330" t="str">
            <v>UN</v>
          </cell>
          <cell r="J23330" t="str">
            <v>COEFICIENTE DE REPRESENTATIVIDADE</v>
          </cell>
          <cell r="K23330" t="str">
            <v>536,84</v>
          </cell>
        </row>
        <row r="23331">
          <cell r="G23331">
            <v>86893</v>
          </cell>
          <cell r="H23331" t="str">
            <v>BANCADA DE MÁRMORE BRANCO POLIDO PARA PIA DE COZINHA 1,50 X 0,60 M - FORNECIMENTO E INSTALAÇÃO. AF_12/2013</v>
          </cell>
          <cell r="I23331" t="str">
            <v>UN</v>
          </cell>
          <cell r="J23331" t="str">
            <v>COEFICIENTE DE REPRESENTATIVIDADE</v>
          </cell>
          <cell r="K23331" t="str">
            <v>536,84</v>
          </cell>
        </row>
        <row r="23332">
          <cell r="G23332">
            <v>86893</v>
          </cell>
          <cell r="H23332" t="str">
            <v>BANCADA DE MÁRMORE BRANCO POLIDO PARA PIA DE COZINHA 1,50 X 0,60 M - FORNECIMENTO E INSTALAÇÃO. AF_12/2013</v>
          </cell>
          <cell r="I23332" t="str">
            <v>UN</v>
          </cell>
          <cell r="J23332" t="str">
            <v>COEFICIENTE DE REPRESENTATIVIDADE</v>
          </cell>
          <cell r="K23332" t="str">
            <v>536,84</v>
          </cell>
        </row>
        <row r="23333">
          <cell r="G23333">
            <v>86893</v>
          </cell>
          <cell r="H23333" t="str">
            <v>BANCADA DE MÁRMORE BRANCO POLIDO PARA PIA DE COZINHA 1,50 X 0,60 M - FORNECIMENTO E INSTALAÇÃO. AF_12/2013</v>
          </cell>
          <cell r="I23333" t="str">
            <v>UN</v>
          </cell>
          <cell r="J23333" t="str">
            <v>COEFICIENTE DE REPRESENTATIVIDADE</v>
          </cell>
          <cell r="K23333" t="str">
            <v>536,84</v>
          </cell>
        </row>
        <row r="23334">
          <cell r="G23334">
            <v>86893</v>
          </cell>
          <cell r="H23334" t="str">
            <v>BANCADA DE MÁRMORE BRANCO POLIDO PARA PIA DE COZINHA 1,50 X 0,60 M - FORNECIMENTO E INSTALAÇÃO. AF_12/2013</v>
          </cell>
          <cell r="I23334" t="str">
            <v>UN</v>
          </cell>
          <cell r="J23334" t="str">
            <v>COEFICIENTE DE REPRESENTATIVIDADE</v>
          </cell>
          <cell r="K23334" t="str">
            <v>536,84</v>
          </cell>
        </row>
        <row r="23335">
          <cell r="G23335">
            <v>86893</v>
          </cell>
          <cell r="H23335" t="str">
            <v>BANCADA DE MÁRMORE BRANCO POLIDO PARA PIA DE COZINHA 1,50 X 0,60 M - FORNECIMENTO E INSTALAÇÃO. AF_12/2013</v>
          </cell>
          <cell r="I23335" t="str">
            <v>UN</v>
          </cell>
          <cell r="J23335" t="str">
            <v>COEFICIENTE DE REPRESENTATIVIDADE</v>
          </cell>
          <cell r="K23335" t="str">
            <v>536,84</v>
          </cell>
        </row>
        <row r="23336">
          <cell r="G23336">
            <v>86893</v>
          </cell>
          <cell r="H23336" t="str">
            <v>BANCADA DE MÁRMORE BRANCO POLIDO PARA PIA DE COZINHA 1,50 X 0,60 M - FORNECIMENTO E INSTALAÇÃO. AF_12/2013</v>
          </cell>
          <cell r="I23336" t="str">
            <v>UN</v>
          </cell>
          <cell r="J23336" t="str">
            <v>COEFICIENTE DE REPRESENTATIVIDADE</v>
          </cell>
          <cell r="K23336" t="str">
            <v>536,84</v>
          </cell>
        </row>
        <row r="23337">
          <cell r="G23337">
            <v>86894</v>
          </cell>
          <cell r="H23337" t="str">
            <v>BANCADA DE MÁRMORE SINTÉTICO 120 X 60CM, COM CUBA INTEGRADA - FORNECIMENTO E INSTALAÇÃO. AF_12/2013</v>
          </cell>
          <cell r="I23337" t="str">
            <v>UN</v>
          </cell>
          <cell r="J23337" t="str">
            <v>COEFICIENTE DE REPRESENTATIVIDADE</v>
          </cell>
          <cell r="K23337" t="str">
            <v>225,88</v>
          </cell>
        </row>
        <row r="23338">
          <cell r="G23338">
            <v>86894</v>
          </cell>
          <cell r="H23338" t="str">
            <v>BANCADA DE MÁRMORE SINTÉTICO 120 X 60CM, COM CUBA INTEGRADA - FORNECIMENTO E INSTALAÇÃO. AF_12/2013</v>
          </cell>
          <cell r="I23338" t="str">
            <v>UN</v>
          </cell>
          <cell r="J23338" t="str">
            <v>COEFICIENTE DE REPRESENTATIVIDADE</v>
          </cell>
          <cell r="K23338" t="str">
            <v>225,88</v>
          </cell>
        </row>
        <row r="23339">
          <cell r="G23339">
            <v>86894</v>
          </cell>
          <cell r="H23339" t="str">
            <v>BANCADA DE MÁRMORE SINTÉTICO 120 X 60CM, COM CUBA INTEGRADA - FORNECIMENTO E INSTALAÇÃO. AF_12/2013</v>
          </cell>
          <cell r="I23339" t="str">
            <v>UN</v>
          </cell>
          <cell r="J23339" t="str">
            <v>COEFICIENTE DE REPRESENTATIVIDADE</v>
          </cell>
          <cell r="K23339" t="str">
            <v>225,88</v>
          </cell>
        </row>
        <row r="23340">
          <cell r="G23340">
            <v>86894</v>
          </cell>
          <cell r="H23340" t="str">
            <v>BANCADA DE MÁRMORE SINTÉTICO 120 X 60CM, COM CUBA INTEGRADA - FORNECIMENTO E INSTALAÇÃO. AF_12/2013</v>
          </cell>
          <cell r="I23340" t="str">
            <v>UN</v>
          </cell>
          <cell r="J23340" t="str">
            <v>COEFICIENTE DE REPRESENTATIVIDADE</v>
          </cell>
          <cell r="K23340" t="str">
            <v>225,88</v>
          </cell>
        </row>
        <row r="23341">
          <cell r="G23341">
            <v>86894</v>
          </cell>
          <cell r="H23341" t="str">
            <v>BANCADA DE MÁRMORE SINTÉTICO 120 X 60CM, COM CUBA INTEGRADA - FORNECIMENTO E INSTALAÇÃO. AF_12/2013</v>
          </cell>
          <cell r="I23341" t="str">
            <v>UN</v>
          </cell>
          <cell r="J23341" t="str">
            <v>COEFICIENTE DE REPRESENTATIVIDADE</v>
          </cell>
          <cell r="K23341" t="str">
            <v>225,88</v>
          </cell>
        </row>
        <row r="23342">
          <cell r="G23342">
            <v>86894</v>
          </cell>
          <cell r="H23342" t="str">
            <v>BANCADA DE MÁRMORE SINTÉTICO 120 X 60CM, COM CUBA INTEGRADA - FORNECIMENTO E INSTALAÇÃO. AF_12/2013</v>
          </cell>
          <cell r="I23342" t="str">
            <v>UN</v>
          </cell>
          <cell r="J23342" t="str">
            <v>COEFICIENTE DE REPRESENTATIVIDADE</v>
          </cell>
          <cell r="K23342" t="str">
            <v>225,88</v>
          </cell>
        </row>
        <row r="23343">
          <cell r="G23343">
            <v>86894</v>
          </cell>
          <cell r="H23343" t="str">
            <v>BANCADA DE MÁRMORE SINTÉTICO 120 X 60CM, COM CUBA INTEGRADA - FORNECIMENTO E INSTALAÇÃO. AF_12/2013</v>
          </cell>
          <cell r="I23343" t="str">
            <v>UN</v>
          </cell>
          <cell r="J23343" t="str">
            <v>COEFICIENTE DE REPRESENTATIVIDADE</v>
          </cell>
          <cell r="K23343" t="str">
            <v>225,88</v>
          </cell>
        </row>
        <row r="23344">
          <cell r="G23344">
            <v>86894</v>
          </cell>
          <cell r="H23344" t="str">
            <v>BANCADA DE MÁRMORE SINTÉTICO 120 X 60CM, COM CUBA INTEGRADA - FORNECIMENTO E INSTALAÇÃO. AF_12/2013</v>
          </cell>
          <cell r="I23344" t="str">
            <v>UN</v>
          </cell>
          <cell r="J23344" t="str">
            <v>COEFICIENTE DE REPRESENTATIVIDADE</v>
          </cell>
          <cell r="K23344" t="str">
            <v>225,88</v>
          </cell>
        </row>
        <row r="23345">
          <cell r="G23345">
            <v>86895</v>
          </cell>
          <cell r="H23345" t="str">
            <v>BANCADA DE GRANITO CINZA POLIDO PARA LAVATÓRIO 0,50 X 0,60 M - FORNECIMENTO E INSTALAÇÃO. AF_12/2013</v>
          </cell>
          <cell r="I23345" t="str">
            <v>UN</v>
          </cell>
          <cell r="J23345" t="str">
            <v>COEFICIENTE DE REPRESENTATIVIDADE</v>
          </cell>
          <cell r="K23345" t="str">
            <v>282,27</v>
          </cell>
        </row>
        <row r="23346">
          <cell r="G23346">
            <v>86895</v>
          </cell>
          <cell r="H23346" t="str">
            <v>BANCADA DE GRANITO CINZA POLIDO PARA LAVATÓRIO 0,50 X 0,60 M - FORNECIMENTO E INSTALAÇÃO. AF_12/2013</v>
          </cell>
          <cell r="I23346" t="str">
            <v>UN</v>
          </cell>
          <cell r="J23346" t="str">
            <v>COEFICIENTE DE REPRESENTATIVIDADE</v>
          </cell>
          <cell r="K23346" t="str">
            <v>282,27</v>
          </cell>
        </row>
        <row r="23347">
          <cell r="G23347">
            <v>86895</v>
          </cell>
          <cell r="H23347" t="str">
            <v>BANCADA DE GRANITO CINZA POLIDO PARA LAVATÓRIO 0,50 X 0,60 M - FORNECIMENTO E INSTALAÇÃO. AF_12/2013</v>
          </cell>
          <cell r="I23347" t="str">
            <v>UN</v>
          </cell>
          <cell r="J23347" t="str">
            <v>COEFICIENTE DE REPRESENTATIVIDADE</v>
          </cell>
          <cell r="K23347" t="str">
            <v>282,27</v>
          </cell>
        </row>
        <row r="23348">
          <cell r="G23348">
            <v>86895</v>
          </cell>
          <cell r="H23348" t="str">
            <v>BANCADA DE GRANITO CINZA POLIDO PARA LAVATÓRIO 0,50 X 0,60 M - FORNECIMENTO E INSTALAÇÃO. AF_12/2013</v>
          </cell>
          <cell r="I23348" t="str">
            <v>UN</v>
          </cell>
          <cell r="J23348" t="str">
            <v>COEFICIENTE DE REPRESENTATIVIDADE</v>
          </cell>
          <cell r="K23348" t="str">
            <v>282,27</v>
          </cell>
        </row>
        <row r="23349">
          <cell r="G23349">
            <v>86895</v>
          </cell>
          <cell r="H23349" t="str">
            <v>BANCADA DE GRANITO CINZA POLIDO PARA LAVATÓRIO 0,50 X 0,60 M - FORNECIMENTO E INSTALAÇÃO. AF_12/2013</v>
          </cell>
          <cell r="I23349" t="str">
            <v>UN</v>
          </cell>
          <cell r="J23349" t="str">
            <v>COEFICIENTE DE REPRESENTATIVIDADE</v>
          </cell>
          <cell r="K23349" t="str">
            <v>282,27</v>
          </cell>
        </row>
        <row r="23350">
          <cell r="G23350">
            <v>86895</v>
          </cell>
          <cell r="H23350" t="str">
            <v>BANCADA DE GRANITO CINZA POLIDO PARA LAVATÓRIO 0,50 X 0,60 M - FORNECIMENTO E INSTALAÇÃO. AF_12/2013</v>
          </cell>
          <cell r="I23350" t="str">
            <v>UN</v>
          </cell>
          <cell r="J23350" t="str">
            <v>COEFICIENTE DE REPRESENTATIVIDADE</v>
          </cell>
          <cell r="K23350" t="str">
            <v>282,27</v>
          </cell>
        </row>
        <row r="23351">
          <cell r="G23351">
            <v>86895</v>
          </cell>
          <cell r="H23351" t="str">
            <v>BANCADA DE GRANITO CINZA POLIDO PARA LAVATÓRIO 0,50 X 0,60 M - FORNECIMENTO E INSTALAÇÃO. AF_12/2013</v>
          </cell>
          <cell r="I23351" t="str">
            <v>UN</v>
          </cell>
          <cell r="J23351" t="str">
            <v>COEFICIENTE DE REPRESENTATIVIDADE</v>
          </cell>
          <cell r="K23351" t="str">
            <v>282,27</v>
          </cell>
        </row>
        <row r="23352">
          <cell r="G23352">
            <v>86895</v>
          </cell>
          <cell r="H23352" t="str">
            <v>BANCADA DE GRANITO CINZA POLIDO PARA LAVATÓRIO 0,50 X 0,60 M - FORNECIMENTO E INSTALAÇÃO. AF_12/2013</v>
          </cell>
          <cell r="I23352" t="str">
            <v>UN</v>
          </cell>
          <cell r="J23352" t="str">
            <v>COEFICIENTE DE REPRESENTATIVIDADE</v>
          </cell>
          <cell r="K23352" t="str">
            <v>282,27</v>
          </cell>
        </row>
        <row r="23353">
          <cell r="G23353">
            <v>86899</v>
          </cell>
          <cell r="H23353" t="str">
            <v>BANCADA DE MÁRMORE BRANCO POLIDO PARA LAVATÓRIO 0,50 X 0,60 M - FORNECIMENTO E INSTALAÇÃO. AF_12/2013</v>
          </cell>
          <cell r="I23353" t="str">
            <v>UN</v>
          </cell>
          <cell r="J23353" t="str">
            <v>COEFICIENTE DE REPRESENTATIVIDADE</v>
          </cell>
          <cell r="K23353" t="str">
            <v>266,42</v>
          </cell>
        </row>
        <row r="23354">
          <cell r="G23354">
            <v>86899</v>
          </cell>
          <cell r="H23354" t="str">
            <v>BANCADA DE MÁRMORE BRANCO POLIDO PARA LAVATÓRIO 0,50 X 0,60 M - FORNECIMENTO E INSTALAÇÃO. AF_12/2013</v>
          </cell>
          <cell r="I23354" t="str">
            <v>UN</v>
          </cell>
          <cell r="J23354" t="str">
            <v>COEFICIENTE DE REPRESENTATIVIDADE</v>
          </cell>
          <cell r="K23354" t="str">
            <v>266,42</v>
          </cell>
        </row>
        <row r="23355">
          <cell r="G23355">
            <v>86899</v>
          </cell>
          <cell r="H23355" t="str">
            <v>BANCADA DE MÁRMORE BRANCO POLIDO PARA LAVATÓRIO 0,50 X 0,60 M - FORNECIMENTO E INSTALAÇÃO. AF_12/2013</v>
          </cell>
          <cell r="I23355" t="str">
            <v>UN</v>
          </cell>
          <cell r="J23355" t="str">
            <v>COEFICIENTE DE REPRESENTATIVIDADE</v>
          </cell>
          <cell r="K23355" t="str">
            <v>266,42</v>
          </cell>
        </row>
        <row r="23356">
          <cell r="G23356">
            <v>86899</v>
          </cell>
          <cell r="H23356" t="str">
            <v>BANCADA DE MÁRMORE BRANCO POLIDO PARA LAVATÓRIO 0,50 X 0,60 M - FORNECIMENTO E INSTALAÇÃO. AF_12/2013</v>
          </cell>
          <cell r="I23356" t="str">
            <v>UN</v>
          </cell>
          <cell r="J23356" t="str">
            <v>COEFICIENTE DE REPRESENTATIVIDADE</v>
          </cell>
          <cell r="K23356" t="str">
            <v>266,42</v>
          </cell>
        </row>
        <row r="23357">
          <cell r="G23357">
            <v>86899</v>
          </cell>
          <cell r="H23357" t="str">
            <v>BANCADA DE MÁRMORE BRANCO POLIDO PARA LAVATÓRIO 0,50 X 0,60 M - FORNECIMENTO E INSTALAÇÃO. AF_12/2013</v>
          </cell>
          <cell r="I23357" t="str">
            <v>UN</v>
          </cell>
          <cell r="J23357" t="str">
            <v>COEFICIENTE DE REPRESENTATIVIDADE</v>
          </cell>
          <cell r="K23357" t="str">
            <v>266,42</v>
          </cell>
        </row>
        <row r="23358">
          <cell r="G23358">
            <v>86899</v>
          </cell>
          <cell r="H23358" t="str">
            <v>BANCADA DE MÁRMORE BRANCO POLIDO PARA LAVATÓRIO 0,50 X 0,60 M - FORNECIMENTO E INSTALAÇÃO. AF_12/2013</v>
          </cell>
          <cell r="I23358" t="str">
            <v>UN</v>
          </cell>
          <cell r="J23358" t="str">
            <v>COEFICIENTE DE REPRESENTATIVIDADE</v>
          </cell>
          <cell r="K23358" t="str">
            <v>266,42</v>
          </cell>
        </row>
        <row r="23359">
          <cell r="G23359">
            <v>86899</v>
          </cell>
          <cell r="H23359" t="str">
            <v>BANCADA DE MÁRMORE BRANCO POLIDO PARA LAVATÓRIO 0,50 X 0,60 M - FORNECIMENTO E INSTALAÇÃO. AF_12/2013</v>
          </cell>
          <cell r="I23359" t="str">
            <v>UN</v>
          </cell>
          <cell r="J23359" t="str">
            <v>COEFICIENTE DE REPRESENTATIVIDADE</v>
          </cell>
          <cell r="K23359" t="str">
            <v>266,42</v>
          </cell>
        </row>
        <row r="23360">
          <cell r="G23360">
            <v>86899</v>
          </cell>
          <cell r="H23360" t="str">
            <v>BANCADA DE MÁRMORE BRANCO POLIDO PARA LAVATÓRIO 0,50 X 0,60 M - FORNECIMENTO E INSTALAÇÃO. AF_12/2013</v>
          </cell>
          <cell r="I23360" t="str">
            <v>UN</v>
          </cell>
          <cell r="J23360" t="str">
            <v>COEFICIENTE DE REPRESENTATIVIDADE</v>
          </cell>
          <cell r="K23360" t="str">
            <v>266,42</v>
          </cell>
        </row>
        <row r="23361">
          <cell r="G23361">
            <v>86900</v>
          </cell>
          <cell r="H23361" t="str">
            <v>CUBA DE EMBUTIR DE AÇO INOXIDÁVEL MÉDIA - FORNECIMENTO E INSTALAÇÃO. AF_12/2013</v>
          </cell>
          <cell r="I23361" t="str">
            <v>UN</v>
          </cell>
          <cell r="J23361" t="str">
            <v>COEFICIENTE DE REPRESENTATIVIDADE</v>
          </cell>
          <cell r="K23361" t="str">
            <v>128,44</v>
          </cell>
        </row>
        <row r="23362">
          <cell r="G23362">
            <v>86900</v>
          </cell>
          <cell r="H23362" t="str">
            <v>CUBA DE EMBUTIR DE AÇO INOXIDÁVEL MÉDIA - FORNECIMENTO E INSTALAÇÃO. AF_12/2013</v>
          </cell>
          <cell r="I23362" t="str">
            <v>UN</v>
          </cell>
          <cell r="J23362" t="str">
            <v>COEFICIENTE DE REPRESENTATIVIDADE</v>
          </cell>
          <cell r="K23362" t="str">
            <v>128,44</v>
          </cell>
        </row>
        <row r="23363">
          <cell r="G23363">
            <v>86900</v>
          </cell>
          <cell r="H23363" t="str">
            <v>CUBA DE EMBUTIR DE AÇO INOXIDÁVEL MÉDIA - FORNECIMENTO E INSTALAÇÃO. AF_12/2013</v>
          </cell>
          <cell r="I23363" t="str">
            <v>UN</v>
          </cell>
          <cell r="J23363" t="str">
            <v>COEFICIENTE DE REPRESENTATIVIDADE</v>
          </cell>
          <cell r="K23363" t="str">
            <v>128,44</v>
          </cell>
        </row>
        <row r="23364">
          <cell r="G23364">
            <v>86900</v>
          </cell>
          <cell r="H23364" t="str">
            <v>CUBA DE EMBUTIR DE AÇO INOXIDÁVEL MÉDIA - FORNECIMENTO E INSTALAÇÃO. AF_12/2013</v>
          </cell>
          <cell r="I23364" t="str">
            <v>UN</v>
          </cell>
          <cell r="J23364" t="str">
            <v>COEFICIENTE DE REPRESENTATIVIDADE</v>
          </cell>
          <cell r="K23364" t="str">
            <v>128,44</v>
          </cell>
        </row>
        <row r="23365">
          <cell r="G23365">
            <v>86900</v>
          </cell>
          <cell r="H23365" t="str">
            <v>CUBA DE EMBUTIR DE AÇO INOXIDÁVEL MÉDIA - FORNECIMENTO E INSTALAÇÃO. AF_12/2013</v>
          </cell>
          <cell r="I23365" t="str">
            <v>UN</v>
          </cell>
          <cell r="J23365" t="str">
            <v>COEFICIENTE DE REPRESENTATIVIDADE</v>
          </cell>
          <cell r="K23365" t="str">
            <v>128,44</v>
          </cell>
        </row>
        <row r="23366">
          <cell r="G23366">
            <v>86901</v>
          </cell>
          <cell r="H23366" t="str">
            <v>CUBA DE EMBUTIR OVAL EM LOUÇA BRANCA, 35 X 50CM OU EQUIVALENTE - FORNECIMENTO E INSTALAÇÃO. AF_12/2013</v>
          </cell>
          <cell r="I23366" t="str">
            <v>UN</v>
          </cell>
          <cell r="J23366" t="str">
            <v>COEFICIENTE DE REPRESENTATIVIDADE</v>
          </cell>
          <cell r="K23366" t="str">
            <v>117,23</v>
          </cell>
        </row>
        <row r="23367">
          <cell r="G23367">
            <v>86901</v>
          </cell>
          <cell r="H23367" t="str">
            <v>CUBA DE EMBUTIR OVAL EM LOUÇA BRANCA, 35 X 50CM OU EQUIVALENTE - FORNECIMENTO E INSTALAÇÃO. AF_12/2013</v>
          </cell>
          <cell r="I23367" t="str">
            <v>UN</v>
          </cell>
          <cell r="J23367" t="str">
            <v>COEFICIENTE DE REPRESENTATIVIDADE</v>
          </cell>
          <cell r="K23367" t="str">
            <v>117,23</v>
          </cell>
        </row>
        <row r="23368">
          <cell r="G23368">
            <v>86901</v>
          </cell>
          <cell r="H23368" t="str">
            <v>CUBA DE EMBUTIR OVAL EM LOUÇA BRANCA, 35 X 50CM OU EQUIVALENTE - FORNECIMENTO E INSTALAÇÃO. AF_12/2013</v>
          </cell>
          <cell r="I23368" t="str">
            <v>UN</v>
          </cell>
          <cell r="J23368" t="str">
            <v>COEFICIENTE DE REPRESENTATIVIDADE</v>
          </cell>
          <cell r="K23368" t="str">
            <v>117,23</v>
          </cell>
        </row>
        <row r="23369">
          <cell r="G23369">
            <v>86901</v>
          </cell>
          <cell r="H23369" t="str">
            <v>CUBA DE EMBUTIR OVAL EM LOUÇA BRANCA, 35 X 50CM OU EQUIVALENTE - FORNECIMENTO E INSTALAÇÃO. AF_12/2013</v>
          </cell>
          <cell r="I23369" t="str">
            <v>UN</v>
          </cell>
          <cell r="J23369" t="str">
            <v>COEFICIENTE DE REPRESENTATIVIDADE</v>
          </cell>
          <cell r="K23369" t="str">
            <v>117,23</v>
          </cell>
        </row>
        <row r="23370">
          <cell r="G23370">
            <v>86901</v>
          </cell>
          <cell r="H23370" t="str">
            <v>CUBA DE EMBUTIR OVAL EM LOUÇA BRANCA, 35 X 50CM OU EQUIVALENTE - FORNECIMENTO E INSTALAÇÃO. AF_12/2013</v>
          </cell>
          <cell r="I23370" t="str">
            <v>UN</v>
          </cell>
          <cell r="J23370" t="str">
            <v>COEFICIENTE DE REPRESENTATIVIDADE</v>
          </cell>
          <cell r="K23370" t="str">
            <v>117,23</v>
          </cell>
        </row>
        <row r="23371">
          <cell r="G23371">
            <v>86902</v>
          </cell>
          <cell r="H23371" t="str">
            <v>LAVATÓRIO LOUÇA BRANCA COM COLUNA, *44 X 35,5* CM, PADRÃO POPULAR - FORNECIMENTO E INSTALAÇÃO. AF_12/2013</v>
          </cell>
          <cell r="I23371" t="str">
            <v>UN</v>
          </cell>
          <cell r="J23371" t="str">
            <v>COEFICIENTE DE REPRESENTATIVIDADE</v>
          </cell>
          <cell r="K23371" t="str">
            <v>215,87</v>
          </cell>
        </row>
        <row r="23372">
          <cell r="G23372">
            <v>86902</v>
          </cell>
          <cell r="H23372" t="str">
            <v>LAVATÓRIO LOUÇA BRANCA COM COLUNA, *44 X 35,5* CM, PADRÃO POPULAR - FORNECIMENTO E INSTALAÇÃO. AF_12/2013</v>
          </cell>
          <cell r="I23372" t="str">
            <v>UN</v>
          </cell>
          <cell r="J23372" t="str">
            <v>COEFICIENTE DE REPRESENTATIVIDADE</v>
          </cell>
          <cell r="K23372" t="str">
            <v>215,87</v>
          </cell>
        </row>
        <row r="23373">
          <cell r="G23373">
            <v>86902</v>
          </cell>
          <cell r="H23373" t="str">
            <v>LAVATÓRIO LOUÇA BRANCA COM COLUNA, *44 X 35,5* CM, PADRÃO POPULAR - FORNECIMENTO E INSTALAÇÃO. AF_12/2013</v>
          </cell>
          <cell r="I23373" t="str">
            <v>UN</v>
          </cell>
          <cell r="J23373" t="str">
            <v>COEFICIENTE DE REPRESENTATIVIDADE</v>
          </cell>
          <cell r="K23373" t="str">
            <v>215,87</v>
          </cell>
        </row>
        <row r="23374">
          <cell r="G23374">
            <v>86902</v>
          </cell>
          <cell r="H23374" t="str">
            <v>LAVATÓRIO LOUÇA BRANCA COM COLUNA, *44 X 35,5* CM, PADRÃO POPULAR - FORNECIMENTO E INSTALAÇÃO. AF_12/2013</v>
          </cell>
          <cell r="I23374" t="str">
            <v>UN</v>
          </cell>
          <cell r="J23374" t="str">
            <v>COEFICIENTE DE REPRESENTATIVIDADE</v>
          </cell>
          <cell r="K23374" t="str">
            <v>215,87</v>
          </cell>
        </row>
        <row r="23375">
          <cell r="G23375">
            <v>86902</v>
          </cell>
          <cell r="H23375" t="str">
            <v>LAVATÓRIO LOUÇA BRANCA COM COLUNA, *44 X 35,5* CM, PADRÃO POPULAR - FORNECIMENTO E INSTALAÇÃO. AF_12/2013</v>
          </cell>
          <cell r="I23375" t="str">
            <v>UN</v>
          </cell>
          <cell r="J23375" t="str">
            <v>COEFICIENTE DE REPRESENTATIVIDADE</v>
          </cell>
          <cell r="K23375" t="str">
            <v>215,87</v>
          </cell>
        </row>
        <row r="23376">
          <cell r="G23376">
            <v>86902</v>
          </cell>
          <cell r="H23376" t="str">
            <v>LAVATÓRIO LOUÇA BRANCA COM COLUNA, *44 X 35,5* CM, PADRÃO POPULAR - FORNECIMENTO E INSTALAÇÃO. AF_12/2013</v>
          </cell>
          <cell r="I23376" t="str">
            <v>UN</v>
          </cell>
          <cell r="J23376" t="str">
            <v>COEFICIENTE DE REPRESENTATIVIDADE</v>
          </cell>
          <cell r="K23376" t="str">
            <v>215,87</v>
          </cell>
        </row>
        <row r="23377">
          <cell r="G23377">
            <v>86903</v>
          </cell>
          <cell r="H23377" t="str">
            <v>LAVATÓRIO LOUÇA BRANCA COM COLUNA, 45 X 55CM OU EQUIVALENTE, PADRÃO MÉDIO - FORNECIMENTO E INSTALAÇÃO. AF_12/2013</v>
          </cell>
          <cell r="I23377" t="str">
            <v>UN</v>
          </cell>
          <cell r="J23377" t="str">
            <v>COEFICIENTE DE REPRESENTATIVIDADE</v>
          </cell>
          <cell r="K23377" t="str">
            <v>287,48</v>
          </cell>
        </row>
        <row r="23378">
          <cell r="G23378">
            <v>86903</v>
          </cell>
          <cell r="H23378" t="str">
            <v>LAVATÓRIO LOUÇA BRANCA COM COLUNA, 45 X 55CM OU EQUIVALENTE, PADRÃO MÉDIO - FORNECIMENTO E INSTALAÇÃO. AF_12/2013</v>
          </cell>
          <cell r="I23378" t="str">
            <v>UN</v>
          </cell>
          <cell r="J23378" t="str">
            <v>COEFICIENTE DE REPRESENTATIVIDADE</v>
          </cell>
          <cell r="K23378" t="str">
            <v>287,48</v>
          </cell>
        </row>
        <row r="23379">
          <cell r="G23379">
            <v>86903</v>
          </cell>
          <cell r="H23379" t="str">
            <v>LAVATÓRIO LOUÇA BRANCA COM COLUNA, 45 X 55CM OU EQUIVALENTE, PADRÃO MÉDIO - FORNECIMENTO E INSTALAÇÃO. AF_12/2013</v>
          </cell>
          <cell r="I23379" t="str">
            <v>UN</v>
          </cell>
          <cell r="J23379" t="str">
            <v>COEFICIENTE DE REPRESENTATIVIDADE</v>
          </cell>
          <cell r="K23379" t="str">
            <v>287,48</v>
          </cell>
        </row>
        <row r="23380">
          <cell r="G23380">
            <v>86903</v>
          </cell>
          <cell r="H23380" t="str">
            <v>LAVATÓRIO LOUÇA BRANCA COM COLUNA, 45 X 55CM OU EQUIVALENTE, PADRÃO MÉDIO - FORNECIMENTO E INSTALAÇÃO. AF_12/2013</v>
          </cell>
          <cell r="I23380" t="str">
            <v>UN</v>
          </cell>
          <cell r="J23380" t="str">
            <v>COEFICIENTE DE REPRESENTATIVIDADE</v>
          </cell>
          <cell r="K23380" t="str">
            <v>287,48</v>
          </cell>
        </row>
        <row r="23381">
          <cell r="G23381">
            <v>86903</v>
          </cell>
          <cell r="H23381" t="str">
            <v>LAVATÓRIO LOUÇA BRANCA COM COLUNA, 45 X 55CM OU EQUIVALENTE, PADRÃO MÉDIO - FORNECIMENTO E INSTALAÇÃO. AF_12/2013</v>
          </cell>
          <cell r="I23381" t="str">
            <v>UN</v>
          </cell>
          <cell r="J23381" t="str">
            <v>COEFICIENTE DE REPRESENTATIVIDADE</v>
          </cell>
          <cell r="K23381" t="str">
            <v>287,48</v>
          </cell>
        </row>
        <row r="23382">
          <cell r="G23382">
            <v>86903</v>
          </cell>
          <cell r="H23382" t="str">
            <v>LAVATÓRIO LOUÇA BRANCA COM COLUNA, 45 X 55CM OU EQUIVALENTE, PADRÃO MÉDIO - FORNECIMENTO E INSTALAÇÃO. AF_12/2013</v>
          </cell>
          <cell r="I23382" t="str">
            <v>UN</v>
          </cell>
          <cell r="J23382" t="str">
            <v>COEFICIENTE DE REPRESENTATIVIDADE</v>
          </cell>
          <cell r="K23382" t="str">
            <v>287,48</v>
          </cell>
        </row>
        <row r="23383">
          <cell r="G23383">
            <v>86904</v>
          </cell>
          <cell r="H23383" t="str">
            <v>LAVATÓRIO LOUÇA BRANCA SUSPENSO, 29,5 X 39CM OU EQUIVALENTE, PADRÃO POPULAR - FORNECIMENTO E INSTALAÇÃO. AF_12/2013</v>
          </cell>
          <cell r="I23383" t="str">
            <v>UN</v>
          </cell>
          <cell r="J23383" t="str">
            <v>COEFICIENTE DE REPRESENTATIVIDADE</v>
          </cell>
          <cell r="K23383" t="str">
            <v>112,68</v>
          </cell>
        </row>
        <row r="23384">
          <cell r="G23384">
            <v>86904</v>
          </cell>
          <cell r="H23384" t="str">
            <v>LAVATÓRIO LOUÇA BRANCA SUSPENSO, 29,5 X 39CM OU EQUIVALENTE, PADRÃO POPULAR - FORNECIMENTO E INSTALAÇÃO. AF_12/2013</v>
          </cell>
          <cell r="I23384" t="str">
            <v>UN</v>
          </cell>
          <cell r="J23384" t="str">
            <v>COEFICIENTE DE REPRESENTATIVIDADE</v>
          </cell>
          <cell r="K23384" t="str">
            <v>112,68</v>
          </cell>
        </row>
        <row r="23385">
          <cell r="G23385">
            <v>86904</v>
          </cell>
          <cell r="H23385" t="str">
            <v>LAVATÓRIO LOUÇA BRANCA SUSPENSO, 29,5 X 39CM OU EQUIVALENTE, PADRÃO POPULAR - FORNECIMENTO E INSTALAÇÃO. AF_12/2013</v>
          </cell>
          <cell r="I23385" t="str">
            <v>UN</v>
          </cell>
          <cell r="J23385" t="str">
            <v>COEFICIENTE DE REPRESENTATIVIDADE</v>
          </cell>
          <cell r="K23385" t="str">
            <v>112,68</v>
          </cell>
        </row>
        <row r="23386">
          <cell r="G23386">
            <v>86904</v>
          </cell>
          <cell r="H23386" t="str">
            <v>LAVATÓRIO LOUÇA BRANCA SUSPENSO, 29,5 X 39CM OU EQUIVALENTE, PADRÃO POPULAR - FORNECIMENTO E INSTALAÇÃO. AF_12/2013</v>
          </cell>
          <cell r="I23386" t="str">
            <v>UN</v>
          </cell>
          <cell r="J23386" t="str">
            <v>COEFICIENTE DE REPRESENTATIVIDADE</v>
          </cell>
          <cell r="K23386" t="str">
            <v>112,68</v>
          </cell>
        </row>
        <row r="23387">
          <cell r="G23387">
            <v>86904</v>
          </cell>
          <cell r="H23387" t="str">
            <v>LAVATÓRIO LOUÇA BRANCA SUSPENSO, 29,5 X 39CM OU EQUIVALENTE, PADRÃO POPULAR - FORNECIMENTO E INSTALAÇÃO. AF_12/2013</v>
          </cell>
          <cell r="I23387" t="str">
            <v>UN</v>
          </cell>
          <cell r="J23387" t="str">
            <v>COEFICIENTE DE REPRESENTATIVIDADE</v>
          </cell>
          <cell r="K23387" t="str">
            <v>112,68</v>
          </cell>
        </row>
        <row r="23388">
          <cell r="G23388">
            <v>86904</v>
          </cell>
          <cell r="H23388" t="str">
            <v>LAVATÓRIO LOUÇA BRANCA SUSPENSO, 29,5 X 39CM OU EQUIVALENTE, PADRÃO POPULAR - FORNECIMENTO E INSTALAÇÃO. AF_12/2013</v>
          </cell>
          <cell r="I23388" t="str">
            <v>UN</v>
          </cell>
          <cell r="J23388" t="str">
            <v>COEFICIENTE DE REPRESENTATIVIDADE</v>
          </cell>
          <cell r="K23388" t="str">
            <v>112,68</v>
          </cell>
        </row>
        <row r="23389">
          <cell r="G23389">
            <v>86905</v>
          </cell>
          <cell r="H23389" t="str">
            <v>APARELHO MISTURADOR DE MESA PARA LAVATÓRIO, PADRÃO MÉDIO - FORNECIMENTO E INSTALAÇÃO. AF_12/2013</v>
          </cell>
          <cell r="I23389" t="str">
            <v>UN</v>
          </cell>
          <cell r="J23389" t="str">
            <v>COEFICIENTE DE REPRESENTATIVIDADE</v>
          </cell>
          <cell r="K23389" t="str">
            <v>159,85</v>
          </cell>
        </row>
        <row r="23390">
          <cell r="G23390">
            <v>86905</v>
          </cell>
          <cell r="H23390" t="str">
            <v>APARELHO MISTURADOR DE MESA PARA LAVATÓRIO, PADRÃO MÉDIO - FORNECIMENTO E INSTALAÇÃO. AF_12/2013</v>
          </cell>
          <cell r="I23390" t="str">
            <v>UN</v>
          </cell>
          <cell r="J23390" t="str">
            <v>COEFICIENTE DE REPRESENTATIVIDADE</v>
          </cell>
          <cell r="K23390" t="str">
            <v>159,85</v>
          </cell>
        </row>
        <row r="23391">
          <cell r="G23391">
            <v>86905</v>
          </cell>
          <cell r="H23391" t="str">
            <v>APARELHO MISTURADOR DE MESA PARA LAVATÓRIO, PADRÃO MÉDIO - FORNECIMENTO E INSTALAÇÃO. AF_12/2013</v>
          </cell>
          <cell r="I23391" t="str">
            <v>UN</v>
          </cell>
          <cell r="J23391" t="str">
            <v>COEFICIENTE DE REPRESENTATIVIDADE</v>
          </cell>
          <cell r="K23391" t="str">
            <v>159,85</v>
          </cell>
        </row>
        <row r="23392">
          <cell r="G23392">
            <v>86905</v>
          </cell>
          <cell r="H23392" t="str">
            <v>APARELHO MISTURADOR DE MESA PARA LAVATÓRIO, PADRÃO MÉDIO - FORNECIMENTO E INSTALAÇÃO. AF_12/2013</v>
          </cell>
          <cell r="I23392" t="str">
            <v>UN</v>
          </cell>
          <cell r="J23392" t="str">
            <v>COEFICIENTE DE REPRESENTATIVIDADE</v>
          </cell>
          <cell r="K23392" t="str">
            <v>159,85</v>
          </cell>
        </row>
        <row r="23393">
          <cell r="G23393">
            <v>86905</v>
          </cell>
          <cell r="H23393" t="str">
            <v>APARELHO MISTURADOR DE MESA PARA LAVATÓRIO, PADRÃO MÉDIO - FORNECIMENTO E INSTALAÇÃO. AF_12/2013</v>
          </cell>
          <cell r="I23393" t="str">
            <v>UN</v>
          </cell>
          <cell r="J23393" t="str">
            <v>COEFICIENTE DE REPRESENTATIVIDADE</v>
          </cell>
          <cell r="K23393" t="str">
            <v>159,85</v>
          </cell>
        </row>
        <row r="23394">
          <cell r="G23394">
            <v>86906</v>
          </cell>
          <cell r="H23394" t="str">
            <v>TORNEIRA CROMADA DE MESA, 1/2" OU 3/4", PARA LAVATÓRIO, PADRÃO POPULAR - FORNECIMENTO E INSTALAÇÃO. AF_12/2013</v>
          </cell>
          <cell r="I23394" t="str">
            <v>UN</v>
          </cell>
          <cell r="J23394" t="str">
            <v>COEFICIENTE DE REPRESENTATIVIDADE</v>
          </cell>
          <cell r="K23394" t="str">
            <v>37,29</v>
          </cell>
        </row>
        <row r="23395">
          <cell r="G23395">
            <v>86906</v>
          </cell>
          <cell r="H23395" t="str">
            <v>TORNEIRA CROMADA DE MESA, 1/2" OU 3/4", PARA LAVATÓRIO, PADRÃO POPULAR - FORNECIMENTO E INSTALAÇÃO. AF_12/2013</v>
          </cell>
          <cell r="I23395" t="str">
            <v>UN</v>
          </cell>
          <cell r="J23395" t="str">
            <v>COEFICIENTE DE REPRESENTATIVIDADE</v>
          </cell>
          <cell r="K23395" t="str">
            <v>37,29</v>
          </cell>
        </row>
        <row r="23396">
          <cell r="G23396">
            <v>86906</v>
          </cell>
          <cell r="H23396" t="str">
            <v>TORNEIRA CROMADA DE MESA, 1/2" OU 3/4", PARA LAVATÓRIO, PADRÃO POPULAR - FORNECIMENTO E INSTALAÇÃO. AF_12/2013</v>
          </cell>
          <cell r="I23396" t="str">
            <v>UN</v>
          </cell>
          <cell r="J23396" t="str">
            <v>COEFICIENTE DE REPRESENTATIVIDADE</v>
          </cell>
          <cell r="K23396" t="str">
            <v>37,29</v>
          </cell>
        </row>
        <row r="23397">
          <cell r="G23397">
            <v>86906</v>
          </cell>
          <cell r="H23397" t="str">
            <v>TORNEIRA CROMADA DE MESA, 1/2" OU 3/4", PARA LAVATÓRIO, PADRÃO POPULAR - FORNECIMENTO E INSTALAÇÃO. AF_12/2013</v>
          </cell>
          <cell r="I23397" t="str">
            <v>UN</v>
          </cell>
          <cell r="J23397" t="str">
            <v>COEFICIENTE DE REPRESENTATIVIDADE</v>
          </cell>
          <cell r="K23397" t="str">
            <v>37,29</v>
          </cell>
        </row>
        <row r="23398">
          <cell r="G23398">
            <v>86906</v>
          </cell>
          <cell r="H23398" t="str">
            <v>TORNEIRA CROMADA DE MESA, 1/2" OU 3/4", PARA LAVATÓRIO, PADRÃO POPULAR - FORNECIMENTO E INSTALAÇÃO. AF_12/2013</v>
          </cell>
          <cell r="I23398" t="str">
            <v>UN</v>
          </cell>
          <cell r="J23398" t="str">
            <v>COEFICIENTE DE REPRESENTATIVIDADE</v>
          </cell>
          <cell r="K23398" t="str">
            <v>37,29</v>
          </cell>
        </row>
        <row r="23399">
          <cell r="G23399">
            <v>86908</v>
          </cell>
          <cell r="H23399" t="str">
            <v>APARELHO MISTURADOR DE MESA PARA PIA DE COZINHA, PADRÃO MÉDIO - FORNECIMENTO E INSTALAÇÃO. AF_12/2013</v>
          </cell>
          <cell r="I23399" t="str">
            <v>UN</v>
          </cell>
          <cell r="J23399" t="str">
            <v>COEFICIENTE DE REPRESENTATIVIDADE</v>
          </cell>
          <cell r="K23399" t="str">
            <v>188,72</v>
          </cell>
        </row>
        <row r="23400">
          <cell r="G23400">
            <v>86908</v>
          </cell>
          <cell r="H23400" t="str">
            <v>APARELHO MISTURADOR DE MESA PARA PIA DE COZINHA, PADRÃO MÉDIO - FORNECIMENTO E INSTALAÇÃO. AF_12/2013</v>
          </cell>
          <cell r="I23400" t="str">
            <v>UN</v>
          </cell>
          <cell r="J23400" t="str">
            <v>COEFICIENTE DE REPRESENTATIVIDADE</v>
          </cell>
          <cell r="K23400" t="str">
            <v>188,72</v>
          </cell>
        </row>
        <row r="23401">
          <cell r="G23401">
            <v>86908</v>
          </cell>
          <cell r="H23401" t="str">
            <v>APARELHO MISTURADOR DE MESA PARA PIA DE COZINHA, PADRÃO MÉDIO - FORNECIMENTO E INSTALAÇÃO. AF_12/2013</v>
          </cell>
          <cell r="I23401" t="str">
            <v>UN</v>
          </cell>
          <cell r="J23401" t="str">
            <v>COEFICIENTE DE REPRESENTATIVIDADE</v>
          </cell>
          <cell r="K23401" t="str">
            <v>188,72</v>
          </cell>
        </row>
        <row r="23402">
          <cell r="G23402">
            <v>86908</v>
          </cell>
          <cell r="H23402" t="str">
            <v>APARELHO MISTURADOR DE MESA PARA PIA DE COZINHA, PADRÃO MÉDIO - FORNECIMENTO E INSTALAÇÃO. AF_12/2013</v>
          </cell>
          <cell r="I23402" t="str">
            <v>UN</v>
          </cell>
          <cell r="J23402" t="str">
            <v>COEFICIENTE DE REPRESENTATIVIDADE</v>
          </cell>
          <cell r="K23402" t="str">
            <v>188,72</v>
          </cell>
        </row>
        <row r="23403">
          <cell r="G23403">
            <v>86908</v>
          </cell>
          <cell r="H23403" t="str">
            <v>APARELHO MISTURADOR DE MESA PARA PIA DE COZINHA, PADRÃO MÉDIO - FORNECIMENTO E INSTALAÇÃO. AF_12/2013</v>
          </cell>
          <cell r="I23403" t="str">
            <v>UN</v>
          </cell>
          <cell r="J23403" t="str">
            <v>COEFICIENTE DE REPRESENTATIVIDADE</v>
          </cell>
          <cell r="K23403" t="str">
            <v>188,72</v>
          </cell>
        </row>
        <row r="23404">
          <cell r="G23404">
            <v>86909</v>
          </cell>
          <cell r="H23404" t="str">
            <v>TORNEIRA CROMADA TUBO MÓVEL, DE MESA, 1/2" OU 3/4", PARA PIA DE COZINHA, PADRÃO ALTO - FORNECIMENTO E INSTALAÇÃO. AF_12/2013</v>
          </cell>
          <cell r="I23404" t="str">
            <v>UN</v>
          </cell>
          <cell r="J23404" t="str">
            <v>COEFICIENTE DE REPRESENTATIVIDADE</v>
          </cell>
          <cell r="K23404" t="str">
            <v>74,25</v>
          </cell>
        </row>
        <row r="23405">
          <cell r="G23405">
            <v>86909</v>
          </cell>
          <cell r="H23405" t="str">
            <v>TORNEIRA CROMADA TUBO MÓVEL, DE MESA, 1/2" OU 3/4", PARA PIA DE COZINHA, PADRÃO ALTO - FORNECIMENTO E INSTALAÇÃO. AF_12/2013</v>
          </cell>
          <cell r="I23405" t="str">
            <v>UN</v>
          </cell>
          <cell r="J23405" t="str">
            <v>COEFICIENTE DE REPRESENTATIVIDADE</v>
          </cell>
          <cell r="K23405" t="str">
            <v>74,25</v>
          </cell>
        </row>
        <row r="23406">
          <cell r="G23406">
            <v>86909</v>
          </cell>
          <cell r="H23406" t="str">
            <v>TORNEIRA CROMADA TUBO MÓVEL, DE MESA, 1/2" OU 3/4", PARA PIA DE COZINHA, PADRÃO ALTO - FORNECIMENTO E INSTALAÇÃO. AF_12/2013</v>
          </cell>
          <cell r="I23406" t="str">
            <v>UN</v>
          </cell>
          <cell r="J23406" t="str">
            <v>COEFICIENTE DE REPRESENTATIVIDADE</v>
          </cell>
          <cell r="K23406" t="str">
            <v>74,25</v>
          </cell>
        </row>
        <row r="23407">
          <cell r="G23407">
            <v>86909</v>
          </cell>
          <cell r="H23407" t="str">
            <v>TORNEIRA CROMADA TUBO MÓVEL, DE MESA, 1/2" OU 3/4", PARA PIA DE COZINHA, PADRÃO ALTO - FORNECIMENTO E INSTALAÇÃO. AF_12/2013</v>
          </cell>
          <cell r="I23407" t="str">
            <v>UN</v>
          </cell>
          <cell r="J23407" t="str">
            <v>COEFICIENTE DE REPRESENTATIVIDADE</v>
          </cell>
          <cell r="K23407" t="str">
            <v>74,25</v>
          </cell>
        </row>
        <row r="23408">
          <cell r="G23408">
            <v>86909</v>
          </cell>
          <cell r="H23408" t="str">
            <v>TORNEIRA CROMADA TUBO MÓVEL, DE MESA, 1/2" OU 3/4", PARA PIA DE COZINHA, PADRÃO ALTO - FORNECIMENTO E INSTALAÇÃO. AF_12/2013</v>
          </cell>
          <cell r="I23408" t="str">
            <v>UN</v>
          </cell>
          <cell r="J23408" t="str">
            <v>COEFICIENTE DE REPRESENTATIVIDADE</v>
          </cell>
          <cell r="K23408" t="str">
            <v>74,25</v>
          </cell>
        </row>
        <row r="23409">
          <cell r="G23409">
            <v>86910</v>
          </cell>
          <cell r="H23409" t="str">
            <v>TORNEIRA CROMADA TUBO MÓVEL, DE PAREDE, 1/2" OU 3/4", PARA PIA DE COZINHA, PADRÃO MÉDIO - FORNECIMENTO E INSTALAÇÃO. AF_12/2013</v>
          </cell>
          <cell r="I23409" t="str">
            <v>UN</v>
          </cell>
          <cell r="J23409" t="str">
            <v>COEFICIENTE DE REPRESENTATIVIDADE</v>
          </cell>
          <cell r="K23409" t="str">
            <v>71,10</v>
          </cell>
        </row>
        <row r="23410">
          <cell r="G23410">
            <v>86910</v>
          </cell>
          <cell r="H23410" t="str">
            <v>TORNEIRA CROMADA TUBO MÓVEL, DE PAREDE, 1/2" OU 3/4", PARA PIA DE COZINHA, PADRÃO MÉDIO - FORNECIMENTO E INSTALAÇÃO. AF_12/2013</v>
          </cell>
          <cell r="I23410" t="str">
            <v>UN</v>
          </cell>
          <cell r="J23410" t="str">
            <v>COEFICIENTE DE REPRESENTATIVIDADE</v>
          </cell>
          <cell r="K23410" t="str">
            <v>71,10</v>
          </cell>
        </row>
        <row r="23411">
          <cell r="G23411">
            <v>86910</v>
          </cell>
          <cell r="H23411" t="str">
            <v>TORNEIRA CROMADA TUBO MÓVEL, DE PAREDE, 1/2" OU 3/4", PARA PIA DE COZINHA, PADRÃO MÉDIO - FORNECIMENTO E INSTALAÇÃO. AF_12/2013</v>
          </cell>
          <cell r="I23411" t="str">
            <v>UN</v>
          </cell>
          <cell r="J23411" t="str">
            <v>COEFICIENTE DE REPRESENTATIVIDADE</v>
          </cell>
          <cell r="K23411" t="str">
            <v>71,10</v>
          </cell>
        </row>
        <row r="23412">
          <cell r="G23412">
            <v>86910</v>
          </cell>
          <cell r="H23412" t="str">
            <v>TORNEIRA CROMADA TUBO MÓVEL, DE PAREDE, 1/2" OU 3/4", PARA PIA DE COZINHA, PADRÃO MÉDIO - FORNECIMENTO E INSTALAÇÃO. AF_12/2013</v>
          </cell>
          <cell r="I23412" t="str">
            <v>UN</v>
          </cell>
          <cell r="J23412" t="str">
            <v>COEFICIENTE DE REPRESENTATIVIDADE</v>
          </cell>
          <cell r="K23412" t="str">
            <v>71,10</v>
          </cell>
        </row>
        <row r="23413">
          <cell r="G23413">
            <v>86910</v>
          </cell>
          <cell r="H23413" t="str">
            <v>TORNEIRA CROMADA TUBO MÓVEL, DE PAREDE, 1/2" OU 3/4", PARA PIA DE COZINHA, PADRÃO MÉDIO - FORNECIMENTO E INSTALAÇÃO. AF_12/2013</v>
          </cell>
          <cell r="I23413" t="str">
            <v>UN</v>
          </cell>
          <cell r="J23413" t="str">
            <v>COEFICIENTE DE REPRESENTATIVIDADE</v>
          </cell>
          <cell r="K23413" t="str">
            <v>71,10</v>
          </cell>
        </row>
        <row r="23414">
          <cell r="G23414">
            <v>86911</v>
          </cell>
          <cell r="H23414" t="str">
            <v>TORNEIRA CROMADA LONGA, DE PAREDE, 1/2" OU 3/4", PARA PIA DE COZINHA, PADRÃO POPULAR - FORNECIMENTO E INSTALAÇÃO. AF_12/2013</v>
          </cell>
          <cell r="I23414" t="str">
            <v>UN</v>
          </cell>
          <cell r="J23414" t="str">
            <v>COEFICIENTE DE REPRESENTATIVIDADE</v>
          </cell>
          <cell r="K23414" t="str">
            <v>31,97</v>
          </cell>
        </row>
        <row r="23415">
          <cell r="G23415">
            <v>86911</v>
          </cell>
          <cell r="H23415" t="str">
            <v>TORNEIRA CROMADA LONGA, DE PAREDE, 1/2" OU 3/4", PARA PIA DE COZINHA, PADRÃO POPULAR - FORNECIMENTO E INSTALAÇÃO. AF_12/2013</v>
          </cell>
          <cell r="I23415" t="str">
            <v>UN</v>
          </cell>
          <cell r="J23415" t="str">
            <v>COEFICIENTE DE REPRESENTATIVIDADE</v>
          </cell>
          <cell r="K23415" t="str">
            <v>31,97</v>
          </cell>
        </row>
        <row r="23416">
          <cell r="G23416">
            <v>86911</v>
          </cell>
          <cell r="H23416" t="str">
            <v>TORNEIRA CROMADA LONGA, DE PAREDE, 1/2" OU 3/4", PARA PIA DE COZINHA, PADRÃO POPULAR - FORNECIMENTO E INSTALAÇÃO. AF_12/2013</v>
          </cell>
          <cell r="I23416" t="str">
            <v>UN</v>
          </cell>
          <cell r="J23416" t="str">
            <v>COEFICIENTE DE REPRESENTATIVIDADE</v>
          </cell>
          <cell r="K23416" t="str">
            <v>31,97</v>
          </cell>
        </row>
        <row r="23417">
          <cell r="G23417">
            <v>86911</v>
          </cell>
          <cell r="H23417" t="str">
            <v>TORNEIRA CROMADA LONGA, DE PAREDE, 1/2" OU 3/4", PARA PIA DE COZINHA, PADRÃO POPULAR - FORNECIMENTO E INSTALAÇÃO. AF_12/2013</v>
          </cell>
          <cell r="I23417" t="str">
            <v>UN</v>
          </cell>
          <cell r="J23417" t="str">
            <v>COEFICIENTE DE REPRESENTATIVIDADE</v>
          </cell>
          <cell r="K23417" t="str">
            <v>31,97</v>
          </cell>
        </row>
        <row r="23418">
          <cell r="G23418">
            <v>86911</v>
          </cell>
          <cell r="H23418" t="str">
            <v>TORNEIRA CROMADA LONGA, DE PAREDE, 1/2" OU 3/4", PARA PIA DE COZINHA, PADRÃO POPULAR - FORNECIMENTO E INSTALAÇÃO. AF_12/2013</v>
          </cell>
          <cell r="I23418" t="str">
            <v>UN</v>
          </cell>
          <cell r="J23418" t="str">
            <v>COEFICIENTE DE REPRESENTATIVIDADE</v>
          </cell>
          <cell r="K23418" t="str">
            <v>31,97</v>
          </cell>
        </row>
        <row r="23419">
          <cell r="G23419">
            <v>86912</v>
          </cell>
          <cell r="H23419" t="str">
            <v>TORNEIRA CROMADA LONGA, DE PAREDE, 1/2" OU 3/4", PARA PIA DE COZINHA, PADRÃO MÉDIO - FORNECIMENTO E INSTALAÇÃO. AF_12/2013</v>
          </cell>
          <cell r="I23419" t="str">
            <v>UN</v>
          </cell>
          <cell r="J23419" t="str">
            <v>COEFICIENTE DE REPRESENTATIVIDADE</v>
          </cell>
          <cell r="K23419" t="str">
            <v>31,97</v>
          </cell>
        </row>
        <row r="23420">
          <cell r="G23420">
            <v>86912</v>
          </cell>
          <cell r="H23420" t="str">
            <v>TORNEIRA CROMADA LONGA, DE PAREDE, 1/2" OU 3/4", PARA PIA DE COZINHA, PADRÃO MÉDIO - FORNECIMENTO E INSTALAÇÃO. AF_12/2013</v>
          </cell>
          <cell r="I23420" t="str">
            <v>UN</v>
          </cell>
          <cell r="J23420" t="str">
            <v>COEFICIENTE DE REPRESENTATIVIDADE</v>
          </cell>
          <cell r="K23420" t="str">
            <v>31,97</v>
          </cell>
        </row>
        <row r="23421">
          <cell r="G23421">
            <v>86912</v>
          </cell>
          <cell r="H23421" t="str">
            <v>TORNEIRA CROMADA LONGA, DE PAREDE, 1/2" OU 3/4", PARA PIA DE COZINHA, PADRÃO MÉDIO - FORNECIMENTO E INSTALAÇÃO. AF_12/2013</v>
          </cell>
          <cell r="I23421" t="str">
            <v>UN</v>
          </cell>
          <cell r="J23421" t="str">
            <v>COEFICIENTE DE REPRESENTATIVIDADE</v>
          </cell>
          <cell r="K23421" t="str">
            <v>31,97</v>
          </cell>
        </row>
        <row r="23422">
          <cell r="G23422">
            <v>86912</v>
          </cell>
          <cell r="H23422" t="str">
            <v>TORNEIRA CROMADA LONGA, DE PAREDE, 1/2" OU 3/4", PARA PIA DE COZINHA, PADRÃO MÉDIO - FORNECIMENTO E INSTALAÇÃO. AF_12/2013</v>
          </cell>
          <cell r="I23422" t="str">
            <v>UN</v>
          </cell>
          <cell r="J23422" t="str">
            <v>COEFICIENTE DE REPRESENTATIVIDADE</v>
          </cell>
          <cell r="K23422" t="str">
            <v>31,97</v>
          </cell>
        </row>
        <row r="23423">
          <cell r="G23423">
            <v>86912</v>
          </cell>
          <cell r="H23423" t="str">
            <v>TORNEIRA CROMADA LONGA, DE PAREDE, 1/2" OU 3/4", PARA PIA DE COZINHA, PADRÃO MÉDIO - FORNECIMENTO E INSTALAÇÃO. AF_12/2013</v>
          </cell>
          <cell r="I23423" t="str">
            <v>UN</v>
          </cell>
          <cell r="J23423" t="str">
            <v>COEFICIENTE DE REPRESENTATIVIDADE</v>
          </cell>
          <cell r="K23423" t="str">
            <v>31,97</v>
          </cell>
        </row>
        <row r="23424">
          <cell r="G23424">
            <v>86913</v>
          </cell>
          <cell r="H23424" t="str">
            <v>TORNEIRA CROMADA 1/2" OU 3/4" PARA TANQUE, PADRÃO POPULAR - FORNECIMENTO E INSTALAÇÃO. AF_12/2013</v>
          </cell>
          <cell r="I23424" t="str">
            <v>UN</v>
          </cell>
          <cell r="J23424" t="str">
            <v>COEFICIENTE DE REPRESENTATIVIDADE</v>
          </cell>
          <cell r="K23424" t="str">
            <v>15,13</v>
          </cell>
        </row>
        <row r="23425">
          <cell r="G23425">
            <v>86913</v>
          </cell>
          <cell r="H23425" t="str">
            <v>TORNEIRA CROMADA 1/2" OU 3/4" PARA TANQUE, PADRÃO POPULAR - FORNECIMENTO E INSTALAÇÃO. AF_12/2013</v>
          </cell>
          <cell r="I23425" t="str">
            <v>UN</v>
          </cell>
          <cell r="J23425" t="str">
            <v>COEFICIENTE DE REPRESENTATIVIDADE</v>
          </cell>
          <cell r="K23425" t="str">
            <v>15,13</v>
          </cell>
        </row>
        <row r="23426">
          <cell r="G23426">
            <v>86913</v>
          </cell>
          <cell r="H23426" t="str">
            <v>TORNEIRA CROMADA 1/2" OU 3/4" PARA TANQUE, PADRÃO POPULAR - FORNECIMENTO E INSTALAÇÃO. AF_12/2013</v>
          </cell>
          <cell r="I23426" t="str">
            <v>UN</v>
          </cell>
          <cell r="J23426" t="str">
            <v>COEFICIENTE DE REPRESENTATIVIDADE</v>
          </cell>
          <cell r="K23426" t="str">
            <v>15,13</v>
          </cell>
        </row>
        <row r="23427">
          <cell r="G23427">
            <v>86913</v>
          </cell>
          <cell r="H23427" t="str">
            <v>TORNEIRA CROMADA 1/2" OU 3/4" PARA TANQUE, PADRÃO POPULAR - FORNECIMENTO E INSTALAÇÃO. AF_12/2013</v>
          </cell>
          <cell r="I23427" t="str">
            <v>UN</v>
          </cell>
          <cell r="J23427" t="str">
            <v>COEFICIENTE DE REPRESENTATIVIDADE</v>
          </cell>
          <cell r="K23427" t="str">
            <v>15,13</v>
          </cell>
        </row>
        <row r="23428">
          <cell r="G23428">
            <v>86913</v>
          </cell>
          <cell r="H23428" t="str">
            <v>TORNEIRA CROMADA 1/2" OU 3/4" PARA TANQUE, PADRÃO POPULAR - FORNECIMENTO E INSTALAÇÃO. AF_12/2013</v>
          </cell>
          <cell r="I23428" t="str">
            <v>UN</v>
          </cell>
          <cell r="J23428" t="str">
            <v>COEFICIENTE DE REPRESENTATIVIDADE</v>
          </cell>
          <cell r="K23428" t="str">
            <v>15,13</v>
          </cell>
        </row>
        <row r="23429">
          <cell r="G23429">
            <v>86914</v>
          </cell>
          <cell r="H23429" t="str">
            <v>TORNEIRA CROMADA 1/2" OU 3/4" PARA TANQUE, PADRÃO MÉDIO - FORNECIMENTO E INSTALAÇÃO. AF_12/2013</v>
          </cell>
          <cell r="I23429" t="str">
            <v>UN</v>
          </cell>
          <cell r="J23429" t="str">
            <v>COEFICIENTE DE REPRESENTATIVIDADE</v>
          </cell>
          <cell r="K23429" t="str">
            <v>29,43</v>
          </cell>
        </row>
        <row r="23430">
          <cell r="G23430">
            <v>86914</v>
          </cell>
          <cell r="H23430" t="str">
            <v>TORNEIRA CROMADA 1/2" OU 3/4" PARA TANQUE, PADRÃO MÉDIO - FORNECIMENTO E INSTALAÇÃO. AF_12/2013</v>
          </cell>
          <cell r="I23430" t="str">
            <v>UN</v>
          </cell>
          <cell r="J23430" t="str">
            <v>COEFICIENTE DE REPRESENTATIVIDADE</v>
          </cell>
          <cell r="K23430" t="str">
            <v>29,43</v>
          </cell>
        </row>
        <row r="23431">
          <cell r="G23431">
            <v>86914</v>
          </cell>
          <cell r="H23431" t="str">
            <v>TORNEIRA CROMADA 1/2" OU 3/4" PARA TANQUE, PADRÃO MÉDIO - FORNECIMENTO E INSTALAÇÃO. AF_12/2013</v>
          </cell>
          <cell r="I23431" t="str">
            <v>UN</v>
          </cell>
          <cell r="J23431" t="str">
            <v>COEFICIENTE DE REPRESENTATIVIDADE</v>
          </cell>
          <cell r="K23431" t="str">
            <v>29,43</v>
          </cell>
        </row>
        <row r="23432">
          <cell r="G23432">
            <v>86914</v>
          </cell>
          <cell r="H23432" t="str">
            <v>TORNEIRA CROMADA 1/2" OU 3/4" PARA TANQUE, PADRÃO MÉDIO - FORNECIMENTO E INSTALAÇÃO. AF_12/2013</v>
          </cell>
          <cell r="I23432" t="str">
            <v>UN</v>
          </cell>
          <cell r="J23432" t="str">
            <v>COEFICIENTE DE REPRESENTATIVIDADE</v>
          </cell>
          <cell r="K23432" t="str">
            <v>29,43</v>
          </cell>
        </row>
        <row r="23433">
          <cell r="G23433">
            <v>86914</v>
          </cell>
          <cell r="H23433" t="str">
            <v>TORNEIRA CROMADA 1/2" OU 3/4" PARA TANQUE, PADRÃO MÉDIO - FORNECIMENTO E INSTALAÇÃO. AF_12/2013</v>
          </cell>
          <cell r="I23433" t="str">
            <v>UN</v>
          </cell>
          <cell r="J23433" t="str">
            <v>COEFICIENTE DE REPRESENTATIVIDADE</v>
          </cell>
          <cell r="K23433" t="str">
            <v>29,43</v>
          </cell>
        </row>
        <row r="23434">
          <cell r="G23434">
            <v>86915</v>
          </cell>
          <cell r="H23434" t="str">
            <v>TORNEIRA CROMADA DE MESA, 1/2" OU 3/4", PARA LAVATÓRIO, PADRÃO MÉDIO - FORNECIMENTO E INSTALAÇÃO. AF_12/2013</v>
          </cell>
          <cell r="I23434" t="str">
            <v>UN</v>
          </cell>
          <cell r="J23434" t="str">
            <v>COEFICIENTE DE REPRESENTATIVIDADE</v>
          </cell>
          <cell r="K23434" t="str">
            <v>62,15</v>
          </cell>
        </row>
        <row r="23435">
          <cell r="G23435">
            <v>86915</v>
          </cell>
          <cell r="H23435" t="str">
            <v>TORNEIRA CROMADA DE MESA, 1/2" OU 3/4", PARA LAVATÓRIO, PADRÃO MÉDIO - FORNECIMENTO E INSTALAÇÃO. AF_12/2013</v>
          </cell>
          <cell r="I23435" t="str">
            <v>UN</v>
          </cell>
          <cell r="J23435" t="str">
            <v>COEFICIENTE DE REPRESENTATIVIDADE</v>
          </cell>
          <cell r="K23435" t="str">
            <v>62,15</v>
          </cell>
        </row>
        <row r="23436">
          <cell r="G23436">
            <v>86915</v>
          </cell>
          <cell r="H23436" t="str">
            <v>TORNEIRA CROMADA DE MESA, 1/2" OU 3/4", PARA LAVATÓRIO, PADRÃO MÉDIO - FORNECIMENTO E INSTALAÇÃO. AF_12/2013</v>
          </cell>
          <cell r="I23436" t="str">
            <v>UN</v>
          </cell>
          <cell r="J23436" t="str">
            <v>COEFICIENTE DE REPRESENTATIVIDADE</v>
          </cell>
          <cell r="K23436" t="str">
            <v>62,15</v>
          </cell>
        </row>
        <row r="23437">
          <cell r="G23437">
            <v>86915</v>
          </cell>
          <cell r="H23437" t="str">
            <v>TORNEIRA CROMADA DE MESA, 1/2" OU 3/4", PARA LAVATÓRIO, PADRÃO MÉDIO - FORNECIMENTO E INSTALAÇÃO. AF_12/2013</v>
          </cell>
          <cell r="I23437" t="str">
            <v>UN</v>
          </cell>
          <cell r="J23437" t="str">
            <v>COEFICIENTE DE REPRESENTATIVIDADE</v>
          </cell>
          <cell r="K23437" t="str">
            <v>62,15</v>
          </cell>
        </row>
        <row r="23438">
          <cell r="G23438">
            <v>86915</v>
          </cell>
          <cell r="H23438" t="str">
            <v>TORNEIRA CROMADA DE MESA, 1/2" OU 3/4", PARA LAVATÓRIO, PADRÃO MÉDIO - FORNECIMENTO E INSTALAÇÃO. AF_12/2013</v>
          </cell>
          <cell r="I23438" t="str">
            <v>UN</v>
          </cell>
          <cell r="J23438" t="str">
            <v>COEFICIENTE DE REPRESENTATIVIDADE</v>
          </cell>
          <cell r="K23438" t="str">
            <v>62,15</v>
          </cell>
        </row>
        <row r="23439">
          <cell r="G23439">
            <v>86916</v>
          </cell>
          <cell r="H23439" t="str">
            <v>TORNEIRA PLÁSTICA 3/4" PARA TANQUE - FORNECIMENTO E INSTALAÇÃO. AF_12/2013</v>
          </cell>
          <cell r="I23439" t="str">
            <v>UN</v>
          </cell>
          <cell r="J23439" t="str">
            <v>COEFICIENTE DE REPRESENTATIVIDADE</v>
          </cell>
          <cell r="K23439" t="str">
            <v>35,59</v>
          </cell>
        </row>
        <row r="23440">
          <cell r="G23440">
            <v>86916</v>
          </cell>
          <cell r="H23440" t="str">
            <v>TORNEIRA PLÁSTICA 3/4" PARA TANQUE - FORNECIMENTO E INSTALAÇÃO. AF_12/2013</v>
          </cell>
          <cell r="I23440" t="str">
            <v>UN</v>
          </cell>
          <cell r="J23440" t="str">
            <v>COEFICIENTE DE REPRESENTATIVIDADE</v>
          </cell>
          <cell r="K23440" t="str">
            <v>35,59</v>
          </cell>
        </row>
        <row r="23441">
          <cell r="G23441">
            <v>86916</v>
          </cell>
          <cell r="H23441" t="str">
            <v>TORNEIRA PLÁSTICA 3/4" PARA TANQUE - FORNECIMENTO E INSTALAÇÃO. AF_12/2013</v>
          </cell>
          <cell r="I23441" t="str">
            <v>UN</v>
          </cell>
          <cell r="J23441" t="str">
            <v>COEFICIENTE DE REPRESENTATIVIDADE</v>
          </cell>
          <cell r="K23441" t="str">
            <v>35,59</v>
          </cell>
        </row>
        <row r="23442">
          <cell r="G23442">
            <v>86916</v>
          </cell>
          <cell r="H23442" t="str">
            <v>TORNEIRA PLÁSTICA 3/4" PARA TANQUE - FORNECIMENTO E INSTALAÇÃO. AF_12/2013</v>
          </cell>
          <cell r="I23442" t="str">
            <v>UN</v>
          </cell>
          <cell r="J23442" t="str">
            <v>COEFICIENTE DE REPRESENTATIVIDADE</v>
          </cell>
          <cell r="K23442" t="str">
            <v>35,59</v>
          </cell>
        </row>
        <row r="23443">
          <cell r="G23443">
            <v>86916</v>
          </cell>
          <cell r="H23443" t="str">
            <v>TORNEIRA PLÁSTICA 3/4" PARA TANQUE - FORNECIMENTO E INSTALAÇÃO. AF_12/2013</v>
          </cell>
          <cell r="I23443" t="str">
            <v>UN</v>
          </cell>
          <cell r="J23443" t="str">
            <v>COEFICIENTE DE REPRESENTATIVIDADE</v>
          </cell>
          <cell r="K23443" t="str">
            <v>35,59</v>
          </cell>
        </row>
        <row r="23444">
          <cell r="G23444">
            <v>86919</v>
          </cell>
          <cell r="H23444" t="str">
            <v>TANQUE DE LOUÇA BRANCA COM COLUNA, 30L OU EQUIVALENTE, INCLUSO SIFÃO FLEXÍVEL EM PVC, VÁLVULA METÁLICA E TORNEIRA DE METAL CROMADO PADRÃO MÉDIO - FORNECIMENTO E INSTALAÇÃO. AF_12/2013</v>
          </cell>
          <cell r="I23444" t="str">
            <v>UN</v>
          </cell>
          <cell r="J23444" t="str">
            <v>COEFICIENTE DE REPRESENTATIVIDADE</v>
          </cell>
          <cell r="K23444" t="str">
            <v>706,77</v>
          </cell>
        </row>
        <row r="23445">
          <cell r="G23445">
            <v>86919</v>
          </cell>
          <cell r="H23445" t="str">
            <v>TANQUE DE LOUÇA BRANCA COM COLUNA, 30L OU EQUIVALENTE, INCLUSO SIFÃO FLEXÍVEL EM PVC, VÁLVULA METÁLICA E TORNEIRA DE METAL CROMADO PADRÃO MÉDIO - FORNECIMENTO E INSTALAÇÃO. AF_12/2013</v>
          </cell>
          <cell r="I23445" t="str">
            <v>UN</v>
          </cell>
          <cell r="J23445" t="str">
            <v>COEFICIENTE DE REPRESENTATIVIDADE</v>
          </cell>
          <cell r="K23445" t="str">
            <v>706,77</v>
          </cell>
        </row>
        <row r="23446">
          <cell r="G23446">
            <v>86919</v>
          </cell>
          <cell r="H23446" t="str">
            <v>TANQUE DE LOUÇA BRANCA COM COLUNA, 30L OU EQUIVALENTE, INCLUSO SIFÃO FLEXÍVEL EM PVC, VÁLVULA METÁLICA E TORNEIRA DE METAL CROMADO PADRÃO MÉDIO - FORNECIMENTO E INSTALAÇÃO. AF_12/2013</v>
          </cell>
          <cell r="I23446" t="str">
            <v>UN</v>
          </cell>
          <cell r="J23446" t="str">
            <v>COEFICIENTE DE REPRESENTATIVIDADE</v>
          </cell>
          <cell r="K23446" t="str">
            <v>706,77</v>
          </cell>
        </row>
        <row r="23447">
          <cell r="G23447">
            <v>86919</v>
          </cell>
          <cell r="H23447" t="str">
            <v>TANQUE DE LOUÇA BRANCA COM COLUNA, 30L OU EQUIVALENTE, INCLUSO SIFÃO FLEXÍVEL EM PVC, VÁLVULA METÁLICA E TORNEIRA DE METAL CROMADO PADRÃO MÉDIO - FORNECIMENTO E INSTALAÇÃO. AF_12/2013</v>
          </cell>
          <cell r="I23447" t="str">
            <v>UN</v>
          </cell>
          <cell r="J23447" t="str">
            <v>COEFICIENTE DE REPRESENTATIVIDADE</v>
          </cell>
          <cell r="K23447" t="str">
            <v>706,77</v>
          </cell>
        </row>
        <row r="23448">
          <cell r="G23448">
            <v>86919</v>
          </cell>
          <cell r="H23448" t="str">
            <v>TANQUE DE LOUÇA BRANCA COM COLUNA, 30L OU EQUIVALENTE, INCLUSO SIFÃO FLEXÍVEL EM PVC, VÁLVULA METÁLICA E TORNEIRA DE METAL CROMADO PADRÃO MÉDIO - FORNECIMENTO E INSTALAÇÃO. AF_12/2013</v>
          </cell>
          <cell r="I23448" t="str">
            <v>UN</v>
          </cell>
          <cell r="J23448" t="str">
            <v>COEFICIENTE DE REPRESENTATIVIDADE</v>
          </cell>
          <cell r="K23448" t="str">
            <v>706,77</v>
          </cell>
        </row>
        <row r="23449">
          <cell r="G23449">
            <v>86920</v>
          </cell>
          <cell r="H23449" t="str">
            <v>TANQUE DE LOUÇA BRANCA COM COLUNA, 30L OU EQUIVALENTE, INCLUSO SIFÃO FLEXÍVEL EM PVC, VÁLVULA PLÁSTICA E TORNEIRA DE METAL CROMADO PADRÃO POPULAR - FORNECIMENTO E INSTALAÇÃO. AF_12/2013_P</v>
          </cell>
          <cell r="I23449" t="str">
            <v>UN</v>
          </cell>
          <cell r="J23449" t="str">
            <v>COEFICIENTE DE REPRESENTATIVIDADE</v>
          </cell>
          <cell r="K23449" t="str">
            <v>678,64</v>
          </cell>
        </row>
        <row r="23450">
          <cell r="G23450">
            <v>86920</v>
          </cell>
          <cell r="H23450" t="str">
            <v>TANQUE DE LOUÇA BRANCA COM COLUNA, 30L OU EQUIVALENTE, INCLUSO SIFÃO FLEXÍVEL EM PVC, VÁLVULA PLÁSTICA E TORNEIRA DE METAL CROMADO PADRÃO POPULAR - FORNECIMENTO E INSTALAÇÃO. AF_12/2013_P</v>
          </cell>
          <cell r="I23450" t="str">
            <v>UN</v>
          </cell>
          <cell r="J23450" t="str">
            <v>COEFICIENTE DE REPRESENTATIVIDADE</v>
          </cell>
          <cell r="K23450" t="str">
            <v>678,64</v>
          </cell>
        </row>
        <row r="23451">
          <cell r="G23451">
            <v>86920</v>
          </cell>
          <cell r="H23451" t="str">
            <v>TANQUE DE LOUÇA BRANCA COM COLUNA, 30L OU EQUIVALENTE, INCLUSO SIFÃO FLEXÍVEL EM PVC, VÁLVULA PLÁSTICA E TORNEIRA DE METAL CROMADO PADRÃO POPULAR - FORNECIMENTO E INSTALAÇÃO. AF_12/2013_P</v>
          </cell>
          <cell r="I23451" t="str">
            <v>UN</v>
          </cell>
          <cell r="J23451" t="str">
            <v>COEFICIENTE DE REPRESENTATIVIDADE</v>
          </cell>
          <cell r="K23451" t="str">
            <v>678,64</v>
          </cell>
        </row>
        <row r="23452">
          <cell r="G23452">
            <v>86920</v>
          </cell>
          <cell r="H23452" t="str">
            <v>TANQUE DE LOUÇA BRANCA COM COLUNA, 30L OU EQUIVALENTE, INCLUSO SIFÃO FLEXÍVEL EM PVC, VÁLVULA PLÁSTICA E TORNEIRA DE METAL CROMADO PADRÃO POPULAR - FORNECIMENTO E INSTALAÇÃO. AF_12/2013_P</v>
          </cell>
          <cell r="I23452" t="str">
            <v>UN</v>
          </cell>
          <cell r="J23452" t="str">
            <v>COEFICIENTE DE REPRESENTATIVIDADE</v>
          </cell>
          <cell r="K23452" t="str">
            <v>678,64</v>
          </cell>
        </row>
        <row r="23453">
          <cell r="G23453">
            <v>86920</v>
          </cell>
          <cell r="H23453" t="str">
            <v>TANQUE DE LOUÇA BRANCA COM COLUNA, 30L OU EQUIVALENTE, INCLUSO SIFÃO FLEXÍVEL EM PVC, VÁLVULA PLÁSTICA E TORNEIRA DE METAL CROMADO PADRÃO POPULAR - FORNECIMENTO E INSTALAÇÃO. AF_12/2013_P</v>
          </cell>
          <cell r="I23453" t="str">
            <v>UN</v>
          </cell>
          <cell r="J23453" t="str">
            <v>COEFICIENTE DE REPRESENTATIVIDADE</v>
          </cell>
          <cell r="K23453" t="str">
            <v>678,64</v>
          </cell>
        </row>
        <row r="23454">
          <cell r="G23454">
            <v>86921</v>
          </cell>
          <cell r="H23454" t="str">
            <v>TANQUE DE LOUÇA BRANCA COM COLUNA, 30L OU EQUIVALENTE, INCLUSO SIFÃO FLEXÍVEL EM PVC, VÁLVULA PLÁSTICA E TORNEIRA DE PLÁSTICO - FORNECIMENTO E INSTALAÇÃO. AF_12/2013</v>
          </cell>
          <cell r="I23454" t="str">
            <v>UN</v>
          </cell>
          <cell r="J23454" t="str">
            <v>COEFICIENTE DE REPRESENTATIVIDADE</v>
          </cell>
          <cell r="K23454" t="str">
            <v>699,10</v>
          </cell>
        </row>
        <row r="23455">
          <cell r="G23455">
            <v>86921</v>
          </cell>
          <cell r="H23455" t="str">
            <v>TANQUE DE LOUÇA BRANCA COM COLUNA, 30L OU EQUIVALENTE, INCLUSO SIFÃO FLEXÍVEL EM PVC, VÁLVULA PLÁSTICA E TORNEIRA DE PLÁSTICO - FORNECIMENTO E INSTALAÇÃO. AF_12/2013</v>
          </cell>
          <cell r="I23455" t="str">
            <v>UN</v>
          </cell>
          <cell r="J23455" t="str">
            <v>COEFICIENTE DE REPRESENTATIVIDADE</v>
          </cell>
          <cell r="K23455" t="str">
            <v>699,10</v>
          </cell>
        </row>
        <row r="23456">
          <cell r="G23456">
            <v>86921</v>
          </cell>
          <cell r="H23456" t="str">
            <v>TANQUE DE LOUÇA BRANCA COM COLUNA, 30L OU EQUIVALENTE, INCLUSO SIFÃO FLEXÍVEL EM PVC, VÁLVULA PLÁSTICA E TORNEIRA DE PLÁSTICO - FORNECIMENTO E INSTALAÇÃO. AF_12/2013</v>
          </cell>
          <cell r="I23456" t="str">
            <v>UN</v>
          </cell>
          <cell r="J23456" t="str">
            <v>COEFICIENTE DE REPRESENTATIVIDADE</v>
          </cell>
          <cell r="K23456" t="str">
            <v>699,10</v>
          </cell>
        </row>
        <row r="23457">
          <cell r="G23457">
            <v>86921</v>
          </cell>
          <cell r="H23457" t="str">
            <v>TANQUE DE LOUÇA BRANCA COM COLUNA, 30L OU EQUIVALENTE, INCLUSO SIFÃO FLEXÍVEL EM PVC, VÁLVULA PLÁSTICA E TORNEIRA DE PLÁSTICO - FORNECIMENTO E INSTALAÇÃO. AF_12/2013</v>
          </cell>
          <cell r="I23457" t="str">
            <v>UN</v>
          </cell>
          <cell r="J23457" t="str">
            <v>COEFICIENTE DE REPRESENTATIVIDADE</v>
          </cell>
          <cell r="K23457" t="str">
            <v>699,10</v>
          </cell>
        </row>
        <row r="23458">
          <cell r="G23458">
            <v>86921</v>
          </cell>
          <cell r="H23458" t="str">
            <v>TANQUE DE LOUÇA BRANCA COM COLUNA, 30L OU EQUIVALENTE, INCLUSO SIFÃO FLEXÍVEL EM PVC, VÁLVULA PLÁSTICA E TORNEIRA DE PLÁSTICO - FORNECIMENTO E INSTALAÇÃO. AF_12/2013</v>
          </cell>
          <cell r="I23458" t="str">
            <v>UN</v>
          </cell>
          <cell r="J23458" t="str">
            <v>COEFICIENTE DE REPRESENTATIVIDADE</v>
          </cell>
          <cell r="K23458" t="str">
            <v>699,10</v>
          </cell>
        </row>
        <row r="23459">
          <cell r="G23459">
            <v>86922</v>
          </cell>
          <cell r="H23459" t="str">
            <v>TANQUE DE LOUÇA BRANCA SUSPENSO, 18L OU EQUIVALENTE, INCLUSO SIFÃO TIPO GARRAFA EM METAL CROMADO, VÁLVULA METÁLICA E TORNEIRA DE METAL CROMADO PADRÃO MÉDIO - FORNECIMENTO E INSTALAÇÃO. AF_12/2013</v>
          </cell>
          <cell r="I23459" t="str">
            <v>UN</v>
          </cell>
          <cell r="J23459" t="str">
            <v>COEFICIENTE DE REPRESENTATIVIDADE</v>
          </cell>
          <cell r="K23459" t="str">
            <v>542,65</v>
          </cell>
        </row>
        <row r="23460">
          <cell r="G23460">
            <v>86922</v>
          </cell>
          <cell r="H23460" t="str">
            <v>TANQUE DE LOUÇA BRANCA SUSPENSO, 18L OU EQUIVALENTE, INCLUSO SIFÃO TIPO GARRAFA EM METAL CROMADO, VÁLVULA METÁLICA E TORNEIRA DE METAL CROMADO PADRÃO MÉDIO - FORNECIMENTO E INSTALAÇÃO. AF_12/2013</v>
          </cell>
          <cell r="I23460" t="str">
            <v>UN</v>
          </cell>
          <cell r="J23460" t="str">
            <v>COEFICIENTE DE REPRESENTATIVIDADE</v>
          </cell>
          <cell r="K23460" t="str">
            <v>542,65</v>
          </cell>
        </row>
        <row r="23461">
          <cell r="G23461">
            <v>86922</v>
          </cell>
          <cell r="H23461" t="str">
            <v>TANQUE DE LOUÇA BRANCA SUSPENSO, 18L OU EQUIVALENTE, INCLUSO SIFÃO TIPO GARRAFA EM METAL CROMADO, VÁLVULA METÁLICA E TORNEIRA DE METAL CROMADO PADRÃO MÉDIO - FORNECIMENTO E INSTALAÇÃO. AF_12/2013</v>
          </cell>
          <cell r="I23461" t="str">
            <v>UN</v>
          </cell>
          <cell r="J23461" t="str">
            <v>COEFICIENTE DE REPRESENTATIVIDADE</v>
          </cell>
          <cell r="K23461" t="str">
            <v>542,65</v>
          </cell>
        </row>
        <row r="23462">
          <cell r="G23462">
            <v>86922</v>
          </cell>
          <cell r="H23462" t="str">
            <v>TANQUE DE LOUÇA BRANCA SUSPENSO, 18L OU EQUIVALENTE, INCLUSO SIFÃO TIPO GARRAFA EM METAL CROMADO, VÁLVULA METÁLICA E TORNEIRA DE METAL CROMADO PADRÃO MÉDIO - FORNECIMENTO E INSTALAÇÃO. AF_12/2013</v>
          </cell>
          <cell r="I23462" t="str">
            <v>UN</v>
          </cell>
          <cell r="J23462" t="str">
            <v>COEFICIENTE DE REPRESENTATIVIDADE</v>
          </cell>
          <cell r="K23462" t="str">
            <v>542,65</v>
          </cell>
        </row>
        <row r="23463">
          <cell r="G23463">
            <v>86922</v>
          </cell>
          <cell r="H23463" t="str">
            <v>TANQUE DE LOUÇA BRANCA SUSPENSO, 18L OU EQUIVALENTE, INCLUSO SIFÃO TIPO GARRAFA EM METAL CROMADO, VÁLVULA METÁLICA E TORNEIRA DE METAL CROMADO PADRÃO MÉDIO - FORNECIMENTO E INSTALAÇÃO. AF_12/2013</v>
          </cell>
          <cell r="I23463" t="str">
            <v>UN</v>
          </cell>
          <cell r="J23463" t="str">
            <v>COEFICIENTE DE REPRESENTATIVIDADE</v>
          </cell>
          <cell r="K23463" t="str">
            <v>542,65</v>
          </cell>
        </row>
        <row r="23464">
          <cell r="G23464">
            <v>86923</v>
          </cell>
          <cell r="H23464" t="str">
            <v>TANQUE DE LOUÇA BRANCA SUSPENSO, 18L OU EQUIVALENTE, INCLUSO SIFÃO TIPO GARRAFA EM PVC, VÁLVULA PLÁSTICA E TORNEIRA DE METAL CROMADO PADRÃO POPULAR - FORNECIMENTO E INSTALAÇÃO. AF_12/2013</v>
          </cell>
          <cell r="I23464" t="str">
            <v>UN</v>
          </cell>
          <cell r="J23464" t="str">
            <v>COEFICIENTE DE REPRESENTATIVIDADE</v>
          </cell>
          <cell r="K23464" t="str">
            <v>435,98</v>
          </cell>
        </row>
        <row r="23465">
          <cell r="G23465">
            <v>86923</v>
          </cell>
          <cell r="H23465" t="str">
            <v>TANQUE DE LOUÇA BRANCA SUSPENSO, 18L OU EQUIVALENTE, INCLUSO SIFÃO TIPO GARRAFA EM PVC, VÁLVULA PLÁSTICA E TORNEIRA DE METAL CROMADO PADRÃO POPULAR - FORNECIMENTO E INSTALAÇÃO. AF_12/2013</v>
          </cell>
          <cell r="I23465" t="str">
            <v>UN</v>
          </cell>
          <cell r="J23465" t="str">
            <v>COEFICIENTE DE REPRESENTATIVIDADE</v>
          </cell>
          <cell r="K23465" t="str">
            <v>435,98</v>
          </cell>
        </row>
        <row r="23466">
          <cell r="G23466">
            <v>86923</v>
          </cell>
          <cell r="H23466" t="str">
            <v>TANQUE DE LOUÇA BRANCA SUSPENSO, 18L OU EQUIVALENTE, INCLUSO SIFÃO TIPO GARRAFA EM PVC, VÁLVULA PLÁSTICA E TORNEIRA DE METAL CROMADO PADRÃO POPULAR - FORNECIMENTO E INSTALAÇÃO. AF_12/2013</v>
          </cell>
          <cell r="I23466" t="str">
            <v>UN</v>
          </cell>
          <cell r="J23466" t="str">
            <v>COEFICIENTE DE REPRESENTATIVIDADE</v>
          </cell>
          <cell r="K23466" t="str">
            <v>435,98</v>
          </cell>
        </row>
        <row r="23467">
          <cell r="G23467">
            <v>86923</v>
          </cell>
          <cell r="H23467" t="str">
            <v>TANQUE DE LOUÇA BRANCA SUSPENSO, 18L OU EQUIVALENTE, INCLUSO SIFÃO TIPO GARRAFA EM PVC, VÁLVULA PLÁSTICA E TORNEIRA DE METAL CROMADO PADRÃO POPULAR - FORNECIMENTO E INSTALAÇÃO. AF_12/2013</v>
          </cell>
          <cell r="I23467" t="str">
            <v>UN</v>
          </cell>
          <cell r="J23467" t="str">
            <v>COEFICIENTE DE REPRESENTATIVIDADE</v>
          </cell>
          <cell r="K23467" t="str">
            <v>435,98</v>
          </cell>
        </row>
        <row r="23468">
          <cell r="G23468">
            <v>86923</v>
          </cell>
          <cell r="H23468" t="str">
            <v>TANQUE DE LOUÇA BRANCA SUSPENSO, 18L OU EQUIVALENTE, INCLUSO SIFÃO TIPO GARRAFA EM PVC, VÁLVULA PLÁSTICA E TORNEIRA DE METAL CROMADO PADRÃO POPULAR - FORNECIMENTO E INSTALAÇÃO. AF_12/2013</v>
          </cell>
          <cell r="I23468" t="str">
            <v>UN</v>
          </cell>
          <cell r="J23468" t="str">
            <v>COEFICIENTE DE REPRESENTATIVIDADE</v>
          </cell>
          <cell r="K23468" t="str">
            <v>435,98</v>
          </cell>
        </row>
        <row r="23469">
          <cell r="G23469">
            <v>86924</v>
          </cell>
          <cell r="H23469" t="str">
            <v>TANQUE DE LOUÇA BRANCA SUSPENSO, 18L OU EQUIVALENTE, INCLUSO SIFÃO TIPO GARRAFA EM PVC, VÁLVULA PLÁSTICA E TORNEIRA DE PLÁSTICO - FORNECIMENTO E INSTALAÇÃO. AF_12/2013</v>
          </cell>
          <cell r="I23469" t="str">
            <v>UN</v>
          </cell>
          <cell r="J23469" t="str">
            <v>COEFICIENTE DE REPRESENTATIVIDADE</v>
          </cell>
          <cell r="K23469" t="str">
            <v>456,44</v>
          </cell>
        </row>
        <row r="23470">
          <cell r="G23470">
            <v>86924</v>
          </cell>
          <cell r="H23470" t="str">
            <v>TANQUE DE LOUÇA BRANCA SUSPENSO, 18L OU EQUIVALENTE, INCLUSO SIFÃO TIPO GARRAFA EM PVC, VÁLVULA PLÁSTICA E TORNEIRA DE PLÁSTICO - FORNECIMENTO E INSTALAÇÃO. AF_12/2013</v>
          </cell>
          <cell r="I23470" t="str">
            <v>UN</v>
          </cell>
          <cell r="J23470" t="str">
            <v>COEFICIENTE DE REPRESENTATIVIDADE</v>
          </cell>
          <cell r="K23470" t="str">
            <v>456,44</v>
          </cell>
        </row>
        <row r="23471">
          <cell r="G23471">
            <v>86924</v>
          </cell>
          <cell r="H23471" t="str">
            <v>TANQUE DE LOUÇA BRANCA SUSPENSO, 18L OU EQUIVALENTE, INCLUSO SIFÃO TIPO GARRAFA EM PVC, VÁLVULA PLÁSTICA E TORNEIRA DE PLÁSTICO - FORNECIMENTO E INSTALAÇÃO. AF_12/2013</v>
          </cell>
          <cell r="I23471" t="str">
            <v>UN</v>
          </cell>
          <cell r="J23471" t="str">
            <v>COEFICIENTE DE REPRESENTATIVIDADE</v>
          </cell>
          <cell r="K23471" t="str">
            <v>456,44</v>
          </cell>
        </row>
        <row r="23472">
          <cell r="G23472">
            <v>86924</v>
          </cell>
          <cell r="H23472" t="str">
            <v>TANQUE DE LOUÇA BRANCA SUSPENSO, 18L OU EQUIVALENTE, INCLUSO SIFÃO TIPO GARRAFA EM PVC, VÁLVULA PLÁSTICA E TORNEIRA DE PLÁSTICO - FORNECIMENTO E INSTALAÇÃO. AF_12/2013</v>
          </cell>
          <cell r="I23472" t="str">
            <v>UN</v>
          </cell>
          <cell r="J23472" t="str">
            <v>COEFICIENTE DE REPRESENTATIVIDADE</v>
          </cell>
          <cell r="K23472" t="str">
            <v>456,44</v>
          </cell>
        </row>
        <row r="23473">
          <cell r="G23473">
            <v>86924</v>
          </cell>
          <cell r="H23473" t="str">
            <v>TANQUE DE LOUÇA BRANCA SUSPENSO, 18L OU EQUIVALENTE, INCLUSO SIFÃO TIPO GARRAFA EM PVC, VÁLVULA PLÁSTICA E TORNEIRA DE PLÁSTICO - FORNECIMENTO E INSTALAÇÃO. AF_12/2013</v>
          </cell>
          <cell r="I23473" t="str">
            <v>UN</v>
          </cell>
          <cell r="J23473" t="str">
            <v>COEFICIENTE DE REPRESENTATIVIDADE</v>
          </cell>
          <cell r="K23473" t="str">
            <v>456,44</v>
          </cell>
        </row>
        <row r="23474">
          <cell r="G23474">
            <v>86925</v>
          </cell>
          <cell r="H23474" t="str">
            <v>TANQUE DE MÁRMORE SINTÉTICO COM COLUNA, 22L OU EQUIVALENTE, INCLUSO SIFÃO FLEXÍVEL EM PVC, VÁLVULA PLÁSTICA E TORNEIRA DE METAL CROMADO PADRÃO POPULAR - FORNECIMENTO E INSTALAÇÃO. AF_12/2013</v>
          </cell>
          <cell r="I23474" t="str">
            <v>UN</v>
          </cell>
          <cell r="J23474" t="str">
            <v>COEFICIENTE DE REPRESENTATIVIDADE</v>
          </cell>
          <cell r="K23474" t="str">
            <v>364,19</v>
          </cell>
        </row>
        <row r="23475">
          <cell r="G23475">
            <v>86925</v>
          </cell>
          <cell r="H23475" t="str">
            <v>TANQUE DE MÁRMORE SINTÉTICO COM COLUNA, 22L OU EQUIVALENTE, INCLUSO SIFÃO FLEXÍVEL EM PVC, VÁLVULA PLÁSTICA E TORNEIRA DE METAL CROMADO PADRÃO POPULAR - FORNECIMENTO E INSTALAÇÃO. AF_12/2013</v>
          </cell>
          <cell r="I23475" t="str">
            <v>UN</v>
          </cell>
          <cell r="J23475" t="str">
            <v>COEFICIENTE DE REPRESENTATIVIDADE</v>
          </cell>
          <cell r="K23475" t="str">
            <v>364,19</v>
          </cell>
        </row>
        <row r="23476">
          <cell r="G23476">
            <v>86925</v>
          </cell>
          <cell r="H23476" t="str">
            <v>TANQUE DE MÁRMORE SINTÉTICO COM COLUNA, 22L OU EQUIVALENTE, INCLUSO SIFÃO FLEXÍVEL EM PVC, VÁLVULA PLÁSTICA E TORNEIRA DE METAL CROMADO PADRÃO POPULAR - FORNECIMENTO E INSTALAÇÃO. AF_12/2013</v>
          </cell>
          <cell r="I23476" t="str">
            <v>UN</v>
          </cell>
          <cell r="J23476" t="str">
            <v>COEFICIENTE DE REPRESENTATIVIDADE</v>
          </cell>
          <cell r="K23476" t="str">
            <v>364,19</v>
          </cell>
        </row>
        <row r="23477">
          <cell r="G23477">
            <v>86925</v>
          </cell>
          <cell r="H23477" t="str">
            <v>TANQUE DE MÁRMORE SINTÉTICO COM COLUNA, 22L OU EQUIVALENTE, INCLUSO SIFÃO FLEXÍVEL EM PVC, VÁLVULA PLÁSTICA E TORNEIRA DE METAL CROMADO PADRÃO POPULAR - FORNECIMENTO E INSTALAÇÃO. AF_12/2013</v>
          </cell>
          <cell r="I23477" t="str">
            <v>UN</v>
          </cell>
          <cell r="J23477" t="str">
            <v>COEFICIENTE DE REPRESENTATIVIDADE</v>
          </cell>
          <cell r="K23477" t="str">
            <v>364,19</v>
          </cell>
        </row>
        <row r="23478">
          <cell r="G23478">
            <v>86925</v>
          </cell>
          <cell r="H23478" t="str">
            <v>TANQUE DE MÁRMORE SINTÉTICO COM COLUNA, 22L OU EQUIVALENTE, INCLUSO SIFÃO FLEXÍVEL EM PVC, VÁLVULA PLÁSTICA E TORNEIRA DE METAL CROMADO PADRÃO POPULAR - FORNECIMENTO E INSTALAÇÃO. AF_12/2013</v>
          </cell>
          <cell r="I23478" t="str">
            <v>UN</v>
          </cell>
          <cell r="J23478" t="str">
            <v>COEFICIENTE DE REPRESENTATIVIDADE</v>
          </cell>
          <cell r="K23478" t="str">
            <v>364,19</v>
          </cell>
        </row>
        <row r="23479">
          <cell r="G23479">
            <v>86926</v>
          </cell>
          <cell r="H23479" t="str">
            <v>TANQUE DE MÁRMORE SINTÉTICO COM COLUNA, 22L OU EQUIVALENTE, INCLUSO SIFÃO FLEXÍVEL EM PVC, VÁLVULA PLÁSTICA E TORNEIRA DE PLÁSTICO - FORNECIMENTO E INSTALAÇÃO. AF_12/2013</v>
          </cell>
          <cell r="I23479" t="str">
            <v>UN</v>
          </cell>
          <cell r="J23479" t="str">
            <v>COEFICIENTE DE REPRESENTATIVIDADE</v>
          </cell>
          <cell r="K23479" t="str">
            <v>384,65</v>
          </cell>
        </row>
        <row r="23480">
          <cell r="G23480">
            <v>86926</v>
          </cell>
          <cell r="H23480" t="str">
            <v>TANQUE DE MÁRMORE SINTÉTICO COM COLUNA, 22L OU EQUIVALENTE, INCLUSO SIFÃO FLEXÍVEL EM PVC, VÁLVULA PLÁSTICA E TORNEIRA DE PLÁSTICO - FORNECIMENTO E INSTALAÇÃO. AF_12/2013</v>
          </cell>
          <cell r="I23480" t="str">
            <v>UN</v>
          </cell>
          <cell r="J23480" t="str">
            <v>COEFICIENTE DE REPRESENTATIVIDADE</v>
          </cell>
          <cell r="K23480" t="str">
            <v>384,65</v>
          </cell>
        </row>
        <row r="23481">
          <cell r="G23481">
            <v>86926</v>
          </cell>
          <cell r="H23481" t="str">
            <v>TANQUE DE MÁRMORE SINTÉTICO COM COLUNA, 22L OU EQUIVALENTE, INCLUSO SIFÃO FLEXÍVEL EM PVC, VÁLVULA PLÁSTICA E TORNEIRA DE PLÁSTICO - FORNECIMENTO E INSTALAÇÃO. AF_12/2013</v>
          </cell>
          <cell r="I23481" t="str">
            <v>UN</v>
          </cell>
          <cell r="J23481" t="str">
            <v>COEFICIENTE DE REPRESENTATIVIDADE</v>
          </cell>
          <cell r="K23481" t="str">
            <v>384,65</v>
          </cell>
        </row>
        <row r="23482">
          <cell r="G23482">
            <v>86926</v>
          </cell>
          <cell r="H23482" t="str">
            <v>TANQUE DE MÁRMORE SINTÉTICO COM COLUNA, 22L OU EQUIVALENTE, INCLUSO SIFÃO FLEXÍVEL EM PVC, VÁLVULA PLÁSTICA E TORNEIRA DE PLÁSTICO - FORNECIMENTO E INSTALAÇÃO. AF_12/2013</v>
          </cell>
          <cell r="I23482" t="str">
            <v>UN</v>
          </cell>
          <cell r="J23482" t="str">
            <v>COEFICIENTE DE REPRESENTATIVIDADE</v>
          </cell>
          <cell r="K23482" t="str">
            <v>384,65</v>
          </cell>
        </row>
        <row r="23483">
          <cell r="G23483">
            <v>86926</v>
          </cell>
          <cell r="H23483" t="str">
            <v>TANQUE DE MÁRMORE SINTÉTICO COM COLUNA, 22L OU EQUIVALENTE, INCLUSO SIFÃO FLEXÍVEL EM PVC, VÁLVULA PLÁSTICA E TORNEIRA DE PLÁSTICO - FORNECIMENTO E INSTALAÇÃO. AF_12/2013</v>
          </cell>
          <cell r="I23483" t="str">
            <v>UN</v>
          </cell>
          <cell r="J23483" t="str">
            <v>COEFICIENTE DE REPRESENTATIVIDADE</v>
          </cell>
          <cell r="K23483" t="str">
            <v>384,65</v>
          </cell>
        </row>
        <row r="23484">
          <cell r="G23484">
            <v>86927</v>
          </cell>
          <cell r="H23484" t="str">
            <v>TANQUE DE MÁRMORE SINTÉTICO SUSPENSO, 22L OU EQUIVALENTE, INCLUSO SIFÃO TIPO GARRAFA EM PVC, VÁLVULA PLÁSTICA E TORNEIRA DE METAL CROMADO PADRÃO POPULAR - FORNECIMENTO E INSTALAÇÃO. AF_12/2013</v>
          </cell>
          <cell r="I23484" t="str">
            <v>UN</v>
          </cell>
          <cell r="J23484" t="str">
            <v>COEFICIENTE DE REPRESENTATIVIDADE</v>
          </cell>
          <cell r="K23484" t="str">
            <v>230,59</v>
          </cell>
        </row>
        <row r="23485">
          <cell r="G23485">
            <v>86927</v>
          </cell>
          <cell r="H23485" t="str">
            <v>TANQUE DE MÁRMORE SINTÉTICO SUSPENSO, 22L OU EQUIVALENTE, INCLUSO SIFÃO TIPO GARRAFA EM PVC, VÁLVULA PLÁSTICA E TORNEIRA DE METAL CROMADO PADRÃO POPULAR - FORNECIMENTO E INSTALAÇÃO. AF_12/2013</v>
          </cell>
          <cell r="I23485" t="str">
            <v>UN</v>
          </cell>
          <cell r="J23485" t="str">
            <v>COEFICIENTE DE REPRESENTATIVIDADE</v>
          </cell>
          <cell r="K23485" t="str">
            <v>230,59</v>
          </cell>
        </row>
        <row r="23486">
          <cell r="G23486">
            <v>86927</v>
          </cell>
          <cell r="H23486" t="str">
            <v>TANQUE DE MÁRMORE SINTÉTICO SUSPENSO, 22L OU EQUIVALENTE, INCLUSO SIFÃO TIPO GARRAFA EM PVC, VÁLVULA PLÁSTICA E TORNEIRA DE METAL CROMADO PADRÃO POPULAR - FORNECIMENTO E INSTALAÇÃO. AF_12/2013</v>
          </cell>
          <cell r="I23486" t="str">
            <v>UN</v>
          </cell>
          <cell r="J23486" t="str">
            <v>COEFICIENTE DE REPRESENTATIVIDADE</v>
          </cell>
          <cell r="K23486" t="str">
            <v>230,59</v>
          </cell>
        </row>
        <row r="23487">
          <cell r="G23487">
            <v>86927</v>
          </cell>
          <cell r="H23487" t="str">
            <v>TANQUE DE MÁRMORE SINTÉTICO SUSPENSO, 22L OU EQUIVALENTE, INCLUSO SIFÃO TIPO GARRAFA EM PVC, VÁLVULA PLÁSTICA E TORNEIRA DE METAL CROMADO PADRÃO POPULAR - FORNECIMENTO E INSTALAÇÃO. AF_12/2013</v>
          </cell>
          <cell r="I23487" t="str">
            <v>UN</v>
          </cell>
          <cell r="J23487" t="str">
            <v>COEFICIENTE DE REPRESENTATIVIDADE</v>
          </cell>
          <cell r="K23487" t="str">
            <v>230,59</v>
          </cell>
        </row>
        <row r="23488">
          <cell r="G23488">
            <v>86927</v>
          </cell>
          <cell r="H23488" t="str">
            <v>TANQUE DE MÁRMORE SINTÉTICO SUSPENSO, 22L OU EQUIVALENTE, INCLUSO SIFÃO TIPO GARRAFA EM PVC, VÁLVULA PLÁSTICA E TORNEIRA DE METAL CROMADO PADRÃO POPULAR - FORNECIMENTO E INSTALAÇÃO. AF_12/2013</v>
          </cell>
          <cell r="I23488" t="str">
            <v>UN</v>
          </cell>
          <cell r="J23488" t="str">
            <v>COEFICIENTE DE REPRESENTATIVIDADE</v>
          </cell>
          <cell r="K23488" t="str">
            <v>230,59</v>
          </cell>
        </row>
        <row r="23489">
          <cell r="G23489">
            <v>86928</v>
          </cell>
          <cell r="H23489" t="str">
            <v>TANQUE DE MÁRMORE SINTÉTICO SUSPENSO, 22L OU EQUIVALENTE, INCLUSO SIFÃO TIPO GARRAFA EM PVC, VÁLVULA PLÁSTICA E TORNEIRA DE PLÁSTICO - FORNECIMENTO E INSTALAÇÃO. AF_12/2013</v>
          </cell>
          <cell r="I23489" t="str">
            <v>UN</v>
          </cell>
          <cell r="J23489" t="str">
            <v>COEFICIENTE DE REPRESENTATIVIDADE</v>
          </cell>
          <cell r="K23489" t="str">
            <v>251,05</v>
          </cell>
        </row>
        <row r="23490">
          <cell r="G23490">
            <v>86928</v>
          </cell>
          <cell r="H23490" t="str">
            <v>TANQUE DE MÁRMORE SINTÉTICO SUSPENSO, 22L OU EQUIVALENTE, INCLUSO SIFÃO TIPO GARRAFA EM PVC, VÁLVULA PLÁSTICA E TORNEIRA DE PLÁSTICO - FORNECIMENTO E INSTALAÇÃO. AF_12/2013</v>
          </cell>
          <cell r="I23490" t="str">
            <v>UN</v>
          </cell>
          <cell r="J23490" t="str">
            <v>COEFICIENTE DE REPRESENTATIVIDADE</v>
          </cell>
          <cell r="K23490" t="str">
            <v>251,05</v>
          </cell>
        </row>
        <row r="23491">
          <cell r="G23491">
            <v>86928</v>
          </cell>
          <cell r="H23491" t="str">
            <v>TANQUE DE MÁRMORE SINTÉTICO SUSPENSO, 22L OU EQUIVALENTE, INCLUSO SIFÃO TIPO GARRAFA EM PVC, VÁLVULA PLÁSTICA E TORNEIRA DE PLÁSTICO - FORNECIMENTO E INSTALAÇÃO. AF_12/2013</v>
          </cell>
          <cell r="I23491" t="str">
            <v>UN</v>
          </cell>
          <cell r="J23491" t="str">
            <v>COEFICIENTE DE REPRESENTATIVIDADE</v>
          </cell>
          <cell r="K23491" t="str">
            <v>251,05</v>
          </cell>
        </row>
        <row r="23492">
          <cell r="G23492">
            <v>86928</v>
          </cell>
          <cell r="H23492" t="str">
            <v>TANQUE DE MÁRMORE SINTÉTICO SUSPENSO, 22L OU EQUIVALENTE, INCLUSO SIFÃO TIPO GARRAFA EM PVC, VÁLVULA PLÁSTICA E TORNEIRA DE PLÁSTICO - FORNECIMENTO E INSTALAÇÃO. AF_12/2013</v>
          </cell>
          <cell r="I23492" t="str">
            <v>UN</v>
          </cell>
          <cell r="J23492" t="str">
            <v>COEFICIENTE DE REPRESENTATIVIDADE</v>
          </cell>
          <cell r="K23492" t="str">
            <v>251,05</v>
          </cell>
        </row>
        <row r="23493">
          <cell r="G23493">
            <v>86928</v>
          </cell>
          <cell r="H23493" t="str">
            <v>TANQUE DE MÁRMORE SINTÉTICO SUSPENSO, 22L OU EQUIVALENTE, INCLUSO SIFÃO TIPO GARRAFA EM PVC, VÁLVULA PLÁSTICA E TORNEIRA DE PLÁSTICO - FORNECIMENTO E INSTALAÇÃO. AF_12/2013</v>
          </cell>
          <cell r="I23493" t="str">
            <v>UN</v>
          </cell>
          <cell r="J23493" t="str">
            <v>COEFICIENTE DE REPRESENTATIVIDADE</v>
          </cell>
          <cell r="K23493" t="str">
            <v>251,05</v>
          </cell>
        </row>
        <row r="23494">
          <cell r="G23494">
            <v>86929</v>
          </cell>
          <cell r="H23494" t="str">
            <v>TANQUE DE MÁRMORE SINTÉTICO SUSPENSO, 22L OU EQUIVALENTE, INCLUSO SIFÃO FLEXÍVEL EM PVC, VÁLVULA PLÁSTICA E TORNEIRA DE METAL CROMADO PADRÃO POPULAR - FORNECIMENTO E INSTALAÇÃO. AF_12/2013</v>
          </cell>
          <cell r="I23494" t="str">
            <v>UN</v>
          </cell>
          <cell r="J23494" t="str">
            <v>COEFICIENTE DE REPRESENTATIVIDADE</v>
          </cell>
          <cell r="K23494" t="str">
            <v>222,35</v>
          </cell>
        </row>
        <row r="23495">
          <cell r="G23495">
            <v>86929</v>
          </cell>
          <cell r="H23495" t="str">
            <v>TANQUE DE MÁRMORE SINTÉTICO SUSPENSO, 22L OU EQUIVALENTE, INCLUSO SIFÃO FLEXÍVEL EM PVC, VÁLVULA PLÁSTICA E TORNEIRA DE METAL CROMADO PADRÃO POPULAR - FORNECIMENTO E INSTALAÇÃO. AF_12/2013</v>
          </cell>
          <cell r="I23495" t="str">
            <v>UN</v>
          </cell>
          <cell r="J23495" t="str">
            <v>COEFICIENTE DE REPRESENTATIVIDADE</v>
          </cell>
          <cell r="K23495" t="str">
            <v>222,35</v>
          </cell>
        </row>
        <row r="23496">
          <cell r="G23496">
            <v>86929</v>
          </cell>
          <cell r="H23496" t="str">
            <v>TANQUE DE MÁRMORE SINTÉTICO SUSPENSO, 22L OU EQUIVALENTE, INCLUSO SIFÃO FLEXÍVEL EM PVC, VÁLVULA PLÁSTICA E TORNEIRA DE METAL CROMADO PADRÃO POPULAR - FORNECIMENTO E INSTALAÇÃO. AF_12/2013</v>
          </cell>
          <cell r="I23496" t="str">
            <v>UN</v>
          </cell>
          <cell r="J23496" t="str">
            <v>COEFICIENTE DE REPRESENTATIVIDADE</v>
          </cell>
          <cell r="K23496" t="str">
            <v>222,35</v>
          </cell>
        </row>
        <row r="23497">
          <cell r="G23497">
            <v>86929</v>
          </cell>
          <cell r="H23497" t="str">
            <v>TANQUE DE MÁRMORE SINTÉTICO SUSPENSO, 22L OU EQUIVALENTE, INCLUSO SIFÃO FLEXÍVEL EM PVC, VÁLVULA PLÁSTICA E TORNEIRA DE METAL CROMADO PADRÃO POPULAR - FORNECIMENTO E INSTALAÇÃO. AF_12/2013</v>
          </cell>
          <cell r="I23497" t="str">
            <v>UN</v>
          </cell>
          <cell r="J23497" t="str">
            <v>COEFICIENTE DE REPRESENTATIVIDADE</v>
          </cell>
          <cell r="K23497" t="str">
            <v>222,35</v>
          </cell>
        </row>
        <row r="23498">
          <cell r="G23498">
            <v>86929</v>
          </cell>
          <cell r="H23498" t="str">
            <v>TANQUE DE MÁRMORE SINTÉTICO SUSPENSO, 22L OU EQUIVALENTE, INCLUSO SIFÃO FLEXÍVEL EM PVC, VÁLVULA PLÁSTICA E TORNEIRA DE METAL CROMADO PADRÃO POPULAR - FORNECIMENTO E INSTALAÇÃO. AF_12/2013</v>
          </cell>
          <cell r="I23498" t="str">
            <v>UN</v>
          </cell>
          <cell r="J23498" t="str">
            <v>COEFICIENTE DE REPRESENTATIVIDADE</v>
          </cell>
          <cell r="K23498" t="str">
            <v>222,35</v>
          </cell>
        </row>
        <row r="23499">
          <cell r="G23499">
            <v>86930</v>
          </cell>
          <cell r="H23499" t="str">
            <v>TANQUE DE MÁRMORE SINTÉTICO SUSPENSO, 22L OU EQUIVALENTE, INCLUSO SIFÃO FLEXÍVEL EM PVC, VÁLVULA PLÁSTICA E TORNEIRA DE PLÁSTICO - FORNECIMENTO E INSTALAÇÃO. AF_12/2013</v>
          </cell>
          <cell r="I23499" t="str">
            <v>UN</v>
          </cell>
          <cell r="J23499" t="str">
            <v>COEFICIENTE DE REPRESENTATIVIDADE</v>
          </cell>
          <cell r="K23499" t="str">
            <v>242,81</v>
          </cell>
        </row>
        <row r="23500">
          <cell r="G23500">
            <v>86930</v>
          </cell>
          <cell r="H23500" t="str">
            <v>TANQUE DE MÁRMORE SINTÉTICO SUSPENSO, 22L OU EQUIVALENTE, INCLUSO SIFÃO FLEXÍVEL EM PVC, VÁLVULA PLÁSTICA E TORNEIRA DE PLÁSTICO - FORNECIMENTO E INSTALAÇÃO. AF_12/2013</v>
          </cell>
          <cell r="I23500" t="str">
            <v>UN</v>
          </cell>
          <cell r="J23500" t="str">
            <v>COEFICIENTE DE REPRESENTATIVIDADE</v>
          </cell>
          <cell r="K23500" t="str">
            <v>242,81</v>
          </cell>
        </row>
        <row r="23501">
          <cell r="G23501">
            <v>86930</v>
          </cell>
          <cell r="H23501" t="str">
            <v>TANQUE DE MÁRMORE SINTÉTICO SUSPENSO, 22L OU EQUIVALENTE, INCLUSO SIFÃO FLEXÍVEL EM PVC, VÁLVULA PLÁSTICA E TORNEIRA DE PLÁSTICO - FORNECIMENTO E INSTALAÇÃO. AF_12/2013</v>
          </cell>
          <cell r="I23501" t="str">
            <v>UN</v>
          </cell>
          <cell r="J23501" t="str">
            <v>COEFICIENTE DE REPRESENTATIVIDADE</v>
          </cell>
          <cell r="K23501" t="str">
            <v>242,81</v>
          </cell>
        </row>
        <row r="23502">
          <cell r="G23502">
            <v>86930</v>
          </cell>
          <cell r="H23502" t="str">
            <v>TANQUE DE MÁRMORE SINTÉTICO SUSPENSO, 22L OU EQUIVALENTE, INCLUSO SIFÃO FLEXÍVEL EM PVC, VÁLVULA PLÁSTICA E TORNEIRA DE PLÁSTICO - FORNECIMENTO E INSTALAÇÃO. AF_12/2013</v>
          </cell>
          <cell r="I23502" t="str">
            <v>UN</v>
          </cell>
          <cell r="J23502" t="str">
            <v>COEFICIENTE DE REPRESENTATIVIDADE</v>
          </cell>
          <cell r="K23502" t="str">
            <v>242,81</v>
          </cell>
        </row>
        <row r="23503">
          <cell r="G23503">
            <v>86930</v>
          </cell>
          <cell r="H23503" t="str">
            <v>TANQUE DE MÁRMORE SINTÉTICO SUSPENSO, 22L OU EQUIVALENTE, INCLUSO SIFÃO FLEXÍVEL EM PVC, VÁLVULA PLÁSTICA E TORNEIRA DE PLÁSTICO - FORNECIMENTO E INSTALAÇÃO. AF_12/2013</v>
          </cell>
          <cell r="I23503" t="str">
            <v>UN</v>
          </cell>
          <cell r="J23503" t="str">
            <v>COEFICIENTE DE REPRESENTATIVIDADE</v>
          </cell>
          <cell r="K23503" t="str">
            <v>242,81</v>
          </cell>
        </row>
        <row r="23504">
          <cell r="G23504">
            <v>86931</v>
          </cell>
          <cell r="H23504" t="str">
            <v>VASO SANITÁRIO SIFONADO COM CAIXA ACOPLADA LOUÇA BRANCA, INCLUSO ENGATE FLEXÍVEL EM PLÁSTICO BRANCO, 1/2  X 40CM - FORNECIMENTO E INSTALAÇÃO. AF_12/2013</v>
          </cell>
          <cell r="I23504" t="str">
            <v>UN</v>
          </cell>
          <cell r="J23504" t="str">
            <v>COEFICIENTE DE REPRESENTATIVIDADE</v>
          </cell>
          <cell r="K23504" t="str">
            <v>394,60</v>
          </cell>
        </row>
        <row r="23505">
          <cell r="G23505">
            <v>86931</v>
          </cell>
          <cell r="H23505" t="str">
            <v>VASO SANITÁRIO SIFONADO COM CAIXA ACOPLADA LOUÇA BRANCA, INCLUSO ENGATE FLEXÍVEL EM PLÁSTICO BRANCO, 1/2  X 40CM - FORNECIMENTO E INSTALAÇÃO. AF_12/2013</v>
          </cell>
          <cell r="I23505" t="str">
            <v>UN</v>
          </cell>
          <cell r="J23505" t="str">
            <v>COEFICIENTE DE REPRESENTATIVIDADE</v>
          </cell>
          <cell r="K23505" t="str">
            <v>394,60</v>
          </cell>
        </row>
        <row r="23506">
          <cell r="G23506">
            <v>86931</v>
          </cell>
          <cell r="H23506" t="str">
            <v>VASO SANITÁRIO SIFONADO COM CAIXA ACOPLADA LOUÇA BRANCA, INCLUSO ENGATE FLEXÍVEL EM PLÁSTICO BRANCO, 1/2  X 40CM - FORNECIMENTO E INSTALAÇÃO. AF_12/2013</v>
          </cell>
          <cell r="I23506" t="str">
            <v>UN</v>
          </cell>
          <cell r="J23506" t="str">
            <v>COEFICIENTE DE REPRESENTATIVIDADE</v>
          </cell>
          <cell r="K23506" t="str">
            <v>394,60</v>
          </cell>
        </row>
        <row r="23507">
          <cell r="G23507">
            <v>86932</v>
          </cell>
          <cell r="H23507" t="str">
            <v>VASO SANITÁRIO SIFONADO COM CAIXA ACOPLADA LOUÇA BRANCA - PADRÃO MÉDIO, INCLUSO ENGATE FLEXÍVEL EM METAL CROMADO, 1/2 X 40CM - FORNECIMENTO E INSTALAÇÃO. AF_12/2013</v>
          </cell>
          <cell r="I23507" t="str">
            <v>UN</v>
          </cell>
          <cell r="J23507" t="str">
            <v>COEFICIENTE DE REPRESENTATIVIDADE</v>
          </cell>
          <cell r="K23507" t="str">
            <v>410,10</v>
          </cell>
        </row>
        <row r="23508">
          <cell r="G23508">
            <v>86932</v>
          </cell>
          <cell r="H23508" t="str">
            <v>VASO SANITÁRIO SIFONADO COM CAIXA ACOPLADA LOUÇA BRANCA - PADRÃO MÉDIO, INCLUSO ENGATE FLEXÍVEL EM METAL CROMADO, 1/2 X 40CM - FORNECIMENTO E INSTALAÇÃO. AF_12/2013</v>
          </cell>
          <cell r="I23508" t="str">
            <v>UN</v>
          </cell>
          <cell r="J23508" t="str">
            <v>COEFICIENTE DE REPRESENTATIVIDADE</v>
          </cell>
          <cell r="K23508" t="str">
            <v>410,10</v>
          </cell>
        </row>
        <row r="23509">
          <cell r="G23509">
            <v>86932</v>
          </cell>
          <cell r="H23509" t="str">
            <v>VASO SANITÁRIO SIFONADO COM CAIXA ACOPLADA LOUÇA BRANCA - PADRÃO MÉDIO, INCLUSO ENGATE FLEXÍVEL EM METAL CROMADO, 1/2 X 40CM - FORNECIMENTO E INSTALAÇÃO. AF_12/2013</v>
          </cell>
          <cell r="I23509" t="str">
            <v>UN</v>
          </cell>
          <cell r="J23509" t="str">
            <v>COEFICIENTE DE REPRESENTATIVIDADE</v>
          </cell>
          <cell r="K23509" t="str">
            <v>410,10</v>
          </cell>
        </row>
        <row r="23510">
          <cell r="G23510">
            <v>86933</v>
          </cell>
          <cell r="H23510" t="str">
            <v>BANCADA DE MÁRMORE SINTÉTICO 120 X 60CM, COM CUBA INTEGRADA, INCLUSO SIFÃO TIPO GARRAFA EM PVC, VÁLVULA EM PLÁSTICO CROMADO TIPO AMERICANA E TORNEIRA CROMADA LONGA, DE PAREDE, PADRÃO POPULAR - FORNECIMENTO E INSTALAÇÃO. AF_12/2013</v>
          </cell>
          <cell r="I23510" t="str">
            <v>UN</v>
          </cell>
          <cell r="J23510" t="str">
            <v>COEFICIENTE DE REPRESENTATIVIDADE</v>
          </cell>
          <cell r="K23510" t="str">
            <v>295,35</v>
          </cell>
        </row>
        <row r="23511">
          <cell r="G23511">
            <v>86933</v>
          </cell>
          <cell r="H23511" t="str">
            <v>BANCADA DE MÁRMORE SINTÉTICO 120 X 60CM, COM CUBA INTEGRADA, INCLUSO SIFÃO TIPO GARRAFA EM PVC, VÁLVULA EM PLÁSTICO CROMADO TIPO AMERICANA E TORNEIRA CROMADA LONGA, DE PAREDE, PADRÃO POPULAR - FORNECIMENTO E INSTALAÇÃO. AF_12/2013</v>
          </cell>
          <cell r="I23511" t="str">
            <v>UN</v>
          </cell>
          <cell r="J23511" t="str">
            <v>COEFICIENTE DE REPRESENTATIVIDADE</v>
          </cell>
          <cell r="K23511" t="str">
            <v>295,35</v>
          </cell>
        </row>
        <row r="23512">
          <cell r="G23512">
            <v>86933</v>
          </cell>
          <cell r="H23512" t="str">
            <v>BANCADA DE MÁRMORE SINTÉTICO 120 X 60CM, COM CUBA INTEGRADA, INCLUSO SIFÃO TIPO GARRAFA EM PVC, VÁLVULA EM PLÁSTICO CROMADO TIPO AMERICANA E TORNEIRA CROMADA LONGA, DE PAREDE, PADRÃO POPULAR - FORNECIMENTO E INSTALAÇÃO. AF_12/2013</v>
          </cell>
          <cell r="I23512" t="str">
            <v>UN</v>
          </cell>
          <cell r="J23512" t="str">
            <v>COEFICIENTE DE REPRESENTATIVIDADE</v>
          </cell>
          <cell r="K23512" t="str">
            <v>295,35</v>
          </cell>
        </row>
        <row r="23513">
          <cell r="G23513">
            <v>86933</v>
          </cell>
          <cell r="H23513" t="str">
            <v>BANCADA DE MÁRMORE SINTÉTICO 120 X 60CM, COM CUBA INTEGRADA, INCLUSO SIFÃO TIPO GARRAFA EM PVC, VÁLVULA EM PLÁSTICO CROMADO TIPO AMERICANA E TORNEIRA CROMADA LONGA, DE PAREDE, PADRÃO POPULAR - FORNECIMENTO E INSTALAÇÃO. AF_12/2013</v>
          </cell>
          <cell r="I23513" t="str">
            <v>UN</v>
          </cell>
          <cell r="J23513" t="str">
            <v>COEFICIENTE DE REPRESENTATIVIDADE</v>
          </cell>
          <cell r="K23513" t="str">
            <v>295,35</v>
          </cell>
        </row>
        <row r="23514">
          <cell r="G23514">
            <v>86933</v>
          </cell>
          <cell r="H23514" t="str">
            <v>BANCADA DE MÁRMORE SINTÉTICO 120 X 60CM, COM CUBA INTEGRADA, INCLUSO SIFÃO TIPO GARRAFA EM PVC, VÁLVULA EM PLÁSTICO CROMADO TIPO AMERICANA E TORNEIRA CROMADA LONGA, DE PAREDE, PADRÃO POPULAR - FORNECIMENTO E INSTALAÇÃO. AF_12/2013</v>
          </cell>
          <cell r="I23514" t="str">
            <v>UN</v>
          </cell>
          <cell r="J23514" t="str">
            <v>COEFICIENTE DE REPRESENTATIVIDADE</v>
          </cell>
          <cell r="K23514" t="str">
            <v>295,35</v>
          </cell>
        </row>
        <row r="23515">
          <cell r="G23515">
            <v>86934</v>
          </cell>
          <cell r="H23515" t="str">
            <v>BANCADA DE MÁRMORE SINTÉTICO 120 X 60CM, COM CUBA INTEGRADA, INCLUSO SIFÃO TIPO FLEXÍVEL EM PVC, VÁLVULA EM PLÁSTICO CROMADO TIPO AMERICANA E TORNEIRA CROMADA LONGA, DE PAREDE, PADRÃO POPULAR - FORNECIMENTO E INSTALAÇÃO. AF_12/2013</v>
          </cell>
          <cell r="I23515" t="str">
            <v>UN</v>
          </cell>
          <cell r="J23515" t="str">
            <v>COEFICIENTE DE REPRESENTATIVIDADE</v>
          </cell>
          <cell r="K23515" t="str">
            <v>287,11</v>
          </cell>
        </row>
        <row r="23516">
          <cell r="G23516">
            <v>86934</v>
          </cell>
          <cell r="H23516" t="str">
            <v>BANCADA DE MÁRMORE SINTÉTICO 120 X 60CM, COM CUBA INTEGRADA, INCLUSO SIFÃO TIPO FLEXÍVEL EM PVC, VÁLVULA EM PLÁSTICO CROMADO TIPO AMERICANA E TORNEIRA CROMADA LONGA, DE PAREDE, PADRÃO POPULAR - FORNECIMENTO E INSTALAÇÃO. AF_12/2013</v>
          </cell>
          <cell r="I23516" t="str">
            <v>UN</v>
          </cell>
          <cell r="J23516" t="str">
            <v>COEFICIENTE DE REPRESENTATIVIDADE</v>
          </cell>
          <cell r="K23516" t="str">
            <v>287,11</v>
          </cell>
        </row>
        <row r="23517">
          <cell r="G23517">
            <v>86934</v>
          </cell>
          <cell r="H23517" t="str">
            <v>BANCADA DE MÁRMORE SINTÉTICO 120 X 60CM, COM CUBA INTEGRADA, INCLUSO SIFÃO TIPO FLEXÍVEL EM PVC, VÁLVULA EM PLÁSTICO CROMADO TIPO AMERICANA E TORNEIRA CROMADA LONGA, DE PAREDE, PADRÃO POPULAR - FORNECIMENTO E INSTALAÇÃO. AF_12/2013</v>
          </cell>
          <cell r="I23517" t="str">
            <v>UN</v>
          </cell>
          <cell r="J23517" t="str">
            <v>COEFICIENTE DE REPRESENTATIVIDADE</v>
          </cell>
          <cell r="K23517" t="str">
            <v>287,11</v>
          </cell>
        </row>
        <row r="23518">
          <cell r="G23518">
            <v>86934</v>
          </cell>
          <cell r="H23518" t="str">
            <v>BANCADA DE MÁRMORE SINTÉTICO 120 X 60CM, COM CUBA INTEGRADA, INCLUSO SIFÃO TIPO FLEXÍVEL EM PVC, VÁLVULA EM PLÁSTICO CROMADO TIPO AMERICANA E TORNEIRA CROMADA LONGA, DE PAREDE, PADRÃO POPULAR - FORNECIMENTO E INSTALAÇÃO. AF_12/2013</v>
          </cell>
          <cell r="I23518" t="str">
            <v>UN</v>
          </cell>
          <cell r="J23518" t="str">
            <v>COEFICIENTE DE REPRESENTATIVIDADE</v>
          </cell>
          <cell r="K23518" t="str">
            <v>287,11</v>
          </cell>
        </row>
        <row r="23519">
          <cell r="G23519">
            <v>86934</v>
          </cell>
          <cell r="H23519" t="str">
            <v>BANCADA DE MÁRMORE SINTÉTICO 120 X 60CM, COM CUBA INTEGRADA, INCLUSO SIFÃO TIPO FLEXÍVEL EM PVC, VÁLVULA EM PLÁSTICO CROMADO TIPO AMERICANA E TORNEIRA CROMADA LONGA, DE PAREDE, PADRÃO POPULAR - FORNECIMENTO E INSTALAÇÃO. AF_12/2013</v>
          </cell>
          <cell r="I23519" t="str">
            <v>UN</v>
          </cell>
          <cell r="J23519" t="str">
            <v>COEFICIENTE DE REPRESENTATIVIDADE</v>
          </cell>
          <cell r="K23519" t="str">
            <v>287,11</v>
          </cell>
        </row>
        <row r="23520">
          <cell r="G23520">
            <v>86935</v>
          </cell>
          <cell r="H23520" t="str">
            <v>CUBA DE EMBUTIR DE AÇO INOXIDÁVEL MÉDIA, INCLUSO VÁLVULA TIPO AMERICANA EM METAL CROMADO E SIFÃO FLEXÍVEL EM PVC - FORNECIMENTO E INSTALAÇÃO. AF_12/2013</v>
          </cell>
          <cell r="I23520" t="str">
            <v>UN</v>
          </cell>
          <cell r="J23520" t="str">
            <v>COEFICIENTE DE REPRESENTATIVIDADE</v>
          </cell>
          <cell r="K23520" t="str">
            <v>174,68</v>
          </cell>
        </row>
        <row r="23521">
          <cell r="G23521">
            <v>86935</v>
          </cell>
          <cell r="H23521" t="str">
            <v>CUBA DE EMBUTIR DE AÇO INOXIDÁVEL MÉDIA, INCLUSO VÁLVULA TIPO AMERICANA EM METAL CROMADO E SIFÃO FLEXÍVEL EM PVC - FORNECIMENTO E INSTALAÇÃO. AF_12/2013</v>
          </cell>
          <cell r="I23521" t="str">
            <v>UN</v>
          </cell>
          <cell r="J23521" t="str">
            <v>COEFICIENTE DE REPRESENTATIVIDADE</v>
          </cell>
          <cell r="K23521" t="str">
            <v>174,68</v>
          </cell>
        </row>
        <row r="23522">
          <cell r="G23522">
            <v>86935</v>
          </cell>
          <cell r="H23522" t="str">
            <v>CUBA DE EMBUTIR DE AÇO INOXIDÁVEL MÉDIA, INCLUSO VÁLVULA TIPO AMERICANA EM METAL CROMADO E SIFÃO FLEXÍVEL EM PVC - FORNECIMENTO E INSTALAÇÃO. AF_12/2013</v>
          </cell>
          <cell r="I23522" t="str">
            <v>UN</v>
          </cell>
          <cell r="J23522" t="str">
            <v>COEFICIENTE DE REPRESENTATIVIDADE</v>
          </cell>
          <cell r="K23522" t="str">
            <v>174,68</v>
          </cell>
        </row>
        <row r="23523">
          <cell r="G23523">
            <v>86935</v>
          </cell>
          <cell r="H23523" t="str">
            <v>CUBA DE EMBUTIR DE AÇO INOXIDÁVEL MÉDIA, INCLUSO VÁLVULA TIPO AMERICANA EM METAL CROMADO E SIFÃO FLEXÍVEL EM PVC - FORNECIMENTO E INSTALAÇÃO. AF_12/2013</v>
          </cell>
          <cell r="I23523" t="str">
            <v>UN</v>
          </cell>
          <cell r="J23523" t="str">
            <v>COEFICIENTE DE REPRESENTATIVIDADE</v>
          </cell>
          <cell r="K23523" t="str">
            <v>174,68</v>
          </cell>
        </row>
        <row r="23524">
          <cell r="G23524">
            <v>86936</v>
          </cell>
          <cell r="H23524" t="str">
            <v>CUBA DE EMBUTIR DE AÇO INOXIDÁVEL MÉDIA, INCLUSO VÁLVULA TIPO AMERICANA E SIFÃO TIPO GARRAFA EM METAL CROMADO - FORNECIMENTO E INSTALAÇÃO. AF_12/2013</v>
          </cell>
          <cell r="I23524" t="str">
            <v>UN</v>
          </cell>
          <cell r="J23524" t="str">
            <v>COEFICIENTE DE REPRESENTATIVIDADE</v>
          </cell>
          <cell r="K23524" t="str">
            <v>261,46</v>
          </cell>
        </row>
        <row r="23525">
          <cell r="G23525">
            <v>86936</v>
          </cell>
          <cell r="H23525" t="str">
            <v>CUBA DE EMBUTIR DE AÇO INOXIDÁVEL MÉDIA, INCLUSO VÁLVULA TIPO AMERICANA E SIFÃO TIPO GARRAFA EM METAL CROMADO - FORNECIMENTO E INSTALAÇÃO. AF_12/2013</v>
          </cell>
          <cell r="I23525" t="str">
            <v>UN</v>
          </cell>
          <cell r="J23525" t="str">
            <v>COEFICIENTE DE REPRESENTATIVIDADE</v>
          </cell>
          <cell r="K23525" t="str">
            <v>261,46</v>
          </cell>
        </row>
        <row r="23526">
          <cell r="G23526">
            <v>86936</v>
          </cell>
          <cell r="H23526" t="str">
            <v>CUBA DE EMBUTIR DE AÇO INOXIDÁVEL MÉDIA, INCLUSO VÁLVULA TIPO AMERICANA E SIFÃO TIPO GARRAFA EM METAL CROMADO - FORNECIMENTO E INSTALAÇÃO. AF_12/2013</v>
          </cell>
          <cell r="I23526" t="str">
            <v>UN</v>
          </cell>
          <cell r="J23526" t="str">
            <v>COEFICIENTE DE REPRESENTATIVIDADE</v>
          </cell>
          <cell r="K23526" t="str">
            <v>261,46</v>
          </cell>
        </row>
        <row r="23527">
          <cell r="G23527">
            <v>86936</v>
          </cell>
          <cell r="H23527" t="str">
            <v>CUBA DE EMBUTIR DE AÇO INOXIDÁVEL MÉDIA, INCLUSO VÁLVULA TIPO AMERICANA E SIFÃO TIPO GARRAFA EM METAL CROMADO - FORNECIMENTO E INSTALAÇÃO. AF_12/2013</v>
          </cell>
          <cell r="I23527" t="str">
            <v>UN</v>
          </cell>
          <cell r="J23527" t="str">
            <v>COEFICIENTE DE REPRESENTATIVIDADE</v>
          </cell>
          <cell r="K23527" t="str">
            <v>261,46</v>
          </cell>
        </row>
        <row r="23528">
          <cell r="G23528">
            <v>86937</v>
          </cell>
          <cell r="H23528" t="str">
            <v>CUBA DE EMBUTIR OVAL EM LOUÇA BRANCA, 35 X 50CM OU EQUIVALENTE, INCLUSO VÁLVULA EM METAL CROMADO E SIFÃO FLEXÍVEL EM PVC - FORNECIMENTO E INSTALAÇÃO. AF_12/2013</v>
          </cell>
          <cell r="I23528" t="str">
            <v>UN</v>
          </cell>
          <cell r="J23528" t="str">
            <v>COEFICIENTE DE REPRESENTATIVIDADE</v>
          </cell>
          <cell r="K23528" t="str">
            <v>148,33</v>
          </cell>
        </row>
        <row r="23529">
          <cell r="G23529">
            <v>86937</v>
          </cell>
          <cell r="H23529" t="str">
            <v>CUBA DE EMBUTIR OVAL EM LOUÇA BRANCA, 35 X 50CM OU EQUIVALENTE, INCLUSO VÁLVULA EM METAL CROMADO E SIFÃO FLEXÍVEL EM PVC - FORNECIMENTO E INSTALAÇÃO. AF_12/2013</v>
          </cell>
          <cell r="I23529" t="str">
            <v>UN</v>
          </cell>
          <cell r="J23529" t="str">
            <v>COEFICIENTE DE REPRESENTATIVIDADE</v>
          </cell>
          <cell r="K23529" t="str">
            <v>148,33</v>
          </cell>
        </row>
        <row r="23530">
          <cell r="G23530">
            <v>86937</v>
          </cell>
          <cell r="H23530" t="str">
            <v>CUBA DE EMBUTIR OVAL EM LOUÇA BRANCA, 35 X 50CM OU EQUIVALENTE, INCLUSO VÁLVULA EM METAL CROMADO E SIFÃO FLEXÍVEL EM PVC - FORNECIMENTO E INSTALAÇÃO. AF_12/2013</v>
          </cell>
          <cell r="I23530" t="str">
            <v>UN</v>
          </cell>
          <cell r="J23530" t="str">
            <v>COEFICIENTE DE REPRESENTATIVIDADE</v>
          </cell>
          <cell r="K23530" t="str">
            <v>148,33</v>
          </cell>
        </row>
        <row r="23531">
          <cell r="G23531">
            <v>86937</v>
          </cell>
          <cell r="H23531" t="str">
            <v>CUBA DE EMBUTIR OVAL EM LOUÇA BRANCA, 35 X 50CM OU EQUIVALENTE, INCLUSO VÁLVULA EM METAL CROMADO E SIFÃO FLEXÍVEL EM PVC - FORNECIMENTO E INSTALAÇÃO. AF_12/2013</v>
          </cell>
          <cell r="I23531" t="str">
            <v>UN</v>
          </cell>
          <cell r="J23531" t="str">
            <v>COEFICIENTE DE REPRESENTATIVIDADE</v>
          </cell>
          <cell r="K23531" t="str">
            <v>148,33</v>
          </cell>
        </row>
        <row r="23532">
          <cell r="G23532">
            <v>86938</v>
          </cell>
          <cell r="H23532" t="str">
            <v>CUBA DE EMBUTIR OVAL EM LOUÇA BRANCA, 35 X 50CM OU EQUIVALENTE, INCLUSO VÁLVULA E SIFÃO TIPO GARRAFA EM METAL CROMADO - FORNECIMENTO E INSTALAÇÃO. AF_12/2013</v>
          </cell>
          <cell r="I23532" t="str">
            <v>UN</v>
          </cell>
          <cell r="J23532" t="str">
            <v>COEFICIENTE DE REPRESENTATIVIDADE</v>
          </cell>
          <cell r="K23532" t="str">
            <v>235,11</v>
          </cell>
        </row>
        <row r="23533">
          <cell r="G23533">
            <v>86938</v>
          </cell>
          <cell r="H23533" t="str">
            <v>CUBA DE EMBUTIR OVAL EM LOUÇA BRANCA, 35 X 50CM OU EQUIVALENTE, INCLUSO VÁLVULA E SIFÃO TIPO GARRAFA EM METAL CROMADO - FORNECIMENTO E INSTALAÇÃO. AF_12/2013</v>
          </cell>
          <cell r="I23533" t="str">
            <v>UN</v>
          </cell>
          <cell r="J23533" t="str">
            <v>COEFICIENTE DE REPRESENTATIVIDADE</v>
          </cell>
          <cell r="K23533" t="str">
            <v>235,11</v>
          </cell>
        </row>
        <row r="23534">
          <cell r="G23534">
            <v>86938</v>
          </cell>
          <cell r="H23534" t="str">
            <v>CUBA DE EMBUTIR OVAL EM LOUÇA BRANCA, 35 X 50CM OU EQUIVALENTE, INCLUSO VÁLVULA E SIFÃO TIPO GARRAFA EM METAL CROMADO - FORNECIMENTO E INSTALAÇÃO. AF_12/2013</v>
          </cell>
          <cell r="I23534" t="str">
            <v>UN</v>
          </cell>
          <cell r="J23534" t="str">
            <v>COEFICIENTE DE REPRESENTATIVIDADE</v>
          </cell>
          <cell r="K23534" t="str">
            <v>235,11</v>
          </cell>
        </row>
        <row r="23535">
          <cell r="G23535">
            <v>86938</v>
          </cell>
          <cell r="H23535" t="str">
            <v>CUBA DE EMBUTIR OVAL EM LOUÇA BRANCA, 35 X 50CM OU EQUIVALENTE, INCLUSO VÁLVULA E SIFÃO TIPO GARRAFA EM METAL CROMADO - FORNECIMENTO E INSTALAÇÃO. AF_12/2013</v>
          </cell>
          <cell r="I23535" t="str">
            <v>UN</v>
          </cell>
          <cell r="J23535" t="str">
            <v>COEFICIENTE DE REPRESENTATIVIDADE</v>
          </cell>
          <cell r="K23535" t="str">
            <v>235,11</v>
          </cell>
        </row>
        <row r="23536">
          <cell r="G23536">
            <v>86939</v>
          </cell>
          <cell r="H23536" t="str">
            <v>LAVATÓRIO LOUÇA BRANCA COM COLUNA, *44 X 35,5* CM, PADRÃO POPULAR, INCLUSO SIFÃO FLEXÍVEL EM PVC, VÁLVULA E ENGATE FLEXÍVEL 30CM EM PLÁSTICO E COM TORNEIRA CROMADA PADRÃO POPULAR - FORNECIMENTO E INSTALAÇÃO. AF_12/2013</v>
          </cell>
          <cell r="I23536" t="str">
            <v>UN</v>
          </cell>
          <cell r="J23536" t="str">
            <v>COEFICIENTE DE REPRESENTATIVIDADE</v>
          </cell>
          <cell r="K23536" t="str">
            <v>278,43</v>
          </cell>
        </row>
        <row r="23537">
          <cell r="G23537">
            <v>86939</v>
          </cell>
          <cell r="H23537" t="str">
            <v>LAVATÓRIO LOUÇA BRANCA COM COLUNA, *44 X 35,5* CM, PADRÃO POPULAR, INCLUSO SIFÃO FLEXÍVEL EM PVC, VÁLVULA E ENGATE FLEXÍVEL 30CM EM PLÁSTICO E COM TORNEIRA CROMADA PADRÃO POPULAR - FORNECIMENTO E INSTALAÇÃO. AF_12/2013</v>
          </cell>
          <cell r="I23537" t="str">
            <v>UN</v>
          </cell>
          <cell r="J23537" t="str">
            <v>COEFICIENTE DE REPRESENTATIVIDADE</v>
          </cell>
          <cell r="K23537" t="str">
            <v>278,43</v>
          </cell>
        </row>
        <row r="23538">
          <cell r="G23538">
            <v>86939</v>
          </cell>
          <cell r="H23538" t="str">
            <v>LAVATÓRIO LOUÇA BRANCA COM COLUNA, *44 X 35,5* CM, PADRÃO POPULAR, INCLUSO SIFÃO FLEXÍVEL EM PVC, VÁLVULA E ENGATE FLEXÍVEL 30CM EM PLÁSTICO E COM TORNEIRA CROMADA PADRÃO POPULAR - FORNECIMENTO E INSTALAÇÃO. AF_12/2013</v>
          </cell>
          <cell r="I23538" t="str">
            <v>UN</v>
          </cell>
          <cell r="J23538" t="str">
            <v>COEFICIENTE DE REPRESENTATIVIDADE</v>
          </cell>
          <cell r="K23538" t="str">
            <v>278,43</v>
          </cell>
        </row>
        <row r="23539">
          <cell r="G23539">
            <v>86939</v>
          </cell>
          <cell r="H23539" t="str">
            <v>LAVATÓRIO LOUÇA BRANCA COM COLUNA, *44 X 35,5* CM, PADRÃO POPULAR, INCLUSO SIFÃO FLEXÍVEL EM PVC, VÁLVULA E ENGATE FLEXÍVEL 30CM EM PLÁSTICO E COM TORNEIRA CROMADA PADRÃO POPULAR - FORNECIMENTO E INSTALAÇÃO. AF_12/2013</v>
          </cell>
          <cell r="I23539" t="str">
            <v>UN</v>
          </cell>
          <cell r="J23539" t="str">
            <v>COEFICIENTE DE REPRESENTATIVIDADE</v>
          </cell>
          <cell r="K23539" t="str">
            <v>278,43</v>
          </cell>
        </row>
        <row r="23540">
          <cell r="G23540">
            <v>86939</v>
          </cell>
          <cell r="H23540" t="str">
            <v>LAVATÓRIO LOUÇA BRANCA COM COLUNA, *44 X 35,5* CM, PADRÃO POPULAR, INCLUSO SIFÃO FLEXÍVEL EM PVC, VÁLVULA E ENGATE FLEXÍVEL 30CM EM PLÁSTICO E COM TORNEIRA CROMADA PADRÃO POPULAR - FORNECIMENTO E INSTALAÇÃO. AF_12/2013</v>
          </cell>
          <cell r="I23540" t="str">
            <v>UN</v>
          </cell>
          <cell r="J23540" t="str">
            <v>COEFICIENTE DE REPRESENTATIVIDADE</v>
          </cell>
          <cell r="K23540" t="str">
            <v>278,43</v>
          </cell>
        </row>
        <row r="23541">
          <cell r="G23541">
            <v>86939</v>
          </cell>
          <cell r="H23541" t="str">
            <v>LAVATÓRIO LOUÇA BRANCA COM COLUNA, *44 X 35,5* CM, PADRÃO POPULAR, INCLUSO SIFÃO FLEXÍVEL EM PVC, VÁLVULA E ENGATE FLEXÍVEL 30CM EM PLÁSTICO E COM TORNEIRA CROMADA PADRÃO POPULAR - FORNECIMENTO E INSTALAÇÃO. AF_12/2013</v>
          </cell>
          <cell r="I23541" t="str">
            <v>UN</v>
          </cell>
          <cell r="J23541" t="str">
            <v>COEFICIENTE DE REPRESENTATIVIDADE</v>
          </cell>
          <cell r="K23541" t="str">
            <v>278,43</v>
          </cell>
        </row>
        <row r="23542">
          <cell r="G23542">
            <v>86940</v>
          </cell>
          <cell r="H23542" t="str">
            <v>LAVATÓRIO LOUÇA BRANCA COM COLUNA, 45 X 55CM OU EQUIVALENTE, PADRÃO MÉDIO, INCLUSO SIFÃO TIPO GARRAFA, VÁLVULA E ENGATE FLEXÍVEL DE 40CM EM METAL CROMADO, COM APARELHO MISTURADOR PADRÃO MÉDIO - FORNECIMENTO E INSTALAÇÃO. AF_12/2013</v>
          </cell>
          <cell r="I23542" t="str">
            <v>UN</v>
          </cell>
          <cell r="J23542" t="str">
            <v>COEFICIENTE DE REPRESENTATIVIDADE</v>
          </cell>
          <cell r="K23542" t="str">
            <v>618,75</v>
          </cell>
        </row>
        <row r="23543">
          <cell r="G23543">
            <v>86940</v>
          </cell>
          <cell r="H23543" t="str">
            <v>LAVATÓRIO LOUÇA BRANCA COM COLUNA, 45 X 55CM OU EQUIVALENTE, PADRÃO MÉDIO, INCLUSO SIFÃO TIPO GARRAFA, VÁLVULA E ENGATE FLEXÍVEL DE 40CM EM METAL CROMADO, COM APARELHO MISTURADOR PADRÃO MÉDIO - FORNECIMENTO E INSTALAÇÃO. AF_12/2013</v>
          </cell>
          <cell r="I23543" t="str">
            <v>UN</v>
          </cell>
          <cell r="J23543" t="str">
            <v>COEFICIENTE DE REPRESENTATIVIDADE</v>
          </cell>
          <cell r="K23543" t="str">
            <v>618,75</v>
          </cell>
        </row>
        <row r="23544">
          <cell r="G23544">
            <v>86940</v>
          </cell>
          <cell r="H23544" t="str">
            <v>LAVATÓRIO LOUÇA BRANCA COM COLUNA, 45 X 55CM OU EQUIVALENTE, PADRÃO MÉDIO, INCLUSO SIFÃO TIPO GARRAFA, VÁLVULA E ENGATE FLEXÍVEL DE 40CM EM METAL CROMADO, COM APARELHO MISTURADOR PADRÃO MÉDIO - FORNECIMENTO E INSTALAÇÃO. AF_12/2013</v>
          </cell>
          <cell r="I23544" t="str">
            <v>UN</v>
          </cell>
          <cell r="J23544" t="str">
            <v>COEFICIENTE DE REPRESENTATIVIDADE</v>
          </cell>
          <cell r="K23544" t="str">
            <v>618,75</v>
          </cell>
        </row>
        <row r="23545">
          <cell r="G23545">
            <v>86940</v>
          </cell>
          <cell r="H23545" t="str">
            <v>LAVATÓRIO LOUÇA BRANCA COM COLUNA, 45 X 55CM OU EQUIVALENTE, PADRÃO MÉDIO, INCLUSO SIFÃO TIPO GARRAFA, VÁLVULA E ENGATE FLEXÍVEL DE 40CM EM METAL CROMADO, COM APARELHO MISTURADOR PADRÃO MÉDIO - FORNECIMENTO E INSTALAÇÃO. AF_12/2013</v>
          </cell>
          <cell r="I23545" t="str">
            <v>UN</v>
          </cell>
          <cell r="J23545" t="str">
            <v>COEFICIENTE DE REPRESENTATIVIDADE</v>
          </cell>
          <cell r="K23545" t="str">
            <v>618,75</v>
          </cell>
        </row>
        <row r="23546">
          <cell r="G23546">
            <v>86940</v>
          </cell>
          <cell r="H23546" t="str">
            <v>LAVATÓRIO LOUÇA BRANCA COM COLUNA, 45 X 55CM OU EQUIVALENTE, PADRÃO MÉDIO, INCLUSO SIFÃO TIPO GARRAFA, VÁLVULA E ENGATE FLEXÍVEL DE 40CM EM METAL CROMADO, COM APARELHO MISTURADOR PADRÃO MÉDIO - FORNECIMENTO E INSTALAÇÃO. AF_12/2013</v>
          </cell>
          <cell r="I23546" t="str">
            <v>UN</v>
          </cell>
          <cell r="J23546" t="str">
            <v>COEFICIENTE DE REPRESENTATIVIDADE</v>
          </cell>
          <cell r="K23546" t="str">
            <v>618,75</v>
          </cell>
        </row>
        <row r="23547">
          <cell r="G23547">
            <v>86940</v>
          </cell>
          <cell r="H23547" t="str">
            <v>LAVATÓRIO LOUÇA BRANCA COM COLUNA, 45 X 55CM OU EQUIVALENTE, PADRÃO MÉDIO, INCLUSO SIFÃO TIPO GARRAFA, VÁLVULA E ENGATE FLEXÍVEL DE 40CM EM METAL CROMADO, COM APARELHO MISTURADOR PADRÃO MÉDIO - FORNECIMENTO E INSTALAÇÃO. AF_12/2013</v>
          </cell>
          <cell r="I23547" t="str">
            <v>UN</v>
          </cell>
          <cell r="J23547" t="str">
            <v>COEFICIENTE DE REPRESENTATIVIDADE</v>
          </cell>
          <cell r="K23547" t="str">
            <v>618,75</v>
          </cell>
        </row>
        <row r="23548">
          <cell r="G23548">
            <v>86941</v>
          </cell>
          <cell r="H23548" t="str">
            <v>LAVATÓRIO LOUÇA BRANCA COM COLUNA, 45 X 55CM OU EQUIVALENTE, PADRÃO MÉDIO, INCLUSO SIFÃO TIPO GARRAFA, VÁLVULA E ENGATE FLEXÍVEL DE 40CM EM METAL CROMADO, COM TORNEIRA CROMADA DE MESA, PADRÃO MÉDIO - FORNECIMENTO E INSTALAÇÃO. AF_12/2013</v>
          </cell>
          <cell r="I23548" t="str">
            <v>UN</v>
          </cell>
          <cell r="J23548" t="str">
            <v>COEFICIENTE DE REPRESENTATIVIDADE</v>
          </cell>
          <cell r="K23548" t="str">
            <v>494,28</v>
          </cell>
        </row>
        <row r="23549">
          <cell r="G23549">
            <v>86941</v>
          </cell>
          <cell r="H23549" t="str">
            <v>LAVATÓRIO LOUÇA BRANCA COM COLUNA, 45 X 55CM OU EQUIVALENTE, PADRÃO MÉDIO, INCLUSO SIFÃO TIPO GARRAFA, VÁLVULA E ENGATE FLEXÍVEL DE 40CM EM METAL CROMADO, COM TORNEIRA CROMADA DE MESA, PADRÃO MÉDIO - FORNECIMENTO E INSTALAÇÃO. AF_12/2013</v>
          </cell>
          <cell r="I23549" t="str">
            <v>UN</v>
          </cell>
          <cell r="J23549" t="str">
            <v>COEFICIENTE DE REPRESENTATIVIDADE</v>
          </cell>
          <cell r="K23549" t="str">
            <v>494,28</v>
          </cell>
        </row>
        <row r="23550">
          <cell r="G23550">
            <v>86941</v>
          </cell>
          <cell r="H23550" t="str">
            <v>LAVATÓRIO LOUÇA BRANCA COM COLUNA, 45 X 55CM OU EQUIVALENTE, PADRÃO MÉDIO, INCLUSO SIFÃO TIPO GARRAFA, VÁLVULA E ENGATE FLEXÍVEL DE 40CM EM METAL CROMADO, COM TORNEIRA CROMADA DE MESA, PADRÃO MÉDIO - FORNECIMENTO E INSTALAÇÃO. AF_12/2013</v>
          </cell>
          <cell r="I23550" t="str">
            <v>UN</v>
          </cell>
          <cell r="J23550" t="str">
            <v>COEFICIENTE DE REPRESENTATIVIDADE</v>
          </cell>
          <cell r="K23550" t="str">
            <v>494,28</v>
          </cell>
        </row>
        <row r="23551">
          <cell r="G23551">
            <v>86941</v>
          </cell>
          <cell r="H23551" t="str">
            <v>LAVATÓRIO LOUÇA BRANCA COM COLUNA, 45 X 55CM OU EQUIVALENTE, PADRÃO MÉDIO, INCLUSO SIFÃO TIPO GARRAFA, VÁLVULA E ENGATE FLEXÍVEL DE 40CM EM METAL CROMADO, COM TORNEIRA CROMADA DE MESA, PADRÃO MÉDIO - FORNECIMENTO E INSTALAÇÃO. AF_12/2013</v>
          </cell>
          <cell r="I23551" t="str">
            <v>UN</v>
          </cell>
          <cell r="J23551" t="str">
            <v>COEFICIENTE DE REPRESENTATIVIDADE</v>
          </cell>
          <cell r="K23551" t="str">
            <v>494,28</v>
          </cell>
        </row>
        <row r="23552">
          <cell r="G23552">
            <v>86941</v>
          </cell>
          <cell r="H23552" t="str">
            <v>LAVATÓRIO LOUÇA BRANCA COM COLUNA, 45 X 55CM OU EQUIVALENTE, PADRÃO MÉDIO, INCLUSO SIFÃO TIPO GARRAFA, VÁLVULA E ENGATE FLEXÍVEL DE 40CM EM METAL CROMADO, COM TORNEIRA CROMADA DE MESA, PADRÃO MÉDIO - FORNECIMENTO E INSTALAÇÃO. AF_12/2013</v>
          </cell>
          <cell r="I23552" t="str">
            <v>UN</v>
          </cell>
          <cell r="J23552" t="str">
            <v>COEFICIENTE DE REPRESENTATIVIDADE</v>
          </cell>
          <cell r="K23552" t="str">
            <v>494,28</v>
          </cell>
        </row>
        <row r="23553">
          <cell r="G23553">
            <v>86941</v>
          </cell>
          <cell r="H23553" t="str">
            <v>LAVATÓRIO LOUÇA BRANCA COM COLUNA, 45 X 55CM OU EQUIVALENTE, PADRÃO MÉDIO, INCLUSO SIFÃO TIPO GARRAFA, VÁLVULA E ENGATE FLEXÍVEL DE 40CM EM METAL CROMADO, COM TORNEIRA CROMADA DE MESA, PADRÃO MÉDIO - FORNECIMENTO E INSTALAÇÃO. AF_12/2013</v>
          </cell>
          <cell r="I23553" t="str">
            <v>UN</v>
          </cell>
          <cell r="J23553" t="str">
            <v>COEFICIENTE DE REPRESENTATIVIDADE</v>
          </cell>
          <cell r="K23553" t="str">
            <v>494,28</v>
          </cell>
        </row>
        <row r="23554">
          <cell r="G23554">
            <v>86942</v>
          </cell>
          <cell r="H23554" t="str">
            <v>LAVATÓRIO LOUÇA BRANCA SUSPENSO, 29,5 X 39CM OU EQUIVALENTE, PADRÃO POPULAR, INCLUSO SIFÃO TIPO GARRAFA EM PVC, VÁLVULA E ENGATE FLEXÍVEL 30CM EM PLÁSTICO E TORNEIRA CROMADA DE MESA, PADRÃO POPULAR - FORNECIMENTO E INSTALAÇÃO. AF_12/2013</v>
          </cell>
          <cell r="I23554" t="str">
            <v>UN</v>
          </cell>
          <cell r="J23554" t="str">
            <v>COEFICIENTE DE REPRESENTATIVIDADE</v>
          </cell>
          <cell r="K23554" t="str">
            <v>183,48</v>
          </cell>
        </row>
        <row r="23555">
          <cell r="G23555">
            <v>86942</v>
          </cell>
          <cell r="H23555" t="str">
            <v>LAVATÓRIO LOUÇA BRANCA SUSPENSO, 29,5 X 39CM OU EQUIVALENTE, PADRÃO POPULAR, INCLUSO SIFÃO TIPO GARRAFA EM PVC, VÁLVULA E ENGATE FLEXÍVEL 30CM EM PLÁSTICO E TORNEIRA CROMADA DE MESA, PADRÃO POPULAR - FORNECIMENTO E INSTALAÇÃO. AF_12/2013</v>
          </cell>
          <cell r="I23555" t="str">
            <v>UN</v>
          </cell>
          <cell r="J23555" t="str">
            <v>COEFICIENTE DE REPRESENTATIVIDADE</v>
          </cell>
          <cell r="K23555" t="str">
            <v>183,48</v>
          </cell>
        </row>
        <row r="23556">
          <cell r="G23556">
            <v>86942</v>
          </cell>
          <cell r="H23556" t="str">
            <v>LAVATÓRIO LOUÇA BRANCA SUSPENSO, 29,5 X 39CM OU EQUIVALENTE, PADRÃO POPULAR, INCLUSO SIFÃO TIPO GARRAFA EM PVC, VÁLVULA E ENGATE FLEXÍVEL 30CM EM PLÁSTICO E TORNEIRA CROMADA DE MESA, PADRÃO POPULAR - FORNECIMENTO E INSTALAÇÃO. AF_12/2013</v>
          </cell>
          <cell r="I23556" t="str">
            <v>UN</v>
          </cell>
          <cell r="J23556" t="str">
            <v>COEFICIENTE DE REPRESENTATIVIDADE</v>
          </cell>
          <cell r="K23556" t="str">
            <v>183,48</v>
          </cell>
        </row>
        <row r="23557">
          <cell r="G23557">
            <v>86942</v>
          </cell>
          <cell r="H23557" t="str">
            <v>LAVATÓRIO LOUÇA BRANCA SUSPENSO, 29,5 X 39CM OU EQUIVALENTE, PADRÃO POPULAR, INCLUSO SIFÃO TIPO GARRAFA EM PVC, VÁLVULA E ENGATE FLEXÍVEL 30CM EM PLÁSTICO E TORNEIRA CROMADA DE MESA, PADRÃO POPULAR - FORNECIMENTO E INSTALAÇÃO. AF_12/2013</v>
          </cell>
          <cell r="I23557" t="str">
            <v>UN</v>
          </cell>
          <cell r="J23557" t="str">
            <v>COEFICIENTE DE REPRESENTATIVIDADE</v>
          </cell>
          <cell r="K23557" t="str">
            <v>183,48</v>
          </cell>
        </row>
        <row r="23558">
          <cell r="G23558">
            <v>86942</v>
          </cell>
          <cell r="H23558" t="str">
            <v>LAVATÓRIO LOUÇA BRANCA SUSPENSO, 29,5 X 39CM OU EQUIVALENTE, PADRÃO POPULAR, INCLUSO SIFÃO TIPO GARRAFA EM PVC, VÁLVULA E ENGATE FLEXÍVEL 30CM EM PLÁSTICO E TORNEIRA CROMADA DE MESA, PADRÃO POPULAR - FORNECIMENTO E INSTALAÇÃO. AF_12/2013</v>
          </cell>
          <cell r="I23558" t="str">
            <v>UN</v>
          </cell>
          <cell r="J23558" t="str">
            <v>COEFICIENTE DE REPRESENTATIVIDADE</v>
          </cell>
          <cell r="K23558" t="str">
            <v>183,48</v>
          </cell>
        </row>
        <row r="23559">
          <cell r="G23559">
            <v>86942</v>
          </cell>
          <cell r="H23559" t="str">
            <v>LAVATÓRIO LOUÇA BRANCA SUSPENSO, 29,5 X 39CM OU EQUIVALENTE, PADRÃO POPULAR, INCLUSO SIFÃO TIPO GARRAFA EM PVC, VÁLVULA E ENGATE FLEXÍVEL 30CM EM PLÁSTICO E TORNEIRA CROMADA DE MESA, PADRÃO POPULAR - FORNECIMENTO E INSTALAÇÃO. AF_12/2013</v>
          </cell>
          <cell r="I23559" t="str">
            <v>UN</v>
          </cell>
          <cell r="J23559" t="str">
            <v>COEFICIENTE DE REPRESENTATIVIDADE</v>
          </cell>
          <cell r="K23559" t="str">
            <v>183,48</v>
          </cell>
        </row>
        <row r="23560">
          <cell r="G23560">
            <v>86943</v>
          </cell>
          <cell r="H23560" t="str">
            <v>LAVATÓRIO LOUÇA BRANCA SUSPENSO, 29,5 X 39CM OU EQUIVALENTE, PADRÃO POPULAR, INCLUSO SIFÃO FLEXÍVEL EM PVC, VÁLVULA E ENGATE FLEXÍVEL 30CM EM PLÁSTICO E TORNEIRA CROMADA DE MESA, PADRÃO POPULAR - FORNECIMENTO E INSTALAÇÃO. AF_12/2013</v>
          </cell>
          <cell r="I23560" t="str">
            <v>UN</v>
          </cell>
          <cell r="J23560" t="str">
            <v>COEFICIENTE DE REPRESENTATIVIDADE</v>
          </cell>
          <cell r="K23560" t="str">
            <v>175,24</v>
          </cell>
        </row>
        <row r="23561">
          <cell r="G23561">
            <v>86943</v>
          </cell>
          <cell r="H23561" t="str">
            <v>LAVATÓRIO LOUÇA BRANCA SUSPENSO, 29,5 X 39CM OU EQUIVALENTE, PADRÃO POPULAR, INCLUSO SIFÃO FLEXÍVEL EM PVC, VÁLVULA E ENGATE FLEXÍVEL 30CM EM PLÁSTICO E TORNEIRA CROMADA DE MESA, PADRÃO POPULAR - FORNECIMENTO E INSTALAÇÃO. AF_12/2013</v>
          </cell>
          <cell r="I23561" t="str">
            <v>UN</v>
          </cell>
          <cell r="J23561" t="str">
            <v>COEFICIENTE DE REPRESENTATIVIDADE</v>
          </cell>
          <cell r="K23561" t="str">
            <v>175,24</v>
          </cell>
        </row>
        <row r="23562">
          <cell r="G23562">
            <v>86943</v>
          </cell>
          <cell r="H23562" t="str">
            <v>LAVATÓRIO LOUÇA BRANCA SUSPENSO, 29,5 X 39CM OU EQUIVALENTE, PADRÃO POPULAR, INCLUSO SIFÃO FLEXÍVEL EM PVC, VÁLVULA E ENGATE FLEXÍVEL 30CM EM PLÁSTICO E TORNEIRA CROMADA DE MESA, PADRÃO POPULAR - FORNECIMENTO E INSTALAÇÃO. AF_12/2013</v>
          </cell>
          <cell r="I23562" t="str">
            <v>UN</v>
          </cell>
          <cell r="J23562" t="str">
            <v>COEFICIENTE DE REPRESENTATIVIDADE</v>
          </cell>
          <cell r="K23562" t="str">
            <v>175,24</v>
          </cell>
        </row>
        <row r="23563">
          <cell r="G23563">
            <v>86943</v>
          </cell>
          <cell r="H23563" t="str">
            <v>LAVATÓRIO LOUÇA BRANCA SUSPENSO, 29,5 X 39CM OU EQUIVALENTE, PADRÃO POPULAR, INCLUSO SIFÃO FLEXÍVEL EM PVC, VÁLVULA E ENGATE FLEXÍVEL 30CM EM PLÁSTICO E TORNEIRA CROMADA DE MESA, PADRÃO POPULAR - FORNECIMENTO E INSTALAÇÃO. AF_12/2013</v>
          </cell>
          <cell r="I23563" t="str">
            <v>UN</v>
          </cell>
          <cell r="J23563" t="str">
            <v>COEFICIENTE DE REPRESENTATIVIDADE</v>
          </cell>
          <cell r="K23563" t="str">
            <v>175,24</v>
          </cell>
        </row>
        <row r="23564">
          <cell r="G23564">
            <v>86943</v>
          </cell>
          <cell r="H23564" t="str">
            <v>LAVATÓRIO LOUÇA BRANCA SUSPENSO, 29,5 X 39CM OU EQUIVALENTE, PADRÃO POPULAR, INCLUSO SIFÃO FLEXÍVEL EM PVC, VÁLVULA E ENGATE FLEXÍVEL 30CM EM PLÁSTICO E TORNEIRA CROMADA DE MESA, PADRÃO POPULAR - FORNECIMENTO E INSTALAÇÃO. AF_12/2013</v>
          </cell>
          <cell r="I23564" t="str">
            <v>UN</v>
          </cell>
          <cell r="J23564" t="str">
            <v>COEFICIENTE DE REPRESENTATIVIDADE</v>
          </cell>
          <cell r="K23564" t="str">
            <v>175,24</v>
          </cell>
        </row>
        <row r="23565">
          <cell r="G23565">
            <v>86943</v>
          </cell>
          <cell r="H23565" t="str">
            <v>LAVATÓRIO LOUÇA BRANCA SUSPENSO, 29,5 X 39CM OU EQUIVALENTE, PADRÃO POPULAR, INCLUSO SIFÃO FLEXÍVEL EM PVC, VÁLVULA E ENGATE FLEXÍVEL 30CM EM PLÁSTICO E TORNEIRA CROMADA DE MESA, PADRÃO POPULAR - FORNECIMENTO E INSTALAÇÃO. AF_12/2013</v>
          </cell>
          <cell r="I23565" t="str">
            <v>UN</v>
          </cell>
          <cell r="J23565" t="str">
            <v>COEFICIENTE DE REPRESENTATIVIDADE</v>
          </cell>
          <cell r="K23565" t="str">
            <v>175,24</v>
          </cell>
        </row>
        <row r="23566">
          <cell r="G23566">
            <v>86947</v>
          </cell>
          <cell r="H23566" t="str">
            <v>BANCADA MÁRMORE BRANCO POLIDO 0,50 X 0,60M, INCLUSO CUBA DE EMBUTIR OVAL EM LOUÇA BRANCA 35 X 50CM, VÁLVULA, SIFÃO TIPO GARRAFA E ENGATE FLEXÍVEL 40CM EM METAL CROMADO E APARELHO MISTURADOR DE MESA, PADRÃO MÉDIO - FORNECIMENTO E INSTALAÇÃO. AF_12/2013</v>
          </cell>
          <cell r="I23566" t="str">
            <v>UN</v>
          </cell>
          <cell r="J23566" t="str">
            <v>COEFICIENTE DE REPRESENTATIVIDADE</v>
          </cell>
          <cell r="K23566" t="str">
            <v>714,92</v>
          </cell>
        </row>
        <row r="23567">
          <cell r="G23567">
            <v>86947</v>
          </cell>
          <cell r="H23567" t="str">
            <v>BANCADA MÁRMORE BRANCO POLIDO 0,50 X 0,60M, INCLUSO CUBA DE EMBUTIR OVAL EM LOUÇA BRANCA 35 X 50CM, VÁLVULA, SIFÃO TIPO GARRAFA E ENGATE FLEXÍVEL 40CM EM METAL CROMADO E APARELHO MISTURADOR DE MESA, PADRÃO MÉDIO - FORNECIMENTO E INSTALAÇÃO. AF_12/2013</v>
          </cell>
          <cell r="I23567" t="str">
            <v>UN</v>
          </cell>
          <cell r="J23567" t="str">
            <v>COEFICIENTE DE REPRESENTATIVIDADE</v>
          </cell>
          <cell r="K23567" t="str">
            <v>714,92</v>
          </cell>
        </row>
        <row r="23568">
          <cell r="G23568">
            <v>86947</v>
          </cell>
          <cell r="H23568" t="str">
            <v>BANCADA MÁRMORE BRANCO POLIDO 0,50 X 0,60M, INCLUSO CUBA DE EMBUTIR OVAL EM LOUÇA BRANCA 35 X 50CM, VÁLVULA, SIFÃO TIPO GARRAFA E ENGATE FLEXÍVEL 40CM EM METAL CROMADO E APARELHO MISTURADOR DE MESA, PADRÃO MÉDIO - FORNECIMENTO E INSTALAÇÃO. AF_12/2013</v>
          </cell>
          <cell r="I23568" t="str">
            <v>UN</v>
          </cell>
          <cell r="J23568" t="str">
            <v>COEFICIENTE DE REPRESENTATIVIDADE</v>
          </cell>
          <cell r="K23568" t="str">
            <v>714,92</v>
          </cell>
        </row>
        <row r="23569">
          <cell r="G23569">
            <v>86947</v>
          </cell>
          <cell r="H23569" t="str">
            <v>BANCADA MÁRMORE BRANCO POLIDO 0,50 X 0,60M, INCLUSO CUBA DE EMBUTIR OVAL EM LOUÇA BRANCA 35 X 50CM, VÁLVULA, SIFÃO TIPO GARRAFA E ENGATE FLEXÍVEL 40CM EM METAL CROMADO E APARELHO MISTURADOR DE MESA, PADRÃO MÉDIO - FORNECIMENTO E INSTALAÇÃO. AF_12/2013</v>
          </cell>
          <cell r="I23569" t="str">
            <v>UN</v>
          </cell>
          <cell r="J23569" t="str">
            <v>COEFICIENTE DE REPRESENTATIVIDADE</v>
          </cell>
          <cell r="K23569" t="str">
            <v>714,92</v>
          </cell>
        </row>
        <row r="23570">
          <cell r="G23570">
            <v>86947</v>
          </cell>
          <cell r="H23570" t="str">
            <v>BANCADA MÁRMORE BRANCO POLIDO 0,50 X 0,60M, INCLUSO CUBA DE EMBUTIR OVAL EM LOUÇA BRANCA 35 X 50CM, VÁLVULA, SIFÃO TIPO GARRAFA E ENGATE FLEXÍVEL 40CM EM METAL CROMADO E APARELHO MISTURADOR DE MESA, PADRÃO MÉDIO - FORNECIMENTO E INSTALAÇÃO. AF_12/2013</v>
          </cell>
          <cell r="I23570" t="str">
            <v>UN</v>
          </cell>
          <cell r="J23570" t="str">
            <v>COEFICIENTE DE REPRESENTATIVIDADE</v>
          </cell>
          <cell r="K23570" t="str">
            <v>714,92</v>
          </cell>
        </row>
        <row r="23571">
          <cell r="G23571">
            <v>88571</v>
          </cell>
          <cell r="H23571" t="str">
            <v>SABONETEIRA DE SOBREPOR (FIXADA NA PAREDE), TIPO CONCHA, EM ACO INOXIDAVEL - FORNECIMENTO E INSTALACAO</v>
          </cell>
          <cell r="I23571" t="str">
            <v>UN</v>
          </cell>
          <cell r="J23571" t="str">
            <v>COEFICIENTE DE REPRESENTATIVIDADE</v>
          </cell>
          <cell r="K23571" t="str">
            <v>49,32</v>
          </cell>
        </row>
        <row r="23572">
          <cell r="G23572">
            <v>88571</v>
          </cell>
          <cell r="H23572" t="str">
            <v>SABONETEIRA DE SOBREPOR (FIXADA NA PAREDE), TIPO CONCHA, EM ACO INOXIDAVEL - FORNECIMENTO E INSTALACAO</v>
          </cell>
          <cell r="I23572" t="str">
            <v>UN</v>
          </cell>
          <cell r="J23572" t="str">
            <v>COEFICIENTE DE REPRESENTATIVIDADE</v>
          </cell>
          <cell r="K23572" t="str">
            <v>49,32</v>
          </cell>
        </row>
        <row r="23573">
          <cell r="G23573">
            <v>88571</v>
          </cell>
          <cell r="H23573" t="str">
            <v>SABONETEIRA DE SOBREPOR (FIXADA NA PAREDE), TIPO CONCHA, EM ACO INOXIDAVEL - FORNECIMENTO E INSTALACAO</v>
          </cell>
          <cell r="I23573" t="str">
            <v>UN</v>
          </cell>
          <cell r="J23573" t="str">
            <v>COEFICIENTE DE REPRESENTATIVIDADE</v>
          </cell>
          <cell r="K23573" t="str">
            <v>49,32</v>
          </cell>
        </row>
        <row r="23574">
          <cell r="G23574">
            <v>88571</v>
          </cell>
          <cell r="H23574" t="str">
            <v>SABONETEIRA DE SOBREPOR (FIXADA NA PAREDE), TIPO CONCHA, EM ACO INOXIDAVEL - FORNECIMENTO E INSTALACAO</v>
          </cell>
          <cell r="I23574" t="str">
            <v>UN</v>
          </cell>
          <cell r="J23574" t="str">
            <v>COEFICIENTE DE REPRESENTATIVIDADE</v>
          </cell>
          <cell r="K23574" t="str">
            <v>49,32</v>
          </cell>
        </row>
        <row r="23575">
          <cell r="G23575">
            <v>93396</v>
          </cell>
          <cell r="H23575" t="str">
            <v>BANCADA GRANITO CINZA POLIDO 0,50 X 0,60M, INCL. CUBA DE EMBUTIR OVAL LOUÇA BRANCA 35 X 50CM, VÁLVULA METAL CROMADO, SIFÃO FLEXÍVEL PVC, ENGATE 30CM FLEXÍVEL PLÁSTICO E TORNEIRA CROMADA DE MESA, PADRÃO POPULAR - FORNEC. E INSTALAÇÃO. AF_12/2013</v>
          </cell>
          <cell r="I23575" t="str">
            <v>UN</v>
          </cell>
          <cell r="J23575" t="str">
            <v>COEFICIENTE DE REPRESENTATIVIDADE</v>
          </cell>
          <cell r="K23575" t="str">
            <v>475,89</v>
          </cell>
        </row>
        <row r="23576">
          <cell r="G23576">
            <v>93396</v>
          </cell>
          <cell r="H23576" t="str">
            <v>BANCADA GRANITO CINZA POLIDO 0,50 X 0,60M, INCL. CUBA DE EMBUTIR OVAL LOUÇA BRANCA 35 X 50CM, VÁLVULA METAL CROMADO, SIFÃO FLEXÍVEL PVC, ENGATE 30CM FLEXÍVEL PLÁSTICO E TORNEIRA CROMADA DE MESA, PADRÃO POPULAR - FORNEC. E INSTALAÇÃO. AF_12/2013</v>
          </cell>
          <cell r="I23576" t="str">
            <v>UN</v>
          </cell>
          <cell r="J23576" t="str">
            <v>COEFICIENTE DE REPRESENTATIVIDADE</v>
          </cell>
          <cell r="K23576" t="str">
            <v>475,89</v>
          </cell>
        </row>
        <row r="23577">
          <cell r="G23577">
            <v>93396</v>
          </cell>
          <cell r="H23577" t="str">
            <v>BANCADA GRANITO CINZA POLIDO 0,50 X 0,60M, INCL. CUBA DE EMBUTIR OVAL LOUÇA BRANCA 35 X 50CM, VÁLVULA METAL CROMADO, SIFÃO FLEXÍVEL PVC, ENGATE 30CM FLEXÍVEL PLÁSTICO E TORNEIRA CROMADA DE MESA, PADRÃO POPULAR - FORNEC. E INSTALAÇÃO. AF_12/2013</v>
          </cell>
          <cell r="I23577" t="str">
            <v>UN</v>
          </cell>
          <cell r="J23577" t="str">
            <v>COEFICIENTE DE REPRESENTATIVIDADE</v>
          </cell>
          <cell r="K23577" t="str">
            <v>475,89</v>
          </cell>
        </row>
        <row r="23578">
          <cell r="G23578">
            <v>93396</v>
          </cell>
          <cell r="H23578" t="str">
            <v>BANCADA GRANITO CINZA POLIDO 0,50 X 0,60M, INCL. CUBA DE EMBUTIR OVAL LOUÇA BRANCA 35 X 50CM, VÁLVULA METAL CROMADO, SIFÃO FLEXÍVEL PVC, ENGATE 30CM FLEXÍVEL PLÁSTICO E TORNEIRA CROMADA DE MESA, PADRÃO POPULAR - FORNEC. E INSTALAÇÃO. AF_12/2013</v>
          </cell>
          <cell r="I23578" t="str">
            <v>UN</v>
          </cell>
          <cell r="J23578" t="str">
            <v>COEFICIENTE DE REPRESENTATIVIDADE</v>
          </cell>
          <cell r="K23578" t="str">
            <v>475,89</v>
          </cell>
        </row>
        <row r="23579">
          <cell r="G23579">
            <v>93396</v>
          </cell>
          <cell r="H23579" t="str">
            <v>BANCADA GRANITO CINZA POLIDO 0,50 X 0,60M, INCL. CUBA DE EMBUTIR OVAL LOUÇA BRANCA 35 X 50CM, VÁLVULA METAL CROMADO, SIFÃO FLEXÍVEL PVC, ENGATE 30CM FLEXÍVEL PLÁSTICO E TORNEIRA CROMADA DE MESA, PADRÃO POPULAR - FORNEC. E INSTALAÇÃO. AF_12/2013</v>
          </cell>
          <cell r="I23579" t="str">
            <v>UN</v>
          </cell>
          <cell r="J23579" t="str">
            <v>COEFICIENTE DE REPRESENTATIVIDADE</v>
          </cell>
          <cell r="K23579" t="str">
            <v>475,89</v>
          </cell>
        </row>
        <row r="23580">
          <cell r="G23580">
            <v>93441</v>
          </cell>
          <cell r="H23580"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I23580" t="str">
            <v>UN</v>
          </cell>
          <cell r="J23580" t="str">
            <v>COEFICIENTE DE REPRESENTATIVIDADE</v>
          </cell>
          <cell r="K23580" t="str">
            <v>793,76</v>
          </cell>
        </row>
        <row r="23581">
          <cell r="G23581">
            <v>93441</v>
          </cell>
          <cell r="H23581"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I23581" t="str">
            <v>UN</v>
          </cell>
          <cell r="J23581" t="str">
            <v>COEFICIENTE DE REPRESENTATIVIDADE</v>
          </cell>
          <cell r="K23581" t="str">
            <v>793,76</v>
          </cell>
        </row>
        <row r="23582">
          <cell r="G23582">
            <v>93441</v>
          </cell>
          <cell r="H23582"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I23582" t="str">
            <v>UN</v>
          </cell>
          <cell r="J23582" t="str">
            <v>COEFICIENTE DE REPRESENTATIVIDADE</v>
          </cell>
          <cell r="K23582" t="str">
            <v>793,76</v>
          </cell>
        </row>
        <row r="23583">
          <cell r="G23583">
            <v>93441</v>
          </cell>
          <cell r="H23583"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I23583" t="str">
            <v>UN</v>
          </cell>
          <cell r="J23583" t="str">
            <v>COEFICIENTE DE REPRESENTATIVIDADE</v>
          </cell>
          <cell r="K23583" t="str">
            <v>793,76</v>
          </cell>
        </row>
        <row r="23584">
          <cell r="G23584">
            <v>93441</v>
          </cell>
          <cell r="H23584"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I23584" t="str">
            <v>UN</v>
          </cell>
          <cell r="J23584" t="str">
            <v>COEFICIENTE DE REPRESENTATIVIDADE</v>
          </cell>
          <cell r="K23584" t="str">
            <v>793,76</v>
          </cell>
        </row>
        <row r="23585">
          <cell r="G23585">
            <v>93442</v>
          </cell>
          <cell r="H23585"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I23585" t="str">
            <v>UN</v>
          </cell>
          <cell r="J23585" t="str">
            <v>COEFICIENTE DE REPRESENTATIVIDADE</v>
          </cell>
          <cell r="K23585" t="str">
            <v>880,55</v>
          </cell>
        </row>
        <row r="23586">
          <cell r="G23586">
            <v>93442</v>
          </cell>
          <cell r="H23586"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I23586" t="str">
            <v>UN</v>
          </cell>
          <cell r="J23586" t="str">
            <v>COEFICIENTE DE REPRESENTATIVIDADE</v>
          </cell>
          <cell r="K23586" t="str">
            <v>880,55</v>
          </cell>
        </row>
        <row r="23587">
          <cell r="G23587">
            <v>93442</v>
          </cell>
          <cell r="H23587"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I23587" t="str">
            <v>UN</v>
          </cell>
          <cell r="J23587" t="str">
            <v>COEFICIENTE DE REPRESENTATIVIDADE</v>
          </cell>
          <cell r="K23587" t="str">
            <v>880,55</v>
          </cell>
        </row>
        <row r="23588">
          <cell r="G23588">
            <v>93442</v>
          </cell>
          <cell r="H23588"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I23588" t="str">
            <v>UN</v>
          </cell>
          <cell r="J23588" t="str">
            <v>COEFICIENTE DE REPRESENTATIVIDADE</v>
          </cell>
          <cell r="K23588" t="str">
            <v>880,55</v>
          </cell>
        </row>
        <row r="23589">
          <cell r="G23589">
            <v>93442</v>
          </cell>
          <cell r="H23589"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I23589" t="str">
            <v>UN</v>
          </cell>
          <cell r="J23589" t="str">
            <v>COEFICIENTE DE REPRESENTATIVIDADE</v>
          </cell>
          <cell r="K23589" t="str">
            <v>880,55</v>
          </cell>
        </row>
        <row r="23590">
          <cell r="G23590">
            <v>95469</v>
          </cell>
          <cell r="H23590" t="str">
            <v>VASO SANITARIO SIFONADO CONVENCIONAL COM  LOUÇA BRANCA - FORNECIMENTO E INSTALAÇÃO. AF_10/2016</v>
          </cell>
          <cell r="I23590" t="str">
            <v>UN</v>
          </cell>
          <cell r="J23590" t="str">
            <v>COEFICIENTE DE REPRESENTATIVIDADE</v>
          </cell>
          <cell r="K23590" t="str">
            <v>180,04</v>
          </cell>
        </row>
        <row r="23591">
          <cell r="G23591">
            <v>95469</v>
          </cell>
          <cell r="H23591" t="str">
            <v>VASO SANITARIO SIFONADO CONVENCIONAL COM  LOUÇA BRANCA - FORNECIMENTO E INSTALAÇÃO. AF_10/2016</v>
          </cell>
          <cell r="I23591" t="str">
            <v>UN</v>
          </cell>
          <cell r="J23591" t="str">
            <v>COEFICIENTE DE REPRESENTATIVIDADE</v>
          </cell>
          <cell r="K23591" t="str">
            <v>180,04</v>
          </cell>
        </row>
        <row r="23592">
          <cell r="G23592">
            <v>95469</v>
          </cell>
          <cell r="H23592" t="str">
            <v>VASO SANITARIO SIFONADO CONVENCIONAL COM  LOUÇA BRANCA - FORNECIMENTO E INSTALAÇÃO. AF_10/2016</v>
          </cell>
          <cell r="I23592" t="str">
            <v>UN</v>
          </cell>
          <cell r="J23592" t="str">
            <v>COEFICIENTE DE REPRESENTATIVIDADE</v>
          </cell>
          <cell r="K23592" t="str">
            <v>180,04</v>
          </cell>
        </row>
        <row r="23593">
          <cell r="G23593">
            <v>95469</v>
          </cell>
          <cell r="H23593" t="str">
            <v>VASO SANITARIO SIFONADO CONVENCIONAL COM  LOUÇA BRANCA - FORNECIMENTO E INSTALAÇÃO. AF_10/2016</v>
          </cell>
          <cell r="I23593" t="str">
            <v>UN</v>
          </cell>
          <cell r="J23593" t="str">
            <v>COEFICIENTE DE REPRESENTATIVIDADE</v>
          </cell>
          <cell r="K23593" t="str">
            <v>180,04</v>
          </cell>
        </row>
        <row r="23594">
          <cell r="G23594">
            <v>95469</v>
          </cell>
          <cell r="H23594" t="str">
            <v>VASO SANITARIO SIFONADO CONVENCIONAL COM  LOUÇA BRANCA - FORNECIMENTO E INSTALAÇÃO. AF_10/2016</v>
          </cell>
          <cell r="I23594" t="str">
            <v>UN</v>
          </cell>
          <cell r="J23594" t="str">
            <v>COEFICIENTE DE REPRESENTATIVIDADE</v>
          </cell>
          <cell r="K23594" t="str">
            <v>180,04</v>
          </cell>
        </row>
        <row r="23595">
          <cell r="G23595">
            <v>95469</v>
          </cell>
          <cell r="H23595" t="str">
            <v>VASO SANITARIO SIFONADO CONVENCIONAL COM  LOUÇA BRANCA - FORNECIMENTO E INSTALAÇÃO. AF_10/2016</v>
          </cell>
          <cell r="I23595" t="str">
            <v>UN</v>
          </cell>
          <cell r="J23595" t="str">
            <v>COEFICIENTE DE REPRESENTATIVIDADE</v>
          </cell>
          <cell r="K23595" t="str">
            <v>180,04</v>
          </cell>
        </row>
        <row r="23596">
          <cell r="G23596">
            <v>95469</v>
          </cell>
          <cell r="H23596" t="str">
            <v>VASO SANITARIO SIFONADO CONVENCIONAL COM  LOUÇA BRANCA - FORNECIMENTO E INSTALAÇÃO. AF_10/2016</v>
          </cell>
          <cell r="I23596" t="str">
            <v>UN</v>
          </cell>
          <cell r="J23596" t="str">
            <v>COEFICIENTE DE REPRESENTATIVIDADE</v>
          </cell>
          <cell r="K23596" t="str">
            <v>180,04</v>
          </cell>
        </row>
        <row r="23597">
          <cell r="G23597">
            <v>95470</v>
          </cell>
          <cell r="H23597" t="str">
            <v>VASO SANITARIO SIFONADO CONVENCIONAL COM LOUÇA BRANCA, INCLUSO CONJUNTO DE LIGAÇÃO PARA BACIA SANITÁRIA AJUSTÁVEL - FORNECIMENTO E INSTALAÇÃO. AF_10/2016</v>
          </cell>
          <cell r="I23597" t="str">
            <v>UN</v>
          </cell>
          <cell r="J23597" t="str">
            <v>COEFICIENTE DE REPRESENTATIVIDADE</v>
          </cell>
          <cell r="K23597" t="str">
            <v>185,69</v>
          </cell>
        </row>
        <row r="23598">
          <cell r="G23598">
            <v>95470</v>
          </cell>
          <cell r="H23598" t="str">
            <v>VASO SANITARIO SIFONADO CONVENCIONAL COM LOUÇA BRANCA, INCLUSO CONJUNTO DE LIGAÇÃO PARA BACIA SANITÁRIA AJUSTÁVEL - FORNECIMENTO E INSTALAÇÃO. AF_10/2016</v>
          </cell>
          <cell r="I23598" t="str">
            <v>UN</v>
          </cell>
          <cell r="J23598" t="str">
            <v>COEFICIENTE DE REPRESENTATIVIDADE</v>
          </cell>
          <cell r="K23598" t="str">
            <v>185,69</v>
          </cell>
        </row>
        <row r="23599">
          <cell r="G23599">
            <v>95470</v>
          </cell>
          <cell r="H23599" t="str">
            <v>VASO SANITARIO SIFONADO CONVENCIONAL COM LOUÇA BRANCA, INCLUSO CONJUNTO DE LIGAÇÃO PARA BACIA SANITÁRIA AJUSTÁVEL - FORNECIMENTO E INSTALAÇÃO. AF_10/2016</v>
          </cell>
          <cell r="I23599" t="str">
            <v>UN</v>
          </cell>
          <cell r="J23599" t="str">
            <v>COEFICIENTE DE REPRESENTATIVIDADE</v>
          </cell>
          <cell r="K23599" t="str">
            <v>185,69</v>
          </cell>
        </row>
        <row r="23600">
          <cell r="G23600">
            <v>95471</v>
          </cell>
          <cell r="H23600" t="str">
            <v>VASO SANITARIO SIFONADO CONVENCIONAL PARA PCD SEM FURO FRONTAL COM  LOUÇA BRANCA SEM ASSENTO -  FORNECIMENTO E INSTALAÇÃO. AF_10/2016</v>
          </cell>
          <cell r="I23600" t="str">
            <v>UN</v>
          </cell>
          <cell r="J23600" t="str">
            <v>COEFICIENTE DE REPRESENTATIVIDADE</v>
          </cell>
          <cell r="K23600" t="str">
            <v>665,86</v>
          </cell>
        </row>
        <row r="23601">
          <cell r="G23601">
            <v>95471</v>
          </cell>
          <cell r="H23601" t="str">
            <v>VASO SANITARIO SIFONADO CONVENCIONAL PARA PCD SEM FURO FRONTAL COM  LOUÇA BRANCA SEM ASSENTO -  FORNECIMENTO E INSTALAÇÃO. AF_10/2016</v>
          </cell>
          <cell r="I23601" t="str">
            <v>UN</v>
          </cell>
          <cell r="J23601" t="str">
            <v>COEFICIENTE DE REPRESENTATIVIDADE</v>
          </cell>
          <cell r="K23601" t="str">
            <v>665,86</v>
          </cell>
        </row>
        <row r="23602">
          <cell r="G23602">
            <v>95471</v>
          </cell>
          <cell r="H23602" t="str">
            <v>VASO SANITARIO SIFONADO CONVENCIONAL PARA PCD SEM FURO FRONTAL COM  LOUÇA BRANCA SEM ASSENTO -  FORNECIMENTO E INSTALAÇÃO. AF_10/2016</v>
          </cell>
          <cell r="I23602" t="str">
            <v>UN</v>
          </cell>
          <cell r="J23602" t="str">
            <v>COEFICIENTE DE REPRESENTATIVIDADE</v>
          </cell>
          <cell r="K23602" t="str">
            <v>665,86</v>
          </cell>
        </row>
        <row r="23603">
          <cell r="G23603">
            <v>95471</v>
          </cell>
          <cell r="H23603" t="str">
            <v>VASO SANITARIO SIFONADO CONVENCIONAL PARA PCD SEM FURO FRONTAL COM  LOUÇA BRANCA SEM ASSENTO -  FORNECIMENTO E INSTALAÇÃO. AF_10/2016</v>
          </cell>
          <cell r="I23603" t="str">
            <v>UN</v>
          </cell>
          <cell r="J23603" t="str">
            <v>COEFICIENTE DE REPRESENTATIVIDADE</v>
          </cell>
          <cell r="K23603" t="str">
            <v>665,86</v>
          </cell>
        </row>
        <row r="23604">
          <cell r="G23604">
            <v>95471</v>
          </cell>
          <cell r="H23604" t="str">
            <v>VASO SANITARIO SIFONADO CONVENCIONAL PARA PCD SEM FURO FRONTAL COM  LOUÇA BRANCA SEM ASSENTO -  FORNECIMENTO E INSTALAÇÃO. AF_10/2016</v>
          </cell>
          <cell r="I23604" t="str">
            <v>UN</v>
          </cell>
          <cell r="J23604" t="str">
            <v>COEFICIENTE DE REPRESENTATIVIDADE</v>
          </cell>
          <cell r="K23604" t="str">
            <v>665,86</v>
          </cell>
        </row>
        <row r="23605">
          <cell r="G23605">
            <v>95471</v>
          </cell>
          <cell r="H23605" t="str">
            <v>VASO SANITARIO SIFONADO CONVENCIONAL PARA PCD SEM FURO FRONTAL COM  LOUÇA BRANCA SEM ASSENTO -  FORNECIMENTO E INSTALAÇÃO. AF_10/2016</v>
          </cell>
          <cell r="I23605" t="str">
            <v>UN</v>
          </cell>
          <cell r="J23605" t="str">
            <v>COEFICIENTE DE REPRESENTATIVIDADE</v>
          </cell>
          <cell r="K23605" t="str">
            <v>665,86</v>
          </cell>
        </row>
        <row r="23606">
          <cell r="G23606">
            <v>95471</v>
          </cell>
          <cell r="H23606" t="str">
            <v>VASO SANITARIO SIFONADO CONVENCIONAL PARA PCD SEM FURO FRONTAL COM  LOUÇA BRANCA SEM ASSENTO -  FORNECIMENTO E INSTALAÇÃO. AF_10/2016</v>
          </cell>
          <cell r="I23606" t="str">
            <v>UN</v>
          </cell>
          <cell r="J23606" t="str">
            <v>COEFICIENTE DE REPRESENTATIVIDADE</v>
          </cell>
          <cell r="K23606" t="str">
            <v>665,86</v>
          </cell>
        </row>
        <row r="23607">
          <cell r="G23607">
            <v>95472</v>
          </cell>
          <cell r="H23607" t="str">
            <v>VASO SANITARIO SIFONADO CONVENCIONAL PARA PCD SEM FURO FRONTAL COM LOUÇA BRANCA SEM ASSENTO, INCLUSO CONJUNTO DE LIGAÇÃO PARA BACIA SANITÁRIA AJUSTÁVEL - FORNECIMENTO E INSTALAÇÃO. AF_10/2016</v>
          </cell>
          <cell r="I23607" t="str">
            <v>UN</v>
          </cell>
          <cell r="J23607" t="str">
            <v>COEFICIENTE DE REPRESENTATIVIDADE</v>
          </cell>
          <cell r="K23607" t="str">
            <v>671,51</v>
          </cell>
        </row>
        <row r="23608">
          <cell r="G23608">
            <v>95472</v>
          </cell>
          <cell r="H23608" t="str">
            <v>VASO SANITARIO SIFONADO CONVENCIONAL PARA PCD SEM FURO FRONTAL COM LOUÇA BRANCA SEM ASSENTO, INCLUSO CONJUNTO DE LIGAÇÃO PARA BACIA SANITÁRIA AJUSTÁVEL - FORNECIMENTO E INSTALAÇÃO. AF_10/2016</v>
          </cell>
          <cell r="I23608" t="str">
            <v>UN</v>
          </cell>
          <cell r="J23608" t="str">
            <v>COEFICIENTE DE REPRESENTATIVIDADE</v>
          </cell>
          <cell r="K23608" t="str">
            <v>671,51</v>
          </cell>
        </row>
        <row r="23609">
          <cell r="G23609">
            <v>95472</v>
          </cell>
          <cell r="H23609" t="str">
            <v>VASO SANITARIO SIFONADO CONVENCIONAL PARA PCD SEM FURO FRONTAL COM LOUÇA BRANCA SEM ASSENTO, INCLUSO CONJUNTO DE LIGAÇÃO PARA BACIA SANITÁRIA AJUSTÁVEL - FORNECIMENTO E INSTALAÇÃO. AF_10/2016</v>
          </cell>
          <cell r="I23609" t="str">
            <v>UN</v>
          </cell>
          <cell r="J23609" t="str">
            <v>COEFICIENTE DE REPRESENTATIVIDADE</v>
          </cell>
          <cell r="K23609" t="str">
            <v>671,51</v>
          </cell>
        </row>
        <row r="23610">
          <cell r="G23610">
            <v>95542</v>
          </cell>
          <cell r="H23610" t="str">
            <v>PORTA TOALHA ROSTO EM METAL CROMADO, TIPO ARGOLA, INCLUSO FIXAÇÃO. AF_10/2016</v>
          </cell>
          <cell r="I23610" t="str">
            <v>UN</v>
          </cell>
          <cell r="J23610" t="str">
            <v>COEFICIENTE DE REPRESENTATIVIDADE</v>
          </cell>
          <cell r="K23610" t="str">
            <v>26,98</v>
          </cell>
        </row>
        <row r="23611">
          <cell r="G23611">
            <v>95542</v>
          </cell>
          <cell r="H23611" t="str">
            <v>PORTA TOALHA ROSTO EM METAL CROMADO, TIPO ARGOLA, INCLUSO FIXAÇÃO. AF_10/2016</v>
          </cell>
          <cell r="I23611" t="str">
            <v>UN</v>
          </cell>
          <cell r="J23611" t="str">
            <v>COEFICIENTE DE REPRESENTATIVIDADE</v>
          </cell>
          <cell r="K23611" t="str">
            <v>26,98</v>
          </cell>
        </row>
        <row r="23612">
          <cell r="G23612">
            <v>95542</v>
          </cell>
          <cell r="H23612" t="str">
            <v>PORTA TOALHA ROSTO EM METAL CROMADO, TIPO ARGOLA, INCLUSO FIXAÇÃO. AF_10/2016</v>
          </cell>
          <cell r="I23612" t="str">
            <v>UN</v>
          </cell>
          <cell r="J23612" t="str">
            <v>COEFICIENTE DE REPRESENTATIVIDADE</v>
          </cell>
          <cell r="K23612" t="str">
            <v>26,98</v>
          </cell>
        </row>
        <row r="23613">
          <cell r="G23613">
            <v>95543</v>
          </cell>
          <cell r="H23613" t="str">
            <v>PORTA TOALHA BANHO EM METAL CROMADO, TIPO BARRA, INCLUSO FIXAÇÃO. AF_10/2016</v>
          </cell>
          <cell r="I23613" t="str">
            <v>UN</v>
          </cell>
          <cell r="J23613" t="str">
            <v>COEFICIENTE DE REPRESENTATIVIDADE</v>
          </cell>
          <cell r="K23613" t="str">
            <v>43,77</v>
          </cell>
        </row>
        <row r="23614">
          <cell r="G23614">
            <v>95543</v>
          </cell>
          <cell r="H23614" t="str">
            <v>PORTA TOALHA BANHO EM METAL CROMADO, TIPO BARRA, INCLUSO FIXAÇÃO. AF_10/2016</v>
          </cell>
          <cell r="I23614" t="str">
            <v>UN</v>
          </cell>
          <cell r="J23614" t="str">
            <v>COEFICIENTE DE REPRESENTATIVIDADE</v>
          </cell>
          <cell r="K23614" t="str">
            <v>43,77</v>
          </cell>
        </row>
        <row r="23615">
          <cell r="G23615">
            <v>95543</v>
          </cell>
          <cell r="H23615" t="str">
            <v>PORTA TOALHA BANHO EM METAL CROMADO, TIPO BARRA, INCLUSO FIXAÇÃO. AF_10/2016</v>
          </cell>
          <cell r="I23615" t="str">
            <v>UN</v>
          </cell>
          <cell r="J23615" t="str">
            <v>COEFICIENTE DE REPRESENTATIVIDADE</v>
          </cell>
          <cell r="K23615" t="str">
            <v>43,77</v>
          </cell>
        </row>
        <row r="23616">
          <cell r="G23616">
            <v>95544</v>
          </cell>
          <cell r="H23616" t="str">
            <v>PAPELEIRA DE PAREDE EM METAL CROMADO SEM TAMPA, INCLUSO FIXAÇÃO. AF_10/2016</v>
          </cell>
          <cell r="I23616" t="str">
            <v>UN</v>
          </cell>
          <cell r="J23616" t="str">
            <v>COEFICIENTE DE REPRESENTATIVIDADE</v>
          </cell>
          <cell r="K23616" t="str">
            <v>34,09</v>
          </cell>
        </row>
        <row r="23617">
          <cell r="G23617">
            <v>95544</v>
          </cell>
          <cell r="H23617" t="str">
            <v>PAPELEIRA DE PAREDE EM METAL CROMADO SEM TAMPA, INCLUSO FIXAÇÃO. AF_10/2016</v>
          </cell>
          <cell r="I23617" t="str">
            <v>UN</v>
          </cell>
          <cell r="J23617" t="str">
            <v>COEFICIENTE DE REPRESENTATIVIDADE</v>
          </cell>
          <cell r="K23617" t="str">
            <v>34,09</v>
          </cell>
        </row>
        <row r="23618">
          <cell r="G23618">
            <v>95544</v>
          </cell>
          <cell r="H23618" t="str">
            <v>PAPELEIRA DE PAREDE EM METAL CROMADO SEM TAMPA, INCLUSO FIXAÇÃO. AF_10/2016</v>
          </cell>
          <cell r="I23618" t="str">
            <v>UN</v>
          </cell>
          <cell r="J23618" t="str">
            <v>COEFICIENTE DE REPRESENTATIVIDADE</v>
          </cell>
          <cell r="K23618" t="str">
            <v>34,09</v>
          </cell>
        </row>
        <row r="23619">
          <cell r="G23619">
            <v>95545</v>
          </cell>
          <cell r="H23619" t="str">
            <v>SABONETEIRA DE PAREDE EM METAL CROMADO, INCLUSO FIXAÇÃO. AF_10/2016</v>
          </cell>
          <cell r="I23619" t="str">
            <v>UN</v>
          </cell>
          <cell r="J23619" t="str">
            <v>COEFICIENTE DE REPRESENTATIVIDADE</v>
          </cell>
          <cell r="K23619" t="str">
            <v>33,33</v>
          </cell>
        </row>
        <row r="23620">
          <cell r="G23620">
            <v>95545</v>
          </cell>
          <cell r="H23620" t="str">
            <v>SABONETEIRA DE PAREDE EM METAL CROMADO, INCLUSO FIXAÇÃO. AF_10/2016</v>
          </cell>
          <cell r="I23620" t="str">
            <v>UN</v>
          </cell>
          <cell r="J23620" t="str">
            <v>COEFICIENTE DE REPRESENTATIVIDADE</v>
          </cell>
          <cell r="K23620" t="str">
            <v>33,33</v>
          </cell>
        </row>
        <row r="23621">
          <cell r="G23621">
            <v>95545</v>
          </cell>
          <cell r="H23621" t="str">
            <v>SABONETEIRA DE PAREDE EM METAL CROMADO, INCLUSO FIXAÇÃO. AF_10/2016</v>
          </cell>
          <cell r="I23621" t="str">
            <v>UN</v>
          </cell>
          <cell r="J23621" t="str">
            <v>COEFICIENTE DE REPRESENTATIVIDADE</v>
          </cell>
          <cell r="K23621" t="str">
            <v>33,33</v>
          </cell>
        </row>
        <row r="23622">
          <cell r="G23622">
            <v>95546</v>
          </cell>
          <cell r="H23622" t="str">
            <v>KIT DE ACESSORIOS PARA BANHEIRO EM METAL CROMADO, 5 PECAS, INCLUSO FIXAÇÃO. AF_10/2016</v>
          </cell>
          <cell r="I23622" t="str">
            <v>UN</v>
          </cell>
          <cell r="J23622" t="str">
            <v>COEFICIENTE DE REPRESENTATIVIDADE</v>
          </cell>
          <cell r="K23622" t="str">
            <v>101,25</v>
          </cell>
        </row>
        <row r="23623">
          <cell r="G23623">
            <v>95546</v>
          </cell>
          <cell r="H23623" t="str">
            <v>KIT DE ACESSORIOS PARA BANHEIRO EM METAL CROMADO, 5 PECAS, INCLUSO FIXAÇÃO. AF_10/2016</v>
          </cell>
          <cell r="I23623" t="str">
            <v>UN</v>
          </cell>
          <cell r="J23623" t="str">
            <v>COEFICIENTE DE REPRESENTATIVIDADE</v>
          </cell>
          <cell r="K23623" t="str">
            <v>101,25</v>
          </cell>
        </row>
        <row r="23624">
          <cell r="G23624">
            <v>95546</v>
          </cell>
          <cell r="H23624" t="str">
            <v>KIT DE ACESSORIOS PARA BANHEIRO EM METAL CROMADO, 5 PECAS, INCLUSO FIXAÇÃO. AF_10/2016</v>
          </cell>
          <cell r="I23624" t="str">
            <v>UN</v>
          </cell>
          <cell r="J23624" t="str">
            <v>COEFICIENTE DE REPRESENTATIVIDADE</v>
          </cell>
          <cell r="K23624" t="str">
            <v>101,25</v>
          </cell>
        </row>
        <row r="23625">
          <cell r="G23625">
            <v>95547</v>
          </cell>
          <cell r="H23625" t="str">
            <v>SABONETEIRA PLASTICA TIPO DISPENSER PARA SABONETE LIQUIDO COM RESERVATORIO 800 A 1500 ML, INCLUSO FIXAÇÃO. AF_10/2016</v>
          </cell>
          <cell r="I23625" t="str">
            <v>UN</v>
          </cell>
          <cell r="J23625" t="str">
            <v>COEFICIENTE DE REPRESENTATIVIDADE</v>
          </cell>
          <cell r="K23625" t="str">
            <v>43,03</v>
          </cell>
        </row>
        <row r="23626">
          <cell r="G23626">
            <v>95547</v>
          </cell>
          <cell r="H23626" t="str">
            <v>SABONETEIRA PLASTICA TIPO DISPENSER PARA SABONETE LIQUIDO COM RESERVATORIO 800 A 1500 ML, INCLUSO FIXAÇÃO. AF_10/2016</v>
          </cell>
          <cell r="I23626" t="str">
            <v>UN</v>
          </cell>
          <cell r="J23626" t="str">
            <v>COEFICIENTE DE REPRESENTATIVIDADE</v>
          </cell>
          <cell r="K23626" t="str">
            <v>43,03</v>
          </cell>
        </row>
        <row r="23627">
          <cell r="G23627">
            <v>95547</v>
          </cell>
          <cell r="H23627" t="str">
            <v>SABONETEIRA PLASTICA TIPO DISPENSER PARA SABONETE LIQUIDO COM RESERVATORIO 800 A 1500 ML, INCLUSO FIXAÇÃO. AF_10/2016</v>
          </cell>
          <cell r="I23627" t="str">
            <v>UN</v>
          </cell>
          <cell r="J23627" t="str">
            <v>COEFICIENTE DE REPRESENTATIVIDADE</v>
          </cell>
          <cell r="K23627" t="str">
            <v>43,03</v>
          </cell>
        </row>
        <row r="23628">
          <cell r="G23628">
            <v>6087</v>
          </cell>
          <cell r="H23628" t="str">
            <v>TAMPA EM CONCRETO ARMADO 60X60X5CM P/CX INSPECAO/FOSSA SEPTICA</v>
          </cell>
          <cell r="I23628" t="str">
            <v>UN</v>
          </cell>
          <cell r="J23628" t="str">
            <v>COEFICIENTE DE REPRESENTATIVIDADE</v>
          </cell>
          <cell r="K23628" t="str">
            <v>22,27</v>
          </cell>
        </row>
        <row r="23629">
          <cell r="G23629">
            <v>6087</v>
          </cell>
          <cell r="H23629" t="str">
            <v>TAMPA EM CONCRETO ARMADO 60X60X5CM P/CX INSPECAO/FOSSA SEPTICA</v>
          </cell>
          <cell r="I23629" t="str">
            <v>UN</v>
          </cell>
          <cell r="J23629" t="str">
            <v>COEFICIENTE DE REPRESENTATIVIDADE</v>
          </cell>
          <cell r="K23629" t="str">
            <v>22,27</v>
          </cell>
        </row>
        <row r="23630">
          <cell r="G23630">
            <v>6087</v>
          </cell>
          <cell r="H23630" t="str">
            <v>TAMPA EM CONCRETO ARMADO 60X60X5CM P/CX INSPECAO/FOSSA SEPTICA</v>
          </cell>
          <cell r="I23630" t="str">
            <v>UN</v>
          </cell>
          <cell r="J23630" t="str">
            <v>COEFICIENTE DE REPRESENTATIVIDADE</v>
          </cell>
          <cell r="K23630" t="str">
            <v>22,27</v>
          </cell>
        </row>
        <row r="23631">
          <cell r="G23631">
            <v>6087</v>
          </cell>
          <cell r="H23631" t="str">
            <v>TAMPA EM CONCRETO ARMADO 60X60X5CM P/CX INSPECAO/FOSSA SEPTICA</v>
          </cell>
          <cell r="I23631" t="str">
            <v>UN</v>
          </cell>
          <cell r="J23631" t="str">
            <v>COEFICIENTE DE REPRESENTATIVIDADE</v>
          </cell>
          <cell r="K23631" t="str">
            <v>22,27</v>
          </cell>
        </row>
        <row r="23632">
          <cell r="G23632">
            <v>6087</v>
          </cell>
          <cell r="H23632" t="str">
            <v>TAMPA EM CONCRETO ARMADO 60X60X5CM P/CX INSPECAO/FOSSA SEPTICA</v>
          </cell>
          <cell r="I23632" t="str">
            <v>UN</v>
          </cell>
          <cell r="J23632" t="str">
            <v>COEFICIENTE DE REPRESENTATIVIDADE</v>
          </cell>
          <cell r="K23632" t="str">
            <v>22,27</v>
          </cell>
        </row>
        <row r="23633">
          <cell r="G23633">
            <v>6087</v>
          </cell>
          <cell r="H23633" t="str">
            <v>TAMPA EM CONCRETO ARMADO 60X60X5CM P/CX INSPECAO/FOSSA SEPTICA</v>
          </cell>
          <cell r="I23633" t="str">
            <v>UN</v>
          </cell>
          <cell r="J23633" t="str">
            <v>COEFICIENTE DE REPRESENTATIVIDADE</v>
          </cell>
          <cell r="K23633" t="str">
            <v>22,27</v>
          </cell>
        </row>
        <row r="23634">
          <cell r="G23634">
            <v>6087</v>
          </cell>
          <cell r="H23634" t="str">
            <v>TAMPA EM CONCRETO ARMADO 60X60X5CM P/CX INSPECAO/FOSSA SEPTICA</v>
          </cell>
          <cell r="I23634" t="str">
            <v>UN</v>
          </cell>
          <cell r="J23634" t="str">
            <v>COEFICIENTE DE REPRESENTATIVIDADE</v>
          </cell>
          <cell r="K23634" t="str">
            <v>22,27</v>
          </cell>
        </row>
        <row r="23635">
          <cell r="G23635">
            <v>6087</v>
          </cell>
          <cell r="H23635" t="str">
            <v>TAMPA EM CONCRETO ARMADO 60X60X5CM P/CX INSPECAO/FOSSA SEPTICA</v>
          </cell>
          <cell r="I23635" t="str">
            <v>UN</v>
          </cell>
          <cell r="J23635" t="str">
            <v>COEFICIENTE DE REPRESENTATIVIDADE</v>
          </cell>
          <cell r="K23635" t="str">
            <v>22,27</v>
          </cell>
        </row>
        <row r="23636">
          <cell r="G23636">
            <v>6087</v>
          </cell>
          <cell r="H23636" t="str">
            <v>TAMPA EM CONCRETO ARMADO 60X60X5CM P/CX INSPECAO/FOSSA SEPTICA</v>
          </cell>
          <cell r="I23636" t="str">
            <v>UN</v>
          </cell>
          <cell r="J23636" t="str">
            <v>COEFICIENTE DE REPRESENTATIVIDADE</v>
          </cell>
          <cell r="K23636" t="str">
            <v>22,27</v>
          </cell>
        </row>
        <row r="23637">
          <cell r="G23637">
            <v>6087</v>
          </cell>
          <cell r="H23637" t="str">
            <v>TAMPA EM CONCRETO ARMADO 60X60X5CM P/CX INSPECAO/FOSSA SEPTICA</v>
          </cell>
          <cell r="I23637" t="str">
            <v>UN</v>
          </cell>
          <cell r="J23637" t="str">
            <v>COEFICIENTE DE REPRESENTATIVIDADE</v>
          </cell>
          <cell r="K23637" t="str">
            <v>22,27</v>
          </cell>
        </row>
        <row r="23638">
          <cell r="G23638">
            <v>6087</v>
          </cell>
          <cell r="H23638" t="str">
            <v>TAMPA EM CONCRETO ARMADO 60X60X5CM P/CX INSPECAO/FOSSA SEPTICA</v>
          </cell>
          <cell r="I23638" t="str">
            <v>UN</v>
          </cell>
          <cell r="J23638" t="str">
            <v>COEFICIENTE DE REPRESENTATIVIDADE</v>
          </cell>
          <cell r="K23638" t="str">
            <v>22,27</v>
          </cell>
        </row>
        <row r="23639">
          <cell r="G23639">
            <v>6087</v>
          </cell>
          <cell r="H23639" t="str">
            <v>TAMPA EM CONCRETO ARMADO 60X60X5CM P/CX INSPECAO/FOSSA SEPTICA</v>
          </cell>
          <cell r="I23639" t="str">
            <v>UN</v>
          </cell>
          <cell r="J23639" t="str">
            <v>COEFICIENTE DE REPRESENTATIVIDADE</v>
          </cell>
          <cell r="K23639" t="str">
            <v>22,27</v>
          </cell>
        </row>
        <row r="23640">
          <cell r="G23640" t="str">
            <v>74198/1</v>
          </cell>
          <cell r="H23640" t="str">
            <v>SUMIDOURO EM ALVENARIA DE TIJOLO CERAMICO MACICO DIAMETRO 1,20M E ALTURA 5,00M, COM TAMPA EM CONCRETO ARMADO DIAMETRO 1,40M E ESPESSURA 10CM</v>
          </cell>
          <cell r="I23640" t="str">
            <v>UN</v>
          </cell>
          <cell r="J23640" t="str">
            <v>COEFICIENTE DE REPRESENTATIVIDADE</v>
          </cell>
          <cell r="K23640" t="str">
            <v>1.266,50</v>
          </cell>
        </row>
        <row r="23641">
          <cell r="G23641" t="str">
            <v>74198/1</v>
          </cell>
          <cell r="H23641" t="str">
            <v>SUMIDOURO EM ALVENARIA DE TIJOLO CERAMICO MACICO DIAMETRO 1,20M E ALTURA 5,00M, COM TAMPA EM CONCRETO ARMADO DIAMETRO 1,40M E ESPESSURA 10CM</v>
          </cell>
          <cell r="I23641" t="str">
            <v>UN</v>
          </cell>
          <cell r="J23641" t="str">
            <v>COEFICIENTE DE REPRESENTATIVIDADE</v>
          </cell>
          <cell r="K23641" t="str">
            <v>1.266,50</v>
          </cell>
        </row>
        <row r="23642">
          <cell r="G23642" t="str">
            <v>74198/1</v>
          </cell>
          <cell r="H23642" t="str">
            <v>SUMIDOURO EM ALVENARIA DE TIJOLO CERAMICO MACICO DIAMETRO 1,20M E ALTURA 5,00M, COM TAMPA EM CONCRETO ARMADO DIAMETRO 1,40M E ESPESSURA 10CM</v>
          </cell>
          <cell r="I23642" t="str">
            <v>UN</v>
          </cell>
          <cell r="J23642" t="str">
            <v>COEFICIENTE DE REPRESENTATIVIDADE</v>
          </cell>
          <cell r="K23642" t="str">
            <v>1.266,50</v>
          </cell>
        </row>
        <row r="23643">
          <cell r="G23643" t="str">
            <v>74198/1</v>
          </cell>
          <cell r="H23643" t="str">
            <v>SUMIDOURO EM ALVENARIA DE TIJOLO CERAMICO MACICO DIAMETRO 1,20M E ALTURA 5,00M, COM TAMPA EM CONCRETO ARMADO DIAMETRO 1,40M E ESPESSURA 10CM</v>
          </cell>
          <cell r="I23643" t="str">
            <v>UN</v>
          </cell>
          <cell r="J23643" t="str">
            <v>COEFICIENTE DE REPRESENTATIVIDADE</v>
          </cell>
          <cell r="K23643" t="str">
            <v>1.266,50</v>
          </cell>
        </row>
        <row r="23644">
          <cell r="G23644" t="str">
            <v>74198/1</v>
          </cell>
          <cell r="H23644" t="str">
            <v>SUMIDOURO EM ALVENARIA DE TIJOLO CERAMICO MACICO DIAMETRO 1,20M E ALTURA 5,00M, COM TAMPA EM CONCRETO ARMADO DIAMETRO 1,40M E ESPESSURA 10CM</v>
          </cell>
          <cell r="I23644" t="str">
            <v>UN</v>
          </cell>
          <cell r="J23644" t="str">
            <v>COEFICIENTE DE REPRESENTATIVIDADE</v>
          </cell>
          <cell r="K23644" t="str">
            <v>1.266,50</v>
          </cell>
        </row>
        <row r="23645">
          <cell r="G23645" t="str">
            <v>74198/1</v>
          </cell>
          <cell r="H23645" t="str">
            <v>SUMIDOURO EM ALVENARIA DE TIJOLO CERAMICO MACICO DIAMETRO 1,20M E ALTURA 5,00M, COM TAMPA EM CONCRETO ARMADO DIAMETRO 1,40M E ESPESSURA 10CM</v>
          </cell>
          <cell r="I23645" t="str">
            <v>UN</v>
          </cell>
          <cell r="J23645" t="str">
            <v>COEFICIENTE DE REPRESENTATIVIDADE</v>
          </cell>
          <cell r="K23645" t="str">
            <v>1.266,50</v>
          </cell>
        </row>
        <row r="23646">
          <cell r="G23646" t="str">
            <v>74198/1</v>
          </cell>
          <cell r="H23646" t="str">
            <v>SUMIDOURO EM ALVENARIA DE TIJOLO CERAMICO MACICO DIAMETRO 1,20M E ALTURA 5,00M, COM TAMPA EM CONCRETO ARMADO DIAMETRO 1,40M E ESPESSURA 10CM</v>
          </cell>
          <cell r="I23646" t="str">
            <v>UN</v>
          </cell>
          <cell r="J23646" t="str">
            <v>COEFICIENTE DE REPRESENTATIVIDADE</v>
          </cell>
          <cell r="K23646" t="str">
            <v>1.266,50</v>
          </cell>
        </row>
        <row r="23647">
          <cell r="G23647" t="str">
            <v>74198/1</v>
          </cell>
          <cell r="H23647" t="str">
            <v>SUMIDOURO EM ALVENARIA DE TIJOLO CERAMICO MACICO DIAMETRO 1,20M E ALTURA 5,00M, COM TAMPA EM CONCRETO ARMADO DIAMETRO 1,40M E ESPESSURA 10CM</v>
          </cell>
          <cell r="I23647" t="str">
            <v>UN</v>
          </cell>
          <cell r="J23647" t="str">
            <v>COEFICIENTE DE REPRESENTATIVIDADE</v>
          </cell>
          <cell r="K23647" t="str">
            <v>1.266,50</v>
          </cell>
        </row>
        <row r="23648">
          <cell r="G23648" t="str">
            <v>74198/1</v>
          </cell>
          <cell r="H23648" t="str">
            <v>SUMIDOURO EM ALVENARIA DE TIJOLO CERAMICO MACICO DIAMETRO 1,20M E ALTURA 5,00M, COM TAMPA EM CONCRETO ARMADO DIAMETRO 1,40M E ESPESSURA 10CM</v>
          </cell>
          <cell r="I23648" t="str">
            <v>UN</v>
          </cell>
          <cell r="J23648" t="str">
            <v>COEFICIENTE DE REPRESENTATIVIDADE</v>
          </cell>
          <cell r="K23648" t="str">
            <v>1.266,50</v>
          </cell>
        </row>
        <row r="23649">
          <cell r="G23649" t="str">
            <v>74198/1</v>
          </cell>
          <cell r="H23649" t="str">
            <v>SUMIDOURO EM ALVENARIA DE TIJOLO CERAMICO MACICO DIAMETRO 1,20M E ALTURA 5,00M, COM TAMPA EM CONCRETO ARMADO DIAMETRO 1,40M E ESPESSURA 10CM</v>
          </cell>
          <cell r="I23649" t="str">
            <v>UN</v>
          </cell>
          <cell r="J23649" t="str">
            <v>COEFICIENTE DE REPRESENTATIVIDADE</v>
          </cell>
          <cell r="K23649" t="str">
            <v>1.266,50</v>
          </cell>
        </row>
        <row r="23650">
          <cell r="G23650" t="str">
            <v>74198/1</v>
          </cell>
          <cell r="H23650" t="str">
            <v>SUMIDOURO EM ALVENARIA DE TIJOLO CERAMICO MACICO DIAMETRO 1,20M E ALTURA 5,00M, COM TAMPA EM CONCRETO ARMADO DIAMETRO 1,40M E ESPESSURA 10CM</v>
          </cell>
          <cell r="I23650" t="str">
            <v>UN</v>
          </cell>
          <cell r="J23650" t="str">
            <v>COEFICIENTE DE REPRESENTATIVIDADE</v>
          </cell>
          <cell r="K23650" t="str">
            <v>1.266,50</v>
          </cell>
        </row>
        <row r="23651">
          <cell r="G23651" t="str">
            <v>74198/1</v>
          </cell>
          <cell r="H23651" t="str">
            <v>SUMIDOURO EM ALVENARIA DE TIJOLO CERAMICO MACICO DIAMETRO 1,20M E ALTURA 5,00M, COM TAMPA EM CONCRETO ARMADO DIAMETRO 1,40M E ESPESSURA 10CM</v>
          </cell>
          <cell r="I23651" t="str">
            <v>UN</v>
          </cell>
          <cell r="J23651" t="str">
            <v>COEFICIENTE DE REPRESENTATIVIDADE</v>
          </cell>
          <cell r="K23651" t="str">
            <v>1.266,50</v>
          </cell>
        </row>
        <row r="23652">
          <cell r="G23652" t="str">
            <v>74198/1</v>
          </cell>
          <cell r="H23652" t="str">
            <v>SUMIDOURO EM ALVENARIA DE TIJOLO CERAMICO MACICO DIAMETRO 1,20M E ALTURA 5,00M, COM TAMPA EM CONCRETO ARMADO DIAMETRO 1,40M E ESPESSURA 10CM</v>
          </cell>
          <cell r="I23652" t="str">
            <v>UN</v>
          </cell>
          <cell r="J23652" t="str">
            <v>COEFICIENTE DE REPRESENTATIVIDADE</v>
          </cell>
          <cell r="K23652" t="str">
            <v>1.266,50</v>
          </cell>
        </row>
        <row r="23653">
          <cell r="G23653" t="str">
            <v>74198/1</v>
          </cell>
          <cell r="H23653" t="str">
            <v>SUMIDOURO EM ALVENARIA DE TIJOLO CERAMICO MACICO DIAMETRO 1,20M E ALTURA 5,00M, COM TAMPA EM CONCRETO ARMADO DIAMETRO 1,40M E ESPESSURA 10CM</v>
          </cell>
          <cell r="I23653" t="str">
            <v>UN</v>
          </cell>
          <cell r="J23653" t="str">
            <v>COEFICIENTE DE REPRESENTATIVIDADE</v>
          </cell>
          <cell r="K23653" t="str">
            <v>1.266,50</v>
          </cell>
        </row>
        <row r="23654">
          <cell r="G23654" t="str">
            <v>74198/2</v>
          </cell>
          <cell r="H23654" t="str">
            <v>SUMIDOURO EM ALVENARIA DE TIJOLO CERAMICO MACIÇO DIAMETRO 1,40M E ALTURA 5,00M, COM TAMPA EM CONCRETO ARMADO DIAMETRO 1,60M E ESPESSURA 10CM</v>
          </cell>
          <cell r="I23654" t="str">
            <v>UN</v>
          </cell>
          <cell r="J23654" t="str">
            <v>COEFICIENTE DE REPRESENTATIVIDADE</v>
          </cell>
          <cell r="K23654" t="str">
            <v>1.582,02</v>
          </cell>
        </row>
        <row r="23655">
          <cell r="G23655" t="str">
            <v>74198/2</v>
          </cell>
          <cell r="H23655" t="str">
            <v>SUMIDOURO EM ALVENARIA DE TIJOLO CERAMICO MACIÇO DIAMETRO 1,40M E ALTURA 5,00M, COM TAMPA EM CONCRETO ARMADO DIAMETRO 1,60M E ESPESSURA 10CM</v>
          </cell>
          <cell r="I23655" t="str">
            <v>UN</v>
          </cell>
          <cell r="J23655" t="str">
            <v>COEFICIENTE DE REPRESENTATIVIDADE</v>
          </cell>
          <cell r="K23655" t="str">
            <v>1.582,02</v>
          </cell>
        </row>
        <row r="23656">
          <cell r="G23656" t="str">
            <v>74198/2</v>
          </cell>
          <cell r="H23656" t="str">
            <v>SUMIDOURO EM ALVENARIA DE TIJOLO CERAMICO MACIÇO DIAMETRO 1,40M E ALTURA 5,00M, COM TAMPA EM CONCRETO ARMADO DIAMETRO 1,60M E ESPESSURA 10CM</v>
          </cell>
          <cell r="I23656" t="str">
            <v>UN</v>
          </cell>
          <cell r="J23656" t="str">
            <v>COEFICIENTE DE REPRESENTATIVIDADE</v>
          </cell>
          <cell r="K23656" t="str">
            <v>1.582,02</v>
          </cell>
        </row>
        <row r="23657">
          <cell r="G23657" t="str">
            <v>74198/2</v>
          </cell>
          <cell r="H23657" t="str">
            <v>SUMIDOURO EM ALVENARIA DE TIJOLO CERAMICO MACIÇO DIAMETRO 1,40M E ALTURA 5,00M, COM TAMPA EM CONCRETO ARMADO DIAMETRO 1,60M E ESPESSURA 10CM</v>
          </cell>
          <cell r="I23657" t="str">
            <v>UN</v>
          </cell>
          <cell r="J23657" t="str">
            <v>COEFICIENTE DE REPRESENTATIVIDADE</v>
          </cell>
          <cell r="K23657" t="str">
            <v>1.582,02</v>
          </cell>
        </row>
        <row r="23658">
          <cell r="G23658" t="str">
            <v>74198/2</v>
          </cell>
          <cell r="H23658" t="str">
            <v>SUMIDOURO EM ALVENARIA DE TIJOLO CERAMICO MACIÇO DIAMETRO 1,40M E ALTURA 5,00M, COM TAMPA EM CONCRETO ARMADO DIAMETRO 1,60M E ESPESSURA 10CM</v>
          </cell>
          <cell r="I23658" t="str">
            <v>UN</v>
          </cell>
          <cell r="J23658" t="str">
            <v>COEFICIENTE DE REPRESENTATIVIDADE</v>
          </cell>
          <cell r="K23658" t="str">
            <v>1.582,02</v>
          </cell>
        </row>
        <row r="23659">
          <cell r="G23659" t="str">
            <v>74198/2</v>
          </cell>
          <cell r="H23659" t="str">
            <v>SUMIDOURO EM ALVENARIA DE TIJOLO CERAMICO MACIÇO DIAMETRO 1,40M E ALTURA 5,00M, COM TAMPA EM CONCRETO ARMADO DIAMETRO 1,60M E ESPESSURA 10CM</v>
          </cell>
          <cell r="I23659" t="str">
            <v>UN</v>
          </cell>
          <cell r="J23659" t="str">
            <v>COEFICIENTE DE REPRESENTATIVIDADE</v>
          </cell>
          <cell r="K23659" t="str">
            <v>1.582,02</v>
          </cell>
        </row>
        <row r="23660">
          <cell r="G23660" t="str">
            <v>74198/2</v>
          </cell>
          <cell r="H23660" t="str">
            <v>SUMIDOURO EM ALVENARIA DE TIJOLO CERAMICO MACIÇO DIAMETRO 1,40M E ALTURA 5,00M, COM TAMPA EM CONCRETO ARMADO DIAMETRO 1,60M E ESPESSURA 10CM</v>
          </cell>
          <cell r="I23660" t="str">
            <v>UN</v>
          </cell>
          <cell r="J23660" t="str">
            <v>COEFICIENTE DE REPRESENTATIVIDADE</v>
          </cell>
          <cell r="K23660" t="str">
            <v>1.582,02</v>
          </cell>
        </row>
        <row r="23661">
          <cell r="G23661" t="str">
            <v>74198/2</v>
          </cell>
          <cell r="H23661" t="str">
            <v>SUMIDOURO EM ALVENARIA DE TIJOLO CERAMICO MACIÇO DIAMETRO 1,40M E ALTURA 5,00M, COM TAMPA EM CONCRETO ARMADO DIAMETRO 1,60M E ESPESSURA 10CM</v>
          </cell>
          <cell r="I23661" t="str">
            <v>UN</v>
          </cell>
          <cell r="J23661" t="str">
            <v>COEFICIENTE DE REPRESENTATIVIDADE</v>
          </cell>
          <cell r="K23661" t="str">
            <v>1.582,02</v>
          </cell>
        </row>
        <row r="23662">
          <cell r="G23662" t="str">
            <v>74198/2</v>
          </cell>
          <cell r="H23662" t="str">
            <v>SUMIDOURO EM ALVENARIA DE TIJOLO CERAMICO MACIÇO DIAMETRO 1,40M E ALTURA 5,00M, COM TAMPA EM CONCRETO ARMADO DIAMETRO 1,60M E ESPESSURA 10CM</v>
          </cell>
          <cell r="I23662" t="str">
            <v>UN</v>
          </cell>
          <cell r="J23662" t="str">
            <v>COEFICIENTE DE REPRESENTATIVIDADE</v>
          </cell>
          <cell r="K23662" t="str">
            <v>1.582,02</v>
          </cell>
        </row>
        <row r="23663">
          <cell r="G23663" t="str">
            <v>74198/2</v>
          </cell>
          <cell r="H23663" t="str">
            <v>SUMIDOURO EM ALVENARIA DE TIJOLO CERAMICO MACIÇO DIAMETRO 1,40M E ALTURA 5,00M, COM TAMPA EM CONCRETO ARMADO DIAMETRO 1,60M E ESPESSURA 10CM</v>
          </cell>
          <cell r="I23663" t="str">
            <v>UN</v>
          </cell>
          <cell r="J23663" t="str">
            <v>COEFICIENTE DE REPRESENTATIVIDADE</v>
          </cell>
          <cell r="K23663" t="str">
            <v>1.582,02</v>
          </cell>
        </row>
        <row r="23664">
          <cell r="G23664" t="str">
            <v>74198/2</v>
          </cell>
          <cell r="H23664" t="str">
            <v>SUMIDOURO EM ALVENARIA DE TIJOLO CERAMICO MACIÇO DIAMETRO 1,40M E ALTURA 5,00M, COM TAMPA EM CONCRETO ARMADO DIAMETRO 1,60M E ESPESSURA 10CM</v>
          </cell>
          <cell r="I23664" t="str">
            <v>UN</v>
          </cell>
          <cell r="J23664" t="str">
            <v>COEFICIENTE DE REPRESENTATIVIDADE</v>
          </cell>
          <cell r="K23664" t="str">
            <v>1.582,02</v>
          </cell>
        </row>
        <row r="23665">
          <cell r="G23665" t="str">
            <v>74198/2</v>
          </cell>
          <cell r="H23665" t="str">
            <v>SUMIDOURO EM ALVENARIA DE TIJOLO CERAMICO MACIÇO DIAMETRO 1,40M E ALTURA 5,00M, COM TAMPA EM CONCRETO ARMADO DIAMETRO 1,60M E ESPESSURA 10CM</v>
          </cell>
          <cell r="I23665" t="str">
            <v>UN</v>
          </cell>
          <cell r="J23665" t="str">
            <v>COEFICIENTE DE REPRESENTATIVIDADE</v>
          </cell>
          <cell r="K23665" t="str">
            <v>1.582,02</v>
          </cell>
        </row>
        <row r="23666">
          <cell r="G23666" t="str">
            <v>74198/2</v>
          </cell>
          <cell r="H23666" t="str">
            <v>SUMIDOURO EM ALVENARIA DE TIJOLO CERAMICO MACIÇO DIAMETRO 1,40M E ALTURA 5,00M, COM TAMPA EM CONCRETO ARMADO DIAMETRO 1,60M E ESPESSURA 10CM</v>
          </cell>
          <cell r="I23666" t="str">
            <v>UN</v>
          </cell>
          <cell r="J23666" t="str">
            <v>COEFICIENTE DE REPRESENTATIVIDADE</v>
          </cell>
          <cell r="K23666" t="str">
            <v>1.582,02</v>
          </cell>
        </row>
        <row r="23667">
          <cell r="G23667" t="str">
            <v>74198/2</v>
          </cell>
          <cell r="H23667" t="str">
            <v>SUMIDOURO EM ALVENARIA DE TIJOLO CERAMICO MACIÇO DIAMETRO 1,40M E ALTURA 5,00M, COM TAMPA EM CONCRETO ARMADO DIAMETRO 1,60M E ESPESSURA 10CM</v>
          </cell>
          <cell r="I23667" t="str">
            <v>UN</v>
          </cell>
          <cell r="J23667" t="str">
            <v>COEFICIENTE DE REPRESENTATIVIDADE</v>
          </cell>
          <cell r="K23667" t="str">
            <v>1.582,02</v>
          </cell>
        </row>
        <row r="23668">
          <cell r="G23668">
            <v>95463</v>
          </cell>
          <cell r="H23668" t="str">
            <v>FOSSA SÉPTICA EM ALVENARIA DE TIJOLO CERÂMICO MACIÇO, DIMENSÕES EXTERNAS DE 1,90X1,10X1,40 M, VOLUME DE 1.500 LITROS, REVESTIDO INTERNAMENTE COM MASSA ÚNICA E IMPERMEABILIZANTE E COM TAMPA DE CONCRETO ARMADO COM ESPESSURA DE 8 CM</v>
          </cell>
          <cell r="I23668" t="str">
            <v>UN</v>
          </cell>
          <cell r="J23668" t="str">
            <v>COEFICIENTE DE REPRESENTATIVIDADE</v>
          </cell>
          <cell r="K23668" t="str">
            <v>1.326,57</v>
          </cell>
        </row>
        <row r="23669">
          <cell r="G23669">
            <v>95463</v>
          </cell>
          <cell r="H23669" t="str">
            <v>FOSSA SÉPTICA EM ALVENARIA DE TIJOLO CERÂMICO MACIÇO, DIMENSÕES EXTERNAS DE 1,90X1,10X1,40 M, VOLUME DE 1.500 LITROS, REVESTIDO INTERNAMENTE COM MASSA ÚNICA E IMPERMEABILIZANTE E COM TAMPA DE CONCRETO ARMADO COM ESPESSURA DE 8 CM</v>
          </cell>
          <cell r="I23669" t="str">
            <v>UN</v>
          </cell>
          <cell r="J23669" t="str">
            <v>COEFICIENTE DE REPRESENTATIVIDADE</v>
          </cell>
          <cell r="K23669" t="str">
            <v>1.326,57</v>
          </cell>
        </row>
        <row r="23670">
          <cell r="G23670">
            <v>95463</v>
          </cell>
          <cell r="H23670" t="str">
            <v>FOSSA SÉPTICA EM ALVENARIA DE TIJOLO CERÂMICO MACIÇO, DIMENSÕES EXTERNAS DE 1,90X1,10X1,40 M, VOLUME DE 1.500 LITROS, REVESTIDO INTERNAMENTE COM MASSA ÚNICA E IMPERMEABILIZANTE E COM TAMPA DE CONCRETO ARMADO COM ESPESSURA DE 8 CM</v>
          </cell>
          <cell r="I23670" t="str">
            <v>UN</v>
          </cell>
          <cell r="J23670" t="str">
            <v>COEFICIENTE DE REPRESENTATIVIDADE</v>
          </cell>
          <cell r="K23670" t="str">
            <v>1.326,57</v>
          </cell>
        </row>
        <row r="23671">
          <cell r="G23671">
            <v>95463</v>
          </cell>
          <cell r="H23671" t="str">
            <v>FOSSA SÉPTICA EM ALVENARIA DE TIJOLO CERÂMICO MACIÇO, DIMENSÕES EXTERNAS DE 1,90X1,10X1,40 M, VOLUME DE 1.500 LITROS, REVESTIDO INTERNAMENTE COM MASSA ÚNICA E IMPERMEABILIZANTE E COM TAMPA DE CONCRETO ARMADO COM ESPESSURA DE 8 CM</v>
          </cell>
          <cell r="I23671" t="str">
            <v>UN</v>
          </cell>
          <cell r="J23671" t="str">
            <v>COEFICIENTE DE REPRESENTATIVIDADE</v>
          </cell>
          <cell r="K23671" t="str">
            <v>1.326,57</v>
          </cell>
        </row>
        <row r="23672">
          <cell r="G23672">
            <v>95463</v>
          </cell>
          <cell r="H23672" t="str">
            <v>FOSSA SÉPTICA EM ALVENARIA DE TIJOLO CERÂMICO MACIÇO, DIMENSÕES EXTERNAS DE 1,90X1,10X1,40 M, VOLUME DE 1.500 LITROS, REVESTIDO INTERNAMENTE COM MASSA ÚNICA E IMPERMEABILIZANTE E COM TAMPA DE CONCRETO ARMADO COM ESPESSURA DE 8 CM</v>
          </cell>
          <cell r="I23672" t="str">
            <v>UN</v>
          </cell>
          <cell r="J23672" t="str">
            <v>COEFICIENTE DE REPRESENTATIVIDADE</v>
          </cell>
          <cell r="K23672" t="str">
            <v>1.326,57</v>
          </cell>
        </row>
        <row r="23673">
          <cell r="G23673">
            <v>95463</v>
          </cell>
          <cell r="H23673" t="str">
            <v>FOSSA SÉPTICA EM ALVENARIA DE TIJOLO CERÂMICO MACIÇO, DIMENSÕES EXTERNAS DE 1,90X1,10X1,40 M, VOLUME DE 1.500 LITROS, REVESTIDO INTERNAMENTE COM MASSA ÚNICA E IMPERMEABILIZANTE E COM TAMPA DE CONCRETO ARMADO COM ESPESSURA DE 8 CM</v>
          </cell>
          <cell r="I23673" t="str">
            <v>UN</v>
          </cell>
          <cell r="J23673" t="str">
            <v>COEFICIENTE DE REPRESENTATIVIDADE</v>
          </cell>
          <cell r="K23673" t="str">
            <v>1.326,57</v>
          </cell>
        </row>
        <row r="23674">
          <cell r="G23674">
            <v>95463</v>
          </cell>
          <cell r="H23674" t="str">
            <v>FOSSA SÉPTICA EM ALVENARIA DE TIJOLO CERÂMICO MACIÇO, DIMENSÕES EXTERNAS DE 1,90X1,10X1,40 M, VOLUME DE 1.500 LITROS, REVESTIDO INTERNAMENTE COM MASSA ÚNICA E IMPERMEABILIZANTE E COM TAMPA DE CONCRETO ARMADO COM ESPESSURA DE 8 CM</v>
          </cell>
          <cell r="I23674" t="str">
            <v>UN</v>
          </cell>
          <cell r="J23674" t="str">
            <v>COEFICIENTE DE REPRESENTATIVIDADE</v>
          </cell>
          <cell r="K23674" t="str">
            <v>1.326,57</v>
          </cell>
        </row>
        <row r="23675">
          <cell r="G23675">
            <v>89957</v>
          </cell>
          <cell r="H23675" t="str">
            <v>PONTO DE CONSUMO TERMINAL DE ÁGUA FRIA (SUBRAMAL) COM TUBULAÇÃO DE PVC, DN 25 MM, INSTALADO EM RAMAL DE ÁGUA, INCLUSOS RASGO E CHUMBAMENTO EM ALVENARIA. AF_12/2014</v>
          </cell>
          <cell r="I23675" t="str">
            <v>UN</v>
          </cell>
          <cell r="J23675" t="str">
            <v>COEFICIENTE DE REPRESENTATIVIDADE</v>
          </cell>
          <cell r="K23675" t="str">
            <v>114,27</v>
          </cell>
        </row>
        <row r="23676">
          <cell r="G23676">
            <v>89957</v>
          </cell>
          <cell r="H23676" t="str">
            <v>PONTO DE CONSUMO TERMINAL DE ÁGUA FRIA (SUBRAMAL) COM TUBULAÇÃO DE PVC, DN 25 MM, INSTALADO EM RAMAL DE ÁGUA, INCLUSOS RASGO E CHUMBAMENTO EM ALVENARIA. AF_12/2014</v>
          </cell>
          <cell r="I23676" t="str">
            <v>UN</v>
          </cell>
          <cell r="J23676" t="str">
            <v>COEFICIENTE DE REPRESENTATIVIDADE</v>
          </cell>
          <cell r="K23676" t="str">
            <v>114,27</v>
          </cell>
        </row>
        <row r="23677">
          <cell r="G23677">
            <v>89957</v>
          </cell>
          <cell r="H23677" t="str">
            <v>PONTO DE CONSUMO TERMINAL DE ÁGUA FRIA (SUBRAMAL) COM TUBULAÇÃO DE PVC, DN 25 MM, INSTALADO EM RAMAL DE ÁGUA, INCLUSOS RASGO E CHUMBAMENTO EM ALVENARIA. AF_12/2014</v>
          </cell>
          <cell r="I23677" t="str">
            <v>UN</v>
          </cell>
          <cell r="J23677" t="str">
            <v>COEFICIENTE DE REPRESENTATIVIDADE</v>
          </cell>
          <cell r="K23677" t="str">
            <v>114,27</v>
          </cell>
        </row>
        <row r="23678">
          <cell r="G23678">
            <v>89957</v>
          </cell>
          <cell r="H23678" t="str">
            <v>PONTO DE CONSUMO TERMINAL DE ÁGUA FRIA (SUBRAMAL) COM TUBULAÇÃO DE PVC, DN 25 MM, INSTALADO EM RAMAL DE ÁGUA, INCLUSOS RASGO E CHUMBAMENTO EM ALVENARIA. AF_12/2014</v>
          </cell>
          <cell r="I23678" t="str">
            <v>UN</v>
          </cell>
          <cell r="J23678" t="str">
            <v>COEFICIENTE DE REPRESENTATIVIDADE</v>
          </cell>
          <cell r="K23678" t="str">
            <v>114,27</v>
          </cell>
        </row>
        <row r="23679">
          <cell r="G23679">
            <v>89957</v>
          </cell>
          <cell r="H23679" t="str">
            <v>PONTO DE CONSUMO TERMINAL DE ÁGUA FRIA (SUBRAMAL) COM TUBULAÇÃO DE PVC, DN 25 MM, INSTALADO EM RAMAL DE ÁGUA, INCLUSOS RASGO E CHUMBAMENTO EM ALVENARIA. AF_12/2014</v>
          </cell>
          <cell r="I23679" t="str">
            <v>UN</v>
          </cell>
          <cell r="J23679" t="str">
            <v>COEFICIENTE DE REPRESENTATIVIDADE</v>
          </cell>
          <cell r="K23679" t="str">
            <v>114,27</v>
          </cell>
        </row>
        <row r="23680">
          <cell r="G23680">
            <v>89957</v>
          </cell>
          <cell r="H23680" t="str">
            <v>PONTO DE CONSUMO TERMINAL DE ÁGUA FRIA (SUBRAMAL) COM TUBULAÇÃO DE PVC, DN 25 MM, INSTALADO EM RAMAL DE ÁGUA, INCLUSOS RASGO E CHUMBAMENTO EM ALVENARIA. AF_12/2014</v>
          </cell>
          <cell r="I23680" t="str">
            <v>UN</v>
          </cell>
          <cell r="J23680" t="str">
            <v>COEFICIENTE DE REPRESENTATIVIDADE</v>
          </cell>
          <cell r="K23680" t="str">
            <v>114,27</v>
          </cell>
        </row>
        <row r="23681">
          <cell r="G23681">
            <v>89957</v>
          </cell>
          <cell r="H23681" t="str">
            <v>PONTO DE CONSUMO TERMINAL DE ÁGUA FRIA (SUBRAMAL) COM TUBULAÇÃO DE PVC, DN 25 MM, INSTALADO EM RAMAL DE ÁGUA, INCLUSOS RASGO E CHUMBAMENTO EM ALVENARIA. AF_12/2014</v>
          </cell>
          <cell r="I23681" t="str">
            <v>UN</v>
          </cell>
          <cell r="J23681" t="str">
            <v>COEFICIENTE DE REPRESENTATIVIDADE</v>
          </cell>
          <cell r="K23681" t="str">
            <v>114,27</v>
          </cell>
        </row>
        <row r="23682">
          <cell r="G23682">
            <v>89959</v>
          </cell>
          <cell r="H23682" t="str">
            <v>PONTO DE CONSUMO TERMINAL DE ÁGUA QUENTE (SUBRAMAL) COM TUBULAÇÃO DE CPVC, DN 22 MM, INSTALADO EM RAMAL DE ÁGUA, INCLUSOS RASGO E CHUMBAMENTO EM ALVENARIA. AF_12/2014</v>
          </cell>
          <cell r="I23682" t="str">
            <v>UN</v>
          </cell>
          <cell r="J23682" t="str">
            <v>COEFICIENTE DE REPRESENTATIVIDADE</v>
          </cell>
          <cell r="K23682" t="str">
            <v>180,28</v>
          </cell>
        </row>
        <row r="23683">
          <cell r="G23683">
            <v>89959</v>
          </cell>
          <cell r="H23683" t="str">
            <v>PONTO DE CONSUMO TERMINAL DE ÁGUA QUENTE (SUBRAMAL) COM TUBULAÇÃO DE CPVC, DN 22 MM, INSTALADO EM RAMAL DE ÁGUA, INCLUSOS RASGO E CHUMBAMENTO EM ALVENARIA. AF_12/2014</v>
          </cell>
          <cell r="I23683" t="str">
            <v>UN</v>
          </cell>
          <cell r="J23683" t="str">
            <v>COEFICIENTE DE REPRESENTATIVIDADE</v>
          </cell>
          <cell r="K23683" t="str">
            <v>180,28</v>
          </cell>
        </row>
        <row r="23684">
          <cell r="G23684">
            <v>89959</v>
          </cell>
          <cell r="H23684" t="str">
            <v>PONTO DE CONSUMO TERMINAL DE ÁGUA QUENTE (SUBRAMAL) COM TUBULAÇÃO DE CPVC, DN 22 MM, INSTALADO EM RAMAL DE ÁGUA, INCLUSOS RASGO E CHUMBAMENTO EM ALVENARIA. AF_12/2014</v>
          </cell>
          <cell r="I23684" t="str">
            <v>UN</v>
          </cell>
          <cell r="J23684" t="str">
            <v>COEFICIENTE DE REPRESENTATIVIDADE</v>
          </cell>
          <cell r="K23684" t="str">
            <v>180,28</v>
          </cell>
        </row>
        <row r="23685">
          <cell r="G23685">
            <v>89959</v>
          </cell>
          <cell r="H23685" t="str">
            <v>PONTO DE CONSUMO TERMINAL DE ÁGUA QUENTE (SUBRAMAL) COM TUBULAÇÃO DE CPVC, DN 22 MM, INSTALADO EM RAMAL DE ÁGUA, INCLUSOS RASGO E CHUMBAMENTO EM ALVENARIA. AF_12/2014</v>
          </cell>
          <cell r="I23685" t="str">
            <v>UN</v>
          </cell>
          <cell r="J23685" t="str">
            <v>COEFICIENTE DE REPRESENTATIVIDADE</v>
          </cell>
          <cell r="K23685" t="str">
            <v>180,28</v>
          </cell>
        </row>
        <row r="23686">
          <cell r="G23686">
            <v>89959</v>
          </cell>
          <cell r="H23686" t="str">
            <v>PONTO DE CONSUMO TERMINAL DE ÁGUA QUENTE (SUBRAMAL) COM TUBULAÇÃO DE CPVC, DN 22 MM, INSTALADO EM RAMAL DE ÁGUA, INCLUSOS RASGO E CHUMBAMENTO EM ALVENARIA. AF_12/2014</v>
          </cell>
          <cell r="I23686" t="str">
            <v>UN</v>
          </cell>
          <cell r="J23686" t="str">
            <v>COEFICIENTE DE REPRESENTATIVIDADE</v>
          </cell>
          <cell r="K23686" t="str">
            <v>180,28</v>
          </cell>
        </row>
        <row r="23687">
          <cell r="G23687">
            <v>89959</v>
          </cell>
          <cell r="H23687" t="str">
            <v>PONTO DE CONSUMO TERMINAL DE ÁGUA QUENTE (SUBRAMAL) COM TUBULAÇÃO DE CPVC, DN 22 MM, INSTALADO EM RAMAL DE ÁGUA, INCLUSOS RASGO E CHUMBAMENTO EM ALVENARIA. AF_12/2014</v>
          </cell>
          <cell r="I23687" t="str">
            <v>UN</v>
          </cell>
          <cell r="J23687" t="str">
            <v>COEFICIENTE DE REPRESENTATIVIDADE</v>
          </cell>
          <cell r="K23687" t="str">
            <v>180,28</v>
          </cell>
        </row>
        <row r="23688">
          <cell r="G23688">
            <v>89959</v>
          </cell>
          <cell r="H23688" t="str">
            <v>PONTO DE CONSUMO TERMINAL DE ÁGUA QUENTE (SUBRAMAL) COM TUBULAÇÃO DE CPVC, DN 22 MM, INSTALADO EM RAMAL DE ÁGUA, INCLUSOS RASGO E CHUMBAMENTO EM ALVENARIA. AF_12/2014</v>
          </cell>
          <cell r="I23688" t="str">
            <v>UN</v>
          </cell>
          <cell r="J23688" t="str">
            <v>COEFICIENTE DE REPRESENTATIVIDADE</v>
          </cell>
          <cell r="K23688" t="str">
            <v>180,28</v>
          </cell>
        </row>
        <row r="23689">
          <cell r="G23689">
            <v>40729</v>
          </cell>
          <cell r="H23689" t="str">
            <v>VALVULA DESCARGA 1.1/2" COM REGISTRO, ACABAMENTO EM METAL CROMADO - FORNECIMENTO E INSTALACAO</v>
          </cell>
          <cell r="I23689" t="str">
            <v>UN</v>
          </cell>
          <cell r="J23689" t="str">
            <v>COEFICIENTE DE REPRESENTATIVIDADE</v>
          </cell>
          <cell r="K23689" t="str">
            <v>217,46</v>
          </cell>
        </row>
        <row r="23690">
          <cell r="G23690">
            <v>40729</v>
          </cell>
          <cell r="H23690" t="str">
            <v>VALVULA DESCARGA 1.1/2" COM REGISTRO, ACABAMENTO EM METAL CROMADO - FORNECIMENTO E INSTALACAO</v>
          </cell>
          <cell r="I23690" t="str">
            <v>UN</v>
          </cell>
          <cell r="J23690" t="str">
            <v>COEFICIENTE DE REPRESENTATIVIDADE</v>
          </cell>
          <cell r="K23690" t="str">
            <v>217,46</v>
          </cell>
        </row>
        <row r="23691">
          <cell r="G23691">
            <v>40729</v>
          </cell>
          <cell r="H23691" t="str">
            <v>VALVULA DESCARGA 1.1/2" COM REGISTRO, ACABAMENTO EM METAL CROMADO - FORNECIMENTO E INSTALACAO</v>
          </cell>
          <cell r="I23691" t="str">
            <v>UN</v>
          </cell>
          <cell r="J23691" t="str">
            <v>COEFICIENTE DE REPRESENTATIVIDADE</v>
          </cell>
          <cell r="K23691" t="str">
            <v>217,46</v>
          </cell>
        </row>
        <row r="23692">
          <cell r="G23692">
            <v>40729</v>
          </cell>
          <cell r="H23692" t="str">
            <v>VALVULA DESCARGA 1.1/2" COM REGISTRO, ACABAMENTO EM METAL CROMADO - FORNECIMENTO E INSTALACAO</v>
          </cell>
          <cell r="I23692" t="str">
            <v>UN</v>
          </cell>
          <cell r="J23692" t="str">
            <v>COEFICIENTE DE REPRESENTATIVIDADE</v>
          </cell>
          <cell r="K23692" t="str">
            <v>217,46</v>
          </cell>
        </row>
        <row r="23693">
          <cell r="G23693">
            <v>40729</v>
          </cell>
          <cell r="H23693" t="str">
            <v>VALVULA DESCARGA 1.1/2" COM REGISTRO, ACABAMENTO EM METAL CROMADO - FORNECIMENTO E INSTALACAO</v>
          </cell>
          <cell r="I23693" t="str">
            <v>UN</v>
          </cell>
          <cell r="J23693" t="str">
            <v>COEFICIENTE DE REPRESENTATIVIDADE</v>
          </cell>
          <cell r="K23693" t="str">
            <v>217,46</v>
          </cell>
        </row>
        <row r="23694">
          <cell r="G23694">
            <v>40729</v>
          </cell>
          <cell r="H23694" t="str">
            <v>VALVULA DESCARGA 1.1/2" COM REGISTRO, ACABAMENTO EM METAL CROMADO - FORNECIMENTO E INSTALACAO</v>
          </cell>
          <cell r="I23694" t="str">
            <v>UN</v>
          </cell>
          <cell r="J23694" t="str">
            <v>COEFICIENTE DE REPRESENTATIVIDADE</v>
          </cell>
          <cell r="K23694" t="str">
            <v>217,46</v>
          </cell>
        </row>
        <row r="23695">
          <cell r="G23695" t="str">
            <v>73795/1</v>
          </cell>
          <cell r="H23695" t="str">
            <v>VÁLVULA DE RETENÇÃO VERTICAL Ø 20MM (3/4") - FORNECIMENTO E INSTALAÇÃO</v>
          </cell>
          <cell r="I23695" t="str">
            <v>UN</v>
          </cell>
          <cell r="J23695" t="str">
            <v>COEFICIENTE DE REPRESENTATIVIDADE</v>
          </cell>
          <cell r="K23695" t="str">
            <v>57,08</v>
          </cell>
        </row>
        <row r="23696">
          <cell r="G23696" t="str">
            <v>73795/1</v>
          </cell>
          <cell r="H23696" t="str">
            <v>VÁLVULA DE RETENÇÃO VERTICAL Ø 20MM (3/4") - FORNECIMENTO E INSTALAÇÃO</v>
          </cell>
          <cell r="I23696" t="str">
            <v>UN</v>
          </cell>
          <cell r="J23696" t="str">
            <v>COEFICIENTE DE REPRESENTATIVIDADE</v>
          </cell>
          <cell r="K23696" t="str">
            <v>57,08</v>
          </cell>
        </row>
        <row r="23697">
          <cell r="G23697" t="str">
            <v>73795/1</v>
          </cell>
          <cell r="H23697" t="str">
            <v>VÁLVULA DE RETENÇÃO VERTICAL Ø 20MM (3/4") - FORNECIMENTO E INSTALAÇÃO</v>
          </cell>
          <cell r="I23697" t="str">
            <v>UN</v>
          </cell>
          <cell r="J23697" t="str">
            <v>COEFICIENTE DE REPRESENTATIVIDADE</v>
          </cell>
          <cell r="K23697" t="str">
            <v>57,08</v>
          </cell>
        </row>
        <row r="23698">
          <cell r="G23698" t="str">
            <v>73795/1</v>
          </cell>
          <cell r="H23698" t="str">
            <v>VÁLVULA DE RETENÇÃO VERTICAL Ø 20MM (3/4") - FORNECIMENTO E INSTALAÇÃO</v>
          </cell>
          <cell r="I23698" t="str">
            <v>UN</v>
          </cell>
          <cell r="J23698" t="str">
            <v>COEFICIENTE DE REPRESENTATIVIDADE</v>
          </cell>
          <cell r="K23698" t="str">
            <v>57,08</v>
          </cell>
        </row>
        <row r="23699">
          <cell r="G23699" t="str">
            <v>73795/1</v>
          </cell>
          <cell r="H23699" t="str">
            <v>VÁLVULA DE RETENÇÃO VERTICAL Ø 20MM (3/4") - FORNECIMENTO E INSTALAÇÃO</v>
          </cell>
          <cell r="I23699" t="str">
            <v>UN</v>
          </cell>
          <cell r="J23699" t="str">
            <v>COEFICIENTE DE REPRESENTATIVIDADE</v>
          </cell>
          <cell r="K23699" t="str">
            <v>57,08</v>
          </cell>
        </row>
        <row r="23700">
          <cell r="G23700" t="str">
            <v>73795/2</v>
          </cell>
          <cell r="H23700" t="str">
            <v>VÁLVULA DE RETENÇÃO VERTICAL Ø 25MM (1") - FORNECIMENTO E INSTALAÇÃO</v>
          </cell>
          <cell r="I23700" t="str">
            <v>UN</v>
          </cell>
          <cell r="J23700" t="str">
            <v>COEFICIENTE DE REPRESENTATIVIDADE</v>
          </cell>
          <cell r="K23700" t="str">
            <v>60,23</v>
          </cell>
        </row>
        <row r="23701">
          <cell r="G23701" t="str">
            <v>73795/2</v>
          </cell>
          <cell r="H23701" t="str">
            <v>VÁLVULA DE RETENÇÃO VERTICAL Ø 25MM (1") - FORNECIMENTO E INSTALAÇÃO</v>
          </cell>
          <cell r="I23701" t="str">
            <v>UN</v>
          </cell>
          <cell r="J23701" t="str">
            <v>COEFICIENTE DE REPRESENTATIVIDADE</v>
          </cell>
          <cell r="K23701" t="str">
            <v>60,23</v>
          </cell>
        </row>
        <row r="23702">
          <cell r="G23702" t="str">
            <v>73795/2</v>
          </cell>
          <cell r="H23702" t="str">
            <v>VÁLVULA DE RETENÇÃO VERTICAL Ø 25MM (1") - FORNECIMENTO E INSTALAÇÃO</v>
          </cell>
          <cell r="I23702" t="str">
            <v>UN</v>
          </cell>
          <cell r="J23702" t="str">
            <v>COEFICIENTE DE REPRESENTATIVIDADE</v>
          </cell>
          <cell r="K23702" t="str">
            <v>60,23</v>
          </cell>
        </row>
        <row r="23703">
          <cell r="G23703" t="str">
            <v>73795/2</v>
          </cell>
          <cell r="H23703" t="str">
            <v>VÁLVULA DE RETENÇÃO VERTICAL Ø 25MM (1") - FORNECIMENTO E INSTALAÇÃO</v>
          </cell>
          <cell r="I23703" t="str">
            <v>UN</v>
          </cell>
          <cell r="J23703" t="str">
            <v>COEFICIENTE DE REPRESENTATIVIDADE</v>
          </cell>
          <cell r="K23703" t="str">
            <v>60,23</v>
          </cell>
        </row>
        <row r="23704">
          <cell r="G23704" t="str">
            <v>73795/2</v>
          </cell>
          <cell r="H23704" t="str">
            <v>VÁLVULA DE RETENÇÃO VERTICAL Ø 25MM (1") - FORNECIMENTO E INSTALAÇÃO</v>
          </cell>
          <cell r="I23704" t="str">
            <v>UN</v>
          </cell>
          <cell r="J23704" t="str">
            <v>COEFICIENTE DE REPRESENTATIVIDADE</v>
          </cell>
          <cell r="K23704" t="str">
            <v>60,23</v>
          </cell>
        </row>
        <row r="23705">
          <cell r="G23705" t="str">
            <v>73795/3</v>
          </cell>
          <cell r="H23705" t="str">
            <v>VÁLVULA DE RETENÇÃO VERTICAL Ø 32MM (1.1/4") - FORNECIMENTO E INSTALAÇÃO</v>
          </cell>
          <cell r="I23705" t="str">
            <v>UN</v>
          </cell>
          <cell r="J23705" t="str">
            <v>COEFICIENTE DE REPRESENTATIVIDADE</v>
          </cell>
          <cell r="K23705" t="str">
            <v>78,57</v>
          </cell>
        </row>
        <row r="23706">
          <cell r="G23706" t="str">
            <v>73795/3</v>
          </cell>
          <cell r="H23706" t="str">
            <v>VÁLVULA DE RETENÇÃO VERTICAL Ø 32MM (1.1/4") - FORNECIMENTO E INSTALAÇÃO</v>
          </cell>
          <cell r="I23706" t="str">
            <v>UN</v>
          </cell>
          <cell r="J23706" t="str">
            <v>COEFICIENTE DE REPRESENTATIVIDADE</v>
          </cell>
          <cell r="K23706" t="str">
            <v>78,57</v>
          </cell>
        </row>
        <row r="23707">
          <cell r="G23707" t="str">
            <v>73795/3</v>
          </cell>
          <cell r="H23707" t="str">
            <v>VÁLVULA DE RETENÇÃO VERTICAL Ø 32MM (1.1/4") - FORNECIMENTO E INSTALAÇÃO</v>
          </cell>
          <cell r="I23707" t="str">
            <v>UN</v>
          </cell>
          <cell r="J23707" t="str">
            <v>COEFICIENTE DE REPRESENTATIVIDADE</v>
          </cell>
          <cell r="K23707" t="str">
            <v>78,57</v>
          </cell>
        </row>
        <row r="23708">
          <cell r="G23708" t="str">
            <v>73795/3</v>
          </cell>
          <cell r="H23708" t="str">
            <v>VÁLVULA DE RETENÇÃO VERTICAL Ø 32MM (1.1/4") - FORNECIMENTO E INSTALAÇÃO</v>
          </cell>
          <cell r="I23708" t="str">
            <v>UN</v>
          </cell>
          <cell r="J23708" t="str">
            <v>COEFICIENTE DE REPRESENTATIVIDADE</v>
          </cell>
          <cell r="K23708" t="str">
            <v>78,57</v>
          </cell>
        </row>
        <row r="23709">
          <cell r="G23709" t="str">
            <v>73795/3</v>
          </cell>
          <cell r="H23709" t="str">
            <v>VÁLVULA DE RETENÇÃO VERTICAL Ø 32MM (1.1/4") - FORNECIMENTO E INSTALAÇÃO</v>
          </cell>
          <cell r="I23709" t="str">
            <v>UN</v>
          </cell>
          <cell r="J23709" t="str">
            <v>COEFICIENTE DE REPRESENTATIVIDADE</v>
          </cell>
          <cell r="K23709" t="str">
            <v>78,57</v>
          </cell>
        </row>
        <row r="23710">
          <cell r="G23710" t="str">
            <v>73795/4</v>
          </cell>
          <cell r="H23710" t="str">
            <v>VÁLVULA DE RETENÇÃO VERTICAL Ø 40MM (1.1/2") - FORNECIMENTO E INSTALAÇÃO</v>
          </cell>
          <cell r="I23710" t="str">
            <v>UN</v>
          </cell>
          <cell r="J23710" t="str">
            <v>COEFICIENTE DE REPRESENTATIVIDADE</v>
          </cell>
          <cell r="K23710" t="str">
            <v>90,94</v>
          </cell>
        </row>
        <row r="23711">
          <cell r="G23711" t="str">
            <v>73795/4</v>
          </cell>
          <cell r="H23711" t="str">
            <v>VÁLVULA DE RETENÇÃO VERTICAL Ø 40MM (1.1/2") - FORNECIMENTO E INSTALAÇÃO</v>
          </cell>
          <cell r="I23711" t="str">
            <v>UN</v>
          </cell>
          <cell r="J23711" t="str">
            <v>COEFICIENTE DE REPRESENTATIVIDADE</v>
          </cell>
          <cell r="K23711" t="str">
            <v>90,94</v>
          </cell>
        </row>
        <row r="23712">
          <cell r="G23712" t="str">
            <v>73795/4</v>
          </cell>
          <cell r="H23712" t="str">
            <v>VÁLVULA DE RETENÇÃO VERTICAL Ø 40MM (1.1/2") - FORNECIMENTO E INSTALAÇÃO</v>
          </cell>
          <cell r="I23712" t="str">
            <v>UN</v>
          </cell>
          <cell r="J23712" t="str">
            <v>COEFICIENTE DE REPRESENTATIVIDADE</v>
          </cell>
          <cell r="K23712" t="str">
            <v>90,94</v>
          </cell>
        </row>
        <row r="23713">
          <cell r="G23713" t="str">
            <v>73795/4</v>
          </cell>
          <cell r="H23713" t="str">
            <v>VÁLVULA DE RETENÇÃO VERTICAL Ø 40MM (1.1/2") - FORNECIMENTO E INSTALAÇÃO</v>
          </cell>
          <cell r="I23713" t="str">
            <v>UN</v>
          </cell>
          <cell r="J23713" t="str">
            <v>COEFICIENTE DE REPRESENTATIVIDADE</v>
          </cell>
          <cell r="K23713" t="str">
            <v>90,94</v>
          </cell>
        </row>
        <row r="23714">
          <cell r="G23714" t="str">
            <v>73795/4</v>
          </cell>
          <cell r="H23714" t="str">
            <v>VÁLVULA DE RETENÇÃO VERTICAL Ø 40MM (1.1/2") - FORNECIMENTO E INSTALAÇÃO</v>
          </cell>
          <cell r="I23714" t="str">
            <v>UN</v>
          </cell>
          <cell r="J23714" t="str">
            <v>COEFICIENTE DE REPRESENTATIVIDADE</v>
          </cell>
          <cell r="K23714" t="str">
            <v>90,94</v>
          </cell>
        </row>
        <row r="23715">
          <cell r="G23715" t="str">
            <v>73795/5</v>
          </cell>
          <cell r="H23715" t="str">
            <v>VÁLVULA DE RETENÇÃO VERTICAL Ø 50MM (2") - FORNECIMENTO E INSTALAÇÃO</v>
          </cell>
          <cell r="I23715" t="str">
            <v>UN</v>
          </cell>
          <cell r="J23715" t="str">
            <v>COEFICIENTE DE REPRESENTATIVIDADE</v>
          </cell>
          <cell r="K23715" t="str">
            <v>119,83</v>
          </cell>
        </row>
        <row r="23716">
          <cell r="G23716" t="str">
            <v>73795/5</v>
          </cell>
          <cell r="H23716" t="str">
            <v>VÁLVULA DE RETENÇÃO VERTICAL Ø 50MM (2") - FORNECIMENTO E INSTALAÇÃO</v>
          </cell>
          <cell r="I23716" t="str">
            <v>UN</v>
          </cell>
          <cell r="J23716" t="str">
            <v>COEFICIENTE DE REPRESENTATIVIDADE</v>
          </cell>
          <cell r="K23716" t="str">
            <v>119,83</v>
          </cell>
        </row>
        <row r="23717">
          <cell r="G23717" t="str">
            <v>73795/5</v>
          </cell>
          <cell r="H23717" t="str">
            <v>VÁLVULA DE RETENÇÃO VERTICAL Ø 50MM (2") - FORNECIMENTO E INSTALAÇÃO</v>
          </cell>
          <cell r="I23717" t="str">
            <v>UN</v>
          </cell>
          <cell r="J23717" t="str">
            <v>COEFICIENTE DE REPRESENTATIVIDADE</v>
          </cell>
          <cell r="K23717" t="str">
            <v>119,83</v>
          </cell>
        </row>
        <row r="23718">
          <cell r="G23718" t="str">
            <v>73795/5</v>
          </cell>
          <cell r="H23718" t="str">
            <v>VÁLVULA DE RETENÇÃO VERTICAL Ø 50MM (2") - FORNECIMENTO E INSTALAÇÃO</v>
          </cell>
          <cell r="I23718" t="str">
            <v>UN</v>
          </cell>
          <cell r="J23718" t="str">
            <v>COEFICIENTE DE REPRESENTATIVIDADE</v>
          </cell>
          <cell r="K23718" t="str">
            <v>119,83</v>
          </cell>
        </row>
        <row r="23719">
          <cell r="G23719" t="str">
            <v>73795/5</v>
          </cell>
          <cell r="H23719" t="str">
            <v>VÁLVULA DE RETENÇÃO VERTICAL Ø 50MM (2") - FORNECIMENTO E INSTALAÇÃO</v>
          </cell>
          <cell r="I23719" t="str">
            <v>UN</v>
          </cell>
          <cell r="J23719" t="str">
            <v>COEFICIENTE DE REPRESENTATIVIDADE</v>
          </cell>
          <cell r="K23719" t="str">
            <v>119,83</v>
          </cell>
        </row>
        <row r="23720">
          <cell r="G23720" t="str">
            <v>73795/6</v>
          </cell>
          <cell r="H23720" t="str">
            <v>VÁLVULA DE RETENÇÃO VERTICAL Ø 80MM (3") - FORNECIMENTO E INSTALAÇÃO</v>
          </cell>
          <cell r="I23720" t="str">
            <v>UN</v>
          </cell>
          <cell r="J23720" t="str">
            <v>COEFICIENTE DE REPRESENTATIVIDADE</v>
          </cell>
          <cell r="K23720" t="str">
            <v>233,05</v>
          </cell>
        </row>
        <row r="23721">
          <cell r="G23721" t="str">
            <v>73795/6</v>
          </cell>
          <cell r="H23721" t="str">
            <v>VÁLVULA DE RETENÇÃO VERTICAL Ø 80MM (3") - FORNECIMENTO E INSTALAÇÃO</v>
          </cell>
          <cell r="I23721" t="str">
            <v>UN</v>
          </cell>
          <cell r="J23721" t="str">
            <v>COEFICIENTE DE REPRESENTATIVIDADE</v>
          </cell>
          <cell r="K23721" t="str">
            <v>233,05</v>
          </cell>
        </row>
        <row r="23722">
          <cell r="G23722" t="str">
            <v>73795/6</v>
          </cell>
          <cell r="H23722" t="str">
            <v>VÁLVULA DE RETENÇÃO VERTICAL Ø 80MM (3") - FORNECIMENTO E INSTALAÇÃO</v>
          </cell>
          <cell r="I23722" t="str">
            <v>UN</v>
          </cell>
          <cell r="J23722" t="str">
            <v>COEFICIENTE DE REPRESENTATIVIDADE</v>
          </cell>
          <cell r="K23722" t="str">
            <v>233,05</v>
          </cell>
        </row>
        <row r="23723">
          <cell r="G23723" t="str">
            <v>73795/6</v>
          </cell>
          <cell r="H23723" t="str">
            <v>VÁLVULA DE RETENÇÃO VERTICAL Ø 80MM (3") - FORNECIMENTO E INSTALAÇÃO</v>
          </cell>
          <cell r="I23723" t="str">
            <v>UN</v>
          </cell>
          <cell r="J23723" t="str">
            <v>COEFICIENTE DE REPRESENTATIVIDADE</v>
          </cell>
          <cell r="K23723" t="str">
            <v>233,05</v>
          </cell>
        </row>
        <row r="23724">
          <cell r="G23724" t="str">
            <v>73795/6</v>
          </cell>
          <cell r="H23724" t="str">
            <v>VÁLVULA DE RETENÇÃO VERTICAL Ø 80MM (3") - FORNECIMENTO E INSTALAÇÃO</v>
          </cell>
          <cell r="I23724" t="str">
            <v>UN</v>
          </cell>
          <cell r="J23724" t="str">
            <v>COEFICIENTE DE REPRESENTATIVIDADE</v>
          </cell>
          <cell r="K23724" t="str">
            <v>233,05</v>
          </cell>
        </row>
        <row r="23725">
          <cell r="G23725" t="str">
            <v>73795/7</v>
          </cell>
          <cell r="H23725" t="str">
            <v>VÁLVULA DE RETENÇÃO VERTICAL Ø 100MM (4") - FORNECIMENTO E INSTALAÇÃO</v>
          </cell>
          <cell r="I23725" t="str">
            <v>UN</v>
          </cell>
          <cell r="J23725" t="str">
            <v>COEFICIENTE DE REPRESENTATIVIDADE</v>
          </cell>
          <cell r="K23725" t="str">
            <v>388,68</v>
          </cell>
        </row>
        <row r="23726">
          <cell r="G23726" t="str">
            <v>73795/7</v>
          </cell>
          <cell r="H23726" t="str">
            <v>VÁLVULA DE RETENÇÃO VERTICAL Ø 100MM (4") - FORNECIMENTO E INSTALAÇÃO</v>
          </cell>
          <cell r="I23726" t="str">
            <v>UN</v>
          </cell>
          <cell r="J23726" t="str">
            <v>COEFICIENTE DE REPRESENTATIVIDADE</v>
          </cell>
          <cell r="K23726" t="str">
            <v>388,68</v>
          </cell>
        </row>
        <row r="23727">
          <cell r="G23727" t="str">
            <v>73795/7</v>
          </cell>
          <cell r="H23727" t="str">
            <v>VÁLVULA DE RETENÇÃO VERTICAL Ø 100MM (4") - FORNECIMENTO E INSTALAÇÃO</v>
          </cell>
          <cell r="I23727" t="str">
            <v>UN</v>
          </cell>
          <cell r="J23727" t="str">
            <v>COEFICIENTE DE REPRESENTATIVIDADE</v>
          </cell>
          <cell r="K23727" t="str">
            <v>388,68</v>
          </cell>
        </row>
        <row r="23728">
          <cell r="G23728" t="str">
            <v>73795/7</v>
          </cell>
          <cell r="H23728" t="str">
            <v>VÁLVULA DE RETENÇÃO VERTICAL Ø 100MM (4") - FORNECIMENTO E INSTALAÇÃO</v>
          </cell>
          <cell r="I23728" t="str">
            <v>UN</v>
          </cell>
          <cell r="J23728" t="str">
            <v>COEFICIENTE DE REPRESENTATIVIDADE</v>
          </cell>
          <cell r="K23728" t="str">
            <v>388,68</v>
          </cell>
        </row>
        <row r="23729">
          <cell r="G23729" t="str">
            <v>73795/7</v>
          </cell>
          <cell r="H23729" t="str">
            <v>VÁLVULA DE RETENÇÃO VERTICAL Ø 100MM (4") - FORNECIMENTO E INSTALAÇÃO</v>
          </cell>
          <cell r="I23729" t="str">
            <v>UN</v>
          </cell>
          <cell r="J23729" t="str">
            <v>COEFICIENTE DE REPRESENTATIVIDADE</v>
          </cell>
          <cell r="K23729" t="str">
            <v>388,68</v>
          </cell>
        </row>
        <row r="23730">
          <cell r="G23730" t="str">
            <v>73795/8</v>
          </cell>
          <cell r="H23730" t="str">
            <v>VÁLVULA DE RETENÇÃO HORIZONTAL Ø 20MM (3/4") - FORNECIMENTO E INSTALAÇÃO</v>
          </cell>
          <cell r="I23730" t="str">
            <v>UN</v>
          </cell>
          <cell r="J23730" t="str">
            <v>COEFICIENTE DE REPRESENTATIVIDADE</v>
          </cell>
          <cell r="K23730" t="str">
            <v>75,72</v>
          </cell>
        </row>
        <row r="23731">
          <cell r="G23731" t="str">
            <v>73795/8</v>
          </cell>
          <cell r="H23731" t="str">
            <v>VÁLVULA DE RETENÇÃO HORIZONTAL Ø 20MM (3/4") - FORNECIMENTO E INSTALAÇÃO</v>
          </cell>
          <cell r="I23731" t="str">
            <v>UN</v>
          </cell>
          <cell r="J23731" t="str">
            <v>COEFICIENTE DE REPRESENTATIVIDADE</v>
          </cell>
          <cell r="K23731" t="str">
            <v>75,72</v>
          </cell>
        </row>
        <row r="23732">
          <cell r="G23732" t="str">
            <v>73795/8</v>
          </cell>
          <cell r="H23732" t="str">
            <v>VÁLVULA DE RETENÇÃO HORIZONTAL Ø 20MM (3/4") - FORNECIMENTO E INSTALAÇÃO</v>
          </cell>
          <cell r="I23732" t="str">
            <v>UN</v>
          </cell>
          <cell r="J23732" t="str">
            <v>COEFICIENTE DE REPRESENTATIVIDADE</v>
          </cell>
          <cell r="K23732" t="str">
            <v>75,72</v>
          </cell>
        </row>
        <row r="23733">
          <cell r="G23733" t="str">
            <v>73795/8</v>
          </cell>
          <cell r="H23733" t="str">
            <v>VÁLVULA DE RETENÇÃO HORIZONTAL Ø 20MM (3/4") - FORNECIMENTO E INSTALAÇÃO</v>
          </cell>
          <cell r="I23733" t="str">
            <v>UN</v>
          </cell>
          <cell r="J23733" t="str">
            <v>COEFICIENTE DE REPRESENTATIVIDADE</v>
          </cell>
          <cell r="K23733" t="str">
            <v>75,72</v>
          </cell>
        </row>
        <row r="23734">
          <cell r="G23734" t="str">
            <v>73795/8</v>
          </cell>
          <cell r="H23734" t="str">
            <v>VÁLVULA DE RETENÇÃO HORIZONTAL Ø 20MM (3/4") - FORNECIMENTO E INSTALAÇÃO</v>
          </cell>
          <cell r="I23734" t="str">
            <v>UN</v>
          </cell>
          <cell r="J23734" t="str">
            <v>COEFICIENTE DE REPRESENTATIVIDADE</v>
          </cell>
          <cell r="K23734" t="str">
            <v>75,72</v>
          </cell>
        </row>
        <row r="23735">
          <cell r="G23735" t="str">
            <v>73795/9</v>
          </cell>
          <cell r="H23735" t="str">
            <v>VALVULA DE RETENCAO HORIZONTAL Ø 25MM (1) - FORNECIMENTO E INSTALACAO</v>
          </cell>
          <cell r="I23735" t="str">
            <v>UN</v>
          </cell>
          <cell r="J23735" t="str">
            <v>COEFICIENTE DE REPRESENTATIVIDADE</v>
          </cell>
          <cell r="K23735" t="str">
            <v>94,41</v>
          </cell>
        </row>
        <row r="23736">
          <cell r="G23736" t="str">
            <v>73795/9</v>
          </cell>
          <cell r="H23736" t="str">
            <v>VALVULA DE RETENCAO HORIZONTAL Ø 25MM (1) - FORNECIMENTO E INSTALACAO</v>
          </cell>
          <cell r="I23736" t="str">
            <v>UN</v>
          </cell>
          <cell r="J23736" t="str">
            <v>COEFICIENTE DE REPRESENTATIVIDADE</v>
          </cell>
          <cell r="K23736" t="str">
            <v>94,41</v>
          </cell>
        </row>
        <row r="23737">
          <cell r="G23737" t="str">
            <v>73795/9</v>
          </cell>
          <cell r="H23737" t="str">
            <v>VALVULA DE RETENCAO HORIZONTAL Ø 25MM (1) - FORNECIMENTO E INSTALACAO</v>
          </cell>
          <cell r="I23737" t="str">
            <v>UN</v>
          </cell>
          <cell r="J23737" t="str">
            <v>COEFICIENTE DE REPRESENTATIVIDADE</v>
          </cell>
          <cell r="K23737" t="str">
            <v>94,41</v>
          </cell>
        </row>
        <row r="23738">
          <cell r="G23738" t="str">
            <v>73795/9</v>
          </cell>
          <cell r="H23738" t="str">
            <v>VALVULA DE RETENCAO HORIZONTAL Ø 25MM (1) - FORNECIMENTO E INSTALACAO</v>
          </cell>
          <cell r="I23738" t="str">
            <v>UN</v>
          </cell>
          <cell r="J23738" t="str">
            <v>COEFICIENTE DE REPRESENTATIVIDADE</v>
          </cell>
          <cell r="K23738" t="str">
            <v>94,41</v>
          </cell>
        </row>
        <row r="23739">
          <cell r="G23739" t="str">
            <v>73795/9</v>
          </cell>
          <cell r="H23739" t="str">
            <v>VALVULA DE RETENCAO HORIZONTAL Ø 25MM (1) - FORNECIMENTO E INSTALACAO</v>
          </cell>
          <cell r="I23739" t="str">
            <v>UN</v>
          </cell>
          <cell r="J23739" t="str">
            <v>COEFICIENTE DE REPRESENTATIVIDADE</v>
          </cell>
          <cell r="K23739" t="str">
            <v>94,41</v>
          </cell>
        </row>
        <row r="23740">
          <cell r="G23740" t="str">
            <v>73795/10</v>
          </cell>
          <cell r="H23740" t="str">
            <v>VÁLVULA DE RETENÇÃO HORIZONTAL Ø 32MM (1.1/4") - FORNECIMENTO E INSTALAÇÃO</v>
          </cell>
          <cell r="I23740" t="str">
            <v>UN</v>
          </cell>
          <cell r="J23740" t="str">
            <v>COEFICIENTE DE REPRESENTATIVIDADE</v>
          </cell>
          <cell r="K23740" t="str">
            <v>129,68</v>
          </cell>
        </row>
        <row r="23741">
          <cell r="G23741" t="str">
            <v>73795/10</v>
          </cell>
          <cell r="H23741" t="str">
            <v>VÁLVULA DE RETENÇÃO HORIZONTAL Ø 32MM (1.1/4") - FORNECIMENTO E INSTALAÇÃO</v>
          </cell>
          <cell r="I23741" t="str">
            <v>UN</v>
          </cell>
          <cell r="J23741" t="str">
            <v>COEFICIENTE DE REPRESENTATIVIDADE</v>
          </cell>
          <cell r="K23741" t="str">
            <v>129,68</v>
          </cell>
        </row>
        <row r="23742">
          <cell r="G23742" t="str">
            <v>73795/10</v>
          </cell>
          <cell r="H23742" t="str">
            <v>VÁLVULA DE RETENÇÃO HORIZONTAL Ø 32MM (1.1/4") - FORNECIMENTO E INSTALAÇÃO</v>
          </cell>
          <cell r="I23742" t="str">
            <v>UN</v>
          </cell>
          <cell r="J23742" t="str">
            <v>COEFICIENTE DE REPRESENTATIVIDADE</v>
          </cell>
          <cell r="K23742" t="str">
            <v>129,68</v>
          </cell>
        </row>
        <row r="23743">
          <cell r="G23743" t="str">
            <v>73795/10</v>
          </cell>
          <cell r="H23743" t="str">
            <v>VÁLVULA DE RETENÇÃO HORIZONTAL Ø 32MM (1.1/4") - FORNECIMENTO E INSTALAÇÃO</v>
          </cell>
          <cell r="I23743" t="str">
            <v>UN</v>
          </cell>
          <cell r="J23743" t="str">
            <v>COEFICIENTE DE REPRESENTATIVIDADE</v>
          </cell>
          <cell r="K23743" t="str">
            <v>129,68</v>
          </cell>
        </row>
        <row r="23744">
          <cell r="G23744" t="str">
            <v>73795/10</v>
          </cell>
          <cell r="H23744" t="str">
            <v>VÁLVULA DE RETENÇÃO HORIZONTAL Ø 32MM (1.1/4") - FORNECIMENTO E INSTALAÇÃO</v>
          </cell>
          <cell r="I23744" t="str">
            <v>UN</v>
          </cell>
          <cell r="J23744" t="str">
            <v>COEFICIENTE DE REPRESENTATIVIDADE</v>
          </cell>
          <cell r="K23744" t="str">
            <v>129,68</v>
          </cell>
        </row>
        <row r="23745">
          <cell r="G23745" t="str">
            <v>73795/11</v>
          </cell>
          <cell r="H23745" t="str">
            <v>VÁLVULA DE RETENÇÃO HORIZONTAL Ø 40MM (1.1/2") - FORNECIMENTO E INSTALAÇÃO</v>
          </cell>
          <cell r="I23745" t="str">
            <v>UN</v>
          </cell>
          <cell r="J23745" t="str">
            <v>COEFICIENTE DE REPRESENTATIVIDADE</v>
          </cell>
          <cell r="K23745" t="str">
            <v>146,18</v>
          </cell>
        </row>
        <row r="23746">
          <cell r="G23746" t="str">
            <v>73795/11</v>
          </cell>
          <cell r="H23746" t="str">
            <v>VÁLVULA DE RETENÇÃO HORIZONTAL Ø 40MM (1.1/2") - FORNECIMENTO E INSTALAÇÃO</v>
          </cell>
          <cell r="I23746" t="str">
            <v>UN</v>
          </cell>
          <cell r="J23746" t="str">
            <v>COEFICIENTE DE REPRESENTATIVIDADE</v>
          </cell>
          <cell r="K23746" t="str">
            <v>146,18</v>
          </cell>
        </row>
        <row r="23747">
          <cell r="G23747" t="str">
            <v>73795/11</v>
          </cell>
          <cell r="H23747" t="str">
            <v>VÁLVULA DE RETENÇÃO HORIZONTAL Ø 40MM (1.1/2") - FORNECIMENTO E INSTALAÇÃO</v>
          </cell>
          <cell r="I23747" t="str">
            <v>UN</v>
          </cell>
          <cell r="J23747" t="str">
            <v>COEFICIENTE DE REPRESENTATIVIDADE</v>
          </cell>
          <cell r="K23747" t="str">
            <v>146,18</v>
          </cell>
        </row>
        <row r="23748">
          <cell r="G23748" t="str">
            <v>73795/11</v>
          </cell>
          <cell r="H23748" t="str">
            <v>VÁLVULA DE RETENÇÃO HORIZONTAL Ø 40MM (1.1/2") - FORNECIMENTO E INSTALAÇÃO</v>
          </cell>
          <cell r="I23748" t="str">
            <v>UN</v>
          </cell>
          <cell r="J23748" t="str">
            <v>COEFICIENTE DE REPRESENTATIVIDADE</v>
          </cell>
          <cell r="K23748" t="str">
            <v>146,18</v>
          </cell>
        </row>
        <row r="23749">
          <cell r="G23749" t="str">
            <v>73795/11</v>
          </cell>
          <cell r="H23749" t="str">
            <v>VÁLVULA DE RETENÇÃO HORIZONTAL Ø 40MM (1.1/2") - FORNECIMENTO E INSTALAÇÃO</v>
          </cell>
          <cell r="I23749" t="str">
            <v>UN</v>
          </cell>
          <cell r="J23749" t="str">
            <v>COEFICIENTE DE REPRESENTATIVIDADE</v>
          </cell>
          <cell r="K23749" t="str">
            <v>146,18</v>
          </cell>
        </row>
        <row r="23750">
          <cell r="G23750" t="str">
            <v>73795/12</v>
          </cell>
          <cell r="H23750" t="str">
            <v>VÁLVULA DE RETENÇÃO HORIZONTAL Ø 50MM (2") - FORNECIMENTO E INSTALAÇÃO</v>
          </cell>
          <cell r="I23750" t="str">
            <v>UN</v>
          </cell>
          <cell r="J23750" t="str">
            <v>COEFICIENTE DE REPRESENTATIVIDADE</v>
          </cell>
          <cell r="K23750" t="str">
            <v>193,69</v>
          </cell>
        </row>
        <row r="23751">
          <cell r="G23751" t="str">
            <v>73795/12</v>
          </cell>
          <cell r="H23751" t="str">
            <v>VÁLVULA DE RETENÇÃO HORIZONTAL Ø 50MM (2") - FORNECIMENTO E INSTALAÇÃO</v>
          </cell>
          <cell r="I23751" t="str">
            <v>UN</v>
          </cell>
          <cell r="J23751" t="str">
            <v>COEFICIENTE DE REPRESENTATIVIDADE</v>
          </cell>
          <cell r="K23751" t="str">
            <v>193,69</v>
          </cell>
        </row>
        <row r="23752">
          <cell r="G23752" t="str">
            <v>73795/12</v>
          </cell>
          <cell r="H23752" t="str">
            <v>VÁLVULA DE RETENÇÃO HORIZONTAL Ø 50MM (2") - FORNECIMENTO E INSTALAÇÃO</v>
          </cell>
          <cell r="I23752" t="str">
            <v>UN</v>
          </cell>
          <cell r="J23752" t="str">
            <v>COEFICIENTE DE REPRESENTATIVIDADE</v>
          </cell>
          <cell r="K23752" t="str">
            <v>193,69</v>
          </cell>
        </row>
        <row r="23753">
          <cell r="G23753" t="str">
            <v>73795/12</v>
          </cell>
          <cell r="H23753" t="str">
            <v>VÁLVULA DE RETENÇÃO HORIZONTAL Ø 50MM (2") - FORNECIMENTO E INSTALAÇÃO</v>
          </cell>
          <cell r="I23753" t="str">
            <v>UN</v>
          </cell>
          <cell r="J23753" t="str">
            <v>COEFICIENTE DE REPRESENTATIVIDADE</v>
          </cell>
          <cell r="K23753" t="str">
            <v>193,69</v>
          </cell>
        </row>
        <row r="23754">
          <cell r="G23754" t="str">
            <v>73795/12</v>
          </cell>
          <cell r="H23754" t="str">
            <v>VÁLVULA DE RETENÇÃO HORIZONTAL Ø 50MM (2") - FORNECIMENTO E INSTALAÇÃO</v>
          </cell>
          <cell r="I23754" t="str">
            <v>UN</v>
          </cell>
          <cell r="J23754" t="str">
            <v>COEFICIENTE DE REPRESENTATIVIDADE</v>
          </cell>
          <cell r="K23754" t="str">
            <v>193,69</v>
          </cell>
        </row>
        <row r="23755">
          <cell r="G23755" t="str">
            <v>73795/13</v>
          </cell>
          <cell r="H23755" t="str">
            <v>VÁLVULA DE RETENÇÃO HORIZONTAL Ø 65MM (2.1/2") - FORNECIMENTO E INSTALAÇÃO</v>
          </cell>
          <cell r="I23755" t="str">
            <v>UN</v>
          </cell>
          <cell r="J23755" t="str">
            <v>COEFICIENTE DE REPRESENTATIVIDADE</v>
          </cell>
          <cell r="K23755" t="str">
            <v>277,19</v>
          </cell>
        </row>
        <row r="23756">
          <cell r="G23756" t="str">
            <v>73795/13</v>
          </cell>
          <cell r="H23756" t="str">
            <v>VÁLVULA DE RETENÇÃO HORIZONTAL Ø 65MM (2.1/2") - FORNECIMENTO E INSTALAÇÃO</v>
          </cell>
          <cell r="I23756" t="str">
            <v>UN</v>
          </cell>
          <cell r="J23756" t="str">
            <v>COEFICIENTE DE REPRESENTATIVIDADE</v>
          </cell>
          <cell r="K23756" t="str">
            <v>277,19</v>
          </cell>
        </row>
        <row r="23757">
          <cell r="G23757" t="str">
            <v>73795/13</v>
          </cell>
          <cell r="H23757" t="str">
            <v>VÁLVULA DE RETENÇÃO HORIZONTAL Ø 65MM (2.1/2") - FORNECIMENTO E INSTALAÇÃO</v>
          </cell>
          <cell r="I23757" t="str">
            <v>UN</v>
          </cell>
          <cell r="J23757" t="str">
            <v>COEFICIENTE DE REPRESENTATIVIDADE</v>
          </cell>
          <cell r="K23757" t="str">
            <v>277,19</v>
          </cell>
        </row>
        <row r="23758">
          <cell r="G23758" t="str">
            <v>73795/13</v>
          </cell>
          <cell r="H23758" t="str">
            <v>VÁLVULA DE RETENÇÃO HORIZONTAL Ø 65MM (2.1/2") - FORNECIMENTO E INSTALAÇÃO</v>
          </cell>
          <cell r="I23758" t="str">
            <v>UN</v>
          </cell>
          <cell r="J23758" t="str">
            <v>COEFICIENTE DE REPRESENTATIVIDADE</v>
          </cell>
          <cell r="K23758" t="str">
            <v>277,19</v>
          </cell>
        </row>
        <row r="23759">
          <cell r="G23759" t="str">
            <v>73795/13</v>
          </cell>
          <cell r="H23759" t="str">
            <v>VÁLVULA DE RETENÇÃO HORIZONTAL Ø 65MM (2.1/2") - FORNECIMENTO E INSTALAÇÃO</v>
          </cell>
          <cell r="I23759" t="str">
            <v>UN</v>
          </cell>
          <cell r="J23759" t="str">
            <v>COEFICIENTE DE REPRESENTATIVIDADE</v>
          </cell>
          <cell r="K23759" t="str">
            <v>277,19</v>
          </cell>
        </row>
        <row r="23760">
          <cell r="G23760" t="str">
            <v>73795/14</v>
          </cell>
          <cell r="H23760" t="str">
            <v>VÁLVULA DE RETENÇÃO HORIZONTAL Ø 80MM (3") - FORNECIMENTO E INSTALAÇÃO</v>
          </cell>
          <cell r="I23760" t="str">
            <v>UN</v>
          </cell>
          <cell r="J23760" t="str">
            <v>COEFICIENTE DE REPRESENTATIVIDADE</v>
          </cell>
          <cell r="K23760" t="str">
            <v>359,42</v>
          </cell>
        </row>
        <row r="23761">
          <cell r="G23761" t="str">
            <v>73795/14</v>
          </cell>
          <cell r="H23761" t="str">
            <v>VÁLVULA DE RETENÇÃO HORIZONTAL Ø 80MM (3") - FORNECIMENTO E INSTALAÇÃO</v>
          </cell>
          <cell r="I23761" t="str">
            <v>UN</v>
          </cell>
          <cell r="J23761" t="str">
            <v>COEFICIENTE DE REPRESENTATIVIDADE</v>
          </cell>
          <cell r="K23761" t="str">
            <v>359,42</v>
          </cell>
        </row>
        <row r="23762">
          <cell r="G23762" t="str">
            <v>73795/14</v>
          </cell>
          <cell r="H23762" t="str">
            <v>VÁLVULA DE RETENÇÃO HORIZONTAL Ø 80MM (3") - FORNECIMENTO E INSTALAÇÃO</v>
          </cell>
          <cell r="I23762" t="str">
            <v>UN</v>
          </cell>
          <cell r="J23762" t="str">
            <v>COEFICIENTE DE REPRESENTATIVIDADE</v>
          </cell>
          <cell r="K23762" t="str">
            <v>359,42</v>
          </cell>
        </row>
        <row r="23763">
          <cell r="G23763" t="str">
            <v>73795/14</v>
          </cell>
          <cell r="H23763" t="str">
            <v>VÁLVULA DE RETENÇÃO HORIZONTAL Ø 80MM (3") - FORNECIMENTO E INSTALAÇÃO</v>
          </cell>
          <cell r="I23763" t="str">
            <v>UN</v>
          </cell>
          <cell r="J23763" t="str">
            <v>COEFICIENTE DE REPRESENTATIVIDADE</v>
          </cell>
          <cell r="K23763" t="str">
            <v>359,42</v>
          </cell>
        </row>
        <row r="23764">
          <cell r="G23764" t="str">
            <v>73795/14</v>
          </cell>
          <cell r="H23764" t="str">
            <v>VÁLVULA DE RETENÇÃO HORIZONTAL Ø 80MM (3") - FORNECIMENTO E INSTALAÇÃO</v>
          </cell>
          <cell r="I23764" t="str">
            <v>UN</v>
          </cell>
          <cell r="J23764" t="str">
            <v>COEFICIENTE DE REPRESENTATIVIDADE</v>
          </cell>
          <cell r="K23764" t="str">
            <v>359,42</v>
          </cell>
        </row>
        <row r="23765">
          <cell r="G23765" t="str">
            <v>73795/15</v>
          </cell>
          <cell r="H23765" t="str">
            <v>VÁLVULA DE RETENÇÃO HORIZONTAL Ø 100MM (4") - FORNECIMENTO E INSTALAÇÃO</v>
          </cell>
          <cell r="I23765" t="str">
            <v>UN</v>
          </cell>
          <cell r="J23765" t="str">
            <v>COEFICIENTE DE REPRESENTATIVIDADE</v>
          </cell>
          <cell r="K23765" t="str">
            <v>547,68</v>
          </cell>
        </row>
        <row r="23766">
          <cell r="G23766" t="str">
            <v>73795/15</v>
          </cell>
          <cell r="H23766" t="str">
            <v>VÁLVULA DE RETENÇÃO HORIZONTAL Ø 100MM (4") - FORNECIMENTO E INSTALAÇÃO</v>
          </cell>
          <cell r="I23766" t="str">
            <v>UN</v>
          </cell>
          <cell r="J23766" t="str">
            <v>COEFICIENTE DE REPRESENTATIVIDADE</v>
          </cell>
          <cell r="K23766" t="str">
            <v>547,68</v>
          </cell>
        </row>
        <row r="23767">
          <cell r="G23767" t="str">
            <v>73795/15</v>
          </cell>
          <cell r="H23767" t="str">
            <v>VÁLVULA DE RETENÇÃO HORIZONTAL Ø 100MM (4") - FORNECIMENTO E INSTALAÇÃO</v>
          </cell>
          <cell r="I23767" t="str">
            <v>UN</v>
          </cell>
          <cell r="J23767" t="str">
            <v>COEFICIENTE DE REPRESENTATIVIDADE</v>
          </cell>
          <cell r="K23767" t="str">
            <v>547,68</v>
          </cell>
        </row>
        <row r="23768">
          <cell r="G23768" t="str">
            <v>73795/15</v>
          </cell>
          <cell r="H23768" t="str">
            <v>VÁLVULA DE RETENÇÃO HORIZONTAL Ø 100MM (4") - FORNECIMENTO E INSTALAÇÃO</v>
          </cell>
          <cell r="I23768" t="str">
            <v>UN</v>
          </cell>
          <cell r="J23768" t="str">
            <v>COEFICIENTE DE REPRESENTATIVIDADE</v>
          </cell>
          <cell r="K23768" t="str">
            <v>547,68</v>
          </cell>
        </row>
        <row r="23769">
          <cell r="G23769" t="str">
            <v>73795/15</v>
          </cell>
          <cell r="H23769" t="str">
            <v>VÁLVULA DE RETENÇÃO HORIZONTAL Ø 100MM (4") - FORNECIMENTO E INSTALAÇÃO</v>
          </cell>
          <cell r="I23769" t="str">
            <v>UN</v>
          </cell>
          <cell r="J23769" t="str">
            <v>COEFICIENTE DE REPRESENTATIVIDADE</v>
          </cell>
          <cell r="K23769" t="str">
            <v>547,68</v>
          </cell>
        </row>
        <row r="23770">
          <cell r="G23770" t="str">
            <v>73796/1</v>
          </cell>
          <cell r="H23770" t="str">
            <v>VÁLVULA DE PÉ COM CRIVO Ø 20MM (3/4") - FORNECIMENTO E INSTALAÇÃO</v>
          </cell>
          <cell r="I23770" t="str">
            <v>UN</v>
          </cell>
          <cell r="J23770" t="str">
            <v>COEFICIENTE DE REPRESENTATIVIDADE</v>
          </cell>
          <cell r="K23770" t="str">
            <v>56,28</v>
          </cell>
        </row>
        <row r="23771">
          <cell r="G23771" t="str">
            <v>73796/1</v>
          </cell>
          <cell r="H23771" t="str">
            <v>VÁLVULA DE PÉ COM CRIVO Ø 20MM (3/4") - FORNECIMENTO E INSTALAÇÃO</v>
          </cell>
          <cell r="I23771" t="str">
            <v>UN</v>
          </cell>
          <cell r="J23771" t="str">
            <v>COEFICIENTE DE REPRESENTATIVIDADE</v>
          </cell>
          <cell r="K23771" t="str">
            <v>56,28</v>
          </cell>
        </row>
        <row r="23772">
          <cell r="G23772" t="str">
            <v>73796/1</v>
          </cell>
          <cell r="H23772" t="str">
            <v>VÁLVULA DE PÉ COM CRIVO Ø 20MM (3/4") - FORNECIMENTO E INSTALAÇÃO</v>
          </cell>
          <cell r="I23772" t="str">
            <v>UN</v>
          </cell>
          <cell r="J23772" t="str">
            <v>COEFICIENTE DE REPRESENTATIVIDADE</v>
          </cell>
          <cell r="K23772" t="str">
            <v>56,28</v>
          </cell>
        </row>
        <row r="23773">
          <cell r="G23773" t="str">
            <v>73796/1</v>
          </cell>
          <cell r="H23773" t="str">
            <v>VÁLVULA DE PÉ COM CRIVO Ø 20MM (3/4") - FORNECIMENTO E INSTALAÇÃO</v>
          </cell>
          <cell r="I23773" t="str">
            <v>UN</v>
          </cell>
          <cell r="J23773" t="str">
            <v>COEFICIENTE DE REPRESENTATIVIDADE</v>
          </cell>
          <cell r="K23773" t="str">
            <v>56,28</v>
          </cell>
        </row>
        <row r="23774">
          <cell r="G23774" t="str">
            <v>73796/1</v>
          </cell>
          <cell r="H23774" t="str">
            <v>VÁLVULA DE PÉ COM CRIVO Ø 20MM (3/4") - FORNECIMENTO E INSTALAÇÃO</v>
          </cell>
          <cell r="I23774" t="str">
            <v>UN</v>
          </cell>
          <cell r="J23774" t="str">
            <v>COEFICIENTE DE REPRESENTATIVIDADE</v>
          </cell>
          <cell r="K23774" t="str">
            <v>56,28</v>
          </cell>
        </row>
        <row r="23775">
          <cell r="G23775" t="str">
            <v>73796/2</v>
          </cell>
          <cell r="H23775" t="str">
            <v>VÁLVULA DE PÉ COM CRIVO Ø 25MM (1") - FORNECIMENTO E INSTALAÇÃO</v>
          </cell>
          <cell r="I23775" t="str">
            <v>UN</v>
          </cell>
          <cell r="J23775" t="str">
            <v>COEFICIENTE DE REPRESENTATIVIDADE</v>
          </cell>
          <cell r="K23775" t="str">
            <v>59,78</v>
          </cell>
        </row>
        <row r="23776">
          <cell r="G23776" t="str">
            <v>73796/2</v>
          </cell>
          <cell r="H23776" t="str">
            <v>VÁLVULA DE PÉ COM CRIVO Ø 25MM (1") - FORNECIMENTO E INSTALAÇÃO</v>
          </cell>
          <cell r="I23776" t="str">
            <v>UN</v>
          </cell>
          <cell r="J23776" t="str">
            <v>COEFICIENTE DE REPRESENTATIVIDADE</v>
          </cell>
          <cell r="K23776" t="str">
            <v>59,78</v>
          </cell>
        </row>
        <row r="23777">
          <cell r="G23777" t="str">
            <v>73796/2</v>
          </cell>
          <cell r="H23777" t="str">
            <v>VÁLVULA DE PÉ COM CRIVO Ø 25MM (1") - FORNECIMENTO E INSTALAÇÃO</v>
          </cell>
          <cell r="I23777" t="str">
            <v>UN</v>
          </cell>
          <cell r="J23777" t="str">
            <v>COEFICIENTE DE REPRESENTATIVIDADE</v>
          </cell>
          <cell r="K23777" t="str">
            <v>59,78</v>
          </cell>
        </row>
        <row r="23778">
          <cell r="G23778" t="str">
            <v>73796/2</v>
          </cell>
          <cell r="H23778" t="str">
            <v>VÁLVULA DE PÉ COM CRIVO Ø 25MM (1") - FORNECIMENTO E INSTALAÇÃO</v>
          </cell>
          <cell r="I23778" t="str">
            <v>UN</v>
          </cell>
          <cell r="J23778" t="str">
            <v>COEFICIENTE DE REPRESENTATIVIDADE</v>
          </cell>
          <cell r="K23778" t="str">
            <v>59,78</v>
          </cell>
        </row>
        <row r="23779">
          <cell r="G23779" t="str">
            <v>73796/2</v>
          </cell>
          <cell r="H23779" t="str">
            <v>VÁLVULA DE PÉ COM CRIVO Ø 25MM (1") - FORNECIMENTO E INSTALAÇÃO</v>
          </cell>
          <cell r="I23779" t="str">
            <v>UN</v>
          </cell>
          <cell r="J23779" t="str">
            <v>COEFICIENTE DE REPRESENTATIVIDADE</v>
          </cell>
          <cell r="K23779" t="str">
            <v>59,78</v>
          </cell>
        </row>
        <row r="23780">
          <cell r="G23780" t="str">
            <v>73796/3</v>
          </cell>
          <cell r="H23780" t="str">
            <v>VÁLVULA DE PÉ COM CRIVO Ø 40MM (1.1/2") - FORNECIMENTO E INSTALAÇÃO</v>
          </cell>
          <cell r="I23780" t="str">
            <v>UN</v>
          </cell>
          <cell r="J23780" t="str">
            <v>COEFICIENTE DE REPRESENTATIVIDADE</v>
          </cell>
          <cell r="K23780" t="str">
            <v>88,93</v>
          </cell>
        </row>
        <row r="23781">
          <cell r="G23781" t="str">
            <v>73796/3</v>
          </cell>
          <cell r="H23781" t="str">
            <v>VÁLVULA DE PÉ COM CRIVO Ø 40MM (1.1/2") - FORNECIMENTO E INSTALAÇÃO</v>
          </cell>
          <cell r="I23781" t="str">
            <v>UN</v>
          </cell>
          <cell r="J23781" t="str">
            <v>COEFICIENTE DE REPRESENTATIVIDADE</v>
          </cell>
          <cell r="K23781" t="str">
            <v>88,93</v>
          </cell>
        </row>
        <row r="23782">
          <cell r="G23782" t="str">
            <v>73796/3</v>
          </cell>
          <cell r="H23782" t="str">
            <v>VÁLVULA DE PÉ COM CRIVO Ø 40MM (1.1/2") - FORNECIMENTO E INSTALAÇÃO</v>
          </cell>
          <cell r="I23782" t="str">
            <v>UN</v>
          </cell>
          <cell r="J23782" t="str">
            <v>COEFICIENTE DE REPRESENTATIVIDADE</v>
          </cell>
          <cell r="K23782" t="str">
            <v>88,93</v>
          </cell>
        </row>
        <row r="23783">
          <cell r="G23783" t="str">
            <v>73796/3</v>
          </cell>
          <cell r="H23783" t="str">
            <v>VÁLVULA DE PÉ COM CRIVO Ø 40MM (1.1/2") - FORNECIMENTO E INSTALAÇÃO</v>
          </cell>
          <cell r="I23783" t="str">
            <v>UN</v>
          </cell>
          <cell r="J23783" t="str">
            <v>COEFICIENTE DE REPRESENTATIVIDADE</v>
          </cell>
          <cell r="K23783" t="str">
            <v>88,93</v>
          </cell>
        </row>
        <row r="23784">
          <cell r="G23784" t="str">
            <v>73796/3</v>
          </cell>
          <cell r="H23784" t="str">
            <v>VÁLVULA DE PÉ COM CRIVO Ø 40MM (1.1/2") - FORNECIMENTO E INSTALAÇÃO</v>
          </cell>
          <cell r="I23784" t="str">
            <v>UN</v>
          </cell>
          <cell r="J23784" t="str">
            <v>COEFICIENTE DE REPRESENTATIVIDADE</v>
          </cell>
          <cell r="K23784" t="str">
            <v>88,93</v>
          </cell>
        </row>
        <row r="23785">
          <cell r="G23785" t="str">
            <v>73796/4</v>
          </cell>
          <cell r="H23785" t="str">
            <v>VÁLVULA DE PÉ COM CRIVO Ø 50MM (2") - FORNECIMENTO E INSTALAÇÃO</v>
          </cell>
          <cell r="I23785" t="str">
            <v>UN</v>
          </cell>
          <cell r="J23785" t="str">
            <v>COEFICIENTE DE REPRESENTATIVIDADE</v>
          </cell>
          <cell r="K23785" t="str">
            <v>120,42</v>
          </cell>
        </row>
        <row r="23786">
          <cell r="G23786" t="str">
            <v>73796/4</v>
          </cell>
          <cell r="H23786" t="str">
            <v>VÁLVULA DE PÉ COM CRIVO Ø 50MM (2") - FORNECIMENTO E INSTALAÇÃO</v>
          </cell>
          <cell r="I23786" t="str">
            <v>UN</v>
          </cell>
          <cell r="J23786" t="str">
            <v>COEFICIENTE DE REPRESENTATIVIDADE</v>
          </cell>
          <cell r="K23786" t="str">
            <v>120,42</v>
          </cell>
        </row>
        <row r="23787">
          <cell r="G23787" t="str">
            <v>73796/4</v>
          </cell>
          <cell r="H23787" t="str">
            <v>VÁLVULA DE PÉ COM CRIVO Ø 50MM (2") - FORNECIMENTO E INSTALAÇÃO</v>
          </cell>
          <cell r="I23787" t="str">
            <v>UN</v>
          </cell>
          <cell r="J23787" t="str">
            <v>COEFICIENTE DE REPRESENTATIVIDADE</v>
          </cell>
          <cell r="K23787" t="str">
            <v>120,42</v>
          </cell>
        </row>
        <row r="23788">
          <cell r="G23788" t="str">
            <v>73796/4</v>
          </cell>
          <cell r="H23788" t="str">
            <v>VÁLVULA DE PÉ COM CRIVO Ø 50MM (2") - FORNECIMENTO E INSTALAÇÃO</v>
          </cell>
          <cell r="I23788" t="str">
            <v>UN</v>
          </cell>
          <cell r="J23788" t="str">
            <v>COEFICIENTE DE REPRESENTATIVIDADE</v>
          </cell>
          <cell r="K23788" t="str">
            <v>120,42</v>
          </cell>
        </row>
        <row r="23789">
          <cell r="G23789" t="str">
            <v>73796/4</v>
          </cell>
          <cell r="H23789" t="str">
            <v>VÁLVULA DE PÉ COM CRIVO Ø 50MM (2") - FORNECIMENTO E INSTALAÇÃO</v>
          </cell>
          <cell r="I23789" t="str">
            <v>UN</v>
          </cell>
          <cell r="J23789" t="str">
            <v>COEFICIENTE DE REPRESENTATIVIDADE</v>
          </cell>
          <cell r="K23789" t="str">
            <v>120,42</v>
          </cell>
        </row>
        <row r="23790">
          <cell r="G23790" t="str">
            <v>73796/5</v>
          </cell>
          <cell r="H23790" t="str">
            <v>VÁLVULA DE PÉ COM CRIVO Ø 65MM (2.1/2") - FORNECIMENTO E INSTALAÇÃO</v>
          </cell>
          <cell r="I23790" t="str">
            <v>UN</v>
          </cell>
          <cell r="J23790" t="str">
            <v>COEFICIENTE DE REPRESENTATIVIDADE</v>
          </cell>
          <cell r="K23790" t="str">
            <v>205,33</v>
          </cell>
        </row>
        <row r="23791">
          <cell r="G23791" t="str">
            <v>73796/5</v>
          </cell>
          <cell r="H23791" t="str">
            <v>VÁLVULA DE PÉ COM CRIVO Ø 65MM (2.1/2") - FORNECIMENTO E INSTALAÇÃO</v>
          </cell>
          <cell r="I23791" t="str">
            <v>UN</v>
          </cell>
          <cell r="J23791" t="str">
            <v>COEFICIENTE DE REPRESENTATIVIDADE</v>
          </cell>
          <cell r="K23791" t="str">
            <v>205,33</v>
          </cell>
        </row>
        <row r="23792">
          <cell r="G23792" t="str">
            <v>73796/5</v>
          </cell>
          <cell r="H23792" t="str">
            <v>VÁLVULA DE PÉ COM CRIVO Ø 65MM (2.1/2") - FORNECIMENTO E INSTALAÇÃO</v>
          </cell>
          <cell r="I23792" t="str">
            <v>UN</v>
          </cell>
          <cell r="J23792" t="str">
            <v>COEFICIENTE DE REPRESENTATIVIDADE</v>
          </cell>
          <cell r="K23792" t="str">
            <v>205,33</v>
          </cell>
        </row>
        <row r="23793">
          <cell r="G23793" t="str">
            <v>73796/5</v>
          </cell>
          <cell r="H23793" t="str">
            <v>VÁLVULA DE PÉ COM CRIVO Ø 65MM (2.1/2") - FORNECIMENTO E INSTALAÇÃO</v>
          </cell>
          <cell r="I23793" t="str">
            <v>UN</v>
          </cell>
          <cell r="J23793" t="str">
            <v>COEFICIENTE DE REPRESENTATIVIDADE</v>
          </cell>
          <cell r="K23793" t="str">
            <v>205,33</v>
          </cell>
        </row>
        <row r="23794">
          <cell r="G23794" t="str">
            <v>73796/5</v>
          </cell>
          <cell r="H23794" t="str">
            <v>VÁLVULA DE PÉ COM CRIVO Ø 65MM (2.1/2") - FORNECIMENTO E INSTALAÇÃO</v>
          </cell>
          <cell r="I23794" t="str">
            <v>UN</v>
          </cell>
          <cell r="J23794" t="str">
            <v>COEFICIENTE DE REPRESENTATIVIDADE</v>
          </cell>
          <cell r="K23794" t="str">
            <v>205,33</v>
          </cell>
        </row>
        <row r="23795">
          <cell r="G23795" t="str">
            <v>73796/6</v>
          </cell>
          <cell r="H23795" t="str">
            <v>VÁLVULA DE PÉ COM CRIVO Ø 80MM (3") - FORNECIMENTO E INSTALAÇÃO</v>
          </cell>
          <cell r="I23795" t="str">
            <v>UN</v>
          </cell>
          <cell r="J23795" t="str">
            <v>COEFICIENTE DE REPRESENTATIVIDADE</v>
          </cell>
          <cell r="K23795" t="str">
            <v>258,47</v>
          </cell>
        </row>
        <row r="23796">
          <cell r="G23796" t="str">
            <v>73796/6</v>
          </cell>
          <cell r="H23796" t="str">
            <v>VÁLVULA DE PÉ COM CRIVO Ø 80MM (3") - FORNECIMENTO E INSTALAÇÃO</v>
          </cell>
          <cell r="I23796" t="str">
            <v>UN</v>
          </cell>
          <cell r="J23796" t="str">
            <v>COEFICIENTE DE REPRESENTATIVIDADE</v>
          </cell>
          <cell r="K23796" t="str">
            <v>258,47</v>
          </cell>
        </row>
        <row r="23797">
          <cell r="G23797" t="str">
            <v>73796/6</v>
          </cell>
          <cell r="H23797" t="str">
            <v>VÁLVULA DE PÉ COM CRIVO Ø 80MM (3") - FORNECIMENTO E INSTALAÇÃO</v>
          </cell>
          <cell r="I23797" t="str">
            <v>UN</v>
          </cell>
          <cell r="J23797" t="str">
            <v>COEFICIENTE DE REPRESENTATIVIDADE</v>
          </cell>
          <cell r="K23797" t="str">
            <v>258,47</v>
          </cell>
        </row>
        <row r="23798">
          <cell r="G23798" t="str">
            <v>73796/6</v>
          </cell>
          <cell r="H23798" t="str">
            <v>VÁLVULA DE PÉ COM CRIVO Ø 80MM (3") - FORNECIMENTO E INSTALAÇÃO</v>
          </cell>
          <cell r="I23798" t="str">
            <v>UN</v>
          </cell>
          <cell r="J23798" t="str">
            <v>COEFICIENTE DE REPRESENTATIVIDADE</v>
          </cell>
          <cell r="K23798" t="str">
            <v>258,47</v>
          </cell>
        </row>
        <row r="23799">
          <cell r="G23799" t="str">
            <v>73796/6</v>
          </cell>
          <cell r="H23799" t="str">
            <v>VÁLVULA DE PÉ COM CRIVO Ø 80MM (3") - FORNECIMENTO E INSTALAÇÃO</v>
          </cell>
          <cell r="I23799" t="str">
            <v>UN</v>
          </cell>
          <cell r="J23799" t="str">
            <v>COEFICIENTE DE REPRESENTATIVIDADE</v>
          </cell>
          <cell r="K23799" t="str">
            <v>258,47</v>
          </cell>
        </row>
        <row r="23800">
          <cell r="G23800" t="str">
            <v>73796/7</v>
          </cell>
          <cell r="H23800" t="str">
            <v>VÁLVULA DE PÉ COM CRIVO Ø 100MM (4") - FORNECIMENTO E INSTALAÇÃO</v>
          </cell>
          <cell r="I23800" t="str">
            <v>UN</v>
          </cell>
          <cell r="J23800" t="str">
            <v>COEFICIENTE DE REPRESENTATIVIDADE</v>
          </cell>
          <cell r="K23800" t="str">
            <v>438,30</v>
          </cell>
        </row>
        <row r="23801">
          <cell r="G23801" t="str">
            <v>73796/7</v>
          </cell>
          <cell r="H23801" t="str">
            <v>VÁLVULA DE PÉ COM CRIVO Ø 100MM (4") - FORNECIMENTO E INSTALAÇÃO</v>
          </cell>
          <cell r="I23801" t="str">
            <v>UN</v>
          </cell>
          <cell r="J23801" t="str">
            <v>COEFICIENTE DE REPRESENTATIVIDADE</v>
          </cell>
          <cell r="K23801" t="str">
            <v>438,30</v>
          </cell>
        </row>
        <row r="23802">
          <cell r="G23802" t="str">
            <v>73796/7</v>
          </cell>
          <cell r="H23802" t="str">
            <v>VÁLVULA DE PÉ COM CRIVO Ø 100MM (4") - FORNECIMENTO E INSTALAÇÃO</v>
          </cell>
          <cell r="I23802" t="str">
            <v>UN</v>
          </cell>
          <cell r="J23802" t="str">
            <v>COEFICIENTE DE REPRESENTATIVIDADE</v>
          </cell>
          <cell r="K23802" t="str">
            <v>438,30</v>
          </cell>
        </row>
        <row r="23803">
          <cell r="G23803" t="str">
            <v>73796/7</v>
          </cell>
          <cell r="H23803" t="str">
            <v>VÁLVULA DE PÉ COM CRIVO Ø 100MM (4") - FORNECIMENTO E INSTALAÇÃO</v>
          </cell>
          <cell r="I23803" t="str">
            <v>UN</v>
          </cell>
          <cell r="J23803" t="str">
            <v>COEFICIENTE DE REPRESENTATIVIDADE</v>
          </cell>
          <cell r="K23803" t="str">
            <v>438,30</v>
          </cell>
        </row>
        <row r="23804">
          <cell r="G23804" t="str">
            <v>73796/7</v>
          </cell>
          <cell r="H23804" t="str">
            <v>VÁLVULA DE PÉ COM CRIVO Ø 100MM (4") - FORNECIMENTO E INSTALAÇÃO</v>
          </cell>
          <cell r="I23804" t="str">
            <v>UN</v>
          </cell>
          <cell r="J23804" t="str">
            <v>COEFICIENTE DE REPRESENTATIVIDADE</v>
          </cell>
          <cell r="K23804" t="str">
            <v>438,30</v>
          </cell>
        </row>
        <row r="23805">
          <cell r="G23805" t="str">
            <v>73870/4</v>
          </cell>
          <cell r="H23805" t="str">
            <v>REGISTRO DE ESFERA EM BRONZE D= 1.1/4" FORNEC E COLOCACAO</v>
          </cell>
          <cell r="I23805" t="str">
            <v>UN</v>
          </cell>
          <cell r="J23805" t="str">
            <v>COEFICIENTE DE REPRESENTATIVIDADE</v>
          </cell>
          <cell r="K23805" t="str">
            <v>110,11</v>
          </cell>
        </row>
        <row r="23806">
          <cell r="G23806" t="str">
            <v>73870/4</v>
          </cell>
          <cell r="H23806" t="str">
            <v>REGISTRO DE ESFERA EM BRONZE D= 1.1/4" FORNEC E COLOCACAO</v>
          </cell>
          <cell r="I23806" t="str">
            <v>UN</v>
          </cell>
          <cell r="J23806" t="str">
            <v>COEFICIENTE DE REPRESENTATIVIDADE</v>
          </cell>
          <cell r="K23806" t="str">
            <v>110,11</v>
          </cell>
        </row>
        <row r="23807">
          <cell r="G23807" t="str">
            <v>73870/4</v>
          </cell>
          <cell r="H23807" t="str">
            <v>REGISTRO DE ESFERA EM BRONZE D= 1.1/4" FORNEC E COLOCACAO</v>
          </cell>
          <cell r="I23807" t="str">
            <v>UN</v>
          </cell>
          <cell r="J23807" t="str">
            <v>COEFICIENTE DE REPRESENTATIVIDADE</v>
          </cell>
          <cell r="K23807" t="str">
            <v>110,11</v>
          </cell>
        </row>
        <row r="23808">
          <cell r="G23808" t="str">
            <v>73870/4</v>
          </cell>
          <cell r="H23808" t="str">
            <v>REGISTRO DE ESFERA EM BRONZE D= 1.1/4" FORNEC E COLOCACAO</v>
          </cell>
          <cell r="I23808" t="str">
            <v>UN</v>
          </cell>
          <cell r="J23808" t="str">
            <v>COEFICIENTE DE REPRESENTATIVIDADE</v>
          </cell>
          <cell r="K23808" t="str">
            <v>110,11</v>
          </cell>
        </row>
        <row r="23809">
          <cell r="G23809" t="str">
            <v>73870/4</v>
          </cell>
          <cell r="H23809" t="str">
            <v>REGISTRO DE ESFERA EM BRONZE D= 1.1/4" FORNEC E COLOCACAO</v>
          </cell>
          <cell r="I23809" t="str">
            <v>UN</v>
          </cell>
          <cell r="J23809" t="str">
            <v>COEFICIENTE DE REPRESENTATIVIDADE</v>
          </cell>
          <cell r="K23809" t="str">
            <v>110,11</v>
          </cell>
        </row>
        <row r="23810">
          <cell r="G23810" t="str">
            <v>74091/1</v>
          </cell>
          <cell r="H23810" t="str">
            <v>VALVULA RETENCAO VERTICAL BRONZE (PN-16) 2.1/2" 200PSI - EXTREMIDADES COM ROSCA - FORNECIMENTO E INSTALACAO</v>
          </cell>
          <cell r="I23810" t="str">
            <v>UN</v>
          </cell>
          <cell r="J23810" t="str">
            <v>COEFICIENTE DE REPRESENTATIVIDADE</v>
          </cell>
          <cell r="K23810" t="str">
            <v>180,75</v>
          </cell>
        </row>
        <row r="23811">
          <cell r="G23811" t="str">
            <v>74091/1</v>
          </cell>
          <cell r="H23811" t="str">
            <v>VALVULA RETENCAO VERTICAL BRONZE (PN-16) 2.1/2" 200PSI - EXTREMIDADES COM ROSCA - FORNECIMENTO E INSTALACAO</v>
          </cell>
          <cell r="I23811" t="str">
            <v>UN</v>
          </cell>
          <cell r="J23811" t="str">
            <v>COEFICIENTE DE REPRESENTATIVIDADE</v>
          </cell>
          <cell r="K23811" t="str">
            <v>180,75</v>
          </cell>
        </row>
        <row r="23812">
          <cell r="G23812" t="str">
            <v>74091/1</v>
          </cell>
          <cell r="H23812" t="str">
            <v>VALVULA RETENCAO VERTICAL BRONZE (PN-16) 2.1/2" 200PSI - EXTREMIDADES COM ROSCA - FORNECIMENTO E INSTALACAO</v>
          </cell>
          <cell r="I23812" t="str">
            <v>UN</v>
          </cell>
          <cell r="J23812" t="str">
            <v>COEFICIENTE DE REPRESENTATIVIDADE</v>
          </cell>
          <cell r="K23812" t="str">
            <v>180,75</v>
          </cell>
        </row>
        <row r="23813">
          <cell r="G23813" t="str">
            <v>74091/1</v>
          </cell>
          <cell r="H23813" t="str">
            <v>VALVULA RETENCAO VERTICAL BRONZE (PN-16) 2.1/2" 200PSI - EXTREMIDADES COM ROSCA - FORNECIMENTO E INSTALACAO</v>
          </cell>
          <cell r="I23813" t="str">
            <v>UN</v>
          </cell>
          <cell r="J23813" t="str">
            <v>COEFICIENTE DE REPRESENTATIVIDADE</v>
          </cell>
          <cell r="K23813" t="str">
            <v>180,75</v>
          </cell>
        </row>
        <row r="23814">
          <cell r="G23814" t="str">
            <v>74091/1</v>
          </cell>
          <cell r="H23814" t="str">
            <v>VALVULA RETENCAO VERTICAL BRONZE (PN-16) 2.1/2" 200PSI - EXTREMIDADES COM ROSCA - FORNECIMENTO E INSTALACAO</v>
          </cell>
          <cell r="I23814" t="str">
            <v>UN</v>
          </cell>
          <cell r="J23814" t="str">
            <v>COEFICIENTE DE REPRESENTATIVIDADE</v>
          </cell>
          <cell r="K23814" t="str">
            <v>180,75</v>
          </cell>
        </row>
        <row r="23815">
          <cell r="G23815" t="str">
            <v>74091/1</v>
          </cell>
          <cell r="H23815" t="str">
            <v>VALVULA RETENCAO VERTICAL BRONZE (PN-16) 2.1/2" 200PSI - EXTREMIDADES COM ROSCA - FORNECIMENTO E INSTALACAO</v>
          </cell>
          <cell r="I23815" t="str">
            <v>UN</v>
          </cell>
          <cell r="J23815" t="str">
            <v>COEFICIENTE DE REPRESENTATIVIDADE</v>
          </cell>
          <cell r="K23815" t="str">
            <v>180,75</v>
          </cell>
        </row>
        <row r="23816">
          <cell r="G23816" t="str">
            <v>74093/1</v>
          </cell>
          <cell r="H23816" t="str">
            <v>VALVULA PE COM CRIVO BRONZE 1.1/4" - FORNECIMENTO E INSTALACAO</v>
          </cell>
          <cell r="I23816" t="str">
            <v>UN</v>
          </cell>
          <cell r="J23816" t="str">
            <v>COEFICIENTE DE REPRESENTATIVIDADE</v>
          </cell>
          <cell r="K23816" t="str">
            <v>80,35</v>
          </cell>
        </row>
        <row r="23817">
          <cell r="G23817" t="str">
            <v>74093/1</v>
          </cell>
          <cell r="H23817" t="str">
            <v>VALVULA PE COM CRIVO BRONZE 1.1/4" - FORNECIMENTO E INSTALACAO</v>
          </cell>
          <cell r="I23817" t="str">
            <v>UN</v>
          </cell>
          <cell r="J23817" t="str">
            <v>COEFICIENTE DE REPRESENTATIVIDADE</v>
          </cell>
          <cell r="K23817" t="str">
            <v>80,35</v>
          </cell>
        </row>
        <row r="23818">
          <cell r="G23818" t="str">
            <v>74093/1</v>
          </cell>
          <cell r="H23818" t="str">
            <v>VALVULA PE COM CRIVO BRONZE 1.1/4" - FORNECIMENTO E INSTALACAO</v>
          </cell>
          <cell r="I23818" t="str">
            <v>UN</v>
          </cell>
          <cell r="J23818" t="str">
            <v>COEFICIENTE DE REPRESENTATIVIDADE</v>
          </cell>
          <cell r="K23818" t="str">
            <v>80,35</v>
          </cell>
        </row>
        <row r="23819">
          <cell r="G23819" t="str">
            <v>74093/1</v>
          </cell>
          <cell r="H23819" t="str">
            <v>VALVULA PE COM CRIVO BRONZE 1.1/4" - FORNECIMENTO E INSTALACAO</v>
          </cell>
          <cell r="I23819" t="str">
            <v>UN</v>
          </cell>
          <cell r="J23819" t="str">
            <v>COEFICIENTE DE REPRESENTATIVIDADE</v>
          </cell>
          <cell r="K23819" t="str">
            <v>80,35</v>
          </cell>
        </row>
        <row r="23820">
          <cell r="G23820" t="str">
            <v>74093/1</v>
          </cell>
          <cell r="H23820" t="str">
            <v>VALVULA PE COM CRIVO BRONZE 1.1/4" - FORNECIMENTO E INSTALACAO</v>
          </cell>
          <cell r="I23820" t="str">
            <v>UN</v>
          </cell>
          <cell r="J23820" t="str">
            <v>COEFICIENTE DE REPRESENTATIVIDADE</v>
          </cell>
          <cell r="K23820" t="str">
            <v>80,35</v>
          </cell>
        </row>
        <row r="23821">
          <cell r="G23821" t="str">
            <v>74093/1</v>
          </cell>
          <cell r="H23821" t="str">
            <v>VALVULA PE COM CRIVO BRONZE 1.1/4" - FORNECIMENTO E INSTALACAO</v>
          </cell>
          <cell r="I23821" t="str">
            <v>UN</v>
          </cell>
          <cell r="J23821" t="str">
            <v>COEFICIENTE DE REPRESENTATIVIDADE</v>
          </cell>
          <cell r="K23821" t="str">
            <v>80,35</v>
          </cell>
        </row>
        <row r="23822">
          <cell r="G23822" t="str">
            <v>74169/1</v>
          </cell>
          <cell r="H23822" t="str">
            <v>REGISTRO/VALVULA GLOBO ANGULAR 45 GRAUS EM LATAO PARA HIDRANTES DE INCÊNDIO PREDIAL DN 2.1/2, COM VOLANTE, CLASSE DE PRESSAO DE ATE 200 PSI - FORNECIMENTO E INSTALACAO</v>
          </cell>
          <cell r="I23822" t="str">
            <v>UN</v>
          </cell>
          <cell r="J23822" t="str">
            <v>COEFICIENTE DE REPRESENTATIVIDADE</v>
          </cell>
          <cell r="K23822" t="str">
            <v>165,91</v>
          </cell>
        </row>
        <row r="23823">
          <cell r="G23823" t="str">
            <v>74169/1</v>
          </cell>
          <cell r="H23823" t="str">
            <v>REGISTRO/VALVULA GLOBO ANGULAR 45 GRAUS EM LATAO PARA HIDRANTES DE INCÊNDIO PREDIAL DN 2.1/2, COM VOLANTE, CLASSE DE PRESSAO DE ATE 200 PSI - FORNECIMENTO E INSTALACAO</v>
          </cell>
          <cell r="I23823" t="str">
            <v>UN</v>
          </cell>
          <cell r="J23823" t="str">
            <v>COEFICIENTE DE REPRESENTATIVIDADE</v>
          </cell>
          <cell r="K23823" t="str">
            <v>165,91</v>
          </cell>
        </row>
        <row r="23824">
          <cell r="G23824" t="str">
            <v>74169/1</v>
          </cell>
          <cell r="H23824" t="str">
            <v>REGISTRO/VALVULA GLOBO ANGULAR 45 GRAUS EM LATAO PARA HIDRANTES DE INCÊNDIO PREDIAL DN 2.1/2, COM VOLANTE, CLASSE DE PRESSAO DE ATE 200 PSI - FORNECIMENTO E INSTALACAO</v>
          </cell>
          <cell r="I23824" t="str">
            <v>UN</v>
          </cell>
          <cell r="J23824" t="str">
            <v>COEFICIENTE DE REPRESENTATIVIDADE</v>
          </cell>
          <cell r="K23824" t="str">
            <v>165,91</v>
          </cell>
        </row>
        <row r="23825">
          <cell r="G23825" t="str">
            <v>74169/1</v>
          </cell>
          <cell r="H23825" t="str">
            <v>REGISTRO/VALVULA GLOBO ANGULAR 45 GRAUS EM LATAO PARA HIDRANTES DE INCÊNDIO PREDIAL DN 2.1/2, COM VOLANTE, CLASSE DE PRESSAO DE ATE 200 PSI - FORNECIMENTO E INSTALACAO</v>
          </cell>
          <cell r="I23825" t="str">
            <v>UN</v>
          </cell>
          <cell r="J23825" t="str">
            <v>COEFICIENTE DE REPRESENTATIVIDADE</v>
          </cell>
          <cell r="K23825" t="str">
            <v>165,91</v>
          </cell>
        </row>
        <row r="23826">
          <cell r="G23826" t="str">
            <v>74169/1</v>
          </cell>
          <cell r="H23826" t="str">
            <v>REGISTRO/VALVULA GLOBO ANGULAR 45 GRAUS EM LATAO PARA HIDRANTES DE INCÊNDIO PREDIAL DN 2.1/2, COM VOLANTE, CLASSE DE PRESSAO DE ATE 200 PSI - FORNECIMENTO E INSTALACAO</v>
          </cell>
          <cell r="I23826" t="str">
            <v>UN</v>
          </cell>
          <cell r="J23826" t="str">
            <v>COEFICIENTE DE REPRESENTATIVIDADE</v>
          </cell>
          <cell r="K23826" t="str">
            <v>165,91</v>
          </cell>
        </row>
        <row r="23827">
          <cell r="G23827">
            <v>85117</v>
          </cell>
          <cell r="H23827" t="str">
            <v>VALVULA DE RETENCAO VERTICAL BRONZE (PN-16) 1/2" 200 PSI - EXTREMIDADE COM ROSCA - FORNECIMENTO E INSTALACAO</v>
          </cell>
          <cell r="I23827" t="str">
            <v>UN</v>
          </cell>
          <cell r="J23827" t="str">
            <v>COEFICIENTE DE REPRESENTATIVIDADE</v>
          </cell>
          <cell r="K23827" t="str">
            <v>37,97</v>
          </cell>
        </row>
        <row r="23828">
          <cell r="G23828">
            <v>85117</v>
          </cell>
          <cell r="H23828" t="str">
            <v>VALVULA DE RETENCAO VERTICAL BRONZE (PN-16) 1/2" 200 PSI - EXTREMIDADE COM ROSCA - FORNECIMENTO E INSTALACAO</v>
          </cell>
          <cell r="I23828" t="str">
            <v>UN</v>
          </cell>
          <cell r="J23828" t="str">
            <v>COEFICIENTE DE REPRESENTATIVIDADE</v>
          </cell>
          <cell r="K23828" t="str">
            <v>37,97</v>
          </cell>
        </row>
        <row r="23829">
          <cell r="G23829">
            <v>85117</v>
          </cell>
          <cell r="H23829" t="str">
            <v>VALVULA DE RETENCAO VERTICAL BRONZE (PN-16) 1/2" 200 PSI - EXTREMIDADE COM ROSCA - FORNECIMENTO E INSTALACAO</v>
          </cell>
          <cell r="I23829" t="str">
            <v>UN</v>
          </cell>
          <cell r="J23829" t="str">
            <v>COEFICIENTE DE REPRESENTATIVIDADE</v>
          </cell>
          <cell r="K23829" t="str">
            <v>37,97</v>
          </cell>
        </row>
        <row r="23830">
          <cell r="G23830">
            <v>85117</v>
          </cell>
          <cell r="H23830" t="str">
            <v>VALVULA DE RETENCAO VERTICAL BRONZE (PN-16) 1/2" 200 PSI - EXTREMIDADE COM ROSCA - FORNECIMENTO E INSTALACAO</v>
          </cell>
          <cell r="I23830" t="str">
            <v>UN</v>
          </cell>
          <cell r="J23830" t="str">
            <v>COEFICIENTE DE REPRESENTATIVIDADE</v>
          </cell>
          <cell r="K23830" t="str">
            <v>37,97</v>
          </cell>
        </row>
        <row r="23831">
          <cell r="G23831">
            <v>85117</v>
          </cell>
          <cell r="H23831" t="str">
            <v>VALVULA DE RETENCAO VERTICAL BRONZE (PN-16) 1/2" 200 PSI - EXTREMIDADE COM ROSCA - FORNECIMENTO E INSTALACAO</v>
          </cell>
          <cell r="I23831" t="str">
            <v>UN</v>
          </cell>
          <cell r="J23831" t="str">
            <v>COEFICIENTE DE REPRESENTATIVIDADE</v>
          </cell>
          <cell r="K23831" t="str">
            <v>37,97</v>
          </cell>
        </row>
        <row r="23832">
          <cell r="G23832">
            <v>85117</v>
          </cell>
          <cell r="H23832" t="str">
            <v>VALVULA DE RETENCAO VERTICAL BRONZE (PN-16) 1/2" 200 PSI - EXTREMIDADE COM ROSCA - FORNECIMENTO E INSTALACAO</v>
          </cell>
          <cell r="I23832" t="str">
            <v>UN</v>
          </cell>
          <cell r="J23832" t="str">
            <v>COEFICIENTE DE REPRESENTATIVIDADE</v>
          </cell>
          <cell r="K23832" t="str">
            <v>37,97</v>
          </cell>
        </row>
        <row r="23833">
          <cell r="G23833">
            <v>89349</v>
          </cell>
          <cell r="H23833" t="str">
            <v>REGISTRO DE PRESSÃO BRUTO, LATÃO, ROSCÁVEL, 1/2", FORNECIDO E INSTALADO EM RAMAL DE ÁGUA. AF_12/2014</v>
          </cell>
          <cell r="I23833" t="str">
            <v>UN</v>
          </cell>
          <cell r="J23833" t="str">
            <v>COEFICIENTE DE REPRESENTATIVIDADE</v>
          </cell>
          <cell r="K23833" t="str">
            <v>25,60</v>
          </cell>
        </row>
        <row r="23834">
          <cell r="G23834">
            <v>89349</v>
          </cell>
          <cell r="H23834" t="str">
            <v>REGISTRO DE PRESSÃO BRUTO, LATÃO, ROSCÁVEL, 1/2", FORNECIDO E INSTALADO EM RAMAL DE ÁGUA. AF_12/2014</v>
          </cell>
          <cell r="I23834" t="str">
            <v>UN</v>
          </cell>
          <cell r="J23834" t="str">
            <v>COEFICIENTE DE REPRESENTATIVIDADE</v>
          </cell>
          <cell r="K23834" t="str">
            <v>25,60</v>
          </cell>
        </row>
        <row r="23835">
          <cell r="G23835">
            <v>89349</v>
          </cell>
          <cell r="H23835" t="str">
            <v>REGISTRO DE PRESSÃO BRUTO, LATÃO, ROSCÁVEL, 1/2", FORNECIDO E INSTALADO EM RAMAL DE ÁGUA. AF_12/2014</v>
          </cell>
          <cell r="I23835" t="str">
            <v>UN</v>
          </cell>
          <cell r="J23835" t="str">
            <v>COEFICIENTE DE REPRESENTATIVIDADE</v>
          </cell>
          <cell r="K23835" t="str">
            <v>25,60</v>
          </cell>
        </row>
        <row r="23836">
          <cell r="G23836">
            <v>89349</v>
          </cell>
          <cell r="H23836" t="str">
            <v>REGISTRO DE PRESSÃO BRUTO, LATÃO, ROSCÁVEL, 1/2", FORNECIDO E INSTALADO EM RAMAL DE ÁGUA. AF_12/2014</v>
          </cell>
          <cell r="I23836" t="str">
            <v>UN</v>
          </cell>
          <cell r="J23836" t="str">
            <v>COEFICIENTE DE REPRESENTATIVIDADE</v>
          </cell>
          <cell r="K23836" t="str">
            <v>25,60</v>
          </cell>
        </row>
        <row r="23837">
          <cell r="G23837">
            <v>89349</v>
          </cell>
          <cell r="H23837" t="str">
            <v>REGISTRO DE PRESSÃO BRUTO, LATÃO, ROSCÁVEL, 1/2", FORNECIDO E INSTALADO EM RAMAL DE ÁGUA. AF_12/2014</v>
          </cell>
          <cell r="I23837" t="str">
            <v>UN</v>
          </cell>
          <cell r="J23837" t="str">
            <v>COEFICIENTE DE REPRESENTATIVIDADE</v>
          </cell>
          <cell r="K23837" t="str">
            <v>25,60</v>
          </cell>
        </row>
        <row r="23838">
          <cell r="G23838">
            <v>89351</v>
          </cell>
          <cell r="H23838" t="str">
            <v>REGISTRO DE PRESSÃO BRUTO, ROSCÁVEL, 3/4", FORNECIDO E INSTALADO EM RAMAL DE ÁGUA. AF_12/2014</v>
          </cell>
          <cell r="I23838" t="str">
            <v>UN</v>
          </cell>
          <cell r="J23838" t="str">
            <v>COEFICIENTE DE REPRESENTATIVIDADE</v>
          </cell>
          <cell r="K23838" t="str">
            <v>28,99</v>
          </cell>
        </row>
        <row r="23839">
          <cell r="G23839">
            <v>89351</v>
          </cell>
          <cell r="H23839" t="str">
            <v>REGISTRO DE PRESSÃO BRUTO, ROSCÁVEL, 3/4", FORNECIDO E INSTALADO EM RAMAL DE ÁGUA. AF_12/2014</v>
          </cell>
          <cell r="I23839" t="str">
            <v>UN</v>
          </cell>
          <cell r="J23839" t="str">
            <v>COEFICIENTE DE REPRESENTATIVIDADE</v>
          </cell>
          <cell r="K23839" t="str">
            <v>28,99</v>
          </cell>
        </row>
        <row r="23840">
          <cell r="G23840">
            <v>89351</v>
          </cell>
          <cell r="H23840" t="str">
            <v>REGISTRO DE PRESSÃO BRUTO, ROSCÁVEL, 3/4", FORNECIDO E INSTALADO EM RAMAL DE ÁGUA. AF_12/2014</v>
          </cell>
          <cell r="I23840" t="str">
            <v>UN</v>
          </cell>
          <cell r="J23840" t="str">
            <v>COEFICIENTE DE REPRESENTATIVIDADE</v>
          </cell>
          <cell r="K23840" t="str">
            <v>28,99</v>
          </cell>
        </row>
        <row r="23841">
          <cell r="G23841">
            <v>89351</v>
          </cell>
          <cell r="H23841" t="str">
            <v>REGISTRO DE PRESSÃO BRUTO, ROSCÁVEL, 3/4", FORNECIDO E INSTALADO EM RAMAL DE ÁGUA. AF_12/2014</v>
          </cell>
          <cell r="I23841" t="str">
            <v>UN</v>
          </cell>
          <cell r="J23841" t="str">
            <v>COEFICIENTE DE REPRESENTATIVIDADE</v>
          </cell>
          <cell r="K23841" t="str">
            <v>28,99</v>
          </cell>
        </row>
        <row r="23842">
          <cell r="G23842">
            <v>89351</v>
          </cell>
          <cell r="H23842" t="str">
            <v>REGISTRO DE PRESSÃO BRUTO, ROSCÁVEL, 3/4", FORNECIDO E INSTALADO EM RAMAL DE ÁGUA. AF_12/2014</v>
          </cell>
          <cell r="I23842" t="str">
            <v>UN</v>
          </cell>
          <cell r="J23842" t="str">
            <v>COEFICIENTE DE REPRESENTATIVIDADE</v>
          </cell>
          <cell r="K23842" t="str">
            <v>28,99</v>
          </cell>
        </row>
        <row r="23843">
          <cell r="G23843">
            <v>89352</v>
          </cell>
          <cell r="H23843" t="str">
            <v>REGISTRO DE GAVETA BRUTO, LATÃO, ROSCÁVEL, 1/2", FORNECIDO E INSTALADO EM RAMAL DE ÁGUA. AF_12/2014</v>
          </cell>
          <cell r="I23843" t="str">
            <v>UN</v>
          </cell>
          <cell r="J23843" t="str">
            <v>COEFICIENTE DE REPRESENTATIVIDADE</v>
          </cell>
          <cell r="K23843" t="str">
            <v>32,80</v>
          </cell>
        </row>
        <row r="23844">
          <cell r="G23844">
            <v>89352</v>
          </cell>
          <cell r="H23844" t="str">
            <v>REGISTRO DE GAVETA BRUTO, LATÃO, ROSCÁVEL, 1/2", FORNECIDO E INSTALADO EM RAMAL DE ÁGUA. AF_12/2014</v>
          </cell>
          <cell r="I23844" t="str">
            <v>UN</v>
          </cell>
          <cell r="J23844" t="str">
            <v>COEFICIENTE DE REPRESENTATIVIDADE</v>
          </cell>
          <cell r="K23844" t="str">
            <v>32,80</v>
          </cell>
        </row>
        <row r="23845">
          <cell r="G23845">
            <v>89352</v>
          </cell>
          <cell r="H23845" t="str">
            <v>REGISTRO DE GAVETA BRUTO, LATÃO, ROSCÁVEL, 1/2", FORNECIDO E INSTALADO EM RAMAL DE ÁGUA. AF_12/2014</v>
          </cell>
          <cell r="I23845" t="str">
            <v>UN</v>
          </cell>
          <cell r="J23845" t="str">
            <v>COEFICIENTE DE REPRESENTATIVIDADE</v>
          </cell>
          <cell r="K23845" t="str">
            <v>32,80</v>
          </cell>
        </row>
        <row r="23846">
          <cell r="G23846">
            <v>89352</v>
          </cell>
          <cell r="H23846" t="str">
            <v>REGISTRO DE GAVETA BRUTO, LATÃO, ROSCÁVEL, 1/2", FORNECIDO E INSTALADO EM RAMAL DE ÁGUA. AF_12/2014</v>
          </cell>
          <cell r="I23846" t="str">
            <v>UN</v>
          </cell>
          <cell r="J23846" t="str">
            <v>COEFICIENTE DE REPRESENTATIVIDADE</v>
          </cell>
          <cell r="K23846" t="str">
            <v>32,80</v>
          </cell>
        </row>
        <row r="23847">
          <cell r="G23847">
            <v>89352</v>
          </cell>
          <cell r="H23847" t="str">
            <v>REGISTRO DE GAVETA BRUTO, LATÃO, ROSCÁVEL, 1/2", FORNECIDO E INSTALADO EM RAMAL DE ÁGUA. AF_12/2014</v>
          </cell>
          <cell r="I23847" t="str">
            <v>UN</v>
          </cell>
          <cell r="J23847" t="str">
            <v>COEFICIENTE DE REPRESENTATIVIDADE</v>
          </cell>
          <cell r="K23847" t="str">
            <v>32,80</v>
          </cell>
        </row>
        <row r="23848">
          <cell r="G23848">
            <v>89353</v>
          </cell>
          <cell r="H23848" t="str">
            <v>REGISTRO DE GAVETA BRUTO, LATÃO, ROSCÁVEL, 3/4", FORNECIDO E INSTALADO EM RAMAL DE ÁGUA. AF_12/2014</v>
          </cell>
          <cell r="I23848" t="str">
            <v>UN</v>
          </cell>
          <cell r="J23848" t="str">
            <v>COEFICIENTE DE REPRESENTATIVIDADE</v>
          </cell>
          <cell r="K23848" t="str">
            <v>34,16</v>
          </cell>
        </row>
        <row r="23849">
          <cell r="G23849">
            <v>89353</v>
          </cell>
          <cell r="H23849" t="str">
            <v>REGISTRO DE GAVETA BRUTO, LATÃO, ROSCÁVEL, 3/4", FORNECIDO E INSTALADO EM RAMAL DE ÁGUA. AF_12/2014</v>
          </cell>
          <cell r="I23849" t="str">
            <v>UN</v>
          </cell>
          <cell r="J23849" t="str">
            <v>COEFICIENTE DE REPRESENTATIVIDADE</v>
          </cell>
          <cell r="K23849" t="str">
            <v>34,16</v>
          </cell>
        </row>
        <row r="23850">
          <cell r="G23850">
            <v>89353</v>
          </cell>
          <cell r="H23850" t="str">
            <v>REGISTRO DE GAVETA BRUTO, LATÃO, ROSCÁVEL, 3/4", FORNECIDO E INSTALADO EM RAMAL DE ÁGUA. AF_12/2014</v>
          </cell>
          <cell r="I23850" t="str">
            <v>UN</v>
          </cell>
          <cell r="J23850" t="str">
            <v>COEFICIENTE DE REPRESENTATIVIDADE</v>
          </cell>
          <cell r="K23850" t="str">
            <v>34,16</v>
          </cell>
        </row>
        <row r="23851">
          <cell r="G23851">
            <v>89353</v>
          </cell>
          <cell r="H23851" t="str">
            <v>REGISTRO DE GAVETA BRUTO, LATÃO, ROSCÁVEL, 3/4", FORNECIDO E INSTALADO EM RAMAL DE ÁGUA. AF_12/2014</v>
          </cell>
          <cell r="I23851" t="str">
            <v>UN</v>
          </cell>
          <cell r="J23851" t="str">
            <v>COEFICIENTE DE REPRESENTATIVIDADE</v>
          </cell>
          <cell r="K23851" t="str">
            <v>34,16</v>
          </cell>
        </row>
        <row r="23852">
          <cell r="G23852">
            <v>89353</v>
          </cell>
          <cell r="H23852" t="str">
            <v>REGISTRO DE GAVETA BRUTO, LATÃO, ROSCÁVEL, 3/4", FORNECIDO E INSTALADO EM RAMAL DE ÁGUA. AF_12/2014</v>
          </cell>
          <cell r="I23852" t="str">
            <v>UN</v>
          </cell>
          <cell r="J23852" t="str">
            <v>COEFICIENTE DE REPRESENTATIVIDADE</v>
          </cell>
          <cell r="K23852" t="str">
            <v>34,16</v>
          </cell>
        </row>
        <row r="23853">
          <cell r="G23853">
            <v>89354</v>
          </cell>
          <cell r="H23853" t="str">
            <v>MISTURADOR MONOCOMANDO PARA CHUVEIRO, BASE BRUTA E ACABAMENTO CROMADO, FORNECIDO E INSTALADO EM RAMAL DE ÁGUA. AF_12/2014</v>
          </cell>
          <cell r="I23853" t="str">
            <v>UN</v>
          </cell>
          <cell r="J23853" t="str">
            <v>COEFICIENTE DE REPRESENTATIVIDADE</v>
          </cell>
          <cell r="K23853" t="str">
            <v>181,93</v>
          </cell>
        </row>
        <row r="23854">
          <cell r="G23854">
            <v>89354</v>
          </cell>
          <cell r="H23854" t="str">
            <v>MISTURADOR MONOCOMANDO PARA CHUVEIRO, BASE BRUTA E ACABAMENTO CROMADO, FORNECIDO E INSTALADO EM RAMAL DE ÁGUA. AF_12/2014</v>
          </cell>
          <cell r="I23854" t="str">
            <v>UN</v>
          </cell>
          <cell r="J23854" t="str">
            <v>COEFICIENTE DE REPRESENTATIVIDADE</v>
          </cell>
          <cell r="K23854" t="str">
            <v>181,93</v>
          </cell>
        </row>
        <row r="23855">
          <cell r="G23855">
            <v>89354</v>
          </cell>
          <cell r="H23855" t="str">
            <v>MISTURADOR MONOCOMANDO PARA CHUVEIRO, BASE BRUTA E ACABAMENTO CROMADO, FORNECIDO E INSTALADO EM RAMAL DE ÁGUA. AF_12/2014</v>
          </cell>
          <cell r="I23855" t="str">
            <v>UN</v>
          </cell>
          <cell r="J23855" t="str">
            <v>COEFICIENTE DE REPRESENTATIVIDADE</v>
          </cell>
          <cell r="K23855" t="str">
            <v>181,93</v>
          </cell>
        </row>
        <row r="23856">
          <cell r="G23856">
            <v>89354</v>
          </cell>
          <cell r="H23856" t="str">
            <v>MISTURADOR MONOCOMANDO PARA CHUVEIRO, BASE BRUTA E ACABAMENTO CROMADO, FORNECIDO E INSTALADO EM RAMAL DE ÁGUA. AF_12/2014</v>
          </cell>
          <cell r="I23856" t="str">
            <v>UN</v>
          </cell>
          <cell r="J23856" t="str">
            <v>COEFICIENTE DE REPRESENTATIVIDADE</v>
          </cell>
          <cell r="K23856" t="str">
            <v>181,93</v>
          </cell>
        </row>
        <row r="23857">
          <cell r="G23857">
            <v>89354</v>
          </cell>
          <cell r="H23857" t="str">
            <v>MISTURADOR MONOCOMANDO PARA CHUVEIRO, BASE BRUTA E ACABAMENTO CROMADO, FORNECIDO E INSTALADO EM RAMAL DE ÁGUA. AF_12/2014</v>
          </cell>
          <cell r="I23857" t="str">
            <v>UN</v>
          </cell>
          <cell r="J23857" t="str">
            <v>COEFICIENTE DE REPRESENTATIVIDADE</v>
          </cell>
          <cell r="K23857" t="str">
            <v>181,93</v>
          </cell>
        </row>
        <row r="23858">
          <cell r="G23858">
            <v>89969</v>
          </cell>
          <cell r="H23858" t="str">
            <v>KIT DE REGISTRO DE PRESSÃO BRUTO DE LATÃO ½", INCLUSIVE CONEXÕES,  ROSCÁVEL, INSTALADO EM RAMAL DE ÁGUA FRIA - FORNECIMENTO E INSTALAÇÃO. AF_12/2014</v>
          </cell>
          <cell r="I23858" t="str">
            <v>UN</v>
          </cell>
          <cell r="J23858" t="str">
            <v>COEFICIENTE DE REPRESENTATIVIDADE</v>
          </cell>
          <cell r="K23858" t="str">
            <v>35,90</v>
          </cell>
        </row>
        <row r="23859">
          <cell r="G23859">
            <v>89969</v>
          </cell>
          <cell r="H23859" t="str">
            <v>KIT DE REGISTRO DE PRESSÃO BRUTO DE LATÃO ½", INCLUSIVE CONEXÕES,  ROSCÁVEL, INSTALADO EM RAMAL DE ÁGUA FRIA - FORNECIMENTO E INSTALAÇÃO. AF_12/2014</v>
          </cell>
          <cell r="I23859" t="str">
            <v>UN</v>
          </cell>
          <cell r="J23859" t="str">
            <v>COEFICIENTE DE REPRESENTATIVIDADE</v>
          </cell>
          <cell r="K23859" t="str">
            <v>35,90</v>
          </cell>
        </row>
        <row r="23860">
          <cell r="G23860">
            <v>89969</v>
          </cell>
          <cell r="H23860" t="str">
            <v>KIT DE REGISTRO DE PRESSÃO BRUTO DE LATÃO ½", INCLUSIVE CONEXÕES,  ROSCÁVEL, INSTALADO EM RAMAL DE ÁGUA FRIA - FORNECIMENTO E INSTALAÇÃO. AF_12/2014</v>
          </cell>
          <cell r="I23860" t="str">
            <v>UN</v>
          </cell>
          <cell r="J23860" t="str">
            <v>COEFICIENTE DE REPRESENTATIVIDADE</v>
          </cell>
          <cell r="K23860" t="str">
            <v>35,90</v>
          </cell>
        </row>
        <row r="23861">
          <cell r="G23861">
            <v>89969</v>
          </cell>
          <cell r="H23861" t="str">
            <v>KIT DE REGISTRO DE PRESSÃO BRUTO DE LATÃO ½", INCLUSIVE CONEXÕES,  ROSCÁVEL, INSTALADO EM RAMAL DE ÁGUA FRIA - FORNECIMENTO E INSTALAÇÃO. AF_12/2014</v>
          </cell>
          <cell r="I23861" t="str">
            <v>UN</v>
          </cell>
          <cell r="J23861" t="str">
            <v>COEFICIENTE DE REPRESENTATIVIDADE</v>
          </cell>
          <cell r="K23861" t="str">
            <v>35,90</v>
          </cell>
        </row>
        <row r="23862">
          <cell r="G23862">
            <v>89970</v>
          </cell>
          <cell r="H23862" t="str">
            <v>KIT DE REGISTRO DE PRESSÃO BRUTO DE LATÃO ¾", INCLUSIVE CONEXÕES, ROSCÁVEL, INSTALADO EM RAMAL DE ÁGUA FRIA - FORNECIMENTO E INSTALAÇÃO. AF_12/2014</v>
          </cell>
          <cell r="I23862" t="str">
            <v>UN</v>
          </cell>
          <cell r="J23862" t="str">
            <v>COEFICIENTE DE REPRESENTATIVIDADE</v>
          </cell>
          <cell r="K23862" t="str">
            <v>39,83</v>
          </cell>
        </row>
        <row r="23863">
          <cell r="G23863">
            <v>89970</v>
          </cell>
          <cell r="H23863" t="str">
            <v>KIT DE REGISTRO DE PRESSÃO BRUTO DE LATÃO ¾", INCLUSIVE CONEXÕES, ROSCÁVEL, INSTALADO EM RAMAL DE ÁGUA FRIA - FORNECIMENTO E INSTALAÇÃO. AF_12/2014</v>
          </cell>
          <cell r="I23863" t="str">
            <v>UN</v>
          </cell>
          <cell r="J23863" t="str">
            <v>COEFICIENTE DE REPRESENTATIVIDADE</v>
          </cell>
          <cell r="K23863" t="str">
            <v>39,83</v>
          </cell>
        </row>
        <row r="23864">
          <cell r="G23864">
            <v>89970</v>
          </cell>
          <cell r="H23864" t="str">
            <v>KIT DE REGISTRO DE PRESSÃO BRUTO DE LATÃO ¾", INCLUSIVE CONEXÕES, ROSCÁVEL, INSTALADO EM RAMAL DE ÁGUA FRIA - FORNECIMENTO E INSTALAÇÃO. AF_12/2014</v>
          </cell>
          <cell r="I23864" t="str">
            <v>UN</v>
          </cell>
          <cell r="J23864" t="str">
            <v>COEFICIENTE DE REPRESENTATIVIDADE</v>
          </cell>
          <cell r="K23864" t="str">
            <v>39,83</v>
          </cell>
        </row>
        <row r="23865">
          <cell r="G23865">
            <v>89970</v>
          </cell>
          <cell r="H23865" t="str">
            <v>KIT DE REGISTRO DE PRESSÃO BRUTO DE LATÃO ¾", INCLUSIVE CONEXÕES, ROSCÁVEL, INSTALADO EM RAMAL DE ÁGUA FRIA - FORNECIMENTO E INSTALAÇÃO. AF_12/2014</v>
          </cell>
          <cell r="I23865" t="str">
            <v>UN</v>
          </cell>
          <cell r="J23865" t="str">
            <v>COEFICIENTE DE REPRESENTATIVIDADE</v>
          </cell>
          <cell r="K23865" t="str">
            <v>39,83</v>
          </cell>
        </row>
        <row r="23866">
          <cell r="G23866">
            <v>89971</v>
          </cell>
          <cell r="H23866" t="str">
            <v>KIT DE REGISTRO DE GAVETA BRUTO DE LATÃO ½", INCLUSIVE CONEXÕES, ROSCÁVEL, INSTALADO EM RAMAL DE ÁGUA FRIA - FORNECIMENTO E INSTALAÇÃO. AF_12/2014</v>
          </cell>
          <cell r="I23866" t="str">
            <v>UN</v>
          </cell>
          <cell r="J23866" t="str">
            <v>COEFICIENTE DE REPRESENTATIVIDADE</v>
          </cell>
          <cell r="K23866" t="str">
            <v>42,00</v>
          </cell>
        </row>
        <row r="23867">
          <cell r="G23867">
            <v>89971</v>
          </cell>
          <cell r="H23867" t="str">
            <v>KIT DE REGISTRO DE GAVETA BRUTO DE LATÃO ½", INCLUSIVE CONEXÕES, ROSCÁVEL, INSTALADO EM RAMAL DE ÁGUA FRIA - FORNECIMENTO E INSTALAÇÃO. AF_12/2014</v>
          </cell>
          <cell r="I23867" t="str">
            <v>UN</v>
          </cell>
          <cell r="J23867" t="str">
            <v>COEFICIENTE DE REPRESENTATIVIDADE</v>
          </cell>
          <cell r="K23867" t="str">
            <v>42,00</v>
          </cell>
        </row>
        <row r="23868">
          <cell r="G23868">
            <v>89971</v>
          </cell>
          <cell r="H23868" t="str">
            <v>KIT DE REGISTRO DE GAVETA BRUTO DE LATÃO ½", INCLUSIVE CONEXÕES, ROSCÁVEL, INSTALADO EM RAMAL DE ÁGUA FRIA - FORNECIMENTO E INSTALAÇÃO. AF_12/2014</v>
          </cell>
          <cell r="I23868" t="str">
            <v>UN</v>
          </cell>
          <cell r="J23868" t="str">
            <v>COEFICIENTE DE REPRESENTATIVIDADE</v>
          </cell>
          <cell r="K23868" t="str">
            <v>42,00</v>
          </cell>
        </row>
        <row r="23869">
          <cell r="G23869">
            <v>89972</v>
          </cell>
          <cell r="H23869" t="str">
            <v>KIT DE REGISTRO DE GAVETA BRUTO DE LATÃO ¾", INCLUSIVE CONEXÕES, ROSCÁVEL, INSTALADO EM RAMAL DE ÁGUA FRIA - FORNECIMENTO E INSTALAÇÃO. AF_12/2014</v>
          </cell>
          <cell r="I23869" t="str">
            <v>UN</v>
          </cell>
          <cell r="J23869" t="str">
            <v>COEFICIENTE DE REPRESENTATIVIDADE</v>
          </cell>
          <cell r="K23869" t="str">
            <v>44,90</v>
          </cell>
        </row>
        <row r="23870">
          <cell r="G23870">
            <v>89972</v>
          </cell>
          <cell r="H23870" t="str">
            <v>KIT DE REGISTRO DE GAVETA BRUTO DE LATÃO ¾", INCLUSIVE CONEXÕES, ROSCÁVEL, INSTALADO EM RAMAL DE ÁGUA FRIA - FORNECIMENTO E INSTALAÇÃO. AF_12/2014</v>
          </cell>
          <cell r="I23870" t="str">
            <v>UN</v>
          </cell>
          <cell r="J23870" t="str">
            <v>COEFICIENTE DE REPRESENTATIVIDADE</v>
          </cell>
          <cell r="K23870" t="str">
            <v>44,90</v>
          </cell>
        </row>
        <row r="23871">
          <cell r="G23871">
            <v>89972</v>
          </cell>
          <cell r="H23871" t="str">
            <v>KIT DE REGISTRO DE GAVETA BRUTO DE LATÃO ¾", INCLUSIVE CONEXÕES, ROSCÁVEL, INSTALADO EM RAMAL DE ÁGUA FRIA - FORNECIMENTO E INSTALAÇÃO. AF_12/2014</v>
          </cell>
          <cell r="I23871" t="str">
            <v>UN</v>
          </cell>
          <cell r="J23871" t="str">
            <v>COEFICIENTE DE REPRESENTATIVIDADE</v>
          </cell>
          <cell r="K23871" t="str">
            <v>44,90</v>
          </cell>
        </row>
        <row r="23872">
          <cell r="G23872">
            <v>89973</v>
          </cell>
          <cell r="H23872" t="str">
            <v>KIT DE MISTURADOR BASE BRUTA DE LATÃO ¾" MONOCOMANDO PARA CHUVEIRO, INCLUSIVE CONEXÕES, INSTALADO EM RAMAL DE ÁGUA - FORNECIMENTO E INSTALAÇÃO. AF_12/2014</v>
          </cell>
          <cell r="I23872" t="str">
            <v>UN</v>
          </cell>
          <cell r="J23872" t="str">
            <v>COEFICIENTE DE REPRESENTATIVIDADE</v>
          </cell>
          <cell r="K23872" t="str">
            <v>328,29</v>
          </cell>
        </row>
        <row r="23873">
          <cell r="G23873">
            <v>89973</v>
          </cell>
          <cell r="H23873" t="str">
            <v>KIT DE MISTURADOR BASE BRUTA DE LATÃO ¾" MONOCOMANDO PARA CHUVEIRO, INCLUSIVE CONEXÕES, INSTALADO EM RAMAL DE ÁGUA - FORNECIMENTO E INSTALAÇÃO. AF_12/2014</v>
          </cell>
          <cell r="I23873" t="str">
            <v>UN</v>
          </cell>
          <cell r="J23873" t="str">
            <v>COEFICIENTE DE REPRESENTATIVIDADE</v>
          </cell>
          <cell r="K23873" t="str">
            <v>328,29</v>
          </cell>
        </row>
        <row r="23874">
          <cell r="G23874">
            <v>89973</v>
          </cell>
          <cell r="H23874" t="str">
            <v>KIT DE MISTURADOR BASE BRUTA DE LATÃO ¾" MONOCOMANDO PARA CHUVEIRO, INCLUSIVE CONEXÕES, INSTALADO EM RAMAL DE ÁGUA - FORNECIMENTO E INSTALAÇÃO. AF_12/2014</v>
          </cell>
          <cell r="I23874" t="str">
            <v>UN</v>
          </cell>
          <cell r="J23874" t="str">
            <v>COEFICIENTE DE REPRESENTATIVIDADE</v>
          </cell>
          <cell r="K23874" t="str">
            <v>328,29</v>
          </cell>
        </row>
        <row r="23875">
          <cell r="G23875">
            <v>89973</v>
          </cell>
          <cell r="H23875" t="str">
            <v>KIT DE MISTURADOR BASE BRUTA DE LATÃO ¾" MONOCOMANDO PARA CHUVEIRO, INCLUSIVE CONEXÕES, INSTALADO EM RAMAL DE ÁGUA - FORNECIMENTO E INSTALAÇÃO. AF_12/2014</v>
          </cell>
          <cell r="I23875" t="str">
            <v>UN</v>
          </cell>
          <cell r="J23875" t="str">
            <v>COEFICIENTE DE REPRESENTATIVIDADE</v>
          </cell>
          <cell r="K23875" t="str">
            <v>328,29</v>
          </cell>
        </row>
        <row r="23876">
          <cell r="G23876">
            <v>89973</v>
          </cell>
          <cell r="H23876" t="str">
            <v>KIT DE MISTURADOR BASE BRUTA DE LATÃO ¾" MONOCOMANDO PARA CHUVEIRO, INCLUSIVE CONEXÕES, INSTALADO EM RAMAL DE ÁGUA - FORNECIMENTO E INSTALAÇÃO. AF_12/2014</v>
          </cell>
          <cell r="I23876" t="str">
            <v>UN</v>
          </cell>
          <cell r="J23876" t="str">
            <v>COEFICIENTE DE REPRESENTATIVIDADE</v>
          </cell>
          <cell r="K23876" t="str">
            <v>328,29</v>
          </cell>
        </row>
        <row r="23877">
          <cell r="G23877">
            <v>89973</v>
          </cell>
          <cell r="H23877" t="str">
            <v>KIT DE MISTURADOR BASE BRUTA DE LATÃO ¾" MONOCOMANDO PARA CHUVEIRO, INCLUSIVE CONEXÕES, INSTALADO EM RAMAL DE ÁGUA - FORNECIMENTO E INSTALAÇÃO. AF_12/2014</v>
          </cell>
          <cell r="I23877" t="str">
            <v>UN</v>
          </cell>
          <cell r="J23877" t="str">
            <v>COEFICIENTE DE REPRESENTATIVIDADE</v>
          </cell>
          <cell r="K23877" t="str">
            <v>328,29</v>
          </cell>
        </row>
        <row r="23878">
          <cell r="G23878">
            <v>89973</v>
          </cell>
          <cell r="H23878" t="str">
            <v>KIT DE MISTURADOR BASE BRUTA DE LATÃO ¾" MONOCOMANDO PARA CHUVEIRO, INCLUSIVE CONEXÕES, INSTALADO EM RAMAL DE ÁGUA - FORNECIMENTO E INSTALAÇÃO. AF_12/2014</v>
          </cell>
          <cell r="I23878" t="str">
            <v>UN</v>
          </cell>
          <cell r="J23878" t="str">
            <v>COEFICIENTE DE REPRESENTATIVIDADE</v>
          </cell>
          <cell r="K23878" t="str">
            <v>328,29</v>
          </cell>
        </row>
        <row r="23879">
          <cell r="G23879">
            <v>89974</v>
          </cell>
          <cell r="H23879" t="str">
            <v>KIT DE TÊ MISTURADOR EM CPVC ¾" COM DUPLO COMANDO PARA CHUVEIRO, INCLUSIVE CONEXÕES, INSTALADO EM RAMAL DE ÁGUA - FORNECIMENTO E INSTALAÇÃO. AF_12/2014</v>
          </cell>
          <cell r="I23879" t="str">
            <v>UN</v>
          </cell>
          <cell r="J23879" t="str">
            <v>COEFICIENTE DE REPRESENTATIVIDADE</v>
          </cell>
          <cell r="K23879" t="str">
            <v>216,00</v>
          </cell>
        </row>
        <row r="23880">
          <cell r="G23880">
            <v>89974</v>
          </cell>
          <cell r="H23880" t="str">
            <v>KIT DE TÊ MISTURADOR EM CPVC ¾" COM DUPLO COMANDO PARA CHUVEIRO, INCLUSIVE CONEXÕES, INSTALADO EM RAMAL DE ÁGUA - FORNECIMENTO E INSTALAÇÃO. AF_12/2014</v>
          </cell>
          <cell r="I23880" t="str">
            <v>UN</v>
          </cell>
          <cell r="J23880" t="str">
            <v>COEFICIENTE DE REPRESENTATIVIDADE</v>
          </cell>
          <cell r="K23880" t="str">
            <v>216,00</v>
          </cell>
        </row>
        <row r="23881">
          <cell r="G23881">
            <v>89974</v>
          </cell>
          <cell r="H23881" t="str">
            <v>KIT DE TÊ MISTURADOR EM CPVC ¾" COM DUPLO COMANDO PARA CHUVEIRO, INCLUSIVE CONEXÕES, INSTALADO EM RAMAL DE ÁGUA - FORNECIMENTO E INSTALAÇÃO. AF_12/2014</v>
          </cell>
          <cell r="I23881" t="str">
            <v>UN</v>
          </cell>
          <cell r="J23881" t="str">
            <v>COEFICIENTE DE REPRESENTATIVIDADE</v>
          </cell>
          <cell r="K23881" t="str">
            <v>216,00</v>
          </cell>
        </row>
        <row r="23882">
          <cell r="G23882">
            <v>89974</v>
          </cell>
          <cell r="H23882" t="str">
            <v>KIT DE TÊ MISTURADOR EM CPVC ¾" COM DUPLO COMANDO PARA CHUVEIRO, INCLUSIVE CONEXÕES, INSTALADO EM RAMAL DE ÁGUA - FORNECIMENTO E INSTALAÇÃO. AF_12/2014</v>
          </cell>
          <cell r="I23882" t="str">
            <v>UN</v>
          </cell>
          <cell r="J23882" t="str">
            <v>COEFICIENTE DE REPRESENTATIVIDADE</v>
          </cell>
          <cell r="K23882" t="str">
            <v>216,00</v>
          </cell>
        </row>
        <row r="23883">
          <cell r="G23883">
            <v>89974</v>
          </cell>
          <cell r="H23883" t="str">
            <v>KIT DE TÊ MISTURADOR EM CPVC ¾" COM DUPLO COMANDO PARA CHUVEIRO, INCLUSIVE CONEXÕES, INSTALADO EM RAMAL DE ÁGUA - FORNECIMENTO E INSTALAÇÃO. AF_12/2014</v>
          </cell>
          <cell r="I23883" t="str">
            <v>UN</v>
          </cell>
          <cell r="J23883" t="str">
            <v>COEFICIENTE DE REPRESENTATIVIDADE</v>
          </cell>
          <cell r="K23883" t="str">
            <v>216,00</v>
          </cell>
        </row>
        <row r="23884">
          <cell r="G23884">
            <v>89974</v>
          </cell>
          <cell r="H23884" t="str">
            <v>KIT DE TÊ MISTURADOR EM CPVC ¾" COM DUPLO COMANDO PARA CHUVEIRO, INCLUSIVE CONEXÕES, INSTALADO EM RAMAL DE ÁGUA - FORNECIMENTO E INSTALAÇÃO. AF_12/2014</v>
          </cell>
          <cell r="I23884" t="str">
            <v>UN</v>
          </cell>
          <cell r="J23884" t="str">
            <v>COEFICIENTE DE REPRESENTATIVIDADE</v>
          </cell>
          <cell r="K23884" t="str">
            <v>216,00</v>
          </cell>
        </row>
        <row r="23885">
          <cell r="G23885">
            <v>89974</v>
          </cell>
          <cell r="H23885" t="str">
            <v>KIT DE TÊ MISTURADOR EM CPVC ¾" COM DUPLO COMANDO PARA CHUVEIRO, INCLUSIVE CONEXÕES, INSTALADO EM RAMAL DE ÁGUA - FORNECIMENTO E INSTALAÇÃO. AF_12/2014</v>
          </cell>
          <cell r="I23885" t="str">
            <v>UN</v>
          </cell>
          <cell r="J23885" t="str">
            <v>COEFICIENTE DE REPRESENTATIVIDADE</v>
          </cell>
          <cell r="K23885" t="str">
            <v>216,00</v>
          </cell>
        </row>
        <row r="23886">
          <cell r="G23886">
            <v>89974</v>
          </cell>
          <cell r="H23886" t="str">
            <v>KIT DE TÊ MISTURADOR EM CPVC ¾" COM DUPLO COMANDO PARA CHUVEIRO, INCLUSIVE CONEXÕES, INSTALADO EM RAMAL DE ÁGUA - FORNECIMENTO E INSTALAÇÃO. AF_12/2014</v>
          </cell>
          <cell r="I23886" t="str">
            <v>UN</v>
          </cell>
          <cell r="J23886" t="str">
            <v>COEFICIENTE DE REPRESENTATIVIDADE</v>
          </cell>
          <cell r="K23886" t="str">
            <v>216,00</v>
          </cell>
        </row>
        <row r="23887">
          <cell r="G23887">
            <v>89984</v>
          </cell>
          <cell r="H23887" t="str">
            <v>REGISTRO DE PRESSÃO BRUTO, LATÃO, ROSCÁVEL, 1/2", COM ACABAMENTO E CANOPLA CROMADOS. FORNECIDO E INSTALADO EM RAMAL DE ÁGUA. AF_12/2014</v>
          </cell>
          <cell r="I23887" t="str">
            <v>UN</v>
          </cell>
          <cell r="J23887" t="str">
            <v>COEFICIENTE DE REPRESENTATIVIDADE</v>
          </cell>
          <cell r="K23887" t="str">
            <v>68,88</v>
          </cell>
        </row>
        <row r="23888">
          <cell r="G23888">
            <v>89984</v>
          </cell>
          <cell r="H23888" t="str">
            <v>REGISTRO DE PRESSÃO BRUTO, LATÃO, ROSCÁVEL, 1/2", COM ACABAMENTO E CANOPLA CROMADOS. FORNECIDO E INSTALADO EM RAMAL DE ÁGUA. AF_12/2014</v>
          </cell>
          <cell r="I23888" t="str">
            <v>UN</v>
          </cell>
          <cell r="J23888" t="str">
            <v>COEFICIENTE DE REPRESENTATIVIDADE</v>
          </cell>
          <cell r="K23888" t="str">
            <v>68,88</v>
          </cell>
        </row>
        <row r="23889">
          <cell r="G23889">
            <v>89984</v>
          </cell>
          <cell r="H23889" t="str">
            <v>REGISTRO DE PRESSÃO BRUTO, LATÃO, ROSCÁVEL, 1/2", COM ACABAMENTO E CANOPLA CROMADOS. FORNECIDO E INSTALADO EM RAMAL DE ÁGUA. AF_12/2014</v>
          </cell>
          <cell r="I23889" t="str">
            <v>UN</v>
          </cell>
          <cell r="J23889" t="str">
            <v>COEFICIENTE DE REPRESENTATIVIDADE</v>
          </cell>
          <cell r="K23889" t="str">
            <v>68,88</v>
          </cell>
        </row>
        <row r="23890">
          <cell r="G23890">
            <v>89984</v>
          </cell>
          <cell r="H23890" t="str">
            <v>REGISTRO DE PRESSÃO BRUTO, LATÃO, ROSCÁVEL, 1/2", COM ACABAMENTO E CANOPLA CROMADOS. FORNECIDO E INSTALADO EM RAMAL DE ÁGUA. AF_12/2014</v>
          </cell>
          <cell r="I23890" t="str">
            <v>UN</v>
          </cell>
          <cell r="J23890" t="str">
            <v>COEFICIENTE DE REPRESENTATIVIDADE</v>
          </cell>
          <cell r="K23890" t="str">
            <v>68,88</v>
          </cell>
        </row>
        <row r="23891">
          <cell r="G23891">
            <v>89984</v>
          </cell>
          <cell r="H23891" t="str">
            <v>REGISTRO DE PRESSÃO BRUTO, LATÃO, ROSCÁVEL, 1/2", COM ACABAMENTO E CANOPLA CROMADOS. FORNECIDO E INSTALADO EM RAMAL DE ÁGUA. AF_12/2014</v>
          </cell>
          <cell r="I23891" t="str">
            <v>UN</v>
          </cell>
          <cell r="J23891" t="str">
            <v>COEFICIENTE DE REPRESENTATIVIDADE</v>
          </cell>
          <cell r="K23891" t="str">
            <v>68,88</v>
          </cell>
        </row>
        <row r="23892">
          <cell r="G23892">
            <v>89985</v>
          </cell>
          <cell r="H23892" t="str">
            <v>REGISTRO DE PRESSÃO BRUTO, LATÃO, ROSCÁVEL, 3/4", COM ACABAMENTO E CANOPLA CROMADOS. FORNECIDO E INSTALADO EM RAMAL DE ÁGUA. AF_12/2014</v>
          </cell>
          <cell r="I23892" t="str">
            <v>UN</v>
          </cell>
          <cell r="J23892" t="str">
            <v>COEFICIENTE DE REPRESENTATIVIDADE</v>
          </cell>
          <cell r="K23892" t="str">
            <v>70,84</v>
          </cell>
        </row>
        <row r="23893">
          <cell r="G23893">
            <v>89985</v>
          </cell>
          <cell r="H23893" t="str">
            <v>REGISTRO DE PRESSÃO BRUTO, LATÃO, ROSCÁVEL, 3/4", COM ACABAMENTO E CANOPLA CROMADOS. FORNECIDO E INSTALADO EM RAMAL DE ÁGUA. AF_12/2014</v>
          </cell>
          <cell r="I23893" t="str">
            <v>UN</v>
          </cell>
          <cell r="J23893" t="str">
            <v>COEFICIENTE DE REPRESENTATIVIDADE</v>
          </cell>
          <cell r="K23893" t="str">
            <v>70,84</v>
          </cell>
        </row>
        <row r="23894">
          <cell r="G23894">
            <v>89985</v>
          </cell>
          <cell r="H23894" t="str">
            <v>REGISTRO DE PRESSÃO BRUTO, LATÃO, ROSCÁVEL, 3/4", COM ACABAMENTO E CANOPLA CROMADOS. FORNECIDO E INSTALADO EM RAMAL DE ÁGUA. AF_12/2014</v>
          </cell>
          <cell r="I23894" t="str">
            <v>UN</v>
          </cell>
          <cell r="J23894" t="str">
            <v>COEFICIENTE DE REPRESENTATIVIDADE</v>
          </cell>
          <cell r="K23894" t="str">
            <v>70,84</v>
          </cell>
        </row>
        <row r="23895">
          <cell r="G23895">
            <v>89985</v>
          </cell>
          <cell r="H23895" t="str">
            <v>REGISTRO DE PRESSÃO BRUTO, LATÃO, ROSCÁVEL, 3/4", COM ACABAMENTO E CANOPLA CROMADOS. FORNECIDO E INSTALADO EM RAMAL DE ÁGUA. AF_12/2014</v>
          </cell>
          <cell r="I23895" t="str">
            <v>UN</v>
          </cell>
          <cell r="J23895" t="str">
            <v>COEFICIENTE DE REPRESENTATIVIDADE</v>
          </cell>
          <cell r="K23895" t="str">
            <v>70,84</v>
          </cell>
        </row>
        <row r="23896">
          <cell r="G23896">
            <v>89985</v>
          </cell>
          <cell r="H23896" t="str">
            <v>REGISTRO DE PRESSÃO BRUTO, LATÃO, ROSCÁVEL, 3/4", COM ACABAMENTO E CANOPLA CROMADOS. FORNECIDO E INSTALADO EM RAMAL DE ÁGUA. AF_12/2014</v>
          </cell>
          <cell r="I23896" t="str">
            <v>UN</v>
          </cell>
          <cell r="J23896" t="str">
            <v>COEFICIENTE DE REPRESENTATIVIDADE</v>
          </cell>
          <cell r="K23896" t="str">
            <v>70,84</v>
          </cell>
        </row>
        <row r="23897">
          <cell r="G23897">
            <v>89986</v>
          </cell>
          <cell r="H23897" t="str">
            <v>REGISTRO DE GAVETA BRUTO, LATÃO, ROSCÁVEL, 1/2", COM ACABAMENTO E CANOPLA CROMADOS. FORNECIDO E INSTALADO EM RAMAL DE ÁGUA. AF_12/2014</v>
          </cell>
          <cell r="I23897" t="str">
            <v>UN</v>
          </cell>
          <cell r="J23897" t="str">
            <v>COEFICIENTE DE REPRESENTATIVIDADE</v>
          </cell>
          <cell r="K23897" t="str">
            <v>67,23</v>
          </cell>
        </row>
        <row r="23898">
          <cell r="G23898">
            <v>89986</v>
          </cell>
          <cell r="H23898" t="str">
            <v>REGISTRO DE GAVETA BRUTO, LATÃO, ROSCÁVEL, 1/2", COM ACABAMENTO E CANOPLA CROMADOS. FORNECIDO E INSTALADO EM RAMAL DE ÁGUA. AF_12/2014</v>
          </cell>
          <cell r="I23898" t="str">
            <v>UN</v>
          </cell>
          <cell r="J23898" t="str">
            <v>COEFICIENTE DE REPRESENTATIVIDADE</v>
          </cell>
          <cell r="K23898" t="str">
            <v>67,23</v>
          </cell>
        </row>
        <row r="23899">
          <cell r="G23899">
            <v>89986</v>
          </cell>
          <cell r="H23899" t="str">
            <v>REGISTRO DE GAVETA BRUTO, LATÃO, ROSCÁVEL, 1/2", COM ACABAMENTO E CANOPLA CROMADOS. FORNECIDO E INSTALADO EM RAMAL DE ÁGUA. AF_12/2014</v>
          </cell>
          <cell r="I23899" t="str">
            <v>UN</v>
          </cell>
          <cell r="J23899" t="str">
            <v>COEFICIENTE DE REPRESENTATIVIDADE</v>
          </cell>
          <cell r="K23899" t="str">
            <v>67,23</v>
          </cell>
        </row>
        <row r="23900">
          <cell r="G23900">
            <v>89986</v>
          </cell>
          <cell r="H23900" t="str">
            <v>REGISTRO DE GAVETA BRUTO, LATÃO, ROSCÁVEL, 1/2", COM ACABAMENTO E CANOPLA CROMADOS. FORNECIDO E INSTALADO EM RAMAL DE ÁGUA. AF_12/2014</v>
          </cell>
          <cell r="I23900" t="str">
            <v>UN</v>
          </cell>
          <cell r="J23900" t="str">
            <v>COEFICIENTE DE REPRESENTATIVIDADE</v>
          </cell>
          <cell r="K23900" t="str">
            <v>67,23</v>
          </cell>
        </row>
        <row r="23901">
          <cell r="G23901">
            <v>89986</v>
          </cell>
          <cell r="H23901" t="str">
            <v>REGISTRO DE GAVETA BRUTO, LATÃO, ROSCÁVEL, 1/2", COM ACABAMENTO E CANOPLA CROMADOS. FORNECIDO E INSTALADO EM RAMAL DE ÁGUA. AF_12/2014</v>
          </cell>
          <cell r="I23901" t="str">
            <v>UN</v>
          </cell>
          <cell r="J23901" t="str">
            <v>COEFICIENTE DE REPRESENTATIVIDADE</v>
          </cell>
          <cell r="K23901" t="str">
            <v>67,23</v>
          </cell>
        </row>
        <row r="23902">
          <cell r="G23902">
            <v>89987</v>
          </cell>
          <cell r="H23902" t="str">
            <v>REGISTRO DE GAVETA BRUTO, LATÃO, ROSCÁVEL, 3/4", COM ACABAMENTO E CANOPLA CROMADOS. FORNECIDO E INSTALADO EM RAMAL DE ÁGUA. AF_12/2014</v>
          </cell>
          <cell r="I23902" t="str">
            <v>UN</v>
          </cell>
          <cell r="J23902" t="str">
            <v>COEFICIENTE DE REPRESENTATIVIDADE</v>
          </cell>
          <cell r="K23902" t="str">
            <v>74,46</v>
          </cell>
        </row>
        <row r="23903">
          <cell r="G23903">
            <v>89987</v>
          </cell>
          <cell r="H23903" t="str">
            <v>REGISTRO DE GAVETA BRUTO, LATÃO, ROSCÁVEL, 3/4", COM ACABAMENTO E CANOPLA CROMADOS. FORNECIDO E INSTALADO EM RAMAL DE ÁGUA. AF_12/2014</v>
          </cell>
          <cell r="I23903" t="str">
            <v>UN</v>
          </cell>
          <cell r="J23903" t="str">
            <v>COEFICIENTE DE REPRESENTATIVIDADE</v>
          </cell>
          <cell r="K23903" t="str">
            <v>74,46</v>
          </cell>
        </row>
        <row r="23904">
          <cell r="G23904">
            <v>89987</v>
          </cell>
          <cell r="H23904" t="str">
            <v>REGISTRO DE GAVETA BRUTO, LATÃO, ROSCÁVEL, 3/4", COM ACABAMENTO E CANOPLA CROMADOS. FORNECIDO E INSTALADO EM RAMAL DE ÁGUA. AF_12/2014</v>
          </cell>
          <cell r="I23904" t="str">
            <v>UN</v>
          </cell>
          <cell r="J23904" t="str">
            <v>COEFICIENTE DE REPRESENTATIVIDADE</v>
          </cell>
          <cell r="K23904" t="str">
            <v>74,46</v>
          </cell>
        </row>
        <row r="23905">
          <cell r="G23905">
            <v>89987</v>
          </cell>
          <cell r="H23905" t="str">
            <v>REGISTRO DE GAVETA BRUTO, LATÃO, ROSCÁVEL, 3/4", COM ACABAMENTO E CANOPLA CROMADOS. FORNECIDO E INSTALADO EM RAMAL DE ÁGUA. AF_12/2014</v>
          </cell>
          <cell r="I23905" t="str">
            <v>UN</v>
          </cell>
          <cell r="J23905" t="str">
            <v>COEFICIENTE DE REPRESENTATIVIDADE</v>
          </cell>
          <cell r="K23905" t="str">
            <v>74,46</v>
          </cell>
        </row>
        <row r="23906">
          <cell r="G23906">
            <v>89987</v>
          </cell>
          <cell r="H23906" t="str">
            <v>REGISTRO DE GAVETA BRUTO, LATÃO, ROSCÁVEL, 3/4", COM ACABAMENTO E CANOPLA CROMADOS. FORNECIDO E INSTALADO EM RAMAL DE ÁGUA. AF_12/2014</v>
          </cell>
          <cell r="I23906" t="str">
            <v>UN</v>
          </cell>
          <cell r="J23906" t="str">
            <v>COEFICIENTE DE REPRESENTATIVIDADE</v>
          </cell>
          <cell r="K23906" t="str">
            <v>74,46</v>
          </cell>
        </row>
        <row r="23907">
          <cell r="G23907">
            <v>90371</v>
          </cell>
          <cell r="H23907" t="str">
            <v>REGISTRO DE ESFERA, PVC, ROSCÁVEL, 3/4", FORNECIDO E INSTALADO EM RAMAL DE ÁGUA. AF_03/2015</v>
          </cell>
          <cell r="I23907" t="str">
            <v>UN</v>
          </cell>
          <cell r="J23907" t="str">
            <v>COEFICIENTE DE REPRESENTATIVIDADE</v>
          </cell>
          <cell r="K23907" t="str">
            <v>21,85</v>
          </cell>
        </row>
        <row r="23908">
          <cell r="G23908">
            <v>90371</v>
          </cell>
          <cell r="H23908" t="str">
            <v>REGISTRO DE ESFERA, PVC, ROSCÁVEL, 3/4", FORNECIDO E INSTALADO EM RAMAL DE ÁGUA. AF_03/2015</v>
          </cell>
          <cell r="I23908" t="str">
            <v>UN</v>
          </cell>
          <cell r="J23908" t="str">
            <v>COEFICIENTE DE REPRESENTATIVIDADE</v>
          </cell>
          <cell r="K23908" t="str">
            <v>21,85</v>
          </cell>
        </row>
        <row r="23909">
          <cell r="G23909">
            <v>90371</v>
          </cell>
          <cell r="H23909" t="str">
            <v>REGISTRO DE ESFERA, PVC, ROSCÁVEL, 3/4", FORNECIDO E INSTALADO EM RAMAL DE ÁGUA. AF_03/2015</v>
          </cell>
          <cell r="I23909" t="str">
            <v>UN</v>
          </cell>
          <cell r="J23909" t="str">
            <v>COEFICIENTE DE REPRESENTATIVIDADE</v>
          </cell>
          <cell r="K23909" t="str">
            <v>21,85</v>
          </cell>
        </row>
        <row r="23910">
          <cell r="G23910">
            <v>90371</v>
          </cell>
          <cell r="H23910" t="str">
            <v>REGISTRO DE ESFERA, PVC, ROSCÁVEL, 3/4", FORNECIDO E INSTALADO EM RAMAL DE ÁGUA. AF_03/2015</v>
          </cell>
          <cell r="I23910" t="str">
            <v>UN</v>
          </cell>
          <cell r="J23910" t="str">
            <v>COEFICIENTE DE REPRESENTATIVIDADE</v>
          </cell>
          <cell r="K23910" t="str">
            <v>21,85</v>
          </cell>
        </row>
        <row r="23911">
          <cell r="G23911">
            <v>90371</v>
          </cell>
          <cell r="H23911" t="str">
            <v>REGISTRO DE ESFERA, PVC, ROSCÁVEL, 3/4", FORNECIDO E INSTALADO EM RAMAL DE ÁGUA. AF_03/2015</v>
          </cell>
          <cell r="I23911" t="str">
            <v>UN</v>
          </cell>
          <cell r="J23911" t="str">
            <v>COEFICIENTE DE REPRESENTATIVIDADE</v>
          </cell>
          <cell r="K23911" t="str">
            <v>21,85</v>
          </cell>
        </row>
        <row r="23912">
          <cell r="G23912">
            <v>94489</v>
          </cell>
          <cell r="H23912" t="str">
            <v>REGISTRO DE ESFERA, PVC, SOLDÁVEL, DN  25 MM, INSTALADO EM RESERVAÇÃO DE ÁGUA DE EDIFICAÇÃO QUE POSSUA RESERVATÓRIO DE FIBRA/FIBROCIMENTO   FORNECIMENTO E INSTALAÇÃO. AF_06/2016</v>
          </cell>
          <cell r="I23912" t="str">
            <v>UN</v>
          </cell>
          <cell r="J23912" t="str">
            <v>COEFICIENTE DE REPRESENTATIVIDADE</v>
          </cell>
          <cell r="K23912" t="str">
            <v>17,23</v>
          </cell>
        </row>
        <row r="23913">
          <cell r="G23913">
            <v>94489</v>
          </cell>
          <cell r="H23913" t="str">
            <v>REGISTRO DE ESFERA, PVC, SOLDÁVEL, DN  25 MM, INSTALADO EM RESERVAÇÃO DE ÁGUA DE EDIFICAÇÃO QUE POSSUA RESERVATÓRIO DE FIBRA/FIBROCIMENTO   FORNECIMENTO E INSTALAÇÃO. AF_06/2016</v>
          </cell>
          <cell r="I23913" t="str">
            <v>UN</v>
          </cell>
          <cell r="J23913" t="str">
            <v>COEFICIENTE DE REPRESENTATIVIDADE</v>
          </cell>
          <cell r="K23913" t="str">
            <v>17,23</v>
          </cell>
        </row>
        <row r="23914">
          <cell r="G23914">
            <v>94489</v>
          </cell>
          <cell r="H23914" t="str">
            <v>REGISTRO DE ESFERA, PVC, SOLDÁVEL, DN  25 MM, INSTALADO EM RESERVAÇÃO DE ÁGUA DE EDIFICAÇÃO QUE POSSUA RESERVATÓRIO DE FIBRA/FIBROCIMENTO   FORNECIMENTO E INSTALAÇÃO. AF_06/2016</v>
          </cell>
          <cell r="I23914" t="str">
            <v>UN</v>
          </cell>
          <cell r="J23914" t="str">
            <v>COEFICIENTE DE REPRESENTATIVIDADE</v>
          </cell>
          <cell r="K23914" t="str">
            <v>17,23</v>
          </cell>
        </row>
        <row r="23915">
          <cell r="G23915">
            <v>94489</v>
          </cell>
          <cell r="H23915" t="str">
            <v>REGISTRO DE ESFERA, PVC, SOLDÁVEL, DN  25 MM, INSTALADO EM RESERVAÇÃO DE ÁGUA DE EDIFICAÇÃO QUE POSSUA RESERVATÓRIO DE FIBRA/FIBROCIMENTO   FORNECIMENTO E INSTALAÇÃO. AF_06/2016</v>
          </cell>
          <cell r="I23915" t="str">
            <v>UN</v>
          </cell>
          <cell r="J23915" t="str">
            <v>COEFICIENTE DE REPRESENTATIVIDADE</v>
          </cell>
          <cell r="K23915" t="str">
            <v>17,23</v>
          </cell>
        </row>
        <row r="23916">
          <cell r="G23916">
            <v>94489</v>
          </cell>
          <cell r="H23916" t="str">
            <v>REGISTRO DE ESFERA, PVC, SOLDÁVEL, DN  25 MM, INSTALADO EM RESERVAÇÃO DE ÁGUA DE EDIFICAÇÃO QUE POSSUA RESERVATÓRIO DE FIBRA/FIBROCIMENTO   FORNECIMENTO E INSTALAÇÃO. AF_06/2016</v>
          </cell>
          <cell r="I23916" t="str">
            <v>UN</v>
          </cell>
          <cell r="J23916" t="str">
            <v>COEFICIENTE DE REPRESENTATIVIDADE</v>
          </cell>
          <cell r="K23916" t="str">
            <v>17,23</v>
          </cell>
        </row>
        <row r="23917">
          <cell r="G23917">
            <v>94489</v>
          </cell>
          <cell r="H23917" t="str">
            <v>REGISTRO DE ESFERA, PVC, SOLDÁVEL, DN  25 MM, INSTALADO EM RESERVAÇÃO DE ÁGUA DE EDIFICAÇÃO QUE POSSUA RESERVATÓRIO DE FIBRA/FIBROCIMENTO   FORNECIMENTO E INSTALAÇÃO. AF_06/2016</v>
          </cell>
          <cell r="I23917" t="str">
            <v>UN</v>
          </cell>
          <cell r="J23917" t="str">
            <v>COEFICIENTE DE REPRESENTATIVIDADE</v>
          </cell>
          <cell r="K23917" t="str">
            <v>17,23</v>
          </cell>
        </row>
        <row r="23918">
          <cell r="G23918">
            <v>94489</v>
          </cell>
          <cell r="H23918" t="str">
            <v>REGISTRO DE ESFERA, PVC, SOLDÁVEL, DN  25 MM, INSTALADO EM RESERVAÇÃO DE ÁGUA DE EDIFICAÇÃO QUE POSSUA RESERVATÓRIO DE FIBRA/FIBROCIMENTO   FORNECIMENTO E INSTALAÇÃO. AF_06/2016</v>
          </cell>
          <cell r="I23918" t="str">
            <v>UN</v>
          </cell>
          <cell r="J23918" t="str">
            <v>COEFICIENTE DE REPRESENTATIVIDADE</v>
          </cell>
          <cell r="K23918" t="str">
            <v>17,23</v>
          </cell>
        </row>
        <row r="23919">
          <cell r="G23919">
            <v>94490</v>
          </cell>
          <cell r="H23919" t="str">
            <v>REGISTRO DE ESFERA, PVC, SOLDÁVEL, DN  32 MM, INSTALADO EM RESERVAÇÃO DE ÁGUA DE EDIFICAÇÃO QUE POSSUA RESERVATÓRIO DE FIBRA/FIBROCIMENTO   FORNECIMENTO E INSTALAÇÃO. AF_06/2016</v>
          </cell>
          <cell r="I23919" t="str">
            <v>UN</v>
          </cell>
          <cell r="J23919" t="str">
            <v>COEFICIENTE DE REPRESENTATIVIDADE</v>
          </cell>
          <cell r="K23919" t="str">
            <v>29,69</v>
          </cell>
        </row>
        <row r="23920">
          <cell r="G23920">
            <v>94490</v>
          </cell>
          <cell r="H23920" t="str">
            <v>REGISTRO DE ESFERA, PVC, SOLDÁVEL, DN  32 MM, INSTALADO EM RESERVAÇÃO DE ÁGUA DE EDIFICAÇÃO QUE POSSUA RESERVATÓRIO DE FIBRA/FIBROCIMENTO   FORNECIMENTO E INSTALAÇÃO. AF_06/2016</v>
          </cell>
          <cell r="I23920" t="str">
            <v>UN</v>
          </cell>
          <cell r="J23920" t="str">
            <v>COEFICIENTE DE REPRESENTATIVIDADE</v>
          </cell>
          <cell r="K23920" t="str">
            <v>29,69</v>
          </cell>
        </row>
        <row r="23921">
          <cell r="G23921">
            <v>94490</v>
          </cell>
          <cell r="H23921" t="str">
            <v>REGISTRO DE ESFERA, PVC, SOLDÁVEL, DN  32 MM, INSTALADO EM RESERVAÇÃO DE ÁGUA DE EDIFICAÇÃO QUE POSSUA RESERVATÓRIO DE FIBRA/FIBROCIMENTO   FORNECIMENTO E INSTALAÇÃO. AF_06/2016</v>
          </cell>
          <cell r="I23921" t="str">
            <v>UN</v>
          </cell>
          <cell r="J23921" t="str">
            <v>COEFICIENTE DE REPRESENTATIVIDADE</v>
          </cell>
          <cell r="K23921" t="str">
            <v>29,69</v>
          </cell>
        </row>
        <row r="23922">
          <cell r="G23922">
            <v>94490</v>
          </cell>
          <cell r="H23922" t="str">
            <v>REGISTRO DE ESFERA, PVC, SOLDÁVEL, DN  32 MM, INSTALADO EM RESERVAÇÃO DE ÁGUA DE EDIFICAÇÃO QUE POSSUA RESERVATÓRIO DE FIBRA/FIBROCIMENTO   FORNECIMENTO E INSTALAÇÃO. AF_06/2016</v>
          </cell>
          <cell r="I23922" t="str">
            <v>UN</v>
          </cell>
          <cell r="J23922" t="str">
            <v>COEFICIENTE DE REPRESENTATIVIDADE</v>
          </cell>
          <cell r="K23922" t="str">
            <v>29,69</v>
          </cell>
        </row>
        <row r="23923">
          <cell r="G23923">
            <v>94490</v>
          </cell>
          <cell r="H23923" t="str">
            <v>REGISTRO DE ESFERA, PVC, SOLDÁVEL, DN  32 MM, INSTALADO EM RESERVAÇÃO DE ÁGUA DE EDIFICAÇÃO QUE POSSUA RESERVATÓRIO DE FIBRA/FIBROCIMENTO   FORNECIMENTO E INSTALAÇÃO. AF_06/2016</v>
          </cell>
          <cell r="I23923" t="str">
            <v>UN</v>
          </cell>
          <cell r="J23923" t="str">
            <v>COEFICIENTE DE REPRESENTATIVIDADE</v>
          </cell>
          <cell r="K23923" t="str">
            <v>29,69</v>
          </cell>
        </row>
        <row r="23924">
          <cell r="G23924">
            <v>94490</v>
          </cell>
          <cell r="H23924" t="str">
            <v>REGISTRO DE ESFERA, PVC, SOLDÁVEL, DN  32 MM, INSTALADO EM RESERVAÇÃO DE ÁGUA DE EDIFICAÇÃO QUE POSSUA RESERVATÓRIO DE FIBRA/FIBROCIMENTO   FORNECIMENTO E INSTALAÇÃO. AF_06/2016</v>
          </cell>
          <cell r="I23924" t="str">
            <v>UN</v>
          </cell>
          <cell r="J23924" t="str">
            <v>COEFICIENTE DE REPRESENTATIVIDADE</v>
          </cell>
          <cell r="K23924" t="str">
            <v>29,69</v>
          </cell>
        </row>
        <row r="23925">
          <cell r="G23925">
            <v>94490</v>
          </cell>
          <cell r="H23925" t="str">
            <v>REGISTRO DE ESFERA, PVC, SOLDÁVEL, DN  32 MM, INSTALADO EM RESERVAÇÃO DE ÁGUA DE EDIFICAÇÃO QUE POSSUA RESERVATÓRIO DE FIBRA/FIBROCIMENTO   FORNECIMENTO E INSTALAÇÃO. AF_06/2016</v>
          </cell>
          <cell r="I23925" t="str">
            <v>UN</v>
          </cell>
          <cell r="J23925" t="str">
            <v>COEFICIENTE DE REPRESENTATIVIDADE</v>
          </cell>
          <cell r="K23925" t="str">
            <v>29,69</v>
          </cell>
        </row>
        <row r="23926">
          <cell r="G23926">
            <v>94491</v>
          </cell>
          <cell r="H23926" t="str">
            <v>REGISTRO DE ESFERA, PVC, SOLDÁVEL, DN  40 MM, INSTALADO EM RESERVAÇÃO DE ÁGUA DE EDIFICAÇÃO QUE POSSUA RESERVATÓRIO DE FIBRA/FIBROCIMENTO   FORNECIMENTO E INSTALAÇÃO. AF_06/2016</v>
          </cell>
          <cell r="I23926" t="str">
            <v>UN</v>
          </cell>
          <cell r="J23926" t="str">
            <v>COEFICIENTE DE REPRESENTATIVIDADE</v>
          </cell>
          <cell r="K23926" t="str">
            <v>40,86</v>
          </cell>
        </row>
        <row r="23927">
          <cell r="G23927">
            <v>94491</v>
          </cell>
          <cell r="H23927" t="str">
            <v>REGISTRO DE ESFERA, PVC, SOLDÁVEL, DN  40 MM, INSTALADO EM RESERVAÇÃO DE ÁGUA DE EDIFICAÇÃO QUE POSSUA RESERVATÓRIO DE FIBRA/FIBROCIMENTO   FORNECIMENTO E INSTALAÇÃO. AF_06/2016</v>
          </cell>
          <cell r="I23927" t="str">
            <v>UN</v>
          </cell>
          <cell r="J23927" t="str">
            <v>COEFICIENTE DE REPRESENTATIVIDADE</v>
          </cell>
          <cell r="K23927" t="str">
            <v>40,86</v>
          </cell>
        </row>
        <row r="23928">
          <cell r="G23928">
            <v>94491</v>
          </cell>
          <cell r="H23928" t="str">
            <v>REGISTRO DE ESFERA, PVC, SOLDÁVEL, DN  40 MM, INSTALADO EM RESERVAÇÃO DE ÁGUA DE EDIFICAÇÃO QUE POSSUA RESERVATÓRIO DE FIBRA/FIBROCIMENTO   FORNECIMENTO E INSTALAÇÃO. AF_06/2016</v>
          </cell>
          <cell r="I23928" t="str">
            <v>UN</v>
          </cell>
          <cell r="J23928" t="str">
            <v>COEFICIENTE DE REPRESENTATIVIDADE</v>
          </cell>
          <cell r="K23928" t="str">
            <v>40,86</v>
          </cell>
        </row>
        <row r="23929">
          <cell r="G23929">
            <v>94491</v>
          </cell>
          <cell r="H23929" t="str">
            <v>REGISTRO DE ESFERA, PVC, SOLDÁVEL, DN  40 MM, INSTALADO EM RESERVAÇÃO DE ÁGUA DE EDIFICAÇÃO QUE POSSUA RESERVATÓRIO DE FIBRA/FIBROCIMENTO   FORNECIMENTO E INSTALAÇÃO. AF_06/2016</v>
          </cell>
          <cell r="I23929" t="str">
            <v>UN</v>
          </cell>
          <cell r="J23929" t="str">
            <v>COEFICIENTE DE REPRESENTATIVIDADE</v>
          </cell>
          <cell r="K23929" t="str">
            <v>40,86</v>
          </cell>
        </row>
        <row r="23930">
          <cell r="G23930">
            <v>94491</v>
          </cell>
          <cell r="H23930" t="str">
            <v>REGISTRO DE ESFERA, PVC, SOLDÁVEL, DN  40 MM, INSTALADO EM RESERVAÇÃO DE ÁGUA DE EDIFICAÇÃO QUE POSSUA RESERVATÓRIO DE FIBRA/FIBROCIMENTO   FORNECIMENTO E INSTALAÇÃO. AF_06/2016</v>
          </cell>
          <cell r="I23930" t="str">
            <v>UN</v>
          </cell>
          <cell r="J23930" t="str">
            <v>COEFICIENTE DE REPRESENTATIVIDADE</v>
          </cell>
          <cell r="K23930" t="str">
            <v>40,86</v>
          </cell>
        </row>
        <row r="23931">
          <cell r="G23931">
            <v>94491</v>
          </cell>
          <cell r="H23931" t="str">
            <v>REGISTRO DE ESFERA, PVC, SOLDÁVEL, DN  40 MM, INSTALADO EM RESERVAÇÃO DE ÁGUA DE EDIFICAÇÃO QUE POSSUA RESERVATÓRIO DE FIBRA/FIBROCIMENTO   FORNECIMENTO E INSTALAÇÃO. AF_06/2016</v>
          </cell>
          <cell r="I23931" t="str">
            <v>UN</v>
          </cell>
          <cell r="J23931" t="str">
            <v>COEFICIENTE DE REPRESENTATIVIDADE</v>
          </cell>
          <cell r="K23931" t="str">
            <v>40,86</v>
          </cell>
        </row>
        <row r="23932">
          <cell r="G23932">
            <v>94491</v>
          </cell>
          <cell r="H23932" t="str">
            <v>REGISTRO DE ESFERA, PVC, SOLDÁVEL, DN  40 MM, INSTALADO EM RESERVAÇÃO DE ÁGUA DE EDIFICAÇÃO QUE POSSUA RESERVATÓRIO DE FIBRA/FIBROCIMENTO   FORNECIMENTO E INSTALAÇÃO. AF_06/2016</v>
          </cell>
          <cell r="I23932" t="str">
            <v>UN</v>
          </cell>
          <cell r="J23932" t="str">
            <v>COEFICIENTE DE REPRESENTATIVIDADE</v>
          </cell>
          <cell r="K23932" t="str">
            <v>40,86</v>
          </cell>
        </row>
        <row r="23933">
          <cell r="G23933">
            <v>94492</v>
          </cell>
          <cell r="H23933" t="str">
            <v>REGISTRO DE ESFERA, PVC, SOLDÁVEL, DN  50 MM, INSTALADO EM RESERVAÇÃO DE ÁGUA DE EDIFICAÇÃO QUE POSSUA RESERVATÓRIO DE FIBRA/FIBROCIMENTO   FORNECIMENTO E INSTALAÇÃO. AF_06/2016</v>
          </cell>
          <cell r="I23933" t="str">
            <v>UN</v>
          </cell>
          <cell r="J23933" t="str">
            <v>COEFICIENTE DE REPRESENTATIVIDADE</v>
          </cell>
          <cell r="K23933" t="str">
            <v>41,83</v>
          </cell>
        </row>
        <row r="23934">
          <cell r="G23934">
            <v>94492</v>
          </cell>
          <cell r="H23934" t="str">
            <v>REGISTRO DE ESFERA, PVC, SOLDÁVEL, DN  50 MM, INSTALADO EM RESERVAÇÃO DE ÁGUA DE EDIFICAÇÃO QUE POSSUA RESERVATÓRIO DE FIBRA/FIBROCIMENTO   FORNECIMENTO E INSTALAÇÃO. AF_06/2016</v>
          </cell>
          <cell r="I23934" t="str">
            <v>UN</v>
          </cell>
          <cell r="J23934" t="str">
            <v>COEFICIENTE DE REPRESENTATIVIDADE</v>
          </cell>
          <cell r="K23934" t="str">
            <v>41,83</v>
          </cell>
        </row>
        <row r="23935">
          <cell r="G23935">
            <v>94492</v>
          </cell>
          <cell r="H23935" t="str">
            <v>REGISTRO DE ESFERA, PVC, SOLDÁVEL, DN  50 MM, INSTALADO EM RESERVAÇÃO DE ÁGUA DE EDIFICAÇÃO QUE POSSUA RESERVATÓRIO DE FIBRA/FIBROCIMENTO   FORNECIMENTO E INSTALAÇÃO. AF_06/2016</v>
          </cell>
          <cell r="I23935" t="str">
            <v>UN</v>
          </cell>
          <cell r="J23935" t="str">
            <v>COEFICIENTE DE REPRESENTATIVIDADE</v>
          </cell>
          <cell r="K23935" t="str">
            <v>41,83</v>
          </cell>
        </row>
        <row r="23936">
          <cell r="G23936">
            <v>94492</v>
          </cell>
          <cell r="H23936" t="str">
            <v>REGISTRO DE ESFERA, PVC, SOLDÁVEL, DN  50 MM, INSTALADO EM RESERVAÇÃO DE ÁGUA DE EDIFICAÇÃO QUE POSSUA RESERVATÓRIO DE FIBRA/FIBROCIMENTO   FORNECIMENTO E INSTALAÇÃO. AF_06/2016</v>
          </cell>
          <cell r="I23936" t="str">
            <v>UN</v>
          </cell>
          <cell r="J23936" t="str">
            <v>COEFICIENTE DE REPRESENTATIVIDADE</v>
          </cell>
          <cell r="K23936" t="str">
            <v>41,83</v>
          </cell>
        </row>
        <row r="23937">
          <cell r="G23937">
            <v>94492</v>
          </cell>
          <cell r="H23937" t="str">
            <v>REGISTRO DE ESFERA, PVC, SOLDÁVEL, DN  50 MM, INSTALADO EM RESERVAÇÃO DE ÁGUA DE EDIFICAÇÃO QUE POSSUA RESERVATÓRIO DE FIBRA/FIBROCIMENTO   FORNECIMENTO E INSTALAÇÃO. AF_06/2016</v>
          </cell>
          <cell r="I23937" t="str">
            <v>UN</v>
          </cell>
          <cell r="J23937" t="str">
            <v>COEFICIENTE DE REPRESENTATIVIDADE</v>
          </cell>
          <cell r="K23937" t="str">
            <v>41,83</v>
          </cell>
        </row>
        <row r="23938">
          <cell r="G23938">
            <v>94492</v>
          </cell>
          <cell r="H23938" t="str">
            <v>REGISTRO DE ESFERA, PVC, SOLDÁVEL, DN  50 MM, INSTALADO EM RESERVAÇÃO DE ÁGUA DE EDIFICAÇÃO QUE POSSUA RESERVATÓRIO DE FIBRA/FIBROCIMENTO   FORNECIMENTO E INSTALAÇÃO. AF_06/2016</v>
          </cell>
          <cell r="I23938" t="str">
            <v>UN</v>
          </cell>
          <cell r="J23938" t="str">
            <v>COEFICIENTE DE REPRESENTATIVIDADE</v>
          </cell>
          <cell r="K23938" t="str">
            <v>41,83</v>
          </cell>
        </row>
        <row r="23939">
          <cell r="G23939">
            <v>94492</v>
          </cell>
          <cell r="H23939" t="str">
            <v>REGISTRO DE ESFERA, PVC, SOLDÁVEL, DN  50 MM, INSTALADO EM RESERVAÇÃO DE ÁGUA DE EDIFICAÇÃO QUE POSSUA RESERVATÓRIO DE FIBRA/FIBROCIMENTO   FORNECIMENTO E INSTALAÇÃO. AF_06/2016</v>
          </cell>
          <cell r="I23939" t="str">
            <v>UN</v>
          </cell>
          <cell r="J23939" t="str">
            <v>COEFICIENTE DE REPRESENTATIVIDADE</v>
          </cell>
          <cell r="K23939" t="str">
            <v>41,83</v>
          </cell>
        </row>
        <row r="23940">
          <cell r="G23940">
            <v>94493</v>
          </cell>
          <cell r="H23940" t="str">
            <v>REGISTRO DE ESFERA, PVC, SOLDÁVEL, DN  60 MM, INSTALADO EM RESERVAÇÃO DE ÁGUA DE EDIFICAÇÃO QUE POSSUA RESERVATÓRIO DE FIBRA/FIBROCIMENTO   FORNECIMENTO E INSTALAÇÃO. AF_06/2016</v>
          </cell>
          <cell r="I23940" t="str">
            <v>UN</v>
          </cell>
          <cell r="J23940" t="str">
            <v>COEFICIENTE DE REPRESENTATIVIDADE</v>
          </cell>
          <cell r="K23940" t="str">
            <v>75,51</v>
          </cell>
        </row>
        <row r="23941">
          <cell r="G23941">
            <v>94493</v>
          </cell>
          <cell r="H23941" t="str">
            <v>REGISTRO DE ESFERA, PVC, SOLDÁVEL, DN  60 MM, INSTALADO EM RESERVAÇÃO DE ÁGUA DE EDIFICAÇÃO QUE POSSUA RESERVATÓRIO DE FIBRA/FIBROCIMENTO   FORNECIMENTO E INSTALAÇÃO. AF_06/2016</v>
          </cell>
          <cell r="I23941" t="str">
            <v>UN</v>
          </cell>
          <cell r="J23941" t="str">
            <v>COEFICIENTE DE REPRESENTATIVIDADE</v>
          </cell>
          <cell r="K23941" t="str">
            <v>75,51</v>
          </cell>
        </row>
        <row r="23942">
          <cell r="G23942">
            <v>94493</v>
          </cell>
          <cell r="H23942" t="str">
            <v>REGISTRO DE ESFERA, PVC, SOLDÁVEL, DN  60 MM, INSTALADO EM RESERVAÇÃO DE ÁGUA DE EDIFICAÇÃO QUE POSSUA RESERVATÓRIO DE FIBRA/FIBROCIMENTO   FORNECIMENTO E INSTALAÇÃO. AF_06/2016</v>
          </cell>
          <cell r="I23942" t="str">
            <v>UN</v>
          </cell>
          <cell r="J23942" t="str">
            <v>COEFICIENTE DE REPRESENTATIVIDADE</v>
          </cell>
          <cell r="K23942" t="str">
            <v>75,51</v>
          </cell>
        </row>
        <row r="23943">
          <cell r="G23943">
            <v>94493</v>
          </cell>
          <cell r="H23943" t="str">
            <v>REGISTRO DE ESFERA, PVC, SOLDÁVEL, DN  60 MM, INSTALADO EM RESERVAÇÃO DE ÁGUA DE EDIFICAÇÃO QUE POSSUA RESERVATÓRIO DE FIBRA/FIBROCIMENTO   FORNECIMENTO E INSTALAÇÃO. AF_06/2016</v>
          </cell>
          <cell r="I23943" t="str">
            <v>UN</v>
          </cell>
          <cell r="J23943" t="str">
            <v>COEFICIENTE DE REPRESENTATIVIDADE</v>
          </cell>
          <cell r="K23943" t="str">
            <v>75,51</v>
          </cell>
        </row>
        <row r="23944">
          <cell r="G23944">
            <v>94493</v>
          </cell>
          <cell r="H23944" t="str">
            <v>REGISTRO DE ESFERA, PVC, SOLDÁVEL, DN  60 MM, INSTALADO EM RESERVAÇÃO DE ÁGUA DE EDIFICAÇÃO QUE POSSUA RESERVATÓRIO DE FIBRA/FIBROCIMENTO   FORNECIMENTO E INSTALAÇÃO. AF_06/2016</v>
          </cell>
          <cell r="I23944" t="str">
            <v>UN</v>
          </cell>
          <cell r="J23944" t="str">
            <v>COEFICIENTE DE REPRESENTATIVIDADE</v>
          </cell>
          <cell r="K23944" t="str">
            <v>75,51</v>
          </cell>
        </row>
        <row r="23945">
          <cell r="G23945">
            <v>94493</v>
          </cell>
          <cell r="H23945" t="str">
            <v>REGISTRO DE ESFERA, PVC, SOLDÁVEL, DN  60 MM, INSTALADO EM RESERVAÇÃO DE ÁGUA DE EDIFICAÇÃO QUE POSSUA RESERVATÓRIO DE FIBRA/FIBROCIMENTO   FORNECIMENTO E INSTALAÇÃO. AF_06/2016</v>
          </cell>
          <cell r="I23945" t="str">
            <v>UN</v>
          </cell>
          <cell r="J23945" t="str">
            <v>COEFICIENTE DE REPRESENTATIVIDADE</v>
          </cell>
          <cell r="K23945" t="str">
            <v>75,51</v>
          </cell>
        </row>
        <row r="23946">
          <cell r="G23946">
            <v>94493</v>
          </cell>
          <cell r="H23946" t="str">
            <v>REGISTRO DE ESFERA, PVC, SOLDÁVEL, DN  60 MM, INSTALADO EM RESERVAÇÃO DE ÁGUA DE EDIFICAÇÃO QUE POSSUA RESERVATÓRIO DE FIBRA/FIBROCIMENTO   FORNECIMENTO E INSTALAÇÃO. AF_06/2016</v>
          </cell>
          <cell r="I23946" t="str">
            <v>UN</v>
          </cell>
          <cell r="J23946" t="str">
            <v>COEFICIENTE DE REPRESENTATIVIDADE</v>
          </cell>
          <cell r="K23946" t="str">
            <v>75,51</v>
          </cell>
        </row>
        <row r="23947">
          <cell r="G23947">
            <v>94494</v>
          </cell>
          <cell r="H23947" t="str">
            <v>REGISTRO DE GAVETA BRUTO, LATÃO, ROSCÁVEL, 3/4, INSTALADO EM RESERVAÇÃO DE ÁGUA DE EDIFICAÇÃO QUE POSSUA RESERVATÓRIO DE FIBRA/FIBROCIMENTO  FORNECIMENTO E INSTALAÇÃO. AF_06/2016</v>
          </cell>
          <cell r="I23947" t="str">
            <v>UN</v>
          </cell>
          <cell r="J23947" t="str">
            <v>COEFICIENTE DE REPRESENTATIVIDADE</v>
          </cell>
          <cell r="K23947" t="str">
            <v>57,09</v>
          </cell>
        </row>
        <row r="23948">
          <cell r="G23948">
            <v>94494</v>
          </cell>
          <cell r="H23948" t="str">
            <v>REGISTRO DE GAVETA BRUTO, LATÃO, ROSCÁVEL, 3/4, INSTALADO EM RESERVAÇÃO DE ÁGUA DE EDIFICAÇÃO QUE POSSUA RESERVATÓRIO DE FIBRA/FIBROCIMENTO  FORNECIMENTO E INSTALAÇÃO. AF_06/2016</v>
          </cell>
          <cell r="I23948" t="str">
            <v>UN</v>
          </cell>
          <cell r="J23948" t="str">
            <v>COEFICIENTE DE REPRESENTATIVIDADE</v>
          </cell>
          <cell r="K23948" t="str">
            <v>57,09</v>
          </cell>
        </row>
        <row r="23949">
          <cell r="G23949">
            <v>94494</v>
          </cell>
          <cell r="H23949" t="str">
            <v>REGISTRO DE GAVETA BRUTO, LATÃO, ROSCÁVEL, 3/4, INSTALADO EM RESERVAÇÃO DE ÁGUA DE EDIFICAÇÃO QUE POSSUA RESERVATÓRIO DE FIBRA/FIBROCIMENTO  FORNECIMENTO E INSTALAÇÃO. AF_06/2016</v>
          </cell>
          <cell r="I23949" t="str">
            <v>UN</v>
          </cell>
          <cell r="J23949" t="str">
            <v>COEFICIENTE DE REPRESENTATIVIDADE</v>
          </cell>
          <cell r="K23949" t="str">
            <v>57,09</v>
          </cell>
        </row>
        <row r="23950">
          <cell r="G23950">
            <v>94494</v>
          </cell>
          <cell r="H23950" t="str">
            <v>REGISTRO DE GAVETA BRUTO, LATÃO, ROSCÁVEL, 3/4, INSTALADO EM RESERVAÇÃO DE ÁGUA DE EDIFICAÇÃO QUE POSSUA RESERVATÓRIO DE FIBRA/FIBROCIMENTO  FORNECIMENTO E INSTALAÇÃO. AF_06/2016</v>
          </cell>
          <cell r="I23950" t="str">
            <v>UN</v>
          </cell>
          <cell r="J23950" t="str">
            <v>COEFICIENTE DE REPRESENTATIVIDADE</v>
          </cell>
          <cell r="K23950" t="str">
            <v>57,09</v>
          </cell>
        </row>
        <row r="23951">
          <cell r="G23951">
            <v>94494</v>
          </cell>
          <cell r="H23951" t="str">
            <v>REGISTRO DE GAVETA BRUTO, LATÃO, ROSCÁVEL, 3/4, INSTALADO EM RESERVAÇÃO DE ÁGUA DE EDIFICAÇÃO QUE POSSUA RESERVATÓRIO DE FIBRA/FIBROCIMENTO  FORNECIMENTO E INSTALAÇÃO. AF_06/2016</v>
          </cell>
          <cell r="I23951" t="str">
            <v>UN</v>
          </cell>
          <cell r="J23951" t="str">
            <v>COEFICIENTE DE REPRESENTATIVIDADE</v>
          </cell>
          <cell r="K23951" t="str">
            <v>57,09</v>
          </cell>
        </row>
        <row r="23952">
          <cell r="G23952">
            <v>94495</v>
          </cell>
          <cell r="H23952" t="str">
            <v>REGISTRO DE GAVETA BRUTO, LATÃO, ROSCÁVEL, 1, INSTALADO EM RESERVAÇÃO DE ÁGUA DE EDIFICAÇÃO QUE POSSUA RESERVATÓRIO DE FIBRA/FIBROCIMENTO  FORNECIMENTO E INSTALAÇÃO. AF_06/2016</v>
          </cell>
          <cell r="I23952" t="str">
            <v>UN</v>
          </cell>
          <cell r="J23952" t="str">
            <v>COEFICIENTE DE REPRESENTATIVIDADE</v>
          </cell>
          <cell r="K23952" t="str">
            <v>72,18</v>
          </cell>
        </row>
        <row r="23953">
          <cell r="G23953">
            <v>94495</v>
          </cell>
          <cell r="H23953" t="str">
            <v>REGISTRO DE GAVETA BRUTO, LATÃO, ROSCÁVEL, 1, INSTALADO EM RESERVAÇÃO DE ÁGUA DE EDIFICAÇÃO QUE POSSUA RESERVATÓRIO DE FIBRA/FIBROCIMENTO  FORNECIMENTO E INSTALAÇÃO. AF_06/2016</v>
          </cell>
          <cell r="I23953" t="str">
            <v>UN</v>
          </cell>
          <cell r="J23953" t="str">
            <v>COEFICIENTE DE REPRESENTATIVIDADE</v>
          </cell>
          <cell r="K23953" t="str">
            <v>72,18</v>
          </cell>
        </row>
        <row r="23954">
          <cell r="G23954">
            <v>94495</v>
          </cell>
          <cell r="H23954" t="str">
            <v>REGISTRO DE GAVETA BRUTO, LATÃO, ROSCÁVEL, 1, INSTALADO EM RESERVAÇÃO DE ÁGUA DE EDIFICAÇÃO QUE POSSUA RESERVATÓRIO DE FIBRA/FIBROCIMENTO  FORNECIMENTO E INSTALAÇÃO. AF_06/2016</v>
          </cell>
          <cell r="I23954" t="str">
            <v>UN</v>
          </cell>
          <cell r="J23954" t="str">
            <v>COEFICIENTE DE REPRESENTATIVIDADE</v>
          </cell>
          <cell r="K23954" t="str">
            <v>72,18</v>
          </cell>
        </row>
        <row r="23955">
          <cell r="G23955">
            <v>94495</v>
          </cell>
          <cell r="H23955" t="str">
            <v>REGISTRO DE GAVETA BRUTO, LATÃO, ROSCÁVEL, 1, INSTALADO EM RESERVAÇÃO DE ÁGUA DE EDIFICAÇÃO QUE POSSUA RESERVATÓRIO DE FIBRA/FIBROCIMENTO  FORNECIMENTO E INSTALAÇÃO. AF_06/2016</v>
          </cell>
          <cell r="I23955" t="str">
            <v>UN</v>
          </cell>
          <cell r="J23955" t="str">
            <v>COEFICIENTE DE REPRESENTATIVIDADE</v>
          </cell>
          <cell r="K23955" t="str">
            <v>72,18</v>
          </cell>
        </row>
        <row r="23956">
          <cell r="G23956">
            <v>94495</v>
          </cell>
          <cell r="H23956" t="str">
            <v>REGISTRO DE GAVETA BRUTO, LATÃO, ROSCÁVEL, 1, INSTALADO EM RESERVAÇÃO DE ÁGUA DE EDIFICAÇÃO QUE POSSUA RESERVATÓRIO DE FIBRA/FIBROCIMENTO  FORNECIMENTO E INSTALAÇÃO. AF_06/2016</v>
          </cell>
          <cell r="I23956" t="str">
            <v>UN</v>
          </cell>
          <cell r="J23956" t="str">
            <v>COEFICIENTE DE REPRESENTATIVIDADE</v>
          </cell>
          <cell r="K23956" t="str">
            <v>72,18</v>
          </cell>
        </row>
        <row r="23957">
          <cell r="G23957">
            <v>94496</v>
          </cell>
          <cell r="H23957" t="str">
            <v>REGISTRO DE GAVETA BRUTO, LATÃO, ROSCÁVEL, 1 1/4, INSTALADO EM RESERVAÇÃO DE ÁGUA DE EDIFICAÇÃO QUE POSSUA RESERVATÓRIO DE FIBRA/FIBROCIMENTO  FORNECIMENTO E INSTALAÇÃO. AF_06/2016</v>
          </cell>
          <cell r="I23957" t="str">
            <v>UN</v>
          </cell>
          <cell r="J23957" t="str">
            <v>COEFICIENTE DE REPRESENTATIVIDADE</v>
          </cell>
          <cell r="K23957" t="str">
            <v>87,76</v>
          </cell>
        </row>
        <row r="23958">
          <cell r="G23958">
            <v>94496</v>
          </cell>
          <cell r="H23958" t="str">
            <v>REGISTRO DE GAVETA BRUTO, LATÃO, ROSCÁVEL, 1 1/4, INSTALADO EM RESERVAÇÃO DE ÁGUA DE EDIFICAÇÃO QUE POSSUA RESERVATÓRIO DE FIBRA/FIBROCIMENTO  FORNECIMENTO E INSTALAÇÃO. AF_06/2016</v>
          </cell>
          <cell r="I23958" t="str">
            <v>UN</v>
          </cell>
          <cell r="J23958" t="str">
            <v>COEFICIENTE DE REPRESENTATIVIDADE</v>
          </cell>
          <cell r="K23958" t="str">
            <v>87,76</v>
          </cell>
        </row>
        <row r="23959">
          <cell r="G23959">
            <v>94496</v>
          </cell>
          <cell r="H23959" t="str">
            <v>REGISTRO DE GAVETA BRUTO, LATÃO, ROSCÁVEL, 1 1/4, INSTALADO EM RESERVAÇÃO DE ÁGUA DE EDIFICAÇÃO QUE POSSUA RESERVATÓRIO DE FIBRA/FIBROCIMENTO  FORNECIMENTO E INSTALAÇÃO. AF_06/2016</v>
          </cell>
          <cell r="I23959" t="str">
            <v>UN</v>
          </cell>
          <cell r="J23959" t="str">
            <v>COEFICIENTE DE REPRESENTATIVIDADE</v>
          </cell>
          <cell r="K23959" t="str">
            <v>87,76</v>
          </cell>
        </row>
        <row r="23960">
          <cell r="G23960">
            <v>94496</v>
          </cell>
          <cell r="H23960" t="str">
            <v>REGISTRO DE GAVETA BRUTO, LATÃO, ROSCÁVEL, 1 1/4, INSTALADO EM RESERVAÇÃO DE ÁGUA DE EDIFICAÇÃO QUE POSSUA RESERVATÓRIO DE FIBRA/FIBROCIMENTO  FORNECIMENTO E INSTALAÇÃO. AF_06/2016</v>
          </cell>
          <cell r="I23960" t="str">
            <v>UN</v>
          </cell>
          <cell r="J23960" t="str">
            <v>COEFICIENTE DE REPRESENTATIVIDADE</v>
          </cell>
          <cell r="K23960" t="str">
            <v>87,76</v>
          </cell>
        </row>
        <row r="23961">
          <cell r="G23961">
            <v>94496</v>
          </cell>
          <cell r="H23961" t="str">
            <v>REGISTRO DE GAVETA BRUTO, LATÃO, ROSCÁVEL, 1 1/4, INSTALADO EM RESERVAÇÃO DE ÁGUA DE EDIFICAÇÃO QUE POSSUA RESERVATÓRIO DE FIBRA/FIBROCIMENTO  FORNECIMENTO E INSTALAÇÃO. AF_06/2016</v>
          </cell>
          <cell r="I23961" t="str">
            <v>UN</v>
          </cell>
          <cell r="J23961" t="str">
            <v>COEFICIENTE DE REPRESENTATIVIDADE</v>
          </cell>
          <cell r="K23961" t="str">
            <v>87,76</v>
          </cell>
        </row>
        <row r="23962">
          <cell r="G23962">
            <v>94497</v>
          </cell>
          <cell r="H23962" t="str">
            <v>REGISTRO DE GAVETA BRUTO, LATÃO, ROSCÁVEL, 1 1/2, INSTALADO EM RESERVAÇÃO DE ÁGUA DE EDIFICAÇÃO QUE POSSUA RESERVATÓRIO DE FIBRA/FIBROCIMENTO  FORNECIMENTO E INSTALAÇÃO. AF_06/2016</v>
          </cell>
          <cell r="I23962" t="str">
            <v>UN</v>
          </cell>
          <cell r="J23962" t="str">
            <v>COEFICIENTE DE REPRESENTATIVIDADE</v>
          </cell>
          <cell r="K23962" t="str">
            <v>102,50</v>
          </cell>
        </row>
        <row r="23963">
          <cell r="G23963">
            <v>94497</v>
          </cell>
          <cell r="H23963" t="str">
            <v>REGISTRO DE GAVETA BRUTO, LATÃO, ROSCÁVEL, 1 1/2, INSTALADO EM RESERVAÇÃO DE ÁGUA DE EDIFICAÇÃO QUE POSSUA RESERVATÓRIO DE FIBRA/FIBROCIMENTO  FORNECIMENTO E INSTALAÇÃO. AF_06/2016</v>
          </cell>
          <cell r="I23963" t="str">
            <v>UN</v>
          </cell>
          <cell r="J23963" t="str">
            <v>COEFICIENTE DE REPRESENTATIVIDADE</v>
          </cell>
          <cell r="K23963" t="str">
            <v>102,50</v>
          </cell>
        </row>
        <row r="23964">
          <cell r="G23964">
            <v>94497</v>
          </cell>
          <cell r="H23964" t="str">
            <v>REGISTRO DE GAVETA BRUTO, LATÃO, ROSCÁVEL, 1 1/2, INSTALADO EM RESERVAÇÃO DE ÁGUA DE EDIFICAÇÃO QUE POSSUA RESERVATÓRIO DE FIBRA/FIBROCIMENTO  FORNECIMENTO E INSTALAÇÃO. AF_06/2016</v>
          </cell>
          <cell r="I23964" t="str">
            <v>UN</v>
          </cell>
          <cell r="J23964" t="str">
            <v>COEFICIENTE DE REPRESENTATIVIDADE</v>
          </cell>
          <cell r="K23964" t="str">
            <v>102,50</v>
          </cell>
        </row>
        <row r="23965">
          <cell r="G23965">
            <v>94497</v>
          </cell>
          <cell r="H23965" t="str">
            <v>REGISTRO DE GAVETA BRUTO, LATÃO, ROSCÁVEL, 1 1/2, INSTALADO EM RESERVAÇÃO DE ÁGUA DE EDIFICAÇÃO QUE POSSUA RESERVATÓRIO DE FIBRA/FIBROCIMENTO  FORNECIMENTO E INSTALAÇÃO. AF_06/2016</v>
          </cell>
          <cell r="I23965" t="str">
            <v>UN</v>
          </cell>
          <cell r="J23965" t="str">
            <v>COEFICIENTE DE REPRESENTATIVIDADE</v>
          </cell>
          <cell r="K23965" t="str">
            <v>102,50</v>
          </cell>
        </row>
        <row r="23966">
          <cell r="G23966">
            <v>94497</v>
          </cell>
          <cell r="H23966" t="str">
            <v>REGISTRO DE GAVETA BRUTO, LATÃO, ROSCÁVEL, 1 1/2, INSTALADO EM RESERVAÇÃO DE ÁGUA DE EDIFICAÇÃO QUE POSSUA RESERVATÓRIO DE FIBRA/FIBROCIMENTO  FORNECIMENTO E INSTALAÇÃO. AF_06/2016</v>
          </cell>
          <cell r="I23966" t="str">
            <v>UN</v>
          </cell>
          <cell r="J23966" t="str">
            <v>COEFICIENTE DE REPRESENTATIVIDADE</v>
          </cell>
          <cell r="K23966" t="str">
            <v>102,50</v>
          </cell>
        </row>
        <row r="23967">
          <cell r="G23967">
            <v>94498</v>
          </cell>
          <cell r="H23967" t="str">
            <v>REGISTRO DE GAVETA BRUTO, LATÃO, ROSCÁVEL, 2, INSTALADO EM RESERVAÇÃO DE ÁGUA DE EDIFICAÇÃO QUE POSSUA RESERVATÓRIO DE FIBRA/FIBROCIMENTO  FORNECIMENTO E INSTALAÇÃO. AF_06/2016</v>
          </cell>
          <cell r="I23967" t="str">
            <v>UN</v>
          </cell>
          <cell r="J23967" t="str">
            <v>COEFICIENTE DE REPRESENTATIVIDADE</v>
          </cell>
          <cell r="K23967" t="str">
            <v>131,65</v>
          </cell>
        </row>
        <row r="23968">
          <cell r="G23968">
            <v>94498</v>
          </cell>
          <cell r="H23968" t="str">
            <v>REGISTRO DE GAVETA BRUTO, LATÃO, ROSCÁVEL, 2, INSTALADO EM RESERVAÇÃO DE ÁGUA DE EDIFICAÇÃO QUE POSSUA RESERVATÓRIO DE FIBRA/FIBROCIMENTO  FORNECIMENTO E INSTALAÇÃO. AF_06/2016</v>
          </cell>
          <cell r="I23968" t="str">
            <v>UN</v>
          </cell>
          <cell r="J23968" t="str">
            <v>COEFICIENTE DE REPRESENTATIVIDADE</v>
          </cell>
          <cell r="K23968" t="str">
            <v>131,65</v>
          </cell>
        </row>
        <row r="23969">
          <cell r="G23969">
            <v>94498</v>
          </cell>
          <cell r="H23969" t="str">
            <v>REGISTRO DE GAVETA BRUTO, LATÃO, ROSCÁVEL, 2, INSTALADO EM RESERVAÇÃO DE ÁGUA DE EDIFICAÇÃO QUE POSSUA RESERVATÓRIO DE FIBRA/FIBROCIMENTO  FORNECIMENTO E INSTALAÇÃO. AF_06/2016</v>
          </cell>
          <cell r="I23969" t="str">
            <v>UN</v>
          </cell>
          <cell r="J23969" t="str">
            <v>COEFICIENTE DE REPRESENTATIVIDADE</v>
          </cell>
          <cell r="K23969" t="str">
            <v>131,65</v>
          </cell>
        </row>
        <row r="23970">
          <cell r="G23970">
            <v>94498</v>
          </cell>
          <cell r="H23970" t="str">
            <v>REGISTRO DE GAVETA BRUTO, LATÃO, ROSCÁVEL, 2, INSTALADO EM RESERVAÇÃO DE ÁGUA DE EDIFICAÇÃO QUE POSSUA RESERVATÓRIO DE FIBRA/FIBROCIMENTO  FORNECIMENTO E INSTALAÇÃO. AF_06/2016</v>
          </cell>
          <cell r="I23970" t="str">
            <v>UN</v>
          </cell>
          <cell r="J23970" t="str">
            <v>COEFICIENTE DE REPRESENTATIVIDADE</v>
          </cell>
          <cell r="K23970" t="str">
            <v>131,65</v>
          </cell>
        </row>
        <row r="23971">
          <cell r="G23971">
            <v>94498</v>
          </cell>
          <cell r="H23971" t="str">
            <v>REGISTRO DE GAVETA BRUTO, LATÃO, ROSCÁVEL, 2, INSTALADO EM RESERVAÇÃO DE ÁGUA DE EDIFICAÇÃO QUE POSSUA RESERVATÓRIO DE FIBRA/FIBROCIMENTO  FORNECIMENTO E INSTALAÇÃO. AF_06/2016</v>
          </cell>
          <cell r="I23971" t="str">
            <v>UN</v>
          </cell>
          <cell r="J23971" t="str">
            <v>COEFICIENTE DE REPRESENTATIVIDADE</v>
          </cell>
          <cell r="K23971" t="str">
            <v>131,65</v>
          </cell>
        </row>
        <row r="23972">
          <cell r="G23972">
            <v>94499</v>
          </cell>
          <cell r="H23972" t="str">
            <v>REGISTRO DE GAVETA BRUTO, LATÃO, ROSCÁVEL, 2 1/2, INSTALADO EM RESERVAÇÃO DE ÁGUA DE EDIFICAÇÃO QUE POSSUA RESERVATÓRIO DE FIBRA/FIBROCIMENTO  FORNECIMENTO E INSTALAÇÃO. AF_06/2016</v>
          </cell>
          <cell r="I23972" t="str">
            <v>UN</v>
          </cell>
          <cell r="J23972" t="str">
            <v>COEFICIENTE DE REPRESENTATIVIDADE</v>
          </cell>
          <cell r="K23972" t="str">
            <v>237,63</v>
          </cell>
        </row>
        <row r="23973">
          <cell r="G23973">
            <v>94499</v>
          </cell>
          <cell r="H23973" t="str">
            <v>REGISTRO DE GAVETA BRUTO, LATÃO, ROSCÁVEL, 2 1/2, INSTALADO EM RESERVAÇÃO DE ÁGUA DE EDIFICAÇÃO QUE POSSUA RESERVATÓRIO DE FIBRA/FIBROCIMENTO  FORNECIMENTO E INSTALAÇÃO. AF_06/2016</v>
          </cell>
          <cell r="I23973" t="str">
            <v>UN</v>
          </cell>
          <cell r="J23973" t="str">
            <v>COEFICIENTE DE REPRESENTATIVIDADE</v>
          </cell>
          <cell r="K23973" t="str">
            <v>237,63</v>
          </cell>
        </row>
        <row r="23974">
          <cell r="G23974">
            <v>94499</v>
          </cell>
          <cell r="H23974" t="str">
            <v>REGISTRO DE GAVETA BRUTO, LATÃO, ROSCÁVEL, 2 1/2, INSTALADO EM RESERVAÇÃO DE ÁGUA DE EDIFICAÇÃO QUE POSSUA RESERVATÓRIO DE FIBRA/FIBROCIMENTO  FORNECIMENTO E INSTALAÇÃO. AF_06/2016</v>
          </cell>
          <cell r="I23974" t="str">
            <v>UN</v>
          </cell>
          <cell r="J23974" t="str">
            <v>COEFICIENTE DE REPRESENTATIVIDADE</v>
          </cell>
          <cell r="K23974" t="str">
            <v>237,63</v>
          </cell>
        </row>
        <row r="23975">
          <cell r="G23975">
            <v>94499</v>
          </cell>
          <cell r="H23975" t="str">
            <v>REGISTRO DE GAVETA BRUTO, LATÃO, ROSCÁVEL, 2 1/2, INSTALADO EM RESERVAÇÃO DE ÁGUA DE EDIFICAÇÃO QUE POSSUA RESERVATÓRIO DE FIBRA/FIBROCIMENTO  FORNECIMENTO E INSTALAÇÃO. AF_06/2016</v>
          </cell>
          <cell r="I23975" t="str">
            <v>UN</v>
          </cell>
          <cell r="J23975" t="str">
            <v>COEFICIENTE DE REPRESENTATIVIDADE</v>
          </cell>
          <cell r="K23975" t="str">
            <v>237,63</v>
          </cell>
        </row>
        <row r="23976">
          <cell r="G23976">
            <v>94499</v>
          </cell>
          <cell r="H23976" t="str">
            <v>REGISTRO DE GAVETA BRUTO, LATÃO, ROSCÁVEL, 2 1/2, INSTALADO EM RESERVAÇÃO DE ÁGUA DE EDIFICAÇÃO QUE POSSUA RESERVATÓRIO DE FIBRA/FIBROCIMENTO  FORNECIMENTO E INSTALAÇÃO. AF_06/2016</v>
          </cell>
          <cell r="I23976" t="str">
            <v>UN</v>
          </cell>
          <cell r="J23976" t="str">
            <v>COEFICIENTE DE REPRESENTATIVIDADE</v>
          </cell>
          <cell r="K23976" t="str">
            <v>237,63</v>
          </cell>
        </row>
        <row r="23977">
          <cell r="G23977">
            <v>94500</v>
          </cell>
          <cell r="H23977" t="str">
            <v>REGISTRO DE GAVETA BRUTO, LATÃO, ROSCÁVEL, 3, INSTALADO EM RESERVAÇÃO DE ÁGUA DE EDIFICAÇÃO QUE POSSUA RESERVATÓRIO DE FIBRA/FIBROCIMENTO  FORNECIMENTO E INSTALAÇÃO. AF_06/2016</v>
          </cell>
          <cell r="I23977" t="str">
            <v>UN</v>
          </cell>
          <cell r="J23977" t="str">
            <v>COEFICIENTE DE REPRESENTATIVIDADE</v>
          </cell>
          <cell r="K23977" t="str">
            <v>282,05</v>
          </cell>
        </row>
        <row r="23978">
          <cell r="G23978">
            <v>94500</v>
          </cell>
          <cell r="H23978" t="str">
            <v>REGISTRO DE GAVETA BRUTO, LATÃO, ROSCÁVEL, 3, INSTALADO EM RESERVAÇÃO DE ÁGUA DE EDIFICAÇÃO QUE POSSUA RESERVATÓRIO DE FIBRA/FIBROCIMENTO  FORNECIMENTO E INSTALAÇÃO. AF_06/2016</v>
          </cell>
          <cell r="I23978" t="str">
            <v>UN</v>
          </cell>
          <cell r="J23978" t="str">
            <v>COEFICIENTE DE REPRESENTATIVIDADE</v>
          </cell>
          <cell r="K23978" t="str">
            <v>282,05</v>
          </cell>
        </row>
        <row r="23979">
          <cell r="G23979">
            <v>94500</v>
          </cell>
          <cell r="H23979" t="str">
            <v>REGISTRO DE GAVETA BRUTO, LATÃO, ROSCÁVEL, 3, INSTALADO EM RESERVAÇÃO DE ÁGUA DE EDIFICAÇÃO QUE POSSUA RESERVATÓRIO DE FIBRA/FIBROCIMENTO  FORNECIMENTO E INSTALAÇÃO. AF_06/2016</v>
          </cell>
          <cell r="I23979" t="str">
            <v>UN</v>
          </cell>
          <cell r="J23979" t="str">
            <v>COEFICIENTE DE REPRESENTATIVIDADE</v>
          </cell>
          <cell r="K23979" t="str">
            <v>282,05</v>
          </cell>
        </row>
        <row r="23980">
          <cell r="G23980">
            <v>94500</v>
          </cell>
          <cell r="H23980" t="str">
            <v>REGISTRO DE GAVETA BRUTO, LATÃO, ROSCÁVEL, 3, INSTALADO EM RESERVAÇÃO DE ÁGUA DE EDIFICAÇÃO QUE POSSUA RESERVATÓRIO DE FIBRA/FIBROCIMENTO  FORNECIMENTO E INSTALAÇÃO. AF_06/2016</v>
          </cell>
          <cell r="I23980" t="str">
            <v>UN</v>
          </cell>
          <cell r="J23980" t="str">
            <v>COEFICIENTE DE REPRESENTATIVIDADE</v>
          </cell>
          <cell r="K23980" t="str">
            <v>282,05</v>
          </cell>
        </row>
        <row r="23981">
          <cell r="G23981">
            <v>94500</v>
          </cell>
          <cell r="H23981" t="str">
            <v>REGISTRO DE GAVETA BRUTO, LATÃO, ROSCÁVEL, 3, INSTALADO EM RESERVAÇÃO DE ÁGUA DE EDIFICAÇÃO QUE POSSUA RESERVATÓRIO DE FIBRA/FIBROCIMENTO  FORNECIMENTO E INSTALAÇÃO. AF_06/2016</v>
          </cell>
          <cell r="I23981" t="str">
            <v>UN</v>
          </cell>
          <cell r="J23981" t="str">
            <v>COEFICIENTE DE REPRESENTATIVIDADE</v>
          </cell>
          <cell r="K23981" t="str">
            <v>282,05</v>
          </cell>
        </row>
        <row r="23982">
          <cell r="G23982">
            <v>94501</v>
          </cell>
          <cell r="H23982" t="str">
            <v>REGISTRO DE GAVETA BRUTO, LATÃO, ROSCÁVEL, 4, INSTALADO EM RESERVAÇÃO DE ÁGUA DE EDIFICAÇÃO QUE POSSUA RESERVATÓRIO DE FIBRA/FIBROCIMENTO  FORNECIMENTO E INSTALAÇÃO. AF_06/2016</v>
          </cell>
          <cell r="I23982" t="str">
            <v>UN</v>
          </cell>
          <cell r="J23982" t="str">
            <v>COEFICIENTE DE REPRESENTATIVIDADE</v>
          </cell>
          <cell r="K23982" t="str">
            <v>550,59</v>
          </cell>
        </row>
        <row r="23983">
          <cell r="G23983">
            <v>94501</v>
          </cell>
          <cell r="H23983" t="str">
            <v>REGISTRO DE GAVETA BRUTO, LATÃO, ROSCÁVEL, 4, INSTALADO EM RESERVAÇÃO DE ÁGUA DE EDIFICAÇÃO QUE POSSUA RESERVATÓRIO DE FIBRA/FIBROCIMENTO  FORNECIMENTO E INSTALAÇÃO. AF_06/2016</v>
          </cell>
          <cell r="I23983" t="str">
            <v>UN</v>
          </cell>
          <cell r="J23983" t="str">
            <v>COEFICIENTE DE REPRESENTATIVIDADE</v>
          </cell>
          <cell r="K23983" t="str">
            <v>550,59</v>
          </cell>
        </row>
        <row r="23984">
          <cell r="G23984">
            <v>94501</v>
          </cell>
          <cell r="H23984" t="str">
            <v>REGISTRO DE GAVETA BRUTO, LATÃO, ROSCÁVEL, 4, INSTALADO EM RESERVAÇÃO DE ÁGUA DE EDIFICAÇÃO QUE POSSUA RESERVATÓRIO DE FIBRA/FIBROCIMENTO  FORNECIMENTO E INSTALAÇÃO. AF_06/2016</v>
          </cell>
          <cell r="I23984" t="str">
            <v>UN</v>
          </cell>
          <cell r="J23984" t="str">
            <v>COEFICIENTE DE REPRESENTATIVIDADE</v>
          </cell>
          <cell r="K23984" t="str">
            <v>550,59</v>
          </cell>
        </row>
        <row r="23985">
          <cell r="G23985">
            <v>94501</v>
          </cell>
          <cell r="H23985" t="str">
            <v>REGISTRO DE GAVETA BRUTO, LATÃO, ROSCÁVEL, 4, INSTALADO EM RESERVAÇÃO DE ÁGUA DE EDIFICAÇÃO QUE POSSUA RESERVATÓRIO DE FIBRA/FIBROCIMENTO  FORNECIMENTO E INSTALAÇÃO. AF_06/2016</v>
          </cell>
          <cell r="I23985" t="str">
            <v>UN</v>
          </cell>
          <cell r="J23985" t="str">
            <v>COEFICIENTE DE REPRESENTATIVIDADE</v>
          </cell>
          <cell r="K23985" t="str">
            <v>550,59</v>
          </cell>
        </row>
        <row r="23986">
          <cell r="G23986">
            <v>94501</v>
          </cell>
          <cell r="H23986" t="str">
            <v>REGISTRO DE GAVETA BRUTO, LATÃO, ROSCÁVEL, 4, INSTALADO EM RESERVAÇÃO DE ÁGUA DE EDIFICAÇÃO QUE POSSUA RESERVATÓRIO DE FIBRA/FIBROCIMENTO  FORNECIMENTO E INSTALAÇÃO. AF_06/2016</v>
          </cell>
          <cell r="I23986" t="str">
            <v>UN</v>
          </cell>
          <cell r="J23986" t="str">
            <v>COEFICIENTE DE REPRESENTATIVIDADE</v>
          </cell>
          <cell r="K23986" t="str">
            <v>550,59</v>
          </cell>
        </row>
        <row r="23987">
          <cell r="G23987">
            <v>94792</v>
          </cell>
          <cell r="H23987" t="str">
            <v>REGISTRO DE GAVETA BRUTO, LATÃO, ROSCÁVEL, 1, COM ACABAMENTO E CANOPLA CROMADOS, INSTALADO EM RESERVAÇÃO DE ÁGUA DE EDIFICAÇÃO QUE POSSUA RESERVATÓRIO DE FIBRA/FIBROCIMENTO  FORNECIMENTO E INSTALAÇÃO. AF_06/2016</v>
          </cell>
          <cell r="I23987" t="str">
            <v>UN</v>
          </cell>
          <cell r="J23987" t="str">
            <v>COEFICIENTE DE REPRESENTATIVIDADE</v>
          </cell>
          <cell r="K23987" t="str">
            <v>108,91</v>
          </cell>
        </row>
        <row r="23988">
          <cell r="G23988">
            <v>94792</v>
          </cell>
          <cell r="H23988" t="str">
            <v>REGISTRO DE GAVETA BRUTO, LATÃO, ROSCÁVEL, 1, COM ACABAMENTO E CANOPLA CROMADOS, INSTALADO EM RESERVAÇÃO DE ÁGUA DE EDIFICAÇÃO QUE POSSUA RESERVATÓRIO DE FIBRA/FIBROCIMENTO  FORNECIMENTO E INSTALAÇÃO. AF_06/2016</v>
          </cell>
          <cell r="I23988" t="str">
            <v>UN</v>
          </cell>
          <cell r="J23988" t="str">
            <v>COEFICIENTE DE REPRESENTATIVIDADE</v>
          </cell>
          <cell r="K23988" t="str">
            <v>108,91</v>
          </cell>
        </row>
        <row r="23989">
          <cell r="G23989">
            <v>94792</v>
          </cell>
          <cell r="H23989" t="str">
            <v>REGISTRO DE GAVETA BRUTO, LATÃO, ROSCÁVEL, 1, COM ACABAMENTO E CANOPLA CROMADOS, INSTALADO EM RESERVAÇÃO DE ÁGUA DE EDIFICAÇÃO QUE POSSUA RESERVATÓRIO DE FIBRA/FIBROCIMENTO  FORNECIMENTO E INSTALAÇÃO. AF_06/2016</v>
          </cell>
          <cell r="I23989" t="str">
            <v>UN</v>
          </cell>
          <cell r="J23989" t="str">
            <v>COEFICIENTE DE REPRESENTATIVIDADE</v>
          </cell>
          <cell r="K23989" t="str">
            <v>108,91</v>
          </cell>
        </row>
        <row r="23990">
          <cell r="G23990">
            <v>94792</v>
          </cell>
          <cell r="H23990" t="str">
            <v>REGISTRO DE GAVETA BRUTO, LATÃO, ROSCÁVEL, 1, COM ACABAMENTO E CANOPLA CROMADOS, INSTALADO EM RESERVAÇÃO DE ÁGUA DE EDIFICAÇÃO QUE POSSUA RESERVATÓRIO DE FIBRA/FIBROCIMENTO  FORNECIMENTO E INSTALAÇÃO. AF_06/2016</v>
          </cell>
          <cell r="I23990" t="str">
            <v>UN</v>
          </cell>
          <cell r="J23990" t="str">
            <v>COEFICIENTE DE REPRESENTATIVIDADE</v>
          </cell>
          <cell r="K23990" t="str">
            <v>108,91</v>
          </cell>
        </row>
        <row r="23991">
          <cell r="G23991">
            <v>94792</v>
          </cell>
          <cell r="H23991" t="str">
            <v>REGISTRO DE GAVETA BRUTO, LATÃO, ROSCÁVEL, 1, COM ACABAMENTO E CANOPLA CROMADOS, INSTALADO EM RESERVAÇÃO DE ÁGUA DE EDIFICAÇÃO QUE POSSUA RESERVATÓRIO DE FIBRA/FIBROCIMENTO  FORNECIMENTO E INSTALAÇÃO. AF_06/2016</v>
          </cell>
          <cell r="I23991" t="str">
            <v>UN</v>
          </cell>
          <cell r="J23991" t="str">
            <v>COEFICIENTE DE REPRESENTATIVIDADE</v>
          </cell>
          <cell r="K23991" t="str">
            <v>108,91</v>
          </cell>
        </row>
        <row r="23992">
          <cell r="G23992">
            <v>94793</v>
          </cell>
          <cell r="H23992" t="str">
            <v>REGISTRO DE GAVETA BRUTO, LATÃO, ROSCÁVEL, 1 1/4, COM ACABAMENTO E CANOPLA CROMADOS, INSTALADO EM RESERVAÇÃO DE ÁGUA DE EDIFICAÇÃO QUE POSSUA RESERVATÓRIO DE FIBRA/FIBROCIMENTO  FORNECIMENTO E INSTALAÇÃO. AF_06/2016</v>
          </cell>
          <cell r="I23992" t="str">
            <v>UN</v>
          </cell>
          <cell r="J23992" t="str">
            <v>COEFICIENTE DE REPRESENTATIVIDADE</v>
          </cell>
          <cell r="K23992" t="str">
            <v>139,97</v>
          </cell>
        </row>
        <row r="23993">
          <cell r="G23993">
            <v>94793</v>
          </cell>
          <cell r="H23993" t="str">
            <v>REGISTRO DE GAVETA BRUTO, LATÃO, ROSCÁVEL, 1 1/4, COM ACABAMENTO E CANOPLA CROMADOS, INSTALADO EM RESERVAÇÃO DE ÁGUA DE EDIFICAÇÃO QUE POSSUA RESERVATÓRIO DE FIBRA/FIBROCIMENTO  FORNECIMENTO E INSTALAÇÃO. AF_06/2016</v>
          </cell>
          <cell r="I23993" t="str">
            <v>UN</v>
          </cell>
          <cell r="J23993" t="str">
            <v>COEFICIENTE DE REPRESENTATIVIDADE</v>
          </cell>
          <cell r="K23993" t="str">
            <v>139,97</v>
          </cell>
        </row>
        <row r="23994">
          <cell r="G23994">
            <v>94793</v>
          </cell>
          <cell r="H23994" t="str">
            <v>REGISTRO DE GAVETA BRUTO, LATÃO, ROSCÁVEL, 1 1/4, COM ACABAMENTO E CANOPLA CROMADOS, INSTALADO EM RESERVAÇÃO DE ÁGUA DE EDIFICAÇÃO QUE POSSUA RESERVATÓRIO DE FIBRA/FIBROCIMENTO  FORNECIMENTO E INSTALAÇÃO. AF_06/2016</v>
          </cell>
          <cell r="I23994" t="str">
            <v>UN</v>
          </cell>
          <cell r="J23994" t="str">
            <v>COEFICIENTE DE REPRESENTATIVIDADE</v>
          </cell>
          <cell r="K23994" t="str">
            <v>139,97</v>
          </cell>
        </row>
        <row r="23995">
          <cell r="G23995">
            <v>94793</v>
          </cell>
          <cell r="H23995" t="str">
            <v>REGISTRO DE GAVETA BRUTO, LATÃO, ROSCÁVEL, 1 1/4, COM ACABAMENTO E CANOPLA CROMADOS, INSTALADO EM RESERVAÇÃO DE ÁGUA DE EDIFICAÇÃO QUE POSSUA RESERVATÓRIO DE FIBRA/FIBROCIMENTO  FORNECIMENTO E INSTALAÇÃO. AF_06/2016</v>
          </cell>
          <cell r="I23995" t="str">
            <v>UN</v>
          </cell>
          <cell r="J23995" t="str">
            <v>COEFICIENTE DE REPRESENTATIVIDADE</v>
          </cell>
          <cell r="K23995" t="str">
            <v>139,97</v>
          </cell>
        </row>
        <row r="23996">
          <cell r="G23996">
            <v>94793</v>
          </cell>
          <cell r="H23996" t="str">
            <v>REGISTRO DE GAVETA BRUTO, LATÃO, ROSCÁVEL, 1 1/4, COM ACABAMENTO E CANOPLA CROMADOS, INSTALADO EM RESERVAÇÃO DE ÁGUA DE EDIFICAÇÃO QUE POSSUA RESERVATÓRIO DE FIBRA/FIBROCIMENTO  FORNECIMENTO E INSTALAÇÃO. AF_06/2016</v>
          </cell>
          <cell r="I23996" t="str">
            <v>UN</v>
          </cell>
          <cell r="J23996" t="str">
            <v>COEFICIENTE DE REPRESENTATIVIDADE</v>
          </cell>
          <cell r="K23996" t="str">
            <v>139,97</v>
          </cell>
        </row>
        <row r="23997">
          <cell r="G23997">
            <v>94794</v>
          </cell>
          <cell r="H23997" t="str">
            <v>REGISTRO DE GAVETA BRUTO, LATÃO, ROSCÁVEL, 1 1/2, COM ACABAMENTO E CANOPLA CROMADOS, INSTALADO EM RESERVAÇÃO DE ÁGUA DE EDIFICAÇÃO QUE POSSUA RESERVATÓRIO DE FIBRA/FIBROCIMENTO  FORNECIMENTO E INSTALAÇÃO. AF_06/2016</v>
          </cell>
          <cell r="I23997" t="str">
            <v>UN</v>
          </cell>
          <cell r="J23997" t="str">
            <v>COEFICIENTE DE REPRESENTATIVIDADE</v>
          </cell>
          <cell r="K23997" t="str">
            <v>144,94</v>
          </cell>
        </row>
        <row r="23998">
          <cell r="G23998">
            <v>94794</v>
          </cell>
          <cell r="H23998" t="str">
            <v>REGISTRO DE GAVETA BRUTO, LATÃO, ROSCÁVEL, 1 1/2, COM ACABAMENTO E CANOPLA CROMADOS, INSTALADO EM RESERVAÇÃO DE ÁGUA DE EDIFICAÇÃO QUE POSSUA RESERVATÓRIO DE FIBRA/FIBROCIMENTO  FORNECIMENTO E INSTALAÇÃO. AF_06/2016</v>
          </cell>
          <cell r="I23998" t="str">
            <v>UN</v>
          </cell>
          <cell r="J23998" t="str">
            <v>COEFICIENTE DE REPRESENTATIVIDADE</v>
          </cell>
          <cell r="K23998" t="str">
            <v>144,94</v>
          </cell>
        </row>
        <row r="23999">
          <cell r="G23999">
            <v>94794</v>
          </cell>
          <cell r="H23999" t="str">
            <v>REGISTRO DE GAVETA BRUTO, LATÃO, ROSCÁVEL, 1 1/2, COM ACABAMENTO E CANOPLA CROMADOS, INSTALADO EM RESERVAÇÃO DE ÁGUA DE EDIFICAÇÃO QUE POSSUA RESERVATÓRIO DE FIBRA/FIBROCIMENTO  FORNECIMENTO E INSTALAÇÃO. AF_06/2016</v>
          </cell>
          <cell r="I23999" t="str">
            <v>UN</v>
          </cell>
          <cell r="J23999" t="str">
            <v>COEFICIENTE DE REPRESENTATIVIDADE</v>
          </cell>
          <cell r="K23999" t="str">
            <v>144,94</v>
          </cell>
        </row>
        <row r="24000">
          <cell r="G24000">
            <v>94794</v>
          </cell>
          <cell r="H24000" t="str">
            <v>REGISTRO DE GAVETA BRUTO, LATÃO, ROSCÁVEL, 1 1/2, COM ACABAMENTO E CANOPLA CROMADOS, INSTALADO EM RESERVAÇÃO DE ÁGUA DE EDIFICAÇÃO QUE POSSUA RESERVATÓRIO DE FIBRA/FIBROCIMENTO  FORNECIMENTO E INSTALAÇÃO. AF_06/2016</v>
          </cell>
          <cell r="I24000" t="str">
            <v>UN</v>
          </cell>
          <cell r="J24000" t="str">
            <v>COEFICIENTE DE REPRESENTATIVIDADE</v>
          </cell>
          <cell r="K24000" t="str">
            <v>144,94</v>
          </cell>
        </row>
        <row r="24001">
          <cell r="G24001">
            <v>94794</v>
          </cell>
          <cell r="H24001" t="str">
            <v>REGISTRO DE GAVETA BRUTO, LATÃO, ROSCÁVEL, 1 1/2, COM ACABAMENTO E CANOPLA CROMADOS, INSTALADO EM RESERVAÇÃO DE ÁGUA DE EDIFICAÇÃO QUE POSSUA RESERVATÓRIO DE FIBRA/FIBROCIMENTO  FORNECIMENTO E INSTALAÇÃO. AF_06/2016</v>
          </cell>
          <cell r="I24001" t="str">
            <v>UN</v>
          </cell>
          <cell r="J24001" t="str">
            <v>COEFICIENTE DE REPRESENTATIVIDADE</v>
          </cell>
          <cell r="K24001" t="str">
            <v>144,94</v>
          </cell>
        </row>
        <row r="24002">
          <cell r="G24002">
            <v>94795</v>
          </cell>
          <cell r="H24002" t="str">
            <v>TORNEIRA DE BÓIA REAL, ROSCÁVEL, 1/2", FORNECIDA E INSTALADA EM RESERVAÇÃO DE ÁGUA. AF_06/2016</v>
          </cell>
          <cell r="I24002" t="str">
            <v>UN</v>
          </cell>
          <cell r="J24002" t="str">
            <v>COEFICIENTE DE REPRESENTATIVIDADE</v>
          </cell>
          <cell r="K24002" t="str">
            <v>52,82</v>
          </cell>
        </row>
        <row r="24003">
          <cell r="G24003">
            <v>94795</v>
          </cell>
          <cell r="H24003" t="str">
            <v>TORNEIRA DE BÓIA REAL, ROSCÁVEL, 1/2", FORNECIDA E INSTALADA EM RESERVAÇÃO DE ÁGUA. AF_06/2016</v>
          </cell>
          <cell r="I24003" t="str">
            <v>UN</v>
          </cell>
          <cell r="J24003" t="str">
            <v>COEFICIENTE DE REPRESENTATIVIDADE</v>
          </cell>
          <cell r="K24003" t="str">
            <v>52,82</v>
          </cell>
        </row>
        <row r="24004">
          <cell r="G24004">
            <v>94795</v>
          </cell>
          <cell r="H24004" t="str">
            <v>TORNEIRA DE BÓIA REAL, ROSCÁVEL, 1/2", FORNECIDA E INSTALADA EM RESERVAÇÃO DE ÁGUA. AF_06/2016</v>
          </cell>
          <cell r="I24004" t="str">
            <v>UN</v>
          </cell>
          <cell r="J24004" t="str">
            <v>COEFICIENTE DE REPRESENTATIVIDADE</v>
          </cell>
          <cell r="K24004" t="str">
            <v>52,82</v>
          </cell>
        </row>
        <row r="24005">
          <cell r="G24005">
            <v>94795</v>
          </cell>
          <cell r="H24005" t="str">
            <v>TORNEIRA DE BÓIA REAL, ROSCÁVEL, 1/2", FORNECIDA E INSTALADA EM RESERVAÇÃO DE ÁGUA. AF_06/2016</v>
          </cell>
          <cell r="I24005" t="str">
            <v>UN</v>
          </cell>
          <cell r="J24005" t="str">
            <v>COEFICIENTE DE REPRESENTATIVIDADE</v>
          </cell>
          <cell r="K24005" t="str">
            <v>52,82</v>
          </cell>
        </row>
        <row r="24006">
          <cell r="G24006">
            <v>94795</v>
          </cell>
          <cell r="H24006" t="str">
            <v>TORNEIRA DE BÓIA REAL, ROSCÁVEL, 1/2", FORNECIDA E INSTALADA EM RESERVAÇÃO DE ÁGUA. AF_06/2016</v>
          </cell>
          <cell r="I24006" t="str">
            <v>UN</v>
          </cell>
          <cell r="J24006" t="str">
            <v>COEFICIENTE DE REPRESENTATIVIDADE</v>
          </cell>
          <cell r="K24006" t="str">
            <v>52,82</v>
          </cell>
        </row>
        <row r="24007">
          <cell r="G24007">
            <v>94796</v>
          </cell>
          <cell r="H24007" t="str">
            <v>TORNEIRA DE BÓIA REAL, ROSCÁVEL, 3/4", FORNECIDA E INSTALADA EM RESERVAÇÃO DE ÁGUA. AF_06/2016</v>
          </cell>
          <cell r="I24007" t="str">
            <v>UN</v>
          </cell>
          <cell r="J24007" t="str">
            <v>COEFICIENTE DE REPRESENTATIVIDADE</v>
          </cell>
          <cell r="K24007" t="str">
            <v>64,56</v>
          </cell>
        </row>
        <row r="24008">
          <cell r="G24008">
            <v>94796</v>
          </cell>
          <cell r="H24008" t="str">
            <v>TORNEIRA DE BÓIA REAL, ROSCÁVEL, 3/4", FORNECIDA E INSTALADA EM RESERVAÇÃO DE ÁGUA. AF_06/2016</v>
          </cell>
          <cell r="I24008" t="str">
            <v>UN</v>
          </cell>
          <cell r="J24008" t="str">
            <v>COEFICIENTE DE REPRESENTATIVIDADE</v>
          </cell>
          <cell r="K24008" t="str">
            <v>64,56</v>
          </cell>
        </row>
        <row r="24009">
          <cell r="G24009">
            <v>94796</v>
          </cell>
          <cell r="H24009" t="str">
            <v>TORNEIRA DE BÓIA REAL, ROSCÁVEL, 3/4", FORNECIDA E INSTALADA EM RESERVAÇÃO DE ÁGUA. AF_06/2016</v>
          </cell>
          <cell r="I24009" t="str">
            <v>UN</v>
          </cell>
          <cell r="J24009" t="str">
            <v>COEFICIENTE DE REPRESENTATIVIDADE</v>
          </cell>
          <cell r="K24009" t="str">
            <v>64,56</v>
          </cell>
        </row>
        <row r="24010">
          <cell r="G24010">
            <v>94796</v>
          </cell>
          <cell r="H24010" t="str">
            <v>TORNEIRA DE BÓIA REAL, ROSCÁVEL, 3/4", FORNECIDA E INSTALADA EM RESERVAÇÃO DE ÁGUA. AF_06/2016</v>
          </cell>
          <cell r="I24010" t="str">
            <v>UN</v>
          </cell>
          <cell r="J24010" t="str">
            <v>COEFICIENTE DE REPRESENTATIVIDADE</v>
          </cell>
          <cell r="K24010" t="str">
            <v>64,56</v>
          </cell>
        </row>
        <row r="24011">
          <cell r="G24011">
            <v>94796</v>
          </cell>
          <cell r="H24011" t="str">
            <v>TORNEIRA DE BÓIA REAL, ROSCÁVEL, 3/4", FORNECIDA E INSTALADA EM RESERVAÇÃO DE ÁGUA. AF_06/2016</v>
          </cell>
          <cell r="I24011" t="str">
            <v>UN</v>
          </cell>
          <cell r="J24011" t="str">
            <v>COEFICIENTE DE REPRESENTATIVIDADE</v>
          </cell>
          <cell r="K24011" t="str">
            <v>64,56</v>
          </cell>
        </row>
        <row r="24012">
          <cell r="G24012">
            <v>94797</v>
          </cell>
          <cell r="H24012" t="str">
            <v>TORNEIRA DE BÓIA REAL, ROSCÁVEL, 1", FORNECIDA E INSTALADA EM RESERVAÇÃO DE ÁGUA. AF_06/2016</v>
          </cell>
          <cell r="I24012" t="str">
            <v>UN</v>
          </cell>
          <cell r="J24012" t="str">
            <v>COEFICIENTE DE REPRESENTATIVIDADE</v>
          </cell>
          <cell r="K24012" t="str">
            <v>59,66</v>
          </cell>
        </row>
        <row r="24013">
          <cell r="G24013">
            <v>94797</v>
          </cell>
          <cell r="H24013" t="str">
            <v>TORNEIRA DE BÓIA REAL, ROSCÁVEL, 1", FORNECIDA E INSTALADA EM RESERVAÇÃO DE ÁGUA. AF_06/2016</v>
          </cell>
          <cell r="I24013" t="str">
            <v>UN</v>
          </cell>
          <cell r="J24013" t="str">
            <v>COEFICIENTE DE REPRESENTATIVIDADE</v>
          </cell>
          <cell r="K24013" t="str">
            <v>59,66</v>
          </cell>
        </row>
        <row r="24014">
          <cell r="G24014">
            <v>94797</v>
          </cell>
          <cell r="H24014" t="str">
            <v>TORNEIRA DE BÓIA REAL, ROSCÁVEL, 1", FORNECIDA E INSTALADA EM RESERVAÇÃO DE ÁGUA. AF_06/2016</v>
          </cell>
          <cell r="I24014" t="str">
            <v>UN</v>
          </cell>
          <cell r="J24014" t="str">
            <v>COEFICIENTE DE REPRESENTATIVIDADE</v>
          </cell>
          <cell r="K24014" t="str">
            <v>59,66</v>
          </cell>
        </row>
        <row r="24015">
          <cell r="G24015">
            <v>94797</v>
          </cell>
          <cell r="H24015" t="str">
            <v>TORNEIRA DE BÓIA REAL, ROSCÁVEL, 1", FORNECIDA E INSTALADA EM RESERVAÇÃO DE ÁGUA. AF_06/2016</v>
          </cell>
          <cell r="I24015" t="str">
            <v>UN</v>
          </cell>
          <cell r="J24015" t="str">
            <v>COEFICIENTE DE REPRESENTATIVIDADE</v>
          </cell>
          <cell r="K24015" t="str">
            <v>59,66</v>
          </cell>
        </row>
        <row r="24016">
          <cell r="G24016">
            <v>94797</v>
          </cell>
          <cell r="H24016" t="str">
            <v>TORNEIRA DE BÓIA REAL, ROSCÁVEL, 1", FORNECIDA E INSTALADA EM RESERVAÇÃO DE ÁGUA. AF_06/2016</v>
          </cell>
          <cell r="I24016" t="str">
            <v>UN</v>
          </cell>
          <cell r="J24016" t="str">
            <v>COEFICIENTE DE REPRESENTATIVIDADE</v>
          </cell>
          <cell r="K24016" t="str">
            <v>59,66</v>
          </cell>
        </row>
        <row r="24017">
          <cell r="G24017">
            <v>94798</v>
          </cell>
          <cell r="H24017" t="str">
            <v>TORNEIRA DE BÓIA REAL, ROSCÁVEL, 1 1/4", FORNECIDA E INSTALADA EM RESERVAÇÃO DE ÁGUA. AF_06/2016</v>
          </cell>
          <cell r="I24017" t="str">
            <v>UN</v>
          </cell>
          <cell r="J24017" t="str">
            <v>COEFICIENTE DE REPRESENTATIVIDADE</v>
          </cell>
          <cell r="K24017" t="str">
            <v>132,43</v>
          </cell>
        </row>
        <row r="24018">
          <cell r="G24018">
            <v>94798</v>
          </cell>
          <cell r="H24018" t="str">
            <v>TORNEIRA DE BÓIA REAL, ROSCÁVEL, 1 1/4", FORNECIDA E INSTALADA EM RESERVAÇÃO DE ÁGUA. AF_06/2016</v>
          </cell>
          <cell r="I24018" t="str">
            <v>UN</v>
          </cell>
          <cell r="J24018" t="str">
            <v>COEFICIENTE DE REPRESENTATIVIDADE</v>
          </cell>
          <cell r="K24018" t="str">
            <v>132,43</v>
          </cell>
        </row>
        <row r="24019">
          <cell r="G24019">
            <v>94798</v>
          </cell>
          <cell r="H24019" t="str">
            <v>TORNEIRA DE BÓIA REAL, ROSCÁVEL, 1 1/4", FORNECIDA E INSTALADA EM RESERVAÇÃO DE ÁGUA. AF_06/2016</v>
          </cell>
          <cell r="I24019" t="str">
            <v>UN</v>
          </cell>
          <cell r="J24019" t="str">
            <v>COEFICIENTE DE REPRESENTATIVIDADE</v>
          </cell>
          <cell r="K24019" t="str">
            <v>132,43</v>
          </cell>
        </row>
        <row r="24020">
          <cell r="G24020">
            <v>94798</v>
          </cell>
          <cell r="H24020" t="str">
            <v>TORNEIRA DE BÓIA REAL, ROSCÁVEL, 1 1/4", FORNECIDA E INSTALADA EM RESERVAÇÃO DE ÁGUA. AF_06/2016</v>
          </cell>
          <cell r="I24020" t="str">
            <v>UN</v>
          </cell>
          <cell r="J24020" t="str">
            <v>COEFICIENTE DE REPRESENTATIVIDADE</v>
          </cell>
          <cell r="K24020" t="str">
            <v>132,43</v>
          </cell>
        </row>
        <row r="24021">
          <cell r="G24021">
            <v>94798</v>
          </cell>
          <cell r="H24021" t="str">
            <v>TORNEIRA DE BÓIA REAL, ROSCÁVEL, 1 1/4", FORNECIDA E INSTALADA EM RESERVAÇÃO DE ÁGUA. AF_06/2016</v>
          </cell>
          <cell r="I24021" t="str">
            <v>UN</v>
          </cell>
          <cell r="J24021" t="str">
            <v>COEFICIENTE DE REPRESENTATIVIDADE</v>
          </cell>
          <cell r="K24021" t="str">
            <v>132,43</v>
          </cell>
        </row>
        <row r="24022">
          <cell r="G24022">
            <v>94799</v>
          </cell>
          <cell r="H24022" t="str">
            <v>TORNEIRA DE BÓIA REAL, ROSCÁVEL, 1 1/2", FORNECIDA E INSTALADA EM RESERVAÇÃO DE ÁGUA. AF_06/2016</v>
          </cell>
          <cell r="I24022" t="str">
            <v>UN</v>
          </cell>
          <cell r="J24022" t="str">
            <v>COEFICIENTE DE REPRESENTATIVIDADE</v>
          </cell>
          <cell r="K24022" t="str">
            <v>127,55</v>
          </cell>
        </row>
        <row r="24023">
          <cell r="G24023">
            <v>94799</v>
          </cell>
          <cell r="H24023" t="str">
            <v>TORNEIRA DE BÓIA REAL, ROSCÁVEL, 1 1/2", FORNECIDA E INSTALADA EM RESERVAÇÃO DE ÁGUA. AF_06/2016</v>
          </cell>
          <cell r="I24023" t="str">
            <v>UN</v>
          </cell>
          <cell r="J24023" t="str">
            <v>COEFICIENTE DE REPRESENTATIVIDADE</v>
          </cell>
          <cell r="K24023" t="str">
            <v>127,55</v>
          </cell>
        </row>
        <row r="24024">
          <cell r="G24024">
            <v>94799</v>
          </cell>
          <cell r="H24024" t="str">
            <v>TORNEIRA DE BÓIA REAL, ROSCÁVEL, 1 1/2", FORNECIDA E INSTALADA EM RESERVAÇÃO DE ÁGUA. AF_06/2016</v>
          </cell>
          <cell r="I24024" t="str">
            <v>UN</v>
          </cell>
          <cell r="J24024" t="str">
            <v>COEFICIENTE DE REPRESENTATIVIDADE</v>
          </cell>
          <cell r="K24024" t="str">
            <v>127,55</v>
          </cell>
        </row>
        <row r="24025">
          <cell r="G24025">
            <v>94799</v>
          </cell>
          <cell r="H24025" t="str">
            <v>TORNEIRA DE BÓIA REAL, ROSCÁVEL, 1 1/2", FORNECIDA E INSTALADA EM RESERVAÇÃO DE ÁGUA. AF_06/2016</v>
          </cell>
          <cell r="I24025" t="str">
            <v>UN</v>
          </cell>
          <cell r="J24025" t="str">
            <v>COEFICIENTE DE REPRESENTATIVIDADE</v>
          </cell>
          <cell r="K24025" t="str">
            <v>127,55</v>
          </cell>
        </row>
        <row r="24026">
          <cell r="G24026">
            <v>94799</v>
          </cell>
          <cell r="H24026" t="str">
            <v>TORNEIRA DE BÓIA REAL, ROSCÁVEL, 1 1/2", FORNECIDA E INSTALADA EM RESERVAÇÃO DE ÁGUA. AF_06/2016</v>
          </cell>
          <cell r="I24026" t="str">
            <v>UN</v>
          </cell>
          <cell r="J24026" t="str">
            <v>COEFICIENTE DE REPRESENTATIVIDADE</v>
          </cell>
          <cell r="K24026" t="str">
            <v>127,55</v>
          </cell>
        </row>
        <row r="24027">
          <cell r="G24027">
            <v>94800</v>
          </cell>
          <cell r="H24027" t="str">
            <v>TORNEIRA DE BÓIA REAL, ROSCÁVEL, 2", FORNECIDA E INSTALADA EM RESERVAÇÃO DE ÁGUA. AF_06/2016</v>
          </cell>
          <cell r="I24027" t="str">
            <v>UN</v>
          </cell>
          <cell r="J24027" t="str">
            <v>COEFICIENTE DE REPRESENTATIVIDADE</v>
          </cell>
          <cell r="K24027" t="str">
            <v>219,02</v>
          </cell>
        </row>
        <row r="24028">
          <cell r="G24028">
            <v>94800</v>
          </cell>
          <cell r="H24028" t="str">
            <v>TORNEIRA DE BÓIA REAL, ROSCÁVEL, 2", FORNECIDA E INSTALADA EM RESERVAÇÃO DE ÁGUA. AF_06/2016</v>
          </cell>
          <cell r="I24028" t="str">
            <v>UN</v>
          </cell>
          <cell r="J24028" t="str">
            <v>COEFICIENTE DE REPRESENTATIVIDADE</v>
          </cell>
          <cell r="K24028" t="str">
            <v>219,02</v>
          </cell>
        </row>
        <row r="24029">
          <cell r="G24029">
            <v>94800</v>
          </cell>
          <cell r="H24029" t="str">
            <v>TORNEIRA DE BÓIA REAL, ROSCÁVEL, 2", FORNECIDA E INSTALADA EM RESERVAÇÃO DE ÁGUA. AF_06/2016</v>
          </cell>
          <cell r="I24029" t="str">
            <v>UN</v>
          </cell>
          <cell r="J24029" t="str">
            <v>COEFICIENTE DE REPRESENTATIVIDADE</v>
          </cell>
          <cell r="K24029" t="str">
            <v>219,02</v>
          </cell>
        </row>
        <row r="24030">
          <cell r="G24030">
            <v>94800</v>
          </cell>
          <cell r="H24030" t="str">
            <v>TORNEIRA DE BÓIA REAL, ROSCÁVEL, 2", FORNECIDA E INSTALADA EM RESERVAÇÃO DE ÁGUA. AF_06/2016</v>
          </cell>
          <cell r="I24030" t="str">
            <v>UN</v>
          </cell>
          <cell r="J24030" t="str">
            <v>COEFICIENTE DE REPRESENTATIVIDADE</v>
          </cell>
          <cell r="K24030" t="str">
            <v>219,02</v>
          </cell>
        </row>
        <row r="24031">
          <cell r="G24031">
            <v>94800</v>
          </cell>
          <cell r="H24031" t="str">
            <v>TORNEIRA DE BÓIA REAL, ROSCÁVEL, 2", FORNECIDA E INSTALADA EM RESERVAÇÃO DE ÁGUA. AF_06/2016</v>
          </cell>
          <cell r="I24031" t="str">
            <v>UN</v>
          </cell>
          <cell r="J24031" t="str">
            <v>COEFICIENTE DE REPRESENTATIVIDADE</v>
          </cell>
          <cell r="K24031" t="str">
            <v>219,02</v>
          </cell>
        </row>
        <row r="24032">
          <cell r="G24032">
            <v>95248</v>
          </cell>
          <cell r="H24032" t="str">
            <v>VÁLVULA DE ESFERA BRUTA, BRONZE, ROSCÁVEL, 1/2  , INSTALADO EM RESERVAÇÃO DE ÁGUA DE EDIFICAÇÃO QUE POSSUA RESERVATÓRIO DE FIBRA/FIBROCIMENTO - FORNECIMENTO E INSTALAÇÃO. AF_06/2016</v>
          </cell>
          <cell r="I24032" t="str">
            <v>UN</v>
          </cell>
          <cell r="J24032" t="str">
            <v>COEFICIENTE DE REPRESENTATIVIDADE</v>
          </cell>
          <cell r="K24032" t="str">
            <v>68,08</v>
          </cell>
        </row>
        <row r="24033">
          <cell r="G24033">
            <v>95248</v>
          </cell>
          <cell r="H24033" t="str">
            <v>VÁLVULA DE ESFERA BRUTA, BRONZE, ROSCÁVEL, 1/2  , INSTALADO EM RESERVAÇÃO DE ÁGUA DE EDIFICAÇÃO QUE POSSUA RESERVATÓRIO DE FIBRA/FIBROCIMENTO - FORNECIMENTO E INSTALAÇÃO. AF_06/2016</v>
          </cell>
          <cell r="I24033" t="str">
            <v>UN</v>
          </cell>
          <cell r="J24033" t="str">
            <v>COEFICIENTE DE REPRESENTATIVIDADE</v>
          </cell>
          <cell r="K24033" t="str">
            <v>68,08</v>
          </cell>
        </row>
        <row r="24034">
          <cell r="G24034">
            <v>95248</v>
          </cell>
          <cell r="H24034" t="str">
            <v>VÁLVULA DE ESFERA BRUTA, BRONZE, ROSCÁVEL, 1/2  , INSTALADO EM RESERVAÇÃO DE ÁGUA DE EDIFICAÇÃO QUE POSSUA RESERVATÓRIO DE FIBRA/FIBROCIMENTO - FORNECIMENTO E INSTALAÇÃO. AF_06/2016</v>
          </cell>
          <cell r="I24034" t="str">
            <v>UN</v>
          </cell>
          <cell r="J24034" t="str">
            <v>COEFICIENTE DE REPRESENTATIVIDADE</v>
          </cell>
          <cell r="K24034" t="str">
            <v>68,08</v>
          </cell>
        </row>
        <row r="24035">
          <cell r="G24035">
            <v>95248</v>
          </cell>
          <cell r="H24035" t="str">
            <v>VÁLVULA DE ESFERA BRUTA, BRONZE, ROSCÁVEL, 1/2  , INSTALADO EM RESERVAÇÃO DE ÁGUA DE EDIFICAÇÃO QUE POSSUA RESERVATÓRIO DE FIBRA/FIBROCIMENTO - FORNECIMENTO E INSTALAÇÃO. AF_06/2016</v>
          </cell>
          <cell r="I24035" t="str">
            <v>UN</v>
          </cell>
          <cell r="J24035" t="str">
            <v>COEFICIENTE DE REPRESENTATIVIDADE</v>
          </cell>
          <cell r="K24035" t="str">
            <v>68,08</v>
          </cell>
        </row>
        <row r="24036">
          <cell r="G24036">
            <v>95248</v>
          </cell>
          <cell r="H24036" t="str">
            <v>VÁLVULA DE ESFERA BRUTA, BRONZE, ROSCÁVEL, 1/2  , INSTALADO EM RESERVAÇÃO DE ÁGUA DE EDIFICAÇÃO QUE POSSUA RESERVATÓRIO DE FIBRA/FIBROCIMENTO - FORNECIMENTO E INSTALAÇÃO. AF_06/2016</v>
          </cell>
          <cell r="I24036" t="str">
            <v>UN</v>
          </cell>
          <cell r="J24036" t="str">
            <v>COEFICIENTE DE REPRESENTATIVIDADE</v>
          </cell>
          <cell r="K24036" t="str">
            <v>68,08</v>
          </cell>
        </row>
        <row r="24037">
          <cell r="G24037">
            <v>95249</v>
          </cell>
          <cell r="H24037" t="str">
            <v>VÁLVULA DE ESFERA BRUTA, BRONZE, ROSCÁVEL, 3/4'', INSTALADO EM RESERVAÇÃO DE ÁGUA DE EDIFICAÇÃO QUE POSSUA RESERVATÓRIO DE FIBRA/FIBROCIMENTO - FORNECIMENTO E INSTALAÇÃO. AF_06/2016</v>
          </cell>
          <cell r="I24037" t="str">
            <v>UN</v>
          </cell>
          <cell r="J24037" t="str">
            <v>COEFICIENTE DE REPRESENTATIVIDADE</v>
          </cell>
          <cell r="K24037" t="str">
            <v>73,80</v>
          </cell>
        </row>
        <row r="24038">
          <cell r="G24038">
            <v>95249</v>
          </cell>
          <cell r="H24038" t="str">
            <v>VÁLVULA DE ESFERA BRUTA, BRONZE, ROSCÁVEL, 3/4'', INSTALADO EM RESERVAÇÃO DE ÁGUA DE EDIFICAÇÃO QUE POSSUA RESERVATÓRIO DE FIBRA/FIBROCIMENTO - FORNECIMENTO E INSTALAÇÃO. AF_06/2016</v>
          </cell>
          <cell r="I24038" t="str">
            <v>UN</v>
          </cell>
          <cell r="J24038" t="str">
            <v>COEFICIENTE DE REPRESENTATIVIDADE</v>
          </cell>
          <cell r="K24038" t="str">
            <v>73,80</v>
          </cell>
        </row>
        <row r="24039">
          <cell r="G24039">
            <v>95249</v>
          </cell>
          <cell r="H24039" t="str">
            <v>VÁLVULA DE ESFERA BRUTA, BRONZE, ROSCÁVEL, 3/4'', INSTALADO EM RESERVAÇÃO DE ÁGUA DE EDIFICAÇÃO QUE POSSUA RESERVATÓRIO DE FIBRA/FIBROCIMENTO - FORNECIMENTO E INSTALAÇÃO. AF_06/2016</v>
          </cell>
          <cell r="I24039" t="str">
            <v>UN</v>
          </cell>
          <cell r="J24039" t="str">
            <v>COEFICIENTE DE REPRESENTATIVIDADE</v>
          </cell>
          <cell r="K24039" t="str">
            <v>73,80</v>
          </cell>
        </row>
        <row r="24040">
          <cell r="G24040">
            <v>95249</v>
          </cell>
          <cell r="H24040" t="str">
            <v>VÁLVULA DE ESFERA BRUTA, BRONZE, ROSCÁVEL, 3/4'', INSTALADO EM RESERVAÇÃO DE ÁGUA DE EDIFICAÇÃO QUE POSSUA RESERVATÓRIO DE FIBRA/FIBROCIMENTO - FORNECIMENTO E INSTALAÇÃO. AF_06/2016</v>
          </cell>
          <cell r="I24040" t="str">
            <v>UN</v>
          </cell>
          <cell r="J24040" t="str">
            <v>COEFICIENTE DE REPRESENTATIVIDADE</v>
          </cell>
          <cell r="K24040" t="str">
            <v>73,80</v>
          </cell>
        </row>
        <row r="24041">
          <cell r="G24041">
            <v>95249</v>
          </cell>
          <cell r="H24041" t="str">
            <v>VÁLVULA DE ESFERA BRUTA, BRONZE, ROSCÁVEL, 3/4'', INSTALADO EM RESERVAÇÃO DE ÁGUA DE EDIFICAÇÃO QUE POSSUA RESERVATÓRIO DE FIBRA/FIBROCIMENTO - FORNECIMENTO E INSTALAÇÃO. AF_06/2016</v>
          </cell>
          <cell r="I24041" t="str">
            <v>UN</v>
          </cell>
          <cell r="J24041" t="str">
            <v>COEFICIENTE DE REPRESENTATIVIDADE</v>
          </cell>
          <cell r="K24041" t="str">
            <v>73,80</v>
          </cell>
        </row>
        <row r="24042">
          <cell r="G24042">
            <v>95250</v>
          </cell>
          <cell r="H24042" t="str">
            <v>VÁLVULA DE ESFERA BRUTA, BRONZE, ROSCÁVEL, 1'', INSTALADO EM RESERVAÇÃO DE ÁGUA DE EDIFICAÇÃO QUE POSSUA RESERVATÓRIO DE FIBRA/FIBROCIMENTO -   FORNECIMENTO E INSTALAÇÃO. AF_06/2016</v>
          </cell>
          <cell r="I24042" t="str">
            <v>UN</v>
          </cell>
          <cell r="J24042" t="str">
            <v>COEFICIENTE DE REPRESENTATIVIDADE</v>
          </cell>
          <cell r="K24042" t="str">
            <v>88,78</v>
          </cell>
        </row>
        <row r="24043">
          <cell r="G24043">
            <v>95250</v>
          </cell>
          <cell r="H24043" t="str">
            <v>VÁLVULA DE ESFERA BRUTA, BRONZE, ROSCÁVEL, 1'', INSTALADO EM RESERVAÇÃO DE ÁGUA DE EDIFICAÇÃO QUE POSSUA RESERVATÓRIO DE FIBRA/FIBROCIMENTO -   FORNECIMENTO E INSTALAÇÃO. AF_06/2016</v>
          </cell>
          <cell r="I24043" t="str">
            <v>UN</v>
          </cell>
          <cell r="J24043" t="str">
            <v>COEFICIENTE DE REPRESENTATIVIDADE</v>
          </cell>
          <cell r="K24043" t="str">
            <v>88,78</v>
          </cell>
        </row>
        <row r="24044">
          <cell r="G24044">
            <v>95250</v>
          </cell>
          <cell r="H24044" t="str">
            <v>VÁLVULA DE ESFERA BRUTA, BRONZE, ROSCÁVEL, 1'', INSTALADO EM RESERVAÇÃO DE ÁGUA DE EDIFICAÇÃO QUE POSSUA RESERVATÓRIO DE FIBRA/FIBROCIMENTO -   FORNECIMENTO E INSTALAÇÃO. AF_06/2016</v>
          </cell>
          <cell r="I24044" t="str">
            <v>UN</v>
          </cell>
          <cell r="J24044" t="str">
            <v>COEFICIENTE DE REPRESENTATIVIDADE</v>
          </cell>
          <cell r="K24044" t="str">
            <v>88,78</v>
          </cell>
        </row>
        <row r="24045">
          <cell r="G24045">
            <v>95250</v>
          </cell>
          <cell r="H24045" t="str">
            <v>VÁLVULA DE ESFERA BRUTA, BRONZE, ROSCÁVEL, 1'', INSTALADO EM RESERVAÇÃO DE ÁGUA DE EDIFICAÇÃO QUE POSSUA RESERVATÓRIO DE FIBRA/FIBROCIMENTO -   FORNECIMENTO E INSTALAÇÃO. AF_06/2016</v>
          </cell>
          <cell r="I24045" t="str">
            <v>UN</v>
          </cell>
          <cell r="J24045" t="str">
            <v>COEFICIENTE DE REPRESENTATIVIDADE</v>
          </cell>
          <cell r="K24045" t="str">
            <v>88,78</v>
          </cell>
        </row>
        <row r="24046">
          <cell r="G24046">
            <v>95250</v>
          </cell>
          <cell r="H24046" t="str">
            <v>VÁLVULA DE ESFERA BRUTA, BRONZE, ROSCÁVEL, 1'', INSTALADO EM RESERVAÇÃO DE ÁGUA DE EDIFICAÇÃO QUE POSSUA RESERVATÓRIO DE FIBRA/FIBROCIMENTO -   FORNECIMENTO E INSTALAÇÃO. AF_06/2016</v>
          </cell>
          <cell r="I24046" t="str">
            <v>UN</v>
          </cell>
          <cell r="J24046" t="str">
            <v>COEFICIENTE DE REPRESENTATIVIDADE</v>
          </cell>
          <cell r="K24046" t="str">
            <v>88,78</v>
          </cell>
        </row>
        <row r="24047">
          <cell r="G24047">
            <v>95251</v>
          </cell>
          <cell r="H24047" t="str">
            <v>VÁLVULA DE ESFERA BRUTA, BRONZE, ROSCÁVEL, 1 1/4'', INSTALADO EM RESERVAÇÃO DE ÁGUA DE EDIFICAÇÃO QUE POSSUA RESERVATÓRIO DE FIBRA/FIBROCIMENTO -   FORNECIMENTO E INSTALAÇÃO. AF_06/2016</v>
          </cell>
          <cell r="I24047" t="str">
            <v>UN</v>
          </cell>
          <cell r="J24047" t="str">
            <v>COEFICIENTE DE REPRESENTATIVIDADE</v>
          </cell>
          <cell r="K24047" t="str">
            <v>117,76</v>
          </cell>
        </row>
        <row r="24048">
          <cell r="G24048">
            <v>95251</v>
          </cell>
          <cell r="H24048" t="str">
            <v>VÁLVULA DE ESFERA BRUTA, BRONZE, ROSCÁVEL, 1 1/4'', INSTALADO EM RESERVAÇÃO DE ÁGUA DE EDIFICAÇÃO QUE POSSUA RESERVATÓRIO DE FIBRA/FIBROCIMENTO -   FORNECIMENTO E INSTALAÇÃO. AF_06/2016</v>
          </cell>
          <cell r="I24048" t="str">
            <v>UN</v>
          </cell>
          <cell r="J24048" t="str">
            <v>COEFICIENTE DE REPRESENTATIVIDADE</v>
          </cell>
          <cell r="K24048" t="str">
            <v>117,76</v>
          </cell>
        </row>
        <row r="24049">
          <cell r="G24049">
            <v>95251</v>
          </cell>
          <cell r="H24049" t="str">
            <v>VÁLVULA DE ESFERA BRUTA, BRONZE, ROSCÁVEL, 1 1/4'', INSTALADO EM RESERVAÇÃO DE ÁGUA DE EDIFICAÇÃO QUE POSSUA RESERVATÓRIO DE FIBRA/FIBROCIMENTO -   FORNECIMENTO E INSTALAÇÃO. AF_06/2016</v>
          </cell>
          <cell r="I24049" t="str">
            <v>UN</v>
          </cell>
          <cell r="J24049" t="str">
            <v>COEFICIENTE DE REPRESENTATIVIDADE</v>
          </cell>
          <cell r="K24049" t="str">
            <v>117,76</v>
          </cell>
        </row>
        <row r="24050">
          <cell r="G24050">
            <v>95251</v>
          </cell>
          <cell r="H24050" t="str">
            <v>VÁLVULA DE ESFERA BRUTA, BRONZE, ROSCÁVEL, 1 1/4'', INSTALADO EM RESERVAÇÃO DE ÁGUA DE EDIFICAÇÃO QUE POSSUA RESERVATÓRIO DE FIBRA/FIBROCIMENTO -   FORNECIMENTO E INSTALAÇÃO. AF_06/2016</v>
          </cell>
          <cell r="I24050" t="str">
            <v>UN</v>
          </cell>
          <cell r="J24050" t="str">
            <v>COEFICIENTE DE REPRESENTATIVIDADE</v>
          </cell>
          <cell r="K24050" t="str">
            <v>117,76</v>
          </cell>
        </row>
        <row r="24051">
          <cell r="G24051">
            <v>95251</v>
          </cell>
          <cell r="H24051" t="str">
            <v>VÁLVULA DE ESFERA BRUTA, BRONZE, ROSCÁVEL, 1 1/4'', INSTALADO EM RESERVAÇÃO DE ÁGUA DE EDIFICAÇÃO QUE POSSUA RESERVATÓRIO DE FIBRA/FIBROCIMENTO -   FORNECIMENTO E INSTALAÇÃO. AF_06/2016</v>
          </cell>
          <cell r="I24051" t="str">
            <v>UN</v>
          </cell>
          <cell r="J24051" t="str">
            <v>COEFICIENTE DE REPRESENTATIVIDADE</v>
          </cell>
          <cell r="K24051" t="str">
            <v>117,76</v>
          </cell>
        </row>
        <row r="24052">
          <cell r="G24052">
            <v>95252</v>
          </cell>
          <cell r="H24052" t="str">
            <v>VÁLVULA DE ESFERA BRUTA, BRONZE, ROSCÁVEL, 1 1/2'', INSTALADO EM RESERVAÇÃO DE ÁGUA DE EDIFICAÇÃO QUE POSSUA RESERVATÓRIO DE FIBRA/FIBROCIMENTO -   FORNECIMENTO E INSTALAÇÃO. AF_06/2016</v>
          </cell>
          <cell r="I24052" t="str">
            <v>UN</v>
          </cell>
          <cell r="J24052" t="str">
            <v>COEFICIENTE DE REPRESENTATIVIDADE</v>
          </cell>
          <cell r="K24052" t="str">
            <v>135,41</v>
          </cell>
        </row>
        <row r="24053">
          <cell r="G24053">
            <v>95252</v>
          </cell>
          <cell r="H24053" t="str">
            <v>VÁLVULA DE ESFERA BRUTA, BRONZE, ROSCÁVEL, 1 1/2'', INSTALADO EM RESERVAÇÃO DE ÁGUA DE EDIFICAÇÃO QUE POSSUA RESERVATÓRIO DE FIBRA/FIBROCIMENTO -   FORNECIMENTO E INSTALAÇÃO. AF_06/2016</v>
          </cell>
          <cell r="I24053" t="str">
            <v>UN</v>
          </cell>
          <cell r="J24053" t="str">
            <v>COEFICIENTE DE REPRESENTATIVIDADE</v>
          </cell>
          <cell r="K24053" t="str">
            <v>135,41</v>
          </cell>
        </row>
        <row r="24054">
          <cell r="G24054">
            <v>95252</v>
          </cell>
          <cell r="H24054" t="str">
            <v>VÁLVULA DE ESFERA BRUTA, BRONZE, ROSCÁVEL, 1 1/2'', INSTALADO EM RESERVAÇÃO DE ÁGUA DE EDIFICAÇÃO QUE POSSUA RESERVATÓRIO DE FIBRA/FIBROCIMENTO -   FORNECIMENTO E INSTALAÇÃO. AF_06/2016</v>
          </cell>
          <cell r="I24054" t="str">
            <v>UN</v>
          </cell>
          <cell r="J24054" t="str">
            <v>COEFICIENTE DE REPRESENTATIVIDADE</v>
          </cell>
          <cell r="K24054" t="str">
            <v>135,41</v>
          </cell>
        </row>
        <row r="24055">
          <cell r="G24055">
            <v>95252</v>
          </cell>
          <cell r="H24055" t="str">
            <v>VÁLVULA DE ESFERA BRUTA, BRONZE, ROSCÁVEL, 1 1/2'', INSTALADO EM RESERVAÇÃO DE ÁGUA DE EDIFICAÇÃO QUE POSSUA RESERVATÓRIO DE FIBRA/FIBROCIMENTO -   FORNECIMENTO E INSTALAÇÃO. AF_06/2016</v>
          </cell>
          <cell r="I24055" t="str">
            <v>UN</v>
          </cell>
          <cell r="J24055" t="str">
            <v>COEFICIENTE DE REPRESENTATIVIDADE</v>
          </cell>
          <cell r="K24055" t="str">
            <v>135,41</v>
          </cell>
        </row>
        <row r="24056">
          <cell r="G24056">
            <v>95252</v>
          </cell>
          <cell r="H24056" t="str">
            <v>VÁLVULA DE ESFERA BRUTA, BRONZE, ROSCÁVEL, 1 1/2'', INSTALADO EM RESERVAÇÃO DE ÁGUA DE EDIFICAÇÃO QUE POSSUA RESERVATÓRIO DE FIBRA/FIBROCIMENTO -   FORNECIMENTO E INSTALAÇÃO. AF_06/2016</v>
          </cell>
          <cell r="I24056" t="str">
            <v>UN</v>
          </cell>
          <cell r="J24056" t="str">
            <v>COEFICIENTE DE REPRESENTATIVIDADE</v>
          </cell>
          <cell r="K24056" t="str">
            <v>135,41</v>
          </cell>
        </row>
        <row r="24057">
          <cell r="G24057">
            <v>95253</v>
          </cell>
          <cell r="H24057" t="str">
            <v>VÁLVULA DE ESFERA BRUTA, BRONZE, ROSCÁVEL, 2'', INSTALADO EM RESERVAÇÃO DE ÁGUA DE EDIFICAÇÃO QUE POSSUA RESERVATÓRIO DE FIBRA/FIBROCIMENTO - FORNECIMENTO E INSTALAÇÃO. AF_06/2016</v>
          </cell>
          <cell r="I24057" t="str">
            <v>UN</v>
          </cell>
          <cell r="J24057" t="str">
            <v>COEFICIENTE DE REPRESENTATIVIDADE</v>
          </cell>
          <cell r="K24057" t="str">
            <v>192,96</v>
          </cell>
        </row>
        <row r="24058">
          <cell r="G24058">
            <v>95253</v>
          </cell>
          <cell r="H24058" t="str">
            <v>VÁLVULA DE ESFERA BRUTA, BRONZE, ROSCÁVEL, 2'', INSTALADO EM RESERVAÇÃO DE ÁGUA DE EDIFICAÇÃO QUE POSSUA RESERVATÓRIO DE FIBRA/FIBROCIMENTO - FORNECIMENTO E INSTALAÇÃO. AF_06/2016</v>
          </cell>
          <cell r="I24058" t="str">
            <v>UN</v>
          </cell>
          <cell r="J24058" t="str">
            <v>COEFICIENTE DE REPRESENTATIVIDADE</v>
          </cell>
          <cell r="K24058" t="str">
            <v>192,96</v>
          </cell>
        </row>
        <row r="24059">
          <cell r="G24059">
            <v>95253</v>
          </cell>
          <cell r="H24059" t="str">
            <v>VÁLVULA DE ESFERA BRUTA, BRONZE, ROSCÁVEL, 2'', INSTALADO EM RESERVAÇÃO DE ÁGUA DE EDIFICAÇÃO QUE POSSUA RESERVATÓRIO DE FIBRA/FIBROCIMENTO - FORNECIMENTO E INSTALAÇÃO. AF_06/2016</v>
          </cell>
          <cell r="I24059" t="str">
            <v>UN</v>
          </cell>
          <cell r="J24059" t="str">
            <v>COEFICIENTE DE REPRESENTATIVIDADE</v>
          </cell>
          <cell r="K24059" t="str">
            <v>192,96</v>
          </cell>
        </row>
        <row r="24060">
          <cell r="G24060">
            <v>95253</v>
          </cell>
          <cell r="H24060" t="str">
            <v>VÁLVULA DE ESFERA BRUTA, BRONZE, ROSCÁVEL, 2'', INSTALADO EM RESERVAÇÃO DE ÁGUA DE EDIFICAÇÃO QUE POSSUA RESERVATÓRIO DE FIBRA/FIBROCIMENTO - FORNECIMENTO E INSTALAÇÃO. AF_06/2016</v>
          </cell>
          <cell r="I24060" t="str">
            <v>UN</v>
          </cell>
          <cell r="J24060" t="str">
            <v>COEFICIENTE DE REPRESENTATIVIDADE</v>
          </cell>
          <cell r="K24060" t="str">
            <v>192,96</v>
          </cell>
        </row>
        <row r="24061">
          <cell r="G24061">
            <v>95253</v>
          </cell>
          <cell r="H24061" t="str">
            <v>VÁLVULA DE ESFERA BRUTA, BRONZE, ROSCÁVEL, 2'', INSTALADO EM RESERVAÇÃO DE ÁGUA DE EDIFICAÇÃO QUE POSSUA RESERVATÓRIO DE FIBRA/FIBROCIMENTO - FORNECIMENTO E INSTALAÇÃO. AF_06/2016</v>
          </cell>
          <cell r="I24061" t="str">
            <v>UN</v>
          </cell>
          <cell r="J24061" t="str">
            <v>COEFICIENTE DE REPRESENTATIVIDADE</v>
          </cell>
          <cell r="K24061" t="str">
            <v>192,96</v>
          </cell>
        </row>
        <row r="24062">
          <cell r="G24062">
            <v>95634</v>
          </cell>
          <cell r="H24062" t="str">
            <v>KIT CAVALETE PARA MEDIÇÃO DE ÁGUA - ENTRADA PRINCIPAL, EM PVC SOLDÁVEL DN 20 (½ )   FORNECIMENTO E INSTALAÇÃO (EXCLUSIVE HIDRÔMETRO). AF_11/2016</v>
          </cell>
          <cell r="I24062" t="str">
            <v>UN</v>
          </cell>
          <cell r="J24062" t="str">
            <v>COEFICIENTE DE REPRESENTATIVIDADE</v>
          </cell>
          <cell r="K24062" t="str">
            <v>99,05</v>
          </cell>
        </row>
        <row r="24063">
          <cell r="G24063">
            <v>95634</v>
          </cell>
          <cell r="H24063" t="str">
            <v>KIT CAVALETE PARA MEDIÇÃO DE ÁGUA - ENTRADA PRINCIPAL, EM PVC SOLDÁVEL DN 20 (½ )   FORNECIMENTO E INSTALAÇÃO (EXCLUSIVE HIDRÔMETRO). AF_11/2016</v>
          </cell>
          <cell r="I24063" t="str">
            <v>UN</v>
          </cell>
          <cell r="J24063" t="str">
            <v>COEFICIENTE DE REPRESENTATIVIDADE</v>
          </cell>
          <cell r="K24063" t="str">
            <v>99,05</v>
          </cell>
        </row>
        <row r="24064">
          <cell r="G24064">
            <v>95634</v>
          </cell>
          <cell r="H24064" t="str">
            <v>KIT CAVALETE PARA MEDIÇÃO DE ÁGUA - ENTRADA PRINCIPAL, EM PVC SOLDÁVEL DN 20 (½ )   FORNECIMENTO E INSTALAÇÃO (EXCLUSIVE HIDRÔMETRO). AF_11/2016</v>
          </cell>
          <cell r="I24064" t="str">
            <v>UN</v>
          </cell>
          <cell r="J24064" t="str">
            <v>COEFICIENTE DE REPRESENTATIVIDADE</v>
          </cell>
          <cell r="K24064" t="str">
            <v>99,05</v>
          </cell>
        </row>
        <row r="24065">
          <cell r="G24065">
            <v>95634</v>
          </cell>
          <cell r="H24065" t="str">
            <v>KIT CAVALETE PARA MEDIÇÃO DE ÁGUA - ENTRADA PRINCIPAL, EM PVC SOLDÁVEL DN 20 (½ )   FORNECIMENTO E INSTALAÇÃO (EXCLUSIVE HIDRÔMETRO). AF_11/2016</v>
          </cell>
          <cell r="I24065" t="str">
            <v>UN</v>
          </cell>
          <cell r="J24065" t="str">
            <v>COEFICIENTE DE REPRESENTATIVIDADE</v>
          </cell>
          <cell r="K24065" t="str">
            <v>99,05</v>
          </cell>
        </row>
        <row r="24066">
          <cell r="G24066">
            <v>95634</v>
          </cell>
          <cell r="H24066" t="str">
            <v>KIT CAVALETE PARA MEDIÇÃO DE ÁGUA - ENTRADA PRINCIPAL, EM PVC SOLDÁVEL DN 20 (½ )   FORNECIMENTO E INSTALAÇÃO (EXCLUSIVE HIDRÔMETRO). AF_11/2016</v>
          </cell>
          <cell r="I24066" t="str">
            <v>UN</v>
          </cell>
          <cell r="J24066" t="str">
            <v>COEFICIENTE DE REPRESENTATIVIDADE</v>
          </cell>
          <cell r="K24066" t="str">
            <v>99,05</v>
          </cell>
        </row>
        <row r="24067">
          <cell r="G24067">
            <v>95634</v>
          </cell>
          <cell r="H24067" t="str">
            <v>KIT CAVALETE PARA MEDIÇÃO DE ÁGUA - ENTRADA PRINCIPAL, EM PVC SOLDÁVEL DN 20 (½ )   FORNECIMENTO E INSTALAÇÃO (EXCLUSIVE HIDRÔMETRO). AF_11/2016</v>
          </cell>
          <cell r="I24067" t="str">
            <v>UN</v>
          </cell>
          <cell r="J24067" t="str">
            <v>COEFICIENTE DE REPRESENTATIVIDADE</v>
          </cell>
          <cell r="K24067" t="str">
            <v>99,05</v>
          </cell>
        </row>
        <row r="24068">
          <cell r="G24068">
            <v>95634</v>
          </cell>
          <cell r="H24068" t="str">
            <v>KIT CAVALETE PARA MEDIÇÃO DE ÁGUA - ENTRADA PRINCIPAL, EM PVC SOLDÁVEL DN 20 (½ )   FORNECIMENTO E INSTALAÇÃO (EXCLUSIVE HIDRÔMETRO). AF_11/2016</v>
          </cell>
          <cell r="I24068" t="str">
            <v>UN</v>
          </cell>
          <cell r="J24068" t="str">
            <v>COEFICIENTE DE REPRESENTATIVIDADE</v>
          </cell>
          <cell r="K24068" t="str">
            <v>99,05</v>
          </cell>
        </row>
        <row r="24069">
          <cell r="G24069">
            <v>95635</v>
          </cell>
          <cell r="H24069" t="str">
            <v>KIT CAVALETE PARA MEDIÇÃO DE ÁGUA - ENTRADA PRINCIPAL, EM PVC SOLDÁVEL DN 25 (¾ )   FORNECIMENTO E INSTALAÇÃO (EXCLUSIVE HIDRÔMETRO). AF_11/2016</v>
          </cell>
          <cell r="I24069" t="str">
            <v>UN</v>
          </cell>
          <cell r="J24069" t="str">
            <v>COEFICIENTE DE REPRESENTATIVIDADE</v>
          </cell>
          <cell r="K24069" t="str">
            <v>107,60</v>
          </cell>
        </row>
        <row r="24070">
          <cell r="G24070">
            <v>95635</v>
          </cell>
          <cell r="H24070" t="str">
            <v>KIT CAVALETE PARA MEDIÇÃO DE ÁGUA - ENTRADA PRINCIPAL, EM PVC SOLDÁVEL DN 25 (¾ )   FORNECIMENTO E INSTALAÇÃO (EXCLUSIVE HIDRÔMETRO). AF_11/2016</v>
          </cell>
          <cell r="I24070" t="str">
            <v>UN</v>
          </cell>
          <cell r="J24070" t="str">
            <v>COEFICIENTE DE REPRESENTATIVIDADE</v>
          </cell>
          <cell r="K24070" t="str">
            <v>107,60</v>
          </cell>
        </row>
        <row r="24071">
          <cell r="G24071">
            <v>95635</v>
          </cell>
          <cell r="H24071" t="str">
            <v>KIT CAVALETE PARA MEDIÇÃO DE ÁGUA - ENTRADA PRINCIPAL, EM PVC SOLDÁVEL DN 25 (¾ )   FORNECIMENTO E INSTALAÇÃO (EXCLUSIVE HIDRÔMETRO). AF_11/2016</v>
          </cell>
          <cell r="I24071" t="str">
            <v>UN</v>
          </cell>
          <cell r="J24071" t="str">
            <v>COEFICIENTE DE REPRESENTATIVIDADE</v>
          </cell>
          <cell r="K24071" t="str">
            <v>107,60</v>
          </cell>
        </row>
        <row r="24072">
          <cell r="G24072">
            <v>95635</v>
          </cell>
          <cell r="H24072" t="str">
            <v>KIT CAVALETE PARA MEDIÇÃO DE ÁGUA - ENTRADA PRINCIPAL, EM PVC SOLDÁVEL DN 25 (¾ )   FORNECIMENTO E INSTALAÇÃO (EXCLUSIVE HIDRÔMETRO). AF_11/2016</v>
          </cell>
          <cell r="I24072" t="str">
            <v>UN</v>
          </cell>
          <cell r="J24072" t="str">
            <v>COEFICIENTE DE REPRESENTATIVIDADE</v>
          </cell>
          <cell r="K24072" t="str">
            <v>107,60</v>
          </cell>
        </row>
        <row r="24073">
          <cell r="G24073">
            <v>95635</v>
          </cell>
          <cell r="H24073" t="str">
            <v>KIT CAVALETE PARA MEDIÇÃO DE ÁGUA - ENTRADA PRINCIPAL, EM PVC SOLDÁVEL DN 25 (¾ )   FORNECIMENTO E INSTALAÇÃO (EXCLUSIVE HIDRÔMETRO). AF_11/2016</v>
          </cell>
          <cell r="I24073" t="str">
            <v>UN</v>
          </cell>
          <cell r="J24073" t="str">
            <v>COEFICIENTE DE REPRESENTATIVIDADE</v>
          </cell>
          <cell r="K24073" t="str">
            <v>107,60</v>
          </cell>
        </row>
        <row r="24074">
          <cell r="G24074">
            <v>95635</v>
          </cell>
          <cell r="H24074" t="str">
            <v>KIT CAVALETE PARA MEDIÇÃO DE ÁGUA - ENTRADA PRINCIPAL, EM PVC SOLDÁVEL DN 25 (¾ )   FORNECIMENTO E INSTALAÇÃO (EXCLUSIVE HIDRÔMETRO). AF_11/2016</v>
          </cell>
          <cell r="I24074" t="str">
            <v>UN</v>
          </cell>
          <cell r="J24074" t="str">
            <v>COEFICIENTE DE REPRESENTATIVIDADE</v>
          </cell>
          <cell r="K24074" t="str">
            <v>107,60</v>
          </cell>
        </row>
        <row r="24075">
          <cell r="G24075">
            <v>95635</v>
          </cell>
          <cell r="H24075" t="str">
            <v>KIT CAVALETE PARA MEDIÇÃO DE ÁGUA - ENTRADA PRINCIPAL, EM PVC SOLDÁVEL DN 25 (¾ )   FORNECIMENTO E INSTALAÇÃO (EXCLUSIVE HIDRÔMETRO). AF_11/2016</v>
          </cell>
          <cell r="I24075" t="str">
            <v>UN</v>
          </cell>
          <cell r="J24075" t="str">
            <v>COEFICIENTE DE REPRESENTATIVIDADE</v>
          </cell>
          <cell r="K24075" t="str">
            <v>107,60</v>
          </cell>
        </row>
        <row r="24076">
          <cell r="G24076">
            <v>95637</v>
          </cell>
          <cell r="H24076" t="str">
            <v>KIT CAVALETE PARA MEDIÇÃO DE ÁGUA - ENTRADA PRINCIPAL, EM AÇO GALVANIZADO DN 32 (1 ¼)  FORNECIMENTO E INSTALAÇÃO (EXCLUSIVE HIDRÔMETRO). AF_11/2016</v>
          </cell>
          <cell r="I24076" t="str">
            <v>UN</v>
          </cell>
          <cell r="J24076" t="str">
            <v>COEFICIENTE DE REPRESENTATIVIDADE</v>
          </cell>
          <cell r="K24076" t="str">
            <v>398,90</v>
          </cell>
        </row>
        <row r="24077">
          <cell r="G24077">
            <v>95637</v>
          </cell>
          <cell r="H24077" t="str">
            <v>KIT CAVALETE PARA MEDIÇÃO DE ÁGUA - ENTRADA PRINCIPAL, EM AÇO GALVANIZADO DN 32 (1 ¼)  FORNECIMENTO E INSTALAÇÃO (EXCLUSIVE HIDRÔMETRO). AF_11/2016</v>
          </cell>
          <cell r="I24077" t="str">
            <v>UN</v>
          </cell>
          <cell r="J24077" t="str">
            <v>COEFICIENTE DE REPRESENTATIVIDADE</v>
          </cell>
          <cell r="K24077" t="str">
            <v>398,90</v>
          </cell>
        </row>
        <row r="24078">
          <cell r="G24078">
            <v>95637</v>
          </cell>
          <cell r="H24078" t="str">
            <v>KIT CAVALETE PARA MEDIÇÃO DE ÁGUA - ENTRADA PRINCIPAL, EM AÇO GALVANIZADO DN 32 (1 ¼)  FORNECIMENTO E INSTALAÇÃO (EXCLUSIVE HIDRÔMETRO). AF_11/2016</v>
          </cell>
          <cell r="I24078" t="str">
            <v>UN</v>
          </cell>
          <cell r="J24078" t="str">
            <v>COEFICIENTE DE REPRESENTATIVIDADE</v>
          </cell>
          <cell r="K24078" t="str">
            <v>398,90</v>
          </cell>
        </row>
        <row r="24079">
          <cell r="G24079">
            <v>95637</v>
          </cell>
          <cell r="H24079" t="str">
            <v>KIT CAVALETE PARA MEDIÇÃO DE ÁGUA - ENTRADA PRINCIPAL, EM AÇO GALVANIZADO DN 32 (1 ¼)  FORNECIMENTO E INSTALAÇÃO (EXCLUSIVE HIDRÔMETRO). AF_11/2016</v>
          </cell>
          <cell r="I24079" t="str">
            <v>UN</v>
          </cell>
          <cell r="J24079" t="str">
            <v>COEFICIENTE DE REPRESENTATIVIDADE</v>
          </cell>
          <cell r="K24079" t="str">
            <v>398,90</v>
          </cell>
        </row>
        <row r="24080">
          <cell r="G24080">
            <v>95637</v>
          </cell>
          <cell r="H24080" t="str">
            <v>KIT CAVALETE PARA MEDIÇÃO DE ÁGUA - ENTRADA PRINCIPAL, EM AÇO GALVANIZADO DN 32 (1 ¼)  FORNECIMENTO E INSTALAÇÃO (EXCLUSIVE HIDRÔMETRO). AF_11/2016</v>
          </cell>
          <cell r="I24080" t="str">
            <v>UN</v>
          </cell>
          <cell r="J24080" t="str">
            <v>COEFICIENTE DE REPRESENTATIVIDADE</v>
          </cell>
          <cell r="K24080" t="str">
            <v>398,90</v>
          </cell>
        </row>
        <row r="24081">
          <cell r="G24081">
            <v>95637</v>
          </cell>
          <cell r="H24081" t="str">
            <v>KIT CAVALETE PARA MEDIÇÃO DE ÁGUA - ENTRADA PRINCIPAL, EM AÇO GALVANIZADO DN 32 (1 ¼)  FORNECIMENTO E INSTALAÇÃO (EXCLUSIVE HIDRÔMETRO). AF_11/2016</v>
          </cell>
          <cell r="I24081" t="str">
            <v>UN</v>
          </cell>
          <cell r="J24081" t="str">
            <v>COEFICIENTE DE REPRESENTATIVIDADE</v>
          </cell>
          <cell r="K24081" t="str">
            <v>398,90</v>
          </cell>
        </row>
        <row r="24082">
          <cell r="G24082">
            <v>95637</v>
          </cell>
          <cell r="H24082" t="str">
            <v>KIT CAVALETE PARA MEDIÇÃO DE ÁGUA - ENTRADA PRINCIPAL, EM AÇO GALVANIZADO DN 32 (1 ¼)  FORNECIMENTO E INSTALAÇÃO (EXCLUSIVE HIDRÔMETRO). AF_11/2016</v>
          </cell>
          <cell r="I24082" t="str">
            <v>UN</v>
          </cell>
          <cell r="J24082" t="str">
            <v>COEFICIENTE DE REPRESENTATIVIDADE</v>
          </cell>
          <cell r="K24082" t="str">
            <v>398,90</v>
          </cell>
        </row>
        <row r="24083">
          <cell r="G24083">
            <v>95637</v>
          </cell>
          <cell r="H24083" t="str">
            <v>KIT CAVALETE PARA MEDIÇÃO DE ÁGUA - ENTRADA PRINCIPAL, EM AÇO GALVANIZADO DN 32 (1 ¼)  FORNECIMENTO E INSTALAÇÃO (EXCLUSIVE HIDRÔMETRO). AF_11/2016</v>
          </cell>
          <cell r="I24083" t="str">
            <v>UN</v>
          </cell>
          <cell r="J24083" t="str">
            <v>COEFICIENTE DE REPRESENTATIVIDADE</v>
          </cell>
          <cell r="K24083" t="str">
            <v>398,90</v>
          </cell>
        </row>
        <row r="24084">
          <cell r="G24084">
            <v>95637</v>
          </cell>
          <cell r="H24084" t="str">
            <v>KIT CAVALETE PARA MEDIÇÃO DE ÁGUA - ENTRADA PRINCIPAL, EM AÇO GALVANIZADO DN 32 (1 ¼)  FORNECIMENTO E INSTALAÇÃO (EXCLUSIVE HIDRÔMETRO). AF_11/2016</v>
          </cell>
          <cell r="I24084" t="str">
            <v>UN</v>
          </cell>
          <cell r="J24084" t="str">
            <v>COEFICIENTE DE REPRESENTATIVIDADE</v>
          </cell>
          <cell r="K24084" t="str">
            <v>398,90</v>
          </cell>
        </row>
        <row r="24085">
          <cell r="G24085">
            <v>95637</v>
          </cell>
          <cell r="H24085" t="str">
            <v>KIT CAVALETE PARA MEDIÇÃO DE ÁGUA - ENTRADA PRINCIPAL, EM AÇO GALVANIZADO DN 32 (1 ¼)  FORNECIMENTO E INSTALAÇÃO (EXCLUSIVE HIDRÔMETRO). AF_11/2016</v>
          </cell>
          <cell r="I24085" t="str">
            <v>UN</v>
          </cell>
          <cell r="J24085" t="str">
            <v>COEFICIENTE DE REPRESENTATIVIDADE</v>
          </cell>
          <cell r="K24085" t="str">
            <v>398,90</v>
          </cell>
        </row>
        <row r="24086">
          <cell r="G24086">
            <v>95638</v>
          </cell>
          <cell r="H24086" t="str">
            <v>KIT CAVALETE PARA MEDIÇÃO DE ÁGUA - ENTRADA PRINCIPAL, EM AÇO GALVANIZADO DN 40 (1 ½)  FORNECIMENTO E INSTALAÇÃO (EXCLUSIVE HIDRÔMETRO). AF_11/2016</v>
          </cell>
          <cell r="I24086" t="str">
            <v>UN</v>
          </cell>
          <cell r="J24086" t="str">
            <v>COEFICIENTE DE REPRESENTATIVIDADE</v>
          </cell>
          <cell r="K24086" t="str">
            <v>481,34</v>
          </cell>
        </row>
        <row r="24087">
          <cell r="G24087">
            <v>95638</v>
          </cell>
          <cell r="H24087" t="str">
            <v>KIT CAVALETE PARA MEDIÇÃO DE ÁGUA - ENTRADA PRINCIPAL, EM AÇO GALVANIZADO DN 40 (1 ½)  FORNECIMENTO E INSTALAÇÃO (EXCLUSIVE HIDRÔMETRO). AF_11/2016</v>
          </cell>
          <cell r="I24087" t="str">
            <v>UN</v>
          </cell>
          <cell r="J24087" t="str">
            <v>COEFICIENTE DE REPRESENTATIVIDADE</v>
          </cell>
          <cell r="K24087" t="str">
            <v>481,34</v>
          </cell>
        </row>
        <row r="24088">
          <cell r="G24088">
            <v>95638</v>
          </cell>
          <cell r="H24088" t="str">
            <v>KIT CAVALETE PARA MEDIÇÃO DE ÁGUA - ENTRADA PRINCIPAL, EM AÇO GALVANIZADO DN 40 (1 ½)  FORNECIMENTO E INSTALAÇÃO (EXCLUSIVE HIDRÔMETRO). AF_11/2016</v>
          </cell>
          <cell r="I24088" t="str">
            <v>UN</v>
          </cell>
          <cell r="J24088" t="str">
            <v>COEFICIENTE DE REPRESENTATIVIDADE</v>
          </cell>
          <cell r="K24088" t="str">
            <v>481,34</v>
          </cell>
        </row>
        <row r="24089">
          <cell r="G24089">
            <v>95638</v>
          </cell>
          <cell r="H24089" t="str">
            <v>KIT CAVALETE PARA MEDIÇÃO DE ÁGUA - ENTRADA PRINCIPAL, EM AÇO GALVANIZADO DN 40 (1 ½)  FORNECIMENTO E INSTALAÇÃO (EXCLUSIVE HIDRÔMETRO). AF_11/2016</v>
          </cell>
          <cell r="I24089" t="str">
            <v>UN</v>
          </cell>
          <cell r="J24089" t="str">
            <v>COEFICIENTE DE REPRESENTATIVIDADE</v>
          </cell>
          <cell r="K24089" t="str">
            <v>481,34</v>
          </cell>
        </row>
        <row r="24090">
          <cell r="G24090">
            <v>95638</v>
          </cell>
          <cell r="H24090" t="str">
            <v>KIT CAVALETE PARA MEDIÇÃO DE ÁGUA - ENTRADA PRINCIPAL, EM AÇO GALVANIZADO DN 40 (1 ½)  FORNECIMENTO E INSTALAÇÃO (EXCLUSIVE HIDRÔMETRO). AF_11/2016</v>
          </cell>
          <cell r="I24090" t="str">
            <v>UN</v>
          </cell>
          <cell r="J24090" t="str">
            <v>COEFICIENTE DE REPRESENTATIVIDADE</v>
          </cell>
          <cell r="K24090" t="str">
            <v>481,34</v>
          </cell>
        </row>
        <row r="24091">
          <cell r="G24091">
            <v>95638</v>
          </cell>
          <cell r="H24091" t="str">
            <v>KIT CAVALETE PARA MEDIÇÃO DE ÁGUA - ENTRADA PRINCIPAL, EM AÇO GALVANIZADO DN 40 (1 ½)  FORNECIMENTO E INSTALAÇÃO (EXCLUSIVE HIDRÔMETRO). AF_11/2016</v>
          </cell>
          <cell r="I24091" t="str">
            <v>UN</v>
          </cell>
          <cell r="J24091" t="str">
            <v>COEFICIENTE DE REPRESENTATIVIDADE</v>
          </cell>
          <cell r="K24091" t="str">
            <v>481,34</v>
          </cell>
        </row>
        <row r="24092">
          <cell r="G24092">
            <v>95638</v>
          </cell>
          <cell r="H24092" t="str">
            <v>KIT CAVALETE PARA MEDIÇÃO DE ÁGUA - ENTRADA PRINCIPAL, EM AÇO GALVANIZADO DN 40 (1 ½)  FORNECIMENTO E INSTALAÇÃO (EXCLUSIVE HIDRÔMETRO). AF_11/2016</v>
          </cell>
          <cell r="I24092" t="str">
            <v>UN</v>
          </cell>
          <cell r="J24092" t="str">
            <v>COEFICIENTE DE REPRESENTATIVIDADE</v>
          </cell>
          <cell r="K24092" t="str">
            <v>481,34</v>
          </cell>
        </row>
        <row r="24093">
          <cell r="G24093">
            <v>95638</v>
          </cell>
          <cell r="H24093" t="str">
            <v>KIT CAVALETE PARA MEDIÇÃO DE ÁGUA - ENTRADA PRINCIPAL, EM AÇO GALVANIZADO DN 40 (1 ½)  FORNECIMENTO E INSTALAÇÃO (EXCLUSIVE HIDRÔMETRO). AF_11/2016</v>
          </cell>
          <cell r="I24093" t="str">
            <v>UN</v>
          </cell>
          <cell r="J24093" t="str">
            <v>COEFICIENTE DE REPRESENTATIVIDADE</v>
          </cell>
          <cell r="K24093" t="str">
            <v>481,34</v>
          </cell>
        </row>
        <row r="24094">
          <cell r="G24094">
            <v>95638</v>
          </cell>
          <cell r="H24094" t="str">
            <v>KIT CAVALETE PARA MEDIÇÃO DE ÁGUA - ENTRADA PRINCIPAL, EM AÇO GALVANIZADO DN 40 (1 ½)  FORNECIMENTO E INSTALAÇÃO (EXCLUSIVE HIDRÔMETRO). AF_11/2016</v>
          </cell>
          <cell r="I24094" t="str">
            <v>UN</v>
          </cell>
          <cell r="J24094" t="str">
            <v>COEFICIENTE DE REPRESENTATIVIDADE</v>
          </cell>
          <cell r="K24094" t="str">
            <v>481,34</v>
          </cell>
        </row>
        <row r="24095">
          <cell r="G24095">
            <v>95638</v>
          </cell>
          <cell r="H24095" t="str">
            <v>KIT CAVALETE PARA MEDIÇÃO DE ÁGUA - ENTRADA PRINCIPAL, EM AÇO GALVANIZADO DN 40 (1 ½)  FORNECIMENTO E INSTALAÇÃO (EXCLUSIVE HIDRÔMETRO). AF_11/2016</v>
          </cell>
          <cell r="I24095" t="str">
            <v>UN</v>
          </cell>
          <cell r="J24095" t="str">
            <v>COEFICIENTE DE REPRESENTATIVIDADE</v>
          </cell>
          <cell r="K24095" t="str">
            <v>481,34</v>
          </cell>
        </row>
        <row r="24096">
          <cell r="G24096">
            <v>95639</v>
          </cell>
          <cell r="H24096" t="str">
            <v>KIT CAVALETE PARA MEDIÇÃO DE ÁGUA - ENTRADA PRINCIPAL, EM AÇO GALVANIZADO DN 50 (2)  FORNECIMENTO E INSTALAÇÃO (EXCLUSIVE HIDRÔMETRO). AF_11/2016</v>
          </cell>
          <cell r="I24096" t="str">
            <v>UN</v>
          </cell>
          <cell r="J24096" t="str">
            <v>COEFICIENTE DE REPRESENTATIVIDADE</v>
          </cell>
          <cell r="K24096" t="str">
            <v>596,24</v>
          </cell>
        </row>
        <row r="24097">
          <cell r="G24097">
            <v>95639</v>
          </cell>
          <cell r="H24097" t="str">
            <v>KIT CAVALETE PARA MEDIÇÃO DE ÁGUA - ENTRADA PRINCIPAL, EM AÇO GALVANIZADO DN 50 (2)  FORNECIMENTO E INSTALAÇÃO (EXCLUSIVE HIDRÔMETRO). AF_11/2016</v>
          </cell>
          <cell r="I24097" t="str">
            <v>UN</v>
          </cell>
          <cell r="J24097" t="str">
            <v>COEFICIENTE DE REPRESENTATIVIDADE</v>
          </cell>
          <cell r="K24097" t="str">
            <v>596,24</v>
          </cell>
        </row>
        <row r="24098">
          <cell r="G24098">
            <v>95639</v>
          </cell>
          <cell r="H24098" t="str">
            <v>KIT CAVALETE PARA MEDIÇÃO DE ÁGUA - ENTRADA PRINCIPAL, EM AÇO GALVANIZADO DN 50 (2)  FORNECIMENTO E INSTALAÇÃO (EXCLUSIVE HIDRÔMETRO). AF_11/2016</v>
          </cell>
          <cell r="I24098" t="str">
            <v>UN</v>
          </cell>
          <cell r="J24098" t="str">
            <v>COEFICIENTE DE REPRESENTATIVIDADE</v>
          </cell>
          <cell r="K24098" t="str">
            <v>596,24</v>
          </cell>
        </row>
        <row r="24099">
          <cell r="G24099">
            <v>95639</v>
          </cell>
          <cell r="H24099" t="str">
            <v>KIT CAVALETE PARA MEDIÇÃO DE ÁGUA - ENTRADA PRINCIPAL, EM AÇO GALVANIZADO DN 50 (2)  FORNECIMENTO E INSTALAÇÃO (EXCLUSIVE HIDRÔMETRO). AF_11/2016</v>
          </cell>
          <cell r="I24099" t="str">
            <v>UN</v>
          </cell>
          <cell r="J24099" t="str">
            <v>COEFICIENTE DE REPRESENTATIVIDADE</v>
          </cell>
          <cell r="K24099" t="str">
            <v>596,24</v>
          </cell>
        </row>
        <row r="24100">
          <cell r="G24100">
            <v>95639</v>
          </cell>
          <cell r="H24100" t="str">
            <v>KIT CAVALETE PARA MEDIÇÃO DE ÁGUA - ENTRADA PRINCIPAL, EM AÇO GALVANIZADO DN 50 (2)  FORNECIMENTO E INSTALAÇÃO (EXCLUSIVE HIDRÔMETRO). AF_11/2016</v>
          </cell>
          <cell r="I24100" t="str">
            <v>UN</v>
          </cell>
          <cell r="J24100" t="str">
            <v>COEFICIENTE DE REPRESENTATIVIDADE</v>
          </cell>
          <cell r="K24100" t="str">
            <v>596,24</v>
          </cell>
        </row>
        <row r="24101">
          <cell r="G24101">
            <v>95639</v>
          </cell>
          <cell r="H24101" t="str">
            <v>KIT CAVALETE PARA MEDIÇÃO DE ÁGUA - ENTRADA PRINCIPAL, EM AÇO GALVANIZADO DN 50 (2)  FORNECIMENTO E INSTALAÇÃO (EXCLUSIVE HIDRÔMETRO). AF_11/2016</v>
          </cell>
          <cell r="I24101" t="str">
            <v>UN</v>
          </cell>
          <cell r="J24101" t="str">
            <v>COEFICIENTE DE REPRESENTATIVIDADE</v>
          </cell>
          <cell r="K24101" t="str">
            <v>596,24</v>
          </cell>
        </row>
        <row r="24102">
          <cell r="G24102">
            <v>95639</v>
          </cell>
          <cell r="H24102" t="str">
            <v>KIT CAVALETE PARA MEDIÇÃO DE ÁGUA - ENTRADA PRINCIPAL, EM AÇO GALVANIZADO DN 50 (2)  FORNECIMENTO E INSTALAÇÃO (EXCLUSIVE HIDRÔMETRO). AF_11/2016</v>
          </cell>
          <cell r="I24102" t="str">
            <v>UN</v>
          </cell>
          <cell r="J24102" t="str">
            <v>COEFICIENTE DE REPRESENTATIVIDADE</v>
          </cell>
          <cell r="K24102" t="str">
            <v>596,24</v>
          </cell>
        </row>
        <row r="24103">
          <cell r="G24103">
            <v>95639</v>
          </cell>
          <cell r="H24103" t="str">
            <v>KIT CAVALETE PARA MEDIÇÃO DE ÁGUA - ENTRADA PRINCIPAL, EM AÇO GALVANIZADO DN 50 (2)  FORNECIMENTO E INSTALAÇÃO (EXCLUSIVE HIDRÔMETRO). AF_11/2016</v>
          </cell>
          <cell r="I24103" t="str">
            <v>UN</v>
          </cell>
          <cell r="J24103" t="str">
            <v>COEFICIENTE DE REPRESENTATIVIDADE</v>
          </cell>
          <cell r="K24103" t="str">
            <v>596,24</v>
          </cell>
        </row>
        <row r="24104">
          <cell r="G24104">
            <v>95639</v>
          </cell>
          <cell r="H24104" t="str">
            <v>KIT CAVALETE PARA MEDIÇÃO DE ÁGUA - ENTRADA PRINCIPAL, EM AÇO GALVANIZADO DN 50 (2)  FORNECIMENTO E INSTALAÇÃO (EXCLUSIVE HIDRÔMETRO). AF_11/2016</v>
          </cell>
          <cell r="I24104" t="str">
            <v>UN</v>
          </cell>
          <cell r="J24104" t="str">
            <v>COEFICIENTE DE REPRESENTATIVIDADE</v>
          </cell>
          <cell r="K24104" t="str">
            <v>596,24</v>
          </cell>
        </row>
        <row r="24105">
          <cell r="G24105">
            <v>95639</v>
          </cell>
          <cell r="H24105" t="str">
            <v>KIT CAVALETE PARA MEDIÇÃO DE ÁGUA - ENTRADA PRINCIPAL, EM AÇO GALVANIZADO DN 50 (2)  FORNECIMENTO E INSTALAÇÃO (EXCLUSIVE HIDRÔMETRO). AF_11/2016</v>
          </cell>
          <cell r="I24105" t="str">
            <v>UN</v>
          </cell>
          <cell r="J24105" t="str">
            <v>COEFICIENTE DE REPRESENTATIVIDADE</v>
          </cell>
          <cell r="K24105" t="str">
            <v>596,24</v>
          </cell>
        </row>
        <row r="24106">
          <cell r="G24106">
            <v>95641</v>
          </cell>
          <cell r="H24106" t="str">
            <v>KIT CAVALETE PARA MEDIÇÃO DE ÁGUA - ENTRADA INDIVIDUALIZADA, EM PVC DN 25 (¾), PARA 2 MEDIDORES  FORNECIMENTO E INSTALAÇÃO (EXCLUSIVE HIDRÔMETRO). AF_11/2016</v>
          </cell>
          <cell r="I24106" t="str">
            <v>UN</v>
          </cell>
          <cell r="J24106" t="str">
            <v>COEFICIENTE DE REPRESENTATIVIDADE</v>
          </cell>
          <cell r="K24106" t="str">
            <v>225,18</v>
          </cell>
        </row>
        <row r="24107">
          <cell r="G24107">
            <v>95641</v>
          </cell>
          <cell r="H24107" t="str">
            <v>KIT CAVALETE PARA MEDIÇÃO DE ÁGUA - ENTRADA INDIVIDUALIZADA, EM PVC DN 25 (¾), PARA 2 MEDIDORES  FORNECIMENTO E INSTALAÇÃO (EXCLUSIVE HIDRÔMETRO). AF_11/2016</v>
          </cell>
          <cell r="I24107" t="str">
            <v>UN</v>
          </cell>
          <cell r="J24107" t="str">
            <v>COEFICIENTE DE REPRESENTATIVIDADE</v>
          </cell>
          <cell r="K24107" t="str">
            <v>225,18</v>
          </cell>
        </row>
        <row r="24108">
          <cell r="G24108">
            <v>95641</v>
          </cell>
          <cell r="H24108" t="str">
            <v>KIT CAVALETE PARA MEDIÇÃO DE ÁGUA - ENTRADA INDIVIDUALIZADA, EM PVC DN 25 (¾), PARA 2 MEDIDORES  FORNECIMENTO E INSTALAÇÃO (EXCLUSIVE HIDRÔMETRO). AF_11/2016</v>
          </cell>
          <cell r="I24108" t="str">
            <v>UN</v>
          </cell>
          <cell r="J24108" t="str">
            <v>COEFICIENTE DE REPRESENTATIVIDADE</v>
          </cell>
          <cell r="K24108" t="str">
            <v>225,18</v>
          </cell>
        </row>
        <row r="24109">
          <cell r="G24109">
            <v>95641</v>
          </cell>
          <cell r="H24109" t="str">
            <v>KIT CAVALETE PARA MEDIÇÃO DE ÁGUA - ENTRADA INDIVIDUALIZADA, EM PVC DN 25 (¾), PARA 2 MEDIDORES  FORNECIMENTO E INSTALAÇÃO (EXCLUSIVE HIDRÔMETRO). AF_11/2016</v>
          </cell>
          <cell r="I24109" t="str">
            <v>UN</v>
          </cell>
          <cell r="J24109" t="str">
            <v>COEFICIENTE DE REPRESENTATIVIDADE</v>
          </cell>
          <cell r="K24109" t="str">
            <v>225,18</v>
          </cell>
        </row>
        <row r="24110">
          <cell r="G24110">
            <v>95641</v>
          </cell>
          <cell r="H24110" t="str">
            <v>KIT CAVALETE PARA MEDIÇÃO DE ÁGUA - ENTRADA INDIVIDUALIZADA, EM PVC DN 25 (¾), PARA 2 MEDIDORES  FORNECIMENTO E INSTALAÇÃO (EXCLUSIVE HIDRÔMETRO). AF_11/2016</v>
          </cell>
          <cell r="I24110" t="str">
            <v>UN</v>
          </cell>
          <cell r="J24110" t="str">
            <v>COEFICIENTE DE REPRESENTATIVIDADE</v>
          </cell>
          <cell r="K24110" t="str">
            <v>225,18</v>
          </cell>
        </row>
        <row r="24111">
          <cell r="G24111">
            <v>95641</v>
          </cell>
          <cell r="H24111" t="str">
            <v>KIT CAVALETE PARA MEDIÇÃO DE ÁGUA - ENTRADA INDIVIDUALIZADA, EM PVC DN 25 (¾), PARA 2 MEDIDORES  FORNECIMENTO E INSTALAÇÃO (EXCLUSIVE HIDRÔMETRO). AF_11/2016</v>
          </cell>
          <cell r="I24111" t="str">
            <v>UN</v>
          </cell>
          <cell r="J24111" t="str">
            <v>COEFICIENTE DE REPRESENTATIVIDADE</v>
          </cell>
          <cell r="K24111" t="str">
            <v>225,18</v>
          </cell>
        </row>
        <row r="24112">
          <cell r="G24112">
            <v>95641</v>
          </cell>
          <cell r="H24112" t="str">
            <v>KIT CAVALETE PARA MEDIÇÃO DE ÁGUA - ENTRADA INDIVIDUALIZADA, EM PVC DN 25 (¾), PARA 2 MEDIDORES  FORNECIMENTO E INSTALAÇÃO (EXCLUSIVE HIDRÔMETRO). AF_11/2016</v>
          </cell>
          <cell r="I24112" t="str">
            <v>UN</v>
          </cell>
          <cell r="J24112" t="str">
            <v>COEFICIENTE DE REPRESENTATIVIDADE</v>
          </cell>
          <cell r="K24112" t="str">
            <v>225,18</v>
          </cell>
        </row>
        <row r="24113">
          <cell r="G24113">
            <v>95641</v>
          </cell>
          <cell r="H24113" t="str">
            <v>KIT CAVALETE PARA MEDIÇÃO DE ÁGUA - ENTRADA INDIVIDUALIZADA, EM PVC DN 25 (¾), PARA 2 MEDIDORES  FORNECIMENTO E INSTALAÇÃO (EXCLUSIVE HIDRÔMETRO). AF_11/2016</v>
          </cell>
          <cell r="I24113" t="str">
            <v>UN</v>
          </cell>
          <cell r="J24113" t="str">
            <v>COEFICIENTE DE REPRESENTATIVIDADE</v>
          </cell>
          <cell r="K24113" t="str">
            <v>225,18</v>
          </cell>
        </row>
        <row r="24114">
          <cell r="G24114">
            <v>95641</v>
          </cell>
          <cell r="H24114" t="str">
            <v>KIT CAVALETE PARA MEDIÇÃO DE ÁGUA - ENTRADA INDIVIDUALIZADA, EM PVC DN 25 (¾), PARA 2 MEDIDORES  FORNECIMENTO E INSTALAÇÃO (EXCLUSIVE HIDRÔMETRO). AF_11/2016</v>
          </cell>
          <cell r="I24114" t="str">
            <v>UN</v>
          </cell>
          <cell r="J24114" t="str">
            <v>COEFICIENTE DE REPRESENTATIVIDADE</v>
          </cell>
          <cell r="K24114" t="str">
            <v>225,18</v>
          </cell>
        </row>
        <row r="24115">
          <cell r="G24115">
            <v>95641</v>
          </cell>
          <cell r="H24115" t="str">
            <v>KIT CAVALETE PARA MEDIÇÃO DE ÁGUA - ENTRADA INDIVIDUALIZADA, EM PVC DN 25 (¾), PARA 2 MEDIDORES  FORNECIMENTO E INSTALAÇÃO (EXCLUSIVE HIDRÔMETRO). AF_11/2016</v>
          </cell>
          <cell r="I24115" t="str">
            <v>UN</v>
          </cell>
          <cell r="J24115" t="str">
            <v>COEFICIENTE DE REPRESENTATIVIDADE</v>
          </cell>
          <cell r="K24115" t="str">
            <v>225,18</v>
          </cell>
        </row>
        <row r="24116">
          <cell r="G24116">
            <v>95641</v>
          </cell>
          <cell r="H24116" t="str">
            <v>KIT CAVALETE PARA MEDIÇÃO DE ÁGUA - ENTRADA INDIVIDUALIZADA, EM PVC DN 25 (¾), PARA 2 MEDIDORES  FORNECIMENTO E INSTALAÇÃO (EXCLUSIVE HIDRÔMETRO). AF_11/2016</v>
          </cell>
          <cell r="I24116" t="str">
            <v>UN</v>
          </cell>
          <cell r="J24116" t="str">
            <v>COEFICIENTE DE REPRESENTATIVIDADE</v>
          </cell>
          <cell r="K24116" t="str">
            <v>225,18</v>
          </cell>
        </row>
        <row r="24117">
          <cell r="G24117">
            <v>95641</v>
          </cell>
          <cell r="H24117" t="str">
            <v>KIT CAVALETE PARA MEDIÇÃO DE ÁGUA - ENTRADA INDIVIDUALIZADA, EM PVC DN 25 (¾), PARA 2 MEDIDORES  FORNECIMENTO E INSTALAÇÃO (EXCLUSIVE HIDRÔMETRO). AF_11/2016</v>
          </cell>
          <cell r="I24117" t="str">
            <v>UN</v>
          </cell>
          <cell r="J24117" t="str">
            <v>COEFICIENTE DE REPRESENTATIVIDADE</v>
          </cell>
          <cell r="K24117" t="str">
            <v>225,18</v>
          </cell>
        </row>
        <row r="24118">
          <cell r="G24118">
            <v>95641</v>
          </cell>
          <cell r="H24118" t="str">
            <v>KIT CAVALETE PARA MEDIÇÃO DE ÁGUA - ENTRADA INDIVIDUALIZADA, EM PVC DN 25 (¾), PARA 2 MEDIDORES  FORNECIMENTO E INSTALAÇÃO (EXCLUSIVE HIDRÔMETRO). AF_11/2016</v>
          </cell>
          <cell r="I24118" t="str">
            <v>UN</v>
          </cell>
          <cell r="J24118" t="str">
            <v>COEFICIENTE DE REPRESENTATIVIDADE</v>
          </cell>
          <cell r="K24118" t="str">
            <v>225,18</v>
          </cell>
        </row>
        <row r="24119">
          <cell r="G24119">
            <v>95641</v>
          </cell>
          <cell r="H24119" t="str">
            <v>KIT CAVALETE PARA MEDIÇÃO DE ÁGUA - ENTRADA INDIVIDUALIZADA, EM PVC DN 25 (¾), PARA 2 MEDIDORES  FORNECIMENTO E INSTALAÇÃO (EXCLUSIVE HIDRÔMETRO). AF_11/2016</v>
          </cell>
          <cell r="I24119" t="str">
            <v>UN</v>
          </cell>
          <cell r="J24119" t="str">
            <v>COEFICIENTE DE REPRESENTATIVIDADE</v>
          </cell>
          <cell r="K24119" t="str">
            <v>225,18</v>
          </cell>
        </row>
        <row r="24120">
          <cell r="G24120">
            <v>95642</v>
          </cell>
          <cell r="H24120" t="str">
            <v>KIT CAVALETE PARA MEDIÇÃO DE ÁGUA - ENTRADA INDIVIDUALIZADA, EM PVC DN 25 (¾), PARA 3 MEDIDORES  FORNECIMENTO E INSTALAÇÃO (EXCLUSIVE HIDRÔMETRO). AF_11/2016</v>
          </cell>
          <cell r="I24120" t="str">
            <v>UN</v>
          </cell>
          <cell r="J24120" t="str">
            <v>COEFICIENTE DE REPRESENTATIVIDADE</v>
          </cell>
          <cell r="K24120" t="str">
            <v>332,90</v>
          </cell>
        </row>
        <row r="24121">
          <cell r="G24121">
            <v>95642</v>
          </cell>
          <cell r="H24121" t="str">
            <v>KIT CAVALETE PARA MEDIÇÃO DE ÁGUA - ENTRADA INDIVIDUALIZADA, EM PVC DN 25 (¾), PARA 3 MEDIDORES  FORNECIMENTO E INSTALAÇÃO (EXCLUSIVE HIDRÔMETRO). AF_11/2016</v>
          </cell>
          <cell r="I24121" t="str">
            <v>UN</v>
          </cell>
          <cell r="J24121" t="str">
            <v>COEFICIENTE DE REPRESENTATIVIDADE</v>
          </cell>
          <cell r="K24121" t="str">
            <v>332,90</v>
          </cell>
        </row>
        <row r="24122">
          <cell r="G24122">
            <v>95642</v>
          </cell>
          <cell r="H24122" t="str">
            <v>KIT CAVALETE PARA MEDIÇÃO DE ÁGUA - ENTRADA INDIVIDUALIZADA, EM PVC DN 25 (¾), PARA 3 MEDIDORES  FORNECIMENTO E INSTALAÇÃO (EXCLUSIVE HIDRÔMETRO). AF_11/2016</v>
          </cell>
          <cell r="I24122" t="str">
            <v>UN</v>
          </cell>
          <cell r="J24122" t="str">
            <v>COEFICIENTE DE REPRESENTATIVIDADE</v>
          </cell>
          <cell r="K24122" t="str">
            <v>332,90</v>
          </cell>
        </row>
        <row r="24123">
          <cell r="G24123">
            <v>95642</v>
          </cell>
          <cell r="H24123" t="str">
            <v>KIT CAVALETE PARA MEDIÇÃO DE ÁGUA - ENTRADA INDIVIDUALIZADA, EM PVC DN 25 (¾), PARA 3 MEDIDORES  FORNECIMENTO E INSTALAÇÃO (EXCLUSIVE HIDRÔMETRO). AF_11/2016</v>
          </cell>
          <cell r="I24123" t="str">
            <v>UN</v>
          </cell>
          <cell r="J24123" t="str">
            <v>COEFICIENTE DE REPRESENTATIVIDADE</v>
          </cell>
          <cell r="K24123" t="str">
            <v>332,90</v>
          </cell>
        </row>
        <row r="24124">
          <cell r="G24124">
            <v>95642</v>
          </cell>
          <cell r="H24124" t="str">
            <v>KIT CAVALETE PARA MEDIÇÃO DE ÁGUA - ENTRADA INDIVIDUALIZADA, EM PVC DN 25 (¾), PARA 3 MEDIDORES  FORNECIMENTO E INSTALAÇÃO (EXCLUSIVE HIDRÔMETRO). AF_11/2016</v>
          </cell>
          <cell r="I24124" t="str">
            <v>UN</v>
          </cell>
          <cell r="J24124" t="str">
            <v>COEFICIENTE DE REPRESENTATIVIDADE</v>
          </cell>
          <cell r="K24124" t="str">
            <v>332,90</v>
          </cell>
        </row>
        <row r="24125">
          <cell r="G24125">
            <v>95642</v>
          </cell>
          <cell r="H24125" t="str">
            <v>KIT CAVALETE PARA MEDIÇÃO DE ÁGUA - ENTRADA INDIVIDUALIZADA, EM PVC DN 25 (¾), PARA 3 MEDIDORES  FORNECIMENTO E INSTALAÇÃO (EXCLUSIVE HIDRÔMETRO). AF_11/2016</v>
          </cell>
          <cell r="I24125" t="str">
            <v>UN</v>
          </cell>
          <cell r="J24125" t="str">
            <v>COEFICIENTE DE REPRESENTATIVIDADE</v>
          </cell>
          <cell r="K24125" t="str">
            <v>332,90</v>
          </cell>
        </row>
        <row r="24126">
          <cell r="G24126">
            <v>95642</v>
          </cell>
          <cell r="H24126" t="str">
            <v>KIT CAVALETE PARA MEDIÇÃO DE ÁGUA - ENTRADA INDIVIDUALIZADA, EM PVC DN 25 (¾), PARA 3 MEDIDORES  FORNECIMENTO E INSTALAÇÃO (EXCLUSIVE HIDRÔMETRO). AF_11/2016</v>
          </cell>
          <cell r="I24126" t="str">
            <v>UN</v>
          </cell>
          <cell r="J24126" t="str">
            <v>COEFICIENTE DE REPRESENTATIVIDADE</v>
          </cell>
          <cell r="K24126" t="str">
            <v>332,90</v>
          </cell>
        </row>
        <row r="24127">
          <cell r="G24127">
            <v>95642</v>
          </cell>
          <cell r="H24127" t="str">
            <v>KIT CAVALETE PARA MEDIÇÃO DE ÁGUA - ENTRADA INDIVIDUALIZADA, EM PVC DN 25 (¾), PARA 3 MEDIDORES  FORNECIMENTO E INSTALAÇÃO (EXCLUSIVE HIDRÔMETRO). AF_11/2016</v>
          </cell>
          <cell r="I24127" t="str">
            <v>UN</v>
          </cell>
          <cell r="J24127" t="str">
            <v>COEFICIENTE DE REPRESENTATIVIDADE</v>
          </cell>
          <cell r="K24127" t="str">
            <v>332,90</v>
          </cell>
        </row>
        <row r="24128">
          <cell r="G24128">
            <v>95642</v>
          </cell>
          <cell r="H24128" t="str">
            <v>KIT CAVALETE PARA MEDIÇÃO DE ÁGUA - ENTRADA INDIVIDUALIZADA, EM PVC DN 25 (¾), PARA 3 MEDIDORES  FORNECIMENTO E INSTALAÇÃO (EXCLUSIVE HIDRÔMETRO). AF_11/2016</v>
          </cell>
          <cell r="I24128" t="str">
            <v>UN</v>
          </cell>
          <cell r="J24128" t="str">
            <v>COEFICIENTE DE REPRESENTATIVIDADE</v>
          </cell>
          <cell r="K24128" t="str">
            <v>332,90</v>
          </cell>
        </row>
        <row r="24129">
          <cell r="G24129">
            <v>95642</v>
          </cell>
          <cell r="H24129" t="str">
            <v>KIT CAVALETE PARA MEDIÇÃO DE ÁGUA - ENTRADA INDIVIDUALIZADA, EM PVC DN 25 (¾), PARA 3 MEDIDORES  FORNECIMENTO E INSTALAÇÃO (EXCLUSIVE HIDRÔMETRO). AF_11/2016</v>
          </cell>
          <cell r="I24129" t="str">
            <v>UN</v>
          </cell>
          <cell r="J24129" t="str">
            <v>COEFICIENTE DE REPRESENTATIVIDADE</v>
          </cell>
          <cell r="K24129" t="str">
            <v>332,90</v>
          </cell>
        </row>
        <row r="24130">
          <cell r="G24130">
            <v>95642</v>
          </cell>
          <cell r="H24130" t="str">
            <v>KIT CAVALETE PARA MEDIÇÃO DE ÁGUA - ENTRADA INDIVIDUALIZADA, EM PVC DN 25 (¾), PARA 3 MEDIDORES  FORNECIMENTO E INSTALAÇÃO (EXCLUSIVE HIDRÔMETRO). AF_11/2016</v>
          </cell>
          <cell r="I24130" t="str">
            <v>UN</v>
          </cell>
          <cell r="J24130" t="str">
            <v>COEFICIENTE DE REPRESENTATIVIDADE</v>
          </cell>
          <cell r="K24130" t="str">
            <v>332,90</v>
          </cell>
        </row>
        <row r="24131">
          <cell r="G24131">
            <v>95642</v>
          </cell>
          <cell r="H24131" t="str">
            <v>KIT CAVALETE PARA MEDIÇÃO DE ÁGUA - ENTRADA INDIVIDUALIZADA, EM PVC DN 25 (¾), PARA 3 MEDIDORES  FORNECIMENTO E INSTALAÇÃO (EXCLUSIVE HIDRÔMETRO). AF_11/2016</v>
          </cell>
          <cell r="I24131" t="str">
            <v>UN</v>
          </cell>
          <cell r="J24131" t="str">
            <v>COEFICIENTE DE REPRESENTATIVIDADE</v>
          </cell>
          <cell r="K24131" t="str">
            <v>332,90</v>
          </cell>
        </row>
        <row r="24132">
          <cell r="G24132">
            <v>95642</v>
          </cell>
          <cell r="H24132" t="str">
            <v>KIT CAVALETE PARA MEDIÇÃO DE ÁGUA - ENTRADA INDIVIDUALIZADA, EM PVC DN 25 (¾), PARA 3 MEDIDORES  FORNECIMENTO E INSTALAÇÃO (EXCLUSIVE HIDRÔMETRO). AF_11/2016</v>
          </cell>
          <cell r="I24132" t="str">
            <v>UN</v>
          </cell>
          <cell r="J24132" t="str">
            <v>COEFICIENTE DE REPRESENTATIVIDADE</v>
          </cell>
          <cell r="K24132" t="str">
            <v>332,90</v>
          </cell>
        </row>
        <row r="24133">
          <cell r="G24133">
            <v>95642</v>
          </cell>
          <cell r="H24133" t="str">
            <v>KIT CAVALETE PARA MEDIÇÃO DE ÁGUA - ENTRADA INDIVIDUALIZADA, EM PVC DN 25 (¾), PARA 3 MEDIDORES  FORNECIMENTO E INSTALAÇÃO (EXCLUSIVE HIDRÔMETRO). AF_11/2016</v>
          </cell>
          <cell r="I24133" t="str">
            <v>UN</v>
          </cell>
          <cell r="J24133" t="str">
            <v>COEFICIENTE DE REPRESENTATIVIDADE</v>
          </cell>
          <cell r="K24133" t="str">
            <v>332,90</v>
          </cell>
        </row>
        <row r="24134">
          <cell r="G24134">
            <v>95643</v>
          </cell>
          <cell r="H24134" t="str">
            <v>KIT CAVALETE PARA MEDIÇÃO DE ÁGUA - ENTRADA INDIVIDUALIZADA, EM PVC DN 25 (¾), PARA 4 MEDIDORES  FORNECIMENTO E INSTALAÇÃO (EXCLUSIVE HIDRÔMETRO). AF_11/2016</v>
          </cell>
          <cell r="I24134" t="str">
            <v>UN</v>
          </cell>
          <cell r="J24134" t="str">
            <v>COEFICIENTE DE REPRESENTATIVIDADE</v>
          </cell>
          <cell r="K24134" t="str">
            <v>435,59</v>
          </cell>
        </row>
        <row r="24135">
          <cell r="G24135">
            <v>95643</v>
          </cell>
          <cell r="H24135" t="str">
            <v>KIT CAVALETE PARA MEDIÇÃO DE ÁGUA - ENTRADA INDIVIDUALIZADA, EM PVC DN 25 (¾), PARA 4 MEDIDORES  FORNECIMENTO E INSTALAÇÃO (EXCLUSIVE HIDRÔMETRO). AF_11/2016</v>
          </cell>
          <cell r="I24135" t="str">
            <v>UN</v>
          </cell>
          <cell r="J24135" t="str">
            <v>COEFICIENTE DE REPRESENTATIVIDADE</v>
          </cell>
          <cell r="K24135" t="str">
            <v>435,59</v>
          </cell>
        </row>
        <row r="24136">
          <cell r="G24136">
            <v>95643</v>
          </cell>
          <cell r="H24136" t="str">
            <v>KIT CAVALETE PARA MEDIÇÃO DE ÁGUA - ENTRADA INDIVIDUALIZADA, EM PVC DN 25 (¾), PARA 4 MEDIDORES  FORNECIMENTO E INSTALAÇÃO (EXCLUSIVE HIDRÔMETRO). AF_11/2016</v>
          </cell>
          <cell r="I24136" t="str">
            <v>UN</v>
          </cell>
          <cell r="J24136" t="str">
            <v>COEFICIENTE DE REPRESENTATIVIDADE</v>
          </cell>
          <cell r="K24136" t="str">
            <v>435,59</v>
          </cell>
        </row>
        <row r="24137">
          <cell r="G24137">
            <v>95643</v>
          </cell>
          <cell r="H24137" t="str">
            <v>KIT CAVALETE PARA MEDIÇÃO DE ÁGUA - ENTRADA INDIVIDUALIZADA, EM PVC DN 25 (¾), PARA 4 MEDIDORES  FORNECIMENTO E INSTALAÇÃO (EXCLUSIVE HIDRÔMETRO). AF_11/2016</v>
          </cell>
          <cell r="I24137" t="str">
            <v>UN</v>
          </cell>
          <cell r="J24137" t="str">
            <v>COEFICIENTE DE REPRESENTATIVIDADE</v>
          </cell>
          <cell r="K24137" t="str">
            <v>435,59</v>
          </cell>
        </row>
        <row r="24138">
          <cell r="G24138">
            <v>95643</v>
          </cell>
          <cell r="H24138" t="str">
            <v>KIT CAVALETE PARA MEDIÇÃO DE ÁGUA - ENTRADA INDIVIDUALIZADA, EM PVC DN 25 (¾), PARA 4 MEDIDORES  FORNECIMENTO E INSTALAÇÃO (EXCLUSIVE HIDRÔMETRO). AF_11/2016</v>
          </cell>
          <cell r="I24138" t="str">
            <v>UN</v>
          </cell>
          <cell r="J24138" t="str">
            <v>COEFICIENTE DE REPRESENTATIVIDADE</v>
          </cell>
          <cell r="K24138" t="str">
            <v>435,59</v>
          </cell>
        </row>
        <row r="24139">
          <cell r="G24139">
            <v>95643</v>
          </cell>
          <cell r="H24139" t="str">
            <v>KIT CAVALETE PARA MEDIÇÃO DE ÁGUA - ENTRADA INDIVIDUALIZADA, EM PVC DN 25 (¾), PARA 4 MEDIDORES  FORNECIMENTO E INSTALAÇÃO (EXCLUSIVE HIDRÔMETRO). AF_11/2016</v>
          </cell>
          <cell r="I24139" t="str">
            <v>UN</v>
          </cell>
          <cell r="J24139" t="str">
            <v>COEFICIENTE DE REPRESENTATIVIDADE</v>
          </cell>
          <cell r="K24139" t="str">
            <v>435,59</v>
          </cell>
        </row>
        <row r="24140">
          <cell r="G24140">
            <v>95643</v>
          </cell>
          <cell r="H24140" t="str">
            <v>KIT CAVALETE PARA MEDIÇÃO DE ÁGUA - ENTRADA INDIVIDUALIZADA, EM PVC DN 25 (¾), PARA 4 MEDIDORES  FORNECIMENTO E INSTALAÇÃO (EXCLUSIVE HIDRÔMETRO). AF_11/2016</v>
          </cell>
          <cell r="I24140" t="str">
            <v>UN</v>
          </cell>
          <cell r="J24140" t="str">
            <v>COEFICIENTE DE REPRESENTATIVIDADE</v>
          </cell>
          <cell r="K24140" t="str">
            <v>435,59</v>
          </cell>
        </row>
        <row r="24141">
          <cell r="G24141">
            <v>95643</v>
          </cell>
          <cell r="H24141" t="str">
            <v>KIT CAVALETE PARA MEDIÇÃO DE ÁGUA - ENTRADA INDIVIDUALIZADA, EM PVC DN 25 (¾), PARA 4 MEDIDORES  FORNECIMENTO E INSTALAÇÃO (EXCLUSIVE HIDRÔMETRO). AF_11/2016</v>
          </cell>
          <cell r="I24141" t="str">
            <v>UN</v>
          </cell>
          <cell r="J24141" t="str">
            <v>COEFICIENTE DE REPRESENTATIVIDADE</v>
          </cell>
          <cell r="K24141" t="str">
            <v>435,59</v>
          </cell>
        </row>
        <row r="24142">
          <cell r="G24142">
            <v>95643</v>
          </cell>
          <cell r="H24142" t="str">
            <v>KIT CAVALETE PARA MEDIÇÃO DE ÁGUA - ENTRADA INDIVIDUALIZADA, EM PVC DN 25 (¾), PARA 4 MEDIDORES  FORNECIMENTO E INSTALAÇÃO (EXCLUSIVE HIDRÔMETRO). AF_11/2016</v>
          </cell>
          <cell r="I24142" t="str">
            <v>UN</v>
          </cell>
          <cell r="J24142" t="str">
            <v>COEFICIENTE DE REPRESENTATIVIDADE</v>
          </cell>
          <cell r="K24142" t="str">
            <v>435,59</v>
          </cell>
        </row>
        <row r="24143">
          <cell r="G24143">
            <v>95643</v>
          </cell>
          <cell r="H24143" t="str">
            <v>KIT CAVALETE PARA MEDIÇÃO DE ÁGUA - ENTRADA INDIVIDUALIZADA, EM PVC DN 25 (¾), PARA 4 MEDIDORES  FORNECIMENTO E INSTALAÇÃO (EXCLUSIVE HIDRÔMETRO). AF_11/2016</v>
          </cell>
          <cell r="I24143" t="str">
            <v>UN</v>
          </cell>
          <cell r="J24143" t="str">
            <v>COEFICIENTE DE REPRESENTATIVIDADE</v>
          </cell>
          <cell r="K24143" t="str">
            <v>435,59</v>
          </cell>
        </row>
        <row r="24144">
          <cell r="G24144">
            <v>95643</v>
          </cell>
          <cell r="H24144" t="str">
            <v>KIT CAVALETE PARA MEDIÇÃO DE ÁGUA - ENTRADA INDIVIDUALIZADA, EM PVC DN 25 (¾), PARA 4 MEDIDORES  FORNECIMENTO E INSTALAÇÃO (EXCLUSIVE HIDRÔMETRO). AF_11/2016</v>
          </cell>
          <cell r="I24144" t="str">
            <v>UN</v>
          </cell>
          <cell r="J24144" t="str">
            <v>COEFICIENTE DE REPRESENTATIVIDADE</v>
          </cell>
          <cell r="K24144" t="str">
            <v>435,59</v>
          </cell>
        </row>
        <row r="24145">
          <cell r="G24145">
            <v>95643</v>
          </cell>
          <cell r="H24145" t="str">
            <v>KIT CAVALETE PARA MEDIÇÃO DE ÁGUA - ENTRADA INDIVIDUALIZADA, EM PVC DN 25 (¾), PARA 4 MEDIDORES  FORNECIMENTO E INSTALAÇÃO (EXCLUSIVE HIDRÔMETRO). AF_11/2016</v>
          </cell>
          <cell r="I24145" t="str">
            <v>UN</v>
          </cell>
          <cell r="J24145" t="str">
            <v>COEFICIENTE DE REPRESENTATIVIDADE</v>
          </cell>
          <cell r="K24145" t="str">
            <v>435,59</v>
          </cell>
        </row>
        <row r="24146">
          <cell r="G24146">
            <v>95643</v>
          </cell>
          <cell r="H24146" t="str">
            <v>KIT CAVALETE PARA MEDIÇÃO DE ÁGUA - ENTRADA INDIVIDUALIZADA, EM PVC DN 25 (¾), PARA 4 MEDIDORES  FORNECIMENTO E INSTALAÇÃO (EXCLUSIVE HIDRÔMETRO). AF_11/2016</v>
          </cell>
          <cell r="I24146" t="str">
            <v>UN</v>
          </cell>
          <cell r="J24146" t="str">
            <v>COEFICIENTE DE REPRESENTATIVIDADE</v>
          </cell>
          <cell r="K24146" t="str">
            <v>435,59</v>
          </cell>
        </row>
        <row r="24147">
          <cell r="G24147">
            <v>95643</v>
          </cell>
          <cell r="H24147" t="str">
            <v>KIT CAVALETE PARA MEDIÇÃO DE ÁGUA - ENTRADA INDIVIDUALIZADA, EM PVC DN 25 (¾), PARA 4 MEDIDORES  FORNECIMENTO E INSTALAÇÃO (EXCLUSIVE HIDRÔMETRO). AF_11/2016</v>
          </cell>
          <cell r="I24147" t="str">
            <v>UN</v>
          </cell>
          <cell r="J24147" t="str">
            <v>COEFICIENTE DE REPRESENTATIVIDADE</v>
          </cell>
          <cell r="K24147" t="str">
            <v>435,59</v>
          </cell>
        </row>
        <row r="24148">
          <cell r="G24148">
            <v>95644</v>
          </cell>
          <cell r="H24148" t="str">
            <v>KIT CAVALETE PARA MEDIÇÃO DE ÁGUA - ENTRADA INDIVIDUALIZADA, EM PVC DN 32 (1), PARA 1 MEDIDOR  FORNECIMENTO E INSTALAÇÃO (EXCLUSIVE HIDRÔMETRO). AF_11/2016</v>
          </cell>
          <cell r="I24148" t="str">
            <v>UN</v>
          </cell>
          <cell r="J24148" t="str">
            <v>COEFICIENTE DE REPRESENTATIVIDADE</v>
          </cell>
          <cell r="K24148" t="str">
            <v>161,85</v>
          </cell>
        </row>
        <row r="24149">
          <cell r="G24149">
            <v>95644</v>
          </cell>
          <cell r="H24149" t="str">
            <v>KIT CAVALETE PARA MEDIÇÃO DE ÁGUA - ENTRADA INDIVIDUALIZADA, EM PVC DN 32 (1), PARA 1 MEDIDOR  FORNECIMENTO E INSTALAÇÃO (EXCLUSIVE HIDRÔMETRO). AF_11/2016</v>
          </cell>
          <cell r="I24149" t="str">
            <v>UN</v>
          </cell>
          <cell r="J24149" t="str">
            <v>COEFICIENTE DE REPRESENTATIVIDADE</v>
          </cell>
          <cell r="K24149" t="str">
            <v>161,85</v>
          </cell>
        </row>
        <row r="24150">
          <cell r="G24150">
            <v>95644</v>
          </cell>
          <cell r="H24150" t="str">
            <v>KIT CAVALETE PARA MEDIÇÃO DE ÁGUA - ENTRADA INDIVIDUALIZADA, EM PVC DN 32 (1), PARA 1 MEDIDOR  FORNECIMENTO E INSTALAÇÃO (EXCLUSIVE HIDRÔMETRO). AF_11/2016</v>
          </cell>
          <cell r="I24150" t="str">
            <v>UN</v>
          </cell>
          <cell r="J24150" t="str">
            <v>COEFICIENTE DE REPRESENTATIVIDADE</v>
          </cell>
          <cell r="K24150" t="str">
            <v>161,85</v>
          </cell>
        </row>
        <row r="24151">
          <cell r="G24151">
            <v>95644</v>
          </cell>
          <cell r="H24151" t="str">
            <v>KIT CAVALETE PARA MEDIÇÃO DE ÁGUA - ENTRADA INDIVIDUALIZADA, EM PVC DN 32 (1), PARA 1 MEDIDOR  FORNECIMENTO E INSTALAÇÃO (EXCLUSIVE HIDRÔMETRO). AF_11/2016</v>
          </cell>
          <cell r="I24151" t="str">
            <v>UN</v>
          </cell>
          <cell r="J24151" t="str">
            <v>COEFICIENTE DE REPRESENTATIVIDADE</v>
          </cell>
          <cell r="K24151" t="str">
            <v>161,85</v>
          </cell>
        </row>
        <row r="24152">
          <cell r="G24152">
            <v>95644</v>
          </cell>
          <cell r="H24152" t="str">
            <v>KIT CAVALETE PARA MEDIÇÃO DE ÁGUA - ENTRADA INDIVIDUALIZADA, EM PVC DN 32 (1), PARA 1 MEDIDOR  FORNECIMENTO E INSTALAÇÃO (EXCLUSIVE HIDRÔMETRO). AF_11/2016</v>
          </cell>
          <cell r="I24152" t="str">
            <v>UN</v>
          </cell>
          <cell r="J24152" t="str">
            <v>COEFICIENTE DE REPRESENTATIVIDADE</v>
          </cell>
          <cell r="K24152" t="str">
            <v>161,85</v>
          </cell>
        </row>
        <row r="24153">
          <cell r="G24153">
            <v>95644</v>
          </cell>
          <cell r="H24153" t="str">
            <v>KIT CAVALETE PARA MEDIÇÃO DE ÁGUA - ENTRADA INDIVIDUALIZADA, EM PVC DN 32 (1), PARA 1 MEDIDOR  FORNECIMENTO E INSTALAÇÃO (EXCLUSIVE HIDRÔMETRO). AF_11/2016</v>
          </cell>
          <cell r="I24153" t="str">
            <v>UN</v>
          </cell>
          <cell r="J24153" t="str">
            <v>COEFICIENTE DE REPRESENTATIVIDADE</v>
          </cell>
          <cell r="K24153" t="str">
            <v>161,85</v>
          </cell>
        </row>
        <row r="24154">
          <cell r="G24154">
            <v>95644</v>
          </cell>
          <cell r="H24154" t="str">
            <v>KIT CAVALETE PARA MEDIÇÃO DE ÁGUA - ENTRADA INDIVIDUALIZADA, EM PVC DN 32 (1), PARA 1 MEDIDOR  FORNECIMENTO E INSTALAÇÃO (EXCLUSIVE HIDRÔMETRO). AF_11/2016</v>
          </cell>
          <cell r="I24154" t="str">
            <v>UN</v>
          </cell>
          <cell r="J24154" t="str">
            <v>COEFICIENTE DE REPRESENTATIVIDADE</v>
          </cell>
          <cell r="K24154" t="str">
            <v>161,85</v>
          </cell>
        </row>
        <row r="24155">
          <cell r="G24155">
            <v>95644</v>
          </cell>
          <cell r="H24155" t="str">
            <v>KIT CAVALETE PARA MEDIÇÃO DE ÁGUA - ENTRADA INDIVIDUALIZADA, EM PVC DN 32 (1), PARA 1 MEDIDOR  FORNECIMENTO E INSTALAÇÃO (EXCLUSIVE HIDRÔMETRO). AF_11/2016</v>
          </cell>
          <cell r="I24155" t="str">
            <v>UN</v>
          </cell>
          <cell r="J24155" t="str">
            <v>COEFICIENTE DE REPRESENTATIVIDADE</v>
          </cell>
          <cell r="K24155" t="str">
            <v>161,85</v>
          </cell>
        </row>
        <row r="24156">
          <cell r="G24156">
            <v>95644</v>
          </cell>
          <cell r="H24156" t="str">
            <v>KIT CAVALETE PARA MEDIÇÃO DE ÁGUA - ENTRADA INDIVIDUALIZADA, EM PVC DN 32 (1), PARA 1 MEDIDOR  FORNECIMENTO E INSTALAÇÃO (EXCLUSIVE HIDRÔMETRO). AF_11/2016</v>
          </cell>
          <cell r="I24156" t="str">
            <v>UN</v>
          </cell>
          <cell r="J24156" t="str">
            <v>COEFICIENTE DE REPRESENTATIVIDADE</v>
          </cell>
          <cell r="K24156" t="str">
            <v>161,85</v>
          </cell>
        </row>
        <row r="24157">
          <cell r="G24157">
            <v>95644</v>
          </cell>
          <cell r="H24157" t="str">
            <v>KIT CAVALETE PARA MEDIÇÃO DE ÁGUA - ENTRADA INDIVIDUALIZADA, EM PVC DN 32 (1), PARA 1 MEDIDOR  FORNECIMENTO E INSTALAÇÃO (EXCLUSIVE HIDRÔMETRO). AF_11/2016</v>
          </cell>
          <cell r="I24157" t="str">
            <v>UN</v>
          </cell>
          <cell r="J24157" t="str">
            <v>COEFICIENTE DE REPRESENTATIVIDADE</v>
          </cell>
          <cell r="K24157" t="str">
            <v>161,85</v>
          </cell>
        </row>
        <row r="24158">
          <cell r="G24158">
            <v>95644</v>
          </cell>
          <cell r="H24158" t="str">
            <v>KIT CAVALETE PARA MEDIÇÃO DE ÁGUA - ENTRADA INDIVIDUALIZADA, EM PVC DN 32 (1), PARA 1 MEDIDOR  FORNECIMENTO E INSTALAÇÃO (EXCLUSIVE HIDRÔMETRO). AF_11/2016</v>
          </cell>
          <cell r="I24158" t="str">
            <v>UN</v>
          </cell>
          <cell r="J24158" t="str">
            <v>COEFICIENTE DE REPRESENTATIVIDADE</v>
          </cell>
          <cell r="K24158" t="str">
            <v>161,85</v>
          </cell>
        </row>
        <row r="24159">
          <cell r="G24159">
            <v>95644</v>
          </cell>
          <cell r="H24159" t="str">
            <v>KIT CAVALETE PARA MEDIÇÃO DE ÁGUA - ENTRADA INDIVIDUALIZADA, EM PVC DN 32 (1), PARA 1 MEDIDOR  FORNECIMENTO E INSTALAÇÃO (EXCLUSIVE HIDRÔMETRO). AF_11/2016</v>
          </cell>
          <cell r="I24159" t="str">
            <v>UN</v>
          </cell>
          <cell r="J24159" t="str">
            <v>COEFICIENTE DE REPRESENTATIVIDADE</v>
          </cell>
          <cell r="K24159" t="str">
            <v>161,85</v>
          </cell>
        </row>
        <row r="24160">
          <cell r="G24160">
            <v>95644</v>
          </cell>
          <cell r="H24160" t="str">
            <v>KIT CAVALETE PARA MEDIÇÃO DE ÁGUA - ENTRADA INDIVIDUALIZADA, EM PVC DN 32 (1), PARA 1 MEDIDOR  FORNECIMENTO E INSTALAÇÃO (EXCLUSIVE HIDRÔMETRO). AF_11/2016</v>
          </cell>
          <cell r="I24160" t="str">
            <v>UN</v>
          </cell>
          <cell r="J24160" t="str">
            <v>COEFICIENTE DE REPRESENTATIVIDADE</v>
          </cell>
          <cell r="K24160" t="str">
            <v>161,85</v>
          </cell>
        </row>
        <row r="24161">
          <cell r="G24161">
            <v>95645</v>
          </cell>
          <cell r="H24161" t="str">
            <v>KIT CAVALETE PARA MEDIÇÃO DE ÁGUA - ENTRADA INDIVIDUALIZADA, EM PVC DN 32 (1), PARA 2 MEDIDORES  FORNECIMENTO E INSTALAÇÃO (EXCLUSIVE HIDRÔMETRO). AF_11/2016</v>
          </cell>
          <cell r="I24161" t="str">
            <v>UN</v>
          </cell>
          <cell r="J24161" t="str">
            <v>COEFICIENTE DE REPRESENTATIVIDADE</v>
          </cell>
          <cell r="K24161" t="str">
            <v>296,42</v>
          </cell>
        </row>
        <row r="24162">
          <cell r="G24162">
            <v>95645</v>
          </cell>
          <cell r="H24162" t="str">
            <v>KIT CAVALETE PARA MEDIÇÃO DE ÁGUA - ENTRADA INDIVIDUALIZADA, EM PVC DN 32 (1), PARA 2 MEDIDORES  FORNECIMENTO E INSTALAÇÃO (EXCLUSIVE HIDRÔMETRO). AF_11/2016</v>
          </cell>
          <cell r="I24162" t="str">
            <v>UN</v>
          </cell>
          <cell r="J24162" t="str">
            <v>COEFICIENTE DE REPRESENTATIVIDADE</v>
          </cell>
          <cell r="K24162" t="str">
            <v>296,42</v>
          </cell>
        </row>
        <row r="24163">
          <cell r="G24163">
            <v>95645</v>
          </cell>
          <cell r="H24163" t="str">
            <v>KIT CAVALETE PARA MEDIÇÃO DE ÁGUA - ENTRADA INDIVIDUALIZADA, EM PVC DN 32 (1), PARA 2 MEDIDORES  FORNECIMENTO E INSTALAÇÃO (EXCLUSIVE HIDRÔMETRO). AF_11/2016</v>
          </cell>
          <cell r="I24163" t="str">
            <v>UN</v>
          </cell>
          <cell r="J24163" t="str">
            <v>COEFICIENTE DE REPRESENTATIVIDADE</v>
          </cell>
          <cell r="K24163" t="str">
            <v>296,42</v>
          </cell>
        </row>
        <row r="24164">
          <cell r="G24164">
            <v>95645</v>
          </cell>
          <cell r="H24164" t="str">
            <v>KIT CAVALETE PARA MEDIÇÃO DE ÁGUA - ENTRADA INDIVIDUALIZADA, EM PVC DN 32 (1), PARA 2 MEDIDORES  FORNECIMENTO E INSTALAÇÃO (EXCLUSIVE HIDRÔMETRO). AF_11/2016</v>
          </cell>
          <cell r="I24164" t="str">
            <v>UN</v>
          </cell>
          <cell r="J24164" t="str">
            <v>COEFICIENTE DE REPRESENTATIVIDADE</v>
          </cell>
          <cell r="K24164" t="str">
            <v>296,42</v>
          </cell>
        </row>
        <row r="24165">
          <cell r="G24165">
            <v>95645</v>
          </cell>
          <cell r="H24165" t="str">
            <v>KIT CAVALETE PARA MEDIÇÃO DE ÁGUA - ENTRADA INDIVIDUALIZADA, EM PVC DN 32 (1), PARA 2 MEDIDORES  FORNECIMENTO E INSTALAÇÃO (EXCLUSIVE HIDRÔMETRO). AF_11/2016</v>
          </cell>
          <cell r="I24165" t="str">
            <v>UN</v>
          </cell>
          <cell r="J24165" t="str">
            <v>COEFICIENTE DE REPRESENTATIVIDADE</v>
          </cell>
          <cell r="K24165" t="str">
            <v>296,42</v>
          </cell>
        </row>
        <row r="24166">
          <cell r="G24166">
            <v>95645</v>
          </cell>
          <cell r="H24166" t="str">
            <v>KIT CAVALETE PARA MEDIÇÃO DE ÁGUA - ENTRADA INDIVIDUALIZADA, EM PVC DN 32 (1), PARA 2 MEDIDORES  FORNECIMENTO E INSTALAÇÃO (EXCLUSIVE HIDRÔMETRO). AF_11/2016</v>
          </cell>
          <cell r="I24166" t="str">
            <v>UN</v>
          </cell>
          <cell r="J24166" t="str">
            <v>COEFICIENTE DE REPRESENTATIVIDADE</v>
          </cell>
          <cell r="K24166" t="str">
            <v>296,42</v>
          </cell>
        </row>
        <row r="24167">
          <cell r="G24167">
            <v>95645</v>
          </cell>
          <cell r="H24167" t="str">
            <v>KIT CAVALETE PARA MEDIÇÃO DE ÁGUA - ENTRADA INDIVIDUALIZADA, EM PVC DN 32 (1), PARA 2 MEDIDORES  FORNECIMENTO E INSTALAÇÃO (EXCLUSIVE HIDRÔMETRO). AF_11/2016</v>
          </cell>
          <cell r="I24167" t="str">
            <v>UN</v>
          </cell>
          <cell r="J24167" t="str">
            <v>COEFICIENTE DE REPRESENTATIVIDADE</v>
          </cell>
          <cell r="K24167" t="str">
            <v>296,42</v>
          </cell>
        </row>
        <row r="24168">
          <cell r="G24168">
            <v>95645</v>
          </cell>
          <cell r="H24168" t="str">
            <v>KIT CAVALETE PARA MEDIÇÃO DE ÁGUA - ENTRADA INDIVIDUALIZADA, EM PVC DN 32 (1), PARA 2 MEDIDORES  FORNECIMENTO E INSTALAÇÃO (EXCLUSIVE HIDRÔMETRO). AF_11/2016</v>
          </cell>
          <cell r="I24168" t="str">
            <v>UN</v>
          </cell>
          <cell r="J24168" t="str">
            <v>COEFICIENTE DE REPRESENTATIVIDADE</v>
          </cell>
          <cell r="K24168" t="str">
            <v>296,42</v>
          </cell>
        </row>
        <row r="24169">
          <cell r="G24169">
            <v>95645</v>
          </cell>
          <cell r="H24169" t="str">
            <v>KIT CAVALETE PARA MEDIÇÃO DE ÁGUA - ENTRADA INDIVIDUALIZADA, EM PVC DN 32 (1), PARA 2 MEDIDORES  FORNECIMENTO E INSTALAÇÃO (EXCLUSIVE HIDRÔMETRO). AF_11/2016</v>
          </cell>
          <cell r="I24169" t="str">
            <v>UN</v>
          </cell>
          <cell r="J24169" t="str">
            <v>COEFICIENTE DE REPRESENTATIVIDADE</v>
          </cell>
          <cell r="K24169" t="str">
            <v>296,42</v>
          </cell>
        </row>
        <row r="24170">
          <cell r="G24170">
            <v>95645</v>
          </cell>
          <cell r="H24170" t="str">
            <v>KIT CAVALETE PARA MEDIÇÃO DE ÁGUA - ENTRADA INDIVIDUALIZADA, EM PVC DN 32 (1), PARA 2 MEDIDORES  FORNECIMENTO E INSTALAÇÃO (EXCLUSIVE HIDRÔMETRO). AF_11/2016</v>
          </cell>
          <cell r="I24170" t="str">
            <v>UN</v>
          </cell>
          <cell r="J24170" t="str">
            <v>COEFICIENTE DE REPRESENTATIVIDADE</v>
          </cell>
          <cell r="K24170" t="str">
            <v>296,42</v>
          </cell>
        </row>
        <row r="24171">
          <cell r="G24171">
            <v>95645</v>
          </cell>
          <cell r="H24171" t="str">
            <v>KIT CAVALETE PARA MEDIÇÃO DE ÁGUA - ENTRADA INDIVIDUALIZADA, EM PVC DN 32 (1), PARA 2 MEDIDORES  FORNECIMENTO E INSTALAÇÃO (EXCLUSIVE HIDRÔMETRO). AF_11/2016</v>
          </cell>
          <cell r="I24171" t="str">
            <v>UN</v>
          </cell>
          <cell r="J24171" t="str">
            <v>COEFICIENTE DE REPRESENTATIVIDADE</v>
          </cell>
          <cell r="K24171" t="str">
            <v>296,42</v>
          </cell>
        </row>
        <row r="24172">
          <cell r="G24172">
            <v>95645</v>
          </cell>
          <cell r="H24172" t="str">
            <v>KIT CAVALETE PARA MEDIÇÃO DE ÁGUA - ENTRADA INDIVIDUALIZADA, EM PVC DN 32 (1), PARA 2 MEDIDORES  FORNECIMENTO E INSTALAÇÃO (EXCLUSIVE HIDRÔMETRO). AF_11/2016</v>
          </cell>
          <cell r="I24172" t="str">
            <v>UN</v>
          </cell>
          <cell r="J24172" t="str">
            <v>COEFICIENTE DE REPRESENTATIVIDADE</v>
          </cell>
          <cell r="K24172" t="str">
            <v>296,42</v>
          </cell>
        </row>
        <row r="24173">
          <cell r="G24173">
            <v>95645</v>
          </cell>
          <cell r="H24173" t="str">
            <v>KIT CAVALETE PARA MEDIÇÃO DE ÁGUA - ENTRADA INDIVIDUALIZADA, EM PVC DN 32 (1), PARA 2 MEDIDORES  FORNECIMENTO E INSTALAÇÃO (EXCLUSIVE HIDRÔMETRO). AF_11/2016</v>
          </cell>
          <cell r="I24173" t="str">
            <v>UN</v>
          </cell>
          <cell r="J24173" t="str">
            <v>COEFICIENTE DE REPRESENTATIVIDADE</v>
          </cell>
          <cell r="K24173" t="str">
            <v>296,42</v>
          </cell>
        </row>
        <row r="24174">
          <cell r="G24174">
            <v>95645</v>
          </cell>
          <cell r="H24174" t="str">
            <v>KIT CAVALETE PARA MEDIÇÃO DE ÁGUA - ENTRADA INDIVIDUALIZADA, EM PVC DN 32 (1), PARA 2 MEDIDORES  FORNECIMENTO E INSTALAÇÃO (EXCLUSIVE HIDRÔMETRO). AF_11/2016</v>
          </cell>
          <cell r="I24174" t="str">
            <v>UN</v>
          </cell>
          <cell r="J24174" t="str">
            <v>COEFICIENTE DE REPRESENTATIVIDADE</v>
          </cell>
          <cell r="K24174" t="str">
            <v>296,42</v>
          </cell>
        </row>
        <row r="24175">
          <cell r="G24175">
            <v>95646</v>
          </cell>
          <cell r="H24175" t="str">
            <v>KIT CAVALETE PARA MEDIÇÃO DE ÁGUA - ENTRADA INDIVIDUALIZADA, EM PVC DN 32 (1), PARA 3 MEDIDORES  FORNECIMENTO E INSTALAÇÃO (EXCLUSIVE HIDRÔMETRO). AF_11/2016</v>
          </cell>
          <cell r="I24175" t="str">
            <v>UN</v>
          </cell>
          <cell r="J24175" t="str">
            <v>COEFICIENTE DE REPRESENTATIVIDADE</v>
          </cell>
          <cell r="K24175" t="str">
            <v>441,40</v>
          </cell>
        </row>
        <row r="24176">
          <cell r="G24176">
            <v>95646</v>
          </cell>
          <cell r="H24176" t="str">
            <v>KIT CAVALETE PARA MEDIÇÃO DE ÁGUA - ENTRADA INDIVIDUALIZADA, EM PVC DN 32 (1), PARA 3 MEDIDORES  FORNECIMENTO E INSTALAÇÃO (EXCLUSIVE HIDRÔMETRO). AF_11/2016</v>
          </cell>
          <cell r="I24176" t="str">
            <v>UN</v>
          </cell>
          <cell r="J24176" t="str">
            <v>COEFICIENTE DE REPRESENTATIVIDADE</v>
          </cell>
          <cell r="K24176" t="str">
            <v>441,40</v>
          </cell>
        </row>
        <row r="24177">
          <cell r="G24177">
            <v>95646</v>
          </cell>
          <cell r="H24177" t="str">
            <v>KIT CAVALETE PARA MEDIÇÃO DE ÁGUA - ENTRADA INDIVIDUALIZADA, EM PVC DN 32 (1), PARA 3 MEDIDORES  FORNECIMENTO E INSTALAÇÃO (EXCLUSIVE HIDRÔMETRO). AF_11/2016</v>
          </cell>
          <cell r="I24177" t="str">
            <v>UN</v>
          </cell>
          <cell r="J24177" t="str">
            <v>COEFICIENTE DE REPRESENTATIVIDADE</v>
          </cell>
          <cell r="K24177" t="str">
            <v>441,40</v>
          </cell>
        </row>
        <row r="24178">
          <cell r="G24178">
            <v>95646</v>
          </cell>
          <cell r="H24178" t="str">
            <v>KIT CAVALETE PARA MEDIÇÃO DE ÁGUA - ENTRADA INDIVIDUALIZADA, EM PVC DN 32 (1), PARA 3 MEDIDORES  FORNECIMENTO E INSTALAÇÃO (EXCLUSIVE HIDRÔMETRO). AF_11/2016</v>
          </cell>
          <cell r="I24178" t="str">
            <v>UN</v>
          </cell>
          <cell r="J24178" t="str">
            <v>COEFICIENTE DE REPRESENTATIVIDADE</v>
          </cell>
          <cell r="K24178" t="str">
            <v>441,40</v>
          </cell>
        </row>
        <row r="24179">
          <cell r="G24179">
            <v>95646</v>
          </cell>
          <cell r="H24179" t="str">
            <v>KIT CAVALETE PARA MEDIÇÃO DE ÁGUA - ENTRADA INDIVIDUALIZADA, EM PVC DN 32 (1), PARA 3 MEDIDORES  FORNECIMENTO E INSTALAÇÃO (EXCLUSIVE HIDRÔMETRO). AF_11/2016</v>
          </cell>
          <cell r="I24179" t="str">
            <v>UN</v>
          </cell>
          <cell r="J24179" t="str">
            <v>COEFICIENTE DE REPRESENTATIVIDADE</v>
          </cell>
          <cell r="K24179" t="str">
            <v>441,40</v>
          </cell>
        </row>
        <row r="24180">
          <cell r="G24180">
            <v>95646</v>
          </cell>
          <cell r="H24180" t="str">
            <v>KIT CAVALETE PARA MEDIÇÃO DE ÁGUA - ENTRADA INDIVIDUALIZADA, EM PVC DN 32 (1), PARA 3 MEDIDORES  FORNECIMENTO E INSTALAÇÃO (EXCLUSIVE HIDRÔMETRO). AF_11/2016</v>
          </cell>
          <cell r="I24180" t="str">
            <v>UN</v>
          </cell>
          <cell r="J24180" t="str">
            <v>COEFICIENTE DE REPRESENTATIVIDADE</v>
          </cell>
          <cell r="K24180" t="str">
            <v>441,40</v>
          </cell>
        </row>
        <row r="24181">
          <cell r="G24181">
            <v>95646</v>
          </cell>
          <cell r="H24181" t="str">
            <v>KIT CAVALETE PARA MEDIÇÃO DE ÁGUA - ENTRADA INDIVIDUALIZADA, EM PVC DN 32 (1), PARA 3 MEDIDORES  FORNECIMENTO E INSTALAÇÃO (EXCLUSIVE HIDRÔMETRO). AF_11/2016</v>
          </cell>
          <cell r="I24181" t="str">
            <v>UN</v>
          </cell>
          <cell r="J24181" t="str">
            <v>COEFICIENTE DE REPRESENTATIVIDADE</v>
          </cell>
          <cell r="K24181" t="str">
            <v>441,40</v>
          </cell>
        </row>
        <row r="24182">
          <cell r="G24182">
            <v>95646</v>
          </cell>
          <cell r="H24182" t="str">
            <v>KIT CAVALETE PARA MEDIÇÃO DE ÁGUA - ENTRADA INDIVIDUALIZADA, EM PVC DN 32 (1), PARA 3 MEDIDORES  FORNECIMENTO E INSTALAÇÃO (EXCLUSIVE HIDRÔMETRO). AF_11/2016</v>
          </cell>
          <cell r="I24182" t="str">
            <v>UN</v>
          </cell>
          <cell r="J24182" t="str">
            <v>COEFICIENTE DE REPRESENTATIVIDADE</v>
          </cell>
          <cell r="K24182" t="str">
            <v>441,40</v>
          </cell>
        </row>
        <row r="24183">
          <cell r="G24183">
            <v>95646</v>
          </cell>
          <cell r="H24183" t="str">
            <v>KIT CAVALETE PARA MEDIÇÃO DE ÁGUA - ENTRADA INDIVIDUALIZADA, EM PVC DN 32 (1), PARA 3 MEDIDORES  FORNECIMENTO E INSTALAÇÃO (EXCLUSIVE HIDRÔMETRO). AF_11/2016</v>
          </cell>
          <cell r="I24183" t="str">
            <v>UN</v>
          </cell>
          <cell r="J24183" t="str">
            <v>COEFICIENTE DE REPRESENTATIVIDADE</v>
          </cell>
          <cell r="K24183" t="str">
            <v>441,40</v>
          </cell>
        </row>
        <row r="24184">
          <cell r="G24184">
            <v>95646</v>
          </cell>
          <cell r="H24184" t="str">
            <v>KIT CAVALETE PARA MEDIÇÃO DE ÁGUA - ENTRADA INDIVIDUALIZADA, EM PVC DN 32 (1), PARA 3 MEDIDORES  FORNECIMENTO E INSTALAÇÃO (EXCLUSIVE HIDRÔMETRO). AF_11/2016</v>
          </cell>
          <cell r="I24184" t="str">
            <v>UN</v>
          </cell>
          <cell r="J24184" t="str">
            <v>COEFICIENTE DE REPRESENTATIVIDADE</v>
          </cell>
          <cell r="K24184" t="str">
            <v>441,40</v>
          </cell>
        </row>
        <row r="24185">
          <cell r="G24185">
            <v>95646</v>
          </cell>
          <cell r="H24185" t="str">
            <v>KIT CAVALETE PARA MEDIÇÃO DE ÁGUA - ENTRADA INDIVIDUALIZADA, EM PVC DN 32 (1), PARA 3 MEDIDORES  FORNECIMENTO E INSTALAÇÃO (EXCLUSIVE HIDRÔMETRO). AF_11/2016</v>
          </cell>
          <cell r="I24185" t="str">
            <v>UN</v>
          </cell>
          <cell r="J24185" t="str">
            <v>COEFICIENTE DE REPRESENTATIVIDADE</v>
          </cell>
          <cell r="K24185" t="str">
            <v>441,40</v>
          </cell>
        </row>
        <row r="24186">
          <cell r="G24186">
            <v>95646</v>
          </cell>
          <cell r="H24186" t="str">
            <v>KIT CAVALETE PARA MEDIÇÃO DE ÁGUA - ENTRADA INDIVIDUALIZADA, EM PVC DN 32 (1), PARA 3 MEDIDORES  FORNECIMENTO E INSTALAÇÃO (EXCLUSIVE HIDRÔMETRO). AF_11/2016</v>
          </cell>
          <cell r="I24186" t="str">
            <v>UN</v>
          </cell>
          <cell r="J24186" t="str">
            <v>COEFICIENTE DE REPRESENTATIVIDADE</v>
          </cell>
          <cell r="K24186" t="str">
            <v>441,40</v>
          </cell>
        </row>
        <row r="24187">
          <cell r="G24187">
            <v>95646</v>
          </cell>
          <cell r="H24187" t="str">
            <v>KIT CAVALETE PARA MEDIÇÃO DE ÁGUA - ENTRADA INDIVIDUALIZADA, EM PVC DN 32 (1), PARA 3 MEDIDORES  FORNECIMENTO E INSTALAÇÃO (EXCLUSIVE HIDRÔMETRO). AF_11/2016</v>
          </cell>
          <cell r="I24187" t="str">
            <v>UN</v>
          </cell>
          <cell r="J24187" t="str">
            <v>COEFICIENTE DE REPRESENTATIVIDADE</v>
          </cell>
          <cell r="K24187" t="str">
            <v>441,40</v>
          </cell>
        </row>
        <row r="24188">
          <cell r="G24188">
            <v>95646</v>
          </cell>
          <cell r="H24188" t="str">
            <v>KIT CAVALETE PARA MEDIÇÃO DE ÁGUA - ENTRADA INDIVIDUALIZADA, EM PVC DN 32 (1), PARA 3 MEDIDORES  FORNECIMENTO E INSTALAÇÃO (EXCLUSIVE HIDRÔMETRO). AF_11/2016</v>
          </cell>
          <cell r="I24188" t="str">
            <v>UN</v>
          </cell>
          <cell r="J24188" t="str">
            <v>COEFICIENTE DE REPRESENTATIVIDADE</v>
          </cell>
          <cell r="K24188" t="str">
            <v>441,40</v>
          </cell>
        </row>
        <row r="24189">
          <cell r="G24189">
            <v>95647</v>
          </cell>
          <cell r="H24189" t="str">
            <v>KIT CAVALETE PARA MEDIÇÃO DE ÁGUA - ENTRADA INDIVIDUALIZADA, EM PVC DN 32 (1), PARA 4 MEDIDORES  FORNECIMENTO E INSTALAÇÃO (EXCLUSIVE HIDRÔMETRO). AF_11/2016</v>
          </cell>
          <cell r="I24189" t="str">
            <v>UN</v>
          </cell>
          <cell r="J24189" t="str">
            <v>COEFICIENTE DE REPRESENTATIVIDADE</v>
          </cell>
          <cell r="K24189" t="str">
            <v>578,92</v>
          </cell>
        </row>
        <row r="24190">
          <cell r="G24190">
            <v>95647</v>
          </cell>
          <cell r="H24190" t="str">
            <v>KIT CAVALETE PARA MEDIÇÃO DE ÁGUA - ENTRADA INDIVIDUALIZADA, EM PVC DN 32 (1), PARA 4 MEDIDORES  FORNECIMENTO E INSTALAÇÃO (EXCLUSIVE HIDRÔMETRO). AF_11/2016</v>
          </cell>
          <cell r="I24190" t="str">
            <v>UN</v>
          </cell>
          <cell r="J24190" t="str">
            <v>COEFICIENTE DE REPRESENTATIVIDADE</v>
          </cell>
          <cell r="K24190" t="str">
            <v>578,92</v>
          </cell>
        </row>
        <row r="24191">
          <cell r="G24191">
            <v>95647</v>
          </cell>
          <cell r="H24191" t="str">
            <v>KIT CAVALETE PARA MEDIÇÃO DE ÁGUA - ENTRADA INDIVIDUALIZADA, EM PVC DN 32 (1), PARA 4 MEDIDORES  FORNECIMENTO E INSTALAÇÃO (EXCLUSIVE HIDRÔMETRO). AF_11/2016</v>
          </cell>
          <cell r="I24191" t="str">
            <v>UN</v>
          </cell>
          <cell r="J24191" t="str">
            <v>COEFICIENTE DE REPRESENTATIVIDADE</v>
          </cell>
          <cell r="K24191" t="str">
            <v>578,92</v>
          </cell>
        </row>
        <row r="24192">
          <cell r="G24192">
            <v>95647</v>
          </cell>
          <cell r="H24192" t="str">
            <v>KIT CAVALETE PARA MEDIÇÃO DE ÁGUA - ENTRADA INDIVIDUALIZADA, EM PVC DN 32 (1), PARA 4 MEDIDORES  FORNECIMENTO E INSTALAÇÃO (EXCLUSIVE HIDRÔMETRO). AF_11/2016</v>
          </cell>
          <cell r="I24192" t="str">
            <v>UN</v>
          </cell>
          <cell r="J24192" t="str">
            <v>COEFICIENTE DE REPRESENTATIVIDADE</v>
          </cell>
          <cell r="K24192" t="str">
            <v>578,92</v>
          </cell>
        </row>
        <row r="24193">
          <cell r="G24193">
            <v>95647</v>
          </cell>
          <cell r="H24193" t="str">
            <v>KIT CAVALETE PARA MEDIÇÃO DE ÁGUA - ENTRADA INDIVIDUALIZADA, EM PVC DN 32 (1), PARA 4 MEDIDORES  FORNECIMENTO E INSTALAÇÃO (EXCLUSIVE HIDRÔMETRO). AF_11/2016</v>
          </cell>
          <cell r="I24193" t="str">
            <v>UN</v>
          </cell>
          <cell r="J24193" t="str">
            <v>COEFICIENTE DE REPRESENTATIVIDADE</v>
          </cell>
          <cell r="K24193" t="str">
            <v>578,92</v>
          </cell>
        </row>
        <row r="24194">
          <cell r="G24194">
            <v>95647</v>
          </cell>
          <cell r="H24194" t="str">
            <v>KIT CAVALETE PARA MEDIÇÃO DE ÁGUA - ENTRADA INDIVIDUALIZADA, EM PVC DN 32 (1), PARA 4 MEDIDORES  FORNECIMENTO E INSTALAÇÃO (EXCLUSIVE HIDRÔMETRO). AF_11/2016</v>
          </cell>
          <cell r="I24194" t="str">
            <v>UN</v>
          </cell>
          <cell r="J24194" t="str">
            <v>COEFICIENTE DE REPRESENTATIVIDADE</v>
          </cell>
          <cell r="K24194" t="str">
            <v>578,92</v>
          </cell>
        </row>
        <row r="24195">
          <cell r="G24195">
            <v>95647</v>
          </cell>
          <cell r="H24195" t="str">
            <v>KIT CAVALETE PARA MEDIÇÃO DE ÁGUA - ENTRADA INDIVIDUALIZADA, EM PVC DN 32 (1), PARA 4 MEDIDORES  FORNECIMENTO E INSTALAÇÃO (EXCLUSIVE HIDRÔMETRO). AF_11/2016</v>
          </cell>
          <cell r="I24195" t="str">
            <v>UN</v>
          </cell>
          <cell r="J24195" t="str">
            <v>COEFICIENTE DE REPRESENTATIVIDADE</v>
          </cell>
          <cell r="K24195" t="str">
            <v>578,92</v>
          </cell>
        </row>
        <row r="24196">
          <cell r="G24196">
            <v>95647</v>
          </cell>
          <cell r="H24196" t="str">
            <v>KIT CAVALETE PARA MEDIÇÃO DE ÁGUA - ENTRADA INDIVIDUALIZADA, EM PVC DN 32 (1), PARA 4 MEDIDORES  FORNECIMENTO E INSTALAÇÃO (EXCLUSIVE HIDRÔMETRO). AF_11/2016</v>
          </cell>
          <cell r="I24196" t="str">
            <v>UN</v>
          </cell>
          <cell r="J24196" t="str">
            <v>COEFICIENTE DE REPRESENTATIVIDADE</v>
          </cell>
          <cell r="K24196" t="str">
            <v>578,92</v>
          </cell>
        </row>
        <row r="24197">
          <cell r="G24197">
            <v>95647</v>
          </cell>
          <cell r="H24197" t="str">
            <v>KIT CAVALETE PARA MEDIÇÃO DE ÁGUA - ENTRADA INDIVIDUALIZADA, EM PVC DN 32 (1), PARA 4 MEDIDORES  FORNECIMENTO E INSTALAÇÃO (EXCLUSIVE HIDRÔMETRO). AF_11/2016</v>
          </cell>
          <cell r="I24197" t="str">
            <v>UN</v>
          </cell>
          <cell r="J24197" t="str">
            <v>COEFICIENTE DE REPRESENTATIVIDADE</v>
          </cell>
          <cell r="K24197" t="str">
            <v>578,92</v>
          </cell>
        </row>
        <row r="24198">
          <cell r="G24198">
            <v>95647</v>
          </cell>
          <cell r="H24198" t="str">
            <v>KIT CAVALETE PARA MEDIÇÃO DE ÁGUA - ENTRADA INDIVIDUALIZADA, EM PVC DN 32 (1), PARA 4 MEDIDORES  FORNECIMENTO E INSTALAÇÃO (EXCLUSIVE HIDRÔMETRO). AF_11/2016</v>
          </cell>
          <cell r="I24198" t="str">
            <v>UN</v>
          </cell>
          <cell r="J24198" t="str">
            <v>COEFICIENTE DE REPRESENTATIVIDADE</v>
          </cell>
          <cell r="K24198" t="str">
            <v>578,92</v>
          </cell>
        </row>
        <row r="24199">
          <cell r="G24199">
            <v>95647</v>
          </cell>
          <cell r="H24199" t="str">
            <v>KIT CAVALETE PARA MEDIÇÃO DE ÁGUA - ENTRADA INDIVIDUALIZADA, EM PVC DN 32 (1), PARA 4 MEDIDORES  FORNECIMENTO E INSTALAÇÃO (EXCLUSIVE HIDRÔMETRO). AF_11/2016</v>
          </cell>
          <cell r="I24199" t="str">
            <v>UN</v>
          </cell>
          <cell r="J24199" t="str">
            <v>COEFICIENTE DE REPRESENTATIVIDADE</v>
          </cell>
          <cell r="K24199" t="str">
            <v>578,92</v>
          </cell>
        </row>
        <row r="24200">
          <cell r="G24200">
            <v>95647</v>
          </cell>
          <cell r="H24200" t="str">
            <v>KIT CAVALETE PARA MEDIÇÃO DE ÁGUA - ENTRADA INDIVIDUALIZADA, EM PVC DN 32 (1), PARA 4 MEDIDORES  FORNECIMENTO E INSTALAÇÃO (EXCLUSIVE HIDRÔMETRO). AF_11/2016</v>
          </cell>
          <cell r="I24200" t="str">
            <v>UN</v>
          </cell>
          <cell r="J24200" t="str">
            <v>COEFICIENTE DE REPRESENTATIVIDADE</v>
          </cell>
          <cell r="K24200" t="str">
            <v>578,92</v>
          </cell>
        </row>
        <row r="24201">
          <cell r="G24201">
            <v>95647</v>
          </cell>
          <cell r="H24201" t="str">
            <v>KIT CAVALETE PARA MEDIÇÃO DE ÁGUA - ENTRADA INDIVIDUALIZADA, EM PVC DN 32 (1), PARA 4 MEDIDORES  FORNECIMENTO E INSTALAÇÃO (EXCLUSIVE HIDRÔMETRO). AF_11/2016</v>
          </cell>
          <cell r="I24201" t="str">
            <v>UN</v>
          </cell>
          <cell r="J24201" t="str">
            <v>COEFICIENTE DE REPRESENTATIVIDADE</v>
          </cell>
          <cell r="K24201" t="str">
            <v>578,92</v>
          </cell>
        </row>
        <row r="24202">
          <cell r="G24202">
            <v>95647</v>
          </cell>
          <cell r="H24202" t="str">
            <v>KIT CAVALETE PARA MEDIÇÃO DE ÁGUA - ENTRADA INDIVIDUALIZADA, EM PVC DN 32 (1), PARA 4 MEDIDORES  FORNECIMENTO E INSTALAÇÃO (EXCLUSIVE HIDRÔMETRO). AF_11/2016</v>
          </cell>
          <cell r="I24202" t="str">
            <v>UN</v>
          </cell>
          <cell r="J24202" t="str">
            <v>COEFICIENTE DE REPRESENTATIVIDADE</v>
          </cell>
          <cell r="K24202" t="str">
            <v>578,92</v>
          </cell>
        </row>
        <row r="24203">
          <cell r="G24203">
            <v>95673</v>
          </cell>
          <cell r="H24203" t="str">
            <v>HIDRÔMETRO DN 20 (½), 1,5 M³/H  FORNECIMENTO E INSTALAÇÃO. AF_11/2016</v>
          </cell>
          <cell r="I24203" t="str">
            <v>UN</v>
          </cell>
          <cell r="J24203" t="str">
            <v>COEFICIENTE DE REPRESENTATIVIDADE</v>
          </cell>
          <cell r="K24203" t="str">
            <v>98,26</v>
          </cell>
        </row>
        <row r="24204">
          <cell r="G24204">
            <v>95673</v>
          </cell>
          <cell r="H24204" t="str">
            <v>HIDRÔMETRO DN 20 (½), 1,5 M³/H  FORNECIMENTO E INSTALAÇÃO. AF_11/2016</v>
          </cell>
          <cell r="I24204" t="str">
            <v>UN</v>
          </cell>
          <cell r="J24204" t="str">
            <v>COEFICIENTE DE REPRESENTATIVIDADE</v>
          </cell>
          <cell r="K24204" t="str">
            <v>98,26</v>
          </cell>
        </row>
        <row r="24205">
          <cell r="G24205">
            <v>95673</v>
          </cell>
          <cell r="H24205" t="str">
            <v>HIDRÔMETRO DN 20 (½), 1,5 M³/H  FORNECIMENTO E INSTALAÇÃO. AF_11/2016</v>
          </cell>
          <cell r="I24205" t="str">
            <v>UN</v>
          </cell>
          <cell r="J24205" t="str">
            <v>COEFICIENTE DE REPRESENTATIVIDADE</v>
          </cell>
          <cell r="K24205" t="str">
            <v>98,26</v>
          </cell>
        </row>
        <row r="24206">
          <cell r="G24206">
            <v>95673</v>
          </cell>
          <cell r="H24206" t="str">
            <v>HIDRÔMETRO DN 20 (½), 1,5 M³/H  FORNECIMENTO E INSTALAÇÃO. AF_11/2016</v>
          </cell>
          <cell r="I24206" t="str">
            <v>UN</v>
          </cell>
          <cell r="J24206" t="str">
            <v>COEFICIENTE DE REPRESENTATIVIDADE</v>
          </cell>
          <cell r="K24206" t="str">
            <v>98,26</v>
          </cell>
        </row>
        <row r="24207">
          <cell r="G24207">
            <v>95673</v>
          </cell>
          <cell r="H24207" t="str">
            <v>HIDRÔMETRO DN 20 (½), 1,5 M³/H  FORNECIMENTO E INSTALAÇÃO. AF_11/2016</v>
          </cell>
          <cell r="I24207" t="str">
            <v>UN</v>
          </cell>
          <cell r="J24207" t="str">
            <v>COEFICIENTE DE REPRESENTATIVIDADE</v>
          </cell>
          <cell r="K24207" t="str">
            <v>98,26</v>
          </cell>
        </row>
        <row r="24208">
          <cell r="G24208">
            <v>95674</v>
          </cell>
          <cell r="H24208" t="str">
            <v>HIDRÔMETRO DN 20 (½), 3,0 M³/H  FORNECIMENTO E INSTALAÇÃO. AF_11/2016</v>
          </cell>
          <cell r="I24208" t="str">
            <v>UN</v>
          </cell>
          <cell r="J24208" t="str">
            <v>COEFICIENTE DE REPRESENTATIVIDADE</v>
          </cell>
          <cell r="K24208" t="str">
            <v>104,14</v>
          </cell>
        </row>
        <row r="24209">
          <cell r="G24209">
            <v>95674</v>
          </cell>
          <cell r="H24209" t="str">
            <v>HIDRÔMETRO DN 20 (½), 3,0 M³/H  FORNECIMENTO E INSTALAÇÃO. AF_11/2016</v>
          </cell>
          <cell r="I24209" t="str">
            <v>UN</v>
          </cell>
          <cell r="J24209" t="str">
            <v>COEFICIENTE DE REPRESENTATIVIDADE</v>
          </cell>
          <cell r="K24209" t="str">
            <v>104,14</v>
          </cell>
        </row>
        <row r="24210">
          <cell r="G24210">
            <v>95674</v>
          </cell>
          <cell r="H24210" t="str">
            <v>HIDRÔMETRO DN 20 (½), 3,0 M³/H  FORNECIMENTO E INSTALAÇÃO. AF_11/2016</v>
          </cell>
          <cell r="I24210" t="str">
            <v>UN</v>
          </cell>
          <cell r="J24210" t="str">
            <v>COEFICIENTE DE REPRESENTATIVIDADE</v>
          </cell>
          <cell r="K24210" t="str">
            <v>104,14</v>
          </cell>
        </row>
        <row r="24211">
          <cell r="G24211">
            <v>95674</v>
          </cell>
          <cell r="H24211" t="str">
            <v>HIDRÔMETRO DN 20 (½), 3,0 M³/H  FORNECIMENTO E INSTALAÇÃO. AF_11/2016</v>
          </cell>
          <cell r="I24211" t="str">
            <v>UN</v>
          </cell>
          <cell r="J24211" t="str">
            <v>COEFICIENTE DE REPRESENTATIVIDADE</v>
          </cell>
          <cell r="K24211" t="str">
            <v>104,14</v>
          </cell>
        </row>
        <row r="24212">
          <cell r="G24212">
            <v>95674</v>
          </cell>
          <cell r="H24212" t="str">
            <v>HIDRÔMETRO DN 20 (½), 3,0 M³/H  FORNECIMENTO E INSTALAÇÃO. AF_11/2016</v>
          </cell>
          <cell r="I24212" t="str">
            <v>UN</v>
          </cell>
          <cell r="J24212" t="str">
            <v>COEFICIENTE DE REPRESENTATIVIDADE</v>
          </cell>
          <cell r="K24212" t="str">
            <v>104,14</v>
          </cell>
        </row>
        <row r="24213">
          <cell r="G24213">
            <v>95675</v>
          </cell>
          <cell r="H24213" t="str">
            <v>HIDRÔMETRO DN 25 (¾ ), 5,0 M³/H FORNECIMENTO E INSTALAÇÃO. AF_11/2016</v>
          </cell>
          <cell r="I24213" t="str">
            <v>UN</v>
          </cell>
          <cell r="J24213" t="str">
            <v>COEFICIENTE DE REPRESENTATIVIDADE</v>
          </cell>
          <cell r="K24213" t="str">
            <v>127,02</v>
          </cell>
        </row>
        <row r="24214">
          <cell r="G24214">
            <v>95675</v>
          </cell>
          <cell r="H24214" t="str">
            <v>HIDRÔMETRO DN 25 (¾ ), 5,0 M³/H FORNECIMENTO E INSTALAÇÃO. AF_11/2016</v>
          </cell>
          <cell r="I24214" t="str">
            <v>UN</v>
          </cell>
          <cell r="J24214" t="str">
            <v>COEFICIENTE DE REPRESENTATIVIDADE</v>
          </cell>
          <cell r="K24214" t="str">
            <v>127,02</v>
          </cell>
        </row>
        <row r="24215">
          <cell r="G24215">
            <v>95675</v>
          </cell>
          <cell r="H24215" t="str">
            <v>HIDRÔMETRO DN 25 (¾ ), 5,0 M³/H FORNECIMENTO E INSTALAÇÃO. AF_11/2016</v>
          </cell>
          <cell r="I24215" t="str">
            <v>UN</v>
          </cell>
          <cell r="J24215" t="str">
            <v>COEFICIENTE DE REPRESENTATIVIDADE</v>
          </cell>
          <cell r="K24215" t="str">
            <v>127,02</v>
          </cell>
        </row>
        <row r="24216">
          <cell r="G24216">
            <v>95675</v>
          </cell>
          <cell r="H24216" t="str">
            <v>HIDRÔMETRO DN 25 (¾ ), 5,0 M³/H FORNECIMENTO E INSTALAÇÃO. AF_11/2016</v>
          </cell>
          <cell r="I24216" t="str">
            <v>UN</v>
          </cell>
          <cell r="J24216" t="str">
            <v>COEFICIENTE DE REPRESENTATIVIDADE</v>
          </cell>
          <cell r="K24216" t="str">
            <v>127,02</v>
          </cell>
        </row>
        <row r="24217">
          <cell r="G24217">
            <v>95675</v>
          </cell>
          <cell r="H24217" t="str">
            <v>HIDRÔMETRO DN 25 (¾ ), 5,0 M³/H FORNECIMENTO E INSTALAÇÃO. AF_11/2016</v>
          </cell>
          <cell r="I24217" t="str">
            <v>UN</v>
          </cell>
          <cell r="J24217" t="str">
            <v>COEFICIENTE DE REPRESENTATIVIDADE</v>
          </cell>
          <cell r="K24217" t="str">
            <v>127,02</v>
          </cell>
        </row>
        <row r="24218">
          <cell r="G24218">
            <v>95676</v>
          </cell>
          <cell r="H24218" t="str">
            <v>CAIXA EM CONCRETO PRÉ-MOLDADO PARA ABRIGO DE HIDRÔMETRO COM DN 20 (½)  FORNECIMENTO E INSTALAÇÃO. AF_11/2016</v>
          </cell>
          <cell r="I24218" t="str">
            <v>UN</v>
          </cell>
          <cell r="J24218" t="str">
            <v>COEFICIENTE DE REPRESENTATIVIDADE</v>
          </cell>
          <cell r="K24218" t="str">
            <v>61,31</v>
          </cell>
        </row>
        <row r="24219">
          <cell r="G24219">
            <v>95676</v>
          </cell>
          <cell r="H24219" t="str">
            <v>CAIXA EM CONCRETO PRÉ-MOLDADO PARA ABRIGO DE HIDRÔMETRO COM DN 20 (½)  FORNECIMENTO E INSTALAÇÃO. AF_11/2016</v>
          </cell>
          <cell r="I24219" t="str">
            <v>UN</v>
          </cell>
          <cell r="J24219" t="str">
            <v>COEFICIENTE DE REPRESENTATIVIDADE</v>
          </cell>
          <cell r="K24219" t="str">
            <v>61,31</v>
          </cell>
        </row>
        <row r="24220">
          <cell r="G24220">
            <v>95676</v>
          </cell>
          <cell r="H24220" t="str">
            <v>CAIXA EM CONCRETO PRÉ-MOLDADO PARA ABRIGO DE HIDRÔMETRO COM DN 20 (½)  FORNECIMENTO E INSTALAÇÃO. AF_11/2016</v>
          </cell>
          <cell r="I24220" t="str">
            <v>UN</v>
          </cell>
          <cell r="J24220" t="str">
            <v>COEFICIENTE DE REPRESENTATIVIDADE</v>
          </cell>
          <cell r="K24220" t="str">
            <v>61,31</v>
          </cell>
        </row>
        <row r="24221">
          <cell r="G24221">
            <v>95676</v>
          </cell>
          <cell r="H24221" t="str">
            <v>CAIXA EM CONCRETO PRÉ-MOLDADO PARA ABRIGO DE HIDRÔMETRO COM DN 20 (½)  FORNECIMENTO E INSTALAÇÃO. AF_11/2016</v>
          </cell>
          <cell r="I24221" t="str">
            <v>UN</v>
          </cell>
          <cell r="J24221" t="str">
            <v>COEFICIENTE DE REPRESENTATIVIDADE</v>
          </cell>
          <cell r="K24221" t="str">
            <v>61,31</v>
          </cell>
        </row>
        <row r="24222">
          <cell r="G24222">
            <v>72285</v>
          </cell>
          <cell r="H24222" t="str">
            <v>CAIXA DE AREIA 40X40X40CM EM ALVENARIA - EXECUÇÃO</v>
          </cell>
          <cell r="I24222" t="str">
            <v>UN</v>
          </cell>
          <cell r="J24222" t="str">
            <v>COEFICIENTE DE REPRESENTATIVIDADE</v>
          </cell>
          <cell r="K24222" t="str">
            <v>80,18</v>
          </cell>
        </row>
        <row r="24223">
          <cell r="G24223">
            <v>72285</v>
          </cell>
          <cell r="H24223" t="str">
            <v>CAIXA DE AREIA 40X40X40CM EM ALVENARIA - EXECUÇÃO</v>
          </cell>
          <cell r="I24223" t="str">
            <v>UN</v>
          </cell>
          <cell r="J24223" t="str">
            <v>COEFICIENTE DE REPRESENTATIVIDADE</v>
          </cell>
          <cell r="K24223" t="str">
            <v>80,18</v>
          </cell>
        </row>
        <row r="24224">
          <cell r="G24224">
            <v>72285</v>
          </cell>
          <cell r="H24224" t="str">
            <v>CAIXA DE AREIA 40X40X40CM EM ALVENARIA - EXECUÇÃO</v>
          </cell>
          <cell r="I24224" t="str">
            <v>UN</v>
          </cell>
          <cell r="J24224" t="str">
            <v>COEFICIENTE DE REPRESENTATIVIDADE</v>
          </cell>
          <cell r="K24224" t="str">
            <v>80,18</v>
          </cell>
        </row>
        <row r="24225">
          <cell r="G24225">
            <v>72285</v>
          </cell>
          <cell r="H24225" t="str">
            <v>CAIXA DE AREIA 40X40X40CM EM ALVENARIA - EXECUÇÃO</v>
          </cell>
          <cell r="I24225" t="str">
            <v>UN</v>
          </cell>
          <cell r="J24225" t="str">
            <v>COEFICIENTE DE REPRESENTATIVIDADE</v>
          </cell>
          <cell r="K24225" t="str">
            <v>80,18</v>
          </cell>
        </row>
        <row r="24226">
          <cell r="G24226">
            <v>72285</v>
          </cell>
          <cell r="H24226" t="str">
            <v>CAIXA DE AREIA 40X40X40CM EM ALVENARIA - EXECUÇÃO</v>
          </cell>
          <cell r="I24226" t="str">
            <v>UN</v>
          </cell>
          <cell r="J24226" t="str">
            <v>COEFICIENTE DE REPRESENTATIVIDADE</v>
          </cell>
          <cell r="K24226" t="str">
            <v>80,18</v>
          </cell>
        </row>
        <row r="24227">
          <cell r="G24227">
            <v>72285</v>
          </cell>
          <cell r="H24227" t="str">
            <v>CAIXA DE AREIA 40X40X40CM EM ALVENARIA - EXECUÇÃO</v>
          </cell>
          <cell r="I24227" t="str">
            <v>UN</v>
          </cell>
          <cell r="J24227" t="str">
            <v>COEFICIENTE DE REPRESENTATIVIDADE</v>
          </cell>
          <cell r="K24227" t="str">
            <v>80,18</v>
          </cell>
        </row>
        <row r="24228">
          <cell r="G24228">
            <v>72285</v>
          </cell>
          <cell r="H24228" t="str">
            <v>CAIXA DE AREIA 40X40X40CM EM ALVENARIA - EXECUÇÃO</v>
          </cell>
          <cell r="I24228" t="str">
            <v>UN</v>
          </cell>
          <cell r="J24228" t="str">
            <v>COEFICIENTE DE REPRESENTATIVIDADE</v>
          </cell>
          <cell r="K24228" t="str">
            <v>80,18</v>
          </cell>
        </row>
        <row r="24229">
          <cell r="G24229">
            <v>72286</v>
          </cell>
          <cell r="H24229" t="str">
            <v>CAIXA DE AREIA 60X60X60CM EM ALVENARIA - EXECUÇÃO</v>
          </cell>
          <cell r="I24229" t="str">
            <v>UN</v>
          </cell>
          <cell r="J24229" t="str">
            <v>COEFICIENTE DE REPRESENTATIVIDADE</v>
          </cell>
          <cell r="K24229" t="str">
            <v>160,52</v>
          </cell>
        </row>
        <row r="24230">
          <cell r="G24230">
            <v>72286</v>
          </cell>
          <cell r="H24230" t="str">
            <v>CAIXA DE AREIA 60X60X60CM EM ALVENARIA - EXECUÇÃO</v>
          </cell>
          <cell r="I24230" t="str">
            <v>UN</v>
          </cell>
          <cell r="J24230" t="str">
            <v>COEFICIENTE DE REPRESENTATIVIDADE</v>
          </cell>
          <cell r="K24230" t="str">
            <v>160,52</v>
          </cell>
        </row>
        <row r="24231">
          <cell r="G24231">
            <v>72286</v>
          </cell>
          <cell r="H24231" t="str">
            <v>CAIXA DE AREIA 60X60X60CM EM ALVENARIA - EXECUÇÃO</v>
          </cell>
          <cell r="I24231" t="str">
            <v>UN</v>
          </cell>
          <cell r="J24231" t="str">
            <v>COEFICIENTE DE REPRESENTATIVIDADE</v>
          </cell>
          <cell r="K24231" t="str">
            <v>160,52</v>
          </cell>
        </row>
        <row r="24232">
          <cell r="G24232">
            <v>72286</v>
          </cell>
          <cell r="H24232" t="str">
            <v>CAIXA DE AREIA 60X60X60CM EM ALVENARIA - EXECUÇÃO</v>
          </cell>
          <cell r="I24232" t="str">
            <v>UN</v>
          </cell>
          <cell r="J24232" t="str">
            <v>COEFICIENTE DE REPRESENTATIVIDADE</v>
          </cell>
          <cell r="K24232" t="str">
            <v>160,52</v>
          </cell>
        </row>
        <row r="24233">
          <cell r="G24233">
            <v>72286</v>
          </cell>
          <cell r="H24233" t="str">
            <v>CAIXA DE AREIA 60X60X60CM EM ALVENARIA - EXECUÇÃO</v>
          </cell>
          <cell r="I24233" t="str">
            <v>UN</v>
          </cell>
          <cell r="J24233" t="str">
            <v>COEFICIENTE DE REPRESENTATIVIDADE</v>
          </cell>
          <cell r="K24233" t="str">
            <v>160,52</v>
          </cell>
        </row>
        <row r="24234">
          <cell r="G24234">
            <v>72286</v>
          </cell>
          <cell r="H24234" t="str">
            <v>CAIXA DE AREIA 60X60X60CM EM ALVENARIA - EXECUÇÃO</v>
          </cell>
          <cell r="I24234" t="str">
            <v>UN</v>
          </cell>
          <cell r="J24234" t="str">
            <v>COEFICIENTE DE REPRESENTATIVIDADE</v>
          </cell>
          <cell r="K24234" t="str">
            <v>160,52</v>
          </cell>
        </row>
        <row r="24235">
          <cell r="G24235">
            <v>72286</v>
          </cell>
          <cell r="H24235" t="str">
            <v>CAIXA DE AREIA 60X60X60CM EM ALVENARIA - EXECUÇÃO</v>
          </cell>
          <cell r="I24235" t="str">
            <v>UN</v>
          </cell>
          <cell r="J24235" t="str">
            <v>COEFICIENTE DE REPRESENTATIVIDADE</v>
          </cell>
          <cell r="K24235" t="str">
            <v>160,52</v>
          </cell>
        </row>
        <row r="24236">
          <cell r="G24236">
            <v>90436</v>
          </cell>
          <cell r="H24236" t="str">
            <v>FURO EM ALVENARIA PARA DIÂMETROS MENORES OU IGUAIS A 40 MM. AF_05/2015</v>
          </cell>
          <cell r="I24236" t="str">
            <v>UN</v>
          </cell>
          <cell r="J24236" t="str">
            <v>COEFICIENTE DE REPRESENTATIVIDADE</v>
          </cell>
          <cell r="K24236" t="str">
            <v>12,29</v>
          </cell>
        </row>
        <row r="24237">
          <cell r="G24237">
            <v>90436</v>
          </cell>
          <cell r="H24237" t="str">
            <v>FURO EM ALVENARIA PARA DIÂMETROS MENORES OU IGUAIS A 40 MM. AF_05/2015</v>
          </cell>
          <cell r="I24237" t="str">
            <v>UN</v>
          </cell>
          <cell r="J24237" t="str">
            <v>COEFICIENTE DE REPRESENTATIVIDADE</v>
          </cell>
          <cell r="K24237" t="str">
            <v>12,29</v>
          </cell>
        </row>
        <row r="24238">
          <cell r="G24238">
            <v>90436</v>
          </cell>
          <cell r="H24238" t="str">
            <v>FURO EM ALVENARIA PARA DIÂMETROS MENORES OU IGUAIS A 40 MM. AF_05/2015</v>
          </cell>
          <cell r="I24238" t="str">
            <v>UN</v>
          </cell>
          <cell r="J24238" t="str">
            <v>COEFICIENTE DE REPRESENTATIVIDADE</v>
          </cell>
          <cell r="K24238" t="str">
            <v>12,29</v>
          </cell>
        </row>
        <row r="24239">
          <cell r="G24239">
            <v>90437</v>
          </cell>
          <cell r="H24239" t="str">
            <v>FURO EM ALVENARIA PARA DIÂMETROS MAIORES QUE 40 MM E MENORES OU IGUAIS A 75 MM. AF_05/2015</v>
          </cell>
          <cell r="I24239" t="str">
            <v>UN</v>
          </cell>
          <cell r="J24239" t="str">
            <v>COEFICIENTE DE REPRESENTATIVIDADE</v>
          </cell>
          <cell r="K24239" t="str">
            <v>29,87</v>
          </cell>
        </row>
        <row r="24240">
          <cell r="G24240">
            <v>90437</v>
          </cell>
          <cell r="H24240" t="str">
            <v>FURO EM ALVENARIA PARA DIÂMETROS MAIORES QUE 40 MM E MENORES OU IGUAIS A 75 MM. AF_05/2015</v>
          </cell>
          <cell r="I24240" t="str">
            <v>UN</v>
          </cell>
          <cell r="J24240" t="str">
            <v>COEFICIENTE DE REPRESENTATIVIDADE</v>
          </cell>
          <cell r="K24240" t="str">
            <v>29,87</v>
          </cell>
        </row>
        <row r="24241">
          <cell r="G24241">
            <v>90437</v>
          </cell>
          <cell r="H24241" t="str">
            <v>FURO EM ALVENARIA PARA DIÂMETROS MAIORES QUE 40 MM E MENORES OU IGUAIS A 75 MM. AF_05/2015</v>
          </cell>
          <cell r="I24241" t="str">
            <v>UN</v>
          </cell>
          <cell r="J24241" t="str">
            <v>COEFICIENTE DE REPRESENTATIVIDADE</v>
          </cell>
          <cell r="K24241" t="str">
            <v>29,87</v>
          </cell>
        </row>
        <row r="24242">
          <cell r="G24242">
            <v>90438</v>
          </cell>
          <cell r="H24242" t="str">
            <v>FURO EM ALVENARIA PARA DIÂMETROS MAIORES QUE 75 MM. AF_05/2015</v>
          </cell>
          <cell r="I24242" t="str">
            <v>UN</v>
          </cell>
          <cell r="J24242" t="str">
            <v>COEFICIENTE DE REPRESENTATIVIDADE</v>
          </cell>
          <cell r="K24242" t="str">
            <v>42,81</v>
          </cell>
        </row>
        <row r="24243">
          <cell r="G24243">
            <v>90438</v>
          </cell>
          <cell r="H24243" t="str">
            <v>FURO EM ALVENARIA PARA DIÂMETROS MAIORES QUE 75 MM. AF_05/2015</v>
          </cell>
          <cell r="I24243" t="str">
            <v>UN</v>
          </cell>
          <cell r="J24243" t="str">
            <v>COEFICIENTE DE REPRESENTATIVIDADE</v>
          </cell>
          <cell r="K24243" t="str">
            <v>42,81</v>
          </cell>
        </row>
        <row r="24244">
          <cell r="G24244">
            <v>90438</v>
          </cell>
          <cell r="H24244" t="str">
            <v>FURO EM ALVENARIA PARA DIÂMETROS MAIORES QUE 75 MM. AF_05/2015</v>
          </cell>
          <cell r="I24244" t="str">
            <v>UN</v>
          </cell>
          <cell r="J24244" t="str">
            <v>COEFICIENTE DE REPRESENTATIVIDADE</v>
          </cell>
          <cell r="K24244" t="str">
            <v>42,81</v>
          </cell>
        </row>
        <row r="24245">
          <cell r="G24245">
            <v>90439</v>
          </cell>
          <cell r="H24245" t="str">
            <v>FURO EM CONCRETO PARA DIÂMETROS MENORES OU IGUAIS A 40 MM. AF_05/2015</v>
          </cell>
          <cell r="I24245" t="str">
            <v>UN</v>
          </cell>
          <cell r="J24245" t="str">
            <v>COEFICIENTE DE REPRESENTATIVIDADE</v>
          </cell>
          <cell r="K24245" t="str">
            <v>57,46</v>
          </cell>
        </row>
        <row r="24246">
          <cell r="G24246">
            <v>90439</v>
          </cell>
          <cell r="H24246" t="str">
            <v>FURO EM CONCRETO PARA DIÂMETROS MENORES OU IGUAIS A 40 MM. AF_05/2015</v>
          </cell>
          <cell r="I24246" t="str">
            <v>UN</v>
          </cell>
          <cell r="J24246" t="str">
            <v>COEFICIENTE DE REPRESENTATIVIDADE</v>
          </cell>
          <cell r="K24246" t="str">
            <v>57,46</v>
          </cell>
        </row>
        <row r="24247">
          <cell r="G24247">
            <v>90439</v>
          </cell>
          <cell r="H24247" t="str">
            <v>FURO EM CONCRETO PARA DIÂMETROS MENORES OU IGUAIS A 40 MM. AF_05/2015</v>
          </cell>
          <cell r="I24247" t="str">
            <v>UN</v>
          </cell>
          <cell r="J24247" t="str">
            <v>COEFICIENTE DE REPRESENTATIVIDADE</v>
          </cell>
          <cell r="K24247" t="str">
            <v>57,46</v>
          </cell>
        </row>
        <row r="24248">
          <cell r="G24248">
            <v>90439</v>
          </cell>
          <cell r="H24248" t="str">
            <v>FURO EM CONCRETO PARA DIÂMETROS MENORES OU IGUAIS A 40 MM. AF_05/2015</v>
          </cell>
          <cell r="I24248" t="str">
            <v>UN</v>
          </cell>
          <cell r="J24248" t="str">
            <v>COEFICIENTE DE REPRESENTATIVIDADE</v>
          </cell>
          <cell r="K24248" t="str">
            <v>57,46</v>
          </cell>
        </row>
        <row r="24249">
          <cell r="G24249">
            <v>90439</v>
          </cell>
          <cell r="H24249" t="str">
            <v>FURO EM CONCRETO PARA DIÂMETROS MENORES OU IGUAIS A 40 MM. AF_05/2015</v>
          </cell>
          <cell r="I24249" t="str">
            <v>UN</v>
          </cell>
          <cell r="J24249" t="str">
            <v>COEFICIENTE DE REPRESENTATIVIDADE</v>
          </cell>
          <cell r="K24249" t="str">
            <v>57,46</v>
          </cell>
        </row>
        <row r="24250">
          <cell r="G24250">
            <v>90440</v>
          </cell>
          <cell r="H24250" t="str">
            <v>FURO EM CONCRETO PARA DIÂMETROS MAIORES QUE 40 MM E MENORES OU IGUAIS A 75 MM. AF_05/2015</v>
          </cell>
          <cell r="I24250" t="str">
            <v>UN</v>
          </cell>
          <cell r="J24250" t="str">
            <v>COEFICIENTE DE REPRESENTATIVIDADE</v>
          </cell>
          <cell r="K24250" t="str">
            <v>92,02</v>
          </cell>
        </row>
        <row r="24251">
          <cell r="G24251">
            <v>90440</v>
          </cell>
          <cell r="H24251" t="str">
            <v>FURO EM CONCRETO PARA DIÂMETROS MAIORES QUE 40 MM E MENORES OU IGUAIS A 75 MM. AF_05/2015</v>
          </cell>
          <cell r="I24251" t="str">
            <v>UN</v>
          </cell>
          <cell r="J24251" t="str">
            <v>COEFICIENTE DE REPRESENTATIVIDADE</v>
          </cell>
          <cell r="K24251" t="str">
            <v>92,02</v>
          </cell>
        </row>
        <row r="24252">
          <cell r="G24252">
            <v>90440</v>
          </cell>
          <cell r="H24252" t="str">
            <v>FURO EM CONCRETO PARA DIÂMETROS MAIORES QUE 40 MM E MENORES OU IGUAIS A 75 MM. AF_05/2015</v>
          </cell>
          <cell r="I24252" t="str">
            <v>UN</v>
          </cell>
          <cell r="J24252" t="str">
            <v>COEFICIENTE DE REPRESENTATIVIDADE</v>
          </cell>
          <cell r="K24252" t="str">
            <v>92,02</v>
          </cell>
        </row>
        <row r="24253">
          <cell r="G24253">
            <v>90440</v>
          </cell>
          <cell r="H24253" t="str">
            <v>FURO EM CONCRETO PARA DIÂMETROS MAIORES QUE 40 MM E MENORES OU IGUAIS A 75 MM. AF_05/2015</v>
          </cell>
          <cell r="I24253" t="str">
            <v>UN</v>
          </cell>
          <cell r="J24253" t="str">
            <v>COEFICIENTE DE REPRESENTATIVIDADE</v>
          </cell>
          <cell r="K24253" t="str">
            <v>92,02</v>
          </cell>
        </row>
        <row r="24254">
          <cell r="G24254">
            <v>90440</v>
          </cell>
          <cell r="H24254" t="str">
            <v>FURO EM CONCRETO PARA DIÂMETROS MAIORES QUE 40 MM E MENORES OU IGUAIS A 75 MM. AF_05/2015</v>
          </cell>
          <cell r="I24254" t="str">
            <v>UN</v>
          </cell>
          <cell r="J24254" t="str">
            <v>COEFICIENTE DE REPRESENTATIVIDADE</v>
          </cell>
          <cell r="K24254" t="str">
            <v>92,02</v>
          </cell>
        </row>
        <row r="24255">
          <cell r="G24255">
            <v>90441</v>
          </cell>
          <cell r="H24255" t="str">
            <v>FURO EM CONCRETO PARA DIÂMETROS MAIORES QUE 75 MM. AF_05/2015</v>
          </cell>
          <cell r="I24255" t="str">
            <v>UN</v>
          </cell>
          <cell r="J24255" t="str">
            <v>COEFICIENTE DE REPRESENTATIVIDADE</v>
          </cell>
          <cell r="K24255" t="str">
            <v>117,55</v>
          </cell>
        </row>
        <row r="24256">
          <cell r="G24256">
            <v>90441</v>
          </cell>
          <cell r="H24256" t="str">
            <v>FURO EM CONCRETO PARA DIÂMETROS MAIORES QUE 75 MM. AF_05/2015</v>
          </cell>
          <cell r="I24256" t="str">
            <v>UN</v>
          </cell>
          <cell r="J24256" t="str">
            <v>COEFICIENTE DE REPRESENTATIVIDADE</v>
          </cell>
          <cell r="K24256" t="str">
            <v>117,55</v>
          </cell>
        </row>
        <row r="24257">
          <cell r="G24257">
            <v>90441</v>
          </cell>
          <cell r="H24257" t="str">
            <v>FURO EM CONCRETO PARA DIÂMETROS MAIORES QUE 75 MM. AF_05/2015</v>
          </cell>
          <cell r="I24257" t="str">
            <v>UN</v>
          </cell>
          <cell r="J24257" t="str">
            <v>COEFICIENTE DE REPRESENTATIVIDADE</v>
          </cell>
          <cell r="K24257" t="str">
            <v>117,55</v>
          </cell>
        </row>
        <row r="24258">
          <cell r="G24258">
            <v>90441</v>
          </cell>
          <cell r="H24258" t="str">
            <v>FURO EM CONCRETO PARA DIÂMETROS MAIORES QUE 75 MM. AF_05/2015</v>
          </cell>
          <cell r="I24258" t="str">
            <v>UN</v>
          </cell>
          <cell r="J24258" t="str">
            <v>COEFICIENTE DE REPRESENTATIVIDADE</v>
          </cell>
          <cell r="K24258" t="str">
            <v>117,55</v>
          </cell>
        </row>
        <row r="24259">
          <cell r="G24259">
            <v>90441</v>
          </cell>
          <cell r="H24259" t="str">
            <v>FURO EM CONCRETO PARA DIÂMETROS MAIORES QUE 75 MM. AF_05/2015</v>
          </cell>
          <cell r="I24259" t="str">
            <v>UN</v>
          </cell>
          <cell r="J24259" t="str">
            <v>COEFICIENTE DE REPRESENTATIVIDADE</v>
          </cell>
          <cell r="K24259" t="str">
            <v>117,55</v>
          </cell>
        </row>
        <row r="24260">
          <cell r="G24260">
            <v>90443</v>
          </cell>
          <cell r="H24260" t="str">
            <v>RASGO EM ALVENARIA PARA RAMAIS/ DISTRIBUIÇÃO COM DIAMETROS MENORES OU IGUAIS A 40 MM. AF_05/2015</v>
          </cell>
          <cell r="I24260" t="str">
            <v>M</v>
          </cell>
          <cell r="J24260" t="str">
            <v>COEFICIENTE DE REPRESENTATIVIDADE</v>
          </cell>
          <cell r="K24260" t="str">
            <v>11,17</v>
          </cell>
        </row>
        <row r="24261">
          <cell r="G24261">
            <v>90443</v>
          </cell>
          <cell r="H24261" t="str">
            <v>RASGO EM ALVENARIA PARA RAMAIS/ DISTRIBUIÇÃO COM DIAMETROS MENORES OU IGUAIS A 40 MM. AF_05/2015</v>
          </cell>
          <cell r="I24261" t="str">
            <v>M</v>
          </cell>
          <cell r="J24261" t="str">
            <v>COEFICIENTE DE REPRESENTATIVIDADE</v>
          </cell>
          <cell r="K24261" t="str">
            <v>11,17</v>
          </cell>
        </row>
        <row r="24262">
          <cell r="G24262">
            <v>90443</v>
          </cell>
          <cell r="H24262" t="str">
            <v>RASGO EM ALVENARIA PARA RAMAIS/ DISTRIBUIÇÃO COM DIAMETROS MENORES OU IGUAIS A 40 MM. AF_05/2015</v>
          </cell>
          <cell r="I24262" t="str">
            <v>M</v>
          </cell>
          <cell r="J24262" t="str">
            <v>COEFICIENTE DE REPRESENTATIVIDADE</v>
          </cell>
          <cell r="K24262" t="str">
            <v>11,17</v>
          </cell>
        </row>
        <row r="24263">
          <cell r="G24263">
            <v>90444</v>
          </cell>
          <cell r="H24263" t="str">
            <v>RASGO EM CONTRAPISO PARA RAMAIS/ DISTRIBUIÇÃO COM DIÂMETROS MENORES OU IGUAIS A 40 MM. AF_05/2015</v>
          </cell>
          <cell r="I24263" t="str">
            <v>M</v>
          </cell>
          <cell r="J24263" t="str">
            <v>COEFICIENTE DE REPRESENTATIVIDADE</v>
          </cell>
          <cell r="K24263" t="str">
            <v>24,65</v>
          </cell>
        </row>
        <row r="24264">
          <cell r="G24264">
            <v>90444</v>
          </cell>
          <cell r="H24264" t="str">
            <v>RASGO EM CONTRAPISO PARA RAMAIS/ DISTRIBUIÇÃO COM DIÂMETROS MENORES OU IGUAIS A 40 MM. AF_05/2015</v>
          </cell>
          <cell r="I24264" t="str">
            <v>M</v>
          </cell>
          <cell r="J24264" t="str">
            <v>COEFICIENTE DE REPRESENTATIVIDADE</v>
          </cell>
          <cell r="K24264" t="str">
            <v>24,65</v>
          </cell>
        </row>
        <row r="24265">
          <cell r="G24265">
            <v>90444</v>
          </cell>
          <cell r="H24265" t="str">
            <v>RASGO EM CONTRAPISO PARA RAMAIS/ DISTRIBUIÇÃO COM DIÂMETROS MENORES OU IGUAIS A 40 MM. AF_05/2015</v>
          </cell>
          <cell r="I24265" t="str">
            <v>M</v>
          </cell>
          <cell r="J24265" t="str">
            <v>COEFICIENTE DE REPRESENTATIVIDADE</v>
          </cell>
          <cell r="K24265" t="str">
            <v>24,65</v>
          </cell>
        </row>
        <row r="24266">
          <cell r="G24266">
            <v>90444</v>
          </cell>
          <cell r="H24266" t="str">
            <v>RASGO EM CONTRAPISO PARA RAMAIS/ DISTRIBUIÇÃO COM DIÂMETROS MENORES OU IGUAIS A 40 MM. AF_05/2015</v>
          </cell>
          <cell r="I24266" t="str">
            <v>M</v>
          </cell>
          <cell r="J24266" t="str">
            <v>COEFICIENTE DE REPRESENTATIVIDADE</v>
          </cell>
          <cell r="K24266" t="str">
            <v>24,65</v>
          </cell>
        </row>
        <row r="24267">
          <cell r="G24267">
            <v>90444</v>
          </cell>
          <cell r="H24267" t="str">
            <v>RASGO EM CONTRAPISO PARA RAMAIS/ DISTRIBUIÇÃO COM DIÂMETROS MENORES OU IGUAIS A 40 MM. AF_05/2015</v>
          </cell>
          <cell r="I24267" t="str">
            <v>M</v>
          </cell>
          <cell r="J24267" t="str">
            <v>COEFICIENTE DE REPRESENTATIVIDADE</v>
          </cell>
          <cell r="K24267" t="str">
            <v>24,65</v>
          </cell>
        </row>
        <row r="24268">
          <cell r="G24268">
            <v>90445</v>
          </cell>
          <cell r="H24268" t="str">
            <v>RASGO EM CONTRAPISO PARA RAMAIS/ DISTRIBUIÇÃO COM DIÂMETROS MAIORES QUE 40 MM E MENORES OU IGUAIS A 75 MM. AF_05/2015</v>
          </cell>
          <cell r="I24268" t="str">
            <v>M</v>
          </cell>
          <cell r="J24268" t="str">
            <v>COEFICIENTE DE REPRESENTATIVIDADE</v>
          </cell>
          <cell r="K24268" t="str">
            <v>26,31</v>
          </cell>
        </row>
        <row r="24269">
          <cell r="G24269">
            <v>90445</v>
          </cell>
          <cell r="H24269" t="str">
            <v>RASGO EM CONTRAPISO PARA RAMAIS/ DISTRIBUIÇÃO COM DIÂMETROS MAIORES QUE 40 MM E MENORES OU IGUAIS A 75 MM. AF_05/2015</v>
          </cell>
          <cell r="I24269" t="str">
            <v>M</v>
          </cell>
          <cell r="J24269" t="str">
            <v>COEFICIENTE DE REPRESENTATIVIDADE</v>
          </cell>
          <cell r="K24269" t="str">
            <v>26,31</v>
          </cell>
        </row>
        <row r="24270">
          <cell r="G24270">
            <v>90445</v>
          </cell>
          <cell r="H24270" t="str">
            <v>RASGO EM CONTRAPISO PARA RAMAIS/ DISTRIBUIÇÃO COM DIÂMETROS MAIORES QUE 40 MM E MENORES OU IGUAIS A 75 MM. AF_05/2015</v>
          </cell>
          <cell r="I24270" t="str">
            <v>M</v>
          </cell>
          <cell r="J24270" t="str">
            <v>COEFICIENTE DE REPRESENTATIVIDADE</v>
          </cell>
          <cell r="K24270" t="str">
            <v>26,31</v>
          </cell>
        </row>
        <row r="24271">
          <cell r="G24271">
            <v>90445</v>
          </cell>
          <cell r="H24271" t="str">
            <v>RASGO EM CONTRAPISO PARA RAMAIS/ DISTRIBUIÇÃO COM DIÂMETROS MAIORES QUE 40 MM E MENORES OU IGUAIS A 75 MM. AF_05/2015</v>
          </cell>
          <cell r="I24271" t="str">
            <v>M</v>
          </cell>
          <cell r="J24271" t="str">
            <v>COEFICIENTE DE REPRESENTATIVIDADE</v>
          </cell>
          <cell r="K24271" t="str">
            <v>26,31</v>
          </cell>
        </row>
        <row r="24272">
          <cell r="G24272">
            <v>90445</v>
          </cell>
          <cell r="H24272" t="str">
            <v>RASGO EM CONTRAPISO PARA RAMAIS/ DISTRIBUIÇÃO COM DIÂMETROS MAIORES QUE 40 MM E MENORES OU IGUAIS A 75 MM. AF_05/2015</v>
          </cell>
          <cell r="I24272" t="str">
            <v>M</v>
          </cell>
          <cell r="J24272" t="str">
            <v>COEFICIENTE DE REPRESENTATIVIDADE</v>
          </cell>
          <cell r="K24272" t="str">
            <v>26,31</v>
          </cell>
        </row>
        <row r="24273">
          <cell r="G24273">
            <v>90446</v>
          </cell>
          <cell r="H24273" t="str">
            <v>RASGO EM CONTRAPISO PARA RAMAIS/ DISTRIBUIÇÃO COM DIÂMETROS MAIORES QUE 75 MM. AF_05/2015</v>
          </cell>
          <cell r="I24273" t="str">
            <v>M</v>
          </cell>
          <cell r="J24273" t="str">
            <v>COEFICIENTE DE REPRESENTATIVIDADE</v>
          </cell>
          <cell r="K24273" t="str">
            <v>28,60</v>
          </cell>
        </row>
        <row r="24274">
          <cell r="G24274">
            <v>90446</v>
          </cell>
          <cell r="H24274" t="str">
            <v>RASGO EM CONTRAPISO PARA RAMAIS/ DISTRIBUIÇÃO COM DIÂMETROS MAIORES QUE 75 MM. AF_05/2015</v>
          </cell>
          <cell r="I24274" t="str">
            <v>M</v>
          </cell>
          <cell r="J24274" t="str">
            <v>COEFICIENTE DE REPRESENTATIVIDADE</v>
          </cell>
          <cell r="K24274" t="str">
            <v>28,60</v>
          </cell>
        </row>
        <row r="24275">
          <cell r="G24275">
            <v>90446</v>
          </cell>
          <cell r="H24275" t="str">
            <v>RASGO EM CONTRAPISO PARA RAMAIS/ DISTRIBUIÇÃO COM DIÂMETROS MAIORES QUE 75 MM. AF_05/2015</v>
          </cell>
          <cell r="I24275" t="str">
            <v>M</v>
          </cell>
          <cell r="J24275" t="str">
            <v>COEFICIENTE DE REPRESENTATIVIDADE</v>
          </cell>
          <cell r="K24275" t="str">
            <v>28,60</v>
          </cell>
        </row>
        <row r="24276">
          <cell r="G24276">
            <v>90446</v>
          </cell>
          <cell r="H24276" t="str">
            <v>RASGO EM CONTRAPISO PARA RAMAIS/ DISTRIBUIÇÃO COM DIÂMETROS MAIORES QUE 75 MM. AF_05/2015</v>
          </cell>
          <cell r="I24276" t="str">
            <v>M</v>
          </cell>
          <cell r="J24276" t="str">
            <v>COEFICIENTE DE REPRESENTATIVIDADE</v>
          </cell>
          <cell r="K24276" t="str">
            <v>28,60</v>
          </cell>
        </row>
        <row r="24277">
          <cell r="G24277">
            <v>90446</v>
          </cell>
          <cell r="H24277" t="str">
            <v>RASGO EM CONTRAPISO PARA RAMAIS/ DISTRIBUIÇÃO COM DIÂMETROS MAIORES QUE 75 MM. AF_05/2015</v>
          </cell>
          <cell r="I24277" t="str">
            <v>M</v>
          </cell>
          <cell r="J24277" t="str">
            <v>COEFICIENTE DE REPRESENTATIVIDADE</v>
          </cell>
          <cell r="K24277" t="str">
            <v>28,60</v>
          </cell>
        </row>
        <row r="24278">
          <cell r="G24278">
            <v>90447</v>
          </cell>
          <cell r="H24278" t="str">
            <v>RASGO EM ALVENARIA PARA ELETRODUTOS COM DIAMETROS MENORES OU IGUAIS A 40 MM. AF_05/2015</v>
          </cell>
          <cell r="I24278" t="str">
            <v>M</v>
          </cell>
          <cell r="J24278" t="str">
            <v>COEFICIENTE DE REPRESENTATIVIDADE</v>
          </cell>
          <cell r="K24278" t="str">
            <v>5,38</v>
          </cell>
        </row>
        <row r="24279">
          <cell r="G24279">
            <v>90447</v>
          </cell>
          <cell r="H24279" t="str">
            <v>RASGO EM ALVENARIA PARA ELETRODUTOS COM DIAMETROS MENORES OU IGUAIS A 40 MM. AF_05/2015</v>
          </cell>
          <cell r="I24279" t="str">
            <v>M</v>
          </cell>
          <cell r="J24279" t="str">
            <v>COEFICIENTE DE REPRESENTATIVIDADE</v>
          </cell>
          <cell r="K24279" t="str">
            <v>5,38</v>
          </cell>
        </row>
        <row r="24280">
          <cell r="G24280">
            <v>90447</v>
          </cell>
          <cell r="H24280" t="str">
            <v>RASGO EM ALVENARIA PARA ELETRODUTOS COM DIAMETROS MENORES OU IGUAIS A 40 MM. AF_05/2015</v>
          </cell>
          <cell r="I24280" t="str">
            <v>M</v>
          </cell>
          <cell r="J24280" t="str">
            <v>COEFICIENTE DE REPRESENTATIVIDADE</v>
          </cell>
          <cell r="K24280" t="str">
            <v>5,38</v>
          </cell>
        </row>
        <row r="24281">
          <cell r="G24281">
            <v>90451</v>
          </cell>
          <cell r="H24281" t="str">
            <v>PASSANTE TIPO PEÇA EM POLIESTIRENO PARA ABERTURA PARA PASSAGEM DE 1 TUBO, FIXADO EM LAJE. AF_05/2015</v>
          </cell>
          <cell r="I24281" t="str">
            <v>UN</v>
          </cell>
          <cell r="J24281" t="str">
            <v>COEFICIENTE DE REPRESENTATIVIDADE</v>
          </cell>
          <cell r="K24281" t="str">
            <v>3,70</v>
          </cell>
        </row>
        <row r="24282">
          <cell r="G24282">
            <v>90451</v>
          </cell>
          <cell r="H24282" t="str">
            <v>PASSANTE TIPO PEÇA EM POLIESTIRENO PARA ABERTURA PARA PASSAGEM DE 1 TUBO, FIXADO EM LAJE. AF_05/2015</v>
          </cell>
          <cell r="I24282" t="str">
            <v>UN</v>
          </cell>
          <cell r="J24282" t="str">
            <v>COEFICIENTE DE REPRESENTATIVIDADE</v>
          </cell>
          <cell r="K24282" t="str">
            <v>3,70</v>
          </cell>
        </row>
        <row r="24283">
          <cell r="G24283">
            <v>90451</v>
          </cell>
          <cell r="H24283" t="str">
            <v>PASSANTE TIPO PEÇA EM POLIESTIRENO PARA ABERTURA PARA PASSAGEM DE 1 TUBO, FIXADO EM LAJE. AF_05/2015</v>
          </cell>
          <cell r="I24283" t="str">
            <v>UN</v>
          </cell>
          <cell r="J24283" t="str">
            <v>COEFICIENTE DE REPRESENTATIVIDADE</v>
          </cell>
          <cell r="K24283" t="str">
            <v>3,70</v>
          </cell>
        </row>
        <row r="24284">
          <cell r="G24284">
            <v>90451</v>
          </cell>
          <cell r="H24284" t="str">
            <v>PASSANTE TIPO PEÇA EM POLIESTIRENO PARA ABERTURA PARA PASSAGEM DE 1 TUBO, FIXADO EM LAJE. AF_05/2015</v>
          </cell>
          <cell r="I24284" t="str">
            <v>UN</v>
          </cell>
          <cell r="J24284" t="str">
            <v>COEFICIENTE DE REPRESENTATIVIDADE</v>
          </cell>
          <cell r="K24284" t="str">
            <v>3,70</v>
          </cell>
        </row>
        <row r="24285">
          <cell r="G24285">
            <v>90451</v>
          </cell>
          <cell r="H24285" t="str">
            <v>PASSANTE TIPO PEÇA EM POLIESTIRENO PARA ABERTURA PARA PASSAGEM DE 1 TUBO, FIXADO EM LAJE. AF_05/2015</v>
          </cell>
          <cell r="I24285" t="str">
            <v>UN</v>
          </cell>
          <cell r="J24285" t="str">
            <v>COEFICIENTE DE REPRESENTATIVIDADE</v>
          </cell>
          <cell r="K24285" t="str">
            <v>3,70</v>
          </cell>
        </row>
        <row r="24286">
          <cell r="G24286">
            <v>90452</v>
          </cell>
          <cell r="H24286" t="str">
            <v>PASSANTE TIPO PEÇA EM POLIESTIRENO PARA ABERTURA PARA PASSAGEM DE MAIS DE 1 TUBO, FIXADO EM LAJE. AF_05/2015</v>
          </cell>
          <cell r="I24286" t="str">
            <v>UN</v>
          </cell>
          <cell r="J24286" t="str">
            <v>COEFICIENTE DE REPRESENTATIVIDADE</v>
          </cell>
          <cell r="K24286" t="str">
            <v>15,67</v>
          </cell>
        </row>
        <row r="24287">
          <cell r="G24287">
            <v>90452</v>
          </cell>
          <cell r="H24287" t="str">
            <v>PASSANTE TIPO PEÇA EM POLIESTIRENO PARA ABERTURA PARA PASSAGEM DE MAIS DE 1 TUBO, FIXADO EM LAJE. AF_05/2015</v>
          </cell>
          <cell r="I24287" t="str">
            <v>UN</v>
          </cell>
          <cell r="J24287" t="str">
            <v>COEFICIENTE DE REPRESENTATIVIDADE</v>
          </cell>
          <cell r="K24287" t="str">
            <v>15,67</v>
          </cell>
        </row>
        <row r="24288">
          <cell r="G24288">
            <v>90452</v>
          </cell>
          <cell r="H24288" t="str">
            <v>PASSANTE TIPO PEÇA EM POLIESTIRENO PARA ABERTURA PARA PASSAGEM DE MAIS DE 1 TUBO, FIXADO EM LAJE. AF_05/2015</v>
          </cell>
          <cell r="I24288" t="str">
            <v>UN</v>
          </cell>
          <cell r="J24288" t="str">
            <v>COEFICIENTE DE REPRESENTATIVIDADE</v>
          </cell>
          <cell r="K24288" t="str">
            <v>15,67</v>
          </cell>
        </row>
        <row r="24289">
          <cell r="G24289">
            <v>90452</v>
          </cell>
          <cell r="H24289" t="str">
            <v>PASSANTE TIPO PEÇA EM POLIESTIRENO PARA ABERTURA PARA PASSAGEM DE MAIS DE 1 TUBO, FIXADO EM LAJE. AF_05/2015</v>
          </cell>
          <cell r="I24289" t="str">
            <v>UN</v>
          </cell>
          <cell r="J24289" t="str">
            <v>COEFICIENTE DE REPRESENTATIVIDADE</v>
          </cell>
          <cell r="K24289" t="str">
            <v>15,67</v>
          </cell>
        </row>
        <row r="24290">
          <cell r="G24290">
            <v>90452</v>
          </cell>
          <cell r="H24290" t="str">
            <v>PASSANTE TIPO PEÇA EM POLIESTIRENO PARA ABERTURA PARA PASSAGEM DE MAIS DE 1 TUBO, FIXADO EM LAJE. AF_05/2015</v>
          </cell>
          <cell r="I24290" t="str">
            <v>UN</v>
          </cell>
          <cell r="J24290" t="str">
            <v>COEFICIENTE DE REPRESENTATIVIDADE</v>
          </cell>
          <cell r="K24290" t="str">
            <v>15,67</v>
          </cell>
        </row>
        <row r="24291">
          <cell r="G24291">
            <v>90453</v>
          </cell>
          <cell r="H24291" t="str">
            <v>PASSANTE TIPO TUBO DE DIÂMETRO MENOR OU IGUAL A 40 MM, FIXADO EM LAJE. AF_05/2015</v>
          </cell>
          <cell r="I24291" t="str">
            <v>UN</v>
          </cell>
          <cell r="J24291" t="str">
            <v>COEFICIENTE DE REPRESENTATIVIDADE</v>
          </cell>
          <cell r="K24291" t="str">
            <v>2,22</v>
          </cell>
        </row>
        <row r="24292">
          <cell r="G24292">
            <v>90453</v>
          </cell>
          <cell r="H24292" t="str">
            <v>PASSANTE TIPO TUBO DE DIÂMETRO MENOR OU IGUAL A 40 MM, FIXADO EM LAJE. AF_05/2015</v>
          </cell>
          <cell r="I24292" t="str">
            <v>UN</v>
          </cell>
          <cell r="J24292" t="str">
            <v>COEFICIENTE DE REPRESENTATIVIDADE</v>
          </cell>
          <cell r="K24292" t="str">
            <v>2,22</v>
          </cell>
        </row>
        <row r="24293">
          <cell r="G24293">
            <v>90453</v>
          </cell>
          <cell r="H24293" t="str">
            <v>PASSANTE TIPO TUBO DE DIÂMETRO MENOR OU IGUAL A 40 MM, FIXADO EM LAJE. AF_05/2015</v>
          </cell>
          <cell r="I24293" t="str">
            <v>UN</v>
          </cell>
          <cell r="J24293" t="str">
            <v>COEFICIENTE DE REPRESENTATIVIDADE</v>
          </cell>
          <cell r="K24293" t="str">
            <v>2,22</v>
          </cell>
        </row>
        <row r="24294">
          <cell r="G24294">
            <v>90453</v>
          </cell>
          <cell r="H24294" t="str">
            <v>PASSANTE TIPO TUBO DE DIÂMETRO MENOR OU IGUAL A 40 MM, FIXADO EM LAJE. AF_05/2015</v>
          </cell>
          <cell r="I24294" t="str">
            <v>UN</v>
          </cell>
          <cell r="J24294" t="str">
            <v>COEFICIENTE DE REPRESENTATIVIDADE</v>
          </cell>
          <cell r="K24294" t="str">
            <v>2,22</v>
          </cell>
        </row>
        <row r="24295">
          <cell r="G24295">
            <v>90453</v>
          </cell>
          <cell r="H24295" t="str">
            <v>PASSANTE TIPO TUBO DE DIÂMETRO MENOR OU IGUAL A 40 MM, FIXADO EM LAJE. AF_05/2015</v>
          </cell>
          <cell r="I24295" t="str">
            <v>UN</v>
          </cell>
          <cell r="J24295" t="str">
            <v>COEFICIENTE DE REPRESENTATIVIDADE</v>
          </cell>
          <cell r="K24295" t="str">
            <v>2,22</v>
          </cell>
        </row>
        <row r="24296">
          <cell r="G24296">
            <v>90454</v>
          </cell>
          <cell r="H24296" t="str">
            <v>PASSANTE TIPO TUBO DE DIÂMETRO MAIORES QUE 40 MM E MENORES OU IGUAIS A 75 MM, FIXADO EM LAJE. AF_05/2015</v>
          </cell>
          <cell r="I24296" t="str">
            <v>UN</v>
          </cell>
          <cell r="J24296" t="str">
            <v>COEFICIENTE DE REPRESENTATIVIDADE</v>
          </cell>
          <cell r="K24296" t="str">
            <v>3,88</v>
          </cell>
        </row>
        <row r="24297">
          <cell r="G24297">
            <v>90454</v>
          </cell>
          <cell r="H24297" t="str">
            <v>PASSANTE TIPO TUBO DE DIÂMETRO MAIORES QUE 40 MM E MENORES OU IGUAIS A 75 MM, FIXADO EM LAJE. AF_05/2015</v>
          </cell>
          <cell r="I24297" t="str">
            <v>UN</v>
          </cell>
          <cell r="J24297" t="str">
            <v>COEFICIENTE DE REPRESENTATIVIDADE</v>
          </cell>
          <cell r="K24297" t="str">
            <v>3,88</v>
          </cell>
        </row>
        <row r="24298">
          <cell r="G24298">
            <v>90454</v>
          </cell>
          <cell r="H24298" t="str">
            <v>PASSANTE TIPO TUBO DE DIÂMETRO MAIORES QUE 40 MM E MENORES OU IGUAIS A 75 MM, FIXADO EM LAJE. AF_05/2015</v>
          </cell>
          <cell r="I24298" t="str">
            <v>UN</v>
          </cell>
          <cell r="J24298" t="str">
            <v>COEFICIENTE DE REPRESENTATIVIDADE</v>
          </cell>
          <cell r="K24298" t="str">
            <v>3,88</v>
          </cell>
        </row>
        <row r="24299">
          <cell r="G24299">
            <v>90454</v>
          </cell>
          <cell r="H24299" t="str">
            <v>PASSANTE TIPO TUBO DE DIÂMETRO MAIORES QUE 40 MM E MENORES OU IGUAIS A 75 MM, FIXADO EM LAJE. AF_05/2015</v>
          </cell>
          <cell r="I24299" t="str">
            <v>UN</v>
          </cell>
          <cell r="J24299" t="str">
            <v>COEFICIENTE DE REPRESENTATIVIDADE</v>
          </cell>
          <cell r="K24299" t="str">
            <v>3,88</v>
          </cell>
        </row>
        <row r="24300">
          <cell r="G24300">
            <v>90454</v>
          </cell>
          <cell r="H24300" t="str">
            <v>PASSANTE TIPO TUBO DE DIÂMETRO MAIORES QUE 40 MM E MENORES OU IGUAIS A 75 MM, FIXADO EM LAJE. AF_05/2015</v>
          </cell>
          <cell r="I24300" t="str">
            <v>UN</v>
          </cell>
          <cell r="J24300" t="str">
            <v>COEFICIENTE DE REPRESENTATIVIDADE</v>
          </cell>
          <cell r="K24300" t="str">
            <v>3,88</v>
          </cell>
        </row>
        <row r="24301">
          <cell r="G24301">
            <v>90455</v>
          </cell>
          <cell r="H24301" t="str">
            <v>PASSANTE TIPO TUBO DE DIÂMETRO MAIOR QUE 75 MM, FIXADO EM LAJE. AF_05/2015</v>
          </cell>
          <cell r="I24301" t="str">
            <v>UN</v>
          </cell>
          <cell r="J24301" t="str">
            <v>COEFICIENTE DE REPRESENTATIVIDADE</v>
          </cell>
          <cell r="K24301" t="str">
            <v>5,21</v>
          </cell>
        </row>
        <row r="24302">
          <cell r="G24302">
            <v>90455</v>
          </cell>
          <cell r="H24302" t="str">
            <v>PASSANTE TIPO TUBO DE DIÂMETRO MAIOR QUE 75 MM, FIXADO EM LAJE. AF_05/2015</v>
          </cell>
          <cell r="I24302" t="str">
            <v>UN</v>
          </cell>
          <cell r="J24302" t="str">
            <v>COEFICIENTE DE REPRESENTATIVIDADE</v>
          </cell>
          <cell r="K24302" t="str">
            <v>5,21</v>
          </cell>
        </row>
        <row r="24303">
          <cell r="G24303">
            <v>90455</v>
          </cell>
          <cell r="H24303" t="str">
            <v>PASSANTE TIPO TUBO DE DIÂMETRO MAIOR QUE 75 MM, FIXADO EM LAJE. AF_05/2015</v>
          </cell>
          <cell r="I24303" t="str">
            <v>UN</v>
          </cell>
          <cell r="J24303" t="str">
            <v>COEFICIENTE DE REPRESENTATIVIDADE</v>
          </cell>
          <cell r="K24303" t="str">
            <v>5,21</v>
          </cell>
        </row>
        <row r="24304">
          <cell r="G24304">
            <v>90455</v>
          </cell>
          <cell r="H24304" t="str">
            <v>PASSANTE TIPO TUBO DE DIÂMETRO MAIOR QUE 75 MM, FIXADO EM LAJE. AF_05/2015</v>
          </cell>
          <cell r="I24304" t="str">
            <v>UN</v>
          </cell>
          <cell r="J24304" t="str">
            <v>COEFICIENTE DE REPRESENTATIVIDADE</v>
          </cell>
          <cell r="K24304" t="str">
            <v>5,21</v>
          </cell>
        </row>
        <row r="24305">
          <cell r="G24305">
            <v>90455</v>
          </cell>
          <cell r="H24305" t="str">
            <v>PASSANTE TIPO TUBO DE DIÂMETRO MAIOR QUE 75 MM, FIXADO EM LAJE. AF_05/2015</v>
          </cell>
          <cell r="I24305" t="str">
            <v>UN</v>
          </cell>
          <cell r="J24305" t="str">
            <v>COEFICIENTE DE REPRESENTATIVIDADE</v>
          </cell>
          <cell r="K24305" t="str">
            <v>5,21</v>
          </cell>
        </row>
        <row r="24306">
          <cell r="G24306">
            <v>90456</v>
          </cell>
          <cell r="H24306" t="str">
            <v>QUEBRA EM ALVENARIA PARA INSTALAÇÃO DE CAIXA DE TOMADA (4X4 OU 4X2). AF_05/2015</v>
          </cell>
          <cell r="I24306" t="str">
            <v>UN</v>
          </cell>
          <cell r="J24306" t="str">
            <v>COEFICIENTE DE REPRESENTATIVIDADE</v>
          </cell>
          <cell r="K24306" t="str">
            <v>3,58</v>
          </cell>
        </row>
        <row r="24307">
          <cell r="G24307">
            <v>90456</v>
          </cell>
          <cell r="H24307" t="str">
            <v>QUEBRA EM ALVENARIA PARA INSTALAÇÃO DE CAIXA DE TOMADA (4X4 OU 4X2). AF_05/2015</v>
          </cell>
          <cell r="I24307" t="str">
            <v>UN</v>
          </cell>
          <cell r="J24307" t="str">
            <v>COEFICIENTE DE REPRESENTATIVIDADE</v>
          </cell>
          <cell r="K24307" t="str">
            <v>3,58</v>
          </cell>
        </row>
        <row r="24308">
          <cell r="G24308">
            <v>90456</v>
          </cell>
          <cell r="H24308" t="str">
            <v>QUEBRA EM ALVENARIA PARA INSTALAÇÃO DE CAIXA DE TOMADA (4X4 OU 4X2). AF_05/2015</v>
          </cell>
          <cell r="I24308" t="str">
            <v>UN</v>
          </cell>
          <cell r="J24308" t="str">
            <v>COEFICIENTE DE REPRESENTATIVIDADE</v>
          </cell>
          <cell r="K24308" t="str">
            <v>3,58</v>
          </cell>
        </row>
        <row r="24309">
          <cell r="G24309">
            <v>90457</v>
          </cell>
          <cell r="H24309" t="str">
            <v>QUEBRA EM ALVENARIA PARA INSTALAÇÃO DE QUADRO DISTRIBUIÇÃO PEQUENO (19X25 CM). AF_05/2015</v>
          </cell>
          <cell r="I24309" t="str">
            <v>UN</v>
          </cell>
          <cell r="J24309" t="str">
            <v>COEFICIENTE DE REPRESENTATIVIDADE</v>
          </cell>
          <cell r="K24309" t="str">
            <v>8,17</v>
          </cell>
        </row>
        <row r="24310">
          <cell r="G24310">
            <v>90457</v>
          </cell>
          <cell r="H24310" t="str">
            <v>QUEBRA EM ALVENARIA PARA INSTALAÇÃO DE QUADRO DISTRIBUIÇÃO PEQUENO (19X25 CM). AF_05/2015</v>
          </cell>
          <cell r="I24310" t="str">
            <v>UN</v>
          </cell>
          <cell r="J24310" t="str">
            <v>COEFICIENTE DE REPRESENTATIVIDADE</v>
          </cell>
          <cell r="K24310" t="str">
            <v>8,17</v>
          </cell>
        </row>
        <row r="24311">
          <cell r="G24311">
            <v>90457</v>
          </cell>
          <cell r="H24311" t="str">
            <v>QUEBRA EM ALVENARIA PARA INSTALAÇÃO DE QUADRO DISTRIBUIÇÃO PEQUENO (19X25 CM). AF_05/2015</v>
          </cell>
          <cell r="I24311" t="str">
            <v>UN</v>
          </cell>
          <cell r="J24311" t="str">
            <v>COEFICIENTE DE REPRESENTATIVIDADE</v>
          </cell>
          <cell r="K24311" t="str">
            <v>8,17</v>
          </cell>
        </row>
        <row r="24312">
          <cell r="G24312">
            <v>90458</v>
          </cell>
          <cell r="H24312" t="str">
            <v>QUEBRA EM ALVENARIA PARA INSTALAÇÃO DE QUADRO DISTRIBUIÇÃO GRANDE (76X40 CM). AF_05/2015</v>
          </cell>
          <cell r="I24312" t="str">
            <v>UN</v>
          </cell>
          <cell r="J24312" t="str">
            <v>COEFICIENTE DE REPRESENTATIVIDADE</v>
          </cell>
          <cell r="K24312" t="str">
            <v>23,21</v>
          </cell>
        </row>
        <row r="24313">
          <cell r="G24313">
            <v>90458</v>
          </cell>
          <cell r="H24313" t="str">
            <v>QUEBRA EM ALVENARIA PARA INSTALAÇÃO DE QUADRO DISTRIBUIÇÃO GRANDE (76X40 CM). AF_05/2015</v>
          </cell>
          <cell r="I24313" t="str">
            <v>UN</v>
          </cell>
          <cell r="J24313" t="str">
            <v>COEFICIENTE DE REPRESENTATIVIDADE</v>
          </cell>
          <cell r="K24313" t="str">
            <v>23,21</v>
          </cell>
        </row>
        <row r="24314">
          <cell r="G24314">
            <v>90458</v>
          </cell>
          <cell r="H24314" t="str">
            <v>QUEBRA EM ALVENARIA PARA INSTALAÇÃO DE QUADRO DISTRIBUIÇÃO GRANDE (76X40 CM). AF_05/2015</v>
          </cell>
          <cell r="I24314" t="str">
            <v>UN</v>
          </cell>
          <cell r="J24314" t="str">
            <v>COEFICIENTE DE REPRESENTATIVIDADE</v>
          </cell>
          <cell r="K24314" t="str">
            <v>23,21</v>
          </cell>
        </row>
        <row r="24315">
          <cell r="G24315">
            <v>90459</v>
          </cell>
          <cell r="H24315" t="str">
            <v>QUEBRA EM ALVENARIA PARA INSTALAÇÃO DE ABRIGO PARA MANGUEIRAS (90X60 CM). AF_05/2015</v>
          </cell>
          <cell r="I24315" t="str">
            <v>UN</v>
          </cell>
          <cell r="J24315" t="str">
            <v>COEFICIENTE DE REPRESENTATIVIDADE</v>
          </cell>
          <cell r="K24315" t="str">
            <v>32,73</v>
          </cell>
        </row>
        <row r="24316">
          <cell r="G24316">
            <v>90459</v>
          </cell>
          <cell r="H24316" t="str">
            <v>QUEBRA EM ALVENARIA PARA INSTALAÇÃO DE ABRIGO PARA MANGUEIRAS (90X60 CM). AF_05/2015</v>
          </cell>
          <cell r="I24316" t="str">
            <v>UN</v>
          </cell>
          <cell r="J24316" t="str">
            <v>COEFICIENTE DE REPRESENTATIVIDADE</v>
          </cell>
          <cell r="K24316" t="str">
            <v>32,73</v>
          </cell>
        </row>
        <row r="24317">
          <cell r="G24317">
            <v>90459</v>
          </cell>
          <cell r="H24317" t="str">
            <v>QUEBRA EM ALVENARIA PARA INSTALAÇÃO DE ABRIGO PARA MANGUEIRAS (90X60 CM). AF_05/2015</v>
          </cell>
          <cell r="I24317" t="str">
            <v>UN</v>
          </cell>
          <cell r="J24317" t="str">
            <v>COEFICIENTE DE REPRESENTATIVIDADE</v>
          </cell>
          <cell r="K24317" t="str">
            <v>32,73</v>
          </cell>
        </row>
        <row r="24318">
          <cell r="G24318">
            <v>90460</v>
          </cell>
          <cell r="H24318" t="str">
            <v>PERFILADO DE SEÇÃO 38X76 MM PARA SUPORTE DE ATÉ 3 TUBOS HORIZONTAIS. AF_05/2015</v>
          </cell>
          <cell r="I24318" t="str">
            <v>M</v>
          </cell>
          <cell r="J24318" t="str">
            <v>COEFICIENTE DE REPRESENTATIVIDADE</v>
          </cell>
          <cell r="K24318" t="str">
            <v>20,71</v>
          </cell>
        </row>
        <row r="24319">
          <cell r="G24319">
            <v>90460</v>
          </cell>
          <cell r="H24319" t="str">
            <v>PERFILADO DE SEÇÃO 38X76 MM PARA SUPORTE DE ATÉ 3 TUBOS HORIZONTAIS. AF_05/2015</v>
          </cell>
          <cell r="I24319" t="str">
            <v>M</v>
          </cell>
          <cell r="J24319" t="str">
            <v>COEFICIENTE DE REPRESENTATIVIDADE</v>
          </cell>
          <cell r="K24319" t="str">
            <v>20,71</v>
          </cell>
        </row>
        <row r="24320">
          <cell r="G24320">
            <v>90460</v>
          </cell>
          <cell r="H24320" t="str">
            <v>PERFILADO DE SEÇÃO 38X76 MM PARA SUPORTE DE ATÉ 3 TUBOS HORIZONTAIS. AF_05/2015</v>
          </cell>
          <cell r="I24320" t="str">
            <v>M</v>
          </cell>
          <cell r="J24320" t="str">
            <v>COEFICIENTE DE REPRESENTATIVIDADE</v>
          </cell>
          <cell r="K24320" t="str">
            <v>20,71</v>
          </cell>
        </row>
        <row r="24321">
          <cell r="G24321">
            <v>90460</v>
          </cell>
          <cell r="H24321" t="str">
            <v>PERFILADO DE SEÇÃO 38X76 MM PARA SUPORTE DE ATÉ 3 TUBOS HORIZONTAIS. AF_05/2015</v>
          </cell>
          <cell r="I24321" t="str">
            <v>M</v>
          </cell>
          <cell r="J24321" t="str">
            <v>COEFICIENTE DE REPRESENTATIVIDADE</v>
          </cell>
          <cell r="K24321" t="str">
            <v>20,71</v>
          </cell>
        </row>
        <row r="24322">
          <cell r="G24322">
            <v>90460</v>
          </cell>
          <cell r="H24322" t="str">
            <v>PERFILADO DE SEÇÃO 38X76 MM PARA SUPORTE DE ATÉ 3 TUBOS HORIZONTAIS. AF_05/2015</v>
          </cell>
          <cell r="I24322" t="str">
            <v>M</v>
          </cell>
          <cell r="J24322" t="str">
            <v>COEFICIENTE DE REPRESENTATIVIDADE</v>
          </cell>
          <cell r="K24322" t="str">
            <v>20,71</v>
          </cell>
        </row>
        <row r="24323">
          <cell r="G24323">
            <v>90460</v>
          </cell>
          <cell r="H24323" t="str">
            <v>PERFILADO DE SEÇÃO 38X76 MM PARA SUPORTE DE ATÉ 3 TUBOS HORIZONTAIS. AF_05/2015</v>
          </cell>
          <cell r="I24323" t="str">
            <v>M</v>
          </cell>
          <cell r="J24323" t="str">
            <v>COEFICIENTE DE REPRESENTATIVIDADE</v>
          </cell>
          <cell r="K24323" t="str">
            <v>20,71</v>
          </cell>
        </row>
        <row r="24324">
          <cell r="G24324">
            <v>90460</v>
          </cell>
          <cell r="H24324" t="str">
            <v>PERFILADO DE SEÇÃO 38X76 MM PARA SUPORTE DE ATÉ 3 TUBOS HORIZONTAIS. AF_05/2015</v>
          </cell>
          <cell r="I24324" t="str">
            <v>M</v>
          </cell>
          <cell r="J24324" t="str">
            <v>COEFICIENTE DE REPRESENTATIVIDADE</v>
          </cell>
          <cell r="K24324" t="str">
            <v>20,71</v>
          </cell>
        </row>
        <row r="24325">
          <cell r="G24325">
            <v>90460</v>
          </cell>
          <cell r="H24325" t="str">
            <v>PERFILADO DE SEÇÃO 38X76 MM PARA SUPORTE DE ATÉ 3 TUBOS HORIZONTAIS. AF_05/2015</v>
          </cell>
          <cell r="I24325" t="str">
            <v>M</v>
          </cell>
          <cell r="J24325" t="str">
            <v>COEFICIENTE DE REPRESENTATIVIDADE</v>
          </cell>
          <cell r="K24325" t="str">
            <v>20,71</v>
          </cell>
        </row>
        <row r="24326">
          <cell r="G24326">
            <v>90461</v>
          </cell>
          <cell r="H24326" t="str">
            <v>PERFILADO DE SEÇÃO 38X76 MM PARA SUPORTE DE MAIS DE 3 TUBOS HORIZONTAIS. AF_05/2015</v>
          </cell>
          <cell r="I24326" t="str">
            <v>M</v>
          </cell>
          <cell r="J24326" t="str">
            <v>COEFICIENTE DE REPRESENTATIVIDADE</v>
          </cell>
          <cell r="K24326" t="str">
            <v>11,44</v>
          </cell>
        </row>
        <row r="24327">
          <cell r="G24327">
            <v>90461</v>
          </cell>
          <cell r="H24327" t="str">
            <v>PERFILADO DE SEÇÃO 38X76 MM PARA SUPORTE DE MAIS DE 3 TUBOS HORIZONTAIS. AF_05/2015</v>
          </cell>
          <cell r="I24327" t="str">
            <v>M</v>
          </cell>
          <cell r="J24327" t="str">
            <v>COEFICIENTE DE REPRESENTATIVIDADE</v>
          </cell>
          <cell r="K24327" t="str">
            <v>11,44</v>
          </cell>
        </row>
        <row r="24328">
          <cell r="G24328">
            <v>90461</v>
          </cell>
          <cell r="H24328" t="str">
            <v>PERFILADO DE SEÇÃO 38X76 MM PARA SUPORTE DE MAIS DE 3 TUBOS HORIZONTAIS. AF_05/2015</v>
          </cell>
          <cell r="I24328" t="str">
            <v>M</v>
          </cell>
          <cell r="J24328" t="str">
            <v>COEFICIENTE DE REPRESENTATIVIDADE</v>
          </cell>
          <cell r="K24328" t="str">
            <v>11,44</v>
          </cell>
        </row>
        <row r="24329">
          <cell r="G24329">
            <v>90461</v>
          </cell>
          <cell r="H24329" t="str">
            <v>PERFILADO DE SEÇÃO 38X76 MM PARA SUPORTE DE MAIS DE 3 TUBOS HORIZONTAIS. AF_05/2015</v>
          </cell>
          <cell r="I24329" t="str">
            <v>M</v>
          </cell>
          <cell r="J24329" t="str">
            <v>COEFICIENTE DE REPRESENTATIVIDADE</v>
          </cell>
          <cell r="K24329" t="str">
            <v>11,44</v>
          </cell>
        </row>
        <row r="24330">
          <cell r="G24330">
            <v>90461</v>
          </cell>
          <cell r="H24330" t="str">
            <v>PERFILADO DE SEÇÃO 38X76 MM PARA SUPORTE DE MAIS DE 3 TUBOS HORIZONTAIS. AF_05/2015</v>
          </cell>
          <cell r="I24330" t="str">
            <v>M</v>
          </cell>
          <cell r="J24330" t="str">
            <v>COEFICIENTE DE REPRESENTATIVIDADE</v>
          </cell>
          <cell r="K24330" t="str">
            <v>11,44</v>
          </cell>
        </row>
        <row r="24331">
          <cell r="G24331">
            <v>90461</v>
          </cell>
          <cell r="H24331" t="str">
            <v>PERFILADO DE SEÇÃO 38X76 MM PARA SUPORTE DE MAIS DE 3 TUBOS HORIZONTAIS. AF_05/2015</v>
          </cell>
          <cell r="I24331" t="str">
            <v>M</v>
          </cell>
          <cell r="J24331" t="str">
            <v>COEFICIENTE DE REPRESENTATIVIDADE</v>
          </cell>
          <cell r="K24331" t="str">
            <v>11,44</v>
          </cell>
        </row>
        <row r="24332">
          <cell r="G24332">
            <v>90461</v>
          </cell>
          <cell r="H24332" t="str">
            <v>PERFILADO DE SEÇÃO 38X76 MM PARA SUPORTE DE MAIS DE 3 TUBOS HORIZONTAIS. AF_05/2015</v>
          </cell>
          <cell r="I24332" t="str">
            <v>M</v>
          </cell>
          <cell r="J24332" t="str">
            <v>COEFICIENTE DE REPRESENTATIVIDADE</v>
          </cell>
          <cell r="K24332" t="str">
            <v>11,44</v>
          </cell>
        </row>
        <row r="24333">
          <cell r="G24333">
            <v>90461</v>
          </cell>
          <cell r="H24333" t="str">
            <v>PERFILADO DE SEÇÃO 38X76 MM PARA SUPORTE DE MAIS DE 3 TUBOS HORIZONTAIS. AF_05/2015</v>
          </cell>
          <cell r="I24333" t="str">
            <v>M</v>
          </cell>
          <cell r="J24333" t="str">
            <v>COEFICIENTE DE REPRESENTATIVIDADE</v>
          </cell>
          <cell r="K24333" t="str">
            <v>11,44</v>
          </cell>
        </row>
        <row r="24334">
          <cell r="G24334">
            <v>90462</v>
          </cell>
          <cell r="H24334" t="str">
            <v>PERFILADO DE SEÇÃO 38X38 MM PARA SUPORTE DE ATÉ 3 TUBOS VERTICAIS. AF_05/2015</v>
          </cell>
          <cell r="I24334" t="str">
            <v>M</v>
          </cell>
          <cell r="J24334" t="str">
            <v>COEFICIENTE DE REPRESENTATIVIDADE</v>
          </cell>
          <cell r="K24334" t="str">
            <v>2,59</v>
          </cell>
        </row>
        <row r="24335">
          <cell r="G24335">
            <v>90462</v>
          </cell>
          <cell r="H24335" t="str">
            <v>PERFILADO DE SEÇÃO 38X38 MM PARA SUPORTE DE ATÉ 3 TUBOS VERTICAIS. AF_05/2015</v>
          </cell>
          <cell r="I24335" t="str">
            <v>M</v>
          </cell>
          <cell r="J24335" t="str">
            <v>COEFICIENTE DE REPRESENTATIVIDADE</v>
          </cell>
          <cell r="K24335" t="str">
            <v>2,59</v>
          </cell>
        </row>
        <row r="24336">
          <cell r="G24336">
            <v>90462</v>
          </cell>
          <cell r="H24336" t="str">
            <v>PERFILADO DE SEÇÃO 38X38 MM PARA SUPORTE DE ATÉ 3 TUBOS VERTICAIS. AF_05/2015</v>
          </cell>
          <cell r="I24336" t="str">
            <v>M</v>
          </cell>
          <cell r="J24336" t="str">
            <v>COEFICIENTE DE REPRESENTATIVIDADE</v>
          </cell>
          <cell r="K24336" t="str">
            <v>2,59</v>
          </cell>
        </row>
        <row r="24337">
          <cell r="G24337">
            <v>90462</v>
          </cell>
          <cell r="H24337" t="str">
            <v>PERFILADO DE SEÇÃO 38X38 MM PARA SUPORTE DE ATÉ 3 TUBOS VERTICAIS. AF_05/2015</v>
          </cell>
          <cell r="I24337" t="str">
            <v>M</v>
          </cell>
          <cell r="J24337" t="str">
            <v>COEFICIENTE DE REPRESENTATIVIDADE</v>
          </cell>
          <cell r="K24337" t="str">
            <v>2,59</v>
          </cell>
        </row>
        <row r="24338">
          <cell r="G24338">
            <v>90462</v>
          </cell>
          <cell r="H24338" t="str">
            <v>PERFILADO DE SEÇÃO 38X38 MM PARA SUPORTE DE ATÉ 3 TUBOS VERTICAIS. AF_05/2015</v>
          </cell>
          <cell r="I24338" t="str">
            <v>M</v>
          </cell>
          <cell r="J24338" t="str">
            <v>COEFICIENTE DE REPRESENTATIVIDADE</v>
          </cell>
          <cell r="K24338" t="str">
            <v>2,59</v>
          </cell>
        </row>
        <row r="24339">
          <cell r="G24339">
            <v>90462</v>
          </cell>
          <cell r="H24339" t="str">
            <v>PERFILADO DE SEÇÃO 38X38 MM PARA SUPORTE DE ATÉ 3 TUBOS VERTICAIS. AF_05/2015</v>
          </cell>
          <cell r="I24339" t="str">
            <v>M</v>
          </cell>
          <cell r="J24339" t="str">
            <v>COEFICIENTE DE REPRESENTATIVIDADE</v>
          </cell>
          <cell r="K24339" t="str">
            <v>2,59</v>
          </cell>
        </row>
        <row r="24340">
          <cell r="G24340">
            <v>90463</v>
          </cell>
          <cell r="H24340" t="str">
            <v>PERFILADO DE SEÇÃO 38X38 MM PARA SUPORTE DE MAIS DE 3 TUBOS VERTICAIS. AF_05/2015</v>
          </cell>
          <cell r="I24340" t="str">
            <v>M</v>
          </cell>
          <cell r="J24340" t="str">
            <v>COEFICIENTE DE REPRESENTATIVIDADE</v>
          </cell>
          <cell r="K24340" t="str">
            <v>2,10</v>
          </cell>
        </row>
        <row r="24341">
          <cell r="G24341">
            <v>90463</v>
          </cell>
          <cell r="H24341" t="str">
            <v>PERFILADO DE SEÇÃO 38X38 MM PARA SUPORTE DE MAIS DE 3 TUBOS VERTICAIS. AF_05/2015</v>
          </cell>
          <cell r="I24341" t="str">
            <v>M</v>
          </cell>
          <cell r="J24341" t="str">
            <v>COEFICIENTE DE REPRESENTATIVIDADE</v>
          </cell>
          <cell r="K24341" t="str">
            <v>2,10</v>
          </cell>
        </row>
        <row r="24342">
          <cell r="G24342">
            <v>90463</v>
          </cell>
          <cell r="H24342" t="str">
            <v>PERFILADO DE SEÇÃO 38X38 MM PARA SUPORTE DE MAIS DE 3 TUBOS VERTICAIS. AF_05/2015</v>
          </cell>
          <cell r="I24342" t="str">
            <v>M</v>
          </cell>
          <cell r="J24342" t="str">
            <v>COEFICIENTE DE REPRESENTATIVIDADE</v>
          </cell>
          <cell r="K24342" t="str">
            <v>2,10</v>
          </cell>
        </row>
        <row r="24343">
          <cell r="G24343">
            <v>90463</v>
          </cell>
          <cell r="H24343" t="str">
            <v>PERFILADO DE SEÇÃO 38X38 MM PARA SUPORTE DE MAIS DE 3 TUBOS VERTICAIS. AF_05/2015</v>
          </cell>
          <cell r="I24343" t="str">
            <v>M</v>
          </cell>
          <cell r="J24343" t="str">
            <v>COEFICIENTE DE REPRESENTATIVIDADE</v>
          </cell>
          <cell r="K24343" t="str">
            <v>2,10</v>
          </cell>
        </row>
        <row r="24344">
          <cell r="G24344">
            <v>90463</v>
          </cell>
          <cell r="H24344" t="str">
            <v>PERFILADO DE SEÇÃO 38X38 MM PARA SUPORTE DE MAIS DE 3 TUBOS VERTICAIS. AF_05/2015</v>
          </cell>
          <cell r="I24344" t="str">
            <v>M</v>
          </cell>
          <cell r="J24344" t="str">
            <v>COEFICIENTE DE REPRESENTATIVIDADE</v>
          </cell>
          <cell r="K24344" t="str">
            <v>2,10</v>
          </cell>
        </row>
        <row r="24345">
          <cell r="G24345">
            <v>90463</v>
          </cell>
          <cell r="H24345" t="str">
            <v>PERFILADO DE SEÇÃO 38X38 MM PARA SUPORTE DE MAIS DE 3 TUBOS VERTICAIS. AF_05/2015</v>
          </cell>
          <cell r="I24345" t="str">
            <v>M</v>
          </cell>
          <cell r="J24345" t="str">
            <v>COEFICIENTE DE REPRESENTATIVIDADE</v>
          </cell>
          <cell r="K24345" t="str">
            <v>2,10</v>
          </cell>
        </row>
        <row r="24346">
          <cell r="G24346">
            <v>90466</v>
          </cell>
          <cell r="H24346" t="str">
            <v>CHUMBAMENTO LINEAR EM ALVENARIA PARA RAMAIS/DISTRIBUIÇÃO COM DIÂMETROS MENORES OU IGUAIS A 40 MM. AF_05/2015</v>
          </cell>
          <cell r="I24346" t="str">
            <v>M</v>
          </cell>
          <cell r="J24346" t="str">
            <v>COEFICIENTE DE REPRESENTATIVIDADE</v>
          </cell>
          <cell r="K24346" t="str">
            <v>10,76</v>
          </cell>
        </row>
        <row r="24347">
          <cell r="G24347">
            <v>90466</v>
          </cell>
          <cell r="H24347" t="str">
            <v>CHUMBAMENTO LINEAR EM ALVENARIA PARA RAMAIS/DISTRIBUIÇÃO COM DIÂMETROS MENORES OU IGUAIS A 40 MM. AF_05/2015</v>
          </cell>
          <cell r="I24347" t="str">
            <v>M</v>
          </cell>
          <cell r="J24347" t="str">
            <v>COEFICIENTE DE REPRESENTATIVIDADE</v>
          </cell>
          <cell r="K24347" t="str">
            <v>10,76</v>
          </cell>
        </row>
        <row r="24348">
          <cell r="G24348">
            <v>90466</v>
          </cell>
          <cell r="H24348" t="str">
            <v>CHUMBAMENTO LINEAR EM ALVENARIA PARA RAMAIS/DISTRIBUIÇÃO COM DIÂMETROS MENORES OU IGUAIS A 40 MM. AF_05/2015</v>
          </cell>
          <cell r="I24348" t="str">
            <v>M</v>
          </cell>
          <cell r="J24348" t="str">
            <v>COEFICIENTE DE REPRESENTATIVIDADE</v>
          </cell>
          <cell r="K24348" t="str">
            <v>10,76</v>
          </cell>
        </row>
        <row r="24349">
          <cell r="G24349">
            <v>90466</v>
          </cell>
          <cell r="H24349" t="str">
            <v>CHUMBAMENTO LINEAR EM ALVENARIA PARA RAMAIS/DISTRIBUIÇÃO COM DIÂMETROS MENORES OU IGUAIS A 40 MM. AF_05/2015</v>
          </cell>
          <cell r="I24349" t="str">
            <v>M</v>
          </cell>
          <cell r="J24349" t="str">
            <v>COEFICIENTE DE REPRESENTATIVIDADE</v>
          </cell>
          <cell r="K24349" t="str">
            <v>10,76</v>
          </cell>
        </row>
        <row r="24350">
          <cell r="G24350">
            <v>90467</v>
          </cell>
          <cell r="H24350" t="str">
            <v>CHUMBAMENTO LINEAR EM ALVENARIA PARA RAMAIS/DISTRIBUIÇÃO COM DIÂMETROS MAIORES QUE 40 MM E MENORES OU IGUAIS A 75 MM. AF_05/2015</v>
          </cell>
          <cell r="I24350" t="str">
            <v>M</v>
          </cell>
          <cell r="J24350" t="str">
            <v>COEFICIENTE DE REPRESENTATIVIDADE</v>
          </cell>
          <cell r="K24350" t="str">
            <v>16,99</v>
          </cell>
        </row>
        <row r="24351">
          <cell r="G24351">
            <v>90467</v>
          </cell>
          <cell r="H24351" t="str">
            <v>CHUMBAMENTO LINEAR EM ALVENARIA PARA RAMAIS/DISTRIBUIÇÃO COM DIÂMETROS MAIORES QUE 40 MM E MENORES OU IGUAIS A 75 MM. AF_05/2015</v>
          </cell>
          <cell r="I24351" t="str">
            <v>M</v>
          </cell>
          <cell r="J24351" t="str">
            <v>COEFICIENTE DE REPRESENTATIVIDADE</v>
          </cell>
          <cell r="K24351" t="str">
            <v>16,99</v>
          </cell>
        </row>
        <row r="24352">
          <cell r="G24352">
            <v>90467</v>
          </cell>
          <cell r="H24352" t="str">
            <v>CHUMBAMENTO LINEAR EM ALVENARIA PARA RAMAIS/DISTRIBUIÇÃO COM DIÂMETROS MAIORES QUE 40 MM E MENORES OU IGUAIS A 75 MM. AF_05/2015</v>
          </cell>
          <cell r="I24352" t="str">
            <v>M</v>
          </cell>
          <cell r="J24352" t="str">
            <v>COEFICIENTE DE REPRESENTATIVIDADE</v>
          </cell>
          <cell r="K24352" t="str">
            <v>16,99</v>
          </cell>
        </row>
        <row r="24353">
          <cell r="G24353">
            <v>90467</v>
          </cell>
          <cell r="H24353" t="str">
            <v>CHUMBAMENTO LINEAR EM ALVENARIA PARA RAMAIS/DISTRIBUIÇÃO COM DIÂMETROS MAIORES QUE 40 MM E MENORES OU IGUAIS A 75 MM. AF_05/2015</v>
          </cell>
          <cell r="I24353" t="str">
            <v>M</v>
          </cell>
          <cell r="J24353" t="str">
            <v>COEFICIENTE DE REPRESENTATIVIDADE</v>
          </cell>
          <cell r="K24353" t="str">
            <v>16,99</v>
          </cell>
        </row>
        <row r="24354">
          <cell r="G24354">
            <v>90468</v>
          </cell>
          <cell r="H24354" t="str">
            <v>CHUMBAMENTO LINEAR EM CONTRAPISO PARA RAMAIS/DISTRIBUIÇÃO COM DIÂMETROS MENORES OU IGUAIS A 40 MM. AF_05/2015</v>
          </cell>
          <cell r="I24354" t="str">
            <v>M</v>
          </cell>
          <cell r="J24354" t="str">
            <v>COEFICIENTE DE REPRESENTATIVIDADE</v>
          </cell>
          <cell r="K24354" t="str">
            <v>4,50</v>
          </cell>
        </row>
        <row r="24355">
          <cell r="G24355">
            <v>90468</v>
          </cell>
          <cell r="H24355" t="str">
            <v>CHUMBAMENTO LINEAR EM CONTRAPISO PARA RAMAIS/DISTRIBUIÇÃO COM DIÂMETROS MENORES OU IGUAIS A 40 MM. AF_05/2015</v>
          </cell>
          <cell r="I24355" t="str">
            <v>M</v>
          </cell>
          <cell r="J24355" t="str">
            <v>COEFICIENTE DE REPRESENTATIVIDADE</v>
          </cell>
          <cell r="K24355" t="str">
            <v>4,50</v>
          </cell>
        </row>
        <row r="24356">
          <cell r="G24356">
            <v>90468</v>
          </cell>
          <cell r="H24356" t="str">
            <v>CHUMBAMENTO LINEAR EM CONTRAPISO PARA RAMAIS/DISTRIBUIÇÃO COM DIÂMETROS MENORES OU IGUAIS A 40 MM. AF_05/2015</v>
          </cell>
          <cell r="I24356" t="str">
            <v>M</v>
          </cell>
          <cell r="J24356" t="str">
            <v>COEFICIENTE DE REPRESENTATIVIDADE</v>
          </cell>
          <cell r="K24356" t="str">
            <v>4,50</v>
          </cell>
        </row>
        <row r="24357">
          <cell r="G24357">
            <v>90468</v>
          </cell>
          <cell r="H24357" t="str">
            <v>CHUMBAMENTO LINEAR EM CONTRAPISO PARA RAMAIS/DISTRIBUIÇÃO COM DIÂMETROS MENORES OU IGUAIS A 40 MM. AF_05/2015</v>
          </cell>
          <cell r="I24357" t="str">
            <v>M</v>
          </cell>
          <cell r="J24357" t="str">
            <v>COEFICIENTE DE REPRESENTATIVIDADE</v>
          </cell>
          <cell r="K24357" t="str">
            <v>4,50</v>
          </cell>
        </row>
        <row r="24358">
          <cell r="G24358">
            <v>90469</v>
          </cell>
          <cell r="H24358" t="str">
            <v>CHUMBAMENTO LINEAR EM CONTRAPISO PARA RAMAIS/DISTRIBUIÇÃO COM DIÂMETROS MAIORES QUE 40 MM E MENORES OU IGUAIS A 75 MM. AF_05/2015</v>
          </cell>
          <cell r="I24358" t="str">
            <v>M</v>
          </cell>
          <cell r="J24358" t="str">
            <v>COEFICIENTE DE REPRESENTATIVIDADE</v>
          </cell>
          <cell r="K24358" t="str">
            <v>7,19</v>
          </cell>
        </row>
        <row r="24359">
          <cell r="G24359">
            <v>90469</v>
          </cell>
          <cell r="H24359" t="str">
            <v>CHUMBAMENTO LINEAR EM CONTRAPISO PARA RAMAIS/DISTRIBUIÇÃO COM DIÂMETROS MAIORES QUE 40 MM E MENORES OU IGUAIS A 75 MM. AF_05/2015</v>
          </cell>
          <cell r="I24359" t="str">
            <v>M</v>
          </cell>
          <cell r="J24359" t="str">
            <v>COEFICIENTE DE REPRESENTATIVIDADE</v>
          </cell>
          <cell r="K24359" t="str">
            <v>7,19</v>
          </cell>
        </row>
        <row r="24360">
          <cell r="G24360">
            <v>90469</v>
          </cell>
          <cell r="H24360" t="str">
            <v>CHUMBAMENTO LINEAR EM CONTRAPISO PARA RAMAIS/DISTRIBUIÇÃO COM DIÂMETROS MAIORES QUE 40 MM E MENORES OU IGUAIS A 75 MM. AF_05/2015</v>
          </cell>
          <cell r="I24360" t="str">
            <v>M</v>
          </cell>
          <cell r="J24360" t="str">
            <v>COEFICIENTE DE REPRESENTATIVIDADE</v>
          </cell>
          <cell r="K24360" t="str">
            <v>7,19</v>
          </cell>
        </row>
        <row r="24361">
          <cell r="G24361">
            <v>90469</v>
          </cell>
          <cell r="H24361" t="str">
            <v>CHUMBAMENTO LINEAR EM CONTRAPISO PARA RAMAIS/DISTRIBUIÇÃO COM DIÂMETROS MAIORES QUE 40 MM E MENORES OU IGUAIS A 75 MM. AF_05/2015</v>
          </cell>
          <cell r="I24361" t="str">
            <v>M</v>
          </cell>
          <cell r="J24361" t="str">
            <v>COEFICIENTE DE REPRESENTATIVIDADE</v>
          </cell>
          <cell r="K24361" t="str">
            <v>7,19</v>
          </cell>
        </row>
        <row r="24362">
          <cell r="G24362">
            <v>90470</v>
          </cell>
          <cell r="H24362" t="str">
            <v>CHUMBAMENTO LINEAR EM CONTRAPISO PARA RAMAIS/DISTRIBUIÇÃO COM DIÂMETROS MAIORES QUE 75 MM. AF_05/2015</v>
          </cell>
          <cell r="I24362" t="str">
            <v>M</v>
          </cell>
          <cell r="J24362" t="str">
            <v>COEFICIENTE DE REPRESENTATIVIDADE</v>
          </cell>
          <cell r="K24362" t="str">
            <v>9,73</v>
          </cell>
        </row>
        <row r="24363">
          <cell r="G24363">
            <v>90470</v>
          </cell>
          <cell r="H24363" t="str">
            <v>CHUMBAMENTO LINEAR EM CONTRAPISO PARA RAMAIS/DISTRIBUIÇÃO COM DIÂMETROS MAIORES QUE 75 MM. AF_05/2015</v>
          </cell>
          <cell r="I24363" t="str">
            <v>M</v>
          </cell>
          <cell r="J24363" t="str">
            <v>COEFICIENTE DE REPRESENTATIVIDADE</v>
          </cell>
          <cell r="K24363" t="str">
            <v>9,73</v>
          </cell>
        </row>
        <row r="24364">
          <cell r="G24364">
            <v>90470</v>
          </cell>
          <cell r="H24364" t="str">
            <v>CHUMBAMENTO LINEAR EM CONTRAPISO PARA RAMAIS/DISTRIBUIÇÃO COM DIÂMETROS MAIORES QUE 75 MM. AF_05/2015</v>
          </cell>
          <cell r="I24364" t="str">
            <v>M</v>
          </cell>
          <cell r="J24364" t="str">
            <v>COEFICIENTE DE REPRESENTATIVIDADE</v>
          </cell>
          <cell r="K24364" t="str">
            <v>9,73</v>
          </cell>
        </row>
        <row r="24365">
          <cell r="G24365">
            <v>90470</v>
          </cell>
          <cell r="H24365" t="str">
            <v>CHUMBAMENTO LINEAR EM CONTRAPISO PARA RAMAIS/DISTRIBUIÇÃO COM DIÂMETROS MAIORES QUE 75 MM. AF_05/2015</v>
          </cell>
          <cell r="I24365" t="str">
            <v>M</v>
          </cell>
          <cell r="J24365" t="str">
            <v>COEFICIENTE DE REPRESENTATIVIDADE</v>
          </cell>
          <cell r="K24365" t="str">
            <v>9,73</v>
          </cell>
        </row>
        <row r="24366">
          <cell r="G24366">
            <v>91166</v>
          </cell>
          <cell r="H24366" t="str">
            <v>FIXAÇÃO DE TUBOS HORIZONTAIS DE PEX DIAMETROS IGUAIS OU INFERIORES A 40 MM COM ABRAÇADEIRA PLÁSTICA 390 MM, FIXADA EM LAJE. AF_05/2015</v>
          </cell>
          <cell r="I24366" t="str">
            <v>M</v>
          </cell>
          <cell r="J24366" t="str">
            <v>COEFICIENTE DE REPRESENTATIVIDADE</v>
          </cell>
          <cell r="K24366" t="str">
            <v>2,71</v>
          </cell>
        </row>
        <row r="24367">
          <cell r="G24367">
            <v>91166</v>
          </cell>
          <cell r="H24367" t="str">
            <v>FIXAÇÃO DE TUBOS HORIZONTAIS DE PEX DIAMETROS IGUAIS OU INFERIORES A 40 MM COM ABRAÇADEIRA PLÁSTICA 390 MM, FIXADA EM LAJE. AF_05/2015</v>
          </cell>
          <cell r="I24367" t="str">
            <v>M</v>
          </cell>
          <cell r="J24367" t="str">
            <v>COEFICIENTE DE REPRESENTATIVIDADE</v>
          </cell>
          <cell r="K24367" t="str">
            <v>2,71</v>
          </cell>
        </row>
        <row r="24368">
          <cell r="G24368">
            <v>91166</v>
          </cell>
          <cell r="H24368" t="str">
            <v>FIXAÇÃO DE TUBOS HORIZONTAIS DE PEX DIAMETROS IGUAIS OU INFERIORES A 40 MM COM ABRAÇADEIRA PLÁSTICA 390 MM, FIXADA EM LAJE. AF_05/2015</v>
          </cell>
          <cell r="I24368" t="str">
            <v>M</v>
          </cell>
          <cell r="J24368" t="str">
            <v>COEFICIENTE DE REPRESENTATIVIDADE</v>
          </cell>
          <cell r="K24368" t="str">
            <v>2,71</v>
          </cell>
        </row>
        <row r="24369">
          <cell r="G24369">
            <v>91166</v>
          </cell>
          <cell r="H24369" t="str">
            <v>FIXAÇÃO DE TUBOS HORIZONTAIS DE PEX DIAMETROS IGUAIS OU INFERIORES A 40 MM COM ABRAÇADEIRA PLÁSTICA 390 MM, FIXADA EM LAJE. AF_05/2015</v>
          </cell>
          <cell r="I24369" t="str">
            <v>M</v>
          </cell>
          <cell r="J24369" t="str">
            <v>COEFICIENTE DE REPRESENTATIVIDADE</v>
          </cell>
          <cell r="K24369" t="str">
            <v>2,71</v>
          </cell>
        </row>
        <row r="24370">
          <cell r="G24370">
            <v>91167</v>
          </cell>
          <cell r="H24370" t="str">
            <v>FIXAÇÃO DE TUBOS HORIZONTAIS DE PPR DIÂMETROS MENORES OU IGUAIS A 40 MM COM ABRAÇADEIRA METÁLICA RÍGIDA TIPO D 1/2", FIXADA EM PERFILADO EM LAJE. AF_05/2015</v>
          </cell>
          <cell r="I24370" t="str">
            <v>M</v>
          </cell>
          <cell r="J24370" t="str">
            <v>COEFICIENTE DE REPRESENTATIVIDADE</v>
          </cell>
          <cell r="K24370" t="str">
            <v>8,36</v>
          </cell>
        </row>
        <row r="24371">
          <cell r="G24371">
            <v>91167</v>
          </cell>
          <cell r="H24371" t="str">
            <v>FIXAÇÃO DE TUBOS HORIZONTAIS DE PPR DIÂMETROS MENORES OU IGUAIS A 40 MM COM ABRAÇADEIRA METÁLICA RÍGIDA TIPO D 1/2", FIXADA EM PERFILADO EM LAJE. AF_05/2015</v>
          </cell>
          <cell r="I24371" t="str">
            <v>M</v>
          </cell>
          <cell r="J24371" t="str">
            <v>COEFICIENTE DE REPRESENTATIVIDADE</v>
          </cell>
          <cell r="K24371" t="str">
            <v>8,36</v>
          </cell>
        </row>
        <row r="24372">
          <cell r="G24372">
            <v>91167</v>
          </cell>
          <cell r="H24372" t="str">
            <v>FIXAÇÃO DE TUBOS HORIZONTAIS DE PPR DIÂMETROS MENORES OU IGUAIS A 40 MM COM ABRAÇADEIRA METÁLICA RÍGIDA TIPO D 1/2", FIXADA EM PERFILADO EM LAJE. AF_05/2015</v>
          </cell>
          <cell r="I24372" t="str">
            <v>M</v>
          </cell>
          <cell r="J24372" t="str">
            <v>COEFICIENTE DE REPRESENTATIVIDADE</v>
          </cell>
          <cell r="K24372" t="str">
            <v>8,36</v>
          </cell>
        </row>
        <row r="24373">
          <cell r="G24373">
            <v>91167</v>
          </cell>
          <cell r="H24373" t="str">
            <v>FIXAÇÃO DE TUBOS HORIZONTAIS DE PPR DIÂMETROS MENORES OU IGUAIS A 40 MM COM ABRAÇADEIRA METÁLICA RÍGIDA TIPO D 1/2", FIXADA EM PERFILADO EM LAJE. AF_05/2015</v>
          </cell>
          <cell r="I24373" t="str">
            <v>M</v>
          </cell>
          <cell r="J24373" t="str">
            <v>COEFICIENTE DE REPRESENTATIVIDADE</v>
          </cell>
          <cell r="K24373" t="str">
            <v>8,36</v>
          </cell>
        </row>
        <row r="24374">
          <cell r="G24374">
            <v>91168</v>
          </cell>
          <cell r="H24374" t="str">
            <v>FIXAÇÃO DE TUBOS HORIZONTAIS DE PPR DIÂMETROS MAIORES QUE 40 MM E MENORES OU IGUAIS A 75 MM COM ABRAÇADEIRA METÁLICA RÍGIDA TIPO D 1 1/2", FIXADA EM PERFILADO EM LAJE. AF_05/2015</v>
          </cell>
          <cell r="I24374" t="str">
            <v>M</v>
          </cell>
          <cell r="J24374" t="str">
            <v>COEFICIENTE DE REPRESENTATIVIDADE</v>
          </cell>
          <cell r="K24374" t="str">
            <v>6,26</v>
          </cell>
        </row>
        <row r="24375">
          <cell r="G24375">
            <v>91168</v>
          </cell>
          <cell r="H24375" t="str">
            <v>FIXAÇÃO DE TUBOS HORIZONTAIS DE PPR DIÂMETROS MAIORES QUE 40 MM E MENORES OU IGUAIS A 75 MM COM ABRAÇADEIRA METÁLICA RÍGIDA TIPO D 1 1/2", FIXADA EM PERFILADO EM LAJE. AF_05/2015</v>
          </cell>
          <cell r="I24375" t="str">
            <v>M</v>
          </cell>
          <cell r="J24375" t="str">
            <v>COEFICIENTE DE REPRESENTATIVIDADE</v>
          </cell>
          <cell r="K24375" t="str">
            <v>6,26</v>
          </cell>
        </row>
        <row r="24376">
          <cell r="G24376">
            <v>91168</v>
          </cell>
          <cell r="H24376" t="str">
            <v>FIXAÇÃO DE TUBOS HORIZONTAIS DE PPR DIÂMETROS MAIORES QUE 40 MM E MENORES OU IGUAIS A 75 MM COM ABRAÇADEIRA METÁLICA RÍGIDA TIPO D 1 1/2", FIXADA EM PERFILADO EM LAJE. AF_05/2015</v>
          </cell>
          <cell r="I24376" t="str">
            <v>M</v>
          </cell>
          <cell r="J24376" t="str">
            <v>COEFICIENTE DE REPRESENTATIVIDADE</v>
          </cell>
          <cell r="K24376" t="str">
            <v>6,26</v>
          </cell>
        </row>
        <row r="24377">
          <cell r="G24377">
            <v>91168</v>
          </cell>
          <cell r="H24377" t="str">
            <v>FIXAÇÃO DE TUBOS HORIZONTAIS DE PPR DIÂMETROS MAIORES QUE 40 MM E MENORES OU IGUAIS A 75 MM COM ABRAÇADEIRA METÁLICA RÍGIDA TIPO D 1 1/2", FIXADA EM PERFILADO EM LAJE. AF_05/2015</v>
          </cell>
          <cell r="I24377" t="str">
            <v>M</v>
          </cell>
          <cell r="J24377" t="str">
            <v>COEFICIENTE DE REPRESENTATIVIDADE</v>
          </cell>
          <cell r="K24377" t="str">
            <v>6,26</v>
          </cell>
        </row>
        <row r="24378">
          <cell r="G24378">
            <v>91169</v>
          </cell>
          <cell r="H24378" t="str">
            <v>FIXAÇÃO DE TUBOS HORIZONTAIS DE PPR DIÂMETROS MAIORES QUE 75 MM COM ABRAÇADEIRA METÁLICA RÍGIDA TIPO D 3", FIXADA EM PERFILADO EM LAJE. AF_05/2015</v>
          </cell>
          <cell r="I24378" t="str">
            <v>M</v>
          </cell>
          <cell r="J24378" t="str">
            <v>COEFICIENTE DE REPRESENTATIVIDADE</v>
          </cell>
          <cell r="K24378" t="str">
            <v>7,46</v>
          </cell>
        </row>
        <row r="24379">
          <cell r="G24379">
            <v>91169</v>
          </cell>
          <cell r="H24379" t="str">
            <v>FIXAÇÃO DE TUBOS HORIZONTAIS DE PPR DIÂMETROS MAIORES QUE 75 MM COM ABRAÇADEIRA METÁLICA RÍGIDA TIPO D 3", FIXADA EM PERFILADO EM LAJE. AF_05/2015</v>
          </cell>
          <cell r="I24379" t="str">
            <v>M</v>
          </cell>
          <cell r="J24379" t="str">
            <v>COEFICIENTE DE REPRESENTATIVIDADE</v>
          </cell>
          <cell r="K24379" t="str">
            <v>7,46</v>
          </cell>
        </row>
        <row r="24380">
          <cell r="G24380">
            <v>91169</v>
          </cell>
          <cell r="H24380" t="str">
            <v>FIXAÇÃO DE TUBOS HORIZONTAIS DE PPR DIÂMETROS MAIORES QUE 75 MM COM ABRAÇADEIRA METÁLICA RÍGIDA TIPO D 3", FIXADA EM PERFILADO EM LAJE. AF_05/2015</v>
          </cell>
          <cell r="I24380" t="str">
            <v>M</v>
          </cell>
          <cell r="J24380" t="str">
            <v>COEFICIENTE DE REPRESENTATIVIDADE</v>
          </cell>
          <cell r="K24380" t="str">
            <v>7,46</v>
          </cell>
        </row>
        <row r="24381">
          <cell r="G24381">
            <v>91169</v>
          </cell>
          <cell r="H24381" t="str">
            <v>FIXAÇÃO DE TUBOS HORIZONTAIS DE PPR DIÂMETROS MAIORES QUE 75 MM COM ABRAÇADEIRA METÁLICA RÍGIDA TIPO D 3", FIXADA EM PERFILADO EM LAJE. AF_05/2015</v>
          </cell>
          <cell r="I24381" t="str">
            <v>M</v>
          </cell>
          <cell r="J24381" t="str">
            <v>COEFICIENTE DE REPRESENTATIVIDADE</v>
          </cell>
          <cell r="K24381" t="str">
            <v>7,46</v>
          </cell>
        </row>
        <row r="24382">
          <cell r="G24382">
            <v>91170</v>
          </cell>
          <cell r="H24382" t="str">
            <v>FIXAÇÃO DE TUBOS HORIZONTAIS DE PVC, CPVC OU COBRE DIÂMETROS MENORES OU IGUAIS A 40 MM OU ELETROCALHAS ATÉ 150MM DE LARGURA, COM ABRAÇADEIRA METÁLICA RÍGIDA TIPO D 1/2, FIXADA EM PERFILADO EM LAJE. AF_05/2015</v>
          </cell>
          <cell r="I24382" t="str">
            <v>M</v>
          </cell>
          <cell r="J24382" t="str">
            <v>COEFICIENTE DE REPRESENTATIVIDADE</v>
          </cell>
          <cell r="K24382" t="str">
            <v>2,15</v>
          </cell>
        </row>
        <row r="24383">
          <cell r="G24383">
            <v>91170</v>
          </cell>
          <cell r="H24383" t="str">
            <v>FIXAÇÃO DE TUBOS HORIZONTAIS DE PVC, CPVC OU COBRE DIÂMETROS MENORES OU IGUAIS A 40 MM OU ELETROCALHAS ATÉ 150MM DE LARGURA, COM ABRAÇADEIRA METÁLICA RÍGIDA TIPO D 1/2, FIXADA EM PERFILADO EM LAJE. AF_05/2015</v>
          </cell>
          <cell r="I24383" t="str">
            <v>M</v>
          </cell>
          <cell r="J24383" t="str">
            <v>COEFICIENTE DE REPRESENTATIVIDADE</v>
          </cell>
          <cell r="K24383" t="str">
            <v>2,15</v>
          </cell>
        </row>
        <row r="24384">
          <cell r="G24384">
            <v>91170</v>
          </cell>
          <cell r="H24384" t="str">
            <v>FIXAÇÃO DE TUBOS HORIZONTAIS DE PVC, CPVC OU COBRE DIÂMETROS MENORES OU IGUAIS A 40 MM OU ELETROCALHAS ATÉ 150MM DE LARGURA, COM ABRAÇADEIRA METÁLICA RÍGIDA TIPO D 1/2, FIXADA EM PERFILADO EM LAJE. AF_05/2015</v>
          </cell>
          <cell r="I24384" t="str">
            <v>M</v>
          </cell>
          <cell r="J24384" t="str">
            <v>COEFICIENTE DE REPRESENTATIVIDADE</v>
          </cell>
          <cell r="K24384" t="str">
            <v>2,15</v>
          </cell>
        </row>
        <row r="24385">
          <cell r="G24385">
            <v>91170</v>
          </cell>
          <cell r="H24385" t="str">
            <v>FIXAÇÃO DE TUBOS HORIZONTAIS DE PVC, CPVC OU COBRE DIÂMETROS MENORES OU IGUAIS A 40 MM OU ELETROCALHAS ATÉ 150MM DE LARGURA, COM ABRAÇADEIRA METÁLICA RÍGIDA TIPO D 1/2, FIXADA EM PERFILADO EM LAJE. AF_05/2015</v>
          </cell>
          <cell r="I24385" t="str">
            <v>M</v>
          </cell>
          <cell r="J24385" t="str">
            <v>COEFICIENTE DE REPRESENTATIVIDADE</v>
          </cell>
          <cell r="K24385" t="str">
            <v>2,15</v>
          </cell>
        </row>
        <row r="24386">
          <cell r="G24386">
            <v>91171</v>
          </cell>
          <cell r="H24386" t="str">
            <v>FIXAÇÃO DE TUBOS HORIZONTAIS DE PVC, CPVC OU COBRE DIÂMETROS MAIORES QUE 40 MM E MENORES OU IGUAIS A 75 MM COM ABRAÇADEIRA METÁLICA RÍGIDA TIPO D 1 1/2", FIXADA EM PERFILADO EM LAJE. AF_05/2015</v>
          </cell>
          <cell r="I24386" t="str">
            <v>M</v>
          </cell>
          <cell r="J24386" t="str">
            <v>COEFICIENTE DE REPRESENTATIVIDADE</v>
          </cell>
          <cell r="K24386" t="str">
            <v>2,67</v>
          </cell>
        </row>
        <row r="24387">
          <cell r="G24387">
            <v>91171</v>
          </cell>
          <cell r="H24387" t="str">
            <v>FIXAÇÃO DE TUBOS HORIZONTAIS DE PVC, CPVC OU COBRE DIÂMETROS MAIORES QUE 40 MM E MENORES OU IGUAIS A 75 MM COM ABRAÇADEIRA METÁLICA RÍGIDA TIPO D 1 1/2", FIXADA EM PERFILADO EM LAJE. AF_05/2015</v>
          </cell>
          <cell r="I24387" t="str">
            <v>M</v>
          </cell>
          <cell r="J24387" t="str">
            <v>COEFICIENTE DE REPRESENTATIVIDADE</v>
          </cell>
          <cell r="K24387" t="str">
            <v>2,67</v>
          </cell>
        </row>
        <row r="24388">
          <cell r="G24388">
            <v>91171</v>
          </cell>
          <cell r="H24388" t="str">
            <v>FIXAÇÃO DE TUBOS HORIZONTAIS DE PVC, CPVC OU COBRE DIÂMETROS MAIORES QUE 40 MM E MENORES OU IGUAIS A 75 MM COM ABRAÇADEIRA METÁLICA RÍGIDA TIPO D 1 1/2", FIXADA EM PERFILADO EM LAJE. AF_05/2015</v>
          </cell>
          <cell r="I24388" t="str">
            <v>M</v>
          </cell>
          <cell r="J24388" t="str">
            <v>COEFICIENTE DE REPRESENTATIVIDADE</v>
          </cell>
          <cell r="K24388" t="str">
            <v>2,67</v>
          </cell>
        </row>
        <row r="24389">
          <cell r="G24389">
            <v>91171</v>
          </cell>
          <cell r="H24389" t="str">
            <v>FIXAÇÃO DE TUBOS HORIZONTAIS DE PVC, CPVC OU COBRE DIÂMETROS MAIORES QUE 40 MM E MENORES OU IGUAIS A 75 MM COM ABRAÇADEIRA METÁLICA RÍGIDA TIPO D 1 1/2", FIXADA EM PERFILADO EM LAJE. AF_05/2015</v>
          </cell>
          <cell r="I24389" t="str">
            <v>M</v>
          </cell>
          <cell r="J24389" t="str">
            <v>COEFICIENTE DE REPRESENTATIVIDADE</v>
          </cell>
          <cell r="K24389" t="str">
            <v>2,67</v>
          </cell>
        </row>
        <row r="24390">
          <cell r="G24390">
            <v>91172</v>
          </cell>
          <cell r="H24390" t="str">
            <v>FIXAÇÃO DE TUBOS HORIZONTAIS DE PVC, CPVC OU COBRE DIÂMETROS MAIORES QUE 75 MM COM ABRAÇADEIRA METÁLICA RÍGIDA TIPO D 3", FIXADA EM PERFILADO EM LAJE. AF_05/2015</v>
          </cell>
          <cell r="I24390" t="str">
            <v>M</v>
          </cell>
          <cell r="J24390" t="str">
            <v>COEFICIENTE DE REPRESENTATIVIDADE</v>
          </cell>
          <cell r="K24390" t="str">
            <v>3,94</v>
          </cell>
        </row>
        <row r="24391">
          <cell r="G24391">
            <v>91172</v>
          </cell>
          <cell r="H24391" t="str">
            <v>FIXAÇÃO DE TUBOS HORIZONTAIS DE PVC, CPVC OU COBRE DIÂMETROS MAIORES QUE 75 MM COM ABRAÇADEIRA METÁLICA RÍGIDA TIPO D 3", FIXADA EM PERFILADO EM LAJE. AF_05/2015</v>
          </cell>
          <cell r="I24391" t="str">
            <v>M</v>
          </cell>
          <cell r="J24391" t="str">
            <v>COEFICIENTE DE REPRESENTATIVIDADE</v>
          </cell>
          <cell r="K24391" t="str">
            <v>3,94</v>
          </cell>
        </row>
        <row r="24392">
          <cell r="G24392">
            <v>91172</v>
          </cell>
          <cell r="H24392" t="str">
            <v>FIXAÇÃO DE TUBOS HORIZONTAIS DE PVC, CPVC OU COBRE DIÂMETROS MAIORES QUE 75 MM COM ABRAÇADEIRA METÁLICA RÍGIDA TIPO D 3", FIXADA EM PERFILADO EM LAJE. AF_05/2015</v>
          </cell>
          <cell r="I24392" t="str">
            <v>M</v>
          </cell>
          <cell r="J24392" t="str">
            <v>COEFICIENTE DE REPRESENTATIVIDADE</v>
          </cell>
          <cell r="K24392" t="str">
            <v>3,94</v>
          </cell>
        </row>
        <row r="24393">
          <cell r="G24393">
            <v>91172</v>
          </cell>
          <cell r="H24393" t="str">
            <v>FIXAÇÃO DE TUBOS HORIZONTAIS DE PVC, CPVC OU COBRE DIÂMETROS MAIORES QUE 75 MM COM ABRAÇADEIRA METÁLICA RÍGIDA TIPO D 3", FIXADA EM PERFILADO EM LAJE. AF_05/2015</v>
          </cell>
          <cell r="I24393" t="str">
            <v>M</v>
          </cell>
          <cell r="J24393" t="str">
            <v>COEFICIENTE DE REPRESENTATIVIDADE</v>
          </cell>
          <cell r="K24393" t="str">
            <v>3,94</v>
          </cell>
        </row>
        <row r="24394">
          <cell r="G24394">
            <v>91173</v>
          </cell>
          <cell r="H24394" t="str">
            <v>FIXAÇÃO DE TUBOS VERTICAIS DE PPR DIÂMETROS MENORES OU IGUAIS A 40 MM COM ABRAÇADEIRA METÁLICA RÍGIDA TIPO D 1/2", FIXADA EM PERFILADO EM ALVENARIA. AF_05/2015</v>
          </cell>
          <cell r="I24394" t="str">
            <v>M</v>
          </cell>
          <cell r="J24394" t="str">
            <v>COEFICIENTE DE REPRESENTATIVIDADE</v>
          </cell>
          <cell r="K24394" t="str">
            <v>1,08</v>
          </cell>
        </row>
        <row r="24395">
          <cell r="G24395">
            <v>91173</v>
          </cell>
          <cell r="H24395" t="str">
            <v>FIXAÇÃO DE TUBOS VERTICAIS DE PPR DIÂMETROS MENORES OU IGUAIS A 40 MM COM ABRAÇADEIRA METÁLICA RÍGIDA TIPO D 1/2", FIXADA EM PERFILADO EM ALVENARIA. AF_05/2015</v>
          </cell>
          <cell r="I24395" t="str">
            <v>M</v>
          </cell>
          <cell r="J24395" t="str">
            <v>COEFICIENTE DE REPRESENTATIVIDADE</v>
          </cell>
          <cell r="K24395" t="str">
            <v>1,08</v>
          </cell>
        </row>
        <row r="24396">
          <cell r="G24396">
            <v>91173</v>
          </cell>
          <cell r="H24396" t="str">
            <v>FIXAÇÃO DE TUBOS VERTICAIS DE PPR DIÂMETROS MENORES OU IGUAIS A 40 MM COM ABRAÇADEIRA METÁLICA RÍGIDA TIPO D 1/2", FIXADA EM PERFILADO EM ALVENARIA. AF_05/2015</v>
          </cell>
          <cell r="I24396" t="str">
            <v>M</v>
          </cell>
          <cell r="J24396" t="str">
            <v>COEFICIENTE DE REPRESENTATIVIDADE</v>
          </cell>
          <cell r="K24396" t="str">
            <v>1,08</v>
          </cell>
        </row>
        <row r="24397">
          <cell r="G24397">
            <v>91173</v>
          </cell>
          <cell r="H24397" t="str">
            <v>FIXAÇÃO DE TUBOS VERTICAIS DE PPR DIÂMETROS MENORES OU IGUAIS A 40 MM COM ABRAÇADEIRA METÁLICA RÍGIDA TIPO D 1/2", FIXADA EM PERFILADO EM ALVENARIA. AF_05/2015</v>
          </cell>
          <cell r="I24397" t="str">
            <v>M</v>
          </cell>
          <cell r="J24397" t="str">
            <v>COEFICIENTE DE REPRESENTATIVIDADE</v>
          </cell>
          <cell r="K24397" t="str">
            <v>1,08</v>
          </cell>
        </row>
        <row r="24398">
          <cell r="G24398">
            <v>91174</v>
          </cell>
          <cell r="H24398" t="str">
            <v>FIXAÇÃO DE TUBOS VERTICAIS DE PPR DIÂMETROS MAIORES QUE 40 MM E MENORES OU IGUAIS A 75 MM COM ABRAÇADEIRA METÁLICA RÍGIDA TIPO D 1 1/2", FIXADA EM PERFILADO EM ALVENARIA. AF_05/2015</v>
          </cell>
          <cell r="I24398" t="str">
            <v>M</v>
          </cell>
          <cell r="J24398" t="str">
            <v>COEFICIENTE DE REPRESENTATIVIDADE</v>
          </cell>
          <cell r="K24398" t="str">
            <v>2,12</v>
          </cell>
        </row>
        <row r="24399">
          <cell r="G24399">
            <v>91174</v>
          </cell>
          <cell r="H24399" t="str">
            <v>FIXAÇÃO DE TUBOS VERTICAIS DE PPR DIÂMETROS MAIORES QUE 40 MM E MENORES OU IGUAIS A 75 MM COM ABRAÇADEIRA METÁLICA RÍGIDA TIPO D 1 1/2", FIXADA EM PERFILADO EM ALVENARIA. AF_05/2015</v>
          </cell>
          <cell r="I24399" t="str">
            <v>M</v>
          </cell>
          <cell r="J24399" t="str">
            <v>COEFICIENTE DE REPRESENTATIVIDADE</v>
          </cell>
          <cell r="K24399" t="str">
            <v>2,12</v>
          </cell>
        </row>
        <row r="24400">
          <cell r="G24400">
            <v>91174</v>
          </cell>
          <cell r="H24400" t="str">
            <v>FIXAÇÃO DE TUBOS VERTICAIS DE PPR DIÂMETROS MAIORES QUE 40 MM E MENORES OU IGUAIS A 75 MM COM ABRAÇADEIRA METÁLICA RÍGIDA TIPO D 1 1/2", FIXADA EM PERFILADO EM ALVENARIA. AF_05/2015</v>
          </cell>
          <cell r="I24400" t="str">
            <v>M</v>
          </cell>
          <cell r="J24400" t="str">
            <v>COEFICIENTE DE REPRESENTATIVIDADE</v>
          </cell>
          <cell r="K24400" t="str">
            <v>2,12</v>
          </cell>
        </row>
        <row r="24401">
          <cell r="G24401">
            <v>91174</v>
          </cell>
          <cell r="H24401" t="str">
            <v>FIXAÇÃO DE TUBOS VERTICAIS DE PPR DIÂMETROS MAIORES QUE 40 MM E MENORES OU IGUAIS A 75 MM COM ABRAÇADEIRA METÁLICA RÍGIDA TIPO D 1 1/2", FIXADA EM PERFILADO EM ALVENARIA. AF_05/2015</v>
          </cell>
          <cell r="I24401" t="str">
            <v>M</v>
          </cell>
          <cell r="J24401" t="str">
            <v>COEFICIENTE DE REPRESENTATIVIDADE</v>
          </cell>
          <cell r="K24401" t="str">
            <v>2,12</v>
          </cell>
        </row>
        <row r="24402">
          <cell r="G24402">
            <v>91175</v>
          </cell>
          <cell r="H24402" t="str">
            <v>FIXAÇÃO DE TUBOS VERTICAIS DE PPR DIÂMETROS MAIORES QUE 75 MM COM ABRAÇADEIRA METÁLICA RÍGIDA TIPO D 3", FIXADA EM PERFILADO EM ALVENARIA. AF_05/2015</v>
          </cell>
          <cell r="I24402" t="str">
            <v>M</v>
          </cell>
          <cell r="J24402" t="str">
            <v>COEFICIENTE DE REPRESENTATIVIDADE</v>
          </cell>
          <cell r="K24402" t="str">
            <v>3,46</v>
          </cell>
        </row>
        <row r="24403">
          <cell r="G24403">
            <v>91175</v>
          </cell>
          <cell r="H24403" t="str">
            <v>FIXAÇÃO DE TUBOS VERTICAIS DE PPR DIÂMETROS MAIORES QUE 75 MM COM ABRAÇADEIRA METÁLICA RÍGIDA TIPO D 3", FIXADA EM PERFILADO EM ALVENARIA. AF_05/2015</v>
          </cell>
          <cell r="I24403" t="str">
            <v>M</v>
          </cell>
          <cell r="J24403" t="str">
            <v>COEFICIENTE DE REPRESENTATIVIDADE</v>
          </cell>
          <cell r="K24403" t="str">
            <v>3,46</v>
          </cell>
        </row>
        <row r="24404">
          <cell r="G24404">
            <v>91175</v>
          </cell>
          <cell r="H24404" t="str">
            <v>FIXAÇÃO DE TUBOS VERTICAIS DE PPR DIÂMETROS MAIORES QUE 75 MM COM ABRAÇADEIRA METÁLICA RÍGIDA TIPO D 3", FIXADA EM PERFILADO EM ALVENARIA. AF_05/2015</v>
          </cell>
          <cell r="I24404" t="str">
            <v>M</v>
          </cell>
          <cell r="J24404" t="str">
            <v>COEFICIENTE DE REPRESENTATIVIDADE</v>
          </cell>
          <cell r="K24404" t="str">
            <v>3,46</v>
          </cell>
        </row>
        <row r="24405">
          <cell r="G24405">
            <v>91175</v>
          </cell>
          <cell r="H24405" t="str">
            <v>FIXAÇÃO DE TUBOS VERTICAIS DE PPR DIÂMETROS MAIORES QUE 75 MM COM ABRAÇADEIRA METÁLICA RÍGIDA TIPO D 3", FIXADA EM PERFILADO EM ALVENARIA. AF_05/2015</v>
          </cell>
          <cell r="I24405" t="str">
            <v>M</v>
          </cell>
          <cell r="J24405" t="str">
            <v>COEFICIENTE DE REPRESENTATIVIDADE</v>
          </cell>
          <cell r="K24405" t="str">
            <v>3,46</v>
          </cell>
        </row>
        <row r="24406">
          <cell r="G24406">
            <v>91176</v>
          </cell>
          <cell r="H24406" t="str">
            <v>FIXAÇÃO DE TUBOS HORIZONTAIS DE PPR DIÂMETROS MENORES OU IGUAIS A 40 MM COM ABRAÇADEIRA METÁLICA RÍGIDA TIPO  D  1/2" , FIXADA DIRETAMENTE NA LAJE. AF_05/2015</v>
          </cell>
          <cell r="I24406" t="str">
            <v>M</v>
          </cell>
          <cell r="J24406" t="str">
            <v>COEFICIENTE DE REPRESENTATIVIDADE</v>
          </cell>
          <cell r="K24406" t="str">
            <v>31,78</v>
          </cell>
        </row>
        <row r="24407">
          <cell r="G24407">
            <v>91176</v>
          </cell>
          <cell r="H24407" t="str">
            <v>FIXAÇÃO DE TUBOS HORIZONTAIS DE PPR DIÂMETROS MENORES OU IGUAIS A 40 MM COM ABRAÇADEIRA METÁLICA RÍGIDA TIPO  D  1/2" , FIXADA DIRETAMENTE NA LAJE. AF_05/2015</v>
          </cell>
          <cell r="I24407" t="str">
            <v>M</v>
          </cell>
          <cell r="J24407" t="str">
            <v>COEFICIENTE DE REPRESENTATIVIDADE</v>
          </cell>
          <cell r="K24407" t="str">
            <v>31,78</v>
          </cell>
        </row>
        <row r="24408">
          <cell r="G24408">
            <v>91176</v>
          </cell>
          <cell r="H24408" t="str">
            <v>FIXAÇÃO DE TUBOS HORIZONTAIS DE PPR DIÂMETROS MENORES OU IGUAIS A 40 MM COM ABRAÇADEIRA METÁLICA RÍGIDA TIPO  D  1/2" , FIXADA DIRETAMENTE NA LAJE. AF_05/2015</v>
          </cell>
          <cell r="I24408" t="str">
            <v>M</v>
          </cell>
          <cell r="J24408" t="str">
            <v>COEFICIENTE DE REPRESENTATIVIDADE</v>
          </cell>
          <cell r="K24408" t="str">
            <v>31,78</v>
          </cell>
        </row>
        <row r="24409">
          <cell r="G24409">
            <v>91176</v>
          </cell>
          <cell r="H24409" t="str">
            <v>FIXAÇÃO DE TUBOS HORIZONTAIS DE PPR DIÂMETROS MENORES OU IGUAIS A 40 MM COM ABRAÇADEIRA METÁLICA RÍGIDA TIPO  D  1/2" , FIXADA DIRETAMENTE NA LAJE. AF_05/2015</v>
          </cell>
          <cell r="I24409" t="str">
            <v>M</v>
          </cell>
          <cell r="J24409" t="str">
            <v>COEFICIENTE DE REPRESENTATIVIDADE</v>
          </cell>
          <cell r="K24409" t="str">
            <v>31,78</v>
          </cell>
        </row>
        <row r="24410">
          <cell r="G24410">
            <v>91176</v>
          </cell>
          <cell r="H24410" t="str">
            <v>FIXAÇÃO DE TUBOS HORIZONTAIS DE PPR DIÂMETROS MENORES OU IGUAIS A 40 MM COM ABRAÇADEIRA METÁLICA RÍGIDA TIPO  D  1/2" , FIXADA DIRETAMENTE NA LAJE. AF_05/2015</v>
          </cell>
          <cell r="I24410" t="str">
            <v>M</v>
          </cell>
          <cell r="J24410" t="str">
            <v>COEFICIENTE DE REPRESENTATIVIDADE</v>
          </cell>
          <cell r="K24410" t="str">
            <v>31,78</v>
          </cell>
        </row>
        <row r="24411">
          <cell r="G24411">
            <v>91176</v>
          </cell>
          <cell r="H24411" t="str">
            <v>FIXAÇÃO DE TUBOS HORIZONTAIS DE PPR DIÂMETROS MENORES OU IGUAIS A 40 MM COM ABRAÇADEIRA METÁLICA RÍGIDA TIPO  D  1/2" , FIXADA DIRETAMENTE NA LAJE. AF_05/2015</v>
          </cell>
          <cell r="I24411" t="str">
            <v>M</v>
          </cell>
          <cell r="J24411" t="str">
            <v>COEFICIENTE DE REPRESENTATIVIDADE</v>
          </cell>
          <cell r="K24411" t="str">
            <v>31,78</v>
          </cell>
        </row>
        <row r="24412">
          <cell r="G24412">
            <v>91176</v>
          </cell>
          <cell r="H24412" t="str">
            <v>FIXAÇÃO DE TUBOS HORIZONTAIS DE PPR DIÂMETROS MENORES OU IGUAIS A 40 MM COM ABRAÇADEIRA METÁLICA RÍGIDA TIPO  D  1/2" , FIXADA DIRETAMENTE NA LAJE. AF_05/2015</v>
          </cell>
          <cell r="I24412" t="str">
            <v>M</v>
          </cell>
          <cell r="J24412" t="str">
            <v>COEFICIENTE DE REPRESENTATIVIDADE</v>
          </cell>
          <cell r="K24412" t="str">
            <v>31,78</v>
          </cell>
        </row>
        <row r="24413">
          <cell r="G24413">
            <v>91176</v>
          </cell>
          <cell r="H24413" t="str">
            <v>FIXAÇÃO DE TUBOS HORIZONTAIS DE PPR DIÂMETROS MENORES OU IGUAIS A 40 MM COM ABRAÇADEIRA METÁLICA RÍGIDA TIPO  D  1/2" , FIXADA DIRETAMENTE NA LAJE. AF_05/2015</v>
          </cell>
          <cell r="I24413" t="str">
            <v>M</v>
          </cell>
          <cell r="J24413" t="str">
            <v>COEFICIENTE DE REPRESENTATIVIDADE</v>
          </cell>
          <cell r="K24413" t="str">
            <v>31,78</v>
          </cell>
        </row>
        <row r="24414">
          <cell r="G24414">
            <v>91177</v>
          </cell>
          <cell r="H24414" t="str">
            <v>FIXAÇÃO DE TUBOS HORIZONTAIS DE PPR DIÂMETROS MAIORES QUE 40 MM E MENORES OU IGUAIS A 75 MM COM ABRAÇADEIRA METÁLICA RÍGIDA TIPO  D  1 1/2" , FIXADA DIRETAMENTE NA LAJE. AF_05/2015</v>
          </cell>
          <cell r="I24414" t="str">
            <v>M</v>
          </cell>
          <cell r="J24414" t="str">
            <v>COEFICIENTE DE REPRESENTATIVIDADE</v>
          </cell>
          <cell r="K24414" t="str">
            <v>14,60</v>
          </cell>
        </row>
        <row r="24415">
          <cell r="G24415">
            <v>91177</v>
          </cell>
          <cell r="H24415" t="str">
            <v>FIXAÇÃO DE TUBOS HORIZONTAIS DE PPR DIÂMETROS MAIORES QUE 40 MM E MENORES OU IGUAIS A 75 MM COM ABRAÇADEIRA METÁLICA RÍGIDA TIPO  D  1 1/2" , FIXADA DIRETAMENTE NA LAJE. AF_05/2015</v>
          </cell>
          <cell r="I24415" t="str">
            <v>M</v>
          </cell>
          <cell r="J24415" t="str">
            <v>COEFICIENTE DE REPRESENTATIVIDADE</v>
          </cell>
          <cell r="K24415" t="str">
            <v>14,60</v>
          </cell>
        </row>
        <row r="24416">
          <cell r="G24416">
            <v>91177</v>
          </cell>
          <cell r="H24416" t="str">
            <v>FIXAÇÃO DE TUBOS HORIZONTAIS DE PPR DIÂMETROS MAIORES QUE 40 MM E MENORES OU IGUAIS A 75 MM COM ABRAÇADEIRA METÁLICA RÍGIDA TIPO  D  1 1/2" , FIXADA DIRETAMENTE NA LAJE. AF_05/2015</v>
          </cell>
          <cell r="I24416" t="str">
            <v>M</v>
          </cell>
          <cell r="J24416" t="str">
            <v>COEFICIENTE DE REPRESENTATIVIDADE</v>
          </cell>
          <cell r="K24416" t="str">
            <v>14,60</v>
          </cell>
        </row>
        <row r="24417">
          <cell r="G24417">
            <v>91177</v>
          </cell>
          <cell r="H24417" t="str">
            <v>FIXAÇÃO DE TUBOS HORIZONTAIS DE PPR DIÂMETROS MAIORES QUE 40 MM E MENORES OU IGUAIS A 75 MM COM ABRAÇADEIRA METÁLICA RÍGIDA TIPO  D  1 1/2" , FIXADA DIRETAMENTE NA LAJE. AF_05/2015</v>
          </cell>
          <cell r="I24417" t="str">
            <v>M</v>
          </cell>
          <cell r="J24417" t="str">
            <v>COEFICIENTE DE REPRESENTATIVIDADE</v>
          </cell>
          <cell r="K24417" t="str">
            <v>14,60</v>
          </cell>
        </row>
        <row r="24418">
          <cell r="G24418">
            <v>91177</v>
          </cell>
          <cell r="H24418" t="str">
            <v>FIXAÇÃO DE TUBOS HORIZONTAIS DE PPR DIÂMETROS MAIORES QUE 40 MM E MENORES OU IGUAIS A 75 MM COM ABRAÇADEIRA METÁLICA RÍGIDA TIPO  D  1 1/2" , FIXADA DIRETAMENTE NA LAJE. AF_05/2015</v>
          </cell>
          <cell r="I24418" t="str">
            <v>M</v>
          </cell>
          <cell r="J24418" t="str">
            <v>COEFICIENTE DE REPRESENTATIVIDADE</v>
          </cell>
          <cell r="K24418" t="str">
            <v>14,60</v>
          </cell>
        </row>
        <row r="24419">
          <cell r="G24419">
            <v>91177</v>
          </cell>
          <cell r="H24419" t="str">
            <v>FIXAÇÃO DE TUBOS HORIZONTAIS DE PPR DIÂMETROS MAIORES QUE 40 MM E MENORES OU IGUAIS A 75 MM COM ABRAÇADEIRA METÁLICA RÍGIDA TIPO  D  1 1/2" , FIXADA DIRETAMENTE NA LAJE. AF_05/2015</v>
          </cell>
          <cell r="I24419" t="str">
            <v>M</v>
          </cell>
          <cell r="J24419" t="str">
            <v>COEFICIENTE DE REPRESENTATIVIDADE</v>
          </cell>
          <cell r="K24419" t="str">
            <v>14,60</v>
          </cell>
        </row>
        <row r="24420">
          <cell r="G24420">
            <v>91177</v>
          </cell>
          <cell r="H24420" t="str">
            <v>FIXAÇÃO DE TUBOS HORIZONTAIS DE PPR DIÂMETROS MAIORES QUE 40 MM E MENORES OU IGUAIS A 75 MM COM ABRAÇADEIRA METÁLICA RÍGIDA TIPO  D  1 1/2" , FIXADA DIRETAMENTE NA LAJE. AF_05/2015</v>
          </cell>
          <cell r="I24420" t="str">
            <v>M</v>
          </cell>
          <cell r="J24420" t="str">
            <v>COEFICIENTE DE REPRESENTATIVIDADE</v>
          </cell>
          <cell r="K24420" t="str">
            <v>14,60</v>
          </cell>
        </row>
        <row r="24421">
          <cell r="G24421">
            <v>91177</v>
          </cell>
          <cell r="H24421" t="str">
            <v>FIXAÇÃO DE TUBOS HORIZONTAIS DE PPR DIÂMETROS MAIORES QUE 40 MM E MENORES OU IGUAIS A 75 MM COM ABRAÇADEIRA METÁLICA RÍGIDA TIPO  D  1 1/2" , FIXADA DIRETAMENTE NA LAJE. AF_05/2015</v>
          </cell>
          <cell r="I24421" t="str">
            <v>M</v>
          </cell>
          <cell r="J24421" t="str">
            <v>COEFICIENTE DE REPRESENTATIVIDADE</v>
          </cell>
          <cell r="K24421" t="str">
            <v>14,60</v>
          </cell>
        </row>
        <row r="24422">
          <cell r="G24422">
            <v>91178</v>
          </cell>
          <cell r="H24422" t="str">
            <v>FIXAÇÃO DE TUBOS HORIZONTAIS DE PPR DIÂMETROS MAIORES QUE 75 MM COM ABRAÇADEIRA METÁLICA RÍGIDA TIPO  D  3" , FIXADA DIRETAMENTE NA LAJE. AF_05/2015</v>
          </cell>
          <cell r="I24422" t="str">
            <v>M</v>
          </cell>
          <cell r="J24422" t="str">
            <v>COEFICIENTE DE REPRESENTATIVIDADE</v>
          </cell>
          <cell r="K24422" t="str">
            <v>14,07</v>
          </cell>
        </row>
        <row r="24423">
          <cell r="G24423">
            <v>91178</v>
          </cell>
          <cell r="H24423" t="str">
            <v>FIXAÇÃO DE TUBOS HORIZONTAIS DE PPR DIÂMETROS MAIORES QUE 75 MM COM ABRAÇADEIRA METÁLICA RÍGIDA TIPO  D  3" , FIXADA DIRETAMENTE NA LAJE. AF_05/2015</v>
          </cell>
          <cell r="I24423" t="str">
            <v>M</v>
          </cell>
          <cell r="J24423" t="str">
            <v>COEFICIENTE DE REPRESENTATIVIDADE</v>
          </cell>
          <cell r="K24423" t="str">
            <v>14,07</v>
          </cell>
        </row>
        <row r="24424">
          <cell r="G24424">
            <v>91178</v>
          </cell>
          <cell r="H24424" t="str">
            <v>FIXAÇÃO DE TUBOS HORIZONTAIS DE PPR DIÂMETROS MAIORES QUE 75 MM COM ABRAÇADEIRA METÁLICA RÍGIDA TIPO  D  3" , FIXADA DIRETAMENTE NA LAJE. AF_05/2015</v>
          </cell>
          <cell r="I24424" t="str">
            <v>M</v>
          </cell>
          <cell r="J24424" t="str">
            <v>COEFICIENTE DE REPRESENTATIVIDADE</v>
          </cell>
          <cell r="K24424" t="str">
            <v>14,07</v>
          </cell>
        </row>
        <row r="24425">
          <cell r="G24425">
            <v>91178</v>
          </cell>
          <cell r="H24425" t="str">
            <v>FIXAÇÃO DE TUBOS HORIZONTAIS DE PPR DIÂMETROS MAIORES QUE 75 MM COM ABRAÇADEIRA METÁLICA RÍGIDA TIPO  D  3" , FIXADA DIRETAMENTE NA LAJE. AF_05/2015</v>
          </cell>
          <cell r="I24425" t="str">
            <v>M</v>
          </cell>
          <cell r="J24425" t="str">
            <v>COEFICIENTE DE REPRESENTATIVIDADE</v>
          </cell>
          <cell r="K24425" t="str">
            <v>14,07</v>
          </cell>
        </row>
        <row r="24426">
          <cell r="G24426">
            <v>91178</v>
          </cell>
          <cell r="H24426" t="str">
            <v>FIXAÇÃO DE TUBOS HORIZONTAIS DE PPR DIÂMETROS MAIORES QUE 75 MM COM ABRAÇADEIRA METÁLICA RÍGIDA TIPO  D  3" , FIXADA DIRETAMENTE NA LAJE. AF_05/2015</v>
          </cell>
          <cell r="I24426" t="str">
            <v>M</v>
          </cell>
          <cell r="J24426" t="str">
            <v>COEFICIENTE DE REPRESENTATIVIDADE</v>
          </cell>
          <cell r="K24426" t="str">
            <v>14,07</v>
          </cell>
        </row>
        <row r="24427">
          <cell r="G24427">
            <v>91178</v>
          </cell>
          <cell r="H24427" t="str">
            <v>FIXAÇÃO DE TUBOS HORIZONTAIS DE PPR DIÂMETROS MAIORES QUE 75 MM COM ABRAÇADEIRA METÁLICA RÍGIDA TIPO  D  3" , FIXADA DIRETAMENTE NA LAJE. AF_05/2015</v>
          </cell>
          <cell r="I24427" t="str">
            <v>M</v>
          </cell>
          <cell r="J24427" t="str">
            <v>COEFICIENTE DE REPRESENTATIVIDADE</v>
          </cell>
          <cell r="K24427" t="str">
            <v>14,07</v>
          </cell>
        </row>
        <row r="24428">
          <cell r="G24428">
            <v>91178</v>
          </cell>
          <cell r="H24428" t="str">
            <v>FIXAÇÃO DE TUBOS HORIZONTAIS DE PPR DIÂMETROS MAIORES QUE 75 MM COM ABRAÇADEIRA METÁLICA RÍGIDA TIPO  D  3" , FIXADA DIRETAMENTE NA LAJE. AF_05/2015</v>
          </cell>
          <cell r="I24428" t="str">
            <v>M</v>
          </cell>
          <cell r="J24428" t="str">
            <v>COEFICIENTE DE REPRESENTATIVIDADE</v>
          </cell>
          <cell r="K24428" t="str">
            <v>14,07</v>
          </cell>
        </row>
        <row r="24429">
          <cell r="G24429">
            <v>91178</v>
          </cell>
          <cell r="H24429" t="str">
            <v>FIXAÇÃO DE TUBOS HORIZONTAIS DE PPR DIÂMETROS MAIORES QUE 75 MM COM ABRAÇADEIRA METÁLICA RÍGIDA TIPO  D  3" , FIXADA DIRETAMENTE NA LAJE. AF_05/2015</v>
          </cell>
          <cell r="I24429" t="str">
            <v>M</v>
          </cell>
          <cell r="J24429" t="str">
            <v>COEFICIENTE DE REPRESENTATIVIDADE</v>
          </cell>
          <cell r="K24429" t="str">
            <v>14,07</v>
          </cell>
        </row>
        <row r="24430">
          <cell r="G24430">
            <v>91179</v>
          </cell>
          <cell r="H24430" t="str">
            <v>FIXAÇÃO DE TUBOS HORIZONTAIS DE PVC, CPVC OU COBRE DIÂMETROS MENORES OU IGUAIS A 40 MM COM ABRAÇADEIRA METÁLICA RÍGIDA TIPO  D  1/2" , FIXADA DIRETAMENTE NA LAJE. AF_05/2015</v>
          </cell>
          <cell r="I24430" t="str">
            <v>M</v>
          </cell>
          <cell r="J24430" t="str">
            <v>COEFICIENTE DE REPRESENTATIVIDADE</v>
          </cell>
          <cell r="K24430" t="str">
            <v>8,15</v>
          </cell>
        </row>
        <row r="24431">
          <cell r="G24431">
            <v>91179</v>
          </cell>
          <cell r="H24431" t="str">
            <v>FIXAÇÃO DE TUBOS HORIZONTAIS DE PVC, CPVC OU COBRE DIÂMETROS MENORES OU IGUAIS A 40 MM COM ABRAÇADEIRA METÁLICA RÍGIDA TIPO  D  1/2" , FIXADA DIRETAMENTE NA LAJE. AF_05/2015</v>
          </cell>
          <cell r="I24431" t="str">
            <v>M</v>
          </cell>
          <cell r="J24431" t="str">
            <v>COEFICIENTE DE REPRESENTATIVIDADE</v>
          </cell>
          <cell r="K24431" t="str">
            <v>8,15</v>
          </cell>
        </row>
        <row r="24432">
          <cell r="G24432">
            <v>91179</v>
          </cell>
          <cell r="H24432" t="str">
            <v>FIXAÇÃO DE TUBOS HORIZONTAIS DE PVC, CPVC OU COBRE DIÂMETROS MENORES OU IGUAIS A 40 MM COM ABRAÇADEIRA METÁLICA RÍGIDA TIPO  D  1/2" , FIXADA DIRETAMENTE NA LAJE. AF_05/2015</v>
          </cell>
          <cell r="I24432" t="str">
            <v>M</v>
          </cell>
          <cell r="J24432" t="str">
            <v>COEFICIENTE DE REPRESENTATIVIDADE</v>
          </cell>
          <cell r="K24432" t="str">
            <v>8,15</v>
          </cell>
        </row>
        <row r="24433">
          <cell r="G24433">
            <v>91179</v>
          </cell>
          <cell r="H24433" t="str">
            <v>FIXAÇÃO DE TUBOS HORIZONTAIS DE PVC, CPVC OU COBRE DIÂMETROS MENORES OU IGUAIS A 40 MM COM ABRAÇADEIRA METÁLICA RÍGIDA TIPO  D  1/2" , FIXADA DIRETAMENTE NA LAJE. AF_05/2015</v>
          </cell>
          <cell r="I24433" t="str">
            <v>M</v>
          </cell>
          <cell r="J24433" t="str">
            <v>COEFICIENTE DE REPRESENTATIVIDADE</v>
          </cell>
          <cell r="K24433" t="str">
            <v>8,15</v>
          </cell>
        </row>
        <row r="24434">
          <cell r="G24434">
            <v>91179</v>
          </cell>
          <cell r="H24434" t="str">
            <v>FIXAÇÃO DE TUBOS HORIZONTAIS DE PVC, CPVC OU COBRE DIÂMETROS MENORES OU IGUAIS A 40 MM COM ABRAÇADEIRA METÁLICA RÍGIDA TIPO  D  1/2" , FIXADA DIRETAMENTE NA LAJE. AF_05/2015</v>
          </cell>
          <cell r="I24434" t="str">
            <v>M</v>
          </cell>
          <cell r="J24434" t="str">
            <v>COEFICIENTE DE REPRESENTATIVIDADE</v>
          </cell>
          <cell r="K24434" t="str">
            <v>8,15</v>
          </cell>
        </row>
        <row r="24435">
          <cell r="G24435">
            <v>91179</v>
          </cell>
          <cell r="H24435" t="str">
            <v>FIXAÇÃO DE TUBOS HORIZONTAIS DE PVC, CPVC OU COBRE DIÂMETROS MENORES OU IGUAIS A 40 MM COM ABRAÇADEIRA METÁLICA RÍGIDA TIPO  D  1/2" , FIXADA DIRETAMENTE NA LAJE. AF_05/2015</v>
          </cell>
          <cell r="I24435" t="str">
            <v>M</v>
          </cell>
          <cell r="J24435" t="str">
            <v>COEFICIENTE DE REPRESENTATIVIDADE</v>
          </cell>
          <cell r="K24435" t="str">
            <v>8,15</v>
          </cell>
        </row>
        <row r="24436">
          <cell r="G24436">
            <v>91179</v>
          </cell>
          <cell r="H24436" t="str">
            <v>FIXAÇÃO DE TUBOS HORIZONTAIS DE PVC, CPVC OU COBRE DIÂMETROS MENORES OU IGUAIS A 40 MM COM ABRAÇADEIRA METÁLICA RÍGIDA TIPO  D  1/2" , FIXADA DIRETAMENTE NA LAJE. AF_05/2015</v>
          </cell>
          <cell r="I24436" t="str">
            <v>M</v>
          </cell>
          <cell r="J24436" t="str">
            <v>COEFICIENTE DE REPRESENTATIVIDADE</v>
          </cell>
          <cell r="K24436" t="str">
            <v>8,15</v>
          </cell>
        </row>
        <row r="24437">
          <cell r="G24437">
            <v>91179</v>
          </cell>
          <cell r="H24437" t="str">
            <v>FIXAÇÃO DE TUBOS HORIZONTAIS DE PVC, CPVC OU COBRE DIÂMETROS MENORES OU IGUAIS A 40 MM COM ABRAÇADEIRA METÁLICA RÍGIDA TIPO  D  1/2" , FIXADA DIRETAMENTE NA LAJE. AF_05/2015</v>
          </cell>
          <cell r="I24437" t="str">
            <v>M</v>
          </cell>
          <cell r="J24437" t="str">
            <v>COEFICIENTE DE REPRESENTATIVIDADE</v>
          </cell>
          <cell r="K24437" t="str">
            <v>8,15</v>
          </cell>
        </row>
        <row r="24438">
          <cell r="G24438">
            <v>91180</v>
          </cell>
          <cell r="H24438" t="str">
            <v>FIXAÇÃO DE TUBOS HORIZONTAIS DE PVC, CPVC OU COBRE DIÂMETROS MAIORES QUE 40 MM E MENORES OU IGUAIS A 75 MM COM ABRAÇADEIRA METÁLICA RÍGIDA TIPO D 1 1/2, FIXADA DIRETAMENTE NA LAJE. AF_05/2015</v>
          </cell>
          <cell r="I24438" t="str">
            <v>M</v>
          </cell>
          <cell r="J24438" t="str">
            <v>COEFICIENTE DE REPRESENTATIVIDADE</v>
          </cell>
          <cell r="K24438" t="str">
            <v>6,51</v>
          </cell>
        </row>
        <row r="24439">
          <cell r="G24439">
            <v>91180</v>
          </cell>
          <cell r="H24439" t="str">
            <v>FIXAÇÃO DE TUBOS HORIZONTAIS DE PVC, CPVC OU COBRE DIÂMETROS MAIORES QUE 40 MM E MENORES OU IGUAIS A 75 MM COM ABRAÇADEIRA METÁLICA RÍGIDA TIPO D 1 1/2, FIXADA DIRETAMENTE NA LAJE. AF_05/2015</v>
          </cell>
          <cell r="I24439" t="str">
            <v>M</v>
          </cell>
          <cell r="J24439" t="str">
            <v>COEFICIENTE DE REPRESENTATIVIDADE</v>
          </cell>
          <cell r="K24439" t="str">
            <v>6,51</v>
          </cell>
        </row>
        <row r="24440">
          <cell r="G24440">
            <v>91180</v>
          </cell>
          <cell r="H24440" t="str">
            <v>FIXAÇÃO DE TUBOS HORIZONTAIS DE PVC, CPVC OU COBRE DIÂMETROS MAIORES QUE 40 MM E MENORES OU IGUAIS A 75 MM COM ABRAÇADEIRA METÁLICA RÍGIDA TIPO D 1 1/2, FIXADA DIRETAMENTE NA LAJE. AF_05/2015</v>
          </cell>
          <cell r="I24440" t="str">
            <v>M</v>
          </cell>
          <cell r="J24440" t="str">
            <v>COEFICIENTE DE REPRESENTATIVIDADE</v>
          </cell>
          <cell r="K24440" t="str">
            <v>6,51</v>
          </cell>
        </row>
        <row r="24441">
          <cell r="G24441">
            <v>91180</v>
          </cell>
          <cell r="H24441" t="str">
            <v>FIXAÇÃO DE TUBOS HORIZONTAIS DE PVC, CPVC OU COBRE DIÂMETROS MAIORES QUE 40 MM E MENORES OU IGUAIS A 75 MM COM ABRAÇADEIRA METÁLICA RÍGIDA TIPO D 1 1/2, FIXADA DIRETAMENTE NA LAJE. AF_05/2015</v>
          </cell>
          <cell r="I24441" t="str">
            <v>M</v>
          </cell>
          <cell r="J24441" t="str">
            <v>COEFICIENTE DE REPRESENTATIVIDADE</v>
          </cell>
          <cell r="K24441" t="str">
            <v>6,51</v>
          </cell>
        </row>
        <row r="24442">
          <cell r="G24442">
            <v>91180</v>
          </cell>
          <cell r="H24442" t="str">
            <v>FIXAÇÃO DE TUBOS HORIZONTAIS DE PVC, CPVC OU COBRE DIÂMETROS MAIORES QUE 40 MM E MENORES OU IGUAIS A 75 MM COM ABRAÇADEIRA METÁLICA RÍGIDA TIPO D 1 1/2, FIXADA DIRETAMENTE NA LAJE. AF_05/2015</v>
          </cell>
          <cell r="I24442" t="str">
            <v>M</v>
          </cell>
          <cell r="J24442" t="str">
            <v>COEFICIENTE DE REPRESENTATIVIDADE</v>
          </cell>
          <cell r="K24442" t="str">
            <v>6,51</v>
          </cell>
        </row>
        <row r="24443">
          <cell r="G24443">
            <v>91180</v>
          </cell>
          <cell r="H24443" t="str">
            <v>FIXAÇÃO DE TUBOS HORIZONTAIS DE PVC, CPVC OU COBRE DIÂMETROS MAIORES QUE 40 MM E MENORES OU IGUAIS A 75 MM COM ABRAÇADEIRA METÁLICA RÍGIDA TIPO D 1 1/2, FIXADA DIRETAMENTE NA LAJE. AF_05/2015</v>
          </cell>
          <cell r="I24443" t="str">
            <v>M</v>
          </cell>
          <cell r="J24443" t="str">
            <v>COEFICIENTE DE REPRESENTATIVIDADE</v>
          </cell>
          <cell r="K24443" t="str">
            <v>6,51</v>
          </cell>
        </row>
        <row r="24444">
          <cell r="G24444">
            <v>91180</v>
          </cell>
          <cell r="H24444" t="str">
            <v>FIXAÇÃO DE TUBOS HORIZONTAIS DE PVC, CPVC OU COBRE DIÂMETROS MAIORES QUE 40 MM E MENORES OU IGUAIS A 75 MM COM ABRAÇADEIRA METÁLICA RÍGIDA TIPO D 1 1/2, FIXADA DIRETAMENTE NA LAJE. AF_05/2015</v>
          </cell>
          <cell r="I24444" t="str">
            <v>M</v>
          </cell>
          <cell r="J24444" t="str">
            <v>COEFICIENTE DE REPRESENTATIVIDADE</v>
          </cell>
          <cell r="K24444" t="str">
            <v>6,51</v>
          </cell>
        </row>
        <row r="24445">
          <cell r="G24445">
            <v>91180</v>
          </cell>
          <cell r="H24445" t="str">
            <v>FIXAÇÃO DE TUBOS HORIZONTAIS DE PVC, CPVC OU COBRE DIÂMETROS MAIORES QUE 40 MM E MENORES OU IGUAIS A 75 MM COM ABRAÇADEIRA METÁLICA RÍGIDA TIPO D 1 1/2, FIXADA DIRETAMENTE NA LAJE. AF_05/2015</v>
          </cell>
          <cell r="I24445" t="str">
            <v>M</v>
          </cell>
          <cell r="J24445" t="str">
            <v>COEFICIENTE DE REPRESENTATIVIDADE</v>
          </cell>
          <cell r="K24445" t="str">
            <v>6,51</v>
          </cell>
        </row>
        <row r="24446">
          <cell r="G24446">
            <v>91181</v>
          </cell>
          <cell r="H24446" t="str">
            <v>FIXAÇÃO DE TUBOS HORIZONTAIS DE PVC, CPVC OU COBRE DIÂMETROS MAIORES QUE 75 MM COM ABRAÇADEIRA METÁLICA RÍGIDA TIPO  D  3" , FIXADA DIRETAMENTE NA LAJE. AF_05/2015</v>
          </cell>
          <cell r="I24446" t="str">
            <v>M</v>
          </cell>
          <cell r="J24446" t="str">
            <v>COEFICIENTE DE REPRESENTATIVIDADE</v>
          </cell>
          <cell r="K24446" t="str">
            <v>7,11</v>
          </cell>
        </row>
        <row r="24447">
          <cell r="G24447">
            <v>91181</v>
          </cell>
          <cell r="H24447" t="str">
            <v>FIXAÇÃO DE TUBOS HORIZONTAIS DE PVC, CPVC OU COBRE DIÂMETROS MAIORES QUE 75 MM COM ABRAÇADEIRA METÁLICA RÍGIDA TIPO  D  3" , FIXADA DIRETAMENTE NA LAJE. AF_05/2015</v>
          </cell>
          <cell r="I24447" t="str">
            <v>M</v>
          </cell>
          <cell r="J24447" t="str">
            <v>COEFICIENTE DE REPRESENTATIVIDADE</v>
          </cell>
          <cell r="K24447" t="str">
            <v>7,11</v>
          </cell>
        </row>
        <row r="24448">
          <cell r="G24448">
            <v>91181</v>
          </cell>
          <cell r="H24448" t="str">
            <v>FIXAÇÃO DE TUBOS HORIZONTAIS DE PVC, CPVC OU COBRE DIÂMETROS MAIORES QUE 75 MM COM ABRAÇADEIRA METÁLICA RÍGIDA TIPO  D  3" , FIXADA DIRETAMENTE NA LAJE. AF_05/2015</v>
          </cell>
          <cell r="I24448" t="str">
            <v>M</v>
          </cell>
          <cell r="J24448" t="str">
            <v>COEFICIENTE DE REPRESENTATIVIDADE</v>
          </cell>
          <cell r="K24448" t="str">
            <v>7,11</v>
          </cell>
        </row>
        <row r="24449">
          <cell r="G24449">
            <v>91181</v>
          </cell>
          <cell r="H24449" t="str">
            <v>FIXAÇÃO DE TUBOS HORIZONTAIS DE PVC, CPVC OU COBRE DIÂMETROS MAIORES QUE 75 MM COM ABRAÇADEIRA METÁLICA RÍGIDA TIPO  D  3" , FIXADA DIRETAMENTE NA LAJE. AF_05/2015</v>
          </cell>
          <cell r="I24449" t="str">
            <v>M</v>
          </cell>
          <cell r="J24449" t="str">
            <v>COEFICIENTE DE REPRESENTATIVIDADE</v>
          </cell>
          <cell r="K24449" t="str">
            <v>7,11</v>
          </cell>
        </row>
        <row r="24450">
          <cell r="G24450">
            <v>91181</v>
          </cell>
          <cell r="H24450" t="str">
            <v>FIXAÇÃO DE TUBOS HORIZONTAIS DE PVC, CPVC OU COBRE DIÂMETROS MAIORES QUE 75 MM COM ABRAÇADEIRA METÁLICA RÍGIDA TIPO  D  3" , FIXADA DIRETAMENTE NA LAJE. AF_05/2015</v>
          </cell>
          <cell r="I24450" t="str">
            <v>M</v>
          </cell>
          <cell r="J24450" t="str">
            <v>COEFICIENTE DE REPRESENTATIVIDADE</v>
          </cell>
          <cell r="K24450" t="str">
            <v>7,11</v>
          </cell>
        </row>
        <row r="24451">
          <cell r="G24451">
            <v>91181</v>
          </cell>
          <cell r="H24451" t="str">
            <v>FIXAÇÃO DE TUBOS HORIZONTAIS DE PVC, CPVC OU COBRE DIÂMETROS MAIORES QUE 75 MM COM ABRAÇADEIRA METÁLICA RÍGIDA TIPO  D  3" , FIXADA DIRETAMENTE NA LAJE. AF_05/2015</v>
          </cell>
          <cell r="I24451" t="str">
            <v>M</v>
          </cell>
          <cell r="J24451" t="str">
            <v>COEFICIENTE DE REPRESENTATIVIDADE</v>
          </cell>
          <cell r="K24451" t="str">
            <v>7,11</v>
          </cell>
        </row>
        <row r="24452">
          <cell r="G24452">
            <v>91181</v>
          </cell>
          <cell r="H24452" t="str">
            <v>FIXAÇÃO DE TUBOS HORIZONTAIS DE PVC, CPVC OU COBRE DIÂMETROS MAIORES QUE 75 MM COM ABRAÇADEIRA METÁLICA RÍGIDA TIPO  D  3" , FIXADA DIRETAMENTE NA LAJE. AF_05/2015</v>
          </cell>
          <cell r="I24452" t="str">
            <v>M</v>
          </cell>
          <cell r="J24452" t="str">
            <v>COEFICIENTE DE REPRESENTATIVIDADE</v>
          </cell>
          <cell r="K24452" t="str">
            <v>7,11</v>
          </cell>
        </row>
        <row r="24453">
          <cell r="G24453">
            <v>91181</v>
          </cell>
          <cell r="H24453" t="str">
            <v>FIXAÇÃO DE TUBOS HORIZONTAIS DE PVC, CPVC OU COBRE DIÂMETROS MAIORES QUE 75 MM COM ABRAÇADEIRA METÁLICA RÍGIDA TIPO  D  3" , FIXADA DIRETAMENTE NA LAJE. AF_05/2015</v>
          </cell>
          <cell r="I24453" t="str">
            <v>M</v>
          </cell>
          <cell r="J24453" t="str">
            <v>COEFICIENTE DE REPRESENTATIVIDADE</v>
          </cell>
          <cell r="K24453" t="str">
            <v>7,11</v>
          </cell>
        </row>
        <row r="24454">
          <cell r="G24454">
            <v>91182</v>
          </cell>
          <cell r="H24454" t="str">
            <v>FIXAÇÃO DE TUBOS HORIZONTAIS DE PPR DIÂMETROS MENORES OU IGUAIS A 40 MM COM ABRAÇADEIRA METÁLICA FLEXÍVEL 18 MM, FIXADA DIRETAMENTE NA LAJE. AF_05/2015</v>
          </cell>
          <cell r="I24454" t="str">
            <v>M</v>
          </cell>
          <cell r="J24454" t="str">
            <v>COEFICIENTE DE REPRESENTATIVIDADE</v>
          </cell>
          <cell r="K24454" t="str">
            <v>23,12</v>
          </cell>
        </row>
        <row r="24455">
          <cell r="G24455">
            <v>91182</v>
          </cell>
          <cell r="H24455" t="str">
            <v>FIXAÇÃO DE TUBOS HORIZONTAIS DE PPR DIÂMETROS MENORES OU IGUAIS A 40 MM COM ABRAÇADEIRA METÁLICA FLEXÍVEL 18 MM, FIXADA DIRETAMENTE NA LAJE. AF_05/2015</v>
          </cell>
          <cell r="I24455" t="str">
            <v>M</v>
          </cell>
          <cell r="J24455" t="str">
            <v>COEFICIENTE DE REPRESENTATIVIDADE</v>
          </cell>
          <cell r="K24455" t="str">
            <v>23,12</v>
          </cell>
        </row>
        <row r="24456">
          <cell r="G24456">
            <v>91182</v>
          </cell>
          <cell r="H24456" t="str">
            <v>FIXAÇÃO DE TUBOS HORIZONTAIS DE PPR DIÂMETROS MENORES OU IGUAIS A 40 MM COM ABRAÇADEIRA METÁLICA FLEXÍVEL 18 MM, FIXADA DIRETAMENTE NA LAJE. AF_05/2015</v>
          </cell>
          <cell r="I24456" t="str">
            <v>M</v>
          </cell>
          <cell r="J24456" t="str">
            <v>COEFICIENTE DE REPRESENTATIVIDADE</v>
          </cell>
          <cell r="K24456" t="str">
            <v>23,12</v>
          </cell>
        </row>
        <row r="24457">
          <cell r="G24457">
            <v>91182</v>
          </cell>
          <cell r="H24457" t="str">
            <v>FIXAÇÃO DE TUBOS HORIZONTAIS DE PPR DIÂMETROS MENORES OU IGUAIS A 40 MM COM ABRAÇADEIRA METÁLICA FLEXÍVEL 18 MM, FIXADA DIRETAMENTE NA LAJE. AF_05/2015</v>
          </cell>
          <cell r="I24457" t="str">
            <v>M</v>
          </cell>
          <cell r="J24457" t="str">
            <v>COEFICIENTE DE REPRESENTATIVIDADE</v>
          </cell>
          <cell r="K24457" t="str">
            <v>23,12</v>
          </cell>
        </row>
        <row r="24458">
          <cell r="G24458">
            <v>91182</v>
          </cell>
          <cell r="H24458" t="str">
            <v>FIXAÇÃO DE TUBOS HORIZONTAIS DE PPR DIÂMETROS MENORES OU IGUAIS A 40 MM COM ABRAÇADEIRA METÁLICA FLEXÍVEL 18 MM, FIXADA DIRETAMENTE NA LAJE. AF_05/2015</v>
          </cell>
          <cell r="I24458" t="str">
            <v>M</v>
          </cell>
          <cell r="J24458" t="str">
            <v>COEFICIENTE DE REPRESENTATIVIDADE</v>
          </cell>
          <cell r="K24458" t="str">
            <v>23,12</v>
          </cell>
        </row>
        <row r="24459">
          <cell r="G24459">
            <v>91183</v>
          </cell>
          <cell r="H24459" t="str">
            <v>FIXAÇÃO DE TUBOS HORIZONTAIS DE PPR DIÂMETROS MAIORES QUE 40 MM E MENORES OU IGUAIS A 75 MM COM ABRAÇADEIRA METÁLICA FLEXÍVEL 18 MM, FIXADA DIRETAMENTE NA LAJE. AF_05/2015</v>
          </cell>
          <cell r="I24459" t="str">
            <v>M</v>
          </cell>
          <cell r="J24459" t="str">
            <v>COEFICIENTE DE REPRESENTATIVIDADE</v>
          </cell>
          <cell r="K24459" t="str">
            <v>11,47</v>
          </cell>
        </row>
        <row r="24460">
          <cell r="G24460">
            <v>91183</v>
          </cell>
          <cell r="H24460" t="str">
            <v>FIXAÇÃO DE TUBOS HORIZONTAIS DE PPR DIÂMETROS MAIORES QUE 40 MM E MENORES OU IGUAIS A 75 MM COM ABRAÇADEIRA METÁLICA FLEXÍVEL 18 MM, FIXADA DIRETAMENTE NA LAJE. AF_05/2015</v>
          </cell>
          <cell r="I24460" t="str">
            <v>M</v>
          </cell>
          <cell r="J24460" t="str">
            <v>COEFICIENTE DE REPRESENTATIVIDADE</v>
          </cell>
          <cell r="K24460" t="str">
            <v>11,47</v>
          </cell>
        </row>
        <row r="24461">
          <cell r="G24461">
            <v>91183</v>
          </cell>
          <cell r="H24461" t="str">
            <v>FIXAÇÃO DE TUBOS HORIZONTAIS DE PPR DIÂMETROS MAIORES QUE 40 MM E MENORES OU IGUAIS A 75 MM COM ABRAÇADEIRA METÁLICA FLEXÍVEL 18 MM, FIXADA DIRETAMENTE NA LAJE. AF_05/2015</v>
          </cell>
          <cell r="I24461" t="str">
            <v>M</v>
          </cell>
          <cell r="J24461" t="str">
            <v>COEFICIENTE DE REPRESENTATIVIDADE</v>
          </cell>
          <cell r="K24461" t="str">
            <v>11,47</v>
          </cell>
        </row>
        <row r="24462">
          <cell r="G24462">
            <v>91183</v>
          </cell>
          <cell r="H24462" t="str">
            <v>FIXAÇÃO DE TUBOS HORIZONTAIS DE PPR DIÂMETROS MAIORES QUE 40 MM E MENORES OU IGUAIS A 75 MM COM ABRAÇADEIRA METÁLICA FLEXÍVEL 18 MM, FIXADA DIRETAMENTE NA LAJE. AF_05/2015</v>
          </cell>
          <cell r="I24462" t="str">
            <v>M</v>
          </cell>
          <cell r="J24462" t="str">
            <v>COEFICIENTE DE REPRESENTATIVIDADE</v>
          </cell>
          <cell r="K24462" t="str">
            <v>11,47</v>
          </cell>
        </row>
        <row r="24463">
          <cell r="G24463">
            <v>91183</v>
          </cell>
          <cell r="H24463" t="str">
            <v>FIXAÇÃO DE TUBOS HORIZONTAIS DE PPR DIÂMETROS MAIORES QUE 40 MM E MENORES OU IGUAIS A 75 MM COM ABRAÇADEIRA METÁLICA FLEXÍVEL 18 MM, FIXADA DIRETAMENTE NA LAJE. AF_05/2015</v>
          </cell>
          <cell r="I24463" t="str">
            <v>M</v>
          </cell>
          <cell r="J24463" t="str">
            <v>COEFICIENTE DE REPRESENTATIVIDADE</v>
          </cell>
          <cell r="K24463" t="str">
            <v>11,47</v>
          </cell>
        </row>
        <row r="24464">
          <cell r="G24464">
            <v>91184</v>
          </cell>
          <cell r="H24464" t="str">
            <v>FIXAÇÃO DE TUBOS HORIZONTAIS DE PPR DIÂMETROS MAIORES QUE 75 MM COM ABRAÇADEIRA METÁLICA FLEXÍVEL 18 MM, FIXADA DIRETAMENTE NA LAJE. AF_05/2015</v>
          </cell>
          <cell r="I24464" t="str">
            <v>M</v>
          </cell>
          <cell r="J24464" t="str">
            <v>COEFICIENTE DE REPRESENTATIVIDADE</v>
          </cell>
          <cell r="K24464" t="str">
            <v>10,75</v>
          </cell>
        </row>
        <row r="24465">
          <cell r="G24465">
            <v>91184</v>
          </cell>
          <cell r="H24465" t="str">
            <v>FIXAÇÃO DE TUBOS HORIZONTAIS DE PPR DIÂMETROS MAIORES QUE 75 MM COM ABRAÇADEIRA METÁLICA FLEXÍVEL 18 MM, FIXADA DIRETAMENTE NA LAJE. AF_05/2015</v>
          </cell>
          <cell r="I24465" t="str">
            <v>M</v>
          </cell>
          <cell r="J24465" t="str">
            <v>COEFICIENTE DE REPRESENTATIVIDADE</v>
          </cell>
          <cell r="K24465" t="str">
            <v>10,75</v>
          </cell>
        </row>
        <row r="24466">
          <cell r="G24466">
            <v>91184</v>
          </cell>
          <cell r="H24466" t="str">
            <v>FIXAÇÃO DE TUBOS HORIZONTAIS DE PPR DIÂMETROS MAIORES QUE 75 MM COM ABRAÇADEIRA METÁLICA FLEXÍVEL 18 MM, FIXADA DIRETAMENTE NA LAJE. AF_05/2015</v>
          </cell>
          <cell r="I24466" t="str">
            <v>M</v>
          </cell>
          <cell r="J24466" t="str">
            <v>COEFICIENTE DE REPRESENTATIVIDADE</v>
          </cell>
          <cell r="K24466" t="str">
            <v>10,75</v>
          </cell>
        </row>
        <row r="24467">
          <cell r="G24467">
            <v>91184</v>
          </cell>
          <cell r="H24467" t="str">
            <v>FIXAÇÃO DE TUBOS HORIZONTAIS DE PPR DIÂMETROS MAIORES QUE 75 MM COM ABRAÇADEIRA METÁLICA FLEXÍVEL 18 MM, FIXADA DIRETAMENTE NA LAJE. AF_05/2015</v>
          </cell>
          <cell r="I24467" t="str">
            <v>M</v>
          </cell>
          <cell r="J24467" t="str">
            <v>COEFICIENTE DE REPRESENTATIVIDADE</v>
          </cell>
          <cell r="K24467" t="str">
            <v>10,75</v>
          </cell>
        </row>
        <row r="24468">
          <cell r="G24468">
            <v>91184</v>
          </cell>
          <cell r="H24468" t="str">
            <v>FIXAÇÃO DE TUBOS HORIZONTAIS DE PPR DIÂMETROS MAIORES QUE 75 MM COM ABRAÇADEIRA METÁLICA FLEXÍVEL 18 MM, FIXADA DIRETAMENTE NA LAJE. AF_05/2015</v>
          </cell>
          <cell r="I24468" t="str">
            <v>M</v>
          </cell>
          <cell r="J24468" t="str">
            <v>COEFICIENTE DE REPRESENTATIVIDADE</v>
          </cell>
          <cell r="K24468" t="str">
            <v>10,75</v>
          </cell>
        </row>
        <row r="24469">
          <cell r="G24469">
            <v>91185</v>
          </cell>
          <cell r="H24469" t="str">
            <v>FIXAÇÃO DE TUBOS HORIZONTAIS DE PVC, CPVC OU COBRE DIÂMETROS MENORES OU IGUAIS A 40 MM COM ABRAÇADEIRA METÁLICA FLEXÍVEL 18 MM, FIXADA DIRETAMENTE NA LAJE. AF_05/2015</v>
          </cell>
          <cell r="I24469" t="str">
            <v>M</v>
          </cell>
          <cell r="J24469" t="str">
            <v>COEFICIENTE DE REPRESENTATIVIDADE</v>
          </cell>
          <cell r="K24469" t="str">
            <v>5,92</v>
          </cell>
        </row>
        <row r="24470">
          <cell r="G24470">
            <v>91185</v>
          </cell>
          <cell r="H24470" t="str">
            <v>FIXAÇÃO DE TUBOS HORIZONTAIS DE PVC, CPVC OU COBRE DIÂMETROS MENORES OU IGUAIS A 40 MM COM ABRAÇADEIRA METÁLICA FLEXÍVEL 18 MM, FIXADA DIRETAMENTE NA LAJE. AF_05/2015</v>
          </cell>
          <cell r="I24470" t="str">
            <v>M</v>
          </cell>
          <cell r="J24470" t="str">
            <v>COEFICIENTE DE REPRESENTATIVIDADE</v>
          </cell>
          <cell r="K24470" t="str">
            <v>5,92</v>
          </cell>
        </row>
        <row r="24471">
          <cell r="G24471">
            <v>91185</v>
          </cell>
          <cell r="H24471" t="str">
            <v>FIXAÇÃO DE TUBOS HORIZONTAIS DE PVC, CPVC OU COBRE DIÂMETROS MENORES OU IGUAIS A 40 MM COM ABRAÇADEIRA METÁLICA FLEXÍVEL 18 MM, FIXADA DIRETAMENTE NA LAJE. AF_05/2015</v>
          </cell>
          <cell r="I24471" t="str">
            <v>M</v>
          </cell>
          <cell r="J24471" t="str">
            <v>COEFICIENTE DE REPRESENTATIVIDADE</v>
          </cell>
          <cell r="K24471" t="str">
            <v>5,92</v>
          </cell>
        </row>
        <row r="24472">
          <cell r="G24472">
            <v>91185</v>
          </cell>
          <cell r="H24472" t="str">
            <v>FIXAÇÃO DE TUBOS HORIZONTAIS DE PVC, CPVC OU COBRE DIÂMETROS MENORES OU IGUAIS A 40 MM COM ABRAÇADEIRA METÁLICA FLEXÍVEL 18 MM, FIXADA DIRETAMENTE NA LAJE. AF_05/2015</v>
          </cell>
          <cell r="I24472" t="str">
            <v>M</v>
          </cell>
          <cell r="J24472" t="str">
            <v>COEFICIENTE DE REPRESENTATIVIDADE</v>
          </cell>
          <cell r="K24472" t="str">
            <v>5,92</v>
          </cell>
        </row>
        <row r="24473">
          <cell r="G24473">
            <v>91185</v>
          </cell>
          <cell r="H24473" t="str">
            <v>FIXAÇÃO DE TUBOS HORIZONTAIS DE PVC, CPVC OU COBRE DIÂMETROS MENORES OU IGUAIS A 40 MM COM ABRAÇADEIRA METÁLICA FLEXÍVEL 18 MM, FIXADA DIRETAMENTE NA LAJE. AF_05/2015</v>
          </cell>
          <cell r="I24473" t="str">
            <v>M</v>
          </cell>
          <cell r="J24473" t="str">
            <v>COEFICIENTE DE REPRESENTATIVIDADE</v>
          </cell>
          <cell r="K24473" t="str">
            <v>5,92</v>
          </cell>
        </row>
        <row r="24474">
          <cell r="G24474">
            <v>91186</v>
          </cell>
          <cell r="H24474" t="str">
            <v>FIXAÇÃO DE TUBOS HORIZONTAIS DE PVC, CPVC OU COBRE DIÂMETROS MAIORES QUE 40 MM E MENORES OU IGUAIS A 75 MM COM ABRAÇADEIRA METÁLICA FLEXÍVEL 18 MM, FIXADA DIRETAMENTE NA LAJE. AF_05/2015</v>
          </cell>
          <cell r="I24474" t="str">
            <v>M</v>
          </cell>
          <cell r="J24474" t="str">
            <v>COEFICIENTE DE REPRESENTATIVIDADE</v>
          </cell>
          <cell r="K24474" t="str">
            <v>4,90</v>
          </cell>
        </row>
        <row r="24475">
          <cell r="G24475">
            <v>91186</v>
          </cell>
          <cell r="H24475" t="str">
            <v>FIXAÇÃO DE TUBOS HORIZONTAIS DE PVC, CPVC OU COBRE DIÂMETROS MAIORES QUE 40 MM E MENORES OU IGUAIS A 75 MM COM ABRAÇADEIRA METÁLICA FLEXÍVEL 18 MM, FIXADA DIRETAMENTE NA LAJE. AF_05/2015</v>
          </cell>
          <cell r="I24475" t="str">
            <v>M</v>
          </cell>
          <cell r="J24475" t="str">
            <v>COEFICIENTE DE REPRESENTATIVIDADE</v>
          </cell>
          <cell r="K24475" t="str">
            <v>4,90</v>
          </cell>
        </row>
        <row r="24476">
          <cell r="G24476">
            <v>91186</v>
          </cell>
          <cell r="H24476" t="str">
            <v>FIXAÇÃO DE TUBOS HORIZONTAIS DE PVC, CPVC OU COBRE DIÂMETROS MAIORES QUE 40 MM E MENORES OU IGUAIS A 75 MM COM ABRAÇADEIRA METÁLICA FLEXÍVEL 18 MM, FIXADA DIRETAMENTE NA LAJE. AF_05/2015</v>
          </cell>
          <cell r="I24476" t="str">
            <v>M</v>
          </cell>
          <cell r="J24476" t="str">
            <v>COEFICIENTE DE REPRESENTATIVIDADE</v>
          </cell>
          <cell r="K24476" t="str">
            <v>4,90</v>
          </cell>
        </row>
        <row r="24477">
          <cell r="G24477">
            <v>91186</v>
          </cell>
          <cell r="H24477" t="str">
            <v>FIXAÇÃO DE TUBOS HORIZONTAIS DE PVC, CPVC OU COBRE DIÂMETROS MAIORES QUE 40 MM E MENORES OU IGUAIS A 75 MM COM ABRAÇADEIRA METÁLICA FLEXÍVEL 18 MM, FIXADA DIRETAMENTE NA LAJE. AF_05/2015</v>
          </cell>
          <cell r="I24477" t="str">
            <v>M</v>
          </cell>
          <cell r="J24477" t="str">
            <v>COEFICIENTE DE REPRESENTATIVIDADE</v>
          </cell>
          <cell r="K24477" t="str">
            <v>4,90</v>
          </cell>
        </row>
        <row r="24478">
          <cell r="G24478">
            <v>91186</v>
          </cell>
          <cell r="H24478" t="str">
            <v>FIXAÇÃO DE TUBOS HORIZONTAIS DE PVC, CPVC OU COBRE DIÂMETROS MAIORES QUE 40 MM E MENORES OU IGUAIS A 75 MM COM ABRAÇADEIRA METÁLICA FLEXÍVEL 18 MM, FIXADA DIRETAMENTE NA LAJE. AF_05/2015</v>
          </cell>
          <cell r="I24478" t="str">
            <v>M</v>
          </cell>
          <cell r="J24478" t="str">
            <v>COEFICIENTE DE REPRESENTATIVIDADE</v>
          </cell>
          <cell r="K24478" t="str">
            <v>4,90</v>
          </cell>
        </row>
        <row r="24479">
          <cell r="G24479">
            <v>91187</v>
          </cell>
          <cell r="H24479" t="str">
            <v>FIXAÇÃO DE TUBOS HORIZONTAIS DE PVC, CPVC OU COBRE DIÂMETROS MAIORES QUE 75 MM COM ABRAÇADEIRA METÁLICA FLEXÍVEL 18 MM, FIXADA DIRETAMENTE NA LAJE. AF_05/2015</v>
          </cell>
          <cell r="I24479" t="str">
            <v>M</v>
          </cell>
          <cell r="J24479" t="str">
            <v>COEFICIENTE DE REPRESENTATIVIDADE</v>
          </cell>
          <cell r="K24479" t="str">
            <v>5,67</v>
          </cell>
        </row>
        <row r="24480">
          <cell r="G24480">
            <v>91187</v>
          </cell>
          <cell r="H24480" t="str">
            <v>FIXAÇÃO DE TUBOS HORIZONTAIS DE PVC, CPVC OU COBRE DIÂMETROS MAIORES QUE 75 MM COM ABRAÇADEIRA METÁLICA FLEXÍVEL 18 MM, FIXADA DIRETAMENTE NA LAJE. AF_05/2015</v>
          </cell>
          <cell r="I24480" t="str">
            <v>M</v>
          </cell>
          <cell r="J24480" t="str">
            <v>COEFICIENTE DE REPRESENTATIVIDADE</v>
          </cell>
          <cell r="K24480" t="str">
            <v>5,67</v>
          </cell>
        </row>
        <row r="24481">
          <cell r="G24481">
            <v>91187</v>
          </cell>
          <cell r="H24481" t="str">
            <v>FIXAÇÃO DE TUBOS HORIZONTAIS DE PVC, CPVC OU COBRE DIÂMETROS MAIORES QUE 75 MM COM ABRAÇADEIRA METÁLICA FLEXÍVEL 18 MM, FIXADA DIRETAMENTE NA LAJE. AF_05/2015</v>
          </cell>
          <cell r="I24481" t="str">
            <v>M</v>
          </cell>
          <cell r="J24481" t="str">
            <v>COEFICIENTE DE REPRESENTATIVIDADE</v>
          </cell>
          <cell r="K24481" t="str">
            <v>5,67</v>
          </cell>
        </row>
        <row r="24482">
          <cell r="G24482">
            <v>91187</v>
          </cell>
          <cell r="H24482" t="str">
            <v>FIXAÇÃO DE TUBOS HORIZONTAIS DE PVC, CPVC OU COBRE DIÂMETROS MAIORES QUE 75 MM COM ABRAÇADEIRA METÁLICA FLEXÍVEL 18 MM, FIXADA DIRETAMENTE NA LAJE. AF_05/2015</v>
          </cell>
          <cell r="I24482" t="str">
            <v>M</v>
          </cell>
          <cell r="J24482" t="str">
            <v>COEFICIENTE DE REPRESENTATIVIDADE</v>
          </cell>
          <cell r="K24482" t="str">
            <v>5,67</v>
          </cell>
        </row>
        <row r="24483">
          <cell r="G24483">
            <v>91187</v>
          </cell>
          <cell r="H24483" t="str">
            <v>FIXAÇÃO DE TUBOS HORIZONTAIS DE PVC, CPVC OU COBRE DIÂMETROS MAIORES QUE 75 MM COM ABRAÇADEIRA METÁLICA FLEXÍVEL 18 MM, FIXADA DIRETAMENTE NA LAJE. AF_05/2015</v>
          </cell>
          <cell r="I24483" t="str">
            <v>M</v>
          </cell>
          <cell r="J24483" t="str">
            <v>COEFICIENTE DE REPRESENTATIVIDADE</v>
          </cell>
          <cell r="K24483" t="str">
            <v>5,67</v>
          </cell>
        </row>
        <row r="24484">
          <cell r="G24484">
            <v>91188</v>
          </cell>
          <cell r="H24484" t="str">
            <v>CHUMBAMENTO PONTUAL DE ABERTURA EM LAJE COM PASSAGEM DE 1 TUBO DE DIAMETRO EQUIVALENTE IGUAL À  50 MM. AF_05/2015</v>
          </cell>
          <cell r="I24484" t="str">
            <v>UN</v>
          </cell>
          <cell r="J24484" t="str">
            <v>COEFICIENTE DE REPRESENTATIVIDADE</v>
          </cell>
          <cell r="K24484" t="str">
            <v>5,54</v>
          </cell>
        </row>
        <row r="24485">
          <cell r="G24485">
            <v>91188</v>
          </cell>
          <cell r="H24485" t="str">
            <v>CHUMBAMENTO PONTUAL DE ABERTURA EM LAJE COM PASSAGEM DE 1 TUBO DE DIAMETRO EQUIVALENTE IGUAL À  50 MM. AF_05/2015</v>
          </cell>
          <cell r="I24485" t="str">
            <v>UN</v>
          </cell>
          <cell r="J24485" t="str">
            <v>COEFICIENTE DE REPRESENTATIVIDADE</v>
          </cell>
          <cell r="K24485" t="str">
            <v>5,54</v>
          </cell>
        </row>
        <row r="24486">
          <cell r="G24486">
            <v>91188</v>
          </cell>
          <cell r="H24486" t="str">
            <v>CHUMBAMENTO PONTUAL DE ABERTURA EM LAJE COM PASSAGEM DE 1 TUBO DE DIAMETRO EQUIVALENTE IGUAL À  50 MM. AF_05/2015</v>
          </cell>
          <cell r="I24486" t="str">
            <v>UN</v>
          </cell>
          <cell r="J24486" t="str">
            <v>COEFICIENTE DE REPRESENTATIVIDADE</v>
          </cell>
          <cell r="K24486" t="str">
            <v>5,54</v>
          </cell>
        </row>
        <row r="24487">
          <cell r="G24487">
            <v>91188</v>
          </cell>
          <cell r="H24487" t="str">
            <v>CHUMBAMENTO PONTUAL DE ABERTURA EM LAJE COM PASSAGEM DE 1 TUBO DE DIAMETRO EQUIVALENTE IGUAL À  50 MM. AF_05/2015</v>
          </cell>
          <cell r="I24487" t="str">
            <v>UN</v>
          </cell>
          <cell r="J24487" t="str">
            <v>COEFICIENTE DE REPRESENTATIVIDADE</v>
          </cell>
          <cell r="K24487" t="str">
            <v>5,54</v>
          </cell>
        </row>
        <row r="24488">
          <cell r="G24488">
            <v>91188</v>
          </cell>
          <cell r="H24488" t="str">
            <v>CHUMBAMENTO PONTUAL DE ABERTURA EM LAJE COM PASSAGEM DE 1 TUBO DE DIAMETRO EQUIVALENTE IGUAL À  50 MM. AF_05/2015</v>
          </cell>
          <cell r="I24488" t="str">
            <v>UN</v>
          </cell>
          <cell r="J24488" t="str">
            <v>COEFICIENTE DE REPRESENTATIVIDADE</v>
          </cell>
          <cell r="K24488" t="str">
            <v>5,54</v>
          </cell>
        </row>
        <row r="24489">
          <cell r="G24489">
            <v>91189</v>
          </cell>
          <cell r="H24489" t="str">
            <v>CHUMBAMENTO PONTUAL DE ABERTURA EM LAJE COM PASSAGEM DE MAIS DE 1 TUBO DE  DIAMETRO EQUIVALENTE IGUAL À  50 MM. AF_05/2015</v>
          </cell>
          <cell r="I24489" t="str">
            <v>UN</v>
          </cell>
          <cell r="J24489" t="str">
            <v>COEFICIENTE DE REPRESENTATIVIDADE</v>
          </cell>
          <cell r="K24489" t="str">
            <v>33,54</v>
          </cell>
        </row>
        <row r="24490">
          <cell r="G24490">
            <v>91189</v>
          </cell>
          <cell r="H24490" t="str">
            <v>CHUMBAMENTO PONTUAL DE ABERTURA EM LAJE COM PASSAGEM DE MAIS DE 1 TUBO DE  DIAMETRO EQUIVALENTE IGUAL À  50 MM. AF_05/2015</v>
          </cell>
          <cell r="I24490" t="str">
            <v>UN</v>
          </cell>
          <cell r="J24490" t="str">
            <v>COEFICIENTE DE REPRESENTATIVIDADE</v>
          </cell>
          <cell r="K24490" t="str">
            <v>33,54</v>
          </cell>
        </row>
        <row r="24491">
          <cell r="G24491">
            <v>91189</v>
          </cell>
          <cell r="H24491" t="str">
            <v>CHUMBAMENTO PONTUAL DE ABERTURA EM LAJE COM PASSAGEM DE MAIS DE 1 TUBO DE  DIAMETRO EQUIVALENTE IGUAL À  50 MM. AF_05/2015</v>
          </cell>
          <cell r="I24491" t="str">
            <v>UN</v>
          </cell>
          <cell r="J24491" t="str">
            <v>COEFICIENTE DE REPRESENTATIVIDADE</v>
          </cell>
          <cell r="K24491" t="str">
            <v>33,54</v>
          </cell>
        </row>
        <row r="24492">
          <cell r="G24492">
            <v>91189</v>
          </cell>
          <cell r="H24492" t="str">
            <v>CHUMBAMENTO PONTUAL DE ABERTURA EM LAJE COM PASSAGEM DE MAIS DE 1 TUBO DE  DIAMETRO EQUIVALENTE IGUAL À  50 MM. AF_05/2015</v>
          </cell>
          <cell r="I24492" t="str">
            <v>UN</v>
          </cell>
          <cell r="J24492" t="str">
            <v>COEFICIENTE DE REPRESENTATIVIDADE</v>
          </cell>
          <cell r="K24492" t="str">
            <v>33,54</v>
          </cell>
        </row>
        <row r="24493">
          <cell r="G24493">
            <v>91189</v>
          </cell>
          <cell r="H24493" t="str">
            <v>CHUMBAMENTO PONTUAL DE ABERTURA EM LAJE COM PASSAGEM DE MAIS DE 1 TUBO DE  DIAMETRO EQUIVALENTE IGUAL À  50 MM. AF_05/2015</v>
          </cell>
          <cell r="I24493" t="str">
            <v>UN</v>
          </cell>
          <cell r="J24493" t="str">
            <v>COEFICIENTE DE REPRESENTATIVIDADE</v>
          </cell>
          <cell r="K24493" t="str">
            <v>33,54</v>
          </cell>
        </row>
        <row r="24494">
          <cell r="G24494">
            <v>91190</v>
          </cell>
          <cell r="H24494" t="str">
            <v>CHUMBAMENTO PONTUAL EM PASSAGEM DE TUBO COM DIÂMETRO MENOR OU IGUAL A 40 MM. AF_05/2015</v>
          </cell>
          <cell r="I24494" t="str">
            <v>UN</v>
          </cell>
          <cell r="J24494" t="str">
            <v>COEFICIENTE DE REPRESENTATIVIDADE</v>
          </cell>
          <cell r="K24494" t="str">
            <v>4,19</v>
          </cell>
        </row>
        <row r="24495">
          <cell r="G24495">
            <v>91190</v>
          </cell>
          <cell r="H24495" t="str">
            <v>CHUMBAMENTO PONTUAL EM PASSAGEM DE TUBO COM DIÂMETRO MENOR OU IGUAL A 40 MM. AF_05/2015</v>
          </cell>
          <cell r="I24495" t="str">
            <v>UN</v>
          </cell>
          <cell r="J24495" t="str">
            <v>COEFICIENTE DE REPRESENTATIVIDADE</v>
          </cell>
          <cell r="K24495" t="str">
            <v>4,19</v>
          </cell>
        </row>
        <row r="24496">
          <cell r="G24496">
            <v>91190</v>
          </cell>
          <cell r="H24496" t="str">
            <v>CHUMBAMENTO PONTUAL EM PASSAGEM DE TUBO COM DIÂMETRO MENOR OU IGUAL A 40 MM. AF_05/2015</v>
          </cell>
          <cell r="I24496" t="str">
            <v>UN</v>
          </cell>
          <cell r="J24496" t="str">
            <v>COEFICIENTE DE REPRESENTATIVIDADE</v>
          </cell>
          <cell r="K24496" t="str">
            <v>4,19</v>
          </cell>
        </row>
        <row r="24497">
          <cell r="G24497">
            <v>91190</v>
          </cell>
          <cell r="H24497" t="str">
            <v>CHUMBAMENTO PONTUAL EM PASSAGEM DE TUBO COM DIÂMETRO MENOR OU IGUAL A 40 MM. AF_05/2015</v>
          </cell>
          <cell r="I24497" t="str">
            <v>UN</v>
          </cell>
          <cell r="J24497" t="str">
            <v>COEFICIENTE DE REPRESENTATIVIDADE</v>
          </cell>
          <cell r="K24497" t="str">
            <v>4,19</v>
          </cell>
        </row>
        <row r="24498">
          <cell r="G24498">
            <v>91191</v>
          </cell>
          <cell r="H24498" t="str">
            <v>CHUMBAMENTO PONTUAL EM PASSAGEM DE TUBO COM DIÂMETROS ENTRE 40 MM E 75 MM. AF_05/2015</v>
          </cell>
          <cell r="I24498" t="str">
            <v>UN</v>
          </cell>
          <cell r="J24498" t="str">
            <v>COEFICIENTE DE REPRESENTATIVIDADE</v>
          </cell>
          <cell r="K24498" t="str">
            <v>4,45</v>
          </cell>
        </row>
        <row r="24499">
          <cell r="G24499">
            <v>91191</v>
          </cell>
          <cell r="H24499" t="str">
            <v>CHUMBAMENTO PONTUAL EM PASSAGEM DE TUBO COM DIÂMETROS ENTRE 40 MM E 75 MM. AF_05/2015</v>
          </cell>
          <cell r="I24499" t="str">
            <v>UN</v>
          </cell>
          <cell r="J24499" t="str">
            <v>COEFICIENTE DE REPRESENTATIVIDADE</v>
          </cell>
          <cell r="K24499" t="str">
            <v>4,45</v>
          </cell>
        </row>
        <row r="24500">
          <cell r="G24500">
            <v>91191</v>
          </cell>
          <cell r="H24500" t="str">
            <v>CHUMBAMENTO PONTUAL EM PASSAGEM DE TUBO COM DIÂMETROS ENTRE 40 MM E 75 MM. AF_05/2015</v>
          </cell>
          <cell r="I24500" t="str">
            <v>UN</v>
          </cell>
          <cell r="J24500" t="str">
            <v>COEFICIENTE DE REPRESENTATIVIDADE</v>
          </cell>
          <cell r="K24500" t="str">
            <v>4,45</v>
          </cell>
        </row>
        <row r="24501">
          <cell r="G24501">
            <v>91191</v>
          </cell>
          <cell r="H24501" t="str">
            <v>CHUMBAMENTO PONTUAL EM PASSAGEM DE TUBO COM DIÂMETROS ENTRE 40 MM E 75 MM. AF_05/2015</v>
          </cell>
          <cell r="I24501" t="str">
            <v>UN</v>
          </cell>
          <cell r="J24501" t="str">
            <v>COEFICIENTE DE REPRESENTATIVIDADE</v>
          </cell>
          <cell r="K24501" t="str">
            <v>4,45</v>
          </cell>
        </row>
        <row r="24502">
          <cell r="G24502">
            <v>91192</v>
          </cell>
          <cell r="H24502" t="str">
            <v>CHUMBAMENTO PONTUAL EM PASSAGEM DE TUBO COM DIÂMETRO MAIOR QUE 75 MM. AF_05/2015</v>
          </cell>
          <cell r="I24502" t="str">
            <v>UN</v>
          </cell>
          <cell r="J24502" t="str">
            <v>COEFICIENTE DE REPRESENTATIVIDADE</v>
          </cell>
          <cell r="K24502" t="str">
            <v>4,95</v>
          </cell>
        </row>
        <row r="24503">
          <cell r="G24503">
            <v>91192</v>
          </cell>
          <cell r="H24503" t="str">
            <v>CHUMBAMENTO PONTUAL EM PASSAGEM DE TUBO COM DIÂMETRO MAIOR QUE 75 MM. AF_05/2015</v>
          </cell>
          <cell r="I24503" t="str">
            <v>UN</v>
          </cell>
          <cell r="J24503" t="str">
            <v>COEFICIENTE DE REPRESENTATIVIDADE</v>
          </cell>
          <cell r="K24503" t="str">
            <v>4,95</v>
          </cell>
        </row>
        <row r="24504">
          <cell r="G24504">
            <v>91192</v>
          </cell>
          <cell r="H24504" t="str">
            <v>CHUMBAMENTO PONTUAL EM PASSAGEM DE TUBO COM DIÂMETRO MAIOR QUE 75 MM. AF_05/2015</v>
          </cell>
          <cell r="I24504" t="str">
            <v>UN</v>
          </cell>
          <cell r="J24504" t="str">
            <v>COEFICIENTE DE REPRESENTATIVIDADE</v>
          </cell>
          <cell r="K24504" t="str">
            <v>4,95</v>
          </cell>
        </row>
        <row r="24505">
          <cell r="G24505">
            <v>91192</v>
          </cell>
          <cell r="H24505" t="str">
            <v>CHUMBAMENTO PONTUAL EM PASSAGEM DE TUBO COM DIÂMETRO MAIOR QUE 75 MM. AF_05/2015</v>
          </cell>
          <cell r="I24505" t="str">
            <v>UN</v>
          </cell>
          <cell r="J24505" t="str">
            <v>COEFICIENTE DE REPRESENTATIVIDADE</v>
          </cell>
          <cell r="K24505" t="str">
            <v>4,95</v>
          </cell>
        </row>
        <row r="24506">
          <cell r="G24506">
            <v>91222</v>
          </cell>
          <cell r="H24506" t="str">
            <v>RASGO EM ALVENARIA PARA RAMAIS/ DISTRIBUIÇÃO COM DIÂMETROS MAIORES QUE 40 MM E MENORES OU IGUAIS A 75 MM. AF_05/2015</v>
          </cell>
          <cell r="I24506" t="str">
            <v>M</v>
          </cell>
          <cell r="J24506" t="str">
            <v>COEFICIENTE DE REPRESENTATIVIDADE</v>
          </cell>
          <cell r="K24506" t="str">
            <v>12,03</v>
          </cell>
        </row>
        <row r="24507">
          <cell r="G24507">
            <v>91222</v>
          </cell>
          <cell r="H24507" t="str">
            <v>RASGO EM ALVENARIA PARA RAMAIS/ DISTRIBUIÇÃO COM DIÂMETROS MAIORES QUE 40 MM E MENORES OU IGUAIS A 75 MM. AF_05/2015</v>
          </cell>
          <cell r="I24507" t="str">
            <v>M</v>
          </cell>
          <cell r="J24507" t="str">
            <v>COEFICIENTE DE REPRESENTATIVIDADE</v>
          </cell>
          <cell r="K24507" t="str">
            <v>12,03</v>
          </cell>
        </row>
        <row r="24508">
          <cell r="G24508">
            <v>91222</v>
          </cell>
          <cell r="H24508" t="str">
            <v>RASGO EM ALVENARIA PARA RAMAIS/ DISTRIBUIÇÃO COM DIÂMETROS MAIORES QUE 40 MM E MENORES OU IGUAIS A 75 MM. AF_05/2015</v>
          </cell>
          <cell r="I24508" t="str">
            <v>M</v>
          </cell>
          <cell r="J24508" t="str">
            <v>COEFICIENTE DE REPRESENTATIVIDADE</v>
          </cell>
          <cell r="K24508" t="str">
            <v>12,03</v>
          </cell>
        </row>
        <row r="24509">
          <cell r="G24509">
            <v>94480</v>
          </cell>
          <cell r="H24509" t="str">
            <v>CONJUNTO HIDRÁULICO PARA INSTALAÇÃO DE BOMBA EM AÇO ROSCÁVEL, DN SUCÇÃO 65 (2½) E DN RECALQUE 50 (2), PARA EDIFICAÇÃO ENTRE 12 E 18 PAVIMENTOS  FORNECIMENTO E INSTALAÇÃO. AF_06/2016</v>
          </cell>
          <cell r="I24509" t="str">
            <v>UN</v>
          </cell>
          <cell r="J24509" t="str">
            <v>COEFICIENTE DE REPRESENTATIVIDADE</v>
          </cell>
          <cell r="K24509" t="str">
            <v>1.813,84</v>
          </cell>
        </row>
        <row r="24510">
          <cell r="G24510">
            <v>94480</v>
          </cell>
          <cell r="H24510" t="str">
            <v>CONJUNTO HIDRÁULICO PARA INSTALAÇÃO DE BOMBA EM AÇO ROSCÁVEL, DN SUCÇÃO 65 (2½) E DN RECALQUE 50 (2), PARA EDIFICAÇÃO ENTRE 12 E 18 PAVIMENTOS  FORNECIMENTO E INSTALAÇÃO. AF_06/2016</v>
          </cell>
          <cell r="I24510" t="str">
            <v>UN</v>
          </cell>
          <cell r="J24510" t="str">
            <v>COEFICIENTE DE REPRESENTATIVIDADE</v>
          </cell>
          <cell r="K24510" t="str">
            <v>1.813,84</v>
          </cell>
        </row>
        <row r="24511">
          <cell r="G24511">
            <v>94480</v>
          </cell>
          <cell r="H24511" t="str">
            <v>CONJUNTO HIDRÁULICO PARA INSTALAÇÃO DE BOMBA EM AÇO ROSCÁVEL, DN SUCÇÃO 65 (2½) E DN RECALQUE 50 (2), PARA EDIFICAÇÃO ENTRE 12 E 18 PAVIMENTOS  FORNECIMENTO E INSTALAÇÃO. AF_06/2016</v>
          </cell>
          <cell r="I24511" t="str">
            <v>UN</v>
          </cell>
          <cell r="J24511" t="str">
            <v>COEFICIENTE DE REPRESENTATIVIDADE</v>
          </cell>
          <cell r="K24511" t="str">
            <v>1.813,84</v>
          </cell>
        </row>
        <row r="24512">
          <cell r="G24512">
            <v>94480</v>
          </cell>
          <cell r="H24512" t="str">
            <v>CONJUNTO HIDRÁULICO PARA INSTALAÇÃO DE BOMBA EM AÇO ROSCÁVEL, DN SUCÇÃO 65 (2½) E DN RECALQUE 50 (2), PARA EDIFICAÇÃO ENTRE 12 E 18 PAVIMENTOS  FORNECIMENTO E INSTALAÇÃO. AF_06/2016</v>
          </cell>
          <cell r="I24512" t="str">
            <v>UN</v>
          </cell>
          <cell r="J24512" t="str">
            <v>COEFICIENTE DE REPRESENTATIVIDADE</v>
          </cell>
          <cell r="K24512" t="str">
            <v>1.813,84</v>
          </cell>
        </row>
        <row r="24513">
          <cell r="G24513">
            <v>94480</v>
          </cell>
          <cell r="H24513" t="str">
            <v>CONJUNTO HIDRÁULICO PARA INSTALAÇÃO DE BOMBA EM AÇO ROSCÁVEL, DN SUCÇÃO 65 (2½) E DN RECALQUE 50 (2), PARA EDIFICAÇÃO ENTRE 12 E 18 PAVIMENTOS  FORNECIMENTO E INSTALAÇÃO. AF_06/2016</v>
          </cell>
          <cell r="I24513" t="str">
            <v>UN</v>
          </cell>
          <cell r="J24513" t="str">
            <v>COEFICIENTE DE REPRESENTATIVIDADE</v>
          </cell>
          <cell r="K24513" t="str">
            <v>1.813,84</v>
          </cell>
        </row>
        <row r="24514">
          <cell r="G24514">
            <v>94480</v>
          </cell>
          <cell r="H24514" t="str">
            <v>CONJUNTO HIDRÁULICO PARA INSTALAÇÃO DE BOMBA EM AÇO ROSCÁVEL, DN SUCÇÃO 65 (2½) E DN RECALQUE 50 (2), PARA EDIFICAÇÃO ENTRE 12 E 18 PAVIMENTOS  FORNECIMENTO E INSTALAÇÃO. AF_06/2016</v>
          </cell>
          <cell r="I24514" t="str">
            <v>UN</v>
          </cell>
          <cell r="J24514" t="str">
            <v>COEFICIENTE DE REPRESENTATIVIDADE</v>
          </cell>
          <cell r="K24514" t="str">
            <v>1.813,84</v>
          </cell>
        </row>
        <row r="24515">
          <cell r="G24515">
            <v>94480</v>
          </cell>
          <cell r="H24515" t="str">
            <v>CONJUNTO HIDRÁULICO PARA INSTALAÇÃO DE BOMBA EM AÇO ROSCÁVEL, DN SUCÇÃO 65 (2½) E DN RECALQUE 50 (2), PARA EDIFICAÇÃO ENTRE 12 E 18 PAVIMENTOS  FORNECIMENTO E INSTALAÇÃO. AF_06/2016</v>
          </cell>
          <cell r="I24515" t="str">
            <v>UN</v>
          </cell>
          <cell r="J24515" t="str">
            <v>COEFICIENTE DE REPRESENTATIVIDADE</v>
          </cell>
          <cell r="K24515" t="str">
            <v>1.813,84</v>
          </cell>
        </row>
        <row r="24516">
          <cell r="G24516">
            <v>94480</v>
          </cell>
          <cell r="H24516" t="str">
            <v>CONJUNTO HIDRÁULICO PARA INSTALAÇÃO DE BOMBA EM AÇO ROSCÁVEL, DN SUCÇÃO 65 (2½) E DN RECALQUE 50 (2), PARA EDIFICAÇÃO ENTRE 12 E 18 PAVIMENTOS  FORNECIMENTO E INSTALAÇÃO. AF_06/2016</v>
          </cell>
          <cell r="I24516" t="str">
            <v>UN</v>
          </cell>
          <cell r="J24516" t="str">
            <v>COEFICIENTE DE REPRESENTATIVIDADE</v>
          </cell>
          <cell r="K24516" t="str">
            <v>1.813,84</v>
          </cell>
        </row>
        <row r="24517">
          <cell r="G24517">
            <v>94480</v>
          </cell>
          <cell r="H24517" t="str">
            <v>CONJUNTO HIDRÁULICO PARA INSTALAÇÃO DE BOMBA EM AÇO ROSCÁVEL, DN SUCÇÃO 65 (2½) E DN RECALQUE 50 (2), PARA EDIFICAÇÃO ENTRE 12 E 18 PAVIMENTOS  FORNECIMENTO E INSTALAÇÃO. AF_06/2016</v>
          </cell>
          <cell r="I24517" t="str">
            <v>UN</v>
          </cell>
          <cell r="J24517" t="str">
            <v>COEFICIENTE DE REPRESENTATIVIDADE</v>
          </cell>
          <cell r="K24517" t="str">
            <v>1.813,84</v>
          </cell>
        </row>
        <row r="24518">
          <cell r="G24518">
            <v>94480</v>
          </cell>
          <cell r="H24518" t="str">
            <v>CONJUNTO HIDRÁULICO PARA INSTALAÇÃO DE BOMBA EM AÇO ROSCÁVEL, DN SUCÇÃO 65 (2½) E DN RECALQUE 50 (2), PARA EDIFICAÇÃO ENTRE 12 E 18 PAVIMENTOS  FORNECIMENTO E INSTALAÇÃO. AF_06/2016</v>
          </cell>
          <cell r="I24518" t="str">
            <v>UN</v>
          </cell>
          <cell r="J24518" t="str">
            <v>COEFICIENTE DE REPRESENTATIVIDADE</v>
          </cell>
          <cell r="K24518" t="str">
            <v>1.813,84</v>
          </cell>
        </row>
        <row r="24519">
          <cell r="G24519">
            <v>94480</v>
          </cell>
          <cell r="H24519" t="str">
            <v>CONJUNTO HIDRÁULICO PARA INSTALAÇÃO DE BOMBA EM AÇO ROSCÁVEL, DN SUCÇÃO 65 (2½) E DN RECALQUE 50 (2), PARA EDIFICAÇÃO ENTRE 12 E 18 PAVIMENTOS  FORNECIMENTO E INSTALAÇÃO. AF_06/2016</v>
          </cell>
          <cell r="I24519" t="str">
            <v>UN</v>
          </cell>
          <cell r="J24519" t="str">
            <v>COEFICIENTE DE REPRESENTATIVIDADE</v>
          </cell>
          <cell r="K24519" t="str">
            <v>1.813,84</v>
          </cell>
        </row>
        <row r="24520">
          <cell r="G24520">
            <v>94480</v>
          </cell>
          <cell r="H24520" t="str">
            <v>CONJUNTO HIDRÁULICO PARA INSTALAÇÃO DE BOMBA EM AÇO ROSCÁVEL, DN SUCÇÃO 65 (2½) E DN RECALQUE 50 (2), PARA EDIFICAÇÃO ENTRE 12 E 18 PAVIMENTOS  FORNECIMENTO E INSTALAÇÃO. AF_06/2016</v>
          </cell>
          <cell r="I24520" t="str">
            <v>UN</v>
          </cell>
          <cell r="J24520" t="str">
            <v>COEFICIENTE DE REPRESENTATIVIDADE</v>
          </cell>
          <cell r="K24520" t="str">
            <v>1.813,84</v>
          </cell>
        </row>
        <row r="24521">
          <cell r="G24521">
            <v>94480</v>
          </cell>
          <cell r="H24521" t="str">
            <v>CONJUNTO HIDRÁULICO PARA INSTALAÇÃO DE BOMBA EM AÇO ROSCÁVEL, DN SUCÇÃO 65 (2½) E DN RECALQUE 50 (2), PARA EDIFICAÇÃO ENTRE 12 E 18 PAVIMENTOS  FORNECIMENTO E INSTALAÇÃO. AF_06/2016</v>
          </cell>
          <cell r="I24521" t="str">
            <v>UN</v>
          </cell>
          <cell r="J24521" t="str">
            <v>COEFICIENTE DE REPRESENTATIVIDADE</v>
          </cell>
          <cell r="K24521" t="str">
            <v>1.813,84</v>
          </cell>
        </row>
        <row r="24522">
          <cell r="G24522">
            <v>94480</v>
          </cell>
          <cell r="H24522" t="str">
            <v>CONJUNTO HIDRÁULICO PARA INSTALAÇÃO DE BOMBA EM AÇO ROSCÁVEL, DN SUCÇÃO 65 (2½) E DN RECALQUE 50 (2), PARA EDIFICAÇÃO ENTRE 12 E 18 PAVIMENTOS  FORNECIMENTO E INSTALAÇÃO. AF_06/2016</v>
          </cell>
          <cell r="I24522" t="str">
            <v>UN</v>
          </cell>
          <cell r="J24522" t="str">
            <v>COEFICIENTE DE REPRESENTATIVIDADE</v>
          </cell>
          <cell r="K24522" t="str">
            <v>1.813,84</v>
          </cell>
        </row>
        <row r="24523">
          <cell r="G24523">
            <v>94480</v>
          </cell>
          <cell r="H24523" t="str">
            <v>CONJUNTO HIDRÁULICO PARA INSTALAÇÃO DE BOMBA EM AÇO ROSCÁVEL, DN SUCÇÃO 65 (2½) E DN RECALQUE 50 (2), PARA EDIFICAÇÃO ENTRE 12 E 18 PAVIMENTOS  FORNECIMENTO E INSTALAÇÃO. AF_06/2016</v>
          </cell>
          <cell r="I24523" t="str">
            <v>UN</v>
          </cell>
          <cell r="J24523" t="str">
            <v>COEFICIENTE DE REPRESENTATIVIDADE</v>
          </cell>
          <cell r="K24523" t="str">
            <v>1.813,84</v>
          </cell>
        </row>
        <row r="24524">
          <cell r="G24524">
            <v>94480</v>
          </cell>
          <cell r="H24524" t="str">
            <v>CONJUNTO HIDRÁULICO PARA INSTALAÇÃO DE BOMBA EM AÇO ROSCÁVEL, DN SUCÇÃO 65 (2½) E DN RECALQUE 50 (2), PARA EDIFICAÇÃO ENTRE 12 E 18 PAVIMENTOS  FORNECIMENTO E INSTALAÇÃO. AF_06/2016</v>
          </cell>
          <cell r="I24524" t="str">
            <v>UN</v>
          </cell>
          <cell r="J24524" t="str">
            <v>COEFICIENTE DE REPRESENTATIVIDADE</v>
          </cell>
          <cell r="K24524" t="str">
            <v>1.813,84</v>
          </cell>
        </row>
        <row r="24525">
          <cell r="G24525">
            <v>94480</v>
          </cell>
          <cell r="H24525" t="str">
            <v>CONJUNTO HIDRÁULICO PARA INSTALAÇÃO DE BOMBA EM AÇO ROSCÁVEL, DN SUCÇÃO 65 (2½) E DN RECALQUE 50 (2), PARA EDIFICAÇÃO ENTRE 12 E 18 PAVIMENTOS  FORNECIMENTO E INSTALAÇÃO. AF_06/2016</v>
          </cell>
          <cell r="I24525" t="str">
            <v>UN</v>
          </cell>
          <cell r="J24525" t="str">
            <v>COEFICIENTE DE REPRESENTATIVIDADE</v>
          </cell>
          <cell r="K24525" t="str">
            <v>1.813,84</v>
          </cell>
        </row>
        <row r="24526">
          <cell r="G24526">
            <v>94480</v>
          </cell>
          <cell r="H24526" t="str">
            <v>CONJUNTO HIDRÁULICO PARA INSTALAÇÃO DE BOMBA EM AÇO ROSCÁVEL, DN SUCÇÃO 65 (2½) E DN RECALQUE 50 (2), PARA EDIFICAÇÃO ENTRE 12 E 18 PAVIMENTOS  FORNECIMENTO E INSTALAÇÃO. AF_06/2016</v>
          </cell>
          <cell r="I24526" t="str">
            <v>UN</v>
          </cell>
          <cell r="J24526" t="str">
            <v>COEFICIENTE DE REPRESENTATIVIDADE</v>
          </cell>
          <cell r="K24526" t="str">
            <v>1.813,84</v>
          </cell>
        </row>
        <row r="24527">
          <cell r="G24527">
            <v>94480</v>
          </cell>
          <cell r="H24527" t="str">
            <v>CONJUNTO HIDRÁULICO PARA INSTALAÇÃO DE BOMBA EM AÇO ROSCÁVEL, DN SUCÇÃO 65 (2½) E DN RECALQUE 50 (2), PARA EDIFICAÇÃO ENTRE 12 E 18 PAVIMENTOS  FORNECIMENTO E INSTALAÇÃO. AF_06/2016</v>
          </cell>
          <cell r="I24527" t="str">
            <v>UN</v>
          </cell>
          <cell r="J24527" t="str">
            <v>COEFICIENTE DE REPRESENTATIVIDADE</v>
          </cell>
          <cell r="K24527" t="str">
            <v>1.813,84</v>
          </cell>
        </row>
        <row r="24528">
          <cell r="G24528">
            <v>94480</v>
          </cell>
          <cell r="H24528" t="str">
            <v>CONJUNTO HIDRÁULICO PARA INSTALAÇÃO DE BOMBA EM AÇO ROSCÁVEL, DN SUCÇÃO 65 (2½) E DN RECALQUE 50 (2), PARA EDIFICAÇÃO ENTRE 12 E 18 PAVIMENTOS  FORNECIMENTO E INSTALAÇÃO. AF_06/2016</v>
          </cell>
          <cell r="I24528" t="str">
            <v>UN</v>
          </cell>
          <cell r="J24528" t="str">
            <v>COEFICIENTE DE REPRESENTATIVIDADE</v>
          </cell>
          <cell r="K24528" t="str">
            <v>1.813,84</v>
          </cell>
        </row>
        <row r="24529">
          <cell r="G24529">
            <v>94481</v>
          </cell>
          <cell r="H24529" t="str">
            <v>CONJUNTO HIDRÁULICO PARA INSTALAÇÃO DE BOMBA EM AÇO ROSCÁVEL, DN SUCÇÃO 50 (2) E DN RECALQUE 40 (1 1/2), PARA EDIFICAÇÃO ENTRE 8 E 12 PAVIMENTOS  FORNECIMENTO E INSTALAÇÃO. AF_06/2016</v>
          </cell>
          <cell r="I24529" t="str">
            <v>UN</v>
          </cell>
          <cell r="J24529" t="str">
            <v>COEFICIENTE DE REPRESENTATIVIDADE</v>
          </cell>
          <cell r="K24529" t="str">
            <v>1.307,66</v>
          </cell>
        </row>
        <row r="24530">
          <cell r="G24530">
            <v>94481</v>
          </cell>
          <cell r="H24530" t="str">
            <v>CONJUNTO HIDRÁULICO PARA INSTALAÇÃO DE BOMBA EM AÇO ROSCÁVEL, DN SUCÇÃO 50 (2) E DN RECALQUE 40 (1 1/2), PARA EDIFICAÇÃO ENTRE 8 E 12 PAVIMENTOS  FORNECIMENTO E INSTALAÇÃO. AF_06/2016</v>
          </cell>
          <cell r="I24530" t="str">
            <v>UN</v>
          </cell>
          <cell r="J24530" t="str">
            <v>COEFICIENTE DE REPRESENTATIVIDADE</v>
          </cell>
          <cell r="K24530" t="str">
            <v>1.307,66</v>
          </cell>
        </row>
        <row r="24531">
          <cell r="G24531">
            <v>94481</v>
          </cell>
          <cell r="H24531" t="str">
            <v>CONJUNTO HIDRÁULICO PARA INSTALAÇÃO DE BOMBA EM AÇO ROSCÁVEL, DN SUCÇÃO 50 (2) E DN RECALQUE 40 (1 1/2), PARA EDIFICAÇÃO ENTRE 8 E 12 PAVIMENTOS  FORNECIMENTO E INSTALAÇÃO. AF_06/2016</v>
          </cell>
          <cell r="I24531" t="str">
            <v>UN</v>
          </cell>
          <cell r="J24531" t="str">
            <v>COEFICIENTE DE REPRESENTATIVIDADE</v>
          </cell>
          <cell r="K24531" t="str">
            <v>1.307,66</v>
          </cell>
        </row>
        <row r="24532">
          <cell r="G24532">
            <v>94481</v>
          </cell>
          <cell r="H24532" t="str">
            <v>CONJUNTO HIDRÁULICO PARA INSTALAÇÃO DE BOMBA EM AÇO ROSCÁVEL, DN SUCÇÃO 50 (2) E DN RECALQUE 40 (1 1/2), PARA EDIFICAÇÃO ENTRE 8 E 12 PAVIMENTOS  FORNECIMENTO E INSTALAÇÃO. AF_06/2016</v>
          </cell>
          <cell r="I24532" t="str">
            <v>UN</v>
          </cell>
          <cell r="J24532" t="str">
            <v>COEFICIENTE DE REPRESENTATIVIDADE</v>
          </cell>
          <cell r="K24532" t="str">
            <v>1.307,66</v>
          </cell>
        </row>
        <row r="24533">
          <cell r="G24533">
            <v>94481</v>
          </cell>
          <cell r="H24533" t="str">
            <v>CONJUNTO HIDRÁULICO PARA INSTALAÇÃO DE BOMBA EM AÇO ROSCÁVEL, DN SUCÇÃO 50 (2) E DN RECALQUE 40 (1 1/2), PARA EDIFICAÇÃO ENTRE 8 E 12 PAVIMENTOS  FORNECIMENTO E INSTALAÇÃO. AF_06/2016</v>
          </cell>
          <cell r="I24533" t="str">
            <v>UN</v>
          </cell>
          <cell r="J24533" t="str">
            <v>COEFICIENTE DE REPRESENTATIVIDADE</v>
          </cell>
          <cell r="K24533" t="str">
            <v>1.307,66</v>
          </cell>
        </row>
        <row r="24534">
          <cell r="G24534">
            <v>94481</v>
          </cell>
          <cell r="H24534" t="str">
            <v>CONJUNTO HIDRÁULICO PARA INSTALAÇÃO DE BOMBA EM AÇO ROSCÁVEL, DN SUCÇÃO 50 (2) E DN RECALQUE 40 (1 1/2), PARA EDIFICAÇÃO ENTRE 8 E 12 PAVIMENTOS  FORNECIMENTO E INSTALAÇÃO. AF_06/2016</v>
          </cell>
          <cell r="I24534" t="str">
            <v>UN</v>
          </cell>
          <cell r="J24534" t="str">
            <v>COEFICIENTE DE REPRESENTATIVIDADE</v>
          </cell>
          <cell r="K24534" t="str">
            <v>1.307,66</v>
          </cell>
        </row>
        <row r="24535">
          <cell r="G24535">
            <v>94481</v>
          </cell>
          <cell r="H24535" t="str">
            <v>CONJUNTO HIDRÁULICO PARA INSTALAÇÃO DE BOMBA EM AÇO ROSCÁVEL, DN SUCÇÃO 50 (2) E DN RECALQUE 40 (1 1/2), PARA EDIFICAÇÃO ENTRE 8 E 12 PAVIMENTOS  FORNECIMENTO E INSTALAÇÃO. AF_06/2016</v>
          </cell>
          <cell r="I24535" t="str">
            <v>UN</v>
          </cell>
          <cell r="J24535" t="str">
            <v>COEFICIENTE DE REPRESENTATIVIDADE</v>
          </cell>
          <cell r="K24535" t="str">
            <v>1.307,66</v>
          </cell>
        </row>
        <row r="24536">
          <cell r="G24536">
            <v>94481</v>
          </cell>
          <cell r="H24536" t="str">
            <v>CONJUNTO HIDRÁULICO PARA INSTALAÇÃO DE BOMBA EM AÇO ROSCÁVEL, DN SUCÇÃO 50 (2) E DN RECALQUE 40 (1 1/2), PARA EDIFICAÇÃO ENTRE 8 E 12 PAVIMENTOS  FORNECIMENTO E INSTALAÇÃO. AF_06/2016</v>
          </cell>
          <cell r="I24536" t="str">
            <v>UN</v>
          </cell>
          <cell r="J24536" t="str">
            <v>COEFICIENTE DE REPRESENTATIVIDADE</v>
          </cell>
          <cell r="K24536" t="str">
            <v>1.307,66</v>
          </cell>
        </row>
        <row r="24537">
          <cell r="G24537">
            <v>94481</v>
          </cell>
          <cell r="H24537" t="str">
            <v>CONJUNTO HIDRÁULICO PARA INSTALAÇÃO DE BOMBA EM AÇO ROSCÁVEL, DN SUCÇÃO 50 (2) E DN RECALQUE 40 (1 1/2), PARA EDIFICAÇÃO ENTRE 8 E 12 PAVIMENTOS  FORNECIMENTO E INSTALAÇÃO. AF_06/2016</v>
          </cell>
          <cell r="I24537" t="str">
            <v>UN</v>
          </cell>
          <cell r="J24537" t="str">
            <v>COEFICIENTE DE REPRESENTATIVIDADE</v>
          </cell>
          <cell r="K24537" t="str">
            <v>1.307,66</v>
          </cell>
        </row>
        <row r="24538">
          <cell r="G24538">
            <v>94481</v>
          </cell>
          <cell r="H24538" t="str">
            <v>CONJUNTO HIDRÁULICO PARA INSTALAÇÃO DE BOMBA EM AÇO ROSCÁVEL, DN SUCÇÃO 50 (2) E DN RECALQUE 40 (1 1/2), PARA EDIFICAÇÃO ENTRE 8 E 12 PAVIMENTOS  FORNECIMENTO E INSTALAÇÃO. AF_06/2016</v>
          </cell>
          <cell r="I24538" t="str">
            <v>UN</v>
          </cell>
          <cell r="J24538" t="str">
            <v>COEFICIENTE DE REPRESENTATIVIDADE</v>
          </cell>
          <cell r="K24538" t="str">
            <v>1.307,66</v>
          </cell>
        </row>
        <row r="24539">
          <cell r="G24539">
            <v>94481</v>
          </cell>
          <cell r="H24539" t="str">
            <v>CONJUNTO HIDRÁULICO PARA INSTALAÇÃO DE BOMBA EM AÇO ROSCÁVEL, DN SUCÇÃO 50 (2) E DN RECALQUE 40 (1 1/2), PARA EDIFICAÇÃO ENTRE 8 E 12 PAVIMENTOS  FORNECIMENTO E INSTALAÇÃO. AF_06/2016</v>
          </cell>
          <cell r="I24539" t="str">
            <v>UN</v>
          </cell>
          <cell r="J24539" t="str">
            <v>COEFICIENTE DE REPRESENTATIVIDADE</v>
          </cell>
          <cell r="K24539" t="str">
            <v>1.307,66</v>
          </cell>
        </row>
        <row r="24540">
          <cell r="G24540">
            <v>94481</v>
          </cell>
          <cell r="H24540" t="str">
            <v>CONJUNTO HIDRÁULICO PARA INSTALAÇÃO DE BOMBA EM AÇO ROSCÁVEL, DN SUCÇÃO 50 (2) E DN RECALQUE 40 (1 1/2), PARA EDIFICAÇÃO ENTRE 8 E 12 PAVIMENTOS  FORNECIMENTO E INSTALAÇÃO. AF_06/2016</v>
          </cell>
          <cell r="I24540" t="str">
            <v>UN</v>
          </cell>
          <cell r="J24540" t="str">
            <v>COEFICIENTE DE REPRESENTATIVIDADE</v>
          </cell>
          <cell r="K24540" t="str">
            <v>1.307,66</v>
          </cell>
        </row>
        <row r="24541">
          <cell r="G24541">
            <v>94481</v>
          </cell>
          <cell r="H24541" t="str">
            <v>CONJUNTO HIDRÁULICO PARA INSTALAÇÃO DE BOMBA EM AÇO ROSCÁVEL, DN SUCÇÃO 50 (2) E DN RECALQUE 40 (1 1/2), PARA EDIFICAÇÃO ENTRE 8 E 12 PAVIMENTOS  FORNECIMENTO E INSTALAÇÃO. AF_06/2016</v>
          </cell>
          <cell r="I24541" t="str">
            <v>UN</v>
          </cell>
          <cell r="J24541" t="str">
            <v>COEFICIENTE DE REPRESENTATIVIDADE</v>
          </cell>
          <cell r="K24541" t="str">
            <v>1.307,66</v>
          </cell>
        </row>
        <row r="24542">
          <cell r="G24542">
            <v>94481</v>
          </cell>
          <cell r="H24542" t="str">
            <v>CONJUNTO HIDRÁULICO PARA INSTALAÇÃO DE BOMBA EM AÇO ROSCÁVEL, DN SUCÇÃO 50 (2) E DN RECALQUE 40 (1 1/2), PARA EDIFICAÇÃO ENTRE 8 E 12 PAVIMENTOS  FORNECIMENTO E INSTALAÇÃO. AF_06/2016</v>
          </cell>
          <cell r="I24542" t="str">
            <v>UN</v>
          </cell>
          <cell r="J24542" t="str">
            <v>COEFICIENTE DE REPRESENTATIVIDADE</v>
          </cell>
          <cell r="K24542" t="str">
            <v>1.307,66</v>
          </cell>
        </row>
        <row r="24543">
          <cell r="G24543">
            <v>94481</v>
          </cell>
          <cell r="H24543" t="str">
            <v>CONJUNTO HIDRÁULICO PARA INSTALAÇÃO DE BOMBA EM AÇO ROSCÁVEL, DN SUCÇÃO 50 (2) E DN RECALQUE 40 (1 1/2), PARA EDIFICAÇÃO ENTRE 8 E 12 PAVIMENTOS  FORNECIMENTO E INSTALAÇÃO. AF_06/2016</v>
          </cell>
          <cell r="I24543" t="str">
            <v>UN</v>
          </cell>
          <cell r="J24543" t="str">
            <v>COEFICIENTE DE REPRESENTATIVIDADE</v>
          </cell>
          <cell r="K24543" t="str">
            <v>1.307,66</v>
          </cell>
        </row>
        <row r="24544">
          <cell r="G24544">
            <v>94481</v>
          </cell>
          <cell r="H24544" t="str">
            <v>CONJUNTO HIDRÁULICO PARA INSTALAÇÃO DE BOMBA EM AÇO ROSCÁVEL, DN SUCÇÃO 50 (2) E DN RECALQUE 40 (1 1/2), PARA EDIFICAÇÃO ENTRE 8 E 12 PAVIMENTOS  FORNECIMENTO E INSTALAÇÃO. AF_06/2016</v>
          </cell>
          <cell r="I24544" t="str">
            <v>UN</v>
          </cell>
          <cell r="J24544" t="str">
            <v>COEFICIENTE DE REPRESENTATIVIDADE</v>
          </cell>
          <cell r="K24544" t="str">
            <v>1.307,66</v>
          </cell>
        </row>
        <row r="24545">
          <cell r="G24545">
            <v>94481</v>
          </cell>
          <cell r="H24545" t="str">
            <v>CONJUNTO HIDRÁULICO PARA INSTALAÇÃO DE BOMBA EM AÇO ROSCÁVEL, DN SUCÇÃO 50 (2) E DN RECALQUE 40 (1 1/2), PARA EDIFICAÇÃO ENTRE 8 E 12 PAVIMENTOS  FORNECIMENTO E INSTALAÇÃO. AF_06/2016</v>
          </cell>
          <cell r="I24545" t="str">
            <v>UN</v>
          </cell>
          <cell r="J24545" t="str">
            <v>COEFICIENTE DE REPRESENTATIVIDADE</v>
          </cell>
          <cell r="K24545" t="str">
            <v>1.307,66</v>
          </cell>
        </row>
        <row r="24546">
          <cell r="G24546">
            <v>94481</v>
          </cell>
          <cell r="H24546" t="str">
            <v>CONJUNTO HIDRÁULICO PARA INSTALAÇÃO DE BOMBA EM AÇO ROSCÁVEL, DN SUCÇÃO 50 (2) E DN RECALQUE 40 (1 1/2), PARA EDIFICAÇÃO ENTRE 8 E 12 PAVIMENTOS  FORNECIMENTO E INSTALAÇÃO. AF_06/2016</v>
          </cell>
          <cell r="I24546" t="str">
            <v>UN</v>
          </cell>
          <cell r="J24546" t="str">
            <v>COEFICIENTE DE REPRESENTATIVIDADE</v>
          </cell>
          <cell r="K24546" t="str">
            <v>1.307,66</v>
          </cell>
        </row>
        <row r="24547">
          <cell r="G24547">
            <v>94481</v>
          </cell>
          <cell r="H24547" t="str">
            <v>CONJUNTO HIDRÁULICO PARA INSTALAÇÃO DE BOMBA EM AÇO ROSCÁVEL, DN SUCÇÃO 50 (2) E DN RECALQUE 40 (1 1/2), PARA EDIFICAÇÃO ENTRE 8 E 12 PAVIMENTOS  FORNECIMENTO E INSTALAÇÃO. AF_06/2016</v>
          </cell>
          <cell r="I24547" t="str">
            <v>UN</v>
          </cell>
          <cell r="J24547" t="str">
            <v>COEFICIENTE DE REPRESENTATIVIDADE</v>
          </cell>
          <cell r="K24547" t="str">
            <v>1.307,66</v>
          </cell>
        </row>
        <row r="24548">
          <cell r="G24548">
            <v>94481</v>
          </cell>
          <cell r="H24548" t="str">
            <v>CONJUNTO HIDRÁULICO PARA INSTALAÇÃO DE BOMBA EM AÇO ROSCÁVEL, DN SUCÇÃO 50 (2) E DN RECALQUE 40 (1 1/2), PARA EDIFICAÇÃO ENTRE 8 E 12 PAVIMENTOS  FORNECIMENTO E INSTALAÇÃO. AF_06/2016</v>
          </cell>
          <cell r="I24548" t="str">
            <v>UN</v>
          </cell>
          <cell r="J24548" t="str">
            <v>COEFICIENTE DE REPRESENTATIVIDADE</v>
          </cell>
          <cell r="K24548" t="str">
            <v>1.307,66</v>
          </cell>
        </row>
        <row r="24549">
          <cell r="G24549">
            <v>94482</v>
          </cell>
          <cell r="H24549" t="str">
            <v>CONJUNTO HIDRÁULICO PARA INSTALAÇÃO DE BOMBA EM AÇO ROSCÁVEL, DN SUCÇÃO 40 (1 1/2) E DN RECALQUE 32 (1 1/4), PARA EDIFICAÇÃO ENTRE 4 E 8 PAVIMENTOS  FORNECIMENTO E INSTALAÇÃO. AF_06/2016</v>
          </cell>
          <cell r="I24549" t="str">
            <v>UN</v>
          </cell>
          <cell r="J24549" t="str">
            <v>COEFICIENTE DE REPRESENTATIVIDADE</v>
          </cell>
          <cell r="K24549" t="str">
            <v>1.057,45</v>
          </cell>
        </row>
        <row r="24550">
          <cell r="G24550">
            <v>94482</v>
          </cell>
          <cell r="H24550" t="str">
            <v>CONJUNTO HIDRÁULICO PARA INSTALAÇÃO DE BOMBA EM AÇO ROSCÁVEL, DN SUCÇÃO 40 (1 1/2) E DN RECALQUE 32 (1 1/4), PARA EDIFICAÇÃO ENTRE 4 E 8 PAVIMENTOS  FORNECIMENTO E INSTALAÇÃO. AF_06/2016</v>
          </cell>
          <cell r="I24550" t="str">
            <v>UN</v>
          </cell>
          <cell r="J24550" t="str">
            <v>COEFICIENTE DE REPRESENTATIVIDADE</v>
          </cell>
          <cell r="K24550" t="str">
            <v>1.057,45</v>
          </cell>
        </row>
        <row r="24551">
          <cell r="G24551">
            <v>94482</v>
          </cell>
          <cell r="H24551" t="str">
            <v>CONJUNTO HIDRÁULICO PARA INSTALAÇÃO DE BOMBA EM AÇO ROSCÁVEL, DN SUCÇÃO 40 (1 1/2) E DN RECALQUE 32 (1 1/4), PARA EDIFICAÇÃO ENTRE 4 E 8 PAVIMENTOS  FORNECIMENTO E INSTALAÇÃO. AF_06/2016</v>
          </cell>
          <cell r="I24551" t="str">
            <v>UN</v>
          </cell>
          <cell r="J24551" t="str">
            <v>COEFICIENTE DE REPRESENTATIVIDADE</v>
          </cell>
          <cell r="K24551" t="str">
            <v>1.057,45</v>
          </cell>
        </row>
        <row r="24552">
          <cell r="G24552">
            <v>94482</v>
          </cell>
          <cell r="H24552" t="str">
            <v>CONJUNTO HIDRÁULICO PARA INSTALAÇÃO DE BOMBA EM AÇO ROSCÁVEL, DN SUCÇÃO 40 (1 1/2) E DN RECALQUE 32 (1 1/4), PARA EDIFICAÇÃO ENTRE 4 E 8 PAVIMENTOS  FORNECIMENTO E INSTALAÇÃO. AF_06/2016</v>
          </cell>
          <cell r="I24552" t="str">
            <v>UN</v>
          </cell>
          <cell r="J24552" t="str">
            <v>COEFICIENTE DE REPRESENTATIVIDADE</v>
          </cell>
          <cell r="K24552" t="str">
            <v>1.057,45</v>
          </cell>
        </row>
        <row r="24553">
          <cell r="G24553">
            <v>94482</v>
          </cell>
          <cell r="H24553" t="str">
            <v>CONJUNTO HIDRÁULICO PARA INSTALAÇÃO DE BOMBA EM AÇO ROSCÁVEL, DN SUCÇÃO 40 (1 1/2) E DN RECALQUE 32 (1 1/4), PARA EDIFICAÇÃO ENTRE 4 E 8 PAVIMENTOS  FORNECIMENTO E INSTALAÇÃO. AF_06/2016</v>
          </cell>
          <cell r="I24553" t="str">
            <v>UN</v>
          </cell>
          <cell r="J24553" t="str">
            <v>COEFICIENTE DE REPRESENTATIVIDADE</v>
          </cell>
          <cell r="K24553" t="str">
            <v>1.057,45</v>
          </cell>
        </row>
        <row r="24554">
          <cell r="G24554">
            <v>94482</v>
          </cell>
          <cell r="H24554" t="str">
            <v>CONJUNTO HIDRÁULICO PARA INSTALAÇÃO DE BOMBA EM AÇO ROSCÁVEL, DN SUCÇÃO 40 (1 1/2) E DN RECALQUE 32 (1 1/4), PARA EDIFICAÇÃO ENTRE 4 E 8 PAVIMENTOS  FORNECIMENTO E INSTALAÇÃO. AF_06/2016</v>
          </cell>
          <cell r="I24554" t="str">
            <v>UN</v>
          </cell>
          <cell r="J24554" t="str">
            <v>COEFICIENTE DE REPRESENTATIVIDADE</v>
          </cell>
          <cell r="K24554" t="str">
            <v>1.057,45</v>
          </cell>
        </row>
        <row r="24555">
          <cell r="G24555">
            <v>94482</v>
          </cell>
          <cell r="H24555" t="str">
            <v>CONJUNTO HIDRÁULICO PARA INSTALAÇÃO DE BOMBA EM AÇO ROSCÁVEL, DN SUCÇÃO 40 (1 1/2) E DN RECALQUE 32 (1 1/4), PARA EDIFICAÇÃO ENTRE 4 E 8 PAVIMENTOS  FORNECIMENTO E INSTALAÇÃO. AF_06/2016</v>
          </cell>
          <cell r="I24555" t="str">
            <v>UN</v>
          </cell>
          <cell r="J24555" t="str">
            <v>COEFICIENTE DE REPRESENTATIVIDADE</v>
          </cell>
          <cell r="K24555" t="str">
            <v>1.057,45</v>
          </cell>
        </row>
        <row r="24556">
          <cell r="G24556">
            <v>94482</v>
          </cell>
          <cell r="H24556" t="str">
            <v>CONJUNTO HIDRÁULICO PARA INSTALAÇÃO DE BOMBA EM AÇO ROSCÁVEL, DN SUCÇÃO 40 (1 1/2) E DN RECALQUE 32 (1 1/4), PARA EDIFICAÇÃO ENTRE 4 E 8 PAVIMENTOS  FORNECIMENTO E INSTALAÇÃO. AF_06/2016</v>
          </cell>
          <cell r="I24556" t="str">
            <v>UN</v>
          </cell>
          <cell r="J24556" t="str">
            <v>COEFICIENTE DE REPRESENTATIVIDADE</v>
          </cell>
          <cell r="K24556" t="str">
            <v>1.057,45</v>
          </cell>
        </row>
        <row r="24557">
          <cell r="G24557">
            <v>94482</v>
          </cell>
          <cell r="H24557" t="str">
            <v>CONJUNTO HIDRÁULICO PARA INSTALAÇÃO DE BOMBA EM AÇO ROSCÁVEL, DN SUCÇÃO 40 (1 1/2) E DN RECALQUE 32 (1 1/4), PARA EDIFICAÇÃO ENTRE 4 E 8 PAVIMENTOS  FORNECIMENTO E INSTALAÇÃO. AF_06/2016</v>
          </cell>
          <cell r="I24557" t="str">
            <v>UN</v>
          </cell>
          <cell r="J24557" t="str">
            <v>COEFICIENTE DE REPRESENTATIVIDADE</v>
          </cell>
          <cell r="K24557" t="str">
            <v>1.057,45</v>
          </cell>
        </row>
        <row r="24558">
          <cell r="G24558">
            <v>94482</v>
          </cell>
          <cell r="H24558" t="str">
            <v>CONJUNTO HIDRÁULICO PARA INSTALAÇÃO DE BOMBA EM AÇO ROSCÁVEL, DN SUCÇÃO 40 (1 1/2) E DN RECALQUE 32 (1 1/4), PARA EDIFICAÇÃO ENTRE 4 E 8 PAVIMENTOS  FORNECIMENTO E INSTALAÇÃO. AF_06/2016</v>
          </cell>
          <cell r="I24558" t="str">
            <v>UN</v>
          </cell>
          <cell r="J24558" t="str">
            <v>COEFICIENTE DE REPRESENTATIVIDADE</v>
          </cell>
          <cell r="K24558" t="str">
            <v>1.057,45</v>
          </cell>
        </row>
        <row r="24559">
          <cell r="G24559">
            <v>94482</v>
          </cell>
          <cell r="H24559" t="str">
            <v>CONJUNTO HIDRÁULICO PARA INSTALAÇÃO DE BOMBA EM AÇO ROSCÁVEL, DN SUCÇÃO 40 (1 1/2) E DN RECALQUE 32 (1 1/4), PARA EDIFICAÇÃO ENTRE 4 E 8 PAVIMENTOS  FORNECIMENTO E INSTALAÇÃO. AF_06/2016</v>
          </cell>
          <cell r="I24559" t="str">
            <v>UN</v>
          </cell>
          <cell r="J24559" t="str">
            <v>COEFICIENTE DE REPRESENTATIVIDADE</v>
          </cell>
          <cell r="K24559" t="str">
            <v>1.057,45</v>
          </cell>
        </row>
        <row r="24560">
          <cell r="G24560">
            <v>94482</v>
          </cell>
          <cell r="H24560" t="str">
            <v>CONJUNTO HIDRÁULICO PARA INSTALAÇÃO DE BOMBA EM AÇO ROSCÁVEL, DN SUCÇÃO 40 (1 1/2) E DN RECALQUE 32 (1 1/4), PARA EDIFICAÇÃO ENTRE 4 E 8 PAVIMENTOS  FORNECIMENTO E INSTALAÇÃO. AF_06/2016</v>
          </cell>
          <cell r="I24560" t="str">
            <v>UN</v>
          </cell>
          <cell r="J24560" t="str">
            <v>COEFICIENTE DE REPRESENTATIVIDADE</v>
          </cell>
          <cell r="K24560" t="str">
            <v>1.057,45</v>
          </cell>
        </row>
        <row r="24561">
          <cell r="G24561">
            <v>94482</v>
          </cell>
          <cell r="H24561" t="str">
            <v>CONJUNTO HIDRÁULICO PARA INSTALAÇÃO DE BOMBA EM AÇO ROSCÁVEL, DN SUCÇÃO 40 (1 1/2) E DN RECALQUE 32 (1 1/4), PARA EDIFICAÇÃO ENTRE 4 E 8 PAVIMENTOS  FORNECIMENTO E INSTALAÇÃO. AF_06/2016</v>
          </cell>
          <cell r="I24561" t="str">
            <v>UN</v>
          </cell>
          <cell r="J24561" t="str">
            <v>COEFICIENTE DE REPRESENTATIVIDADE</v>
          </cell>
          <cell r="K24561" t="str">
            <v>1.057,45</v>
          </cell>
        </row>
        <row r="24562">
          <cell r="G24562">
            <v>94482</v>
          </cell>
          <cell r="H24562" t="str">
            <v>CONJUNTO HIDRÁULICO PARA INSTALAÇÃO DE BOMBA EM AÇO ROSCÁVEL, DN SUCÇÃO 40 (1 1/2) E DN RECALQUE 32 (1 1/4), PARA EDIFICAÇÃO ENTRE 4 E 8 PAVIMENTOS  FORNECIMENTO E INSTALAÇÃO. AF_06/2016</v>
          </cell>
          <cell r="I24562" t="str">
            <v>UN</v>
          </cell>
          <cell r="J24562" t="str">
            <v>COEFICIENTE DE REPRESENTATIVIDADE</v>
          </cell>
          <cell r="K24562" t="str">
            <v>1.057,45</v>
          </cell>
        </row>
        <row r="24563">
          <cell r="G24563">
            <v>94482</v>
          </cell>
          <cell r="H24563" t="str">
            <v>CONJUNTO HIDRÁULICO PARA INSTALAÇÃO DE BOMBA EM AÇO ROSCÁVEL, DN SUCÇÃO 40 (1 1/2) E DN RECALQUE 32 (1 1/4), PARA EDIFICAÇÃO ENTRE 4 E 8 PAVIMENTOS  FORNECIMENTO E INSTALAÇÃO. AF_06/2016</v>
          </cell>
          <cell r="I24563" t="str">
            <v>UN</v>
          </cell>
          <cell r="J24563" t="str">
            <v>COEFICIENTE DE REPRESENTATIVIDADE</v>
          </cell>
          <cell r="K24563" t="str">
            <v>1.057,45</v>
          </cell>
        </row>
        <row r="24564">
          <cell r="G24564">
            <v>94482</v>
          </cell>
          <cell r="H24564" t="str">
            <v>CONJUNTO HIDRÁULICO PARA INSTALAÇÃO DE BOMBA EM AÇO ROSCÁVEL, DN SUCÇÃO 40 (1 1/2) E DN RECALQUE 32 (1 1/4), PARA EDIFICAÇÃO ENTRE 4 E 8 PAVIMENTOS  FORNECIMENTO E INSTALAÇÃO. AF_06/2016</v>
          </cell>
          <cell r="I24564" t="str">
            <v>UN</v>
          </cell>
          <cell r="J24564" t="str">
            <v>COEFICIENTE DE REPRESENTATIVIDADE</v>
          </cell>
          <cell r="K24564" t="str">
            <v>1.057,45</v>
          </cell>
        </row>
        <row r="24565">
          <cell r="G24565">
            <v>94482</v>
          </cell>
          <cell r="H24565" t="str">
            <v>CONJUNTO HIDRÁULICO PARA INSTALAÇÃO DE BOMBA EM AÇO ROSCÁVEL, DN SUCÇÃO 40 (1 1/2) E DN RECALQUE 32 (1 1/4), PARA EDIFICAÇÃO ENTRE 4 E 8 PAVIMENTOS  FORNECIMENTO E INSTALAÇÃO. AF_06/2016</v>
          </cell>
          <cell r="I24565" t="str">
            <v>UN</v>
          </cell>
          <cell r="J24565" t="str">
            <v>COEFICIENTE DE REPRESENTATIVIDADE</v>
          </cell>
          <cell r="K24565" t="str">
            <v>1.057,45</v>
          </cell>
        </row>
        <row r="24566">
          <cell r="G24566">
            <v>94482</v>
          </cell>
          <cell r="H24566" t="str">
            <v>CONJUNTO HIDRÁULICO PARA INSTALAÇÃO DE BOMBA EM AÇO ROSCÁVEL, DN SUCÇÃO 40 (1 1/2) E DN RECALQUE 32 (1 1/4), PARA EDIFICAÇÃO ENTRE 4 E 8 PAVIMENTOS  FORNECIMENTO E INSTALAÇÃO. AF_06/2016</v>
          </cell>
          <cell r="I24566" t="str">
            <v>UN</v>
          </cell>
          <cell r="J24566" t="str">
            <v>COEFICIENTE DE REPRESENTATIVIDADE</v>
          </cell>
          <cell r="K24566" t="str">
            <v>1.057,45</v>
          </cell>
        </row>
        <row r="24567">
          <cell r="G24567">
            <v>94482</v>
          </cell>
          <cell r="H24567" t="str">
            <v>CONJUNTO HIDRÁULICO PARA INSTALAÇÃO DE BOMBA EM AÇO ROSCÁVEL, DN SUCÇÃO 40 (1 1/2) E DN RECALQUE 32 (1 1/4), PARA EDIFICAÇÃO ENTRE 4 E 8 PAVIMENTOS  FORNECIMENTO E INSTALAÇÃO. AF_06/2016</v>
          </cell>
          <cell r="I24567" t="str">
            <v>UN</v>
          </cell>
          <cell r="J24567" t="str">
            <v>COEFICIENTE DE REPRESENTATIVIDADE</v>
          </cell>
          <cell r="K24567" t="str">
            <v>1.057,45</v>
          </cell>
        </row>
        <row r="24568">
          <cell r="G24568">
            <v>94482</v>
          </cell>
          <cell r="H24568" t="str">
            <v>CONJUNTO HIDRÁULICO PARA INSTALAÇÃO DE BOMBA EM AÇO ROSCÁVEL, DN SUCÇÃO 40 (1 1/2) E DN RECALQUE 32 (1 1/4), PARA EDIFICAÇÃO ENTRE 4 E 8 PAVIMENTOS  FORNECIMENTO E INSTALAÇÃO. AF_06/2016</v>
          </cell>
          <cell r="I24568" t="str">
            <v>UN</v>
          </cell>
          <cell r="J24568" t="str">
            <v>COEFICIENTE DE REPRESENTATIVIDADE</v>
          </cell>
          <cell r="K24568" t="str">
            <v>1.057,45</v>
          </cell>
        </row>
        <row r="24569">
          <cell r="G24569">
            <v>94483</v>
          </cell>
          <cell r="H24569" t="str">
            <v>CONJUNTO HIDRÁULICO PARA INSTALAÇÃO DE BOMBA EM AÇO ROSCÁVEL, DN SUCÇÃO 32 (1 1/4) E DN RECALQUE 25 (1), PARA EDIFICAÇÃO ATÉ 4 PAVIMENTOS  FORNECIMENTO E INSTALAÇÃO. AF_06/2016</v>
          </cell>
          <cell r="I24569" t="str">
            <v>UN</v>
          </cell>
          <cell r="J24569" t="str">
            <v>COEFICIENTE DE REPRESENTATIVIDADE</v>
          </cell>
          <cell r="K24569" t="str">
            <v>902,62</v>
          </cell>
        </row>
        <row r="24570">
          <cell r="G24570">
            <v>94483</v>
          </cell>
          <cell r="H24570" t="str">
            <v>CONJUNTO HIDRÁULICO PARA INSTALAÇÃO DE BOMBA EM AÇO ROSCÁVEL, DN SUCÇÃO 32 (1 1/4) E DN RECALQUE 25 (1), PARA EDIFICAÇÃO ATÉ 4 PAVIMENTOS  FORNECIMENTO E INSTALAÇÃO. AF_06/2016</v>
          </cell>
          <cell r="I24570" t="str">
            <v>UN</v>
          </cell>
          <cell r="J24570" t="str">
            <v>COEFICIENTE DE REPRESENTATIVIDADE</v>
          </cell>
          <cell r="K24570" t="str">
            <v>902,62</v>
          </cell>
        </row>
        <row r="24571">
          <cell r="G24571">
            <v>94483</v>
          </cell>
          <cell r="H24571" t="str">
            <v>CONJUNTO HIDRÁULICO PARA INSTALAÇÃO DE BOMBA EM AÇO ROSCÁVEL, DN SUCÇÃO 32 (1 1/4) E DN RECALQUE 25 (1), PARA EDIFICAÇÃO ATÉ 4 PAVIMENTOS  FORNECIMENTO E INSTALAÇÃO. AF_06/2016</v>
          </cell>
          <cell r="I24571" t="str">
            <v>UN</v>
          </cell>
          <cell r="J24571" t="str">
            <v>COEFICIENTE DE REPRESENTATIVIDADE</v>
          </cell>
          <cell r="K24571" t="str">
            <v>902,62</v>
          </cell>
        </row>
        <row r="24572">
          <cell r="G24572">
            <v>94483</v>
          </cell>
          <cell r="H24572" t="str">
            <v>CONJUNTO HIDRÁULICO PARA INSTALAÇÃO DE BOMBA EM AÇO ROSCÁVEL, DN SUCÇÃO 32 (1 1/4) E DN RECALQUE 25 (1), PARA EDIFICAÇÃO ATÉ 4 PAVIMENTOS  FORNECIMENTO E INSTALAÇÃO. AF_06/2016</v>
          </cell>
          <cell r="I24572" t="str">
            <v>UN</v>
          </cell>
          <cell r="J24572" t="str">
            <v>COEFICIENTE DE REPRESENTATIVIDADE</v>
          </cell>
          <cell r="K24572" t="str">
            <v>902,62</v>
          </cell>
        </row>
        <row r="24573">
          <cell r="G24573">
            <v>94483</v>
          </cell>
          <cell r="H24573" t="str">
            <v>CONJUNTO HIDRÁULICO PARA INSTALAÇÃO DE BOMBA EM AÇO ROSCÁVEL, DN SUCÇÃO 32 (1 1/4) E DN RECALQUE 25 (1), PARA EDIFICAÇÃO ATÉ 4 PAVIMENTOS  FORNECIMENTO E INSTALAÇÃO. AF_06/2016</v>
          </cell>
          <cell r="I24573" t="str">
            <v>UN</v>
          </cell>
          <cell r="J24573" t="str">
            <v>COEFICIENTE DE REPRESENTATIVIDADE</v>
          </cell>
          <cell r="K24573" t="str">
            <v>902,62</v>
          </cell>
        </row>
        <row r="24574">
          <cell r="G24574">
            <v>94483</v>
          </cell>
          <cell r="H24574" t="str">
            <v>CONJUNTO HIDRÁULICO PARA INSTALAÇÃO DE BOMBA EM AÇO ROSCÁVEL, DN SUCÇÃO 32 (1 1/4) E DN RECALQUE 25 (1), PARA EDIFICAÇÃO ATÉ 4 PAVIMENTOS  FORNECIMENTO E INSTALAÇÃO. AF_06/2016</v>
          </cell>
          <cell r="I24574" t="str">
            <v>UN</v>
          </cell>
          <cell r="J24574" t="str">
            <v>COEFICIENTE DE REPRESENTATIVIDADE</v>
          </cell>
          <cell r="K24574" t="str">
            <v>902,62</v>
          </cell>
        </row>
        <row r="24575">
          <cell r="G24575">
            <v>94483</v>
          </cell>
          <cell r="H24575" t="str">
            <v>CONJUNTO HIDRÁULICO PARA INSTALAÇÃO DE BOMBA EM AÇO ROSCÁVEL, DN SUCÇÃO 32 (1 1/4) E DN RECALQUE 25 (1), PARA EDIFICAÇÃO ATÉ 4 PAVIMENTOS  FORNECIMENTO E INSTALAÇÃO. AF_06/2016</v>
          </cell>
          <cell r="I24575" t="str">
            <v>UN</v>
          </cell>
          <cell r="J24575" t="str">
            <v>COEFICIENTE DE REPRESENTATIVIDADE</v>
          </cell>
          <cell r="K24575" t="str">
            <v>902,62</v>
          </cell>
        </row>
        <row r="24576">
          <cell r="G24576">
            <v>94483</v>
          </cell>
          <cell r="H24576" t="str">
            <v>CONJUNTO HIDRÁULICO PARA INSTALAÇÃO DE BOMBA EM AÇO ROSCÁVEL, DN SUCÇÃO 32 (1 1/4) E DN RECALQUE 25 (1), PARA EDIFICAÇÃO ATÉ 4 PAVIMENTOS  FORNECIMENTO E INSTALAÇÃO. AF_06/2016</v>
          </cell>
          <cell r="I24576" t="str">
            <v>UN</v>
          </cell>
          <cell r="J24576" t="str">
            <v>COEFICIENTE DE REPRESENTATIVIDADE</v>
          </cell>
          <cell r="K24576" t="str">
            <v>902,62</v>
          </cell>
        </row>
        <row r="24577">
          <cell r="G24577">
            <v>94483</v>
          </cell>
          <cell r="H24577" t="str">
            <v>CONJUNTO HIDRÁULICO PARA INSTALAÇÃO DE BOMBA EM AÇO ROSCÁVEL, DN SUCÇÃO 32 (1 1/4) E DN RECALQUE 25 (1), PARA EDIFICAÇÃO ATÉ 4 PAVIMENTOS  FORNECIMENTO E INSTALAÇÃO. AF_06/2016</v>
          </cell>
          <cell r="I24577" t="str">
            <v>UN</v>
          </cell>
          <cell r="J24577" t="str">
            <v>COEFICIENTE DE REPRESENTATIVIDADE</v>
          </cell>
          <cell r="K24577" t="str">
            <v>902,62</v>
          </cell>
        </row>
        <row r="24578">
          <cell r="G24578">
            <v>94483</v>
          </cell>
          <cell r="H24578" t="str">
            <v>CONJUNTO HIDRÁULICO PARA INSTALAÇÃO DE BOMBA EM AÇO ROSCÁVEL, DN SUCÇÃO 32 (1 1/4) E DN RECALQUE 25 (1), PARA EDIFICAÇÃO ATÉ 4 PAVIMENTOS  FORNECIMENTO E INSTALAÇÃO. AF_06/2016</v>
          </cell>
          <cell r="I24578" t="str">
            <v>UN</v>
          </cell>
          <cell r="J24578" t="str">
            <v>COEFICIENTE DE REPRESENTATIVIDADE</v>
          </cell>
          <cell r="K24578" t="str">
            <v>902,62</v>
          </cell>
        </row>
        <row r="24579">
          <cell r="G24579">
            <v>94483</v>
          </cell>
          <cell r="H24579" t="str">
            <v>CONJUNTO HIDRÁULICO PARA INSTALAÇÃO DE BOMBA EM AÇO ROSCÁVEL, DN SUCÇÃO 32 (1 1/4) E DN RECALQUE 25 (1), PARA EDIFICAÇÃO ATÉ 4 PAVIMENTOS  FORNECIMENTO E INSTALAÇÃO. AF_06/2016</v>
          </cell>
          <cell r="I24579" t="str">
            <v>UN</v>
          </cell>
          <cell r="J24579" t="str">
            <v>COEFICIENTE DE REPRESENTATIVIDADE</v>
          </cell>
          <cell r="K24579" t="str">
            <v>902,62</v>
          </cell>
        </row>
        <row r="24580">
          <cell r="G24580">
            <v>94483</v>
          </cell>
          <cell r="H24580" t="str">
            <v>CONJUNTO HIDRÁULICO PARA INSTALAÇÃO DE BOMBA EM AÇO ROSCÁVEL, DN SUCÇÃO 32 (1 1/4) E DN RECALQUE 25 (1), PARA EDIFICAÇÃO ATÉ 4 PAVIMENTOS  FORNECIMENTO E INSTALAÇÃO. AF_06/2016</v>
          </cell>
          <cell r="I24580" t="str">
            <v>UN</v>
          </cell>
          <cell r="J24580" t="str">
            <v>COEFICIENTE DE REPRESENTATIVIDADE</v>
          </cell>
          <cell r="K24580" t="str">
            <v>902,62</v>
          </cell>
        </row>
        <row r="24581">
          <cell r="G24581">
            <v>94483</v>
          </cell>
          <cell r="H24581" t="str">
            <v>CONJUNTO HIDRÁULICO PARA INSTALAÇÃO DE BOMBA EM AÇO ROSCÁVEL, DN SUCÇÃO 32 (1 1/4) E DN RECALQUE 25 (1), PARA EDIFICAÇÃO ATÉ 4 PAVIMENTOS  FORNECIMENTO E INSTALAÇÃO. AF_06/2016</v>
          </cell>
          <cell r="I24581" t="str">
            <v>UN</v>
          </cell>
          <cell r="J24581" t="str">
            <v>COEFICIENTE DE REPRESENTATIVIDADE</v>
          </cell>
          <cell r="K24581" t="str">
            <v>902,62</v>
          </cell>
        </row>
        <row r="24582">
          <cell r="G24582">
            <v>94483</v>
          </cell>
          <cell r="H24582" t="str">
            <v>CONJUNTO HIDRÁULICO PARA INSTALAÇÃO DE BOMBA EM AÇO ROSCÁVEL, DN SUCÇÃO 32 (1 1/4) E DN RECALQUE 25 (1), PARA EDIFICAÇÃO ATÉ 4 PAVIMENTOS  FORNECIMENTO E INSTALAÇÃO. AF_06/2016</v>
          </cell>
          <cell r="I24582" t="str">
            <v>UN</v>
          </cell>
          <cell r="J24582" t="str">
            <v>COEFICIENTE DE REPRESENTATIVIDADE</v>
          </cell>
          <cell r="K24582" t="str">
            <v>902,62</v>
          </cell>
        </row>
        <row r="24583">
          <cell r="G24583">
            <v>94483</v>
          </cell>
          <cell r="H24583" t="str">
            <v>CONJUNTO HIDRÁULICO PARA INSTALAÇÃO DE BOMBA EM AÇO ROSCÁVEL, DN SUCÇÃO 32 (1 1/4) E DN RECALQUE 25 (1), PARA EDIFICAÇÃO ATÉ 4 PAVIMENTOS  FORNECIMENTO E INSTALAÇÃO. AF_06/2016</v>
          </cell>
          <cell r="I24583" t="str">
            <v>UN</v>
          </cell>
          <cell r="J24583" t="str">
            <v>COEFICIENTE DE REPRESENTATIVIDADE</v>
          </cell>
          <cell r="K24583" t="str">
            <v>902,62</v>
          </cell>
        </row>
        <row r="24584">
          <cell r="G24584">
            <v>94483</v>
          </cell>
          <cell r="H24584" t="str">
            <v>CONJUNTO HIDRÁULICO PARA INSTALAÇÃO DE BOMBA EM AÇO ROSCÁVEL, DN SUCÇÃO 32 (1 1/4) E DN RECALQUE 25 (1), PARA EDIFICAÇÃO ATÉ 4 PAVIMENTOS  FORNECIMENTO E INSTALAÇÃO. AF_06/2016</v>
          </cell>
          <cell r="I24584" t="str">
            <v>UN</v>
          </cell>
          <cell r="J24584" t="str">
            <v>COEFICIENTE DE REPRESENTATIVIDADE</v>
          </cell>
          <cell r="K24584" t="str">
            <v>902,62</v>
          </cell>
        </row>
        <row r="24585">
          <cell r="G24585">
            <v>94483</v>
          </cell>
          <cell r="H24585" t="str">
            <v>CONJUNTO HIDRÁULICO PARA INSTALAÇÃO DE BOMBA EM AÇO ROSCÁVEL, DN SUCÇÃO 32 (1 1/4) E DN RECALQUE 25 (1), PARA EDIFICAÇÃO ATÉ 4 PAVIMENTOS  FORNECIMENTO E INSTALAÇÃO. AF_06/2016</v>
          </cell>
          <cell r="I24585" t="str">
            <v>UN</v>
          </cell>
          <cell r="J24585" t="str">
            <v>COEFICIENTE DE REPRESENTATIVIDADE</v>
          </cell>
          <cell r="K24585" t="str">
            <v>902,62</v>
          </cell>
        </row>
        <row r="24586">
          <cell r="G24586">
            <v>94483</v>
          </cell>
          <cell r="H24586" t="str">
            <v>CONJUNTO HIDRÁULICO PARA INSTALAÇÃO DE BOMBA EM AÇO ROSCÁVEL, DN SUCÇÃO 32 (1 1/4) E DN RECALQUE 25 (1), PARA EDIFICAÇÃO ATÉ 4 PAVIMENTOS  FORNECIMENTO E INSTALAÇÃO. AF_06/2016</v>
          </cell>
          <cell r="I24586" t="str">
            <v>UN</v>
          </cell>
          <cell r="J24586" t="str">
            <v>COEFICIENTE DE REPRESENTATIVIDADE</v>
          </cell>
          <cell r="K24586" t="str">
            <v>902,62</v>
          </cell>
        </row>
        <row r="24587">
          <cell r="G24587">
            <v>94483</v>
          </cell>
          <cell r="H24587" t="str">
            <v>CONJUNTO HIDRÁULICO PARA INSTALAÇÃO DE BOMBA EM AÇO ROSCÁVEL, DN SUCÇÃO 32 (1 1/4) E DN RECALQUE 25 (1), PARA EDIFICAÇÃO ATÉ 4 PAVIMENTOS  FORNECIMENTO E INSTALAÇÃO. AF_06/2016</v>
          </cell>
          <cell r="I24587" t="str">
            <v>UN</v>
          </cell>
          <cell r="J24587" t="str">
            <v>COEFICIENTE DE REPRESENTATIVIDADE</v>
          </cell>
          <cell r="K24587" t="str">
            <v>902,62</v>
          </cell>
        </row>
        <row r="24588">
          <cell r="G24588">
            <v>94483</v>
          </cell>
          <cell r="H24588" t="str">
            <v>CONJUNTO HIDRÁULICO PARA INSTALAÇÃO DE BOMBA EM AÇO ROSCÁVEL, DN SUCÇÃO 32 (1 1/4) E DN RECALQUE 25 (1), PARA EDIFICAÇÃO ATÉ 4 PAVIMENTOS  FORNECIMENTO E INSTALAÇÃO. AF_06/2016</v>
          </cell>
          <cell r="I24588" t="str">
            <v>UN</v>
          </cell>
          <cell r="J24588" t="str">
            <v>COEFICIENTE DE REPRESENTATIVIDADE</v>
          </cell>
          <cell r="K24588" t="str">
            <v>902,62</v>
          </cell>
        </row>
        <row r="24589">
          <cell r="G24589">
            <v>95541</v>
          </cell>
          <cell r="H24589" t="str">
            <v>FIXAÇÃO UTILIZANDO PARAFUSO E BUCHA DE NYLON, SOMENTE MÃO DE OBRA. AF_10/2016</v>
          </cell>
          <cell r="I24589" t="str">
            <v>UN</v>
          </cell>
          <cell r="J24589" t="str">
            <v>COEFICIENTE DE REPRESENTATIVIDADE</v>
          </cell>
          <cell r="K24589" t="str">
            <v>3,98</v>
          </cell>
        </row>
        <row r="24590">
          <cell r="G24590">
            <v>95541</v>
          </cell>
          <cell r="H24590" t="str">
            <v>FIXAÇÃO UTILIZANDO PARAFUSO E BUCHA DE NYLON, SOMENTE MÃO DE OBRA. AF_10/2016</v>
          </cell>
          <cell r="I24590" t="str">
            <v>UN</v>
          </cell>
          <cell r="J24590" t="str">
            <v>COEFICIENTE DE REPRESENTATIVIDADE</v>
          </cell>
          <cell r="K24590" t="str">
            <v>3,98</v>
          </cell>
        </row>
        <row r="24591">
          <cell r="G24591">
            <v>95541</v>
          </cell>
          <cell r="H24591" t="str">
            <v>FIXAÇÃO UTILIZANDO PARAFUSO E BUCHA DE NYLON, SOMENTE MÃO DE OBRA. AF_10/2016</v>
          </cell>
          <cell r="I24591" t="str">
            <v>UN</v>
          </cell>
          <cell r="J24591" t="str">
            <v>COEFICIENTE DE REPRESENTATIVIDADE</v>
          </cell>
          <cell r="K24591" t="str">
            <v>3,98</v>
          </cell>
        </row>
        <row r="24592">
          <cell r="G24592">
            <v>95573</v>
          </cell>
          <cell r="H24592" t="str">
            <v>MÃO-FRANCESA EM AÇO, ABAS IGUAIS 40 CM, CAPACIDADE MÍNIMA 70 KG, BRANCO  FORNECIMENTO E INSTALAÇÃO. AF_11/2016</v>
          </cell>
          <cell r="I24592" t="str">
            <v>UN</v>
          </cell>
          <cell r="J24592" t="str">
            <v>COEFICIENTE DE REPRESENTATIVIDADE</v>
          </cell>
          <cell r="K24592" t="str">
            <v>33,84</v>
          </cell>
        </row>
        <row r="24593">
          <cell r="G24593">
            <v>95573</v>
          </cell>
          <cell r="H24593" t="str">
            <v>MÃO-FRANCESA EM AÇO, ABAS IGUAIS 40 CM, CAPACIDADE MÍNIMA 70 KG, BRANCO  FORNECIMENTO E INSTALAÇÃO. AF_11/2016</v>
          </cell>
          <cell r="I24593" t="str">
            <v>UN</v>
          </cell>
          <cell r="J24593" t="str">
            <v>COEFICIENTE DE REPRESENTATIVIDADE</v>
          </cell>
          <cell r="K24593" t="str">
            <v>33,84</v>
          </cell>
        </row>
        <row r="24594">
          <cell r="G24594">
            <v>95573</v>
          </cell>
          <cell r="H24594" t="str">
            <v>MÃO-FRANCESA EM AÇO, ABAS IGUAIS 40 CM, CAPACIDADE MÍNIMA 70 KG, BRANCO  FORNECIMENTO E INSTALAÇÃO. AF_11/2016</v>
          </cell>
          <cell r="I24594" t="str">
            <v>UN</v>
          </cell>
          <cell r="J24594" t="str">
            <v>COEFICIENTE DE REPRESENTATIVIDADE</v>
          </cell>
          <cell r="K24594" t="str">
            <v>33,84</v>
          </cell>
        </row>
        <row r="24595">
          <cell r="G24595">
            <v>95573</v>
          </cell>
          <cell r="H24595" t="str">
            <v>MÃO-FRANCESA EM AÇO, ABAS IGUAIS 40 CM, CAPACIDADE MÍNIMA 70 KG, BRANCO  FORNECIMENTO E INSTALAÇÃO. AF_11/2016</v>
          </cell>
          <cell r="I24595" t="str">
            <v>UN</v>
          </cell>
          <cell r="J24595" t="str">
            <v>COEFICIENTE DE REPRESENTATIVIDADE</v>
          </cell>
          <cell r="K24595" t="str">
            <v>33,84</v>
          </cell>
        </row>
        <row r="24596">
          <cell r="G24596">
            <v>95574</v>
          </cell>
          <cell r="H24596" t="str">
            <v>MÃO-FRANCESA EM AÇO, ABAS IGUAIS 30 CM, CAPACIDADE MÍNIMA 60 KG, BRANCO  FORNECIMENTO E INSTALAÇÃO. AF_11/2016</v>
          </cell>
          <cell r="I24596" t="str">
            <v>UN</v>
          </cell>
          <cell r="J24596" t="str">
            <v>COEFICIENTE DE REPRESENTATIVIDADE</v>
          </cell>
          <cell r="K24596" t="str">
            <v>25,89</v>
          </cell>
        </row>
        <row r="24597">
          <cell r="G24597">
            <v>95574</v>
          </cell>
          <cell r="H24597" t="str">
            <v>MÃO-FRANCESA EM AÇO, ABAS IGUAIS 30 CM, CAPACIDADE MÍNIMA 60 KG, BRANCO  FORNECIMENTO E INSTALAÇÃO. AF_11/2016</v>
          </cell>
          <cell r="I24597" t="str">
            <v>UN</v>
          </cell>
          <cell r="J24597" t="str">
            <v>COEFICIENTE DE REPRESENTATIVIDADE</v>
          </cell>
          <cell r="K24597" t="str">
            <v>25,89</v>
          </cell>
        </row>
        <row r="24598">
          <cell r="G24598">
            <v>95574</v>
          </cell>
          <cell r="H24598" t="str">
            <v>MÃO-FRANCESA EM AÇO, ABAS IGUAIS 30 CM, CAPACIDADE MÍNIMA 60 KG, BRANCO  FORNECIMENTO E INSTALAÇÃO. AF_11/2016</v>
          </cell>
          <cell r="I24598" t="str">
            <v>UN</v>
          </cell>
          <cell r="J24598" t="str">
            <v>COEFICIENTE DE REPRESENTATIVIDADE</v>
          </cell>
          <cell r="K24598" t="str">
            <v>25,89</v>
          </cell>
        </row>
        <row r="24599">
          <cell r="G24599">
            <v>95574</v>
          </cell>
          <cell r="H24599" t="str">
            <v>MÃO-FRANCESA EM AÇO, ABAS IGUAIS 30 CM, CAPACIDADE MÍNIMA 60 KG, BRANCO  FORNECIMENTO E INSTALAÇÃO. AF_11/2016</v>
          </cell>
          <cell r="I24599" t="str">
            <v>UN</v>
          </cell>
          <cell r="J24599" t="str">
            <v>COEFICIENTE DE REPRESENTATIVIDADE</v>
          </cell>
          <cell r="K24599" t="str">
            <v>25,89</v>
          </cell>
        </row>
        <row r="24600">
          <cell r="G24600">
            <v>96559</v>
          </cell>
          <cell r="H24600" t="str">
            <v>PERFILADO DE SEÇÃO 38X76 MM PARA SUPORTE DE DUTO EM CHAPA GALVANIZADA BITOLA 26. AF_07/2017</v>
          </cell>
          <cell r="I24600" t="str">
            <v>M2</v>
          </cell>
          <cell r="J24600" t="str">
            <v>COEFICIENTE DE REPRESENTATIVIDADE</v>
          </cell>
          <cell r="K24600" t="str">
            <v>58,58</v>
          </cell>
        </row>
        <row r="24601">
          <cell r="G24601">
            <v>96559</v>
          </cell>
          <cell r="H24601" t="str">
            <v>PERFILADO DE SEÇÃO 38X76 MM PARA SUPORTE DE DUTO EM CHAPA GALVANIZADA BITOLA 26. AF_07/2017</v>
          </cell>
          <cell r="I24601" t="str">
            <v>M2</v>
          </cell>
          <cell r="J24601" t="str">
            <v>COEFICIENTE DE REPRESENTATIVIDADE</v>
          </cell>
          <cell r="K24601" t="str">
            <v>58,58</v>
          </cell>
        </row>
        <row r="24602">
          <cell r="G24602">
            <v>96559</v>
          </cell>
          <cell r="H24602" t="str">
            <v>PERFILADO DE SEÇÃO 38X76 MM PARA SUPORTE DE DUTO EM CHAPA GALVANIZADA BITOLA 26. AF_07/2017</v>
          </cell>
          <cell r="I24602" t="str">
            <v>M2</v>
          </cell>
          <cell r="J24602" t="str">
            <v>COEFICIENTE DE REPRESENTATIVIDADE</v>
          </cell>
          <cell r="K24602" t="str">
            <v>58,58</v>
          </cell>
        </row>
        <row r="24603">
          <cell r="G24603">
            <v>96559</v>
          </cell>
          <cell r="H24603" t="str">
            <v>PERFILADO DE SEÇÃO 38X76 MM PARA SUPORTE DE DUTO EM CHAPA GALVANIZADA BITOLA 26. AF_07/2017</v>
          </cell>
          <cell r="I24603" t="str">
            <v>M2</v>
          </cell>
          <cell r="J24603" t="str">
            <v>COEFICIENTE DE REPRESENTATIVIDADE</v>
          </cell>
          <cell r="K24603" t="str">
            <v>58,58</v>
          </cell>
        </row>
        <row r="24604">
          <cell r="G24604">
            <v>96559</v>
          </cell>
          <cell r="H24604" t="str">
            <v>PERFILADO DE SEÇÃO 38X76 MM PARA SUPORTE DE DUTO EM CHAPA GALVANIZADA BITOLA 26. AF_07/2017</v>
          </cell>
          <cell r="I24604" t="str">
            <v>M2</v>
          </cell>
          <cell r="J24604" t="str">
            <v>COEFICIENTE DE REPRESENTATIVIDADE</v>
          </cell>
          <cell r="K24604" t="str">
            <v>58,58</v>
          </cell>
        </row>
        <row r="24605">
          <cell r="G24605">
            <v>96559</v>
          </cell>
          <cell r="H24605" t="str">
            <v>PERFILADO DE SEÇÃO 38X76 MM PARA SUPORTE DE DUTO EM CHAPA GALVANIZADA BITOLA 26. AF_07/2017</v>
          </cell>
          <cell r="I24605" t="str">
            <v>M2</v>
          </cell>
          <cell r="J24605" t="str">
            <v>COEFICIENTE DE REPRESENTATIVIDADE</v>
          </cell>
          <cell r="K24605" t="str">
            <v>58,58</v>
          </cell>
        </row>
        <row r="24606">
          <cell r="G24606">
            <v>96559</v>
          </cell>
          <cell r="H24606" t="str">
            <v>PERFILADO DE SEÇÃO 38X76 MM PARA SUPORTE DE DUTO EM CHAPA GALVANIZADA BITOLA 26. AF_07/2017</v>
          </cell>
          <cell r="I24606" t="str">
            <v>M2</v>
          </cell>
          <cell r="J24606" t="str">
            <v>COEFICIENTE DE REPRESENTATIVIDADE</v>
          </cell>
          <cell r="K24606" t="str">
            <v>58,58</v>
          </cell>
        </row>
        <row r="24607">
          <cell r="G24607">
            <v>96559</v>
          </cell>
          <cell r="H24607" t="str">
            <v>PERFILADO DE SEÇÃO 38X76 MM PARA SUPORTE DE DUTO EM CHAPA GALVANIZADA BITOLA 26. AF_07/2017</v>
          </cell>
          <cell r="I24607" t="str">
            <v>M2</v>
          </cell>
          <cell r="J24607" t="str">
            <v>COEFICIENTE DE REPRESENTATIVIDADE</v>
          </cell>
          <cell r="K24607" t="str">
            <v>58,58</v>
          </cell>
        </row>
        <row r="24608">
          <cell r="G24608">
            <v>96560</v>
          </cell>
          <cell r="H24608" t="str">
            <v>PERFILADO DE SEÇÃO 38X76 MM PARA SUPORTE DE DUTO EM CHAPA GALVANIZADA BITOLA 24. AF_07/2017</v>
          </cell>
          <cell r="I24608" t="str">
            <v>M2</v>
          </cell>
          <cell r="J24608" t="str">
            <v>COEFICIENTE DE REPRESENTATIVIDADE</v>
          </cell>
          <cell r="K24608" t="str">
            <v>29,91</v>
          </cell>
        </row>
        <row r="24609">
          <cell r="G24609">
            <v>96560</v>
          </cell>
          <cell r="H24609" t="str">
            <v>PERFILADO DE SEÇÃO 38X76 MM PARA SUPORTE DE DUTO EM CHAPA GALVANIZADA BITOLA 24. AF_07/2017</v>
          </cell>
          <cell r="I24609" t="str">
            <v>M2</v>
          </cell>
          <cell r="J24609" t="str">
            <v>COEFICIENTE DE REPRESENTATIVIDADE</v>
          </cell>
          <cell r="K24609" t="str">
            <v>29,91</v>
          </cell>
        </row>
        <row r="24610">
          <cell r="G24610">
            <v>96560</v>
          </cell>
          <cell r="H24610" t="str">
            <v>PERFILADO DE SEÇÃO 38X76 MM PARA SUPORTE DE DUTO EM CHAPA GALVANIZADA BITOLA 24. AF_07/2017</v>
          </cell>
          <cell r="I24610" t="str">
            <v>M2</v>
          </cell>
          <cell r="J24610" t="str">
            <v>COEFICIENTE DE REPRESENTATIVIDADE</v>
          </cell>
          <cell r="K24610" t="str">
            <v>29,91</v>
          </cell>
        </row>
        <row r="24611">
          <cell r="G24611">
            <v>96560</v>
          </cell>
          <cell r="H24611" t="str">
            <v>PERFILADO DE SEÇÃO 38X76 MM PARA SUPORTE DE DUTO EM CHAPA GALVANIZADA BITOLA 24. AF_07/2017</v>
          </cell>
          <cell r="I24611" t="str">
            <v>M2</v>
          </cell>
          <cell r="J24611" t="str">
            <v>COEFICIENTE DE REPRESENTATIVIDADE</v>
          </cell>
          <cell r="K24611" t="str">
            <v>29,91</v>
          </cell>
        </row>
        <row r="24612">
          <cell r="G24612">
            <v>96560</v>
          </cell>
          <cell r="H24612" t="str">
            <v>PERFILADO DE SEÇÃO 38X76 MM PARA SUPORTE DE DUTO EM CHAPA GALVANIZADA BITOLA 24. AF_07/2017</v>
          </cell>
          <cell r="I24612" t="str">
            <v>M2</v>
          </cell>
          <cell r="J24612" t="str">
            <v>COEFICIENTE DE REPRESENTATIVIDADE</v>
          </cell>
          <cell r="K24612" t="str">
            <v>29,91</v>
          </cell>
        </row>
        <row r="24613">
          <cell r="G24613">
            <v>96560</v>
          </cell>
          <cell r="H24613" t="str">
            <v>PERFILADO DE SEÇÃO 38X76 MM PARA SUPORTE DE DUTO EM CHAPA GALVANIZADA BITOLA 24. AF_07/2017</v>
          </cell>
          <cell r="I24613" t="str">
            <v>M2</v>
          </cell>
          <cell r="J24613" t="str">
            <v>COEFICIENTE DE REPRESENTATIVIDADE</v>
          </cell>
          <cell r="K24613" t="str">
            <v>29,91</v>
          </cell>
        </row>
        <row r="24614">
          <cell r="G24614">
            <v>96560</v>
          </cell>
          <cell r="H24614" t="str">
            <v>PERFILADO DE SEÇÃO 38X76 MM PARA SUPORTE DE DUTO EM CHAPA GALVANIZADA BITOLA 24. AF_07/2017</v>
          </cell>
          <cell r="I24614" t="str">
            <v>M2</v>
          </cell>
          <cell r="J24614" t="str">
            <v>COEFICIENTE DE REPRESENTATIVIDADE</v>
          </cell>
          <cell r="K24614" t="str">
            <v>29,91</v>
          </cell>
        </row>
        <row r="24615">
          <cell r="G24615">
            <v>96560</v>
          </cell>
          <cell r="H24615" t="str">
            <v>PERFILADO DE SEÇÃO 38X76 MM PARA SUPORTE DE DUTO EM CHAPA GALVANIZADA BITOLA 24. AF_07/2017</v>
          </cell>
          <cell r="I24615" t="str">
            <v>M2</v>
          </cell>
          <cell r="J24615" t="str">
            <v>COEFICIENTE DE REPRESENTATIVIDADE</v>
          </cell>
          <cell r="K24615" t="str">
            <v>29,91</v>
          </cell>
        </row>
        <row r="24616">
          <cell r="G24616">
            <v>96561</v>
          </cell>
          <cell r="H24616" t="str">
            <v>PERFILADO DE SEÇÃO 38X76 MM PARA SUPORTE DE DUTO EM CHAPA GALVANIZADA BITOLA 22. AF_07/2017</v>
          </cell>
          <cell r="I24616" t="str">
            <v>M2</v>
          </cell>
          <cell r="J24616" t="str">
            <v>COEFICIENTE DE REPRESENTATIVIDADE</v>
          </cell>
          <cell r="K24616" t="str">
            <v>18,08</v>
          </cell>
        </row>
        <row r="24617">
          <cell r="G24617">
            <v>96561</v>
          </cell>
          <cell r="H24617" t="str">
            <v>PERFILADO DE SEÇÃO 38X76 MM PARA SUPORTE DE DUTO EM CHAPA GALVANIZADA BITOLA 22. AF_07/2017</v>
          </cell>
          <cell r="I24617" t="str">
            <v>M2</v>
          </cell>
          <cell r="J24617" t="str">
            <v>COEFICIENTE DE REPRESENTATIVIDADE</v>
          </cell>
          <cell r="K24617" t="str">
            <v>18,08</v>
          </cell>
        </row>
        <row r="24618">
          <cell r="G24618">
            <v>96561</v>
          </cell>
          <cell r="H24618" t="str">
            <v>PERFILADO DE SEÇÃO 38X76 MM PARA SUPORTE DE DUTO EM CHAPA GALVANIZADA BITOLA 22. AF_07/2017</v>
          </cell>
          <cell r="I24618" t="str">
            <v>M2</v>
          </cell>
          <cell r="J24618" t="str">
            <v>COEFICIENTE DE REPRESENTATIVIDADE</v>
          </cell>
          <cell r="K24618" t="str">
            <v>18,08</v>
          </cell>
        </row>
        <row r="24619">
          <cell r="G24619">
            <v>96561</v>
          </cell>
          <cell r="H24619" t="str">
            <v>PERFILADO DE SEÇÃO 38X76 MM PARA SUPORTE DE DUTO EM CHAPA GALVANIZADA BITOLA 22. AF_07/2017</v>
          </cell>
          <cell r="I24619" t="str">
            <v>M2</v>
          </cell>
          <cell r="J24619" t="str">
            <v>COEFICIENTE DE REPRESENTATIVIDADE</v>
          </cell>
          <cell r="K24619" t="str">
            <v>18,08</v>
          </cell>
        </row>
        <row r="24620">
          <cell r="G24620">
            <v>96561</v>
          </cell>
          <cell r="H24620" t="str">
            <v>PERFILADO DE SEÇÃO 38X76 MM PARA SUPORTE DE DUTO EM CHAPA GALVANIZADA BITOLA 22. AF_07/2017</v>
          </cell>
          <cell r="I24620" t="str">
            <v>M2</v>
          </cell>
          <cell r="J24620" t="str">
            <v>COEFICIENTE DE REPRESENTATIVIDADE</v>
          </cell>
          <cell r="K24620" t="str">
            <v>18,08</v>
          </cell>
        </row>
        <row r="24621">
          <cell r="G24621">
            <v>96561</v>
          </cell>
          <cell r="H24621" t="str">
            <v>PERFILADO DE SEÇÃO 38X76 MM PARA SUPORTE DE DUTO EM CHAPA GALVANIZADA BITOLA 22. AF_07/2017</v>
          </cell>
          <cell r="I24621" t="str">
            <v>M2</v>
          </cell>
          <cell r="J24621" t="str">
            <v>COEFICIENTE DE REPRESENTATIVIDADE</v>
          </cell>
          <cell r="K24621" t="str">
            <v>18,08</v>
          </cell>
        </row>
        <row r="24622">
          <cell r="G24622">
            <v>96561</v>
          </cell>
          <cell r="H24622" t="str">
            <v>PERFILADO DE SEÇÃO 38X76 MM PARA SUPORTE DE DUTO EM CHAPA GALVANIZADA BITOLA 22. AF_07/2017</v>
          </cell>
          <cell r="I24622" t="str">
            <v>M2</v>
          </cell>
          <cell r="J24622" t="str">
            <v>COEFICIENTE DE REPRESENTATIVIDADE</v>
          </cell>
          <cell r="K24622" t="str">
            <v>18,08</v>
          </cell>
        </row>
        <row r="24623">
          <cell r="G24623">
            <v>96561</v>
          </cell>
          <cell r="H24623" t="str">
            <v>PERFILADO DE SEÇÃO 38X76 MM PARA SUPORTE DE DUTO EM CHAPA GALVANIZADA BITOLA 22. AF_07/2017</v>
          </cell>
          <cell r="I24623" t="str">
            <v>M2</v>
          </cell>
          <cell r="J24623" t="str">
            <v>COEFICIENTE DE REPRESENTATIVIDADE</v>
          </cell>
          <cell r="K24623" t="str">
            <v>18,08</v>
          </cell>
        </row>
        <row r="24624">
          <cell r="G24624">
            <v>96562</v>
          </cell>
          <cell r="H24624" t="str">
            <v>PERFILADO DE SEÇÃO 38X76 MM PARA SUPORTE DE ELETROCALHA LISA OU PERFURADA EM AÇO GALVANIZADO, LARGURA 200 OU 400 MM E ALTURA 50 MM. AF_07/2017</v>
          </cell>
          <cell r="I24624" t="str">
            <v>M</v>
          </cell>
          <cell r="J24624" t="str">
            <v>COEFICIENTE DE REPRESENTATIVIDADE</v>
          </cell>
          <cell r="K24624" t="str">
            <v>30,55</v>
          </cell>
        </row>
        <row r="24625">
          <cell r="G24625">
            <v>96562</v>
          </cell>
          <cell r="H24625" t="str">
            <v>PERFILADO DE SEÇÃO 38X76 MM PARA SUPORTE DE ELETROCALHA LISA OU PERFURADA EM AÇO GALVANIZADO, LARGURA 200 OU 400 MM E ALTURA 50 MM. AF_07/2017</v>
          </cell>
          <cell r="I24625" t="str">
            <v>M</v>
          </cell>
          <cell r="J24625" t="str">
            <v>COEFICIENTE DE REPRESENTATIVIDADE</v>
          </cell>
          <cell r="K24625" t="str">
            <v>30,55</v>
          </cell>
        </row>
        <row r="24626">
          <cell r="G24626">
            <v>96562</v>
          </cell>
          <cell r="H24626" t="str">
            <v>PERFILADO DE SEÇÃO 38X76 MM PARA SUPORTE DE ELETROCALHA LISA OU PERFURADA EM AÇO GALVANIZADO, LARGURA 200 OU 400 MM E ALTURA 50 MM. AF_07/2017</v>
          </cell>
          <cell r="I24626" t="str">
            <v>M</v>
          </cell>
          <cell r="J24626" t="str">
            <v>COEFICIENTE DE REPRESENTATIVIDADE</v>
          </cell>
          <cell r="K24626" t="str">
            <v>30,55</v>
          </cell>
        </row>
        <row r="24627">
          <cell r="G24627">
            <v>96562</v>
          </cell>
          <cell r="H24627" t="str">
            <v>PERFILADO DE SEÇÃO 38X76 MM PARA SUPORTE DE ELETROCALHA LISA OU PERFURADA EM AÇO GALVANIZADO, LARGURA 200 OU 400 MM E ALTURA 50 MM. AF_07/2017</v>
          </cell>
          <cell r="I24627" t="str">
            <v>M</v>
          </cell>
          <cell r="J24627" t="str">
            <v>COEFICIENTE DE REPRESENTATIVIDADE</v>
          </cell>
          <cell r="K24627" t="str">
            <v>30,55</v>
          </cell>
        </row>
        <row r="24628">
          <cell r="G24628">
            <v>96562</v>
          </cell>
          <cell r="H24628" t="str">
            <v>PERFILADO DE SEÇÃO 38X76 MM PARA SUPORTE DE ELETROCALHA LISA OU PERFURADA EM AÇO GALVANIZADO, LARGURA 200 OU 400 MM E ALTURA 50 MM. AF_07/2017</v>
          </cell>
          <cell r="I24628" t="str">
            <v>M</v>
          </cell>
          <cell r="J24628" t="str">
            <v>COEFICIENTE DE REPRESENTATIVIDADE</v>
          </cell>
          <cell r="K24628" t="str">
            <v>30,55</v>
          </cell>
        </row>
        <row r="24629">
          <cell r="G24629">
            <v>96562</v>
          </cell>
          <cell r="H24629" t="str">
            <v>PERFILADO DE SEÇÃO 38X76 MM PARA SUPORTE DE ELETROCALHA LISA OU PERFURADA EM AÇO GALVANIZADO, LARGURA 200 OU 400 MM E ALTURA 50 MM. AF_07/2017</v>
          </cell>
          <cell r="I24629" t="str">
            <v>M</v>
          </cell>
          <cell r="J24629" t="str">
            <v>COEFICIENTE DE REPRESENTATIVIDADE</v>
          </cell>
          <cell r="K24629" t="str">
            <v>30,55</v>
          </cell>
        </row>
        <row r="24630">
          <cell r="G24630">
            <v>96562</v>
          </cell>
          <cell r="H24630" t="str">
            <v>PERFILADO DE SEÇÃO 38X76 MM PARA SUPORTE DE ELETROCALHA LISA OU PERFURADA EM AÇO GALVANIZADO, LARGURA 200 OU 400 MM E ALTURA 50 MM. AF_07/2017</v>
          </cell>
          <cell r="I24630" t="str">
            <v>M</v>
          </cell>
          <cell r="J24630" t="str">
            <v>COEFICIENTE DE REPRESENTATIVIDADE</v>
          </cell>
          <cell r="K24630" t="str">
            <v>30,55</v>
          </cell>
        </row>
        <row r="24631">
          <cell r="G24631">
            <v>96562</v>
          </cell>
          <cell r="H24631" t="str">
            <v>PERFILADO DE SEÇÃO 38X76 MM PARA SUPORTE DE ELETROCALHA LISA OU PERFURADA EM AÇO GALVANIZADO, LARGURA 200 OU 400 MM E ALTURA 50 MM. AF_07/2017</v>
          </cell>
          <cell r="I24631" t="str">
            <v>M</v>
          </cell>
          <cell r="J24631" t="str">
            <v>COEFICIENTE DE REPRESENTATIVIDADE</v>
          </cell>
          <cell r="K24631" t="str">
            <v>30,55</v>
          </cell>
        </row>
        <row r="24632">
          <cell r="G24632">
            <v>96563</v>
          </cell>
          <cell r="H24632" t="str">
            <v>PERFILADO DE SEÇÃO 38X76 MM PARA SUPORTE DE ELETROCALHA LISA OU PERFURADA EM AÇO GALVANIZADO, LARGURA 500 OU 800 MM E ALTURA 50 MM. AF_07/2017</v>
          </cell>
          <cell r="I24632" t="str">
            <v>M</v>
          </cell>
          <cell r="J24632" t="str">
            <v>COEFICIENTE DE REPRESENTATIVIDADE</v>
          </cell>
          <cell r="K24632" t="str">
            <v>32,52</v>
          </cell>
        </row>
        <row r="24633">
          <cell r="G24633">
            <v>96563</v>
          </cell>
          <cell r="H24633" t="str">
            <v>PERFILADO DE SEÇÃO 38X76 MM PARA SUPORTE DE ELETROCALHA LISA OU PERFURADA EM AÇO GALVANIZADO, LARGURA 500 OU 800 MM E ALTURA 50 MM. AF_07/2017</v>
          </cell>
          <cell r="I24633" t="str">
            <v>M</v>
          </cell>
          <cell r="J24633" t="str">
            <v>COEFICIENTE DE REPRESENTATIVIDADE</v>
          </cell>
          <cell r="K24633" t="str">
            <v>32,52</v>
          </cell>
        </row>
        <row r="24634">
          <cell r="G24634">
            <v>96563</v>
          </cell>
          <cell r="H24634" t="str">
            <v>PERFILADO DE SEÇÃO 38X76 MM PARA SUPORTE DE ELETROCALHA LISA OU PERFURADA EM AÇO GALVANIZADO, LARGURA 500 OU 800 MM E ALTURA 50 MM. AF_07/2017</v>
          </cell>
          <cell r="I24634" t="str">
            <v>M</v>
          </cell>
          <cell r="J24634" t="str">
            <v>COEFICIENTE DE REPRESENTATIVIDADE</v>
          </cell>
          <cell r="K24634" t="str">
            <v>32,52</v>
          </cell>
        </row>
        <row r="24635">
          <cell r="G24635">
            <v>96563</v>
          </cell>
          <cell r="H24635" t="str">
            <v>PERFILADO DE SEÇÃO 38X76 MM PARA SUPORTE DE ELETROCALHA LISA OU PERFURADA EM AÇO GALVANIZADO, LARGURA 500 OU 800 MM E ALTURA 50 MM. AF_07/2017</v>
          </cell>
          <cell r="I24635" t="str">
            <v>M</v>
          </cell>
          <cell r="J24635" t="str">
            <v>COEFICIENTE DE REPRESENTATIVIDADE</v>
          </cell>
          <cell r="K24635" t="str">
            <v>32,52</v>
          </cell>
        </row>
        <row r="24636">
          <cell r="G24636">
            <v>96563</v>
          </cell>
          <cell r="H24636" t="str">
            <v>PERFILADO DE SEÇÃO 38X76 MM PARA SUPORTE DE ELETROCALHA LISA OU PERFURADA EM AÇO GALVANIZADO, LARGURA 500 OU 800 MM E ALTURA 50 MM. AF_07/2017</v>
          </cell>
          <cell r="I24636" t="str">
            <v>M</v>
          </cell>
          <cell r="J24636" t="str">
            <v>COEFICIENTE DE REPRESENTATIVIDADE</v>
          </cell>
          <cell r="K24636" t="str">
            <v>32,52</v>
          </cell>
        </row>
        <row r="24637">
          <cell r="G24637">
            <v>96563</v>
          </cell>
          <cell r="H24637" t="str">
            <v>PERFILADO DE SEÇÃO 38X76 MM PARA SUPORTE DE ELETROCALHA LISA OU PERFURADA EM AÇO GALVANIZADO, LARGURA 500 OU 800 MM E ALTURA 50 MM. AF_07/2017</v>
          </cell>
          <cell r="I24637" t="str">
            <v>M</v>
          </cell>
          <cell r="J24637" t="str">
            <v>COEFICIENTE DE REPRESENTATIVIDADE</v>
          </cell>
          <cell r="K24637" t="str">
            <v>32,52</v>
          </cell>
        </row>
        <row r="24638">
          <cell r="G24638">
            <v>96563</v>
          </cell>
          <cell r="H24638" t="str">
            <v>PERFILADO DE SEÇÃO 38X76 MM PARA SUPORTE DE ELETROCALHA LISA OU PERFURADA EM AÇO GALVANIZADO, LARGURA 500 OU 800 MM E ALTURA 50 MM. AF_07/2017</v>
          </cell>
          <cell r="I24638" t="str">
            <v>M</v>
          </cell>
          <cell r="J24638" t="str">
            <v>COEFICIENTE DE REPRESENTATIVIDADE</v>
          </cell>
          <cell r="K24638" t="str">
            <v>32,52</v>
          </cell>
        </row>
        <row r="24639">
          <cell r="G24639">
            <v>96563</v>
          </cell>
          <cell r="H24639" t="str">
            <v>PERFILADO DE SEÇÃO 38X76 MM PARA SUPORTE DE ELETROCALHA LISA OU PERFURADA EM AÇO GALVANIZADO, LARGURA 500 OU 800 MM E ALTURA 50 MM. AF_07/2017</v>
          </cell>
          <cell r="I24639" t="str">
            <v>M</v>
          </cell>
          <cell r="J24639" t="str">
            <v>COEFICIENTE DE REPRESENTATIVIDADE</v>
          </cell>
          <cell r="K24639" t="str">
            <v>32,52</v>
          </cell>
        </row>
        <row r="24640">
          <cell r="G24640" t="str">
            <v>73826/1</v>
          </cell>
          <cell r="H24640" t="str">
            <v>INSTALACAO DE COMPRESSOR DE AR, POTENCIA &lt;= 5 CV</v>
          </cell>
          <cell r="I24640" t="str">
            <v>UN</v>
          </cell>
          <cell r="J24640" t="str">
            <v>COEFICIENTE DE REPRESENTATIVIDADE</v>
          </cell>
          <cell r="K24640" t="str">
            <v>547,40</v>
          </cell>
        </row>
        <row r="24641">
          <cell r="G24641" t="str">
            <v>73826/1</v>
          </cell>
          <cell r="H24641" t="str">
            <v>INSTALACAO DE COMPRESSOR DE AR, POTENCIA &lt;= 5 CV</v>
          </cell>
          <cell r="I24641" t="str">
            <v>UN</v>
          </cell>
          <cell r="J24641" t="str">
            <v>COEFICIENTE DE REPRESENTATIVIDADE</v>
          </cell>
          <cell r="K24641" t="str">
            <v>547,40</v>
          </cell>
        </row>
        <row r="24642">
          <cell r="G24642" t="str">
            <v>73826/1</v>
          </cell>
          <cell r="H24642" t="str">
            <v>INSTALACAO DE COMPRESSOR DE AR, POTENCIA &lt;= 5 CV</v>
          </cell>
          <cell r="I24642" t="str">
            <v>UN</v>
          </cell>
          <cell r="J24642" t="str">
            <v>COEFICIENTE DE REPRESENTATIVIDADE</v>
          </cell>
          <cell r="K24642" t="str">
            <v>547,40</v>
          </cell>
        </row>
        <row r="24643">
          <cell r="G24643" t="str">
            <v>73826/1</v>
          </cell>
          <cell r="H24643" t="str">
            <v>INSTALACAO DE COMPRESSOR DE AR, POTENCIA &lt;= 5 CV</v>
          </cell>
          <cell r="I24643" t="str">
            <v>UN</v>
          </cell>
          <cell r="J24643" t="str">
            <v>COEFICIENTE DE REPRESENTATIVIDADE</v>
          </cell>
          <cell r="K24643" t="str">
            <v>547,40</v>
          </cell>
        </row>
        <row r="24644">
          <cell r="G24644" t="str">
            <v>73826/1</v>
          </cell>
          <cell r="H24644" t="str">
            <v>INSTALACAO DE COMPRESSOR DE AR, POTENCIA &lt;= 5 CV</v>
          </cell>
          <cell r="I24644" t="str">
            <v>UN</v>
          </cell>
          <cell r="J24644" t="str">
            <v>COEFICIENTE DE REPRESENTATIVIDADE</v>
          </cell>
          <cell r="K24644" t="str">
            <v>547,40</v>
          </cell>
        </row>
        <row r="24645">
          <cell r="G24645" t="str">
            <v>73826/2</v>
          </cell>
          <cell r="H24645" t="str">
            <v>INSTALACAO DE COMPRESSOR DE AR, POTENCIA &gt; 5 E &lt;= 10 CV</v>
          </cell>
          <cell r="I24645" t="str">
            <v>UN</v>
          </cell>
          <cell r="J24645" t="str">
            <v>COEFICIENTE DE REPRESENTATIVIDADE</v>
          </cell>
          <cell r="K24645" t="str">
            <v>711,62</v>
          </cell>
        </row>
        <row r="24646">
          <cell r="G24646" t="str">
            <v>73826/2</v>
          </cell>
          <cell r="H24646" t="str">
            <v>INSTALACAO DE COMPRESSOR DE AR, POTENCIA &gt; 5 E &lt;= 10 CV</v>
          </cell>
          <cell r="I24646" t="str">
            <v>UN</v>
          </cell>
          <cell r="J24646" t="str">
            <v>COEFICIENTE DE REPRESENTATIVIDADE</v>
          </cell>
          <cell r="K24646" t="str">
            <v>711,62</v>
          </cell>
        </row>
        <row r="24647">
          <cell r="G24647" t="str">
            <v>73826/2</v>
          </cell>
          <cell r="H24647" t="str">
            <v>INSTALACAO DE COMPRESSOR DE AR, POTENCIA &gt; 5 E &lt;= 10 CV</v>
          </cell>
          <cell r="I24647" t="str">
            <v>UN</v>
          </cell>
          <cell r="J24647" t="str">
            <v>COEFICIENTE DE REPRESENTATIVIDADE</v>
          </cell>
          <cell r="K24647" t="str">
            <v>711,62</v>
          </cell>
        </row>
        <row r="24648">
          <cell r="G24648" t="str">
            <v>73826/2</v>
          </cell>
          <cell r="H24648" t="str">
            <v>INSTALACAO DE COMPRESSOR DE AR, POTENCIA &gt; 5 E &lt;= 10 CV</v>
          </cell>
          <cell r="I24648" t="str">
            <v>UN</v>
          </cell>
          <cell r="J24648" t="str">
            <v>COEFICIENTE DE REPRESENTATIVIDADE</v>
          </cell>
          <cell r="K24648" t="str">
            <v>711,62</v>
          </cell>
        </row>
        <row r="24649">
          <cell r="G24649" t="str">
            <v>73826/2</v>
          </cell>
          <cell r="H24649" t="str">
            <v>INSTALACAO DE COMPRESSOR DE AR, POTENCIA &gt; 5 E &lt;= 10 CV</v>
          </cell>
          <cell r="I24649" t="str">
            <v>UN</v>
          </cell>
          <cell r="J24649" t="str">
            <v>COEFICIENTE DE REPRESENTATIVIDADE</v>
          </cell>
          <cell r="K24649" t="str">
            <v>711,62</v>
          </cell>
        </row>
        <row r="24650">
          <cell r="G24650" t="str">
            <v>73834/1</v>
          </cell>
          <cell r="H24650" t="str">
            <v>INSTALACAO DE CONJ.MOTO BOMBA SUBMERSIVEL ATE 10 CV</v>
          </cell>
          <cell r="I24650" t="str">
            <v>UN</v>
          </cell>
          <cell r="J24650" t="str">
            <v>COEFICIENTE DE REPRESENTATIVIDADE</v>
          </cell>
          <cell r="K24650" t="str">
            <v>208,65</v>
          </cell>
        </row>
        <row r="24651">
          <cell r="G24651" t="str">
            <v>73834/1</v>
          </cell>
          <cell r="H24651" t="str">
            <v>INSTALACAO DE CONJ.MOTO BOMBA SUBMERSIVEL ATE 10 CV</v>
          </cell>
          <cell r="I24651" t="str">
            <v>UN</v>
          </cell>
          <cell r="J24651" t="str">
            <v>COEFICIENTE DE REPRESENTATIVIDADE</v>
          </cell>
          <cell r="K24651" t="str">
            <v>208,65</v>
          </cell>
        </row>
        <row r="24652">
          <cell r="G24652" t="str">
            <v>73834/1</v>
          </cell>
          <cell r="H24652" t="str">
            <v>INSTALACAO DE CONJ.MOTO BOMBA SUBMERSIVEL ATE 10 CV</v>
          </cell>
          <cell r="I24652" t="str">
            <v>UN</v>
          </cell>
          <cell r="J24652" t="str">
            <v>COEFICIENTE DE REPRESENTATIVIDADE</v>
          </cell>
          <cell r="K24652" t="str">
            <v>208,65</v>
          </cell>
        </row>
        <row r="24653">
          <cell r="G24653" t="str">
            <v>73834/1</v>
          </cell>
          <cell r="H24653" t="str">
            <v>INSTALACAO DE CONJ.MOTO BOMBA SUBMERSIVEL ATE 10 CV</v>
          </cell>
          <cell r="I24653" t="str">
            <v>UN</v>
          </cell>
          <cell r="J24653" t="str">
            <v>COEFICIENTE DE REPRESENTATIVIDADE</v>
          </cell>
          <cell r="K24653" t="str">
            <v>208,65</v>
          </cell>
        </row>
        <row r="24654">
          <cell r="G24654" t="str">
            <v>73834/1</v>
          </cell>
          <cell r="H24654" t="str">
            <v>INSTALACAO DE CONJ.MOTO BOMBA SUBMERSIVEL ATE 10 CV</v>
          </cell>
          <cell r="I24654" t="str">
            <v>UN</v>
          </cell>
          <cell r="J24654" t="str">
            <v>COEFICIENTE DE REPRESENTATIVIDADE</v>
          </cell>
          <cell r="K24654" t="str">
            <v>208,65</v>
          </cell>
        </row>
        <row r="24655">
          <cell r="G24655" t="str">
            <v>73834/2</v>
          </cell>
          <cell r="H24655" t="str">
            <v>INSTALACAO DE CONJ.MOTO BOMBA SUBMERSIVEL DE 11 A 25 CV</v>
          </cell>
          <cell r="I24655" t="str">
            <v>UN</v>
          </cell>
          <cell r="J24655" t="str">
            <v>COEFICIENTE DE REPRESENTATIVIDADE</v>
          </cell>
          <cell r="K24655" t="str">
            <v>333,84</v>
          </cell>
        </row>
        <row r="24656">
          <cell r="G24656" t="str">
            <v>73834/2</v>
          </cell>
          <cell r="H24656" t="str">
            <v>INSTALACAO DE CONJ.MOTO BOMBA SUBMERSIVEL DE 11 A 25 CV</v>
          </cell>
          <cell r="I24656" t="str">
            <v>UN</v>
          </cell>
          <cell r="J24656" t="str">
            <v>COEFICIENTE DE REPRESENTATIVIDADE</v>
          </cell>
          <cell r="K24656" t="str">
            <v>333,84</v>
          </cell>
        </row>
        <row r="24657">
          <cell r="G24657" t="str">
            <v>73834/2</v>
          </cell>
          <cell r="H24657" t="str">
            <v>INSTALACAO DE CONJ.MOTO BOMBA SUBMERSIVEL DE 11 A 25 CV</v>
          </cell>
          <cell r="I24657" t="str">
            <v>UN</v>
          </cell>
          <cell r="J24657" t="str">
            <v>COEFICIENTE DE REPRESENTATIVIDADE</v>
          </cell>
          <cell r="K24657" t="str">
            <v>333,84</v>
          </cell>
        </row>
        <row r="24658">
          <cell r="G24658" t="str">
            <v>73834/2</v>
          </cell>
          <cell r="H24658" t="str">
            <v>INSTALACAO DE CONJ.MOTO BOMBA SUBMERSIVEL DE 11 A 25 CV</v>
          </cell>
          <cell r="I24658" t="str">
            <v>UN</v>
          </cell>
          <cell r="J24658" t="str">
            <v>COEFICIENTE DE REPRESENTATIVIDADE</v>
          </cell>
          <cell r="K24658" t="str">
            <v>333,84</v>
          </cell>
        </row>
        <row r="24659">
          <cell r="G24659" t="str">
            <v>73834/2</v>
          </cell>
          <cell r="H24659" t="str">
            <v>INSTALACAO DE CONJ.MOTO BOMBA SUBMERSIVEL DE 11 A 25 CV</v>
          </cell>
          <cell r="I24659" t="str">
            <v>UN</v>
          </cell>
          <cell r="J24659" t="str">
            <v>COEFICIENTE DE REPRESENTATIVIDADE</v>
          </cell>
          <cell r="K24659" t="str">
            <v>333,84</v>
          </cell>
        </row>
        <row r="24660">
          <cell r="G24660" t="str">
            <v>73834/3</v>
          </cell>
          <cell r="H24660" t="str">
            <v>INSTALACAO DE CONJ.MOTO BOMBA SUBMERSIVEL DE 26 A 50 CV</v>
          </cell>
          <cell r="I24660" t="str">
            <v>UN</v>
          </cell>
          <cell r="J24660" t="str">
            <v>COEFICIENTE DE REPRESENTATIVIDADE</v>
          </cell>
          <cell r="K24660" t="str">
            <v>667,68</v>
          </cell>
        </row>
        <row r="24661">
          <cell r="G24661" t="str">
            <v>73834/3</v>
          </cell>
          <cell r="H24661" t="str">
            <v>INSTALACAO DE CONJ.MOTO BOMBA SUBMERSIVEL DE 26 A 50 CV</v>
          </cell>
          <cell r="I24661" t="str">
            <v>UN</v>
          </cell>
          <cell r="J24661" t="str">
            <v>COEFICIENTE DE REPRESENTATIVIDADE</v>
          </cell>
          <cell r="K24661" t="str">
            <v>667,68</v>
          </cell>
        </row>
        <row r="24662">
          <cell r="G24662" t="str">
            <v>73834/3</v>
          </cell>
          <cell r="H24662" t="str">
            <v>INSTALACAO DE CONJ.MOTO BOMBA SUBMERSIVEL DE 26 A 50 CV</v>
          </cell>
          <cell r="I24662" t="str">
            <v>UN</v>
          </cell>
          <cell r="J24662" t="str">
            <v>COEFICIENTE DE REPRESENTATIVIDADE</v>
          </cell>
          <cell r="K24662" t="str">
            <v>667,68</v>
          </cell>
        </row>
        <row r="24663">
          <cell r="G24663" t="str">
            <v>73834/3</v>
          </cell>
          <cell r="H24663" t="str">
            <v>INSTALACAO DE CONJ.MOTO BOMBA SUBMERSIVEL DE 26 A 50 CV</v>
          </cell>
          <cell r="I24663" t="str">
            <v>UN</v>
          </cell>
          <cell r="J24663" t="str">
            <v>COEFICIENTE DE REPRESENTATIVIDADE</v>
          </cell>
          <cell r="K24663" t="str">
            <v>667,68</v>
          </cell>
        </row>
        <row r="24664">
          <cell r="G24664" t="str">
            <v>73834/3</v>
          </cell>
          <cell r="H24664" t="str">
            <v>INSTALACAO DE CONJ.MOTO BOMBA SUBMERSIVEL DE 26 A 50 CV</v>
          </cell>
          <cell r="I24664" t="str">
            <v>UN</v>
          </cell>
          <cell r="J24664" t="str">
            <v>COEFICIENTE DE REPRESENTATIVIDADE</v>
          </cell>
          <cell r="K24664" t="str">
            <v>667,68</v>
          </cell>
        </row>
        <row r="24665">
          <cell r="G24665" t="str">
            <v>73834/4</v>
          </cell>
          <cell r="H24665" t="str">
            <v>INSTALACAO DE CONJ.MOTO BOMBA SUBMERSIVEL DE 51 A 100 CV</v>
          </cell>
          <cell r="I24665" t="str">
            <v>UN</v>
          </cell>
          <cell r="J24665" t="str">
            <v>COEFICIENTE DE REPRESENTATIVIDADE</v>
          </cell>
          <cell r="K24665" t="str">
            <v>1.001,52</v>
          </cell>
        </row>
        <row r="24666">
          <cell r="G24666" t="str">
            <v>73834/4</v>
          </cell>
          <cell r="H24666" t="str">
            <v>INSTALACAO DE CONJ.MOTO BOMBA SUBMERSIVEL DE 51 A 100 CV</v>
          </cell>
          <cell r="I24666" t="str">
            <v>UN</v>
          </cell>
          <cell r="J24666" t="str">
            <v>COEFICIENTE DE REPRESENTATIVIDADE</v>
          </cell>
          <cell r="K24666" t="str">
            <v>1.001,52</v>
          </cell>
        </row>
        <row r="24667">
          <cell r="G24667" t="str">
            <v>73834/4</v>
          </cell>
          <cell r="H24667" t="str">
            <v>INSTALACAO DE CONJ.MOTO BOMBA SUBMERSIVEL DE 51 A 100 CV</v>
          </cell>
          <cell r="I24667" t="str">
            <v>UN</v>
          </cell>
          <cell r="J24667" t="str">
            <v>COEFICIENTE DE REPRESENTATIVIDADE</v>
          </cell>
          <cell r="K24667" t="str">
            <v>1.001,52</v>
          </cell>
        </row>
        <row r="24668">
          <cell r="G24668" t="str">
            <v>73834/4</v>
          </cell>
          <cell r="H24668" t="str">
            <v>INSTALACAO DE CONJ.MOTO BOMBA SUBMERSIVEL DE 51 A 100 CV</v>
          </cell>
          <cell r="I24668" t="str">
            <v>UN</v>
          </cell>
          <cell r="J24668" t="str">
            <v>COEFICIENTE DE REPRESENTATIVIDADE</v>
          </cell>
          <cell r="K24668" t="str">
            <v>1.001,52</v>
          </cell>
        </row>
        <row r="24669">
          <cell r="G24669" t="str">
            <v>73834/4</v>
          </cell>
          <cell r="H24669" t="str">
            <v>INSTALACAO DE CONJ.MOTO BOMBA SUBMERSIVEL DE 51 A 100 CV</v>
          </cell>
          <cell r="I24669" t="str">
            <v>UN</v>
          </cell>
          <cell r="J24669" t="str">
            <v>COEFICIENTE DE REPRESENTATIVIDADE</v>
          </cell>
          <cell r="K24669" t="str">
            <v>1.001,52</v>
          </cell>
        </row>
        <row r="24670">
          <cell r="G24670" t="str">
            <v>73835/1</v>
          </cell>
          <cell r="H24670" t="str">
            <v>INSTALACAO DE CONJ.MOTO BOMBA VERTICAL POT &lt;= 100 CV</v>
          </cell>
          <cell r="I24670" t="str">
            <v>UN</v>
          </cell>
          <cell r="J24670" t="str">
            <v>COEFICIENTE DE REPRESENTATIVIDADE</v>
          </cell>
          <cell r="K24670" t="str">
            <v>1.379,75</v>
          </cell>
        </row>
        <row r="24671">
          <cell r="G24671" t="str">
            <v>73835/1</v>
          </cell>
          <cell r="H24671" t="str">
            <v>INSTALACAO DE CONJ.MOTO BOMBA VERTICAL POT &lt;= 100 CV</v>
          </cell>
          <cell r="I24671" t="str">
            <v>UN</v>
          </cell>
          <cell r="J24671" t="str">
            <v>COEFICIENTE DE REPRESENTATIVIDADE</v>
          </cell>
          <cell r="K24671" t="str">
            <v>1.379,75</v>
          </cell>
        </row>
        <row r="24672">
          <cell r="G24672" t="str">
            <v>73835/1</v>
          </cell>
          <cell r="H24672" t="str">
            <v>INSTALACAO DE CONJ.MOTO BOMBA VERTICAL POT &lt;= 100 CV</v>
          </cell>
          <cell r="I24672" t="str">
            <v>UN</v>
          </cell>
          <cell r="J24672" t="str">
            <v>COEFICIENTE DE REPRESENTATIVIDADE</v>
          </cell>
          <cell r="K24672" t="str">
            <v>1.379,75</v>
          </cell>
        </row>
        <row r="24673">
          <cell r="G24673" t="str">
            <v>73835/1</v>
          </cell>
          <cell r="H24673" t="str">
            <v>INSTALACAO DE CONJ.MOTO BOMBA VERTICAL POT &lt;= 100 CV</v>
          </cell>
          <cell r="I24673" t="str">
            <v>UN</v>
          </cell>
          <cell r="J24673" t="str">
            <v>COEFICIENTE DE REPRESENTATIVIDADE</v>
          </cell>
          <cell r="K24673" t="str">
            <v>1.379,75</v>
          </cell>
        </row>
        <row r="24674">
          <cell r="G24674" t="str">
            <v>73835/1</v>
          </cell>
          <cell r="H24674" t="str">
            <v>INSTALACAO DE CONJ.MOTO BOMBA VERTICAL POT &lt;= 100 CV</v>
          </cell>
          <cell r="I24674" t="str">
            <v>UN</v>
          </cell>
          <cell r="J24674" t="str">
            <v>COEFICIENTE DE REPRESENTATIVIDADE</v>
          </cell>
          <cell r="K24674" t="str">
            <v>1.379,75</v>
          </cell>
        </row>
        <row r="24675">
          <cell r="G24675" t="str">
            <v>73835/2</v>
          </cell>
          <cell r="H24675" t="str">
            <v>INSTALACAO DE CONJ.MOTO BOMBA VERTICAL 100 &lt; POT &lt;= 200 CV</v>
          </cell>
          <cell r="I24675" t="str">
            <v>UN</v>
          </cell>
          <cell r="J24675" t="str">
            <v>COEFICIENTE DE REPRESENTATIVIDADE</v>
          </cell>
          <cell r="K24675" t="str">
            <v>1.876,46</v>
          </cell>
        </row>
        <row r="24676">
          <cell r="G24676" t="str">
            <v>73835/2</v>
          </cell>
          <cell r="H24676" t="str">
            <v>INSTALACAO DE CONJ.MOTO BOMBA VERTICAL 100 &lt; POT &lt;= 200 CV</v>
          </cell>
          <cell r="I24676" t="str">
            <v>UN</v>
          </cell>
          <cell r="J24676" t="str">
            <v>COEFICIENTE DE REPRESENTATIVIDADE</v>
          </cell>
          <cell r="K24676" t="str">
            <v>1.876,46</v>
          </cell>
        </row>
        <row r="24677">
          <cell r="G24677" t="str">
            <v>73835/2</v>
          </cell>
          <cell r="H24677" t="str">
            <v>INSTALACAO DE CONJ.MOTO BOMBA VERTICAL 100 &lt; POT &lt;= 200 CV</v>
          </cell>
          <cell r="I24677" t="str">
            <v>UN</v>
          </cell>
          <cell r="J24677" t="str">
            <v>COEFICIENTE DE REPRESENTATIVIDADE</v>
          </cell>
          <cell r="K24677" t="str">
            <v>1.876,46</v>
          </cell>
        </row>
        <row r="24678">
          <cell r="G24678" t="str">
            <v>73835/2</v>
          </cell>
          <cell r="H24678" t="str">
            <v>INSTALACAO DE CONJ.MOTO BOMBA VERTICAL 100 &lt; POT &lt;= 200 CV</v>
          </cell>
          <cell r="I24678" t="str">
            <v>UN</v>
          </cell>
          <cell r="J24678" t="str">
            <v>COEFICIENTE DE REPRESENTATIVIDADE</v>
          </cell>
          <cell r="K24678" t="str">
            <v>1.876,46</v>
          </cell>
        </row>
        <row r="24679">
          <cell r="G24679" t="str">
            <v>73835/2</v>
          </cell>
          <cell r="H24679" t="str">
            <v>INSTALACAO DE CONJ.MOTO BOMBA VERTICAL 100 &lt; POT &lt;= 200 CV</v>
          </cell>
          <cell r="I24679" t="str">
            <v>UN</v>
          </cell>
          <cell r="J24679" t="str">
            <v>COEFICIENTE DE REPRESENTATIVIDADE</v>
          </cell>
          <cell r="K24679" t="str">
            <v>1.876,46</v>
          </cell>
        </row>
        <row r="24680">
          <cell r="G24680" t="str">
            <v>73835/3</v>
          </cell>
          <cell r="H24680" t="str">
            <v>INSTALACAO DE CONJ.MOTO BOMBA VERTICAL 200 &lt; POT &lt;= 300 CV</v>
          </cell>
          <cell r="I24680" t="str">
            <v>UN</v>
          </cell>
          <cell r="J24680" t="str">
            <v>COEFICIENTE DE REPRESENTATIVIDADE</v>
          </cell>
          <cell r="K24680" t="str">
            <v>2.097,22</v>
          </cell>
        </row>
        <row r="24681">
          <cell r="G24681" t="str">
            <v>73835/3</v>
          </cell>
          <cell r="H24681" t="str">
            <v>INSTALACAO DE CONJ.MOTO BOMBA VERTICAL 200 &lt; POT &lt;= 300 CV</v>
          </cell>
          <cell r="I24681" t="str">
            <v>UN</v>
          </cell>
          <cell r="J24681" t="str">
            <v>COEFICIENTE DE REPRESENTATIVIDADE</v>
          </cell>
          <cell r="K24681" t="str">
            <v>2.097,22</v>
          </cell>
        </row>
        <row r="24682">
          <cell r="G24682" t="str">
            <v>73835/3</v>
          </cell>
          <cell r="H24682" t="str">
            <v>INSTALACAO DE CONJ.MOTO BOMBA VERTICAL 200 &lt; POT &lt;= 300 CV</v>
          </cell>
          <cell r="I24682" t="str">
            <v>UN</v>
          </cell>
          <cell r="J24682" t="str">
            <v>COEFICIENTE DE REPRESENTATIVIDADE</v>
          </cell>
          <cell r="K24682" t="str">
            <v>2.097,22</v>
          </cell>
        </row>
        <row r="24683">
          <cell r="G24683" t="str">
            <v>73835/3</v>
          </cell>
          <cell r="H24683" t="str">
            <v>INSTALACAO DE CONJ.MOTO BOMBA VERTICAL 200 &lt; POT &lt;= 300 CV</v>
          </cell>
          <cell r="I24683" t="str">
            <v>UN</v>
          </cell>
          <cell r="J24683" t="str">
            <v>COEFICIENTE DE REPRESENTATIVIDADE</v>
          </cell>
          <cell r="K24683" t="str">
            <v>2.097,22</v>
          </cell>
        </row>
        <row r="24684">
          <cell r="G24684" t="str">
            <v>73835/3</v>
          </cell>
          <cell r="H24684" t="str">
            <v>INSTALACAO DE CONJ.MOTO BOMBA VERTICAL 200 &lt; POT &lt;= 300 CV</v>
          </cell>
          <cell r="I24684" t="str">
            <v>UN</v>
          </cell>
          <cell r="J24684" t="str">
            <v>COEFICIENTE DE REPRESENTATIVIDADE</v>
          </cell>
          <cell r="K24684" t="str">
            <v>2.097,22</v>
          </cell>
        </row>
        <row r="24685">
          <cell r="G24685" t="str">
            <v>73836/1</v>
          </cell>
          <cell r="H24685" t="str">
            <v>INSTALACAO DE CONJ.MOTO BOMBA HORIZONTAL ATE 10 CV</v>
          </cell>
          <cell r="I24685" t="str">
            <v>UN</v>
          </cell>
          <cell r="J24685" t="str">
            <v>COEFICIENTE DE REPRESENTATIVIDADE</v>
          </cell>
          <cell r="K24685" t="str">
            <v>551,90</v>
          </cell>
        </row>
        <row r="24686">
          <cell r="G24686" t="str">
            <v>73836/1</v>
          </cell>
          <cell r="H24686" t="str">
            <v>INSTALACAO DE CONJ.MOTO BOMBA HORIZONTAL ATE 10 CV</v>
          </cell>
          <cell r="I24686" t="str">
            <v>UN</v>
          </cell>
          <cell r="J24686" t="str">
            <v>COEFICIENTE DE REPRESENTATIVIDADE</v>
          </cell>
          <cell r="K24686" t="str">
            <v>551,90</v>
          </cell>
        </row>
        <row r="24687">
          <cell r="G24687" t="str">
            <v>73836/1</v>
          </cell>
          <cell r="H24687" t="str">
            <v>INSTALACAO DE CONJ.MOTO BOMBA HORIZONTAL ATE 10 CV</v>
          </cell>
          <cell r="I24687" t="str">
            <v>UN</v>
          </cell>
          <cell r="J24687" t="str">
            <v>COEFICIENTE DE REPRESENTATIVIDADE</v>
          </cell>
          <cell r="K24687" t="str">
            <v>551,90</v>
          </cell>
        </row>
        <row r="24688">
          <cell r="G24688" t="str">
            <v>73836/1</v>
          </cell>
          <cell r="H24688" t="str">
            <v>INSTALACAO DE CONJ.MOTO BOMBA HORIZONTAL ATE 10 CV</v>
          </cell>
          <cell r="I24688" t="str">
            <v>UN</v>
          </cell>
          <cell r="J24688" t="str">
            <v>COEFICIENTE DE REPRESENTATIVIDADE</v>
          </cell>
          <cell r="K24688" t="str">
            <v>551,90</v>
          </cell>
        </row>
        <row r="24689">
          <cell r="G24689" t="str">
            <v>73836/1</v>
          </cell>
          <cell r="H24689" t="str">
            <v>INSTALACAO DE CONJ.MOTO BOMBA HORIZONTAL ATE 10 CV</v>
          </cell>
          <cell r="I24689" t="str">
            <v>UN</v>
          </cell>
          <cell r="J24689" t="str">
            <v>COEFICIENTE DE REPRESENTATIVIDADE</v>
          </cell>
          <cell r="K24689" t="str">
            <v>551,90</v>
          </cell>
        </row>
        <row r="24690">
          <cell r="G24690" t="str">
            <v>73836/2</v>
          </cell>
          <cell r="H24690" t="str">
            <v>INSTALACAO DE CONJ.MOTO BOMBA HORIZONTAL DE 12,5 A 25 CV</v>
          </cell>
          <cell r="I24690" t="str">
            <v>UN</v>
          </cell>
          <cell r="J24690" t="str">
            <v>COEFICIENTE DE REPRESENTATIVIDADE</v>
          </cell>
          <cell r="K24690" t="str">
            <v>717,47</v>
          </cell>
        </row>
        <row r="24691">
          <cell r="G24691" t="str">
            <v>73836/2</v>
          </cell>
          <cell r="H24691" t="str">
            <v>INSTALACAO DE CONJ.MOTO BOMBA HORIZONTAL DE 12,5 A 25 CV</v>
          </cell>
          <cell r="I24691" t="str">
            <v>UN</v>
          </cell>
          <cell r="J24691" t="str">
            <v>COEFICIENTE DE REPRESENTATIVIDADE</v>
          </cell>
          <cell r="K24691" t="str">
            <v>717,47</v>
          </cell>
        </row>
        <row r="24692">
          <cell r="G24692" t="str">
            <v>73836/2</v>
          </cell>
          <cell r="H24692" t="str">
            <v>INSTALACAO DE CONJ.MOTO BOMBA HORIZONTAL DE 12,5 A 25 CV</v>
          </cell>
          <cell r="I24692" t="str">
            <v>UN</v>
          </cell>
          <cell r="J24692" t="str">
            <v>COEFICIENTE DE REPRESENTATIVIDADE</v>
          </cell>
          <cell r="K24692" t="str">
            <v>717,47</v>
          </cell>
        </row>
        <row r="24693">
          <cell r="G24693" t="str">
            <v>73836/2</v>
          </cell>
          <cell r="H24693" t="str">
            <v>INSTALACAO DE CONJ.MOTO BOMBA HORIZONTAL DE 12,5 A 25 CV</v>
          </cell>
          <cell r="I24693" t="str">
            <v>UN</v>
          </cell>
          <cell r="J24693" t="str">
            <v>COEFICIENTE DE REPRESENTATIVIDADE</v>
          </cell>
          <cell r="K24693" t="str">
            <v>717,47</v>
          </cell>
        </row>
        <row r="24694">
          <cell r="G24694" t="str">
            <v>73836/2</v>
          </cell>
          <cell r="H24694" t="str">
            <v>INSTALACAO DE CONJ.MOTO BOMBA HORIZONTAL DE 12,5 A 25 CV</v>
          </cell>
          <cell r="I24694" t="str">
            <v>UN</v>
          </cell>
          <cell r="J24694" t="str">
            <v>COEFICIENTE DE REPRESENTATIVIDADE</v>
          </cell>
          <cell r="K24694" t="str">
            <v>717,47</v>
          </cell>
        </row>
        <row r="24695">
          <cell r="G24695" t="str">
            <v>73836/3</v>
          </cell>
          <cell r="H24695" t="str">
            <v>INSTALACAO DE CONJ.MOTO BOMBA HORIZONTAL DE 30 A 75 CV</v>
          </cell>
          <cell r="I24695" t="str">
            <v>UN</v>
          </cell>
          <cell r="J24695" t="str">
            <v>COEFICIENTE DE REPRESENTATIVIDADE</v>
          </cell>
          <cell r="K24695" t="str">
            <v>1.103,80</v>
          </cell>
        </row>
        <row r="24696">
          <cell r="G24696" t="str">
            <v>73836/3</v>
          </cell>
          <cell r="H24696" t="str">
            <v>INSTALACAO DE CONJ.MOTO BOMBA HORIZONTAL DE 30 A 75 CV</v>
          </cell>
          <cell r="I24696" t="str">
            <v>UN</v>
          </cell>
          <cell r="J24696" t="str">
            <v>COEFICIENTE DE REPRESENTATIVIDADE</v>
          </cell>
          <cell r="K24696" t="str">
            <v>1.103,80</v>
          </cell>
        </row>
        <row r="24697">
          <cell r="G24697" t="str">
            <v>73836/3</v>
          </cell>
          <cell r="H24697" t="str">
            <v>INSTALACAO DE CONJ.MOTO BOMBA HORIZONTAL DE 30 A 75 CV</v>
          </cell>
          <cell r="I24697" t="str">
            <v>UN</v>
          </cell>
          <cell r="J24697" t="str">
            <v>COEFICIENTE DE REPRESENTATIVIDADE</v>
          </cell>
          <cell r="K24697" t="str">
            <v>1.103,80</v>
          </cell>
        </row>
        <row r="24698">
          <cell r="G24698" t="str">
            <v>73836/3</v>
          </cell>
          <cell r="H24698" t="str">
            <v>INSTALACAO DE CONJ.MOTO BOMBA HORIZONTAL DE 30 A 75 CV</v>
          </cell>
          <cell r="I24698" t="str">
            <v>UN</v>
          </cell>
          <cell r="J24698" t="str">
            <v>COEFICIENTE DE REPRESENTATIVIDADE</v>
          </cell>
          <cell r="K24698" t="str">
            <v>1.103,80</v>
          </cell>
        </row>
        <row r="24699">
          <cell r="G24699" t="str">
            <v>73836/3</v>
          </cell>
          <cell r="H24699" t="str">
            <v>INSTALACAO DE CONJ.MOTO BOMBA HORIZONTAL DE 30 A 75 CV</v>
          </cell>
          <cell r="I24699" t="str">
            <v>UN</v>
          </cell>
          <cell r="J24699" t="str">
            <v>COEFICIENTE DE REPRESENTATIVIDADE</v>
          </cell>
          <cell r="K24699" t="str">
            <v>1.103,80</v>
          </cell>
        </row>
        <row r="24700">
          <cell r="G24700" t="str">
            <v>73836/4</v>
          </cell>
          <cell r="H24700" t="str">
            <v>INSTALACAO DE CONJ.MOTO BOMBA HORIZONTAL DE 100 A 150 CV</v>
          </cell>
          <cell r="I24700" t="str">
            <v>UN</v>
          </cell>
          <cell r="J24700" t="str">
            <v>COEFICIENTE DE REPRESENTATIVIDADE</v>
          </cell>
          <cell r="K24700" t="str">
            <v>1.766,08</v>
          </cell>
        </row>
        <row r="24701">
          <cell r="G24701" t="str">
            <v>73836/4</v>
          </cell>
          <cell r="H24701" t="str">
            <v>INSTALACAO DE CONJ.MOTO BOMBA HORIZONTAL DE 100 A 150 CV</v>
          </cell>
          <cell r="I24701" t="str">
            <v>UN</v>
          </cell>
          <cell r="J24701" t="str">
            <v>COEFICIENTE DE REPRESENTATIVIDADE</v>
          </cell>
          <cell r="K24701" t="str">
            <v>1.766,08</v>
          </cell>
        </row>
        <row r="24702">
          <cell r="G24702" t="str">
            <v>73836/4</v>
          </cell>
          <cell r="H24702" t="str">
            <v>INSTALACAO DE CONJ.MOTO BOMBA HORIZONTAL DE 100 A 150 CV</v>
          </cell>
          <cell r="I24702" t="str">
            <v>UN</v>
          </cell>
          <cell r="J24702" t="str">
            <v>COEFICIENTE DE REPRESENTATIVIDADE</v>
          </cell>
          <cell r="K24702" t="str">
            <v>1.766,08</v>
          </cell>
        </row>
        <row r="24703">
          <cell r="G24703" t="str">
            <v>73836/4</v>
          </cell>
          <cell r="H24703" t="str">
            <v>INSTALACAO DE CONJ.MOTO BOMBA HORIZONTAL DE 100 A 150 CV</v>
          </cell>
          <cell r="I24703" t="str">
            <v>UN</v>
          </cell>
          <cell r="J24703" t="str">
            <v>COEFICIENTE DE REPRESENTATIVIDADE</v>
          </cell>
          <cell r="K24703" t="str">
            <v>1.766,08</v>
          </cell>
        </row>
        <row r="24704">
          <cell r="G24704" t="str">
            <v>73836/4</v>
          </cell>
          <cell r="H24704" t="str">
            <v>INSTALACAO DE CONJ.MOTO BOMBA HORIZONTAL DE 100 A 150 CV</v>
          </cell>
          <cell r="I24704" t="str">
            <v>UN</v>
          </cell>
          <cell r="J24704" t="str">
            <v>COEFICIENTE DE REPRESENTATIVIDADE</v>
          </cell>
          <cell r="K24704" t="str">
            <v>1.766,08</v>
          </cell>
        </row>
        <row r="24705">
          <cell r="G24705" t="str">
            <v>73837/1</v>
          </cell>
          <cell r="H24705" t="str">
            <v>INSTALACAO DE CONJ.MOTO BOMBA SUBMERSO ATE 5 CV</v>
          </cell>
          <cell r="I24705" t="str">
            <v>UN</v>
          </cell>
          <cell r="J24705" t="str">
            <v>COEFICIENTE DE REPRESENTATIVIDADE</v>
          </cell>
          <cell r="K24705" t="str">
            <v>208,65</v>
          </cell>
        </row>
        <row r="24706">
          <cell r="G24706" t="str">
            <v>73837/1</v>
          </cell>
          <cell r="H24706" t="str">
            <v>INSTALACAO DE CONJ.MOTO BOMBA SUBMERSO ATE 5 CV</v>
          </cell>
          <cell r="I24706" t="str">
            <v>UN</v>
          </cell>
          <cell r="J24706" t="str">
            <v>COEFICIENTE DE REPRESENTATIVIDADE</v>
          </cell>
          <cell r="K24706" t="str">
            <v>208,65</v>
          </cell>
        </row>
        <row r="24707">
          <cell r="G24707" t="str">
            <v>73837/1</v>
          </cell>
          <cell r="H24707" t="str">
            <v>INSTALACAO DE CONJ.MOTO BOMBA SUBMERSO ATE 5 CV</v>
          </cell>
          <cell r="I24707" t="str">
            <v>UN</v>
          </cell>
          <cell r="J24707" t="str">
            <v>COEFICIENTE DE REPRESENTATIVIDADE</v>
          </cell>
          <cell r="K24707" t="str">
            <v>208,65</v>
          </cell>
        </row>
        <row r="24708">
          <cell r="G24708" t="str">
            <v>73837/1</v>
          </cell>
          <cell r="H24708" t="str">
            <v>INSTALACAO DE CONJ.MOTO BOMBA SUBMERSO ATE 5 CV</v>
          </cell>
          <cell r="I24708" t="str">
            <v>UN</v>
          </cell>
          <cell r="J24708" t="str">
            <v>COEFICIENTE DE REPRESENTATIVIDADE</v>
          </cell>
          <cell r="K24708" t="str">
            <v>208,65</v>
          </cell>
        </row>
        <row r="24709">
          <cell r="G24709" t="str">
            <v>73837/1</v>
          </cell>
          <cell r="H24709" t="str">
            <v>INSTALACAO DE CONJ.MOTO BOMBA SUBMERSO ATE 5 CV</v>
          </cell>
          <cell r="I24709" t="str">
            <v>UN</v>
          </cell>
          <cell r="J24709" t="str">
            <v>COEFICIENTE DE REPRESENTATIVIDADE</v>
          </cell>
          <cell r="K24709" t="str">
            <v>208,65</v>
          </cell>
        </row>
        <row r="24710">
          <cell r="G24710" t="str">
            <v>73837/2</v>
          </cell>
          <cell r="H24710" t="str">
            <v>INSTALACAO DE CONJ.MOTO BOMBA SUBMERSO DE 6 A 25 CV</v>
          </cell>
          <cell r="I24710" t="str">
            <v>UN</v>
          </cell>
          <cell r="J24710" t="str">
            <v>COEFICIENTE DE REPRESENTATIVIDADE</v>
          </cell>
          <cell r="K24710" t="str">
            <v>417,30</v>
          </cell>
        </row>
        <row r="24711">
          <cell r="G24711" t="str">
            <v>73837/2</v>
          </cell>
          <cell r="H24711" t="str">
            <v>INSTALACAO DE CONJ.MOTO BOMBA SUBMERSO DE 6 A 25 CV</v>
          </cell>
          <cell r="I24711" t="str">
            <v>UN</v>
          </cell>
          <cell r="J24711" t="str">
            <v>COEFICIENTE DE REPRESENTATIVIDADE</v>
          </cell>
          <cell r="K24711" t="str">
            <v>417,30</v>
          </cell>
        </row>
        <row r="24712">
          <cell r="G24712" t="str">
            <v>73837/2</v>
          </cell>
          <cell r="H24712" t="str">
            <v>INSTALACAO DE CONJ.MOTO BOMBA SUBMERSO DE 6 A 25 CV</v>
          </cell>
          <cell r="I24712" t="str">
            <v>UN</v>
          </cell>
          <cell r="J24712" t="str">
            <v>COEFICIENTE DE REPRESENTATIVIDADE</v>
          </cell>
          <cell r="K24712" t="str">
            <v>417,30</v>
          </cell>
        </row>
        <row r="24713">
          <cell r="G24713" t="str">
            <v>73837/2</v>
          </cell>
          <cell r="H24713" t="str">
            <v>INSTALACAO DE CONJ.MOTO BOMBA SUBMERSO DE 6 A 25 CV</v>
          </cell>
          <cell r="I24713" t="str">
            <v>UN</v>
          </cell>
          <cell r="J24713" t="str">
            <v>COEFICIENTE DE REPRESENTATIVIDADE</v>
          </cell>
          <cell r="K24713" t="str">
            <v>417,30</v>
          </cell>
        </row>
        <row r="24714">
          <cell r="G24714" t="str">
            <v>73837/2</v>
          </cell>
          <cell r="H24714" t="str">
            <v>INSTALACAO DE CONJ.MOTO BOMBA SUBMERSO DE 6 A 25 CV</v>
          </cell>
          <cell r="I24714" t="str">
            <v>UN</v>
          </cell>
          <cell r="J24714" t="str">
            <v>COEFICIENTE DE REPRESENTATIVIDADE</v>
          </cell>
          <cell r="K24714" t="str">
            <v>417,30</v>
          </cell>
        </row>
        <row r="24715">
          <cell r="G24715" t="str">
            <v>73837/3</v>
          </cell>
          <cell r="H24715" t="str">
            <v>INSTALACAO DE CONJ.MOTO BOMBA SUBMERSO DE 26 A 50 CV</v>
          </cell>
          <cell r="I24715" t="str">
            <v>UN</v>
          </cell>
          <cell r="J24715" t="str">
            <v>COEFICIENTE DE REPRESENTATIVIDADE</v>
          </cell>
          <cell r="K24715" t="str">
            <v>834,60</v>
          </cell>
        </row>
        <row r="24716">
          <cell r="G24716" t="str">
            <v>73837/3</v>
          </cell>
          <cell r="H24716" t="str">
            <v>INSTALACAO DE CONJ.MOTO BOMBA SUBMERSO DE 26 A 50 CV</v>
          </cell>
          <cell r="I24716" t="str">
            <v>UN</v>
          </cell>
          <cell r="J24716" t="str">
            <v>COEFICIENTE DE REPRESENTATIVIDADE</v>
          </cell>
          <cell r="K24716" t="str">
            <v>834,60</v>
          </cell>
        </row>
        <row r="24717">
          <cell r="G24717" t="str">
            <v>73837/3</v>
          </cell>
          <cell r="H24717" t="str">
            <v>INSTALACAO DE CONJ.MOTO BOMBA SUBMERSO DE 26 A 50 CV</v>
          </cell>
          <cell r="I24717" t="str">
            <v>UN</v>
          </cell>
          <cell r="J24717" t="str">
            <v>COEFICIENTE DE REPRESENTATIVIDADE</v>
          </cell>
          <cell r="K24717" t="str">
            <v>834,60</v>
          </cell>
        </row>
        <row r="24718">
          <cell r="G24718" t="str">
            <v>73837/3</v>
          </cell>
          <cell r="H24718" t="str">
            <v>INSTALACAO DE CONJ.MOTO BOMBA SUBMERSO DE 26 A 50 CV</v>
          </cell>
          <cell r="I24718" t="str">
            <v>UN</v>
          </cell>
          <cell r="J24718" t="str">
            <v>COEFICIENTE DE REPRESENTATIVIDADE</v>
          </cell>
          <cell r="K24718" t="str">
            <v>834,60</v>
          </cell>
        </row>
        <row r="24719">
          <cell r="G24719" t="str">
            <v>73837/3</v>
          </cell>
          <cell r="H24719" t="str">
            <v>INSTALACAO DE CONJ.MOTO BOMBA SUBMERSO DE 26 A 50 CV</v>
          </cell>
          <cell r="I24719" t="str">
            <v>UN</v>
          </cell>
          <cell r="J24719" t="str">
            <v>COEFICIENTE DE REPRESENTATIVIDADE</v>
          </cell>
          <cell r="K24719" t="str">
            <v>834,60</v>
          </cell>
        </row>
        <row r="24720">
          <cell r="G24720">
            <v>73612</v>
          </cell>
          <cell r="H24720" t="str">
            <v>INSTALACAO DE CLORADOR</v>
          </cell>
          <cell r="I24720" t="str">
            <v>UN</v>
          </cell>
          <cell r="J24720" t="str">
            <v>COEFICIENTE DE REPRESENTATIVIDADE</v>
          </cell>
          <cell r="K24720" t="str">
            <v>441,00</v>
          </cell>
        </row>
        <row r="24721">
          <cell r="G24721">
            <v>73612</v>
          </cell>
          <cell r="H24721" t="str">
            <v>INSTALACAO DE CLORADOR</v>
          </cell>
          <cell r="I24721" t="str">
            <v>UN</v>
          </cell>
          <cell r="J24721" t="str">
            <v>COEFICIENTE DE REPRESENTATIVIDADE</v>
          </cell>
          <cell r="K24721" t="str">
            <v>441,00</v>
          </cell>
        </row>
        <row r="24722">
          <cell r="G24722">
            <v>73612</v>
          </cell>
          <cell r="H24722" t="str">
            <v>INSTALACAO DE CLORADOR</v>
          </cell>
          <cell r="I24722" t="str">
            <v>UN</v>
          </cell>
          <cell r="J24722" t="str">
            <v>COEFICIENTE DE REPRESENTATIVIDADE</v>
          </cell>
          <cell r="K24722" t="str">
            <v>441,00</v>
          </cell>
        </row>
        <row r="24723">
          <cell r="G24723">
            <v>73660</v>
          </cell>
          <cell r="H24723" t="str">
            <v>LEITO FILTRANTE - ASSENTAMENTO DE BLOCOS LEOPOLD</v>
          </cell>
          <cell r="I24723" t="str">
            <v>M2</v>
          </cell>
          <cell r="J24723" t="str">
            <v>COEFICIENTE DE REPRESENTATIVIDADE</v>
          </cell>
          <cell r="K24723" t="str">
            <v>66,99</v>
          </cell>
        </row>
        <row r="24724">
          <cell r="G24724">
            <v>73660</v>
          </cell>
          <cell r="H24724" t="str">
            <v>LEITO FILTRANTE - ASSENTAMENTO DE BLOCOS LEOPOLD</v>
          </cell>
          <cell r="I24724" t="str">
            <v>M2</v>
          </cell>
          <cell r="J24724" t="str">
            <v>COEFICIENTE DE REPRESENTATIVIDADE</v>
          </cell>
          <cell r="K24724" t="str">
            <v>66,99</v>
          </cell>
        </row>
        <row r="24725">
          <cell r="G24725">
            <v>73660</v>
          </cell>
          <cell r="H24725" t="str">
            <v>LEITO FILTRANTE - ASSENTAMENTO DE BLOCOS LEOPOLD</v>
          </cell>
          <cell r="I24725" t="str">
            <v>M2</v>
          </cell>
          <cell r="J24725" t="str">
            <v>COEFICIENTE DE REPRESENTATIVIDADE</v>
          </cell>
          <cell r="K24725" t="str">
            <v>66,99</v>
          </cell>
        </row>
        <row r="24726">
          <cell r="G24726">
            <v>73660</v>
          </cell>
          <cell r="H24726" t="str">
            <v>LEITO FILTRANTE - ASSENTAMENTO DE BLOCOS LEOPOLD</v>
          </cell>
          <cell r="I24726" t="str">
            <v>M2</v>
          </cell>
          <cell r="J24726" t="str">
            <v>COEFICIENTE DE REPRESENTATIVIDADE</v>
          </cell>
          <cell r="K24726" t="str">
            <v>66,99</v>
          </cell>
        </row>
        <row r="24727">
          <cell r="G24727">
            <v>73660</v>
          </cell>
          <cell r="H24727" t="str">
            <v>LEITO FILTRANTE - ASSENTAMENTO DE BLOCOS LEOPOLD</v>
          </cell>
          <cell r="I24727" t="str">
            <v>M2</v>
          </cell>
          <cell r="J24727" t="str">
            <v>COEFICIENTE DE REPRESENTATIVIDADE</v>
          </cell>
          <cell r="K24727" t="str">
            <v>66,99</v>
          </cell>
        </row>
        <row r="24728">
          <cell r="G24728">
            <v>73660</v>
          </cell>
          <cell r="H24728" t="str">
            <v>LEITO FILTRANTE - ASSENTAMENTO DE BLOCOS LEOPOLD</v>
          </cell>
          <cell r="I24728" t="str">
            <v>M2</v>
          </cell>
          <cell r="J24728" t="str">
            <v>COEFICIENTE DE REPRESENTATIVIDADE</v>
          </cell>
          <cell r="K24728" t="str">
            <v>66,99</v>
          </cell>
        </row>
        <row r="24729">
          <cell r="G24729">
            <v>73661</v>
          </cell>
          <cell r="H24729" t="str">
            <v>FORNECIMENTO E INSTALACAO DE TALHA E TROLEY MANUAL DE 1 TONELADA</v>
          </cell>
          <cell r="I24729" t="str">
            <v>UN</v>
          </cell>
          <cell r="J24729" t="str">
            <v>COEFICIENTE DE REPRESENTATIVIDADE</v>
          </cell>
          <cell r="K24729" t="str">
            <v>1.931,48</v>
          </cell>
        </row>
        <row r="24730">
          <cell r="G24730">
            <v>73661</v>
          </cell>
          <cell r="H24730" t="str">
            <v>FORNECIMENTO E INSTALACAO DE TALHA E TROLEY MANUAL DE 1 TONELADA</v>
          </cell>
          <cell r="I24730" t="str">
            <v>UN</v>
          </cell>
          <cell r="J24730" t="str">
            <v>COEFICIENTE DE REPRESENTATIVIDADE</v>
          </cell>
          <cell r="K24730" t="str">
            <v>1.931,48</v>
          </cell>
        </row>
        <row r="24731">
          <cell r="G24731">
            <v>73661</v>
          </cell>
          <cell r="H24731" t="str">
            <v>FORNECIMENTO E INSTALACAO DE TALHA E TROLEY MANUAL DE 1 TONELADA</v>
          </cell>
          <cell r="I24731" t="str">
            <v>UN</v>
          </cell>
          <cell r="J24731" t="str">
            <v>COEFICIENTE DE REPRESENTATIVIDADE</v>
          </cell>
          <cell r="K24731" t="str">
            <v>1.931,48</v>
          </cell>
        </row>
        <row r="24732">
          <cell r="G24732">
            <v>73661</v>
          </cell>
          <cell r="H24732" t="str">
            <v>FORNECIMENTO E INSTALACAO DE TALHA E TROLEY MANUAL DE 1 TONELADA</v>
          </cell>
          <cell r="I24732" t="str">
            <v>UN</v>
          </cell>
          <cell r="J24732" t="str">
            <v>COEFICIENTE DE REPRESENTATIVIDADE</v>
          </cell>
          <cell r="K24732" t="str">
            <v>1.931,48</v>
          </cell>
        </row>
        <row r="24733">
          <cell r="G24733">
            <v>73661</v>
          </cell>
          <cell r="H24733" t="str">
            <v>FORNECIMENTO E INSTALACAO DE TALHA E TROLEY MANUAL DE 1 TONELADA</v>
          </cell>
          <cell r="I24733" t="str">
            <v>UN</v>
          </cell>
          <cell r="J24733" t="str">
            <v>COEFICIENTE DE REPRESENTATIVIDADE</v>
          </cell>
          <cell r="K24733" t="str">
            <v>1.931,48</v>
          </cell>
        </row>
        <row r="24734">
          <cell r="G24734">
            <v>73661</v>
          </cell>
          <cell r="H24734" t="str">
            <v>FORNECIMENTO E INSTALACAO DE TALHA E TROLEY MANUAL DE 1 TONELADA</v>
          </cell>
          <cell r="I24734" t="str">
            <v>UN</v>
          </cell>
          <cell r="J24734" t="str">
            <v>COEFICIENTE DE REPRESENTATIVIDADE</v>
          </cell>
          <cell r="K24734" t="str">
            <v>1.931,48</v>
          </cell>
        </row>
        <row r="24735">
          <cell r="G24735">
            <v>73693</v>
          </cell>
          <cell r="H24735" t="str">
            <v>LEITO FILTRANTE - COLOCACAO DE LONA PLASTICA</v>
          </cell>
          <cell r="I24735" t="str">
            <v>M2</v>
          </cell>
          <cell r="J24735" t="str">
            <v>COEFICIENTE DE REPRESENTATIVIDADE</v>
          </cell>
          <cell r="K24735" t="str">
            <v>21,42</v>
          </cell>
        </row>
        <row r="24736">
          <cell r="G24736">
            <v>73693</v>
          </cell>
          <cell r="H24736" t="str">
            <v>LEITO FILTRANTE - COLOCACAO DE LONA PLASTICA</v>
          </cell>
          <cell r="I24736" t="str">
            <v>M2</v>
          </cell>
          <cell r="J24736" t="str">
            <v>COEFICIENTE DE REPRESENTATIVIDADE</v>
          </cell>
          <cell r="K24736" t="str">
            <v>21,42</v>
          </cell>
        </row>
        <row r="24737">
          <cell r="G24737">
            <v>73693</v>
          </cell>
          <cell r="H24737" t="str">
            <v>LEITO FILTRANTE - COLOCACAO DE LONA PLASTICA</v>
          </cell>
          <cell r="I24737" t="str">
            <v>M2</v>
          </cell>
          <cell r="J24737" t="str">
            <v>COEFICIENTE DE REPRESENTATIVIDADE</v>
          </cell>
          <cell r="K24737" t="str">
            <v>21,42</v>
          </cell>
        </row>
        <row r="24738">
          <cell r="G24738">
            <v>73693</v>
          </cell>
          <cell r="H24738" t="str">
            <v>LEITO FILTRANTE - COLOCACAO DE LONA PLASTICA</v>
          </cell>
          <cell r="I24738" t="str">
            <v>M2</v>
          </cell>
          <cell r="J24738" t="str">
            <v>COEFICIENTE DE REPRESENTATIVIDADE</v>
          </cell>
          <cell r="K24738" t="str">
            <v>21,42</v>
          </cell>
        </row>
        <row r="24739">
          <cell r="G24739">
            <v>73694</v>
          </cell>
          <cell r="H24739" t="str">
            <v>INSTALACAO DE BOMBA DOSADORA</v>
          </cell>
          <cell r="I24739" t="str">
            <v>UN</v>
          </cell>
          <cell r="J24739" t="str">
            <v>COEFICIENTE DE REPRESENTATIVIDADE</v>
          </cell>
          <cell r="K24739" t="str">
            <v>159,42</v>
          </cell>
        </row>
        <row r="24740">
          <cell r="G24740">
            <v>73694</v>
          </cell>
          <cell r="H24740" t="str">
            <v>INSTALACAO DE BOMBA DOSADORA</v>
          </cell>
          <cell r="I24740" t="str">
            <v>UN</v>
          </cell>
          <cell r="J24740" t="str">
            <v>COEFICIENTE DE REPRESENTATIVIDADE</v>
          </cell>
          <cell r="K24740" t="str">
            <v>159,42</v>
          </cell>
        </row>
        <row r="24741">
          <cell r="G24741">
            <v>73694</v>
          </cell>
          <cell r="H24741" t="str">
            <v>INSTALACAO DE BOMBA DOSADORA</v>
          </cell>
          <cell r="I24741" t="str">
            <v>UN</v>
          </cell>
          <cell r="J24741" t="str">
            <v>COEFICIENTE DE REPRESENTATIVIDADE</v>
          </cell>
          <cell r="K24741" t="str">
            <v>159,42</v>
          </cell>
        </row>
        <row r="24742">
          <cell r="G24742">
            <v>73695</v>
          </cell>
          <cell r="H24742" t="str">
            <v>INSTALACAO DE AGITADOR</v>
          </cell>
          <cell r="I24742" t="str">
            <v>UN</v>
          </cell>
          <cell r="J24742" t="str">
            <v>COEFICIENTE DE REPRESENTATIVIDADE</v>
          </cell>
          <cell r="K24742" t="str">
            <v>81,98</v>
          </cell>
        </row>
        <row r="24743">
          <cell r="G24743">
            <v>73695</v>
          </cell>
          <cell r="H24743" t="str">
            <v>INSTALACAO DE AGITADOR</v>
          </cell>
          <cell r="I24743" t="str">
            <v>UN</v>
          </cell>
          <cell r="J24743" t="str">
            <v>COEFICIENTE DE REPRESENTATIVIDADE</v>
          </cell>
          <cell r="K24743" t="str">
            <v>81,98</v>
          </cell>
        </row>
        <row r="24744">
          <cell r="G24744">
            <v>73695</v>
          </cell>
          <cell r="H24744" t="str">
            <v>INSTALACAO DE AGITADOR</v>
          </cell>
          <cell r="I24744" t="str">
            <v>UN</v>
          </cell>
          <cell r="J24744" t="str">
            <v>COEFICIENTE DE REPRESENTATIVIDADE</v>
          </cell>
          <cell r="K24744" t="str">
            <v>81,98</v>
          </cell>
        </row>
        <row r="24745">
          <cell r="G24745" t="str">
            <v>73824/1</v>
          </cell>
          <cell r="H24745" t="str">
            <v>INSTALACAO DE MISTURADOR VERTICAL</v>
          </cell>
          <cell r="I24745" t="str">
            <v>UN</v>
          </cell>
          <cell r="J24745" t="str">
            <v>COEFICIENTE DE REPRESENTATIVIDADE</v>
          </cell>
          <cell r="K24745" t="str">
            <v>441,00</v>
          </cell>
        </row>
        <row r="24746">
          <cell r="G24746" t="str">
            <v>73824/1</v>
          </cell>
          <cell r="H24746" t="str">
            <v>INSTALACAO DE MISTURADOR VERTICAL</v>
          </cell>
          <cell r="I24746" t="str">
            <v>UN</v>
          </cell>
          <cell r="J24746" t="str">
            <v>COEFICIENTE DE REPRESENTATIVIDADE</v>
          </cell>
          <cell r="K24746" t="str">
            <v>441,00</v>
          </cell>
        </row>
        <row r="24747">
          <cell r="G24747" t="str">
            <v>73824/1</v>
          </cell>
          <cell r="H24747" t="str">
            <v>INSTALACAO DE MISTURADOR VERTICAL</v>
          </cell>
          <cell r="I24747" t="str">
            <v>UN</v>
          </cell>
          <cell r="J24747" t="str">
            <v>COEFICIENTE DE REPRESENTATIVIDADE</v>
          </cell>
          <cell r="K24747" t="str">
            <v>441,00</v>
          </cell>
        </row>
        <row r="24748">
          <cell r="G24748" t="str">
            <v>73825/2</v>
          </cell>
          <cell r="H24748" t="str">
            <v>VERTEDOR TRIANGULAR DE ALUMINIO</v>
          </cell>
          <cell r="I24748" t="str">
            <v>M2</v>
          </cell>
          <cell r="J24748" t="str">
            <v>COEFICIENTE DE REPRESENTATIVIDADE</v>
          </cell>
          <cell r="K24748" t="str">
            <v>806,36</v>
          </cell>
        </row>
        <row r="24749">
          <cell r="G24749" t="str">
            <v>73825/2</v>
          </cell>
          <cell r="H24749" t="str">
            <v>VERTEDOR TRIANGULAR DE ALUMINIO</v>
          </cell>
          <cell r="I24749" t="str">
            <v>M2</v>
          </cell>
          <cell r="J24749" t="str">
            <v>COEFICIENTE DE REPRESENTATIVIDADE</v>
          </cell>
          <cell r="K24749" t="str">
            <v>806,36</v>
          </cell>
        </row>
        <row r="24750">
          <cell r="G24750" t="str">
            <v>73825/2</v>
          </cell>
          <cell r="H24750" t="str">
            <v>VERTEDOR TRIANGULAR DE ALUMINIO</v>
          </cell>
          <cell r="I24750" t="str">
            <v>M2</v>
          </cell>
          <cell r="J24750" t="str">
            <v>COEFICIENTE DE REPRESENTATIVIDADE</v>
          </cell>
          <cell r="K24750" t="str">
            <v>806,36</v>
          </cell>
        </row>
        <row r="24751">
          <cell r="G24751" t="str">
            <v>73825/2</v>
          </cell>
          <cell r="H24751" t="str">
            <v>VERTEDOR TRIANGULAR DE ALUMINIO</v>
          </cell>
          <cell r="I24751" t="str">
            <v>M2</v>
          </cell>
          <cell r="J24751" t="str">
            <v>COEFICIENTE DE REPRESENTATIVIDADE</v>
          </cell>
          <cell r="K24751" t="str">
            <v>806,36</v>
          </cell>
        </row>
        <row r="24752">
          <cell r="G24752" t="str">
            <v>73825/2</v>
          </cell>
          <cell r="H24752" t="str">
            <v>VERTEDOR TRIANGULAR DE ALUMINIO</v>
          </cell>
          <cell r="I24752" t="str">
            <v>M2</v>
          </cell>
          <cell r="J24752" t="str">
            <v>COEFICIENTE DE REPRESENTATIVIDADE</v>
          </cell>
          <cell r="K24752" t="str">
            <v>806,36</v>
          </cell>
        </row>
        <row r="24753">
          <cell r="G24753" t="str">
            <v>73873/1</v>
          </cell>
          <cell r="H24753" t="str">
            <v>LEITO FILTRANTE - COLOCACAO E APILOAMENTO DE TERRA NO FILTRO</v>
          </cell>
          <cell r="I24753" t="str">
            <v>M3</v>
          </cell>
          <cell r="J24753" t="str">
            <v>COEFICIENTE DE REPRESENTATIVIDADE</v>
          </cell>
          <cell r="K24753" t="str">
            <v>79,39</v>
          </cell>
        </row>
        <row r="24754">
          <cell r="G24754" t="str">
            <v>73873/1</v>
          </cell>
          <cell r="H24754" t="str">
            <v>LEITO FILTRANTE - COLOCACAO E APILOAMENTO DE TERRA NO FILTRO</v>
          </cell>
          <cell r="I24754" t="str">
            <v>M3</v>
          </cell>
          <cell r="J24754" t="str">
            <v>COEFICIENTE DE REPRESENTATIVIDADE</v>
          </cell>
          <cell r="K24754" t="str">
            <v>79,39</v>
          </cell>
        </row>
        <row r="24755">
          <cell r="G24755" t="str">
            <v>73873/1</v>
          </cell>
          <cell r="H24755" t="str">
            <v>LEITO FILTRANTE - COLOCACAO E APILOAMENTO DE TERRA NO FILTRO</v>
          </cell>
          <cell r="I24755" t="str">
            <v>M3</v>
          </cell>
          <cell r="J24755" t="str">
            <v>COEFICIENTE DE REPRESENTATIVIDADE</v>
          </cell>
          <cell r="K24755" t="str">
            <v>79,39</v>
          </cell>
        </row>
        <row r="24756">
          <cell r="G24756" t="str">
            <v>73873/2</v>
          </cell>
          <cell r="H24756" t="str">
            <v>LEITO FILTRANTE - FORN.E ENCHIMENTO C/ BRITA NO. 4</v>
          </cell>
          <cell r="I24756" t="str">
            <v>M3</v>
          </cell>
          <cell r="J24756" t="str">
            <v>COEFICIENTE DE REPRESENTATIVIDADE</v>
          </cell>
          <cell r="K24756" t="str">
            <v>147,42</v>
          </cell>
        </row>
        <row r="24757">
          <cell r="G24757" t="str">
            <v>73873/2</v>
          </cell>
          <cell r="H24757" t="str">
            <v>LEITO FILTRANTE - FORN.E ENCHIMENTO C/ BRITA NO. 4</v>
          </cell>
          <cell r="I24757" t="str">
            <v>M3</v>
          </cell>
          <cell r="J24757" t="str">
            <v>COEFICIENTE DE REPRESENTATIVIDADE</v>
          </cell>
          <cell r="K24757" t="str">
            <v>147,42</v>
          </cell>
        </row>
        <row r="24758">
          <cell r="G24758" t="str">
            <v>73873/2</v>
          </cell>
          <cell r="H24758" t="str">
            <v>LEITO FILTRANTE - FORN.E ENCHIMENTO C/ BRITA NO. 4</v>
          </cell>
          <cell r="I24758" t="str">
            <v>M3</v>
          </cell>
          <cell r="J24758" t="str">
            <v>COEFICIENTE DE REPRESENTATIVIDADE</v>
          </cell>
          <cell r="K24758" t="str">
            <v>147,42</v>
          </cell>
        </row>
        <row r="24759">
          <cell r="G24759" t="str">
            <v>73873/2</v>
          </cell>
          <cell r="H24759" t="str">
            <v>LEITO FILTRANTE - FORN.E ENCHIMENTO C/ BRITA NO. 4</v>
          </cell>
          <cell r="I24759" t="str">
            <v>M3</v>
          </cell>
          <cell r="J24759" t="str">
            <v>COEFICIENTE DE REPRESENTATIVIDADE</v>
          </cell>
          <cell r="K24759" t="str">
            <v>147,42</v>
          </cell>
        </row>
        <row r="24760">
          <cell r="G24760" t="str">
            <v>73873/3</v>
          </cell>
          <cell r="H24760" t="str">
            <v>LEITO FILTRANTE - COLOCACAO DE AREIA NOS FILTROS</v>
          </cell>
          <cell r="I24760" t="str">
            <v>M3</v>
          </cell>
          <cell r="J24760" t="str">
            <v>COEFICIENTE DE REPRESENTATIVIDADE</v>
          </cell>
          <cell r="K24760" t="str">
            <v>79,39</v>
          </cell>
        </row>
        <row r="24761">
          <cell r="G24761" t="str">
            <v>73873/3</v>
          </cell>
          <cell r="H24761" t="str">
            <v>LEITO FILTRANTE - COLOCACAO DE AREIA NOS FILTROS</v>
          </cell>
          <cell r="I24761" t="str">
            <v>M3</v>
          </cell>
          <cell r="J24761" t="str">
            <v>COEFICIENTE DE REPRESENTATIVIDADE</v>
          </cell>
          <cell r="K24761" t="str">
            <v>79,39</v>
          </cell>
        </row>
        <row r="24762">
          <cell r="G24762" t="str">
            <v>73873/3</v>
          </cell>
          <cell r="H24762" t="str">
            <v>LEITO FILTRANTE - COLOCACAO DE AREIA NOS FILTROS</v>
          </cell>
          <cell r="I24762" t="str">
            <v>M3</v>
          </cell>
          <cell r="J24762" t="str">
            <v>COEFICIENTE DE REPRESENTATIVIDADE</v>
          </cell>
          <cell r="K24762" t="str">
            <v>79,39</v>
          </cell>
        </row>
        <row r="24763">
          <cell r="G24763" t="str">
            <v>73873/4</v>
          </cell>
          <cell r="H24763" t="str">
            <v>LEITO FILTRANTE - COLOCACAO DE PEDREGULHOS NOS FILTROS</v>
          </cell>
          <cell r="I24763" t="str">
            <v>M3</v>
          </cell>
          <cell r="J24763" t="str">
            <v>COEFICIENTE DE REPRESENTATIVIDADE</v>
          </cell>
          <cell r="K24763" t="str">
            <v>86,95</v>
          </cell>
        </row>
        <row r="24764">
          <cell r="G24764" t="str">
            <v>73873/4</v>
          </cell>
          <cell r="H24764" t="str">
            <v>LEITO FILTRANTE - COLOCACAO DE PEDREGULHOS NOS FILTROS</v>
          </cell>
          <cell r="I24764" t="str">
            <v>M3</v>
          </cell>
          <cell r="J24764" t="str">
            <v>COEFICIENTE DE REPRESENTATIVIDADE</v>
          </cell>
          <cell r="K24764" t="str">
            <v>86,95</v>
          </cell>
        </row>
        <row r="24765">
          <cell r="G24765" t="str">
            <v>73873/4</v>
          </cell>
          <cell r="H24765" t="str">
            <v>LEITO FILTRANTE - COLOCACAO DE PEDREGULHOS NOS FILTROS</v>
          </cell>
          <cell r="I24765" t="str">
            <v>M3</v>
          </cell>
          <cell r="J24765" t="str">
            <v>COEFICIENTE DE REPRESENTATIVIDADE</v>
          </cell>
          <cell r="K24765" t="str">
            <v>86,95</v>
          </cell>
        </row>
        <row r="24766">
          <cell r="G24766" t="str">
            <v>73873/5</v>
          </cell>
          <cell r="H24766" t="str">
            <v>LEITO FILTRANTE - COLOCACAO DE ANTRACITO NOS FILTROS</v>
          </cell>
          <cell r="I24766" t="str">
            <v>M3</v>
          </cell>
          <cell r="J24766" t="str">
            <v>COEFICIENTE DE REPRESENTATIVIDADE</v>
          </cell>
          <cell r="K24766" t="str">
            <v>79,39</v>
          </cell>
        </row>
        <row r="24767">
          <cell r="G24767" t="str">
            <v>73873/5</v>
          </cell>
          <cell r="H24767" t="str">
            <v>LEITO FILTRANTE - COLOCACAO DE ANTRACITO NOS FILTROS</v>
          </cell>
          <cell r="I24767" t="str">
            <v>M3</v>
          </cell>
          <cell r="J24767" t="str">
            <v>COEFICIENTE DE REPRESENTATIVIDADE</v>
          </cell>
          <cell r="K24767" t="str">
            <v>79,39</v>
          </cell>
        </row>
        <row r="24768">
          <cell r="G24768" t="str">
            <v>73873/5</v>
          </cell>
          <cell r="H24768" t="str">
            <v>LEITO FILTRANTE - COLOCACAO DE ANTRACITO NOS FILTROS</v>
          </cell>
          <cell r="I24768" t="str">
            <v>M3</v>
          </cell>
          <cell r="J24768" t="str">
            <v>COEFICIENTE DE REPRESENTATIVIDADE</v>
          </cell>
          <cell r="K24768" t="str">
            <v>79,39</v>
          </cell>
        </row>
        <row r="24769">
          <cell r="G24769" t="str">
            <v>73827/1</v>
          </cell>
          <cell r="H24769" t="str">
            <v>KIT CAVALETE PVC COM REGISTRO 1/2" - FORNECIMENTO E INSTALAÇÃO</v>
          </cell>
          <cell r="I24769" t="str">
            <v>UN</v>
          </cell>
          <cell r="J24769" t="str">
            <v>COEFICIENTE DE REPRESENTATIVIDADE</v>
          </cell>
          <cell r="K24769" t="str">
            <v>54,98</v>
          </cell>
        </row>
        <row r="24770">
          <cell r="G24770" t="str">
            <v>73827/1</v>
          </cell>
          <cell r="H24770" t="str">
            <v>KIT CAVALETE PVC COM REGISTRO 1/2" - FORNECIMENTO E INSTALAÇÃO</v>
          </cell>
          <cell r="I24770" t="str">
            <v>UN</v>
          </cell>
          <cell r="J24770" t="str">
            <v>COEFICIENTE DE REPRESENTATIVIDADE</v>
          </cell>
          <cell r="K24770" t="str">
            <v>54,98</v>
          </cell>
        </row>
        <row r="24771">
          <cell r="G24771" t="str">
            <v>73827/1</v>
          </cell>
          <cell r="H24771" t="str">
            <v>KIT CAVALETE PVC COM REGISTRO 1/2" - FORNECIMENTO E INSTALAÇÃO</v>
          </cell>
          <cell r="I24771" t="str">
            <v>UN</v>
          </cell>
          <cell r="J24771" t="str">
            <v>COEFICIENTE DE REPRESENTATIVIDADE</v>
          </cell>
          <cell r="K24771" t="str">
            <v>54,98</v>
          </cell>
        </row>
        <row r="24772">
          <cell r="G24772" t="str">
            <v>73827/1</v>
          </cell>
          <cell r="H24772" t="str">
            <v>KIT CAVALETE PVC COM REGISTRO 1/2" - FORNECIMENTO E INSTALAÇÃO</v>
          </cell>
          <cell r="I24772" t="str">
            <v>UN</v>
          </cell>
          <cell r="J24772" t="str">
            <v>COEFICIENTE DE REPRESENTATIVIDADE</v>
          </cell>
          <cell r="K24772" t="str">
            <v>54,98</v>
          </cell>
        </row>
        <row r="24773">
          <cell r="G24773" t="str">
            <v>73827/1</v>
          </cell>
          <cell r="H24773" t="str">
            <v>KIT CAVALETE PVC COM REGISTRO 1/2" - FORNECIMENTO E INSTALAÇÃO</v>
          </cell>
          <cell r="I24773" t="str">
            <v>UN</v>
          </cell>
          <cell r="J24773" t="str">
            <v>COEFICIENTE DE REPRESENTATIVIDADE</v>
          </cell>
          <cell r="K24773" t="str">
            <v>54,98</v>
          </cell>
        </row>
        <row r="24774">
          <cell r="G24774" t="str">
            <v>73827/1</v>
          </cell>
          <cell r="H24774" t="str">
            <v>KIT CAVALETE PVC COM REGISTRO 1/2" - FORNECIMENTO E INSTALAÇÃO</v>
          </cell>
          <cell r="I24774" t="str">
            <v>UN</v>
          </cell>
          <cell r="J24774" t="str">
            <v>COEFICIENTE DE REPRESENTATIVIDADE</v>
          </cell>
          <cell r="K24774" t="str">
            <v>54,98</v>
          </cell>
        </row>
        <row r="24775">
          <cell r="G24775" t="str">
            <v>74218/1</v>
          </cell>
          <cell r="H24775" t="str">
            <v>KIT CAVALETE PVC COM REGISTRO 3/4" - FORNECIMENTO E INSTALACAO</v>
          </cell>
          <cell r="I24775" t="str">
            <v>UN</v>
          </cell>
          <cell r="J24775" t="str">
            <v>COEFICIENTE DE REPRESENTATIVIDADE</v>
          </cell>
          <cell r="K24775" t="str">
            <v>49,41</v>
          </cell>
        </row>
        <row r="24776">
          <cell r="G24776" t="str">
            <v>74218/1</v>
          </cell>
          <cell r="H24776" t="str">
            <v>KIT CAVALETE PVC COM REGISTRO 3/4" - FORNECIMENTO E INSTALACAO</v>
          </cell>
          <cell r="I24776" t="str">
            <v>UN</v>
          </cell>
          <cell r="J24776" t="str">
            <v>COEFICIENTE DE REPRESENTATIVIDADE</v>
          </cell>
          <cell r="K24776" t="str">
            <v>49,41</v>
          </cell>
        </row>
        <row r="24777">
          <cell r="G24777" t="str">
            <v>74218/1</v>
          </cell>
          <cell r="H24777" t="str">
            <v>KIT CAVALETE PVC COM REGISTRO 3/4" - FORNECIMENTO E INSTALACAO</v>
          </cell>
          <cell r="I24777" t="str">
            <v>UN</v>
          </cell>
          <cell r="J24777" t="str">
            <v>COEFICIENTE DE REPRESENTATIVIDADE</v>
          </cell>
          <cell r="K24777" t="str">
            <v>49,41</v>
          </cell>
        </row>
        <row r="24778">
          <cell r="G24778" t="str">
            <v>74218/1</v>
          </cell>
          <cell r="H24778" t="str">
            <v>KIT CAVALETE PVC COM REGISTRO 3/4" - FORNECIMENTO E INSTALACAO</v>
          </cell>
          <cell r="I24778" t="str">
            <v>UN</v>
          </cell>
          <cell r="J24778" t="str">
            <v>COEFICIENTE DE REPRESENTATIVIDADE</v>
          </cell>
          <cell r="K24778" t="str">
            <v>49,41</v>
          </cell>
        </row>
        <row r="24779">
          <cell r="G24779" t="str">
            <v>74218/1</v>
          </cell>
          <cell r="H24779" t="str">
            <v>KIT CAVALETE PVC COM REGISTRO 3/4" - FORNECIMENTO E INSTALACAO</v>
          </cell>
          <cell r="I24779" t="str">
            <v>UN</v>
          </cell>
          <cell r="J24779" t="str">
            <v>COEFICIENTE DE REPRESENTATIVIDADE</v>
          </cell>
          <cell r="K24779" t="str">
            <v>49,41</v>
          </cell>
        </row>
        <row r="24780">
          <cell r="G24780" t="str">
            <v>74218/1</v>
          </cell>
          <cell r="H24780" t="str">
            <v>KIT CAVALETE PVC COM REGISTRO 3/4" - FORNECIMENTO E INSTALACAO</v>
          </cell>
          <cell r="I24780" t="str">
            <v>UN</v>
          </cell>
          <cell r="J24780" t="str">
            <v>COEFICIENTE DE REPRESENTATIVIDADE</v>
          </cell>
          <cell r="K24780" t="str">
            <v>49,41</v>
          </cell>
        </row>
        <row r="24781">
          <cell r="G24781" t="str">
            <v>74218/1</v>
          </cell>
          <cell r="H24781" t="str">
            <v>KIT CAVALETE PVC COM REGISTRO 3/4" - FORNECIMENTO E INSTALACAO</v>
          </cell>
          <cell r="I24781" t="str">
            <v>UN</v>
          </cell>
          <cell r="J24781" t="str">
            <v>COEFICIENTE DE REPRESENTATIVIDADE</v>
          </cell>
          <cell r="K24781" t="str">
            <v>49,41</v>
          </cell>
        </row>
        <row r="24782">
          <cell r="G24782" t="str">
            <v>74253/1</v>
          </cell>
          <cell r="H24782" t="str">
            <v>RAMAL PREDIAL EM TUBO PEAD 20MM - FORNECIMENTO, INSTALAÇÃO, ESCAVAÇÃO E REATERRO</v>
          </cell>
          <cell r="I24782" t="str">
            <v>M</v>
          </cell>
          <cell r="J24782" t="str">
            <v>COEFICIENTE DE REPRESENTATIVIDADE</v>
          </cell>
          <cell r="K24782" t="str">
            <v>24,24</v>
          </cell>
        </row>
        <row r="24783">
          <cell r="G24783" t="str">
            <v>74253/1</v>
          </cell>
          <cell r="H24783" t="str">
            <v>RAMAL PREDIAL EM TUBO PEAD 20MM - FORNECIMENTO, INSTALAÇÃO, ESCAVAÇÃO E REATERRO</v>
          </cell>
          <cell r="I24783" t="str">
            <v>M</v>
          </cell>
          <cell r="J24783" t="str">
            <v>COEFICIENTE DE REPRESENTATIVIDADE</v>
          </cell>
          <cell r="K24783" t="str">
            <v>24,24</v>
          </cell>
        </row>
        <row r="24784">
          <cell r="G24784" t="str">
            <v>74253/1</v>
          </cell>
          <cell r="H24784" t="str">
            <v>RAMAL PREDIAL EM TUBO PEAD 20MM - FORNECIMENTO, INSTALAÇÃO, ESCAVAÇÃO E REATERRO</v>
          </cell>
          <cell r="I24784" t="str">
            <v>M</v>
          </cell>
          <cell r="J24784" t="str">
            <v>COEFICIENTE DE REPRESENTATIVIDADE</v>
          </cell>
          <cell r="K24784" t="str">
            <v>24,24</v>
          </cell>
        </row>
        <row r="24785">
          <cell r="G24785" t="str">
            <v>74253/1</v>
          </cell>
          <cell r="H24785" t="str">
            <v>RAMAL PREDIAL EM TUBO PEAD 20MM - FORNECIMENTO, INSTALAÇÃO, ESCAVAÇÃO E REATERRO</v>
          </cell>
          <cell r="I24785" t="str">
            <v>M</v>
          </cell>
          <cell r="J24785" t="str">
            <v>COEFICIENTE DE REPRESENTATIVIDADE</v>
          </cell>
          <cell r="K24785" t="str">
            <v>24,24</v>
          </cell>
        </row>
        <row r="24786">
          <cell r="G24786" t="str">
            <v>74253/1</v>
          </cell>
          <cell r="H24786" t="str">
            <v>RAMAL PREDIAL EM TUBO PEAD 20MM - FORNECIMENTO, INSTALAÇÃO, ESCAVAÇÃO E REATERRO</v>
          </cell>
          <cell r="I24786" t="str">
            <v>M</v>
          </cell>
          <cell r="J24786" t="str">
            <v>COEFICIENTE DE REPRESENTATIVIDADE</v>
          </cell>
          <cell r="K24786" t="str">
            <v>24,24</v>
          </cell>
        </row>
        <row r="24787">
          <cell r="G24787" t="str">
            <v>74253/1</v>
          </cell>
          <cell r="H24787" t="str">
            <v>RAMAL PREDIAL EM TUBO PEAD 20MM - FORNECIMENTO, INSTALAÇÃO, ESCAVAÇÃO E REATERRO</v>
          </cell>
          <cell r="I24787" t="str">
            <v>M</v>
          </cell>
          <cell r="J24787" t="str">
            <v>COEFICIENTE DE REPRESENTATIVIDADE</v>
          </cell>
          <cell r="K24787" t="str">
            <v>24,24</v>
          </cell>
        </row>
        <row r="24788">
          <cell r="G24788">
            <v>83878</v>
          </cell>
          <cell r="H24788" t="str">
            <v>LIGACAO DA REDE 50MM AO RAMAL PREDIAL 1/2"</v>
          </cell>
          <cell r="I24788" t="str">
            <v>UN</v>
          </cell>
          <cell r="J24788" t="str">
            <v>COEFICIENTE DE REPRESENTATIVIDADE</v>
          </cell>
          <cell r="K24788" t="str">
            <v>43,80</v>
          </cell>
        </row>
        <row r="24789">
          <cell r="G24789">
            <v>83878</v>
          </cell>
          <cell r="H24789" t="str">
            <v>LIGACAO DA REDE 50MM AO RAMAL PREDIAL 1/2"</v>
          </cell>
          <cell r="I24789" t="str">
            <v>UN</v>
          </cell>
          <cell r="J24789" t="str">
            <v>COEFICIENTE DE REPRESENTATIVIDADE</v>
          </cell>
          <cell r="K24789" t="str">
            <v>43,80</v>
          </cell>
        </row>
        <row r="24790">
          <cell r="G24790">
            <v>83878</v>
          </cell>
          <cell r="H24790" t="str">
            <v>LIGACAO DA REDE 50MM AO RAMAL PREDIAL 1/2"</v>
          </cell>
          <cell r="I24790" t="str">
            <v>UN</v>
          </cell>
          <cell r="J24790" t="str">
            <v>COEFICIENTE DE REPRESENTATIVIDADE</v>
          </cell>
          <cell r="K24790" t="str">
            <v>43,80</v>
          </cell>
        </row>
        <row r="24791">
          <cell r="G24791">
            <v>83878</v>
          </cell>
          <cell r="H24791" t="str">
            <v>LIGACAO DA REDE 50MM AO RAMAL PREDIAL 1/2"</v>
          </cell>
          <cell r="I24791" t="str">
            <v>UN</v>
          </cell>
          <cell r="J24791" t="str">
            <v>COEFICIENTE DE REPRESENTATIVIDADE</v>
          </cell>
          <cell r="K24791" t="str">
            <v>43,80</v>
          </cell>
        </row>
        <row r="24792">
          <cell r="G24792">
            <v>83878</v>
          </cell>
          <cell r="H24792" t="str">
            <v>LIGACAO DA REDE 50MM AO RAMAL PREDIAL 1/2"</v>
          </cell>
          <cell r="I24792" t="str">
            <v>UN</v>
          </cell>
          <cell r="J24792" t="str">
            <v>COEFICIENTE DE REPRESENTATIVIDADE</v>
          </cell>
          <cell r="K24792" t="str">
            <v>43,80</v>
          </cell>
        </row>
        <row r="24793">
          <cell r="G24793">
            <v>83878</v>
          </cell>
          <cell r="H24793" t="str">
            <v>LIGACAO DA REDE 50MM AO RAMAL PREDIAL 1/2"</v>
          </cell>
          <cell r="I24793" t="str">
            <v>UN</v>
          </cell>
          <cell r="J24793" t="str">
            <v>COEFICIENTE DE REPRESENTATIVIDADE</v>
          </cell>
          <cell r="K24793" t="str">
            <v>43,80</v>
          </cell>
        </row>
        <row r="24794">
          <cell r="G24794">
            <v>83878</v>
          </cell>
          <cell r="H24794" t="str">
            <v>LIGACAO DA REDE 50MM AO RAMAL PREDIAL 1/2"</v>
          </cell>
          <cell r="I24794" t="str">
            <v>UN</v>
          </cell>
          <cell r="J24794" t="str">
            <v>COEFICIENTE DE REPRESENTATIVIDADE</v>
          </cell>
          <cell r="K24794" t="str">
            <v>43,80</v>
          </cell>
        </row>
        <row r="24795">
          <cell r="G24795">
            <v>83879</v>
          </cell>
          <cell r="H24795" t="str">
            <v>LIGACAO DA REDE 75MM AO RAMAL PREDIAL 1/2"</v>
          </cell>
          <cell r="I24795" t="str">
            <v>UN</v>
          </cell>
          <cell r="J24795" t="str">
            <v>COEFICIENTE DE REPRESENTATIVIDADE</v>
          </cell>
          <cell r="K24795" t="str">
            <v>51,62</v>
          </cell>
        </row>
        <row r="24796">
          <cell r="G24796">
            <v>83879</v>
          </cell>
          <cell r="H24796" t="str">
            <v>LIGACAO DA REDE 75MM AO RAMAL PREDIAL 1/2"</v>
          </cell>
          <cell r="I24796" t="str">
            <v>UN</v>
          </cell>
          <cell r="J24796" t="str">
            <v>COEFICIENTE DE REPRESENTATIVIDADE</v>
          </cell>
          <cell r="K24796" t="str">
            <v>51,62</v>
          </cell>
        </row>
        <row r="24797">
          <cell r="G24797">
            <v>83879</v>
          </cell>
          <cell r="H24797" t="str">
            <v>LIGACAO DA REDE 75MM AO RAMAL PREDIAL 1/2"</v>
          </cell>
          <cell r="I24797" t="str">
            <v>UN</v>
          </cell>
          <cell r="J24797" t="str">
            <v>COEFICIENTE DE REPRESENTATIVIDADE</v>
          </cell>
          <cell r="K24797" t="str">
            <v>51,62</v>
          </cell>
        </row>
        <row r="24798">
          <cell r="G24798">
            <v>83879</v>
          </cell>
          <cell r="H24798" t="str">
            <v>LIGACAO DA REDE 75MM AO RAMAL PREDIAL 1/2"</v>
          </cell>
          <cell r="I24798" t="str">
            <v>UN</v>
          </cell>
          <cell r="J24798" t="str">
            <v>COEFICIENTE DE REPRESENTATIVIDADE</v>
          </cell>
          <cell r="K24798" t="str">
            <v>51,62</v>
          </cell>
        </row>
        <row r="24799">
          <cell r="G24799">
            <v>83879</v>
          </cell>
          <cell r="H24799" t="str">
            <v>LIGACAO DA REDE 75MM AO RAMAL PREDIAL 1/2"</v>
          </cell>
          <cell r="I24799" t="str">
            <v>UN</v>
          </cell>
          <cell r="J24799" t="str">
            <v>COEFICIENTE DE REPRESENTATIVIDADE</v>
          </cell>
          <cell r="K24799" t="str">
            <v>51,62</v>
          </cell>
        </row>
        <row r="24800">
          <cell r="G24800">
            <v>83879</v>
          </cell>
          <cell r="H24800" t="str">
            <v>LIGACAO DA REDE 75MM AO RAMAL PREDIAL 1/2"</v>
          </cell>
          <cell r="I24800" t="str">
            <v>UN</v>
          </cell>
          <cell r="J24800" t="str">
            <v>COEFICIENTE DE REPRESENTATIVIDADE</v>
          </cell>
          <cell r="K24800" t="str">
            <v>51,62</v>
          </cell>
        </row>
        <row r="24801">
          <cell r="G24801">
            <v>83879</v>
          </cell>
          <cell r="H24801" t="str">
            <v>LIGACAO DA REDE 75MM AO RAMAL PREDIAL 1/2"</v>
          </cell>
          <cell r="I24801" t="str">
            <v>UN</v>
          </cell>
          <cell r="J24801" t="str">
            <v>COEFICIENTE DE REPRESENTATIVIDADE</v>
          </cell>
          <cell r="K24801" t="str">
            <v>51,62</v>
          </cell>
        </row>
        <row r="24802">
          <cell r="G24802">
            <v>73658</v>
          </cell>
          <cell r="H24802" t="str">
            <v>LIGAÇÃO DOMICILIAR DE ESGOTO DN 100MM, DA CASA ATÉ A CAIXA, COMPOSTO POR 10,0M TUBO DE PVC ESGOTO PREDIAL DN 100MM E CAIXA DE ALVENARIA COM TAMPA DE CONCRETO - FORNECIMENTO E INSTALAÇÃO</v>
          </cell>
          <cell r="I24802" t="str">
            <v>UN</v>
          </cell>
          <cell r="J24802" t="str">
            <v>COEFICIENTE DE REPRESENTATIVIDADE</v>
          </cell>
          <cell r="K24802" t="str">
            <v>550,63</v>
          </cell>
        </row>
        <row r="24803">
          <cell r="G24803">
            <v>73658</v>
          </cell>
          <cell r="H24803" t="str">
            <v>LIGAÇÃO DOMICILIAR DE ESGOTO DN 100MM, DA CASA ATÉ A CAIXA, COMPOSTO POR 10,0M TUBO DE PVC ESGOTO PREDIAL DN 100MM E CAIXA DE ALVENARIA COM TAMPA DE CONCRETO - FORNECIMENTO E INSTALAÇÃO</v>
          </cell>
          <cell r="I24803" t="str">
            <v>UN</v>
          </cell>
          <cell r="J24803" t="str">
            <v>COEFICIENTE DE REPRESENTATIVIDADE</v>
          </cell>
          <cell r="K24803" t="str">
            <v>550,63</v>
          </cell>
        </row>
        <row r="24804">
          <cell r="G24804">
            <v>73658</v>
          </cell>
          <cell r="H24804" t="str">
            <v>LIGAÇÃO DOMICILIAR DE ESGOTO DN 100MM, DA CASA ATÉ A CAIXA, COMPOSTO POR 10,0M TUBO DE PVC ESGOTO PREDIAL DN 100MM E CAIXA DE ALVENARIA COM TAMPA DE CONCRETO - FORNECIMENTO E INSTALAÇÃO</v>
          </cell>
          <cell r="I24804" t="str">
            <v>UN</v>
          </cell>
          <cell r="J24804" t="str">
            <v>COEFICIENTE DE REPRESENTATIVIDADE</v>
          </cell>
          <cell r="K24804" t="str">
            <v>550,63</v>
          </cell>
        </row>
        <row r="24805">
          <cell r="G24805">
            <v>73658</v>
          </cell>
          <cell r="H24805" t="str">
            <v>LIGAÇÃO DOMICILIAR DE ESGOTO DN 100MM, DA CASA ATÉ A CAIXA, COMPOSTO POR 10,0M TUBO DE PVC ESGOTO PREDIAL DN 100MM E CAIXA DE ALVENARIA COM TAMPA DE CONCRETO - FORNECIMENTO E INSTALAÇÃO</v>
          </cell>
          <cell r="I24805" t="str">
            <v>UN</v>
          </cell>
          <cell r="J24805" t="str">
            <v>COEFICIENTE DE REPRESENTATIVIDADE</v>
          </cell>
          <cell r="K24805" t="str">
            <v>550,63</v>
          </cell>
        </row>
        <row r="24806">
          <cell r="G24806">
            <v>73658</v>
          </cell>
          <cell r="H24806" t="str">
            <v>LIGAÇÃO DOMICILIAR DE ESGOTO DN 100MM, DA CASA ATÉ A CAIXA, COMPOSTO POR 10,0M TUBO DE PVC ESGOTO PREDIAL DN 100MM E CAIXA DE ALVENARIA COM TAMPA DE CONCRETO - FORNECIMENTO E INSTALAÇÃO</v>
          </cell>
          <cell r="I24806" t="str">
            <v>UN</v>
          </cell>
          <cell r="J24806" t="str">
            <v>COEFICIENTE DE REPRESENTATIVIDADE</v>
          </cell>
          <cell r="K24806" t="str">
            <v>550,63</v>
          </cell>
        </row>
        <row r="24807">
          <cell r="G24807">
            <v>73658</v>
          </cell>
          <cell r="H24807" t="str">
            <v>LIGAÇÃO DOMICILIAR DE ESGOTO DN 100MM, DA CASA ATÉ A CAIXA, COMPOSTO POR 10,0M TUBO DE PVC ESGOTO PREDIAL DN 100MM E CAIXA DE ALVENARIA COM TAMPA DE CONCRETO - FORNECIMENTO E INSTALAÇÃO</v>
          </cell>
          <cell r="I24807" t="str">
            <v>UN</v>
          </cell>
          <cell r="J24807" t="str">
            <v>COEFICIENTE DE REPRESENTATIVIDADE</v>
          </cell>
          <cell r="K24807" t="str">
            <v>550,63</v>
          </cell>
        </row>
        <row r="24808">
          <cell r="G24808">
            <v>73658</v>
          </cell>
          <cell r="H24808" t="str">
            <v>LIGAÇÃO DOMICILIAR DE ESGOTO DN 100MM, DA CASA ATÉ A CAIXA, COMPOSTO POR 10,0M TUBO DE PVC ESGOTO PREDIAL DN 100MM E CAIXA DE ALVENARIA COM TAMPA DE CONCRETO - FORNECIMENTO E INSTALAÇÃO</v>
          </cell>
          <cell r="I24808" t="str">
            <v>UN</v>
          </cell>
          <cell r="J24808" t="str">
            <v>COEFICIENTE DE REPRESENTATIVIDADE</v>
          </cell>
          <cell r="K24808" t="str">
            <v>550,63</v>
          </cell>
        </row>
        <row r="24809">
          <cell r="G24809">
            <v>73658</v>
          </cell>
          <cell r="H24809" t="str">
            <v>LIGAÇÃO DOMICILIAR DE ESGOTO DN 100MM, DA CASA ATÉ A CAIXA, COMPOSTO POR 10,0M TUBO DE PVC ESGOTO PREDIAL DN 100MM E CAIXA DE ALVENARIA COM TAMPA DE CONCRETO - FORNECIMENTO E INSTALAÇÃO</v>
          </cell>
          <cell r="I24809" t="str">
            <v>UN</v>
          </cell>
          <cell r="J24809" t="str">
            <v>COEFICIENTE DE REPRESENTATIVIDADE</v>
          </cell>
          <cell r="K24809" t="str">
            <v>550,63</v>
          </cell>
        </row>
        <row r="24810">
          <cell r="G24810">
            <v>73658</v>
          </cell>
          <cell r="H24810" t="str">
            <v>LIGAÇÃO DOMICILIAR DE ESGOTO DN 100MM, DA CASA ATÉ A CAIXA, COMPOSTO POR 10,0M TUBO DE PVC ESGOTO PREDIAL DN 100MM E CAIXA DE ALVENARIA COM TAMPA DE CONCRETO - FORNECIMENTO E INSTALAÇÃO</v>
          </cell>
          <cell r="I24810" t="str">
            <v>UN</v>
          </cell>
          <cell r="J24810" t="str">
            <v>COEFICIENTE DE REPRESENTATIVIDADE</v>
          </cell>
          <cell r="K24810" t="str">
            <v>550,63</v>
          </cell>
        </row>
        <row r="24811">
          <cell r="G24811">
            <v>73658</v>
          </cell>
          <cell r="H24811" t="str">
            <v>LIGAÇÃO DOMICILIAR DE ESGOTO DN 100MM, DA CASA ATÉ A CAIXA, COMPOSTO POR 10,0M TUBO DE PVC ESGOTO PREDIAL DN 100MM E CAIXA DE ALVENARIA COM TAMPA DE CONCRETO - FORNECIMENTO E INSTALAÇÃO</v>
          </cell>
          <cell r="I24811" t="str">
            <v>UN</v>
          </cell>
          <cell r="J24811" t="str">
            <v>COEFICIENTE DE REPRESENTATIVIDADE</v>
          </cell>
          <cell r="K24811" t="str">
            <v>550,63</v>
          </cell>
        </row>
        <row r="24812">
          <cell r="G24812">
            <v>73658</v>
          </cell>
          <cell r="H24812" t="str">
            <v>LIGAÇÃO DOMICILIAR DE ESGOTO DN 100MM, DA CASA ATÉ A CAIXA, COMPOSTO POR 10,0M TUBO DE PVC ESGOTO PREDIAL DN 100MM E CAIXA DE ALVENARIA COM TAMPA DE CONCRETO - FORNECIMENTO E INSTALAÇÃO</v>
          </cell>
          <cell r="I24812" t="str">
            <v>UN</v>
          </cell>
          <cell r="J24812" t="str">
            <v>COEFICIENTE DE REPRESENTATIVIDADE</v>
          </cell>
          <cell r="K24812" t="str">
            <v>550,63</v>
          </cell>
        </row>
        <row r="24813">
          <cell r="G24813">
            <v>73658</v>
          </cell>
          <cell r="H24813" t="str">
            <v>LIGAÇÃO DOMICILIAR DE ESGOTO DN 100MM, DA CASA ATÉ A CAIXA, COMPOSTO POR 10,0M TUBO DE PVC ESGOTO PREDIAL DN 100MM E CAIXA DE ALVENARIA COM TAMPA DE CONCRETO - FORNECIMENTO E INSTALAÇÃO</v>
          </cell>
          <cell r="I24813" t="str">
            <v>UN</v>
          </cell>
          <cell r="J24813" t="str">
            <v>COEFICIENTE DE REPRESENTATIVIDADE</v>
          </cell>
          <cell r="K24813" t="str">
            <v>550,63</v>
          </cell>
        </row>
        <row r="24814">
          <cell r="G24814">
            <v>93350</v>
          </cell>
          <cell r="H24814"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14" t="str">
            <v>UN</v>
          </cell>
          <cell r="J24814" t="str">
            <v>COEFICIENTE DE REPRESENTATIVIDADE</v>
          </cell>
          <cell r="K24814" t="str">
            <v>792,47</v>
          </cell>
        </row>
        <row r="24815">
          <cell r="G24815">
            <v>93350</v>
          </cell>
          <cell r="H24815"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15" t="str">
            <v>UN</v>
          </cell>
          <cell r="J24815" t="str">
            <v>COEFICIENTE DE REPRESENTATIVIDADE</v>
          </cell>
          <cell r="K24815" t="str">
            <v>792,47</v>
          </cell>
        </row>
        <row r="24816">
          <cell r="G24816">
            <v>93350</v>
          </cell>
          <cell r="H24816"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16" t="str">
            <v>UN</v>
          </cell>
          <cell r="J24816" t="str">
            <v>COEFICIENTE DE REPRESENTATIVIDADE</v>
          </cell>
          <cell r="K24816" t="str">
            <v>792,47</v>
          </cell>
        </row>
        <row r="24817">
          <cell r="G24817">
            <v>93350</v>
          </cell>
          <cell r="H24817"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17" t="str">
            <v>UN</v>
          </cell>
          <cell r="J24817" t="str">
            <v>COEFICIENTE DE REPRESENTATIVIDADE</v>
          </cell>
          <cell r="K24817" t="str">
            <v>792,47</v>
          </cell>
        </row>
        <row r="24818">
          <cell r="G24818">
            <v>93350</v>
          </cell>
          <cell r="H24818"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18" t="str">
            <v>UN</v>
          </cell>
          <cell r="J24818" t="str">
            <v>COEFICIENTE DE REPRESENTATIVIDADE</v>
          </cell>
          <cell r="K24818" t="str">
            <v>792,47</v>
          </cell>
        </row>
        <row r="24819">
          <cell r="G24819">
            <v>93350</v>
          </cell>
          <cell r="H24819"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19" t="str">
            <v>UN</v>
          </cell>
          <cell r="J24819" t="str">
            <v>COEFICIENTE DE REPRESENTATIVIDADE</v>
          </cell>
          <cell r="K24819" t="str">
            <v>792,47</v>
          </cell>
        </row>
        <row r="24820">
          <cell r="G24820">
            <v>93350</v>
          </cell>
          <cell r="H24820"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20" t="str">
            <v>UN</v>
          </cell>
          <cell r="J24820" t="str">
            <v>COEFICIENTE DE REPRESENTATIVIDADE</v>
          </cell>
          <cell r="K24820" t="str">
            <v>792,47</v>
          </cell>
        </row>
        <row r="24821">
          <cell r="G24821">
            <v>93350</v>
          </cell>
          <cell r="H24821"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21" t="str">
            <v>UN</v>
          </cell>
          <cell r="J24821" t="str">
            <v>COEFICIENTE DE REPRESENTATIVIDADE</v>
          </cell>
          <cell r="K24821" t="str">
            <v>792,47</v>
          </cell>
        </row>
        <row r="24822">
          <cell r="G24822">
            <v>93350</v>
          </cell>
          <cell r="H2482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22" t="str">
            <v>UN</v>
          </cell>
          <cell r="J24822" t="str">
            <v>COEFICIENTE DE REPRESENTATIVIDADE</v>
          </cell>
          <cell r="K24822" t="str">
            <v>792,47</v>
          </cell>
        </row>
        <row r="24823">
          <cell r="G24823">
            <v>93350</v>
          </cell>
          <cell r="H24823"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23" t="str">
            <v>UN</v>
          </cell>
          <cell r="J24823" t="str">
            <v>COEFICIENTE DE REPRESENTATIVIDADE</v>
          </cell>
          <cell r="K24823" t="str">
            <v>792,47</v>
          </cell>
        </row>
        <row r="24824">
          <cell r="G24824">
            <v>93350</v>
          </cell>
          <cell r="H24824"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24" t="str">
            <v>UN</v>
          </cell>
          <cell r="J24824" t="str">
            <v>COEFICIENTE DE REPRESENTATIVIDADE</v>
          </cell>
          <cell r="K24824" t="str">
            <v>792,47</v>
          </cell>
        </row>
        <row r="24825">
          <cell r="G24825">
            <v>93351</v>
          </cell>
          <cell r="H24825"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25" t="str">
            <v>UN</v>
          </cell>
          <cell r="J24825" t="str">
            <v>COEFICIENTE DE REPRESENTATIVIDADE</v>
          </cell>
          <cell r="K24825" t="str">
            <v>644,31</v>
          </cell>
        </row>
        <row r="24826">
          <cell r="G24826">
            <v>93351</v>
          </cell>
          <cell r="H24826"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26" t="str">
            <v>UN</v>
          </cell>
          <cell r="J24826" t="str">
            <v>COEFICIENTE DE REPRESENTATIVIDADE</v>
          </cell>
          <cell r="K24826" t="str">
            <v>644,31</v>
          </cell>
        </row>
        <row r="24827">
          <cell r="G24827">
            <v>93351</v>
          </cell>
          <cell r="H24827"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27" t="str">
            <v>UN</v>
          </cell>
          <cell r="J24827" t="str">
            <v>COEFICIENTE DE REPRESENTATIVIDADE</v>
          </cell>
          <cell r="K24827" t="str">
            <v>644,31</v>
          </cell>
        </row>
        <row r="24828">
          <cell r="G24828">
            <v>93351</v>
          </cell>
          <cell r="H24828"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28" t="str">
            <v>UN</v>
          </cell>
          <cell r="J24828" t="str">
            <v>COEFICIENTE DE REPRESENTATIVIDADE</v>
          </cell>
          <cell r="K24828" t="str">
            <v>644,31</v>
          </cell>
        </row>
        <row r="24829">
          <cell r="G24829">
            <v>93351</v>
          </cell>
          <cell r="H24829"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29" t="str">
            <v>UN</v>
          </cell>
          <cell r="J24829" t="str">
            <v>COEFICIENTE DE REPRESENTATIVIDADE</v>
          </cell>
          <cell r="K24829" t="str">
            <v>644,31</v>
          </cell>
        </row>
        <row r="24830">
          <cell r="G24830">
            <v>93351</v>
          </cell>
          <cell r="H24830"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30" t="str">
            <v>UN</v>
          </cell>
          <cell r="J24830" t="str">
            <v>COEFICIENTE DE REPRESENTATIVIDADE</v>
          </cell>
          <cell r="K24830" t="str">
            <v>644,31</v>
          </cell>
        </row>
        <row r="24831">
          <cell r="G24831">
            <v>93351</v>
          </cell>
          <cell r="H24831"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31" t="str">
            <v>UN</v>
          </cell>
          <cell r="J24831" t="str">
            <v>COEFICIENTE DE REPRESENTATIVIDADE</v>
          </cell>
          <cell r="K24831" t="str">
            <v>644,31</v>
          </cell>
        </row>
        <row r="24832">
          <cell r="G24832">
            <v>93351</v>
          </cell>
          <cell r="H24832"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32" t="str">
            <v>UN</v>
          </cell>
          <cell r="J24832" t="str">
            <v>COEFICIENTE DE REPRESENTATIVIDADE</v>
          </cell>
          <cell r="K24832" t="str">
            <v>644,31</v>
          </cell>
        </row>
        <row r="24833">
          <cell r="G24833">
            <v>93351</v>
          </cell>
          <cell r="H2483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33" t="str">
            <v>UN</v>
          </cell>
          <cell r="J24833" t="str">
            <v>COEFICIENTE DE REPRESENTATIVIDADE</v>
          </cell>
          <cell r="K24833" t="str">
            <v>644,31</v>
          </cell>
        </row>
        <row r="24834">
          <cell r="G24834">
            <v>93351</v>
          </cell>
          <cell r="H24834"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34" t="str">
            <v>UN</v>
          </cell>
          <cell r="J24834" t="str">
            <v>COEFICIENTE DE REPRESENTATIVIDADE</v>
          </cell>
          <cell r="K24834" t="str">
            <v>644,31</v>
          </cell>
        </row>
        <row r="24835">
          <cell r="G24835">
            <v>93351</v>
          </cell>
          <cell r="H24835"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35" t="str">
            <v>UN</v>
          </cell>
          <cell r="J24835" t="str">
            <v>COEFICIENTE DE REPRESENTATIVIDADE</v>
          </cell>
          <cell r="K24835" t="str">
            <v>644,31</v>
          </cell>
        </row>
        <row r="24836">
          <cell r="G24836">
            <v>93352</v>
          </cell>
          <cell r="H24836"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36" t="str">
            <v>UN</v>
          </cell>
          <cell r="J24836" t="str">
            <v>COEFICIENTE DE REPRESENTATIVIDADE</v>
          </cell>
          <cell r="K24836" t="str">
            <v>497,80</v>
          </cell>
        </row>
        <row r="24837">
          <cell r="G24837">
            <v>93352</v>
          </cell>
          <cell r="H24837"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37" t="str">
            <v>UN</v>
          </cell>
          <cell r="J24837" t="str">
            <v>COEFICIENTE DE REPRESENTATIVIDADE</v>
          </cell>
          <cell r="K24837" t="str">
            <v>497,80</v>
          </cell>
        </row>
        <row r="24838">
          <cell r="G24838">
            <v>93352</v>
          </cell>
          <cell r="H24838"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38" t="str">
            <v>UN</v>
          </cell>
          <cell r="J24838" t="str">
            <v>COEFICIENTE DE REPRESENTATIVIDADE</v>
          </cell>
          <cell r="K24838" t="str">
            <v>497,80</v>
          </cell>
        </row>
        <row r="24839">
          <cell r="G24839">
            <v>93352</v>
          </cell>
          <cell r="H24839"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39" t="str">
            <v>UN</v>
          </cell>
          <cell r="J24839" t="str">
            <v>COEFICIENTE DE REPRESENTATIVIDADE</v>
          </cell>
          <cell r="K24839" t="str">
            <v>497,80</v>
          </cell>
        </row>
        <row r="24840">
          <cell r="G24840">
            <v>93352</v>
          </cell>
          <cell r="H24840"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0" t="str">
            <v>UN</v>
          </cell>
          <cell r="J24840" t="str">
            <v>COEFICIENTE DE REPRESENTATIVIDADE</v>
          </cell>
          <cell r="K24840" t="str">
            <v>497,80</v>
          </cell>
        </row>
        <row r="24841">
          <cell r="G24841">
            <v>93352</v>
          </cell>
          <cell r="H24841"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1" t="str">
            <v>UN</v>
          </cell>
          <cell r="J24841" t="str">
            <v>COEFICIENTE DE REPRESENTATIVIDADE</v>
          </cell>
          <cell r="K24841" t="str">
            <v>497,80</v>
          </cell>
        </row>
        <row r="24842">
          <cell r="G24842">
            <v>93352</v>
          </cell>
          <cell r="H24842"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2" t="str">
            <v>UN</v>
          </cell>
          <cell r="J24842" t="str">
            <v>COEFICIENTE DE REPRESENTATIVIDADE</v>
          </cell>
          <cell r="K24842" t="str">
            <v>497,80</v>
          </cell>
        </row>
        <row r="24843">
          <cell r="G24843">
            <v>93352</v>
          </cell>
          <cell r="H24843"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3" t="str">
            <v>UN</v>
          </cell>
          <cell r="J24843" t="str">
            <v>COEFICIENTE DE REPRESENTATIVIDADE</v>
          </cell>
          <cell r="K24843" t="str">
            <v>497,80</v>
          </cell>
        </row>
        <row r="24844">
          <cell r="G24844">
            <v>93352</v>
          </cell>
          <cell r="H2484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4" t="str">
            <v>UN</v>
          </cell>
          <cell r="J24844" t="str">
            <v>COEFICIENTE DE REPRESENTATIVIDADE</v>
          </cell>
          <cell r="K24844" t="str">
            <v>497,80</v>
          </cell>
        </row>
        <row r="24845">
          <cell r="G24845">
            <v>93352</v>
          </cell>
          <cell r="H24845"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5" t="str">
            <v>UN</v>
          </cell>
          <cell r="J24845" t="str">
            <v>COEFICIENTE DE REPRESENTATIVIDADE</v>
          </cell>
          <cell r="K24845" t="str">
            <v>497,80</v>
          </cell>
        </row>
        <row r="24846">
          <cell r="G24846">
            <v>93352</v>
          </cell>
          <cell r="H24846"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6" t="str">
            <v>UN</v>
          </cell>
          <cell r="J24846" t="str">
            <v>COEFICIENTE DE REPRESENTATIVIDADE</v>
          </cell>
          <cell r="K24846" t="str">
            <v>497,80</v>
          </cell>
        </row>
        <row r="24847">
          <cell r="G24847">
            <v>93353</v>
          </cell>
          <cell r="H24847"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47" t="str">
            <v>UN</v>
          </cell>
          <cell r="J24847" t="str">
            <v>COEFICIENTE DE REPRESENTATIVIDADE</v>
          </cell>
          <cell r="K24847" t="str">
            <v>354,57</v>
          </cell>
        </row>
        <row r="24848">
          <cell r="G24848">
            <v>93353</v>
          </cell>
          <cell r="H24848"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48" t="str">
            <v>UN</v>
          </cell>
          <cell r="J24848" t="str">
            <v>COEFICIENTE DE REPRESENTATIVIDADE</v>
          </cell>
          <cell r="K24848" t="str">
            <v>354,57</v>
          </cell>
        </row>
        <row r="24849">
          <cell r="G24849">
            <v>93353</v>
          </cell>
          <cell r="H24849"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49" t="str">
            <v>UN</v>
          </cell>
          <cell r="J24849" t="str">
            <v>COEFICIENTE DE REPRESENTATIVIDADE</v>
          </cell>
          <cell r="K24849" t="str">
            <v>354,57</v>
          </cell>
        </row>
        <row r="24850">
          <cell r="G24850">
            <v>93353</v>
          </cell>
          <cell r="H24850"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0" t="str">
            <v>UN</v>
          </cell>
          <cell r="J24850" t="str">
            <v>COEFICIENTE DE REPRESENTATIVIDADE</v>
          </cell>
          <cell r="K24850" t="str">
            <v>354,57</v>
          </cell>
        </row>
        <row r="24851">
          <cell r="G24851">
            <v>93353</v>
          </cell>
          <cell r="H24851"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1" t="str">
            <v>UN</v>
          </cell>
          <cell r="J24851" t="str">
            <v>COEFICIENTE DE REPRESENTATIVIDADE</v>
          </cell>
          <cell r="K24851" t="str">
            <v>354,57</v>
          </cell>
        </row>
        <row r="24852">
          <cell r="G24852">
            <v>93353</v>
          </cell>
          <cell r="H24852"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2" t="str">
            <v>UN</v>
          </cell>
          <cell r="J24852" t="str">
            <v>COEFICIENTE DE REPRESENTATIVIDADE</v>
          </cell>
          <cell r="K24852" t="str">
            <v>354,57</v>
          </cell>
        </row>
        <row r="24853">
          <cell r="G24853">
            <v>93353</v>
          </cell>
          <cell r="H24853"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3" t="str">
            <v>UN</v>
          </cell>
          <cell r="J24853" t="str">
            <v>COEFICIENTE DE REPRESENTATIVIDADE</v>
          </cell>
          <cell r="K24853" t="str">
            <v>354,57</v>
          </cell>
        </row>
        <row r="24854">
          <cell r="G24854">
            <v>93353</v>
          </cell>
          <cell r="H24854"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4" t="str">
            <v>UN</v>
          </cell>
          <cell r="J24854" t="str">
            <v>COEFICIENTE DE REPRESENTATIVIDADE</v>
          </cell>
          <cell r="K24854" t="str">
            <v>354,57</v>
          </cell>
        </row>
        <row r="24855">
          <cell r="G24855">
            <v>93353</v>
          </cell>
          <cell r="H2485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5" t="str">
            <v>UN</v>
          </cell>
          <cell r="J24855" t="str">
            <v>COEFICIENTE DE REPRESENTATIVIDADE</v>
          </cell>
          <cell r="K24855" t="str">
            <v>354,57</v>
          </cell>
        </row>
        <row r="24856">
          <cell r="G24856">
            <v>93353</v>
          </cell>
          <cell r="H24856"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6" t="str">
            <v>UN</v>
          </cell>
          <cell r="J24856" t="str">
            <v>COEFICIENTE DE REPRESENTATIVIDADE</v>
          </cell>
          <cell r="K24856" t="str">
            <v>354,57</v>
          </cell>
        </row>
        <row r="24857">
          <cell r="G24857">
            <v>93353</v>
          </cell>
          <cell r="H24857"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7" t="str">
            <v>UN</v>
          </cell>
          <cell r="J24857" t="str">
            <v>COEFICIENTE DE REPRESENTATIVIDADE</v>
          </cell>
          <cell r="K24857" t="str">
            <v>354,57</v>
          </cell>
        </row>
        <row r="24858">
          <cell r="G24858">
            <v>93354</v>
          </cell>
          <cell r="H24858"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58" t="str">
            <v>UN</v>
          </cell>
          <cell r="J24858" t="str">
            <v>COEFICIENTE DE REPRESENTATIVIDADE</v>
          </cell>
          <cell r="K24858" t="str">
            <v>532,34</v>
          </cell>
        </row>
        <row r="24859">
          <cell r="G24859">
            <v>93354</v>
          </cell>
          <cell r="H24859"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59" t="str">
            <v>UN</v>
          </cell>
          <cell r="J24859" t="str">
            <v>COEFICIENTE DE REPRESENTATIVIDADE</v>
          </cell>
          <cell r="K24859" t="str">
            <v>532,34</v>
          </cell>
        </row>
        <row r="24860">
          <cell r="G24860">
            <v>93354</v>
          </cell>
          <cell r="H24860"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0" t="str">
            <v>UN</v>
          </cell>
          <cell r="J24860" t="str">
            <v>COEFICIENTE DE REPRESENTATIVIDADE</v>
          </cell>
          <cell r="K24860" t="str">
            <v>532,34</v>
          </cell>
        </row>
        <row r="24861">
          <cell r="G24861">
            <v>93354</v>
          </cell>
          <cell r="H24861"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1" t="str">
            <v>UN</v>
          </cell>
          <cell r="J24861" t="str">
            <v>COEFICIENTE DE REPRESENTATIVIDADE</v>
          </cell>
          <cell r="K24861" t="str">
            <v>532,34</v>
          </cell>
        </row>
        <row r="24862">
          <cell r="G24862">
            <v>93354</v>
          </cell>
          <cell r="H24862"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2" t="str">
            <v>UN</v>
          </cell>
          <cell r="J24862" t="str">
            <v>COEFICIENTE DE REPRESENTATIVIDADE</v>
          </cell>
          <cell r="K24862" t="str">
            <v>532,34</v>
          </cell>
        </row>
        <row r="24863">
          <cell r="G24863">
            <v>93354</v>
          </cell>
          <cell r="H24863"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3" t="str">
            <v>UN</v>
          </cell>
          <cell r="J24863" t="str">
            <v>COEFICIENTE DE REPRESENTATIVIDADE</v>
          </cell>
          <cell r="K24863" t="str">
            <v>532,34</v>
          </cell>
        </row>
        <row r="24864">
          <cell r="G24864">
            <v>93354</v>
          </cell>
          <cell r="H24864"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4" t="str">
            <v>UN</v>
          </cell>
          <cell r="J24864" t="str">
            <v>COEFICIENTE DE REPRESENTATIVIDADE</v>
          </cell>
          <cell r="K24864" t="str">
            <v>532,34</v>
          </cell>
        </row>
        <row r="24865">
          <cell r="G24865">
            <v>93354</v>
          </cell>
          <cell r="H24865"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5" t="str">
            <v>UN</v>
          </cell>
          <cell r="J24865" t="str">
            <v>COEFICIENTE DE REPRESENTATIVIDADE</v>
          </cell>
          <cell r="K24865" t="str">
            <v>532,34</v>
          </cell>
        </row>
        <row r="24866">
          <cell r="G24866">
            <v>93354</v>
          </cell>
          <cell r="H2486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6" t="str">
            <v>UN</v>
          </cell>
          <cell r="J24866" t="str">
            <v>COEFICIENTE DE REPRESENTATIVIDADE</v>
          </cell>
          <cell r="K24866" t="str">
            <v>532,34</v>
          </cell>
        </row>
        <row r="24867">
          <cell r="G24867">
            <v>93354</v>
          </cell>
          <cell r="H24867"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7" t="str">
            <v>UN</v>
          </cell>
          <cell r="J24867" t="str">
            <v>COEFICIENTE DE REPRESENTATIVIDADE</v>
          </cell>
          <cell r="K24867" t="str">
            <v>532,34</v>
          </cell>
        </row>
        <row r="24868">
          <cell r="G24868">
            <v>93354</v>
          </cell>
          <cell r="H24868"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8" t="str">
            <v>UN</v>
          </cell>
          <cell r="J24868" t="str">
            <v>COEFICIENTE DE REPRESENTATIVIDADE</v>
          </cell>
          <cell r="K24868" t="str">
            <v>532,34</v>
          </cell>
        </row>
        <row r="24869">
          <cell r="G24869">
            <v>93355</v>
          </cell>
          <cell r="H24869"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69" t="str">
            <v>UN</v>
          </cell>
          <cell r="J24869" t="str">
            <v>COEFICIENTE DE REPRESENTATIVIDADE</v>
          </cell>
          <cell r="K24869" t="str">
            <v>439,23</v>
          </cell>
        </row>
        <row r="24870">
          <cell r="G24870">
            <v>93355</v>
          </cell>
          <cell r="H24870"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0" t="str">
            <v>UN</v>
          </cell>
          <cell r="J24870" t="str">
            <v>COEFICIENTE DE REPRESENTATIVIDADE</v>
          </cell>
          <cell r="K24870" t="str">
            <v>439,23</v>
          </cell>
        </row>
        <row r="24871">
          <cell r="G24871">
            <v>93355</v>
          </cell>
          <cell r="H24871"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1" t="str">
            <v>UN</v>
          </cell>
          <cell r="J24871" t="str">
            <v>COEFICIENTE DE REPRESENTATIVIDADE</v>
          </cell>
          <cell r="K24871" t="str">
            <v>439,23</v>
          </cell>
        </row>
        <row r="24872">
          <cell r="G24872">
            <v>93355</v>
          </cell>
          <cell r="H24872"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2" t="str">
            <v>UN</v>
          </cell>
          <cell r="J24872" t="str">
            <v>COEFICIENTE DE REPRESENTATIVIDADE</v>
          </cell>
          <cell r="K24872" t="str">
            <v>439,23</v>
          </cell>
        </row>
        <row r="24873">
          <cell r="G24873">
            <v>93355</v>
          </cell>
          <cell r="H24873"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3" t="str">
            <v>UN</v>
          </cell>
          <cell r="J24873" t="str">
            <v>COEFICIENTE DE REPRESENTATIVIDADE</v>
          </cell>
          <cell r="K24873" t="str">
            <v>439,23</v>
          </cell>
        </row>
        <row r="24874">
          <cell r="G24874">
            <v>93355</v>
          </cell>
          <cell r="H24874"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4" t="str">
            <v>UN</v>
          </cell>
          <cell r="J24874" t="str">
            <v>COEFICIENTE DE REPRESENTATIVIDADE</v>
          </cell>
          <cell r="K24874" t="str">
            <v>439,23</v>
          </cell>
        </row>
        <row r="24875">
          <cell r="G24875">
            <v>93355</v>
          </cell>
          <cell r="H24875"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5" t="str">
            <v>UN</v>
          </cell>
          <cell r="J24875" t="str">
            <v>COEFICIENTE DE REPRESENTATIVIDADE</v>
          </cell>
          <cell r="K24875" t="str">
            <v>439,23</v>
          </cell>
        </row>
        <row r="24876">
          <cell r="G24876">
            <v>93355</v>
          </cell>
          <cell r="H24876"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6" t="str">
            <v>UN</v>
          </cell>
          <cell r="J24876" t="str">
            <v>COEFICIENTE DE REPRESENTATIVIDADE</v>
          </cell>
          <cell r="K24876" t="str">
            <v>439,23</v>
          </cell>
        </row>
        <row r="24877">
          <cell r="G24877">
            <v>93355</v>
          </cell>
          <cell r="H2487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7" t="str">
            <v>UN</v>
          </cell>
          <cell r="J24877" t="str">
            <v>COEFICIENTE DE REPRESENTATIVIDADE</v>
          </cell>
          <cell r="K24877" t="str">
            <v>439,23</v>
          </cell>
        </row>
        <row r="24878">
          <cell r="G24878">
            <v>93355</v>
          </cell>
          <cell r="H24878"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8" t="str">
            <v>UN</v>
          </cell>
          <cell r="J24878" t="str">
            <v>COEFICIENTE DE REPRESENTATIVIDADE</v>
          </cell>
          <cell r="K24878" t="str">
            <v>439,23</v>
          </cell>
        </row>
        <row r="24879">
          <cell r="G24879">
            <v>93355</v>
          </cell>
          <cell r="H24879"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9" t="str">
            <v>UN</v>
          </cell>
          <cell r="J24879" t="str">
            <v>COEFICIENTE DE REPRESENTATIVIDADE</v>
          </cell>
          <cell r="K24879" t="str">
            <v>439,23</v>
          </cell>
        </row>
        <row r="24880">
          <cell r="G24880">
            <v>93356</v>
          </cell>
          <cell r="H24880"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0" t="str">
            <v>UN</v>
          </cell>
          <cell r="J24880" t="str">
            <v>COEFICIENTE DE REPRESENTATIVIDADE</v>
          </cell>
          <cell r="K24880" t="str">
            <v>346,26</v>
          </cell>
        </row>
        <row r="24881">
          <cell r="G24881">
            <v>93356</v>
          </cell>
          <cell r="H24881"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1" t="str">
            <v>UN</v>
          </cell>
          <cell r="J24881" t="str">
            <v>COEFICIENTE DE REPRESENTATIVIDADE</v>
          </cell>
          <cell r="K24881" t="str">
            <v>346,26</v>
          </cell>
        </row>
        <row r="24882">
          <cell r="G24882">
            <v>93356</v>
          </cell>
          <cell r="H24882"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2" t="str">
            <v>UN</v>
          </cell>
          <cell r="J24882" t="str">
            <v>COEFICIENTE DE REPRESENTATIVIDADE</v>
          </cell>
          <cell r="K24882" t="str">
            <v>346,26</v>
          </cell>
        </row>
        <row r="24883">
          <cell r="G24883">
            <v>93356</v>
          </cell>
          <cell r="H24883"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3" t="str">
            <v>UN</v>
          </cell>
          <cell r="J24883" t="str">
            <v>COEFICIENTE DE REPRESENTATIVIDADE</v>
          </cell>
          <cell r="K24883" t="str">
            <v>346,26</v>
          </cell>
        </row>
        <row r="24884">
          <cell r="G24884">
            <v>93356</v>
          </cell>
          <cell r="H24884"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4" t="str">
            <v>UN</v>
          </cell>
          <cell r="J24884" t="str">
            <v>COEFICIENTE DE REPRESENTATIVIDADE</v>
          </cell>
          <cell r="K24884" t="str">
            <v>346,26</v>
          </cell>
        </row>
        <row r="24885">
          <cell r="G24885">
            <v>93356</v>
          </cell>
          <cell r="H24885"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5" t="str">
            <v>UN</v>
          </cell>
          <cell r="J24885" t="str">
            <v>COEFICIENTE DE REPRESENTATIVIDADE</v>
          </cell>
          <cell r="K24885" t="str">
            <v>346,26</v>
          </cell>
        </row>
        <row r="24886">
          <cell r="G24886">
            <v>93356</v>
          </cell>
          <cell r="H24886"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6" t="str">
            <v>UN</v>
          </cell>
          <cell r="J24886" t="str">
            <v>COEFICIENTE DE REPRESENTATIVIDADE</v>
          </cell>
          <cell r="K24886" t="str">
            <v>346,26</v>
          </cell>
        </row>
        <row r="24887">
          <cell r="G24887">
            <v>93356</v>
          </cell>
          <cell r="H24887"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7" t="str">
            <v>UN</v>
          </cell>
          <cell r="J24887" t="str">
            <v>COEFICIENTE DE REPRESENTATIVIDADE</v>
          </cell>
          <cell r="K24887" t="str">
            <v>346,26</v>
          </cell>
        </row>
        <row r="24888">
          <cell r="G24888">
            <v>93356</v>
          </cell>
          <cell r="H2488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8" t="str">
            <v>UN</v>
          </cell>
          <cell r="J24888" t="str">
            <v>COEFICIENTE DE REPRESENTATIVIDADE</v>
          </cell>
          <cell r="K24888" t="str">
            <v>346,26</v>
          </cell>
        </row>
        <row r="24889">
          <cell r="G24889">
            <v>93356</v>
          </cell>
          <cell r="H24889"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9" t="str">
            <v>UN</v>
          </cell>
          <cell r="J24889" t="str">
            <v>COEFICIENTE DE REPRESENTATIVIDADE</v>
          </cell>
          <cell r="K24889" t="str">
            <v>346,26</v>
          </cell>
        </row>
        <row r="24890">
          <cell r="G24890">
            <v>93356</v>
          </cell>
          <cell r="H24890"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90" t="str">
            <v>UN</v>
          </cell>
          <cell r="J24890" t="str">
            <v>COEFICIENTE DE REPRESENTATIVIDADE</v>
          </cell>
          <cell r="K24890" t="str">
            <v>346,26</v>
          </cell>
        </row>
        <row r="24891">
          <cell r="G24891">
            <v>93357</v>
          </cell>
          <cell r="H24891"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1" t="str">
            <v>UN</v>
          </cell>
          <cell r="J24891" t="str">
            <v>COEFICIENTE DE REPRESENTATIVIDADE</v>
          </cell>
          <cell r="K24891" t="str">
            <v>255,06</v>
          </cell>
        </row>
        <row r="24892">
          <cell r="G24892">
            <v>93357</v>
          </cell>
          <cell r="H24892"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2" t="str">
            <v>UN</v>
          </cell>
          <cell r="J24892" t="str">
            <v>COEFICIENTE DE REPRESENTATIVIDADE</v>
          </cell>
          <cell r="K24892" t="str">
            <v>255,06</v>
          </cell>
        </row>
        <row r="24893">
          <cell r="G24893">
            <v>93357</v>
          </cell>
          <cell r="H24893"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3" t="str">
            <v>UN</v>
          </cell>
          <cell r="J24893" t="str">
            <v>COEFICIENTE DE REPRESENTATIVIDADE</v>
          </cell>
          <cell r="K24893" t="str">
            <v>255,06</v>
          </cell>
        </row>
        <row r="24894">
          <cell r="G24894">
            <v>93357</v>
          </cell>
          <cell r="H24894"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4" t="str">
            <v>UN</v>
          </cell>
          <cell r="J24894" t="str">
            <v>COEFICIENTE DE REPRESENTATIVIDADE</v>
          </cell>
          <cell r="K24894" t="str">
            <v>255,06</v>
          </cell>
        </row>
        <row r="24895">
          <cell r="G24895">
            <v>93357</v>
          </cell>
          <cell r="H24895"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5" t="str">
            <v>UN</v>
          </cell>
          <cell r="J24895" t="str">
            <v>COEFICIENTE DE REPRESENTATIVIDADE</v>
          </cell>
          <cell r="K24895" t="str">
            <v>255,06</v>
          </cell>
        </row>
        <row r="24896">
          <cell r="G24896">
            <v>93357</v>
          </cell>
          <cell r="H24896"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6" t="str">
            <v>UN</v>
          </cell>
          <cell r="J24896" t="str">
            <v>COEFICIENTE DE REPRESENTATIVIDADE</v>
          </cell>
          <cell r="K24896" t="str">
            <v>255,06</v>
          </cell>
        </row>
        <row r="24897">
          <cell r="G24897">
            <v>93357</v>
          </cell>
          <cell r="H24897"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7" t="str">
            <v>UN</v>
          </cell>
          <cell r="J24897" t="str">
            <v>COEFICIENTE DE REPRESENTATIVIDADE</v>
          </cell>
          <cell r="K24897" t="str">
            <v>255,06</v>
          </cell>
        </row>
        <row r="24898">
          <cell r="G24898">
            <v>93357</v>
          </cell>
          <cell r="H24898"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8" t="str">
            <v>UN</v>
          </cell>
          <cell r="J24898" t="str">
            <v>COEFICIENTE DE REPRESENTATIVIDADE</v>
          </cell>
          <cell r="K24898" t="str">
            <v>255,06</v>
          </cell>
        </row>
        <row r="24899">
          <cell r="G24899">
            <v>93357</v>
          </cell>
          <cell r="H2489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9" t="str">
            <v>UN</v>
          </cell>
          <cell r="J24899" t="str">
            <v>COEFICIENTE DE REPRESENTATIVIDADE</v>
          </cell>
          <cell r="K24899" t="str">
            <v>255,06</v>
          </cell>
        </row>
        <row r="24900">
          <cell r="G24900">
            <v>93357</v>
          </cell>
          <cell r="H24900"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900" t="str">
            <v>UN</v>
          </cell>
          <cell r="J24900" t="str">
            <v>COEFICIENTE DE REPRESENTATIVIDADE</v>
          </cell>
          <cell r="K24900" t="str">
            <v>255,06</v>
          </cell>
        </row>
        <row r="24901">
          <cell r="G24901">
            <v>93357</v>
          </cell>
          <cell r="H24901"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901" t="str">
            <v>UN</v>
          </cell>
          <cell r="J24901" t="str">
            <v>COEFICIENTE DE REPRESENTATIVIDADE</v>
          </cell>
          <cell r="K24901" t="str">
            <v>255,06</v>
          </cell>
        </row>
        <row r="24902">
          <cell r="G24902">
            <v>83335</v>
          </cell>
          <cell r="H24902" t="str">
            <v>ESCAVACAO SUBMERSA COM DRAGA DE MANDIBULA</v>
          </cell>
          <cell r="I24902" t="str">
            <v>M3</v>
          </cell>
          <cell r="J24902" t="str">
            <v>COEFICIENTE DE REPRESENTATIVIDADE</v>
          </cell>
          <cell r="K24902" t="str">
            <v>38,34</v>
          </cell>
        </row>
        <row r="24903">
          <cell r="G24903">
            <v>83335</v>
          </cell>
          <cell r="H24903" t="str">
            <v>ESCAVACAO SUBMERSA COM DRAGA DE MANDIBULA</v>
          </cell>
          <cell r="I24903" t="str">
            <v>M3</v>
          </cell>
          <cell r="J24903" t="str">
            <v>COEFICIENTE DE REPRESENTATIVIDADE</v>
          </cell>
          <cell r="K24903" t="str">
            <v>38,34</v>
          </cell>
        </row>
        <row r="24904">
          <cell r="G24904">
            <v>83335</v>
          </cell>
          <cell r="H24904" t="str">
            <v>ESCAVACAO SUBMERSA COM DRAGA DE MANDIBULA</v>
          </cell>
          <cell r="I24904" t="str">
            <v>M3</v>
          </cell>
          <cell r="J24904" t="str">
            <v>COEFICIENTE DE REPRESENTATIVIDADE</v>
          </cell>
          <cell r="K24904" t="str">
            <v>38,34</v>
          </cell>
        </row>
        <row r="24905">
          <cell r="G24905">
            <v>83335</v>
          </cell>
          <cell r="H24905" t="str">
            <v>ESCAVACAO SUBMERSA COM DRAGA DE MANDIBULA</v>
          </cell>
          <cell r="I24905" t="str">
            <v>M3</v>
          </cell>
          <cell r="J24905" t="str">
            <v>COEFICIENTE DE REPRESENTATIVIDADE</v>
          </cell>
          <cell r="K24905" t="str">
            <v>38,34</v>
          </cell>
        </row>
        <row r="24906">
          <cell r="G24906">
            <v>83335</v>
          </cell>
          <cell r="H24906" t="str">
            <v>ESCAVACAO SUBMERSA COM DRAGA DE MANDIBULA</v>
          </cell>
          <cell r="I24906" t="str">
            <v>M3</v>
          </cell>
          <cell r="J24906" t="str">
            <v>COEFICIENTE DE REPRESENTATIVIDADE</v>
          </cell>
          <cell r="K24906" t="str">
            <v>38,34</v>
          </cell>
        </row>
        <row r="24907">
          <cell r="G24907">
            <v>88548</v>
          </cell>
          <cell r="H24907" t="str">
            <v>DRAGAGEM (C/ ESCAVADEIRA DRAG LINE DE ARRASTE 140HP)</v>
          </cell>
          <cell r="I24907" t="str">
            <v>M3</v>
          </cell>
          <cell r="J24907" t="str">
            <v>COEFICIENTE DE REPRESENTATIVIDADE</v>
          </cell>
          <cell r="K24907" t="str">
            <v>27,29</v>
          </cell>
        </row>
        <row r="24908">
          <cell r="G24908">
            <v>88548</v>
          </cell>
          <cell r="H24908" t="str">
            <v>DRAGAGEM (C/ ESCAVADEIRA DRAG LINE DE ARRASTE 140HP)</v>
          </cell>
          <cell r="I24908" t="str">
            <v>M3</v>
          </cell>
          <cell r="J24908" t="str">
            <v>COEFICIENTE DE REPRESENTATIVIDADE</v>
          </cell>
          <cell r="K24908" t="str">
            <v>27,29</v>
          </cell>
        </row>
        <row r="24909">
          <cell r="G24909">
            <v>88548</v>
          </cell>
          <cell r="H24909" t="str">
            <v>DRAGAGEM (C/ ESCAVADEIRA DRAG LINE DE ARRASTE 140HP)</v>
          </cell>
          <cell r="I24909" t="str">
            <v>M3</v>
          </cell>
          <cell r="J24909" t="str">
            <v>COEFICIENTE DE REPRESENTATIVIDADE</v>
          </cell>
          <cell r="K24909" t="str">
            <v>27,29</v>
          </cell>
        </row>
        <row r="24910">
          <cell r="G24910" t="str">
            <v>73903/1</v>
          </cell>
          <cell r="H24910" t="str">
            <v>LIMPEZA SUPERFICIAL DA CAMADA VEGETAL EM JAZIDA</v>
          </cell>
          <cell r="I24910" t="str">
            <v>M2</v>
          </cell>
          <cell r="J24910" t="str">
            <v>COEFICIENTE DE REPRESENTATIVIDADE</v>
          </cell>
          <cell r="K24910" t="str">
            <v>0,34</v>
          </cell>
        </row>
        <row r="24911">
          <cell r="G24911" t="str">
            <v>73903/1</v>
          </cell>
          <cell r="H24911" t="str">
            <v>LIMPEZA SUPERFICIAL DA CAMADA VEGETAL EM JAZIDA</v>
          </cell>
          <cell r="I24911" t="str">
            <v>M2</v>
          </cell>
          <cell r="J24911" t="str">
            <v>COEFICIENTE DE REPRESENTATIVIDADE</v>
          </cell>
          <cell r="K24911" t="str">
            <v>0,34</v>
          </cell>
        </row>
        <row r="24912">
          <cell r="G24912" t="str">
            <v>73903/1</v>
          </cell>
          <cell r="H24912" t="str">
            <v>LIMPEZA SUPERFICIAL DA CAMADA VEGETAL EM JAZIDA</v>
          </cell>
          <cell r="I24912" t="str">
            <v>M2</v>
          </cell>
          <cell r="J24912" t="str">
            <v>COEFICIENTE DE REPRESENTATIVIDADE</v>
          </cell>
          <cell r="K24912" t="str">
            <v>0,34</v>
          </cell>
        </row>
        <row r="24913">
          <cell r="G24913" t="str">
            <v>73903/2</v>
          </cell>
          <cell r="H24913" t="str">
            <v>EXPURGO DE JAZIDA (MATERIAL VEGETAL, OU INSERVÍVEL, EXCETO LAMA)</v>
          </cell>
          <cell r="I24913" t="str">
            <v>M3</v>
          </cell>
          <cell r="J24913" t="str">
            <v>COEFICIENTE DE REPRESENTATIVIDADE</v>
          </cell>
          <cell r="K24913" t="str">
            <v>1,80</v>
          </cell>
        </row>
        <row r="24914">
          <cell r="G24914" t="str">
            <v>73903/2</v>
          </cell>
          <cell r="H24914" t="str">
            <v>EXPURGO DE JAZIDA (MATERIAL VEGETAL, OU INSERVÍVEL, EXCETO LAMA)</v>
          </cell>
          <cell r="I24914" t="str">
            <v>M3</v>
          </cell>
          <cell r="J24914" t="str">
            <v>COEFICIENTE DE REPRESENTATIVIDADE</v>
          </cell>
          <cell r="K24914" t="str">
            <v>1,80</v>
          </cell>
        </row>
        <row r="24915">
          <cell r="G24915" t="str">
            <v>73903/2</v>
          </cell>
          <cell r="H24915" t="str">
            <v>EXPURGO DE JAZIDA (MATERIAL VEGETAL, OU INSERVÍVEL, EXCETO LAMA)</v>
          </cell>
          <cell r="I24915" t="str">
            <v>M3</v>
          </cell>
          <cell r="J24915" t="str">
            <v>COEFICIENTE DE REPRESENTATIVIDADE</v>
          </cell>
          <cell r="K24915" t="str">
            <v>1,80</v>
          </cell>
        </row>
        <row r="24916">
          <cell r="G24916" t="str">
            <v>74151/1</v>
          </cell>
          <cell r="H24916" t="str">
            <v>ESCAVACAO E CARGA MATERIAL 1A CATEGORIA, UTILIZANDO TRATOR DE ESTEIRAS DE 110 A 160HP COM LAMINA, PESO OPERACIONAL * 13T  E PA CARREGADEIRA COM 170 HP.</v>
          </cell>
          <cell r="I24916" t="str">
            <v>M3</v>
          </cell>
          <cell r="J24916" t="str">
            <v>COEFICIENTE DE REPRESENTATIVIDADE</v>
          </cell>
          <cell r="K24916" t="str">
            <v>3,03</v>
          </cell>
        </row>
        <row r="24917">
          <cell r="G24917" t="str">
            <v>74151/1</v>
          </cell>
          <cell r="H24917" t="str">
            <v>ESCAVACAO E CARGA MATERIAL 1A CATEGORIA, UTILIZANDO TRATOR DE ESTEIRAS DE 110 A 160HP COM LAMINA, PESO OPERACIONAL * 13T  E PA CARREGADEIRA COM 170 HP.</v>
          </cell>
          <cell r="I24917" t="str">
            <v>M3</v>
          </cell>
          <cell r="J24917" t="str">
            <v>COEFICIENTE DE REPRESENTATIVIDADE</v>
          </cell>
          <cell r="K24917" t="str">
            <v>3,03</v>
          </cell>
        </row>
        <row r="24918">
          <cell r="G24918" t="str">
            <v>74151/1</v>
          </cell>
          <cell r="H24918" t="str">
            <v>ESCAVACAO E CARGA MATERIAL 1A CATEGORIA, UTILIZANDO TRATOR DE ESTEIRAS DE 110 A 160HP COM LAMINA, PESO OPERACIONAL * 13T  E PA CARREGADEIRA COM 170 HP.</v>
          </cell>
          <cell r="I24918" t="str">
            <v>M3</v>
          </cell>
          <cell r="J24918" t="str">
            <v>COEFICIENTE DE REPRESENTATIVIDADE</v>
          </cell>
          <cell r="K24918" t="str">
            <v>3,03</v>
          </cell>
        </row>
        <row r="24919">
          <cell r="G24919" t="str">
            <v>74151/1</v>
          </cell>
          <cell r="H24919" t="str">
            <v>ESCAVACAO E CARGA MATERIAL 1A CATEGORIA, UTILIZANDO TRATOR DE ESTEIRAS DE 110 A 160HP COM LAMINA, PESO OPERACIONAL * 13T  E PA CARREGADEIRA COM 170 HP.</v>
          </cell>
          <cell r="I24919" t="str">
            <v>M3</v>
          </cell>
          <cell r="J24919" t="str">
            <v>COEFICIENTE DE REPRESENTATIVIDADE</v>
          </cell>
          <cell r="K24919" t="str">
            <v>3,03</v>
          </cell>
        </row>
        <row r="24920">
          <cell r="G24920" t="str">
            <v>74151/1</v>
          </cell>
          <cell r="H24920" t="str">
            <v>ESCAVACAO E CARGA MATERIAL 1A CATEGORIA, UTILIZANDO TRATOR DE ESTEIRAS DE 110 A 160HP COM LAMINA, PESO OPERACIONAL * 13T  E PA CARREGADEIRA COM 170 HP.</v>
          </cell>
          <cell r="I24920" t="str">
            <v>M3</v>
          </cell>
          <cell r="J24920" t="str">
            <v>COEFICIENTE DE REPRESENTATIVIDADE</v>
          </cell>
          <cell r="K24920" t="str">
            <v>3,03</v>
          </cell>
        </row>
        <row r="24921">
          <cell r="G24921" t="str">
            <v>74153/1</v>
          </cell>
          <cell r="H24921" t="str">
            <v>ESPALHAMENTO MECANIZADO (COM MOTONIVELADORA 140 HP) MATERIAL 1A. CATEGORIA</v>
          </cell>
          <cell r="I24921" t="str">
            <v>M2</v>
          </cell>
          <cell r="J24921" t="str">
            <v>COEFICIENTE DE REPRESENTATIVIDADE</v>
          </cell>
          <cell r="K24921" t="str">
            <v>0,22</v>
          </cell>
        </row>
        <row r="24922">
          <cell r="G24922" t="str">
            <v>74153/1</v>
          </cell>
          <cell r="H24922" t="str">
            <v>ESPALHAMENTO MECANIZADO (COM MOTONIVELADORA 140 HP) MATERIAL 1A. CATEGORIA</v>
          </cell>
          <cell r="I24922" t="str">
            <v>M2</v>
          </cell>
          <cell r="J24922" t="str">
            <v>COEFICIENTE DE REPRESENTATIVIDADE</v>
          </cell>
          <cell r="K24922" t="str">
            <v>0,22</v>
          </cell>
        </row>
        <row r="24923">
          <cell r="G24923" t="str">
            <v>74153/1</v>
          </cell>
          <cell r="H24923" t="str">
            <v>ESPALHAMENTO MECANIZADO (COM MOTONIVELADORA 140 HP) MATERIAL 1A. CATEGORIA</v>
          </cell>
          <cell r="I24923" t="str">
            <v>M2</v>
          </cell>
          <cell r="J24923" t="str">
            <v>COEFICIENTE DE REPRESENTATIVIDADE</v>
          </cell>
          <cell r="K24923" t="str">
            <v>0,22</v>
          </cell>
        </row>
        <row r="24924">
          <cell r="G24924" t="str">
            <v>74154/1</v>
          </cell>
          <cell r="H24924" t="str">
            <v>ESCAVACAO, CARGA E TRANSPORTE DE  MATERIAL DE 1A CATEGORIA COM TRATOR SOBRE ESTEIRAS 347 HP E CACAMBA 6M3,  DMT 50 A 200M</v>
          </cell>
          <cell r="I24924" t="str">
            <v>M3</v>
          </cell>
          <cell r="J24924" t="str">
            <v>COEFICIENTE DE REPRESENTATIVIDADE</v>
          </cell>
          <cell r="K24924" t="str">
            <v>4,57</v>
          </cell>
        </row>
        <row r="24925">
          <cell r="G24925" t="str">
            <v>74154/1</v>
          </cell>
          <cell r="H24925" t="str">
            <v>ESCAVACAO, CARGA E TRANSPORTE DE  MATERIAL DE 1A CATEGORIA COM TRATOR SOBRE ESTEIRAS 347 HP E CACAMBA 6M3,  DMT 50 A 200M</v>
          </cell>
          <cell r="I24925" t="str">
            <v>M3</v>
          </cell>
          <cell r="J24925" t="str">
            <v>COEFICIENTE DE REPRESENTATIVIDADE</v>
          </cell>
          <cell r="K24925" t="str">
            <v>4,57</v>
          </cell>
        </row>
        <row r="24926">
          <cell r="G24926" t="str">
            <v>74154/1</v>
          </cell>
          <cell r="H24926" t="str">
            <v>ESCAVACAO, CARGA E TRANSPORTE DE  MATERIAL DE 1A CATEGORIA COM TRATOR SOBRE ESTEIRAS 347 HP E CACAMBA 6M3,  DMT 50 A 200M</v>
          </cell>
          <cell r="I24926" t="str">
            <v>M3</v>
          </cell>
          <cell r="J24926" t="str">
            <v>COEFICIENTE DE REPRESENTATIVIDADE</v>
          </cell>
          <cell r="K24926" t="str">
            <v>4,57</v>
          </cell>
        </row>
        <row r="24927">
          <cell r="G24927" t="str">
            <v>74154/1</v>
          </cell>
          <cell r="H24927" t="str">
            <v>ESCAVACAO, CARGA E TRANSPORTE DE  MATERIAL DE 1A CATEGORIA COM TRATOR SOBRE ESTEIRAS 347 HP E CACAMBA 6M3,  DMT 50 A 200M</v>
          </cell>
          <cell r="I24927" t="str">
            <v>M3</v>
          </cell>
          <cell r="J24927" t="str">
            <v>COEFICIENTE DE REPRESENTATIVIDADE</v>
          </cell>
          <cell r="K24927" t="str">
            <v>4,57</v>
          </cell>
        </row>
        <row r="24928">
          <cell r="G24928" t="str">
            <v>74154/1</v>
          </cell>
          <cell r="H24928" t="str">
            <v>ESCAVACAO, CARGA E TRANSPORTE DE  MATERIAL DE 1A CATEGORIA COM TRATOR SOBRE ESTEIRAS 347 HP E CACAMBA 6M3,  DMT 50 A 200M</v>
          </cell>
          <cell r="I24928" t="str">
            <v>M3</v>
          </cell>
          <cell r="J24928" t="str">
            <v>COEFICIENTE DE REPRESENTATIVIDADE</v>
          </cell>
          <cell r="K24928" t="str">
            <v>4,57</v>
          </cell>
        </row>
        <row r="24929">
          <cell r="G24929" t="str">
            <v>74154/1</v>
          </cell>
          <cell r="H24929" t="str">
            <v>ESCAVACAO, CARGA E TRANSPORTE DE  MATERIAL DE 1A CATEGORIA COM TRATOR SOBRE ESTEIRAS 347 HP E CACAMBA 6M3,  DMT 50 A 200M</v>
          </cell>
          <cell r="I24929" t="str">
            <v>M3</v>
          </cell>
          <cell r="J24929" t="str">
            <v>COEFICIENTE DE REPRESENTATIVIDADE</v>
          </cell>
          <cell r="K24929" t="str">
            <v>4,57</v>
          </cell>
        </row>
        <row r="24930">
          <cell r="G24930" t="str">
            <v>74154/1</v>
          </cell>
          <cell r="H24930" t="str">
            <v>ESCAVACAO, CARGA E TRANSPORTE DE  MATERIAL DE 1A CATEGORIA COM TRATOR SOBRE ESTEIRAS 347 HP E CACAMBA 6M3,  DMT 50 A 200M</v>
          </cell>
          <cell r="I24930" t="str">
            <v>M3</v>
          </cell>
          <cell r="J24930" t="str">
            <v>COEFICIENTE DE REPRESENTATIVIDADE</v>
          </cell>
          <cell r="K24930" t="str">
            <v>4,57</v>
          </cell>
        </row>
        <row r="24931">
          <cell r="G24931" t="str">
            <v>74154/1</v>
          </cell>
          <cell r="H24931" t="str">
            <v>ESCAVACAO, CARGA E TRANSPORTE DE  MATERIAL DE 1A CATEGORIA COM TRATOR SOBRE ESTEIRAS 347 HP E CACAMBA 6M3,  DMT 50 A 200M</v>
          </cell>
          <cell r="I24931" t="str">
            <v>M3</v>
          </cell>
          <cell r="J24931" t="str">
            <v>COEFICIENTE DE REPRESENTATIVIDADE</v>
          </cell>
          <cell r="K24931" t="str">
            <v>4,57</v>
          </cell>
        </row>
        <row r="24932">
          <cell r="G24932" t="str">
            <v>74154/1</v>
          </cell>
          <cell r="H24932" t="str">
            <v>ESCAVACAO, CARGA E TRANSPORTE DE  MATERIAL DE 1A CATEGORIA COM TRATOR SOBRE ESTEIRAS 347 HP E CACAMBA 6M3,  DMT 50 A 200M</v>
          </cell>
          <cell r="I24932" t="str">
            <v>M3</v>
          </cell>
          <cell r="J24932" t="str">
            <v>COEFICIENTE DE REPRESENTATIVIDADE</v>
          </cell>
          <cell r="K24932" t="str">
            <v>4,57</v>
          </cell>
        </row>
        <row r="24933">
          <cell r="G24933" t="str">
            <v>74155/1</v>
          </cell>
          <cell r="H24933" t="str">
            <v>ESCAVACAO E TRANSPORTE DE MATERIAL DE  1A CAT DMT 50M COM TRATOR SOBRE  ESTEIRAS 347 HP COM LAMINA E ESCARIFICADOR</v>
          </cell>
          <cell r="I24933" t="str">
            <v>M3</v>
          </cell>
          <cell r="J24933" t="str">
            <v>COEFICIENTE DE REPRESENTATIVIDADE</v>
          </cell>
          <cell r="K24933" t="str">
            <v>1,41</v>
          </cell>
        </row>
        <row r="24934">
          <cell r="G24934" t="str">
            <v>74155/1</v>
          </cell>
          <cell r="H24934" t="str">
            <v>ESCAVACAO E TRANSPORTE DE MATERIAL DE  1A CAT DMT 50M COM TRATOR SOBRE  ESTEIRAS 347 HP COM LAMINA E ESCARIFICADOR</v>
          </cell>
          <cell r="I24934" t="str">
            <v>M3</v>
          </cell>
          <cell r="J24934" t="str">
            <v>COEFICIENTE DE REPRESENTATIVIDADE</v>
          </cell>
          <cell r="K24934" t="str">
            <v>1,41</v>
          </cell>
        </row>
        <row r="24935">
          <cell r="G24935" t="str">
            <v>74155/1</v>
          </cell>
          <cell r="H24935" t="str">
            <v>ESCAVACAO E TRANSPORTE DE MATERIAL DE  1A CAT DMT 50M COM TRATOR SOBRE  ESTEIRAS 347 HP COM LAMINA E ESCARIFICADOR</v>
          </cell>
          <cell r="I24935" t="str">
            <v>M3</v>
          </cell>
          <cell r="J24935" t="str">
            <v>COEFICIENTE DE REPRESENTATIVIDADE</v>
          </cell>
          <cell r="K24935" t="str">
            <v>1,41</v>
          </cell>
        </row>
        <row r="24936">
          <cell r="G24936" t="str">
            <v>74155/2</v>
          </cell>
          <cell r="H24936" t="str">
            <v>ESCAVACAO E TRANSPORTE DE MATERIAL DE  2A CAT DMT 50M COM TRATOR SOBRE  ESTEIRAS 347 HP COM LAMINA E ESCARIFICADOR</v>
          </cell>
          <cell r="I24936" t="str">
            <v>M3</v>
          </cell>
          <cell r="J24936" t="str">
            <v>COEFICIENTE DE REPRESENTATIVIDADE</v>
          </cell>
          <cell r="K24936" t="str">
            <v>2,74</v>
          </cell>
        </row>
        <row r="24937">
          <cell r="G24937" t="str">
            <v>74155/2</v>
          </cell>
          <cell r="H24937" t="str">
            <v>ESCAVACAO E TRANSPORTE DE MATERIAL DE  2A CAT DMT 50M COM TRATOR SOBRE  ESTEIRAS 347 HP COM LAMINA E ESCARIFICADOR</v>
          </cell>
          <cell r="I24937" t="str">
            <v>M3</v>
          </cell>
          <cell r="J24937" t="str">
            <v>COEFICIENTE DE REPRESENTATIVIDADE</v>
          </cell>
          <cell r="K24937" t="str">
            <v>2,74</v>
          </cell>
        </row>
        <row r="24938">
          <cell r="G24938" t="str">
            <v>74155/2</v>
          </cell>
          <cell r="H24938" t="str">
            <v>ESCAVACAO E TRANSPORTE DE MATERIAL DE  2A CAT DMT 50M COM TRATOR SOBRE  ESTEIRAS 347 HP COM LAMINA E ESCARIFICADOR</v>
          </cell>
          <cell r="I24938" t="str">
            <v>M3</v>
          </cell>
          <cell r="J24938" t="str">
            <v>COEFICIENTE DE REPRESENTATIVIDADE</v>
          </cell>
          <cell r="K24938" t="str">
            <v>2,74</v>
          </cell>
        </row>
        <row r="24939">
          <cell r="G24939" t="str">
            <v>74205/1</v>
          </cell>
          <cell r="H24939" t="str">
            <v>ESCAVACAO MECANICA DE MATERIAL 1A. CATEGORIA, PROVENIENTE DE CORTE DE SUBLEITO (C/TRATOR ESTEIRAS  160HP)</v>
          </cell>
          <cell r="I24939" t="str">
            <v>M3</v>
          </cell>
          <cell r="J24939" t="str">
            <v>COEFICIENTE DE REPRESENTATIVIDADE</v>
          </cell>
          <cell r="K24939" t="str">
            <v>1,43</v>
          </cell>
        </row>
        <row r="24940">
          <cell r="G24940" t="str">
            <v>74205/1</v>
          </cell>
          <cell r="H24940" t="str">
            <v>ESCAVACAO MECANICA DE MATERIAL 1A. CATEGORIA, PROVENIENTE DE CORTE DE SUBLEITO (C/TRATOR ESTEIRAS  160HP)</v>
          </cell>
          <cell r="I24940" t="str">
            <v>M3</v>
          </cell>
          <cell r="J24940" t="str">
            <v>COEFICIENTE DE REPRESENTATIVIDADE</v>
          </cell>
          <cell r="K24940" t="str">
            <v>1,43</v>
          </cell>
        </row>
        <row r="24941">
          <cell r="G24941" t="str">
            <v>74205/1</v>
          </cell>
          <cell r="H24941" t="str">
            <v>ESCAVACAO MECANICA DE MATERIAL 1A. CATEGORIA, PROVENIENTE DE CORTE DE SUBLEITO (C/TRATOR ESTEIRAS  160HP)</v>
          </cell>
          <cell r="I24941" t="str">
            <v>M3</v>
          </cell>
          <cell r="J24941" t="str">
            <v>COEFICIENTE DE REPRESENTATIVIDADE</v>
          </cell>
          <cell r="K24941" t="str">
            <v>1,43</v>
          </cell>
        </row>
        <row r="24942">
          <cell r="G24942">
            <v>79472</v>
          </cell>
          <cell r="H24942" t="str">
            <v>REGULARIZACAO DE SUPERFICIES EM TERRA COM MOTONIVELADORA</v>
          </cell>
          <cell r="I24942" t="str">
            <v>M2</v>
          </cell>
          <cell r="J24942" t="str">
            <v>COEFICIENTE DE REPRESENTATIVIDADE</v>
          </cell>
          <cell r="K24942" t="str">
            <v>0,46</v>
          </cell>
        </row>
        <row r="24943">
          <cell r="G24943">
            <v>79472</v>
          </cell>
          <cell r="H24943" t="str">
            <v>REGULARIZACAO DE SUPERFICIES EM TERRA COM MOTONIVELADORA</v>
          </cell>
          <cell r="I24943" t="str">
            <v>M2</v>
          </cell>
          <cell r="J24943" t="str">
            <v>COEFICIENTE DE REPRESENTATIVIDADE</v>
          </cell>
          <cell r="K24943" t="str">
            <v>0,46</v>
          </cell>
        </row>
        <row r="24944">
          <cell r="G24944">
            <v>79473</v>
          </cell>
          <cell r="H24944" t="str">
            <v>CORTE E ATERRO COMPENSADO</v>
          </cell>
          <cell r="I24944" t="str">
            <v>M3</v>
          </cell>
          <cell r="J24944" t="str">
            <v>COEFICIENTE DE REPRESENTATIVIDADE</v>
          </cell>
          <cell r="K24944" t="str">
            <v>5,06</v>
          </cell>
        </row>
        <row r="24945">
          <cell r="G24945">
            <v>79473</v>
          </cell>
          <cell r="H24945" t="str">
            <v>CORTE E ATERRO COMPENSADO</v>
          </cell>
          <cell r="I24945" t="str">
            <v>M3</v>
          </cell>
          <cell r="J24945" t="str">
            <v>COEFICIENTE DE REPRESENTATIVIDADE</v>
          </cell>
          <cell r="K24945" t="str">
            <v>5,06</v>
          </cell>
        </row>
        <row r="24946">
          <cell r="G24946">
            <v>79480</v>
          </cell>
          <cell r="H24946" t="str">
            <v>ESCAVACAO MECANICA CAMPO ABERTO EM SOLO EXCETO ROCHA ATE 2,00M PROFUNDIDADE</v>
          </cell>
          <cell r="I24946" t="str">
            <v>M3</v>
          </cell>
          <cell r="J24946" t="str">
            <v>COEFICIENTE DE REPRESENTATIVIDADE</v>
          </cell>
          <cell r="K24946" t="str">
            <v>2,13</v>
          </cell>
        </row>
        <row r="24947">
          <cell r="G24947">
            <v>79480</v>
          </cell>
          <cell r="H24947" t="str">
            <v>ESCAVACAO MECANICA CAMPO ABERTO EM SOLO EXCETO ROCHA ATE 2,00M PROFUNDIDADE</v>
          </cell>
          <cell r="I24947" t="str">
            <v>M3</v>
          </cell>
          <cell r="J24947" t="str">
            <v>COEFICIENTE DE REPRESENTATIVIDADE</v>
          </cell>
          <cell r="K24947" t="str">
            <v>2,13</v>
          </cell>
        </row>
        <row r="24948">
          <cell r="G24948">
            <v>83336</v>
          </cell>
          <cell r="H24948" t="str">
            <v>ESCAVACAO MECANICA PARA ACERTO DE TALUDES, EM MATERIAL DE 1A CATEGORIA, COM ESCAVADEIRA HIDRAULICA</v>
          </cell>
          <cell r="I24948" t="str">
            <v>M3</v>
          </cell>
          <cell r="J24948" t="str">
            <v>COEFICIENTE DE REPRESENTATIVIDADE</v>
          </cell>
          <cell r="K24948" t="str">
            <v>4,36</v>
          </cell>
        </row>
        <row r="24949">
          <cell r="G24949">
            <v>83336</v>
          </cell>
          <cell r="H24949" t="str">
            <v>ESCAVACAO MECANICA PARA ACERTO DE TALUDES, EM MATERIAL DE 1A CATEGORIA, COM ESCAVADEIRA HIDRAULICA</v>
          </cell>
          <cell r="I24949" t="str">
            <v>M3</v>
          </cell>
          <cell r="J24949" t="str">
            <v>COEFICIENTE DE REPRESENTATIVIDADE</v>
          </cell>
          <cell r="K24949" t="str">
            <v>4,36</v>
          </cell>
        </row>
        <row r="24950">
          <cell r="G24950">
            <v>83336</v>
          </cell>
          <cell r="H24950" t="str">
            <v>ESCAVACAO MECANICA PARA ACERTO DE TALUDES, EM MATERIAL DE 1A CATEGORIA, COM ESCAVADEIRA HIDRAULICA</v>
          </cell>
          <cell r="I24950" t="str">
            <v>M3</v>
          </cell>
          <cell r="J24950" t="str">
            <v>COEFICIENTE DE REPRESENTATIVIDADE</v>
          </cell>
          <cell r="K24950" t="str">
            <v>4,36</v>
          </cell>
        </row>
        <row r="24951">
          <cell r="G24951">
            <v>83338</v>
          </cell>
          <cell r="H24951" t="str">
            <v>ESCAVACAO MECANICA, A CEU ABERTO, EM MATERIAL DE 1A CATEGORIA, COM ESCAVADEIRA HIDRAULICA, CAPACIDADE DE 0,78 M3</v>
          </cell>
          <cell r="I24951" t="str">
            <v>M3</v>
          </cell>
          <cell r="J24951" t="str">
            <v>COEFICIENTE DE REPRESENTATIVIDADE</v>
          </cell>
          <cell r="K24951" t="str">
            <v>2,41</v>
          </cell>
        </row>
        <row r="24952">
          <cell r="G24952">
            <v>83338</v>
          </cell>
          <cell r="H24952" t="str">
            <v>ESCAVACAO MECANICA, A CEU ABERTO, EM MATERIAL DE 1A CATEGORIA, COM ESCAVADEIRA HIDRAULICA, CAPACIDADE DE 0,78 M3</v>
          </cell>
          <cell r="I24952" t="str">
            <v>M3</v>
          </cell>
          <cell r="J24952" t="str">
            <v>COEFICIENTE DE REPRESENTATIVIDADE</v>
          </cell>
          <cell r="K24952" t="str">
            <v>2,41</v>
          </cell>
        </row>
        <row r="24953">
          <cell r="G24953">
            <v>83338</v>
          </cell>
          <cell r="H24953" t="str">
            <v>ESCAVACAO MECANICA, A CEU ABERTO, EM MATERIAL DE 1A CATEGORIA, COM ESCAVADEIRA HIDRAULICA, CAPACIDADE DE 0,78 M3</v>
          </cell>
          <cell r="I24953" t="str">
            <v>M3</v>
          </cell>
          <cell r="J24953" t="str">
            <v>COEFICIENTE DE REPRESENTATIVIDADE</v>
          </cell>
          <cell r="K24953" t="str">
            <v>2,41</v>
          </cell>
        </row>
        <row r="24954">
          <cell r="G24954">
            <v>83338</v>
          </cell>
          <cell r="H24954" t="str">
            <v>ESCAVACAO MECANICA, A CEU ABERTO, EM MATERIAL DE 1A CATEGORIA, COM ESCAVADEIRA HIDRAULICA, CAPACIDADE DE 0,78 M3</v>
          </cell>
          <cell r="I24954" t="str">
            <v>M3</v>
          </cell>
          <cell r="J24954" t="str">
            <v>COEFICIENTE DE REPRESENTATIVIDADE</v>
          </cell>
          <cell r="K24954" t="str">
            <v>2,41</v>
          </cell>
        </row>
        <row r="24955">
          <cell r="G24955">
            <v>89885</v>
          </cell>
          <cell r="H24955" t="str">
            <v>ESCAVAÇÃO VERTICAL A CÉU ABERTO, INCLUINDO CARGA, DESCARGA E TRANSPORTE, EM SOLO DE 1ª CATEGORIA COM ESCAVADEIRA HIDRÁULICA (CAÇAMBA: 0,8 M³ / 111 HP), FROTA DE 3 CAMINHÕES BASCULANTES DE 14 M³, DMT DE 0,2 KM E VELOCIDADE MÉDIA 4 KM/H. AF_12/2013</v>
          </cell>
          <cell r="I24955" t="str">
            <v>M3</v>
          </cell>
          <cell r="J24955" t="str">
            <v>COEFICIENTE DE REPRESENTATIVIDADE</v>
          </cell>
          <cell r="K24955" t="str">
            <v>7,65</v>
          </cell>
        </row>
        <row r="24956">
          <cell r="G24956">
            <v>89885</v>
          </cell>
          <cell r="H24956" t="str">
            <v>ESCAVAÇÃO VERTICAL A CÉU ABERTO, INCLUINDO CARGA, DESCARGA E TRANSPORTE, EM SOLO DE 1ª CATEGORIA COM ESCAVADEIRA HIDRÁULICA (CAÇAMBA: 0,8 M³ / 111 HP), FROTA DE 3 CAMINHÕES BASCULANTES DE 14 M³, DMT DE 0,2 KM E VELOCIDADE MÉDIA 4 KM/H. AF_12/2013</v>
          </cell>
          <cell r="I24956" t="str">
            <v>M3</v>
          </cell>
          <cell r="J24956" t="str">
            <v>COEFICIENTE DE REPRESENTATIVIDADE</v>
          </cell>
          <cell r="K24956" t="str">
            <v>7,65</v>
          </cell>
        </row>
        <row r="24957">
          <cell r="G24957">
            <v>89885</v>
          </cell>
          <cell r="H24957" t="str">
            <v>ESCAVAÇÃO VERTICAL A CÉU ABERTO, INCLUINDO CARGA, DESCARGA E TRANSPORTE, EM SOLO DE 1ª CATEGORIA COM ESCAVADEIRA HIDRÁULICA (CAÇAMBA: 0,8 M³ / 111 HP), FROTA DE 3 CAMINHÕES BASCULANTES DE 14 M³, DMT DE 0,2 KM E VELOCIDADE MÉDIA 4 KM/H. AF_12/2013</v>
          </cell>
          <cell r="I24957" t="str">
            <v>M3</v>
          </cell>
          <cell r="J24957" t="str">
            <v>COEFICIENTE DE REPRESENTATIVIDADE</v>
          </cell>
          <cell r="K24957" t="str">
            <v>7,65</v>
          </cell>
        </row>
        <row r="24958">
          <cell r="G24958">
            <v>89885</v>
          </cell>
          <cell r="H24958" t="str">
            <v>ESCAVAÇÃO VERTICAL A CÉU ABERTO, INCLUINDO CARGA, DESCARGA E TRANSPORTE, EM SOLO DE 1ª CATEGORIA COM ESCAVADEIRA HIDRÁULICA (CAÇAMBA: 0,8 M³ / 111 HP), FROTA DE 3 CAMINHÕES BASCULANTES DE 14 M³, DMT DE 0,2 KM E VELOCIDADE MÉDIA 4 KM/H. AF_12/2013</v>
          </cell>
          <cell r="I24958" t="str">
            <v>M3</v>
          </cell>
          <cell r="J24958" t="str">
            <v>COEFICIENTE DE REPRESENTATIVIDADE</v>
          </cell>
          <cell r="K24958" t="str">
            <v>7,65</v>
          </cell>
        </row>
        <row r="24959">
          <cell r="G24959">
            <v>89885</v>
          </cell>
          <cell r="H24959" t="str">
            <v>ESCAVAÇÃO VERTICAL A CÉU ABERTO, INCLUINDO CARGA, DESCARGA E TRANSPORTE, EM SOLO DE 1ª CATEGORIA COM ESCAVADEIRA HIDRÁULICA (CAÇAMBA: 0,8 M³ / 111 HP), FROTA DE 3 CAMINHÕES BASCULANTES DE 14 M³, DMT DE 0,2 KM E VELOCIDADE MÉDIA 4 KM/H. AF_12/2013</v>
          </cell>
          <cell r="I24959" t="str">
            <v>M3</v>
          </cell>
          <cell r="J24959" t="str">
            <v>COEFICIENTE DE REPRESENTATIVIDADE</v>
          </cell>
          <cell r="K24959" t="str">
            <v>7,65</v>
          </cell>
        </row>
        <row r="24960">
          <cell r="G24960">
            <v>89885</v>
          </cell>
          <cell r="H24960" t="str">
            <v>ESCAVAÇÃO VERTICAL A CÉU ABERTO, INCLUINDO CARGA, DESCARGA E TRANSPORTE, EM SOLO DE 1ª CATEGORIA COM ESCAVADEIRA HIDRÁULICA (CAÇAMBA: 0,8 M³ / 111 HP), FROTA DE 3 CAMINHÕES BASCULANTES DE 14 M³, DMT DE 0,2 KM E VELOCIDADE MÉDIA 4 KM/H. AF_12/2013</v>
          </cell>
          <cell r="I24960" t="str">
            <v>M3</v>
          </cell>
          <cell r="J24960" t="str">
            <v>COEFICIENTE DE REPRESENTATIVIDADE</v>
          </cell>
          <cell r="K24960" t="str">
            <v>7,65</v>
          </cell>
        </row>
        <row r="24961">
          <cell r="G24961">
            <v>89886</v>
          </cell>
          <cell r="H24961" t="str">
            <v>ESCAVAÇÃO VERTICAL A CÉU ABERTO, INCLUINDO CARGA, DESCARGA E TRANSPORTE, EM SOLO DE 1ª CATEGORIA COM ESCAVADEIRA HIDRÁULICA (CAÇAMBA: 0,8 M³ / 111 HP), FROTA DE 3 CAMINHÕES BASCULANTES DE 14 M³, DMT DE 0,3 KM E VELOCIDADE MÉDIA 5,9 KM/H. AF_12/2013</v>
          </cell>
          <cell r="I24961" t="str">
            <v>M3</v>
          </cell>
          <cell r="J24961" t="str">
            <v>COEFICIENTE DE REPRESENTATIVIDADE</v>
          </cell>
          <cell r="K24961" t="str">
            <v>7,68</v>
          </cell>
        </row>
        <row r="24962">
          <cell r="G24962">
            <v>89886</v>
          </cell>
          <cell r="H24962" t="str">
            <v>ESCAVAÇÃO VERTICAL A CÉU ABERTO, INCLUINDO CARGA, DESCARGA E TRANSPORTE, EM SOLO DE 1ª CATEGORIA COM ESCAVADEIRA HIDRÁULICA (CAÇAMBA: 0,8 M³ / 111 HP), FROTA DE 3 CAMINHÕES BASCULANTES DE 14 M³, DMT DE 0,3 KM E VELOCIDADE MÉDIA 5,9 KM/H. AF_12/2013</v>
          </cell>
          <cell r="I24962" t="str">
            <v>M3</v>
          </cell>
          <cell r="J24962" t="str">
            <v>COEFICIENTE DE REPRESENTATIVIDADE</v>
          </cell>
          <cell r="K24962" t="str">
            <v>7,68</v>
          </cell>
        </row>
        <row r="24963">
          <cell r="G24963">
            <v>89886</v>
          </cell>
          <cell r="H24963" t="str">
            <v>ESCAVAÇÃO VERTICAL A CÉU ABERTO, INCLUINDO CARGA, DESCARGA E TRANSPORTE, EM SOLO DE 1ª CATEGORIA COM ESCAVADEIRA HIDRÁULICA (CAÇAMBA: 0,8 M³ / 111 HP), FROTA DE 3 CAMINHÕES BASCULANTES DE 14 M³, DMT DE 0,3 KM E VELOCIDADE MÉDIA 5,9 KM/H. AF_12/2013</v>
          </cell>
          <cell r="I24963" t="str">
            <v>M3</v>
          </cell>
          <cell r="J24963" t="str">
            <v>COEFICIENTE DE REPRESENTATIVIDADE</v>
          </cell>
          <cell r="K24963" t="str">
            <v>7,68</v>
          </cell>
        </row>
        <row r="24964">
          <cell r="G24964">
            <v>89886</v>
          </cell>
          <cell r="H24964" t="str">
            <v>ESCAVAÇÃO VERTICAL A CÉU ABERTO, INCLUINDO CARGA, DESCARGA E TRANSPORTE, EM SOLO DE 1ª CATEGORIA COM ESCAVADEIRA HIDRÁULICA (CAÇAMBA: 0,8 M³ / 111 HP), FROTA DE 3 CAMINHÕES BASCULANTES DE 14 M³, DMT DE 0,3 KM E VELOCIDADE MÉDIA 5,9 KM/H. AF_12/2013</v>
          </cell>
          <cell r="I24964" t="str">
            <v>M3</v>
          </cell>
          <cell r="J24964" t="str">
            <v>COEFICIENTE DE REPRESENTATIVIDADE</v>
          </cell>
          <cell r="K24964" t="str">
            <v>7,68</v>
          </cell>
        </row>
        <row r="24965">
          <cell r="G24965">
            <v>89886</v>
          </cell>
          <cell r="H24965" t="str">
            <v>ESCAVAÇÃO VERTICAL A CÉU ABERTO, INCLUINDO CARGA, DESCARGA E TRANSPORTE, EM SOLO DE 1ª CATEGORIA COM ESCAVADEIRA HIDRÁULICA (CAÇAMBA: 0,8 M³ / 111 HP), FROTA DE 3 CAMINHÕES BASCULANTES DE 14 M³, DMT DE 0,3 KM E VELOCIDADE MÉDIA 5,9 KM/H. AF_12/2013</v>
          </cell>
          <cell r="I24965" t="str">
            <v>M3</v>
          </cell>
          <cell r="J24965" t="str">
            <v>COEFICIENTE DE REPRESENTATIVIDADE</v>
          </cell>
          <cell r="K24965" t="str">
            <v>7,68</v>
          </cell>
        </row>
        <row r="24966">
          <cell r="G24966">
            <v>89886</v>
          </cell>
          <cell r="H24966" t="str">
            <v>ESCAVAÇÃO VERTICAL A CÉU ABERTO, INCLUINDO CARGA, DESCARGA E TRANSPORTE, EM SOLO DE 1ª CATEGORIA COM ESCAVADEIRA HIDRÁULICA (CAÇAMBA: 0,8 M³ / 111 HP), FROTA DE 3 CAMINHÕES BASCULANTES DE 14 M³, DMT DE 0,3 KM E VELOCIDADE MÉDIA 5,9 KM/H. AF_12/2013</v>
          </cell>
          <cell r="I24966" t="str">
            <v>M3</v>
          </cell>
          <cell r="J24966" t="str">
            <v>COEFICIENTE DE REPRESENTATIVIDADE</v>
          </cell>
          <cell r="K24966" t="str">
            <v>7,68</v>
          </cell>
        </row>
        <row r="24967">
          <cell r="G24967">
            <v>89887</v>
          </cell>
          <cell r="H24967" t="str">
            <v>ESCAVAÇÃO VERTICAL A CÉU ABERTO, INCLUINDO CARGA, DESCARGA E TRANSPORTE, EM SOLO DE 1ª CATEGORIA COM ESCAVADEIRA HIDRÁULICA (CAÇAMBA: 0,8 M³ / 111 HP), FROTA DE 3 CAMINHÕES BASCULANTES DE 14 M³, DMT DE 0,6 KM E VELOCIDADE MÉDIA 10 KM/H. AF_12/2013</v>
          </cell>
          <cell r="I24967" t="str">
            <v>M3</v>
          </cell>
          <cell r="J24967" t="str">
            <v>COEFICIENTE DE REPRESENTATIVIDADE</v>
          </cell>
          <cell r="K24967" t="str">
            <v>7,93</v>
          </cell>
        </row>
        <row r="24968">
          <cell r="G24968">
            <v>89887</v>
          </cell>
          <cell r="H24968" t="str">
            <v>ESCAVAÇÃO VERTICAL A CÉU ABERTO, INCLUINDO CARGA, DESCARGA E TRANSPORTE, EM SOLO DE 1ª CATEGORIA COM ESCAVADEIRA HIDRÁULICA (CAÇAMBA: 0,8 M³ / 111 HP), FROTA DE 3 CAMINHÕES BASCULANTES DE 14 M³, DMT DE 0,6 KM E VELOCIDADE MÉDIA 10 KM/H. AF_12/2013</v>
          </cell>
          <cell r="I24968" t="str">
            <v>M3</v>
          </cell>
          <cell r="J24968" t="str">
            <v>COEFICIENTE DE REPRESENTATIVIDADE</v>
          </cell>
          <cell r="K24968" t="str">
            <v>7,93</v>
          </cell>
        </row>
        <row r="24969">
          <cell r="G24969">
            <v>89887</v>
          </cell>
          <cell r="H24969" t="str">
            <v>ESCAVAÇÃO VERTICAL A CÉU ABERTO, INCLUINDO CARGA, DESCARGA E TRANSPORTE, EM SOLO DE 1ª CATEGORIA COM ESCAVADEIRA HIDRÁULICA (CAÇAMBA: 0,8 M³ / 111 HP), FROTA DE 3 CAMINHÕES BASCULANTES DE 14 M³, DMT DE 0,6 KM E VELOCIDADE MÉDIA 10 KM/H. AF_12/2013</v>
          </cell>
          <cell r="I24969" t="str">
            <v>M3</v>
          </cell>
          <cell r="J24969" t="str">
            <v>COEFICIENTE DE REPRESENTATIVIDADE</v>
          </cell>
          <cell r="K24969" t="str">
            <v>7,93</v>
          </cell>
        </row>
        <row r="24970">
          <cell r="G24970">
            <v>89887</v>
          </cell>
          <cell r="H24970" t="str">
            <v>ESCAVAÇÃO VERTICAL A CÉU ABERTO, INCLUINDO CARGA, DESCARGA E TRANSPORTE, EM SOLO DE 1ª CATEGORIA COM ESCAVADEIRA HIDRÁULICA (CAÇAMBA: 0,8 M³ / 111 HP), FROTA DE 3 CAMINHÕES BASCULANTES DE 14 M³, DMT DE 0,6 KM E VELOCIDADE MÉDIA 10 KM/H. AF_12/2013</v>
          </cell>
          <cell r="I24970" t="str">
            <v>M3</v>
          </cell>
          <cell r="J24970" t="str">
            <v>COEFICIENTE DE REPRESENTATIVIDADE</v>
          </cell>
          <cell r="K24970" t="str">
            <v>7,93</v>
          </cell>
        </row>
        <row r="24971">
          <cell r="G24971">
            <v>89887</v>
          </cell>
          <cell r="H24971" t="str">
            <v>ESCAVAÇÃO VERTICAL A CÉU ABERTO, INCLUINDO CARGA, DESCARGA E TRANSPORTE, EM SOLO DE 1ª CATEGORIA COM ESCAVADEIRA HIDRÁULICA (CAÇAMBA: 0,8 M³ / 111 HP), FROTA DE 3 CAMINHÕES BASCULANTES DE 14 M³, DMT DE 0,6 KM E VELOCIDADE MÉDIA 10 KM/H. AF_12/2013</v>
          </cell>
          <cell r="I24971" t="str">
            <v>M3</v>
          </cell>
          <cell r="J24971" t="str">
            <v>COEFICIENTE DE REPRESENTATIVIDADE</v>
          </cell>
          <cell r="K24971" t="str">
            <v>7,93</v>
          </cell>
        </row>
        <row r="24972">
          <cell r="G24972">
            <v>89887</v>
          </cell>
          <cell r="H24972" t="str">
            <v>ESCAVAÇÃO VERTICAL A CÉU ABERTO, INCLUINDO CARGA, DESCARGA E TRANSPORTE, EM SOLO DE 1ª CATEGORIA COM ESCAVADEIRA HIDRÁULICA (CAÇAMBA: 0,8 M³ / 111 HP), FROTA DE 3 CAMINHÕES BASCULANTES DE 14 M³, DMT DE 0,6 KM E VELOCIDADE MÉDIA 10 KM/H. AF_12/2013</v>
          </cell>
          <cell r="I24972" t="str">
            <v>M3</v>
          </cell>
          <cell r="J24972" t="str">
            <v>COEFICIENTE DE REPRESENTATIVIDADE</v>
          </cell>
          <cell r="K24972" t="str">
            <v>7,93</v>
          </cell>
        </row>
        <row r="24973">
          <cell r="G24973">
            <v>89888</v>
          </cell>
          <cell r="H24973" t="str">
            <v>ESCAVAÇÃO VERTICAL A CÉU ABERTO, INCLUINDO CARGA, DESCARGA E TRANSPORTE, EM SOLO DE 1ª CATEGORIA COM ESCAVADEIRA HIDRÁULICA (CAÇAMBA: 0,8 M³ / 111 HP), FROTA DE 3 CAMINHÕES BASCULANTES DE 14 M³, DMT DE 0,8 KM E VELOCIDADE MÉDIA 14 KM/H. AF_12/2013</v>
          </cell>
          <cell r="I24973" t="str">
            <v>M3</v>
          </cell>
          <cell r="J24973" t="str">
            <v>COEFICIENTE DE REPRESENTATIVIDADE</v>
          </cell>
          <cell r="K24973" t="str">
            <v>7,85</v>
          </cell>
        </row>
        <row r="24974">
          <cell r="G24974">
            <v>89888</v>
          </cell>
          <cell r="H24974" t="str">
            <v>ESCAVAÇÃO VERTICAL A CÉU ABERTO, INCLUINDO CARGA, DESCARGA E TRANSPORTE, EM SOLO DE 1ª CATEGORIA COM ESCAVADEIRA HIDRÁULICA (CAÇAMBA: 0,8 M³ / 111 HP), FROTA DE 3 CAMINHÕES BASCULANTES DE 14 M³, DMT DE 0,8 KM E VELOCIDADE MÉDIA 14 KM/H. AF_12/2013</v>
          </cell>
          <cell r="I24974" t="str">
            <v>M3</v>
          </cell>
          <cell r="J24974" t="str">
            <v>COEFICIENTE DE REPRESENTATIVIDADE</v>
          </cell>
          <cell r="K24974" t="str">
            <v>7,85</v>
          </cell>
        </row>
        <row r="24975">
          <cell r="G24975">
            <v>89888</v>
          </cell>
          <cell r="H24975" t="str">
            <v>ESCAVAÇÃO VERTICAL A CÉU ABERTO, INCLUINDO CARGA, DESCARGA E TRANSPORTE, EM SOLO DE 1ª CATEGORIA COM ESCAVADEIRA HIDRÁULICA (CAÇAMBA: 0,8 M³ / 111 HP), FROTA DE 3 CAMINHÕES BASCULANTES DE 14 M³, DMT DE 0,8 KM E VELOCIDADE MÉDIA 14 KM/H. AF_12/2013</v>
          </cell>
          <cell r="I24975" t="str">
            <v>M3</v>
          </cell>
          <cell r="J24975" t="str">
            <v>COEFICIENTE DE REPRESENTATIVIDADE</v>
          </cell>
          <cell r="K24975" t="str">
            <v>7,85</v>
          </cell>
        </row>
        <row r="24976">
          <cell r="G24976">
            <v>89888</v>
          </cell>
          <cell r="H24976" t="str">
            <v>ESCAVAÇÃO VERTICAL A CÉU ABERTO, INCLUINDO CARGA, DESCARGA E TRANSPORTE, EM SOLO DE 1ª CATEGORIA COM ESCAVADEIRA HIDRÁULICA (CAÇAMBA: 0,8 M³ / 111 HP), FROTA DE 3 CAMINHÕES BASCULANTES DE 14 M³, DMT DE 0,8 KM E VELOCIDADE MÉDIA 14 KM/H. AF_12/2013</v>
          </cell>
          <cell r="I24976" t="str">
            <v>M3</v>
          </cell>
          <cell r="J24976" t="str">
            <v>COEFICIENTE DE REPRESENTATIVIDADE</v>
          </cell>
          <cell r="K24976" t="str">
            <v>7,85</v>
          </cell>
        </row>
        <row r="24977">
          <cell r="G24977">
            <v>89888</v>
          </cell>
          <cell r="H24977" t="str">
            <v>ESCAVAÇÃO VERTICAL A CÉU ABERTO, INCLUINDO CARGA, DESCARGA E TRANSPORTE, EM SOLO DE 1ª CATEGORIA COM ESCAVADEIRA HIDRÁULICA (CAÇAMBA: 0,8 M³ / 111 HP), FROTA DE 3 CAMINHÕES BASCULANTES DE 14 M³, DMT DE 0,8 KM E VELOCIDADE MÉDIA 14 KM/H. AF_12/2013</v>
          </cell>
          <cell r="I24977" t="str">
            <v>M3</v>
          </cell>
          <cell r="J24977" t="str">
            <v>COEFICIENTE DE REPRESENTATIVIDADE</v>
          </cell>
          <cell r="K24977" t="str">
            <v>7,85</v>
          </cell>
        </row>
        <row r="24978">
          <cell r="G24978">
            <v>89888</v>
          </cell>
          <cell r="H24978" t="str">
            <v>ESCAVAÇÃO VERTICAL A CÉU ABERTO, INCLUINDO CARGA, DESCARGA E TRANSPORTE, EM SOLO DE 1ª CATEGORIA COM ESCAVADEIRA HIDRÁULICA (CAÇAMBA: 0,8 M³ / 111 HP), FROTA DE 3 CAMINHÕES BASCULANTES DE 14 M³, DMT DE 0,8 KM E VELOCIDADE MÉDIA 14 KM/H. AF_12/2013</v>
          </cell>
          <cell r="I24978" t="str">
            <v>M3</v>
          </cell>
          <cell r="J24978" t="str">
            <v>COEFICIENTE DE REPRESENTATIVIDADE</v>
          </cell>
          <cell r="K24978" t="str">
            <v>7,85</v>
          </cell>
        </row>
        <row r="24979">
          <cell r="G24979">
            <v>89889</v>
          </cell>
          <cell r="H24979" t="str">
            <v>ESCAVAÇÃO VERTICAL A CÉU ABERTO, INCLUINDO CARGA, DESCARGA E TRANSPORTE, EM SOLO DE 1ª CATEGORIA COM ESCAVADEIRA HIDRÁULICA (CAÇAMBA: 0,8 M³ / 111 HP), FROTA DE 3 CAMINHÕES BASCULANTES DE 14 M³, DMT DE 1 KM E VELOCIDADE MÉDIA 15 KM/H. AF_12/2013</v>
          </cell>
          <cell r="I24979" t="str">
            <v>M3</v>
          </cell>
          <cell r="J24979" t="str">
            <v>COEFICIENTE DE REPRESENTATIVIDADE</v>
          </cell>
          <cell r="K24979" t="str">
            <v>8,11</v>
          </cell>
        </row>
        <row r="24980">
          <cell r="G24980">
            <v>89889</v>
          </cell>
          <cell r="H24980" t="str">
            <v>ESCAVAÇÃO VERTICAL A CÉU ABERTO, INCLUINDO CARGA, DESCARGA E TRANSPORTE, EM SOLO DE 1ª CATEGORIA COM ESCAVADEIRA HIDRÁULICA (CAÇAMBA: 0,8 M³ / 111 HP), FROTA DE 3 CAMINHÕES BASCULANTES DE 14 M³, DMT DE 1 KM E VELOCIDADE MÉDIA 15 KM/H. AF_12/2013</v>
          </cell>
          <cell r="I24980" t="str">
            <v>M3</v>
          </cell>
          <cell r="J24980" t="str">
            <v>COEFICIENTE DE REPRESENTATIVIDADE</v>
          </cell>
          <cell r="K24980" t="str">
            <v>8,11</v>
          </cell>
        </row>
        <row r="24981">
          <cell r="G24981">
            <v>89889</v>
          </cell>
          <cell r="H24981" t="str">
            <v>ESCAVAÇÃO VERTICAL A CÉU ABERTO, INCLUINDO CARGA, DESCARGA E TRANSPORTE, EM SOLO DE 1ª CATEGORIA COM ESCAVADEIRA HIDRÁULICA (CAÇAMBA: 0,8 M³ / 111 HP), FROTA DE 3 CAMINHÕES BASCULANTES DE 14 M³, DMT DE 1 KM E VELOCIDADE MÉDIA 15 KM/H. AF_12/2013</v>
          </cell>
          <cell r="I24981" t="str">
            <v>M3</v>
          </cell>
          <cell r="J24981" t="str">
            <v>COEFICIENTE DE REPRESENTATIVIDADE</v>
          </cell>
          <cell r="K24981" t="str">
            <v>8,11</v>
          </cell>
        </row>
        <row r="24982">
          <cell r="G24982">
            <v>89889</v>
          </cell>
          <cell r="H24982" t="str">
            <v>ESCAVAÇÃO VERTICAL A CÉU ABERTO, INCLUINDO CARGA, DESCARGA E TRANSPORTE, EM SOLO DE 1ª CATEGORIA COM ESCAVADEIRA HIDRÁULICA (CAÇAMBA: 0,8 M³ / 111 HP), FROTA DE 3 CAMINHÕES BASCULANTES DE 14 M³, DMT DE 1 KM E VELOCIDADE MÉDIA 15 KM/H. AF_12/2013</v>
          </cell>
          <cell r="I24982" t="str">
            <v>M3</v>
          </cell>
          <cell r="J24982" t="str">
            <v>COEFICIENTE DE REPRESENTATIVIDADE</v>
          </cell>
          <cell r="K24982" t="str">
            <v>8,11</v>
          </cell>
        </row>
        <row r="24983">
          <cell r="G24983">
            <v>89889</v>
          </cell>
          <cell r="H24983" t="str">
            <v>ESCAVAÇÃO VERTICAL A CÉU ABERTO, INCLUINDO CARGA, DESCARGA E TRANSPORTE, EM SOLO DE 1ª CATEGORIA COM ESCAVADEIRA HIDRÁULICA (CAÇAMBA: 0,8 M³ / 111 HP), FROTA DE 3 CAMINHÕES BASCULANTES DE 14 M³, DMT DE 1 KM E VELOCIDADE MÉDIA 15 KM/H. AF_12/2013</v>
          </cell>
          <cell r="I24983" t="str">
            <v>M3</v>
          </cell>
          <cell r="J24983" t="str">
            <v>COEFICIENTE DE REPRESENTATIVIDADE</v>
          </cell>
          <cell r="K24983" t="str">
            <v>8,11</v>
          </cell>
        </row>
        <row r="24984">
          <cell r="G24984">
            <v>89889</v>
          </cell>
          <cell r="H24984" t="str">
            <v>ESCAVAÇÃO VERTICAL A CÉU ABERTO, INCLUINDO CARGA, DESCARGA E TRANSPORTE, EM SOLO DE 1ª CATEGORIA COM ESCAVADEIRA HIDRÁULICA (CAÇAMBA: 0,8 M³ / 111 HP), FROTA DE 3 CAMINHÕES BASCULANTES DE 14 M³, DMT DE 1 KM E VELOCIDADE MÉDIA 15 KM/H. AF_12/2013</v>
          </cell>
          <cell r="I24984" t="str">
            <v>M3</v>
          </cell>
          <cell r="J24984" t="str">
            <v>COEFICIENTE DE REPRESENTATIVIDADE</v>
          </cell>
          <cell r="K24984" t="str">
            <v>8,11</v>
          </cell>
        </row>
        <row r="24985">
          <cell r="G24985">
            <v>89890</v>
          </cell>
          <cell r="H24985" t="str">
            <v>ESCAVAÇÃO VERTICAL A CÉU ABERTO, INCLUINDO CARGA, DESCARGA E TRANSPORTE, EM SOLO DE 1ª CATEGORIA COM ESCAVADEIRA HIDRÁULICA (CAÇAMBA: 0,8 M³ / 111 HP), FROTA DE 4 CAMINHÕES BASCULANTES DE 14 M³, DMT DE 1,5 KM E VELOCIDADE MÉDIA 18 KM/H. AF_12/2013</v>
          </cell>
          <cell r="I24985" t="str">
            <v>M3</v>
          </cell>
          <cell r="J24985" t="str">
            <v>COEFICIENTE DE REPRESENTATIVIDADE</v>
          </cell>
          <cell r="K24985" t="str">
            <v>11,19</v>
          </cell>
        </row>
        <row r="24986">
          <cell r="G24986">
            <v>89890</v>
          </cell>
          <cell r="H24986" t="str">
            <v>ESCAVAÇÃO VERTICAL A CÉU ABERTO, INCLUINDO CARGA, DESCARGA E TRANSPORTE, EM SOLO DE 1ª CATEGORIA COM ESCAVADEIRA HIDRÁULICA (CAÇAMBA: 0,8 M³ / 111 HP), FROTA DE 4 CAMINHÕES BASCULANTES DE 14 M³, DMT DE 1,5 KM E VELOCIDADE MÉDIA 18 KM/H. AF_12/2013</v>
          </cell>
          <cell r="I24986" t="str">
            <v>M3</v>
          </cell>
          <cell r="J24986" t="str">
            <v>COEFICIENTE DE REPRESENTATIVIDADE</v>
          </cell>
          <cell r="K24986" t="str">
            <v>11,19</v>
          </cell>
        </row>
        <row r="24987">
          <cell r="G24987">
            <v>89890</v>
          </cell>
          <cell r="H24987" t="str">
            <v>ESCAVAÇÃO VERTICAL A CÉU ABERTO, INCLUINDO CARGA, DESCARGA E TRANSPORTE, EM SOLO DE 1ª CATEGORIA COM ESCAVADEIRA HIDRÁULICA (CAÇAMBA: 0,8 M³ / 111 HP), FROTA DE 4 CAMINHÕES BASCULANTES DE 14 M³, DMT DE 1,5 KM E VELOCIDADE MÉDIA 18 KM/H. AF_12/2013</v>
          </cell>
          <cell r="I24987" t="str">
            <v>M3</v>
          </cell>
          <cell r="J24987" t="str">
            <v>COEFICIENTE DE REPRESENTATIVIDADE</v>
          </cell>
          <cell r="K24987" t="str">
            <v>11,19</v>
          </cell>
        </row>
        <row r="24988">
          <cell r="G24988">
            <v>89890</v>
          </cell>
          <cell r="H24988" t="str">
            <v>ESCAVAÇÃO VERTICAL A CÉU ABERTO, INCLUINDO CARGA, DESCARGA E TRANSPORTE, EM SOLO DE 1ª CATEGORIA COM ESCAVADEIRA HIDRÁULICA (CAÇAMBA: 0,8 M³ / 111 HP), FROTA DE 4 CAMINHÕES BASCULANTES DE 14 M³, DMT DE 1,5 KM E VELOCIDADE MÉDIA 18 KM/H. AF_12/2013</v>
          </cell>
          <cell r="I24988" t="str">
            <v>M3</v>
          </cell>
          <cell r="J24988" t="str">
            <v>COEFICIENTE DE REPRESENTATIVIDADE</v>
          </cell>
          <cell r="K24988" t="str">
            <v>11,19</v>
          </cell>
        </row>
        <row r="24989">
          <cell r="G24989">
            <v>89890</v>
          </cell>
          <cell r="H24989" t="str">
            <v>ESCAVAÇÃO VERTICAL A CÉU ABERTO, INCLUINDO CARGA, DESCARGA E TRANSPORTE, EM SOLO DE 1ª CATEGORIA COM ESCAVADEIRA HIDRÁULICA (CAÇAMBA: 0,8 M³ / 111 HP), FROTA DE 4 CAMINHÕES BASCULANTES DE 14 M³, DMT DE 1,5 KM E VELOCIDADE MÉDIA 18 KM/H. AF_12/2013</v>
          </cell>
          <cell r="I24989" t="str">
            <v>M3</v>
          </cell>
          <cell r="J24989" t="str">
            <v>COEFICIENTE DE REPRESENTATIVIDADE</v>
          </cell>
          <cell r="K24989" t="str">
            <v>11,19</v>
          </cell>
        </row>
        <row r="24990">
          <cell r="G24990">
            <v>89890</v>
          </cell>
          <cell r="H24990" t="str">
            <v>ESCAVAÇÃO VERTICAL A CÉU ABERTO, INCLUINDO CARGA, DESCARGA E TRANSPORTE, EM SOLO DE 1ª CATEGORIA COM ESCAVADEIRA HIDRÁULICA (CAÇAMBA: 0,8 M³ / 111 HP), FROTA DE 4 CAMINHÕES BASCULANTES DE 14 M³, DMT DE 1,5 KM E VELOCIDADE MÉDIA 18 KM/H. AF_12/2013</v>
          </cell>
          <cell r="I24990" t="str">
            <v>M3</v>
          </cell>
          <cell r="J24990" t="str">
            <v>COEFICIENTE DE REPRESENTATIVIDADE</v>
          </cell>
          <cell r="K24990" t="str">
            <v>11,19</v>
          </cell>
        </row>
        <row r="24991">
          <cell r="G24991">
            <v>89891</v>
          </cell>
          <cell r="H24991" t="str">
            <v>ESCAVAÇÃO VERTICAL A CÉU ABERTO, INCLUINDO CARGA, DESCARGA E TRANSPORTE, EM SOLO DE 1ª CATEGORIA COM ESCAVADEIRA HIDRÁULICA (CAÇAMBA: 0,8 M³ / 111 HP), FROTA DE 4 CAMINHÕES BASCULANTES DE 14 M³, DMT DE 2 KM E VELOCIDADE MÉDIA 22 KM/H. AF_12/2013</v>
          </cell>
          <cell r="I24991" t="str">
            <v>M3</v>
          </cell>
          <cell r="J24991" t="str">
            <v>COEFICIENTE DE REPRESENTATIVIDADE</v>
          </cell>
          <cell r="K24991" t="str">
            <v>11,41</v>
          </cell>
        </row>
        <row r="24992">
          <cell r="G24992">
            <v>89891</v>
          </cell>
          <cell r="H24992" t="str">
            <v>ESCAVAÇÃO VERTICAL A CÉU ABERTO, INCLUINDO CARGA, DESCARGA E TRANSPORTE, EM SOLO DE 1ª CATEGORIA COM ESCAVADEIRA HIDRÁULICA (CAÇAMBA: 0,8 M³ / 111 HP), FROTA DE 4 CAMINHÕES BASCULANTES DE 14 M³, DMT DE 2 KM E VELOCIDADE MÉDIA 22 KM/H. AF_12/2013</v>
          </cell>
          <cell r="I24992" t="str">
            <v>M3</v>
          </cell>
          <cell r="J24992" t="str">
            <v>COEFICIENTE DE REPRESENTATIVIDADE</v>
          </cell>
          <cell r="K24992" t="str">
            <v>11,41</v>
          </cell>
        </row>
        <row r="24993">
          <cell r="G24993">
            <v>89891</v>
          </cell>
          <cell r="H24993" t="str">
            <v>ESCAVAÇÃO VERTICAL A CÉU ABERTO, INCLUINDO CARGA, DESCARGA E TRANSPORTE, EM SOLO DE 1ª CATEGORIA COM ESCAVADEIRA HIDRÁULICA (CAÇAMBA: 0,8 M³ / 111 HP), FROTA DE 4 CAMINHÕES BASCULANTES DE 14 M³, DMT DE 2 KM E VELOCIDADE MÉDIA 22 KM/H. AF_12/2013</v>
          </cell>
          <cell r="I24993" t="str">
            <v>M3</v>
          </cell>
          <cell r="J24993" t="str">
            <v>COEFICIENTE DE REPRESENTATIVIDADE</v>
          </cell>
          <cell r="K24993" t="str">
            <v>11,41</v>
          </cell>
        </row>
        <row r="24994">
          <cell r="G24994">
            <v>89891</v>
          </cell>
          <cell r="H24994" t="str">
            <v>ESCAVAÇÃO VERTICAL A CÉU ABERTO, INCLUINDO CARGA, DESCARGA E TRANSPORTE, EM SOLO DE 1ª CATEGORIA COM ESCAVADEIRA HIDRÁULICA (CAÇAMBA: 0,8 M³ / 111 HP), FROTA DE 4 CAMINHÕES BASCULANTES DE 14 M³, DMT DE 2 KM E VELOCIDADE MÉDIA 22 KM/H. AF_12/2013</v>
          </cell>
          <cell r="I24994" t="str">
            <v>M3</v>
          </cell>
          <cell r="J24994" t="str">
            <v>COEFICIENTE DE REPRESENTATIVIDADE</v>
          </cell>
          <cell r="K24994" t="str">
            <v>11,41</v>
          </cell>
        </row>
        <row r="24995">
          <cell r="G24995">
            <v>89891</v>
          </cell>
          <cell r="H24995" t="str">
            <v>ESCAVAÇÃO VERTICAL A CÉU ABERTO, INCLUINDO CARGA, DESCARGA E TRANSPORTE, EM SOLO DE 1ª CATEGORIA COM ESCAVADEIRA HIDRÁULICA (CAÇAMBA: 0,8 M³ / 111 HP), FROTA DE 4 CAMINHÕES BASCULANTES DE 14 M³, DMT DE 2 KM E VELOCIDADE MÉDIA 22 KM/H. AF_12/2013</v>
          </cell>
          <cell r="I24995" t="str">
            <v>M3</v>
          </cell>
          <cell r="J24995" t="str">
            <v>COEFICIENTE DE REPRESENTATIVIDADE</v>
          </cell>
          <cell r="K24995" t="str">
            <v>11,41</v>
          </cell>
        </row>
        <row r="24996">
          <cell r="G24996">
            <v>89891</v>
          </cell>
          <cell r="H24996" t="str">
            <v>ESCAVAÇÃO VERTICAL A CÉU ABERTO, INCLUINDO CARGA, DESCARGA E TRANSPORTE, EM SOLO DE 1ª CATEGORIA COM ESCAVADEIRA HIDRÁULICA (CAÇAMBA: 0,8 M³ / 111 HP), FROTA DE 4 CAMINHÕES BASCULANTES DE 14 M³, DMT DE 2 KM E VELOCIDADE MÉDIA 22 KM/H. AF_12/2013</v>
          </cell>
          <cell r="I24996" t="str">
            <v>M3</v>
          </cell>
          <cell r="J24996" t="str">
            <v>COEFICIENTE DE REPRESENTATIVIDADE</v>
          </cell>
          <cell r="K24996" t="str">
            <v>11,41</v>
          </cell>
        </row>
        <row r="24997">
          <cell r="G24997">
            <v>89892</v>
          </cell>
          <cell r="H24997" t="str">
            <v>ESCAVAÇÃO VERTICAL A CÉU ABERTO, INCLUINDO CARGA, DESCARGA E TRANSPORTE, EM SOLO DE 1ª CATEGORIA COM ESCAVADEIRA HIDRÁULICA (CAÇAMBA: 0,8 M³ / 111 HP), FROTA DE 4 CAMINHÕES BASCULANTES DE 14 M³, DMT DE 2 KM E VELOCIDADE MÉDIA 35 KM/H. AF_12/2013</v>
          </cell>
          <cell r="I24997" t="str">
            <v>M3</v>
          </cell>
          <cell r="J24997" t="str">
            <v>COEFICIENTE DE REPRESENTATIVIDADE</v>
          </cell>
          <cell r="K24997" t="str">
            <v>10,46</v>
          </cell>
        </row>
        <row r="24998">
          <cell r="G24998">
            <v>89892</v>
          </cell>
          <cell r="H24998" t="str">
            <v>ESCAVAÇÃO VERTICAL A CÉU ABERTO, INCLUINDO CARGA, DESCARGA E TRANSPORTE, EM SOLO DE 1ª CATEGORIA COM ESCAVADEIRA HIDRÁULICA (CAÇAMBA: 0,8 M³ / 111 HP), FROTA DE 4 CAMINHÕES BASCULANTES DE 14 M³, DMT DE 2 KM E VELOCIDADE MÉDIA 35 KM/H. AF_12/2013</v>
          </cell>
          <cell r="I24998" t="str">
            <v>M3</v>
          </cell>
          <cell r="J24998" t="str">
            <v>COEFICIENTE DE REPRESENTATIVIDADE</v>
          </cell>
          <cell r="K24998" t="str">
            <v>10,46</v>
          </cell>
        </row>
        <row r="24999">
          <cell r="G24999">
            <v>89892</v>
          </cell>
          <cell r="H24999" t="str">
            <v>ESCAVAÇÃO VERTICAL A CÉU ABERTO, INCLUINDO CARGA, DESCARGA E TRANSPORTE, EM SOLO DE 1ª CATEGORIA COM ESCAVADEIRA HIDRÁULICA (CAÇAMBA: 0,8 M³ / 111 HP), FROTA DE 4 CAMINHÕES BASCULANTES DE 14 M³, DMT DE 2 KM E VELOCIDADE MÉDIA 35 KM/H. AF_12/2013</v>
          </cell>
          <cell r="I24999" t="str">
            <v>M3</v>
          </cell>
          <cell r="J24999" t="str">
            <v>COEFICIENTE DE REPRESENTATIVIDADE</v>
          </cell>
          <cell r="K24999" t="str">
            <v>10,46</v>
          </cell>
        </row>
        <row r="25000">
          <cell r="G25000">
            <v>89892</v>
          </cell>
          <cell r="H25000" t="str">
            <v>ESCAVAÇÃO VERTICAL A CÉU ABERTO, INCLUINDO CARGA, DESCARGA E TRANSPORTE, EM SOLO DE 1ª CATEGORIA COM ESCAVADEIRA HIDRÁULICA (CAÇAMBA: 0,8 M³ / 111 HP), FROTA DE 4 CAMINHÕES BASCULANTES DE 14 M³, DMT DE 2 KM E VELOCIDADE MÉDIA 35 KM/H. AF_12/2013</v>
          </cell>
          <cell r="I25000" t="str">
            <v>M3</v>
          </cell>
          <cell r="J25000" t="str">
            <v>COEFICIENTE DE REPRESENTATIVIDADE</v>
          </cell>
          <cell r="K25000" t="str">
            <v>10,46</v>
          </cell>
        </row>
        <row r="25001">
          <cell r="G25001">
            <v>89892</v>
          </cell>
          <cell r="H25001" t="str">
            <v>ESCAVAÇÃO VERTICAL A CÉU ABERTO, INCLUINDO CARGA, DESCARGA E TRANSPORTE, EM SOLO DE 1ª CATEGORIA COM ESCAVADEIRA HIDRÁULICA (CAÇAMBA: 0,8 M³ / 111 HP), FROTA DE 4 CAMINHÕES BASCULANTES DE 14 M³, DMT DE 2 KM E VELOCIDADE MÉDIA 35 KM/H. AF_12/2013</v>
          </cell>
          <cell r="I25001" t="str">
            <v>M3</v>
          </cell>
          <cell r="J25001" t="str">
            <v>COEFICIENTE DE REPRESENTATIVIDADE</v>
          </cell>
          <cell r="K25001" t="str">
            <v>10,46</v>
          </cell>
        </row>
        <row r="25002">
          <cell r="G25002">
            <v>89892</v>
          </cell>
          <cell r="H25002" t="str">
            <v>ESCAVAÇÃO VERTICAL A CÉU ABERTO, INCLUINDO CARGA, DESCARGA E TRANSPORTE, EM SOLO DE 1ª CATEGORIA COM ESCAVADEIRA HIDRÁULICA (CAÇAMBA: 0,8 M³ / 111 HP), FROTA DE 4 CAMINHÕES BASCULANTES DE 14 M³, DMT DE 2 KM E VELOCIDADE MÉDIA 35 KM/H. AF_12/2013</v>
          </cell>
          <cell r="I25002" t="str">
            <v>M3</v>
          </cell>
          <cell r="J25002" t="str">
            <v>COEFICIENTE DE REPRESENTATIVIDADE</v>
          </cell>
          <cell r="K25002" t="str">
            <v>10,46</v>
          </cell>
        </row>
        <row r="25003">
          <cell r="G25003">
            <v>89893</v>
          </cell>
          <cell r="H25003" t="str">
            <v>ESCAVAÇÃO VERTICAL A CÉU ABERTO, INCLUINDO CARGA, DESCARGA E TRANSPORTE, EM SOLO DE 1ª CATEGORIA COM ESCAVADEIRA HIDRÁULICA (CAÇAMBA: 0,8 M³ / 111 HP), FROTA DE 5 CAMINHÕES BASCULANTES DE 14 M³, DMT DE 3 KM E VELOCIDADE MÉDIA 20 KM/H. AF_12/2013</v>
          </cell>
          <cell r="I25003" t="str">
            <v>M3</v>
          </cell>
          <cell r="J25003" t="str">
            <v>COEFICIENTE DE REPRESENTATIVIDADE</v>
          </cell>
          <cell r="K25003" t="str">
            <v>13,74</v>
          </cell>
        </row>
        <row r="25004">
          <cell r="G25004">
            <v>89893</v>
          </cell>
          <cell r="H25004" t="str">
            <v>ESCAVAÇÃO VERTICAL A CÉU ABERTO, INCLUINDO CARGA, DESCARGA E TRANSPORTE, EM SOLO DE 1ª CATEGORIA COM ESCAVADEIRA HIDRÁULICA (CAÇAMBA: 0,8 M³ / 111 HP), FROTA DE 5 CAMINHÕES BASCULANTES DE 14 M³, DMT DE 3 KM E VELOCIDADE MÉDIA 20 KM/H. AF_12/2013</v>
          </cell>
          <cell r="I25004" t="str">
            <v>M3</v>
          </cell>
          <cell r="J25004" t="str">
            <v>COEFICIENTE DE REPRESENTATIVIDADE</v>
          </cell>
          <cell r="K25004" t="str">
            <v>13,74</v>
          </cell>
        </row>
        <row r="25005">
          <cell r="G25005">
            <v>89893</v>
          </cell>
          <cell r="H25005" t="str">
            <v>ESCAVAÇÃO VERTICAL A CÉU ABERTO, INCLUINDO CARGA, DESCARGA E TRANSPORTE, EM SOLO DE 1ª CATEGORIA COM ESCAVADEIRA HIDRÁULICA (CAÇAMBA: 0,8 M³ / 111 HP), FROTA DE 5 CAMINHÕES BASCULANTES DE 14 M³, DMT DE 3 KM E VELOCIDADE MÉDIA 20 KM/H. AF_12/2013</v>
          </cell>
          <cell r="I25005" t="str">
            <v>M3</v>
          </cell>
          <cell r="J25005" t="str">
            <v>COEFICIENTE DE REPRESENTATIVIDADE</v>
          </cell>
          <cell r="K25005" t="str">
            <v>13,74</v>
          </cell>
        </row>
        <row r="25006">
          <cell r="G25006">
            <v>89893</v>
          </cell>
          <cell r="H25006" t="str">
            <v>ESCAVAÇÃO VERTICAL A CÉU ABERTO, INCLUINDO CARGA, DESCARGA E TRANSPORTE, EM SOLO DE 1ª CATEGORIA COM ESCAVADEIRA HIDRÁULICA (CAÇAMBA: 0,8 M³ / 111 HP), FROTA DE 5 CAMINHÕES BASCULANTES DE 14 M³, DMT DE 3 KM E VELOCIDADE MÉDIA 20 KM/H. AF_12/2013</v>
          </cell>
          <cell r="I25006" t="str">
            <v>M3</v>
          </cell>
          <cell r="J25006" t="str">
            <v>COEFICIENTE DE REPRESENTATIVIDADE</v>
          </cell>
          <cell r="K25006" t="str">
            <v>13,74</v>
          </cell>
        </row>
        <row r="25007">
          <cell r="G25007">
            <v>89893</v>
          </cell>
          <cell r="H25007" t="str">
            <v>ESCAVAÇÃO VERTICAL A CÉU ABERTO, INCLUINDO CARGA, DESCARGA E TRANSPORTE, EM SOLO DE 1ª CATEGORIA COM ESCAVADEIRA HIDRÁULICA (CAÇAMBA: 0,8 M³ / 111 HP), FROTA DE 5 CAMINHÕES BASCULANTES DE 14 M³, DMT DE 3 KM E VELOCIDADE MÉDIA 20 KM/H. AF_12/2013</v>
          </cell>
          <cell r="I25007" t="str">
            <v>M3</v>
          </cell>
          <cell r="J25007" t="str">
            <v>COEFICIENTE DE REPRESENTATIVIDADE</v>
          </cell>
          <cell r="K25007" t="str">
            <v>13,74</v>
          </cell>
        </row>
        <row r="25008">
          <cell r="G25008">
            <v>89893</v>
          </cell>
          <cell r="H25008" t="str">
            <v>ESCAVAÇÃO VERTICAL A CÉU ABERTO, INCLUINDO CARGA, DESCARGA E TRANSPORTE, EM SOLO DE 1ª CATEGORIA COM ESCAVADEIRA HIDRÁULICA (CAÇAMBA: 0,8 M³ / 111 HP), FROTA DE 5 CAMINHÕES BASCULANTES DE 14 M³, DMT DE 3 KM E VELOCIDADE MÉDIA 20 KM/H. AF_12/2013</v>
          </cell>
          <cell r="I25008" t="str">
            <v>M3</v>
          </cell>
          <cell r="J25008" t="str">
            <v>COEFICIENTE DE REPRESENTATIVIDADE</v>
          </cell>
          <cell r="K25008" t="str">
            <v>13,74</v>
          </cell>
        </row>
        <row r="25009">
          <cell r="G25009">
            <v>89894</v>
          </cell>
          <cell r="H25009" t="str">
            <v>ESCAVAÇÃO VERTICAL A CÉU ABERTO, INCLUINDO CARGA, DESCARGA E TRANSPORTE, EM SOLO DE 1ª CATEGORIA COM ESCAVADEIRA HIDRÁULICA (CAÇAMBA: 0,8 M³ / 111 HP), FROTA DE 6 CAMINHÕES BASCULANTES DE 14 M³, DMT DE 4 KM E VELOCIDADE MÉDIA 22 KM/H. AF_12/2013</v>
          </cell>
          <cell r="I25009" t="str">
            <v>M3</v>
          </cell>
          <cell r="J25009" t="str">
            <v>COEFICIENTE DE REPRESENTATIVIDADE</v>
          </cell>
          <cell r="K25009" t="str">
            <v>15,32</v>
          </cell>
        </row>
        <row r="25010">
          <cell r="G25010">
            <v>89894</v>
          </cell>
          <cell r="H25010" t="str">
            <v>ESCAVAÇÃO VERTICAL A CÉU ABERTO, INCLUINDO CARGA, DESCARGA E TRANSPORTE, EM SOLO DE 1ª CATEGORIA COM ESCAVADEIRA HIDRÁULICA (CAÇAMBA: 0,8 M³ / 111 HP), FROTA DE 6 CAMINHÕES BASCULANTES DE 14 M³, DMT DE 4 KM E VELOCIDADE MÉDIA 22 KM/H. AF_12/2013</v>
          </cell>
          <cell r="I25010" t="str">
            <v>M3</v>
          </cell>
          <cell r="J25010" t="str">
            <v>COEFICIENTE DE REPRESENTATIVIDADE</v>
          </cell>
          <cell r="K25010" t="str">
            <v>15,32</v>
          </cell>
        </row>
        <row r="25011">
          <cell r="G25011">
            <v>89894</v>
          </cell>
          <cell r="H25011" t="str">
            <v>ESCAVAÇÃO VERTICAL A CÉU ABERTO, INCLUINDO CARGA, DESCARGA E TRANSPORTE, EM SOLO DE 1ª CATEGORIA COM ESCAVADEIRA HIDRÁULICA (CAÇAMBA: 0,8 M³ / 111 HP), FROTA DE 6 CAMINHÕES BASCULANTES DE 14 M³, DMT DE 4 KM E VELOCIDADE MÉDIA 22 KM/H. AF_12/2013</v>
          </cell>
          <cell r="I25011" t="str">
            <v>M3</v>
          </cell>
          <cell r="J25011" t="str">
            <v>COEFICIENTE DE REPRESENTATIVIDADE</v>
          </cell>
          <cell r="K25011" t="str">
            <v>15,32</v>
          </cell>
        </row>
        <row r="25012">
          <cell r="G25012">
            <v>89894</v>
          </cell>
          <cell r="H25012" t="str">
            <v>ESCAVAÇÃO VERTICAL A CÉU ABERTO, INCLUINDO CARGA, DESCARGA E TRANSPORTE, EM SOLO DE 1ª CATEGORIA COM ESCAVADEIRA HIDRÁULICA (CAÇAMBA: 0,8 M³ / 111 HP), FROTA DE 6 CAMINHÕES BASCULANTES DE 14 M³, DMT DE 4 KM E VELOCIDADE MÉDIA 22 KM/H. AF_12/2013</v>
          </cell>
          <cell r="I25012" t="str">
            <v>M3</v>
          </cell>
          <cell r="J25012" t="str">
            <v>COEFICIENTE DE REPRESENTATIVIDADE</v>
          </cell>
          <cell r="K25012" t="str">
            <v>15,32</v>
          </cell>
        </row>
        <row r="25013">
          <cell r="G25013">
            <v>89894</v>
          </cell>
          <cell r="H25013" t="str">
            <v>ESCAVAÇÃO VERTICAL A CÉU ABERTO, INCLUINDO CARGA, DESCARGA E TRANSPORTE, EM SOLO DE 1ª CATEGORIA COM ESCAVADEIRA HIDRÁULICA (CAÇAMBA: 0,8 M³ / 111 HP), FROTA DE 6 CAMINHÕES BASCULANTES DE 14 M³, DMT DE 4 KM E VELOCIDADE MÉDIA 22 KM/H. AF_12/2013</v>
          </cell>
          <cell r="I25013" t="str">
            <v>M3</v>
          </cell>
          <cell r="J25013" t="str">
            <v>COEFICIENTE DE REPRESENTATIVIDADE</v>
          </cell>
          <cell r="K25013" t="str">
            <v>15,32</v>
          </cell>
        </row>
        <row r="25014">
          <cell r="G25014">
            <v>89894</v>
          </cell>
          <cell r="H25014" t="str">
            <v>ESCAVAÇÃO VERTICAL A CÉU ABERTO, INCLUINDO CARGA, DESCARGA E TRANSPORTE, EM SOLO DE 1ª CATEGORIA COM ESCAVADEIRA HIDRÁULICA (CAÇAMBA: 0,8 M³ / 111 HP), FROTA DE 6 CAMINHÕES BASCULANTES DE 14 M³, DMT DE 4 KM E VELOCIDADE MÉDIA 22 KM/H. AF_12/2013</v>
          </cell>
          <cell r="I25014" t="str">
            <v>M3</v>
          </cell>
          <cell r="J25014" t="str">
            <v>COEFICIENTE DE REPRESENTATIVIDADE</v>
          </cell>
          <cell r="K25014" t="str">
            <v>15,32</v>
          </cell>
        </row>
        <row r="25015">
          <cell r="G25015">
            <v>89895</v>
          </cell>
          <cell r="H25015" t="str">
            <v>ESCAVAÇÃO VERTICAL A CÉU ABERTO, INCLUINDO CARGA, DESCARGA E TRANSPORTE, EM SOLO DE 1ª CATEGORIA COM ESCAVADEIRA HIDRÁULICA (CAÇAMBA: 0,8 M³ / 111 HP), FROTA DE 7 CAMINHÕES BASCULANTES DE 14 M³, DMT DE 6 KM E VELOCIDADE MÉDIA 22 KM/H. AF_12/2013</v>
          </cell>
          <cell r="I25015" t="str">
            <v>M3</v>
          </cell>
          <cell r="J25015" t="str">
            <v>COEFICIENTE DE REPRESENTATIVIDADE</v>
          </cell>
          <cell r="K25015" t="str">
            <v>18,54</v>
          </cell>
        </row>
        <row r="25016">
          <cell r="G25016">
            <v>89895</v>
          </cell>
          <cell r="H25016" t="str">
            <v>ESCAVAÇÃO VERTICAL A CÉU ABERTO, INCLUINDO CARGA, DESCARGA E TRANSPORTE, EM SOLO DE 1ª CATEGORIA COM ESCAVADEIRA HIDRÁULICA (CAÇAMBA: 0,8 M³ / 111 HP), FROTA DE 7 CAMINHÕES BASCULANTES DE 14 M³, DMT DE 6 KM E VELOCIDADE MÉDIA 22 KM/H. AF_12/2013</v>
          </cell>
          <cell r="I25016" t="str">
            <v>M3</v>
          </cell>
          <cell r="J25016" t="str">
            <v>COEFICIENTE DE REPRESENTATIVIDADE</v>
          </cell>
          <cell r="K25016" t="str">
            <v>18,54</v>
          </cell>
        </row>
        <row r="25017">
          <cell r="G25017">
            <v>89895</v>
          </cell>
          <cell r="H25017" t="str">
            <v>ESCAVAÇÃO VERTICAL A CÉU ABERTO, INCLUINDO CARGA, DESCARGA E TRANSPORTE, EM SOLO DE 1ª CATEGORIA COM ESCAVADEIRA HIDRÁULICA (CAÇAMBA: 0,8 M³ / 111 HP), FROTA DE 7 CAMINHÕES BASCULANTES DE 14 M³, DMT DE 6 KM E VELOCIDADE MÉDIA 22 KM/H. AF_12/2013</v>
          </cell>
          <cell r="I25017" t="str">
            <v>M3</v>
          </cell>
          <cell r="J25017" t="str">
            <v>COEFICIENTE DE REPRESENTATIVIDADE</v>
          </cell>
          <cell r="K25017" t="str">
            <v>18,54</v>
          </cell>
        </row>
        <row r="25018">
          <cell r="G25018">
            <v>89895</v>
          </cell>
          <cell r="H25018" t="str">
            <v>ESCAVAÇÃO VERTICAL A CÉU ABERTO, INCLUINDO CARGA, DESCARGA E TRANSPORTE, EM SOLO DE 1ª CATEGORIA COM ESCAVADEIRA HIDRÁULICA (CAÇAMBA: 0,8 M³ / 111 HP), FROTA DE 7 CAMINHÕES BASCULANTES DE 14 M³, DMT DE 6 KM E VELOCIDADE MÉDIA 22 KM/H. AF_12/2013</v>
          </cell>
          <cell r="I25018" t="str">
            <v>M3</v>
          </cell>
          <cell r="J25018" t="str">
            <v>COEFICIENTE DE REPRESENTATIVIDADE</v>
          </cell>
          <cell r="K25018" t="str">
            <v>18,54</v>
          </cell>
        </row>
        <row r="25019">
          <cell r="G25019">
            <v>89895</v>
          </cell>
          <cell r="H25019" t="str">
            <v>ESCAVAÇÃO VERTICAL A CÉU ABERTO, INCLUINDO CARGA, DESCARGA E TRANSPORTE, EM SOLO DE 1ª CATEGORIA COM ESCAVADEIRA HIDRÁULICA (CAÇAMBA: 0,8 M³ / 111 HP), FROTA DE 7 CAMINHÕES BASCULANTES DE 14 M³, DMT DE 6 KM E VELOCIDADE MÉDIA 22 KM/H. AF_12/2013</v>
          </cell>
          <cell r="I25019" t="str">
            <v>M3</v>
          </cell>
          <cell r="J25019" t="str">
            <v>COEFICIENTE DE REPRESENTATIVIDADE</v>
          </cell>
          <cell r="K25019" t="str">
            <v>18,54</v>
          </cell>
        </row>
        <row r="25020">
          <cell r="G25020">
            <v>89895</v>
          </cell>
          <cell r="H25020" t="str">
            <v>ESCAVAÇÃO VERTICAL A CÉU ABERTO, INCLUINDO CARGA, DESCARGA E TRANSPORTE, EM SOLO DE 1ª CATEGORIA COM ESCAVADEIRA HIDRÁULICA (CAÇAMBA: 0,8 M³ / 111 HP), FROTA DE 7 CAMINHÕES BASCULANTES DE 14 M³, DMT DE 6 KM E VELOCIDADE MÉDIA 22 KM/H. AF_12/2013</v>
          </cell>
          <cell r="I25020" t="str">
            <v>M3</v>
          </cell>
          <cell r="J25020" t="str">
            <v>COEFICIENTE DE REPRESENTATIVIDADE</v>
          </cell>
          <cell r="K25020" t="str">
            <v>18,54</v>
          </cell>
        </row>
        <row r="25021">
          <cell r="G25021">
            <v>89903</v>
          </cell>
          <cell r="H25021" t="str">
            <v>ESCAVAÇÃO VERTICAL A CÉU ABERTO, INCLUINDO CARGA, DESCARGA E TRANSPORTE, EM SOLO DE 1ª CATEGORIA COM ESCAVADEIRA HIDRÁULICA (CAÇAMBA: 0,8 M³ / 111 HP), FROTA DE 2 CAMINHÕES BASCULANTES DE 18 M³, DMT DE 0,2 KM E VELOCIDADE MÉDIA 4 KM/H. AF_12/2013</v>
          </cell>
          <cell r="I25021" t="str">
            <v>M3</v>
          </cell>
          <cell r="J25021" t="str">
            <v>COEFICIENTE DE REPRESENTATIVIDADE</v>
          </cell>
          <cell r="K25021" t="str">
            <v>6,66</v>
          </cell>
        </row>
        <row r="25022">
          <cell r="G25022">
            <v>89903</v>
          </cell>
          <cell r="H25022" t="str">
            <v>ESCAVAÇÃO VERTICAL A CÉU ABERTO, INCLUINDO CARGA, DESCARGA E TRANSPORTE, EM SOLO DE 1ª CATEGORIA COM ESCAVADEIRA HIDRÁULICA (CAÇAMBA: 0,8 M³ / 111 HP), FROTA DE 2 CAMINHÕES BASCULANTES DE 18 M³, DMT DE 0,2 KM E VELOCIDADE MÉDIA 4 KM/H. AF_12/2013</v>
          </cell>
          <cell r="I25022" t="str">
            <v>M3</v>
          </cell>
          <cell r="J25022" t="str">
            <v>COEFICIENTE DE REPRESENTATIVIDADE</v>
          </cell>
          <cell r="K25022" t="str">
            <v>6,66</v>
          </cell>
        </row>
        <row r="25023">
          <cell r="G25023">
            <v>89903</v>
          </cell>
          <cell r="H25023" t="str">
            <v>ESCAVAÇÃO VERTICAL A CÉU ABERTO, INCLUINDO CARGA, DESCARGA E TRANSPORTE, EM SOLO DE 1ª CATEGORIA COM ESCAVADEIRA HIDRÁULICA (CAÇAMBA: 0,8 M³ / 111 HP), FROTA DE 2 CAMINHÕES BASCULANTES DE 18 M³, DMT DE 0,2 KM E VELOCIDADE MÉDIA 4 KM/H. AF_12/2013</v>
          </cell>
          <cell r="I25023" t="str">
            <v>M3</v>
          </cell>
          <cell r="J25023" t="str">
            <v>COEFICIENTE DE REPRESENTATIVIDADE</v>
          </cell>
          <cell r="K25023" t="str">
            <v>6,66</v>
          </cell>
        </row>
        <row r="25024">
          <cell r="G25024">
            <v>89903</v>
          </cell>
          <cell r="H25024" t="str">
            <v>ESCAVAÇÃO VERTICAL A CÉU ABERTO, INCLUINDO CARGA, DESCARGA E TRANSPORTE, EM SOLO DE 1ª CATEGORIA COM ESCAVADEIRA HIDRÁULICA (CAÇAMBA: 0,8 M³ / 111 HP), FROTA DE 2 CAMINHÕES BASCULANTES DE 18 M³, DMT DE 0,2 KM E VELOCIDADE MÉDIA 4 KM/H. AF_12/2013</v>
          </cell>
          <cell r="I25024" t="str">
            <v>M3</v>
          </cell>
          <cell r="J25024" t="str">
            <v>COEFICIENTE DE REPRESENTATIVIDADE</v>
          </cell>
          <cell r="K25024" t="str">
            <v>6,66</v>
          </cell>
        </row>
        <row r="25025">
          <cell r="G25025">
            <v>89903</v>
          </cell>
          <cell r="H25025" t="str">
            <v>ESCAVAÇÃO VERTICAL A CÉU ABERTO, INCLUINDO CARGA, DESCARGA E TRANSPORTE, EM SOLO DE 1ª CATEGORIA COM ESCAVADEIRA HIDRÁULICA (CAÇAMBA: 0,8 M³ / 111 HP), FROTA DE 2 CAMINHÕES BASCULANTES DE 18 M³, DMT DE 0,2 KM E VELOCIDADE MÉDIA 4 KM/H. AF_12/2013</v>
          </cell>
          <cell r="I25025" t="str">
            <v>M3</v>
          </cell>
          <cell r="J25025" t="str">
            <v>COEFICIENTE DE REPRESENTATIVIDADE</v>
          </cell>
          <cell r="K25025" t="str">
            <v>6,66</v>
          </cell>
        </row>
        <row r="25026">
          <cell r="G25026">
            <v>89903</v>
          </cell>
          <cell r="H25026" t="str">
            <v>ESCAVAÇÃO VERTICAL A CÉU ABERTO, INCLUINDO CARGA, DESCARGA E TRANSPORTE, EM SOLO DE 1ª CATEGORIA COM ESCAVADEIRA HIDRÁULICA (CAÇAMBA: 0,8 M³ / 111 HP), FROTA DE 2 CAMINHÕES BASCULANTES DE 18 M³, DMT DE 0,2 KM E VELOCIDADE MÉDIA 4 KM/H. AF_12/2013</v>
          </cell>
          <cell r="I25026" t="str">
            <v>M3</v>
          </cell>
          <cell r="J25026" t="str">
            <v>COEFICIENTE DE REPRESENTATIVIDADE</v>
          </cell>
          <cell r="K25026" t="str">
            <v>6,66</v>
          </cell>
        </row>
        <row r="25027">
          <cell r="G25027">
            <v>89904</v>
          </cell>
          <cell r="H25027" t="str">
            <v>ESCAVAÇÃO VERTICAL A CÉU ABERTO, INCLUINDO CARGA, DESCARGA E TRANSPORTE, EM SOLO DE 1ª CATEGORIA COM ESCAVADEIRA HIDRÁULICA (CAÇAMBA: 0,8 M³ / 111 HP), FROTA DE 2 CAMINHÕES BASCULANTES DE 18 M³, DMT DE 0,3 KM E VELOCIDADE MÉDIA 5,9KM/H. AF_12/2013</v>
          </cell>
          <cell r="I25027" t="str">
            <v>M3</v>
          </cell>
          <cell r="J25027" t="str">
            <v>COEFICIENTE DE REPRESENTATIVIDADE</v>
          </cell>
          <cell r="K25027" t="str">
            <v>6,69</v>
          </cell>
        </row>
        <row r="25028">
          <cell r="G25028">
            <v>89904</v>
          </cell>
          <cell r="H25028" t="str">
            <v>ESCAVAÇÃO VERTICAL A CÉU ABERTO, INCLUINDO CARGA, DESCARGA E TRANSPORTE, EM SOLO DE 1ª CATEGORIA COM ESCAVADEIRA HIDRÁULICA (CAÇAMBA: 0,8 M³ / 111 HP), FROTA DE 2 CAMINHÕES BASCULANTES DE 18 M³, DMT DE 0,3 KM E VELOCIDADE MÉDIA 5,9KM/H. AF_12/2013</v>
          </cell>
          <cell r="I25028" t="str">
            <v>M3</v>
          </cell>
          <cell r="J25028" t="str">
            <v>COEFICIENTE DE REPRESENTATIVIDADE</v>
          </cell>
          <cell r="K25028" t="str">
            <v>6,69</v>
          </cell>
        </row>
        <row r="25029">
          <cell r="G25029">
            <v>89904</v>
          </cell>
          <cell r="H25029" t="str">
            <v>ESCAVAÇÃO VERTICAL A CÉU ABERTO, INCLUINDO CARGA, DESCARGA E TRANSPORTE, EM SOLO DE 1ª CATEGORIA COM ESCAVADEIRA HIDRÁULICA (CAÇAMBA: 0,8 M³ / 111 HP), FROTA DE 2 CAMINHÕES BASCULANTES DE 18 M³, DMT DE 0,3 KM E VELOCIDADE MÉDIA 5,9KM/H. AF_12/2013</v>
          </cell>
          <cell r="I25029" t="str">
            <v>M3</v>
          </cell>
          <cell r="J25029" t="str">
            <v>COEFICIENTE DE REPRESENTATIVIDADE</v>
          </cell>
          <cell r="K25029" t="str">
            <v>6,69</v>
          </cell>
        </row>
        <row r="25030">
          <cell r="G25030">
            <v>89904</v>
          </cell>
          <cell r="H25030" t="str">
            <v>ESCAVAÇÃO VERTICAL A CÉU ABERTO, INCLUINDO CARGA, DESCARGA E TRANSPORTE, EM SOLO DE 1ª CATEGORIA COM ESCAVADEIRA HIDRÁULICA (CAÇAMBA: 0,8 M³ / 111 HP), FROTA DE 2 CAMINHÕES BASCULANTES DE 18 M³, DMT DE 0,3 KM E VELOCIDADE MÉDIA 5,9KM/H. AF_12/2013</v>
          </cell>
          <cell r="I25030" t="str">
            <v>M3</v>
          </cell>
          <cell r="J25030" t="str">
            <v>COEFICIENTE DE REPRESENTATIVIDADE</v>
          </cell>
          <cell r="K25030" t="str">
            <v>6,69</v>
          </cell>
        </row>
        <row r="25031">
          <cell r="G25031">
            <v>89904</v>
          </cell>
          <cell r="H25031" t="str">
            <v>ESCAVAÇÃO VERTICAL A CÉU ABERTO, INCLUINDO CARGA, DESCARGA E TRANSPORTE, EM SOLO DE 1ª CATEGORIA COM ESCAVADEIRA HIDRÁULICA (CAÇAMBA: 0,8 M³ / 111 HP), FROTA DE 2 CAMINHÕES BASCULANTES DE 18 M³, DMT DE 0,3 KM E VELOCIDADE MÉDIA 5,9KM/H. AF_12/2013</v>
          </cell>
          <cell r="I25031" t="str">
            <v>M3</v>
          </cell>
          <cell r="J25031" t="str">
            <v>COEFICIENTE DE REPRESENTATIVIDADE</v>
          </cell>
          <cell r="K25031" t="str">
            <v>6,69</v>
          </cell>
        </row>
        <row r="25032">
          <cell r="G25032">
            <v>89904</v>
          </cell>
          <cell r="H25032" t="str">
            <v>ESCAVAÇÃO VERTICAL A CÉU ABERTO, INCLUINDO CARGA, DESCARGA E TRANSPORTE, EM SOLO DE 1ª CATEGORIA COM ESCAVADEIRA HIDRÁULICA (CAÇAMBA: 0,8 M³ / 111 HP), FROTA DE 2 CAMINHÕES BASCULANTES DE 18 M³, DMT DE 0,3 KM E VELOCIDADE MÉDIA 5,9KM/H. AF_12/2013</v>
          </cell>
          <cell r="I25032" t="str">
            <v>M3</v>
          </cell>
          <cell r="J25032" t="str">
            <v>COEFICIENTE DE REPRESENTATIVIDADE</v>
          </cell>
          <cell r="K25032" t="str">
            <v>6,69</v>
          </cell>
        </row>
        <row r="25033">
          <cell r="G25033">
            <v>89905</v>
          </cell>
          <cell r="H25033" t="str">
            <v>ESCAVAÇÃO VERTICAL A CÉU ABERTO, INCLUINDO CARGA, DESCARGA E TRANSPORTE, EM SOLO DE 1ª CATEGORIA COM ESCAVADEIRA HIDRÁULICA (CAÇAMBA: 0,8 M³ / 111 HP), FROTA DE 2 CAMINHÕES BASCULANTES DE 18 M³, DMT DE 0,6 KM E VELOCIDADE MÉDIA 10 KM/H. AF_12/2013</v>
          </cell>
          <cell r="I25033" t="str">
            <v>M3</v>
          </cell>
          <cell r="J25033" t="str">
            <v>COEFICIENTE DE REPRESENTATIVIDADE</v>
          </cell>
          <cell r="K25033" t="str">
            <v>6,91</v>
          </cell>
        </row>
        <row r="25034">
          <cell r="G25034">
            <v>89905</v>
          </cell>
          <cell r="H25034" t="str">
            <v>ESCAVAÇÃO VERTICAL A CÉU ABERTO, INCLUINDO CARGA, DESCARGA E TRANSPORTE, EM SOLO DE 1ª CATEGORIA COM ESCAVADEIRA HIDRÁULICA (CAÇAMBA: 0,8 M³ / 111 HP), FROTA DE 2 CAMINHÕES BASCULANTES DE 18 M³, DMT DE 0,6 KM E VELOCIDADE MÉDIA 10 KM/H. AF_12/2013</v>
          </cell>
          <cell r="I25034" t="str">
            <v>M3</v>
          </cell>
          <cell r="J25034" t="str">
            <v>COEFICIENTE DE REPRESENTATIVIDADE</v>
          </cell>
          <cell r="K25034" t="str">
            <v>6,91</v>
          </cell>
        </row>
        <row r="25035">
          <cell r="G25035">
            <v>89905</v>
          </cell>
          <cell r="H25035" t="str">
            <v>ESCAVAÇÃO VERTICAL A CÉU ABERTO, INCLUINDO CARGA, DESCARGA E TRANSPORTE, EM SOLO DE 1ª CATEGORIA COM ESCAVADEIRA HIDRÁULICA (CAÇAMBA: 0,8 M³ / 111 HP), FROTA DE 2 CAMINHÕES BASCULANTES DE 18 M³, DMT DE 0,6 KM E VELOCIDADE MÉDIA 10 KM/H. AF_12/2013</v>
          </cell>
          <cell r="I25035" t="str">
            <v>M3</v>
          </cell>
          <cell r="J25035" t="str">
            <v>COEFICIENTE DE REPRESENTATIVIDADE</v>
          </cell>
          <cell r="K25035" t="str">
            <v>6,91</v>
          </cell>
        </row>
        <row r="25036">
          <cell r="G25036">
            <v>89905</v>
          </cell>
          <cell r="H25036" t="str">
            <v>ESCAVAÇÃO VERTICAL A CÉU ABERTO, INCLUINDO CARGA, DESCARGA E TRANSPORTE, EM SOLO DE 1ª CATEGORIA COM ESCAVADEIRA HIDRÁULICA (CAÇAMBA: 0,8 M³ / 111 HP), FROTA DE 2 CAMINHÕES BASCULANTES DE 18 M³, DMT DE 0,6 KM E VELOCIDADE MÉDIA 10 KM/H. AF_12/2013</v>
          </cell>
          <cell r="I25036" t="str">
            <v>M3</v>
          </cell>
          <cell r="J25036" t="str">
            <v>COEFICIENTE DE REPRESENTATIVIDADE</v>
          </cell>
          <cell r="K25036" t="str">
            <v>6,91</v>
          </cell>
        </row>
        <row r="25037">
          <cell r="G25037">
            <v>89905</v>
          </cell>
          <cell r="H25037" t="str">
            <v>ESCAVAÇÃO VERTICAL A CÉU ABERTO, INCLUINDO CARGA, DESCARGA E TRANSPORTE, EM SOLO DE 1ª CATEGORIA COM ESCAVADEIRA HIDRÁULICA (CAÇAMBA: 0,8 M³ / 111 HP), FROTA DE 2 CAMINHÕES BASCULANTES DE 18 M³, DMT DE 0,6 KM E VELOCIDADE MÉDIA 10 KM/H. AF_12/2013</v>
          </cell>
          <cell r="I25037" t="str">
            <v>M3</v>
          </cell>
          <cell r="J25037" t="str">
            <v>COEFICIENTE DE REPRESENTATIVIDADE</v>
          </cell>
          <cell r="K25037" t="str">
            <v>6,91</v>
          </cell>
        </row>
        <row r="25038">
          <cell r="G25038">
            <v>89905</v>
          </cell>
          <cell r="H25038" t="str">
            <v>ESCAVAÇÃO VERTICAL A CÉU ABERTO, INCLUINDO CARGA, DESCARGA E TRANSPORTE, EM SOLO DE 1ª CATEGORIA COM ESCAVADEIRA HIDRÁULICA (CAÇAMBA: 0,8 M³ / 111 HP), FROTA DE 2 CAMINHÕES BASCULANTES DE 18 M³, DMT DE 0,6 KM E VELOCIDADE MÉDIA 10 KM/H. AF_12/2013</v>
          </cell>
          <cell r="I25038" t="str">
            <v>M3</v>
          </cell>
          <cell r="J25038" t="str">
            <v>COEFICIENTE DE REPRESENTATIVIDADE</v>
          </cell>
          <cell r="K25038" t="str">
            <v>6,91</v>
          </cell>
        </row>
        <row r="25039">
          <cell r="G25039">
            <v>89906</v>
          </cell>
          <cell r="H25039" t="str">
            <v>ESCAVAÇÃO VERTICAL A CÉU ABERTO, INCLUINDO CARGA, DESCARGA E TRANSPORTE, EM SOLO DE 1ª CATEGORIA COM ESCAVADEIRA HIDRÁULICA (CAÇAMBA: 0,8 M³ / 111 HP), FROTA DE 2 CAMINHÕES BASCULANTES DE 18 M³, DMT DE 0,8 KM E VELOCIDADE MÉDIA 14 KM/H. AF_12/2013</v>
          </cell>
          <cell r="I25039" t="str">
            <v>M3</v>
          </cell>
          <cell r="J25039" t="str">
            <v>COEFICIENTE DE REPRESENTATIVIDADE</v>
          </cell>
          <cell r="K25039" t="str">
            <v>6,84</v>
          </cell>
        </row>
        <row r="25040">
          <cell r="G25040">
            <v>89906</v>
          </cell>
          <cell r="H25040" t="str">
            <v>ESCAVAÇÃO VERTICAL A CÉU ABERTO, INCLUINDO CARGA, DESCARGA E TRANSPORTE, EM SOLO DE 1ª CATEGORIA COM ESCAVADEIRA HIDRÁULICA (CAÇAMBA: 0,8 M³ / 111 HP), FROTA DE 2 CAMINHÕES BASCULANTES DE 18 M³, DMT DE 0,8 KM E VELOCIDADE MÉDIA 14 KM/H. AF_12/2013</v>
          </cell>
          <cell r="I25040" t="str">
            <v>M3</v>
          </cell>
          <cell r="J25040" t="str">
            <v>COEFICIENTE DE REPRESENTATIVIDADE</v>
          </cell>
          <cell r="K25040" t="str">
            <v>6,84</v>
          </cell>
        </row>
        <row r="25041">
          <cell r="G25041">
            <v>89906</v>
          </cell>
          <cell r="H25041" t="str">
            <v>ESCAVAÇÃO VERTICAL A CÉU ABERTO, INCLUINDO CARGA, DESCARGA E TRANSPORTE, EM SOLO DE 1ª CATEGORIA COM ESCAVADEIRA HIDRÁULICA (CAÇAMBA: 0,8 M³ / 111 HP), FROTA DE 2 CAMINHÕES BASCULANTES DE 18 M³, DMT DE 0,8 KM E VELOCIDADE MÉDIA 14 KM/H. AF_12/2013</v>
          </cell>
          <cell r="I25041" t="str">
            <v>M3</v>
          </cell>
          <cell r="J25041" t="str">
            <v>COEFICIENTE DE REPRESENTATIVIDADE</v>
          </cell>
          <cell r="K25041" t="str">
            <v>6,84</v>
          </cell>
        </row>
        <row r="25042">
          <cell r="G25042">
            <v>89906</v>
          </cell>
          <cell r="H25042" t="str">
            <v>ESCAVAÇÃO VERTICAL A CÉU ABERTO, INCLUINDO CARGA, DESCARGA E TRANSPORTE, EM SOLO DE 1ª CATEGORIA COM ESCAVADEIRA HIDRÁULICA (CAÇAMBA: 0,8 M³ / 111 HP), FROTA DE 2 CAMINHÕES BASCULANTES DE 18 M³, DMT DE 0,8 KM E VELOCIDADE MÉDIA 14 KM/H. AF_12/2013</v>
          </cell>
          <cell r="I25042" t="str">
            <v>M3</v>
          </cell>
          <cell r="J25042" t="str">
            <v>COEFICIENTE DE REPRESENTATIVIDADE</v>
          </cell>
          <cell r="K25042" t="str">
            <v>6,84</v>
          </cell>
        </row>
        <row r="25043">
          <cell r="G25043">
            <v>89906</v>
          </cell>
          <cell r="H25043" t="str">
            <v>ESCAVAÇÃO VERTICAL A CÉU ABERTO, INCLUINDO CARGA, DESCARGA E TRANSPORTE, EM SOLO DE 1ª CATEGORIA COM ESCAVADEIRA HIDRÁULICA (CAÇAMBA: 0,8 M³ / 111 HP), FROTA DE 2 CAMINHÕES BASCULANTES DE 18 M³, DMT DE 0,8 KM E VELOCIDADE MÉDIA 14 KM/H. AF_12/2013</v>
          </cell>
          <cell r="I25043" t="str">
            <v>M3</v>
          </cell>
          <cell r="J25043" t="str">
            <v>COEFICIENTE DE REPRESENTATIVIDADE</v>
          </cell>
          <cell r="K25043" t="str">
            <v>6,84</v>
          </cell>
        </row>
        <row r="25044">
          <cell r="G25044">
            <v>89906</v>
          </cell>
          <cell r="H25044" t="str">
            <v>ESCAVAÇÃO VERTICAL A CÉU ABERTO, INCLUINDO CARGA, DESCARGA E TRANSPORTE, EM SOLO DE 1ª CATEGORIA COM ESCAVADEIRA HIDRÁULICA (CAÇAMBA: 0,8 M³ / 111 HP), FROTA DE 2 CAMINHÕES BASCULANTES DE 18 M³, DMT DE 0,8 KM E VELOCIDADE MÉDIA 14 KM/H. AF_12/2013</v>
          </cell>
          <cell r="I25044" t="str">
            <v>M3</v>
          </cell>
          <cell r="J25044" t="str">
            <v>COEFICIENTE DE REPRESENTATIVIDADE</v>
          </cell>
          <cell r="K25044" t="str">
            <v>6,84</v>
          </cell>
        </row>
        <row r="25045">
          <cell r="G25045">
            <v>89907</v>
          </cell>
          <cell r="H25045" t="str">
            <v>ESCAVAÇÃO VERTICAL A CÉU ABERTO, INCLUINDO CARGA, DESCARGA E TRANSPORTE, EM SOLO DE 1ª CATEGORIA COM ESCAVADEIRA HIDRÁULICA (CAÇAMBA: 0,8 M³ / 111 HP), FROTA DE 3 CAMINHÕES BASCULANTES DE 18 M³, DMT DE 1 KM E VELOCIDADE MÉDIA 15 KM/H. AF_12/2013</v>
          </cell>
          <cell r="I25045" t="str">
            <v>M3</v>
          </cell>
          <cell r="J25045" t="str">
            <v>COEFICIENTE DE REPRESENTATIVIDADE</v>
          </cell>
          <cell r="K25045" t="str">
            <v>7,75</v>
          </cell>
        </row>
        <row r="25046">
          <cell r="G25046">
            <v>89907</v>
          </cell>
          <cell r="H25046" t="str">
            <v>ESCAVAÇÃO VERTICAL A CÉU ABERTO, INCLUINDO CARGA, DESCARGA E TRANSPORTE, EM SOLO DE 1ª CATEGORIA COM ESCAVADEIRA HIDRÁULICA (CAÇAMBA: 0,8 M³ / 111 HP), FROTA DE 3 CAMINHÕES BASCULANTES DE 18 M³, DMT DE 1 KM E VELOCIDADE MÉDIA 15 KM/H. AF_12/2013</v>
          </cell>
          <cell r="I25046" t="str">
            <v>M3</v>
          </cell>
          <cell r="J25046" t="str">
            <v>COEFICIENTE DE REPRESENTATIVIDADE</v>
          </cell>
          <cell r="K25046" t="str">
            <v>7,75</v>
          </cell>
        </row>
        <row r="25047">
          <cell r="G25047">
            <v>89907</v>
          </cell>
          <cell r="H25047" t="str">
            <v>ESCAVAÇÃO VERTICAL A CÉU ABERTO, INCLUINDO CARGA, DESCARGA E TRANSPORTE, EM SOLO DE 1ª CATEGORIA COM ESCAVADEIRA HIDRÁULICA (CAÇAMBA: 0,8 M³ / 111 HP), FROTA DE 3 CAMINHÕES BASCULANTES DE 18 M³, DMT DE 1 KM E VELOCIDADE MÉDIA 15 KM/H. AF_12/2013</v>
          </cell>
          <cell r="I25047" t="str">
            <v>M3</v>
          </cell>
          <cell r="J25047" t="str">
            <v>COEFICIENTE DE REPRESENTATIVIDADE</v>
          </cell>
          <cell r="K25047" t="str">
            <v>7,75</v>
          </cell>
        </row>
        <row r="25048">
          <cell r="G25048">
            <v>89907</v>
          </cell>
          <cell r="H25048" t="str">
            <v>ESCAVAÇÃO VERTICAL A CÉU ABERTO, INCLUINDO CARGA, DESCARGA E TRANSPORTE, EM SOLO DE 1ª CATEGORIA COM ESCAVADEIRA HIDRÁULICA (CAÇAMBA: 0,8 M³ / 111 HP), FROTA DE 3 CAMINHÕES BASCULANTES DE 18 M³, DMT DE 1 KM E VELOCIDADE MÉDIA 15 KM/H. AF_12/2013</v>
          </cell>
          <cell r="I25048" t="str">
            <v>M3</v>
          </cell>
          <cell r="J25048" t="str">
            <v>COEFICIENTE DE REPRESENTATIVIDADE</v>
          </cell>
          <cell r="K25048" t="str">
            <v>7,75</v>
          </cell>
        </row>
        <row r="25049">
          <cell r="G25049">
            <v>89907</v>
          </cell>
          <cell r="H25049" t="str">
            <v>ESCAVAÇÃO VERTICAL A CÉU ABERTO, INCLUINDO CARGA, DESCARGA E TRANSPORTE, EM SOLO DE 1ª CATEGORIA COM ESCAVADEIRA HIDRÁULICA (CAÇAMBA: 0,8 M³ / 111 HP), FROTA DE 3 CAMINHÕES BASCULANTES DE 18 M³, DMT DE 1 KM E VELOCIDADE MÉDIA 15 KM/H. AF_12/2013</v>
          </cell>
          <cell r="I25049" t="str">
            <v>M3</v>
          </cell>
          <cell r="J25049" t="str">
            <v>COEFICIENTE DE REPRESENTATIVIDADE</v>
          </cell>
          <cell r="K25049" t="str">
            <v>7,75</v>
          </cell>
        </row>
        <row r="25050">
          <cell r="G25050">
            <v>89907</v>
          </cell>
          <cell r="H25050" t="str">
            <v>ESCAVAÇÃO VERTICAL A CÉU ABERTO, INCLUINDO CARGA, DESCARGA E TRANSPORTE, EM SOLO DE 1ª CATEGORIA COM ESCAVADEIRA HIDRÁULICA (CAÇAMBA: 0,8 M³ / 111 HP), FROTA DE 3 CAMINHÕES BASCULANTES DE 18 M³, DMT DE 1 KM E VELOCIDADE MÉDIA 15 KM/H. AF_12/2013</v>
          </cell>
          <cell r="I25050" t="str">
            <v>M3</v>
          </cell>
          <cell r="J25050" t="str">
            <v>COEFICIENTE DE REPRESENTATIVIDADE</v>
          </cell>
          <cell r="K25050" t="str">
            <v>7,75</v>
          </cell>
        </row>
        <row r="25051">
          <cell r="G25051">
            <v>89908</v>
          </cell>
          <cell r="H25051" t="str">
            <v>ESCAVAÇÃO VERTICAL A CÉU ABERTO, INCLUINDO CARGA, DESCARGA E TRANSPORTE, EM SOLO DE 1ª CATEGORIA COM ESCAVADEIRA HIDRÁULICA (CAÇAMBA: 0,8 M³ / 111 HP), FROTA DE 4 CAMINHÕES BASCULANTES DE 18 M³, DMT DE 1,5 KM E VELOCIDADE MÉDIA 18 KM/H. AF_12/2013</v>
          </cell>
          <cell r="I25051" t="str">
            <v>M3</v>
          </cell>
          <cell r="J25051" t="str">
            <v>COEFICIENTE DE REPRESENTATIVIDADE</v>
          </cell>
          <cell r="K25051" t="str">
            <v>10,52</v>
          </cell>
        </row>
        <row r="25052">
          <cell r="G25052">
            <v>89908</v>
          </cell>
          <cell r="H25052" t="str">
            <v>ESCAVAÇÃO VERTICAL A CÉU ABERTO, INCLUINDO CARGA, DESCARGA E TRANSPORTE, EM SOLO DE 1ª CATEGORIA COM ESCAVADEIRA HIDRÁULICA (CAÇAMBA: 0,8 M³ / 111 HP), FROTA DE 4 CAMINHÕES BASCULANTES DE 18 M³, DMT DE 1,5 KM E VELOCIDADE MÉDIA 18 KM/H. AF_12/2013</v>
          </cell>
          <cell r="I25052" t="str">
            <v>M3</v>
          </cell>
          <cell r="J25052" t="str">
            <v>COEFICIENTE DE REPRESENTATIVIDADE</v>
          </cell>
          <cell r="K25052" t="str">
            <v>10,52</v>
          </cell>
        </row>
        <row r="25053">
          <cell r="G25053">
            <v>89908</v>
          </cell>
          <cell r="H25053" t="str">
            <v>ESCAVAÇÃO VERTICAL A CÉU ABERTO, INCLUINDO CARGA, DESCARGA E TRANSPORTE, EM SOLO DE 1ª CATEGORIA COM ESCAVADEIRA HIDRÁULICA (CAÇAMBA: 0,8 M³ / 111 HP), FROTA DE 4 CAMINHÕES BASCULANTES DE 18 M³, DMT DE 1,5 KM E VELOCIDADE MÉDIA 18 KM/H. AF_12/2013</v>
          </cell>
          <cell r="I25053" t="str">
            <v>M3</v>
          </cell>
          <cell r="J25053" t="str">
            <v>COEFICIENTE DE REPRESENTATIVIDADE</v>
          </cell>
          <cell r="K25053" t="str">
            <v>10,52</v>
          </cell>
        </row>
        <row r="25054">
          <cell r="G25054">
            <v>89908</v>
          </cell>
          <cell r="H25054" t="str">
            <v>ESCAVAÇÃO VERTICAL A CÉU ABERTO, INCLUINDO CARGA, DESCARGA E TRANSPORTE, EM SOLO DE 1ª CATEGORIA COM ESCAVADEIRA HIDRÁULICA (CAÇAMBA: 0,8 M³ / 111 HP), FROTA DE 4 CAMINHÕES BASCULANTES DE 18 M³, DMT DE 1,5 KM E VELOCIDADE MÉDIA 18 KM/H. AF_12/2013</v>
          </cell>
          <cell r="I25054" t="str">
            <v>M3</v>
          </cell>
          <cell r="J25054" t="str">
            <v>COEFICIENTE DE REPRESENTATIVIDADE</v>
          </cell>
          <cell r="K25054" t="str">
            <v>10,52</v>
          </cell>
        </row>
        <row r="25055">
          <cell r="G25055">
            <v>89908</v>
          </cell>
          <cell r="H25055" t="str">
            <v>ESCAVAÇÃO VERTICAL A CÉU ABERTO, INCLUINDO CARGA, DESCARGA E TRANSPORTE, EM SOLO DE 1ª CATEGORIA COM ESCAVADEIRA HIDRÁULICA (CAÇAMBA: 0,8 M³ / 111 HP), FROTA DE 4 CAMINHÕES BASCULANTES DE 18 M³, DMT DE 1,5 KM E VELOCIDADE MÉDIA 18 KM/H. AF_12/2013</v>
          </cell>
          <cell r="I25055" t="str">
            <v>M3</v>
          </cell>
          <cell r="J25055" t="str">
            <v>COEFICIENTE DE REPRESENTATIVIDADE</v>
          </cell>
          <cell r="K25055" t="str">
            <v>10,52</v>
          </cell>
        </row>
        <row r="25056">
          <cell r="G25056">
            <v>89908</v>
          </cell>
          <cell r="H25056" t="str">
            <v>ESCAVAÇÃO VERTICAL A CÉU ABERTO, INCLUINDO CARGA, DESCARGA E TRANSPORTE, EM SOLO DE 1ª CATEGORIA COM ESCAVADEIRA HIDRÁULICA (CAÇAMBA: 0,8 M³ / 111 HP), FROTA DE 4 CAMINHÕES BASCULANTES DE 18 M³, DMT DE 1,5 KM E VELOCIDADE MÉDIA 18 KM/H. AF_12/2013</v>
          </cell>
          <cell r="I25056" t="str">
            <v>M3</v>
          </cell>
          <cell r="J25056" t="str">
            <v>COEFICIENTE DE REPRESENTATIVIDADE</v>
          </cell>
          <cell r="K25056" t="str">
            <v>10,52</v>
          </cell>
        </row>
        <row r="25057">
          <cell r="G25057">
            <v>89909</v>
          </cell>
          <cell r="H25057" t="str">
            <v>ESCAVAÇÃO VERTICAL A CÉU ABERTO, INCLUINDO CARGA, DESCARGA E TRANSPORTE, EM SOLO DE 1ª CATEGORIA COM ESCAVADEIRA HIDRÁULICA (CAÇAMBA: 0,8 M³ / 111 HP), FROTA DE 4 CAMINHÕES BASCULANTES DE 18 M³, DMT DE 2 KM E VELOCIDADE MÉDIA 22 KM/H. AF_12/2013</v>
          </cell>
          <cell r="I25057" t="str">
            <v>M3</v>
          </cell>
          <cell r="J25057" t="str">
            <v>COEFICIENTE DE REPRESENTATIVIDADE</v>
          </cell>
          <cell r="K25057" t="str">
            <v>10,70</v>
          </cell>
        </row>
        <row r="25058">
          <cell r="G25058">
            <v>89909</v>
          </cell>
          <cell r="H25058" t="str">
            <v>ESCAVAÇÃO VERTICAL A CÉU ABERTO, INCLUINDO CARGA, DESCARGA E TRANSPORTE, EM SOLO DE 1ª CATEGORIA COM ESCAVADEIRA HIDRÁULICA (CAÇAMBA: 0,8 M³ / 111 HP), FROTA DE 4 CAMINHÕES BASCULANTES DE 18 M³, DMT DE 2 KM E VELOCIDADE MÉDIA 22 KM/H. AF_12/2013</v>
          </cell>
          <cell r="I25058" t="str">
            <v>M3</v>
          </cell>
          <cell r="J25058" t="str">
            <v>COEFICIENTE DE REPRESENTATIVIDADE</v>
          </cell>
          <cell r="K25058" t="str">
            <v>10,70</v>
          </cell>
        </row>
        <row r="25059">
          <cell r="G25059">
            <v>89909</v>
          </cell>
          <cell r="H25059" t="str">
            <v>ESCAVAÇÃO VERTICAL A CÉU ABERTO, INCLUINDO CARGA, DESCARGA E TRANSPORTE, EM SOLO DE 1ª CATEGORIA COM ESCAVADEIRA HIDRÁULICA (CAÇAMBA: 0,8 M³ / 111 HP), FROTA DE 4 CAMINHÕES BASCULANTES DE 18 M³, DMT DE 2 KM E VELOCIDADE MÉDIA 22 KM/H. AF_12/2013</v>
          </cell>
          <cell r="I25059" t="str">
            <v>M3</v>
          </cell>
          <cell r="J25059" t="str">
            <v>COEFICIENTE DE REPRESENTATIVIDADE</v>
          </cell>
          <cell r="K25059" t="str">
            <v>10,70</v>
          </cell>
        </row>
        <row r="25060">
          <cell r="G25060">
            <v>89909</v>
          </cell>
          <cell r="H25060" t="str">
            <v>ESCAVAÇÃO VERTICAL A CÉU ABERTO, INCLUINDO CARGA, DESCARGA E TRANSPORTE, EM SOLO DE 1ª CATEGORIA COM ESCAVADEIRA HIDRÁULICA (CAÇAMBA: 0,8 M³ / 111 HP), FROTA DE 4 CAMINHÕES BASCULANTES DE 18 M³, DMT DE 2 KM E VELOCIDADE MÉDIA 22 KM/H. AF_12/2013</v>
          </cell>
          <cell r="I25060" t="str">
            <v>M3</v>
          </cell>
          <cell r="J25060" t="str">
            <v>COEFICIENTE DE REPRESENTATIVIDADE</v>
          </cell>
          <cell r="K25060" t="str">
            <v>10,70</v>
          </cell>
        </row>
        <row r="25061">
          <cell r="G25061">
            <v>89909</v>
          </cell>
          <cell r="H25061" t="str">
            <v>ESCAVAÇÃO VERTICAL A CÉU ABERTO, INCLUINDO CARGA, DESCARGA E TRANSPORTE, EM SOLO DE 1ª CATEGORIA COM ESCAVADEIRA HIDRÁULICA (CAÇAMBA: 0,8 M³ / 111 HP), FROTA DE 4 CAMINHÕES BASCULANTES DE 18 M³, DMT DE 2 KM E VELOCIDADE MÉDIA 22 KM/H. AF_12/2013</v>
          </cell>
          <cell r="I25061" t="str">
            <v>M3</v>
          </cell>
          <cell r="J25061" t="str">
            <v>COEFICIENTE DE REPRESENTATIVIDADE</v>
          </cell>
          <cell r="K25061" t="str">
            <v>10,70</v>
          </cell>
        </row>
        <row r="25062">
          <cell r="G25062">
            <v>89909</v>
          </cell>
          <cell r="H25062" t="str">
            <v>ESCAVAÇÃO VERTICAL A CÉU ABERTO, INCLUINDO CARGA, DESCARGA E TRANSPORTE, EM SOLO DE 1ª CATEGORIA COM ESCAVADEIRA HIDRÁULICA (CAÇAMBA: 0,8 M³ / 111 HP), FROTA DE 4 CAMINHÕES BASCULANTES DE 18 M³, DMT DE 2 KM E VELOCIDADE MÉDIA 22 KM/H. AF_12/2013</v>
          </cell>
          <cell r="I25062" t="str">
            <v>M3</v>
          </cell>
          <cell r="J25062" t="str">
            <v>COEFICIENTE DE REPRESENTATIVIDADE</v>
          </cell>
          <cell r="K25062" t="str">
            <v>10,70</v>
          </cell>
        </row>
        <row r="25063">
          <cell r="G25063">
            <v>89910</v>
          </cell>
          <cell r="H25063" t="str">
            <v>ESCAVAÇÃO VERTICAL A CÉU ABERTO, INCLUINDO CARGA, DESCARGA E TRANSPORTE, EM SOLO DE 1ª CATEGORIA COM ESCAVADEIRA HIDRÁULICA (CAÇAMBA: 0,8 M³ / 111 HP), FROTA DE 3 CAMINHÕES BASCULANTES DE 18 M³, DMT DE 2 KM E VELOCIDADE MÉDIA 35 KM/H. AF_12/2013</v>
          </cell>
          <cell r="I25063" t="str">
            <v>M3</v>
          </cell>
          <cell r="J25063" t="str">
            <v>COEFICIENTE DE REPRESENTATIVIDADE</v>
          </cell>
          <cell r="K25063" t="str">
            <v>9,22</v>
          </cell>
        </row>
        <row r="25064">
          <cell r="G25064">
            <v>89910</v>
          </cell>
          <cell r="H25064" t="str">
            <v>ESCAVAÇÃO VERTICAL A CÉU ABERTO, INCLUINDO CARGA, DESCARGA E TRANSPORTE, EM SOLO DE 1ª CATEGORIA COM ESCAVADEIRA HIDRÁULICA (CAÇAMBA: 0,8 M³ / 111 HP), FROTA DE 3 CAMINHÕES BASCULANTES DE 18 M³, DMT DE 2 KM E VELOCIDADE MÉDIA 35 KM/H. AF_12/2013</v>
          </cell>
          <cell r="I25064" t="str">
            <v>M3</v>
          </cell>
          <cell r="J25064" t="str">
            <v>COEFICIENTE DE REPRESENTATIVIDADE</v>
          </cell>
          <cell r="K25064" t="str">
            <v>9,22</v>
          </cell>
        </row>
        <row r="25065">
          <cell r="G25065">
            <v>89910</v>
          </cell>
          <cell r="H25065" t="str">
            <v>ESCAVAÇÃO VERTICAL A CÉU ABERTO, INCLUINDO CARGA, DESCARGA E TRANSPORTE, EM SOLO DE 1ª CATEGORIA COM ESCAVADEIRA HIDRÁULICA (CAÇAMBA: 0,8 M³ / 111 HP), FROTA DE 3 CAMINHÕES BASCULANTES DE 18 M³, DMT DE 2 KM E VELOCIDADE MÉDIA 35 KM/H. AF_12/2013</v>
          </cell>
          <cell r="I25065" t="str">
            <v>M3</v>
          </cell>
          <cell r="J25065" t="str">
            <v>COEFICIENTE DE REPRESENTATIVIDADE</v>
          </cell>
          <cell r="K25065" t="str">
            <v>9,22</v>
          </cell>
        </row>
        <row r="25066">
          <cell r="G25066">
            <v>89910</v>
          </cell>
          <cell r="H25066" t="str">
            <v>ESCAVAÇÃO VERTICAL A CÉU ABERTO, INCLUINDO CARGA, DESCARGA E TRANSPORTE, EM SOLO DE 1ª CATEGORIA COM ESCAVADEIRA HIDRÁULICA (CAÇAMBA: 0,8 M³ / 111 HP), FROTA DE 3 CAMINHÕES BASCULANTES DE 18 M³, DMT DE 2 KM E VELOCIDADE MÉDIA 35 KM/H. AF_12/2013</v>
          </cell>
          <cell r="I25066" t="str">
            <v>M3</v>
          </cell>
          <cell r="J25066" t="str">
            <v>COEFICIENTE DE REPRESENTATIVIDADE</v>
          </cell>
          <cell r="K25066" t="str">
            <v>9,22</v>
          </cell>
        </row>
        <row r="25067">
          <cell r="G25067">
            <v>89910</v>
          </cell>
          <cell r="H25067" t="str">
            <v>ESCAVAÇÃO VERTICAL A CÉU ABERTO, INCLUINDO CARGA, DESCARGA E TRANSPORTE, EM SOLO DE 1ª CATEGORIA COM ESCAVADEIRA HIDRÁULICA (CAÇAMBA: 0,8 M³ / 111 HP), FROTA DE 3 CAMINHÕES BASCULANTES DE 18 M³, DMT DE 2 KM E VELOCIDADE MÉDIA 35 KM/H. AF_12/2013</v>
          </cell>
          <cell r="I25067" t="str">
            <v>M3</v>
          </cell>
          <cell r="J25067" t="str">
            <v>COEFICIENTE DE REPRESENTATIVIDADE</v>
          </cell>
          <cell r="K25067" t="str">
            <v>9,22</v>
          </cell>
        </row>
        <row r="25068">
          <cell r="G25068">
            <v>89910</v>
          </cell>
          <cell r="H25068" t="str">
            <v>ESCAVAÇÃO VERTICAL A CÉU ABERTO, INCLUINDO CARGA, DESCARGA E TRANSPORTE, EM SOLO DE 1ª CATEGORIA COM ESCAVADEIRA HIDRÁULICA (CAÇAMBA: 0,8 M³ / 111 HP), FROTA DE 3 CAMINHÕES BASCULANTES DE 18 M³, DMT DE 2 KM E VELOCIDADE MÉDIA 35 KM/H. AF_12/2013</v>
          </cell>
          <cell r="I25068" t="str">
            <v>M3</v>
          </cell>
          <cell r="J25068" t="str">
            <v>COEFICIENTE DE REPRESENTATIVIDADE</v>
          </cell>
          <cell r="K25068" t="str">
            <v>9,22</v>
          </cell>
        </row>
        <row r="25069">
          <cell r="G25069">
            <v>89911</v>
          </cell>
          <cell r="H25069" t="str">
            <v>ESCAVAÇÃO VERTICAL A CÉU ABERTO, INCLUINDO CARGA, DESCARGA E TRANSPORTE, EM SOLO DE 1ª CATEGORIA COM ESCAVADEIRA HIDRÁULICA (CAÇAMBA: 0,8 M³ / 111 HP), FROTA DE 5 CAMINHÕES BASCULANTES DE 18 M³, DMT DE 3 KM E VELOCIDADE MÉDIA 20 KM/H. AF_12/2013</v>
          </cell>
          <cell r="I25069" t="str">
            <v>M3</v>
          </cell>
          <cell r="J25069" t="str">
            <v>COEFICIENTE DE REPRESENTATIVIDADE</v>
          </cell>
          <cell r="K25069" t="str">
            <v>12,81</v>
          </cell>
        </row>
        <row r="25070">
          <cell r="G25070">
            <v>89911</v>
          </cell>
          <cell r="H25070" t="str">
            <v>ESCAVAÇÃO VERTICAL A CÉU ABERTO, INCLUINDO CARGA, DESCARGA E TRANSPORTE, EM SOLO DE 1ª CATEGORIA COM ESCAVADEIRA HIDRÁULICA (CAÇAMBA: 0,8 M³ / 111 HP), FROTA DE 5 CAMINHÕES BASCULANTES DE 18 M³, DMT DE 3 KM E VELOCIDADE MÉDIA 20 KM/H. AF_12/2013</v>
          </cell>
          <cell r="I25070" t="str">
            <v>M3</v>
          </cell>
          <cell r="J25070" t="str">
            <v>COEFICIENTE DE REPRESENTATIVIDADE</v>
          </cell>
          <cell r="K25070" t="str">
            <v>12,81</v>
          </cell>
        </row>
        <row r="25071">
          <cell r="G25071">
            <v>89911</v>
          </cell>
          <cell r="H25071" t="str">
            <v>ESCAVAÇÃO VERTICAL A CÉU ABERTO, INCLUINDO CARGA, DESCARGA E TRANSPORTE, EM SOLO DE 1ª CATEGORIA COM ESCAVADEIRA HIDRÁULICA (CAÇAMBA: 0,8 M³ / 111 HP), FROTA DE 5 CAMINHÕES BASCULANTES DE 18 M³, DMT DE 3 KM E VELOCIDADE MÉDIA 20 KM/H. AF_12/2013</v>
          </cell>
          <cell r="I25071" t="str">
            <v>M3</v>
          </cell>
          <cell r="J25071" t="str">
            <v>COEFICIENTE DE REPRESENTATIVIDADE</v>
          </cell>
          <cell r="K25071" t="str">
            <v>12,81</v>
          </cell>
        </row>
        <row r="25072">
          <cell r="G25072">
            <v>89911</v>
          </cell>
          <cell r="H25072" t="str">
            <v>ESCAVAÇÃO VERTICAL A CÉU ABERTO, INCLUINDO CARGA, DESCARGA E TRANSPORTE, EM SOLO DE 1ª CATEGORIA COM ESCAVADEIRA HIDRÁULICA (CAÇAMBA: 0,8 M³ / 111 HP), FROTA DE 5 CAMINHÕES BASCULANTES DE 18 M³, DMT DE 3 KM E VELOCIDADE MÉDIA 20 KM/H. AF_12/2013</v>
          </cell>
          <cell r="I25072" t="str">
            <v>M3</v>
          </cell>
          <cell r="J25072" t="str">
            <v>COEFICIENTE DE REPRESENTATIVIDADE</v>
          </cell>
          <cell r="K25072" t="str">
            <v>12,81</v>
          </cell>
        </row>
        <row r="25073">
          <cell r="G25073">
            <v>89911</v>
          </cell>
          <cell r="H25073" t="str">
            <v>ESCAVAÇÃO VERTICAL A CÉU ABERTO, INCLUINDO CARGA, DESCARGA E TRANSPORTE, EM SOLO DE 1ª CATEGORIA COM ESCAVADEIRA HIDRÁULICA (CAÇAMBA: 0,8 M³ / 111 HP), FROTA DE 5 CAMINHÕES BASCULANTES DE 18 M³, DMT DE 3 KM E VELOCIDADE MÉDIA 20 KM/H. AF_12/2013</v>
          </cell>
          <cell r="I25073" t="str">
            <v>M3</v>
          </cell>
          <cell r="J25073" t="str">
            <v>COEFICIENTE DE REPRESENTATIVIDADE</v>
          </cell>
          <cell r="K25073" t="str">
            <v>12,81</v>
          </cell>
        </row>
        <row r="25074">
          <cell r="G25074">
            <v>89911</v>
          </cell>
          <cell r="H25074" t="str">
            <v>ESCAVAÇÃO VERTICAL A CÉU ABERTO, INCLUINDO CARGA, DESCARGA E TRANSPORTE, EM SOLO DE 1ª CATEGORIA COM ESCAVADEIRA HIDRÁULICA (CAÇAMBA: 0,8 M³ / 111 HP), FROTA DE 5 CAMINHÕES BASCULANTES DE 18 M³, DMT DE 3 KM E VELOCIDADE MÉDIA 20 KM/H. AF_12/2013</v>
          </cell>
          <cell r="I25074" t="str">
            <v>M3</v>
          </cell>
          <cell r="J25074" t="str">
            <v>COEFICIENTE DE REPRESENTATIVIDADE</v>
          </cell>
          <cell r="K25074" t="str">
            <v>12,81</v>
          </cell>
        </row>
        <row r="25075">
          <cell r="G25075">
            <v>89912</v>
          </cell>
          <cell r="H25075" t="str">
            <v>ESCAVAÇÃO VERTICAL A CÉU ABERTO, INCLUINDO CARGA, DESCARGA E TRANSPORTE, EM SOLO DE 1ª CATEGORIA COM ESCAVADEIRA HIDRÁULICA (CAÇAMBA: 0,8 M³ / 111 HP), FROTA DE 5 CAMINHÕES BASCULANTES DE 18 M³, DMT DE 4 KM E VELOCIDADE MÉDIA 22 KM/H. AF_12/2013</v>
          </cell>
          <cell r="I25075" t="str">
            <v>M3</v>
          </cell>
          <cell r="J25075" t="str">
            <v>COEFICIENTE DE REPRESENTATIVIDADE</v>
          </cell>
          <cell r="K25075" t="str">
            <v>13,61</v>
          </cell>
        </row>
        <row r="25076">
          <cell r="G25076">
            <v>89912</v>
          </cell>
          <cell r="H25076" t="str">
            <v>ESCAVAÇÃO VERTICAL A CÉU ABERTO, INCLUINDO CARGA, DESCARGA E TRANSPORTE, EM SOLO DE 1ª CATEGORIA COM ESCAVADEIRA HIDRÁULICA (CAÇAMBA: 0,8 M³ / 111 HP), FROTA DE 5 CAMINHÕES BASCULANTES DE 18 M³, DMT DE 4 KM E VELOCIDADE MÉDIA 22 KM/H. AF_12/2013</v>
          </cell>
          <cell r="I25076" t="str">
            <v>M3</v>
          </cell>
          <cell r="J25076" t="str">
            <v>COEFICIENTE DE REPRESENTATIVIDADE</v>
          </cell>
          <cell r="K25076" t="str">
            <v>13,61</v>
          </cell>
        </row>
        <row r="25077">
          <cell r="G25077">
            <v>89912</v>
          </cell>
          <cell r="H25077" t="str">
            <v>ESCAVAÇÃO VERTICAL A CÉU ABERTO, INCLUINDO CARGA, DESCARGA E TRANSPORTE, EM SOLO DE 1ª CATEGORIA COM ESCAVADEIRA HIDRÁULICA (CAÇAMBA: 0,8 M³ / 111 HP), FROTA DE 5 CAMINHÕES BASCULANTES DE 18 M³, DMT DE 4 KM E VELOCIDADE MÉDIA 22 KM/H. AF_12/2013</v>
          </cell>
          <cell r="I25077" t="str">
            <v>M3</v>
          </cell>
          <cell r="J25077" t="str">
            <v>COEFICIENTE DE REPRESENTATIVIDADE</v>
          </cell>
          <cell r="K25077" t="str">
            <v>13,61</v>
          </cell>
        </row>
        <row r="25078">
          <cell r="G25078">
            <v>89912</v>
          </cell>
          <cell r="H25078" t="str">
            <v>ESCAVAÇÃO VERTICAL A CÉU ABERTO, INCLUINDO CARGA, DESCARGA E TRANSPORTE, EM SOLO DE 1ª CATEGORIA COM ESCAVADEIRA HIDRÁULICA (CAÇAMBA: 0,8 M³ / 111 HP), FROTA DE 5 CAMINHÕES BASCULANTES DE 18 M³, DMT DE 4 KM E VELOCIDADE MÉDIA 22 KM/H. AF_12/2013</v>
          </cell>
          <cell r="I25078" t="str">
            <v>M3</v>
          </cell>
          <cell r="J25078" t="str">
            <v>COEFICIENTE DE REPRESENTATIVIDADE</v>
          </cell>
          <cell r="K25078" t="str">
            <v>13,61</v>
          </cell>
        </row>
        <row r="25079">
          <cell r="G25079">
            <v>89912</v>
          </cell>
          <cell r="H25079" t="str">
            <v>ESCAVAÇÃO VERTICAL A CÉU ABERTO, INCLUINDO CARGA, DESCARGA E TRANSPORTE, EM SOLO DE 1ª CATEGORIA COM ESCAVADEIRA HIDRÁULICA (CAÇAMBA: 0,8 M³ / 111 HP), FROTA DE 5 CAMINHÕES BASCULANTES DE 18 M³, DMT DE 4 KM E VELOCIDADE MÉDIA 22 KM/H. AF_12/2013</v>
          </cell>
          <cell r="I25079" t="str">
            <v>M3</v>
          </cell>
          <cell r="J25079" t="str">
            <v>COEFICIENTE DE REPRESENTATIVIDADE</v>
          </cell>
          <cell r="K25079" t="str">
            <v>13,61</v>
          </cell>
        </row>
        <row r="25080">
          <cell r="G25080">
            <v>89912</v>
          </cell>
          <cell r="H25080" t="str">
            <v>ESCAVAÇÃO VERTICAL A CÉU ABERTO, INCLUINDO CARGA, DESCARGA E TRANSPORTE, EM SOLO DE 1ª CATEGORIA COM ESCAVADEIRA HIDRÁULICA (CAÇAMBA: 0,8 M³ / 111 HP), FROTA DE 5 CAMINHÕES BASCULANTES DE 18 M³, DMT DE 4 KM E VELOCIDADE MÉDIA 22 KM/H. AF_12/2013</v>
          </cell>
          <cell r="I25080" t="str">
            <v>M3</v>
          </cell>
          <cell r="J25080" t="str">
            <v>COEFICIENTE DE REPRESENTATIVIDADE</v>
          </cell>
          <cell r="K25080" t="str">
            <v>13,61</v>
          </cell>
        </row>
        <row r="25081">
          <cell r="G25081">
            <v>89913</v>
          </cell>
          <cell r="H25081" t="str">
            <v>ESCAVAÇÃO VERTICAL A CÉU ABERTO, INCLUINDO CARGA, DESCARGA E TRANSPORTE, EM SOLO DE 1ª CATEGORIA COM ESCAVADEIRA HIDRÁULICA (CAÇAMBA: 0,8 M³ / 111 HP), FROTA DE 6 CAMINHÕES BASCULANTES DE 18 M³, DMT DE 6 KM E VELOCIDADE MÉDIA 22 KM/H. AF_12/2013</v>
          </cell>
          <cell r="I25081" t="str">
            <v>M3</v>
          </cell>
          <cell r="J25081" t="str">
            <v>COEFICIENTE DE REPRESENTATIVIDADE</v>
          </cell>
          <cell r="K25081" t="str">
            <v>16,50</v>
          </cell>
        </row>
        <row r="25082">
          <cell r="G25082">
            <v>89913</v>
          </cell>
          <cell r="H25082" t="str">
            <v>ESCAVAÇÃO VERTICAL A CÉU ABERTO, INCLUINDO CARGA, DESCARGA E TRANSPORTE, EM SOLO DE 1ª CATEGORIA COM ESCAVADEIRA HIDRÁULICA (CAÇAMBA: 0,8 M³ / 111 HP), FROTA DE 6 CAMINHÕES BASCULANTES DE 18 M³, DMT DE 6 KM E VELOCIDADE MÉDIA 22 KM/H. AF_12/2013</v>
          </cell>
          <cell r="I25082" t="str">
            <v>M3</v>
          </cell>
          <cell r="J25082" t="str">
            <v>COEFICIENTE DE REPRESENTATIVIDADE</v>
          </cell>
          <cell r="K25082" t="str">
            <v>16,50</v>
          </cell>
        </row>
        <row r="25083">
          <cell r="G25083">
            <v>89913</v>
          </cell>
          <cell r="H25083" t="str">
            <v>ESCAVAÇÃO VERTICAL A CÉU ABERTO, INCLUINDO CARGA, DESCARGA E TRANSPORTE, EM SOLO DE 1ª CATEGORIA COM ESCAVADEIRA HIDRÁULICA (CAÇAMBA: 0,8 M³ / 111 HP), FROTA DE 6 CAMINHÕES BASCULANTES DE 18 M³, DMT DE 6 KM E VELOCIDADE MÉDIA 22 KM/H. AF_12/2013</v>
          </cell>
          <cell r="I25083" t="str">
            <v>M3</v>
          </cell>
          <cell r="J25083" t="str">
            <v>COEFICIENTE DE REPRESENTATIVIDADE</v>
          </cell>
          <cell r="K25083" t="str">
            <v>16,50</v>
          </cell>
        </row>
        <row r="25084">
          <cell r="G25084">
            <v>89913</v>
          </cell>
          <cell r="H25084" t="str">
            <v>ESCAVAÇÃO VERTICAL A CÉU ABERTO, INCLUINDO CARGA, DESCARGA E TRANSPORTE, EM SOLO DE 1ª CATEGORIA COM ESCAVADEIRA HIDRÁULICA (CAÇAMBA: 0,8 M³ / 111 HP), FROTA DE 6 CAMINHÕES BASCULANTES DE 18 M³, DMT DE 6 KM E VELOCIDADE MÉDIA 22 KM/H. AF_12/2013</v>
          </cell>
          <cell r="I25084" t="str">
            <v>M3</v>
          </cell>
          <cell r="J25084" t="str">
            <v>COEFICIENTE DE REPRESENTATIVIDADE</v>
          </cell>
          <cell r="K25084" t="str">
            <v>16,50</v>
          </cell>
        </row>
        <row r="25085">
          <cell r="G25085">
            <v>89913</v>
          </cell>
          <cell r="H25085" t="str">
            <v>ESCAVAÇÃO VERTICAL A CÉU ABERTO, INCLUINDO CARGA, DESCARGA E TRANSPORTE, EM SOLO DE 1ª CATEGORIA COM ESCAVADEIRA HIDRÁULICA (CAÇAMBA: 0,8 M³ / 111 HP), FROTA DE 6 CAMINHÕES BASCULANTES DE 18 M³, DMT DE 6 KM E VELOCIDADE MÉDIA 22 KM/H. AF_12/2013</v>
          </cell>
          <cell r="I25085" t="str">
            <v>M3</v>
          </cell>
          <cell r="J25085" t="str">
            <v>COEFICIENTE DE REPRESENTATIVIDADE</v>
          </cell>
          <cell r="K25085" t="str">
            <v>16,50</v>
          </cell>
        </row>
        <row r="25086">
          <cell r="G25086">
            <v>89913</v>
          </cell>
          <cell r="H25086" t="str">
            <v>ESCAVAÇÃO VERTICAL A CÉU ABERTO, INCLUINDO CARGA, DESCARGA E TRANSPORTE, EM SOLO DE 1ª CATEGORIA COM ESCAVADEIRA HIDRÁULICA (CAÇAMBA: 0,8 M³ / 111 HP), FROTA DE 6 CAMINHÕES BASCULANTES DE 18 M³, DMT DE 6 KM E VELOCIDADE MÉDIA 22 KM/H. AF_12/2013</v>
          </cell>
          <cell r="I25086" t="str">
            <v>M3</v>
          </cell>
          <cell r="J25086" t="str">
            <v>COEFICIENTE DE REPRESENTATIVIDADE</v>
          </cell>
          <cell r="K25086" t="str">
            <v>16,50</v>
          </cell>
        </row>
        <row r="25087">
          <cell r="G25087">
            <v>89921</v>
          </cell>
          <cell r="H25087" t="str">
            <v>ESCAVAÇÃO VERTICAL A CÉU ABERTO, INCLUINDO CARGA, DESCARGA E TRANSPORTE, EM SOLO DE 1ª CATEGORIA COM ESCAVADEIRA HIDRÁULICA (CAÇAMBA: 1,2 M³ / 155 HP), FROTA DE 3 CAMINHÕES BASCULANTES DE 14 M³, DMT DE 0,2 KM E VELOCIDADE MÉDIA 4 KM/H. AF_12/2013</v>
          </cell>
          <cell r="I25087" t="str">
            <v>M3</v>
          </cell>
          <cell r="J25087" t="str">
            <v>COEFICIENTE DE REPRESENTATIVIDADE</v>
          </cell>
          <cell r="K25087" t="str">
            <v>6,18</v>
          </cell>
        </row>
        <row r="25088">
          <cell r="G25088">
            <v>89921</v>
          </cell>
          <cell r="H25088" t="str">
            <v>ESCAVAÇÃO VERTICAL A CÉU ABERTO, INCLUINDO CARGA, DESCARGA E TRANSPORTE, EM SOLO DE 1ª CATEGORIA COM ESCAVADEIRA HIDRÁULICA (CAÇAMBA: 1,2 M³ / 155 HP), FROTA DE 3 CAMINHÕES BASCULANTES DE 14 M³, DMT DE 0,2 KM E VELOCIDADE MÉDIA 4 KM/H. AF_12/2013</v>
          </cell>
          <cell r="I25088" t="str">
            <v>M3</v>
          </cell>
          <cell r="J25088" t="str">
            <v>COEFICIENTE DE REPRESENTATIVIDADE</v>
          </cell>
          <cell r="K25088" t="str">
            <v>6,18</v>
          </cell>
        </row>
        <row r="25089">
          <cell r="G25089">
            <v>89921</v>
          </cell>
          <cell r="H25089" t="str">
            <v>ESCAVAÇÃO VERTICAL A CÉU ABERTO, INCLUINDO CARGA, DESCARGA E TRANSPORTE, EM SOLO DE 1ª CATEGORIA COM ESCAVADEIRA HIDRÁULICA (CAÇAMBA: 1,2 M³ / 155 HP), FROTA DE 3 CAMINHÕES BASCULANTES DE 14 M³, DMT DE 0,2 KM E VELOCIDADE MÉDIA 4 KM/H. AF_12/2013</v>
          </cell>
          <cell r="I25089" t="str">
            <v>M3</v>
          </cell>
          <cell r="J25089" t="str">
            <v>COEFICIENTE DE REPRESENTATIVIDADE</v>
          </cell>
          <cell r="K25089" t="str">
            <v>6,18</v>
          </cell>
        </row>
        <row r="25090">
          <cell r="G25090">
            <v>89921</v>
          </cell>
          <cell r="H25090" t="str">
            <v>ESCAVAÇÃO VERTICAL A CÉU ABERTO, INCLUINDO CARGA, DESCARGA E TRANSPORTE, EM SOLO DE 1ª CATEGORIA COM ESCAVADEIRA HIDRÁULICA (CAÇAMBA: 1,2 M³ / 155 HP), FROTA DE 3 CAMINHÕES BASCULANTES DE 14 M³, DMT DE 0,2 KM E VELOCIDADE MÉDIA 4 KM/H. AF_12/2013</v>
          </cell>
          <cell r="I25090" t="str">
            <v>M3</v>
          </cell>
          <cell r="J25090" t="str">
            <v>COEFICIENTE DE REPRESENTATIVIDADE</v>
          </cell>
          <cell r="K25090" t="str">
            <v>6,18</v>
          </cell>
        </row>
        <row r="25091">
          <cell r="G25091">
            <v>89921</v>
          </cell>
          <cell r="H25091" t="str">
            <v>ESCAVAÇÃO VERTICAL A CÉU ABERTO, INCLUINDO CARGA, DESCARGA E TRANSPORTE, EM SOLO DE 1ª CATEGORIA COM ESCAVADEIRA HIDRÁULICA (CAÇAMBA: 1,2 M³ / 155 HP), FROTA DE 3 CAMINHÕES BASCULANTES DE 14 M³, DMT DE 0,2 KM E VELOCIDADE MÉDIA 4 KM/H. AF_12/2013</v>
          </cell>
          <cell r="I25091" t="str">
            <v>M3</v>
          </cell>
          <cell r="J25091" t="str">
            <v>COEFICIENTE DE REPRESENTATIVIDADE</v>
          </cell>
          <cell r="K25091" t="str">
            <v>6,18</v>
          </cell>
        </row>
        <row r="25092">
          <cell r="G25092">
            <v>89921</v>
          </cell>
          <cell r="H25092" t="str">
            <v>ESCAVAÇÃO VERTICAL A CÉU ABERTO, INCLUINDO CARGA, DESCARGA E TRANSPORTE, EM SOLO DE 1ª CATEGORIA COM ESCAVADEIRA HIDRÁULICA (CAÇAMBA: 1,2 M³ / 155 HP), FROTA DE 3 CAMINHÕES BASCULANTES DE 14 M³, DMT DE 0,2 KM E VELOCIDADE MÉDIA 4 KM/H. AF_12/2013</v>
          </cell>
          <cell r="I25092" t="str">
            <v>M3</v>
          </cell>
          <cell r="J25092" t="str">
            <v>COEFICIENTE DE REPRESENTATIVIDADE</v>
          </cell>
          <cell r="K25092" t="str">
            <v>6,18</v>
          </cell>
        </row>
        <row r="25093">
          <cell r="G25093">
            <v>89922</v>
          </cell>
          <cell r="H25093" t="str">
            <v>ESCAVAÇÃO VERTICAL A CÉU ABERTO, INCLUINDO CARGA, DESCARGA E TRANSPORTE, EM SOLO DE 1ª CATEGORIA COM ESCAVADEIRA HIDRÁULICA (CAÇAMBA: 1,2 M³ / 155 HP), FROTA DE 3 CAMINHÕES BASCULANTES DE 14 M³, DMT DE 0,3 KM E VELOCIDADE MÉDIA 5,9 KM/H. AF_12/2013</v>
          </cell>
          <cell r="I25093" t="str">
            <v>M3</v>
          </cell>
          <cell r="J25093" t="str">
            <v>COEFICIENTE DE REPRESENTATIVIDADE</v>
          </cell>
          <cell r="K25093" t="str">
            <v>6,21</v>
          </cell>
        </row>
        <row r="25094">
          <cell r="G25094">
            <v>89922</v>
          </cell>
          <cell r="H25094" t="str">
            <v>ESCAVAÇÃO VERTICAL A CÉU ABERTO, INCLUINDO CARGA, DESCARGA E TRANSPORTE, EM SOLO DE 1ª CATEGORIA COM ESCAVADEIRA HIDRÁULICA (CAÇAMBA: 1,2 M³ / 155 HP), FROTA DE 3 CAMINHÕES BASCULANTES DE 14 M³, DMT DE 0,3 KM E VELOCIDADE MÉDIA 5,9 KM/H. AF_12/2013</v>
          </cell>
          <cell r="I25094" t="str">
            <v>M3</v>
          </cell>
          <cell r="J25094" t="str">
            <v>COEFICIENTE DE REPRESENTATIVIDADE</v>
          </cell>
          <cell r="K25094" t="str">
            <v>6,21</v>
          </cell>
        </row>
        <row r="25095">
          <cell r="G25095">
            <v>89922</v>
          </cell>
          <cell r="H25095" t="str">
            <v>ESCAVAÇÃO VERTICAL A CÉU ABERTO, INCLUINDO CARGA, DESCARGA E TRANSPORTE, EM SOLO DE 1ª CATEGORIA COM ESCAVADEIRA HIDRÁULICA (CAÇAMBA: 1,2 M³ / 155 HP), FROTA DE 3 CAMINHÕES BASCULANTES DE 14 M³, DMT DE 0,3 KM E VELOCIDADE MÉDIA 5,9 KM/H. AF_12/2013</v>
          </cell>
          <cell r="I25095" t="str">
            <v>M3</v>
          </cell>
          <cell r="J25095" t="str">
            <v>COEFICIENTE DE REPRESENTATIVIDADE</v>
          </cell>
          <cell r="K25095" t="str">
            <v>6,21</v>
          </cell>
        </row>
        <row r="25096">
          <cell r="G25096">
            <v>89922</v>
          </cell>
          <cell r="H25096" t="str">
            <v>ESCAVAÇÃO VERTICAL A CÉU ABERTO, INCLUINDO CARGA, DESCARGA E TRANSPORTE, EM SOLO DE 1ª CATEGORIA COM ESCAVADEIRA HIDRÁULICA (CAÇAMBA: 1,2 M³ / 155 HP), FROTA DE 3 CAMINHÕES BASCULANTES DE 14 M³, DMT DE 0,3 KM E VELOCIDADE MÉDIA 5,9 KM/H. AF_12/2013</v>
          </cell>
          <cell r="I25096" t="str">
            <v>M3</v>
          </cell>
          <cell r="J25096" t="str">
            <v>COEFICIENTE DE REPRESENTATIVIDADE</v>
          </cell>
          <cell r="K25096" t="str">
            <v>6,21</v>
          </cell>
        </row>
        <row r="25097">
          <cell r="G25097">
            <v>89922</v>
          </cell>
          <cell r="H25097" t="str">
            <v>ESCAVAÇÃO VERTICAL A CÉU ABERTO, INCLUINDO CARGA, DESCARGA E TRANSPORTE, EM SOLO DE 1ª CATEGORIA COM ESCAVADEIRA HIDRÁULICA (CAÇAMBA: 1,2 M³ / 155 HP), FROTA DE 3 CAMINHÕES BASCULANTES DE 14 M³, DMT DE 0,3 KM E VELOCIDADE MÉDIA 5,9 KM/H. AF_12/2013</v>
          </cell>
          <cell r="I25097" t="str">
            <v>M3</v>
          </cell>
          <cell r="J25097" t="str">
            <v>COEFICIENTE DE REPRESENTATIVIDADE</v>
          </cell>
          <cell r="K25097" t="str">
            <v>6,21</v>
          </cell>
        </row>
        <row r="25098">
          <cell r="G25098">
            <v>89922</v>
          </cell>
          <cell r="H25098" t="str">
            <v>ESCAVAÇÃO VERTICAL A CÉU ABERTO, INCLUINDO CARGA, DESCARGA E TRANSPORTE, EM SOLO DE 1ª CATEGORIA COM ESCAVADEIRA HIDRÁULICA (CAÇAMBA: 1,2 M³ / 155 HP), FROTA DE 3 CAMINHÕES BASCULANTES DE 14 M³, DMT DE 0,3 KM E VELOCIDADE MÉDIA 5,9 KM/H. AF_12/2013</v>
          </cell>
          <cell r="I25098" t="str">
            <v>M3</v>
          </cell>
          <cell r="J25098" t="str">
            <v>COEFICIENTE DE REPRESENTATIVIDADE</v>
          </cell>
          <cell r="K25098" t="str">
            <v>6,21</v>
          </cell>
        </row>
        <row r="25099">
          <cell r="G25099">
            <v>89923</v>
          </cell>
          <cell r="H25099" t="str">
            <v>ESCAVAÇÃO VERTICAL A CÉU ABERTO, INCLUINDO CARGA, DESCARGA E TRANSPORTE, EM SOLO DE 1ª CATEGORIA COM ESCAVADEIRA HIDRÁULICA (CAÇAMBA: 1,2 M³ / 155 HP), FROTA DE 3 CAMINHÕES BASCULANTES DE 14 M³, DMT DE 0,6 KM E VELOCIDADE MÉDIA 10 KM/H. AF_12/2013</v>
          </cell>
          <cell r="I25099" t="str">
            <v>M3</v>
          </cell>
          <cell r="J25099" t="str">
            <v>COEFICIENTE DE REPRESENTATIVIDADE</v>
          </cell>
          <cell r="K25099" t="str">
            <v>6,46</v>
          </cell>
        </row>
        <row r="25100">
          <cell r="G25100">
            <v>89923</v>
          </cell>
          <cell r="H25100" t="str">
            <v>ESCAVAÇÃO VERTICAL A CÉU ABERTO, INCLUINDO CARGA, DESCARGA E TRANSPORTE, EM SOLO DE 1ª CATEGORIA COM ESCAVADEIRA HIDRÁULICA (CAÇAMBA: 1,2 M³ / 155 HP), FROTA DE 3 CAMINHÕES BASCULANTES DE 14 M³, DMT DE 0,6 KM E VELOCIDADE MÉDIA 10 KM/H. AF_12/2013</v>
          </cell>
          <cell r="I25100" t="str">
            <v>M3</v>
          </cell>
          <cell r="J25100" t="str">
            <v>COEFICIENTE DE REPRESENTATIVIDADE</v>
          </cell>
          <cell r="K25100" t="str">
            <v>6,46</v>
          </cell>
        </row>
        <row r="25101">
          <cell r="G25101">
            <v>89923</v>
          </cell>
          <cell r="H25101" t="str">
            <v>ESCAVAÇÃO VERTICAL A CÉU ABERTO, INCLUINDO CARGA, DESCARGA E TRANSPORTE, EM SOLO DE 1ª CATEGORIA COM ESCAVADEIRA HIDRÁULICA (CAÇAMBA: 1,2 M³ / 155 HP), FROTA DE 3 CAMINHÕES BASCULANTES DE 14 M³, DMT DE 0,6 KM E VELOCIDADE MÉDIA 10 KM/H. AF_12/2013</v>
          </cell>
          <cell r="I25101" t="str">
            <v>M3</v>
          </cell>
          <cell r="J25101" t="str">
            <v>COEFICIENTE DE REPRESENTATIVIDADE</v>
          </cell>
          <cell r="K25101" t="str">
            <v>6,46</v>
          </cell>
        </row>
        <row r="25102">
          <cell r="G25102">
            <v>89923</v>
          </cell>
          <cell r="H25102" t="str">
            <v>ESCAVAÇÃO VERTICAL A CÉU ABERTO, INCLUINDO CARGA, DESCARGA E TRANSPORTE, EM SOLO DE 1ª CATEGORIA COM ESCAVADEIRA HIDRÁULICA (CAÇAMBA: 1,2 M³ / 155 HP), FROTA DE 3 CAMINHÕES BASCULANTES DE 14 M³, DMT DE 0,6 KM E VELOCIDADE MÉDIA 10 KM/H. AF_12/2013</v>
          </cell>
          <cell r="I25102" t="str">
            <v>M3</v>
          </cell>
          <cell r="J25102" t="str">
            <v>COEFICIENTE DE REPRESENTATIVIDADE</v>
          </cell>
          <cell r="K25102" t="str">
            <v>6,46</v>
          </cell>
        </row>
        <row r="25103">
          <cell r="G25103">
            <v>89923</v>
          </cell>
          <cell r="H25103" t="str">
            <v>ESCAVAÇÃO VERTICAL A CÉU ABERTO, INCLUINDO CARGA, DESCARGA E TRANSPORTE, EM SOLO DE 1ª CATEGORIA COM ESCAVADEIRA HIDRÁULICA (CAÇAMBA: 1,2 M³ / 155 HP), FROTA DE 3 CAMINHÕES BASCULANTES DE 14 M³, DMT DE 0,6 KM E VELOCIDADE MÉDIA 10 KM/H. AF_12/2013</v>
          </cell>
          <cell r="I25103" t="str">
            <v>M3</v>
          </cell>
          <cell r="J25103" t="str">
            <v>COEFICIENTE DE REPRESENTATIVIDADE</v>
          </cell>
          <cell r="K25103" t="str">
            <v>6,46</v>
          </cell>
        </row>
        <row r="25104">
          <cell r="G25104">
            <v>89923</v>
          </cell>
          <cell r="H25104" t="str">
            <v>ESCAVAÇÃO VERTICAL A CÉU ABERTO, INCLUINDO CARGA, DESCARGA E TRANSPORTE, EM SOLO DE 1ª CATEGORIA COM ESCAVADEIRA HIDRÁULICA (CAÇAMBA: 1,2 M³ / 155 HP), FROTA DE 3 CAMINHÕES BASCULANTES DE 14 M³, DMT DE 0,6 KM E VELOCIDADE MÉDIA 10 KM/H. AF_12/2013</v>
          </cell>
          <cell r="I25104" t="str">
            <v>M3</v>
          </cell>
          <cell r="J25104" t="str">
            <v>COEFICIENTE DE REPRESENTATIVIDADE</v>
          </cell>
          <cell r="K25104" t="str">
            <v>6,46</v>
          </cell>
        </row>
        <row r="25105">
          <cell r="G25105">
            <v>89924</v>
          </cell>
          <cell r="H25105" t="str">
            <v>ESCAVAÇÃO VERTICAL A CÉU ABERTO, INCLUINDO CARGA, DESCARGA E TRANSPORTE, EM SOLO DE 1ª CATEGORIA COM ESCAVADEIRA HIDRÁULICA (CAÇAMBA: 1,2 M³ / 155 HP), FROTA DE 3 CAMINHÕES BASCULANTES DE 14 M³, DMT DE 0,8 KM E VELOCIDADE MÉDIA 14 KM/H. AF_12/2013</v>
          </cell>
          <cell r="I25105" t="str">
            <v>M3</v>
          </cell>
          <cell r="J25105" t="str">
            <v>COEFICIENTE DE REPRESENTATIVIDADE</v>
          </cell>
          <cell r="K25105" t="str">
            <v>6,39</v>
          </cell>
        </row>
        <row r="25106">
          <cell r="G25106">
            <v>89924</v>
          </cell>
          <cell r="H25106" t="str">
            <v>ESCAVAÇÃO VERTICAL A CÉU ABERTO, INCLUINDO CARGA, DESCARGA E TRANSPORTE, EM SOLO DE 1ª CATEGORIA COM ESCAVADEIRA HIDRÁULICA (CAÇAMBA: 1,2 M³ / 155 HP), FROTA DE 3 CAMINHÕES BASCULANTES DE 14 M³, DMT DE 0,8 KM E VELOCIDADE MÉDIA 14 KM/H. AF_12/2013</v>
          </cell>
          <cell r="I25106" t="str">
            <v>M3</v>
          </cell>
          <cell r="J25106" t="str">
            <v>COEFICIENTE DE REPRESENTATIVIDADE</v>
          </cell>
          <cell r="K25106" t="str">
            <v>6,39</v>
          </cell>
        </row>
        <row r="25107">
          <cell r="G25107">
            <v>89924</v>
          </cell>
          <cell r="H25107" t="str">
            <v>ESCAVAÇÃO VERTICAL A CÉU ABERTO, INCLUINDO CARGA, DESCARGA E TRANSPORTE, EM SOLO DE 1ª CATEGORIA COM ESCAVADEIRA HIDRÁULICA (CAÇAMBA: 1,2 M³ / 155 HP), FROTA DE 3 CAMINHÕES BASCULANTES DE 14 M³, DMT DE 0,8 KM E VELOCIDADE MÉDIA 14 KM/H. AF_12/2013</v>
          </cell>
          <cell r="I25107" t="str">
            <v>M3</v>
          </cell>
          <cell r="J25107" t="str">
            <v>COEFICIENTE DE REPRESENTATIVIDADE</v>
          </cell>
          <cell r="K25107" t="str">
            <v>6,39</v>
          </cell>
        </row>
        <row r="25108">
          <cell r="G25108">
            <v>89924</v>
          </cell>
          <cell r="H25108" t="str">
            <v>ESCAVAÇÃO VERTICAL A CÉU ABERTO, INCLUINDO CARGA, DESCARGA E TRANSPORTE, EM SOLO DE 1ª CATEGORIA COM ESCAVADEIRA HIDRÁULICA (CAÇAMBA: 1,2 M³ / 155 HP), FROTA DE 3 CAMINHÕES BASCULANTES DE 14 M³, DMT DE 0,8 KM E VELOCIDADE MÉDIA 14 KM/H. AF_12/2013</v>
          </cell>
          <cell r="I25108" t="str">
            <v>M3</v>
          </cell>
          <cell r="J25108" t="str">
            <v>COEFICIENTE DE REPRESENTATIVIDADE</v>
          </cell>
          <cell r="K25108" t="str">
            <v>6,39</v>
          </cell>
        </row>
        <row r="25109">
          <cell r="G25109">
            <v>89924</v>
          </cell>
          <cell r="H25109" t="str">
            <v>ESCAVAÇÃO VERTICAL A CÉU ABERTO, INCLUINDO CARGA, DESCARGA E TRANSPORTE, EM SOLO DE 1ª CATEGORIA COM ESCAVADEIRA HIDRÁULICA (CAÇAMBA: 1,2 M³ / 155 HP), FROTA DE 3 CAMINHÕES BASCULANTES DE 14 M³, DMT DE 0,8 KM E VELOCIDADE MÉDIA 14 KM/H. AF_12/2013</v>
          </cell>
          <cell r="I25109" t="str">
            <v>M3</v>
          </cell>
          <cell r="J25109" t="str">
            <v>COEFICIENTE DE REPRESENTATIVIDADE</v>
          </cell>
          <cell r="K25109" t="str">
            <v>6,39</v>
          </cell>
        </row>
        <row r="25110">
          <cell r="G25110">
            <v>89924</v>
          </cell>
          <cell r="H25110" t="str">
            <v>ESCAVAÇÃO VERTICAL A CÉU ABERTO, INCLUINDO CARGA, DESCARGA E TRANSPORTE, EM SOLO DE 1ª CATEGORIA COM ESCAVADEIRA HIDRÁULICA (CAÇAMBA: 1,2 M³ / 155 HP), FROTA DE 3 CAMINHÕES BASCULANTES DE 14 M³, DMT DE 0,8 KM E VELOCIDADE MÉDIA 14 KM/H. AF_12/2013</v>
          </cell>
          <cell r="I25110" t="str">
            <v>M3</v>
          </cell>
          <cell r="J25110" t="str">
            <v>COEFICIENTE DE REPRESENTATIVIDADE</v>
          </cell>
          <cell r="K25110" t="str">
            <v>6,39</v>
          </cell>
        </row>
        <row r="25111">
          <cell r="G25111">
            <v>89925</v>
          </cell>
          <cell r="H25111" t="str">
            <v>ESCAVAÇÃO VERTICAL A CÉU ABERTO, INCLUINDO CARGA, DESCARGA E TRANSPORTE, EM SOLO DE 1ª CATEGORIA COM ESCAVADEIRA HIDRÁULICA (CAÇAMBA: 1,2 M³ / 155 HP), FROTA DE 3 CAMINHÕES BASCULANTES DE 14 M³, DMT DE 1 KM E VELOCIDADE MÉDIA 15 KM/H. AF_12/2013</v>
          </cell>
          <cell r="I25111" t="str">
            <v>M3</v>
          </cell>
          <cell r="J25111" t="str">
            <v>COEFICIENTE DE REPRESENTATIVIDADE</v>
          </cell>
          <cell r="K25111" t="str">
            <v>6,65</v>
          </cell>
        </row>
        <row r="25112">
          <cell r="G25112">
            <v>89925</v>
          </cell>
          <cell r="H25112" t="str">
            <v>ESCAVAÇÃO VERTICAL A CÉU ABERTO, INCLUINDO CARGA, DESCARGA E TRANSPORTE, EM SOLO DE 1ª CATEGORIA COM ESCAVADEIRA HIDRÁULICA (CAÇAMBA: 1,2 M³ / 155 HP), FROTA DE 3 CAMINHÕES BASCULANTES DE 14 M³, DMT DE 1 KM E VELOCIDADE MÉDIA 15 KM/H. AF_12/2013</v>
          </cell>
          <cell r="I25112" t="str">
            <v>M3</v>
          </cell>
          <cell r="J25112" t="str">
            <v>COEFICIENTE DE REPRESENTATIVIDADE</v>
          </cell>
          <cell r="K25112" t="str">
            <v>6,65</v>
          </cell>
        </row>
        <row r="25113">
          <cell r="G25113">
            <v>89925</v>
          </cell>
          <cell r="H25113" t="str">
            <v>ESCAVAÇÃO VERTICAL A CÉU ABERTO, INCLUINDO CARGA, DESCARGA E TRANSPORTE, EM SOLO DE 1ª CATEGORIA COM ESCAVADEIRA HIDRÁULICA (CAÇAMBA: 1,2 M³ / 155 HP), FROTA DE 3 CAMINHÕES BASCULANTES DE 14 M³, DMT DE 1 KM E VELOCIDADE MÉDIA 15 KM/H. AF_12/2013</v>
          </cell>
          <cell r="I25113" t="str">
            <v>M3</v>
          </cell>
          <cell r="J25113" t="str">
            <v>COEFICIENTE DE REPRESENTATIVIDADE</v>
          </cell>
          <cell r="K25113" t="str">
            <v>6,65</v>
          </cell>
        </row>
        <row r="25114">
          <cell r="G25114">
            <v>89925</v>
          </cell>
          <cell r="H25114" t="str">
            <v>ESCAVAÇÃO VERTICAL A CÉU ABERTO, INCLUINDO CARGA, DESCARGA E TRANSPORTE, EM SOLO DE 1ª CATEGORIA COM ESCAVADEIRA HIDRÁULICA (CAÇAMBA: 1,2 M³ / 155 HP), FROTA DE 3 CAMINHÕES BASCULANTES DE 14 M³, DMT DE 1 KM E VELOCIDADE MÉDIA 15 KM/H. AF_12/2013</v>
          </cell>
          <cell r="I25114" t="str">
            <v>M3</v>
          </cell>
          <cell r="J25114" t="str">
            <v>COEFICIENTE DE REPRESENTATIVIDADE</v>
          </cell>
          <cell r="K25114" t="str">
            <v>6,65</v>
          </cell>
        </row>
        <row r="25115">
          <cell r="G25115">
            <v>89925</v>
          </cell>
          <cell r="H25115" t="str">
            <v>ESCAVAÇÃO VERTICAL A CÉU ABERTO, INCLUINDO CARGA, DESCARGA E TRANSPORTE, EM SOLO DE 1ª CATEGORIA COM ESCAVADEIRA HIDRÁULICA (CAÇAMBA: 1,2 M³ / 155 HP), FROTA DE 3 CAMINHÕES BASCULANTES DE 14 M³, DMT DE 1 KM E VELOCIDADE MÉDIA 15 KM/H. AF_12/2013</v>
          </cell>
          <cell r="I25115" t="str">
            <v>M3</v>
          </cell>
          <cell r="J25115" t="str">
            <v>COEFICIENTE DE REPRESENTATIVIDADE</v>
          </cell>
          <cell r="K25115" t="str">
            <v>6,65</v>
          </cell>
        </row>
        <row r="25116">
          <cell r="G25116">
            <v>89925</v>
          </cell>
          <cell r="H25116" t="str">
            <v>ESCAVAÇÃO VERTICAL A CÉU ABERTO, INCLUINDO CARGA, DESCARGA E TRANSPORTE, EM SOLO DE 1ª CATEGORIA COM ESCAVADEIRA HIDRÁULICA (CAÇAMBA: 1,2 M³ / 155 HP), FROTA DE 3 CAMINHÕES BASCULANTES DE 14 M³, DMT DE 1 KM E VELOCIDADE MÉDIA 15 KM/H. AF_12/2013</v>
          </cell>
          <cell r="I25116" t="str">
            <v>M3</v>
          </cell>
          <cell r="J25116" t="str">
            <v>COEFICIENTE DE REPRESENTATIVIDADE</v>
          </cell>
          <cell r="K25116" t="str">
            <v>6,65</v>
          </cell>
        </row>
        <row r="25117">
          <cell r="G25117">
            <v>89926</v>
          </cell>
          <cell r="H25117" t="str">
            <v>ESCAVAÇÃO VERTICAL A CÉU ABERTO, INCLUINDO CARGA, DESCARGA E TRANSPORTE, EM SOLO DE 1ª CATEGORIA COM ESCAVADEIRA HIDRÁULICA (CAÇAMBA: 1,2 M³ / 155 HP), FROTA DE 5 CAMINHÕES BASCULANTES DE 14 M³, DMT DE 1,5 KM E VELOCIDADE MÉDIA 18 KM/H. AF_12/2013</v>
          </cell>
          <cell r="I25117" t="str">
            <v>M3</v>
          </cell>
          <cell r="J25117" t="str">
            <v>COEFICIENTE DE REPRESENTATIVIDADE</v>
          </cell>
          <cell r="K25117" t="str">
            <v>10,02</v>
          </cell>
        </row>
        <row r="25118">
          <cell r="G25118">
            <v>89926</v>
          </cell>
          <cell r="H25118" t="str">
            <v>ESCAVAÇÃO VERTICAL A CÉU ABERTO, INCLUINDO CARGA, DESCARGA E TRANSPORTE, EM SOLO DE 1ª CATEGORIA COM ESCAVADEIRA HIDRÁULICA (CAÇAMBA: 1,2 M³ / 155 HP), FROTA DE 5 CAMINHÕES BASCULANTES DE 14 M³, DMT DE 1,5 KM E VELOCIDADE MÉDIA 18 KM/H. AF_12/2013</v>
          </cell>
          <cell r="I25118" t="str">
            <v>M3</v>
          </cell>
          <cell r="J25118" t="str">
            <v>COEFICIENTE DE REPRESENTATIVIDADE</v>
          </cell>
          <cell r="K25118" t="str">
            <v>10,02</v>
          </cell>
        </row>
        <row r="25119">
          <cell r="G25119">
            <v>89926</v>
          </cell>
          <cell r="H25119" t="str">
            <v>ESCAVAÇÃO VERTICAL A CÉU ABERTO, INCLUINDO CARGA, DESCARGA E TRANSPORTE, EM SOLO DE 1ª CATEGORIA COM ESCAVADEIRA HIDRÁULICA (CAÇAMBA: 1,2 M³ / 155 HP), FROTA DE 5 CAMINHÕES BASCULANTES DE 14 M³, DMT DE 1,5 KM E VELOCIDADE MÉDIA 18 KM/H. AF_12/2013</v>
          </cell>
          <cell r="I25119" t="str">
            <v>M3</v>
          </cell>
          <cell r="J25119" t="str">
            <v>COEFICIENTE DE REPRESENTATIVIDADE</v>
          </cell>
          <cell r="K25119" t="str">
            <v>10,02</v>
          </cell>
        </row>
        <row r="25120">
          <cell r="G25120">
            <v>89926</v>
          </cell>
          <cell r="H25120" t="str">
            <v>ESCAVAÇÃO VERTICAL A CÉU ABERTO, INCLUINDO CARGA, DESCARGA E TRANSPORTE, EM SOLO DE 1ª CATEGORIA COM ESCAVADEIRA HIDRÁULICA (CAÇAMBA: 1,2 M³ / 155 HP), FROTA DE 5 CAMINHÕES BASCULANTES DE 14 M³, DMT DE 1,5 KM E VELOCIDADE MÉDIA 18 KM/H. AF_12/2013</v>
          </cell>
          <cell r="I25120" t="str">
            <v>M3</v>
          </cell>
          <cell r="J25120" t="str">
            <v>COEFICIENTE DE REPRESENTATIVIDADE</v>
          </cell>
          <cell r="K25120" t="str">
            <v>10,02</v>
          </cell>
        </row>
        <row r="25121">
          <cell r="G25121">
            <v>89926</v>
          </cell>
          <cell r="H25121" t="str">
            <v>ESCAVAÇÃO VERTICAL A CÉU ABERTO, INCLUINDO CARGA, DESCARGA E TRANSPORTE, EM SOLO DE 1ª CATEGORIA COM ESCAVADEIRA HIDRÁULICA (CAÇAMBA: 1,2 M³ / 155 HP), FROTA DE 5 CAMINHÕES BASCULANTES DE 14 M³, DMT DE 1,5 KM E VELOCIDADE MÉDIA 18 KM/H. AF_12/2013</v>
          </cell>
          <cell r="I25121" t="str">
            <v>M3</v>
          </cell>
          <cell r="J25121" t="str">
            <v>COEFICIENTE DE REPRESENTATIVIDADE</v>
          </cell>
          <cell r="K25121" t="str">
            <v>10,02</v>
          </cell>
        </row>
        <row r="25122">
          <cell r="G25122">
            <v>89926</v>
          </cell>
          <cell r="H25122" t="str">
            <v>ESCAVAÇÃO VERTICAL A CÉU ABERTO, INCLUINDO CARGA, DESCARGA E TRANSPORTE, EM SOLO DE 1ª CATEGORIA COM ESCAVADEIRA HIDRÁULICA (CAÇAMBA: 1,2 M³ / 155 HP), FROTA DE 5 CAMINHÕES BASCULANTES DE 14 M³, DMT DE 1,5 KM E VELOCIDADE MÉDIA 18 KM/H. AF_12/2013</v>
          </cell>
          <cell r="I25122" t="str">
            <v>M3</v>
          </cell>
          <cell r="J25122" t="str">
            <v>COEFICIENTE DE REPRESENTATIVIDADE</v>
          </cell>
          <cell r="K25122" t="str">
            <v>10,02</v>
          </cell>
        </row>
        <row r="25123">
          <cell r="G25123">
            <v>89927</v>
          </cell>
          <cell r="H25123" t="str">
            <v>ESCAVAÇÃO VERTICAL A CÉU ABERTO, INCLUINDO CARGA, DESCARGA E TRANSPORTE, EM SOLO DE 1ª CATEGORIA COM ESCAVADEIRA HIDRÁULICA (CAÇAMBA: 1,2 M³ / 155 HP), FROTA DE 5 CAMINHÕES BASCULANTES DE 14 M³, DMT DE 2 KM E VELOCIDADE MÉDIA 22 KM/H. AF_12/2013</v>
          </cell>
          <cell r="I25123" t="str">
            <v>M3</v>
          </cell>
          <cell r="J25123" t="str">
            <v>COEFICIENTE DE REPRESENTATIVIDADE</v>
          </cell>
          <cell r="K25123" t="str">
            <v>10,24</v>
          </cell>
        </row>
        <row r="25124">
          <cell r="G25124">
            <v>89927</v>
          </cell>
          <cell r="H25124" t="str">
            <v>ESCAVAÇÃO VERTICAL A CÉU ABERTO, INCLUINDO CARGA, DESCARGA E TRANSPORTE, EM SOLO DE 1ª CATEGORIA COM ESCAVADEIRA HIDRÁULICA (CAÇAMBA: 1,2 M³ / 155 HP), FROTA DE 5 CAMINHÕES BASCULANTES DE 14 M³, DMT DE 2 KM E VELOCIDADE MÉDIA 22 KM/H. AF_12/2013</v>
          </cell>
          <cell r="I25124" t="str">
            <v>M3</v>
          </cell>
          <cell r="J25124" t="str">
            <v>COEFICIENTE DE REPRESENTATIVIDADE</v>
          </cell>
          <cell r="K25124" t="str">
            <v>10,24</v>
          </cell>
        </row>
        <row r="25125">
          <cell r="G25125">
            <v>89927</v>
          </cell>
          <cell r="H25125" t="str">
            <v>ESCAVAÇÃO VERTICAL A CÉU ABERTO, INCLUINDO CARGA, DESCARGA E TRANSPORTE, EM SOLO DE 1ª CATEGORIA COM ESCAVADEIRA HIDRÁULICA (CAÇAMBA: 1,2 M³ / 155 HP), FROTA DE 5 CAMINHÕES BASCULANTES DE 14 M³, DMT DE 2 KM E VELOCIDADE MÉDIA 22 KM/H. AF_12/2013</v>
          </cell>
          <cell r="I25125" t="str">
            <v>M3</v>
          </cell>
          <cell r="J25125" t="str">
            <v>COEFICIENTE DE REPRESENTATIVIDADE</v>
          </cell>
          <cell r="K25125" t="str">
            <v>10,24</v>
          </cell>
        </row>
        <row r="25126">
          <cell r="G25126">
            <v>89927</v>
          </cell>
          <cell r="H25126" t="str">
            <v>ESCAVAÇÃO VERTICAL A CÉU ABERTO, INCLUINDO CARGA, DESCARGA E TRANSPORTE, EM SOLO DE 1ª CATEGORIA COM ESCAVADEIRA HIDRÁULICA (CAÇAMBA: 1,2 M³ / 155 HP), FROTA DE 5 CAMINHÕES BASCULANTES DE 14 M³, DMT DE 2 KM E VELOCIDADE MÉDIA 22 KM/H. AF_12/2013</v>
          </cell>
          <cell r="I25126" t="str">
            <v>M3</v>
          </cell>
          <cell r="J25126" t="str">
            <v>COEFICIENTE DE REPRESENTATIVIDADE</v>
          </cell>
          <cell r="K25126" t="str">
            <v>10,24</v>
          </cell>
        </row>
        <row r="25127">
          <cell r="G25127">
            <v>89927</v>
          </cell>
          <cell r="H25127" t="str">
            <v>ESCAVAÇÃO VERTICAL A CÉU ABERTO, INCLUINDO CARGA, DESCARGA E TRANSPORTE, EM SOLO DE 1ª CATEGORIA COM ESCAVADEIRA HIDRÁULICA (CAÇAMBA: 1,2 M³ / 155 HP), FROTA DE 5 CAMINHÕES BASCULANTES DE 14 M³, DMT DE 2 KM E VELOCIDADE MÉDIA 22 KM/H. AF_12/2013</v>
          </cell>
          <cell r="I25127" t="str">
            <v>M3</v>
          </cell>
          <cell r="J25127" t="str">
            <v>COEFICIENTE DE REPRESENTATIVIDADE</v>
          </cell>
          <cell r="K25127" t="str">
            <v>10,24</v>
          </cell>
        </row>
        <row r="25128">
          <cell r="G25128">
            <v>89927</v>
          </cell>
          <cell r="H25128" t="str">
            <v>ESCAVAÇÃO VERTICAL A CÉU ABERTO, INCLUINDO CARGA, DESCARGA E TRANSPORTE, EM SOLO DE 1ª CATEGORIA COM ESCAVADEIRA HIDRÁULICA (CAÇAMBA: 1,2 M³ / 155 HP), FROTA DE 5 CAMINHÕES BASCULANTES DE 14 M³, DMT DE 2 KM E VELOCIDADE MÉDIA 22 KM/H. AF_12/2013</v>
          </cell>
          <cell r="I25128" t="str">
            <v>M3</v>
          </cell>
          <cell r="J25128" t="str">
            <v>COEFICIENTE DE REPRESENTATIVIDADE</v>
          </cell>
          <cell r="K25128" t="str">
            <v>10,24</v>
          </cell>
        </row>
        <row r="25129">
          <cell r="G25129">
            <v>89928</v>
          </cell>
          <cell r="H25129" t="str">
            <v>ESCAVAÇÃO VERTICAL A CÉU ABERTO, INCLUINDO CARGA, DESCARGA E TRANSPORTE, EM SOLO DE 1ª CATEGORIA COM ESCAVADEIRA HIDRÁULICA (CAÇAMBA: 1,2 M³ / 155 HP), FROTA DE 5 CAMINHÕES BASCULANTES DE 14 M³, DMT DE 2 KM E VELOCIDADE MÉDIA 35 KM/H. AF_12/2013</v>
          </cell>
          <cell r="I25129" t="str">
            <v>M3</v>
          </cell>
          <cell r="J25129" t="str">
            <v>COEFICIENTE DE REPRESENTATIVIDADE</v>
          </cell>
          <cell r="K25129" t="str">
            <v>9,31</v>
          </cell>
        </row>
        <row r="25130">
          <cell r="G25130">
            <v>89928</v>
          </cell>
          <cell r="H25130" t="str">
            <v>ESCAVAÇÃO VERTICAL A CÉU ABERTO, INCLUINDO CARGA, DESCARGA E TRANSPORTE, EM SOLO DE 1ª CATEGORIA COM ESCAVADEIRA HIDRÁULICA (CAÇAMBA: 1,2 M³ / 155 HP), FROTA DE 5 CAMINHÕES BASCULANTES DE 14 M³, DMT DE 2 KM E VELOCIDADE MÉDIA 35 KM/H. AF_12/2013</v>
          </cell>
          <cell r="I25130" t="str">
            <v>M3</v>
          </cell>
          <cell r="J25130" t="str">
            <v>COEFICIENTE DE REPRESENTATIVIDADE</v>
          </cell>
          <cell r="K25130" t="str">
            <v>9,31</v>
          </cell>
        </row>
        <row r="25131">
          <cell r="G25131">
            <v>89928</v>
          </cell>
          <cell r="H25131" t="str">
            <v>ESCAVAÇÃO VERTICAL A CÉU ABERTO, INCLUINDO CARGA, DESCARGA E TRANSPORTE, EM SOLO DE 1ª CATEGORIA COM ESCAVADEIRA HIDRÁULICA (CAÇAMBA: 1,2 M³ / 155 HP), FROTA DE 5 CAMINHÕES BASCULANTES DE 14 M³, DMT DE 2 KM E VELOCIDADE MÉDIA 35 KM/H. AF_12/2013</v>
          </cell>
          <cell r="I25131" t="str">
            <v>M3</v>
          </cell>
          <cell r="J25131" t="str">
            <v>COEFICIENTE DE REPRESENTATIVIDADE</v>
          </cell>
          <cell r="K25131" t="str">
            <v>9,31</v>
          </cell>
        </row>
        <row r="25132">
          <cell r="G25132">
            <v>89928</v>
          </cell>
          <cell r="H25132" t="str">
            <v>ESCAVAÇÃO VERTICAL A CÉU ABERTO, INCLUINDO CARGA, DESCARGA E TRANSPORTE, EM SOLO DE 1ª CATEGORIA COM ESCAVADEIRA HIDRÁULICA (CAÇAMBA: 1,2 M³ / 155 HP), FROTA DE 5 CAMINHÕES BASCULANTES DE 14 M³, DMT DE 2 KM E VELOCIDADE MÉDIA 35 KM/H. AF_12/2013</v>
          </cell>
          <cell r="I25132" t="str">
            <v>M3</v>
          </cell>
          <cell r="J25132" t="str">
            <v>COEFICIENTE DE REPRESENTATIVIDADE</v>
          </cell>
          <cell r="K25132" t="str">
            <v>9,31</v>
          </cell>
        </row>
        <row r="25133">
          <cell r="G25133">
            <v>89928</v>
          </cell>
          <cell r="H25133" t="str">
            <v>ESCAVAÇÃO VERTICAL A CÉU ABERTO, INCLUINDO CARGA, DESCARGA E TRANSPORTE, EM SOLO DE 1ª CATEGORIA COM ESCAVADEIRA HIDRÁULICA (CAÇAMBA: 1,2 M³ / 155 HP), FROTA DE 5 CAMINHÕES BASCULANTES DE 14 M³, DMT DE 2 KM E VELOCIDADE MÉDIA 35 KM/H. AF_12/2013</v>
          </cell>
          <cell r="I25133" t="str">
            <v>M3</v>
          </cell>
          <cell r="J25133" t="str">
            <v>COEFICIENTE DE REPRESENTATIVIDADE</v>
          </cell>
          <cell r="K25133" t="str">
            <v>9,31</v>
          </cell>
        </row>
        <row r="25134">
          <cell r="G25134">
            <v>89928</v>
          </cell>
          <cell r="H25134" t="str">
            <v>ESCAVAÇÃO VERTICAL A CÉU ABERTO, INCLUINDO CARGA, DESCARGA E TRANSPORTE, EM SOLO DE 1ª CATEGORIA COM ESCAVADEIRA HIDRÁULICA (CAÇAMBA: 1,2 M³ / 155 HP), FROTA DE 5 CAMINHÕES BASCULANTES DE 14 M³, DMT DE 2 KM E VELOCIDADE MÉDIA 35 KM/H. AF_12/2013</v>
          </cell>
          <cell r="I25134" t="str">
            <v>M3</v>
          </cell>
          <cell r="J25134" t="str">
            <v>COEFICIENTE DE REPRESENTATIVIDADE</v>
          </cell>
          <cell r="K25134" t="str">
            <v>9,31</v>
          </cell>
        </row>
        <row r="25135">
          <cell r="G25135">
            <v>89929</v>
          </cell>
          <cell r="H25135" t="str">
            <v>ESCAVAÇÃO VERTICAL A CÉU ABERTO, INCLUINDO CARGA, DESCARGA E TRANSPORTE, EM SOLO DE 1ª CATEGORIA COM ESCAVADEIRA HIDRÁULICA (CAÇAMBA: 1,2 M³ / 155 HP), FROTA DE 7 CAMINHÕES BASCULANTES DE 14 M³, DMT DE 3 KM E VELOCIDADE MÉDIA 20 KM/H. AF_12/2013</v>
          </cell>
          <cell r="I25135" t="str">
            <v>M3</v>
          </cell>
          <cell r="J25135" t="str">
            <v>COEFICIENTE DE REPRESENTATIVIDADE</v>
          </cell>
          <cell r="K25135" t="str">
            <v>12,89</v>
          </cell>
        </row>
        <row r="25136">
          <cell r="G25136">
            <v>89929</v>
          </cell>
          <cell r="H25136" t="str">
            <v>ESCAVAÇÃO VERTICAL A CÉU ABERTO, INCLUINDO CARGA, DESCARGA E TRANSPORTE, EM SOLO DE 1ª CATEGORIA COM ESCAVADEIRA HIDRÁULICA (CAÇAMBA: 1,2 M³ / 155 HP), FROTA DE 7 CAMINHÕES BASCULANTES DE 14 M³, DMT DE 3 KM E VELOCIDADE MÉDIA 20 KM/H. AF_12/2013</v>
          </cell>
          <cell r="I25136" t="str">
            <v>M3</v>
          </cell>
          <cell r="J25136" t="str">
            <v>COEFICIENTE DE REPRESENTATIVIDADE</v>
          </cell>
          <cell r="K25136" t="str">
            <v>12,89</v>
          </cell>
        </row>
        <row r="25137">
          <cell r="G25137">
            <v>89929</v>
          </cell>
          <cell r="H25137" t="str">
            <v>ESCAVAÇÃO VERTICAL A CÉU ABERTO, INCLUINDO CARGA, DESCARGA E TRANSPORTE, EM SOLO DE 1ª CATEGORIA COM ESCAVADEIRA HIDRÁULICA (CAÇAMBA: 1,2 M³ / 155 HP), FROTA DE 7 CAMINHÕES BASCULANTES DE 14 M³, DMT DE 3 KM E VELOCIDADE MÉDIA 20 KM/H. AF_12/2013</v>
          </cell>
          <cell r="I25137" t="str">
            <v>M3</v>
          </cell>
          <cell r="J25137" t="str">
            <v>COEFICIENTE DE REPRESENTATIVIDADE</v>
          </cell>
          <cell r="K25137" t="str">
            <v>12,89</v>
          </cell>
        </row>
        <row r="25138">
          <cell r="G25138">
            <v>89929</v>
          </cell>
          <cell r="H25138" t="str">
            <v>ESCAVAÇÃO VERTICAL A CÉU ABERTO, INCLUINDO CARGA, DESCARGA E TRANSPORTE, EM SOLO DE 1ª CATEGORIA COM ESCAVADEIRA HIDRÁULICA (CAÇAMBA: 1,2 M³ / 155 HP), FROTA DE 7 CAMINHÕES BASCULANTES DE 14 M³, DMT DE 3 KM E VELOCIDADE MÉDIA 20 KM/H. AF_12/2013</v>
          </cell>
          <cell r="I25138" t="str">
            <v>M3</v>
          </cell>
          <cell r="J25138" t="str">
            <v>COEFICIENTE DE REPRESENTATIVIDADE</v>
          </cell>
          <cell r="K25138" t="str">
            <v>12,89</v>
          </cell>
        </row>
        <row r="25139">
          <cell r="G25139">
            <v>89929</v>
          </cell>
          <cell r="H25139" t="str">
            <v>ESCAVAÇÃO VERTICAL A CÉU ABERTO, INCLUINDO CARGA, DESCARGA E TRANSPORTE, EM SOLO DE 1ª CATEGORIA COM ESCAVADEIRA HIDRÁULICA (CAÇAMBA: 1,2 M³ / 155 HP), FROTA DE 7 CAMINHÕES BASCULANTES DE 14 M³, DMT DE 3 KM E VELOCIDADE MÉDIA 20 KM/H. AF_12/2013</v>
          </cell>
          <cell r="I25139" t="str">
            <v>M3</v>
          </cell>
          <cell r="J25139" t="str">
            <v>COEFICIENTE DE REPRESENTATIVIDADE</v>
          </cell>
          <cell r="K25139" t="str">
            <v>12,89</v>
          </cell>
        </row>
        <row r="25140">
          <cell r="G25140">
            <v>89929</v>
          </cell>
          <cell r="H25140" t="str">
            <v>ESCAVAÇÃO VERTICAL A CÉU ABERTO, INCLUINDO CARGA, DESCARGA E TRANSPORTE, EM SOLO DE 1ª CATEGORIA COM ESCAVADEIRA HIDRÁULICA (CAÇAMBA: 1,2 M³ / 155 HP), FROTA DE 7 CAMINHÕES BASCULANTES DE 14 M³, DMT DE 3 KM E VELOCIDADE MÉDIA 20 KM/H. AF_12/2013</v>
          </cell>
          <cell r="I25140" t="str">
            <v>M3</v>
          </cell>
          <cell r="J25140" t="str">
            <v>COEFICIENTE DE REPRESENTATIVIDADE</v>
          </cell>
          <cell r="K25140" t="str">
            <v>12,89</v>
          </cell>
        </row>
        <row r="25141">
          <cell r="G25141">
            <v>89930</v>
          </cell>
          <cell r="H25141" t="str">
            <v>ESCAVAÇÃO VERTICAL A CÉU ABERTO, INCLUINDO CARGA, DESCARGA E TRANSPORTE, EM SOLO DE 1ª CATEGORIA COM ESCAVADEIRA HIDRÁULICA (CAÇAMBA: 1,2 M³ / 155 HP), FROTA DE 7 CAMINHÕES BASCULANTES DE 14 M³, DMT DE 4 KM E VELOCIDADE MÉDIA 22 KM/H. AF_12/2013</v>
          </cell>
          <cell r="I25141" t="str">
            <v>M3</v>
          </cell>
          <cell r="J25141" t="str">
            <v>COEFICIENTE DE REPRESENTATIVIDADE</v>
          </cell>
          <cell r="K25141" t="str">
            <v>13,75</v>
          </cell>
        </row>
        <row r="25142">
          <cell r="G25142">
            <v>89930</v>
          </cell>
          <cell r="H25142" t="str">
            <v>ESCAVAÇÃO VERTICAL A CÉU ABERTO, INCLUINDO CARGA, DESCARGA E TRANSPORTE, EM SOLO DE 1ª CATEGORIA COM ESCAVADEIRA HIDRÁULICA (CAÇAMBA: 1,2 M³ / 155 HP), FROTA DE 7 CAMINHÕES BASCULANTES DE 14 M³, DMT DE 4 KM E VELOCIDADE MÉDIA 22 KM/H. AF_12/2013</v>
          </cell>
          <cell r="I25142" t="str">
            <v>M3</v>
          </cell>
          <cell r="J25142" t="str">
            <v>COEFICIENTE DE REPRESENTATIVIDADE</v>
          </cell>
          <cell r="K25142" t="str">
            <v>13,75</v>
          </cell>
        </row>
        <row r="25143">
          <cell r="G25143">
            <v>89930</v>
          </cell>
          <cell r="H25143" t="str">
            <v>ESCAVAÇÃO VERTICAL A CÉU ABERTO, INCLUINDO CARGA, DESCARGA E TRANSPORTE, EM SOLO DE 1ª CATEGORIA COM ESCAVADEIRA HIDRÁULICA (CAÇAMBA: 1,2 M³ / 155 HP), FROTA DE 7 CAMINHÕES BASCULANTES DE 14 M³, DMT DE 4 KM E VELOCIDADE MÉDIA 22 KM/H. AF_12/2013</v>
          </cell>
          <cell r="I25143" t="str">
            <v>M3</v>
          </cell>
          <cell r="J25143" t="str">
            <v>COEFICIENTE DE REPRESENTATIVIDADE</v>
          </cell>
          <cell r="K25143" t="str">
            <v>13,75</v>
          </cell>
        </row>
        <row r="25144">
          <cell r="G25144">
            <v>89930</v>
          </cell>
          <cell r="H25144" t="str">
            <v>ESCAVAÇÃO VERTICAL A CÉU ABERTO, INCLUINDO CARGA, DESCARGA E TRANSPORTE, EM SOLO DE 1ª CATEGORIA COM ESCAVADEIRA HIDRÁULICA (CAÇAMBA: 1,2 M³ / 155 HP), FROTA DE 7 CAMINHÕES BASCULANTES DE 14 M³, DMT DE 4 KM E VELOCIDADE MÉDIA 22 KM/H. AF_12/2013</v>
          </cell>
          <cell r="I25144" t="str">
            <v>M3</v>
          </cell>
          <cell r="J25144" t="str">
            <v>COEFICIENTE DE REPRESENTATIVIDADE</v>
          </cell>
          <cell r="K25144" t="str">
            <v>13,75</v>
          </cell>
        </row>
        <row r="25145">
          <cell r="G25145">
            <v>89930</v>
          </cell>
          <cell r="H25145" t="str">
            <v>ESCAVAÇÃO VERTICAL A CÉU ABERTO, INCLUINDO CARGA, DESCARGA E TRANSPORTE, EM SOLO DE 1ª CATEGORIA COM ESCAVADEIRA HIDRÁULICA (CAÇAMBA: 1,2 M³ / 155 HP), FROTA DE 7 CAMINHÕES BASCULANTES DE 14 M³, DMT DE 4 KM E VELOCIDADE MÉDIA 22 KM/H. AF_12/2013</v>
          </cell>
          <cell r="I25145" t="str">
            <v>M3</v>
          </cell>
          <cell r="J25145" t="str">
            <v>COEFICIENTE DE REPRESENTATIVIDADE</v>
          </cell>
          <cell r="K25145" t="str">
            <v>13,75</v>
          </cell>
        </row>
        <row r="25146">
          <cell r="G25146">
            <v>89930</v>
          </cell>
          <cell r="H25146" t="str">
            <v>ESCAVAÇÃO VERTICAL A CÉU ABERTO, INCLUINDO CARGA, DESCARGA E TRANSPORTE, EM SOLO DE 1ª CATEGORIA COM ESCAVADEIRA HIDRÁULICA (CAÇAMBA: 1,2 M³ / 155 HP), FROTA DE 7 CAMINHÕES BASCULANTES DE 14 M³, DMT DE 4 KM E VELOCIDADE MÉDIA 22 KM/H. AF_12/2013</v>
          </cell>
          <cell r="I25146" t="str">
            <v>M3</v>
          </cell>
          <cell r="J25146" t="str">
            <v>COEFICIENTE DE REPRESENTATIVIDADE</v>
          </cell>
          <cell r="K25146" t="str">
            <v>13,75</v>
          </cell>
        </row>
        <row r="25147">
          <cell r="G25147">
            <v>89931</v>
          </cell>
          <cell r="H25147" t="str">
            <v>ESCAVAÇÃO VERTICAL A CÉU ABERTO, INCLUINDO CARGA, DESCARGA E TRANSPORTE, EM SOLO DE 1ª CATEGORIA COM ESCAVADEIRA HIDRÁULICA (CAÇAMBA: 1,2 M³ / 155 HP), FROTA DE 9 CAMINHÕES BASCULANTES DE 14 M³, DMT DE 6 KM E VELOCIDADE MÉDIA 22 KM/H. AF_12/2013</v>
          </cell>
          <cell r="I25147" t="str">
            <v>M3</v>
          </cell>
          <cell r="J25147" t="str">
            <v>COEFICIENTE DE REPRESENTATIVIDADE</v>
          </cell>
          <cell r="K25147" t="str">
            <v>17,29</v>
          </cell>
        </row>
        <row r="25148">
          <cell r="G25148">
            <v>89931</v>
          </cell>
          <cell r="H25148" t="str">
            <v>ESCAVAÇÃO VERTICAL A CÉU ABERTO, INCLUINDO CARGA, DESCARGA E TRANSPORTE, EM SOLO DE 1ª CATEGORIA COM ESCAVADEIRA HIDRÁULICA (CAÇAMBA: 1,2 M³ / 155 HP), FROTA DE 9 CAMINHÕES BASCULANTES DE 14 M³, DMT DE 6 KM E VELOCIDADE MÉDIA 22 KM/H. AF_12/2013</v>
          </cell>
          <cell r="I25148" t="str">
            <v>M3</v>
          </cell>
          <cell r="J25148" t="str">
            <v>COEFICIENTE DE REPRESENTATIVIDADE</v>
          </cell>
          <cell r="K25148" t="str">
            <v>17,29</v>
          </cell>
        </row>
        <row r="25149">
          <cell r="G25149">
            <v>89931</v>
          </cell>
          <cell r="H25149" t="str">
            <v>ESCAVAÇÃO VERTICAL A CÉU ABERTO, INCLUINDO CARGA, DESCARGA E TRANSPORTE, EM SOLO DE 1ª CATEGORIA COM ESCAVADEIRA HIDRÁULICA (CAÇAMBA: 1,2 M³ / 155 HP), FROTA DE 9 CAMINHÕES BASCULANTES DE 14 M³, DMT DE 6 KM E VELOCIDADE MÉDIA 22 KM/H. AF_12/2013</v>
          </cell>
          <cell r="I25149" t="str">
            <v>M3</v>
          </cell>
          <cell r="J25149" t="str">
            <v>COEFICIENTE DE REPRESENTATIVIDADE</v>
          </cell>
          <cell r="K25149" t="str">
            <v>17,29</v>
          </cell>
        </row>
        <row r="25150">
          <cell r="G25150">
            <v>89931</v>
          </cell>
          <cell r="H25150" t="str">
            <v>ESCAVAÇÃO VERTICAL A CÉU ABERTO, INCLUINDO CARGA, DESCARGA E TRANSPORTE, EM SOLO DE 1ª CATEGORIA COM ESCAVADEIRA HIDRÁULICA (CAÇAMBA: 1,2 M³ / 155 HP), FROTA DE 9 CAMINHÕES BASCULANTES DE 14 M³, DMT DE 6 KM E VELOCIDADE MÉDIA 22 KM/H. AF_12/2013</v>
          </cell>
          <cell r="I25150" t="str">
            <v>M3</v>
          </cell>
          <cell r="J25150" t="str">
            <v>COEFICIENTE DE REPRESENTATIVIDADE</v>
          </cell>
          <cell r="K25150" t="str">
            <v>17,29</v>
          </cell>
        </row>
        <row r="25151">
          <cell r="G25151">
            <v>89931</v>
          </cell>
          <cell r="H25151" t="str">
            <v>ESCAVAÇÃO VERTICAL A CÉU ABERTO, INCLUINDO CARGA, DESCARGA E TRANSPORTE, EM SOLO DE 1ª CATEGORIA COM ESCAVADEIRA HIDRÁULICA (CAÇAMBA: 1,2 M³ / 155 HP), FROTA DE 9 CAMINHÕES BASCULANTES DE 14 M³, DMT DE 6 KM E VELOCIDADE MÉDIA 22 KM/H. AF_12/2013</v>
          </cell>
          <cell r="I25151" t="str">
            <v>M3</v>
          </cell>
          <cell r="J25151" t="str">
            <v>COEFICIENTE DE REPRESENTATIVIDADE</v>
          </cell>
          <cell r="K25151" t="str">
            <v>17,29</v>
          </cell>
        </row>
        <row r="25152">
          <cell r="G25152">
            <v>89931</v>
          </cell>
          <cell r="H25152" t="str">
            <v>ESCAVAÇÃO VERTICAL A CÉU ABERTO, INCLUINDO CARGA, DESCARGA E TRANSPORTE, EM SOLO DE 1ª CATEGORIA COM ESCAVADEIRA HIDRÁULICA (CAÇAMBA: 1,2 M³ / 155 HP), FROTA DE 9 CAMINHÕES BASCULANTES DE 14 M³, DMT DE 6 KM E VELOCIDADE MÉDIA 22 KM/H. AF_12/2013</v>
          </cell>
          <cell r="I25152" t="str">
            <v>M3</v>
          </cell>
          <cell r="J25152" t="str">
            <v>COEFICIENTE DE REPRESENTATIVIDADE</v>
          </cell>
          <cell r="K25152" t="str">
            <v>17,29</v>
          </cell>
        </row>
        <row r="25153">
          <cell r="G25153">
            <v>89939</v>
          </cell>
          <cell r="H25153" t="str">
            <v>ESCAVAÇÃO VERTICAL A CÉU ABERTO, INCLUINDO CARGA, DESCARGA E TRANSPORTE, EM SOLO DE 1ª CATEGORIA COM ESCAVADEIRA HIDRÁULICA (CAÇAMBA: 1,2 M³ / 155 HP), FROTA DE 3 CAMINHÕES BASCULANTES DE 18 M³, DMT DE 0,2 KM E VELOCIDADE MÉDIA 4 KM/H. AF_12/2013</v>
          </cell>
          <cell r="I25153" t="str">
            <v>M3</v>
          </cell>
          <cell r="J25153" t="str">
            <v>COEFICIENTE DE REPRESENTATIVIDADE</v>
          </cell>
          <cell r="K25153" t="str">
            <v>5,77</v>
          </cell>
        </row>
        <row r="25154">
          <cell r="G25154">
            <v>89939</v>
          </cell>
          <cell r="H25154" t="str">
            <v>ESCAVAÇÃO VERTICAL A CÉU ABERTO, INCLUINDO CARGA, DESCARGA E TRANSPORTE, EM SOLO DE 1ª CATEGORIA COM ESCAVADEIRA HIDRÁULICA (CAÇAMBA: 1,2 M³ / 155 HP), FROTA DE 3 CAMINHÕES BASCULANTES DE 18 M³, DMT DE 0,2 KM E VELOCIDADE MÉDIA 4 KM/H. AF_12/2013</v>
          </cell>
          <cell r="I25154" t="str">
            <v>M3</v>
          </cell>
          <cell r="J25154" t="str">
            <v>COEFICIENTE DE REPRESENTATIVIDADE</v>
          </cell>
          <cell r="K25154" t="str">
            <v>5,77</v>
          </cell>
        </row>
        <row r="25155">
          <cell r="G25155">
            <v>89939</v>
          </cell>
          <cell r="H25155" t="str">
            <v>ESCAVAÇÃO VERTICAL A CÉU ABERTO, INCLUINDO CARGA, DESCARGA E TRANSPORTE, EM SOLO DE 1ª CATEGORIA COM ESCAVADEIRA HIDRÁULICA (CAÇAMBA: 1,2 M³ / 155 HP), FROTA DE 3 CAMINHÕES BASCULANTES DE 18 M³, DMT DE 0,2 KM E VELOCIDADE MÉDIA 4 KM/H. AF_12/2013</v>
          </cell>
          <cell r="I25155" t="str">
            <v>M3</v>
          </cell>
          <cell r="J25155" t="str">
            <v>COEFICIENTE DE REPRESENTATIVIDADE</v>
          </cell>
          <cell r="K25155" t="str">
            <v>5,77</v>
          </cell>
        </row>
        <row r="25156">
          <cell r="G25156">
            <v>89939</v>
          </cell>
          <cell r="H25156" t="str">
            <v>ESCAVAÇÃO VERTICAL A CÉU ABERTO, INCLUINDO CARGA, DESCARGA E TRANSPORTE, EM SOLO DE 1ª CATEGORIA COM ESCAVADEIRA HIDRÁULICA (CAÇAMBA: 1,2 M³ / 155 HP), FROTA DE 3 CAMINHÕES BASCULANTES DE 18 M³, DMT DE 0,2 KM E VELOCIDADE MÉDIA 4 KM/H. AF_12/2013</v>
          </cell>
          <cell r="I25156" t="str">
            <v>M3</v>
          </cell>
          <cell r="J25156" t="str">
            <v>COEFICIENTE DE REPRESENTATIVIDADE</v>
          </cell>
          <cell r="K25156" t="str">
            <v>5,77</v>
          </cell>
        </row>
        <row r="25157">
          <cell r="G25157">
            <v>89939</v>
          </cell>
          <cell r="H25157" t="str">
            <v>ESCAVAÇÃO VERTICAL A CÉU ABERTO, INCLUINDO CARGA, DESCARGA E TRANSPORTE, EM SOLO DE 1ª CATEGORIA COM ESCAVADEIRA HIDRÁULICA (CAÇAMBA: 1,2 M³ / 155 HP), FROTA DE 3 CAMINHÕES BASCULANTES DE 18 M³, DMT DE 0,2 KM E VELOCIDADE MÉDIA 4 KM/H. AF_12/2013</v>
          </cell>
          <cell r="I25157" t="str">
            <v>M3</v>
          </cell>
          <cell r="J25157" t="str">
            <v>COEFICIENTE DE REPRESENTATIVIDADE</v>
          </cell>
          <cell r="K25157" t="str">
            <v>5,77</v>
          </cell>
        </row>
        <row r="25158">
          <cell r="G25158">
            <v>89939</v>
          </cell>
          <cell r="H25158" t="str">
            <v>ESCAVAÇÃO VERTICAL A CÉU ABERTO, INCLUINDO CARGA, DESCARGA E TRANSPORTE, EM SOLO DE 1ª CATEGORIA COM ESCAVADEIRA HIDRÁULICA (CAÇAMBA: 1,2 M³ / 155 HP), FROTA DE 3 CAMINHÕES BASCULANTES DE 18 M³, DMT DE 0,2 KM E VELOCIDADE MÉDIA 4 KM/H. AF_12/2013</v>
          </cell>
          <cell r="I25158" t="str">
            <v>M3</v>
          </cell>
          <cell r="J25158" t="str">
            <v>COEFICIENTE DE REPRESENTATIVIDADE</v>
          </cell>
          <cell r="K25158" t="str">
            <v>5,77</v>
          </cell>
        </row>
        <row r="25159">
          <cell r="G25159">
            <v>89940</v>
          </cell>
          <cell r="H25159" t="str">
            <v>ESCAVAÇÃO VERTICAL A CÉU ABERTO, INCLUINDO CARGA, DESCARGA E TRANSPORTE, EM SOLO DE 1ª CATEGORIA COM ESCAVADEIRA HIDRÁULICA (CAÇAMBA: 1,2 M³ / 155 HP), FROTA DE 3 CAMINHÕES BASCULANTES DE 18 M³, DMT DE 0,3 KM E VELOCIDADE MÉDIA 5,9 KM/H. AF_12/2013</v>
          </cell>
          <cell r="I25159" t="str">
            <v>M3</v>
          </cell>
          <cell r="J25159" t="str">
            <v>COEFICIENTE DE REPRESENTATIVIDADE</v>
          </cell>
          <cell r="K25159" t="str">
            <v>5,80</v>
          </cell>
        </row>
        <row r="25160">
          <cell r="G25160">
            <v>89940</v>
          </cell>
          <cell r="H25160" t="str">
            <v>ESCAVAÇÃO VERTICAL A CÉU ABERTO, INCLUINDO CARGA, DESCARGA E TRANSPORTE, EM SOLO DE 1ª CATEGORIA COM ESCAVADEIRA HIDRÁULICA (CAÇAMBA: 1,2 M³ / 155 HP), FROTA DE 3 CAMINHÕES BASCULANTES DE 18 M³, DMT DE 0,3 KM E VELOCIDADE MÉDIA 5,9 KM/H. AF_12/2013</v>
          </cell>
          <cell r="I25160" t="str">
            <v>M3</v>
          </cell>
          <cell r="J25160" t="str">
            <v>COEFICIENTE DE REPRESENTATIVIDADE</v>
          </cell>
          <cell r="K25160" t="str">
            <v>5,80</v>
          </cell>
        </row>
        <row r="25161">
          <cell r="G25161">
            <v>89940</v>
          </cell>
          <cell r="H25161" t="str">
            <v>ESCAVAÇÃO VERTICAL A CÉU ABERTO, INCLUINDO CARGA, DESCARGA E TRANSPORTE, EM SOLO DE 1ª CATEGORIA COM ESCAVADEIRA HIDRÁULICA (CAÇAMBA: 1,2 M³ / 155 HP), FROTA DE 3 CAMINHÕES BASCULANTES DE 18 M³, DMT DE 0,3 KM E VELOCIDADE MÉDIA 5,9 KM/H. AF_12/2013</v>
          </cell>
          <cell r="I25161" t="str">
            <v>M3</v>
          </cell>
          <cell r="J25161" t="str">
            <v>COEFICIENTE DE REPRESENTATIVIDADE</v>
          </cell>
          <cell r="K25161" t="str">
            <v>5,80</v>
          </cell>
        </row>
        <row r="25162">
          <cell r="G25162">
            <v>89940</v>
          </cell>
          <cell r="H25162" t="str">
            <v>ESCAVAÇÃO VERTICAL A CÉU ABERTO, INCLUINDO CARGA, DESCARGA E TRANSPORTE, EM SOLO DE 1ª CATEGORIA COM ESCAVADEIRA HIDRÁULICA (CAÇAMBA: 1,2 M³ / 155 HP), FROTA DE 3 CAMINHÕES BASCULANTES DE 18 M³, DMT DE 0,3 KM E VELOCIDADE MÉDIA 5,9 KM/H. AF_12/2013</v>
          </cell>
          <cell r="I25162" t="str">
            <v>M3</v>
          </cell>
          <cell r="J25162" t="str">
            <v>COEFICIENTE DE REPRESENTATIVIDADE</v>
          </cell>
          <cell r="K25162" t="str">
            <v>5,80</v>
          </cell>
        </row>
        <row r="25163">
          <cell r="G25163">
            <v>89940</v>
          </cell>
          <cell r="H25163" t="str">
            <v>ESCAVAÇÃO VERTICAL A CÉU ABERTO, INCLUINDO CARGA, DESCARGA E TRANSPORTE, EM SOLO DE 1ª CATEGORIA COM ESCAVADEIRA HIDRÁULICA (CAÇAMBA: 1,2 M³ / 155 HP), FROTA DE 3 CAMINHÕES BASCULANTES DE 18 M³, DMT DE 0,3 KM E VELOCIDADE MÉDIA 5,9 KM/H. AF_12/2013</v>
          </cell>
          <cell r="I25163" t="str">
            <v>M3</v>
          </cell>
          <cell r="J25163" t="str">
            <v>COEFICIENTE DE REPRESENTATIVIDADE</v>
          </cell>
          <cell r="K25163" t="str">
            <v>5,80</v>
          </cell>
        </row>
        <row r="25164">
          <cell r="G25164">
            <v>89940</v>
          </cell>
          <cell r="H25164" t="str">
            <v>ESCAVAÇÃO VERTICAL A CÉU ABERTO, INCLUINDO CARGA, DESCARGA E TRANSPORTE, EM SOLO DE 1ª CATEGORIA COM ESCAVADEIRA HIDRÁULICA (CAÇAMBA: 1,2 M³ / 155 HP), FROTA DE 3 CAMINHÕES BASCULANTES DE 18 M³, DMT DE 0,3 KM E VELOCIDADE MÉDIA 5,9 KM/H. AF_12/2013</v>
          </cell>
          <cell r="I25164" t="str">
            <v>M3</v>
          </cell>
          <cell r="J25164" t="str">
            <v>COEFICIENTE DE REPRESENTATIVIDADE</v>
          </cell>
          <cell r="K25164" t="str">
            <v>5,80</v>
          </cell>
        </row>
        <row r="25165">
          <cell r="G25165">
            <v>89941</v>
          </cell>
          <cell r="H25165" t="str">
            <v>ESCAVAÇÃO VERTICAL A CÉU ABERTO, INCLUINDO CARGA, DESCARGA E TRANSPORTE, EM SOLO DE 1ª CATEGORIA COM ESCAVADEIRA HIDRÁULICA (CAÇAMBA: 1,2 M³ / 155 HP), FROTA DE 3 CAMINHÕES BASCULANTES DE 18 M³, DMT DE 0,6 KM E VELOCIDADE MÉDIA 10 KM/H. AF_12/2013</v>
          </cell>
          <cell r="I25165" t="str">
            <v>M3</v>
          </cell>
          <cell r="J25165" t="str">
            <v>COEFICIENTE DE REPRESENTATIVIDADE</v>
          </cell>
          <cell r="K25165" t="str">
            <v>6,02</v>
          </cell>
        </row>
        <row r="25166">
          <cell r="G25166">
            <v>89941</v>
          </cell>
          <cell r="H25166" t="str">
            <v>ESCAVAÇÃO VERTICAL A CÉU ABERTO, INCLUINDO CARGA, DESCARGA E TRANSPORTE, EM SOLO DE 1ª CATEGORIA COM ESCAVADEIRA HIDRÁULICA (CAÇAMBA: 1,2 M³ / 155 HP), FROTA DE 3 CAMINHÕES BASCULANTES DE 18 M³, DMT DE 0,6 KM E VELOCIDADE MÉDIA 10 KM/H. AF_12/2013</v>
          </cell>
          <cell r="I25166" t="str">
            <v>M3</v>
          </cell>
          <cell r="J25166" t="str">
            <v>COEFICIENTE DE REPRESENTATIVIDADE</v>
          </cell>
          <cell r="K25166" t="str">
            <v>6,02</v>
          </cell>
        </row>
        <row r="25167">
          <cell r="G25167">
            <v>89941</v>
          </cell>
          <cell r="H25167" t="str">
            <v>ESCAVAÇÃO VERTICAL A CÉU ABERTO, INCLUINDO CARGA, DESCARGA E TRANSPORTE, EM SOLO DE 1ª CATEGORIA COM ESCAVADEIRA HIDRÁULICA (CAÇAMBA: 1,2 M³ / 155 HP), FROTA DE 3 CAMINHÕES BASCULANTES DE 18 M³, DMT DE 0,6 KM E VELOCIDADE MÉDIA 10 KM/H. AF_12/2013</v>
          </cell>
          <cell r="I25167" t="str">
            <v>M3</v>
          </cell>
          <cell r="J25167" t="str">
            <v>COEFICIENTE DE REPRESENTATIVIDADE</v>
          </cell>
          <cell r="K25167" t="str">
            <v>6,02</v>
          </cell>
        </row>
        <row r="25168">
          <cell r="G25168">
            <v>89941</v>
          </cell>
          <cell r="H25168" t="str">
            <v>ESCAVAÇÃO VERTICAL A CÉU ABERTO, INCLUINDO CARGA, DESCARGA E TRANSPORTE, EM SOLO DE 1ª CATEGORIA COM ESCAVADEIRA HIDRÁULICA (CAÇAMBA: 1,2 M³ / 155 HP), FROTA DE 3 CAMINHÕES BASCULANTES DE 18 M³, DMT DE 0,6 KM E VELOCIDADE MÉDIA 10 KM/H. AF_12/2013</v>
          </cell>
          <cell r="I25168" t="str">
            <v>M3</v>
          </cell>
          <cell r="J25168" t="str">
            <v>COEFICIENTE DE REPRESENTATIVIDADE</v>
          </cell>
          <cell r="K25168" t="str">
            <v>6,02</v>
          </cell>
        </row>
        <row r="25169">
          <cell r="G25169">
            <v>89941</v>
          </cell>
          <cell r="H25169" t="str">
            <v>ESCAVAÇÃO VERTICAL A CÉU ABERTO, INCLUINDO CARGA, DESCARGA E TRANSPORTE, EM SOLO DE 1ª CATEGORIA COM ESCAVADEIRA HIDRÁULICA (CAÇAMBA: 1,2 M³ / 155 HP), FROTA DE 3 CAMINHÕES BASCULANTES DE 18 M³, DMT DE 0,6 KM E VELOCIDADE MÉDIA 10 KM/H. AF_12/2013</v>
          </cell>
          <cell r="I25169" t="str">
            <v>M3</v>
          </cell>
          <cell r="J25169" t="str">
            <v>COEFICIENTE DE REPRESENTATIVIDADE</v>
          </cell>
          <cell r="K25169" t="str">
            <v>6,02</v>
          </cell>
        </row>
        <row r="25170">
          <cell r="G25170">
            <v>89941</v>
          </cell>
          <cell r="H25170" t="str">
            <v>ESCAVAÇÃO VERTICAL A CÉU ABERTO, INCLUINDO CARGA, DESCARGA E TRANSPORTE, EM SOLO DE 1ª CATEGORIA COM ESCAVADEIRA HIDRÁULICA (CAÇAMBA: 1,2 M³ / 155 HP), FROTA DE 3 CAMINHÕES BASCULANTES DE 18 M³, DMT DE 0,6 KM E VELOCIDADE MÉDIA 10 KM/H. AF_12/2013</v>
          </cell>
          <cell r="I25170" t="str">
            <v>M3</v>
          </cell>
          <cell r="J25170" t="str">
            <v>COEFICIENTE DE REPRESENTATIVIDADE</v>
          </cell>
          <cell r="K25170" t="str">
            <v>6,02</v>
          </cell>
        </row>
        <row r="25171">
          <cell r="G25171">
            <v>89942</v>
          </cell>
          <cell r="H25171" t="str">
            <v>ESCAVAÇÃO VERTICAL A CÉU ABERTO, INCLUINDO CARGA, DESCARGA E TRANSPORTE, EM SOLO DE 1ª CATEGORIA COM ESCAVADEIRA HIDRÁULICA (CAÇAMBA: 1,2 M³ / 155 HP), FROTA DE 3 CAMINHÕES BASCULANTES DE 18 M³, DMT DE 0,8 KM E VELOCIDADE MÉDIA 14 KM/H. AF_12/2013</v>
          </cell>
          <cell r="I25171" t="str">
            <v>M3</v>
          </cell>
          <cell r="J25171" t="str">
            <v>COEFICIENTE DE REPRESENTATIVIDADE</v>
          </cell>
          <cell r="K25171" t="str">
            <v>5,95</v>
          </cell>
        </row>
        <row r="25172">
          <cell r="G25172">
            <v>89942</v>
          </cell>
          <cell r="H25172" t="str">
            <v>ESCAVAÇÃO VERTICAL A CÉU ABERTO, INCLUINDO CARGA, DESCARGA E TRANSPORTE, EM SOLO DE 1ª CATEGORIA COM ESCAVADEIRA HIDRÁULICA (CAÇAMBA: 1,2 M³ / 155 HP), FROTA DE 3 CAMINHÕES BASCULANTES DE 18 M³, DMT DE 0,8 KM E VELOCIDADE MÉDIA 14 KM/H. AF_12/2013</v>
          </cell>
          <cell r="I25172" t="str">
            <v>M3</v>
          </cell>
          <cell r="J25172" t="str">
            <v>COEFICIENTE DE REPRESENTATIVIDADE</v>
          </cell>
          <cell r="K25172" t="str">
            <v>5,95</v>
          </cell>
        </row>
        <row r="25173">
          <cell r="G25173">
            <v>89942</v>
          </cell>
          <cell r="H25173" t="str">
            <v>ESCAVAÇÃO VERTICAL A CÉU ABERTO, INCLUINDO CARGA, DESCARGA E TRANSPORTE, EM SOLO DE 1ª CATEGORIA COM ESCAVADEIRA HIDRÁULICA (CAÇAMBA: 1,2 M³ / 155 HP), FROTA DE 3 CAMINHÕES BASCULANTES DE 18 M³, DMT DE 0,8 KM E VELOCIDADE MÉDIA 14 KM/H. AF_12/2013</v>
          </cell>
          <cell r="I25173" t="str">
            <v>M3</v>
          </cell>
          <cell r="J25173" t="str">
            <v>COEFICIENTE DE REPRESENTATIVIDADE</v>
          </cell>
          <cell r="K25173" t="str">
            <v>5,95</v>
          </cell>
        </row>
        <row r="25174">
          <cell r="G25174">
            <v>89942</v>
          </cell>
          <cell r="H25174" t="str">
            <v>ESCAVAÇÃO VERTICAL A CÉU ABERTO, INCLUINDO CARGA, DESCARGA E TRANSPORTE, EM SOLO DE 1ª CATEGORIA COM ESCAVADEIRA HIDRÁULICA (CAÇAMBA: 1,2 M³ / 155 HP), FROTA DE 3 CAMINHÕES BASCULANTES DE 18 M³, DMT DE 0,8 KM E VELOCIDADE MÉDIA 14 KM/H. AF_12/2013</v>
          </cell>
          <cell r="I25174" t="str">
            <v>M3</v>
          </cell>
          <cell r="J25174" t="str">
            <v>COEFICIENTE DE REPRESENTATIVIDADE</v>
          </cell>
          <cell r="K25174" t="str">
            <v>5,95</v>
          </cell>
        </row>
        <row r="25175">
          <cell r="G25175">
            <v>89942</v>
          </cell>
          <cell r="H25175" t="str">
            <v>ESCAVAÇÃO VERTICAL A CÉU ABERTO, INCLUINDO CARGA, DESCARGA E TRANSPORTE, EM SOLO DE 1ª CATEGORIA COM ESCAVADEIRA HIDRÁULICA (CAÇAMBA: 1,2 M³ / 155 HP), FROTA DE 3 CAMINHÕES BASCULANTES DE 18 M³, DMT DE 0,8 KM E VELOCIDADE MÉDIA 14 KM/H. AF_12/2013</v>
          </cell>
          <cell r="I25175" t="str">
            <v>M3</v>
          </cell>
          <cell r="J25175" t="str">
            <v>COEFICIENTE DE REPRESENTATIVIDADE</v>
          </cell>
          <cell r="K25175" t="str">
            <v>5,95</v>
          </cell>
        </row>
        <row r="25176">
          <cell r="G25176">
            <v>89942</v>
          </cell>
          <cell r="H25176" t="str">
            <v>ESCAVAÇÃO VERTICAL A CÉU ABERTO, INCLUINDO CARGA, DESCARGA E TRANSPORTE, EM SOLO DE 1ª CATEGORIA COM ESCAVADEIRA HIDRÁULICA (CAÇAMBA: 1,2 M³ / 155 HP), FROTA DE 3 CAMINHÕES BASCULANTES DE 18 M³, DMT DE 0,8 KM E VELOCIDADE MÉDIA 14 KM/H. AF_12/2013</v>
          </cell>
          <cell r="I25176" t="str">
            <v>M3</v>
          </cell>
          <cell r="J25176" t="str">
            <v>COEFICIENTE DE REPRESENTATIVIDADE</v>
          </cell>
          <cell r="K25176" t="str">
            <v>5,95</v>
          </cell>
        </row>
        <row r="25177">
          <cell r="G25177">
            <v>89943</v>
          </cell>
          <cell r="H25177" t="str">
            <v>ESCAVAÇÃO VERTICAL A CÉU ABERTO, INCLUINDO CARGA, DESCARGA E TRANSPORTE, EM SOLO DE 1ª CATEGORIA COM ESCAVADEIRA HIDRÁULICA (CAÇAMBA: 1,2 M³ / 155 HP), FROTA DE 3 CAMINHÕES BASCULANTES DE 18 M³, DMT DE 1 KM E VELOCIDADE MÉDIA 15 KM/H. AF_12/2013</v>
          </cell>
          <cell r="I25177" t="str">
            <v>M3</v>
          </cell>
          <cell r="J25177" t="str">
            <v>COEFICIENTE DE REPRESENTATIVIDADE</v>
          </cell>
          <cell r="K25177" t="str">
            <v>6,19</v>
          </cell>
        </row>
        <row r="25178">
          <cell r="G25178">
            <v>89943</v>
          </cell>
          <cell r="H25178" t="str">
            <v>ESCAVAÇÃO VERTICAL A CÉU ABERTO, INCLUINDO CARGA, DESCARGA E TRANSPORTE, EM SOLO DE 1ª CATEGORIA COM ESCAVADEIRA HIDRÁULICA (CAÇAMBA: 1,2 M³ / 155 HP), FROTA DE 3 CAMINHÕES BASCULANTES DE 18 M³, DMT DE 1 KM E VELOCIDADE MÉDIA 15 KM/H. AF_12/2013</v>
          </cell>
          <cell r="I25178" t="str">
            <v>M3</v>
          </cell>
          <cell r="J25178" t="str">
            <v>COEFICIENTE DE REPRESENTATIVIDADE</v>
          </cell>
          <cell r="K25178" t="str">
            <v>6,19</v>
          </cell>
        </row>
        <row r="25179">
          <cell r="G25179">
            <v>89943</v>
          </cell>
          <cell r="H25179" t="str">
            <v>ESCAVAÇÃO VERTICAL A CÉU ABERTO, INCLUINDO CARGA, DESCARGA E TRANSPORTE, EM SOLO DE 1ª CATEGORIA COM ESCAVADEIRA HIDRÁULICA (CAÇAMBA: 1,2 M³ / 155 HP), FROTA DE 3 CAMINHÕES BASCULANTES DE 18 M³, DMT DE 1 KM E VELOCIDADE MÉDIA 15 KM/H. AF_12/2013</v>
          </cell>
          <cell r="I25179" t="str">
            <v>M3</v>
          </cell>
          <cell r="J25179" t="str">
            <v>COEFICIENTE DE REPRESENTATIVIDADE</v>
          </cell>
          <cell r="K25179" t="str">
            <v>6,19</v>
          </cell>
        </row>
        <row r="25180">
          <cell r="G25180">
            <v>89943</v>
          </cell>
          <cell r="H25180" t="str">
            <v>ESCAVAÇÃO VERTICAL A CÉU ABERTO, INCLUINDO CARGA, DESCARGA E TRANSPORTE, EM SOLO DE 1ª CATEGORIA COM ESCAVADEIRA HIDRÁULICA (CAÇAMBA: 1,2 M³ / 155 HP), FROTA DE 3 CAMINHÕES BASCULANTES DE 18 M³, DMT DE 1 KM E VELOCIDADE MÉDIA 15 KM/H. AF_12/2013</v>
          </cell>
          <cell r="I25180" t="str">
            <v>M3</v>
          </cell>
          <cell r="J25180" t="str">
            <v>COEFICIENTE DE REPRESENTATIVIDADE</v>
          </cell>
          <cell r="K25180" t="str">
            <v>6,19</v>
          </cell>
        </row>
        <row r="25181">
          <cell r="G25181">
            <v>89943</v>
          </cell>
          <cell r="H25181" t="str">
            <v>ESCAVAÇÃO VERTICAL A CÉU ABERTO, INCLUINDO CARGA, DESCARGA E TRANSPORTE, EM SOLO DE 1ª CATEGORIA COM ESCAVADEIRA HIDRÁULICA (CAÇAMBA: 1,2 M³ / 155 HP), FROTA DE 3 CAMINHÕES BASCULANTES DE 18 M³, DMT DE 1 KM E VELOCIDADE MÉDIA 15 KM/H. AF_12/2013</v>
          </cell>
          <cell r="I25181" t="str">
            <v>M3</v>
          </cell>
          <cell r="J25181" t="str">
            <v>COEFICIENTE DE REPRESENTATIVIDADE</v>
          </cell>
          <cell r="K25181" t="str">
            <v>6,19</v>
          </cell>
        </row>
        <row r="25182">
          <cell r="G25182">
            <v>89943</v>
          </cell>
          <cell r="H25182" t="str">
            <v>ESCAVAÇÃO VERTICAL A CÉU ABERTO, INCLUINDO CARGA, DESCARGA E TRANSPORTE, EM SOLO DE 1ª CATEGORIA COM ESCAVADEIRA HIDRÁULICA (CAÇAMBA: 1,2 M³ / 155 HP), FROTA DE 3 CAMINHÕES BASCULANTES DE 18 M³, DMT DE 1 KM E VELOCIDADE MÉDIA 15 KM/H. AF_12/2013</v>
          </cell>
          <cell r="I25182" t="str">
            <v>M3</v>
          </cell>
          <cell r="J25182" t="str">
            <v>COEFICIENTE DE REPRESENTATIVIDADE</v>
          </cell>
          <cell r="K25182" t="str">
            <v>6,19</v>
          </cell>
        </row>
        <row r="25183">
          <cell r="G25183">
            <v>89944</v>
          </cell>
          <cell r="H25183" t="str">
            <v>ESCAVAÇÃO VERTICAL A CÉU ABERTO, INCLUINDO CARGA, DESCARGA E TRANSPORTE, EM SOLO DE 1ª CATEGORIA COM ESCAVADEIRA HIDRÁULICA (CAÇAMBA: 1,2 M³ / 155 HP), FROTA DE 5 CAMINHÕES BASCULANTES DE 18 M³, DMT DE 1,5 KM E VELOCIDADE MÉDIA 18 KM/H. AF_12/2013</v>
          </cell>
          <cell r="I25183" t="str">
            <v>M3</v>
          </cell>
          <cell r="J25183" t="str">
            <v>COEFICIENTE DE REPRESENTATIVIDADE</v>
          </cell>
          <cell r="K25183" t="str">
            <v>9,21</v>
          </cell>
        </row>
        <row r="25184">
          <cell r="G25184">
            <v>89944</v>
          </cell>
          <cell r="H25184" t="str">
            <v>ESCAVAÇÃO VERTICAL A CÉU ABERTO, INCLUINDO CARGA, DESCARGA E TRANSPORTE, EM SOLO DE 1ª CATEGORIA COM ESCAVADEIRA HIDRÁULICA (CAÇAMBA: 1,2 M³ / 155 HP), FROTA DE 5 CAMINHÕES BASCULANTES DE 18 M³, DMT DE 1,5 KM E VELOCIDADE MÉDIA 18 KM/H. AF_12/2013</v>
          </cell>
          <cell r="I25184" t="str">
            <v>M3</v>
          </cell>
          <cell r="J25184" t="str">
            <v>COEFICIENTE DE REPRESENTATIVIDADE</v>
          </cell>
          <cell r="K25184" t="str">
            <v>9,21</v>
          </cell>
        </row>
        <row r="25185">
          <cell r="G25185">
            <v>89944</v>
          </cell>
          <cell r="H25185" t="str">
            <v>ESCAVAÇÃO VERTICAL A CÉU ABERTO, INCLUINDO CARGA, DESCARGA E TRANSPORTE, EM SOLO DE 1ª CATEGORIA COM ESCAVADEIRA HIDRÁULICA (CAÇAMBA: 1,2 M³ / 155 HP), FROTA DE 5 CAMINHÕES BASCULANTES DE 18 M³, DMT DE 1,5 KM E VELOCIDADE MÉDIA 18 KM/H. AF_12/2013</v>
          </cell>
          <cell r="I25185" t="str">
            <v>M3</v>
          </cell>
          <cell r="J25185" t="str">
            <v>COEFICIENTE DE REPRESENTATIVIDADE</v>
          </cell>
          <cell r="K25185" t="str">
            <v>9,21</v>
          </cell>
        </row>
        <row r="25186">
          <cell r="G25186">
            <v>89944</v>
          </cell>
          <cell r="H25186" t="str">
            <v>ESCAVAÇÃO VERTICAL A CÉU ABERTO, INCLUINDO CARGA, DESCARGA E TRANSPORTE, EM SOLO DE 1ª CATEGORIA COM ESCAVADEIRA HIDRÁULICA (CAÇAMBA: 1,2 M³ / 155 HP), FROTA DE 5 CAMINHÕES BASCULANTES DE 18 M³, DMT DE 1,5 KM E VELOCIDADE MÉDIA 18 KM/H. AF_12/2013</v>
          </cell>
          <cell r="I25186" t="str">
            <v>M3</v>
          </cell>
          <cell r="J25186" t="str">
            <v>COEFICIENTE DE REPRESENTATIVIDADE</v>
          </cell>
          <cell r="K25186" t="str">
            <v>9,21</v>
          </cell>
        </row>
        <row r="25187">
          <cell r="G25187">
            <v>89944</v>
          </cell>
          <cell r="H25187" t="str">
            <v>ESCAVAÇÃO VERTICAL A CÉU ABERTO, INCLUINDO CARGA, DESCARGA E TRANSPORTE, EM SOLO DE 1ª CATEGORIA COM ESCAVADEIRA HIDRÁULICA (CAÇAMBA: 1,2 M³ / 155 HP), FROTA DE 5 CAMINHÕES BASCULANTES DE 18 M³, DMT DE 1,5 KM E VELOCIDADE MÉDIA 18 KM/H. AF_12/2013</v>
          </cell>
          <cell r="I25187" t="str">
            <v>M3</v>
          </cell>
          <cell r="J25187" t="str">
            <v>COEFICIENTE DE REPRESENTATIVIDADE</v>
          </cell>
          <cell r="K25187" t="str">
            <v>9,21</v>
          </cell>
        </row>
        <row r="25188">
          <cell r="G25188">
            <v>89944</v>
          </cell>
          <cell r="H25188" t="str">
            <v>ESCAVAÇÃO VERTICAL A CÉU ABERTO, INCLUINDO CARGA, DESCARGA E TRANSPORTE, EM SOLO DE 1ª CATEGORIA COM ESCAVADEIRA HIDRÁULICA (CAÇAMBA: 1,2 M³ / 155 HP), FROTA DE 5 CAMINHÕES BASCULANTES DE 18 M³, DMT DE 1,5 KM E VELOCIDADE MÉDIA 18 KM/H. AF_12/2013</v>
          </cell>
          <cell r="I25188" t="str">
            <v>M3</v>
          </cell>
          <cell r="J25188" t="str">
            <v>COEFICIENTE DE REPRESENTATIVIDADE</v>
          </cell>
          <cell r="K25188" t="str">
            <v>9,21</v>
          </cell>
        </row>
        <row r="25189">
          <cell r="G25189">
            <v>89945</v>
          </cell>
          <cell r="H25189" t="str">
            <v>ESCAVAÇÃO VERTICAL A CÉU ABERTO, INCLUINDO CARGA, DESCARGA E TRANSPORTE, EM SOLO DE 1ª CATEGORIA COM ESCAVADEIRA HIDRÁULICA (CAÇAMBA: 1,2 M³ / 155 HP), FROTA DE 5 CAMINHÕES BASCULANTES DE 18 M³, DMT DE 2 KM E VELOCIDADE MÉDIA 22 KM/H. AF_12/2013</v>
          </cell>
          <cell r="I25189" t="str">
            <v>M3</v>
          </cell>
          <cell r="J25189" t="str">
            <v>COEFICIENTE DE REPRESENTATIVIDADE</v>
          </cell>
          <cell r="K25189" t="str">
            <v>9,41</v>
          </cell>
        </row>
        <row r="25190">
          <cell r="G25190">
            <v>89945</v>
          </cell>
          <cell r="H25190" t="str">
            <v>ESCAVAÇÃO VERTICAL A CÉU ABERTO, INCLUINDO CARGA, DESCARGA E TRANSPORTE, EM SOLO DE 1ª CATEGORIA COM ESCAVADEIRA HIDRÁULICA (CAÇAMBA: 1,2 M³ / 155 HP), FROTA DE 5 CAMINHÕES BASCULANTES DE 18 M³, DMT DE 2 KM E VELOCIDADE MÉDIA 22 KM/H. AF_12/2013</v>
          </cell>
          <cell r="I25190" t="str">
            <v>M3</v>
          </cell>
          <cell r="J25190" t="str">
            <v>COEFICIENTE DE REPRESENTATIVIDADE</v>
          </cell>
          <cell r="K25190" t="str">
            <v>9,41</v>
          </cell>
        </row>
        <row r="25191">
          <cell r="G25191">
            <v>89945</v>
          </cell>
          <cell r="H25191" t="str">
            <v>ESCAVAÇÃO VERTICAL A CÉU ABERTO, INCLUINDO CARGA, DESCARGA E TRANSPORTE, EM SOLO DE 1ª CATEGORIA COM ESCAVADEIRA HIDRÁULICA (CAÇAMBA: 1,2 M³ / 155 HP), FROTA DE 5 CAMINHÕES BASCULANTES DE 18 M³, DMT DE 2 KM E VELOCIDADE MÉDIA 22 KM/H. AF_12/2013</v>
          </cell>
          <cell r="I25191" t="str">
            <v>M3</v>
          </cell>
          <cell r="J25191" t="str">
            <v>COEFICIENTE DE REPRESENTATIVIDADE</v>
          </cell>
          <cell r="K25191" t="str">
            <v>9,41</v>
          </cell>
        </row>
        <row r="25192">
          <cell r="G25192">
            <v>89945</v>
          </cell>
          <cell r="H25192" t="str">
            <v>ESCAVAÇÃO VERTICAL A CÉU ABERTO, INCLUINDO CARGA, DESCARGA E TRANSPORTE, EM SOLO DE 1ª CATEGORIA COM ESCAVADEIRA HIDRÁULICA (CAÇAMBA: 1,2 M³ / 155 HP), FROTA DE 5 CAMINHÕES BASCULANTES DE 18 M³, DMT DE 2 KM E VELOCIDADE MÉDIA 22 KM/H. AF_12/2013</v>
          </cell>
          <cell r="I25192" t="str">
            <v>M3</v>
          </cell>
          <cell r="J25192" t="str">
            <v>COEFICIENTE DE REPRESENTATIVIDADE</v>
          </cell>
          <cell r="K25192" t="str">
            <v>9,41</v>
          </cell>
        </row>
        <row r="25193">
          <cell r="G25193">
            <v>89945</v>
          </cell>
          <cell r="H25193" t="str">
            <v>ESCAVAÇÃO VERTICAL A CÉU ABERTO, INCLUINDO CARGA, DESCARGA E TRANSPORTE, EM SOLO DE 1ª CATEGORIA COM ESCAVADEIRA HIDRÁULICA (CAÇAMBA: 1,2 M³ / 155 HP), FROTA DE 5 CAMINHÕES BASCULANTES DE 18 M³, DMT DE 2 KM E VELOCIDADE MÉDIA 22 KM/H. AF_12/2013</v>
          </cell>
          <cell r="I25193" t="str">
            <v>M3</v>
          </cell>
          <cell r="J25193" t="str">
            <v>COEFICIENTE DE REPRESENTATIVIDADE</v>
          </cell>
          <cell r="K25193" t="str">
            <v>9,41</v>
          </cell>
        </row>
        <row r="25194">
          <cell r="G25194">
            <v>89945</v>
          </cell>
          <cell r="H25194" t="str">
            <v>ESCAVAÇÃO VERTICAL A CÉU ABERTO, INCLUINDO CARGA, DESCARGA E TRANSPORTE, EM SOLO DE 1ª CATEGORIA COM ESCAVADEIRA HIDRÁULICA (CAÇAMBA: 1,2 M³ / 155 HP), FROTA DE 5 CAMINHÕES BASCULANTES DE 18 M³, DMT DE 2 KM E VELOCIDADE MÉDIA 22 KM/H. AF_12/2013</v>
          </cell>
          <cell r="I25194" t="str">
            <v>M3</v>
          </cell>
          <cell r="J25194" t="str">
            <v>COEFICIENTE DE REPRESENTATIVIDADE</v>
          </cell>
          <cell r="K25194" t="str">
            <v>9,41</v>
          </cell>
        </row>
        <row r="25195">
          <cell r="G25195">
            <v>89946</v>
          </cell>
          <cell r="H25195" t="str">
            <v>ESCAVAÇÃO VERTICAL A CÉU ABERTO, INCLUINDO CARGA, DESCARGA E TRANSPORTE, EM SOLO DE 1ª CATEGORIA COM ESCAVADEIRA HIDRÁULICA (CAÇAMBA: 1,2 M³ / 155 HP), FROTA DE 4 CAMINHÕES BASCULANTES DE 18 M³, DMT DE 2 KM E VELOCIDADE MÉDIA 35 KM/H. AF_12/2013</v>
          </cell>
          <cell r="I25195" t="str">
            <v>M3</v>
          </cell>
          <cell r="J25195" t="str">
            <v>COEFICIENTE DE REPRESENTATIVIDADE</v>
          </cell>
          <cell r="K25195" t="str">
            <v>8,11</v>
          </cell>
        </row>
        <row r="25196">
          <cell r="G25196">
            <v>89946</v>
          </cell>
          <cell r="H25196" t="str">
            <v>ESCAVAÇÃO VERTICAL A CÉU ABERTO, INCLUINDO CARGA, DESCARGA E TRANSPORTE, EM SOLO DE 1ª CATEGORIA COM ESCAVADEIRA HIDRÁULICA (CAÇAMBA: 1,2 M³ / 155 HP), FROTA DE 4 CAMINHÕES BASCULANTES DE 18 M³, DMT DE 2 KM E VELOCIDADE MÉDIA 35 KM/H. AF_12/2013</v>
          </cell>
          <cell r="I25196" t="str">
            <v>M3</v>
          </cell>
          <cell r="J25196" t="str">
            <v>COEFICIENTE DE REPRESENTATIVIDADE</v>
          </cell>
          <cell r="K25196" t="str">
            <v>8,11</v>
          </cell>
        </row>
        <row r="25197">
          <cell r="G25197">
            <v>89946</v>
          </cell>
          <cell r="H25197" t="str">
            <v>ESCAVAÇÃO VERTICAL A CÉU ABERTO, INCLUINDO CARGA, DESCARGA E TRANSPORTE, EM SOLO DE 1ª CATEGORIA COM ESCAVADEIRA HIDRÁULICA (CAÇAMBA: 1,2 M³ / 155 HP), FROTA DE 4 CAMINHÕES BASCULANTES DE 18 M³, DMT DE 2 KM E VELOCIDADE MÉDIA 35 KM/H. AF_12/2013</v>
          </cell>
          <cell r="I25197" t="str">
            <v>M3</v>
          </cell>
          <cell r="J25197" t="str">
            <v>COEFICIENTE DE REPRESENTATIVIDADE</v>
          </cell>
          <cell r="K25197" t="str">
            <v>8,11</v>
          </cell>
        </row>
        <row r="25198">
          <cell r="G25198">
            <v>89946</v>
          </cell>
          <cell r="H25198" t="str">
            <v>ESCAVAÇÃO VERTICAL A CÉU ABERTO, INCLUINDO CARGA, DESCARGA E TRANSPORTE, EM SOLO DE 1ª CATEGORIA COM ESCAVADEIRA HIDRÁULICA (CAÇAMBA: 1,2 M³ / 155 HP), FROTA DE 4 CAMINHÕES BASCULANTES DE 18 M³, DMT DE 2 KM E VELOCIDADE MÉDIA 35 KM/H. AF_12/2013</v>
          </cell>
          <cell r="I25198" t="str">
            <v>M3</v>
          </cell>
          <cell r="J25198" t="str">
            <v>COEFICIENTE DE REPRESENTATIVIDADE</v>
          </cell>
          <cell r="K25198" t="str">
            <v>8,11</v>
          </cell>
        </row>
        <row r="25199">
          <cell r="G25199">
            <v>89946</v>
          </cell>
          <cell r="H25199" t="str">
            <v>ESCAVAÇÃO VERTICAL A CÉU ABERTO, INCLUINDO CARGA, DESCARGA E TRANSPORTE, EM SOLO DE 1ª CATEGORIA COM ESCAVADEIRA HIDRÁULICA (CAÇAMBA: 1,2 M³ / 155 HP), FROTA DE 4 CAMINHÕES BASCULANTES DE 18 M³, DMT DE 2 KM E VELOCIDADE MÉDIA 35 KM/H. AF_12/2013</v>
          </cell>
          <cell r="I25199" t="str">
            <v>M3</v>
          </cell>
          <cell r="J25199" t="str">
            <v>COEFICIENTE DE REPRESENTATIVIDADE</v>
          </cell>
          <cell r="K25199" t="str">
            <v>8,11</v>
          </cell>
        </row>
        <row r="25200">
          <cell r="G25200">
            <v>89946</v>
          </cell>
          <cell r="H25200" t="str">
            <v>ESCAVAÇÃO VERTICAL A CÉU ABERTO, INCLUINDO CARGA, DESCARGA E TRANSPORTE, EM SOLO DE 1ª CATEGORIA COM ESCAVADEIRA HIDRÁULICA (CAÇAMBA: 1,2 M³ / 155 HP), FROTA DE 4 CAMINHÕES BASCULANTES DE 18 M³, DMT DE 2 KM E VELOCIDADE MÉDIA 35 KM/H. AF_12/2013</v>
          </cell>
          <cell r="I25200" t="str">
            <v>M3</v>
          </cell>
          <cell r="J25200" t="str">
            <v>COEFICIENTE DE REPRESENTATIVIDADE</v>
          </cell>
          <cell r="K25200" t="str">
            <v>8,11</v>
          </cell>
        </row>
        <row r="25201">
          <cell r="G25201">
            <v>89947</v>
          </cell>
          <cell r="H25201" t="str">
            <v>ESCAVAÇÃO VERTICAL A CÉU ABERTO, INCLUINDO CARGA, DESCARGA E TRANSPORTE, EM SOLO DE 1ª CATEGORIA COM ESCAVADEIRA HIDRÁULICA (CAÇAMBA: 1,2 M³ / 155 HP), FROTA DE 6 CAMINHÕES BASCULANTES DE 18 M³, DMT DE 3 KM E VELOCIDADE MÉDIA 20 KM/H. AF_12/2013</v>
          </cell>
          <cell r="I25201" t="str">
            <v>M3</v>
          </cell>
          <cell r="J25201" t="str">
            <v>COEFICIENTE DE REPRESENTATIVIDADE</v>
          </cell>
          <cell r="K25201" t="str">
            <v>11,31</v>
          </cell>
        </row>
        <row r="25202">
          <cell r="G25202">
            <v>89947</v>
          </cell>
          <cell r="H25202" t="str">
            <v>ESCAVAÇÃO VERTICAL A CÉU ABERTO, INCLUINDO CARGA, DESCARGA E TRANSPORTE, EM SOLO DE 1ª CATEGORIA COM ESCAVADEIRA HIDRÁULICA (CAÇAMBA: 1,2 M³ / 155 HP), FROTA DE 6 CAMINHÕES BASCULANTES DE 18 M³, DMT DE 3 KM E VELOCIDADE MÉDIA 20 KM/H. AF_12/2013</v>
          </cell>
          <cell r="I25202" t="str">
            <v>M3</v>
          </cell>
          <cell r="J25202" t="str">
            <v>COEFICIENTE DE REPRESENTATIVIDADE</v>
          </cell>
          <cell r="K25202" t="str">
            <v>11,31</v>
          </cell>
        </row>
        <row r="25203">
          <cell r="G25203">
            <v>89947</v>
          </cell>
          <cell r="H25203" t="str">
            <v>ESCAVAÇÃO VERTICAL A CÉU ABERTO, INCLUINDO CARGA, DESCARGA E TRANSPORTE, EM SOLO DE 1ª CATEGORIA COM ESCAVADEIRA HIDRÁULICA (CAÇAMBA: 1,2 M³ / 155 HP), FROTA DE 6 CAMINHÕES BASCULANTES DE 18 M³, DMT DE 3 KM E VELOCIDADE MÉDIA 20 KM/H. AF_12/2013</v>
          </cell>
          <cell r="I25203" t="str">
            <v>M3</v>
          </cell>
          <cell r="J25203" t="str">
            <v>COEFICIENTE DE REPRESENTATIVIDADE</v>
          </cell>
          <cell r="K25203" t="str">
            <v>11,31</v>
          </cell>
        </row>
        <row r="25204">
          <cell r="G25204">
            <v>89947</v>
          </cell>
          <cell r="H25204" t="str">
            <v>ESCAVAÇÃO VERTICAL A CÉU ABERTO, INCLUINDO CARGA, DESCARGA E TRANSPORTE, EM SOLO DE 1ª CATEGORIA COM ESCAVADEIRA HIDRÁULICA (CAÇAMBA: 1,2 M³ / 155 HP), FROTA DE 6 CAMINHÕES BASCULANTES DE 18 M³, DMT DE 3 KM E VELOCIDADE MÉDIA 20 KM/H. AF_12/2013</v>
          </cell>
          <cell r="I25204" t="str">
            <v>M3</v>
          </cell>
          <cell r="J25204" t="str">
            <v>COEFICIENTE DE REPRESENTATIVIDADE</v>
          </cell>
          <cell r="K25204" t="str">
            <v>11,31</v>
          </cell>
        </row>
        <row r="25205">
          <cell r="G25205">
            <v>89947</v>
          </cell>
          <cell r="H25205" t="str">
            <v>ESCAVAÇÃO VERTICAL A CÉU ABERTO, INCLUINDO CARGA, DESCARGA E TRANSPORTE, EM SOLO DE 1ª CATEGORIA COM ESCAVADEIRA HIDRÁULICA (CAÇAMBA: 1,2 M³ / 155 HP), FROTA DE 6 CAMINHÕES BASCULANTES DE 18 M³, DMT DE 3 KM E VELOCIDADE MÉDIA 20 KM/H. AF_12/2013</v>
          </cell>
          <cell r="I25205" t="str">
            <v>M3</v>
          </cell>
          <cell r="J25205" t="str">
            <v>COEFICIENTE DE REPRESENTATIVIDADE</v>
          </cell>
          <cell r="K25205" t="str">
            <v>11,31</v>
          </cell>
        </row>
        <row r="25206">
          <cell r="G25206">
            <v>89947</v>
          </cell>
          <cell r="H25206" t="str">
            <v>ESCAVAÇÃO VERTICAL A CÉU ABERTO, INCLUINDO CARGA, DESCARGA E TRANSPORTE, EM SOLO DE 1ª CATEGORIA COM ESCAVADEIRA HIDRÁULICA (CAÇAMBA: 1,2 M³ / 155 HP), FROTA DE 6 CAMINHÕES BASCULANTES DE 18 M³, DMT DE 3 KM E VELOCIDADE MÉDIA 20 KM/H. AF_12/2013</v>
          </cell>
          <cell r="I25206" t="str">
            <v>M3</v>
          </cell>
          <cell r="J25206" t="str">
            <v>COEFICIENTE DE REPRESENTATIVIDADE</v>
          </cell>
          <cell r="K25206" t="str">
            <v>11,31</v>
          </cell>
        </row>
        <row r="25207">
          <cell r="G25207">
            <v>89948</v>
          </cell>
          <cell r="H25207" t="str">
            <v>ESCAVAÇÃO VERTICAL A CÉU ABERTO, INCLUINDO CARGA, DESCARGA E TRANSPORTE, EM SOLO DE 1ª CATEGORIA COM ESCAVADEIRA HIDRÁULICA (CAÇAMBA: 1,2 M³ / 155 HP), FROTA DE 7 CAMINHÕES BASCULANTES DE 18 M³, DMT DE 4 KM E VELOCIDADE MÉDIA 22 KM/H. AF_12/2013</v>
          </cell>
          <cell r="I25207" t="str">
            <v>M3</v>
          </cell>
          <cell r="J25207" t="str">
            <v>COEFICIENTE DE REPRESENTATIVIDADE</v>
          </cell>
          <cell r="K25207" t="str">
            <v>12,56</v>
          </cell>
        </row>
        <row r="25208">
          <cell r="G25208">
            <v>89948</v>
          </cell>
          <cell r="H25208" t="str">
            <v>ESCAVAÇÃO VERTICAL A CÉU ABERTO, INCLUINDO CARGA, DESCARGA E TRANSPORTE, EM SOLO DE 1ª CATEGORIA COM ESCAVADEIRA HIDRÁULICA (CAÇAMBA: 1,2 M³ / 155 HP), FROTA DE 7 CAMINHÕES BASCULANTES DE 18 M³, DMT DE 4 KM E VELOCIDADE MÉDIA 22 KM/H. AF_12/2013</v>
          </cell>
          <cell r="I25208" t="str">
            <v>M3</v>
          </cell>
          <cell r="J25208" t="str">
            <v>COEFICIENTE DE REPRESENTATIVIDADE</v>
          </cell>
          <cell r="K25208" t="str">
            <v>12,56</v>
          </cell>
        </row>
        <row r="25209">
          <cell r="G25209">
            <v>89948</v>
          </cell>
          <cell r="H25209" t="str">
            <v>ESCAVAÇÃO VERTICAL A CÉU ABERTO, INCLUINDO CARGA, DESCARGA E TRANSPORTE, EM SOLO DE 1ª CATEGORIA COM ESCAVADEIRA HIDRÁULICA (CAÇAMBA: 1,2 M³ / 155 HP), FROTA DE 7 CAMINHÕES BASCULANTES DE 18 M³, DMT DE 4 KM E VELOCIDADE MÉDIA 22 KM/H. AF_12/2013</v>
          </cell>
          <cell r="I25209" t="str">
            <v>M3</v>
          </cell>
          <cell r="J25209" t="str">
            <v>COEFICIENTE DE REPRESENTATIVIDADE</v>
          </cell>
          <cell r="K25209" t="str">
            <v>12,56</v>
          </cell>
        </row>
        <row r="25210">
          <cell r="G25210">
            <v>89948</v>
          </cell>
          <cell r="H25210" t="str">
            <v>ESCAVAÇÃO VERTICAL A CÉU ABERTO, INCLUINDO CARGA, DESCARGA E TRANSPORTE, EM SOLO DE 1ª CATEGORIA COM ESCAVADEIRA HIDRÁULICA (CAÇAMBA: 1,2 M³ / 155 HP), FROTA DE 7 CAMINHÕES BASCULANTES DE 18 M³, DMT DE 4 KM E VELOCIDADE MÉDIA 22 KM/H. AF_12/2013</v>
          </cell>
          <cell r="I25210" t="str">
            <v>M3</v>
          </cell>
          <cell r="J25210" t="str">
            <v>COEFICIENTE DE REPRESENTATIVIDADE</v>
          </cell>
          <cell r="K25210" t="str">
            <v>12,56</v>
          </cell>
        </row>
        <row r="25211">
          <cell r="G25211">
            <v>89948</v>
          </cell>
          <cell r="H25211" t="str">
            <v>ESCAVAÇÃO VERTICAL A CÉU ABERTO, INCLUINDO CARGA, DESCARGA E TRANSPORTE, EM SOLO DE 1ª CATEGORIA COM ESCAVADEIRA HIDRÁULICA (CAÇAMBA: 1,2 M³ / 155 HP), FROTA DE 7 CAMINHÕES BASCULANTES DE 18 M³, DMT DE 4 KM E VELOCIDADE MÉDIA 22 KM/H. AF_12/2013</v>
          </cell>
          <cell r="I25211" t="str">
            <v>M3</v>
          </cell>
          <cell r="J25211" t="str">
            <v>COEFICIENTE DE REPRESENTATIVIDADE</v>
          </cell>
          <cell r="K25211" t="str">
            <v>12,56</v>
          </cell>
        </row>
        <row r="25212">
          <cell r="G25212">
            <v>89948</v>
          </cell>
          <cell r="H25212" t="str">
            <v>ESCAVAÇÃO VERTICAL A CÉU ABERTO, INCLUINDO CARGA, DESCARGA E TRANSPORTE, EM SOLO DE 1ª CATEGORIA COM ESCAVADEIRA HIDRÁULICA (CAÇAMBA: 1,2 M³ / 155 HP), FROTA DE 7 CAMINHÕES BASCULANTES DE 18 M³, DMT DE 4 KM E VELOCIDADE MÉDIA 22 KM/H. AF_12/2013</v>
          </cell>
          <cell r="I25212" t="str">
            <v>M3</v>
          </cell>
          <cell r="J25212" t="str">
            <v>COEFICIENTE DE REPRESENTATIVIDADE</v>
          </cell>
          <cell r="K25212" t="str">
            <v>12,56</v>
          </cell>
        </row>
        <row r="25213">
          <cell r="G25213">
            <v>89949</v>
          </cell>
          <cell r="H25213" t="str">
            <v>ESCAVAÇÃO VERTICAL A CÉU ABERTO, INCLUINDO CARGA, DESCARGA E TRANSPORTE, EM SOLO DE 1ª CATEGORIA COM ESCAVADEIRA HIDRÁULICA (CAÇAMBA: 1,2 M³ / 155 HP), FROTA DE 8 CAMINHÕES BASCULANTES DE 18 M³, DMT DE 6 KM E VELOCIDADE MÉDIA 22 KM/H. AF_12/2013</v>
          </cell>
          <cell r="I25213" t="str">
            <v>M3</v>
          </cell>
          <cell r="J25213" t="str">
            <v>COEFICIENTE DE REPRESENTATIVIDADE</v>
          </cell>
          <cell r="K25213" t="str">
            <v>15,24</v>
          </cell>
        </row>
        <row r="25214">
          <cell r="G25214">
            <v>89949</v>
          </cell>
          <cell r="H25214" t="str">
            <v>ESCAVAÇÃO VERTICAL A CÉU ABERTO, INCLUINDO CARGA, DESCARGA E TRANSPORTE, EM SOLO DE 1ª CATEGORIA COM ESCAVADEIRA HIDRÁULICA (CAÇAMBA: 1,2 M³ / 155 HP), FROTA DE 8 CAMINHÕES BASCULANTES DE 18 M³, DMT DE 6 KM E VELOCIDADE MÉDIA 22 KM/H. AF_12/2013</v>
          </cell>
          <cell r="I25214" t="str">
            <v>M3</v>
          </cell>
          <cell r="J25214" t="str">
            <v>COEFICIENTE DE REPRESENTATIVIDADE</v>
          </cell>
          <cell r="K25214" t="str">
            <v>15,24</v>
          </cell>
        </row>
        <row r="25215">
          <cell r="G25215">
            <v>89949</v>
          </cell>
          <cell r="H25215" t="str">
            <v>ESCAVAÇÃO VERTICAL A CÉU ABERTO, INCLUINDO CARGA, DESCARGA E TRANSPORTE, EM SOLO DE 1ª CATEGORIA COM ESCAVADEIRA HIDRÁULICA (CAÇAMBA: 1,2 M³ / 155 HP), FROTA DE 8 CAMINHÕES BASCULANTES DE 18 M³, DMT DE 6 KM E VELOCIDADE MÉDIA 22 KM/H. AF_12/2013</v>
          </cell>
          <cell r="I25215" t="str">
            <v>M3</v>
          </cell>
          <cell r="J25215" t="str">
            <v>COEFICIENTE DE REPRESENTATIVIDADE</v>
          </cell>
          <cell r="K25215" t="str">
            <v>15,24</v>
          </cell>
        </row>
        <row r="25216">
          <cell r="G25216">
            <v>89949</v>
          </cell>
          <cell r="H25216" t="str">
            <v>ESCAVAÇÃO VERTICAL A CÉU ABERTO, INCLUINDO CARGA, DESCARGA E TRANSPORTE, EM SOLO DE 1ª CATEGORIA COM ESCAVADEIRA HIDRÁULICA (CAÇAMBA: 1,2 M³ / 155 HP), FROTA DE 8 CAMINHÕES BASCULANTES DE 18 M³, DMT DE 6 KM E VELOCIDADE MÉDIA 22 KM/H. AF_12/2013</v>
          </cell>
          <cell r="I25216" t="str">
            <v>M3</v>
          </cell>
          <cell r="J25216" t="str">
            <v>COEFICIENTE DE REPRESENTATIVIDADE</v>
          </cell>
          <cell r="K25216" t="str">
            <v>15,24</v>
          </cell>
        </row>
        <row r="25217">
          <cell r="G25217">
            <v>89949</v>
          </cell>
          <cell r="H25217" t="str">
            <v>ESCAVAÇÃO VERTICAL A CÉU ABERTO, INCLUINDO CARGA, DESCARGA E TRANSPORTE, EM SOLO DE 1ª CATEGORIA COM ESCAVADEIRA HIDRÁULICA (CAÇAMBA: 1,2 M³ / 155 HP), FROTA DE 8 CAMINHÕES BASCULANTES DE 18 M³, DMT DE 6 KM E VELOCIDADE MÉDIA 22 KM/H. AF_12/2013</v>
          </cell>
          <cell r="I25217" t="str">
            <v>M3</v>
          </cell>
          <cell r="J25217" t="str">
            <v>COEFICIENTE DE REPRESENTATIVIDADE</v>
          </cell>
          <cell r="K25217" t="str">
            <v>15,24</v>
          </cell>
        </row>
        <row r="25218">
          <cell r="G25218">
            <v>89949</v>
          </cell>
          <cell r="H25218" t="str">
            <v>ESCAVAÇÃO VERTICAL A CÉU ABERTO, INCLUINDO CARGA, DESCARGA E TRANSPORTE, EM SOLO DE 1ª CATEGORIA COM ESCAVADEIRA HIDRÁULICA (CAÇAMBA: 1,2 M³ / 155 HP), FROTA DE 8 CAMINHÕES BASCULANTES DE 18 M³, DMT DE 6 KM E VELOCIDADE MÉDIA 22 KM/H. AF_12/2013</v>
          </cell>
          <cell r="I25218" t="str">
            <v>M3</v>
          </cell>
          <cell r="J25218" t="str">
            <v>COEFICIENTE DE REPRESENTATIVIDADE</v>
          </cell>
          <cell r="K25218" t="str">
            <v>15,24</v>
          </cell>
        </row>
        <row r="25219">
          <cell r="G25219">
            <v>96520</v>
          </cell>
          <cell r="H25219" t="str">
            <v>ESCAVAÇÃO MECANIZADA PARA BLOCO DE COROAMENTO OU SAPATA, SEM PREVISÃO DE FÔRMA, COM RETROESCAVADEIRA. AF_06/2017</v>
          </cell>
          <cell r="I25219" t="str">
            <v>M3</v>
          </cell>
          <cell r="J25219" t="str">
            <v>COEFICIENTE DE REPRESENTATIVIDADE</v>
          </cell>
          <cell r="K25219" t="str">
            <v>76,97</v>
          </cell>
        </row>
        <row r="25220">
          <cell r="G25220">
            <v>96520</v>
          </cell>
          <cell r="H25220" t="str">
            <v>ESCAVAÇÃO MECANIZADA PARA BLOCO DE COROAMENTO OU SAPATA, SEM PREVISÃO DE FÔRMA, COM RETROESCAVADEIRA. AF_06/2017</v>
          </cell>
          <cell r="I25220" t="str">
            <v>M3</v>
          </cell>
          <cell r="J25220" t="str">
            <v>COEFICIENTE DE REPRESENTATIVIDADE</v>
          </cell>
          <cell r="K25220" t="str">
            <v>76,97</v>
          </cell>
        </row>
        <row r="25221">
          <cell r="G25221">
            <v>96520</v>
          </cell>
          <cell r="H25221" t="str">
            <v>ESCAVAÇÃO MECANIZADA PARA BLOCO DE COROAMENTO OU SAPATA, SEM PREVISÃO DE FÔRMA, COM RETROESCAVADEIRA. AF_06/2017</v>
          </cell>
          <cell r="I25221" t="str">
            <v>M3</v>
          </cell>
          <cell r="J25221" t="str">
            <v>COEFICIENTE DE REPRESENTATIVIDADE</v>
          </cell>
          <cell r="K25221" t="str">
            <v>76,97</v>
          </cell>
        </row>
        <row r="25222">
          <cell r="G25222">
            <v>96520</v>
          </cell>
          <cell r="H25222" t="str">
            <v>ESCAVAÇÃO MECANIZADA PARA BLOCO DE COROAMENTO OU SAPATA, SEM PREVISÃO DE FÔRMA, COM RETROESCAVADEIRA. AF_06/2017</v>
          </cell>
          <cell r="I25222" t="str">
            <v>M3</v>
          </cell>
          <cell r="J25222" t="str">
            <v>COEFICIENTE DE REPRESENTATIVIDADE</v>
          </cell>
          <cell r="K25222" t="str">
            <v>76,97</v>
          </cell>
        </row>
        <row r="25223">
          <cell r="G25223">
            <v>96520</v>
          </cell>
          <cell r="H25223" t="str">
            <v>ESCAVAÇÃO MECANIZADA PARA BLOCO DE COROAMENTO OU SAPATA, SEM PREVISÃO DE FÔRMA, COM RETROESCAVADEIRA. AF_06/2017</v>
          </cell>
          <cell r="I25223" t="str">
            <v>M3</v>
          </cell>
          <cell r="J25223" t="str">
            <v>COEFICIENTE DE REPRESENTATIVIDADE</v>
          </cell>
          <cell r="K25223" t="str">
            <v>76,97</v>
          </cell>
        </row>
        <row r="25224">
          <cell r="G25224">
            <v>96521</v>
          </cell>
          <cell r="H25224" t="str">
            <v>ESCAVAÇÃO MECANIZADA PARA BLOCO DE COROAMENTO OU SAPATA, COM PREVISÃO DE FÔRMA, COM RETROESCAVADEIRA. AF_06/2017</v>
          </cell>
          <cell r="I25224" t="str">
            <v>M3</v>
          </cell>
          <cell r="J25224" t="str">
            <v>COEFICIENTE DE REPRESENTATIVIDADE</v>
          </cell>
          <cell r="K25224" t="str">
            <v>32,85</v>
          </cell>
        </row>
        <row r="25225">
          <cell r="G25225">
            <v>96521</v>
          </cell>
          <cell r="H25225" t="str">
            <v>ESCAVAÇÃO MECANIZADA PARA BLOCO DE COROAMENTO OU SAPATA, COM PREVISÃO DE FÔRMA, COM RETROESCAVADEIRA. AF_06/2017</v>
          </cell>
          <cell r="I25225" t="str">
            <v>M3</v>
          </cell>
          <cell r="J25225" t="str">
            <v>COEFICIENTE DE REPRESENTATIVIDADE</v>
          </cell>
          <cell r="K25225" t="str">
            <v>32,85</v>
          </cell>
        </row>
        <row r="25226">
          <cell r="G25226">
            <v>96521</v>
          </cell>
          <cell r="H25226" t="str">
            <v>ESCAVAÇÃO MECANIZADA PARA BLOCO DE COROAMENTO OU SAPATA, COM PREVISÃO DE FÔRMA, COM RETROESCAVADEIRA. AF_06/2017</v>
          </cell>
          <cell r="I25226" t="str">
            <v>M3</v>
          </cell>
          <cell r="J25226" t="str">
            <v>COEFICIENTE DE REPRESENTATIVIDADE</v>
          </cell>
          <cell r="K25226" t="str">
            <v>32,85</v>
          </cell>
        </row>
        <row r="25227">
          <cell r="G25227">
            <v>96521</v>
          </cell>
          <cell r="H25227" t="str">
            <v>ESCAVAÇÃO MECANIZADA PARA BLOCO DE COROAMENTO OU SAPATA, COM PREVISÃO DE FÔRMA, COM RETROESCAVADEIRA. AF_06/2017</v>
          </cell>
          <cell r="I25227" t="str">
            <v>M3</v>
          </cell>
          <cell r="J25227" t="str">
            <v>COEFICIENTE DE REPRESENTATIVIDADE</v>
          </cell>
          <cell r="K25227" t="str">
            <v>32,85</v>
          </cell>
        </row>
        <row r="25228">
          <cell r="G25228">
            <v>96521</v>
          </cell>
          <cell r="H25228" t="str">
            <v>ESCAVAÇÃO MECANIZADA PARA BLOCO DE COROAMENTO OU SAPATA, COM PREVISÃO DE FÔRMA, COM RETROESCAVADEIRA. AF_06/2017</v>
          </cell>
          <cell r="I25228" t="str">
            <v>M3</v>
          </cell>
          <cell r="J25228" t="str">
            <v>COEFICIENTE DE REPRESENTATIVIDADE</v>
          </cell>
          <cell r="K25228" t="str">
            <v>32,85</v>
          </cell>
        </row>
        <row r="25229">
          <cell r="G25229">
            <v>96522</v>
          </cell>
          <cell r="H25229" t="str">
            <v>ESCAVAÇÃO MANUAL PARA BLOCO DE COROAMENTO OU SAPATA, SEM PREVISÃO DE FÔRMA. AF_06/2017</v>
          </cell>
          <cell r="I25229" t="str">
            <v>M3</v>
          </cell>
          <cell r="J25229" t="str">
            <v>COEFICIENTE DE REPRESENTATIVIDADE</v>
          </cell>
          <cell r="K25229" t="str">
            <v>119,94</v>
          </cell>
        </row>
        <row r="25230">
          <cell r="G25230">
            <v>96522</v>
          </cell>
          <cell r="H25230" t="str">
            <v>ESCAVAÇÃO MANUAL PARA BLOCO DE COROAMENTO OU SAPATA, SEM PREVISÃO DE FÔRMA. AF_06/2017</v>
          </cell>
          <cell r="I25230" t="str">
            <v>M3</v>
          </cell>
          <cell r="J25230" t="str">
            <v>COEFICIENTE DE REPRESENTATIVIDADE</v>
          </cell>
          <cell r="K25230" t="str">
            <v>119,94</v>
          </cell>
        </row>
        <row r="25231">
          <cell r="G25231">
            <v>96522</v>
          </cell>
          <cell r="H25231" t="str">
            <v>ESCAVAÇÃO MANUAL PARA BLOCO DE COROAMENTO OU SAPATA, SEM PREVISÃO DE FÔRMA. AF_06/2017</v>
          </cell>
          <cell r="I25231" t="str">
            <v>M3</v>
          </cell>
          <cell r="J25231" t="str">
            <v>COEFICIENTE DE REPRESENTATIVIDADE</v>
          </cell>
          <cell r="K25231" t="str">
            <v>119,94</v>
          </cell>
        </row>
        <row r="25232">
          <cell r="G25232">
            <v>96523</v>
          </cell>
          <cell r="H25232" t="str">
            <v>ESCAVAÇÃO MANUAL PARA BLOCO DE COROAMENTO OU SAPATA, COM PREVISÃO DE FÔRMA. AF_06/2017</v>
          </cell>
          <cell r="I25232" t="str">
            <v>M3</v>
          </cell>
          <cell r="J25232" t="str">
            <v>COEFICIENTE DE REPRESENTATIVIDADE</v>
          </cell>
          <cell r="K25232" t="str">
            <v>76,97</v>
          </cell>
        </row>
        <row r="25233">
          <cell r="G25233">
            <v>96523</v>
          </cell>
          <cell r="H25233" t="str">
            <v>ESCAVAÇÃO MANUAL PARA BLOCO DE COROAMENTO OU SAPATA, COM PREVISÃO DE FÔRMA. AF_06/2017</v>
          </cell>
          <cell r="I25233" t="str">
            <v>M3</v>
          </cell>
          <cell r="J25233" t="str">
            <v>COEFICIENTE DE REPRESENTATIVIDADE</v>
          </cell>
          <cell r="K25233" t="str">
            <v>76,97</v>
          </cell>
        </row>
        <row r="25234">
          <cell r="G25234">
            <v>96523</v>
          </cell>
          <cell r="H25234" t="str">
            <v>ESCAVAÇÃO MANUAL PARA BLOCO DE COROAMENTO OU SAPATA, COM PREVISÃO DE FÔRMA. AF_06/2017</v>
          </cell>
          <cell r="I25234" t="str">
            <v>M3</v>
          </cell>
          <cell r="J25234" t="str">
            <v>COEFICIENTE DE REPRESENTATIVIDADE</v>
          </cell>
          <cell r="K25234" t="str">
            <v>76,97</v>
          </cell>
        </row>
        <row r="25235">
          <cell r="G25235">
            <v>96524</v>
          </cell>
          <cell r="H25235" t="str">
            <v>ESCAVAÇÃO MECANIZADA PARA VIGA BALDRAME, SEM PREVISÃO DE FÔRMA, COM MINI-ESCAVADEIRA. AF_06/2017</v>
          </cell>
          <cell r="I25235" t="str">
            <v>M3</v>
          </cell>
          <cell r="J25235" t="str">
            <v>COEFICIENTE DE REPRESENTATIVIDADE</v>
          </cell>
          <cell r="K25235" t="str">
            <v>140,81</v>
          </cell>
        </row>
        <row r="25236">
          <cell r="G25236">
            <v>96524</v>
          </cell>
          <cell r="H25236" t="str">
            <v>ESCAVAÇÃO MECANIZADA PARA VIGA BALDRAME, SEM PREVISÃO DE FÔRMA, COM MINI-ESCAVADEIRA. AF_06/2017</v>
          </cell>
          <cell r="I25236" t="str">
            <v>M3</v>
          </cell>
          <cell r="J25236" t="str">
            <v>COEFICIENTE DE REPRESENTATIVIDADE</v>
          </cell>
          <cell r="K25236" t="str">
            <v>140,81</v>
          </cell>
        </row>
        <row r="25237">
          <cell r="G25237">
            <v>96524</v>
          </cell>
          <cell r="H25237" t="str">
            <v>ESCAVAÇÃO MECANIZADA PARA VIGA BALDRAME, SEM PREVISÃO DE FÔRMA, COM MINI-ESCAVADEIRA. AF_06/2017</v>
          </cell>
          <cell r="I25237" t="str">
            <v>M3</v>
          </cell>
          <cell r="J25237" t="str">
            <v>COEFICIENTE DE REPRESENTATIVIDADE</v>
          </cell>
          <cell r="K25237" t="str">
            <v>140,81</v>
          </cell>
        </row>
        <row r="25238">
          <cell r="G25238">
            <v>96524</v>
          </cell>
          <cell r="H25238" t="str">
            <v>ESCAVAÇÃO MECANIZADA PARA VIGA BALDRAME, SEM PREVISÃO DE FÔRMA, COM MINI-ESCAVADEIRA. AF_06/2017</v>
          </cell>
          <cell r="I25238" t="str">
            <v>M3</v>
          </cell>
          <cell r="J25238" t="str">
            <v>COEFICIENTE DE REPRESENTATIVIDADE</v>
          </cell>
          <cell r="K25238" t="str">
            <v>140,81</v>
          </cell>
        </row>
        <row r="25239">
          <cell r="G25239">
            <v>96524</v>
          </cell>
          <cell r="H25239" t="str">
            <v>ESCAVAÇÃO MECANIZADA PARA VIGA BALDRAME, SEM PREVISÃO DE FÔRMA, COM MINI-ESCAVADEIRA. AF_06/2017</v>
          </cell>
          <cell r="I25239" t="str">
            <v>M3</v>
          </cell>
          <cell r="J25239" t="str">
            <v>COEFICIENTE DE REPRESENTATIVIDADE</v>
          </cell>
          <cell r="K25239" t="str">
            <v>140,81</v>
          </cell>
        </row>
        <row r="25240">
          <cell r="G25240">
            <v>96525</v>
          </cell>
          <cell r="H25240" t="str">
            <v>ESCAVAÇÃO MECANIZADA PARA VIGA BALDRAME, COM PREVISÃO DE FÔRMA, COM MINI-ESCAVADEIRA. AF_06/2017</v>
          </cell>
          <cell r="I25240" t="str">
            <v>M3</v>
          </cell>
          <cell r="J25240" t="str">
            <v>COEFICIENTE DE REPRESENTATIVIDADE</v>
          </cell>
          <cell r="K25240" t="str">
            <v>30,06</v>
          </cell>
        </row>
        <row r="25241">
          <cell r="G25241">
            <v>96525</v>
          </cell>
          <cell r="H25241" t="str">
            <v>ESCAVAÇÃO MECANIZADA PARA VIGA BALDRAME, COM PREVISÃO DE FÔRMA, COM MINI-ESCAVADEIRA. AF_06/2017</v>
          </cell>
          <cell r="I25241" t="str">
            <v>M3</v>
          </cell>
          <cell r="J25241" t="str">
            <v>COEFICIENTE DE REPRESENTATIVIDADE</v>
          </cell>
          <cell r="K25241" t="str">
            <v>30,06</v>
          </cell>
        </row>
        <row r="25242">
          <cell r="G25242">
            <v>96525</v>
          </cell>
          <cell r="H25242" t="str">
            <v>ESCAVAÇÃO MECANIZADA PARA VIGA BALDRAME, COM PREVISÃO DE FÔRMA, COM MINI-ESCAVADEIRA. AF_06/2017</v>
          </cell>
          <cell r="I25242" t="str">
            <v>M3</v>
          </cell>
          <cell r="J25242" t="str">
            <v>COEFICIENTE DE REPRESENTATIVIDADE</v>
          </cell>
          <cell r="K25242" t="str">
            <v>30,06</v>
          </cell>
        </row>
        <row r="25243">
          <cell r="G25243">
            <v>96525</v>
          </cell>
          <cell r="H25243" t="str">
            <v>ESCAVAÇÃO MECANIZADA PARA VIGA BALDRAME, COM PREVISÃO DE FÔRMA, COM MINI-ESCAVADEIRA. AF_06/2017</v>
          </cell>
          <cell r="I25243" t="str">
            <v>M3</v>
          </cell>
          <cell r="J25243" t="str">
            <v>COEFICIENTE DE REPRESENTATIVIDADE</v>
          </cell>
          <cell r="K25243" t="str">
            <v>30,06</v>
          </cell>
        </row>
        <row r="25244">
          <cell r="G25244">
            <v>96525</v>
          </cell>
          <cell r="H25244" t="str">
            <v>ESCAVAÇÃO MECANIZADA PARA VIGA BALDRAME, COM PREVISÃO DE FÔRMA, COM MINI-ESCAVADEIRA. AF_06/2017</v>
          </cell>
          <cell r="I25244" t="str">
            <v>M3</v>
          </cell>
          <cell r="J25244" t="str">
            <v>COEFICIENTE DE REPRESENTATIVIDADE</v>
          </cell>
          <cell r="K25244" t="str">
            <v>30,06</v>
          </cell>
        </row>
        <row r="25245">
          <cell r="G25245">
            <v>96526</v>
          </cell>
          <cell r="H25245" t="str">
            <v>ESCAVAÇÃO MANUAL DE VALA PARA VIGA BALDRAME, SEM PREVISÃO DE FÔRMA. AF_06/2017</v>
          </cell>
          <cell r="I25245" t="str">
            <v>M3</v>
          </cell>
          <cell r="J25245" t="str">
            <v>COEFICIENTE DE REPRESENTATIVIDADE</v>
          </cell>
          <cell r="K25245" t="str">
            <v>241,74</v>
          </cell>
        </row>
        <row r="25246">
          <cell r="G25246">
            <v>96526</v>
          </cell>
          <cell r="H25246" t="str">
            <v>ESCAVAÇÃO MANUAL DE VALA PARA VIGA BALDRAME, SEM PREVISÃO DE FÔRMA. AF_06/2017</v>
          </cell>
          <cell r="I25246" t="str">
            <v>M3</v>
          </cell>
          <cell r="J25246" t="str">
            <v>COEFICIENTE DE REPRESENTATIVIDADE</v>
          </cell>
          <cell r="K25246" t="str">
            <v>241,74</v>
          </cell>
        </row>
        <row r="25247">
          <cell r="G25247">
            <v>96526</v>
          </cell>
          <cell r="H25247" t="str">
            <v>ESCAVAÇÃO MANUAL DE VALA PARA VIGA BALDRAME, SEM PREVISÃO DE FÔRMA. AF_06/2017</v>
          </cell>
          <cell r="I25247" t="str">
            <v>M3</v>
          </cell>
          <cell r="J25247" t="str">
            <v>COEFICIENTE DE REPRESENTATIVIDADE</v>
          </cell>
          <cell r="K25247" t="str">
            <v>241,74</v>
          </cell>
        </row>
        <row r="25248">
          <cell r="G25248">
            <v>96527</v>
          </cell>
          <cell r="H25248" t="str">
            <v>ESCAVAÇÃO MANUAL DE VALA PARA VIGA BALDRAME, COM PREVISÃO DE FÔRMA. AF_06/2017</v>
          </cell>
          <cell r="I25248" t="str">
            <v>M3</v>
          </cell>
          <cell r="J25248" t="str">
            <v>COEFICIENTE DE REPRESENTATIVIDADE</v>
          </cell>
          <cell r="K25248" t="str">
            <v>101,18</v>
          </cell>
        </row>
        <row r="25249">
          <cell r="G25249">
            <v>96527</v>
          </cell>
          <cell r="H25249" t="str">
            <v>ESCAVAÇÃO MANUAL DE VALA PARA VIGA BALDRAME, COM PREVISÃO DE FÔRMA. AF_06/2017</v>
          </cell>
          <cell r="I25249" t="str">
            <v>M3</v>
          </cell>
          <cell r="J25249" t="str">
            <v>COEFICIENTE DE REPRESENTATIVIDADE</v>
          </cell>
          <cell r="K25249" t="str">
            <v>101,18</v>
          </cell>
        </row>
        <row r="25250">
          <cell r="G25250">
            <v>96527</v>
          </cell>
          <cell r="H25250" t="str">
            <v>ESCAVAÇÃO MANUAL DE VALA PARA VIGA BALDRAME, COM PREVISÃO DE FÔRMA. AF_06/2017</v>
          </cell>
          <cell r="I25250" t="str">
            <v>M3</v>
          </cell>
          <cell r="J25250" t="str">
            <v>COEFICIENTE DE REPRESENTATIVIDADE</v>
          </cell>
          <cell r="K25250" t="str">
            <v>101,18</v>
          </cell>
        </row>
        <row r="25251">
          <cell r="G25251">
            <v>96528</v>
          </cell>
          <cell r="H25251" t="str">
            <v>FABRICAÇÃO, MONTAGEM E DESMONTAGEM DE FÔRMA PARA BLOCO DE COROAMENTO, EM MADEIRA SERRADA, E=25 MM, 1 UTILIZAÇÃO. AF_06/2017</v>
          </cell>
          <cell r="I25251" t="str">
            <v>M2</v>
          </cell>
          <cell r="J25251" t="str">
            <v>COEFICIENTE DE REPRESENTATIVIDADE</v>
          </cell>
          <cell r="K25251" t="str">
            <v>101,35</v>
          </cell>
        </row>
        <row r="25252">
          <cell r="G25252">
            <v>96528</v>
          </cell>
          <cell r="H25252" t="str">
            <v>FABRICAÇÃO, MONTAGEM E DESMONTAGEM DE FÔRMA PARA BLOCO DE COROAMENTO, EM MADEIRA SERRADA, E=25 MM, 1 UTILIZAÇÃO. AF_06/2017</v>
          </cell>
          <cell r="I25252" t="str">
            <v>M2</v>
          </cell>
          <cell r="J25252" t="str">
            <v>COEFICIENTE DE REPRESENTATIVIDADE</v>
          </cell>
          <cell r="K25252" t="str">
            <v>101,35</v>
          </cell>
        </row>
        <row r="25253">
          <cell r="G25253">
            <v>96528</v>
          </cell>
          <cell r="H25253" t="str">
            <v>FABRICAÇÃO, MONTAGEM E DESMONTAGEM DE FÔRMA PARA BLOCO DE COROAMENTO, EM MADEIRA SERRADA, E=25 MM, 1 UTILIZAÇÃO. AF_06/2017</v>
          </cell>
          <cell r="I25253" t="str">
            <v>M2</v>
          </cell>
          <cell r="J25253" t="str">
            <v>COEFICIENTE DE REPRESENTATIVIDADE</v>
          </cell>
          <cell r="K25253" t="str">
            <v>101,35</v>
          </cell>
        </row>
        <row r="25254">
          <cell r="G25254">
            <v>96528</v>
          </cell>
          <cell r="H25254" t="str">
            <v>FABRICAÇÃO, MONTAGEM E DESMONTAGEM DE FÔRMA PARA BLOCO DE COROAMENTO, EM MADEIRA SERRADA, E=25 MM, 1 UTILIZAÇÃO. AF_06/2017</v>
          </cell>
          <cell r="I25254" t="str">
            <v>M2</v>
          </cell>
          <cell r="J25254" t="str">
            <v>COEFICIENTE DE REPRESENTATIVIDADE</v>
          </cell>
          <cell r="K25254" t="str">
            <v>101,35</v>
          </cell>
        </row>
        <row r="25255">
          <cell r="G25255">
            <v>96528</v>
          </cell>
          <cell r="H25255" t="str">
            <v>FABRICAÇÃO, MONTAGEM E DESMONTAGEM DE FÔRMA PARA BLOCO DE COROAMENTO, EM MADEIRA SERRADA, E=25 MM, 1 UTILIZAÇÃO. AF_06/2017</v>
          </cell>
          <cell r="I25255" t="str">
            <v>M2</v>
          </cell>
          <cell r="J25255" t="str">
            <v>COEFICIENTE DE REPRESENTATIVIDADE</v>
          </cell>
          <cell r="K25255" t="str">
            <v>101,35</v>
          </cell>
        </row>
        <row r="25256">
          <cell r="G25256">
            <v>96528</v>
          </cell>
          <cell r="H25256" t="str">
            <v>FABRICAÇÃO, MONTAGEM E DESMONTAGEM DE FÔRMA PARA BLOCO DE COROAMENTO, EM MADEIRA SERRADA, E=25 MM, 1 UTILIZAÇÃO. AF_06/2017</v>
          </cell>
          <cell r="I25256" t="str">
            <v>M2</v>
          </cell>
          <cell r="J25256" t="str">
            <v>COEFICIENTE DE REPRESENTATIVIDADE</v>
          </cell>
          <cell r="K25256" t="str">
            <v>101,35</v>
          </cell>
        </row>
        <row r="25257">
          <cell r="G25257">
            <v>96528</v>
          </cell>
          <cell r="H25257" t="str">
            <v>FABRICAÇÃO, MONTAGEM E DESMONTAGEM DE FÔRMA PARA BLOCO DE COROAMENTO, EM MADEIRA SERRADA, E=25 MM, 1 UTILIZAÇÃO. AF_06/2017</v>
          </cell>
          <cell r="I25257" t="str">
            <v>M2</v>
          </cell>
          <cell r="J25257" t="str">
            <v>COEFICIENTE DE REPRESENTATIVIDADE</v>
          </cell>
          <cell r="K25257" t="str">
            <v>101,35</v>
          </cell>
        </row>
        <row r="25258">
          <cell r="G25258">
            <v>96528</v>
          </cell>
          <cell r="H25258" t="str">
            <v>FABRICAÇÃO, MONTAGEM E DESMONTAGEM DE FÔRMA PARA BLOCO DE COROAMENTO, EM MADEIRA SERRADA, E=25 MM, 1 UTILIZAÇÃO. AF_06/2017</v>
          </cell>
          <cell r="I25258" t="str">
            <v>M2</v>
          </cell>
          <cell r="J25258" t="str">
            <v>COEFICIENTE DE REPRESENTATIVIDADE</v>
          </cell>
          <cell r="K25258" t="str">
            <v>101,35</v>
          </cell>
        </row>
        <row r="25259">
          <cell r="G25259">
            <v>96528</v>
          </cell>
          <cell r="H25259" t="str">
            <v>FABRICAÇÃO, MONTAGEM E DESMONTAGEM DE FÔRMA PARA BLOCO DE COROAMENTO, EM MADEIRA SERRADA, E=25 MM, 1 UTILIZAÇÃO. AF_06/2017</v>
          </cell>
          <cell r="I25259" t="str">
            <v>M2</v>
          </cell>
          <cell r="J25259" t="str">
            <v>COEFICIENTE DE REPRESENTATIVIDADE</v>
          </cell>
          <cell r="K25259" t="str">
            <v>101,35</v>
          </cell>
        </row>
        <row r="25260">
          <cell r="G25260">
            <v>96528</v>
          </cell>
          <cell r="H25260" t="str">
            <v>FABRICAÇÃO, MONTAGEM E DESMONTAGEM DE FÔRMA PARA BLOCO DE COROAMENTO, EM MADEIRA SERRADA, E=25 MM, 1 UTILIZAÇÃO. AF_06/2017</v>
          </cell>
          <cell r="I25260" t="str">
            <v>M2</v>
          </cell>
          <cell r="J25260" t="str">
            <v>COEFICIENTE DE REPRESENTATIVIDADE</v>
          </cell>
          <cell r="K25260" t="str">
            <v>101,35</v>
          </cell>
        </row>
        <row r="25261">
          <cell r="G25261">
            <v>96528</v>
          </cell>
          <cell r="H25261" t="str">
            <v>FABRICAÇÃO, MONTAGEM E DESMONTAGEM DE FÔRMA PARA BLOCO DE COROAMENTO, EM MADEIRA SERRADA, E=25 MM, 1 UTILIZAÇÃO. AF_06/2017</v>
          </cell>
          <cell r="I25261" t="str">
            <v>M2</v>
          </cell>
          <cell r="J25261" t="str">
            <v>COEFICIENTE DE REPRESENTATIVIDADE</v>
          </cell>
          <cell r="K25261" t="str">
            <v>101,35</v>
          </cell>
        </row>
        <row r="25262">
          <cell r="G25262">
            <v>72915</v>
          </cell>
          <cell r="H25262" t="str">
            <v>ESCAVACAO MECANICA DE VALA EM MATERIAL DE 2A. CATEGORIA ATE 2 M DE PROFUNDIDADE COM UTILIZACAO DE ESCAVADEIRA HIDRAULICA</v>
          </cell>
          <cell r="I25262" t="str">
            <v>M3</v>
          </cell>
          <cell r="J25262" t="str">
            <v>COEFICIENTE DE REPRESENTATIVIDADE</v>
          </cell>
          <cell r="K25262" t="str">
            <v>10,39</v>
          </cell>
        </row>
        <row r="25263">
          <cell r="G25263">
            <v>72915</v>
          </cell>
          <cell r="H25263" t="str">
            <v>ESCAVACAO MECANICA DE VALA EM MATERIAL DE 2A. CATEGORIA ATE 2 M DE PROFUNDIDADE COM UTILIZACAO DE ESCAVADEIRA HIDRAULICA</v>
          </cell>
          <cell r="I25263" t="str">
            <v>M3</v>
          </cell>
          <cell r="J25263" t="str">
            <v>COEFICIENTE DE REPRESENTATIVIDADE</v>
          </cell>
          <cell r="K25263" t="str">
            <v>10,39</v>
          </cell>
        </row>
        <row r="25264">
          <cell r="G25264">
            <v>72915</v>
          </cell>
          <cell r="H25264" t="str">
            <v>ESCAVACAO MECANICA DE VALA EM MATERIAL DE 2A. CATEGORIA ATE 2 M DE PROFUNDIDADE COM UTILIZACAO DE ESCAVADEIRA HIDRAULICA</v>
          </cell>
          <cell r="I25264" t="str">
            <v>M3</v>
          </cell>
          <cell r="J25264" t="str">
            <v>COEFICIENTE DE REPRESENTATIVIDADE</v>
          </cell>
          <cell r="K25264" t="str">
            <v>10,39</v>
          </cell>
        </row>
        <row r="25265">
          <cell r="G25265">
            <v>72917</v>
          </cell>
          <cell r="H25265" t="str">
            <v>ESCAVACAO MECANICA DE VALA EM MATERIAL 2A. CATEGORIA DE 2,01 ATE 4,00 M DE PROFUNDIDADE COM UTILIZACAO DE ESCAVADEIRA HIDRAULICA</v>
          </cell>
          <cell r="I25265" t="str">
            <v>M3</v>
          </cell>
          <cell r="J25265" t="str">
            <v>COEFICIENTE DE REPRESENTATIVIDADE</v>
          </cell>
          <cell r="K25265" t="str">
            <v>11,88</v>
          </cell>
        </row>
        <row r="25266">
          <cell r="G25266">
            <v>72917</v>
          </cell>
          <cell r="H25266" t="str">
            <v>ESCAVACAO MECANICA DE VALA EM MATERIAL 2A. CATEGORIA DE 2,01 ATE 4,00 M DE PROFUNDIDADE COM UTILIZACAO DE ESCAVADEIRA HIDRAULICA</v>
          </cell>
          <cell r="I25266" t="str">
            <v>M3</v>
          </cell>
          <cell r="J25266" t="str">
            <v>COEFICIENTE DE REPRESENTATIVIDADE</v>
          </cell>
          <cell r="K25266" t="str">
            <v>11,88</v>
          </cell>
        </row>
        <row r="25267">
          <cell r="G25267">
            <v>72917</v>
          </cell>
          <cell r="H25267" t="str">
            <v>ESCAVACAO MECANICA DE VALA EM MATERIAL 2A. CATEGORIA DE 2,01 ATE 4,00 M DE PROFUNDIDADE COM UTILIZACAO DE ESCAVADEIRA HIDRAULICA</v>
          </cell>
          <cell r="I25267" t="str">
            <v>M3</v>
          </cell>
          <cell r="J25267" t="str">
            <v>COEFICIENTE DE REPRESENTATIVIDADE</v>
          </cell>
          <cell r="K25267" t="str">
            <v>11,88</v>
          </cell>
        </row>
        <row r="25268">
          <cell r="G25268">
            <v>72918</v>
          </cell>
          <cell r="H25268" t="str">
            <v>ESCAVACAO MECANICA DE VALA EM MATERIAL 2A. CATEGORIA DE 4,01 ATE 6,00 M DE PROFUNDIDADE COM UTILIZACAO DE ESCAVADEIRA HIDRAULICA</v>
          </cell>
          <cell r="I25268" t="str">
            <v>M3</v>
          </cell>
          <cell r="J25268" t="str">
            <v>COEFICIENTE DE REPRESENTATIVIDADE</v>
          </cell>
          <cell r="K25268" t="str">
            <v>13,86</v>
          </cell>
        </row>
        <row r="25269">
          <cell r="G25269">
            <v>72918</v>
          </cell>
          <cell r="H25269" t="str">
            <v>ESCAVACAO MECANICA DE VALA EM MATERIAL 2A. CATEGORIA DE 4,01 ATE 6,00 M DE PROFUNDIDADE COM UTILIZACAO DE ESCAVADEIRA HIDRAULICA</v>
          </cell>
          <cell r="I25269" t="str">
            <v>M3</v>
          </cell>
          <cell r="J25269" t="str">
            <v>COEFICIENTE DE REPRESENTATIVIDADE</v>
          </cell>
          <cell r="K25269" t="str">
            <v>13,86</v>
          </cell>
        </row>
        <row r="25270">
          <cell r="G25270">
            <v>72918</v>
          </cell>
          <cell r="H25270" t="str">
            <v>ESCAVACAO MECANICA DE VALA EM MATERIAL 2A. CATEGORIA DE 4,01 ATE 6,00 M DE PROFUNDIDADE COM UTILIZACAO DE ESCAVADEIRA HIDRAULICA</v>
          </cell>
          <cell r="I25270" t="str">
            <v>M3</v>
          </cell>
          <cell r="J25270" t="str">
            <v>COEFICIENTE DE REPRESENTATIVIDADE</v>
          </cell>
          <cell r="K25270" t="str">
            <v>13,86</v>
          </cell>
        </row>
        <row r="25271">
          <cell r="G25271" t="str">
            <v>73965/9</v>
          </cell>
          <cell r="H25271" t="str">
            <v>ESCAVACAO MANUAL DE VALA EM LODO, DE 1,5 ATE 3M, EXCLUINDO ESGOTAMENTO/ESCORAMENTO.</v>
          </cell>
          <cell r="I25271" t="str">
            <v>M3</v>
          </cell>
          <cell r="J25271" t="str">
            <v>COEFICIENTE DE REPRESENTATIVIDADE</v>
          </cell>
          <cell r="K25271" t="str">
            <v>171,80</v>
          </cell>
        </row>
        <row r="25272">
          <cell r="G25272" t="str">
            <v>73965/9</v>
          </cell>
          <cell r="H25272" t="str">
            <v>ESCAVACAO MANUAL DE VALA EM LODO, DE 1,5 ATE 3M, EXCLUINDO ESGOTAMENTO/ESCORAMENTO.</v>
          </cell>
          <cell r="I25272" t="str">
            <v>M3</v>
          </cell>
          <cell r="J25272" t="str">
            <v>COEFICIENTE DE REPRESENTATIVIDADE</v>
          </cell>
          <cell r="K25272" t="str">
            <v>171,80</v>
          </cell>
        </row>
        <row r="25273">
          <cell r="G25273" t="str">
            <v>79506/2</v>
          </cell>
          <cell r="H25273" t="str">
            <v>ESCAVAÇÃO MANUAL DE VALA/CAVA EM LODO, ENTRE 3 E 4,5M DE PROFUNDIDADE</v>
          </cell>
          <cell r="I25273" t="str">
            <v>M3</v>
          </cell>
          <cell r="J25273" t="str">
            <v>COEFICIENTE DE REPRESENTATIVIDADE</v>
          </cell>
          <cell r="K25273" t="str">
            <v>257,70</v>
          </cell>
        </row>
        <row r="25274">
          <cell r="G25274" t="str">
            <v>79506/2</v>
          </cell>
          <cell r="H25274" t="str">
            <v>ESCAVAÇÃO MANUAL DE VALA/CAVA EM LODO, ENTRE 3 E 4,5M DE PROFUNDIDADE</v>
          </cell>
          <cell r="I25274" t="str">
            <v>M3</v>
          </cell>
          <cell r="J25274" t="str">
            <v>COEFICIENTE DE REPRESENTATIVIDADE</v>
          </cell>
          <cell r="K25274" t="str">
            <v>257,70</v>
          </cell>
        </row>
        <row r="25275">
          <cell r="G25275" t="str">
            <v>79518/1</v>
          </cell>
          <cell r="H25275" t="str">
            <v>MARROAMENTO EM MATERIAL DE 3A CATEGORIA, ROCHA VIVA PARA REDUÇÃO A PEDRA-DE-MÃO</v>
          </cell>
          <cell r="I25275" t="str">
            <v>M3</v>
          </cell>
          <cell r="J25275" t="str">
            <v>COEFICIENTE DE REPRESENTATIVIDADE</v>
          </cell>
          <cell r="K25275" t="str">
            <v>41,23</v>
          </cell>
        </row>
        <row r="25276">
          <cell r="G25276" t="str">
            <v>79518/1</v>
          </cell>
          <cell r="H25276" t="str">
            <v>MARROAMENTO EM MATERIAL DE 3A CATEGORIA, ROCHA VIVA PARA REDUÇÃO A PEDRA-DE-MÃO</v>
          </cell>
          <cell r="I25276" t="str">
            <v>M3</v>
          </cell>
          <cell r="J25276" t="str">
            <v>COEFICIENTE DE REPRESENTATIVIDADE</v>
          </cell>
          <cell r="K25276" t="str">
            <v>41,23</v>
          </cell>
        </row>
        <row r="25277">
          <cell r="G25277" t="str">
            <v>79518/2</v>
          </cell>
          <cell r="H25277" t="str">
            <v>MARROAMENTO DE MATERIAL DE 2A CATEGORIA, ROCHA DECOMPOSTA PARA REDUÇÃO A PEDRA-DE-MÃO</v>
          </cell>
          <cell r="I25277" t="str">
            <v>M3</v>
          </cell>
          <cell r="J25277" t="str">
            <v>COEFICIENTE DE REPRESENTATIVIDADE</v>
          </cell>
          <cell r="K25277" t="str">
            <v>37,10</v>
          </cell>
        </row>
        <row r="25278">
          <cell r="G25278" t="str">
            <v>79518/2</v>
          </cell>
          <cell r="H25278" t="str">
            <v>MARROAMENTO DE MATERIAL DE 2A CATEGORIA, ROCHA DECOMPOSTA PARA REDUÇÃO A PEDRA-DE-MÃO</v>
          </cell>
          <cell r="I25278" t="str">
            <v>M3</v>
          </cell>
          <cell r="J25278" t="str">
            <v>COEFICIENTE DE REPRESENTATIVIDADE</v>
          </cell>
          <cell r="K25278" t="str">
            <v>37,10</v>
          </cell>
        </row>
        <row r="25279">
          <cell r="G25279">
            <v>83343</v>
          </cell>
          <cell r="H25279" t="str">
            <v>ESCAVACAO MECANICA DE VALAS (SOLO COM AGUA), PROFUNDIDADE MAIOR QUE 4,00 M ATE 6,00 M.</v>
          </cell>
          <cell r="I25279" t="str">
            <v>M3</v>
          </cell>
          <cell r="J25279" t="str">
            <v>COEFICIENTE DE REPRESENTATIVIDADE</v>
          </cell>
          <cell r="K25279" t="str">
            <v>13,59</v>
          </cell>
        </row>
        <row r="25280">
          <cell r="G25280">
            <v>83343</v>
          </cell>
          <cell r="H25280" t="str">
            <v>ESCAVACAO MECANICA DE VALAS (SOLO COM AGUA), PROFUNDIDADE MAIOR QUE 4,00 M ATE 6,00 M.</v>
          </cell>
          <cell r="I25280" t="str">
            <v>M3</v>
          </cell>
          <cell r="J25280" t="str">
            <v>COEFICIENTE DE REPRESENTATIVIDADE</v>
          </cell>
          <cell r="K25280" t="str">
            <v>13,59</v>
          </cell>
        </row>
        <row r="25281">
          <cell r="G25281">
            <v>83343</v>
          </cell>
          <cell r="H25281" t="str">
            <v>ESCAVACAO MECANICA DE VALAS (SOLO COM AGUA), PROFUNDIDADE MAIOR QUE 4,00 M ATE 6,00 M.</v>
          </cell>
          <cell r="I25281" t="str">
            <v>M3</v>
          </cell>
          <cell r="J25281" t="str">
            <v>COEFICIENTE DE REPRESENTATIVIDADE</v>
          </cell>
          <cell r="K25281" t="str">
            <v>13,59</v>
          </cell>
        </row>
        <row r="25282">
          <cell r="G25282">
            <v>90082</v>
          </cell>
          <cell r="H25282" t="str">
            <v>ESCAVAÇÃO MECANIZADA DE VALA COM PROF. ATÉ 1,5 M (MÉDIA ENTRE MONTANTE E JUSANTE/UMA COMPOSIÇÃO POR TRECHO), COM ESCAVADEIRA HIDRÁULICA (0,8 M3/111 HP), LARG. DE 1,5 M A 2,5 M, EM SOLO DE 1A CATEGORIA, EM LOCAIS COM ALTO NÍVEL DE INTERFERÊNCIA. AF_01/2015</v>
          </cell>
          <cell r="I25282" t="str">
            <v>M3</v>
          </cell>
          <cell r="J25282" t="str">
            <v>COEFICIENTE DE REPRESENTATIVIDADE</v>
          </cell>
          <cell r="K25282" t="str">
            <v>12,86</v>
          </cell>
        </row>
        <row r="25283">
          <cell r="G25283">
            <v>90082</v>
          </cell>
          <cell r="H25283" t="str">
            <v>ESCAVAÇÃO MECANIZADA DE VALA COM PROF. ATÉ 1,5 M (MÉDIA ENTRE MONTANTE E JUSANTE/UMA COMPOSIÇÃO POR TRECHO), COM ESCAVADEIRA HIDRÁULICA (0,8 M3/111 HP), LARG. DE 1,5 M A 2,5 M, EM SOLO DE 1A CATEGORIA, EM LOCAIS COM ALTO NÍVEL DE INTERFERÊNCIA. AF_01/2015</v>
          </cell>
          <cell r="I25283" t="str">
            <v>M3</v>
          </cell>
          <cell r="J25283" t="str">
            <v>COEFICIENTE DE REPRESENTATIVIDADE</v>
          </cell>
          <cell r="K25283" t="str">
            <v>12,86</v>
          </cell>
        </row>
        <row r="25284">
          <cell r="G25284">
            <v>90082</v>
          </cell>
          <cell r="H25284" t="str">
            <v>ESCAVAÇÃO MECANIZADA DE VALA COM PROF. ATÉ 1,5 M (MÉDIA ENTRE MONTANTE E JUSANTE/UMA COMPOSIÇÃO POR TRECHO), COM ESCAVADEIRA HIDRÁULICA (0,8 M3/111 HP), LARG. DE 1,5 M A 2,5 M, EM SOLO DE 1A CATEGORIA, EM LOCAIS COM ALTO NÍVEL DE INTERFERÊNCIA. AF_01/2015</v>
          </cell>
          <cell r="I25284" t="str">
            <v>M3</v>
          </cell>
          <cell r="J25284" t="str">
            <v>COEFICIENTE DE REPRESENTATIVIDADE</v>
          </cell>
          <cell r="K25284" t="str">
            <v>12,86</v>
          </cell>
        </row>
        <row r="25285">
          <cell r="G25285">
            <v>90082</v>
          </cell>
          <cell r="H25285" t="str">
            <v>ESCAVAÇÃO MECANIZADA DE VALA COM PROF. ATÉ 1,5 M (MÉDIA ENTRE MONTANTE E JUSANTE/UMA COMPOSIÇÃO POR TRECHO), COM ESCAVADEIRA HIDRÁULICA (0,8 M3/111 HP), LARG. DE 1,5 M A 2,5 M, EM SOLO DE 1A CATEGORIA, EM LOCAIS COM ALTO NÍVEL DE INTERFERÊNCIA. AF_01/2015</v>
          </cell>
          <cell r="I25285" t="str">
            <v>M3</v>
          </cell>
          <cell r="J25285" t="str">
            <v>COEFICIENTE DE REPRESENTATIVIDADE</v>
          </cell>
          <cell r="K25285" t="str">
            <v>12,86</v>
          </cell>
        </row>
        <row r="25286">
          <cell r="G25286">
            <v>90084</v>
          </cell>
          <cell r="H25286" t="str">
            <v>ESCAVAÇÃO MECANIZADA DE VALA COM PROF. MAIOR QUE 1,5 M ATÉ 3,0 M (MÉDIA ENTRE MONTANTE E JUSANTE/UMA COMPOSIÇÃO POR TRECHO), COM ESCAVADEIRA HIDRÁULICA (0,8 M3/111 HP), LARGURA ATÉ 1,5 M, EM SOLO DE 1A CATEGORIA, EM LOCAIS COM ALTO NÍVEL DE INTERFERÊNCIA. AF_01/2015</v>
          </cell>
          <cell r="I25286" t="str">
            <v>M3</v>
          </cell>
          <cell r="J25286" t="str">
            <v>COEFICIENTE DE REPRESENTATIVIDADE</v>
          </cell>
          <cell r="K25286" t="str">
            <v>11,30</v>
          </cell>
        </row>
        <row r="25287">
          <cell r="G25287">
            <v>90084</v>
          </cell>
          <cell r="H25287" t="str">
            <v>ESCAVAÇÃO MECANIZADA DE VALA COM PROF. MAIOR QUE 1,5 M ATÉ 3,0 M (MÉDIA ENTRE MONTANTE E JUSANTE/UMA COMPOSIÇÃO POR TRECHO), COM ESCAVADEIRA HIDRÁULICA (0,8 M3/111 HP), LARGURA ATÉ 1,5 M, EM SOLO DE 1A CATEGORIA, EM LOCAIS COM ALTO NÍVEL DE INTERFERÊNCIA. AF_01/2015</v>
          </cell>
          <cell r="I25287" t="str">
            <v>M3</v>
          </cell>
          <cell r="J25287" t="str">
            <v>COEFICIENTE DE REPRESENTATIVIDADE</v>
          </cell>
          <cell r="K25287" t="str">
            <v>11,30</v>
          </cell>
        </row>
        <row r="25288">
          <cell r="G25288">
            <v>90084</v>
          </cell>
          <cell r="H25288" t="str">
            <v>ESCAVAÇÃO MECANIZADA DE VALA COM PROF. MAIOR QUE 1,5 M ATÉ 3,0 M (MÉDIA ENTRE MONTANTE E JUSANTE/UMA COMPOSIÇÃO POR TRECHO), COM ESCAVADEIRA HIDRÁULICA (0,8 M3/111 HP), LARGURA ATÉ 1,5 M, EM SOLO DE 1A CATEGORIA, EM LOCAIS COM ALTO NÍVEL DE INTERFERÊNCIA. AF_01/2015</v>
          </cell>
          <cell r="I25288" t="str">
            <v>M3</v>
          </cell>
          <cell r="J25288" t="str">
            <v>COEFICIENTE DE REPRESENTATIVIDADE</v>
          </cell>
          <cell r="K25288" t="str">
            <v>11,30</v>
          </cell>
        </row>
        <row r="25289">
          <cell r="G25289">
            <v>90084</v>
          </cell>
          <cell r="H25289" t="str">
            <v>ESCAVAÇÃO MECANIZADA DE VALA COM PROF. MAIOR QUE 1,5 M ATÉ 3,0 M (MÉDIA ENTRE MONTANTE E JUSANTE/UMA COMPOSIÇÃO POR TRECHO), COM ESCAVADEIRA HIDRÁULICA (0,8 M3/111 HP), LARGURA ATÉ 1,5 M, EM SOLO DE 1A CATEGORIA, EM LOCAIS COM ALTO NÍVEL DE INTERFERÊNCIA. AF_01/2015</v>
          </cell>
          <cell r="I25289" t="str">
            <v>M3</v>
          </cell>
          <cell r="J25289" t="str">
            <v>COEFICIENTE DE REPRESENTATIVIDADE</v>
          </cell>
          <cell r="K25289" t="str">
            <v>11,30</v>
          </cell>
        </row>
        <row r="25290">
          <cell r="G25290">
            <v>90085</v>
          </cell>
          <cell r="H25290"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I25290" t="str">
            <v>M3</v>
          </cell>
          <cell r="J25290" t="str">
            <v>COEFICIENTE DE REPRESENTATIVIDADE</v>
          </cell>
          <cell r="K25290" t="str">
            <v>8,12</v>
          </cell>
        </row>
        <row r="25291">
          <cell r="G25291">
            <v>90085</v>
          </cell>
          <cell r="H25291"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I25291" t="str">
            <v>M3</v>
          </cell>
          <cell r="J25291" t="str">
            <v>COEFICIENTE DE REPRESENTATIVIDADE</v>
          </cell>
          <cell r="K25291" t="str">
            <v>8,12</v>
          </cell>
        </row>
        <row r="25292">
          <cell r="G25292">
            <v>90085</v>
          </cell>
          <cell r="H25292"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I25292" t="str">
            <v>M3</v>
          </cell>
          <cell r="J25292" t="str">
            <v>COEFICIENTE DE REPRESENTATIVIDADE</v>
          </cell>
          <cell r="K25292" t="str">
            <v>8,12</v>
          </cell>
        </row>
        <row r="25293">
          <cell r="G25293">
            <v>90085</v>
          </cell>
          <cell r="H25293"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I25293" t="str">
            <v>M3</v>
          </cell>
          <cell r="J25293" t="str">
            <v>COEFICIENTE DE REPRESENTATIVIDADE</v>
          </cell>
          <cell r="K25293" t="str">
            <v>8,12</v>
          </cell>
        </row>
        <row r="25294">
          <cell r="G25294">
            <v>90086</v>
          </cell>
          <cell r="H25294"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I25294" t="str">
            <v>M3</v>
          </cell>
          <cell r="J25294" t="str">
            <v>COEFICIENTE DE REPRESENTATIVIDADE</v>
          </cell>
          <cell r="K25294" t="str">
            <v>8,74</v>
          </cell>
        </row>
        <row r="25295">
          <cell r="G25295">
            <v>90086</v>
          </cell>
          <cell r="H25295"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I25295" t="str">
            <v>M3</v>
          </cell>
          <cell r="J25295" t="str">
            <v>COEFICIENTE DE REPRESENTATIVIDADE</v>
          </cell>
          <cell r="K25295" t="str">
            <v>8,74</v>
          </cell>
        </row>
        <row r="25296">
          <cell r="G25296">
            <v>90086</v>
          </cell>
          <cell r="H25296"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I25296" t="str">
            <v>M3</v>
          </cell>
          <cell r="J25296" t="str">
            <v>COEFICIENTE DE REPRESENTATIVIDADE</v>
          </cell>
          <cell r="K25296" t="str">
            <v>8,74</v>
          </cell>
        </row>
        <row r="25297">
          <cell r="G25297">
            <v>90086</v>
          </cell>
          <cell r="H25297"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I25297" t="str">
            <v>M3</v>
          </cell>
          <cell r="J25297" t="str">
            <v>COEFICIENTE DE REPRESENTATIVIDADE</v>
          </cell>
          <cell r="K25297" t="str">
            <v>8,74</v>
          </cell>
        </row>
        <row r="25298">
          <cell r="G25298">
            <v>90087</v>
          </cell>
          <cell r="H25298" t="str">
            <v>ESCAVAÇÃO MECANIZADA DE VALA COM PROF. DE 3,0 M ATÉ 4,5 M(MÉDIA ENTRE MONTANTE E JUSANTE/UMA COMPOSIÇÃO POR TRECHO), COM ESCAVADEIRA HIDRÁULICA (1,2 M3/155 HP), LARG. DE 1,5 M A 2,5 M, EM SOLO DE 1A CATEGORIA, EM LOCAIS COM ALTO NÍVEL DE INTERFERÊNCIA. AF_01/2015</v>
          </cell>
          <cell r="I25298" t="str">
            <v>M3</v>
          </cell>
          <cell r="J25298" t="str">
            <v>COEFICIENTE DE REPRESENTATIVIDADE</v>
          </cell>
          <cell r="K25298" t="str">
            <v>5,02</v>
          </cell>
        </row>
        <row r="25299">
          <cell r="G25299">
            <v>90087</v>
          </cell>
          <cell r="H25299" t="str">
            <v>ESCAVAÇÃO MECANIZADA DE VALA COM PROF. DE 3,0 M ATÉ 4,5 M(MÉDIA ENTRE MONTANTE E JUSANTE/UMA COMPOSIÇÃO POR TRECHO), COM ESCAVADEIRA HIDRÁULICA (1,2 M3/155 HP), LARG. DE 1,5 M A 2,5 M, EM SOLO DE 1A CATEGORIA, EM LOCAIS COM ALTO NÍVEL DE INTERFERÊNCIA. AF_01/2015</v>
          </cell>
          <cell r="I25299" t="str">
            <v>M3</v>
          </cell>
          <cell r="J25299" t="str">
            <v>COEFICIENTE DE REPRESENTATIVIDADE</v>
          </cell>
          <cell r="K25299" t="str">
            <v>5,02</v>
          </cell>
        </row>
        <row r="25300">
          <cell r="G25300">
            <v>90087</v>
          </cell>
          <cell r="H25300" t="str">
            <v>ESCAVAÇÃO MECANIZADA DE VALA COM PROF. DE 3,0 M ATÉ 4,5 M(MÉDIA ENTRE MONTANTE E JUSANTE/UMA COMPOSIÇÃO POR TRECHO), COM ESCAVADEIRA HIDRÁULICA (1,2 M3/155 HP), LARG. DE 1,5 M A 2,5 M, EM SOLO DE 1A CATEGORIA, EM LOCAIS COM ALTO NÍVEL DE INTERFERÊNCIA. AF_01/2015</v>
          </cell>
          <cell r="I25300" t="str">
            <v>M3</v>
          </cell>
          <cell r="J25300" t="str">
            <v>COEFICIENTE DE REPRESENTATIVIDADE</v>
          </cell>
          <cell r="K25300" t="str">
            <v>5,02</v>
          </cell>
        </row>
        <row r="25301">
          <cell r="G25301">
            <v>90087</v>
          </cell>
          <cell r="H25301" t="str">
            <v>ESCAVAÇÃO MECANIZADA DE VALA COM PROF. DE 3,0 M ATÉ 4,5 M(MÉDIA ENTRE MONTANTE E JUSANTE/UMA COMPOSIÇÃO POR TRECHO), COM ESCAVADEIRA HIDRÁULICA (1,2 M3/155 HP), LARG. DE 1,5 M A 2,5 M, EM SOLO DE 1A CATEGORIA, EM LOCAIS COM ALTO NÍVEL DE INTERFERÊNCIA. AF_01/2015</v>
          </cell>
          <cell r="I25301" t="str">
            <v>M3</v>
          </cell>
          <cell r="J25301" t="str">
            <v>COEFICIENTE DE REPRESENTATIVIDADE</v>
          </cell>
          <cell r="K25301" t="str">
            <v>5,02</v>
          </cell>
        </row>
        <row r="25302">
          <cell r="G25302">
            <v>90088</v>
          </cell>
          <cell r="H25302"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I25302" t="str">
            <v>M3</v>
          </cell>
          <cell r="J25302" t="str">
            <v>COEFICIENTE DE REPRESENTATIVIDADE</v>
          </cell>
          <cell r="K25302" t="str">
            <v>5,82</v>
          </cell>
        </row>
        <row r="25303">
          <cell r="G25303">
            <v>90088</v>
          </cell>
          <cell r="H25303"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I25303" t="str">
            <v>M3</v>
          </cell>
          <cell r="J25303" t="str">
            <v>COEFICIENTE DE REPRESENTATIVIDADE</v>
          </cell>
          <cell r="K25303" t="str">
            <v>5,82</v>
          </cell>
        </row>
        <row r="25304">
          <cell r="G25304">
            <v>90088</v>
          </cell>
          <cell r="H25304"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I25304" t="str">
            <v>M3</v>
          </cell>
          <cell r="J25304" t="str">
            <v>COEFICIENTE DE REPRESENTATIVIDADE</v>
          </cell>
          <cell r="K25304" t="str">
            <v>5,82</v>
          </cell>
        </row>
        <row r="25305">
          <cell r="G25305">
            <v>90088</v>
          </cell>
          <cell r="H25305"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I25305" t="str">
            <v>M3</v>
          </cell>
          <cell r="J25305" t="str">
            <v>COEFICIENTE DE REPRESENTATIVIDADE</v>
          </cell>
          <cell r="K25305" t="str">
            <v>5,82</v>
          </cell>
        </row>
        <row r="25306">
          <cell r="G25306">
            <v>90090</v>
          </cell>
          <cell r="H25306"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I25306" t="str">
            <v>M3</v>
          </cell>
          <cell r="J25306" t="str">
            <v>COEFICIENTE DE REPRESENTATIVIDADE</v>
          </cell>
          <cell r="K25306" t="str">
            <v>4,12</v>
          </cell>
        </row>
        <row r="25307">
          <cell r="G25307">
            <v>90090</v>
          </cell>
          <cell r="H25307"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I25307" t="str">
            <v>M3</v>
          </cell>
          <cell r="J25307" t="str">
            <v>COEFICIENTE DE REPRESENTATIVIDADE</v>
          </cell>
          <cell r="K25307" t="str">
            <v>4,12</v>
          </cell>
        </row>
        <row r="25308">
          <cell r="G25308">
            <v>90090</v>
          </cell>
          <cell r="H25308"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I25308" t="str">
            <v>M3</v>
          </cell>
          <cell r="J25308" t="str">
            <v>COEFICIENTE DE REPRESENTATIVIDADE</v>
          </cell>
          <cell r="K25308" t="str">
            <v>4,12</v>
          </cell>
        </row>
        <row r="25309">
          <cell r="G25309">
            <v>90090</v>
          </cell>
          <cell r="H25309"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I25309" t="str">
            <v>M3</v>
          </cell>
          <cell r="J25309" t="str">
            <v>COEFICIENTE DE REPRESENTATIVIDADE</v>
          </cell>
          <cell r="K25309" t="str">
            <v>4,12</v>
          </cell>
        </row>
        <row r="25310">
          <cell r="G25310">
            <v>90091</v>
          </cell>
          <cell r="H25310" t="str">
            <v>ESCAVAÇÃO MECANIZADA DE VALA COM PROF. ATÉ 1,5 M(MÉDIA ENTRE MONTANTE E JUSANTE/UMA COMPOSIÇÃO POR TRECHO), COM ESCAVADEIRA HIDRÁULICA (0,8 M3/111 HP), LARG. DE 1,5M A 2,5 M, EM SOLO DE 1A CATEGORIA, LOCAIS COM BAIXO NÍVEL DE INTERFERÊNCIA. AF_01/2015</v>
          </cell>
          <cell r="I25310" t="str">
            <v>M3</v>
          </cell>
          <cell r="J25310" t="str">
            <v>COEFICIENTE DE REPRESENTATIVIDADE</v>
          </cell>
          <cell r="K25310" t="str">
            <v>5,52</v>
          </cell>
        </row>
        <row r="25311">
          <cell r="G25311">
            <v>90091</v>
          </cell>
          <cell r="H25311" t="str">
            <v>ESCAVAÇÃO MECANIZADA DE VALA COM PROF. ATÉ 1,5 M(MÉDIA ENTRE MONTANTE E JUSANTE/UMA COMPOSIÇÃO POR TRECHO), COM ESCAVADEIRA HIDRÁULICA (0,8 M3/111 HP), LARG. DE 1,5M A 2,5 M, EM SOLO DE 1A CATEGORIA, LOCAIS COM BAIXO NÍVEL DE INTERFERÊNCIA. AF_01/2015</v>
          </cell>
          <cell r="I25311" t="str">
            <v>M3</v>
          </cell>
          <cell r="J25311" t="str">
            <v>COEFICIENTE DE REPRESENTATIVIDADE</v>
          </cell>
          <cell r="K25311" t="str">
            <v>5,52</v>
          </cell>
        </row>
        <row r="25312">
          <cell r="G25312">
            <v>90091</v>
          </cell>
          <cell r="H25312" t="str">
            <v>ESCAVAÇÃO MECANIZADA DE VALA COM PROF. ATÉ 1,5 M(MÉDIA ENTRE MONTANTE E JUSANTE/UMA COMPOSIÇÃO POR TRECHO), COM ESCAVADEIRA HIDRÁULICA (0,8 M3/111 HP), LARG. DE 1,5M A 2,5 M, EM SOLO DE 1A CATEGORIA, LOCAIS COM BAIXO NÍVEL DE INTERFERÊNCIA. AF_01/2015</v>
          </cell>
          <cell r="I25312" t="str">
            <v>M3</v>
          </cell>
          <cell r="J25312" t="str">
            <v>COEFICIENTE DE REPRESENTATIVIDADE</v>
          </cell>
          <cell r="K25312" t="str">
            <v>5,52</v>
          </cell>
        </row>
        <row r="25313">
          <cell r="G25313">
            <v>90091</v>
          </cell>
          <cell r="H25313" t="str">
            <v>ESCAVAÇÃO MECANIZADA DE VALA COM PROF. ATÉ 1,5 M(MÉDIA ENTRE MONTANTE E JUSANTE/UMA COMPOSIÇÃO POR TRECHO), COM ESCAVADEIRA HIDRÁULICA (0,8 M3/111 HP), LARG. DE 1,5M A 2,5 M, EM SOLO DE 1A CATEGORIA, LOCAIS COM BAIXO NÍVEL DE INTERFERÊNCIA. AF_01/2015</v>
          </cell>
          <cell r="I25313" t="str">
            <v>M3</v>
          </cell>
          <cell r="J25313" t="str">
            <v>COEFICIENTE DE REPRESENTATIVIDADE</v>
          </cell>
          <cell r="K25313" t="str">
            <v>5,52</v>
          </cell>
        </row>
        <row r="25314">
          <cell r="G25314">
            <v>90092</v>
          </cell>
          <cell r="H25314"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I25314" t="str">
            <v>M3</v>
          </cell>
          <cell r="J25314" t="str">
            <v>COEFICIENTE DE REPRESENTATIVIDADE</v>
          </cell>
          <cell r="K25314" t="str">
            <v>4,88</v>
          </cell>
        </row>
        <row r="25315">
          <cell r="G25315">
            <v>90092</v>
          </cell>
          <cell r="H25315"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I25315" t="str">
            <v>M3</v>
          </cell>
          <cell r="J25315" t="str">
            <v>COEFICIENTE DE REPRESENTATIVIDADE</v>
          </cell>
          <cell r="K25315" t="str">
            <v>4,88</v>
          </cell>
        </row>
        <row r="25316">
          <cell r="G25316">
            <v>90092</v>
          </cell>
          <cell r="H25316"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I25316" t="str">
            <v>M3</v>
          </cell>
          <cell r="J25316" t="str">
            <v>COEFICIENTE DE REPRESENTATIVIDADE</v>
          </cell>
          <cell r="K25316" t="str">
            <v>4,88</v>
          </cell>
        </row>
        <row r="25317">
          <cell r="G25317">
            <v>90092</v>
          </cell>
          <cell r="H25317"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I25317" t="str">
            <v>M3</v>
          </cell>
          <cell r="J25317" t="str">
            <v>COEFICIENTE DE REPRESENTATIVIDADE</v>
          </cell>
          <cell r="K25317" t="str">
            <v>4,88</v>
          </cell>
        </row>
        <row r="25318">
          <cell r="G25318">
            <v>90093</v>
          </cell>
          <cell r="H25318" t="str">
            <v>ESCAVAÇÃO MECANIZADA DE VALA COM PROF. MAIOR QUE 1,5 M ATÉ 3,0 M (MÉDIA ENTRE MONTANTE E JUSANTE/UMA COMPOSIÇÃO POR TRECHO), COM ESCAVADEIRA HIDRÁULICA (0,8 M3/111 HP), LARG. DE 1,5 M A 2,5 M, EM SOLO DE 1A CATEGORIA, LOCAIS COM BAIXO NÍVEL DE INTERFERÊNCIA. AF_01/2015</v>
          </cell>
          <cell r="I25318" t="str">
            <v>M3</v>
          </cell>
          <cell r="J25318" t="str">
            <v>COEFICIENTE DE REPRESENTATIVIDADE</v>
          </cell>
          <cell r="K25318" t="str">
            <v>3,43</v>
          </cell>
        </row>
        <row r="25319">
          <cell r="G25319">
            <v>90093</v>
          </cell>
          <cell r="H25319" t="str">
            <v>ESCAVAÇÃO MECANIZADA DE VALA COM PROF. MAIOR QUE 1,5 M ATÉ 3,0 M (MÉDIA ENTRE MONTANTE E JUSANTE/UMA COMPOSIÇÃO POR TRECHO), COM ESCAVADEIRA HIDRÁULICA (0,8 M3/111 HP), LARG. DE 1,5 M A 2,5 M, EM SOLO DE 1A CATEGORIA, LOCAIS COM BAIXO NÍVEL DE INTERFERÊNCIA. AF_01/2015</v>
          </cell>
          <cell r="I25319" t="str">
            <v>M3</v>
          </cell>
          <cell r="J25319" t="str">
            <v>COEFICIENTE DE REPRESENTATIVIDADE</v>
          </cell>
          <cell r="K25319" t="str">
            <v>3,43</v>
          </cell>
        </row>
        <row r="25320">
          <cell r="G25320">
            <v>90093</v>
          </cell>
          <cell r="H25320" t="str">
            <v>ESCAVAÇÃO MECANIZADA DE VALA COM PROF. MAIOR QUE 1,5 M ATÉ 3,0 M (MÉDIA ENTRE MONTANTE E JUSANTE/UMA COMPOSIÇÃO POR TRECHO), COM ESCAVADEIRA HIDRÁULICA (0,8 M3/111 HP), LARG. DE 1,5 M A 2,5 M, EM SOLO DE 1A CATEGORIA, LOCAIS COM BAIXO NÍVEL DE INTERFERÊNCIA. AF_01/2015</v>
          </cell>
          <cell r="I25320" t="str">
            <v>M3</v>
          </cell>
          <cell r="J25320" t="str">
            <v>COEFICIENTE DE REPRESENTATIVIDADE</v>
          </cell>
          <cell r="K25320" t="str">
            <v>3,43</v>
          </cell>
        </row>
        <row r="25321">
          <cell r="G25321">
            <v>90093</v>
          </cell>
          <cell r="H25321" t="str">
            <v>ESCAVAÇÃO MECANIZADA DE VALA COM PROF. MAIOR QUE 1,5 M ATÉ 3,0 M (MÉDIA ENTRE MONTANTE E JUSANTE/UMA COMPOSIÇÃO POR TRECHO), COM ESCAVADEIRA HIDRÁULICA (0,8 M3/111 HP), LARG. DE 1,5 M A 2,5 M, EM SOLO DE 1A CATEGORIA, LOCAIS COM BAIXO NÍVEL DE INTERFERÊNCIA. AF_01/2015</v>
          </cell>
          <cell r="I25321" t="str">
            <v>M3</v>
          </cell>
          <cell r="J25321" t="str">
            <v>COEFICIENTE DE REPRESENTATIVIDADE</v>
          </cell>
          <cell r="K25321" t="str">
            <v>3,43</v>
          </cell>
        </row>
        <row r="25322">
          <cell r="G25322">
            <v>90094</v>
          </cell>
          <cell r="H25322" t="str">
            <v>ESCAVAÇÃO MECANIZADA DE VALA COM PROF. MAIOR QUE 3,0 M ATÉ 4,5 M (MÉDIA ENTRE MONTANTE E JUSANTE/UMA COMPOSIÇÃO POR TRECHO), COM ESCAVADEIRA HIDRÁULICA (0,8 M3/111 HP), LARG. MENOR QUE 1,5 M, EM SOLO DE 1A CATEGORIA, LOCAIS COM BAIXO NÍVEL DE INTERFERÊNCIA. AF_01/2015</v>
          </cell>
          <cell r="I25322" t="str">
            <v>M3</v>
          </cell>
          <cell r="J25322" t="str">
            <v>COEFICIENTE DE REPRESENTATIVIDADE</v>
          </cell>
          <cell r="K25322" t="str">
            <v>3,65</v>
          </cell>
        </row>
        <row r="25323">
          <cell r="G25323">
            <v>90094</v>
          </cell>
          <cell r="H25323" t="str">
            <v>ESCAVAÇÃO MECANIZADA DE VALA COM PROF. MAIOR QUE 3,0 M ATÉ 4,5 M (MÉDIA ENTRE MONTANTE E JUSANTE/UMA COMPOSIÇÃO POR TRECHO), COM ESCAVADEIRA HIDRÁULICA (0,8 M3/111 HP), LARG. MENOR QUE 1,5 M, EM SOLO DE 1A CATEGORIA, LOCAIS COM BAIXO NÍVEL DE INTERFERÊNCIA. AF_01/2015</v>
          </cell>
          <cell r="I25323" t="str">
            <v>M3</v>
          </cell>
          <cell r="J25323" t="str">
            <v>COEFICIENTE DE REPRESENTATIVIDADE</v>
          </cell>
          <cell r="K25323" t="str">
            <v>3,65</v>
          </cell>
        </row>
        <row r="25324">
          <cell r="G25324">
            <v>90094</v>
          </cell>
          <cell r="H25324" t="str">
            <v>ESCAVAÇÃO MECANIZADA DE VALA COM PROF. MAIOR QUE 3,0 M ATÉ 4,5 M (MÉDIA ENTRE MONTANTE E JUSANTE/UMA COMPOSIÇÃO POR TRECHO), COM ESCAVADEIRA HIDRÁULICA (0,8 M3/111 HP), LARG. MENOR QUE 1,5 M, EM SOLO DE 1A CATEGORIA, LOCAIS COM BAIXO NÍVEL DE INTERFERÊNCIA. AF_01/2015</v>
          </cell>
          <cell r="I25324" t="str">
            <v>M3</v>
          </cell>
          <cell r="J25324" t="str">
            <v>COEFICIENTE DE REPRESENTATIVIDADE</v>
          </cell>
          <cell r="K25324" t="str">
            <v>3,65</v>
          </cell>
        </row>
        <row r="25325">
          <cell r="G25325">
            <v>90094</v>
          </cell>
          <cell r="H25325" t="str">
            <v>ESCAVAÇÃO MECANIZADA DE VALA COM PROF. MAIOR QUE 3,0 M ATÉ 4,5 M (MÉDIA ENTRE MONTANTE E JUSANTE/UMA COMPOSIÇÃO POR TRECHO), COM ESCAVADEIRA HIDRÁULICA (0,8 M3/111 HP), LARG. MENOR QUE 1,5 M, EM SOLO DE 1A CATEGORIA, LOCAIS COM BAIXO NÍVEL DE INTERFERÊNCIA. AF_01/2015</v>
          </cell>
          <cell r="I25325" t="str">
            <v>M3</v>
          </cell>
          <cell r="J25325" t="str">
            <v>COEFICIENTE DE REPRESENTATIVIDADE</v>
          </cell>
          <cell r="K25325" t="str">
            <v>3,65</v>
          </cell>
        </row>
        <row r="25326">
          <cell r="G25326">
            <v>90095</v>
          </cell>
          <cell r="H25326" t="str">
            <v>ESCAVAÇÃO MECANIZADA DE VALA COM PROF. MAIOR QUE 3,0 M ATÉ 4,5 M (MÉDIA ENTRE MONTANTE E JUSANTE/UMA COMPOSIÇÃO POR TRECHO), COM ESCAVADEIRA HIDRÁULICA (1,2 M3/155 HP), LARG. DE 1,5 M A 2,5 M, EM SOLO DE 1A CATEGORIA, LOCAIS COM BAIXO NÍVEL DE INTERFERÊNCIA. AF_01/2015</v>
          </cell>
          <cell r="I25326" t="str">
            <v>M3</v>
          </cell>
          <cell r="J25326" t="str">
            <v>COEFICIENTE DE REPRESENTATIVIDADE</v>
          </cell>
          <cell r="K25326" t="str">
            <v>2,16</v>
          </cell>
        </row>
        <row r="25327">
          <cell r="G25327">
            <v>90095</v>
          </cell>
          <cell r="H25327" t="str">
            <v>ESCAVAÇÃO MECANIZADA DE VALA COM PROF. MAIOR QUE 3,0 M ATÉ 4,5 M (MÉDIA ENTRE MONTANTE E JUSANTE/UMA COMPOSIÇÃO POR TRECHO), COM ESCAVADEIRA HIDRÁULICA (1,2 M3/155 HP), LARG. DE 1,5 M A 2,5 M, EM SOLO DE 1A CATEGORIA, LOCAIS COM BAIXO NÍVEL DE INTERFERÊNCIA. AF_01/2015</v>
          </cell>
          <cell r="I25327" t="str">
            <v>M3</v>
          </cell>
          <cell r="J25327" t="str">
            <v>COEFICIENTE DE REPRESENTATIVIDADE</v>
          </cell>
          <cell r="K25327" t="str">
            <v>2,16</v>
          </cell>
        </row>
        <row r="25328">
          <cell r="G25328">
            <v>90095</v>
          </cell>
          <cell r="H25328" t="str">
            <v>ESCAVAÇÃO MECANIZADA DE VALA COM PROF. MAIOR QUE 3,0 M ATÉ 4,5 M (MÉDIA ENTRE MONTANTE E JUSANTE/UMA COMPOSIÇÃO POR TRECHO), COM ESCAVADEIRA HIDRÁULICA (1,2 M3/155 HP), LARG. DE 1,5 M A 2,5 M, EM SOLO DE 1A CATEGORIA, LOCAIS COM BAIXO NÍVEL DE INTERFERÊNCIA. AF_01/2015</v>
          </cell>
          <cell r="I25328" t="str">
            <v>M3</v>
          </cell>
          <cell r="J25328" t="str">
            <v>COEFICIENTE DE REPRESENTATIVIDADE</v>
          </cell>
          <cell r="K25328" t="str">
            <v>2,16</v>
          </cell>
        </row>
        <row r="25329">
          <cell r="G25329">
            <v>90095</v>
          </cell>
          <cell r="H25329" t="str">
            <v>ESCAVAÇÃO MECANIZADA DE VALA COM PROF. MAIOR QUE 3,0 M ATÉ 4,5 M (MÉDIA ENTRE MONTANTE E JUSANTE/UMA COMPOSIÇÃO POR TRECHO), COM ESCAVADEIRA HIDRÁULICA (1,2 M3/155 HP), LARG. DE 1,5 M A 2,5 M, EM SOLO DE 1A CATEGORIA, LOCAIS COM BAIXO NÍVEL DE INTERFERÊNCIA. AF_01/2015</v>
          </cell>
          <cell r="I25329" t="str">
            <v>M3</v>
          </cell>
          <cell r="J25329" t="str">
            <v>COEFICIENTE DE REPRESENTATIVIDADE</v>
          </cell>
          <cell r="K25329" t="str">
            <v>2,16</v>
          </cell>
        </row>
        <row r="25330">
          <cell r="G25330">
            <v>90096</v>
          </cell>
          <cell r="H25330" t="str">
            <v>ESCAVAÇÃO MECANIZADA DE VALA COM PROF. MAIOR QUE 4,5 M ATÉ 6,0 M (MÉDIA ENTRE MONTANTE E JUSANTE/UMA COMPOSIÇÃO POR TRECHO), COM ESCAVADEIRA HIDRÁULICA (1,2 M3/155 HP), LARG. MENOR QUE 1,5 M, EM SOLO DE 1A CATEGORIA, LOCAIS COM BAIXO NÍVEL DE INTERFERÊNCIA. AF_01/2015</v>
          </cell>
          <cell r="I25330" t="str">
            <v>M3</v>
          </cell>
          <cell r="J25330" t="str">
            <v>COEFICIENTE DE REPRESENTATIVIDADE</v>
          </cell>
          <cell r="K25330" t="str">
            <v>2,46</v>
          </cell>
        </row>
        <row r="25331">
          <cell r="G25331">
            <v>90096</v>
          </cell>
          <cell r="H25331" t="str">
            <v>ESCAVAÇÃO MECANIZADA DE VALA COM PROF. MAIOR QUE 4,5 M ATÉ 6,0 M (MÉDIA ENTRE MONTANTE E JUSANTE/UMA COMPOSIÇÃO POR TRECHO), COM ESCAVADEIRA HIDRÁULICA (1,2 M3/155 HP), LARG. MENOR QUE 1,5 M, EM SOLO DE 1A CATEGORIA, LOCAIS COM BAIXO NÍVEL DE INTERFERÊNCIA. AF_01/2015</v>
          </cell>
          <cell r="I25331" t="str">
            <v>M3</v>
          </cell>
          <cell r="J25331" t="str">
            <v>COEFICIENTE DE REPRESENTATIVIDADE</v>
          </cell>
          <cell r="K25331" t="str">
            <v>2,46</v>
          </cell>
        </row>
        <row r="25332">
          <cell r="G25332">
            <v>90096</v>
          </cell>
          <cell r="H25332" t="str">
            <v>ESCAVAÇÃO MECANIZADA DE VALA COM PROF. MAIOR QUE 4,5 M ATÉ 6,0 M (MÉDIA ENTRE MONTANTE E JUSANTE/UMA COMPOSIÇÃO POR TRECHO), COM ESCAVADEIRA HIDRÁULICA (1,2 M3/155 HP), LARG. MENOR QUE 1,5 M, EM SOLO DE 1A CATEGORIA, LOCAIS COM BAIXO NÍVEL DE INTERFERÊNCIA. AF_01/2015</v>
          </cell>
          <cell r="I25332" t="str">
            <v>M3</v>
          </cell>
          <cell r="J25332" t="str">
            <v>COEFICIENTE DE REPRESENTATIVIDADE</v>
          </cell>
          <cell r="K25332" t="str">
            <v>2,46</v>
          </cell>
        </row>
        <row r="25333">
          <cell r="G25333">
            <v>90096</v>
          </cell>
          <cell r="H25333" t="str">
            <v>ESCAVAÇÃO MECANIZADA DE VALA COM PROF. MAIOR QUE 4,5 M ATÉ 6,0 M (MÉDIA ENTRE MONTANTE E JUSANTE/UMA COMPOSIÇÃO POR TRECHO), COM ESCAVADEIRA HIDRÁULICA (1,2 M3/155 HP), LARG. MENOR QUE 1,5 M, EM SOLO DE 1A CATEGORIA, LOCAIS COM BAIXO NÍVEL DE INTERFERÊNCIA. AF_01/2015</v>
          </cell>
          <cell r="I25333" t="str">
            <v>M3</v>
          </cell>
          <cell r="J25333" t="str">
            <v>COEFICIENTE DE REPRESENTATIVIDADE</v>
          </cell>
          <cell r="K25333" t="str">
            <v>2,46</v>
          </cell>
        </row>
        <row r="25334">
          <cell r="G25334">
            <v>90098</v>
          </cell>
          <cell r="H25334" t="str">
            <v>ESCAVAÇÃO MECANIZADA DE VALA COM PROF. MAIOR QUE 4,5 M ATÉ 6,0 M (MÉDIA ENTRE MONTANTE E JUSANTE/UMA COMPOSIÇÃO POR TRECHO), COM ESCAVADEIRA HIDRÁULICA (1,2 M3/155 HP), LARG. DE 1,5 M A 2,5 M, EM SOLO DE 1A CATEGORIA, LOCAIS COM BAIXO NÍVEL DE INTERFERÊNCIA. AF_01/2015</v>
          </cell>
          <cell r="I25334" t="str">
            <v>M3</v>
          </cell>
          <cell r="J25334" t="str">
            <v>COEFICIENTE DE REPRESENTATIVIDADE</v>
          </cell>
          <cell r="K25334" t="str">
            <v>1,67</v>
          </cell>
        </row>
        <row r="25335">
          <cell r="G25335">
            <v>90098</v>
          </cell>
          <cell r="H25335" t="str">
            <v>ESCAVAÇÃO MECANIZADA DE VALA COM PROF. MAIOR QUE 4,5 M ATÉ 6,0 M (MÉDIA ENTRE MONTANTE E JUSANTE/UMA COMPOSIÇÃO POR TRECHO), COM ESCAVADEIRA HIDRÁULICA (1,2 M3/155 HP), LARG. DE 1,5 M A 2,5 M, EM SOLO DE 1A CATEGORIA, LOCAIS COM BAIXO NÍVEL DE INTERFERÊNCIA. AF_01/2015</v>
          </cell>
          <cell r="I25335" t="str">
            <v>M3</v>
          </cell>
          <cell r="J25335" t="str">
            <v>COEFICIENTE DE REPRESENTATIVIDADE</v>
          </cell>
          <cell r="K25335" t="str">
            <v>1,67</v>
          </cell>
        </row>
        <row r="25336">
          <cell r="G25336">
            <v>90098</v>
          </cell>
          <cell r="H25336" t="str">
            <v>ESCAVAÇÃO MECANIZADA DE VALA COM PROF. MAIOR QUE 4,5 M ATÉ 6,0 M (MÉDIA ENTRE MONTANTE E JUSANTE/UMA COMPOSIÇÃO POR TRECHO), COM ESCAVADEIRA HIDRÁULICA (1,2 M3/155 HP), LARG. DE 1,5 M A 2,5 M, EM SOLO DE 1A CATEGORIA, LOCAIS COM BAIXO NÍVEL DE INTERFERÊNCIA. AF_01/2015</v>
          </cell>
          <cell r="I25336" t="str">
            <v>M3</v>
          </cell>
          <cell r="J25336" t="str">
            <v>COEFICIENTE DE REPRESENTATIVIDADE</v>
          </cell>
          <cell r="K25336" t="str">
            <v>1,67</v>
          </cell>
        </row>
        <row r="25337">
          <cell r="G25337">
            <v>90098</v>
          </cell>
          <cell r="H25337" t="str">
            <v>ESCAVAÇÃO MECANIZADA DE VALA COM PROF. MAIOR QUE 4,5 M ATÉ 6,0 M (MÉDIA ENTRE MONTANTE E JUSANTE/UMA COMPOSIÇÃO POR TRECHO), COM ESCAVADEIRA HIDRÁULICA (1,2 M3/155 HP), LARG. DE 1,5 M A 2,5 M, EM SOLO DE 1A CATEGORIA, LOCAIS COM BAIXO NÍVEL DE INTERFERÊNCIA. AF_01/2015</v>
          </cell>
          <cell r="I25337" t="str">
            <v>M3</v>
          </cell>
          <cell r="J25337" t="str">
            <v>COEFICIENTE DE REPRESENTATIVIDADE</v>
          </cell>
          <cell r="K25337" t="str">
            <v>1,67</v>
          </cell>
        </row>
        <row r="25338">
          <cell r="G25338">
            <v>90099</v>
          </cell>
          <cell r="H25338" t="str">
            <v>ESCAVAÇÃO MECANIZADA DE VALA COM PROF. ATÉ 1,5 M (MÉDIA ENTRE MONTANTE E JUSANTE/UMA COMPOSIÇÃO POR TRECHO), COM RETROESCAVADEIRA (0,26 M3/88 HP), LARG. MENOR QUE 0,8 M, EM SOLO DE 1A CATEGORIA, EM LOCAIS COM ALTO NÍVEL DE INTERFERÊNCIA. AF_01/2015</v>
          </cell>
          <cell r="I25338" t="str">
            <v>M3</v>
          </cell>
          <cell r="J25338" t="str">
            <v>COEFICIENTE DE REPRESENTATIVIDADE</v>
          </cell>
          <cell r="K25338" t="str">
            <v>17,50</v>
          </cell>
        </row>
        <row r="25339">
          <cell r="G25339">
            <v>90099</v>
          </cell>
          <cell r="H25339" t="str">
            <v>ESCAVAÇÃO MECANIZADA DE VALA COM PROF. ATÉ 1,5 M (MÉDIA ENTRE MONTANTE E JUSANTE/UMA COMPOSIÇÃO POR TRECHO), COM RETROESCAVADEIRA (0,26 M3/88 HP), LARG. MENOR QUE 0,8 M, EM SOLO DE 1A CATEGORIA, EM LOCAIS COM ALTO NÍVEL DE INTERFERÊNCIA. AF_01/2015</v>
          </cell>
          <cell r="I25339" t="str">
            <v>M3</v>
          </cell>
          <cell r="J25339" t="str">
            <v>COEFICIENTE DE REPRESENTATIVIDADE</v>
          </cell>
          <cell r="K25339" t="str">
            <v>17,50</v>
          </cell>
        </row>
        <row r="25340">
          <cell r="G25340">
            <v>90099</v>
          </cell>
          <cell r="H25340" t="str">
            <v>ESCAVAÇÃO MECANIZADA DE VALA COM PROF. ATÉ 1,5 M (MÉDIA ENTRE MONTANTE E JUSANTE/UMA COMPOSIÇÃO POR TRECHO), COM RETROESCAVADEIRA (0,26 M3/88 HP), LARG. MENOR QUE 0,8 M, EM SOLO DE 1A CATEGORIA, EM LOCAIS COM ALTO NÍVEL DE INTERFERÊNCIA. AF_01/2015</v>
          </cell>
          <cell r="I25340" t="str">
            <v>M3</v>
          </cell>
          <cell r="J25340" t="str">
            <v>COEFICIENTE DE REPRESENTATIVIDADE</v>
          </cell>
          <cell r="K25340" t="str">
            <v>17,50</v>
          </cell>
        </row>
        <row r="25341">
          <cell r="G25341">
            <v>90099</v>
          </cell>
          <cell r="H25341" t="str">
            <v>ESCAVAÇÃO MECANIZADA DE VALA COM PROF. ATÉ 1,5 M (MÉDIA ENTRE MONTANTE E JUSANTE/UMA COMPOSIÇÃO POR TRECHO), COM RETROESCAVADEIRA (0,26 M3/88 HP), LARG. MENOR QUE 0,8 M, EM SOLO DE 1A CATEGORIA, EM LOCAIS COM ALTO NÍVEL DE INTERFERÊNCIA. AF_01/2015</v>
          </cell>
          <cell r="I25341" t="str">
            <v>M3</v>
          </cell>
          <cell r="J25341" t="str">
            <v>COEFICIENTE DE REPRESENTATIVIDADE</v>
          </cell>
          <cell r="K25341" t="str">
            <v>17,50</v>
          </cell>
        </row>
        <row r="25342">
          <cell r="G25342">
            <v>90100</v>
          </cell>
          <cell r="H25342" t="str">
            <v>ESCAVAÇÃO MECANIZADA DE VALA COM PROF. ATÉ 1,5 M (MÉDIA ENTRE MONTANTE E JUSANTE/UMA COMPOSIÇÃO POR TRECHO), COM RETROESCAVADEIRA (0,26 M3/88 HP), LARG. DE 0,8 M A 1,5 M, EM SOLO DE 1A CATEGORIA, EM LOCAIS COM ALTO NÍVEL DE INTERFERÊNCIA. AF_01/2015</v>
          </cell>
          <cell r="I25342" t="str">
            <v>M3</v>
          </cell>
          <cell r="J25342" t="str">
            <v>COEFICIENTE DE REPRESENTATIVIDADE</v>
          </cell>
          <cell r="K25342" t="str">
            <v>14,92</v>
          </cell>
        </row>
        <row r="25343">
          <cell r="G25343">
            <v>90100</v>
          </cell>
          <cell r="H25343" t="str">
            <v>ESCAVAÇÃO MECANIZADA DE VALA COM PROF. ATÉ 1,5 M (MÉDIA ENTRE MONTANTE E JUSANTE/UMA COMPOSIÇÃO POR TRECHO), COM RETROESCAVADEIRA (0,26 M3/88 HP), LARG. DE 0,8 M A 1,5 M, EM SOLO DE 1A CATEGORIA, EM LOCAIS COM ALTO NÍVEL DE INTERFERÊNCIA. AF_01/2015</v>
          </cell>
          <cell r="I25343" t="str">
            <v>M3</v>
          </cell>
          <cell r="J25343" t="str">
            <v>COEFICIENTE DE REPRESENTATIVIDADE</v>
          </cell>
          <cell r="K25343" t="str">
            <v>14,92</v>
          </cell>
        </row>
        <row r="25344">
          <cell r="G25344">
            <v>90100</v>
          </cell>
          <cell r="H25344" t="str">
            <v>ESCAVAÇÃO MECANIZADA DE VALA COM PROF. ATÉ 1,5 M (MÉDIA ENTRE MONTANTE E JUSANTE/UMA COMPOSIÇÃO POR TRECHO), COM RETROESCAVADEIRA (0,26 M3/88 HP), LARG. DE 0,8 M A 1,5 M, EM SOLO DE 1A CATEGORIA, EM LOCAIS COM ALTO NÍVEL DE INTERFERÊNCIA. AF_01/2015</v>
          </cell>
          <cell r="I25344" t="str">
            <v>M3</v>
          </cell>
          <cell r="J25344" t="str">
            <v>COEFICIENTE DE REPRESENTATIVIDADE</v>
          </cell>
          <cell r="K25344" t="str">
            <v>14,92</v>
          </cell>
        </row>
        <row r="25345">
          <cell r="G25345">
            <v>90100</v>
          </cell>
          <cell r="H25345" t="str">
            <v>ESCAVAÇÃO MECANIZADA DE VALA COM PROF. ATÉ 1,5 M (MÉDIA ENTRE MONTANTE E JUSANTE/UMA COMPOSIÇÃO POR TRECHO), COM RETROESCAVADEIRA (0,26 M3/88 HP), LARG. DE 0,8 M A 1,5 M, EM SOLO DE 1A CATEGORIA, EM LOCAIS COM ALTO NÍVEL DE INTERFERÊNCIA. AF_01/2015</v>
          </cell>
          <cell r="I25345" t="str">
            <v>M3</v>
          </cell>
          <cell r="J25345" t="str">
            <v>COEFICIENTE DE REPRESENTATIVIDADE</v>
          </cell>
          <cell r="K25345" t="str">
            <v>14,92</v>
          </cell>
        </row>
        <row r="25346">
          <cell r="G25346">
            <v>90101</v>
          </cell>
          <cell r="H25346" t="str">
            <v>ESCAVAÇÃO MECANIZADA DE VALA COM PROF. MAIOR QUE 1,5 M ATÉ 3,0 M (MÉDIA ENTRE MONTANTE E JUSANTE/UMA COMPOSIÇÃO POR TRECHO), COM RETROESCAVADEIRA (0,26 M3/88 HP), LARG. MENOR QUE 0,8 M, EM SOLO DE 1A CATEGORIA, EM LOCAIS COM ALTO NÍVEL DE INTERFERÊNCIA.AF_01/2015</v>
          </cell>
          <cell r="I25346" t="str">
            <v>M3</v>
          </cell>
          <cell r="J25346" t="str">
            <v>COEFICIENTE DE REPRESENTATIVIDADE</v>
          </cell>
          <cell r="K25346" t="str">
            <v>14,75</v>
          </cell>
        </row>
        <row r="25347">
          <cell r="G25347">
            <v>90101</v>
          </cell>
          <cell r="H25347" t="str">
            <v>ESCAVAÇÃO MECANIZADA DE VALA COM PROF. MAIOR QUE 1,5 M ATÉ 3,0 M (MÉDIA ENTRE MONTANTE E JUSANTE/UMA COMPOSIÇÃO POR TRECHO), COM RETROESCAVADEIRA (0,26 M3/88 HP), LARG. MENOR QUE 0,8 M, EM SOLO DE 1A CATEGORIA, EM LOCAIS COM ALTO NÍVEL DE INTERFERÊNCIA.AF_01/2015</v>
          </cell>
          <cell r="I25347" t="str">
            <v>M3</v>
          </cell>
          <cell r="J25347" t="str">
            <v>COEFICIENTE DE REPRESENTATIVIDADE</v>
          </cell>
          <cell r="K25347" t="str">
            <v>14,75</v>
          </cell>
        </row>
        <row r="25348">
          <cell r="G25348">
            <v>90101</v>
          </cell>
          <cell r="H25348" t="str">
            <v>ESCAVAÇÃO MECANIZADA DE VALA COM PROF. MAIOR QUE 1,5 M ATÉ 3,0 M (MÉDIA ENTRE MONTANTE E JUSANTE/UMA COMPOSIÇÃO POR TRECHO), COM RETROESCAVADEIRA (0,26 M3/88 HP), LARG. MENOR QUE 0,8 M, EM SOLO DE 1A CATEGORIA, EM LOCAIS COM ALTO NÍVEL DE INTERFERÊNCIA.AF_01/2015</v>
          </cell>
          <cell r="I25348" t="str">
            <v>M3</v>
          </cell>
          <cell r="J25348" t="str">
            <v>COEFICIENTE DE REPRESENTATIVIDADE</v>
          </cell>
          <cell r="K25348" t="str">
            <v>14,75</v>
          </cell>
        </row>
        <row r="25349">
          <cell r="G25349">
            <v>90101</v>
          </cell>
          <cell r="H25349" t="str">
            <v>ESCAVAÇÃO MECANIZADA DE VALA COM PROF. MAIOR QUE 1,5 M ATÉ 3,0 M (MÉDIA ENTRE MONTANTE E JUSANTE/UMA COMPOSIÇÃO POR TRECHO), COM RETROESCAVADEIRA (0,26 M3/88 HP), LARG. MENOR QUE 0,8 M, EM SOLO DE 1A CATEGORIA, EM LOCAIS COM ALTO NÍVEL DE INTERFERÊNCIA.AF_01/2015</v>
          </cell>
          <cell r="I25349" t="str">
            <v>M3</v>
          </cell>
          <cell r="J25349" t="str">
            <v>COEFICIENTE DE REPRESENTATIVIDADE</v>
          </cell>
          <cell r="K25349" t="str">
            <v>14,75</v>
          </cell>
        </row>
        <row r="25350">
          <cell r="G25350">
            <v>90102</v>
          </cell>
          <cell r="H25350"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I25350" t="str">
            <v>M3</v>
          </cell>
          <cell r="J25350" t="str">
            <v>COEFICIENTE DE REPRESENTATIVIDADE</v>
          </cell>
          <cell r="K25350" t="str">
            <v>13,52</v>
          </cell>
        </row>
        <row r="25351">
          <cell r="G25351">
            <v>90102</v>
          </cell>
          <cell r="H25351"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I25351" t="str">
            <v>M3</v>
          </cell>
          <cell r="J25351" t="str">
            <v>COEFICIENTE DE REPRESENTATIVIDADE</v>
          </cell>
          <cell r="K25351" t="str">
            <v>13,52</v>
          </cell>
        </row>
        <row r="25352">
          <cell r="G25352">
            <v>90102</v>
          </cell>
          <cell r="H25352"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I25352" t="str">
            <v>M3</v>
          </cell>
          <cell r="J25352" t="str">
            <v>COEFICIENTE DE REPRESENTATIVIDADE</v>
          </cell>
          <cell r="K25352" t="str">
            <v>13,52</v>
          </cell>
        </row>
        <row r="25353">
          <cell r="G25353">
            <v>90102</v>
          </cell>
          <cell r="H25353"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I25353" t="str">
            <v>M3</v>
          </cell>
          <cell r="J25353" t="str">
            <v>COEFICIENTE DE REPRESENTATIVIDADE</v>
          </cell>
          <cell r="K25353" t="str">
            <v>13,52</v>
          </cell>
        </row>
        <row r="25354">
          <cell r="G25354">
            <v>90105</v>
          </cell>
          <cell r="H25354"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I25354" t="str">
            <v>M3</v>
          </cell>
          <cell r="J25354" t="str">
            <v>COEFICIENTE DE REPRESENTATIVIDADE</v>
          </cell>
          <cell r="K25354" t="str">
            <v>13,34</v>
          </cell>
        </row>
        <row r="25355">
          <cell r="G25355">
            <v>90105</v>
          </cell>
          <cell r="H25355"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I25355" t="str">
            <v>M3</v>
          </cell>
          <cell r="J25355" t="str">
            <v>COEFICIENTE DE REPRESENTATIVIDADE</v>
          </cell>
          <cell r="K25355" t="str">
            <v>13,34</v>
          </cell>
        </row>
        <row r="25356">
          <cell r="G25356">
            <v>90105</v>
          </cell>
          <cell r="H25356"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I25356" t="str">
            <v>M3</v>
          </cell>
          <cell r="J25356" t="str">
            <v>COEFICIENTE DE REPRESENTATIVIDADE</v>
          </cell>
          <cell r="K25356" t="str">
            <v>13,34</v>
          </cell>
        </row>
        <row r="25357">
          <cell r="G25357">
            <v>90105</v>
          </cell>
          <cell r="H25357"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I25357" t="str">
            <v>M3</v>
          </cell>
          <cell r="J25357" t="str">
            <v>COEFICIENTE DE REPRESENTATIVIDADE</v>
          </cell>
          <cell r="K25357" t="str">
            <v>13,34</v>
          </cell>
        </row>
        <row r="25358">
          <cell r="G25358">
            <v>90106</v>
          </cell>
          <cell r="H25358"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I25358" t="str">
            <v>M3</v>
          </cell>
          <cell r="J25358" t="str">
            <v>COEFICIENTE DE REPRESENTATIVIDADE</v>
          </cell>
          <cell r="K25358" t="str">
            <v>11,42</v>
          </cell>
        </row>
        <row r="25359">
          <cell r="G25359">
            <v>90106</v>
          </cell>
          <cell r="H25359"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I25359" t="str">
            <v>M3</v>
          </cell>
          <cell r="J25359" t="str">
            <v>COEFICIENTE DE REPRESENTATIVIDADE</v>
          </cell>
          <cell r="K25359" t="str">
            <v>11,42</v>
          </cell>
        </row>
        <row r="25360">
          <cell r="G25360">
            <v>90106</v>
          </cell>
          <cell r="H25360"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I25360" t="str">
            <v>M3</v>
          </cell>
          <cell r="J25360" t="str">
            <v>COEFICIENTE DE REPRESENTATIVIDADE</v>
          </cell>
          <cell r="K25360" t="str">
            <v>11,42</v>
          </cell>
        </row>
        <row r="25361">
          <cell r="G25361">
            <v>90106</v>
          </cell>
          <cell r="H25361"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I25361" t="str">
            <v>M3</v>
          </cell>
          <cell r="J25361" t="str">
            <v>COEFICIENTE DE REPRESENTATIVIDADE</v>
          </cell>
          <cell r="K25361" t="str">
            <v>11,42</v>
          </cell>
        </row>
        <row r="25362">
          <cell r="G25362">
            <v>90107</v>
          </cell>
          <cell r="H25362"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I25362" t="str">
            <v>M3</v>
          </cell>
          <cell r="J25362" t="str">
            <v>COEFICIENTE DE REPRESENTATIVIDADE</v>
          </cell>
          <cell r="K25362" t="str">
            <v>11,25</v>
          </cell>
        </row>
        <row r="25363">
          <cell r="G25363">
            <v>90107</v>
          </cell>
          <cell r="H25363"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I25363" t="str">
            <v>M3</v>
          </cell>
          <cell r="J25363" t="str">
            <v>COEFICIENTE DE REPRESENTATIVIDADE</v>
          </cell>
          <cell r="K25363" t="str">
            <v>11,25</v>
          </cell>
        </row>
        <row r="25364">
          <cell r="G25364">
            <v>90107</v>
          </cell>
          <cell r="H25364"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I25364" t="str">
            <v>M3</v>
          </cell>
          <cell r="J25364" t="str">
            <v>COEFICIENTE DE REPRESENTATIVIDADE</v>
          </cell>
          <cell r="K25364" t="str">
            <v>11,25</v>
          </cell>
        </row>
        <row r="25365">
          <cell r="G25365">
            <v>90107</v>
          </cell>
          <cell r="H25365"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I25365" t="str">
            <v>M3</v>
          </cell>
          <cell r="J25365" t="str">
            <v>COEFICIENTE DE REPRESENTATIVIDADE</v>
          </cell>
          <cell r="K25365" t="str">
            <v>11,25</v>
          </cell>
        </row>
        <row r="25366">
          <cell r="G25366">
            <v>90108</v>
          </cell>
          <cell r="H25366"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I25366" t="str">
            <v>M3</v>
          </cell>
          <cell r="J25366" t="str">
            <v>COEFICIENTE DE REPRESENTATIVIDADE</v>
          </cell>
          <cell r="K25366" t="str">
            <v>10,24</v>
          </cell>
        </row>
        <row r="25367">
          <cell r="G25367">
            <v>90108</v>
          </cell>
          <cell r="H25367"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I25367" t="str">
            <v>M3</v>
          </cell>
          <cell r="J25367" t="str">
            <v>COEFICIENTE DE REPRESENTATIVIDADE</v>
          </cell>
          <cell r="K25367" t="str">
            <v>10,24</v>
          </cell>
        </row>
        <row r="25368">
          <cell r="G25368">
            <v>90108</v>
          </cell>
          <cell r="H25368"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I25368" t="str">
            <v>M3</v>
          </cell>
          <cell r="J25368" t="str">
            <v>COEFICIENTE DE REPRESENTATIVIDADE</v>
          </cell>
          <cell r="K25368" t="str">
            <v>10,24</v>
          </cell>
        </row>
        <row r="25369">
          <cell r="G25369">
            <v>90108</v>
          </cell>
          <cell r="H25369"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I25369" t="str">
            <v>M3</v>
          </cell>
          <cell r="J25369" t="str">
            <v>COEFICIENTE DE REPRESENTATIVIDADE</v>
          </cell>
          <cell r="K25369" t="str">
            <v>10,24</v>
          </cell>
        </row>
        <row r="25370">
          <cell r="G25370">
            <v>93358</v>
          </cell>
          <cell r="H25370" t="str">
            <v>ESCAVAÇÃO MANUAL DE VALAS. AF_03/2016</v>
          </cell>
          <cell r="I25370" t="str">
            <v>M3</v>
          </cell>
          <cell r="J25370" t="str">
            <v>COEFICIENTE DE REPRESENTATIVIDADE</v>
          </cell>
          <cell r="K25370" t="str">
            <v>67,96</v>
          </cell>
        </row>
        <row r="25371">
          <cell r="G25371">
            <v>93358</v>
          </cell>
          <cell r="H25371" t="str">
            <v>ESCAVAÇÃO MANUAL DE VALAS. AF_03/2016</v>
          </cell>
          <cell r="I25371" t="str">
            <v>M3</v>
          </cell>
          <cell r="J25371" t="str">
            <v>COEFICIENTE DE REPRESENTATIVIDADE</v>
          </cell>
          <cell r="K25371" t="str">
            <v>67,96</v>
          </cell>
        </row>
        <row r="25372">
          <cell r="G25372">
            <v>79482</v>
          </cell>
          <cell r="H25372" t="str">
            <v>ATERRO COM AREIA COM ADENSAMENTO HIDRAULICO</v>
          </cell>
          <cell r="I25372" t="str">
            <v>M3</v>
          </cell>
          <cell r="J25372" t="str">
            <v>COEFICIENTE DE REPRESENTATIVIDADE</v>
          </cell>
          <cell r="K25372" t="str">
            <v>71,56</v>
          </cell>
        </row>
        <row r="25373">
          <cell r="G25373">
            <v>79482</v>
          </cell>
          <cell r="H25373" t="str">
            <v>ATERRO COM AREIA COM ADENSAMENTO HIDRAULICO</v>
          </cell>
          <cell r="I25373" t="str">
            <v>M3</v>
          </cell>
          <cell r="J25373" t="str">
            <v>COEFICIENTE DE REPRESENTATIVIDADE</v>
          </cell>
          <cell r="K25373" t="str">
            <v>71,56</v>
          </cell>
        </row>
        <row r="25374">
          <cell r="G25374">
            <v>79482</v>
          </cell>
          <cell r="H25374" t="str">
            <v>ATERRO COM AREIA COM ADENSAMENTO HIDRAULICO</v>
          </cell>
          <cell r="I25374" t="str">
            <v>M3</v>
          </cell>
          <cell r="J25374" t="str">
            <v>COEFICIENTE DE REPRESENTATIVIDADE</v>
          </cell>
          <cell r="K25374" t="str">
            <v>71,56</v>
          </cell>
        </row>
        <row r="25375">
          <cell r="G25375">
            <v>79482</v>
          </cell>
          <cell r="H25375" t="str">
            <v>ATERRO COM AREIA COM ADENSAMENTO HIDRAULICO</v>
          </cell>
          <cell r="I25375" t="str">
            <v>M3</v>
          </cell>
          <cell r="J25375" t="str">
            <v>COEFICIENTE DE REPRESENTATIVIDADE</v>
          </cell>
          <cell r="K25375" t="str">
            <v>71,56</v>
          </cell>
        </row>
        <row r="25376">
          <cell r="G25376">
            <v>79482</v>
          </cell>
          <cell r="H25376" t="str">
            <v>ATERRO COM AREIA COM ADENSAMENTO HIDRAULICO</v>
          </cell>
          <cell r="I25376" t="str">
            <v>M3</v>
          </cell>
          <cell r="J25376" t="str">
            <v>COEFICIENTE DE REPRESENTATIVIDADE</v>
          </cell>
          <cell r="K25376" t="str">
            <v>71,56</v>
          </cell>
        </row>
        <row r="25377">
          <cell r="G25377">
            <v>94304</v>
          </cell>
          <cell r="H25377" t="str">
            <v>ATERRO MECANIZADO DE VALA COM ESCAVADEIRA HIDRÁULICA (CAPACIDADE DA CAÇAMBA: 0,8 M³ / POTÊNCIA: 111 HP), LARGURA DE 1,5 A 2,5 M, PROFUNDIDADE ATÉ 1,5 M, COM SOLO ARGILO-ARENOSO. AF_05/2016</v>
          </cell>
          <cell r="I25377" t="str">
            <v>M3</v>
          </cell>
          <cell r="J25377" t="str">
            <v>COEFICIENTE DE REPRESENTATIVIDADE</v>
          </cell>
          <cell r="K25377" t="str">
            <v>24,72</v>
          </cell>
        </row>
        <row r="25378">
          <cell r="G25378">
            <v>94304</v>
          </cell>
          <cell r="H25378" t="str">
            <v>ATERRO MECANIZADO DE VALA COM ESCAVADEIRA HIDRÁULICA (CAPACIDADE DA CAÇAMBA: 0,8 M³ / POTÊNCIA: 111 HP), LARGURA DE 1,5 A 2,5 M, PROFUNDIDADE ATÉ 1,5 M, COM SOLO ARGILO-ARENOSO. AF_05/2016</v>
          </cell>
          <cell r="I25378" t="str">
            <v>M3</v>
          </cell>
          <cell r="J25378" t="str">
            <v>COEFICIENTE DE REPRESENTATIVIDADE</v>
          </cell>
          <cell r="K25378" t="str">
            <v>24,72</v>
          </cell>
        </row>
        <row r="25379">
          <cell r="G25379">
            <v>94304</v>
          </cell>
          <cell r="H25379" t="str">
            <v>ATERRO MECANIZADO DE VALA COM ESCAVADEIRA HIDRÁULICA (CAPACIDADE DA CAÇAMBA: 0,8 M³ / POTÊNCIA: 111 HP), LARGURA DE 1,5 A 2,5 M, PROFUNDIDADE ATÉ 1,5 M, COM SOLO ARGILO-ARENOSO. AF_05/2016</v>
          </cell>
          <cell r="I25379" t="str">
            <v>M3</v>
          </cell>
          <cell r="J25379" t="str">
            <v>COEFICIENTE DE REPRESENTATIVIDADE</v>
          </cell>
          <cell r="K25379" t="str">
            <v>24,72</v>
          </cell>
        </row>
        <row r="25380">
          <cell r="G25380">
            <v>94304</v>
          </cell>
          <cell r="H25380" t="str">
            <v>ATERRO MECANIZADO DE VALA COM ESCAVADEIRA HIDRÁULICA (CAPACIDADE DA CAÇAMBA: 0,8 M³ / POTÊNCIA: 111 HP), LARGURA DE 1,5 A 2,5 M, PROFUNDIDADE ATÉ 1,5 M, COM SOLO ARGILO-ARENOSO. AF_05/2016</v>
          </cell>
          <cell r="I25380" t="str">
            <v>M3</v>
          </cell>
          <cell r="J25380" t="str">
            <v>COEFICIENTE DE REPRESENTATIVIDADE</v>
          </cell>
          <cell r="K25380" t="str">
            <v>24,72</v>
          </cell>
        </row>
        <row r="25381">
          <cell r="G25381">
            <v>94304</v>
          </cell>
          <cell r="H25381" t="str">
            <v>ATERRO MECANIZADO DE VALA COM ESCAVADEIRA HIDRÁULICA (CAPACIDADE DA CAÇAMBA: 0,8 M³ / POTÊNCIA: 111 HP), LARGURA DE 1,5 A 2,5 M, PROFUNDIDADE ATÉ 1,5 M, COM SOLO ARGILO-ARENOSO. AF_05/2016</v>
          </cell>
          <cell r="I25381" t="str">
            <v>M3</v>
          </cell>
          <cell r="J25381" t="str">
            <v>COEFICIENTE DE REPRESENTATIVIDADE</v>
          </cell>
          <cell r="K25381" t="str">
            <v>24,72</v>
          </cell>
        </row>
        <row r="25382">
          <cell r="G25382">
            <v>94304</v>
          </cell>
          <cell r="H25382" t="str">
            <v>ATERRO MECANIZADO DE VALA COM ESCAVADEIRA HIDRÁULICA (CAPACIDADE DA CAÇAMBA: 0,8 M³ / POTÊNCIA: 111 HP), LARGURA DE 1,5 A 2,5 M, PROFUNDIDADE ATÉ 1,5 M, COM SOLO ARGILO-ARENOSO. AF_05/2016</v>
          </cell>
          <cell r="I25382" t="str">
            <v>M3</v>
          </cell>
          <cell r="J25382" t="str">
            <v>COEFICIENTE DE REPRESENTATIVIDADE</v>
          </cell>
          <cell r="K25382" t="str">
            <v>24,72</v>
          </cell>
        </row>
        <row r="25383">
          <cell r="G25383">
            <v>94304</v>
          </cell>
          <cell r="H25383" t="str">
            <v>ATERRO MECANIZADO DE VALA COM ESCAVADEIRA HIDRÁULICA (CAPACIDADE DA CAÇAMBA: 0,8 M³ / POTÊNCIA: 111 HP), LARGURA DE 1,5 A 2,5 M, PROFUNDIDADE ATÉ 1,5 M, COM SOLO ARGILO-ARENOSO. AF_05/2016</v>
          </cell>
          <cell r="I25383" t="str">
            <v>M3</v>
          </cell>
          <cell r="J25383" t="str">
            <v>COEFICIENTE DE REPRESENTATIVIDADE</v>
          </cell>
          <cell r="K25383" t="str">
            <v>24,72</v>
          </cell>
        </row>
        <row r="25384">
          <cell r="G25384">
            <v>94304</v>
          </cell>
          <cell r="H25384" t="str">
            <v>ATERRO MECANIZADO DE VALA COM ESCAVADEIRA HIDRÁULICA (CAPACIDADE DA CAÇAMBA: 0,8 M³ / POTÊNCIA: 111 HP), LARGURA DE 1,5 A 2,5 M, PROFUNDIDADE ATÉ 1,5 M, COM SOLO ARGILO-ARENOSO. AF_05/2016</v>
          </cell>
          <cell r="I25384" t="str">
            <v>M3</v>
          </cell>
          <cell r="J25384" t="str">
            <v>COEFICIENTE DE REPRESENTATIVIDADE</v>
          </cell>
          <cell r="K25384" t="str">
            <v>24,72</v>
          </cell>
        </row>
        <row r="25385">
          <cell r="G25385">
            <v>94304</v>
          </cell>
          <cell r="H25385" t="str">
            <v>ATERRO MECANIZADO DE VALA COM ESCAVADEIRA HIDRÁULICA (CAPACIDADE DA CAÇAMBA: 0,8 M³ / POTÊNCIA: 111 HP), LARGURA DE 1,5 A 2,5 M, PROFUNDIDADE ATÉ 1,5 M, COM SOLO ARGILO-ARENOSO. AF_05/2016</v>
          </cell>
          <cell r="I25385" t="str">
            <v>M3</v>
          </cell>
          <cell r="J25385" t="str">
            <v>COEFICIENTE DE REPRESENTATIVIDADE</v>
          </cell>
          <cell r="K25385" t="str">
            <v>24,72</v>
          </cell>
        </row>
        <row r="25386">
          <cell r="G25386">
            <v>94305</v>
          </cell>
          <cell r="H25386" t="str">
            <v>ATERRO MECANIZADO DE VALA COM ESCAVADEIRA HIDRÁULICA (CAPACIDADE DA CAÇAMBA: 0,8 M³ / POTÊNCIA: 111 HP), LARGURA ATÉ 1,5 M, PROFUNDIDADE DE 1,5 A 3,0 M, COM SOLO ARGILO-ARENOSO. AF_05/2016</v>
          </cell>
          <cell r="I25386" t="str">
            <v>M3</v>
          </cell>
          <cell r="J25386" t="str">
            <v>COEFICIENTE DE REPRESENTATIVIDADE</v>
          </cell>
          <cell r="K25386" t="str">
            <v>21,65</v>
          </cell>
        </row>
        <row r="25387">
          <cell r="G25387">
            <v>94305</v>
          </cell>
          <cell r="H25387" t="str">
            <v>ATERRO MECANIZADO DE VALA COM ESCAVADEIRA HIDRÁULICA (CAPACIDADE DA CAÇAMBA: 0,8 M³ / POTÊNCIA: 111 HP), LARGURA ATÉ 1,5 M, PROFUNDIDADE DE 1,5 A 3,0 M, COM SOLO ARGILO-ARENOSO. AF_05/2016</v>
          </cell>
          <cell r="I25387" t="str">
            <v>M3</v>
          </cell>
          <cell r="J25387" t="str">
            <v>COEFICIENTE DE REPRESENTATIVIDADE</v>
          </cell>
          <cell r="K25387" t="str">
            <v>21,65</v>
          </cell>
        </row>
        <row r="25388">
          <cell r="G25388">
            <v>94305</v>
          </cell>
          <cell r="H25388" t="str">
            <v>ATERRO MECANIZADO DE VALA COM ESCAVADEIRA HIDRÁULICA (CAPACIDADE DA CAÇAMBA: 0,8 M³ / POTÊNCIA: 111 HP), LARGURA ATÉ 1,5 M, PROFUNDIDADE DE 1,5 A 3,0 M, COM SOLO ARGILO-ARENOSO. AF_05/2016</v>
          </cell>
          <cell r="I25388" t="str">
            <v>M3</v>
          </cell>
          <cell r="J25388" t="str">
            <v>COEFICIENTE DE REPRESENTATIVIDADE</v>
          </cell>
          <cell r="K25388" t="str">
            <v>21,65</v>
          </cell>
        </row>
        <row r="25389">
          <cell r="G25389">
            <v>94305</v>
          </cell>
          <cell r="H25389" t="str">
            <v>ATERRO MECANIZADO DE VALA COM ESCAVADEIRA HIDRÁULICA (CAPACIDADE DA CAÇAMBA: 0,8 M³ / POTÊNCIA: 111 HP), LARGURA ATÉ 1,5 M, PROFUNDIDADE DE 1,5 A 3,0 M, COM SOLO ARGILO-ARENOSO. AF_05/2016</v>
          </cell>
          <cell r="I25389" t="str">
            <v>M3</v>
          </cell>
          <cell r="J25389" t="str">
            <v>COEFICIENTE DE REPRESENTATIVIDADE</v>
          </cell>
          <cell r="K25389" t="str">
            <v>21,65</v>
          </cell>
        </row>
        <row r="25390">
          <cell r="G25390">
            <v>94305</v>
          </cell>
          <cell r="H25390" t="str">
            <v>ATERRO MECANIZADO DE VALA COM ESCAVADEIRA HIDRÁULICA (CAPACIDADE DA CAÇAMBA: 0,8 M³ / POTÊNCIA: 111 HP), LARGURA ATÉ 1,5 M, PROFUNDIDADE DE 1,5 A 3,0 M, COM SOLO ARGILO-ARENOSO. AF_05/2016</v>
          </cell>
          <cell r="I25390" t="str">
            <v>M3</v>
          </cell>
          <cell r="J25390" t="str">
            <v>COEFICIENTE DE REPRESENTATIVIDADE</v>
          </cell>
          <cell r="K25390" t="str">
            <v>21,65</v>
          </cell>
        </row>
        <row r="25391">
          <cell r="G25391">
            <v>94305</v>
          </cell>
          <cell r="H25391" t="str">
            <v>ATERRO MECANIZADO DE VALA COM ESCAVADEIRA HIDRÁULICA (CAPACIDADE DA CAÇAMBA: 0,8 M³ / POTÊNCIA: 111 HP), LARGURA ATÉ 1,5 M, PROFUNDIDADE DE 1,5 A 3,0 M, COM SOLO ARGILO-ARENOSO. AF_05/2016</v>
          </cell>
          <cell r="I25391" t="str">
            <v>M3</v>
          </cell>
          <cell r="J25391" t="str">
            <v>COEFICIENTE DE REPRESENTATIVIDADE</v>
          </cell>
          <cell r="K25391" t="str">
            <v>21,65</v>
          </cell>
        </row>
        <row r="25392">
          <cell r="G25392">
            <v>94305</v>
          </cell>
          <cell r="H25392" t="str">
            <v>ATERRO MECANIZADO DE VALA COM ESCAVADEIRA HIDRÁULICA (CAPACIDADE DA CAÇAMBA: 0,8 M³ / POTÊNCIA: 111 HP), LARGURA ATÉ 1,5 M, PROFUNDIDADE DE 1,5 A 3,0 M, COM SOLO ARGILO-ARENOSO. AF_05/2016</v>
          </cell>
          <cell r="I25392" t="str">
            <v>M3</v>
          </cell>
          <cell r="J25392" t="str">
            <v>COEFICIENTE DE REPRESENTATIVIDADE</v>
          </cell>
          <cell r="K25392" t="str">
            <v>21,65</v>
          </cell>
        </row>
        <row r="25393">
          <cell r="G25393">
            <v>94305</v>
          </cell>
          <cell r="H25393" t="str">
            <v>ATERRO MECANIZADO DE VALA COM ESCAVADEIRA HIDRÁULICA (CAPACIDADE DA CAÇAMBA: 0,8 M³ / POTÊNCIA: 111 HP), LARGURA ATÉ 1,5 M, PROFUNDIDADE DE 1,5 A 3,0 M, COM SOLO ARGILO-ARENOSO. AF_05/2016</v>
          </cell>
          <cell r="I25393" t="str">
            <v>M3</v>
          </cell>
          <cell r="J25393" t="str">
            <v>COEFICIENTE DE REPRESENTATIVIDADE</v>
          </cell>
          <cell r="K25393" t="str">
            <v>21,65</v>
          </cell>
        </row>
        <row r="25394">
          <cell r="G25394">
            <v>94305</v>
          </cell>
          <cell r="H25394" t="str">
            <v>ATERRO MECANIZADO DE VALA COM ESCAVADEIRA HIDRÁULICA (CAPACIDADE DA CAÇAMBA: 0,8 M³ / POTÊNCIA: 111 HP), LARGURA ATÉ 1,5 M, PROFUNDIDADE DE 1,5 A 3,0 M, COM SOLO ARGILO-ARENOSO. AF_05/2016</v>
          </cell>
          <cell r="I25394" t="str">
            <v>M3</v>
          </cell>
          <cell r="J25394" t="str">
            <v>COEFICIENTE DE REPRESENTATIVIDADE</v>
          </cell>
          <cell r="K25394" t="str">
            <v>21,65</v>
          </cell>
        </row>
        <row r="25395">
          <cell r="G25395">
            <v>94306</v>
          </cell>
          <cell r="H25395" t="str">
            <v>ATERRO MECANIZADO DE VALA COM ESCAVADEIRA HIDRÁULICA (CAPACIDADE DA CAÇAMBA: 0,8 M³ / POTÊNCIA: 111 HP), LARGURA DE 1,5 A 2,5 M, PROFUNDIDADE DE 1,5 A 3,0 M, COM SOLO ARGILO-ARENOSO. AF_05/2016</v>
          </cell>
          <cell r="I25395" t="str">
            <v>M3</v>
          </cell>
          <cell r="J25395" t="str">
            <v>COEFICIENTE DE REPRESENTATIVIDADE</v>
          </cell>
          <cell r="K25395" t="str">
            <v>17,73</v>
          </cell>
        </row>
        <row r="25396">
          <cell r="G25396">
            <v>94306</v>
          </cell>
          <cell r="H25396" t="str">
            <v>ATERRO MECANIZADO DE VALA COM ESCAVADEIRA HIDRÁULICA (CAPACIDADE DA CAÇAMBA: 0,8 M³ / POTÊNCIA: 111 HP), LARGURA DE 1,5 A 2,5 M, PROFUNDIDADE DE 1,5 A 3,0 M, COM SOLO ARGILO-ARENOSO. AF_05/2016</v>
          </cell>
          <cell r="I25396" t="str">
            <v>M3</v>
          </cell>
          <cell r="J25396" t="str">
            <v>COEFICIENTE DE REPRESENTATIVIDADE</v>
          </cell>
          <cell r="K25396" t="str">
            <v>17,73</v>
          </cell>
        </row>
        <row r="25397">
          <cell r="G25397">
            <v>94306</v>
          </cell>
          <cell r="H25397" t="str">
            <v>ATERRO MECANIZADO DE VALA COM ESCAVADEIRA HIDRÁULICA (CAPACIDADE DA CAÇAMBA: 0,8 M³ / POTÊNCIA: 111 HP), LARGURA DE 1,5 A 2,5 M, PROFUNDIDADE DE 1,5 A 3,0 M, COM SOLO ARGILO-ARENOSO. AF_05/2016</v>
          </cell>
          <cell r="I25397" t="str">
            <v>M3</v>
          </cell>
          <cell r="J25397" t="str">
            <v>COEFICIENTE DE REPRESENTATIVIDADE</v>
          </cell>
          <cell r="K25397" t="str">
            <v>17,73</v>
          </cell>
        </row>
        <row r="25398">
          <cell r="G25398">
            <v>94306</v>
          </cell>
          <cell r="H25398" t="str">
            <v>ATERRO MECANIZADO DE VALA COM ESCAVADEIRA HIDRÁULICA (CAPACIDADE DA CAÇAMBA: 0,8 M³ / POTÊNCIA: 111 HP), LARGURA DE 1,5 A 2,5 M, PROFUNDIDADE DE 1,5 A 3,0 M, COM SOLO ARGILO-ARENOSO. AF_05/2016</v>
          </cell>
          <cell r="I25398" t="str">
            <v>M3</v>
          </cell>
          <cell r="J25398" t="str">
            <v>COEFICIENTE DE REPRESENTATIVIDADE</v>
          </cell>
          <cell r="K25398" t="str">
            <v>17,73</v>
          </cell>
        </row>
        <row r="25399">
          <cell r="G25399">
            <v>94306</v>
          </cell>
          <cell r="H25399" t="str">
            <v>ATERRO MECANIZADO DE VALA COM ESCAVADEIRA HIDRÁULICA (CAPACIDADE DA CAÇAMBA: 0,8 M³ / POTÊNCIA: 111 HP), LARGURA DE 1,5 A 2,5 M, PROFUNDIDADE DE 1,5 A 3,0 M, COM SOLO ARGILO-ARENOSO. AF_05/2016</v>
          </cell>
          <cell r="I25399" t="str">
            <v>M3</v>
          </cell>
          <cell r="J25399" t="str">
            <v>COEFICIENTE DE REPRESENTATIVIDADE</v>
          </cell>
          <cell r="K25399" t="str">
            <v>17,73</v>
          </cell>
        </row>
        <row r="25400">
          <cell r="G25400">
            <v>94306</v>
          </cell>
          <cell r="H25400" t="str">
            <v>ATERRO MECANIZADO DE VALA COM ESCAVADEIRA HIDRÁULICA (CAPACIDADE DA CAÇAMBA: 0,8 M³ / POTÊNCIA: 111 HP), LARGURA DE 1,5 A 2,5 M, PROFUNDIDADE DE 1,5 A 3,0 M, COM SOLO ARGILO-ARENOSO. AF_05/2016</v>
          </cell>
          <cell r="I25400" t="str">
            <v>M3</v>
          </cell>
          <cell r="J25400" t="str">
            <v>COEFICIENTE DE REPRESENTATIVIDADE</v>
          </cell>
          <cell r="K25400" t="str">
            <v>17,73</v>
          </cell>
        </row>
        <row r="25401">
          <cell r="G25401">
            <v>94306</v>
          </cell>
          <cell r="H25401" t="str">
            <v>ATERRO MECANIZADO DE VALA COM ESCAVADEIRA HIDRÁULICA (CAPACIDADE DA CAÇAMBA: 0,8 M³ / POTÊNCIA: 111 HP), LARGURA DE 1,5 A 2,5 M, PROFUNDIDADE DE 1,5 A 3,0 M, COM SOLO ARGILO-ARENOSO. AF_05/2016</v>
          </cell>
          <cell r="I25401" t="str">
            <v>M3</v>
          </cell>
          <cell r="J25401" t="str">
            <v>COEFICIENTE DE REPRESENTATIVIDADE</v>
          </cell>
          <cell r="K25401" t="str">
            <v>17,73</v>
          </cell>
        </row>
        <row r="25402">
          <cell r="G25402">
            <v>94306</v>
          </cell>
          <cell r="H25402" t="str">
            <v>ATERRO MECANIZADO DE VALA COM ESCAVADEIRA HIDRÁULICA (CAPACIDADE DA CAÇAMBA: 0,8 M³ / POTÊNCIA: 111 HP), LARGURA DE 1,5 A 2,5 M, PROFUNDIDADE DE 1,5 A 3,0 M, COM SOLO ARGILO-ARENOSO. AF_05/2016</v>
          </cell>
          <cell r="I25402" t="str">
            <v>M3</v>
          </cell>
          <cell r="J25402" t="str">
            <v>COEFICIENTE DE REPRESENTATIVIDADE</v>
          </cell>
          <cell r="K25402" t="str">
            <v>17,73</v>
          </cell>
        </row>
        <row r="25403">
          <cell r="G25403">
            <v>94306</v>
          </cell>
          <cell r="H25403" t="str">
            <v>ATERRO MECANIZADO DE VALA COM ESCAVADEIRA HIDRÁULICA (CAPACIDADE DA CAÇAMBA: 0,8 M³ / POTÊNCIA: 111 HP), LARGURA DE 1,5 A 2,5 M, PROFUNDIDADE DE 1,5 A 3,0 M, COM SOLO ARGILO-ARENOSO. AF_05/2016</v>
          </cell>
          <cell r="I25403" t="str">
            <v>M3</v>
          </cell>
          <cell r="J25403" t="str">
            <v>COEFICIENTE DE REPRESENTATIVIDADE</v>
          </cell>
          <cell r="K25403" t="str">
            <v>17,73</v>
          </cell>
        </row>
        <row r="25404">
          <cell r="G25404">
            <v>94307</v>
          </cell>
          <cell r="H25404" t="str">
            <v>ATERRO MECANIZADO DE VALA COM ESCAVADEIRA HIDRÁULICA (CAPACIDADE DA CAÇAMBA: 0,8 M³ / POTÊNCIA: 111 HP), LARGURA ATÉ 1,5 M, PROFUNDIDADE DE 3,0 A 4,5 M, COM SOLO ARGILO-ARENOSO. AF_05/2016</v>
          </cell>
          <cell r="I25404" t="str">
            <v>M3</v>
          </cell>
          <cell r="J25404" t="str">
            <v>COEFICIENTE DE REPRESENTATIVIDADE</v>
          </cell>
          <cell r="K25404" t="str">
            <v>18,62</v>
          </cell>
        </row>
        <row r="25405">
          <cell r="G25405">
            <v>94307</v>
          </cell>
          <cell r="H25405" t="str">
            <v>ATERRO MECANIZADO DE VALA COM ESCAVADEIRA HIDRÁULICA (CAPACIDADE DA CAÇAMBA: 0,8 M³ / POTÊNCIA: 111 HP), LARGURA ATÉ 1,5 M, PROFUNDIDADE DE 3,0 A 4,5 M, COM SOLO ARGILO-ARENOSO. AF_05/2016</v>
          </cell>
          <cell r="I25405" t="str">
            <v>M3</v>
          </cell>
          <cell r="J25405" t="str">
            <v>COEFICIENTE DE REPRESENTATIVIDADE</v>
          </cell>
          <cell r="K25405" t="str">
            <v>18,62</v>
          </cell>
        </row>
        <row r="25406">
          <cell r="G25406">
            <v>94307</v>
          </cell>
          <cell r="H25406" t="str">
            <v>ATERRO MECANIZADO DE VALA COM ESCAVADEIRA HIDRÁULICA (CAPACIDADE DA CAÇAMBA: 0,8 M³ / POTÊNCIA: 111 HP), LARGURA ATÉ 1,5 M, PROFUNDIDADE DE 3,0 A 4,5 M, COM SOLO ARGILO-ARENOSO. AF_05/2016</v>
          </cell>
          <cell r="I25406" t="str">
            <v>M3</v>
          </cell>
          <cell r="J25406" t="str">
            <v>COEFICIENTE DE REPRESENTATIVIDADE</v>
          </cell>
          <cell r="K25406" t="str">
            <v>18,62</v>
          </cell>
        </row>
        <row r="25407">
          <cell r="G25407">
            <v>94307</v>
          </cell>
          <cell r="H25407" t="str">
            <v>ATERRO MECANIZADO DE VALA COM ESCAVADEIRA HIDRÁULICA (CAPACIDADE DA CAÇAMBA: 0,8 M³ / POTÊNCIA: 111 HP), LARGURA ATÉ 1,5 M, PROFUNDIDADE DE 3,0 A 4,5 M, COM SOLO ARGILO-ARENOSO. AF_05/2016</v>
          </cell>
          <cell r="I25407" t="str">
            <v>M3</v>
          </cell>
          <cell r="J25407" t="str">
            <v>COEFICIENTE DE REPRESENTATIVIDADE</v>
          </cell>
          <cell r="K25407" t="str">
            <v>18,62</v>
          </cell>
        </row>
        <row r="25408">
          <cell r="G25408">
            <v>94307</v>
          </cell>
          <cell r="H25408" t="str">
            <v>ATERRO MECANIZADO DE VALA COM ESCAVADEIRA HIDRÁULICA (CAPACIDADE DA CAÇAMBA: 0,8 M³ / POTÊNCIA: 111 HP), LARGURA ATÉ 1,5 M, PROFUNDIDADE DE 3,0 A 4,5 M, COM SOLO ARGILO-ARENOSO. AF_05/2016</v>
          </cell>
          <cell r="I25408" t="str">
            <v>M3</v>
          </cell>
          <cell r="J25408" t="str">
            <v>COEFICIENTE DE REPRESENTATIVIDADE</v>
          </cell>
          <cell r="K25408" t="str">
            <v>18,62</v>
          </cell>
        </row>
        <row r="25409">
          <cell r="G25409">
            <v>94307</v>
          </cell>
          <cell r="H25409" t="str">
            <v>ATERRO MECANIZADO DE VALA COM ESCAVADEIRA HIDRÁULICA (CAPACIDADE DA CAÇAMBA: 0,8 M³ / POTÊNCIA: 111 HP), LARGURA ATÉ 1,5 M, PROFUNDIDADE DE 3,0 A 4,5 M, COM SOLO ARGILO-ARENOSO. AF_05/2016</v>
          </cell>
          <cell r="I25409" t="str">
            <v>M3</v>
          </cell>
          <cell r="J25409" t="str">
            <v>COEFICIENTE DE REPRESENTATIVIDADE</v>
          </cell>
          <cell r="K25409" t="str">
            <v>18,62</v>
          </cell>
        </row>
        <row r="25410">
          <cell r="G25410">
            <v>94307</v>
          </cell>
          <cell r="H25410" t="str">
            <v>ATERRO MECANIZADO DE VALA COM ESCAVADEIRA HIDRÁULICA (CAPACIDADE DA CAÇAMBA: 0,8 M³ / POTÊNCIA: 111 HP), LARGURA ATÉ 1,5 M, PROFUNDIDADE DE 3,0 A 4,5 M, COM SOLO ARGILO-ARENOSO. AF_05/2016</v>
          </cell>
          <cell r="I25410" t="str">
            <v>M3</v>
          </cell>
          <cell r="J25410" t="str">
            <v>COEFICIENTE DE REPRESENTATIVIDADE</v>
          </cell>
          <cell r="K25410" t="str">
            <v>18,62</v>
          </cell>
        </row>
        <row r="25411">
          <cell r="G25411">
            <v>94307</v>
          </cell>
          <cell r="H25411" t="str">
            <v>ATERRO MECANIZADO DE VALA COM ESCAVADEIRA HIDRÁULICA (CAPACIDADE DA CAÇAMBA: 0,8 M³ / POTÊNCIA: 111 HP), LARGURA ATÉ 1,5 M, PROFUNDIDADE DE 3,0 A 4,5 M, COM SOLO ARGILO-ARENOSO. AF_05/2016</v>
          </cell>
          <cell r="I25411" t="str">
            <v>M3</v>
          </cell>
          <cell r="J25411" t="str">
            <v>COEFICIENTE DE REPRESENTATIVIDADE</v>
          </cell>
          <cell r="K25411" t="str">
            <v>18,62</v>
          </cell>
        </row>
        <row r="25412">
          <cell r="G25412">
            <v>94307</v>
          </cell>
          <cell r="H25412" t="str">
            <v>ATERRO MECANIZADO DE VALA COM ESCAVADEIRA HIDRÁULICA (CAPACIDADE DA CAÇAMBA: 0,8 M³ / POTÊNCIA: 111 HP), LARGURA ATÉ 1,5 M, PROFUNDIDADE DE 3,0 A 4,5 M, COM SOLO ARGILO-ARENOSO. AF_05/2016</v>
          </cell>
          <cell r="I25412" t="str">
            <v>M3</v>
          </cell>
          <cell r="J25412" t="str">
            <v>COEFICIENTE DE REPRESENTATIVIDADE</v>
          </cell>
          <cell r="K25412" t="str">
            <v>18,62</v>
          </cell>
        </row>
        <row r="25413">
          <cell r="G25413">
            <v>94308</v>
          </cell>
          <cell r="H25413" t="str">
            <v>ATERRO MECANIZADO DE VALA COM ESCAVADEIRA HIDRÁULICA (CAPACIDADE DA CAÇAMBA: 0,8 M³ / POTÊNCIA: 111 HP), LARGURA DE 1,5 A 2,5 M, PROFUNDIDADE DE 3,0 A 4,5 M, COM SOLO ARGILO-ARENOSO. AF_05/2016</v>
          </cell>
          <cell r="I25413" t="str">
            <v>M3</v>
          </cell>
          <cell r="J25413" t="str">
            <v>COEFICIENTE DE REPRESENTATIVIDADE</v>
          </cell>
          <cell r="K25413" t="str">
            <v>16,32</v>
          </cell>
        </row>
        <row r="25414">
          <cell r="G25414">
            <v>94308</v>
          </cell>
          <cell r="H25414" t="str">
            <v>ATERRO MECANIZADO DE VALA COM ESCAVADEIRA HIDRÁULICA (CAPACIDADE DA CAÇAMBA: 0,8 M³ / POTÊNCIA: 111 HP), LARGURA DE 1,5 A 2,5 M, PROFUNDIDADE DE 3,0 A 4,5 M, COM SOLO ARGILO-ARENOSO. AF_05/2016</v>
          </cell>
          <cell r="I25414" t="str">
            <v>M3</v>
          </cell>
          <cell r="J25414" t="str">
            <v>COEFICIENTE DE REPRESENTATIVIDADE</v>
          </cell>
          <cell r="K25414" t="str">
            <v>16,32</v>
          </cell>
        </row>
        <row r="25415">
          <cell r="G25415">
            <v>94308</v>
          </cell>
          <cell r="H25415" t="str">
            <v>ATERRO MECANIZADO DE VALA COM ESCAVADEIRA HIDRÁULICA (CAPACIDADE DA CAÇAMBA: 0,8 M³ / POTÊNCIA: 111 HP), LARGURA DE 1,5 A 2,5 M, PROFUNDIDADE DE 3,0 A 4,5 M, COM SOLO ARGILO-ARENOSO. AF_05/2016</v>
          </cell>
          <cell r="I25415" t="str">
            <v>M3</v>
          </cell>
          <cell r="J25415" t="str">
            <v>COEFICIENTE DE REPRESENTATIVIDADE</v>
          </cell>
          <cell r="K25415" t="str">
            <v>16,32</v>
          </cell>
        </row>
        <row r="25416">
          <cell r="G25416">
            <v>94308</v>
          </cell>
          <cell r="H25416" t="str">
            <v>ATERRO MECANIZADO DE VALA COM ESCAVADEIRA HIDRÁULICA (CAPACIDADE DA CAÇAMBA: 0,8 M³ / POTÊNCIA: 111 HP), LARGURA DE 1,5 A 2,5 M, PROFUNDIDADE DE 3,0 A 4,5 M, COM SOLO ARGILO-ARENOSO. AF_05/2016</v>
          </cell>
          <cell r="I25416" t="str">
            <v>M3</v>
          </cell>
          <cell r="J25416" t="str">
            <v>COEFICIENTE DE REPRESENTATIVIDADE</v>
          </cell>
          <cell r="K25416" t="str">
            <v>16,32</v>
          </cell>
        </row>
        <row r="25417">
          <cell r="G25417">
            <v>94308</v>
          </cell>
          <cell r="H25417" t="str">
            <v>ATERRO MECANIZADO DE VALA COM ESCAVADEIRA HIDRÁULICA (CAPACIDADE DA CAÇAMBA: 0,8 M³ / POTÊNCIA: 111 HP), LARGURA DE 1,5 A 2,5 M, PROFUNDIDADE DE 3,0 A 4,5 M, COM SOLO ARGILO-ARENOSO. AF_05/2016</v>
          </cell>
          <cell r="I25417" t="str">
            <v>M3</v>
          </cell>
          <cell r="J25417" t="str">
            <v>COEFICIENTE DE REPRESENTATIVIDADE</v>
          </cell>
          <cell r="K25417" t="str">
            <v>16,32</v>
          </cell>
        </row>
        <row r="25418">
          <cell r="G25418">
            <v>94308</v>
          </cell>
          <cell r="H25418" t="str">
            <v>ATERRO MECANIZADO DE VALA COM ESCAVADEIRA HIDRÁULICA (CAPACIDADE DA CAÇAMBA: 0,8 M³ / POTÊNCIA: 111 HP), LARGURA DE 1,5 A 2,5 M, PROFUNDIDADE DE 3,0 A 4,5 M, COM SOLO ARGILO-ARENOSO. AF_05/2016</v>
          </cell>
          <cell r="I25418" t="str">
            <v>M3</v>
          </cell>
          <cell r="J25418" t="str">
            <v>COEFICIENTE DE REPRESENTATIVIDADE</v>
          </cell>
          <cell r="K25418" t="str">
            <v>16,32</v>
          </cell>
        </row>
        <row r="25419">
          <cell r="G25419">
            <v>94308</v>
          </cell>
          <cell r="H25419" t="str">
            <v>ATERRO MECANIZADO DE VALA COM ESCAVADEIRA HIDRÁULICA (CAPACIDADE DA CAÇAMBA: 0,8 M³ / POTÊNCIA: 111 HP), LARGURA DE 1,5 A 2,5 M, PROFUNDIDADE DE 3,0 A 4,5 M, COM SOLO ARGILO-ARENOSO. AF_05/2016</v>
          </cell>
          <cell r="I25419" t="str">
            <v>M3</v>
          </cell>
          <cell r="J25419" t="str">
            <v>COEFICIENTE DE REPRESENTATIVIDADE</v>
          </cell>
          <cell r="K25419" t="str">
            <v>16,32</v>
          </cell>
        </row>
        <row r="25420">
          <cell r="G25420">
            <v>94308</v>
          </cell>
          <cell r="H25420" t="str">
            <v>ATERRO MECANIZADO DE VALA COM ESCAVADEIRA HIDRÁULICA (CAPACIDADE DA CAÇAMBA: 0,8 M³ / POTÊNCIA: 111 HP), LARGURA DE 1,5 A 2,5 M, PROFUNDIDADE DE 3,0 A 4,5 M, COM SOLO ARGILO-ARENOSO. AF_05/2016</v>
          </cell>
          <cell r="I25420" t="str">
            <v>M3</v>
          </cell>
          <cell r="J25420" t="str">
            <v>COEFICIENTE DE REPRESENTATIVIDADE</v>
          </cell>
          <cell r="K25420" t="str">
            <v>16,32</v>
          </cell>
        </row>
        <row r="25421">
          <cell r="G25421">
            <v>94308</v>
          </cell>
          <cell r="H25421" t="str">
            <v>ATERRO MECANIZADO DE VALA COM ESCAVADEIRA HIDRÁULICA (CAPACIDADE DA CAÇAMBA: 0,8 M³ / POTÊNCIA: 111 HP), LARGURA DE 1,5 A 2,5 M, PROFUNDIDADE DE 3,0 A 4,5 M, COM SOLO ARGILO-ARENOSO. AF_05/2016</v>
          </cell>
          <cell r="I25421" t="str">
            <v>M3</v>
          </cell>
          <cell r="J25421" t="str">
            <v>COEFICIENTE DE REPRESENTATIVIDADE</v>
          </cell>
          <cell r="K25421" t="str">
            <v>16,32</v>
          </cell>
        </row>
        <row r="25422">
          <cell r="G25422">
            <v>94309</v>
          </cell>
          <cell r="H25422" t="str">
            <v>ATERRO MECANIZADO DE VALA COM ESCAVADEIRA HIDRÁULICA (CAPACIDADE DA CAÇAMBA: 0,8 M³ / POTÊNCIA: 111 HP), LARGURA ATÉ 1,5 M, PROFUNDIDADE DE 4,5 A 6,0 M, COM SOLO ARGILO-ARENOSO. AF_05/2016</v>
          </cell>
          <cell r="I25422" t="str">
            <v>M3</v>
          </cell>
          <cell r="J25422" t="str">
            <v>COEFICIENTE DE REPRESENTATIVIDADE</v>
          </cell>
          <cell r="K25422" t="str">
            <v>17,34</v>
          </cell>
        </row>
        <row r="25423">
          <cell r="G25423">
            <v>94309</v>
          </cell>
          <cell r="H25423" t="str">
            <v>ATERRO MECANIZADO DE VALA COM ESCAVADEIRA HIDRÁULICA (CAPACIDADE DA CAÇAMBA: 0,8 M³ / POTÊNCIA: 111 HP), LARGURA ATÉ 1,5 M, PROFUNDIDADE DE 4,5 A 6,0 M, COM SOLO ARGILO-ARENOSO. AF_05/2016</v>
          </cell>
          <cell r="I25423" t="str">
            <v>M3</v>
          </cell>
          <cell r="J25423" t="str">
            <v>COEFICIENTE DE REPRESENTATIVIDADE</v>
          </cell>
          <cell r="K25423" t="str">
            <v>17,34</v>
          </cell>
        </row>
        <row r="25424">
          <cell r="G25424">
            <v>94309</v>
          </cell>
          <cell r="H25424" t="str">
            <v>ATERRO MECANIZADO DE VALA COM ESCAVADEIRA HIDRÁULICA (CAPACIDADE DA CAÇAMBA: 0,8 M³ / POTÊNCIA: 111 HP), LARGURA ATÉ 1,5 M, PROFUNDIDADE DE 4,5 A 6,0 M, COM SOLO ARGILO-ARENOSO. AF_05/2016</v>
          </cell>
          <cell r="I25424" t="str">
            <v>M3</v>
          </cell>
          <cell r="J25424" t="str">
            <v>COEFICIENTE DE REPRESENTATIVIDADE</v>
          </cell>
          <cell r="K25424" t="str">
            <v>17,34</v>
          </cell>
        </row>
        <row r="25425">
          <cell r="G25425">
            <v>94309</v>
          </cell>
          <cell r="H25425" t="str">
            <v>ATERRO MECANIZADO DE VALA COM ESCAVADEIRA HIDRÁULICA (CAPACIDADE DA CAÇAMBA: 0,8 M³ / POTÊNCIA: 111 HP), LARGURA ATÉ 1,5 M, PROFUNDIDADE DE 4,5 A 6,0 M, COM SOLO ARGILO-ARENOSO. AF_05/2016</v>
          </cell>
          <cell r="I25425" t="str">
            <v>M3</v>
          </cell>
          <cell r="J25425" t="str">
            <v>COEFICIENTE DE REPRESENTATIVIDADE</v>
          </cell>
          <cell r="K25425" t="str">
            <v>17,34</v>
          </cell>
        </row>
        <row r="25426">
          <cell r="G25426">
            <v>94309</v>
          </cell>
          <cell r="H25426" t="str">
            <v>ATERRO MECANIZADO DE VALA COM ESCAVADEIRA HIDRÁULICA (CAPACIDADE DA CAÇAMBA: 0,8 M³ / POTÊNCIA: 111 HP), LARGURA ATÉ 1,5 M, PROFUNDIDADE DE 4,5 A 6,0 M, COM SOLO ARGILO-ARENOSO. AF_05/2016</v>
          </cell>
          <cell r="I25426" t="str">
            <v>M3</v>
          </cell>
          <cell r="J25426" t="str">
            <v>COEFICIENTE DE REPRESENTATIVIDADE</v>
          </cell>
          <cell r="K25426" t="str">
            <v>17,34</v>
          </cell>
        </row>
        <row r="25427">
          <cell r="G25427">
            <v>94309</v>
          </cell>
          <cell r="H25427" t="str">
            <v>ATERRO MECANIZADO DE VALA COM ESCAVADEIRA HIDRÁULICA (CAPACIDADE DA CAÇAMBA: 0,8 M³ / POTÊNCIA: 111 HP), LARGURA ATÉ 1,5 M, PROFUNDIDADE DE 4,5 A 6,0 M, COM SOLO ARGILO-ARENOSO. AF_05/2016</v>
          </cell>
          <cell r="I25427" t="str">
            <v>M3</v>
          </cell>
          <cell r="J25427" t="str">
            <v>COEFICIENTE DE REPRESENTATIVIDADE</v>
          </cell>
          <cell r="K25427" t="str">
            <v>17,34</v>
          </cell>
        </row>
        <row r="25428">
          <cell r="G25428">
            <v>94309</v>
          </cell>
          <cell r="H25428" t="str">
            <v>ATERRO MECANIZADO DE VALA COM ESCAVADEIRA HIDRÁULICA (CAPACIDADE DA CAÇAMBA: 0,8 M³ / POTÊNCIA: 111 HP), LARGURA ATÉ 1,5 M, PROFUNDIDADE DE 4,5 A 6,0 M, COM SOLO ARGILO-ARENOSO. AF_05/2016</v>
          </cell>
          <cell r="I25428" t="str">
            <v>M3</v>
          </cell>
          <cell r="J25428" t="str">
            <v>COEFICIENTE DE REPRESENTATIVIDADE</v>
          </cell>
          <cell r="K25428" t="str">
            <v>17,34</v>
          </cell>
        </row>
        <row r="25429">
          <cell r="G25429">
            <v>94309</v>
          </cell>
          <cell r="H25429" t="str">
            <v>ATERRO MECANIZADO DE VALA COM ESCAVADEIRA HIDRÁULICA (CAPACIDADE DA CAÇAMBA: 0,8 M³ / POTÊNCIA: 111 HP), LARGURA ATÉ 1,5 M, PROFUNDIDADE DE 4,5 A 6,0 M, COM SOLO ARGILO-ARENOSO. AF_05/2016</v>
          </cell>
          <cell r="I25429" t="str">
            <v>M3</v>
          </cell>
          <cell r="J25429" t="str">
            <v>COEFICIENTE DE REPRESENTATIVIDADE</v>
          </cell>
          <cell r="K25429" t="str">
            <v>17,34</v>
          </cell>
        </row>
        <row r="25430">
          <cell r="G25430">
            <v>94309</v>
          </cell>
          <cell r="H25430" t="str">
            <v>ATERRO MECANIZADO DE VALA COM ESCAVADEIRA HIDRÁULICA (CAPACIDADE DA CAÇAMBA: 0,8 M³ / POTÊNCIA: 111 HP), LARGURA ATÉ 1,5 M, PROFUNDIDADE DE 4,5 A 6,0 M, COM SOLO ARGILO-ARENOSO. AF_05/2016</v>
          </cell>
          <cell r="I25430" t="str">
            <v>M3</v>
          </cell>
          <cell r="J25430" t="str">
            <v>COEFICIENTE DE REPRESENTATIVIDADE</v>
          </cell>
          <cell r="K25430" t="str">
            <v>17,34</v>
          </cell>
        </row>
        <row r="25431">
          <cell r="G25431">
            <v>94310</v>
          </cell>
          <cell r="H25431" t="str">
            <v>ATERRO MECANIZADO DE VALA COM ESCAVADEIRA HIDRÁULICA (CAPACIDADE DA CAÇAMBA: 0,8 M³ / POTÊNCIA: 111 HP), LARGURA DE 1,5 A 2,5 M, PROFUNDIDADE DE 4,5 A 6,0 M, COM SOLO ARGILO-ARENOSO. AF_05/2016</v>
          </cell>
          <cell r="I25431" t="str">
            <v>M3</v>
          </cell>
          <cell r="J25431" t="str">
            <v>COEFICIENTE DE REPRESENTATIVIDADE</v>
          </cell>
          <cell r="K25431" t="str">
            <v>15,61</v>
          </cell>
        </row>
        <row r="25432">
          <cell r="G25432">
            <v>94310</v>
          </cell>
          <cell r="H25432" t="str">
            <v>ATERRO MECANIZADO DE VALA COM ESCAVADEIRA HIDRÁULICA (CAPACIDADE DA CAÇAMBA: 0,8 M³ / POTÊNCIA: 111 HP), LARGURA DE 1,5 A 2,5 M, PROFUNDIDADE DE 4,5 A 6,0 M, COM SOLO ARGILO-ARENOSO. AF_05/2016</v>
          </cell>
          <cell r="I25432" t="str">
            <v>M3</v>
          </cell>
          <cell r="J25432" t="str">
            <v>COEFICIENTE DE REPRESENTATIVIDADE</v>
          </cell>
          <cell r="K25432" t="str">
            <v>15,61</v>
          </cell>
        </row>
        <row r="25433">
          <cell r="G25433">
            <v>94310</v>
          </cell>
          <cell r="H25433" t="str">
            <v>ATERRO MECANIZADO DE VALA COM ESCAVADEIRA HIDRÁULICA (CAPACIDADE DA CAÇAMBA: 0,8 M³ / POTÊNCIA: 111 HP), LARGURA DE 1,5 A 2,5 M, PROFUNDIDADE DE 4,5 A 6,0 M, COM SOLO ARGILO-ARENOSO. AF_05/2016</v>
          </cell>
          <cell r="I25433" t="str">
            <v>M3</v>
          </cell>
          <cell r="J25433" t="str">
            <v>COEFICIENTE DE REPRESENTATIVIDADE</v>
          </cell>
          <cell r="K25433" t="str">
            <v>15,61</v>
          </cell>
        </row>
        <row r="25434">
          <cell r="G25434">
            <v>94310</v>
          </cell>
          <cell r="H25434" t="str">
            <v>ATERRO MECANIZADO DE VALA COM ESCAVADEIRA HIDRÁULICA (CAPACIDADE DA CAÇAMBA: 0,8 M³ / POTÊNCIA: 111 HP), LARGURA DE 1,5 A 2,5 M, PROFUNDIDADE DE 4,5 A 6,0 M, COM SOLO ARGILO-ARENOSO. AF_05/2016</v>
          </cell>
          <cell r="I25434" t="str">
            <v>M3</v>
          </cell>
          <cell r="J25434" t="str">
            <v>COEFICIENTE DE REPRESENTATIVIDADE</v>
          </cell>
          <cell r="K25434" t="str">
            <v>15,61</v>
          </cell>
        </row>
        <row r="25435">
          <cell r="G25435">
            <v>94310</v>
          </cell>
          <cell r="H25435" t="str">
            <v>ATERRO MECANIZADO DE VALA COM ESCAVADEIRA HIDRÁULICA (CAPACIDADE DA CAÇAMBA: 0,8 M³ / POTÊNCIA: 111 HP), LARGURA DE 1,5 A 2,5 M, PROFUNDIDADE DE 4,5 A 6,0 M, COM SOLO ARGILO-ARENOSO. AF_05/2016</v>
          </cell>
          <cell r="I25435" t="str">
            <v>M3</v>
          </cell>
          <cell r="J25435" t="str">
            <v>COEFICIENTE DE REPRESENTATIVIDADE</v>
          </cell>
          <cell r="K25435" t="str">
            <v>15,61</v>
          </cell>
        </row>
        <row r="25436">
          <cell r="G25436">
            <v>94310</v>
          </cell>
          <cell r="H25436" t="str">
            <v>ATERRO MECANIZADO DE VALA COM ESCAVADEIRA HIDRÁULICA (CAPACIDADE DA CAÇAMBA: 0,8 M³ / POTÊNCIA: 111 HP), LARGURA DE 1,5 A 2,5 M, PROFUNDIDADE DE 4,5 A 6,0 M, COM SOLO ARGILO-ARENOSO. AF_05/2016</v>
          </cell>
          <cell r="I25436" t="str">
            <v>M3</v>
          </cell>
          <cell r="J25436" t="str">
            <v>COEFICIENTE DE REPRESENTATIVIDADE</v>
          </cell>
          <cell r="K25436" t="str">
            <v>15,61</v>
          </cell>
        </row>
        <row r="25437">
          <cell r="G25437">
            <v>94310</v>
          </cell>
          <cell r="H25437" t="str">
            <v>ATERRO MECANIZADO DE VALA COM ESCAVADEIRA HIDRÁULICA (CAPACIDADE DA CAÇAMBA: 0,8 M³ / POTÊNCIA: 111 HP), LARGURA DE 1,5 A 2,5 M, PROFUNDIDADE DE 4,5 A 6,0 M, COM SOLO ARGILO-ARENOSO. AF_05/2016</v>
          </cell>
          <cell r="I25437" t="str">
            <v>M3</v>
          </cell>
          <cell r="J25437" t="str">
            <v>COEFICIENTE DE REPRESENTATIVIDADE</v>
          </cell>
          <cell r="K25437" t="str">
            <v>15,61</v>
          </cell>
        </row>
        <row r="25438">
          <cell r="G25438">
            <v>94310</v>
          </cell>
          <cell r="H25438" t="str">
            <v>ATERRO MECANIZADO DE VALA COM ESCAVADEIRA HIDRÁULICA (CAPACIDADE DA CAÇAMBA: 0,8 M³ / POTÊNCIA: 111 HP), LARGURA DE 1,5 A 2,5 M, PROFUNDIDADE DE 4,5 A 6,0 M, COM SOLO ARGILO-ARENOSO. AF_05/2016</v>
          </cell>
          <cell r="I25438" t="str">
            <v>M3</v>
          </cell>
          <cell r="J25438" t="str">
            <v>COEFICIENTE DE REPRESENTATIVIDADE</v>
          </cell>
          <cell r="K25438" t="str">
            <v>15,61</v>
          </cell>
        </row>
        <row r="25439">
          <cell r="G25439">
            <v>94310</v>
          </cell>
          <cell r="H25439" t="str">
            <v>ATERRO MECANIZADO DE VALA COM ESCAVADEIRA HIDRÁULICA (CAPACIDADE DA CAÇAMBA: 0,8 M³ / POTÊNCIA: 111 HP), LARGURA DE 1,5 A 2,5 M, PROFUNDIDADE DE 4,5 A 6,0 M, COM SOLO ARGILO-ARENOSO. AF_05/2016</v>
          </cell>
          <cell r="I25439" t="str">
            <v>M3</v>
          </cell>
          <cell r="J25439" t="str">
            <v>COEFICIENTE DE REPRESENTATIVIDADE</v>
          </cell>
          <cell r="K25439" t="str">
            <v>15,61</v>
          </cell>
        </row>
        <row r="25440">
          <cell r="G25440">
            <v>94315</v>
          </cell>
          <cell r="H25440" t="str">
            <v>ATERRO MECANIZADO DE VALA COM RETROESCAVADEIRA (CAPACIDADE DA CAÇAMBA DA RETRO: 0,26 M³ / POTÊNCIA: 88 HP), LARGURA ATÉ 0,8 M, PROFUNDIDADE ATÉ 1,5 M, COM SOLO ARGILO-ARENOSO. AF_05/2016</v>
          </cell>
          <cell r="I25440" t="str">
            <v>M3</v>
          </cell>
          <cell r="J25440" t="str">
            <v>COEFICIENTE DE REPRESENTATIVIDADE</v>
          </cell>
          <cell r="K25440" t="str">
            <v>32,85</v>
          </cell>
        </row>
        <row r="25441">
          <cell r="G25441">
            <v>94315</v>
          </cell>
          <cell r="H25441" t="str">
            <v>ATERRO MECANIZADO DE VALA COM RETROESCAVADEIRA (CAPACIDADE DA CAÇAMBA DA RETRO: 0,26 M³ / POTÊNCIA: 88 HP), LARGURA ATÉ 0,8 M, PROFUNDIDADE ATÉ 1,5 M, COM SOLO ARGILO-ARENOSO. AF_05/2016</v>
          </cell>
          <cell r="I25441" t="str">
            <v>M3</v>
          </cell>
          <cell r="J25441" t="str">
            <v>COEFICIENTE DE REPRESENTATIVIDADE</v>
          </cell>
          <cell r="K25441" t="str">
            <v>32,85</v>
          </cell>
        </row>
        <row r="25442">
          <cell r="G25442">
            <v>94315</v>
          </cell>
          <cell r="H25442" t="str">
            <v>ATERRO MECANIZADO DE VALA COM RETROESCAVADEIRA (CAPACIDADE DA CAÇAMBA DA RETRO: 0,26 M³ / POTÊNCIA: 88 HP), LARGURA ATÉ 0,8 M, PROFUNDIDADE ATÉ 1,5 M, COM SOLO ARGILO-ARENOSO. AF_05/2016</v>
          </cell>
          <cell r="I25442" t="str">
            <v>M3</v>
          </cell>
          <cell r="J25442" t="str">
            <v>COEFICIENTE DE REPRESENTATIVIDADE</v>
          </cell>
          <cell r="K25442" t="str">
            <v>32,85</v>
          </cell>
        </row>
        <row r="25443">
          <cell r="G25443">
            <v>94315</v>
          </cell>
          <cell r="H25443" t="str">
            <v>ATERRO MECANIZADO DE VALA COM RETROESCAVADEIRA (CAPACIDADE DA CAÇAMBA DA RETRO: 0,26 M³ / POTÊNCIA: 88 HP), LARGURA ATÉ 0,8 M, PROFUNDIDADE ATÉ 1,5 M, COM SOLO ARGILO-ARENOSO. AF_05/2016</v>
          </cell>
          <cell r="I25443" t="str">
            <v>M3</v>
          </cell>
          <cell r="J25443" t="str">
            <v>COEFICIENTE DE REPRESENTATIVIDADE</v>
          </cell>
          <cell r="K25443" t="str">
            <v>32,85</v>
          </cell>
        </row>
        <row r="25444">
          <cell r="G25444">
            <v>94315</v>
          </cell>
          <cell r="H25444" t="str">
            <v>ATERRO MECANIZADO DE VALA COM RETROESCAVADEIRA (CAPACIDADE DA CAÇAMBA DA RETRO: 0,26 M³ / POTÊNCIA: 88 HP), LARGURA ATÉ 0,8 M, PROFUNDIDADE ATÉ 1,5 M, COM SOLO ARGILO-ARENOSO. AF_05/2016</v>
          </cell>
          <cell r="I25444" t="str">
            <v>M3</v>
          </cell>
          <cell r="J25444" t="str">
            <v>COEFICIENTE DE REPRESENTATIVIDADE</v>
          </cell>
          <cell r="K25444" t="str">
            <v>32,85</v>
          </cell>
        </row>
        <row r="25445">
          <cell r="G25445">
            <v>94315</v>
          </cell>
          <cell r="H25445" t="str">
            <v>ATERRO MECANIZADO DE VALA COM RETROESCAVADEIRA (CAPACIDADE DA CAÇAMBA DA RETRO: 0,26 M³ / POTÊNCIA: 88 HP), LARGURA ATÉ 0,8 M, PROFUNDIDADE ATÉ 1,5 M, COM SOLO ARGILO-ARENOSO. AF_05/2016</v>
          </cell>
          <cell r="I25445" t="str">
            <v>M3</v>
          </cell>
          <cell r="J25445" t="str">
            <v>COEFICIENTE DE REPRESENTATIVIDADE</v>
          </cell>
          <cell r="K25445" t="str">
            <v>32,85</v>
          </cell>
        </row>
        <row r="25446">
          <cell r="G25446">
            <v>94315</v>
          </cell>
          <cell r="H25446" t="str">
            <v>ATERRO MECANIZADO DE VALA COM RETROESCAVADEIRA (CAPACIDADE DA CAÇAMBA DA RETRO: 0,26 M³ / POTÊNCIA: 88 HP), LARGURA ATÉ 0,8 M, PROFUNDIDADE ATÉ 1,5 M, COM SOLO ARGILO-ARENOSO. AF_05/2016</v>
          </cell>
          <cell r="I25446" t="str">
            <v>M3</v>
          </cell>
          <cell r="J25446" t="str">
            <v>COEFICIENTE DE REPRESENTATIVIDADE</v>
          </cell>
          <cell r="K25446" t="str">
            <v>32,85</v>
          </cell>
        </row>
        <row r="25447">
          <cell r="G25447">
            <v>94315</v>
          </cell>
          <cell r="H25447" t="str">
            <v>ATERRO MECANIZADO DE VALA COM RETROESCAVADEIRA (CAPACIDADE DA CAÇAMBA DA RETRO: 0,26 M³ / POTÊNCIA: 88 HP), LARGURA ATÉ 0,8 M, PROFUNDIDADE ATÉ 1,5 M, COM SOLO ARGILO-ARENOSO. AF_05/2016</v>
          </cell>
          <cell r="I25447" t="str">
            <v>M3</v>
          </cell>
          <cell r="J25447" t="str">
            <v>COEFICIENTE DE REPRESENTATIVIDADE</v>
          </cell>
          <cell r="K25447" t="str">
            <v>32,85</v>
          </cell>
        </row>
        <row r="25448">
          <cell r="G25448">
            <v>94315</v>
          </cell>
          <cell r="H25448" t="str">
            <v>ATERRO MECANIZADO DE VALA COM RETROESCAVADEIRA (CAPACIDADE DA CAÇAMBA DA RETRO: 0,26 M³ / POTÊNCIA: 88 HP), LARGURA ATÉ 0,8 M, PROFUNDIDADE ATÉ 1,5 M, COM SOLO ARGILO-ARENOSO. AF_05/2016</v>
          </cell>
          <cell r="I25448" t="str">
            <v>M3</v>
          </cell>
          <cell r="J25448" t="str">
            <v>COEFICIENTE DE REPRESENTATIVIDADE</v>
          </cell>
          <cell r="K25448" t="str">
            <v>32,85</v>
          </cell>
        </row>
        <row r="25449">
          <cell r="G25449">
            <v>94316</v>
          </cell>
          <cell r="H25449" t="str">
            <v>ATERRO MECANIZADO DE VALA COM RETROESCAVADEIRA (CAPACIDADE DA CAÇAMBA DA RETRO: 0,26 M³ / POTÊNCIA: 88 HP), LARGURA DE 0,8 A 1,5 M, PROFUNDIDADE ATÉ 1,5 M, COM SOLO ARGILO-ARENOSO. AF_05/2016</v>
          </cell>
          <cell r="I25449" t="str">
            <v>M3</v>
          </cell>
          <cell r="J25449" t="str">
            <v>COEFICIENTE DE REPRESENTATIVIDADE</v>
          </cell>
          <cell r="K25449" t="str">
            <v>25,18</v>
          </cell>
        </row>
        <row r="25450">
          <cell r="G25450">
            <v>94316</v>
          </cell>
          <cell r="H25450" t="str">
            <v>ATERRO MECANIZADO DE VALA COM RETROESCAVADEIRA (CAPACIDADE DA CAÇAMBA DA RETRO: 0,26 M³ / POTÊNCIA: 88 HP), LARGURA DE 0,8 A 1,5 M, PROFUNDIDADE ATÉ 1,5 M, COM SOLO ARGILO-ARENOSO. AF_05/2016</v>
          </cell>
          <cell r="I25450" t="str">
            <v>M3</v>
          </cell>
          <cell r="J25450" t="str">
            <v>COEFICIENTE DE REPRESENTATIVIDADE</v>
          </cell>
          <cell r="K25450" t="str">
            <v>25,18</v>
          </cell>
        </row>
        <row r="25451">
          <cell r="G25451">
            <v>94316</v>
          </cell>
          <cell r="H25451" t="str">
            <v>ATERRO MECANIZADO DE VALA COM RETROESCAVADEIRA (CAPACIDADE DA CAÇAMBA DA RETRO: 0,26 M³ / POTÊNCIA: 88 HP), LARGURA DE 0,8 A 1,5 M, PROFUNDIDADE ATÉ 1,5 M, COM SOLO ARGILO-ARENOSO. AF_05/2016</v>
          </cell>
          <cell r="I25451" t="str">
            <v>M3</v>
          </cell>
          <cell r="J25451" t="str">
            <v>COEFICIENTE DE REPRESENTATIVIDADE</v>
          </cell>
          <cell r="K25451" t="str">
            <v>25,18</v>
          </cell>
        </row>
        <row r="25452">
          <cell r="G25452">
            <v>94316</v>
          </cell>
          <cell r="H25452" t="str">
            <v>ATERRO MECANIZADO DE VALA COM RETROESCAVADEIRA (CAPACIDADE DA CAÇAMBA DA RETRO: 0,26 M³ / POTÊNCIA: 88 HP), LARGURA DE 0,8 A 1,5 M, PROFUNDIDADE ATÉ 1,5 M, COM SOLO ARGILO-ARENOSO. AF_05/2016</v>
          </cell>
          <cell r="I25452" t="str">
            <v>M3</v>
          </cell>
          <cell r="J25452" t="str">
            <v>COEFICIENTE DE REPRESENTATIVIDADE</v>
          </cell>
          <cell r="K25452" t="str">
            <v>25,18</v>
          </cell>
        </row>
        <row r="25453">
          <cell r="G25453">
            <v>94316</v>
          </cell>
          <cell r="H25453" t="str">
            <v>ATERRO MECANIZADO DE VALA COM RETROESCAVADEIRA (CAPACIDADE DA CAÇAMBA DA RETRO: 0,26 M³ / POTÊNCIA: 88 HP), LARGURA DE 0,8 A 1,5 M, PROFUNDIDADE ATÉ 1,5 M, COM SOLO ARGILO-ARENOSO. AF_05/2016</v>
          </cell>
          <cell r="I25453" t="str">
            <v>M3</v>
          </cell>
          <cell r="J25453" t="str">
            <v>COEFICIENTE DE REPRESENTATIVIDADE</v>
          </cell>
          <cell r="K25453" t="str">
            <v>25,18</v>
          </cell>
        </row>
        <row r="25454">
          <cell r="G25454">
            <v>94316</v>
          </cell>
          <cell r="H25454" t="str">
            <v>ATERRO MECANIZADO DE VALA COM RETROESCAVADEIRA (CAPACIDADE DA CAÇAMBA DA RETRO: 0,26 M³ / POTÊNCIA: 88 HP), LARGURA DE 0,8 A 1,5 M, PROFUNDIDADE ATÉ 1,5 M, COM SOLO ARGILO-ARENOSO. AF_05/2016</v>
          </cell>
          <cell r="I25454" t="str">
            <v>M3</v>
          </cell>
          <cell r="J25454" t="str">
            <v>COEFICIENTE DE REPRESENTATIVIDADE</v>
          </cell>
          <cell r="K25454" t="str">
            <v>25,18</v>
          </cell>
        </row>
        <row r="25455">
          <cell r="G25455">
            <v>94316</v>
          </cell>
          <cell r="H25455" t="str">
            <v>ATERRO MECANIZADO DE VALA COM RETROESCAVADEIRA (CAPACIDADE DA CAÇAMBA DA RETRO: 0,26 M³ / POTÊNCIA: 88 HP), LARGURA DE 0,8 A 1,5 M, PROFUNDIDADE ATÉ 1,5 M, COM SOLO ARGILO-ARENOSO. AF_05/2016</v>
          </cell>
          <cell r="I25455" t="str">
            <v>M3</v>
          </cell>
          <cell r="J25455" t="str">
            <v>COEFICIENTE DE REPRESENTATIVIDADE</v>
          </cell>
          <cell r="K25455" t="str">
            <v>25,18</v>
          </cell>
        </row>
        <row r="25456">
          <cell r="G25456">
            <v>94316</v>
          </cell>
          <cell r="H25456" t="str">
            <v>ATERRO MECANIZADO DE VALA COM RETROESCAVADEIRA (CAPACIDADE DA CAÇAMBA DA RETRO: 0,26 M³ / POTÊNCIA: 88 HP), LARGURA DE 0,8 A 1,5 M, PROFUNDIDADE ATÉ 1,5 M, COM SOLO ARGILO-ARENOSO. AF_05/2016</v>
          </cell>
          <cell r="I25456" t="str">
            <v>M3</v>
          </cell>
          <cell r="J25456" t="str">
            <v>COEFICIENTE DE REPRESENTATIVIDADE</v>
          </cell>
          <cell r="K25456" t="str">
            <v>25,18</v>
          </cell>
        </row>
        <row r="25457">
          <cell r="G25457">
            <v>94316</v>
          </cell>
          <cell r="H25457" t="str">
            <v>ATERRO MECANIZADO DE VALA COM RETROESCAVADEIRA (CAPACIDADE DA CAÇAMBA DA RETRO: 0,26 M³ / POTÊNCIA: 88 HP), LARGURA DE 0,8 A 1,5 M, PROFUNDIDADE ATÉ 1,5 M, COM SOLO ARGILO-ARENOSO. AF_05/2016</v>
          </cell>
          <cell r="I25457" t="str">
            <v>M3</v>
          </cell>
          <cell r="J25457" t="str">
            <v>COEFICIENTE DE REPRESENTATIVIDADE</v>
          </cell>
          <cell r="K25457" t="str">
            <v>25,18</v>
          </cell>
        </row>
        <row r="25458">
          <cell r="G25458">
            <v>94317</v>
          </cell>
          <cell r="H25458" t="str">
            <v>ATERRO MECANIZADO DE VALA COM RETROESCAVADEIRA (CAPACIDADE DA CAÇAMBA DA RETRO: 0,26 M³ / POTÊNCIA: 88 HP), LARGURA ATÉ 0,8 M, PROFUNDIDADE DE 1,5 A 3,0 M, COM SOLO ARGILO-ARENOSO. AF_05/2016</v>
          </cell>
          <cell r="I25458" t="str">
            <v>M3</v>
          </cell>
          <cell r="J25458" t="str">
            <v>COEFICIENTE DE REPRESENTATIVIDADE</v>
          </cell>
          <cell r="K25458" t="str">
            <v>21,78</v>
          </cell>
        </row>
        <row r="25459">
          <cell r="G25459">
            <v>94317</v>
          </cell>
          <cell r="H25459" t="str">
            <v>ATERRO MECANIZADO DE VALA COM RETROESCAVADEIRA (CAPACIDADE DA CAÇAMBA DA RETRO: 0,26 M³ / POTÊNCIA: 88 HP), LARGURA ATÉ 0,8 M, PROFUNDIDADE DE 1,5 A 3,0 M, COM SOLO ARGILO-ARENOSO. AF_05/2016</v>
          </cell>
          <cell r="I25459" t="str">
            <v>M3</v>
          </cell>
          <cell r="J25459" t="str">
            <v>COEFICIENTE DE REPRESENTATIVIDADE</v>
          </cell>
          <cell r="K25459" t="str">
            <v>21,78</v>
          </cell>
        </row>
        <row r="25460">
          <cell r="G25460">
            <v>94317</v>
          </cell>
          <cell r="H25460" t="str">
            <v>ATERRO MECANIZADO DE VALA COM RETROESCAVADEIRA (CAPACIDADE DA CAÇAMBA DA RETRO: 0,26 M³ / POTÊNCIA: 88 HP), LARGURA ATÉ 0,8 M, PROFUNDIDADE DE 1,5 A 3,0 M, COM SOLO ARGILO-ARENOSO. AF_05/2016</v>
          </cell>
          <cell r="I25460" t="str">
            <v>M3</v>
          </cell>
          <cell r="J25460" t="str">
            <v>COEFICIENTE DE REPRESENTATIVIDADE</v>
          </cell>
          <cell r="K25460" t="str">
            <v>21,78</v>
          </cell>
        </row>
        <row r="25461">
          <cell r="G25461">
            <v>94317</v>
          </cell>
          <cell r="H25461" t="str">
            <v>ATERRO MECANIZADO DE VALA COM RETROESCAVADEIRA (CAPACIDADE DA CAÇAMBA DA RETRO: 0,26 M³ / POTÊNCIA: 88 HP), LARGURA ATÉ 0,8 M, PROFUNDIDADE DE 1,5 A 3,0 M, COM SOLO ARGILO-ARENOSO. AF_05/2016</v>
          </cell>
          <cell r="I25461" t="str">
            <v>M3</v>
          </cell>
          <cell r="J25461" t="str">
            <v>COEFICIENTE DE REPRESENTATIVIDADE</v>
          </cell>
          <cell r="K25461" t="str">
            <v>21,78</v>
          </cell>
        </row>
        <row r="25462">
          <cell r="G25462">
            <v>94317</v>
          </cell>
          <cell r="H25462" t="str">
            <v>ATERRO MECANIZADO DE VALA COM RETROESCAVADEIRA (CAPACIDADE DA CAÇAMBA DA RETRO: 0,26 M³ / POTÊNCIA: 88 HP), LARGURA ATÉ 0,8 M, PROFUNDIDADE DE 1,5 A 3,0 M, COM SOLO ARGILO-ARENOSO. AF_05/2016</v>
          </cell>
          <cell r="I25462" t="str">
            <v>M3</v>
          </cell>
          <cell r="J25462" t="str">
            <v>COEFICIENTE DE REPRESENTATIVIDADE</v>
          </cell>
          <cell r="K25462" t="str">
            <v>21,78</v>
          </cell>
        </row>
        <row r="25463">
          <cell r="G25463">
            <v>94317</v>
          </cell>
          <cell r="H25463" t="str">
            <v>ATERRO MECANIZADO DE VALA COM RETROESCAVADEIRA (CAPACIDADE DA CAÇAMBA DA RETRO: 0,26 M³ / POTÊNCIA: 88 HP), LARGURA ATÉ 0,8 M, PROFUNDIDADE DE 1,5 A 3,0 M, COM SOLO ARGILO-ARENOSO. AF_05/2016</v>
          </cell>
          <cell r="I25463" t="str">
            <v>M3</v>
          </cell>
          <cell r="J25463" t="str">
            <v>COEFICIENTE DE REPRESENTATIVIDADE</v>
          </cell>
          <cell r="K25463" t="str">
            <v>21,78</v>
          </cell>
        </row>
        <row r="25464">
          <cell r="G25464">
            <v>94317</v>
          </cell>
          <cell r="H25464" t="str">
            <v>ATERRO MECANIZADO DE VALA COM RETROESCAVADEIRA (CAPACIDADE DA CAÇAMBA DA RETRO: 0,26 M³ / POTÊNCIA: 88 HP), LARGURA ATÉ 0,8 M, PROFUNDIDADE DE 1,5 A 3,0 M, COM SOLO ARGILO-ARENOSO. AF_05/2016</v>
          </cell>
          <cell r="I25464" t="str">
            <v>M3</v>
          </cell>
          <cell r="J25464" t="str">
            <v>COEFICIENTE DE REPRESENTATIVIDADE</v>
          </cell>
          <cell r="K25464" t="str">
            <v>21,78</v>
          </cell>
        </row>
        <row r="25465">
          <cell r="G25465">
            <v>94317</v>
          </cell>
          <cell r="H25465" t="str">
            <v>ATERRO MECANIZADO DE VALA COM RETROESCAVADEIRA (CAPACIDADE DA CAÇAMBA DA RETRO: 0,26 M³ / POTÊNCIA: 88 HP), LARGURA ATÉ 0,8 M, PROFUNDIDADE DE 1,5 A 3,0 M, COM SOLO ARGILO-ARENOSO. AF_05/2016</v>
          </cell>
          <cell r="I25465" t="str">
            <v>M3</v>
          </cell>
          <cell r="J25465" t="str">
            <v>COEFICIENTE DE REPRESENTATIVIDADE</v>
          </cell>
          <cell r="K25465" t="str">
            <v>21,78</v>
          </cell>
        </row>
        <row r="25466">
          <cell r="G25466">
            <v>94317</v>
          </cell>
          <cell r="H25466" t="str">
            <v>ATERRO MECANIZADO DE VALA COM RETROESCAVADEIRA (CAPACIDADE DA CAÇAMBA DA RETRO: 0,26 M³ / POTÊNCIA: 88 HP), LARGURA ATÉ 0,8 M, PROFUNDIDADE DE 1,5 A 3,0 M, COM SOLO ARGILO-ARENOSO. AF_05/2016</v>
          </cell>
          <cell r="I25466" t="str">
            <v>M3</v>
          </cell>
          <cell r="J25466" t="str">
            <v>COEFICIENTE DE REPRESENTATIVIDADE</v>
          </cell>
          <cell r="K25466" t="str">
            <v>21,78</v>
          </cell>
        </row>
        <row r="25467">
          <cell r="G25467">
            <v>94318</v>
          </cell>
          <cell r="H25467" t="str">
            <v>ATERRO MECANIZADO DE VALA COM RETROESCAVADEIRA (CAPACIDADE DA CAÇAMBA DA RETRO: 0,26 M³ / POTÊNCIA: 88 HP), LARGURA DE 0,8 A 1,5 M, PROFUNDIDADE DE 1,5 A 3,0 M, COM SOLO ARGILO-ARENOSO. AF_05/2016</v>
          </cell>
          <cell r="I25467" t="str">
            <v>M3</v>
          </cell>
          <cell r="J25467" t="str">
            <v>COEFICIENTE DE REPRESENTATIVIDADE</v>
          </cell>
          <cell r="K25467" t="str">
            <v>17,42</v>
          </cell>
        </row>
        <row r="25468">
          <cell r="G25468">
            <v>94318</v>
          </cell>
          <cell r="H25468" t="str">
            <v>ATERRO MECANIZADO DE VALA COM RETROESCAVADEIRA (CAPACIDADE DA CAÇAMBA DA RETRO: 0,26 M³ / POTÊNCIA: 88 HP), LARGURA DE 0,8 A 1,5 M, PROFUNDIDADE DE 1,5 A 3,0 M, COM SOLO ARGILO-ARENOSO. AF_05/2016</v>
          </cell>
          <cell r="I25468" t="str">
            <v>M3</v>
          </cell>
          <cell r="J25468" t="str">
            <v>COEFICIENTE DE REPRESENTATIVIDADE</v>
          </cell>
          <cell r="K25468" t="str">
            <v>17,42</v>
          </cell>
        </row>
        <row r="25469">
          <cell r="G25469">
            <v>94318</v>
          </cell>
          <cell r="H25469" t="str">
            <v>ATERRO MECANIZADO DE VALA COM RETROESCAVADEIRA (CAPACIDADE DA CAÇAMBA DA RETRO: 0,26 M³ / POTÊNCIA: 88 HP), LARGURA DE 0,8 A 1,5 M, PROFUNDIDADE DE 1,5 A 3,0 M, COM SOLO ARGILO-ARENOSO. AF_05/2016</v>
          </cell>
          <cell r="I25469" t="str">
            <v>M3</v>
          </cell>
          <cell r="J25469" t="str">
            <v>COEFICIENTE DE REPRESENTATIVIDADE</v>
          </cell>
          <cell r="K25469" t="str">
            <v>17,42</v>
          </cell>
        </row>
        <row r="25470">
          <cell r="G25470">
            <v>94318</v>
          </cell>
          <cell r="H25470" t="str">
            <v>ATERRO MECANIZADO DE VALA COM RETROESCAVADEIRA (CAPACIDADE DA CAÇAMBA DA RETRO: 0,26 M³ / POTÊNCIA: 88 HP), LARGURA DE 0,8 A 1,5 M, PROFUNDIDADE DE 1,5 A 3,0 M, COM SOLO ARGILO-ARENOSO. AF_05/2016</v>
          </cell>
          <cell r="I25470" t="str">
            <v>M3</v>
          </cell>
          <cell r="J25470" t="str">
            <v>COEFICIENTE DE REPRESENTATIVIDADE</v>
          </cell>
          <cell r="K25470" t="str">
            <v>17,42</v>
          </cell>
        </row>
        <row r="25471">
          <cell r="G25471">
            <v>94318</v>
          </cell>
          <cell r="H25471" t="str">
            <v>ATERRO MECANIZADO DE VALA COM RETROESCAVADEIRA (CAPACIDADE DA CAÇAMBA DA RETRO: 0,26 M³ / POTÊNCIA: 88 HP), LARGURA DE 0,8 A 1,5 M, PROFUNDIDADE DE 1,5 A 3,0 M, COM SOLO ARGILO-ARENOSO. AF_05/2016</v>
          </cell>
          <cell r="I25471" t="str">
            <v>M3</v>
          </cell>
          <cell r="J25471" t="str">
            <v>COEFICIENTE DE REPRESENTATIVIDADE</v>
          </cell>
          <cell r="K25471" t="str">
            <v>17,42</v>
          </cell>
        </row>
        <row r="25472">
          <cell r="G25472">
            <v>94318</v>
          </cell>
          <cell r="H25472" t="str">
            <v>ATERRO MECANIZADO DE VALA COM RETROESCAVADEIRA (CAPACIDADE DA CAÇAMBA DA RETRO: 0,26 M³ / POTÊNCIA: 88 HP), LARGURA DE 0,8 A 1,5 M, PROFUNDIDADE DE 1,5 A 3,0 M, COM SOLO ARGILO-ARENOSO. AF_05/2016</v>
          </cell>
          <cell r="I25472" t="str">
            <v>M3</v>
          </cell>
          <cell r="J25472" t="str">
            <v>COEFICIENTE DE REPRESENTATIVIDADE</v>
          </cell>
          <cell r="K25472" t="str">
            <v>17,42</v>
          </cell>
        </row>
        <row r="25473">
          <cell r="G25473">
            <v>94318</v>
          </cell>
          <cell r="H25473" t="str">
            <v>ATERRO MECANIZADO DE VALA COM RETROESCAVADEIRA (CAPACIDADE DA CAÇAMBA DA RETRO: 0,26 M³ / POTÊNCIA: 88 HP), LARGURA DE 0,8 A 1,5 M, PROFUNDIDADE DE 1,5 A 3,0 M, COM SOLO ARGILO-ARENOSO. AF_05/2016</v>
          </cell>
          <cell r="I25473" t="str">
            <v>M3</v>
          </cell>
          <cell r="J25473" t="str">
            <v>COEFICIENTE DE REPRESENTATIVIDADE</v>
          </cell>
          <cell r="K25473" t="str">
            <v>17,42</v>
          </cell>
        </row>
        <row r="25474">
          <cell r="G25474">
            <v>94318</v>
          </cell>
          <cell r="H25474" t="str">
            <v>ATERRO MECANIZADO DE VALA COM RETROESCAVADEIRA (CAPACIDADE DA CAÇAMBA DA RETRO: 0,26 M³ / POTÊNCIA: 88 HP), LARGURA DE 0,8 A 1,5 M, PROFUNDIDADE DE 1,5 A 3,0 M, COM SOLO ARGILO-ARENOSO. AF_05/2016</v>
          </cell>
          <cell r="I25474" t="str">
            <v>M3</v>
          </cell>
          <cell r="J25474" t="str">
            <v>COEFICIENTE DE REPRESENTATIVIDADE</v>
          </cell>
          <cell r="K25474" t="str">
            <v>17,42</v>
          </cell>
        </row>
        <row r="25475">
          <cell r="G25475">
            <v>94318</v>
          </cell>
          <cell r="H25475" t="str">
            <v>ATERRO MECANIZADO DE VALA COM RETROESCAVADEIRA (CAPACIDADE DA CAÇAMBA DA RETRO: 0,26 M³ / POTÊNCIA: 88 HP), LARGURA DE 0,8 A 1,5 M, PROFUNDIDADE DE 1,5 A 3,0 M, COM SOLO ARGILO-ARENOSO. AF_05/2016</v>
          </cell>
          <cell r="I25475" t="str">
            <v>M3</v>
          </cell>
          <cell r="J25475" t="str">
            <v>COEFICIENTE DE REPRESENTATIVIDADE</v>
          </cell>
          <cell r="K25475" t="str">
            <v>17,42</v>
          </cell>
        </row>
        <row r="25476">
          <cell r="G25476">
            <v>94319</v>
          </cell>
          <cell r="H25476" t="str">
            <v>ATERRO MANUAL DE VALAS COM SOLO ARGILO-ARENOSO E COMPACTAÇÃO MECANIZADA. AF_05/2016</v>
          </cell>
          <cell r="I25476" t="str">
            <v>M3</v>
          </cell>
          <cell r="J25476" t="str">
            <v>COEFICIENTE DE REPRESENTATIVIDADE</v>
          </cell>
          <cell r="K25476" t="str">
            <v>36,54</v>
          </cell>
        </row>
        <row r="25477">
          <cell r="G25477">
            <v>94319</v>
          </cell>
          <cell r="H25477" t="str">
            <v>ATERRO MANUAL DE VALAS COM SOLO ARGILO-ARENOSO E COMPACTAÇÃO MECANIZADA. AF_05/2016</v>
          </cell>
          <cell r="I25477" t="str">
            <v>M3</v>
          </cell>
          <cell r="J25477" t="str">
            <v>COEFICIENTE DE REPRESENTATIVIDADE</v>
          </cell>
          <cell r="K25477" t="str">
            <v>36,54</v>
          </cell>
        </row>
        <row r="25478">
          <cell r="G25478">
            <v>94319</v>
          </cell>
          <cell r="H25478" t="str">
            <v>ATERRO MANUAL DE VALAS COM SOLO ARGILO-ARENOSO E COMPACTAÇÃO MECANIZADA. AF_05/2016</v>
          </cell>
          <cell r="I25478" t="str">
            <v>M3</v>
          </cell>
          <cell r="J25478" t="str">
            <v>COEFICIENTE DE REPRESENTATIVIDADE</v>
          </cell>
          <cell r="K25478" t="str">
            <v>36,54</v>
          </cell>
        </row>
        <row r="25479">
          <cell r="G25479">
            <v>94319</v>
          </cell>
          <cell r="H25479" t="str">
            <v>ATERRO MANUAL DE VALAS COM SOLO ARGILO-ARENOSO E COMPACTAÇÃO MECANIZADA. AF_05/2016</v>
          </cell>
          <cell r="I25479" t="str">
            <v>M3</v>
          </cell>
          <cell r="J25479" t="str">
            <v>COEFICIENTE DE REPRESENTATIVIDADE</v>
          </cell>
          <cell r="K25479" t="str">
            <v>36,54</v>
          </cell>
        </row>
        <row r="25480">
          <cell r="G25480">
            <v>94319</v>
          </cell>
          <cell r="H25480" t="str">
            <v>ATERRO MANUAL DE VALAS COM SOLO ARGILO-ARENOSO E COMPACTAÇÃO MECANIZADA. AF_05/2016</v>
          </cell>
          <cell r="I25480" t="str">
            <v>M3</v>
          </cell>
          <cell r="J25480" t="str">
            <v>COEFICIENTE DE REPRESENTATIVIDADE</v>
          </cell>
          <cell r="K25480" t="str">
            <v>36,54</v>
          </cell>
        </row>
        <row r="25481">
          <cell r="G25481">
            <v>94319</v>
          </cell>
          <cell r="H25481" t="str">
            <v>ATERRO MANUAL DE VALAS COM SOLO ARGILO-ARENOSO E COMPACTAÇÃO MECANIZADA. AF_05/2016</v>
          </cell>
          <cell r="I25481" t="str">
            <v>M3</v>
          </cell>
          <cell r="J25481" t="str">
            <v>COEFICIENTE DE REPRESENTATIVIDADE</v>
          </cell>
          <cell r="K25481" t="str">
            <v>36,54</v>
          </cell>
        </row>
        <row r="25482">
          <cell r="G25482">
            <v>94319</v>
          </cell>
          <cell r="H25482" t="str">
            <v>ATERRO MANUAL DE VALAS COM SOLO ARGILO-ARENOSO E COMPACTAÇÃO MECANIZADA. AF_05/2016</v>
          </cell>
          <cell r="I25482" t="str">
            <v>M3</v>
          </cell>
          <cell r="J25482" t="str">
            <v>COEFICIENTE DE REPRESENTATIVIDADE</v>
          </cell>
          <cell r="K25482" t="str">
            <v>36,54</v>
          </cell>
        </row>
        <row r="25483">
          <cell r="G25483">
            <v>94327</v>
          </cell>
          <cell r="H25483" t="str">
            <v>ATERRO MECANIZADO DE VALA COM ESCAVADEIRA HIDRÁULICA (CAPACIDADE DA CAÇAMBA: 0,8 M³ / POTÊNCIA: 111 HP), LARGURA DE 1,5 A 2,5 M, PROFUNDIDADE ATÉ 1,5 M, COM AREIA PARA ATERRO. AF_05/2016</v>
          </cell>
          <cell r="I25483" t="str">
            <v>M3</v>
          </cell>
          <cell r="J25483" t="str">
            <v>COEFICIENTE DE REPRESENTATIVIDADE</v>
          </cell>
          <cell r="K25483" t="str">
            <v>76,56</v>
          </cell>
        </row>
        <row r="25484">
          <cell r="G25484">
            <v>94327</v>
          </cell>
          <cell r="H25484" t="str">
            <v>ATERRO MECANIZADO DE VALA COM ESCAVADEIRA HIDRÁULICA (CAPACIDADE DA CAÇAMBA: 0,8 M³ / POTÊNCIA: 111 HP), LARGURA DE 1,5 A 2,5 M, PROFUNDIDADE ATÉ 1,5 M, COM AREIA PARA ATERRO. AF_05/2016</v>
          </cell>
          <cell r="I25484" t="str">
            <v>M3</v>
          </cell>
          <cell r="J25484" t="str">
            <v>COEFICIENTE DE REPRESENTATIVIDADE</v>
          </cell>
          <cell r="K25484" t="str">
            <v>76,56</v>
          </cell>
        </row>
        <row r="25485">
          <cell r="G25485">
            <v>94327</v>
          </cell>
          <cell r="H25485" t="str">
            <v>ATERRO MECANIZADO DE VALA COM ESCAVADEIRA HIDRÁULICA (CAPACIDADE DA CAÇAMBA: 0,8 M³ / POTÊNCIA: 111 HP), LARGURA DE 1,5 A 2,5 M, PROFUNDIDADE ATÉ 1,5 M, COM AREIA PARA ATERRO. AF_05/2016</v>
          </cell>
          <cell r="I25485" t="str">
            <v>M3</v>
          </cell>
          <cell r="J25485" t="str">
            <v>COEFICIENTE DE REPRESENTATIVIDADE</v>
          </cell>
          <cell r="K25485" t="str">
            <v>76,56</v>
          </cell>
        </row>
        <row r="25486">
          <cell r="G25486">
            <v>94327</v>
          </cell>
          <cell r="H25486" t="str">
            <v>ATERRO MECANIZADO DE VALA COM ESCAVADEIRA HIDRÁULICA (CAPACIDADE DA CAÇAMBA: 0,8 M³ / POTÊNCIA: 111 HP), LARGURA DE 1,5 A 2,5 M, PROFUNDIDADE ATÉ 1,5 M, COM AREIA PARA ATERRO. AF_05/2016</v>
          </cell>
          <cell r="I25486" t="str">
            <v>M3</v>
          </cell>
          <cell r="J25486" t="str">
            <v>COEFICIENTE DE REPRESENTATIVIDADE</v>
          </cell>
          <cell r="K25486" t="str">
            <v>76,56</v>
          </cell>
        </row>
        <row r="25487">
          <cell r="G25487">
            <v>94327</v>
          </cell>
          <cell r="H25487" t="str">
            <v>ATERRO MECANIZADO DE VALA COM ESCAVADEIRA HIDRÁULICA (CAPACIDADE DA CAÇAMBA: 0,8 M³ / POTÊNCIA: 111 HP), LARGURA DE 1,5 A 2,5 M, PROFUNDIDADE ATÉ 1,5 M, COM AREIA PARA ATERRO. AF_05/2016</v>
          </cell>
          <cell r="I25487" t="str">
            <v>M3</v>
          </cell>
          <cell r="J25487" t="str">
            <v>COEFICIENTE DE REPRESENTATIVIDADE</v>
          </cell>
          <cell r="K25487" t="str">
            <v>76,56</v>
          </cell>
        </row>
        <row r="25488">
          <cell r="G25488">
            <v>94327</v>
          </cell>
          <cell r="H25488" t="str">
            <v>ATERRO MECANIZADO DE VALA COM ESCAVADEIRA HIDRÁULICA (CAPACIDADE DA CAÇAMBA: 0,8 M³ / POTÊNCIA: 111 HP), LARGURA DE 1,5 A 2,5 M, PROFUNDIDADE ATÉ 1,5 M, COM AREIA PARA ATERRO. AF_05/2016</v>
          </cell>
          <cell r="I25488" t="str">
            <v>M3</v>
          </cell>
          <cell r="J25488" t="str">
            <v>COEFICIENTE DE REPRESENTATIVIDADE</v>
          </cell>
          <cell r="K25488" t="str">
            <v>76,56</v>
          </cell>
        </row>
        <row r="25489">
          <cell r="G25489">
            <v>94327</v>
          </cell>
          <cell r="H25489" t="str">
            <v>ATERRO MECANIZADO DE VALA COM ESCAVADEIRA HIDRÁULICA (CAPACIDADE DA CAÇAMBA: 0,8 M³ / POTÊNCIA: 111 HP), LARGURA DE 1,5 A 2,5 M, PROFUNDIDADE ATÉ 1,5 M, COM AREIA PARA ATERRO. AF_05/2016</v>
          </cell>
          <cell r="I25489" t="str">
            <v>M3</v>
          </cell>
          <cell r="J25489" t="str">
            <v>COEFICIENTE DE REPRESENTATIVIDADE</v>
          </cell>
          <cell r="K25489" t="str">
            <v>76,56</v>
          </cell>
        </row>
        <row r="25490">
          <cell r="G25490">
            <v>94327</v>
          </cell>
          <cell r="H25490" t="str">
            <v>ATERRO MECANIZADO DE VALA COM ESCAVADEIRA HIDRÁULICA (CAPACIDADE DA CAÇAMBA: 0,8 M³ / POTÊNCIA: 111 HP), LARGURA DE 1,5 A 2,5 M, PROFUNDIDADE ATÉ 1,5 M, COM AREIA PARA ATERRO. AF_05/2016</v>
          </cell>
          <cell r="I25490" t="str">
            <v>M3</v>
          </cell>
          <cell r="J25490" t="str">
            <v>COEFICIENTE DE REPRESENTATIVIDADE</v>
          </cell>
          <cell r="K25490" t="str">
            <v>76,56</v>
          </cell>
        </row>
        <row r="25491">
          <cell r="G25491">
            <v>94327</v>
          </cell>
          <cell r="H25491" t="str">
            <v>ATERRO MECANIZADO DE VALA COM ESCAVADEIRA HIDRÁULICA (CAPACIDADE DA CAÇAMBA: 0,8 M³ / POTÊNCIA: 111 HP), LARGURA DE 1,5 A 2,5 M, PROFUNDIDADE ATÉ 1,5 M, COM AREIA PARA ATERRO. AF_05/2016</v>
          </cell>
          <cell r="I25491" t="str">
            <v>M3</v>
          </cell>
          <cell r="J25491" t="str">
            <v>COEFICIENTE DE REPRESENTATIVIDADE</v>
          </cell>
          <cell r="K25491" t="str">
            <v>76,56</v>
          </cell>
        </row>
        <row r="25492">
          <cell r="G25492">
            <v>94328</v>
          </cell>
          <cell r="H25492" t="str">
            <v>ATERRO MECANIZADO DE VALA COM ESCAVADEIRA HIDRÁULICA (CAPACIDADE DA CAÇAMBA: 0,8 M³ / POTÊNCIA: 111 HP), LARGURA ATÉ 1,5 M, PROFUNDIDADE DE 1,5 A 3,0 M, COM AREIA PARA ATERRO. AF_05/2016</v>
          </cell>
          <cell r="I25492" t="str">
            <v>M3</v>
          </cell>
          <cell r="J25492" t="str">
            <v>COEFICIENTE DE REPRESENTATIVIDADE</v>
          </cell>
          <cell r="K25492" t="str">
            <v>73,49</v>
          </cell>
        </row>
        <row r="25493">
          <cell r="G25493">
            <v>94328</v>
          </cell>
          <cell r="H25493" t="str">
            <v>ATERRO MECANIZADO DE VALA COM ESCAVADEIRA HIDRÁULICA (CAPACIDADE DA CAÇAMBA: 0,8 M³ / POTÊNCIA: 111 HP), LARGURA ATÉ 1,5 M, PROFUNDIDADE DE 1,5 A 3,0 M, COM AREIA PARA ATERRO. AF_05/2016</v>
          </cell>
          <cell r="I25493" t="str">
            <v>M3</v>
          </cell>
          <cell r="J25493" t="str">
            <v>COEFICIENTE DE REPRESENTATIVIDADE</v>
          </cell>
          <cell r="K25493" t="str">
            <v>73,49</v>
          </cell>
        </row>
        <row r="25494">
          <cell r="G25494">
            <v>94328</v>
          </cell>
          <cell r="H25494" t="str">
            <v>ATERRO MECANIZADO DE VALA COM ESCAVADEIRA HIDRÁULICA (CAPACIDADE DA CAÇAMBA: 0,8 M³ / POTÊNCIA: 111 HP), LARGURA ATÉ 1,5 M, PROFUNDIDADE DE 1,5 A 3,0 M, COM AREIA PARA ATERRO. AF_05/2016</v>
          </cell>
          <cell r="I25494" t="str">
            <v>M3</v>
          </cell>
          <cell r="J25494" t="str">
            <v>COEFICIENTE DE REPRESENTATIVIDADE</v>
          </cell>
          <cell r="K25494" t="str">
            <v>73,49</v>
          </cell>
        </row>
        <row r="25495">
          <cell r="G25495">
            <v>94328</v>
          </cell>
          <cell r="H25495" t="str">
            <v>ATERRO MECANIZADO DE VALA COM ESCAVADEIRA HIDRÁULICA (CAPACIDADE DA CAÇAMBA: 0,8 M³ / POTÊNCIA: 111 HP), LARGURA ATÉ 1,5 M, PROFUNDIDADE DE 1,5 A 3,0 M, COM AREIA PARA ATERRO. AF_05/2016</v>
          </cell>
          <cell r="I25495" t="str">
            <v>M3</v>
          </cell>
          <cell r="J25495" t="str">
            <v>COEFICIENTE DE REPRESENTATIVIDADE</v>
          </cell>
          <cell r="K25495" t="str">
            <v>73,49</v>
          </cell>
        </row>
        <row r="25496">
          <cell r="G25496">
            <v>94328</v>
          </cell>
          <cell r="H25496" t="str">
            <v>ATERRO MECANIZADO DE VALA COM ESCAVADEIRA HIDRÁULICA (CAPACIDADE DA CAÇAMBA: 0,8 M³ / POTÊNCIA: 111 HP), LARGURA ATÉ 1,5 M, PROFUNDIDADE DE 1,5 A 3,0 M, COM AREIA PARA ATERRO. AF_05/2016</v>
          </cell>
          <cell r="I25496" t="str">
            <v>M3</v>
          </cell>
          <cell r="J25496" t="str">
            <v>COEFICIENTE DE REPRESENTATIVIDADE</v>
          </cell>
          <cell r="K25496" t="str">
            <v>73,49</v>
          </cell>
        </row>
        <row r="25497">
          <cell r="G25497">
            <v>94328</v>
          </cell>
          <cell r="H25497" t="str">
            <v>ATERRO MECANIZADO DE VALA COM ESCAVADEIRA HIDRÁULICA (CAPACIDADE DA CAÇAMBA: 0,8 M³ / POTÊNCIA: 111 HP), LARGURA ATÉ 1,5 M, PROFUNDIDADE DE 1,5 A 3,0 M, COM AREIA PARA ATERRO. AF_05/2016</v>
          </cell>
          <cell r="I25497" t="str">
            <v>M3</v>
          </cell>
          <cell r="J25497" t="str">
            <v>COEFICIENTE DE REPRESENTATIVIDADE</v>
          </cell>
          <cell r="K25497" t="str">
            <v>73,49</v>
          </cell>
        </row>
        <row r="25498">
          <cell r="G25498">
            <v>94328</v>
          </cell>
          <cell r="H25498" t="str">
            <v>ATERRO MECANIZADO DE VALA COM ESCAVADEIRA HIDRÁULICA (CAPACIDADE DA CAÇAMBA: 0,8 M³ / POTÊNCIA: 111 HP), LARGURA ATÉ 1,5 M, PROFUNDIDADE DE 1,5 A 3,0 M, COM AREIA PARA ATERRO. AF_05/2016</v>
          </cell>
          <cell r="I25498" t="str">
            <v>M3</v>
          </cell>
          <cell r="J25498" t="str">
            <v>COEFICIENTE DE REPRESENTATIVIDADE</v>
          </cell>
          <cell r="K25498" t="str">
            <v>73,49</v>
          </cell>
        </row>
        <row r="25499">
          <cell r="G25499">
            <v>94328</v>
          </cell>
          <cell r="H25499" t="str">
            <v>ATERRO MECANIZADO DE VALA COM ESCAVADEIRA HIDRÁULICA (CAPACIDADE DA CAÇAMBA: 0,8 M³ / POTÊNCIA: 111 HP), LARGURA ATÉ 1,5 M, PROFUNDIDADE DE 1,5 A 3,0 M, COM AREIA PARA ATERRO. AF_05/2016</v>
          </cell>
          <cell r="I25499" t="str">
            <v>M3</v>
          </cell>
          <cell r="J25499" t="str">
            <v>COEFICIENTE DE REPRESENTATIVIDADE</v>
          </cell>
          <cell r="K25499" t="str">
            <v>73,49</v>
          </cell>
        </row>
        <row r="25500">
          <cell r="G25500">
            <v>94328</v>
          </cell>
          <cell r="H25500" t="str">
            <v>ATERRO MECANIZADO DE VALA COM ESCAVADEIRA HIDRÁULICA (CAPACIDADE DA CAÇAMBA: 0,8 M³ / POTÊNCIA: 111 HP), LARGURA ATÉ 1,5 M, PROFUNDIDADE DE 1,5 A 3,0 M, COM AREIA PARA ATERRO. AF_05/2016</v>
          </cell>
          <cell r="I25500" t="str">
            <v>M3</v>
          </cell>
          <cell r="J25500" t="str">
            <v>COEFICIENTE DE REPRESENTATIVIDADE</v>
          </cell>
          <cell r="K25500" t="str">
            <v>73,49</v>
          </cell>
        </row>
        <row r="25501">
          <cell r="G25501">
            <v>94329</v>
          </cell>
          <cell r="H25501" t="str">
            <v>ATERRO MECANIZADO DE VALA COM ESCAVADEIRA HIDRÁULICA (CAPACIDADE DA CAÇAMBA: 0,8 M³ / POTÊNCIA: 111 HP), LARGURA DE 1,5 A 2,5 M, PROFUNDIDADE DE 1,5 A 3,0 M, COM AREIA PARA ATERRO. AF_05/2016</v>
          </cell>
          <cell r="I25501" t="str">
            <v>M3</v>
          </cell>
          <cell r="J25501" t="str">
            <v>COEFICIENTE DE REPRESENTATIVIDADE</v>
          </cell>
          <cell r="K25501" t="str">
            <v>69,57</v>
          </cell>
        </row>
        <row r="25502">
          <cell r="G25502">
            <v>94329</v>
          </cell>
          <cell r="H25502" t="str">
            <v>ATERRO MECANIZADO DE VALA COM ESCAVADEIRA HIDRÁULICA (CAPACIDADE DA CAÇAMBA: 0,8 M³ / POTÊNCIA: 111 HP), LARGURA DE 1,5 A 2,5 M, PROFUNDIDADE DE 1,5 A 3,0 M, COM AREIA PARA ATERRO. AF_05/2016</v>
          </cell>
          <cell r="I25502" t="str">
            <v>M3</v>
          </cell>
          <cell r="J25502" t="str">
            <v>COEFICIENTE DE REPRESENTATIVIDADE</v>
          </cell>
          <cell r="K25502" t="str">
            <v>69,57</v>
          </cell>
        </row>
        <row r="25503">
          <cell r="G25503">
            <v>94329</v>
          </cell>
          <cell r="H25503" t="str">
            <v>ATERRO MECANIZADO DE VALA COM ESCAVADEIRA HIDRÁULICA (CAPACIDADE DA CAÇAMBA: 0,8 M³ / POTÊNCIA: 111 HP), LARGURA DE 1,5 A 2,5 M, PROFUNDIDADE DE 1,5 A 3,0 M, COM AREIA PARA ATERRO. AF_05/2016</v>
          </cell>
          <cell r="I25503" t="str">
            <v>M3</v>
          </cell>
          <cell r="J25503" t="str">
            <v>COEFICIENTE DE REPRESENTATIVIDADE</v>
          </cell>
          <cell r="K25503" t="str">
            <v>69,57</v>
          </cell>
        </row>
        <row r="25504">
          <cell r="G25504">
            <v>94329</v>
          </cell>
          <cell r="H25504" t="str">
            <v>ATERRO MECANIZADO DE VALA COM ESCAVADEIRA HIDRÁULICA (CAPACIDADE DA CAÇAMBA: 0,8 M³ / POTÊNCIA: 111 HP), LARGURA DE 1,5 A 2,5 M, PROFUNDIDADE DE 1,5 A 3,0 M, COM AREIA PARA ATERRO. AF_05/2016</v>
          </cell>
          <cell r="I25504" t="str">
            <v>M3</v>
          </cell>
          <cell r="J25504" t="str">
            <v>COEFICIENTE DE REPRESENTATIVIDADE</v>
          </cell>
          <cell r="K25504" t="str">
            <v>69,57</v>
          </cell>
        </row>
        <row r="25505">
          <cell r="G25505">
            <v>94329</v>
          </cell>
          <cell r="H25505" t="str">
            <v>ATERRO MECANIZADO DE VALA COM ESCAVADEIRA HIDRÁULICA (CAPACIDADE DA CAÇAMBA: 0,8 M³ / POTÊNCIA: 111 HP), LARGURA DE 1,5 A 2,5 M, PROFUNDIDADE DE 1,5 A 3,0 M, COM AREIA PARA ATERRO. AF_05/2016</v>
          </cell>
          <cell r="I25505" t="str">
            <v>M3</v>
          </cell>
          <cell r="J25505" t="str">
            <v>COEFICIENTE DE REPRESENTATIVIDADE</v>
          </cell>
          <cell r="K25505" t="str">
            <v>69,57</v>
          </cell>
        </row>
        <row r="25506">
          <cell r="G25506">
            <v>94329</v>
          </cell>
          <cell r="H25506" t="str">
            <v>ATERRO MECANIZADO DE VALA COM ESCAVADEIRA HIDRÁULICA (CAPACIDADE DA CAÇAMBA: 0,8 M³ / POTÊNCIA: 111 HP), LARGURA DE 1,5 A 2,5 M, PROFUNDIDADE DE 1,5 A 3,0 M, COM AREIA PARA ATERRO. AF_05/2016</v>
          </cell>
          <cell r="I25506" t="str">
            <v>M3</v>
          </cell>
          <cell r="J25506" t="str">
            <v>COEFICIENTE DE REPRESENTATIVIDADE</v>
          </cell>
          <cell r="K25506" t="str">
            <v>69,57</v>
          </cell>
        </row>
        <row r="25507">
          <cell r="G25507">
            <v>94329</v>
          </cell>
          <cell r="H25507" t="str">
            <v>ATERRO MECANIZADO DE VALA COM ESCAVADEIRA HIDRÁULICA (CAPACIDADE DA CAÇAMBA: 0,8 M³ / POTÊNCIA: 111 HP), LARGURA DE 1,5 A 2,5 M, PROFUNDIDADE DE 1,5 A 3,0 M, COM AREIA PARA ATERRO. AF_05/2016</v>
          </cell>
          <cell r="I25507" t="str">
            <v>M3</v>
          </cell>
          <cell r="J25507" t="str">
            <v>COEFICIENTE DE REPRESENTATIVIDADE</v>
          </cell>
          <cell r="K25507" t="str">
            <v>69,57</v>
          </cell>
        </row>
        <row r="25508">
          <cell r="G25508">
            <v>94329</v>
          </cell>
          <cell r="H25508" t="str">
            <v>ATERRO MECANIZADO DE VALA COM ESCAVADEIRA HIDRÁULICA (CAPACIDADE DA CAÇAMBA: 0,8 M³ / POTÊNCIA: 111 HP), LARGURA DE 1,5 A 2,5 M, PROFUNDIDADE DE 1,5 A 3,0 M, COM AREIA PARA ATERRO. AF_05/2016</v>
          </cell>
          <cell r="I25508" t="str">
            <v>M3</v>
          </cell>
          <cell r="J25508" t="str">
            <v>COEFICIENTE DE REPRESENTATIVIDADE</v>
          </cell>
          <cell r="K25508" t="str">
            <v>69,57</v>
          </cell>
        </row>
        <row r="25509">
          <cell r="G25509">
            <v>94329</v>
          </cell>
          <cell r="H25509" t="str">
            <v>ATERRO MECANIZADO DE VALA COM ESCAVADEIRA HIDRÁULICA (CAPACIDADE DA CAÇAMBA: 0,8 M³ / POTÊNCIA: 111 HP), LARGURA DE 1,5 A 2,5 M, PROFUNDIDADE DE 1,5 A 3,0 M, COM AREIA PARA ATERRO. AF_05/2016</v>
          </cell>
          <cell r="I25509" t="str">
            <v>M3</v>
          </cell>
          <cell r="J25509" t="str">
            <v>COEFICIENTE DE REPRESENTATIVIDADE</v>
          </cell>
          <cell r="K25509" t="str">
            <v>69,57</v>
          </cell>
        </row>
        <row r="25510">
          <cell r="G25510">
            <v>94330</v>
          </cell>
          <cell r="H25510" t="str">
            <v>ATERRO MECANIZADO DE VALA COM ESCAVADEIRA HIDRÁULICA (CAPACIDADE DA CAÇAMBA: 0,8 M³ / POTÊNCIA: 111 HP), LARGURA ATÉ 1,5 M, PROFUNDIDADE DE 3,0 A 4,5 M, COM AREIA PARA ATERRO. AF_05/2016</v>
          </cell>
          <cell r="I25510" t="str">
            <v>M3</v>
          </cell>
          <cell r="J25510" t="str">
            <v>COEFICIENTE DE REPRESENTATIVIDADE</v>
          </cell>
          <cell r="K25510" t="str">
            <v>70,46</v>
          </cell>
        </row>
        <row r="25511">
          <cell r="G25511">
            <v>94330</v>
          </cell>
          <cell r="H25511" t="str">
            <v>ATERRO MECANIZADO DE VALA COM ESCAVADEIRA HIDRÁULICA (CAPACIDADE DA CAÇAMBA: 0,8 M³ / POTÊNCIA: 111 HP), LARGURA ATÉ 1,5 M, PROFUNDIDADE DE 3,0 A 4,5 M, COM AREIA PARA ATERRO. AF_05/2016</v>
          </cell>
          <cell r="I25511" t="str">
            <v>M3</v>
          </cell>
          <cell r="J25511" t="str">
            <v>COEFICIENTE DE REPRESENTATIVIDADE</v>
          </cell>
          <cell r="K25511" t="str">
            <v>70,46</v>
          </cell>
        </row>
        <row r="25512">
          <cell r="G25512">
            <v>94330</v>
          </cell>
          <cell r="H25512" t="str">
            <v>ATERRO MECANIZADO DE VALA COM ESCAVADEIRA HIDRÁULICA (CAPACIDADE DA CAÇAMBA: 0,8 M³ / POTÊNCIA: 111 HP), LARGURA ATÉ 1,5 M, PROFUNDIDADE DE 3,0 A 4,5 M, COM AREIA PARA ATERRO. AF_05/2016</v>
          </cell>
          <cell r="I25512" t="str">
            <v>M3</v>
          </cell>
          <cell r="J25512" t="str">
            <v>COEFICIENTE DE REPRESENTATIVIDADE</v>
          </cell>
          <cell r="K25512" t="str">
            <v>70,46</v>
          </cell>
        </row>
        <row r="25513">
          <cell r="G25513">
            <v>94330</v>
          </cell>
          <cell r="H25513" t="str">
            <v>ATERRO MECANIZADO DE VALA COM ESCAVADEIRA HIDRÁULICA (CAPACIDADE DA CAÇAMBA: 0,8 M³ / POTÊNCIA: 111 HP), LARGURA ATÉ 1,5 M, PROFUNDIDADE DE 3,0 A 4,5 M, COM AREIA PARA ATERRO. AF_05/2016</v>
          </cell>
          <cell r="I25513" t="str">
            <v>M3</v>
          </cell>
          <cell r="J25513" t="str">
            <v>COEFICIENTE DE REPRESENTATIVIDADE</v>
          </cell>
          <cell r="K25513" t="str">
            <v>70,46</v>
          </cell>
        </row>
        <row r="25514">
          <cell r="G25514">
            <v>94330</v>
          </cell>
          <cell r="H25514" t="str">
            <v>ATERRO MECANIZADO DE VALA COM ESCAVADEIRA HIDRÁULICA (CAPACIDADE DA CAÇAMBA: 0,8 M³ / POTÊNCIA: 111 HP), LARGURA ATÉ 1,5 M, PROFUNDIDADE DE 3,0 A 4,5 M, COM AREIA PARA ATERRO. AF_05/2016</v>
          </cell>
          <cell r="I25514" t="str">
            <v>M3</v>
          </cell>
          <cell r="J25514" t="str">
            <v>COEFICIENTE DE REPRESENTATIVIDADE</v>
          </cell>
          <cell r="K25514" t="str">
            <v>70,46</v>
          </cell>
        </row>
        <row r="25515">
          <cell r="G25515">
            <v>94330</v>
          </cell>
          <cell r="H25515" t="str">
            <v>ATERRO MECANIZADO DE VALA COM ESCAVADEIRA HIDRÁULICA (CAPACIDADE DA CAÇAMBA: 0,8 M³ / POTÊNCIA: 111 HP), LARGURA ATÉ 1,5 M, PROFUNDIDADE DE 3,0 A 4,5 M, COM AREIA PARA ATERRO. AF_05/2016</v>
          </cell>
          <cell r="I25515" t="str">
            <v>M3</v>
          </cell>
          <cell r="J25515" t="str">
            <v>COEFICIENTE DE REPRESENTATIVIDADE</v>
          </cell>
          <cell r="K25515" t="str">
            <v>70,46</v>
          </cell>
        </row>
        <row r="25516">
          <cell r="G25516">
            <v>94330</v>
          </cell>
          <cell r="H25516" t="str">
            <v>ATERRO MECANIZADO DE VALA COM ESCAVADEIRA HIDRÁULICA (CAPACIDADE DA CAÇAMBA: 0,8 M³ / POTÊNCIA: 111 HP), LARGURA ATÉ 1,5 M, PROFUNDIDADE DE 3,0 A 4,5 M, COM AREIA PARA ATERRO. AF_05/2016</v>
          </cell>
          <cell r="I25516" t="str">
            <v>M3</v>
          </cell>
          <cell r="J25516" t="str">
            <v>COEFICIENTE DE REPRESENTATIVIDADE</v>
          </cell>
          <cell r="K25516" t="str">
            <v>70,46</v>
          </cell>
        </row>
        <row r="25517">
          <cell r="G25517">
            <v>94330</v>
          </cell>
          <cell r="H25517" t="str">
            <v>ATERRO MECANIZADO DE VALA COM ESCAVADEIRA HIDRÁULICA (CAPACIDADE DA CAÇAMBA: 0,8 M³ / POTÊNCIA: 111 HP), LARGURA ATÉ 1,5 M, PROFUNDIDADE DE 3,0 A 4,5 M, COM AREIA PARA ATERRO. AF_05/2016</v>
          </cell>
          <cell r="I25517" t="str">
            <v>M3</v>
          </cell>
          <cell r="J25517" t="str">
            <v>COEFICIENTE DE REPRESENTATIVIDADE</v>
          </cell>
          <cell r="K25517" t="str">
            <v>70,46</v>
          </cell>
        </row>
        <row r="25518">
          <cell r="G25518">
            <v>94330</v>
          </cell>
          <cell r="H25518" t="str">
            <v>ATERRO MECANIZADO DE VALA COM ESCAVADEIRA HIDRÁULICA (CAPACIDADE DA CAÇAMBA: 0,8 M³ / POTÊNCIA: 111 HP), LARGURA ATÉ 1,5 M, PROFUNDIDADE DE 3,0 A 4,5 M, COM AREIA PARA ATERRO. AF_05/2016</v>
          </cell>
          <cell r="I25518" t="str">
            <v>M3</v>
          </cell>
          <cell r="J25518" t="str">
            <v>COEFICIENTE DE REPRESENTATIVIDADE</v>
          </cell>
          <cell r="K25518" t="str">
            <v>70,46</v>
          </cell>
        </row>
        <row r="25519">
          <cell r="G25519">
            <v>94331</v>
          </cell>
          <cell r="H25519" t="str">
            <v>ATERRO MECANIZADO DE VALA COM ESCAVADEIRA HIDRÁULICA (CAPACIDADE DA CAÇAMBA: 0,8 M³ / POTÊNCIA: 111 HP), LARGURA DE 1,5 A 2,5 M, PROFUNDIDADE DE 3,0 A 4,5 M, COM AREIA PARA ATERRO. AF_05/2016</v>
          </cell>
          <cell r="I25519" t="str">
            <v>M3</v>
          </cell>
          <cell r="J25519" t="str">
            <v>COEFICIENTE DE REPRESENTATIVIDADE</v>
          </cell>
          <cell r="K25519" t="str">
            <v>68,16</v>
          </cell>
        </row>
        <row r="25520">
          <cell r="G25520">
            <v>94331</v>
          </cell>
          <cell r="H25520" t="str">
            <v>ATERRO MECANIZADO DE VALA COM ESCAVADEIRA HIDRÁULICA (CAPACIDADE DA CAÇAMBA: 0,8 M³ / POTÊNCIA: 111 HP), LARGURA DE 1,5 A 2,5 M, PROFUNDIDADE DE 3,0 A 4,5 M, COM AREIA PARA ATERRO. AF_05/2016</v>
          </cell>
          <cell r="I25520" t="str">
            <v>M3</v>
          </cell>
          <cell r="J25520" t="str">
            <v>COEFICIENTE DE REPRESENTATIVIDADE</v>
          </cell>
          <cell r="K25520" t="str">
            <v>68,16</v>
          </cell>
        </row>
        <row r="25521">
          <cell r="G25521">
            <v>94331</v>
          </cell>
          <cell r="H25521" t="str">
            <v>ATERRO MECANIZADO DE VALA COM ESCAVADEIRA HIDRÁULICA (CAPACIDADE DA CAÇAMBA: 0,8 M³ / POTÊNCIA: 111 HP), LARGURA DE 1,5 A 2,5 M, PROFUNDIDADE DE 3,0 A 4,5 M, COM AREIA PARA ATERRO. AF_05/2016</v>
          </cell>
          <cell r="I25521" t="str">
            <v>M3</v>
          </cell>
          <cell r="J25521" t="str">
            <v>COEFICIENTE DE REPRESENTATIVIDADE</v>
          </cell>
          <cell r="K25521" t="str">
            <v>68,16</v>
          </cell>
        </row>
        <row r="25522">
          <cell r="G25522">
            <v>94331</v>
          </cell>
          <cell r="H25522" t="str">
            <v>ATERRO MECANIZADO DE VALA COM ESCAVADEIRA HIDRÁULICA (CAPACIDADE DA CAÇAMBA: 0,8 M³ / POTÊNCIA: 111 HP), LARGURA DE 1,5 A 2,5 M, PROFUNDIDADE DE 3,0 A 4,5 M, COM AREIA PARA ATERRO. AF_05/2016</v>
          </cell>
          <cell r="I25522" t="str">
            <v>M3</v>
          </cell>
          <cell r="J25522" t="str">
            <v>COEFICIENTE DE REPRESENTATIVIDADE</v>
          </cell>
          <cell r="K25522" t="str">
            <v>68,16</v>
          </cell>
        </row>
        <row r="25523">
          <cell r="G25523">
            <v>94331</v>
          </cell>
          <cell r="H25523" t="str">
            <v>ATERRO MECANIZADO DE VALA COM ESCAVADEIRA HIDRÁULICA (CAPACIDADE DA CAÇAMBA: 0,8 M³ / POTÊNCIA: 111 HP), LARGURA DE 1,5 A 2,5 M, PROFUNDIDADE DE 3,0 A 4,5 M, COM AREIA PARA ATERRO. AF_05/2016</v>
          </cell>
          <cell r="I25523" t="str">
            <v>M3</v>
          </cell>
          <cell r="J25523" t="str">
            <v>COEFICIENTE DE REPRESENTATIVIDADE</v>
          </cell>
          <cell r="K25523" t="str">
            <v>68,16</v>
          </cell>
        </row>
        <row r="25524">
          <cell r="G25524">
            <v>94331</v>
          </cell>
          <cell r="H25524" t="str">
            <v>ATERRO MECANIZADO DE VALA COM ESCAVADEIRA HIDRÁULICA (CAPACIDADE DA CAÇAMBA: 0,8 M³ / POTÊNCIA: 111 HP), LARGURA DE 1,5 A 2,5 M, PROFUNDIDADE DE 3,0 A 4,5 M, COM AREIA PARA ATERRO. AF_05/2016</v>
          </cell>
          <cell r="I25524" t="str">
            <v>M3</v>
          </cell>
          <cell r="J25524" t="str">
            <v>COEFICIENTE DE REPRESENTATIVIDADE</v>
          </cell>
          <cell r="K25524" t="str">
            <v>68,16</v>
          </cell>
        </row>
        <row r="25525">
          <cell r="G25525">
            <v>94331</v>
          </cell>
          <cell r="H25525" t="str">
            <v>ATERRO MECANIZADO DE VALA COM ESCAVADEIRA HIDRÁULICA (CAPACIDADE DA CAÇAMBA: 0,8 M³ / POTÊNCIA: 111 HP), LARGURA DE 1,5 A 2,5 M, PROFUNDIDADE DE 3,0 A 4,5 M, COM AREIA PARA ATERRO. AF_05/2016</v>
          </cell>
          <cell r="I25525" t="str">
            <v>M3</v>
          </cell>
          <cell r="J25525" t="str">
            <v>COEFICIENTE DE REPRESENTATIVIDADE</v>
          </cell>
          <cell r="K25525" t="str">
            <v>68,16</v>
          </cell>
        </row>
        <row r="25526">
          <cell r="G25526">
            <v>94331</v>
          </cell>
          <cell r="H25526" t="str">
            <v>ATERRO MECANIZADO DE VALA COM ESCAVADEIRA HIDRÁULICA (CAPACIDADE DA CAÇAMBA: 0,8 M³ / POTÊNCIA: 111 HP), LARGURA DE 1,5 A 2,5 M, PROFUNDIDADE DE 3,0 A 4,5 M, COM AREIA PARA ATERRO. AF_05/2016</v>
          </cell>
          <cell r="I25526" t="str">
            <v>M3</v>
          </cell>
          <cell r="J25526" t="str">
            <v>COEFICIENTE DE REPRESENTATIVIDADE</v>
          </cell>
          <cell r="K25526" t="str">
            <v>68,16</v>
          </cell>
        </row>
        <row r="25527">
          <cell r="G25527">
            <v>94331</v>
          </cell>
          <cell r="H25527" t="str">
            <v>ATERRO MECANIZADO DE VALA COM ESCAVADEIRA HIDRÁULICA (CAPACIDADE DA CAÇAMBA: 0,8 M³ / POTÊNCIA: 111 HP), LARGURA DE 1,5 A 2,5 M, PROFUNDIDADE DE 3,0 A 4,5 M, COM AREIA PARA ATERRO. AF_05/2016</v>
          </cell>
          <cell r="I25527" t="str">
            <v>M3</v>
          </cell>
          <cell r="J25527" t="str">
            <v>COEFICIENTE DE REPRESENTATIVIDADE</v>
          </cell>
          <cell r="K25527" t="str">
            <v>68,16</v>
          </cell>
        </row>
        <row r="25528">
          <cell r="G25528">
            <v>94332</v>
          </cell>
          <cell r="H25528" t="str">
            <v>ATERRO MECANIZADO DE VALA COM ESCAVADEIRA HIDRÁULICA (CAPACIDADE DA CAÇAMBA: 0,8 M³ / POTÊNCIA: 111 HP), LARGURA ATÉ 1,5 M, PROFUNDIDADE DE 4,5 A 6,0 M, COM AREIA PARA ATERRO. AF_05/2016</v>
          </cell>
          <cell r="I25528" t="str">
            <v>M3</v>
          </cell>
          <cell r="J25528" t="str">
            <v>COEFICIENTE DE REPRESENTATIVIDADE</v>
          </cell>
          <cell r="K25528" t="str">
            <v>69,18</v>
          </cell>
        </row>
        <row r="25529">
          <cell r="G25529">
            <v>94332</v>
          </cell>
          <cell r="H25529" t="str">
            <v>ATERRO MECANIZADO DE VALA COM ESCAVADEIRA HIDRÁULICA (CAPACIDADE DA CAÇAMBA: 0,8 M³ / POTÊNCIA: 111 HP), LARGURA ATÉ 1,5 M, PROFUNDIDADE DE 4,5 A 6,0 M, COM AREIA PARA ATERRO. AF_05/2016</v>
          </cell>
          <cell r="I25529" t="str">
            <v>M3</v>
          </cell>
          <cell r="J25529" t="str">
            <v>COEFICIENTE DE REPRESENTATIVIDADE</v>
          </cell>
          <cell r="K25529" t="str">
            <v>69,18</v>
          </cell>
        </row>
        <row r="25530">
          <cell r="G25530">
            <v>94332</v>
          </cell>
          <cell r="H25530" t="str">
            <v>ATERRO MECANIZADO DE VALA COM ESCAVADEIRA HIDRÁULICA (CAPACIDADE DA CAÇAMBA: 0,8 M³ / POTÊNCIA: 111 HP), LARGURA ATÉ 1,5 M, PROFUNDIDADE DE 4,5 A 6,0 M, COM AREIA PARA ATERRO. AF_05/2016</v>
          </cell>
          <cell r="I25530" t="str">
            <v>M3</v>
          </cell>
          <cell r="J25530" t="str">
            <v>COEFICIENTE DE REPRESENTATIVIDADE</v>
          </cell>
          <cell r="K25530" t="str">
            <v>69,18</v>
          </cell>
        </row>
        <row r="25531">
          <cell r="G25531">
            <v>94332</v>
          </cell>
          <cell r="H25531" t="str">
            <v>ATERRO MECANIZADO DE VALA COM ESCAVADEIRA HIDRÁULICA (CAPACIDADE DA CAÇAMBA: 0,8 M³ / POTÊNCIA: 111 HP), LARGURA ATÉ 1,5 M, PROFUNDIDADE DE 4,5 A 6,0 M, COM AREIA PARA ATERRO. AF_05/2016</v>
          </cell>
          <cell r="I25531" t="str">
            <v>M3</v>
          </cell>
          <cell r="J25531" t="str">
            <v>COEFICIENTE DE REPRESENTATIVIDADE</v>
          </cell>
          <cell r="K25531" t="str">
            <v>69,18</v>
          </cell>
        </row>
        <row r="25532">
          <cell r="G25532">
            <v>94332</v>
          </cell>
          <cell r="H25532" t="str">
            <v>ATERRO MECANIZADO DE VALA COM ESCAVADEIRA HIDRÁULICA (CAPACIDADE DA CAÇAMBA: 0,8 M³ / POTÊNCIA: 111 HP), LARGURA ATÉ 1,5 M, PROFUNDIDADE DE 4,5 A 6,0 M, COM AREIA PARA ATERRO. AF_05/2016</v>
          </cell>
          <cell r="I25532" t="str">
            <v>M3</v>
          </cell>
          <cell r="J25532" t="str">
            <v>COEFICIENTE DE REPRESENTATIVIDADE</v>
          </cell>
          <cell r="K25532" t="str">
            <v>69,18</v>
          </cell>
        </row>
        <row r="25533">
          <cell r="G25533">
            <v>94332</v>
          </cell>
          <cell r="H25533" t="str">
            <v>ATERRO MECANIZADO DE VALA COM ESCAVADEIRA HIDRÁULICA (CAPACIDADE DA CAÇAMBA: 0,8 M³ / POTÊNCIA: 111 HP), LARGURA ATÉ 1,5 M, PROFUNDIDADE DE 4,5 A 6,0 M, COM AREIA PARA ATERRO. AF_05/2016</v>
          </cell>
          <cell r="I25533" t="str">
            <v>M3</v>
          </cell>
          <cell r="J25533" t="str">
            <v>COEFICIENTE DE REPRESENTATIVIDADE</v>
          </cell>
          <cell r="K25533" t="str">
            <v>69,18</v>
          </cell>
        </row>
        <row r="25534">
          <cell r="G25534">
            <v>94332</v>
          </cell>
          <cell r="H25534" t="str">
            <v>ATERRO MECANIZADO DE VALA COM ESCAVADEIRA HIDRÁULICA (CAPACIDADE DA CAÇAMBA: 0,8 M³ / POTÊNCIA: 111 HP), LARGURA ATÉ 1,5 M, PROFUNDIDADE DE 4,5 A 6,0 M, COM AREIA PARA ATERRO. AF_05/2016</v>
          </cell>
          <cell r="I25534" t="str">
            <v>M3</v>
          </cell>
          <cell r="J25534" t="str">
            <v>COEFICIENTE DE REPRESENTATIVIDADE</v>
          </cell>
          <cell r="K25534" t="str">
            <v>69,18</v>
          </cell>
        </row>
        <row r="25535">
          <cell r="G25535">
            <v>94332</v>
          </cell>
          <cell r="H25535" t="str">
            <v>ATERRO MECANIZADO DE VALA COM ESCAVADEIRA HIDRÁULICA (CAPACIDADE DA CAÇAMBA: 0,8 M³ / POTÊNCIA: 111 HP), LARGURA ATÉ 1,5 M, PROFUNDIDADE DE 4,5 A 6,0 M, COM AREIA PARA ATERRO. AF_05/2016</v>
          </cell>
          <cell r="I25535" t="str">
            <v>M3</v>
          </cell>
          <cell r="J25535" t="str">
            <v>COEFICIENTE DE REPRESENTATIVIDADE</v>
          </cell>
          <cell r="K25535" t="str">
            <v>69,18</v>
          </cell>
        </row>
        <row r="25536">
          <cell r="G25536">
            <v>94332</v>
          </cell>
          <cell r="H25536" t="str">
            <v>ATERRO MECANIZADO DE VALA COM ESCAVADEIRA HIDRÁULICA (CAPACIDADE DA CAÇAMBA: 0,8 M³ / POTÊNCIA: 111 HP), LARGURA ATÉ 1,5 M, PROFUNDIDADE DE 4,5 A 6,0 M, COM AREIA PARA ATERRO. AF_05/2016</v>
          </cell>
          <cell r="I25536" t="str">
            <v>M3</v>
          </cell>
          <cell r="J25536" t="str">
            <v>COEFICIENTE DE REPRESENTATIVIDADE</v>
          </cell>
          <cell r="K25536" t="str">
            <v>69,18</v>
          </cell>
        </row>
        <row r="25537">
          <cell r="G25537">
            <v>94333</v>
          </cell>
          <cell r="H25537" t="str">
            <v>ATERRO MECANIZADO DE VALA COM ESCAVADEIRA HIDRÁULICA (CAPACIDADE DA CAÇAMBA: 0,8 M³ / POTÊNCIA: 111 HP), LARGURA DE 1,5 A 2,5 M, PROFUNDIDADE DE 4,5 A 6,0 M, COM AREIA PARA ATERRO. AF_05/2016</v>
          </cell>
          <cell r="I25537" t="str">
            <v>M3</v>
          </cell>
          <cell r="J25537" t="str">
            <v>COEFICIENTE DE REPRESENTATIVIDADE</v>
          </cell>
          <cell r="K25537" t="str">
            <v>67,45</v>
          </cell>
        </row>
        <row r="25538">
          <cell r="G25538">
            <v>94333</v>
          </cell>
          <cell r="H25538" t="str">
            <v>ATERRO MECANIZADO DE VALA COM ESCAVADEIRA HIDRÁULICA (CAPACIDADE DA CAÇAMBA: 0,8 M³ / POTÊNCIA: 111 HP), LARGURA DE 1,5 A 2,5 M, PROFUNDIDADE DE 4,5 A 6,0 M, COM AREIA PARA ATERRO. AF_05/2016</v>
          </cell>
          <cell r="I25538" t="str">
            <v>M3</v>
          </cell>
          <cell r="J25538" t="str">
            <v>COEFICIENTE DE REPRESENTATIVIDADE</v>
          </cell>
          <cell r="K25538" t="str">
            <v>67,45</v>
          </cell>
        </row>
        <row r="25539">
          <cell r="G25539">
            <v>94333</v>
          </cell>
          <cell r="H25539" t="str">
            <v>ATERRO MECANIZADO DE VALA COM ESCAVADEIRA HIDRÁULICA (CAPACIDADE DA CAÇAMBA: 0,8 M³ / POTÊNCIA: 111 HP), LARGURA DE 1,5 A 2,5 M, PROFUNDIDADE DE 4,5 A 6,0 M, COM AREIA PARA ATERRO. AF_05/2016</v>
          </cell>
          <cell r="I25539" t="str">
            <v>M3</v>
          </cell>
          <cell r="J25539" t="str">
            <v>COEFICIENTE DE REPRESENTATIVIDADE</v>
          </cell>
          <cell r="K25539" t="str">
            <v>67,45</v>
          </cell>
        </row>
        <row r="25540">
          <cell r="G25540">
            <v>94333</v>
          </cell>
          <cell r="H25540" t="str">
            <v>ATERRO MECANIZADO DE VALA COM ESCAVADEIRA HIDRÁULICA (CAPACIDADE DA CAÇAMBA: 0,8 M³ / POTÊNCIA: 111 HP), LARGURA DE 1,5 A 2,5 M, PROFUNDIDADE DE 4,5 A 6,0 M, COM AREIA PARA ATERRO. AF_05/2016</v>
          </cell>
          <cell r="I25540" t="str">
            <v>M3</v>
          </cell>
          <cell r="J25540" t="str">
            <v>COEFICIENTE DE REPRESENTATIVIDADE</v>
          </cell>
          <cell r="K25540" t="str">
            <v>67,45</v>
          </cell>
        </row>
        <row r="25541">
          <cell r="G25541">
            <v>94333</v>
          </cell>
          <cell r="H25541" t="str">
            <v>ATERRO MECANIZADO DE VALA COM ESCAVADEIRA HIDRÁULICA (CAPACIDADE DA CAÇAMBA: 0,8 M³ / POTÊNCIA: 111 HP), LARGURA DE 1,5 A 2,5 M, PROFUNDIDADE DE 4,5 A 6,0 M, COM AREIA PARA ATERRO. AF_05/2016</v>
          </cell>
          <cell r="I25541" t="str">
            <v>M3</v>
          </cell>
          <cell r="J25541" t="str">
            <v>COEFICIENTE DE REPRESENTATIVIDADE</v>
          </cell>
          <cell r="K25541" t="str">
            <v>67,45</v>
          </cell>
        </row>
        <row r="25542">
          <cell r="G25542">
            <v>94333</v>
          </cell>
          <cell r="H25542" t="str">
            <v>ATERRO MECANIZADO DE VALA COM ESCAVADEIRA HIDRÁULICA (CAPACIDADE DA CAÇAMBA: 0,8 M³ / POTÊNCIA: 111 HP), LARGURA DE 1,5 A 2,5 M, PROFUNDIDADE DE 4,5 A 6,0 M, COM AREIA PARA ATERRO. AF_05/2016</v>
          </cell>
          <cell r="I25542" t="str">
            <v>M3</v>
          </cell>
          <cell r="J25542" t="str">
            <v>COEFICIENTE DE REPRESENTATIVIDADE</v>
          </cell>
          <cell r="K25542" t="str">
            <v>67,45</v>
          </cell>
        </row>
        <row r="25543">
          <cell r="G25543">
            <v>94333</v>
          </cell>
          <cell r="H25543" t="str">
            <v>ATERRO MECANIZADO DE VALA COM ESCAVADEIRA HIDRÁULICA (CAPACIDADE DA CAÇAMBA: 0,8 M³ / POTÊNCIA: 111 HP), LARGURA DE 1,5 A 2,5 M, PROFUNDIDADE DE 4,5 A 6,0 M, COM AREIA PARA ATERRO. AF_05/2016</v>
          </cell>
          <cell r="I25543" t="str">
            <v>M3</v>
          </cell>
          <cell r="J25543" t="str">
            <v>COEFICIENTE DE REPRESENTATIVIDADE</v>
          </cell>
          <cell r="K25543" t="str">
            <v>67,45</v>
          </cell>
        </row>
        <row r="25544">
          <cell r="G25544">
            <v>94333</v>
          </cell>
          <cell r="H25544" t="str">
            <v>ATERRO MECANIZADO DE VALA COM ESCAVADEIRA HIDRÁULICA (CAPACIDADE DA CAÇAMBA: 0,8 M³ / POTÊNCIA: 111 HP), LARGURA DE 1,5 A 2,5 M, PROFUNDIDADE DE 4,5 A 6,0 M, COM AREIA PARA ATERRO. AF_05/2016</v>
          </cell>
          <cell r="I25544" t="str">
            <v>M3</v>
          </cell>
          <cell r="J25544" t="str">
            <v>COEFICIENTE DE REPRESENTATIVIDADE</v>
          </cell>
          <cell r="K25544" t="str">
            <v>67,45</v>
          </cell>
        </row>
        <row r="25545">
          <cell r="G25545">
            <v>94333</v>
          </cell>
          <cell r="H25545" t="str">
            <v>ATERRO MECANIZADO DE VALA COM ESCAVADEIRA HIDRÁULICA (CAPACIDADE DA CAÇAMBA: 0,8 M³ / POTÊNCIA: 111 HP), LARGURA DE 1,5 A 2,5 M, PROFUNDIDADE DE 4,5 A 6,0 M, COM AREIA PARA ATERRO. AF_05/2016</v>
          </cell>
          <cell r="I25545" t="str">
            <v>M3</v>
          </cell>
          <cell r="J25545" t="str">
            <v>COEFICIENTE DE REPRESENTATIVIDADE</v>
          </cell>
          <cell r="K25545" t="str">
            <v>67,45</v>
          </cell>
        </row>
        <row r="25546">
          <cell r="G25546">
            <v>94338</v>
          </cell>
          <cell r="H25546" t="str">
            <v>ATERRO MECANIZADO DE VALA COM RETROESCAVADEIRA (CAPACIDADE DA CAÇAMBA DA RETRO: 0,26 M³ / POTÊNCIA: 88 HP), LARGURA ATÉ 0,8 M, PROFUNDIDADE ATÉ 1,5 M, COM AREIA PARA ATERRO. AF_05/2016</v>
          </cell>
          <cell r="I25546" t="str">
            <v>M3</v>
          </cell>
          <cell r="J25546" t="str">
            <v>COEFICIENTE DE REPRESENTATIVIDADE</v>
          </cell>
          <cell r="K25546" t="str">
            <v>84,69</v>
          </cell>
        </row>
        <row r="25547">
          <cell r="G25547">
            <v>94338</v>
          </cell>
          <cell r="H25547" t="str">
            <v>ATERRO MECANIZADO DE VALA COM RETROESCAVADEIRA (CAPACIDADE DA CAÇAMBA DA RETRO: 0,26 M³ / POTÊNCIA: 88 HP), LARGURA ATÉ 0,8 M, PROFUNDIDADE ATÉ 1,5 M, COM AREIA PARA ATERRO. AF_05/2016</v>
          </cell>
          <cell r="I25547" t="str">
            <v>M3</v>
          </cell>
          <cell r="J25547" t="str">
            <v>COEFICIENTE DE REPRESENTATIVIDADE</v>
          </cell>
          <cell r="K25547" t="str">
            <v>84,69</v>
          </cell>
        </row>
        <row r="25548">
          <cell r="G25548">
            <v>94338</v>
          </cell>
          <cell r="H25548" t="str">
            <v>ATERRO MECANIZADO DE VALA COM RETROESCAVADEIRA (CAPACIDADE DA CAÇAMBA DA RETRO: 0,26 M³ / POTÊNCIA: 88 HP), LARGURA ATÉ 0,8 M, PROFUNDIDADE ATÉ 1,5 M, COM AREIA PARA ATERRO. AF_05/2016</v>
          </cell>
          <cell r="I25548" t="str">
            <v>M3</v>
          </cell>
          <cell r="J25548" t="str">
            <v>COEFICIENTE DE REPRESENTATIVIDADE</v>
          </cell>
          <cell r="K25548" t="str">
            <v>84,69</v>
          </cell>
        </row>
        <row r="25549">
          <cell r="G25549">
            <v>94338</v>
          </cell>
          <cell r="H25549" t="str">
            <v>ATERRO MECANIZADO DE VALA COM RETROESCAVADEIRA (CAPACIDADE DA CAÇAMBA DA RETRO: 0,26 M³ / POTÊNCIA: 88 HP), LARGURA ATÉ 0,8 M, PROFUNDIDADE ATÉ 1,5 M, COM AREIA PARA ATERRO. AF_05/2016</v>
          </cell>
          <cell r="I25549" t="str">
            <v>M3</v>
          </cell>
          <cell r="J25549" t="str">
            <v>COEFICIENTE DE REPRESENTATIVIDADE</v>
          </cell>
          <cell r="K25549" t="str">
            <v>84,69</v>
          </cell>
        </row>
        <row r="25550">
          <cell r="G25550">
            <v>94338</v>
          </cell>
          <cell r="H25550" t="str">
            <v>ATERRO MECANIZADO DE VALA COM RETROESCAVADEIRA (CAPACIDADE DA CAÇAMBA DA RETRO: 0,26 M³ / POTÊNCIA: 88 HP), LARGURA ATÉ 0,8 M, PROFUNDIDADE ATÉ 1,5 M, COM AREIA PARA ATERRO. AF_05/2016</v>
          </cell>
          <cell r="I25550" t="str">
            <v>M3</v>
          </cell>
          <cell r="J25550" t="str">
            <v>COEFICIENTE DE REPRESENTATIVIDADE</v>
          </cell>
          <cell r="K25550" t="str">
            <v>84,69</v>
          </cell>
        </row>
        <row r="25551">
          <cell r="G25551">
            <v>94338</v>
          </cell>
          <cell r="H25551" t="str">
            <v>ATERRO MECANIZADO DE VALA COM RETROESCAVADEIRA (CAPACIDADE DA CAÇAMBA DA RETRO: 0,26 M³ / POTÊNCIA: 88 HP), LARGURA ATÉ 0,8 M, PROFUNDIDADE ATÉ 1,5 M, COM AREIA PARA ATERRO. AF_05/2016</v>
          </cell>
          <cell r="I25551" t="str">
            <v>M3</v>
          </cell>
          <cell r="J25551" t="str">
            <v>COEFICIENTE DE REPRESENTATIVIDADE</v>
          </cell>
          <cell r="K25551" t="str">
            <v>84,69</v>
          </cell>
        </row>
        <row r="25552">
          <cell r="G25552">
            <v>94338</v>
          </cell>
          <cell r="H25552" t="str">
            <v>ATERRO MECANIZADO DE VALA COM RETROESCAVADEIRA (CAPACIDADE DA CAÇAMBA DA RETRO: 0,26 M³ / POTÊNCIA: 88 HP), LARGURA ATÉ 0,8 M, PROFUNDIDADE ATÉ 1,5 M, COM AREIA PARA ATERRO. AF_05/2016</v>
          </cell>
          <cell r="I25552" t="str">
            <v>M3</v>
          </cell>
          <cell r="J25552" t="str">
            <v>COEFICIENTE DE REPRESENTATIVIDADE</v>
          </cell>
          <cell r="K25552" t="str">
            <v>84,69</v>
          </cell>
        </row>
        <row r="25553">
          <cell r="G25553">
            <v>94338</v>
          </cell>
          <cell r="H25553" t="str">
            <v>ATERRO MECANIZADO DE VALA COM RETROESCAVADEIRA (CAPACIDADE DA CAÇAMBA DA RETRO: 0,26 M³ / POTÊNCIA: 88 HP), LARGURA ATÉ 0,8 M, PROFUNDIDADE ATÉ 1,5 M, COM AREIA PARA ATERRO. AF_05/2016</v>
          </cell>
          <cell r="I25553" t="str">
            <v>M3</v>
          </cell>
          <cell r="J25553" t="str">
            <v>COEFICIENTE DE REPRESENTATIVIDADE</v>
          </cell>
          <cell r="K25553" t="str">
            <v>84,69</v>
          </cell>
        </row>
        <row r="25554">
          <cell r="G25554">
            <v>94338</v>
          </cell>
          <cell r="H25554" t="str">
            <v>ATERRO MECANIZADO DE VALA COM RETROESCAVADEIRA (CAPACIDADE DA CAÇAMBA DA RETRO: 0,26 M³ / POTÊNCIA: 88 HP), LARGURA ATÉ 0,8 M, PROFUNDIDADE ATÉ 1,5 M, COM AREIA PARA ATERRO. AF_05/2016</v>
          </cell>
          <cell r="I25554" t="str">
            <v>M3</v>
          </cell>
          <cell r="J25554" t="str">
            <v>COEFICIENTE DE REPRESENTATIVIDADE</v>
          </cell>
          <cell r="K25554" t="str">
            <v>84,69</v>
          </cell>
        </row>
        <row r="25555">
          <cell r="G25555">
            <v>94339</v>
          </cell>
          <cell r="H25555" t="str">
            <v>ATERRO MECANIZADO DE VALA COM RETROESCAVADEIRA (CAPACIDADE DA CAÇAMBA DA RETRO: 0,26 M³ / POTÊNCIA: 88 HP), LARGURA DE 0,8 A 1,5 M, PROFUNDIDADE ATÉ 1,5 M, COM AREIA PARA ATERRO. AF_05/2016</v>
          </cell>
          <cell r="I25555" t="str">
            <v>M3</v>
          </cell>
          <cell r="J25555" t="str">
            <v>COEFICIENTE DE REPRESENTATIVIDADE</v>
          </cell>
          <cell r="K25555" t="str">
            <v>77,02</v>
          </cell>
        </row>
        <row r="25556">
          <cell r="G25556">
            <v>94339</v>
          </cell>
          <cell r="H25556" t="str">
            <v>ATERRO MECANIZADO DE VALA COM RETROESCAVADEIRA (CAPACIDADE DA CAÇAMBA DA RETRO: 0,26 M³ / POTÊNCIA: 88 HP), LARGURA DE 0,8 A 1,5 M, PROFUNDIDADE ATÉ 1,5 M, COM AREIA PARA ATERRO. AF_05/2016</v>
          </cell>
          <cell r="I25556" t="str">
            <v>M3</v>
          </cell>
          <cell r="J25556" t="str">
            <v>COEFICIENTE DE REPRESENTATIVIDADE</v>
          </cell>
          <cell r="K25556" t="str">
            <v>77,02</v>
          </cell>
        </row>
        <row r="25557">
          <cell r="G25557">
            <v>94339</v>
          </cell>
          <cell r="H25557" t="str">
            <v>ATERRO MECANIZADO DE VALA COM RETROESCAVADEIRA (CAPACIDADE DA CAÇAMBA DA RETRO: 0,26 M³ / POTÊNCIA: 88 HP), LARGURA DE 0,8 A 1,5 M, PROFUNDIDADE ATÉ 1,5 M, COM AREIA PARA ATERRO. AF_05/2016</v>
          </cell>
          <cell r="I25557" t="str">
            <v>M3</v>
          </cell>
          <cell r="J25557" t="str">
            <v>COEFICIENTE DE REPRESENTATIVIDADE</v>
          </cell>
          <cell r="K25557" t="str">
            <v>77,02</v>
          </cell>
        </row>
        <row r="25558">
          <cell r="G25558">
            <v>94339</v>
          </cell>
          <cell r="H25558" t="str">
            <v>ATERRO MECANIZADO DE VALA COM RETROESCAVADEIRA (CAPACIDADE DA CAÇAMBA DA RETRO: 0,26 M³ / POTÊNCIA: 88 HP), LARGURA DE 0,8 A 1,5 M, PROFUNDIDADE ATÉ 1,5 M, COM AREIA PARA ATERRO. AF_05/2016</v>
          </cell>
          <cell r="I25558" t="str">
            <v>M3</v>
          </cell>
          <cell r="J25558" t="str">
            <v>COEFICIENTE DE REPRESENTATIVIDADE</v>
          </cell>
          <cell r="K25558" t="str">
            <v>77,02</v>
          </cell>
        </row>
        <row r="25559">
          <cell r="G25559">
            <v>94339</v>
          </cell>
          <cell r="H25559" t="str">
            <v>ATERRO MECANIZADO DE VALA COM RETROESCAVADEIRA (CAPACIDADE DA CAÇAMBA DA RETRO: 0,26 M³ / POTÊNCIA: 88 HP), LARGURA DE 0,8 A 1,5 M, PROFUNDIDADE ATÉ 1,5 M, COM AREIA PARA ATERRO. AF_05/2016</v>
          </cell>
          <cell r="I25559" t="str">
            <v>M3</v>
          </cell>
          <cell r="J25559" t="str">
            <v>COEFICIENTE DE REPRESENTATIVIDADE</v>
          </cell>
          <cell r="K25559" t="str">
            <v>77,02</v>
          </cell>
        </row>
        <row r="25560">
          <cell r="G25560">
            <v>94339</v>
          </cell>
          <cell r="H25560" t="str">
            <v>ATERRO MECANIZADO DE VALA COM RETROESCAVADEIRA (CAPACIDADE DA CAÇAMBA DA RETRO: 0,26 M³ / POTÊNCIA: 88 HP), LARGURA DE 0,8 A 1,5 M, PROFUNDIDADE ATÉ 1,5 M, COM AREIA PARA ATERRO. AF_05/2016</v>
          </cell>
          <cell r="I25560" t="str">
            <v>M3</v>
          </cell>
          <cell r="J25560" t="str">
            <v>COEFICIENTE DE REPRESENTATIVIDADE</v>
          </cell>
          <cell r="K25560" t="str">
            <v>77,02</v>
          </cell>
        </row>
        <row r="25561">
          <cell r="G25561">
            <v>94339</v>
          </cell>
          <cell r="H25561" t="str">
            <v>ATERRO MECANIZADO DE VALA COM RETROESCAVADEIRA (CAPACIDADE DA CAÇAMBA DA RETRO: 0,26 M³ / POTÊNCIA: 88 HP), LARGURA DE 0,8 A 1,5 M, PROFUNDIDADE ATÉ 1,5 M, COM AREIA PARA ATERRO. AF_05/2016</v>
          </cell>
          <cell r="I25561" t="str">
            <v>M3</v>
          </cell>
          <cell r="J25561" t="str">
            <v>COEFICIENTE DE REPRESENTATIVIDADE</v>
          </cell>
          <cell r="K25561" t="str">
            <v>77,02</v>
          </cell>
        </row>
        <row r="25562">
          <cell r="G25562">
            <v>94339</v>
          </cell>
          <cell r="H25562" t="str">
            <v>ATERRO MECANIZADO DE VALA COM RETROESCAVADEIRA (CAPACIDADE DA CAÇAMBA DA RETRO: 0,26 M³ / POTÊNCIA: 88 HP), LARGURA DE 0,8 A 1,5 M, PROFUNDIDADE ATÉ 1,5 M, COM AREIA PARA ATERRO. AF_05/2016</v>
          </cell>
          <cell r="I25562" t="str">
            <v>M3</v>
          </cell>
          <cell r="J25562" t="str">
            <v>COEFICIENTE DE REPRESENTATIVIDADE</v>
          </cell>
          <cell r="K25562" t="str">
            <v>77,02</v>
          </cell>
        </row>
        <row r="25563">
          <cell r="G25563">
            <v>94339</v>
          </cell>
          <cell r="H25563" t="str">
            <v>ATERRO MECANIZADO DE VALA COM RETROESCAVADEIRA (CAPACIDADE DA CAÇAMBA DA RETRO: 0,26 M³ / POTÊNCIA: 88 HP), LARGURA DE 0,8 A 1,5 M, PROFUNDIDADE ATÉ 1,5 M, COM AREIA PARA ATERRO. AF_05/2016</v>
          </cell>
          <cell r="I25563" t="str">
            <v>M3</v>
          </cell>
          <cell r="J25563" t="str">
            <v>COEFICIENTE DE REPRESENTATIVIDADE</v>
          </cell>
          <cell r="K25563" t="str">
            <v>77,02</v>
          </cell>
        </row>
        <row r="25564">
          <cell r="G25564">
            <v>94340</v>
          </cell>
          <cell r="H25564" t="str">
            <v>ATERRO MECANIZADO DE VALA COM RETROESCAVADEIRA (CAPACIDADE DA CAÇAMBA DA RETRO: 0,26 M³ / POTÊNCIA: 88 HP), LARGURA ATÉ 0,8 M, PROFUNDIDADE DE 1,5 A 3,0 M, COM AREIA PARA ATERRO. AF_05/2016</v>
          </cell>
          <cell r="I25564" t="str">
            <v>M3</v>
          </cell>
          <cell r="J25564" t="str">
            <v>COEFICIENTE DE REPRESENTATIVIDADE</v>
          </cell>
          <cell r="K25564" t="str">
            <v>73,62</v>
          </cell>
        </row>
        <row r="25565">
          <cell r="G25565">
            <v>94340</v>
          </cell>
          <cell r="H25565" t="str">
            <v>ATERRO MECANIZADO DE VALA COM RETROESCAVADEIRA (CAPACIDADE DA CAÇAMBA DA RETRO: 0,26 M³ / POTÊNCIA: 88 HP), LARGURA ATÉ 0,8 M, PROFUNDIDADE DE 1,5 A 3,0 M, COM AREIA PARA ATERRO. AF_05/2016</v>
          </cell>
          <cell r="I25565" t="str">
            <v>M3</v>
          </cell>
          <cell r="J25565" t="str">
            <v>COEFICIENTE DE REPRESENTATIVIDADE</v>
          </cell>
          <cell r="K25565" t="str">
            <v>73,62</v>
          </cell>
        </row>
        <row r="25566">
          <cell r="G25566">
            <v>94340</v>
          </cell>
          <cell r="H25566" t="str">
            <v>ATERRO MECANIZADO DE VALA COM RETROESCAVADEIRA (CAPACIDADE DA CAÇAMBA DA RETRO: 0,26 M³ / POTÊNCIA: 88 HP), LARGURA ATÉ 0,8 M, PROFUNDIDADE DE 1,5 A 3,0 M, COM AREIA PARA ATERRO. AF_05/2016</v>
          </cell>
          <cell r="I25566" t="str">
            <v>M3</v>
          </cell>
          <cell r="J25566" t="str">
            <v>COEFICIENTE DE REPRESENTATIVIDADE</v>
          </cell>
          <cell r="K25566" t="str">
            <v>73,62</v>
          </cell>
        </row>
        <row r="25567">
          <cell r="G25567">
            <v>94340</v>
          </cell>
          <cell r="H25567" t="str">
            <v>ATERRO MECANIZADO DE VALA COM RETROESCAVADEIRA (CAPACIDADE DA CAÇAMBA DA RETRO: 0,26 M³ / POTÊNCIA: 88 HP), LARGURA ATÉ 0,8 M, PROFUNDIDADE DE 1,5 A 3,0 M, COM AREIA PARA ATERRO. AF_05/2016</v>
          </cell>
          <cell r="I25567" t="str">
            <v>M3</v>
          </cell>
          <cell r="J25567" t="str">
            <v>COEFICIENTE DE REPRESENTATIVIDADE</v>
          </cell>
          <cell r="K25567" t="str">
            <v>73,62</v>
          </cell>
        </row>
        <row r="25568">
          <cell r="G25568">
            <v>94340</v>
          </cell>
          <cell r="H25568" t="str">
            <v>ATERRO MECANIZADO DE VALA COM RETROESCAVADEIRA (CAPACIDADE DA CAÇAMBA DA RETRO: 0,26 M³ / POTÊNCIA: 88 HP), LARGURA ATÉ 0,8 M, PROFUNDIDADE DE 1,5 A 3,0 M, COM AREIA PARA ATERRO. AF_05/2016</v>
          </cell>
          <cell r="I25568" t="str">
            <v>M3</v>
          </cell>
          <cell r="J25568" t="str">
            <v>COEFICIENTE DE REPRESENTATIVIDADE</v>
          </cell>
          <cell r="K25568" t="str">
            <v>73,62</v>
          </cell>
        </row>
        <row r="25569">
          <cell r="G25569">
            <v>94340</v>
          </cell>
          <cell r="H25569" t="str">
            <v>ATERRO MECANIZADO DE VALA COM RETROESCAVADEIRA (CAPACIDADE DA CAÇAMBA DA RETRO: 0,26 M³ / POTÊNCIA: 88 HP), LARGURA ATÉ 0,8 M, PROFUNDIDADE DE 1,5 A 3,0 M, COM AREIA PARA ATERRO. AF_05/2016</v>
          </cell>
          <cell r="I25569" t="str">
            <v>M3</v>
          </cell>
          <cell r="J25569" t="str">
            <v>COEFICIENTE DE REPRESENTATIVIDADE</v>
          </cell>
          <cell r="K25569" t="str">
            <v>73,62</v>
          </cell>
        </row>
        <row r="25570">
          <cell r="G25570">
            <v>94340</v>
          </cell>
          <cell r="H25570" t="str">
            <v>ATERRO MECANIZADO DE VALA COM RETROESCAVADEIRA (CAPACIDADE DA CAÇAMBA DA RETRO: 0,26 M³ / POTÊNCIA: 88 HP), LARGURA ATÉ 0,8 M, PROFUNDIDADE DE 1,5 A 3,0 M, COM AREIA PARA ATERRO. AF_05/2016</v>
          </cell>
          <cell r="I25570" t="str">
            <v>M3</v>
          </cell>
          <cell r="J25570" t="str">
            <v>COEFICIENTE DE REPRESENTATIVIDADE</v>
          </cell>
          <cell r="K25570" t="str">
            <v>73,62</v>
          </cell>
        </row>
        <row r="25571">
          <cell r="G25571">
            <v>94340</v>
          </cell>
          <cell r="H25571" t="str">
            <v>ATERRO MECANIZADO DE VALA COM RETROESCAVADEIRA (CAPACIDADE DA CAÇAMBA DA RETRO: 0,26 M³ / POTÊNCIA: 88 HP), LARGURA ATÉ 0,8 M, PROFUNDIDADE DE 1,5 A 3,0 M, COM AREIA PARA ATERRO. AF_05/2016</v>
          </cell>
          <cell r="I25571" t="str">
            <v>M3</v>
          </cell>
          <cell r="J25571" t="str">
            <v>COEFICIENTE DE REPRESENTATIVIDADE</v>
          </cell>
          <cell r="K25571" t="str">
            <v>73,62</v>
          </cell>
        </row>
        <row r="25572">
          <cell r="G25572">
            <v>94340</v>
          </cell>
          <cell r="H25572" t="str">
            <v>ATERRO MECANIZADO DE VALA COM RETROESCAVADEIRA (CAPACIDADE DA CAÇAMBA DA RETRO: 0,26 M³ / POTÊNCIA: 88 HP), LARGURA ATÉ 0,8 M, PROFUNDIDADE DE 1,5 A 3,0 M, COM AREIA PARA ATERRO. AF_05/2016</v>
          </cell>
          <cell r="I25572" t="str">
            <v>M3</v>
          </cell>
          <cell r="J25572" t="str">
            <v>COEFICIENTE DE REPRESENTATIVIDADE</v>
          </cell>
          <cell r="K25572" t="str">
            <v>73,62</v>
          </cell>
        </row>
        <row r="25573">
          <cell r="G25573">
            <v>94341</v>
          </cell>
          <cell r="H25573" t="str">
            <v>ATERRO MECANIZADO DE VALA COM RETROESCAVADEIRA (CAPACIDADE DA CAÇAMBA DA RETRO: 0,26 M³ / POTÊNCIA: 88 HP), LARGURA DE 0,8 A 1,5 M, PROFUNDIDADE DE 1,5 A 3,0 M, COM AREIA PARA ATERRO. AF_05/2016</v>
          </cell>
          <cell r="I25573" t="str">
            <v>M3</v>
          </cell>
          <cell r="J25573" t="str">
            <v>COEFICIENTE DE REPRESENTATIVIDADE</v>
          </cell>
          <cell r="K25573" t="str">
            <v>69,26</v>
          </cell>
        </row>
        <row r="25574">
          <cell r="G25574">
            <v>94341</v>
          </cell>
          <cell r="H25574" t="str">
            <v>ATERRO MECANIZADO DE VALA COM RETROESCAVADEIRA (CAPACIDADE DA CAÇAMBA DA RETRO: 0,26 M³ / POTÊNCIA: 88 HP), LARGURA DE 0,8 A 1,5 M, PROFUNDIDADE DE 1,5 A 3,0 M, COM AREIA PARA ATERRO. AF_05/2016</v>
          </cell>
          <cell r="I25574" t="str">
            <v>M3</v>
          </cell>
          <cell r="J25574" t="str">
            <v>COEFICIENTE DE REPRESENTATIVIDADE</v>
          </cell>
          <cell r="K25574" t="str">
            <v>69,26</v>
          </cell>
        </row>
        <row r="25575">
          <cell r="G25575">
            <v>94341</v>
          </cell>
          <cell r="H25575" t="str">
            <v>ATERRO MECANIZADO DE VALA COM RETROESCAVADEIRA (CAPACIDADE DA CAÇAMBA DA RETRO: 0,26 M³ / POTÊNCIA: 88 HP), LARGURA DE 0,8 A 1,5 M, PROFUNDIDADE DE 1,5 A 3,0 M, COM AREIA PARA ATERRO. AF_05/2016</v>
          </cell>
          <cell r="I25575" t="str">
            <v>M3</v>
          </cell>
          <cell r="J25575" t="str">
            <v>COEFICIENTE DE REPRESENTATIVIDADE</v>
          </cell>
          <cell r="K25575" t="str">
            <v>69,26</v>
          </cell>
        </row>
        <row r="25576">
          <cell r="G25576">
            <v>94341</v>
          </cell>
          <cell r="H25576" t="str">
            <v>ATERRO MECANIZADO DE VALA COM RETROESCAVADEIRA (CAPACIDADE DA CAÇAMBA DA RETRO: 0,26 M³ / POTÊNCIA: 88 HP), LARGURA DE 0,8 A 1,5 M, PROFUNDIDADE DE 1,5 A 3,0 M, COM AREIA PARA ATERRO. AF_05/2016</v>
          </cell>
          <cell r="I25576" t="str">
            <v>M3</v>
          </cell>
          <cell r="J25576" t="str">
            <v>COEFICIENTE DE REPRESENTATIVIDADE</v>
          </cell>
          <cell r="K25576" t="str">
            <v>69,26</v>
          </cell>
        </row>
        <row r="25577">
          <cell r="G25577">
            <v>94341</v>
          </cell>
          <cell r="H25577" t="str">
            <v>ATERRO MECANIZADO DE VALA COM RETROESCAVADEIRA (CAPACIDADE DA CAÇAMBA DA RETRO: 0,26 M³ / POTÊNCIA: 88 HP), LARGURA DE 0,8 A 1,5 M, PROFUNDIDADE DE 1,5 A 3,0 M, COM AREIA PARA ATERRO. AF_05/2016</v>
          </cell>
          <cell r="I25577" t="str">
            <v>M3</v>
          </cell>
          <cell r="J25577" t="str">
            <v>COEFICIENTE DE REPRESENTATIVIDADE</v>
          </cell>
          <cell r="K25577" t="str">
            <v>69,26</v>
          </cell>
        </row>
        <row r="25578">
          <cell r="G25578">
            <v>94341</v>
          </cell>
          <cell r="H25578" t="str">
            <v>ATERRO MECANIZADO DE VALA COM RETROESCAVADEIRA (CAPACIDADE DA CAÇAMBA DA RETRO: 0,26 M³ / POTÊNCIA: 88 HP), LARGURA DE 0,8 A 1,5 M, PROFUNDIDADE DE 1,5 A 3,0 M, COM AREIA PARA ATERRO. AF_05/2016</v>
          </cell>
          <cell r="I25578" t="str">
            <v>M3</v>
          </cell>
          <cell r="J25578" t="str">
            <v>COEFICIENTE DE REPRESENTATIVIDADE</v>
          </cell>
          <cell r="K25578" t="str">
            <v>69,26</v>
          </cell>
        </row>
        <row r="25579">
          <cell r="G25579">
            <v>94341</v>
          </cell>
          <cell r="H25579" t="str">
            <v>ATERRO MECANIZADO DE VALA COM RETROESCAVADEIRA (CAPACIDADE DA CAÇAMBA DA RETRO: 0,26 M³ / POTÊNCIA: 88 HP), LARGURA DE 0,8 A 1,5 M, PROFUNDIDADE DE 1,5 A 3,0 M, COM AREIA PARA ATERRO. AF_05/2016</v>
          </cell>
          <cell r="I25579" t="str">
            <v>M3</v>
          </cell>
          <cell r="J25579" t="str">
            <v>COEFICIENTE DE REPRESENTATIVIDADE</v>
          </cell>
          <cell r="K25579" t="str">
            <v>69,26</v>
          </cell>
        </row>
        <row r="25580">
          <cell r="G25580">
            <v>94341</v>
          </cell>
          <cell r="H25580" t="str">
            <v>ATERRO MECANIZADO DE VALA COM RETROESCAVADEIRA (CAPACIDADE DA CAÇAMBA DA RETRO: 0,26 M³ / POTÊNCIA: 88 HP), LARGURA DE 0,8 A 1,5 M, PROFUNDIDADE DE 1,5 A 3,0 M, COM AREIA PARA ATERRO. AF_05/2016</v>
          </cell>
          <cell r="I25580" t="str">
            <v>M3</v>
          </cell>
          <cell r="J25580" t="str">
            <v>COEFICIENTE DE REPRESENTATIVIDADE</v>
          </cell>
          <cell r="K25580" t="str">
            <v>69,26</v>
          </cell>
        </row>
        <row r="25581">
          <cell r="G25581">
            <v>94341</v>
          </cell>
          <cell r="H25581" t="str">
            <v>ATERRO MECANIZADO DE VALA COM RETROESCAVADEIRA (CAPACIDADE DA CAÇAMBA DA RETRO: 0,26 M³ / POTÊNCIA: 88 HP), LARGURA DE 0,8 A 1,5 M, PROFUNDIDADE DE 1,5 A 3,0 M, COM AREIA PARA ATERRO. AF_05/2016</v>
          </cell>
          <cell r="I25581" t="str">
            <v>M3</v>
          </cell>
          <cell r="J25581" t="str">
            <v>COEFICIENTE DE REPRESENTATIVIDADE</v>
          </cell>
          <cell r="K25581" t="str">
            <v>69,26</v>
          </cell>
        </row>
        <row r="25582">
          <cell r="G25582">
            <v>94342</v>
          </cell>
          <cell r="H25582" t="str">
            <v>ATERRO MANUAL DE VALAS COM AREIA PARA ATERRO E COMPACTAÇÃO MECANIZADA. AF_05/2016</v>
          </cell>
          <cell r="I25582" t="str">
            <v>M3</v>
          </cell>
          <cell r="J25582" t="str">
            <v>COEFICIENTE DE REPRESENTATIVIDADE</v>
          </cell>
          <cell r="K25582" t="str">
            <v>88,38</v>
          </cell>
        </row>
        <row r="25583">
          <cell r="G25583">
            <v>94342</v>
          </cell>
          <cell r="H25583" t="str">
            <v>ATERRO MANUAL DE VALAS COM AREIA PARA ATERRO E COMPACTAÇÃO MECANIZADA. AF_05/2016</v>
          </cell>
          <cell r="I25583" t="str">
            <v>M3</v>
          </cell>
          <cell r="J25583" t="str">
            <v>COEFICIENTE DE REPRESENTATIVIDADE</v>
          </cell>
          <cell r="K25583" t="str">
            <v>88,38</v>
          </cell>
        </row>
        <row r="25584">
          <cell r="G25584">
            <v>94342</v>
          </cell>
          <cell r="H25584" t="str">
            <v>ATERRO MANUAL DE VALAS COM AREIA PARA ATERRO E COMPACTAÇÃO MECANIZADA. AF_05/2016</v>
          </cell>
          <cell r="I25584" t="str">
            <v>M3</v>
          </cell>
          <cell r="J25584" t="str">
            <v>COEFICIENTE DE REPRESENTATIVIDADE</v>
          </cell>
          <cell r="K25584" t="str">
            <v>88,38</v>
          </cell>
        </row>
        <row r="25585">
          <cell r="G25585">
            <v>94342</v>
          </cell>
          <cell r="H25585" t="str">
            <v>ATERRO MANUAL DE VALAS COM AREIA PARA ATERRO E COMPACTAÇÃO MECANIZADA. AF_05/2016</v>
          </cell>
          <cell r="I25585" t="str">
            <v>M3</v>
          </cell>
          <cell r="J25585" t="str">
            <v>COEFICIENTE DE REPRESENTATIVIDADE</v>
          </cell>
          <cell r="K25585" t="str">
            <v>88,38</v>
          </cell>
        </row>
        <row r="25586">
          <cell r="G25586">
            <v>94342</v>
          </cell>
          <cell r="H25586" t="str">
            <v>ATERRO MANUAL DE VALAS COM AREIA PARA ATERRO E COMPACTAÇÃO MECANIZADA. AF_05/2016</v>
          </cell>
          <cell r="I25586" t="str">
            <v>M3</v>
          </cell>
          <cell r="J25586" t="str">
            <v>COEFICIENTE DE REPRESENTATIVIDADE</v>
          </cell>
          <cell r="K25586" t="str">
            <v>88,38</v>
          </cell>
        </row>
        <row r="25587">
          <cell r="G25587">
            <v>94342</v>
          </cell>
          <cell r="H25587" t="str">
            <v>ATERRO MANUAL DE VALAS COM AREIA PARA ATERRO E COMPACTAÇÃO MECANIZADA. AF_05/2016</v>
          </cell>
          <cell r="I25587" t="str">
            <v>M3</v>
          </cell>
          <cell r="J25587" t="str">
            <v>COEFICIENTE DE REPRESENTATIVIDADE</v>
          </cell>
          <cell r="K25587" t="str">
            <v>88,38</v>
          </cell>
        </row>
        <row r="25588">
          <cell r="G25588">
            <v>94342</v>
          </cell>
          <cell r="H25588" t="str">
            <v>ATERRO MANUAL DE VALAS COM AREIA PARA ATERRO E COMPACTAÇÃO MECANIZADA. AF_05/2016</v>
          </cell>
          <cell r="I25588" t="str">
            <v>M3</v>
          </cell>
          <cell r="J25588" t="str">
            <v>COEFICIENTE DE REPRESENTATIVIDADE</v>
          </cell>
          <cell r="K25588" t="str">
            <v>88,38</v>
          </cell>
        </row>
        <row r="25589">
          <cell r="G25589">
            <v>96385</v>
          </cell>
          <cell r="H25589" t="str">
            <v>EXECUÇÃO E COMPACTAÇÃO DE ATERRO COM SOLO PREDOMINANTEMENTE ARGILOSO - EXCLUSIVE ESCAVAÇÃO, CARGA E TRANSPORTE E SOLO. AF_09/2017</v>
          </cell>
          <cell r="I25589" t="str">
            <v>M3</v>
          </cell>
          <cell r="J25589" t="str">
            <v>COEFICIENTE DE REPRESENTATIVIDADE</v>
          </cell>
          <cell r="K25589" t="str">
            <v>5,58</v>
          </cell>
        </row>
        <row r="25590">
          <cell r="G25590">
            <v>96385</v>
          </cell>
          <cell r="H25590" t="str">
            <v>EXECUÇÃO E COMPACTAÇÃO DE ATERRO COM SOLO PREDOMINANTEMENTE ARGILOSO - EXCLUSIVE ESCAVAÇÃO, CARGA E TRANSPORTE E SOLO. AF_09/2017</v>
          </cell>
          <cell r="I25590" t="str">
            <v>M3</v>
          </cell>
          <cell r="J25590" t="str">
            <v>COEFICIENTE DE REPRESENTATIVIDADE</v>
          </cell>
          <cell r="K25590" t="str">
            <v>5,58</v>
          </cell>
        </row>
        <row r="25591">
          <cell r="G25591">
            <v>96385</v>
          </cell>
          <cell r="H25591" t="str">
            <v>EXECUÇÃO E COMPACTAÇÃO DE ATERRO COM SOLO PREDOMINANTEMENTE ARGILOSO - EXCLUSIVE ESCAVAÇÃO, CARGA E TRANSPORTE E SOLO. AF_09/2017</v>
          </cell>
          <cell r="I25591" t="str">
            <v>M3</v>
          </cell>
          <cell r="J25591" t="str">
            <v>COEFICIENTE DE REPRESENTATIVIDADE</v>
          </cell>
          <cell r="K25591" t="str">
            <v>5,58</v>
          </cell>
        </row>
        <row r="25592">
          <cell r="G25592">
            <v>96385</v>
          </cell>
          <cell r="H25592" t="str">
            <v>EXECUÇÃO E COMPACTAÇÃO DE ATERRO COM SOLO PREDOMINANTEMENTE ARGILOSO - EXCLUSIVE ESCAVAÇÃO, CARGA E TRANSPORTE E SOLO. AF_09/2017</v>
          </cell>
          <cell r="I25592" t="str">
            <v>M3</v>
          </cell>
          <cell r="J25592" t="str">
            <v>COEFICIENTE DE REPRESENTATIVIDADE</v>
          </cell>
          <cell r="K25592" t="str">
            <v>5,58</v>
          </cell>
        </row>
        <row r="25593">
          <cell r="G25593">
            <v>96385</v>
          </cell>
          <cell r="H25593" t="str">
            <v>EXECUÇÃO E COMPACTAÇÃO DE ATERRO COM SOLO PREDOMINANTEMENTE ARGILOSO - EXCLUSIVE ESCAVAÇÃO, CARGA E TRANSPORTE E SOLO. AF_09/2017</v>
          </cell>
          <cell r="I25593" t="str">
            <v>M3</v>
          </cell>
          <cell r="J25593" t="str">
            <v>COEFICIENTE DE REPRESENTATIVIDADE</v>
          </cell>
          <cell r="K25593" t="str">
            <v>5,58</v>
          </cell>
        </row>
        <row r="25594">
          <cell r="G25594">
            <v>96385</v>
          </cell>
          <cell r="H25594" t="str">
            <v>EXECUÇÃO E COMPACTAÇÃO DE ATERRO COM SOLO PREDOMINANTEMENTE ARGILOSO - EXCLUSIVE ESCAVAÇÃO, CARGA E TRANSPORTE E SOLO. AF_09/2017</v>
          </cell>
          <cell r="I25594" t="str">
            <v>M3</v>
          </cell>
          <cell r="J25594" t="str">
            <v>COEFICIENTE DE REPRESENTATIVIDADE</v>
          </cell>
          <cell r="K25594" t="str">
            <v>5,58</v>
          </cell>
        </row>
        <row r="25595">
          <cell r="G25595">
            <v>96385</v>
          </cell>
          <cell r="H25595" t="str">
            <v>EXECUÇÃO E COMPACTAÇÃO DE ATERRO COM SOLO PREDOMINANTEMENTE ARGILOSO - EXCLUSIVE ESCAVAÇÃO, CARGA E TRANSPORTE E SOLO. AF_09/2017</v>
          </cell>
          <cell r="I25595" t="str">
            <v>M3</v>
          </cell>
          <cell r="J25595" t="str">
            <v>COEFICIENTE DE REPRESENTATIVIDADE</v>
          </cell>
          <cell r="K25595" t="str">
            <v>5,58</v>
          </cell>
        </row>
        <row r="25596">
          <cell r="G25596">
            <v>96385</v>
          </cell>
          <cell r="H25596" t="str">
            <v>EXECUÇÃO E COMPACTAÇÃO DE ATERRO COM SOLO PREDOMINANTEMENTE ARGILOSO - EXCLUSIVE ESCAVAÇÃO, CARGA E TRANSPORTE E SOLO. AF_09/2017</v>
          </cell>
          <cell r="I25596" t="str">
            <v>M3</v>
          </cell>
          <cell r="J25596" t="str">
            <v>COEFICIENTE DE REPRESENTATIVIDADE</v>
          </cell>
          <cell r="K25596" t="str">
            <v>5,58</v>
          </cell>
        </row>
        <row r="25597">
          <cell r="G25597">
            <v>96385</v>
          </cell>
          <cell r="H25597" t="str">
            <v>EXECUÇÃO E COMPACTAÇÃO DE ATERRO COM SOLO PREDOMINANTEMENTE ARGILOSO - EXCLUSIVE ESCAVAÇÃO, CARGA E TRANSPORTE E SOLO. AF_09/2017</v>
          </cell>
          <cell r="I25597" t="str">
            <v>M3</v>
          </cell>
          <cell r="J25597" t="str">
            <v>COEFICIENTE DE REPRESENTATIVIDADE</v>
          </cell>
          <cell r="K25597" t="str">
            <v>5,58</v>
          </cell>
        </row>
        <row r="25598">
          <cell r="G25598">
            <v>96385</v>
          </cell>
          <cell r="H25598" t="str">
            <v>EXECUÇÃO E COMPACTAÇÃO DE ATERRO COM SOLO PREDOMINANTEMENTE ARGILOSO - EXCLUSIVE ESCAVAÇÃO, CARGA E TRANSPORTE E SOLO. AF_09/2017</v>
          </cell>
          <cell r="I25598" t="str">
            <v>M3</v>
          </cell>
          <cell r="J25598" t="str">
            <v>COEFICIENTE DE REPRESENTATIVIDADE</v>
          </cell>
          <cell r="K25598" t="str">
            <v>5,58</v>
          </cell>
        </row>
        <row r="25599">
          <cell r="G25599">
            <v>96385</v>
          </cell>
          <cell r="H25599" t="str">
            <v>EXECUÇÃO E COMPACTAÇÃO DE ATERRO COM SOLO PREDOMINANTEMENTE ARGILOSO - EXCLUSIVE ESCAVAÇÃO, CARGA E TRANSPORTE E SOLO. AF_09/2017</v>
          </cell>
          <cell r="I25599" t="str">
            <v>M3</v>
          </cell>
          <cell r="J25599" t="str">
            <v>COEFICIENTE DE REPRESENTATIVIDADE</v>
          </cell>
          <cell r="K25599" t="str">
            <v>5,58</v>
          </cell>
        </row>
        <row r="25600">
          <cell r="G25600">
            <v>96385</v>
          </cell>
          <cell r="H25600" t="str">
            <v>EXECUÇÃO E COMPACTAÇÃO DE ATERRO COM SOLO PREDOMINANTEMENTE ARGILOSO - EXCLUSIVE ESCAVAÇÃO, CARGA E TRANSPORTE E SOLO. AF_09/2017</v>
          </cell>
          <cell r="I25600" t="str">
            <v>M3</v>
          </cell>
          <cell r="J25600" t="str">
            <v>COEFICIENTE DE REPRESENTATIVIDADE</v>
          </cell>
          <cell r="K25600" t="str">
            <v>5,58</v>
          </cell>
        </row>
        <row r="25601">
          <cell r="G25601">
            <v>96385</v>
          </cell>
          <cell r="H25601" t="str">
            <v>EXECUÇÃO E COMPACTAÇÃO DE ATERRO COM SOLO PREDOMINANTEMENTE ARGILOSO - EXCLUSIVE ESCAVAÇÃO, CARGA E TRANSPORTE E SOLO. AF_09/2017</v>
          </cell>
          <cell r="I25601" t="str">
            <v>M3</v>
          </cell>
          <cell r="J25601" t="str">
            <v>COEFICIENTE DE REPRESENTATIVIDADE</v>
          </cell>
          <cell r="K25601" t="str">
            <v>5,58</v>
          </cell>
        </row>
        <row r="25602">
          <cell r="G25602">
            <v>96385</v>
          </cell>
          <cell r="H25602" t="str">
            <v>EXECUÇÃO E COMPACTAÇÃO DE ATERRO COM SOLO PREDOMINANTEMENTE ARGILOSO - EXCLUSIVE ESCAVAÇÃO, CARGA E TRANSPORTE E SOLO. AF_09/2017</v>
          </cell>
          <cell r="I25602" t="str">
            <v>M3</v>
          </cell>
          <cell r="J25602" t="str">
            <v>COEFICIENTE DE REPRESENTATIVIDADE</v>
          </cell>
          <cell r="K25602" t="str">
            <v>5,58</v>
          </cell>
        </row>
        <row r="25603">
          <cell r="G25603">
            <v>96386</v>
          </cell>
          <cell r="H25603" t="str">
            <v>EXECUÇÃO E COMPACTAÇÃO DE ATERRO COM SOLO PREDOMINANTEMENTE ARENOSO - EXCLUSIVE ESCAVAÇÃO, CARGA E TRANSPORTE E SOLO. AF_09/2017</v>
          </cell>
          <cell r="I25603" t="str">
            <v>M3</v>
          </cell>
          <cell r="J25603" t="str">
            <v>COEFICIENTE DE REPRESENTATIVIDADE</v>
          </cell>
          <cell r="K25603" t="str">
            <v>5,28</v>
          </cell>
        </row>
        <row r="25604">
          <cell r="G25604">
            <v>96386</v>
          </cell>
          <cell r="H25604" t="str">
            <v>EXECUÇÃO E COMPACTAÇÃO DE ATERRO COM SOLO PREDOMINANTEMENTE ARENOSO - EXCLUSIVE ESCAVAÇÃO, CARGA E TRANSPORTE E SOLO. AF_09/2017</v>
          </cell>
          <cell r="I25604" t="str">
            <v>M3</v>
          </cell>
          <cell r="J25604" t="str">
            <v>COEFICIENTE DE REPRESENTATIVIDADE</v>
          </cell>
          <cell r="K25604" t="str">
            <v>5,28</v>
          </cell>
        </row>
        <row r="25605">
          <cell r="G25605">
            <v>96386</v>
          </cell>
          <cell r="H25605" t="str">
            <v>EXECUÇÃO E COMPACTAÇÃO DE ATERRO COM SOLO PREDOMINANTEMENTE ARENOSO - EXCLUSIVE ESCAVAÇÃO, CARGA E TRANSPORTE E SOLO. AF_09/2017</v>
          </cell>
          <cell r="I25605" t="str">
            <v>M3</v>
          </cell>
          <cell r="J25605" t="str">
            <v>COEFICIENTE DE REPRESENTATIVIDADE</v>
          </cell>
          <cell r="K25605" t="str">
            <v>5,28</v>
          </cell>
        </row>
        <row r="25606">
          <cell r="G25606">
            <v>96386</v>
          </cell>
          <cell r="H25606" t="str">
            <v>EXECUÇÃO E COMPACTAÇÃO DE ATERRO COM SOLO PREDOMINANTEMENTE ARENOSO - EXCLUSIVE ESCAVAÇÃO, CARGA E TRANSPORTE E SOLO. AF_09/2017</v>
          </cell>
          <cell r="I25606" t="str">
            <v>M3</v>
          </cell>
          <cell r="J25606" t="str">
            <v>COEFICIENTE DE REPRESENTATIVIDADE</v>
          </cell>
          <cell r="K25606" t="str">
            <v>5,28</v>
          </cell>
        </row>
        <row r="25607">
          <cell r="G25607">
            <v>96386</v>
          </cell>
          <cell r="H25607" t="str">
            <v>EXECUÇÃO E COMPACTAÇÃO DE ATERRO COM SOLO PREDOMINANTEMENTE ARENOSO - EXCLUSIVE ESCAVAÇÃO, CARGA E TRANSPORTE E SOLO. AF_09/2017</v>
          </cell>
          <cell r="I25607" t="str">
            <v>M3</v>
          </cell>
          <cell r="J25607" t="str">
            <v>COEFICIENTE DE REPRESENTATIVIDADE</v>
          </cell>
          <cell r="K25607" t="str">
            <v>5,28</v>
          </cell>
        </row>
        <row r="25608">
          <cell r="G25608">
            <v>96386</v>
          </cell>
          <cell r="H25608" t="str">
            <v>EXECUÇÃO E COMPACTAÇÃO DE ATERRO COM SOLO PREDOMINANTEMENTE ARENOSO - EXCLUSIVE ESCAVAÇÃO, CARGA E TRANSPORTE E SOLO. AF_09/2017</v>
          </cell>
          <cell r="I25608" t="str">
            <v>M3</v>
          </cell>
          <cell r="J25608" t="str">
            <v>COEFICIENTE DE REPRESENTATIVIDADE</v>
          </cell>
          <cell r="K25608" t="str">
            <v>5,28</v>
          </cell>
        </row>
        <row r="25609">
          <cell r="G25609">
            <v>96386</v>
          </cell>
          <cell r="H25609" t="str">
            <v>EXECUÇÃO E COMPACTAÇÃO DE ATERRO COM SOLO PREDOMINANTEMENTE ARENOSO - EXCLUSIVE ESCAVAÇÃO, CARGA E TRANSPORTE E SOLO. AF_09/2017</v>
          </cell>
          <cell r="I25609" t="str">
            <v>M3</v>
          </cell>
          <cell r="J25609" t="str">
            <v>COEFICIENTE DE REPRESENTATIVIDADE</v>
          </cell>
          <cell r="K25609" t="str">
            <v>5,28</v>
          </cell>
        </row>
        <row r="25610">
          <cell r="G25610">
            <v>96386</v>
          </cell>
          <cell r="H25610" t="str">
            <v>EXECUÇÃO E COMPACTAÇÃO DE ATERRO COM SOLO PREDOMINANTEMENTE ARENOSO - EXCLUSIVE ESCAVAÇÃO, CARGA E TRANSPORTE E SOLO. AF_09/2017</v>
          </cell>
          <cell r="I25610" t="str">
            <v>M3</v>
          </cell>
          <cell r="J25610" t="str">
            <v>COEFICIENTE DE REPRESENTATIVIDADE</v>
          </cell>
          <cell r="K25610" t="str">
            <v>5,28</v>
          </cell>
        </row>
        <row r="25611">
          <cell r="G25611">
            <v>96386</v>
          </cell>
          <cell r="H25611" t="str">
            <v>EXECUÇÃO E COMPACTAÇÃO DE ATERRO COM SOLO PREDOMINANTEMENTE ARENOSO - EXCLUSIVE ESCAVAÇÃO, CARGA E TRANSPORTE E SOLO. AF_09/2017</v>
          </cell>
          <cell r="I25611" t="str">
            <v>M3</v>
          </cell>
          <cell r="J25611" t="str">
            <v>COEFICIENTE DE REPRESENTATIVIDADE</v>
          </cell>
          <cell r="K25611" t="str">
            <v>5,28</v>
          </cell>
        </row>
        <row r="25612">
          <cell r="G25612">
            <v>96386</v>
          </cell>
          <cell r="H25612" t="str">
            <v>EXECUÇÃO E COMPACTAÇÃO DE ATERRO COM SOLO PREDOMINANTEMENTE ARENOSO - EXCLUSIVE ESCAVAÇÃO, CARGA E TRANSPORTE E SOLO. AF_09/2017</v>
          </cell>
          <cell r="I25612" t="str">
            <v>M3</v>
          </cell>
          <cell r="J25612" t="str">
            <v>COEFICIENTE DE REPRESENTATIVIDADE</v>
          </cell>
          <cell r="K25612" t="str">
            <v>5,28</v>
          </cell>
        </row>
        <row r="25613">
          <cell r="G25613">
            <v>96386</v>
          </cell>
          <cell r="H25613" t="str">
            <v>EXECUÇÃO E COMPACTAÇÃO DE ATERRO COM SOLO PREDOMINANTEMENTE ARENOSO - EXCLUSIVE ESCAVAÇÃO, CARGA E TRANSPORTE E SOLO. AF_09/2017</v>
          </cell>
          <cell r="I25613" t="str">
            <v>M3</v>
          </cell>
          <cell r="J25613" t="str">
            <v>COEFICIENTE DE REPRESENTATIVIDADE</v>
          </cell>
          <cell r="K25613" t="str">
            <v>5,28</v>
          </cell>
        </row>
        <row r="25614">
          <cell r="G25614">
            <v>96386</v>
          </cell>
          <cell r="H25614" t="str">
            <v>EXECUÇÃO E COMPACTAÇÃO DE ATERRO COM SOLO PREDOMINANTEMENTE ARENOSO - EXCLUSIVE ESCAVAÇÃO, CARGA E TRANSPORTE E SOLO. AF_09/2017</v>
          </cell>
          <cell r="I25614" t="str">
            <v>M3</v>
          </cell>
          <cell r="J25614" t="str">
            <v>COEFICIENTE DE REPRESENTATIVIDADE</v>
          </cell>
          <cell r="K25614" t="str">
            <v>5,28</v>
          </cell>
        </row>
        <row r="25615">
          <cell r="G25615">
            <v>96386</v>
          </cell>
          <cell r="H25615" t="str">
            <v>EXECUÇÃO E COMPACTAÇÃO DE ATERRO COM SOLO PREDOMINANTEMENTE ARENOSO - EXCLUSIVE ESCAVAÇÃO, CARGA E TRANSPORTE E SOLO. AF_09/2017</v>
          </cell>
          <cell r="I25615" t="str">
            <v>M3</v>
          </cell>
          <cell r="J25615" t="str">
            <v>COEFICIENTE DE REPRESENTATIVIDADE</v>
          </cell>
          <cell r="K25615" t="str">
            <v>5,28</v>
          </cell>
        </row>
        <row r="25616">
          <cell r="G25616">
            <v>96386</v>
          </cell>
          <cell r="H25616" t="str">
            <v>EXECUÇÃO E COMPACTAÇÃO DE ATERRO COM SOLO PREDOMINANTEMENTE ARENOSO - EXCLUSIVE ESCAVAÇÃO, CARGA E TRANSPORTE E SOLO. AF_09/2017</v>
          </cell>
          <cell r="I25616" t="str">
            <v>M3</v>
          </cell>
          <cell r="J25616" t="str">
            <v>COEFICIENTE DE REPRESENTATIVIDADE</v>
          </cell>
          <cell r="K25616" t="str">
            <v>5,28</v>
          </cell>
        </row>
        <row r="25617">
          <cell r="G25617">
            <v>83346</v>
          </cell>
          <cell r="H25617" t="str">
            <v>UMEDECIMENTO DE MATERIAL PARA FECHAMENTO DE VALAS.</v>
          </cell>
          <cell r="I25617" t="str">
            <v>M3</v>
          </cell>
          <cell r="J25617" t="str">
            <v>COEFICIENTE DE REPRESENTATIVIDADE</v>
          </cell>
          <cell r="K25617" t="str">
            <v>0,88</v>
          </cell>
        </row>
        <row r="25618">
          <cell r="G25618">
            <v>83346</v>
          </cell>
          <cell r="H25618" t="str">
            <v>UMEDECIMENTO DE MATERIAL PARA FECHAMENTO DE VALAS.</v>
          </cell>
          <cell r="I25618" t="str">
            <v>M3</v>
          </cell>
          <cell r="J25618" t="str">
            <v>COEFICIENTE DE REPRESENTATIVIDADE</v>
          </cell>
          <cell r="K25618" t="str">
            <v>0,88</v>
          </cell>
        </row>
        <row r="25619">
          <cell r="G25619">
            <v>83346</v>
          </cell>
          <cell r="H25619" t="str">
            <v>UMEDECIMENTO DE MATERIAL PARA FECHAMENTO DE VALAS.</v>
          </cell>
          <cell r="I25619" t="str">
            <v>M3</v>
          </cell>
          <cell r="J25619" t="str">
            <v>COEFICIENTE DE REPRESENTATIVIDADE</v>
          </cell>
          <cell r="K25619" t="str">
            <v>0,88</v>
          </cell>
        </row>
        <row r="25620">
          <cell r="G25620">
            <v>93360</v>
          </cell>
          <cell r="H25620" t="str">
            <v>REATERRO MECANIZADO DE VALA COM ESCAVADEIRA HIDRÁULICA (CAPACIDADE DA CAÇAMBA: 0,8 M³ / POTÊNCIA: 111 HP), LARGURA DE 1,5 A 2,5 M, PROFUNDIDADE ATÉ 1,5 M, COM SOLO (SEM SUBSTITUIÇÃO) DE 1ª CATEGORIA EM LOCAIS COM ALTO NÍVEL DE INTERFERÊNCIA. AF_04/2016</v>
          </cell>
          <cell r="I25620" t="str">
            <v>M3</v>
          </cell>
          <cell r="J25620" t="str">
            <v>COEFICIENTE DE REPRESENTATIVIDADE</v>
          </cell>
          <cell r="K25620" t="str">
            <v>16,07</v>
          </cell>
        </row>
        <row r="25621">
          <cell r="G25621">
            <v>93360</v>
          </cell>
          <cell r="H25621" t="str">
            <v>REATERRO MECANIZADO DE VALA COM ESCAVADEIRA HIDRÁULICA (CAPACIDADE DA CAÇAMBA: 0,8 M³ / POTÊNCIA: 111 HP), LARGURA DE 1,5 A 2,5 M, PROFUNDIDADE ATÉ 1,5 M, COM SOLO (SEM SUBSTITUIÇÃO) DE 1ª CATEGORIA EM LOCAIS COM ALTO NÍVEL DE INTERFERÊNCIA. AF_04/2016</v>
          </cell>
          <cell r="I25621" t="str">
            <v>M3</v>
          </cell>
          <cell r="J25621" t="str">
            <v>COEFICIENTE DE REPRESENTATIVIDADE</v>
          </cell>
          <cell r="K25621" t="str">
            <v>16,07</v>
          </cell>
        </row>
        <row r="25622">
          <cell r="G25622">
            <v>93360</v>
          </cell>
          <cell r="H25622" t="str">
            <v>REATERRO MECANIZADO DE VALA COM ESCAVADEIRA HIDRÁULICA (CAPACIDADE DA CAÇAMBA: 0,8 M³ / POTÊNCIA: 111 HP), LARGURA DE 1,5 A 2,5 M, PROFUNDIDADE ATÉ 1,5 M, COM SOLO (SEM SUBSTITUIÇÃO) DE 1ª CATEGORIA EM LOCAIS COM ALTO NÍVEL DE INTERFERÊNCIA. AF_04/2016</v>
          </cell>
          <cell r="I25622" t="str">
            <v>M3</v>
          </cell>
          <cell r="J25622" t="str">
            <v>COEFICIENTE DE REPRESENTATIVIDADE</v>
          </cell>
          <cell r="K25622" t="str">
            <v>16,07</v>
          </cell>
        </row>
        <row r="25623">
          <cell r="G25623">
            <v>93360</v>
          </cell>
          <cell r="H25623" t="str">
            <v>REATERRO MECANIZADO DE VALA COM ESCAVADEIRA HIDRÁULICA (CAPACIDADE DA CAÇAMBA: 0,8 M³ / POTÊNCIA: 111 HP), LARGURA DE 1,5 A 2,5 M, PROFUNDIDADE ATÉ 1,5 M, COM SOLO (SEM SUBSTITUIÇÃO) DE 1ª CATEGORIA EM LOCAIS COM ALTO NÍVEL DE INTERFERÊNCIA. AF_04/2016</v>
          </cell>
          <cell r="I25623" t="str">
            <v>M3</v>
          </cell>
          <cell r="J25623" t="str">
            <v>COEFICIENTE DE REPRESENTATIVIDADE</v>
          </cell>
          <cell r="K25623" t="str">
            <v>16,07</v>
          </cell>
        </row>
        <row r="25624">
          <cell r="G25624">
            <v>93360</v>
          </cell>
          <cell r="H25624" t="str">
            <v>REATERRO MECANIZADO DE VALA COM ESCAVADEIRA HIDRÁULICA (CAPACIDADE DA CAÇAMBA: 0,8 M³ / POTÊNCIA: 111 HP), LARGURA DE 1,5 A 2,5 M, PROFUNDIDADE ATÉ 1,5 M, COM SOLO (SEM SUBSTITUIÇÃO) DE 1ª CATEGORIA EM LOCAIS COM ALTO NÍVEL DE INTERFERÊNCIA. AF_04/2016</v>
          </cell>
          <cell r="I25624" t="str">
            <v>M3</v>
          </cell>
          <cell r="J25624" t="str">
            <v>COEFICIENTE DE REPRESENTATIVIDADE</v>
          </cell>
          <cell r="K25624" t="str">
            <v>16,07</v>
          </cell>
        </row>
        <row r="25625">
          <cell r="G25625">
            <v>93360</v>
          </cell>
          <cell r="H25625" t="str">
            <v>REATERRO MECANIZADO DE VALA COM ESCAVADEIRA HIDRÁULICA (CAPACIDADE DA CAÇAMBA: 0,8 M³ / POTÊNCIA: 111 HP), LARGURA DE 1,5 A 2,5 M, PROFUNDIDADE ATÉ 1,5 M, COM SOLO (SEM SUBSTITUIÇÃO) DE 1ª CATEGORIA EM LOCAIS COM ALTO NÍVEL DE INTERFERÊNCIA. AF_04/2016</v>
          </cell>
          <cell r="I25625" t="str">
            <v>M3</v>
          </cell>
          <cell r="J25625" t="str">
            <v>COEFICIENTE DE REPRESENTATIVIDADE</v>
          </cell>
          <cell r="K25625" t="str">
            <v>16,07</v>
          </cell>
        </row>
        <row r="25626">
          <cell r="G25626">
            <v>93360</v>
          </cell>
          <cell r="H25626" t="str">
            <v>REATERRO MECANIZADO DE VALA COM ESCAVADEIRA HIDRÁULICA (CAPACIDADE DA CAÇAMBA: 0,8 M³ / POTÊNCIA: 111 HP), LARGURA DE 1,5 A 2,5 M, PROFUNDIDADE ATÉ 1,5 M, COM SOLO (SEM SUBSTITUIÇÃO) DE 1ª CATEGORIA EM LOCAIS COM ALTO NÍVEL DE INTERFERÊNCIA. AF_04/2016</v>
          </cell>
          <cell r="I25626" t="str">
            <v>M3</v>
          </cell>
          <cell r="J25626" t="str">
            <v>COEFICIENTE DE REPRESENTATIVIDADE</v>
          </cell>
          <cell r="K25626" t="str">
            <v>16,07</v>
          </cell>
        </row>
        <row r="25627">
          <cell r="G25627">
            <v>93360</v>
          </cell>
          <cell r="H25627" t="str">
            <v>REATERRO MECANIZADO DE VALA COM ESCAVADEIRA HIDRÁULICA (CAPACIDADE DA CAÇAMBA: 0,8 M³ / POTÊNCIA: 111 HP), LARGURA DE 1,5 A 2,5 M, PROFUNDIDADE ATÉ 1,5 M, COM SOLO (SEM SUBSTITUIÇÃO) DE 1ª CATEGORIA EM LOCAIS COM ALTO NÍVEL DE INTERFERÊNCIA. AF_04/2016</v>
          </cell>
          <cell r="I25627" t="str">
            <v>M3</v>
          </cell>
          <cell r="J25627" t="str">
            <v>COEFICIENTE DE REPRESENTATIVIDADE</v>
          </cell>
          <cell r="K25627" t="str">
            <v>16,07</v>
          </cell>
        </row>
        <row r="25628">
          <cell r="G25628">
            <v>93361</v>
          </cell>
          <cell r="H25628" t="str">
            <v>REATERRO MECANIZADO DE VALA COM ESCAVADEIRA HIDRÁULICA (CAPACIDADE DA CAÇAMBA: 0,8 M³ / POTÊNCIA: 111 HP), LARGURA ATÉ 1,5 M, PROFUNDIDADE DE 1,5 A 3,0 M, COM SOLO (SEM SUBSTITUIÇÃO) DE 1ª CATEGORIA EM LOCAIS COM ALTO NÍVEL DE INTERFERÊNCIA. AF_04/2016</v>
          </cell>
          <cell r="I25628" t="str">
            <v>M3</v>
          </cell>
          <cell r="J25628" t="str">
            <v>COEFICIENTE DE REPRESENTATIVIDADE</v>
          </cell>
          <cell r="K25628" t="str">
            <v>13,07</v>
          </cell>
        </row>
        <row r="25629">
          <cell r="G25629">
            <v>93361</v>
          </cell>
          <cell r="H25629" t="str">
            <v>REATERRO MECANIZADO DE VALA COM ESCAVADEIRA HIDRÁULICA (CAPACIDADE DA CAÇAMBA: 0,8 M³ / POTÊNCIA: 111 HP), LARGURA ATÉ 1,5 M, PROFUNDIDADE DE 1,5 A 3,0 M, COM SOLO (SEM SUBSTITUIÇÃO) DE 1ª CATEGORIA EM LOCAIS COM ALTO NÍVEL DE INTERFERÊNCIA. AF_04/2016</v>
          </cell>
          <cell r="I25629" t="str">
            <v>M3</v>
          </cell>
          <cell r="J25629" t="str">
            <v>COEFICIENTE DE REPRESENTATIVIDADE</v>
          </cell>
          <cell r="K25629" t="str">
            <v>13,07</v>
          </cell>
        </row>
        <row r="25630">
          <cell r="G25630">
            <v>93361</v>
          </cell>
          <cell r="H25630" t="str">
            <v>REATERRO MECANIZADO DE VALA COM ESCAVADEIRA HIDRÁULICA (CAPACIDADE DA CAÇAMBA: 0,8 M³ / POTÊNCIA: 111 HP), LARGURA ATÉ 1,5 M, PROFUNDIDADE DE 1,5 A 3,0 M, COM SOLO (SEM SUBSTITUIÇÃO) DE 1ª CATEGORIA EM LOCAIS COM ALTO NÍVEL DE INTERFERÊNCIA. AF_04/2016</v>
          </cell>
          <cell r="I25630" t="str">
            <v>M3</v>
          </cell>
          <cell r="J25630" t="str">
            <v>COEFICIENTE DE REPRESENTATIVIDADE</v>
          </cell>
          <cell r="K25630" t="str">
            <v>13,07</v>
          </cell>
        </row>
        <row r="25631">
          <cell r="G25631">
            <v>93361</v>
          </cell>
          <cell r="H25631" t="str">
            <v>REATERRO MECANIZADO DE VALA COM ESCAVADEIRA HIDRÁULICA (CAPACIDADE DA CAÇAMBA: 0,8 M³ / POTÊNCIA: 111 HP), LARGURA ATÉ 1,5 M, PROFUNDIDADE DE 1,5 A 3,0 M, COM SOLO (SEM SUBSTITUIÇÃO) DE 1ª CATEGORIA EM LOCAIS COM ALTO NÍVEL DE INTERFERÊNCIA. AF_04/2016</v>
          </cell>
          <cell r="I25631" t="str">
            <v>M3</v>
          </cell>
          <cell r="J25631" t="str">
            <v>COEFICIENTE DE REPRESENTATIVIDADE</v>
          </cell>
          <cell r="K25631" t="str">
            <v>13,07</v>
          </cell>
        </row>
        <row r="25632">
          <cell r="G25632">
            <v>93361</v>
          </cell>
          <cell r="H25632" t="str">
            <v>REATERRO MECANIZADO DE VALA COM ESCAVADEIRA HIDRÁULICA (CAPACIDADE DA CAÇAMBA: 0,8 M³ / POTÊNCIA: 111 HP), LARGURA ATÉ 1,5 M, PROFUNDIDADE DE 1,5 A 3,0 M, COM SOLO (SEM SUBSTITUIÇÃO) DE 1ª CATEGORIA EM LOCAIS COM ALTO NÍVEL DE INTERFERÊNCIA. AF_04/2016</v>
          </cell>
          <cell r="I25632" t="str">
            <v>M3</v>
          </cell>
          <cell r="J25632" t="str">
            <v>COEFICIENTE DE REPRESENTATIVIDADE</v>
          </cell>
          <cell r="K25632" t="str">
            <v>13,07</v>
          </cell>
        </row>
        <row r="25633">
          <cell r="G25633">
            <v>93361</v>
          </cell>
          <cell r="H25633" t="str">
            <v>REATERRO MECANIZADO DE VALA COM ESCAVADEIRA HIDRÁULICA (CAPACIDADE DA CAÇAMBA: 0,8 M³ / POTÊNCIA: 111 HP), LARGURA ATÉ 1,5 M, PROFUNDIDADE DE 1,5 A 3,0 M, COM SOLO (SEM SUBSTITUIÇÃO) DE 1ª CATEGORIA EM LOCAIS COM ALTO NÍVEL DE INTERFERÊNCIA. AF_04/2016</v>
          </cell>
          <cell r="I25633" t="str">
            <v>M3</v>
          </cell>
          <cell r="J25633" t="str">
            <v>COEFICIENTE DE REPRESENTATIVIDADE</v>
          </cell>
          <cell r="K25633" t="str">
            <v>13,07</v>
          </cell>
        </row>
        <row r="25634">
          <cell r="G25634">
            <v>93361</v>
          </cell>
          <cell r="H25634" t="str">
            <v>REATERRO MECANIZADO DE VALA COM ESCAVADEIRA HIDRÁULICA (CAPACIDADE DA CAÇAMBA: 0,8 M³ / POTÊNCIA: 111 HP), LARGURA ATÉ 1,5 M, PROFUNDIDADE DE 1,5 A 3,0 M, COM SOLO (SEM SUBSTITUIÇÃO) DE 1ª CATEGORIA EM LOCAIS COM ALTO NÍVEL DE INTERFERÊNCIA. AF_04/2016</v>
          </cell>
          <cell r="I25634" t="str">
            <v>M3</v>
          </cell>
          <cell r="J25634" t="str">
            <v>COEFICIENTE DE REPRESENTATIVIDADE</v>
          </cell>
          <cell r="K25634" t="str">
            <v>13,07</v>
          </cell>
        </row>
        <row r="25635">
          <cell r="G25635">
            <v>93361</v>
          </cell>
          <cell r="H25635" t="str">
            <v>REATERRO MECANIZADO DE VALA COM ESCAVADEIRA HIDRÁULICA (CAPACIDADE DA CAÇAMBA: 0,8 M³ / POTÊNCIA: 111 HP), LARGURA ATÉ 1,5 M, PROFUNDIDADE DE 1,5 A 3,0 M, COM SOLO (SEM SUBSTITUIÇÃO) DE 1ª CATEGORIA EM LOCAIS COM ALTO NÍVEL DE INTERFERÊNCIA. AF_04/2016</v>
          </cell>
          <cell r="I25635" t="str">
            <v>M3</v>
          </cell>
          <cell r="J25635" t="str">
            <v>COEFICIENTE DE REPRESENTATIVIDADE</v>
          </cell>
          <cell r="K25635" t="str">
            <v>13,07</v>
          </cell>
        </row>
        <row r="25636">
          <cell r="G25636">
            <v>93362</v>
          </cell>
          <cell r="H25636" t="str">
            <v>REATERRO MECANIZADO DE VALA COM ESCAVADEIRA HIDRÁULICA (CAPACIDADE DA CAÇAMBA: 0,8 M³ / POTÊNCIA: 111 HP), LARGURA DE 1,5 A 2,5 M, PROFUNDIDADE DE 1,5 A 3,0 M, COM SOLO (SEM SUBSTITUIÇÃO) DE 1ª CATEGORIA EM LOCAIS COM ALTO NÍVEL DE INTERFERÊNCIA. AF_04/2016</v>
          </cell>
          <cell r="I25636" t="str">
            <v>M3</v>
          </cell>
          <cell r="J25636" t="str">
            <v>COEFICIENTE DE REPRESENTATIVIDADE</v>
          </cell>
          <cell r="K25636" t="str">
            <v>9,11</v>
          </cell>
        </row>
        <row r="25637">
          <cell r="G25637">
            <v>93362</v>
          </cell>
          <cell r="H25637" t="str">
            <v>REATERRO MECANIZADO DE VALA COM ESCAVADEIRA HIDRÁULICA (CAPACIDADE DA CAÇAMBA: 0,8 M³ / POTÊNCIA: 111 HP), LARGURA DE 1,5 A 2,5 M, PROFUNDIDADE DE 1,5 A 3,0 M, COM SOLO (SEM SUBSTITUIÇÃO) DE 1ª CATEGORIA EM LOCAIS COM ALTO NÍVEL DE INTERFERÊNCIA. AF_04/2016</v>
          </cell>
          <cell r="I25637" t="str">
            <v>M3</v>
          </cell>
          <cell r="J25637" t="str">
            <v>COEFICIENTE DE REPRESENTATIVIDADE</v>
          </cell>
          <cell r="K25637" t="str">
            <v>9,11</v>
          </cell>
        </row>
        <row r="25638">
          <cell r="G25638">
            <v>93362</v>
          </cell>
          <cell r="H25638" t="str">
            <v>REATERRO MECANIZADO DE VALA COM ESCAVADEIRA HIDRÁULICA (CAPACIDADE DA CAÇAMBA: 0,8 M³ / POTÊNCIA: 111 HP), LARGURA DE 1,5 A 2,5 M, PROFUNDIDADE DE 1,5 A 3,0 M, COM SOLO (SEM SUBSTITUIÇÃO) DE 1ª CATEGORIA EM LOCAIS COM ALTO NÍVEL DE INTERFERÊNCIA. AF_04/2016</v>
          </cell>
          <cell r="I25638" t="str">
            <v>M3</v>
          </cell>
          <cell r="J25638" t="str">
            <v>COEFICIENTE DE REPRESENTATIVIDADE</v>
          </cell>
          <cell r="K25638" t="str">
            <v>9,11</v>
          </cell>
        </row>
        <row r="25639">
          <cell r="G25639">
            <v>93362</v>
          </cell>
          <cell r="H25639" t="str">
            <v>REATERRO MECANIZADO DE VALA COM ESCAVADEIRA HIDRÁULICA (CAPACIDADE DA CAÇAMBA: 0,8 M³ / POTÊNCIA: 111 HP), LARGURA DE 1,5 A 2,5 M, PROFUNDIDADE DE 1,5 A 3,0 M, COM SOLO (SEM SUBSTITUIÇÃO) DE 1ª CATEGORIA EM LOCAIS COM ALTO NÍVEL DE INTERFERÊNCIA. AF_04/2016</v>
          </cell>
          <cell r="I25639" t="str">
            <v>M3</v>
          </cell>
          <cell r="J25639" t="str">
            <v>COEFICIENTE DE REPRESENTATIVIDADE</v>
          </cell>
          <cell r="K25639" t="str">
            <v>9,11</v>
          </cell>
        </row>
        <row r="25640">
          <cell r="G25640">
            <v>93362</v>
          </cell>
          <cell r="H25640" t="str">
            <v>REATERRO MECANIZADO DE VALA COM ESCAVADEIRA HIDRÁULICA (CAPACIDADE DA CAÇAMBA: 0,8 M³ / POTÊNCIA: 111 HP), LARGURA DE 1,5 A 2,5 M, PROFUNDIDADE DE 1,5 A 3,0 M, COM SOLO (SEM SUBSTITUIÇÃO) DE 1ª CATEGORIA EM LOCAIS COM ALTO NÍVEL DE INTERFERÊNCIA. AF_04/2016</v>
          </cell>
          <cell r="I25640" t="str">
            <v>M3</v>
          </cell>
          <cell r="J25640" t="str">
            <v>COEFICIENTE DE REPRESENTATIVIDADE</v>
          </cell>
          <cell r="K25640" t="str">
            <v>9,11</v>
          </cell>
        </row>
        <row r="25641">
          <cell r="G25641">
            <v>93362</v>
          </cell>
          <cell r="H25641" t="str">
            <v>REATERRO MECANIZADO DE VALA COM ESCAVADEIRA HIDRÁULICA (CAPACIDADE DA CAÇAMBA: 0,8 M³ / POTÊNCIA: 111 HP), LARGURA DE 1,5 A 2,5 M, PROFUNDIDADE DE 1,5 A 3,0 M, COM SOLO (SEM SUBSTITUIÇÃO) DE 1ª CATEGORIA EM LOCAIS COM ALTO NÍVEL DE INTERFERÊNCIA. AF_04/2016</v>
          </cell>
          <cell r="I25641" t="str">
            <v>M3</v>
          </cell>
          <cell r="J25641" t="str">
            <v>COEFICIENTE DE REPRESENTATIVIDADE</v>
          </cell>
          <cell r="K25641" t="str">
            <v>9,11</v>
          </cell>
        </row>
        <row r="25642">
          <cell r="G25642">
            <v>93362</v>
          </cell>
          <cell r="H25642" t="str">
            <v>REATERRO MECANIZADO DE VALA COM ESCAVADEIRA HIDRÁULICA (CAPACIDADE DA CAÇAMBA: 0,8 M³ / POTÊNCIA: 111 HP), LARGURA DE 1,5 A 2,5 M, PROFUNDIDADE DE 1,5 A 3,0 M, COM SOLO (SEM SUBSTITUIÇÃO) DE 1ª CATEGORIA EM LOCAIS COM ALTO NÍVEL DE INTERFERÊNCIA. AF_04/2016</v>
          </cell>
          <cell r="I25642" t="str">
            <v>M3</v>
          </cell>
          <cell r="J25642" t="str">
            <v>COEFICIENTE DE REPRESENTATIVIDADE</v>
          </cell>
          <cell r="K25642" t="str">
            <v>9,11</v>
          </cell>
        </row>
        <row r="25643">
          <cell r="G25643">
            <v>93362</v>
          </cell>
          <cell r="H25643" t="str">
            <v>REATERRO MECANIZADO DE VALA COM ESCAVADEIRA HIDRÁULICA (CAPACIDADE DA CAÇAMBA: 0,8 M³ / POTÊNCIA: 111 HP), LARGURA DE 1,5 A 2,5 M, PROFUNDIDADE DE 1,5 A 3,0 M, COM SOLO (SEM SUBSTITUIÇÃO) DE 1ª CATEGORIA EM LOCAIS COM ALTO NÍVEL DE INTERFERÊNCIA. AF_04/2016</v>
          </cell>
          <cell r="I25643" t="str">
            <v>M3</v>
          </cell>
          <cell r="J25643" t="str">
            <v>COEFICIENTE DE REPRESENTATIVIDADE</v>
          </cell>
          <cell r="K25643" t="str">
            <v>9,11</v>
          </cell>
        </row>
        <row r="25644">
          <cell r="G25644">
            <v>93363</v>
          </cell>
          <cell r="H25644" t="str">
            <v>REATERRO MECANIZADO DE VALA COM ESCAVADEIRA HIDRÁULICA (CAPACIDADE DA CAÇAMBA: 0,8 M³ / POTÊNCIA: 111 HP), LARGURA ATÉ 1,5 M, PROFUNDIDADE DE 3,0 A 4,5 M COM SOLO (SEM SUBSTITUIÇÃO) DE 1ª CATEGORIA EM LOCAIS COM ALTO NÍVEL DE INTERFERÊNCIA. AF_04/2016</v>
          </cell>
          <cell r="I25644" t="str">
            <v>M3</v>
          </cell>
          <cell r="J25644" t="str">
            <v>COEFICIENTE DE REPRESENTATIVIDADE</v>
          </cell>
          <cell r="K25644" t="str">
            <v>9,97</v>
          </cell>
        </row>
        <row r="25645">
          <cell r="G25645">
            <v>93363</v>
          </cell>
          <cell r="H25645" t="str">
            <v>REATERRO MECANIZADO DE VALA COM ESCAVADEIRA HIDRÁULICA (CAPACIDADE DA CAÇAMBA: 0,8 M³ / POTÊNCIA: 111 HP), LARGURA ATÉ 1,5 M, PROFUNDIDADE DE 3,0 A 4,5 M COM SOLO (SEM SUBSTITUIÇÃO) DE 1ª CATEGORIA EM LOCAIS COM ALTO NÍVEL DE INTERFERÊNCIA. AF_04/2016</v>
          </cell>
          <cell r="I25645" t="str">
            <v>M3</v>
          </cell>
          <cell r="J25645" t="str">
            <v>COEFICIENTE DE REPRESENTATIVIDADE</v>
          </cell>
          <cell r="K25645" t="str">
            <v>9,97</v>
          </cell>
        </row>
        <row r="25646">
          <cell r="G25646">
            <v>93363</v>
          </cell>
          <cell r="H25646" t="str">
            <v>REATERRO MECANIZADO DE VALA COM ESCAVADEIRA HIDRÁULICA (CAPACIDADE DA CAÇAMBA: 0,8 M³ / POTÊNCIA: 111 HP), LARGURA ATÉ 1,5 M, PROFUNDIDADE DE 3,0 A 4,5 M COM SOLO (SEM SUBSTITUIÇÃO) DE 1ª CATEGORIA EM LOCAIS COM ALTO NÍVEL DE INTERFERÊNCIA. AF_04/2016</v>
          </cell>
          <cell r="I25646" t="str">
            <v>M3</v>
          </cell>
          <cell r="J25646" t="str">
            <v>COEFICIENTE DE REPRESENTATIVIDADE</v>
          </cell>
          <cell r="K25646" t="str">
            <v>9,97</v>
          </cell>
        </row>
        <row r="25647">
          <cell r="G25647">
            <v>93363</v>
          </cell>
          <cell r="H25647" t="str">
            <v>REATERRO MECANIZADO DE VALA COM ESCAVADEIRA HIDRÁULICA (CAPACIDADE DA CAÇAMBA: 0,8 M³ / POTÊNCIA: 111 HP), LARGURA ATÉ 1,5 M, PROFUNDIDADE DE 3,0 A 4,5 M COM SOLO (SEM SUBSTITUIÇÃO) DE 1ª CATEGORIA EM LOCAIS COM ALTO NÍVEL DE INTERFERÊNCIA. AF_04/2016</v>
          </cell>
          <cell r="I25647" t="str">
            <v>M3</v>
          </cell>
          <cell r="J25647" t="str">
            <v>COEFICIENTE DE REPRESENTATIVIDADE</v>
          </cell>
          <cell r="K25647" t="str">
            <v>9,97</v>
          </cell>
        </row>
        <row r="25648">
          <cell r="G25648">
            <v>93363</v>
          </cell>
          <cell r="H25648" t="str">
            <v>REATERRO MECANIZADO DE VALA COM ESCAVADEIRA HIDRÁULICA (CAPACIDADE DA CAÇAMBA: 0,8 M³ / POTÊNCIA: 111 HP), LARGURA ATÉ 1,5 M, PROFUNDIDADE DE 3,0 A 4,5 M COM SOLO (SEM SUBSTITUIÇÃO) DE 1ª CATEGORIA EM LOCAIS COM ALTO NÍVEL DE INTERFERÊNCIA. AF_04/2016</v>
          </cell>
          <cell r="I25648" t="str">
            <v>M3</v>
          </cell>
          <cell r="J25648" t="str">
            <v>COEFICIENTE DE REPRESENTATIVIDADE</v>
          </cell>
          <cell r="K25648" t="str">
            <v>9,97</v>
          </cell>
        </row>
        <row r="25649">
          <cell r="G25649">
            <v>93363</v>
          </cell>
          <cell r="H25649" t="str">
            <v>REATERRO MECANIZADO DE VALA COM ESCAVADEIRA HIDRÁULICA (CAPACIDADE DA CAÇAMBA: 0,8 M³ / POTÊNCIA: 111 HP), LARGURA ATÉ 1,5 M, PROFUNDIDADE DE 3,0 A 4,5 M COM SOLO (SEM SUBSTITUIÇÃO) DE 1ª CATEGORIA EM LOCAIS COM ALTO NÍVEL DE INTERFERÊNCIA. AF_04/2016</v>
          </cell>
          <cell r="I25649" t="str">
            <v>M3</v>
          </cell>
          <cell r="J25649" t="str">
            <v>COEFICIENTE DE REPRESENTATIVIDADE</v>
          </cell>
          <cell r="K25649" t="str">
            <v>9,97</v>
          </cell>
        </row>
        <row r="25650">
          <cell r="G25650">
            <v>93363</v>
          </cell>
          <cell r="H25650" t="str">
            <v>REATERRO MECANIZADO DE VALA COM ESCAVADEIRA HIDRÁULICA (CAPACIDADE DA CAÇAMBA: 0,8 M³ / POTÊNCIA: 111 HP), LARGURA ATÉ 1,5 M, PROFUNDIDADE DE 3,0 A 4,5 M COM SOLO (SEM SUBSTITUIÇÃO) DE 1ª CATEGORIA EM LOCAIS COM ALTO NÍVEL DE INTERFERÊNCIA. AF_04/2016</v>
          </cell>
          <cell r="I25650" t="str">
            <v>M3</v>
          </cell>
          <cell r="J25650" t="str">
            <v>COEFICIENTE DE REPRESENTATIVIDADE</v>
          </cell>
          <cell r="K25650" t="str">
            <v>9,97</v>
          </cell>
        </row>
        <row r="25651">
          <cell r="G25651">
            <v>93363</v>
          </cell>
          <cell r="H25651" t="str">
            <v>REATERRO MECANIZADO DE VALA COM ESCAVADEIRA HIDRÁULICA (CAPACIDADE DA CAÇAMBA: 0,8 M³ / POTÊNCIA: 111 HP), LARGURA ATÉ 1,5 M, PROFUNDIDADE DE 3,0 A 4,5 M COM SOLO (SEM SUBSTITUIÇÃO) DE 1ª CATEGORIA EM LOCAIS COM ALTO NÍVEL DE INTERFERÊNCIA. AF_04/2016</v>
          </cell>
          <cell r="I25651" t="str">
            <v>M3</v>
          </cell>
          <cell r="J25651" t="str">
            <v>COEFICIENTE DE REPRESENTATIVIDADE</v>
          </cell>
          <cell r="K25651" t="str">
            <v>9,97</v>
          </cell>
        </row>
        <row r="25652">
          <cell r="G25652">
            <v>93364</v>
          </cell>
          <cell r="H25652" t="str">
            <v>REATERRO MECANIZADO DE VALA COM ESCAVADEIRA HIDRÁULICA (CAPACIDADE DA CAÇAMBA: 0,8 M³ / POTÊNCIA: 111 HP), LARGURA DE 1,5 A 2,5 M, PROFUNDIDADE DE 3,0  A 4,5 M, COM SOLO (SEM SUBSTITUIÇÃO) DE 1ª CATEGORIA EM LOCAIS COM ALTO NÍVEL DE INTERFERÊNCIA. AF_04/2016</v>
          </cell>
          <cell r="I25652" t="str">
            <v>M3</v>
          </cell>
          <cell r="J25652" t="str">
            <v>COEFICIENTE DE REPRESENTATIVIDADE</v>
          </cell>
          <cell r="K25652" t="str">
            <v>7,67</v>
          </cell>
        </row>
        <row r="25653">
          <cell r="G25653">
            <v>93364</v>
          </cell>
          <cell r="H25653" t="str">
            <v>REATERRO MECANIZADO DE VALA COM ESCAVADEIRA HIDRÁULICA (CAPACIDADE DA CAÇAMBA: 0,8 M³ / POTÊNCIA: 111 HP), LARGURA DE 1,5 A 2,5 M, PROFUNDIDADE DE 3,0  A 4,5 M, COM SOLO (SEM SUBSTITUIÇÃO) DE 1ª CATEGORIA EM LOCAIS COM ALTO NÍVEL DE INTERFERÊNCIA. AF_04/2016</v>
          </cell>
          <cell r="I25653" t="str">
            <v>M3</v>
          </cell>
          <cell r="J25653" t="str">
            <v>COEFICIENTE DE REPRESENTATIVIDADE</v>
          </cell>
          <cell r="K25653" t="str">
            <v>7,67</v>
          </cell>
        </row>
        <row r="25654">
          <cell r="G25654">
            <v>93364</v>
          </cell>
          <cell r="H25654" t="str">
            <v>REATERRO MECANIZADO DE VALA COM ESCAVADEIRA HIDRÁULICA (CAPACIDADE DA CAÇAMBA: 0,8 M³ / POTÊNCIA: 111 HP), LARGURA DE 1,5 A 2,5 M, PROFUNDIDADE DE 3,0  A 4,5 M, COM SOLO (SEM SUBSTITUIÇÃO) DE 1ª CATEGORIA EM LOCAIS COM ALTO NÍVEL DE INTERFERÊNCIA. AF_04/2016</v>
          </cell>
          <cell r="I25654" t="str">
            <v>M3</v>
          </cell>
          <cell r="J25654" t="str">
            <v>COEFICIENTE DE REPRESENTATIVIDADE</v>
          </cell>
          <cell r="K25654" t="str">
            <v>7,67</v>
          </cell>
        </row>
        <row r="25655">
          <cell r="G25655">
            <v>93364</v>
          </cell>
          <cell r="H25655" t="str">
            <v>REATERRO MECANIZADO DE VALA COM ESCAVADEIRA HIDRÁULICA (CAPACIDADE DA CAÇAMBA: 0,8 M³ / POTÊNCIA: 111 HP), LARGURA DE 1,5 A 2,5 M, PROFUNDIDADE DE 3,0  A 4,5 M, COM SOLO (SEM SUBSTITUIÇÃO) DE 1ª CATEGORIA EM LOCAIS COM ALTO NÍVEL DE INTERFERÊNCIA. AF_04/2016</v>
          </cell>
          <cell r="I25655" t="str">
            <v>M3</v>
          </cell>
          <cell r="J25655" t="str">
            <v>COEFICIENTE DE REPRESENTATIVIDADE</v>
          </cell>
          <cell r="K25655" t="str">
            <v>7,67</v>
          </cell>
        </row>
        <row r="25656">
          <cell r="G25656">
            <v>93364</v>
          </cell>
          <cell r="H25656" t="str">
            <v>REATERRO MECANIZADO DE VALA COM ESCAVADEIRA HIDRÁULICA (CAPACIDADE DA CAÇAMBA: 0,8 M³ / POTÊNCIA: 111 HP), LARGURA DE 1,5 A 2,5 M, PROFUNDIDADE DE 3,0  A 4,5 M, COM SOLO (SEM SUBSTITUIÇÃO) DE 1ª CATEGORIA EM LOCAIS COM ALTO NÍVEL DE INTERFERÊNCIA. AF_04/2016</v>
          </cell>
          <cell r="I25656" t="str">
            <v>M3</v>
          </cell>
          <cell r="J25656" t="str">
            <v>COEFICIENTE DE REPRESENTATIVIDADE</v>
          </cell>
          <cell r="K25656" t="str">
            <v>7,67</v>
          </cell>
        </row>
        <row r="25657">
          <cell r="G25657">
            <v>93364</v>
          </cell>
          <cell r="H25657" t="str">
            <v>REATERRO MECANIZADO DE VALA COM ESCAVADEIRA HIDRÁULICA (CAPACIDADE DA CAÇAMBA: 0,8 M³ / POTÊNCIA: 111 HP), LARGURA DE 1,5 A 2,5 M, PROFUNDIDADE DE 3,0  A 4,5 M, COM SOLO (SEM SUBSTITUIÇÃO) DE 1ª CATEGORIA EM LOCAIS COM ALTO NÍVEL DE INTERFERÊNCIA. AF_04/2016</v>
          </cell>
          <cell r="I25657" t="str">
            <v>M3</v>
          </cell>
          <cell r="J25657" t="str">
            <v>COEFICIENTE DE REPRESENTATIVIDADE</v>
          </cell>
          <cell r="K25657" t="str">
            <v>7,67</v>
          </cell>
        </row>
        <row r="25658">
          <cell r="G25658">
            <v>93364</v>
          </cell>
          <cell r="H25658" t="str">
            <v>REATERRO MECANIZADO DE VALA COM ESCAVADEIRA HIDRÁULICA (CAPACIDADE DA CAÇAMBA: 0,8 M³ / POTÊNCIA: 111 HP), LARGURA DE 1,5 A 2,5 M, PROFUNDIDADE DE 3,0  A 4,5 M, COM SOLO (SEM SUBSTITUIÇÃO) DE 1ª CATEGORIA EM LOCAIS COM ALTO NÍVEL DE INTERFERÊNCIA. AF_04/2016</v>
          </cell>
          <cell r="I25658" t="str">
            <v>M3</v>
          </cell>
          <cell r="J25658" t="str">
            <v>COEFICIENTE DE REPRESENTATIVIDADE</v>
          </cell>
          <cell r="K25658" t="str">
            <v>7,67</v>
          </cell>
        </row>
        <row r="25659">
          <cell r="G25659">
            <v>93364</v>
          </cell>
          <cell r="H25659" t="str">
            <v>REATERRO MECANIZADO DE VALA COM ESCAVADEIRA HIDRÁULICA (CAPACIDADE DA CAÇAMBA: 0,8 M³ / POTÊNCIA: 111 HP), LARGURA DE 1,5 A 2,5 M, PROFUNDIDADE DE 3,0  A 4,5 M, COM SOLO (SEM SUBSTITUIÇÃO) DE 1ª CATEGORIA EM LOCAIS COM ALTO NÍVEL DE INTERFERÊNCIA. AF_04/2016</v>
          </cell>
          <cell r="I25659" t="str">
            <v>M3</v>
          </cell>
          <cell r="J25659" t="str">
            <v>COEFICIENTE DE REPRESENTATIVIDADE</v>
          </cell>
          <cell r="K25659" t="str">
            <v>7,67</v>
          </cell>
        </row>
        <row r="25660">
          <cell r="G25660">
            <v>93365</v>
          </cell>
          <cell r="H25660" t="str">
            <v>REATERRO MECANIZADO DE VALA COM ESCAVADEIRA HIDRÁULICA (CAPACIDADE DA CAÇAMBA: 0,8 M³ / POTÊNCIA: 111 HP), LARGURA ATÉ 1,5 M, PROFUNDIDADE DE 4,5 A 6,0 M, COM SOLO (SEM SUBSTITUIÇÃO) DE 1ª CATEGORIA EM LOCAIS COM ALTO NÍVEL DE INTERFERÊNCIA. AF_04/2016</v>
          </cell>
          <cell r="I25660" t="str">
            <v>M3</v>
          </cell>
          <cell r="J25660" t="str">
            <v>COEFICIENTE DE REPRESENTATIVIDADE</v>
          </cell>
          <cell r="K25660" t="str">
            <v>8,63</v>
          </cell>
        </row>
        <row r="25661">
          <cell r="G25661">
            <v>93365</v>
          </cell>
          <cell r="H25661" t="str">
            <v>REATERRO MECANIZADO DE VALA COM ESCAVADEIRA HIDRÁULICA (CAPACIDADE DA CAÇAMBA: 0,8 M³ / POTÊNCIA: 111 HP), LARGURA ATÉ 1,5 M, PROFUNDIDADE DE 4,5 A 6,0 M, COM SOLO (SEM SUBSTITUIÇÃO) DE 1ª CATEGORIA EM LOCAIS COM ALTO NÍVEL DE INTERFERÊNCIA. AF_04/2016</v>
          </cell>
          <cell r="I25661" t="str">
            <v>M3</v>
          </cell>
          <cell r="J25661" t="str">
            <v>COEFICIENTE DE REPRESENTATIVIDADE</v>
          </cell>
          <cell r="K25661" t="str">
            <v>8,63</v>
          </cell>
        </row>
        <row r="25662">
          <cell r="G25662">
            <v>93365</v>
          </cell>
          <cell r="H25662" t="str">
            <v>REATERRO MECANIZADO DE VALA COM ESCAVADEIRA HIDRÁULICA (CAPACIDADE DA CAÇAMBA: 0,8 M³ / POTÊNCIA: 111 HP), LARGURA ATÉ 1,5 M, PROFUNDIDADE DE 4,5 A 6,0 M, COM SOLO (SEM SUBSTITUIÇÃO) DE 1ª CATEGORIA EM LOCAIS COM ALTO NÍVEL DE INTERFERÊNCIA. AF_04/2016</v>
          </cell>
          <cell r="I25662" t="str">
            <v>M3</v>
          </cell>
          <cell r="J25662" t="str">
            <v>COEFICIENTE DE REPRESENTATIVIDADE</v>
          </cell>
          <cell r="K25662" t="str">
            <v>8,63</v>
          </cell>
        </row>
        <row r="25663">
          <cell r="G25663">
            <v>93365</v>
          </cell>
          <cell r="H25663" t="str">
            <v>REATERRO MECANIZADO DE VALA COM ESCAVADEIRA HIDRÁULICA (CAPACIDADE DA CAÇAMBA: 0,8 M³ / POTÊNCIA: 111 HP), LARGURA ATÉ 1,5 M, PROFUNDIDADE DE 4,5 A 6,0 M, COM SOLO (SEM SUBSTITUIÇÃO) DE 1ª CATEGORIA EM LOCAIS COM ALTO NÍVEL DE INTERFERÊNCIA. AF_04/2016</v>
          </cell>
          <cell r="I25663" t="str">
            <v>M3</v>
          </cell>
          <cell r="J25663" t="str">
            <v>COEFICIENTE DE REPRESENTATIVIDADE</v>
          </cell>
          <cell r="K25663" t="str">
            <v>8,63</v>
          </cell>
        </row>
        <row r="25664">
          <cell r="G25664">
            <v>93365</v>
          </cell>
          <cell r="H25664" t="str">
            <v>REATERRO MECANIZADO DE VALA COM ESCAVADEIRA HIDRÁULICA (CAPACIDADE DA CAÇAMBA: 0,8 M³ / POTÊNCIA: 111 HP), LARGURA ATÉ 1,5 M, PROFUNDIDADE DE 4,5 A 6,0 M, COM SOLO (SEM SUBSTITUIÇÃO) DE 1ª CATEGORIA EM LOCAIS COM ALTO NÍVEL DE INTERFERÊNCIA. AF_04/2016</v>
          </cell>
          <cell r="I25664" t="str">
            <v>M3</v>
          </cell>
          <cell r="J25664" t="str">
            <v>COEFICIENTE DE REPRESENTATIVIDADE</v>
          </cell>
          <cell r="K25664" t="str">
            <v>8,63</v>
          </cell>
        </row>
        <row r="25665">
          <cell r="G25665">
            <v>93365</v>
          </cell>
          <cell r="H25665" t="str">
            <v>REATERRO MECANIZADO DE VALA COM ESCAVADEIRA HIDRÁULICA (CAPACIDADE DA CAÇAMBA: 0,8 M³ / POTÊNCIA: 111 HP), LARGURA ATÉ 1,5 M, PROFUNDIDADE DE 4,5 A 6,0 M, COM SOLO (SEM SUBSTITUIÇÃO) DE 1ª CATEGORIA EM LOCAIS COM ALTO NÍVEL DE INTERFERÊNCIA. AF_04/2016</v>
          </cell>
          <cell r="I25665" t="str">
            <v>M3</v>
          </cell>
          <cell r="J25665" t="str">
            <v>COEFICIENTE DE REPRESENTATIVIDADE</v>
          </cell>
          <cell r="K25665" t="str">
            <v>8,63</v>
          </cell>
        </row>
        <row r="25666">
          <cell r="G25666">
            <v>93365</v>
          </cell>
          <cell r="H25666" t="str">
            <v>REATERRO MECANIZADO DE VALA COM ESCAVADEIRA HIDRÁULICA (CAPACIDADE DA CAÇAMBA: 0,8 M³ / POTÊNCIA: 111 HP), LARGURA ATÉ 1,5 M, PROFUNDIDADE DE 4,5 A 6,0 M, COM SOLO (SEM SUBSTITUIÇÃO) DE 1ª CATEGORIA EM LOCAIS COM ALTO NÍVEL DE INTERFERÊNCIA. AF_04/2016</v>
          </cell>
          <cell r="I25666" t="str">
            <v>M3</v>
          </cell>
          <cell r="J25666" t="str">
            <v>COEFICIENTE DE REPRESENTATIVIDADE</v>
          </cell>
          <cell r="K25666" t="str">
            <v>8,63</v>
          </cell>
        </row>
        <row r="25667">
          <cell r="G25667">
            <v>93365</v>
          </cell>
          <cell r="H25667" t="str">
            <v>REATERRO MECANIZADO DE VALA COM ESCAVADEIRA HIDRÁULICA (CAPACIDADE DA CAÇAMBA: 0,8 M³ / POTÊNCIA: 111 HP), LARGURA ATÉ 1,5 M, PROFUNDIDADE DE 4,5 A 6,0 M, COM SOLO (SEM SUBSTITUIÇÃO) DE 1ª CATEGORIA EM LOCAIS COM ALTO NÍVEL DE INTERFERÊNCIA. AF_04/2016</v>
          </cell>
          <cell r="I25667" t="str">
            <v>M3</v>
          </cell>
          <cell r="J25667" t="str">
            <v>COEFICIENTE DE REPRESENTATIVIDADE</v>
          </cell>
          <cell r="K25667" t="str">
            <v>8,63</v>
          </cell>
        </row>
        <row r="25668">
          <cell r="G25668">
            <v>93366</v>
          </cell>
          <cell r="H25668" t="str">
            <v>REATERRO MECANIZADO DE VALA COM ESCAVADEIRA HIDRÁULICA (CAPACIDADE DA CAÇAMBA: 0,8 M³ / POTÊNCIA: 111 HP), LARGURA DE 1,5 A 2,5 M, PROFUNDIDADE DE 4,5 A 6,0 M, COM SOLO (SEM SUBSTITUIÇÃO) DE 1ª CATEGORIA EM LOCAIS COM ALTO NÍVEL DE INTERFERÊNCIA. AF_04/2016</v>
          </cell>
          <cell r="I25668" t="str">
            <v>M3</v>
          </cell>
          <cell r="J25668" t="str">
            <v>COEFICIENTE DE REPRESENTATIVIDADE</v>
          </cell>
          <cell r="K25668" t="str">
            <v>6,98</v>
          </cell>
        </row>
        <row r="25669">
          <cell r="G25669">
            <v>93366</v>
          </cell>
          <cell r="H25669" t="str">
            <v>REATERRO MECANIZADO DE VALA COM ESCAVADEIRA HIDRÁULICA (CAPACIDADE DA CAÇAMBA: 0,8 M³ / POTÊNCIA: 111 HP), LARGURA DE 1,5 A 2,5 M, PROFUNDIDADE DE 4,5 A 6,0 M, COM SOLO (SEM SUBSTITUIÇÃO) DE 1ª CATEGORIA EM LOCAIS COM ALTO NÍVEL DE INTERFERÊNCIA. AF_04/2016</v>
          </cell>
          <cell r="I25669" t="str">
            <v>M3</v>
          </cell>
          <cell r="J25669" t="str">
            <v>COEFICIENTE DE REPRESENTATIVIDADE</v>
          </cell>
          <cell r="K25669" t="str">
            <v>6,98</v>
          </cell>
        </row>
        <row r="25670">
          <cell r="G25670">
            <v>93366</v>
          </cell>
          <cell r="H25670" t="str">
            <v>REATERRO MECANIZADO DE VALA COM ESCAVADEIRA HIDRÁULICA (CAPACIDADE DA CAÇAMBA: 0,8 M³ / POTÊNCIA: 111 HP), LARGURA DE 1,5 A 2,5 M, PROFUNDIDADE DE 4,5 A 6,0 M, COM SOLO (SEM SUBSTITUIÇÃO) DE 1ª CATEGORIA EM LOCAIS COM ALTO NÍVEL DE INTERFERÊNCIA. AF_04/2016</v>
          </cell>
          <cell r="I25670" t="str">
            <v>M3</v>
          </cell>
          <cell r="J25670" t="str">
            <v>COEFICIENTE DE REPRESENTATIVIDADE</v>
          </cell>
          <cell r="K25670" t="str">
            <v>6,98</v>
          </cell>
        </row>
        <row r="25671">
          <cell r="G25671">
            <v>93366</v>
          </cell>
          <cell r="H25671" t="str">
            <v>REATERRO MECANIZADO DE VALA COM ESCAVADEIRA HIDRÁULICA (CAPACIDADE DA CAÇAMBA: 0,8 M³ / POTÊNCIA: 111 HP), LARGURA DE 1,5 A 2,5 M, PROFUNDIDADE DE 4,5 A 6,0 M, COM SOLO (SEM SUBSTITUIÇÃO) DE 1ª CATEGORIA EM LOCAIS COM ALTO NÍVEL DE INTERFERÊNCIA. AF_04/2016</v>
          </cell>
          <cell r="I25671" t="str">
            <v>M3</v>
          </cell>
          <cell r="J25671" t="str">
            <v>COEFICIENTE DE REPRESENTATIVIDADE</v>
          </cell>
          <cell r="K25671" t="str">
            <v>6,98</v>
          </cell>
        </row>
        <row r="25672">
          <cell r="G25672">
            <v>93366</v>
          </cell>
          <cell r="H25672" t="str">
            <v>REATERRO MECANIZADO DE VALA COM ESCAVADEIRA HIDRÁULICA (CAPACIDADE DA CAÇAMBA: 0,8 M³ / POTÊNCIA: 111 HP), LARGURA DE 1,5 A 2,5 M, PROFUNDIDADE DE 4,5 A 6,0 M, COM SOLO (SEM SUBSTITUIÇÃO) DE 1ª CATEGORIA EM LOCAIS COM ALTO NÍVEL DE INTERFERÊNCIA. AF_04/2016</v>
          </cell>
          <cell r="I25672" t="str">
            <v>M3</v>
          </cell>
          <cell r="J25672" t="str">
            <v>COEFICIENTE DE REPRESENTATIVIDADE</v>
          </cell>
          <cell r="K25672" t="str">
            <v>6,98</v>
          </cell>
        </row>
        <row r="25673">
          <cell r="G25673">
            <v>93366</v>
          </cell>
          <cell r="H25673" t="str">
            <v>REATERRO MECANIZADO DE VALA COM ESCAVADEIRA HIDRÁULICA (CAPACIDADE DA CAÇAMBA: 0,8 M³ / POTÊNCIA: 111 HP), LARGURA DE 1,5 A 2,5 M, PROFUNDIDADE DE 4,5 A 6,0 M, COM SOLO (SEM SUBSTITUIÇÃO) DE 1ª CATEGORIA EM LOCAIS COM ALTO NÍVEL DE INTERFERÊNCIA. AF_04/2016</v>
          </cell>
          <cell r="I25673" t="str">
            <v>M3</v>
          </cell>
          <cell r="J25673" t="str">
            <v>COEFICIENTE DE REPRESENTATIVIDADE</v>
          </cell>
          <cell r="K25673" t="str">
            <v>6,98</v>
          </cell>
        </row>
        <row r="25674">
          <cell r="G25674">
            <v>93366</v>
          </cell>
          <cell r="H25674" t="str">
            <v>REATERRO MECANIZADO DE VALA COM ESCAVADEIRA HIDRÁULICA (CAPACIDADE DA CAÇAMBA: 0,8 M³ / POTÊNCIA: 111 HP), LARGURA DE 1,5 A 2,5 M, PROFUNDIDADE DE 4,5 A 6,0 M, COM SOLO (SEM SUBSTITUIÇÃO) DE 1ª CATEGORIA EM LOCAIS COM ALTO NÍVEL DE INTERFERÊNCIA. AF_04/2016</v>
          </cell>
          <cell r="I25674" t="str">
            <v>M3</v>
          </cell>
          <cell r="J25674" t="str">
            <v>COEFICIENTE DE REPRESENTATIVIDADE</v>
          </cell>
          <cell r="K25674" t="str">
            <v>6,98</v>
          </cell>
        </row>
        <row r="25675">
          <cell r="G25675">
            <v>93366</v>
          </cell>
          <cell r="H25675" t="str">
            <v>REATERRO MECANIZADO DE VALA COM ESCAVADEIRA HIDRÁULICA (CAPACIDADE DA CAÇAMBA: 0,8 M³ / POTÊNCIA: 111 HP), LARGURA DE 1,5 A 2,5 M, PROFUNDIDADE DE 4,5 A 6,0 M, COM SOLO (SEM SUBSTITUIÇÃO) DE 1ª CATEGORIA EM LOCAIS COM ALTO NÍVEL DE INTERFERÊNCIA. AF_04/2016</v>
          </cell>
          <cell r="I25675" t="str">
            <v>M3</v>
          </cell>
          <cell r="J25675" t="str">
            <v>COEFICIENTE DE REPRESENTATIVIDADE</v>
          </cell>
          <cell r="K25675" t="str">
            <v>6,98</v>
          </cell>
        </row>
        <row r="25676">
          <cell r="G25676">
            <v>93367</v>
          </cell>
          <cell r="H25676" t="str">
            <v>REATERRO MECANIZADO DE VALA COM ESCAVADEIRA HIDRÁULICA (CAPACIDADE DA CAÇAMBA: 0,8 M³ / POTÊNCIA: 111 HP), LARGURA DE 1,5 A 2,5 M, PROFUNDIDADE ATÉ 1,5 M, COM SOLO (SEM SUBSTITUIÇÃO) DE 1ª CATEGORIA EM LOCAIS COM BAIXO NÍVEL DE INTERFERÊNCIA. AF_04/2016</v>
          </cell>
          <cell r="I25676" t="str">
            <v>M3</v>
          </cell>
          <cell r="J25676" t="str">
            <v>COEFICIENTE DE REPRESENTATIVIDADE</v>
          </cell>
          <cell r="K25676" t="str">
            <v>15,10</v>
          </cell>
        </row>
        <row r="25677">
          <cell r="G25677">
            <v>93367</v>
          </cell>
          <cell r="H25677" t="str">
            <v>REATERRO MECANIZADO DE VALA COM ESCAVADEIRA HIDRÁULICA (CAPACIDADE DA CAÇAMBA: 0,8 M³ / POTÊNCIA: 111 HP), LARGURA DE 1,5 A 2,5 M, PROFUNDIDADE ATÉ 1,5 M, COM SOLO (SEM SUBSTITUIÇÃO) DE 1ª CATEGORIA EM LOCAIS COM BAIXO NÍVEL DE INTERFERÊNCIA. AF_04/2016</v>
          </cell>
          <cell r="I25677" t="str">
            <v>M3</v>
          </cell>
          <cell r="J25677" t="str">
            <v>COEFICIENTE DE REPRESENTATIVIDADE</v>
          </cell>
          <cell r="K25677" t="str">
            <v>15,10</v>
          </cell>
        </row>
        <row r="25678">
          <cell r="G25678">
            <v>93367</v>
          </cell>
          <cell r="H25678" t="str">
            <v>REATERRO MECANIZADO DE VALA COM ESCAVADEIRA HIDRÁULICA (CAPACIDADE DA CAÇAMBA: 0,8 M³ / POTÊNCIA: 111 HP), LARGURA DE 1,5 A 2,5 M, PROFUNDIDADE ATÉ 1,5 M, COM SOLO (SEM SUBSTITUIÇÃO) DE 1ª CATEGORIA EM LOCAIS COM BAIXO NÍVEL DE INTERFERÊNCIA. AF_04/2016</v>
          </cell>
          <cell r="I25678" t="str">
            <v>M3</v>
          </cell>
          <cell r="J25678" t="str">
            <v>COEFICIENTE DE REPRESENTATIVIDADE</v>
          </cell>
          <cell r="K25678" t="str">
            <v>15,10</v>
          </cell>
        </row>
        <row r="25679">
          <cell r="G25679">
            <v>93367</v>
          </cell>
          <cell r="H25679" t="str">
            <v>REATERRO MECANIZADO DE VALA COM ESCAVADEIRA HIDRÁULICA (CAPACIDADE DA CAÇAMBA: 0,8 M³ / POTÊNCIA: 111 HP), LARGURA DE 1,5 A 2,5 M, PROFUNDIDADE ATÉ 1,5 M, COM SOLO (SEM SUBSTITUIÇÃO) DE 1ª CATEGORIA EM LOCAIS COM BAIXO NÍVEL DE INTERFERÊNCIA. AF_04/2016</v>
          </cell>
          <cell r="I25679" t="str">
            <v>M3</v>
          </cell>
          <cell r="J25679" t="str">
            <v>COEFICIENTE DE REPRESENTATIVIDADE</v>
          </cell>
          <cell r="K25679" t="str">
            <v>15,10</v>
          </cell>
        </row>
        <row r="25680">
          <cell r="G25680">
            <v>93367</v>
          </cell>
          <cell r="H25680" t="str">
            <v>REATERRO MECANIZADO DE VALA COM ESCAVADEIRA HIDRÁULICA (CAPACIDADE DA CAÇAMBA: 0,8 M³ / POTÊNCIA: 111 HP), LARGURA DE 1,5 A 2,5 M, PROFUNDIDADE ATÉ 1,5 M, COM SOLO (SEM SUBSTITUIÇÃO) DE 1ª CATEGORIA EM LOCAIS COM BAIXO NÍVEL DE INTERFERÊNCIA. AF_04/2016</v>
          </cell>
          <cell r="I25680" t="str">
            <v>M3</v>
          </cell>
          <cell r="J25680" t="str">
            <v>COEFICIENTE DE REPRESENTATIVIDADE</v>
          </cell>
          <cell r="K25680" t="str">
            <v>15,10</v>
          </cell>
        </row>
        <row r="25681">
          <cell r="G25681">
            <v>93367</v>
          </cell>
          <cell r="H25681" t="str">
            <v>REATERRO MECANIZADO DE VALA COM ESCAVADEIRA HIDRÁULICA (CAPACIDADE DA CAÇAMBA: 0,8 M³ / POTÊNCIA: 111 HP), LARGURA DE 1,5 A 2,5 M, PROFUNDIDADE ATÉ 1,5 M, COM SOLO (SEM SUBSTITUIÇÃO) DE 1ª CATEGORIA EM LOCAIS COM BAIXO NÍVEL DE INTERFERÊNCIA. AF_04/2016</v>
          </cell>
          <cell r="I25681" t="str">
            <v>M3</v>
          </cell>
          <cell r="J25681" t="str">
            <v>COEFICIENTE DE REPRESENTATIVIDADE</v>
          </cell>
          <cell r="K25681" t="str">
            <v>15,10</v>
          </cell>
        </row>
        <row r="25682">
          <cell r="G25682">
            <v>93367</v>
          </cell>
          <cell r="H25682" t="str">
            <v>REATERRO MECANIZADO DE VALA COM ESCAVADEIRA HIDRÁULICA (CAPACIDADE DA CAÇAMBA: 0,8 M³ / POTÊNCIA: 111 HP), LARGURA DE 1,5 A 2,5 M, PROFUNDIDADE ATÉ 1,5 M, COM SOLO (SEM SUBSTITUIÇÃO) DE 1ª CATEGORIA EM LOCAIS COM BAIXO NÍVEL DE INTERFERÊNCIA. AF_04/2016</v>
          </cell>
          <cell r="I25682" t="str">
            <v>M3</v>
          </cell>
          <cell r="J25682" t="str">
            <v>COEFICIENTE DE REPRESENTATIVIDADE</v>
          </cell>
          <cell r="K25682" t="str">
            <v>15,10</v>
          </cell>
        </row>
        <row r="25683">
          <cell r="G25683">
            <v>93367</v>
          </cell>
          <cell r="H25683" t="str">
            <v>REATERRO MECANIZADO DE VALA COM ESCAVADEIRA HIDRÁULICA (CAPACIDADE DA CAÇAMBA: 0,8 M³ / POTÊNCIA: 111 HP), LARGURA DE 1,5 A 2,5 M, PROFUNDIDADE ATÉ 1,5 M, COM SOLO (SEM SUBSTITUIÇÃO) DE 1ª CATEGORIA EM LOCAIS COM BAIXO NÍVEL DE INTERFERÊNCIA. AF_04/2016</v>
          </cell>
          <cell r="I25683" t="str">
            <v>M3</v>
          </cell>
          <cell r="J25683" t="str">
            <v>COEFICIENTE DE REPRESENTATIVIDADE</v>
          </cell>
          <cell r="K25683" t="str">
            <v>15,10</v>
          </cell>
        </row>
        <row r="25684">
          <cell r="G25684">
            <v>93368</v>
          </cell>
          <cell r="H25684" t="str">
            <v>REATERRO MECANIZADO DE VALA COM ESCAVADEIRA HIDRÁULICA (CAPACIDADE DA CAÇAMBA: 0,8 M³ / POTÊNCIA: 111 HP), LARGURA ATÉ 1,5 M, PROFUNDIDADE DE 1,5 A 3,0 M, COM SOLO (SEM SUBSTITUIÇÃO) DE 1ª CATEGORIA EM LOCAIS COM BAIXO NÍVEL DE INTERFERÊNCIA. AF_04/2016</v>
          </cell>
          <cell r="I25684" t="str">
            <v>M3</v>
          </cell>
          <cell r="J25684" t="str">
            <v>COEFICIENTE DE REPRESENTATIVIDADE</v>
          </cell>
          <cell r="K25684" t="str">
            <v>12,03</v>
          </cell>
        </row>
        <row r="25685">
          <cell r="G25685">
            <v>93368</v>
          </cell>
          <cell r="H25685" t="str">
            <v>REATERRO MECANIZADO DE VALA COM ESCAVADEIRA HIDRÁULICA (CAPACIDADE DA CAÇAMBA: 0,8 M³ / POTÊNCIA: 111 HP), LARGURA ATÉ 1,5 M, PROFUNDIDADE DE 1,5 A 3,0 M, COM SOLO (SEM SUBSTITUIÇÃO) DE 1ª CATEGORIA EM LOCAIS COM BAIXO NÍVEL DE INTERFERÊNCIA. AF_04/2016</v>
          </cell>
          <cell r="I25685" t="str">
            <v>M3</v>
          </cell>
          <cell r="J25685" t="str">
            <v>COEFICIENTE DE REPRESENTATIVIDADE</v>
          </cell>
          <cell r="K25685" t="str">
            <v>12,03</v>
          </cell>
        </row>
        <row r="25686">
          <cell r="G25686">
            <v>93368</v>
          </cell>
          <cell r="H25686" t="str">
            <v>REATERRO MECANIZADO DE VALA COM ESCAVADEIRA HIDRÁULICA (CAPACIDADE DA CAÇAMBA: 0,8 M³ / POTÊNCIA: 111 HP), LARGURA ATÉ 1,5 M, PROFUNDIDADE DE 1,5 A 3,0 M, COM SOLO (SEM SUBSTITUIÇÃO) DE 1ª CATEGORIA EM LOCAIS COM BAIXO NÍVEL DE INTERFERÊNCIA. AF_04/2016</v>
          </cell>
          <cell r="I25686" t="str">
            <v>M3</v>
          </cell>
          <cell r="J25686" t="str">
            <v>COEFICIENTE DE REPRESENTATIVIDADE</v>
          </cell>
          <cell r="K25686" t="str">
            <v>12,03</v>
          </cell>
        </row>
        <row r="25687">
          <cell r="G25687">
            <v>93368</v>
          </cell>
          <cell r="H25687" t="str">
            <v>REATERRO MECANIZADO DE VALA COM ESCAVADEIRA HIDRÁULICA (CAPACIDADE DA CAÇAMBA: 0,8 M³ / POTÊNCIA: 111 HP), LARGURA ATÉ 1,5 M, PROFUNDIDADE DE 1,5 A 3,0 M, COM SOLO (SEM SUBSTITUIÇÃO) DE 1ª CATEGORIA EM LOCAIS COM BAIXO NÍVEL DE INTERFERÊNCIA. AF_04/2016</v>
          </cell>
          <cell r="I25687" t="str">
            <v>M3</v>
          </cell>
          <cell r="J25687" t="str">
            <v>COEFICIENTE DE REPRESENTATIVIDADE</v>
          </cell>
          <cell r="K25687" t="str">
            <v>12,03</v>
          </cell>
        </row>
        <row r="25688">
          <cell r="G25688">
            <v>93368</v>
          </cell>
          <cell r="H25688" t="str">
            <v>REATERRO MECANIZADO DE VALA COM ESCAVADEIRA HIDRÁULICA (CAPACIDADE DA CAÇAMBA: 0,8 M³ / POTÊNCIA: 111 HP), LARGURA ATÉ 1,5 M, PROFUNDIDADE DE 1,5 A 3,0 M, COM SOLO (SEM SUBSTITUIÇÃO) DE 1ª CATEGORIA EM LOCAIS COM BAIXO NÍVEL DE INTERFERÊNCIA. AF_04/2016</v>
          </cell>
          <cell r="I25688" t="str">
            <v>M3</v>
          </cell>
          <cell r="J25688" t="str">
            <v>COEFICIENTE DE REPRESENTATIVIDADE</v>
          </cell>
          <cell r="K25688" t="str">
            <v>12,03</v>
          </cell>
        </row>
        <row r="25689">
          <cell r="G25689">
            <v>93368</v>
          </cell>
          <cell r="H25689" t="str">
            <v>REATERRO MECANIZADO DE VALA COM ESCAVADEIRA HIDRÁULICA (CAPACIDADE DA CAÇAMBA: 0,8 M³ / POTÊNCIA: 111 HP), LARGURA ATÉ 1,5 M, PROFUNDIDADE DE 1,5 A 3,0 M, COM SOLO (SEM SUBSTITUIÇÃO) DE 1ª CATEGORIA EM LOCAIS COM BAIXO NÍVEL DE INTERFERÊNCIA. AF_04/2016</v>
          </cell>
          <cell r="I25689" t="str">
            <v>M3</v>
          </cell>
          <cell r="J25689" t="str">
            <v>COEFICIENTE DE REPRESENTATIVIDADE</v>
          </cell>
          <cell r="K25689" t="str">
            <v>12,03</v>
          </cell>
        </row>
        <row r="25690">
          <cell r="G25690">
            <v>93368</v>
          </cell>
          <cell r="H25690" t="str">
            <v>REATERRO MECANIZADO DE VALA COM ESCAVADEIRA HIDRÁULICA (CAPACIDADE DA CAÇAMBA: 0,8 M³ / POTÊNCIA: 111 HP), LARGURA ATÉ 1,5 M, PROFUNDIDADE DE 1,5 A 3,0 M, COM SOLO (SEM SUBSTITUIÇÃO) DE 1ª CATEGORIA EM LOCAIS COM BAIXO NÍVEL DE INTERFERÊNCIA. AF_04/2016</v>
          </cell>
          <cell r="I25690" t="str">
            <v>M3</v>
          </cell>
          <cell r="J25690" t="str">
            <v>COEFICIENTE DE REPRESENTATIVIDADE</v>
          </cell>
          <cell r="K25690" t="str">
            <v>12,03</v>
          </cell>
        </row>
        <row r="25691">
          <cell r="G25691">
            <v>93368</v>
          </cell>
          <cell r="H25691" t="str">
            <v>REATERRO MECANIZADO DE VALA COM ESCAVADEIRA HIDRÁULICA (CAPACIDADE DA CAÇAMBA: 0,8 M³ / POTÊNCIA: 111 HP), LARGURA ATÉ 1,5 M, PROFUNDIDADE DE 1,5 A 3,0 M, COM SOLO (SEM SUBSTITUIÇÃO) DE 1ª CATEGORIA EM LOCAIS COM BAIXO NÍVEL DE INTERFERÊNCIA. AF_04/2016</v>
          </cell>
          <cell r="I25691" t="str">
            <v>M3</v>
          </cell>
          <cell r="J25691" t="str">
            <v>COEFICIENTE DE REPRESENTATIVIDADE</v>
          </cell>
          <cell r="K25691" t="str">
            <v>12,03</v>
          </cell>
        </row>
        <row r="25692">
          <cell r="G25692">
            <v>93369</v>
          </cell>
          <cell r="H25692" t="str">
            <v>REATERRO MECANIZADO DE VALA COM ESCAVADEIRA HIDRÁULICA (CAPACIDADE DA CAÇAMBA: 0,8 M³ / POTÊNCIA: 111 HP), LARGURA DE 1,5 A 2,5 M, PROFUNDIDADE DE 1,5 A 3,0 M, COM SOLO (SEM SUBSTITUIÇÃO) DE 1ª CATEGORIA EM LOCAIS COM BAIXO NÍVEL DE INTERFERÊNCIA. AF_04/2016</v>
          </cell>
          <cell r="I25692" t="str">
            <v>M3</v>
          </cell>
          <cell r="J25692" t="str">
            <v>COEFICIENTE DE REPRESENTATIVIDADE</v>
          </cell>
          <cell r="K25692" t="str">
            <v>8,11</v>
          </cell>
        </row>
        <row r="25693">
          <cell r="G25693">
            <v>93369</v>
          </cell>
          <cell r="H25693" t="str">
            <v>REATERRO MECANIZADO DE VALA COM ESCAVADEIRA HIDRÁULICA (CAPACIDADE DA CAÇAMBA: 0,8 M³ / POTÊNCIA: 111 HP), LARGURA DE 1,5 A 2,5 M, PROFUNDIDADE DE 1,5 A 3,0 M, COM SOLO (SEM SUBSTITUIÇÃO) DE 1ª CATEGORIA EM LOCAIS COM BAIXO NÍVEL DE INTERFERÊNCIA. AF_04/2016</v>
          </cell>
          <cell r="I25693" t="str">
            <v>M3</v>
          </cell>
          <cell r="J25693" t="str">
            <v>COEFICIENTE DE REPRESENTATIVIDADE</v>
          </cell>
          <cell r="K25693" t="str">
            <v>8,11</v>
          </cell>
        </row>
        <row r="25694">
          <cell r="G25694">
            <v>93369</v>
          </cell>
          <cell r="H25694" t="str">
            <v>REATERRO MECANIZADO DE VALA COM ESCAVADEIRA HIDRÁULICA (CAPACIDADE DA CAÇAMBA: 0,8 M³ / POTÊNCIA: 111 HP), LARGURA DE 1,5 A 2,5 M, PROFUNDIDADE DE 1,5 A 3,0 M, COM SOLO (SEM SUBSTITUIÇÃO) DE 1ª CATEGORIA EM LOCAIS COM BAIXO NÍVEL DE INTERFERÊNCIA. AF_04/2016</v>
          </cell>
          <cell r="I25694" t="str">
            <v>M3</v>
          </cell>
          <cell r="J25694" t="str">
            <v>COEFICIENTE DE REPRESENTATIVIDADE</v>
          </cell>
          <cell r="K25694" t="str">
            <v>8,11</v>
          </cell>
        </row>
        <row r="25695">
          <cell r="G25695">
            <v>93369</v>
          </cell>
          <cell r="H25695" t="str">
            <v>REATERRO MECANIZADO DE VALA COM ESCAVADEIRA HIDRÁULICA (CAPACIDADE DA CAÇAMBA: 0,8 M³ / POTÊNCIA: 111 HP), LARGURA DE 1,5 A 2,5 M, PROFUNDIDADE DE 1,5 A 3,0 M, COM SOLO (SEM SUBSTITUIÇÃO) DE 1ª CATEGORIA EM LOCAIS COM BAIXO NÍVEL DE INTERFERÊNCIA. AF_04/2016</v>
          </cell>
          <cell r="I25695" t="str">
            <v>M3</v>
          </cell>
          <cell r="J25695" t="str">
            <v>COEFICIENTE DE REPRESENTATIVIDADE</v>
          </cell>
          <cell r="K25695" t="str">
            <v>8,11</v>
          </cell>
        </row>
        <row r="25696">
          <cell r="G25696">
            <v>93369</v>
          </cell>
          <cell r="H25696" t="str">
            <v>REATERRO MECANIZADO DE VALA COM ESCAVADEIRA HIDRÁULICA (CAPACIDADE DA CAÇAMBA: 0,8 M³ / POTÊNCIA: 111 HP), LARGURA DE 1,5 A 2,5 M, PROFUNDIDADE DE 1,5 A 3,0 M, COM SOLO (SEM SUBSTITUIÇÃO) DE 1ª CATEGORIA EM LOCAIS COM BAIXO NÍVEL DE INTERFERÊNCIA. AF_04/2016</v>
          </cell>
          <cell r="I25696" t="str">
            <v>M3</v>
          </cell>
          <cell r="J25696" t="str">
            <v>COEFICIENTE DE REPRESENTATIVIDADE</v>
          </cell>
          <cell r="K25696" t="str">
            <v>8,11</v>
          </cell>
        </row>
        <row r="25697">
          <cell r="G25697">
            <v>93369</v>
          </cell>
          <cell r="H25697" t="str">
            <v>REATERRO MECANIZADO DE VALA COM ESCAVADEIRA HIDRÁULICA (CAPACIDADE DA CAÇAMBA: 0,8 M³ / POTÊNCIA: 111 HP), LARGURA DE 1,5 A 2,5 M, PROFUNDIDADE DE 1,5 A 3,0 M, COM SOLO (SEM SUBSTITUIÇÃO) DE 1ª CATEGORIA EM LOCAIS COM BAIXO NÍVEL DE INTERFERÊNCIA. AF_04/2016</v>
          </cell>
          <cell r="I25697" t="str">
            <v>M3</v>
          </cell>
          <cell r="J25697" t="str">
            <v>COEFICIENTE DE REPRESENTATIVIDADE</v>
          </cell>
          <cell r="K25697" t="str">
            <v>8,11</v>
          </cell>
        </row>
        <row r="25698">
          <cell r="G25698">
            <v>93369</v>
          </cell>
          <cell r="H25698" t="str">
            <v>REATERRO MECANIZADO DE VALA COM ESCAVADEIRA HIDRÁULICA (CAPACIDADE DA CAÇAMBA: 0,8 M³ / POTÊNCIA: 111 HP), LARGURA DE 1,5 A 2,5 M, PROFUNDIDADE DE 1,5 A 3,0 M, COM SOLO (SEM SUBSTITUIÇÃO) DE 1ª CATEGORIA EM LOCAIS COM BAIXO NÍVEL DE INTERFERÊNCIA. AF_04/2016</v>
          </cell>
          <cell r="I25698" t="str">
            <v>M3</v>
          </cell>
          <cell r="J25698" t="str">
            <v>COEFICIENTE DE REPRESENTATIVIDADE</v>
          </cell>
          <cell r="K25698" t="str">
            <v>8,11</v>
          </cell>
        </row>
        <row r="25699">
          <cell r="G25699">
            <v>93369</v>
          </cell>
          <cell r="H25699" t="str">
            <v>REATERRO MECANIZADO DE VALA COM ESCAVADEIRA HIDRÁULICA (CAPACIDADE DA CAÇAMBA: 0,8 M³ / POTÊNCIA: 111 HP), LARGURA DE 1,5 A 2,5 M, PROFUNDIDADE DE 1,5 A 3,0 M, COM SOLO (SEM SUBSTITUIÇÃO) DE 1ª CATEGORIA EM LOCAIS COM BAIXO NÍVEL DE INTERFERÊNCIA. AF_04/2016</v>
          </cell>
          <cell r="I25699" t="str">
            <v>M3</v>
          </cell>
          <cell r="J25699" t="str">
            <v>COEFICIENTE DE REPRESENTATIVIDADE</v>
          </cell>
          <cell r="K25699" t="str">
            <v>8,11</v>
          </cell>
        </row>
        <row r="25700">
          <cell r="G25700">
            <v>93370</v>
          </cell>
          <cell r="H25700" t="str">
            <v>REATERRO MECANIZADO DE VALA COM ESCAVADEIRA HIDRÁULICA (CAPACIDADE DA CAÇAMBA: 0,8 M³ / POTÊNCIA: 111 HP), LARGURA ATÉ 1,5 M, PROFUNDIDADE DE 3,0 A 4,5 M, COM SOLO (SEM SUBSTITUIÇÃO) DE 1ª CATEGORIA EM LOCAIS COM BAIXO NÍVEL DE INTERFERÊNCIA. AF_04/2016</v>
          </cell>
          <cell r="I25700" t="str">
            <v>M3</v>
          </cell>
          <cell r="J25700" t="str">
            <v>COEFICIENTE DE REPRESENTATIVIDADE</v>
          </cell>
          <cell r="K25700" t="str">
            <v>9,00</v>
          </cell>
        </row>
        <row r="25701">
          <cell r="G25701">
            <v>93370</v>
          </cell>
          <cell r="H25701" t="str">
            <v>REATERRO MECANIZADO DE VALA COM ESCAVADEIRA HIDRÁULICA (CAPACIDADE DA CAÇAMBA: 0,8 M³ / POTÊNCIA: 111 HP), LARGURA ATÉ 1,5 M, PROFUNDIDADE DE 3,0 A 4,5 M, COM SOLO (SEM SUBSTITUIÇÃO) DE 1ª CATEGORIA EM LOCAIS COM BAIXO NÍVEL DE INTERFERÊNCIA. AF_04/2016</v>
          </cell>
          <cell r="I25701" t="str">
            <v>M3</v>
          </cell>
          <cell r="J25701" t="str">
            <v>COEFICIENTE DE REPRESENTATIVIDADE</v>
          </cell>
          <cell r="K25701" t="str">
            <v>9,00</v>
          </cell>
        </row>
        <row r="25702">
          <cell r="G25702">
            <v>93370</v>
          </cell>
          <cell r="H25702" t="str">
            <v>REATERRO MECANIZADO DE VALA COM ESCAVADEIRA HIDRÁULICA (CAPACIDADE DA CAÇAMBA: 0,8 M³ / POTÊNCIA: 111 HP), LARGURA ATÉ 1,5 M, PROFUNDIDADE DE 3,0 A 4,5 M, COM SOLO (SEM SUBSTITUIÇÃO) DE 1ª CATEGORIA EM LOCAIS COM BAIXO NÍVEL DE INTERFERÊNCIA. AF_04/2016</v>
          </cell>
          <cell r="I25702" t="str">
            <v>M3</v>
          </cell>
          <cell r="J25702" t="str">
            <v>COEFICIENTE DE REPRESENTATIVIDADE</v>
          </cell>
          <cell r="K25702" t="str">
            <v>9,00</v>
          </cell>
        </row>
        <row r="25703">
          <cell r="G25703">
            <v>93370</v>
          </cell>
          <cell r="H25703" t="str">
            <v>REATERRO MECANIZADO DE VALA COM ESCAVADEIRA HIDRÁULICA (CAPACIDADE DA CAÇAMBA: 0,8 M³ / POTÊNCIA: 111 HP), LARGURA ATÉ 1,5 M, PROFUNDIDADE DE 3,0 A 4,5 M, COM SOLO (SEM SUBSTITUIÇÃO) DE 1ª CATEGORIA EM LOCAIS COM BAIXO NÍVEL DE INTERFERÊNCIA. AF_04/2016</v>
          </cell>
          <cell r="I25703" t="str">
            <v>M3</v>
          </cell>
          <cell r="J25703" t="str">
            <v>COEFICIENTE DE REPRESENTATIVIDADE</v>
          </cell>
          <cell r="K25703" t="str">
            <v>9,00</v>
          </cell>
        </row>
        <row r="25704">
          <cell r="G25704">
            <v>93370</v>
          </cell>
          <cell r="H25704" t="str">
            <v>REATERRO MECANIZADO DE VALA COM ESCAVADEIRA HIDRÁULICA (CAPACIDADE DA CAÇAMBA: 0,8 M³ / POTÊNCIA: 111 HP), LARGURA ATÉ 1,5 M, PROFUNDIDADE DE 3,0 A 4,5 M, COM SOLO (SEM SUBSTITUIÇÃO) DE 1ª CATEGORIA EM LOCAIS COM BAIXO NÍVEL DE INTERFERÊNCIA. AF_04/2016</v>
          </cell>
          <cell r="I25704" t="str">
            <v>M3</v>
          </cell>
          <cell r="J25704" t="str">
            <v>COEFICIENTE DE REPRESENTATIVIDADE</v>
          </cell>
          <cell r="K25704" t="str">
            <v>9,00</v>
          </cell>
        </row>
        <row r="25705">
          <cell r="G25705">
            <v>93370</v>
          </cell>
          <cell r="H25705" t="str">
            <v>REATERRO MECANIZADO DE VALA COM ESCAVADEIRA HIDRÁULICA (CAPACIDADE DA CAÇAMBA: 0,8 M³ / POTÊNCIA: 111 HP), LARGURA ATÉ 1,5 M, PROFUNDIDADE DE 3,0 A 4,5 M, COM SOLO (SEM SUBSTITUIÇÃO) DE 1ª CATEGORIA EM LOCAIS COM BAIXO NÍVEL DE INTERFERÊNCIA. AF_04/2016</v>
          </cell>
          <cell r="I25705" t="str">
            <v>M3</v>
          </cell>
          <cell r="J25705" t="str">
            <v>COEFICIENTE DE REPRESENTATIVIDADE</v>
          </cell>
          <cell r="K25705" t="str">
            <v>9,00</v>
          </cell>
        </row>
        <row r="25706">
          <cell r="G25706">
            <v>93370</v>
          </cell>
          <cell r="H25706" t="str">
            <v>REATERRO MECANIZADO DE VALA COM ESCAVADEIRA HIDRÁULICA (CAPACIDADE DA CAÇAMBA: 0,8 M³ / POTÊNCIA: 111 HP), LARGURA ATÉ 1,5 M, PROFUNDIDADE DE 3,0 A 4,5 M, COM SOLO (SEM SUBSTITUIÇÃO) DE 1ª CATEGORIA EM LOCAIS COM BAIXO NÍVEL DE INTERFERÊNCIA. AF_04/2016</v>
          </cell>
          <cell r="I25706" t="str">
            <v>M3</v>
          </cell>
          <cell r="J25706" t="str">
            <v>COEFICIENTE DE REPRESENTATIVIDADE</v>
          </cell>
          <cell r="K25706" t="str">
            <v>9,00</v>
          </cell>
        </row>
        <row r="25707">
          <cell r="G25707">
            <v>93370</v>
          </cell>
          <cell r="H25707" t="str">
            <v>REATERRO MECANIZADO DE VALA COM ESCAVADEIRA HIDRÁULICA (CAPACIDADE DA CAÇAMBA: 0,8 M³ / POTÊNCIA: 111 HP), LARGURA ATÉ 1,5 M, PROFUNDIDADE DE 3,0 A 4,5 M, COM SOLO (SEM SUBSTITUIÇÃO) DE 1ª CATEGORIA EM LOCAIS COM BAIXO NÍVEL DE INTERFERÊNCIA. AF_04/2016</v>
          </cell>
          <cell r="I25707" t="str">
            <v>M3</v>
          </cell>
          <cell r="J25707" t="str">
            <v>COEFICIENTE DE REPRESENTATIVIDADE</v>
          </cell>
          <cell r="K25707" t="str">
            <v>9,00</v>
          </cell>
        </row>
        <row r="25708">
          <cell r="G25708">
            <v>93371</v>
          </cell>
          <cell r="H25708" t="str">
            <v>REATERRO MECANIZADO DE VALA COM ESCAVADEIRA HIDRÁULICA (CAPACIDADE DA CAÇAMBA: 0,8 M³ / POTÊNCIA: 111 HP), LARGURA DE 1,5 A 2,5 M, PROFUNDIDADE DE 3,0 A 4,5 M, COM SOLO (SEM SUBSTITUIÇÃO) DE 1ª CATEGORIA EM LOCAIS COM BAIXO NÍVEL DE INTERFERÊNCIA. AF_04/2016</v>
          </cell>
          <cell r="I25708" t="str">
            <v>M3</v>
          </cell>
          <cell r="J25708" t="str">
            <v>COEFICIENTE DE REPRESENTATIVIDADE</v>
          </cell>
          <cell r="K25708" t="str">
            <v>6,70</v>
          </cell>
        </row>
        <row r="25709">
          <cell r="G25709">
            <v>93371</v>
          </cell>
          <cell r="H25709" t="str">
            <v>REATERRO MECANIZADO DE VALA COM ESCAVADEIRA HIDRÁULICA (CAPACIDADE DA CAÇAMBA: 0,8 M³ / POTÊNCIA: 111 HP), LARGURA DE 1,5 A 2,5 M, PROFUNDIDADE DE 3,0 A 4,5 M, COM SOLO (SEM SUBSTITUIÇÃO) DE 1ª CATEGORIA EM LOCAIS COM BAIXO NÍVEL DE INTERFERÊNCIA. AF_04/2016</v>
          </cell>
          <cell r="I25709" t="str">
            <v>M3</v>
          </cell>
          <cell r="J25709" t="str">
            <v>COEFICIENTE DE REPRESENTATIVIDADE</v>
          </cell>
          <cell r="K25709" t="str">
            <v>6,70</v>
          </cell>
        </row>
        <row r="25710">
          <cell r="G25710">
            <v>93371</v>
          </cell>
          <cell r="H25710" t="str">
            <v>REATERRO MECANIZADO DE VALA COM ESCAVADEIRA HIDRÁULICA (CAPACIDADE DA CAÇAMBA: 0,8 M³ / POTÊNCIA: 111 HP), LARGURA DE 1,5 A 2,5 M, PROFUNDIDADE DE 3,0 A 4,5 M, COM SOLO (SEM SUBSTITUIÇÃO) DE 1ª CATEGORIA EM LOCAIS COM BAIXO NÍVEL DE INTERFERÊNCIA. AF_04/2016</v>
          </cell>
          <cell r="I25710" t="str">
            <v>M3</v>
          </cell>
          <cell r="J25710" t="str">
            <v>COEFICIENTE DE REPRESENTATIVIDADE</v>
          </cell>
          <cell r="K25710" t="str">
            <v>6,70</v>
          </cell>
        </row>
        <row r="25711">
          <cell r="G25711">
            <v>93371</v>
          </cell>
          <cell r="H25711" t="str">
            <v>REATERRO MECANIZADO DE VALA COM ESCAVADEIRA HIDRÁULICA (CAPACIDADE DA CAÇAMBA: 0,8 M³ / POTÊNCIA: 111 HP), LARGURA DE 1,5 A 2,5 M, PROFUNDIDADE DE 3,0 A 4,5 M, COM SOLO (SEM SUBSTITUIÇÃO) DE 1ª CATEGORIA EM LOCAIS COM BAIXO NÍVEL DE INTERFERÊNCIA. AF_04/2016</v>
          </cell>
          <cell r="I25711" t="str">
            <v>M3</v>
          </cell>
          <cell r="J25711" t="str">
            <v>COEFICIENTE DE REPRESENTATIVIDADE</v>
          </cell>
          <cell r="K25711" t="str">
            <v>6,70</v>
          </cell>
        </row>
        <row r="25712">
          <cell r="G25712">
            <v>93371</v>
          </cell>
          <cell r="H25712" t="str">
            <v>REATERRO MECANIZADO DE VALA COM ESCAVADEIRA HIDRÁULICA (CAPACIDADE DA CAÇAMBA: 0,8 M³ / POTÊNCIA: 111 HP), LARGURA DE 1,5 A 2,5 M, PROFUNDIDADE DE 3,0 A 4,5 M, COM SOLO (SEM SUBSTITUIÇÃO) DE 1ª CATEGORIA EM LOCAIS COM BAIXO NÍVEL DE INTERFERÊNCIA. AF_04/2016</v>
          </cell>
          <cell r="I25712" t="str">
            <v>M3</v>
          </cell>
          <cell r="J25712" t="str">
            <v>COEFICIENTE DE REPRESENTATIVIDADE</v>
          </cell>
          <cell r="K25712" t="str">
            <v>6,70</v>
          </cell>
        </row>
        <row r="25713">
          <cell r="G25713">
            <v>93371</v>
          </cell>
          <cell r="H25713" t="str">
            <v>REATERRO MECANIZADO DE VALA COM ESCAVADEIRA HIDRÁULICA (CAPACIDADE DA CAÇAMBA: 0,8 M³ / POTÊNCIA: 111 HP), LARGURA DE 1,5 A 2,5 M, PROFUNDIDADE DE 3,0 A 4,5 M, COM SOLO (SEM SUBSTITUIÇÃO) DE 1ª CATEGORIA EM LOCAIS COM BAIXO NÍVEL DE INTERFERÊNCIA. AF_04/2016</v>
          </cell>
          <cell r="I25713" t="str">
            <v>M3</v>
          </cell>
          <cell r="J25713" t="str">
            <v>COEFICIENTE DE REPRESENTATIVIDADE</v>
          </cell>
          <cell r="K25713" t="str">
            <v>6,70</v>
          </cell>
        </row>
        <row r="25714">
          <cell r="G25714">
            <v>93371</v>
          </cell>
          <cell r="H25714" t="str">
            <v>REATERRO MECANIZADO DE VALA COM ESCAVADEIRA HIDRÁULICA (CAPACIDADE DA CAÇAMBA: 0,8 M³ / POTÊNCIA: 111 HP), LARGURA DE 1,5 A 2,5 M, PROFUNDIDADE DE 3,0 A 4,5 M, COM SOLO (SEM SUBSTITUIÇÃO) DE 1ª CATEGORIA EM LOCAIS COM BAIXO NÍVEL DE INTERFERÊNCIA. AF_04/2016</v>
          </cell>
          <cell r="I25714" t="str">
            <v>M3</v>
          </cell>
          <cell r="J25714" t="str">
            <v>COEFICIENTE DE REPRESENTATIVIDADE</v>
          </cell>
          <cell r="K25714" t="str">
            <v>6,70</v>
          </cell>
        </row>
        <row r="25715">
          <cell r="G25715">
            <v>93371</v>
          </cell>
          <cell r="H25715" t="str">
            <v>REATERRO MECANIZADO DE VALA COM ESCAVADEIRA HIDRÁULICA (CAPACIDADE DA CAÇAMBA: 0,8 M³ / POTÊNCIA: 111 HP), LARGURA DE 1,5 A 2,5 M, PROFUNDIDADE DE 3,0 A 4,5 M, COM SOLO (SEM SUBSTITUIÇÃO) DE 1ª CATEGORIA EM LOCAIS COM BAIXO NÍVEL DE INTERFERÊNCIA. AF_04/2016</v>
          </cell>
          <cell r="I25715" t="str">
            <v>M3</v>
          </cell>
          <cell r="J25715" t="str">
            <v>COEFICIENTE DE REPRESENTATIVIDADE</v>
          </cell>
          <cell r="K25715" t="str">
            <v>6,70</v>
          </cell>
        </row>
        <row r="25716">
          <cell r="G25716">
            <v>93372</v>
          </cell>
          <cell r="H25716" t="str">
            <v>REATERRO MECANIZADO DE VALA COM ESCAVADEIRA HIDRÁULICA (CAPACIDADE DA CAÇAMBA: 0,8 M³ / POTÊNCIA: 111 HP), LARGURA ATÉ 1,5 M, PROFUNDIDADE DE 4,5 A 6,0 M, COM SOLO (SEM SUBSTITUIÇÃO) DE 1ª CATEGORIA EM LOCAIS COM BAIXO NÍVEL DE INTERFERÊNCIA. AF_04/2016</v>
          </cell>
          <cell r="I25716" t="str">
            <v>M3</v>
          </cell>
          <cell r="J25716" t="str">
            <v>COEFICIENTE DE REPRESENTATIVIDADE</v>
          </cell>
          <cell r="K25716" t="str">
            <v>7,72</v>
          </cell>
        </row>
        <row r="25717">
          <cell r="G25717">
            <v>93372</v>
          </cell>
          <cell r="H25717" t="str">
            <v>REATERRO MECANIZADO DE VALA COM ESCAVADEIRA HIDRÁULICA (CAPACIDADE DA CAÇAMBA: 0,8 M³ / POTÊNCIA: 111 HP), LARGURA ATÉ 1,5 M, PROFUNDIDADE DE 4,5 A 6,0 M, COM SOLO (SEM SUBSTITUIÇÃO) DE 1ª CATEGORIA EM LOCAIS COM BAIXO NÍVEL DE INTERFERÊNCIA. AF_04/2016</v>
          </cell>
          <cell r="I25717" t="str">
            <v>M3</v>
          </cell>
          <cell r="J25717" t="str">
            <v>COEFICIENTE DE REPRESENTATIVIDADE</v>
          </cell>
          <cell r="K25717" t="str">
            <v>7,72</v>
          </cell>
        </row>
        <row r="25718">
          <cell r="G25718">
            <v>93372</v>
          </cell>
          <cell r="H25718" t="str">
            <v>REATERRO MECANIZADO DE VALA COM ESCAVADEIRA HIDRÁULICA (CAPACIDADE DA CAÇAMBA: 0,8 M³ / POTÊNCIA: 111 HP), LARGURA ATÉ 1,5 M, PROFUNDIDADE DE 4,5 A 6,0 M, COM SOLO (SEM SUBSTITUIÇÃO) DE 1ª CATEGORIA EM LOCAIS COM BAIXO NÍVEL DE INTERFERÊNCIA. AF_04/2016</v>
          </cell>
          <cell r="I25718" t="str">
            <v>M3</v>
          </cell>
          <cell r="J25718" t="str">
            <v>COEFICIENTE DE REPRESENTATIVIDADE</v>
          </cell>
          <cell r="K25718" t="str">
            <v>7,72</v>
          </cell>
        </row>
        <row r="25719">
          <cell r="G25719">
            <v>93372</v>
          </cell>
          <cell r="H25719" t="str">
            <v>REATERRO MECANIZADO DE VALA COM ESCAVADEIRA HIDRÁULICA (CAPACIDADE DA CAÇAMBA: 0,8 M³ / POTÊNCIA: 111 HP), LARGURA ATÉ 1,5 M, PROFUNDIDADE DE 4,5 A 6,0 M, COM SOLO (SEM SUBSTITUIÇÃO) DE 1ª CATEGORIA EM LOCAIS COM BAIXO NÍVEL DE INTERFERÊNCIA. AF_04/2016</v>
          </cell>
          <cell r="I25719" t="str">
            <v>M3</v>
          </cell>
          <cell r="J25719" t="str">
            <v>COEFICIENTE DE REPRESENTATIVIDADE</v>
          </cell>
          <cell r="K25719" t="str">
            <v>7,72</v>
          </cell>
        </row>
        <row r="25720">
          <cell r="G25720">
            <v>93372</v>
          </cell>
          <cell r="H25720" t="str">
            <v>REATERRO MECANIZADO DE VALA COM ESCAVADEIRA HIDRÁULICA (CAPACIDADE DA CAÇAMBA: 0,8 M³ / POTÊNCIA: 111 HP), LARGURA ATÉ 1,5 M, PROFUNDIDADE DE 4,5 A 6,0 M, COM SOLO (SEM SUBSTITUIÇÃO) DE 1ª CATEGORIA EM LOCAIS COM BAIXO NÍVEL DE INTERFERÊNCIA. AF_04/2016</v>
          </cell>
          <cell r="I25720" t="str">
            <v>M3</v>
          </cell>
          <cell r="J25720" t="str">
            <v>COEFICIENTE DE REPRESENTATIVIDADE</v>
          </cell>
          <cell r="K25720" t="str">
            <v>7,72</v>
          </cell>
        </row>
        <row r="25721">
          <cell r="G25721">
            <v>93372</v>
          </cell>
          <cell r="H25721" t="str">
            <v>REATERRO MECANIZADO DE VALA COM ESCAVADEIRA HIDRÁULICA (CAPACIDADE DA CAÇAMBA: 0,8 M³ / POTÊNCIA: 111 HP), LARGURA ATÉ 1,5 M, PROFUNDIDADE DE 4,5 A 6,0 M, COM SOLO (SEM SUBSTITUIÇÃO) DE 1ª CATEGORIA EM LOCAIS COM BAIXO NÍVEL DE INTERFERÊNCIA. AF_04/2016</v>
          </cell>
          <cell r="I25721" t="str">
            <v>M3</v>
          </cell>
          <cell r="J25721" t="str">
            <v>COEFICIENTE DE REPRESENTATIVIDADE</v>
          </cell>
          <cell r="K25721" t="str">
            <v>7,72</v>
          </cell>
        </row>
        <row r="25722">
          <cell r="G25722">
            <v>93372</v>
          </cell>
          <cell r="H25722" t="str">
            <v>REATERRO MECANIZADO DE VALA COM ESCAVADEIRA HIDRÁULICA (CAPACIDADE DA CAÇAMBA: 0,8 M³ / POTÊNCIA: 111 HP), LARGURA ATÉ 1,5 M, PROFUNDIDADE DE 4,5 A 6,0 M, COM SOLO (SEM SUBSTITUIÇÃO) DE 1ª CATEGORIA EM LOCAIS COM BAIXO NÍVEL DE INTERFERÊNCIA. AF_04/2016</v>
          </cell>
          <cell r="I25722" t="str">
            <v>M3</v>
          </cell>
          <cell r="J25722" t="str">
            <v>COEFICIENTE DE REPRESENTATIVIDADE</v>
          </cell>
          <cell r="K25722" t="str">
            <v>7,72</v>
          </cell>
        </row>
        <row r="25723">
          <cell r="G25723">
            <v>93372</v>
          </cell>
          <cell r="H25723" t="str">
            <v>REATERRO MECANIZADO DE VALA COM ESCAVADEIRA HIDRÁULICA (CAPACIDADE DA CAÇAMBA: 0,8 M³ / POTÊNCIA: 111 HP), LARGURA ATÉ 1,5 M, PROFUNDIDADE DE 4,5 A 6,0 M, COM SOLO (SEM SUBSTITUIÇÃO) DE 1ª CATEGORIA EM LOCAIS COM BAIXO NÍVEL DE INTERFERÊNCIA. AF_04/2016</v>
          </cell>
          <cell r="I25723" t="str">
            <v>M3</v>
          </cell>
          <cell r="J25723" t="str">
            <v>COEFICIENTE DE REPRESENTATIVIDADE</v>
          </cell>
          <cell r="K25723" t="str">
            <v>7,72</v>
          </cell>
        </row>
        <row r="25724">
          <cell r="G25724">
            <v>93373</v>
          </cell>
          <cell r="H25724" t="str">
            <v>REATERRO MECANIZADO DE VALA COM ESCAVADEIRA HIDRÁULICA (CAPACIDADE DA CAÇAMBA: 0,8 M³ / POTÊNCIA: 111 HP), LARGURA DE 1,5 A 2,5 M, PROFUNDIDADE DE 4,5 A 6,0 M, COM SOLO (SEM SUBSTITUIÇÃO) DE 1ª CATEGORIA EM LOCAIS COM BAIXO NÍVEL DE INTERFERÊNCIA. AF_04/2016</v>
          </cell>
          <cell r="I25724" t="str">
            <v>M3</v>
          </cell>
          <cell r="J25724" t="str">
            <v>COEFICIENTE DE REPRESENTATIVIDADE</v>
          </cell>
          <cell r="K25724" t="str">
            <v>5,99</v>
          </cell>
        </row>
        <row r="25725">
          <cell r="G25725">
            <v>93373</v>
          </cell>
          <cell r="H25725" t="str">
            <v>REATERRO MECANIZADO DE VALA COM ESCAVADEIRA HIDRÁULICA (CAPACIDADE DA CAÇAMBA: 0,8 M³ / POTÊNCIA: 111 HP), LARGURA DE 1,5 A 2,5 M, PROFUNDIDADE DE 4,5 A 6,0 M, COM SOLO (SEM SUBSTITUIÇÃO) DE 1ª CATEGORIA EM LOCAIS COM BAIXO NÍVEL DE INTERFERÊNCIA. AF_04/2016</v>
          </cell>
          <cell r="I25725" t="str">
            <v>M3</v>
          </cell>
          <cell r="J25725" t="str">
            <v>COEFICIENTE DE REPRESENTATIVIDADE</v>
          </cell>
          <cell r="K25725" t="str">
            <v>5,99</v>
          </cell>
        </row>
        <row r="25726">
          <cell r="G25726">
            <v>93373</v>
          </cell>
          <cell r="H25726" t="str">
            <v>REATERRO MECANIZADO DE VALA COM ESCAVADEIRA HIDRÁULICA (CAPACIDADE DA CAÇAMBA: 0,8 M³ / POTÊNCIA: 111 HP), LARGURA DE 1,5 A 2,5 M, PROFUNDIDADE DE 4,5 A 6,0 M, COM SOLO (SEM SUBSTITUIÇÃO) DE 1ª CATEGORIA EM LOCAIS COM BAIXO NÍVEL DE INTERFERÊNCIA. AF_04/2016</v>
          </cell>
          <cell r="I25726" t="str">
            <v>M3</v>
          </cell>
          <cell r="J25726" t="str">
            <v>COEFICIENTE DE REPRESENTATIVIDADE</v>
          </cell>
          <cell r="K25726" t="str">
            <v>5,99</v>
          </cell>
        </row>
        <row r="25727">
          <cell r="G25727">
            <v>93373</v>
          </cell>
          <cell r="H25727" t="str">
            <v>REATERRO MECANIZADO DE VALA COM ESCAVADEIRA HIDRÁULICA (CAPACIDADE DA CAÇAMBA: 0,8 M³ / POTÊNCIA: 111 HP), LARGURA DE 1,5 A 2,5 M, PROFUNDIDADE DE 4,5 A 6,0 M, COM SOLO (SEM SUBSTITUIÇÃO) DE 1ª CATEGORIA EM LOCAIS COM BAIXO NÍVEL DE INTERFERÊNCIA. AF_04/2016</v>
          </cell>
          <cell r="I25727" t="str">
            <v>M3</v>
          </cell>
          <cell r="J25727" t="str">
            <v>COEFICIENTE DE REPRESENTATIVIDADE</v>
          </cell>
          <cell r="K25727" t="str">
            <v>5,99</v>
          </cell>
        </row>
        <row r="25728">
          <cell r="G25728">
            <v>93373</v>
          </cell>
          <cell r="H25728" t="str">
            <v>REATERRO MECANIZADO DE VALA COM ESCAVADEIRA HIDRÁULICA (CAPACIDADE DA CAÇAMBA: 0,8 M³ / POTÊNCIA: 111 HP), LARGURA DE 1,5 A 2,5 M, PROFUNDIDADE DE 4,5 A 6,0 M, COM SOLO (SEM SUBSTITUIÇÃO) DE 1ª CATEGORIA EM LOCAIS COM BAIXO NÍVEL DE INTERFERÊNCIA. AF_04/2016</v>
          </cell>
          <cell r="I25728" t="str">
            <v>M3</v>
          </cell>
          <cell r="J25728" t="str">
            <v>COEFICIENTE DE REPRESENTATIVIDADE</v>
          </cell>
          <cell r="K25728" t="str">
            <v>5,99</v>
          </cell>
        </row>
        <row r="25729">
          <cell r="G25729">
            <v>93373</v>
          </cell>
          <cell r="H25729" t="str">
            <v>REATERRO MECANIZADO DE VALA COM ESCAVADEIRA HIDRÁULICA (CAPACIDADE DA CAÇAMBA: 0,8 M³ / POTÊNCIA: 111 HP), LARGURA DE 1,5 A 2,5 M, PROFUNDIDADE DE 4,5 A 6,0 M, COM SOLO (SEM SUBSTITUIÇÃO) DE 1ª CATEGORIA EM LOCAIS COM BAIXO NÍVEL DE INTERFERÊNCIA. AF_04/2016</v>
          </cell>
          <cell r="I25729" t="str">
            <v>M3</v>
          </cell>
          <cell r="J25729" t="str">
            <v>COEFICIENTE DE REPRESENTATIVIDADE</v>
          </cell>
          <cell r="K25729" t="str">
            <v>5,99</v>
          </cell>
        </row>
        <row r="25730">
          <cell r="G25730">
            <v>93373</v>
          </cell>
          <cell r="H25730" t="str">
            <v>REATERRO MECANIZADO DE VALA COM ESCAVADEIRA HIDRÁULICA (CAPACIDADE DA CAÇAMBA: 0,8 M³ / POTÊNCIA: 111 HP), LARGURA DE 1,5 A 2,5 M, PROFUNDIDADE DE 4,5 A 6,0 M, COM SOLO (SEM SUBSTITUIÇÃO) DE 1ª CATEGORIA EM LOCAIS COM BAIXO NÍVEL DE INTERFERÊNCIA. AF_04/2016</v>
          </cell>
          <cell r="I25730" t="str">
            <v>M3</v>
          </cell>
          <cell r="J25730" t="str">
            <v>COEFICIENTE DE REPRESENTATIVIDADE</v>
          </cell>
          <cell r="K25730" t="str">
            <v>5,99</v>
          </cell>
        </row>
        <row r="25731">
          <cell r="G25731">
            <v>93373</v>
          </cell>
          <cell r="H25731" t="str">
            <v>REATERRO MECANIZADO DE VALA COM ESCAVADEIRA HIDRÁULICA (CAPACIDADE DA CAÇAMBA: 0,8 M³ / POTÊNCIA: 111 HP), LARGURA DE 1,5 A 2,5 M, PROFUNDIDADE DE 4,5 A 6,0 M, COM SOLO (SEM SUBSTITUIÇÃO) DE 1ª CATEGORIA EM LOCAIS COM BAIXO NÍVEL DE INTERFERÊNCIA. AF_04/2016</v>
          </cell>
          <cell r="I25731" t="str">
            <v>M3</v>
          </cell>
          <cell r="J25731" t="str">
            <v>COEFICIENTE DE REPRESENTATIVIDADE</v>
          </cell>
          <cell r="K25731" t="str">
            <v>5,99</v>
          </cell>
        </row>
        <row r="25732">
          <cell r="G25732">
            <v>93374</v>
          </cell>
          <cell r="H25732" t="str">
            <v>REATERRO MECANIZADO DE VALA COM RETROESCAVADEIRA (CAPACIDADE DA CAÇAMBA DA RETRO: 0,26 M³ / POTÊNCIA: 88 HP), LARGURA ATÉ 0,8 M, PROFUNDIDADE ATÉ 1,5 M, COM SOLO (SEM SUBSTITUIÇÃO) DE 1ª CATEGORIA EM LOCAIS COM ALTO NÍVEL DE INTERFERÊNCIA. AF_04/2016</v>
          </cell>
          <cell r="I25732" t="str">
            <v>M3</v>
          </cell>
          <cell r="J25732" t="str">
            <v>COEFICIENTE DE REPRESENTATIVIDADE</v>
          </cell>
          <cell r="K25732" t="str">
            <v>24,46</v>
          </cell>
        </row>
        <row r="25733">
          <cell r="G25733">
            <v>93374</v>
          </cell>
          <cell r="H25733" t="str">
            <v>REATERRO MECANIZADO DE VALA COM RETROESCAVADEIRA (CAPACIDADE DA CAÇAMBA DA RETRO: 0,26 M³ / POTÊNCIA: 88 HP), LARGURA ATÉ 0,8 M, PROFUNDIDADE ATÉ 1,5 M, COM SOLO (SEM SUBSTITUIÇÃO) DE 1ª CATEGORIA EM LOCAIS COM ALTO NÍVEL DE INTERFERÊNCIA. AF_04/2016</v>
          </cell>
          <cell r="I25733" t="str">
            <v>M3</v>
          </cell>
          <cell r="J25733" t="str">
            <v>COEFICIENTE DE REPRESENTATIVIDADE</v>
          </cell>
          <cell r="K25733" t="str">
            <v>24,46</v>
          </cell>
        </row>
        <row r="25734">
          <cell r="G25734">
            <v>93374</v>
          </cell>
          <cell r="H25734" t="str">
            <v>REATERRO MECANIZADO DE VALA COM RETROESCAVADEIRA (CAPACIDADE DA CAÇAMBA DA RETRO: 0,26 M³ / POTÊNCIA: 88 HP), LARGURA ATÉ 0,8 M, PROFUNDIDADE ATÉ 1,5 M, COM SOLO (SEM SUBSTITUIÇÃO) DE 1ª CATEGORIA EM LOCAIS COM ALTO NÍVEL DE INTERFERÊNCIA. AF_04/2016</v>
          </cell>
          <cell r="I25734" t="str">
            <v>M3</v>
          </cell>
          <cell r="J25734" t="str">
            <v>COEFICIENTE DE REPRESENTATIVIDADE</v>
          </cell>
          <cell r="K25734" t="str">
            <v>24,46</v>
          </cell>
        </row>
        <row r="25735">
          <cell r="G25735">
            <v>93374</v>
          </cell>
          <cell r="H25735" t="str">
            <v>REATERRO MECANIZADO DE VALA COM RETROESCAVADEIRA (CAPACIDADE DA CAÇAMBA DA RETRO: 0,26 M³ / POTÊNCIA: 88 HP), LARGURA ATÉ 0,8 M, PROFUNDIDADE ATÉ 1,5 M, COM SOLO (SEM SUBSTITUIÇÃO) DE 1ª CATEGORIA EM LOCAIS COM ALTO NÍVEL DE INTERFERÊNCIA. AF_04/2016</v>
          </cell>
          <cell r="I25735" t="str">
            <v>M3</v>
          </cell>
          <cell r="J25735" t="str">
            <v>COEFICIENTE DE REPRESENTATIVIDADE</v>
          </cell>
          <cell r="K25735" t="str">
            <v>24,46</v>
          </cell>
        </row>
        <row r="25736">
          <cell r="G25736">
            <v>93374</v>
          </cell>
          <cell r="H25736" t="str">
            <v>REATERRO MECANIZADO DE VALA COM RETROESCAVADEIRA (CAPACIDADE DA CAÇAMBA DA RETRO: 0,26 M³ / POTÊNCIA: 88 HP), LARGURA ATÉ 0,8 M, PROFUNDIDADE ATÉ 1,5 M, COM SOLO (SEM SUBSTITUIÇÃO) DE 1ª CATEGORIA EM LOCAIS COM ALTO NÍVEL DE INTERFERÊNCIA. AF_04/2016</v>
          </cell>
          <cell r="I25736" t="str">
            <v>M3</v>
          </cell>
          <cell r="J25736" t="str">
            <v>COEFICIENTE DE REPRESENTATIVIDADE</v>
          </cell>
          <cell r="K25736" t="str">
            <v>24,46</v>
          </cell>
        </row>
        <row r="25737">
          <cell r="G25737">
            <v>93374</v>
          </cell>
          <cell r="H25737" t="str">
            <v>REATERRO MECANIZADO DE VALA COM RETROESCAVADEIRA (CAPACIDADE DA CAÇAMBA DA RETRO: 0,26 M³ / POTÊNCIA: 88 HP), LARGURA ATÉ 0,8 M, PROFUNDIDADE ATÉ 1,5 M, COM SOLO (SEM SUBSTITUIÇÃO) DE 1ª CATEGORIA EM LOCAIS COM ALTO NÍVEL DE INTERFERÊNCIA. AF_04/2016</v>
          </cell>
          <cell r="I25737" t="str">
            <v>M3</v>
          </cell>
          <cell r="J25737" t="str">
            <v>COEFICIENTE DE REPRESENTATIVIDADE</v>
          </cell>
          <cell r="K25737" t="str">
            <v>24,46</v>
          </cell>
        </row>
        <row r="25738">
          <cell r="G25738">
            <v>93374</v>
          </cell>
          <cell r="H25738" t="str">
            <v>REATERRO MECANIZADO DE VALA COM RETROESCAVADEIRA (CAPACIDADE DA CAÇAMBA DA RETRO: 0,26 M³ / POTÊNCIA: 88 HP), LARGURA ATÉ 0,8 M, PROFUNDIDADE ATÉ 1,5 M, COM SOLO (SEM SUBSTITUIÇÃO) DE 1ª CATEGORIA EM LOCAIS COM ALTO NÍVEL DE INTERFERÊNCIA. AF_04/2016</v>
          </cell>
          <cell r="I25738" t="str">
            <v>M3</v>
          </cell>
          <cell r="J25738" t="str">
            <v>COEFICIENTE DE REPRESENTATIVIDADE</v>
          </cell>
          <cell r="K25738" t="str">
            <v>24,46</v>
          </cell>
        </row>
        <row r="25739">
          <cell r="G25739">
            <v>93374</v>
          </cell>
          <cell r="H25739" t="str">
            <v>REATERRO MECANIZADO DE VALA COM RETROESCAVADEIRA (CAPACIDADE DA CAÇAMBA DA RETRO: 0,26 M³ / POTÊNCIA: 88 HP), LARGURA ATÉ 0,8 M, PROFUNDIDADE ATÉ 1,5 M, COM SOLO (SEM SUBSTITUIÇÃO) DE 1ª CATEGORIA EM LOCAIS COM ALTO NÍVEL DE INTERFERÊNCIA. AF_04/2016</v>
          </cell>
          <cell r="I25739" t="str">
            <v>M3</v>
          </cell>
          <cell r="J25739" t="str">
            <v>COEFICIENTE DE REPRESENTATIVIDADE</v>
          </cell>
          <cell r="K25739" t="str">
            <v>24,46</v>
          </cell>
        </row>
        <row r="25740">
          <cell r="G25740">
            <v>93375</v>
          </cell>
          <cell r="H25740" t="str">
            <v>REATERRO MECANIZADO DE VALA COM RETROESCAVADEIRA (CAPACIDADE DA CAÇAMBA DA RETRO: 0,26 M³ / POTÊNCIA: 88 HP), LARGURA DE 0,8 A 1,5 M, PROFUNDIDADE ATÉ 1,5 M, COM SOLO (SEM SUBSTITUIÇÃO) DE 1ª CATEGORIA EM LOCAIS COM ALTO NÍVEL DE INTERFERÊNCIA. AF_04/2016</v>
          </cell>
          <cell r="I25740" t="str">
            <v>M3</v>
          </cell>
          <cell r="J25740" t="str">
            <v>COEFICIENTE DE REPRESENTATIVIDADE</v>
          </cell>
          <cell r="K25740" t="str">
            <v>16,50</v>
          </cell>
        </row>
        <row r="25741">
          <cell r="G25741">
            <v>93375</v>
          </cell>
          <cell r="H25741" t="str">
            <v>REATERRO MECANIZADO DE VALA COM RETROESCAVADEIRA (CAPACIDADE DA CAÇAMBA DA RETRO: 0,26 M³ / POTÊNCIA: 88 HP), LARGURA DE 0,8 A 1,5 M, PROFUNDIDADE ATÉ 1,5 M, COM SOLO (SEM SUBSTITUIÇÃO) DE 1ª CATEGORIA EM LOCAIS COM ALTO NÍVEL DE INTERFERÊNCIA. AF_04/2016</v>
          </cell>
          <cell r="I25741" t="str">
            <v>M3</v>
          </cell>
          <cell r="J25741" t="str">
            <v>COEFICIENTE DE REPRESENTATIVIDADE</v>
          </cell>
          <cell r="K25741" t="str">
            <v>16,50</v>
          </cell>
        </row>
        <row r="25742">
          <cell r="G25742">
            <v>93375</v>
          </cell>
          <cell r="H25742" t="str">
            <v>REATERRO MECANIZADO DE VALA COM RETROESCAVADEIRA (CAPACIDADE DA CAÇAMBA DA RETRO: 0,26 M³ / POTÊNCIA: 88 HP), LARGURA DE 0,8 A 1,5 M, PROFUNDIDADE ATÉ 1,5 M, COM SOLO (SEM SUBSTITUIÇÃO) DE 1ª CATEGORIA EM LOCAIS COM ALTO NÍVEL DE INTERFERÊNCIA. AF_04/2016</v>
          </cell>
          <cell r="I25742" t="str">
            <v>M3</v>
          </cell>
          <cell r="J25742" t="str">
            <v>COEFICIENTE DE REPRESENTATIVIDADE</v>
          </cell>
          <cell r="K25742" t="str">
            <v>16,50</v>
          </cell>
        </row>
        <row r="25743">
          <cell r="G25743">
            <v>93375</v>
          </cell>
          <cell r="H25743" t="str">
            <v>REATERRO MECANIZADO DE VALA COM RETROESCAVADEIRA (CAPACIDADE DA CAÇAMBA DA RETRO: 0,26 M³ / POTÊNCIA: 88 HP), LARGURA DE 0,8 A 1,5 M, PROFUNDIDADE ATÉ 1,5 M, COM SOLO (SEM SUBSTITUIÇÃO) DE 1ª CATEGORIA EM LOCAIS COM ALTO NÍVEL DE INTERFERÊNCIA. AF_04/2016</v>
          </cell>
          <cell r="I25743" t="str">
            <v>M3</v>
          </cell>
          <cell r="J25743" t="str">
            <v>COEFICIENTE DE REPRESENTATIVIDADE</v>
          </cell>
          <cell r="K25743" t="str">
            <v>16,50</v>
          </cell>
        </row>
        <row r="25744">
          <cell r="G25744">
            <v>93375</v>
          </cell>
          <cell r="H25744" t="str">
            <v>REATERRO MECANIZADO DE VALA COM RETROESCAVADEIRA (CAPACIDADE DA CAÇAMBA DA RETRO: 0,26 M³ / POTÊNCIA: 88 HP), LARGURA DE 0,8 A 1,5 M, PROFUNDIDADE ATÉ 1,5 M, COM SOLO (SEM SUBSTITUIÇÃO) DE 1ª CATEGORIA EM LOCAIS COM ALTO NÍVEL DE INTERFERÊNCIA. AF_04/2016</v>
          </cell>
          <cell r="I25744" t="str">
            <v>M3</v>
          </cell>
          <cell r="J25744" t="str">
            <v>COEFICIENTE DE REPRESENTATIVIDADE</v>
          </cell>
          <cell r="K25744" t="str">
            <v>16,50</v>
          </cell>
        </row>
        <row r="25745">
          <cell r="G25745">
            <v>93375</v>
          </cell>
          <cell r="H25745" t="str">
            <v>REATERRO MECANIZADO DE VALA COM RETROESCAVADEIRA (CAPACIDADE DA CAÇAMBA DA RETRO: 0,26 M³ / POTÊNCIA: 88 HP), LARGURA DE 0,8 A 1,5 M, PROFUNDIDADE ATÉ 1,5 M, COM SOLO (SEM SUBSTITUIÇÃO) DE 1ª CATEGORIA EM LOCAIS COM ALTO NÍVEL DE INTERFERÊNCIA. AF_04/2016</v>
          </cell>
          <cell r="I25745" t="str">
            <v>M3</v>
          </cell>
          <cell r="J25745" t="str">
            <v>COEFICIENTE DE REPRESENTATIVIDADE</v>
          </cell>
          <cell r="K25745" t="str">
            <v>16,50</v>
          </cell>
        </row>
        <row r="25746">
          <cell r="G25746">
            <v>93375</v>
          </cell>
          <cell r="H25746" t="str">
            <v>REATERRO MECANIZADO DE VALA COM RETROESCAVADEIRA (CAPACIDADE DA CAÇAMBA DA RETRO: 0,26 M³ / POTÊNCIA: 88 HP), LARGURA DE 0,8 A 1,5 M, PROFUNDIDADE ATÉ 1,5 M, COM SOLO (SEM SUBSTITUIÇÃO) DE 1ª CATEGORIA EM LOCAIS COM ALTO NÍVEL DE INTERFERÊNCIA. AF_04/2016</v>
          </cell>
          <cell r="I25746" t="str">
            <v>M3</v>
          </cell>
          <cell r="J25746" t="str">
            <v>COEFICIENTE DE REPRESENTATIVIDADE</v>
          </cell>
          <cell r="K25746" t="str">
            <v>16,50</v>
          </cell>
        </row>
        <row r="25747">
          <cell r="G25747">
            <v>93375</v>
          </cell>
          <cell r="H25747" t="str">
            <v>REATERRO MECANIZADO DE VALA COM RETROESCAVADEIRA (CAPACIDADE DA CAÇAMBA DA RETRO: 0,26 M³ / POTÊNCIA: 88 HP), LARGURA DE 0,8 A 1,5 M, PROFUNDIDADE ATÉ 1,5 M, COM SOLO (SEM SUBSTITUIÇÃO) DE 1ª CATEGORIA EM LOCAIS COM ALTO NÍVEL DE INTERFERÊNCIA. AF_04/2016</v>
          </cell>
          <cell r="I25747" t="str">
            <v>M3</v>
          </cell>
          <cell r="J25747" t="str">
            <v>COEFICIENTE DE REPRESENTATIVIDADE</v>
          </cell>
          <cell r="K25747" t="str">
            <v>16,50</v>
          </cell>
        </row>
        <row r="25748">
          <cell r="G25748">
            <v>93376</v>
          </cell>
          <cell r="H25748" t="str">
            <v>REATERRO MECANIZADO DE VALA COM RETROESCAVADEIRA (CAPACIDADE DA CAÇAMBA DA RETRO: 0,26 M³ / POTÊNCIA: 88 HP), LARGURA ATÉ 0,8 M, PROFUNDIDADE DE 1,5 A 3,0 M, COM SOLO (SEM SUBSTITUIÇÃO) DE 1ª CATEGORIA EM LOCAIS COM ALTO NÍVEL DE INTERFERÊNCIA. AF_04/2016</v>
          </cell>
          <cell r="I25748" t="str">
            <v>M3</v>
          </cell>
          <cell r="J25748" t="str">
            <v>COEFICIENTE DE REPRESENTATIVIDADE</v>
          </cell>
          <cell r="K25748" t="str">
            <v>12,90</v>
          </cell>
        </row>
        <row r="25749">
          <cell r="G25749">
            <v>93376</v>
          </cell>
          <cell r="H25749" t="str">
            <v>REATERRO MECANIZADO DE VALA COM RETROESCAVADEIRA (CAPACIDADE DA CAÇAMBA DA RETRO: 0,26 M³ / POTÊNCIA: 88 HP), LARGURA ATÉ 0,8 M, PROFUNDIDADE DE 1,5 A 3,0 M, COM SOLO (SEM SUBSTITUIÇÃO) DE 1ª CATEGORIA EM LOCAIS COM ALTO NÍVEL DE INTERFERÊNCIA. AF_04/2016</v>
          </cell>
          <cell r="I25749" t="str">
            <v>M3</v>
          </cell>
          <cell r="J25749" t="str">
            <v>COEFICIENTE DE REPRESENTATIVIDADE</v>
          </cell>
          <cell r="K25749" t="str">
            <v>12,90</v>
          </cell>
        </row>
        <row r="25750">
          <cell r="G25750">
            <v>93376</v>
          </cell>
          <cell r="H25750" t="str">
            <v>REATERRO MECANIZADO DE VALA COM RETROESCAVADEIRA (CAPACIDADE DA CAÇAMBA DA RETRO: 0,26 M³ / POTÊNCIA: 88 HP), LARGURA ATÉ 0,8 M, PROFUNDIDADE DE 1,5 A 3,0 M, COM SOLO (SEM SUBSTITUIÇÃO) DE 1ª CATEGORIA EM LOCAIS COM ALTO NÍVEL DE INTERFERÊNCIA. AF_04/2016</v>
          </cell>
          <cell r="I25750" t="str">
            <v>M3</v>
          </cell>
          <cell r="J25750" t="str">
            <v>COEFICIENTE DE REPRESENTATIVIDADE</v>
          </cell>
          <cell r="K25750" t="str">
            <v>12,90</v>
          </cell>
        </row>
        <row r="25751">
          <cell r="G25751">
            <v>93376</v>
          </cell>
          <cell r="H25751" t="str">
            <v>REATERRO MECANIZADO DE VALA COM RETROESCAVADEIRA (CAPACIDADE DA CAÇAMBA DA RETRO: 0,26 M³ / POTÊNCIA: 88 HP), LARGURA ATÉ 0,8 M, PROFUNDIDADE DE 1,5 A 3,0 M, COM SOLO (SEM SUBSTITUIÇÃO) DE 1ª CATEGORIA EM LOCAIS COM ALTO NÍVEL DE INTERFERÊNCIA. AF_04/2016</v>
          </cell>
          <cell r="I25751" t="str">
            <v>M3</v>
          </cell>
          <cell r="J25751" t="str">
            <v>COEFICIENTE DE REPRESENTATIVIDADE</v>
          </cell>
          <cell r="K25751" t="str">
            <v>12,90</v>
          </cell>
        </row>
        <row r="25752">
          <cell r="G25752">
            <v>93376</v>
          </cell>
          <cell r="H25752" t="str">
            <v>REATERRO MECANIZADO DE VALA COM RETROESCAVADEIRA (CAPACIDADE DA CAÇAMBA DA RETRO: 0,26 M³ / POTÊNCIA: 88 HP), LARGURA ATÉ 0,8 M, PROFUNDIDADE DE 1,5 A 3,0 M, COM SOLO (SEM SUBSTITUIÇÃO) DE 1ª CATEGORIA EM LOCAIS COM ALTO NÍVEL DE INTERFERÊNCIA. AF_04/2016</v>
          </cell>
          <cell r="I25752" t="str">
            <v>M3</v>
          </cell>
          <cell r="J25752" t="str">
            <v>COEFICIENTE DE REPRESENTATIVIDADE</v>
          </cell>
          <cell r="K25752" t="str">
            <v>12,90</v>
          </cell>
        </row>
        <row r="25753">
          <cell r="G25753">
            <v>93376</v>
          </cell>
          <cell r="H25753" t="str">
            <v>REATERRO MECANIZADO DE VALA COM RETROESCAVADEIRA (CAPACIDADE DA CAÇAMBA DA RETRO: 0,26 M³ / POTÊNCIA: 88 HP), LARGURA ATÉ 0,8 M, PROFUNDIDADE DE 1,5 A 3,0 M, COM SOLO (SEM SUBSTITUIÇÃO) DE 1ª CATEGORIA EM LOCAIS COM ALTO NÍVEL DE INTERFERÊNCIA. AF_04/2016</v>
          </cell>
          <cell r="I25753" t="str">
            <v>M3</v>
          </cell>
          <cell r="J25753" t="str">
            <v>COEFICIENTE DE REPRESENTATIVIDADE</v>
          </cell>
          <cell r="K25753" t="str">
            <v>12,90</v>
          </cell>
        </row>
        <row r="25754">
          <cell r="G25754">
            <v>93376</v>
          </cell>
          <cell r="H25754" t="str">
            <v>REATERRO MECANIZADO DE VALA COM RETROESCAVADEIRA (CAPACIDADE DA CAÇAMBA DA RETRO: 0,26 M³ / POTÊNCIA: 88 HP), LARGURA ATÉ 0,8 M, PROFUNDIDADE DE 1,5 A 3,0 M, COM SOLO (SEM SUBSTITUIÇÃO) DE 1ª CATEGORIA EM LOCAIS COM ALTO NÍVEL DE INTERFERÊNCIA. AF_04/2016</v>
          </cell>
          <cell r="I25754" t="str">
            <v>M3</v>
          </cell>
          <cell r="J25754" t="str">
            <v>COEFICIENTE DE REPRESENTATIVIDADE</v>
          </cell>
          <cell r="K25754" t="str">
            <v>12,90</v>
          </cell>
        </row>
        <row r="25755">
          <cell r="G25755">
            <v>93376</v>
          </cell>
          <cell r="H25755" t="str">
            <v>REATERRO MECANIZADO DE VALA COM RETROESCAVADEIRA (CAPACIDADE DA CAÇAMBA DA RETRO: 0,26 M³ / POTÊNCIA: 88 HP), LARGURA ATÉ 0,8 M, PROFUNDIDADE DE 1,5 A 3,0 M, COM SOLO (SEM SUBSTITUIÇÃO) DE 1ª CATEGORIA EM LOCAIS COM ALTO NÍVEL DE INTERFERÊNCIA. AF_04/2016</v>
          </cell>
          <cell r="I25755" t="str">
            <v>M3</v>
          </cell>
          <cell r="J25755" t="str">
            <v>COEFICIENTE DE REPRESENTATIVIDADE</v>
          </cell>
          <cell r="K25755" t="str">
            <v>12,90</v>
          </cell>
        </row>
        <row r="25756">
          <cell r="G25756">
            <v>93377</v>
          </cell>
          <cell r="H25756" t="str">
            <v>REATERRO MECANIZADO DE VALA COM RETROESCAVADEIRA (CAPACIDADE DA CAÇAMBA DA RETRO: 0,26 M³ / POTÊNCIA: 88 HP), LARGURA DE 0,8 A 1,5 M, PROFUNDIDADE DE 1,5 A 3,0 M, COM SOLO (SEM SUBSTITUIÇÃO) DE 1ª CATEGORIA EM LOCAIS COM ALTO NÍVEL DE INTERFERÊNCIA. AF_04/2016</v>
          </cell>
          <cell r="I25756" t="str">
            <v>M3</v>
          </cell>
          <cell r="J25756" t="str">
            <v>COEFICIENTE DE REPRESENTATIVIDADE</v>
          </cell>
          <cell r="K25756" t="str">
            <v>8,32</v>
          </cell>
        </row>
        <row r="25757">
          <cell r="G25757">
            <v>93377</v>
          </cell>
          <cell r="H25757" t="str">
            <v>REATERRO MECANIZADO DE VALA COM RETROESCAVADEIRA (CAPACIDADE DA CAÇAMBA DA RETRO: 0,26 M³ / POTÊNCIA: 88 HP), LARGURA DE 0,8 A 1,5 M, PROFUNDIDADE DE 1,5 A 3,0 M, COM SOLO (SEM SUBSTITUIÇÃO) DE 1ª CATEGORIA EM LOCAIS COM ALTO NÍVEL DE INTERFERÊNCIA. AF_04/2016</v>
          </cell>
          <cell r="I25757" t="str">
            <v>M3</v>
          </cell>
          <cell r="J25757" t="str">
            <v>COEFICIENTE DE REPRESENTATIVIDADE</v>
          </cell>
          <cell r="K25757" t="str">
            <v>8,32</v>
          </cell>
        </row>
        <row r="25758">
          <cell r="G25758">
            <v>93377</v>
          </cell>
          <cell r="H25758" t="str">
            <v>REATERRO MECANIZADO DE VALA COM RETROESCAVADEIRA (CAPACIDADE DA CAÇAMBA DA RETRO: 0,26 M³ / POTÊNCIA: 88 HP), LARGURA DE 0,8 A 1,5 M, PROFUNDIDADE DE 1,5 A 3,0 M, COM SOLO (SEM SUBSTITUIÇÃO) DE 1ª CATEGORIA EM LOCAIS COM ALTO NÍVEL DE INTERFERÊNCIA. AF_04/2016</v>
          </cell>
          <cell r="I25758" t="str">
            <v>M3</v>
          </cell>
          <cell r="J25758" t="str">
            <v>COEFICIENTE DE REPRESENTATIVIDADE</v>
          </cell>
          <cell r="K25758" t="str">
            <v>8,32</v>
          </cell>
        </row>
        <row r="25759">
          <cell r="G25759">
            <v>93377</v>
          </cell>
          <cell r="H25759" t="str">
            <v>REATERRO MECANIZADO DE VALA COM RETROESCAVADEIRA (CAPACIDADE DA CAÇAMBA DA RETRO: 0,26 M³ / POTÊNCIA: 88 HP), LARGURA DE 0,8 A 1,5 M, PROFUNDIDADE DE 1,5 A 3,0 M, COM SOLO (SEM SUBSTITUIÇÃO) DE 1ª CATEGORIA EM LOCAIS COM ALTO NÍVEL DE INTERFERÊNCIA. AF_04/2016</v>
          </cell>
          <cell r="I25759" t="str">
            <v>M3</v>
          </cell>
          <cell r="J25759" t="str">
            <v>COEFICIENTE DE REPRESENTATIVIDADE</v>
          </cell>
          <cell r="K25759" t="str">
            <v>8,32</v>
          </cell>
        </row>
        <row r="25760">
          <cell r="G25760">
            <v>93377</v>
          </cell>
          <cell r="H25760" t="str">
            <v>REATERRO MECANIZADO DE VALA COM RETROESCAVADEIRA (CAPACIDADE DA CAÇAMBA DA RETRO: 0,26 M³ / POTÊNCIA: 88 HP), LARGURA DE 0,8 A 1,5 M, PROFUNDIDADE DE 1,5 A 3,0 M, COM SOLO (SEM SUBSTITUIÇÃO) DE 1ª CATEGORIA EM LOCAIS COM ALTO NÍVEL DE INTERFERÊNCIA. AF_04/2016</v>
          </cell>
          <cell r="I25760" t="str">
            <v>M3</v>
          </cell>
          <cell r="J25760" t="str">
            <v>COEFICIENTE DE REPRESENTATIVIDADE</v>
          </cell>
          <cell r="K25760" t="str">
            <v>8,32</v>
          </cell>
        </row>
        <row r="25761">
          <cell r="G25761">
            <v>93377</v>
          </cell>
          <cell r="H25761" t="str">
            <v>REATERRO MECANIZADO DE VALA COM RETROESCAVADEIRA (CAPACIDADE DA CAÇAMBA DA RETRO: 0,26 M³ / POTÊNCIA: 88 HP), LARGURA DE 0,8 A 1,5 M, PROFUNDIDADE DE 1,5 A 3,0 M, COM SOLO (SEM SUBSTITUIÇÃO) DE 1ª CATEGORIA EM LOCAIS COM ALTO NÍVEL DE INTERFERÊNCIA. AF_04/2016</v>
          </cell>
          <cell r="I25761" t="str">
            <v>M3</v>
          </cell>
          <cell r="J25761" t="str">
            <v>COEFICIENTE DE REPRESENTATIVIDADE</v>
          </cell>
          <cell r="K25761" t="str">
            <v>8,32</v>
          </cell>
        </row>
        <row r="25762">
          <cell r="G25762">
            <v>93377</v>
          </cell>
          <cell r="H25762" t="str">
            <v>REATERRO MECANIZADO DE VALA COM RETROESCAVADEIRA (CAPACIDADE DA CAÇAMBA DA RETRO: 0,26 M³ / POTÊNCIA: 88 HP), LARGURA DE 0,8 A 1,5 M, PROFUNDIDADE DE 1,5 A 3,0 M, COM SOLO (SEM SUBSTITUIÇÃO) DE 1ª CATEGORIA EM LOCAIS COM ALTO NÍVEL DE INTERFERÊNCIA. AF_04/2016</v>
          </cell>
          <cell r="I25762" t="str">
            <v>M3</v>
          </cell>
          <cell r="J25762" t="str">
            <v>COEFICIENTE DE REPRESENTATIVIDADE</v>
          </cell>
          <cell r="K25762" t="str">
            <v>8,32</v>
          </cell>
        </row>
        <row r="25763">
          <cell r="G25763">
            <v>93377</v>
          </cell>
          <cell r="H25763" t="str">
            <v>REATERRO MECANIZADO DE VALA COM RETROESCAVADEIRA (CAPACIDADE DA CAÇAMBA DA RETRO: 0,26 M³ / POTÊNCIA: 88 HP), LARGURA DE 0,8 A 1,5 M, PROFUNDIDADE DE 1,5 A 3,0 M, COM SOLO (SEM SUBSTITUIÇÃO) DE 1ª CATEGORIA EM LOCAIS COM ALTO NÍVEL DE INTERFERÊNCIA. AF_04/2016</v>
          </cell>
          <cell r="I25763" t="str">
            <v>M3</v>
          </cell>
          <cell r="J25763" t="str">
            <v>COEFICIENTE DE REPRESENTATIVIDADE</v>
          </cell>
          <cell r="K25763" t="str">
            <v>8,32</v>
          </cell>
        </row>
        <row r="25764">
          <cell r="G25764">
            <v>93378</v>
          </cell>
          <cell r="H25764" t="str">
            <v>REATERRO MECANIZADO DE VALA COM RETROESCAVADEIRA (CAPACIDADE DA CAÇAMBA DA RETRO: 0,26 M³ / POTÊNCIA: 88 HP), LARGURA ATÉ 0,8 M, PROFUNDIDADE ATÉ 1,5 M, COM SOLO (SEM SUBSTITUIÇÃO) DE 1ª CATEGORIA EM LOCAIS COM BAIXO NÍVEL DE INTERFERÊNCIA. AF_04/2016</v>
          </cell>
          <cell r="I25764" t="str">
            <v>M3</v>
          </cell>
          <cell r="J25764" t="str">
            <v>COEFICIENTE DE REPRESENTATIVIDADE</v>
          </cell>
          <cell r="K25764" t="str">
            <v>23,23</v>
          </cell>
        </row>
        <row r="25765">
          <cell r="G25765">
            <v>93378</v>
          </cell>
          <cell r="H25765" t="str">
            <v>REATERRO MECANIZADO DE VALA COM RETROESCAVADEIRA (CAPACIDADE DA CAÇAMBA DA RETRO: 0,26 M³ / POTÊNCIA: 88 HP), LARGURA ATÉ 0,8 M, PROFUNDIDADE ATÉ 1,5 M, COM SOLO (SEM SUBSTITUIÇÃO) DE 1ª CATEGORIA EM LOCAIS COM BAIXO NÍVEL DE INTERFERÊNCIA. AF_04/2016</v>
          </cell>
          <cell r="I25765" t="str">
            <v>M3</v>
          </cell>
          <cell r="J25765" t="str">
            <v>COEFICIENTE DE REPRESENTATIVIDADE</v>
          </cell>
          <cell r="K25765" t="str">
            <v>23,23</v>
          </cell>
        </row>
        <row r="25766">
          <cell r="G25766">
            <v>93378</v>
          </cell>
          <cell r="H25766" t="str">
            <v>REATERRO MECANIZADO DE VALA COM RETROESCAVADEIRA (CAPACIDADE DA CAÇAMBA DA RETRO: 0,26 M³ / POTÊNCIA: 88 HP), LARGURA ATÉ 0,8 M, PROFUNDIDADE ATÉ 1,5 M, COM SOLO (SEM SUBSTITUIÇÃO) DE 1ª CATEGORIA EM LOCAIS COM BAIXO NÍVEL DE INTERFERÊNCIA. AF_04/2016</v>
          </cell>
          <cell r="I25766" t="str">
            <v>M3</v>
          </cell>
          <cell r="J25766" t="str">
            <v>COEFICIENTE DE REPRESENTATIVIDADE</v>
          </cell>
          <cell r="K25766" t="str">
            <v>23,23</v>
          </cell>
        </row>
        <row r="25767">
          <cell r="G25767">
            <v>93378</v>
          </cell>
          <cell r="H25767" t="str">
            <v>REATERRO MECANIZADO DE VALA COM RETROESCAVADEIRA (CAPACIDADE DA CAÇAMBA DA RETRO: 0,26 M³ / POTÊNCIA: 88 HP), LARGURA ATÉ 0,8 M, PROFUNDIDADE ATÉ 1,5 M, COM SOLO (SEM SUBSTITUIÇÃO) DE 1ª CATEGORIA EM LOCAIS COM BAIXO NÍVEL DE INTERFERÊNCIA. AF_04/2016</v>
          </cell>
          <cell r="I25767" t="str">
            <v>M3</v>
          </cell>
          <cell r="J25767" t="str">
            <v>COEFICIENTE DE REPRESENTATIVIDADE</v>
          </cell>
          <cell r="K25767" t="str">
            <v>23,23</v>
          </cell>
        </row>
        <row r="25768">
          <cell r="G25768">
            <v>93378</v>
          </cell>
          <cell r="H25768" t="str">
            <v>REATERRO MECANIZADO DE VALA COM RETROESCAVADEIRA (CAPACIDADE DA CAÇAMBA DA RETRO: 0,26 M³ / POTÊNCIA: 88 HP), LARGURA ATÉ 0,8 M, PROFUNDIDADE ATÉ 1,5 M, COM SOLO (SEM SUBSTITUIÇÃO) DE 1ª CATEGORIA EM LOCAIS COM BAIXO NÍVEL DE INTERFERÊNCIA. AF_04/2016</v>
          </cell>
          <cell r="I25768" t="str">
            <v>M3</v>
          </cell>
          <cell r="J25768" t="str">
            <v>COEFICIENTE DE REPRESENTATIVIDADE</v>
          </cell>
          <cell r="K25768" t="str">
            <v>23,23</v>
          </cell>
        </row>
        <row r="25769">
          <cell r="G25769">
            <v>93378</v>
          </cell>
          <cell r="H25769" t="str">
            <v>REATERRO MECANIZADO DE VALA COM RETROESCAVADEIRA (CAPACIDADE DA CAÇAMBA DA RETRO: 0,26 M³ / POTÊNCIA: 88 HP), LARGURA ATÉ 0,8 M, PROFUNDIDADE ATÉ 1,5 M, COM SOLO (SEM SUBSTITUIÇÃO) DE 1ª CATEGORIA EM LOCAIS COM BAIXO NÍVEL DE INTERFERÊNCIA. AF_04/2016</v>
          </cell>
          <cell r="I25769" t="str">
            <v>M3</v>
          </cell>
          <cell r="J25769" t="str">
            <v>COEFICIENTE DE REPRESENTATIVIDADE</v>
          </cell>
          <cell r="K25769" t="str">
            <v>23,23</v>
          </cell>
        </row>
        <row r="25770">
          <cell r="G25770">
            <v>93378</v>
          </cell>
          <cell r="H25770" t="str">
            <v>REATERRO MECANIZADO DE VALA COM RETROESCAVADEIRA (CAPACIDADE DA CAÇAMBA DA RETRO: 0,26 M³ / POTÊNCIA: 88 HP), LARGURA ATÉ 0,8 M, PROFUNDIDADE ATÉ 1,5 M, COM SOLO (SEM SUBSTITUIÇÃO) DE 1ª CATEGORIA EM LOCAIS COM BAIXO NÍVEL DE INTERFERÊNCIA. AF_04/2016</v>
          </cell>
          <cell r="I25770" t="str">
            <v>M3</v>
          </cell>
          <cell r="J25770" t="str">
            <v>COEFICIENTE DE REPRESENTATIVIDADE</v>
          </cell>
          <cell r="K25770" t="str">
            <v>23,23</v>
          </cell>
        </row>
        <row r="25771">
          <cell r="G25771">
            <v>93378</v>
          </cell>
          <cell r="H25771" t="str">
            <v>REATERRO MECANIZADO DE VALA COM RETROESCAVADEIRA (CAPACIDADE DA CAÇAMBA DA RETRO: 0,26 M³ / POTÊNCIA: 88 HP), LARGURA ATÉ 0,8 M, PROFUNDIDADE ATÉ 1,5 M, COM SOLO (SEM SUBSTITUIÇÃO) DE 1ª CATEGORIA EM LOCAIS COM BAIXO NÍVEL DE INTERFERÊNCIA. AF_04/2016</v>
          </cell>
          <cell r="I25771" t="str">
            <v>M3</v>
          </cell>
          <cell r="J25771" t="str">
            <v>COEFICIENTE DE REPRESENTATIVIDADE</v>
          </cell>
          <cell r="K25771" t="str">
            <v>23,23</v>
          </cell>
        </row>
        <row r="25772">
          <cell r="G25772">
            <v>93379</v>
          </cell>
          <cell r="H25772" t="str">
            <v>REATERRO MECANIZADO DE VALA COM RETROESCAVADEIRA (CAPACIDADE DA CAÇAMBA DA RETRO: 0,26 M³ / POTÊNCIA: 88 HP), LARGURA DE 0,8 A 1,5 M, PROFUNDIDADE ATÉ 1,5 M, COM SOLO (SEM SUBSTITUIÇÃO) DE 1ª CATEGORIA EM LOCAIS COM BAIXO NÍVEL DE INTERFERÊNCIA. AF_04/2016</v>
          </cell>
          <cell r="I25772" t="str">
            <v>M3</v>
          </cell>
          <cell r="J25772" t="str">
            <v>COEFICIENTE DE REPRESENTATIVIDADE</v>
          </cell>
          <cell r="K25772" t="str">
            <v>15,56</v>
          </cell>
        </row>
        <row r="25773">
          <cell r="G25773">
            <v>93379</v>
          </cell>
          <cell r="H25773" t="str">
            <v>REATERRO MECANIZADO DE VALA COM RETROESCAVADEIRA (CAPACIDADE DA CAÇAMBA DA RETRO: 0,26 M³ / POTÊNCIA: 88 HP), LARGURA DE 0,8 A 1,5 M, PROFUNDIDADE ATÉ 1,5 M, COM SOLO (SEM SUBSTITUIÇÃO) DE 1ª CATEGORIA EM LOCAIS COM BAIXO NÍVEL DE INTERFERÊNCIA. AF_04/2016</v>
          </cell>
          <cell r="I25773" t="str">
            <v>M3</v>
          </cell>
          <cell r="J25773" t="str">
            <v>COEFICIENTE DE REPRESENTATIVIDADE</v>
          </cell>
          <cell r="K25773" t="str">
            <v>15,56</v>
          </cell>
        </row>
        <row r="25774">
          <cell r="G25774">
            <v>93379</v>
          </cell>
          <cell r="H25774" t="str">
            <v>REATERRO MECANIZADO DE VALA COM RETROESCAVADEIRA (CAPACIDADE DA CAÇAMBA DA RETRO: 0,26 M³ / POTÊNCIA: 88 HP), LARGURA DE 0,8 A 1,5 M, PROFUNDIDADE ATÉ 1,5 M, COM SOLO (SEM SUBSTITUIÇÃO) DE 1ª CATEGORIA EM LOCAIS COM BAIXO NÍVEL DE INTERFERÊNCIA. AF_04/2016</v>
          </cell>
          <cell r="I25774" t="str">
            <v>M3</v>
          </cell>
          <cell r="J25774" t="str">
            <v>COEFICIENTE DE REPRESENTATIVIDADE</v>
          </cell>
          <cell r="K25774" t="str">
            <v>15,56</v>
          </cell>
        </row>
        <row r="25775">
          <cell r="G25775">
            <v>93379</v>
          </cell>
          <cell r="H25775" t="str">
            <v>REATERRO MECANIZADO DE VALA COM RETROESCAVADEIRA (CAPACIDADE DA CAÇAMBA DA RETRO: 0,26 M³ / POTÊNCIA: 88 HP), LARGURA DE 0,8 A 1,5 M, PROFUNDIDADE ATÉ 1,5 M, COM SOLO (SEM SUBSTITUIÇÃO) DE 1ª CATEGORIA EM LOCAIS COM BAIXO NÍVEL DE INTERFERÊNCIA. AF_04/2016</v>
          </cell>
          <cell r="I25775" t="str">
            <v>M3</v>
          </cell>
          <cell r="J25775" t="str">
            <v>COEFICIENTE DE REPRESENTATIVIDADE</v>
          </cell>
          <cell r="K25775" t="str">
            <v>15,56</v>
          </cell>
        </row>
        <row r="25776">
          <cell r="G25776">
            <v>93379</v>
          </cell>
          <cell r="H25776" t="str">
            <v>REATERRO MECANIZADO DE VALA COM RETROESCAVADEIRA (CAPACIDADE DA CAÇAMBA DA RETRO: 0,26 M³ / POTÊNCIA: 88 HP), LARGURA DE 0,8 A 1,5 M, PROFUNDIDADE ATÉ 1,5 M, COM SOLO (SEM SUBSTITUIÇÃO) DE 1ª CATEGORIA EM LOCAIS COM BAIXO NÍVEL DE INTERFERÊNCIA. AF_04/2016</v>
          </cell>
          <cell r="I25776" t="str">
            <v>M3</v>
          </cell>
          <cell r="J25776" t="str">
            <v>COEFICIENTE DE REPRESENTATIVIDADE</v>
          </cell>
          <cell r="K25776" t="str">
            <v>15,56</v>
          </cell>
        </row>
        <row r="25777">
          <cell r="G25777">
            <v>93379</v>
          </cell>
          <cell r="H25777" t="str">
            <v>REATERRO MECANIZADO DE VALA COM RETROESCAVADEIRA (CAPACIDADE DA CAÇAMBA DA RETRO: 0,26 M³ / POTÊNCIA: 88 HP), LARGURA DE 0,8 A 1,5 M, PROFUNDIDADE ATÉ 1,5 M, COM SOLO (SEM SUBSTITUIÇÃO) DE 1ª CATEGORIA EM LOCAIS COM BAIXO NÍVEL DE INTERFERÊNCIA. AF_04/2016</v>
          </cell>
          <cell r="I25777" t="str">
            <v>M3</v>
          </cell>
          <cell r="J25777" t="str">
            <v>COEFICIENTE DE REPRESENTATIVIDADE</v>
          </cell>
          <cell r="K25777" t="str">
            <v>15,56</v>
          </cell>
        </row>
        <row r="25778">
          <cell r="G25778">
            <v>93379</v>
          </cell>
          <cell r="H25778" t="str">
            <v>REATERRO MECANIZADO DE VALA COM RETROESCAVADEIRA (CAPACIDADE DA CAÇAMBA DA RETRO: 0,26 M³ / POTÊNCIA: 88 HP), LARGURA DE 0,8 A 1,5 M, PROFUNDIDADE ATÉ 1,5 M, COM SOLO (SEM SUBSTITUIÇÃO) DE 1ª CATEGORIA EM LOCAIS COM BAIXO NÍVEL DE INTERFERÊNCIA. AF_04/2016</v>
          </cell>
          <cell r="I25778" t="str">
            <v>M3</v>
          </cell>
          <cell r="J25778" t="str">
            <v>COEFICIENTE DE REPRESENTATIVIDADE</v>
          </cell>
          <cell r="K25778" t="str">
            <v>15,56</v>
          </cell>
        </row>
        <row r="25779">
          <cell r="G25779">
            <v>93379</v>
          </cell>
          <cell r="H25779" t="str">
            <v>REATERRO MECANIZADO DE VALA COM RETROESCAVADEIRA (CAPACIDADE DA CAÇAMBA DA RETRO: 0,26 M³ / POTÊNCIA: 88 HP), LARGURA DE 0,8 A 1,5 M, PROFUNDIDADE ATÉ 1,5 M, COM SOLO (SEM SUBSTITUIÇÃO) DE 1ª CATEGORIA EM LOCAIS COM BAIXO NÍVEL DE INTERFERÊNCIA. AF_04/2016</v>
          </cell>
          <cell r="I25779" t="str">
            <v>M3</v>
          </cell>
          <cell r="J25779" t="str">
            <v>COEFICIENTE DE REPRESENTATIVIDADE</v>
          </cell>
          <cell r="K25779" t="str">
            <v>15,56</v>
          </cell>
        </row>
        <row r="25780">
          <cell r="G25780">
            <v>93380</v>
          </cell>
          <cell r="H25780" t="str">
            <v>REATERRO MECANIZADO DE VALA COM RETROESCAVADEIRA (CAPACIDADE DA CAÇAMBA DA RETRO: 0,26 M³ / POTÊNCIA: 88 HP), LARGURA ATÉ 0,8 M, PROFUNDIDADE DE 1,5 A 3,0 M, COM SOLO (SEM SUBSTITUIÇÃO) DE 1ª CATEGORIA EM LOCAIS COM BAIXO NÍVEL DE INTERFERÊNCIA. AF_04/2016</v>
          </cell>
          <cell r="I25780" t="str">
            <v>M3</v>
          </cell>
          <cell r="J25780" t="str">
            <v>COEFICIENTE DE REPRESENTATIVIDADE</v>
          </cell>
          <cell r="K25780" t="str">
            <v>12,16</v>
          </cell>
        </row>
        <row r="25781">
          <cell r="G25781">
            <v>93380</v>
          </cell>
          <cell r="H25781" t="str">
            <v>REATERRO MECANIZADO DE VALA COM RETROESCAVADEIRA (CAPACIDADE DA CAÇAMBA DA RETRO: 0,26 M³ / POTÊNCIA: 88 HP), LARGURA ATÉ 0,8 M, PROFUNDIDADE DE 1,5 A 3,0 M, COM SOLO (SEM SUBSTITUIÇÃO) DE 1ª CATEGORIA EM LOCAIS COM BAIXO NÍVEL DE INTERFERÊNCIA. AF_04/2016</v>
          </cell>
          <cell r="I25781" t="str">
            <v>M3</v>
          </cell>
          <cell r="J25781" t="str">
            <v>COEFICIENTE DE REPRESENTATIVIDADE</v>
          </cell>
          <cell r="K25781" t="str">
            <v>12,16</v>
          </cell>
        </row>
        <row r="25782">
          <cell r="G25782">
            <v>93380</v>
          </cell>
          <cell r="H25782" t="str">
            <v>REATERRO MECANIZADO DE VALA COM RETROESCAVADEIRA (CAPACIDADE DA CAÇAMBA DA RETRO: 0,26 M³ / POTÊNCIA: 88 HP), LARGURA ATÉ 0,8 M, PROFUNDIDADE DE 1,5 A 3,0 M, COM SOLO (SEM SUBSTITUIÇÃO) DE 1ª CATEGORIA EM LOCAIS COM BAIXO NÍVEL DE INTERFERÊNCIA. AF_04/2016</v>
          </cell>
          <cell r="I25782" t="str">
            <v>M3</v>
          </cell>
          <cell r="J25782" t="str">
            <v>COEFICIENTE DE REPRESENTATIVIDADE</v>
          </cell>
          <cell r="K25782" t="str">
            <v>12,16</v>
          </cell>
        </row>
        <row r="25783">
          <cell r="G25783">
            <v>93380</v>
          </cell>
          <cell r="H25783" t="str">
            <v>REATERRO MECANIZADO DE VALA COM RETROESCAVADEIRA (CAPACIDADE DA CAÇAMBA DA RETRO: 0,26 M³ / POTÊNCIA: 88 HP), LARGURA ATÉ 0,8 M, PROFUNDIDADE DE 1,5 A 3,0 M, COM SOLO (SEM SUBSTITUIÇÃO) DE 1ª CATEGORIA EM LOCAIS COM BAIXO NÍVEL DE INTERFERÊNCIA. AF_04/2016</v>
          </cell>
          <cell r="I25783" t="str">
            <v>M3</v>
          </cell>
          <cell r="J25783" t="str">
            <v>COEFICIENTE DE REPRESENTATIVIDADE</v>
          </cell>
          <cell r="K25783" t="str">
            <v>12,16</v>
          </cell>
        </row>
        <row r="25784">
          <cell r="G25784">
            <v>93380</v>
          </cell>
          <cell r="H25784" t="str">
            <v>REATERRO MECANIZADO DE VALA COM RETROESCAVADEIRA (CAPACIDADE DA CAÇAMBA DA RETRO: 0,26 M³ / POTÊNCIA: 88 HP), LARGURA ATÉ 0,8 M, PROFUNDIDADE DE 1,5 A 3,0 M, COM SOLO (SEM SUBSTITUIÇÃO) DE 1ª CATEGORIA EM LOCAIS COM BAIXO NÍVEL DE INTERFERÊNCIA. AF_04/2016</v>
          </cell>
          <cell r="I25784" t="str">
            <v>M3</v>
          </cell>
          <cell r="J25784" t="str">
            <v>COEFICIENTE DE REPRESENTATIVIDADE</v>
          </cell>
          <cell r="K25784" t="str">
            <v>12,16</v>
          </cell>
        </row>
        <row r="25785">
          <cell r="G25785">
            <v>93380</v>
          </cell>
          <cell r="H25785" t="str">
            <v>REATERRO MECANIZADO DE VALA COM RETROESCAVADEIRA (CAPACIDADE DA CAÇAMBA DA RETRO: 0,26 M³ / POTÊNCIA: 88 HP), LARGURA ATÉ 0,8 M, PROFUNDIDADE DE 1,5 A 3,0 M, COM SOLO (SEM SUBSTITUIÇÃO) DE 1ª CATEGORIA EM LOCAIS COM BAIXO NÍVEL DE INTERFERÊNCIA. AF_04/2016</v>
          </cell>
          <cell r="I25785" t="str">
            <v>M3</v>
          </cell>
          <cell r="J25785" t="str">
            <v>COEFICIENTE DE REPRESENTATIVIDADE</v>
          </cell>
          <cell r="K25785" t="str">
            <v>12,16</v>
          </cell>
        </row>
        <row r="25786">
          <cell r="G25786">
            <v>93380</v>
          </cell>
          <cell r="H25786" t="str">
            <v>REATERRO MECANIZADO DE VALA COM RETROESCAVADEIRA (CAPACIDADE DA CAÇAMBA DA RETRO: 0,26 M³ / POTÊNCIA: 88 HP), LARGURA ATÉ 0,8 M, PROFUNDIDADE DE 1,5 A 3,0 M, COM SOLO (SEM SUBSTITUIÇÃO) DE 1ª CATEGORIA EM LOCAIS COM BAIXO NÍVEL DE INTERFERÊNCIA. AF_04/2016</v>
          </cell>
          <cell r="I25786" t="str">
            <v>M3</v>
          </cell>
          <cell r="J25786" t="str">
            <v>COEFICIENTE DE REPRESENTATIVIDADE</v>
          </cell>
          <cell r="K25786" t="str">
            <v>12,16</v>
          </cell>
        </row>
        <row r="25787">
          <cell r="G25787">
            <v>93380</v>
          </cell>
          <cell r="H25787" t="str">
            <v>REATERRO MECANIZADO DE VALA COM RETROESCAVADEIRA (CAPACIDADE DA CAÇAMBA DA RETRO: 0,26 M³ / POTÊNCIA: 88 HP), LARGURA ATÉ 0,8 M, PROFUNDIDADE DE 1,5 A 3,0 M, COM SOLO (SEM SUBSTITUIÇÃO) DE 1ª CATEGORIA EM LOCAIS COM BAIXO NÍVEL DE INTERFERÊNCIA. AF_04/2016</v>
          </cell>
          <cell r="I25787" t="str">
            <v>M3</v>
          </cell>
          <cell r="J25787" t="str">
            <v>COEFICIENTE DE REPRESENTATIVIDADE</v>
          </cell>
          <cell r="K25787" t="str">
            <v>12,16</v>
          </cell>
        </row>
        <row r="25788">
          <cell r="G25788">
            <v>93381</v>
          </cell>
          <cell r="H25788" t="str">
            <v>REATERRO MECANIZADO DE VALA COM RETROESCAVADEIRA (CAPACIDADE DA CAÇAMBA DA RETRO: 0,26 M³ / POTÊNCIA: 88 HP), LARGURA DE 0,8 A 1,5 M, PROFUNDIDADE DE 1,5 A 3,0 M, COM SOLO (SEM SUBSTITUIÇÃO) DE 1ª CATEGORIA EM LOCAIS COM BAIXO NÍVEL DE INTERFERÊNCIA. AF_04/2016</v>
          </cell>
          <cell r="I25788" t="str">
            <v>M3</v>
          </cell>
          <cell r="J25788" t="str">
            <v>COEFICIENTE DE REPRESENTATIVIDADE</v>
          </cell>
          <cell r="K25788" t="str">
            <v>7,80</v>
          </cell>
        </row>
        <row r="25789">
          <cell r="G25789">
            <v>93381</v>
          </cell>
          <cell r="H25789" t="str">
            <v>REATERRO MECANIZADO DE VALA COM RETROESCAVADEIRA (CAPACIDADE DA CAÇAMBA DA RETRO: 0,26 M³ / POTÊNCIA: 88 HP), LARGURA DE 0,8 A 1,5 M, PROFUNDIDADE DE 1,5 A 3,0 M, COM SOLO (SEM SUBSTITUIÇÃO) DE 1ª CATEGORIA EM LOCAIS COM BAIXO NÍVEL DE INTERFERÊNCIA. AF_04/2016</v>
          </cell>
          <cell r="I25789" t="str">
            <v>M3</v>
          </cell>
          <cell r="J25789" t="str">
            <v>COEFICIENTE DE REPRESENTATIVIDADE</v>
          </cell>
          <cell r="K25789" t="str">
            <v>7,80</v>
          </cell>
        </row>
        <row r="25790">
          <cell r="G25790">
            <v>93381</v>
          </cell>
          <cell r="H25790" t="str">
            <v>REATERRO MECANIZADO DE VALA COM RETROESCAVADEIRA (CAPACIDADE DA CAÇAMBA DA RETRO: 0,26 M³ / POTÊNCIA: 88 HP), LARGURA DE 0,8 A 1,5 M, PROFUNDIDADE DE 1,5 A 3,0 M, COM SOLO (SEM SUBSTITUIÇÃO) DE 1ª CATEGORIA EM LOCAIS COM BAIXO NÍVEL DE INTERFERÊNCIA. AF_04/2016</v>
          </cell>
          <cell r="I25790" t="str">
            <v>M3</v>
          </cell>
          <cell r="J25790" t="str">
            <v>COEFICIENTE DE REPRESENTATIVIDADE</v>
          </cell>
          <cell r="K25790" t="str">
            <v>7,80</v>
          </cell>
        </row>
        <row r="25791">
          <cell r="G25791">
            <v>93381</v>
          </cell>
          <cell r="H25791" t="str">
            <v>REATERRO MECANIZADO DE VALA COM RETROESCAVADEIRA (CAPACIDADE DA CAÇAMBA DA RETRO: 0,26 M³ / POTÊNCIA: 88 HP), LARGURA DE 0,8 A 1,5 M, PROFUNDIDADE DE 1,5 A 3,0 M, COM SOLO (SEM SUBSTITUIÇÃO) DE 1ª CATEGORIA EM LOCAIS COM BAIXO NÍVEL DE INTERFERÊNCIA. AF_04/2016</v>
          </cell>
          <cell r="I25791" t="str">
            <v>M3</v>
          </cell>
          <cell r="J25791" t="str">
            <v>COEFICIENTE DE REPRESENTATIVIDADE</v>
          </cell>
          <cell r="K25791" t="str">
            <v>7,80</v>
          </cell>
        </row>
        <row r="25792">
          <cell r="G25792">
            <v>93381</v>
          </cell>
          <cell r="H25792" t="str">
            <v>REATERRO MECANIZADO DE VALA COM RETROESCAVADEIRA (CAPACIDADE DA CAÇAMBA DA RETRO: 0,26 M³ / POTÊNCIA: 88 HP), LARGURA DE 0,8 A 1,5 M, PROFUNDIDADE DE 1,5 A 3,0 M, COM SOLO (SEM SUBSTITUIÇÃO) DE 1ª CATEGORIA EM LOCAIS COM BAIXO NÍVEL DE INTERFERÊNCIA. AF_04/2016</v>
          </cell>
          <cell r="I25792" t="str">
            <v>M3</v>
          </cell>
          <cell r="J25792" t="str">
            <v>COEFICIENTE DE REPRESENTATIVIDADE</v>
          </cell>
          <cell r="K25792" t="str">
            <v>7,80</v>
          </cell>
        </row>
        <row r="25793">
          <cell r="G25793">
            <v>93381</v>
          </cell>
          <cell r="H25793" t="str">
            <v>REATERRO MECANIZADO DE VALA COM RETROESCAVADEIRA (CAPACIDADE DA CAÇAMBA DA RETRO: 0,26 M³ / POTÊNCIA: 88 HP), LARGURA DE 0,8 A 1,5 M, PROFUNDIDADE DE 1,5 A 3,0 M, COM SOLO (SEM SUBSTITUIÇÃO) DE 1ª CATEGORIA EM LOCAIS COM BAIXO NÍVEL DE INTERFERÊNCIA. AF_04/2016</v>
          </cell>
          <cell r="I25793" t="str">
            <v>M3</v>
          </cell>
          <cell r="J25793" t="str">
            <v>COEFICIENTE DE REPRESENTATIVIDADE</v>
          </cell>
          <cell r="K25793" t="str">
            <v>7,80</v>
          </cell>
        </row>
        <row r="25794">
          <cell r="G25794">
            <v>93381</v>
          </cell>
          <cell r="H25794" t="str">
            <v>REATERRO MECANIZADO DE VALA COM RETROESCAVADEIRA (CAPACIDADE DA CAÇAMBA DA RETRO: 0,26 M³ / POTÊNCIA: 88 HP), LARGURA DE 0,8 A 1,5 M, PROFUNDIDADE DE 1,5 A 3,0 M, COM SOLO (SEM SUBSTITUIÇÃO) DE 1ª CATEGORIA EM LOCAIS COM BAIXO NÍVEL DE INTERFERÊNCIA. AF_04/2016</v>
          </cell>
          <cell r="I25794" t="str">
            <v>M3</v>
          </cell>
          <cell r="J25794" t="str">
            <v>COEFICIENTE DE REPRESENTATIVIDADE</v>
          </cell>
          <cell r="K25794" t="str">
            <v>7,80</v>
          </cell>
        </row>
        <row r="25795">
          <cell r="G25795">
            <v>93381</v>
          </cell>
          <cell r="H25795" t="str">
            <v>REATERRO MECANIZADO DE VALA COM RETROESCAVADEIRA (CAPACIDADE DA CAÇAMBA DA RETRO: 0,26 M³ / POTÊNCIA: 88 HP), LARGURA DE 0,8 A 1,5 M, PROFUNDIDADE DE 1,5 A 3,0 M, COM SOLO (SEM SUBSTITUIÇÃO) DE 1ª CATEGORIA EM LOCAIS COM BAIXO NÍVEL DE INTERFERÊNCIA. AF_04/2016</v>
          </cell>
          <cell r="I25795" t="str">
            <v>M3</v>
          </cell>
          <cell r="J25795" t="str">
            <v>COEFICIENTE DE REPRESENTATIVIDADE</v>
          </cell>
          <cell r="K25795" t="str">
            <v>7,80</v>
          </cell>
        </row>
        <row r="25796">
          <cell r="G25796">
            <v>93382</v>
          </cell>
          <cell r="H25796" t="str">
            <v>REATERRO MANUAL DE VALAS COM COMPACTAÇÃO MECANIZADA. AF_04/2016</v>
          </cell>
          <cell r="I25796" t="str">
            <v>M3</v>
          </cell>
          <cell r="J25796" t="str">
            <v>COEFICIENTE DE REPRESENTATIVIDADE</v>
          </cell>
          <cell r="K25796" t="str">
            <v>26,92</v>
          </cell>
        </row>
        <row r="25797">
          <cell r="G25797">
            <v>93382</v>
          </cell>
          <cell r="H25797" t="str">
            <v>REATERRO MANUAL DE VALAS COM COMPACTAÇÃO MECANIZADA. AF_04/2016</v>
          </cell>
          <cell r="I25797" t="str">
            <v>M3</v>
          </cell>
          <cell r="J25797" t="str">
            <v>COEFICIENTE DE REPRESENTATIVIDADE</v>
          </cell>
          <cell r="K25797" t="str">
            <v>26,92</v>
          </cell>
        </row>
        <row r="25798">
          <cell r="G25798">
            <v>93382</v>
          </cell>
          <cell r="H25798" t="str">
            <v>REATERRO MANUAL DE VALAS COM COMPACTAÇÃO MECANIZADA. AF_04/2016</v>
          </cell>
          <cell r="I25798" t="str">
            <v>M3</v>
          </cell>
          <cell r="J25798" t="str">
            <v>COEFICIENTE DE REPRESENTATIVIDADE</v>
          </cell>
          <cell r="K25798" t="str">
            <v>26,92</v>
          </cell>
        </row>
        <row r="25799">
          <cell r="G25799">
            <v>93382</v>
          </cell>
          <cell r="H25799" t="str">
            <v>REATERRO MANUAL DE VALAS COM COMPACTAÇÃO MECANIZADA. AF_04/2016</v>
          </cell>
          <cell r="I25799" t="str">
            <v>M3</v>
          </cell>
          <cell r="J25799" t="str">
            <v>COEFICIENTE DE REPRESENTATIVIDADE</v>
          </cell>
          <cell r="K25799" t="str">
            <v>26,92</v>
          </cell>
        </row>
        <row r="25800">
          <cell r="G25800">
            <v>93382</v>
          </cell>
          <cell r="H25800" t="str">
            <v>REATERRO MANUAL DE VALAS COM COMPACTAÇÃO MECANIZADA. AF_04/2016</v>
          </cell>
          <cell r="I25800" t="str">
            <v>M3</v>
          </cell>
          <cell r="J25800" t="str">
            <v>COEFICIENTE DE REPRESENTATIVIDADE</v>
          </cell>
          <cell r="K25800" t="str">
            <v>26,92</v>
          </cell>
        </row>
        <row r="25801">
          <cell r="G25801">
            <v>93382</v>
          </cell>
          <cell r="H25801" t="str">
            <v>REATERRO MANUAL DE VALAS COM COMPACTAÇÃO MECANIZADA. AF_04/2016</v>
          </cell>
          <cell r="I25801" t="str">
            <v>M3</v>
          </cell>
          <cell r="J25801" t="str">
            <v>COEFICIENTE DE REPRESENTATIVIDADE</v>
          </cell>
          <cell r="K25801" t="str">
            <v>26,92</v>
          </cell>
        </row>
        <row r="25802">
          <cell r="G25802">
            <v>96995</v>
          </cell>
          <cell r="H25802" t="str">
            <v>REATERRO MANUAL APILOADO COM SOQUETE. AF_10/2017</v>
          </cell>
          <cell r="I25802" t="str">
            <v>M3</v>
          </cell>
          <cell r="J25802" t="str">
            <v>COEFICIENTE DE REPRESENTATIVIDADE</v>
          </cell>
          <cell r="K25802" t="str">
            <v>41,20</v>
          </cell>
        </row>
        <row r="25803">
          <cell r="G25803">
            <v>96995</v>
          </cell>
          <cell r="H25803" t="str">
            <v>REATERRO MANUAL APILOADO COM SOQUETE. AF_10/2017</v>
          </cell>
          <cell r="I25803" t="str">
            <v>M3</v>
          </cell>
          <cell r="J25803" t="str">
            <v>COEFICIENTE DE REPRESENTATIVIDADE</v>
          </cell>
          <cell r="K25803" t="str">
            <v>41,20</v>
          </cell>
        </row>
        <row r="25804">
          <cell r="G25804">
            <v>72838</v>
          </cell>
          <cell r="H25804" t="str">
            <v>TRANSPORTE COMERCIAL COM CAMINHAO CARROCERIA 9 T, RODOVIA EM LEITO NATURAL</v>
          </cell>
          <cell r="I25804" t="str">
            <v>TXKM</v>
          </cell>
          <cell r="J25804" t="str">
            <v>COEFICIENTE DE REPRESENTATIVIDADE</v>
          </cell>
          <cell r="K25804" t="str">
            <v>0,85</v>
          </cell>
        </row>
        <row r="25805">
          <cell r="G25805">
            <v>72838</v>
          </cell>
          <cell r="H25805" t="str">
            <v>TRANSPORTE COMERCIAL COM CAMINHAO CARROCERIA 9 T, RODOVIA EM LEITO NATURAL</v>
          </cell>
          <cell r="I25805" t="str">
            <v>TXKM</v>
          </cell>
          <cell r="J25805" t="str">
            <v>COEFICIENTE DE REPRESENTATIVIDADE</v>
          </cell>
          <cell r="K25805" t="str">
            <v>0,85</v>
          </cell>
        </row>
        <row r="25806">
          <cell r="G25806">
            <v>72839</v>
          </cell>
          <cell r="H25806" t="str">
            <v>TRANSPORTE COMERCIAL COM CAMINHAO CARROCERIA 9 T, RODOVIA COM REVESTIMENTO PRIMARIO</v>
          </cell>
          <cell r="I25806" t="str">
            <v>TXKM</v>
          </cell>
          <cell r="J25806" t="str">
            <v>COEFICIENTE DE REPRESENTATIVIDADE</v>
          </cell>
          <cell r="K25806" t="str">
            <v>0,68</v>
          </cell>
        </row>
        <row r="25807">
          <cell r="G25807">
            <v>72839</v>
          </cell>
          <cell r="H25807" t="str">
            <v>TRANSPORTE COMERCIAL COM CAMINHAO CARROCERIA 9 T, RODOVIA COM REVESTIMENTO PRIMARIO</v>
          </cell>
          <cell r="I25807" t="str">
            <v>TXKM</v>
          </cell>
          <cell r="J25807" t="str">
            <v>COEFICIENTE DE REPRESENTATIVIDADE</v>
          </cell>
          <cell r="K25807" t="str">
            <v>0,68</v>
          </cell>
        </row>
        <row r="25808">
          <cell r="G25808">
            <v>72840</v>
          </cell>
          <cell r="H25808" t="str">
            <v>TRANSPORTE COMERCIAL COM CAMINHAO CARROCERIA 9 T, RODOVIA PAVIMENTADA</v>
          </cell>
          <cell r="I25808" t="str">
            <v>TXKM</v>
          </cell>
          <cell r="J25808" t="str">
            <v>COEFICIENTE DE REPRESENTATIVIDADE</v>
          </cell>
          <cell r="K25808" t="str">
            <v>0,57</v>
          </cell>
        </row>
        <row r="25809">
          <cell r="G25809">
            <v>72840</v>
          </cell>
          <cell r="H25809" t="str">
            <v>TRANSPORTE COMERCIAL COM CAMINHAO CARROCERIA 9 T, RODOVIA PAVIMENTADA</v>
          </cell>
          <cell r="I25809" t="str">
            <v>TXKM</v>
          </cell>
          <cell r="J25809" t="str">
            <v>COEFICIENTE DE REPRESENTATIVIDADE</v>
          </cell>
          <cell r="K25809" t="str">
            <v>0,57</v>
          </cell>
        </row>
        <row r="25810">
          <cell r="G25810">
            <v>72841</v>
          </cell>
          <cell r="H25810" t="str">
            <v>TRANSPORTE COMERCIAL COM CAMINHAO BASCULANTE 6 M3, RODOVIA EM LEITO NATURAL</v>
          </cell>
          <cell r="I25810" t="str">
            <v>TXKM</v>
          </cell>
          <cell r="J25810" t="str">
            <v>COEFICIENTE DE REPRESENTATIVIDADE</v>
          </cell>
          <cell r="K25810" t="str">
            <v>1,06</v>
          </cell>
        </row>
        <row r="25811">
          <cell r="G25811">
            <v>72841</v>
          </cell>
          <cell r="H25811" t="str">
            <v>TRANSPORTE COMERCIAL COM CAMINHAO BASCULANTE 6 M3, RODOVIA EM LEITO NATURAL</v>
          </cell>
          <cell r="I25811" t="str">
            <v>TXKM</v>
          </cell>
          <cell r="J25811" t="str">
            <v>COEFICIENTE DE REPRESENTATIVIDADE</v>
          </cell>
          <cell r="K25811" t="str">
            <v>1,06</v>
          </cell>
        </row>
        <row r="25812">
          <cell r="G25812">
            <v>72842</v>
          </cell>
          <cell r="H25812" t="str">
            <v>TRANSPORTE COMERCIAL COM CAMINHAO BASCULANTE 6 M3, RODOVIA COM REVESTIMENTO PRIMARIO</v>
          </cell>
          <cell r="I25812" t="str">
            <v>TXKM</v>
          </cell>
          <cell r="J25812" t="str">
            <v>COEFICIENTE DE REPRESENTATIVIDADE</v>
          </cell>
          <cell r="K25812" t="str">
            <v>0,85</v>
          </cell>
        </row>
        <row r="25813">
          <cell r="G25813">
            <v>72842</v>
          </cell>
          <cell r="H25813" t="str">
            <v>TRANSPORTE COMERCIAL COM CAMINHAO BASCULANTE 6 M3, RODOVIA COM REVESTIMENTO PRIMARIO</v>
          </cell>
          <cell r="I25813" t="str">
            <v>TXKM</v>
          </cell>
          <cell r="J25813" t="str">
            <v>COEFICIENTE DE REPRESENTATIVIDADE</v>
          </cell>
          <cell r="K25813" t="str">
            <v>0,85</v>
          </cell>
        </row>
        <row r="25814">
          <cell r="G25814">
            <v>72843</v>
          </cell>
          <cell r="H25814" t="str">
            <v>TRANSPORTE COMERCIAL COM CAMINHAO BASCULANTE 6 M3, RODOVIA PAVIMENTADA</v>
          </cell>
          <cell r="I25814" t="str">
            <v>TXKM</v>
          </cell>
          <cell r="J25814" t="str">
            <v>COEFICIENTE DE REPRESENTATIVIDADE</v>
          </cell>
          <cell r="K25814" t="str">
            <v>0,71</v>
          </cell>
        </row>
        <row r="25815">
          <cell r="G25815">
            <v>72843</v>
          </cell>
          <cell r="H25815" t="str">
            <v>TRANSPORTE COMERCIAL COM CAMINHAO BASCULANTE 6 M3, RODOVIA PAVIMENTADA</v>
          </cell>
          <cell r="I25815" t="str">
            <v>TXKM</v>
          </cell>
          <cell r="J25815" t="str">
            <v>COEFICIENTE DE REPRESENTATIVIDADE</v>
          </cell>
          <cell r="K25815" t="str">
            <v>0,71</v>
          </cell>
        </row>
        <row r="25816">
          <cell r="G25816">
            <v>72844</v>
          </cell>
          <cell r="H25816" t="str">
            <v>CARGA, MANOBRAS E DESCARGA DE AREIA, BRITA, PEDRA DE MAO E SOLOS COM CAMINHAO BASCULANTE 6 M3 (DESCARGA LIVRE)</v>
          </cell>
          <cell r="I25816" t="str">
            <v>T</v>
          </cell>
          <cell r="J25816" t="str">
            <v>COEFICIENTE DE REPRESENTATIVIDADE</v>
          </cell>
          <cell r="K25816" t="str">
            <v>0,74</v>
          </cell>
        </row>
        <row r="25817">
          <cell r="G25817">
            <v>72844</v>
          </cell>
          <cell r="H25817" t="str">
            <v>CARGA, MANOBRAS E DESCARGA DE AREIA, BRITA, PEDRA DE MAO E SOLOS COM CAMINHAO BASCULANTE 6 M3 (DESCARGA LIVRE)</v>
          </cell>
          <cell r="I25817" t="str">
            <v>T</v>
          </cell>
          <cell r="J25817" t="str">
            <v>COEFICIENTE DE REPRESENTATIVIDADE</v>
          </cell>
          <cell r="K25817" t="str">
            <v>0,74</v>
          </cell>
        </row>
        <row r="25818">
          <cell r="G25818">
            <v>72845</v>
          </cell>
          <cell r="H25818" t="str">
            <v>CARGA, MANOBRAS E DESCARGA DE BRITA PARA TRATAMENTOS SUPERFICIAIS, COM CAMINHAO BASCULANTE 6 M3</v>
          </cell>
          <cell r="I25818" t="str">
            <v>T</v>
          </cell>
          <cell r="J25818" t="str">
            <v>COEFICIENTE DE REPRESENTATIVIDADE</v>
          </cell>
          <cell r="K25818" t="str">
            <v>4,44</v>
          </cell>
        </row>
        <row r="25819">
          <cell r="G25819">
            <v>72845</v>
          </cell>
          <cell r="H25819" t="str">
            <v>CARGA, MANOBRAS E DESCARGA DE BRITA PARA TRATAMENTOS SUPERFICIAIS, COM CAMINHAO BASCULANTE 6 M3</v>
          </cell>
          <cell r="I25819" t="str">
            <v>T</v>
          </cell>
          <cell r="J25819" t="str">
            <v>COEFICIENTE DE REPRESENTATIVIDADE</v>
          </cell>
          <cell r="K25819" t="str">
            <v>4,44</v>
          </cell>
        </row>
        <row r="25820">
          <cell r="G25820">
            <v>72846</v>
          </cell>
          <cell r="H25820" t="str">
            <v>CARGA, MANOBRAS E DESCARGA DE MISTURA BETUMINOSA A QUENTE, COM CAMINHAO BASCULANTE 6 M3</v>
          </cell>
          <cell r="I25820" t="str">
            <v>T</v>
          </cell>
          <cell r="J25820" t="str">
            <v>COEFICIENTE DE REPRESENTATIVIDADE</v>
          </cell>
          <cell r="K25820" t="str">
            <v>3,67</v>
          </cell>
        </row>
        <row r="25821">
          <cell r="G25821">
            <v>72846</v>
          </cell>
          <cell r="H25821" t="str">
            <v>CARGA, MANOBRAS E DESCARGA DE MISTURA BETUMINOSA A QUENTE, COM CAMINHAO BASCULANTE 6 M3</v>
          </cell>
          <cell r="I25821" t="str">
            <v>T</v>
          </cell>
          <cell r="J25821" t="str">
            <v>COEFICIENTE DE REPRESENTATIVIDADE</v>
          </cell>
          <cell r="K25821" t="str">
            <v>3,67</v>
          </cell>
        </row>
        <row r="25822">
          <cell r="G25822">
            <v>72847</v>
          </cell>
          <cell r="H25822" t="str">
            <v>CARGA, MANOBRAS E DESCARGA DE MISTURA BETUMINOSA A FRIO, COM CAMINHAO BASCULANTE 6 M3</v>
          </cell>
          <cell r="I25822" t="str">
            <v>T</v>
          </cell>
          <cell r="J25822" t="str">
            <v>COEFICIENTE DE REPRESENTATIVIDADE</v>
          </cell>
          <cell r="K25822" t="str">
            <v>7,91</v>
          </cell>
        </row>
        <row r="25823">
          <cell r="G25823">
            <v>72847</v>
          </cell>
          <cell r="H25823" t="str">
            <v>CARGA, MANOBRAS E DESCARGA DE MISTURA BETUMINOSA A FRIO, COM CAMINHAO BASCULANTE 6 M3</v>
          </cell>
          <cell r="I25823" t="str">
            <v>T</v>
          </cell>
          <cell r="J25823" t="str">
            <v>COEFICIENTE DE REPRESENTATIVIDADE</v>
          </cell>
          <cell r="K25823" t="str">
            <v>7,91</v>
          </cell>
        </row>
        <row r="25824">
          <cell r="G25824">
            <v>72848</v>
          </cell>
          <cell r="H25824" t="str">
            <v>CARGA, MANOBRAS E DESCARGA DE BRITA PARA BASE DE MACADAME, COM CAMINHAO BASCULANTE 6 M3</v>
          </cell>
          <cell r="I25824" t="str">
            <v>T</v>
          </cell>
          <cell r="J25824" t="str">
            <v>COEFICIENTE DE REPRESENTATIVIDADE</v>
          </cell>
          <cell r="K25824" t="str">
            <v>1,97</v>
          </cell>
        </row>
        <row r="25825">
          <cell r="G25825">
            <v>72848</v>
          </cell>
          <cell r="H25825" t="str">
            <v>CARGA, MANOBRAS E DESCARGA DE BRITA PARA BASE DE MACADAME, COM CAMINHAO BASCULANTE 6 M3</v>
          </cell>
          <cell r="I25825" t="str">
            <v>T</v>
          </cell>
          <cell r="J25825" t="str">
            <v>COEFICIENTE DE REPRESENTATIVIDADE</v>
          </cell>
          <cell r="K25825" t="str">
            <v>1,97</v>
          </cell>
        </row>
        <row r="25826">
          <cell r="G25826">
            <v>72849</v>
          </cell>
          <cell r="H25826" t="str">
            <v>CARGA, MANOBRAS E DESCARGA DE MISTURAS DE SOLOS E AGREGADOS (BASES ESTABILIZADAS EM USINA) COM CAMINHAO BASCULANTE 6 M3</v>
          </cell>
          <cell r="I25826" t="str">
            <v>T</v>
          </cell>
          <cell r="J25826" t="str">
            <v>COEFICIENTE DE REPRESENTATIVIDADE</v>
          </cell>
          <cell r="K25826" t="str">
            <v>2,53</v>
          </cell>
        </row>
        <row r="25827">
          <cell r="G25827">
            <v>72849</v>
          </cell>
          <cell r="H25827" t="str">
            <v>CARGA, MANOBRAS E DESCARGA DE MISTURAS DE SOLOS E AGREGADOS (BASES ESTABILIZADAS EM USINA) COM CAMINHAO BASCULANTE 6 M3</v>
          </cell>
          <cell r="I25827" t="str">
            <v>T</v>
          </cell>
          <cell r="J25827" t="str">
            <v>COEFICIENTE DE REPRESENTATIVIDADE</v>
          </cell>
          <cell r="K25827" t="str">
            <v>2,53</v>
          </cell>
        </row>
        <row r="25828">
          <cell r="G25828">
            <v>72850</v>
          </cell>
          <cell r="H25828" t="str">
            <v>CARGA, MANOBRAS E DESCARGA DE MATERIAIS DIVERSOS, COM CAMINHAO CARROCERIA 9T (CARGA E DESCARGA MANUAIS)</v>
          </cell>
          <cell r="I25828" t="str">
            <v>T</v>
          </cell>
          <cell r="J25828" t="str">
            <v>COEFICIENTE DE REPRESENTATIVIDADE</v>
          </cell>
          <cell r="K25828" t="str">
            <v>10,76</v>
          </cell>
        </row>
        <row r="25829">
          <cell r="G25829">
            <v>72850</v>
          </cell>
          <cell r="H25829" t="str">
            <v>CARGA, MANOBRAS E DESCARGA DE MATERIAIS DIVERSOS, COM CAMINHAO CARROCERIA 9T (CARGA E DESCARGA MANUAIS)</v>
          </cell>
          <cell r="I25829" t="str">
            <v>T</v>
          </cell>
          <cell r="J25829" t="str">
            <v>COEFICIENTE DE REPRESENTATIVIDADE</v>
          </cell>
          <cell r="K25829" t="str">
            <v>10,76</v>
          </cell>
        </row>
        <row r="25830">
          <cell r="G25830">
            <v>72882</v>
          </cell>
          <cell r="H25830" t="str">
            <v>TRANSPORTE COMERCIAL COM CAMINHAO CARROCERIA 9 T, RODOVIA EM LEITO NATURAL</v>
          </cell>
          <cell r="I25830" t="str">
            <v>M3XKM</v>
          </cell>
          <cell r="J25830" t="str">
            <v>COEFICIENTE DE REPRESENTATIVIDADE</v>
          </cell>
          <cell r="K25830" t="str">
            <v>1,27</v>
          </cell>
        </row>
        <row r="25831">
          <cell r="G25831">
            <v>72882</v>
          </cell>
          <cell r="H25831" t="str">
            <v>TRANSPORTE COMERCIAL COM CAMINHAO CARROCERIA 9 T, RODOVIA EM LEITO NATURAL</v>
          </cell>
          <cell r="I25831" t="str">
            <v>M3XKM</v>
          </cell>
          <cell r="J25831" t="str">
            <v>COEFICIENTE DE REPRESENTATIVIDADE</v>
          </cell>
          <cell r="K25831" t="str">
            <v>1,27</v>
          </cell>
        </row>
        <row r="25832">
          <cell r="G25832">
            <v>72883</v>
          </cell>
          <cell r="H25832" t="str">
            <v>TRANSPORTE COMERCIAL COM CAMINHAO CARROCERIA 9 T, RODOVIA COM REVESTIMENTO PRIMARIO</v>
          </cell>
          <cell r="I25832" t="str">
            <v>M3XKM</v>
          </cell>
          <cell r="J25832" t="str">
            <v>COEFICIENTE DE REPRESENTATIVIDADE</v>
          </cell>
          <cell r="K25832" t="str">
            <v>1,02</v>
          </cell>
        </row>
        <row r="25833">
          <cell r="G25833">
            <v>72883</v>
          </cell>
          <cell r="H25833" t="str">
            <v>TRANSPORTE COMERCIAL COM CAMINHAO CARROCERIA 9 T, RODOVIA COM REVESTIMENTO PRIMARIO</v>
          </cell>
          <cell r="I25833" t="str">
            <v>M3XKM</v>
          </cell>
          <cell r="J25833" t="str">
            <v>COEFICIENTE DE REPRESENTATIVIDADE</v>
          </cell>
          <cell r="K25833" t="str">
            <v>1,02</v>
          </cell>
        </row>
        <row r="25834">
          <cell r="G25834">
            <v>72884</v>
          </cell>
          <cell r="H25834" t="str">
            <v>TRANSPORTE COMERCIAL COM CAMINHAO CARROCERIA 9 T, RODOVIA PAVIMENTADA</v>
          </cell>
          <cell r="I25834" t="str">
            <v>M3XKM</v>
          </cell>
          <cell r="J25834" t="str">
            <v>COEFICIENTE DE REPRESENTATIVIDADE</v>
          </cell>
          <cell r="K25834" t="str">
            <v>0,85</v>
          </cell>
        </row>
        <row r="25835">
          <cell r="G25835">
            <v>72884</v>
          </cell>
          <cell r="H25835" t="str">
            <v>TRANSPORTE COMERCIAL COM CAMINHAO CARROCERIA 9 T, RODOVIA PAVIMENTADA</v>
          </cell>
          <cell r="I25835" t="str">
            <v>M3XKM</v>
          </cell>
          <cell r="J25835" t="str">
            <v>COEFICIENTE DE REPRESENTATIVIDADE</v>
          </cell>
          <cell r="K25835" t="str">
            <v>0,85</v>
          </cell>
        </row>
        <row r="25836">
          <cell r="G25836">
            <v>72885</v>
          </cell>
          <cell r="H25836" t="str">
            <v>TRANSPORTE COMERCIAL COM CAMINHAO BASCULANTE 6 M3, RODOVIA EM LEITO NATURAL</v>
          </cell>
          <cell r="I25836" t="str">
            <v>M3XKM</v>
          </cell>
          <cell r="J25836" t="str">
            <v>COEFICIENTE DE REPRESENTATIVIDADE</v>
          </cell>
          <cell r="K25836" t="str">
            <v>1,58</v>
          </cell>
        </row>
        <row r="25837">
          <cell r="G25837">
            <v>72885</v>
          </cell>
          <cell r="H25837" t="str">
            <v>TRANSPORTE COMERCIAL COM CAMINHAO BASCULANTE 6 M3, RODOVIA EM LEITO NATURAL</v>
          </cell>
          <cell r="I25837" t="str">
            <v>M3XKM</v>
          </cell>
          <cell r="J25837" t="str">
            <v>COEFICIENTE DE REPRESENTATIVIDADE</v>
          </cell>
          <cell r="K25837" t="str">
            <v>1,58</v>
          </cell>
        </row>
        <row r="25838">
          <cell r="G25838">
            <v>72886</v>
          </cell>
          <cell r="H25838" t="str">
            <v>TRANSPORTE COMERCIAL COM CAMINHAO BASCULANTE 6 M3, RODOVIA COM REVESTIMENTO PRIMARIO</v>
          </cell>
          <cell r="I25838" t="str">
            <v>M3XKM</v>
          </cell>
          <cell r="J25838" t="str">
            <v>COEFICIENTE DE REPRESENTATIVIDADE</v>
          </cell>
          <cell r="K25838" t="str">
            <v>1,26</v>
          </cell>
        </row>
        <row r="25839">
          <cell r="G25839">
            <v>72886</v>
          </cell>
          <cell r="H25839" t="str">
            <v>TRANSPORTE COMERCIAL COM CAMINHAO BASCULANTE 6 M3, RODOVIA COM REVESTIMENTO PRIMARIO</v>
          </cell>
          <cell r="I25839" t="str">
            <v>M3XKM</v>
          </cell>
          <cell r="J25839" t="str">
            <v>COEFICIENTE DE REPRESENTATIVIDADE</v>
          </cell>
          <cell r="K25839" t="str">
            <v>1,26</v>
          </cell>
        </row>
        <row r="25840">
          <cell r="G25840">
            <v>72887</v>
          </cell>
          <cell r="H25840" t="str">
            <v>TRANSPORTE COMERCIAL COM CAMINHAO BASCULANTE 6 M3, RODOVIA PAVIMENTADA</v>
          </cell>
          <cell r="I25840" t="str">
            <v>M3XKM</v>
          </cell>
          <cell r="J25840" t="str">
            <v>COEFICIENTE DE REPRESENTATIVIDADE</v>
          </cell>
          <cell r="K25840" t="str">
            <v>1,06</v>
          </cell>
        </row>
        <row r="25841">
          <cell r="G25841">
            <v>72887</v>
          </cell>
          <cell r="H25841" t="str">
            <v>TRANSPORTE COMERCIAL COM CAMINHAO BASCULANTE 6 M3, RODOVIA PAVIMENTADA</v>
          </cell>
          <cell r="I25841" t="str">
            <v>M3XKM</v>
          </cell>
          <cell r="J25841" t="str">
            <v>COEFICIENTE DE REPRESENTATIVIDADE</v>
          </cell>
          <cell r="K25841" t="str">
            <v>1,06</v>
          </cell>
        </row>
        <row r="25842">
          <cell r="G25842">
            <v>72888</v>
          </cell>
          <cell r="H25842" t="str">
            <v>CARGA, MANOBRAS E DESCARGA DE AREIA, BRITA, PEDRA DE MAO E SOLOS COM CAMINHAO BASCULANTE 6 M3 (DESCARGA LIVRE)</v>
          </cell>
          <cell r="I25842" t="str">
            <v>M3</v>
          </cell>
          <cell r="J25842" t="str">
            <v>COEFICIENTE DE REPRESENTATIVIDADE</v>
          </cell>
          <cell r="K25842" t="str">
            <v>1,10</v>
          </cell>
        </row>
        <row r="25843">
          <cell r="G25843">
            <v>72888</v>
          </cell>
          <cell r="H25843" t="str">
            <v>CARGA, MANOBRAS E DESCARGA DE AREIA, BRITA, PEDRA DE MAO E SOLOS COM CAMINHAO BASCULANTE 6 M3 (DESCARGA LIVRE)</v>
          </cell>
          <cell r="I25843" t="str">
            <v>M3</v>
          </cell>
          <cell r="J25843" t="str">
            <v>COEFICIENTE DE REPRESENTATIVIDADE</v>
          </cell>
          <cell r="K25843" t="str">
            <v>1,10</v>
          </cell>
        </row>
        <row r="25844">
          <cell r="G25844">
            <v>72890</v>
          </cell>
          <cell r="H25844" t="str">
            <v>CARGA, MANOBRAS E DESCARGA DE BRITA PARA TRATAMENTOS SUPERFICIAIS, COM CAMINHAO BASCULANTE 6 M3, DESCARGA EM DISTRIBUIDOR</v>
          </cell>
          <cell r="I25844" t="str">
            <v>M3</v>
          </cell>
          <cell r="J25844" t="str">
            <v>COEFICIENTE DE REPRESENTATIVIDADE</v>
          </cell>
          <cell r="K25844" t="str">
            <v>6,67</v>
          </cell>
        </row>
        <row r="25845">
          <cell r="G25845">
            <v>72890</v>
          </cell>
          <cell r="H25845" t="str">
            <v>CARGA, MANOBRAS E DESCARGA DE BRITA PARA TRATAMENTOS SUPERFICIAIS, COM CAMINHAO BASCULANTE 6 M3, DESCARGA EM DISTRIBUIDOR</v>
          </cell>
          <cell r="I25845" t="str">
            <v>M3</v>
          </cell>
          <cell r="J25845" t="str">
            <v>COEFICIENTE DE REPRESENTATIVIDADE</v>
          </cell>
          <cell r="K25845" t="str">
            <v>6,67</v>
          </cell>
        </row>
        <row r="25846">
          <cell r="G25846">
            <v>72891</v>
          </cell>
          <cell r="H25846" t="str">
            <v>CARGA, MANOBRAS E DESCARGA DE MISTURA BETUMINOSA A QUENTE, COM CAMINHAO BASCULANTE 6 M3, DESCARGA EM VIBRO-ACABADORA</v>
          </cell>
          <cell r="I25846" t="str">
            <v>M3</v>
          </cell>
          <cell r="J25846" t="str">
            <v>COEFICIENTE DE REPRESENTATIVIDADE</v>
          </cell>
          <cell r="K25846" t="str">
            <v>5,50</v>
          </cell>
        </row>
        <row r="25847">
          <cell r="G25847">
            <v>72891</v>
          </cell>
          <cell r="H25847" t="str">
            <v>CARGA, MANOBRAS E DESCARGA DE MISTURA BETUMINOSA A QUENTE, COM CAMINHAO BASCULANTE 6 M3, DESCARGA EM VIBRO-ACABADORA</v>
          </cell>
          <cell r="I25847" t="str">
            <v>M3</v>
          </cell>
          <cell r="J25847" t="str">
            <v>COEFICIENTE DE REPRESENTATIVIDADE</v>
          </cell>
          <cell r="K25847" t="str">
            <v>5,50</v>
          </cell>
        </row>
        <row r="25848">
          <cell r="G25848">
            <v>72892</v>
          </cell>
          <cell r="H25848" t="str">
            <v>CARGA, MANOBRAS E DESCARGA DE DE MISTURA BETUMINOSA A FRIO, COM CAMINHAO BASCULANTE 6 M3, DESCARGA EM VIBRO-ACABADORA</v>
          </cell>
          <cell r="I25848" t="str">
            <v>M3</v>
          </cell>
          <cell r="J25848" t="str">
            <v>COEFICIENTE DE REPRESENTATIVIDADE</v>
          </cell>
          <cell r="K25848" t="str">
            <v>11,86</v>
          </cell>
        </row>
        <row r="25849">
          <cell r="G25849">
            <v>72892</v>
          </cell>
          <cell r="H25849" t="str">
            <v>CARGA, MANOBRAS E DESCARGA DE DE MISTURA BETUMINOSA A FRIO, COM CAMINHAO BASCULANTE 6 M3, DESCARGA EM VIBRO-ACABADORA</v>
          </cell>
          <cell r="I25849" t="str">
            <v>M3</v>
          </cell>
          <cell r="J25849" t="str">
            <v>COEFICIENTE DE REPRESENTATIVIDADE</v>
          </cell>
          <cell r="K25849" t="str">
            <v>11,86</v>
          </cell>
        </row>
        <row r="25850">
          <cell r="G25850">
            <v>72893</v>
          </cell>
          <cell r="H25850" t="str">
            <v>CARGA, MANOBRAS E DESCARGA DE BRITA PARA BASE DE MACADAME, COM CAMINHAO BASCULANTE 6 M3, DESCARGA EM DISTRIBUIDOR</v>
          </cell>
          <cell r="I25850" t="str">
            <v>M3</v>
          </cell>
          <cell r="J25850" t="str">
            <v>COEFICIENTE DE REPRESENTATIVIDADE</v>
          </cell>
          <cell r="K25850" t="str">
            <v>2,95</v>
          </cell>
        </row>
        <row r="25851">
          <cell r="G25851">
            <v>72893</v>
          </cell>
          <cell r="H25851" t="str">
            <v>CARGA, MANOBRAS E DESCARGA DE BRITA PARA BASE DE MACADAME, COM CAMINHAO BASCULANTE 6 M3, DESCARGA EM DISTRIBUIDOR</v>
          </cell>
          <cell r="I25851" t="str">
            <v>M3</v>
          </cell>
          <cell r="J25851" t="str">
            <v>COEFICIENTE DE REPRESENTATIVIDADE</v>
          </cell>
          <cell r="K25851" t="str">
            <v>2,95</v>
          </cell>
        </row>
        <row r="25852">
          <cell r="G25852">
            <v>72894</v>
          </cell>
          <cell r="H25852" t="str">
            <v>CARGA, MANOBRAS E DESCARGA DE MISTURAS DE SOLOS E AGREGADOS, COM CAMINHAO BASCULANTE 6 M3, DESCARGA EM DISTRIBUIDOR</v>
          </cell>
          <cell r="I25852" t="str">
            <v>M3</v>
          </cell>
          <cell r="J25852" t="str">
            <v>COEFICIENTE DE REPRESENTATIVIDADE</v>
          </cell>
          <cell r="K25852" t="str">
            <v>3,79</v>
          </cell>
        </row>
        <row r="25853">
          <cell r="G25853">
            <v>72894</v>
          </cell>
          <cell r="H25853" t="str">
            <v>CARGA, MANOBRAS E DESCARGA DE MISTURAS DE SOLOS E AGREGADOS, COM CAMINHAO BASCULANTE 6 M3, DESCARGA EM DISTRIBUIDOR</v>
          </cell>
          <cell r="I25853" t="str">
            <v>M3</v>
          </cell>
          <cell r="J25853" t="str">
            <v>COEFICIENTE DE REPRESENTATIVIDADE</v>
          </cell>
          <cell r="K25853" t="str">
            <v>3,79</v>
          </cell>
        </row>
        <row r="25854">
          <cell r="G25854">
            <v>72895</v>
          </cell>
          <cell r="H25854" t="str">
            <v>CARGA, MANOBRAS E DESCARGA DE MATERIAIS DIVERSOS, COM CAMINHAO BASCULANTE 6M3 (CARGA E DESCARGA MANUAIS)</v>
          </cell>
          <cell r="I25854" t="str">
            <v>M3</v>
          </cell>
          <cell r="J25854" t="str">
            <v>COEFICIENTE DE REPRESENTATIVIDADE</v>
          </cell>
          <cell r="K25854" t="str">
            <v>20,01</v>
          </cell>
        </row>
        <row r="25855">
          <cell r="G25855">
            <v>72895</v>
          </cell>
          <cell r="H25855" t="str">
            <v>CARGA, MANOBRAS E DESCARGA DE MATERIAIS DIVERSOS, COM CAMINHAO BASCULANTE 6M3 (CARGA E DESCARGA MANUAIS)</v>
          </cell>
          <cell r="I25855" t="str">
            <v>M3</v>
          </cell>
          <cell r="J25855" t="str">
            <v>COEFICIENTE DE REPRESENTATIVIDADE</v>
          </cell>
          <cell r="K25855" t="str">
            <v>20,01</v>
          </cell>
        </row>
        <row r="25856">
          <cell r="G25856">
            <v>72897</v>
          </cell>
          <cell r="H25856" t="str">
            <v>CARGA MANUAL DE ENTULHO EM CAMINHAO BASCULANTE 6 M3</v>
          </cell>
          <cell r="I25856" t="str">
            <v>M3</v>
          </cell>
          <cell r="J25856" t="str">
            <v>COEFICIENTE DE REPRESENTATIVIDADE</v>
          </cell>
          <cell r="K25856" t="str">
            <v>21,89</v>
          </cell>
        </row>
        <row r="25857">
          <cell r="G25857">
            <v>72897</v>
          </cell>
          <cell r="H25857" t="str">
            <v>CARGA MANUAL DE ENTULHO EM CAMINHAO BASCULANTE 6 M3</v>
          </cell>
          <cell r="I25857" t="str">
            <v>M3</v>
          </cell>
          <cell r="J25857" t="str">
            <v>COEFICIENTE DE REPRESENTATIVIDADE</v>
          </cell>
          <cell r="K25857" t="str">
            <v>21,89</v>
          </cell>
        </row>
        <row r="25858">
          <cell r="G25858">
            <v>72897</v>
          </cell>
          <cell r="H25858" t="str">
            <v>CARGA MANUAL DE ENTULHO EM CAMINHAO BASCULANTE 6 M3</v>
          </cell>
          <cell r="I25858" t="str">
            <v>M3</v>
          </cell>
          <cell r="J25858" t="str">
            <v>COEFICIENTE DE REPRESENTATIVIDADE</v>
          </cell>
          <cell r="K25858" t="str">
            <v>21,89</v>
          </cell>
        </row>
        <row r="25859">
          <cell r="G25859">
            <v>72898</v>
          </cell>
          <cell r="H25859" t="str">
            <v>CARGA E DESCARGA MECANIZADAS DE ENTULHO EM CAMINHAO BASCULANTE 6 M3</v>
          </cell>
          <cell r="I25859" t="str">
            <v>M3</v>
          </cell>
          <cell r="J25859" t="str">
            <v>COEFICIENTE DE REPRESENTATIVIDADE</v>
          </cell>
          <cell r="K25859" t="str">
            <v>3,82</v>
          </cell>
        </row>
        <row r="25860">
          <cell r="G25860">
            <v>72898</v>
          </cell>
          <cell r="H25860" t="str">
            <v>CARGA E DESCARGA MECANIZADAS DE ENTULHO EM CAMINHAO BASCULANTE 6 M3</v>
          </cell>
          <cell r="I25860" t="str">
            <v>M3</v>
          </cell>
          <cell r="J25860" t="str">
            <v>COEFICIENTE DE REPRESENTATIVIDADE</v>
          </cell>
          <cell r="K25860" t="str">
            <v>3,82</v>
          </cell>
        </row>
        <row r="25861">
          <cell r="G25861">
            <v>72898</v>
          </cell>
          <cell r="H25861" t="str">
            <v>CARGA E DESCARGA MECANIZADAS DE ENTULHO EM CAMINHAO BASCULANTE 6 M3</v>
          </cell>
          <cell r="I25861" t="str">
            <v>M3</v>
          </cell>
          <cell r="J25861" t="str">
            <v>COEFICIENTE DE REPRESENTATIVIDADE</v>
          </cell>
          <cell r="K25861" t="str">
            <v>3,82</v>
          </cell>
        </row>
        <row r="25862">
          <cell r="G25862">
            <v>72898</v>
          </cell>
          <cell r="H25862" t="str">
            <v>CARGA E DESCARGA MECANIZADAS DE ENTULHO EM CAMINHAO BASCULANTE 6 M3</v>
          </cell>
          <cell r="I25862" t="str">
            <v>M3</v>
          </cell>
          <cell r="J25862" t="str">
            <v>COEFICIENTE DE REPRESENTATIVIDADE</v>
          </cell>
          <cell r="K25862" t="str">
            <v>3,82</v>
          </cell>
        </row>
        <row r="25863">
          <cell r="G25863">
            <v>72899</v>
          </cell>
          <cell r="H25863" t="str">
            <v>TRANSPORTE DE ENTULHO COM CAMINHÃO BASCULANTE 6 M3, RODOVIA PAVIMENTADA, DMT ATE 0,5 KM</v>
          </cell>
          <cell r="I25863" t="str">
            <v>M3</v>
          </cell>
          <cell r="J25863" t="str">
            <v>COEFICIENTE DE REPRESENTATIVIDADE</v>
          </cell>
          <cell r="K25863" t="str">
            <v>5,17</v>
          </cell>
        </row>
        <row r="25864">
          <cell r="G25864">
            <v>72899</v>
          </cell>
          <cell r="H25864" t="str">
            <v>TRANSPORTE DE ENTULHO COM CAMINHÃO BASCULANTE 6 M3, RODOVIA PAVIMENTADA, DMT ATE 0,5 KM</v>
          </cell>
          <cell r="I25864" t="str">
            <v>M3</v>
          </cell>
          <cell r="J25864" t="str">
            <v>COEFICIENTE DE REPRESENTATIVIDADE</v>
          </cell>
          <cell r="K25864" t="str">
            <v>5,17</v>
          </cell>
        </row>
        <row r="25865">
          <cell r="G25865">
            <v>72900</v>
          </cell>
          <cell r="H25865" t="str">
            <v>TRANSPORTE DE ENTULHO COM CAMINHAO BASCULANTE 6 M3, RODOVIA PAVIMENTADA, DMT 0,5 A 1,0 KM</v>
          </cell>
          <cell r="I25865" t="str">
            <v>M3</v>
          </cell>
          <cell r="J25865" t="str">
            <v>COEFICIENTE DE REPRESENTATIVIDADE</v>
          </cell>
          <cell r="K25865" t="str">
            <v>5,69</v>
          </cell>
        </row>
        <row r="25866">
          <cell r="G25866">
            <v>72900</v>
          </cell>
          <cell r="H25866" t="str">
            <v>TRANSPORTE DE ENTULHO COM CAMINHAO BASCULANTE 6 M3, RODOVIA PAVIMENTADA, DMT 0,5 A 1,0 KM</v>
          </cell>
          <cell r="I25866" t="str">
            <v>M3</v>
          </cell>
          <cell r="J25866" t="str">
            <v>COEFICIENTE DE REPRESENTATIVIDADE</v>
          </cell>
          <cell r="K25866" t="str">
            <v>5,69</v>
          </cell>
        </row>
        <row r="25867">
          <cell r="G25867" t="str">
            <v>74010/1</v>
          </cell>
          <cell r="H25867" t="str">
            <v>CARGA E DESCARGA MECANICA DE SOLO UTILIZANDO CAMINHAO BASCULANTE 6,0M3/16T E PA CARREGADEIRA SOBRE PNEUS 128 HP, CAPACIDADE DA CAÇAMBA 1,7 A 2,8 M3, PESO OPERACIONAL 11632 KG</v>
          </cell>
          <cell r="I25867" t="str">
            <v>M3</v>
          </cell>
          <cell r="J25867" t="str">
            <v>COEFICIENTE DE REPRESENTATIVIDADE</v>
          </cell>
          <cell r="K25867" t="str">
            <v>1,67</v>
          </cell>
        </row>
        <row r="25868">
          <cell r="G25868" t="str">
            <v>74010/1</v>
          </cell>
          <cell r="H25868" t="str">
            <v>CARGA E DESCARGA MECANICA DE SOLO UTILIZANDO CAMINHAO BASCULANTE 6,0M3/16T E PA CARREGADEIRA SOBRE PNEUS 128 HP, CAPACIDADE DA CAÇAMBA 1,7 A 2,8 M3, PESO OPERACIONAL 11632 KG</v>
          </cell>
          <cell r="I25868" t="str">
            <v>M3</v>
          </cell>
          <cell r="J25868" t="str">
            <v>COEFICIENTE DE REPRESENTATIVIDADE</v>
          </cell>
          <cell r="K25868" t="str">
            <v>1,67</v>
          </cell>
        </row>
        <row r="25869">
          <cell r="G25869" t="str">
            <v>74010/1</v>
          </cell>
          <cell r="H25869" t="str">
            <v>CARGA E DESCARGA MECANICA DE SOLO UTILIZANDO CAMINHAO BASCULANTE 6,0M3/16T E PA CARREGADEIRA SOBRE PNEUS 128 HP, CAPACIDADE DA CAÇAMBA 1,7 A 2,8 M3, PESO OPERACIONAL 11632 KG</v>
          </cell>
          <cell r="I25869" t="str">
            <v>M3</v>
          </cell>
          <cell r="J25869" t="str">
            <v>COEFICIENTE DE REPRESENTATIVIDADE</v>
          </cell>
          <cell r="K25869" t="str">
            <v>1,67</v>
          </cell>
        </row>
        <row r="25870">
          <cell r="G25870" t="str">
            <v>74010/1</v>
          </cell>
          <cell r="H25870" t="str">
            <v>CARGA E DESCARGA MECANICA DE SOLO UTILIZANDO CAMINHAO BASCULANTE 6,0M3/16T E PA CARREGADEIRA SOBRE PNEUS 128 HP, CAPACIDADE DA CAÇAMBA 1,7 A 2,8 M3, PESO OPERACIONAL 11632 KG</v>
          </cell>
          <cell r="I25870" t="str">
            <v>M3</v>
          </cell>
          <cell r="J25870" t="str">
            <v>COEFICIENTE DE REPRESENTATIVIDADE</v>
          </cell>
          <cell r="K25870" t="str">
            <v>1,67</v>
          </cell>
        </row>
        <row r="25871">
          <cell r="G25871" t="str">
            <v>74241/1</v>
          </cell>
          <cell r="H25871" t="str">
            <v>EMPILHAMENTO DE SOLO ORGANICO RETIRADO NA AREA DO ATERRO COM TRATOR SOBRE ESTEIRAS D6</v>
          </cell>
          <cell r="I25871" t="str">
            <v>M3</v>
          </cell>
          <cell r="J25871" t="str">
            <v>COEFICIENTE DE REPRESENTATIVIDADE</v>
          </cell>
          <cell r="K25871" t="str">
            <v>3,11</v>
          </cell>
        </row>
        <row r="25872">
          <cell r="G25872" t="str">
            <v>74241/1</v>
          </cell>
          <cell r="H25872" t="str">
            <v>EMPILHAMENTO DE SOLO ORGANICO RETIRADO NA AREA DO ATERRO COM TRATOR SOBRE ESTEIRAS D6</v>
          </cell>
          <cell r="I25872" t="str">
            <v>M3</v>
          </cell>
          <cell r="J25872" t="str">
            <v>COEFICIENTE DE REPRESENTATIVIDADE</v>
          </cell>
          <cell r="K25872" t="str">
            <v>3,11</v>
          </cell>
        </row>
        <row r="25873">
          <cell r="G25873" t="str">
            <v>74241/1</v>
          </cell>
          <cell r="H25873" t="str">
            <v>EMPILHAMENTO DE SOLO ORGANICO RETIRADO NA AREA DO ATERRO COM TRATOR SOBRE ESTEIRAS D6</v>
          </cell>
          <cell r="I25873" t="str">
            <v>M3</v>
          </cell>
          <cell r="J25873" t="str">
            <v>COEFICIENTE DE REPRESENTATIVIDADE</v>
          </cell>
          <cell r="K25873" t="str">
            <v>3,11</v>
          </cell>
        </row>
        <row r="25874">
          <cell r="G25874">
            <v>83356</v>
          </cell>
          <cell r="H25874" t="str">
            <v>TRANSPORTE COMERCIAL DE BRITA</v>
          </cell>
          <cell r="I25874" t="str">
            <v>M3XKM</v>
          </cell>
          <cell r="J25874" t="str">
            <v>COEFICIENTE DE REPRESENTATIVIDADE</v>
          </cell>
          <cell r="K25874" t="str">
            <v>0,75</v>
          </cell>
        </row>
        <row r="25875">
          <cell r="G25875">
            <v>83356</v>
          </cell>
          <cell r="H25875" t="str">
            <v>TRANSPORTE COMERCIAL DE BRITA</v>
          </cell>
          <cell r="I25875" t="str">
            <v>M3XKM</v>
          </cell>
          <cell r="J25875" t="str">
            <v>COEFICIENTE DE REPRESENTATIVIDADE</v>
          </cell>
          <cell r="K25875" t="str">
            <v>0,75</v>
          </cell>
        </row>
        <row r="25876">
          <cell r="G25876">
            <v>83358</v>
          </cell>
          <cell r="H25876" t="str">
            <v>TRANSPORTE DE PAVIMENTACAO REMOVIDA (RODOVIAS NAO URBANAS)</v>
          </cell>
          <cell r="I25876" t="str">
            <v>M3XKM</v>
          </cell>
          <cell r="J25876" t="str">
            <v>COEFICIENTE DE REPRESENTATIVIDADE</v>
          </cell>
          <cell r="K25876" t="str">
            <v>1,55</v>
          </cell>
        </row>
        <row r="25877">
          <cell r="G25877">
            <v>83358</v>
          </cell>
          <cell r="H25877" t="str">
            <v>TRANSPORTE DE PAVIMENTACAO REMOVIDA (RODOVIAS NAO URBANAS)</v>
          </cell>
          <cell r="I25877" t="str">
            <v>M3XKM</v>
          </cell>
          <cell r="J25877" t="str">
            <v>COEFICIENTE DE REPRESENTATIVIDADE</v>
          </cell>
          <cell r="K25877" t="str">
            <v>1,55</v>
          </cell>
        </row>
        <row r="25878">
          <cell r="G25878">
            <v>95285</v>
          </cell>
          <cell r="H25878" t="str">
            <v>TRANSPORTE COM CAMINHÃO BASCULANTE 6 M3 EM RODOVIA COM LEITO NATURAL, DMT ATÉ 200 M</v>
          </cell>
          <cell r="I25878" t="str">
            <v>M3</v>
          </cell>
          <cell r="J25878" t="str">
            <v>COEFICIENTE DE REPRESENTATIVIDADE</v>
          </cell>
          <cell r="K25878" t="str">
            <v>3,60</v>
          </cell>
        </row>
        <row r="25879">
          <cell r="G25879">
            <v>95285</v>
          </cell>
          <cell r="H25879" t="str">
            <v>TRANSPORTE COM CAMINHÃO BASCULANTE 6 M3 EM RODOVIA COM LEITO NATURAL, DMT ATÉ 200 M</v>
          </cell>
          <cell r="I25879" t="str">
            <v>M3</v>
          </cell>
          <cell r="J25879" t="str">
            <v>COEFICIENTE DE REPRESENTATIVIDADE</v>
          </cell>
          <cell r="K25879" t="str">
            <v>3,60</v>
          </cell>
        </row>
        <row r="25880">
          <cell r="G25880">
            <v>95286</v>
          </cell>
          <cell r="H25880" t="str">
            <v>TRANSPORTE COM CAMINHÃO BASCULANTE 6 M3 EM RODOVIA COM LEITO NATURAL, DMT 200 A 400 M</v>
          </cell>
          <cell r="I25880" t="str">
            <v>M3</v>
          </cell>
          <cell r="J25880" t="str">
            <v>COEFICIENTE DE REPRESENTATIVIDADE</v>
          </cell>
          <cell r="K25880" t="str">
            <v>3,70</v>
          </cell>
        </row>
        <row r="25881">
          <cell r="G25881">
            <v>95286</v>
          </cell>
          <cell r="H25881" t="str">
            <v>TRANSPORTE COM CAMINHÃO BASCULANTE 6 M3 EM RODOVIA COM LEITO NATURAL, DMT 200 A 400 M</v>
          </cell>
          <cell r="I25881" t="str">
            <v>M3</v>
          </cell>
          <cell r="J25881" t="str">
            <v>COEFICIENTE DE REPRESENTATIVIDADE</v>
          </cell>
          <cell r="K25881" t="str">
            <v>3,70</v>
          </cell>
        </row>
        <row r="25882">
          <cell r="G25882">
            <v>95287</v>
          </cell>
          <cell r="H25882" t="str">
            <v>TRANSPORTE COM CAMINHÃO BASCULANTE 6 M3 EM RODOVIA COM LEITO NATURAL, DMT 400 A 60</v>
          </cell>
          <cell r="I25882" t="str">
            <v>M3</v>
          </cell>
          <cell r="J25882" t="str">
            <v>COEFICIENTE DE REPRESENTATIVIDADE</v>
          </cell>
          <cell r="K25882" t="str">
            <v>3,79</v>
          </cell>
        </row>
        <row r="25883">
          <cell r="G25883">
            <v>95287</v>
          </cell>
          <cell r="H25883" t="str">
            <v>TRANSPORTE COM CAMINHÃO BASCULANTE 6 M3 EM RODOVIA COM LEITO NATURAL, DMT 400 A 60</v>
          </cell>
          <cell r="I25883" t="str">
            <v>M3</v>
          </cell>
          <cell r="J25883" t="str">
            <v>COEFICIENTE DE REPRESENTATIVIDADE</v>
          </cell>
          <cell r="K25883" t="str">
            <v>3,79</v>
          </cell>
        </row>
        <row r="25884">
          <cell r="G25884">
            <v>95288</v>
          </cell>
          <cell r="H25884" t="str">
            <v>TRANSPORTE COM CAMINHÃO BASCULANTE 6 M3 EM RODOVIA COM LEITO NATURAL, DMT 600 A 800 M</v>
          </cell>
          <cell r="I25884" t="str">
            <v>M3</v>
          </cell>
          <cell r="J25884" t="str">
            <v>COEFICIENTE DE REPRESENTATIVIDADE</v>
          </cell>
          <cell r="K25884" t="str">
            <v>3,90</v>
          </cell>
        </row>
        <row r="25885">
          <cell r="G25885">
            <v>95288</v>
          </cell>
          <cell r="H25885" t="str">
            <v>TRANSPORTE COM CAMINHÃO BASCULANTE 6 M3 EM RODOVIA COM LEITO NATURAL, DMT 600 A 800 M</v>
          </cell>
          <cell r="I25885" t="str">
            <v>M3</v>
          </cell>
          <cell r="J25885" t="str">
            <v>COEFICIENTE DE REPRESENTATIVIDADE</v>
          </cell>
          <cell r="K25885" t="str">
            <v>3,90</v>
          </cell>
        </row>
        <row r="25886">
          <cell r="G25886">
            <v>95289</v>
          </cell>
          <cell r="H25886" t="str">
            <v>TRANSPORTE COM CAMINHÃO BASCULANTE 6 M3 EM RODOVIA COM LEITO NATURAL, DMT 800 A 1.000 M</v>
          </cell>
          <cell r="I25886" t="str">
            <v>M3</v>
          </cell>
          <cell r="J25886" t="str">
            <v>COEFICIENTE DE REPRESENTATIVIDADE</v>
          </cell>
          <cell r="K25886" t="str">
            <v>4,01</v>
          </cell>
        </row>
        <row r="25887">
          <cell r="G25887">
            <v>95289</v>
          </cell>
          <cell r="H25887" t="str">
            <v>TRANSPORTE COM CAMINHÃO BASCULANTE 6 M3 EM RODOVIA COM LEITO NATURAL, DMT 800 A 1.000 M</v>
          </cell>
          <cell r="I25887" t="str">
            <v>M3</v>
          </cell>
          <cell r="J25887" t="str">
            <v>COEFICIENTE DE REPRESENTATIVIDADE</v>
          </cell>
          <cell r="K25887" t="str">
            <v>4,01</v>
          </cell>
        </row>
        <row r="25888">
          <cell r="G25888">
            <v>95290</v>
          </cell>
          <cell r="H25888" t="str">
            <v>TRANSPORTE COM CAMINHÃO BASCULANTE 6 M3 EM RODOVIA COM LEITO NATURAL</v>
          </cell>
          <cell r="I25888" t="str">
            <v>M3XKM</v>
          </cell>
          <cell r="J25888" t="str">
            <v>COEFICIENTE DE REPRESENTATIVIDADE</v>
          </cell>
          <cell r="K25888" t="str">
            <v>1,75</v>
          </cell>
        </row>
        <row r="25889">
          <cell r="G25889">
            <v>95290</v>
          </cell>
          <cell r="H25889" t="str">
            <v>TRANSPORTE COM CAMINHÃO BASCULANTE 6 M3 EM RODOVIA COM LEITO NATURAL</v>
          </cell>
          <cell r="I25889" t="str">
            <v>M3XKM</v>
          </cell>
          <cell r="J25889" t="str">
            <v>COEFICIENTE DE REPRESENTATIVIDADE</v>
          </cell>
          <cell r="K25889" t="str">
            <v>1,75</v>
          </cell>
        </row>
        <row r="25890">
          <cell r="G25890">
            <v>95291</v>
          </cell>
          <cell r="H25890" t="str">
            <v>TRANSPORTE COM CAMINHÃO BASCULANTE 6 M3 EM RODOVIA COM REVESTIMENTO PRIMÁRIO, DMT ATÉ 200 M</v>
          </cell>
          <cell r="I25890" t="str">
            <v>M3</v>
          </cell>
          <cell r="J25890" t="str">
            <v>COEFICIENTE DE REPRESENTATIVIDADE</v>
          </cell>
          <cell r="K25890" t="str">
            <v>3,21</v>
          </cell>
        </row>
        <row r="25891">
          <cell r="G25891">
            <v>95291</v>
          </cell>
          <cell r="H25891" t="str">
            <v>TRANSPORTE COM CAMINHÃO BASCULANTE 6 M3 EM RODOVIA COM REVESTIMENTO PRIMÁRIO, DMT ATÉ 200 M</v>
          </cell>
          <cell r="I25891" t="str">
            <v>M3</v>
          </cell>
          <cell r="J25891" t="str">
            <v>COEFICIENTE DE REPRESENTATIVIDADE</v>
          </cell>
          <cell r="K25891" t="str">
            <v>3,21</v>
          </cell>
        </row>
        <row r="25892">
          <cell r="G25892">
            <v>95292</v>
          </cell>
          <cell r="H25892" t="str">
            <v>TRANSPORTE COM CAMINHÃO BASCULANTE 6 M3 EM RODOVIA COM REVESTIMENTO PRIMÁRIO, DMT 200 A 400 M</v>
          </cell>
          <cell r="I25892" t="str">
            <v>M3</v>
          </cell>
          <cell r="J25892" t="str">
            <v>COEFICIENTE DE REPRESENTATIVIDADE</v>
          </cell>
          <cell r="K25892" t="str">
            <v>3,29</v>
          </cell>
        </row>
        <row r="25893">
          <cell r="G25893">
            <v>95292</v>
          </cell>
          <cell r="H25893" t="str">
            <v>TRANSPORTE COM CAMINHÃO BASCULANTE 6 M3 EM RODOVIA COM REVESTIMENTO PRIMÁRIO, DMT 200 A 400 M</v>
          </cell>
          <cell r="I25893" t="str">
            <v>M3</v>
          </cell>
          <cell r="J25893" t="str">
            <v>COEFICIENTE DE REPRESENTATIVIDADE</v>
          </cell>
          <cell r="K25893" t="str">
            <v>3,29</v>
          </cell>
        </row>
        <row r="25894">
          <cell r="G25894">
            <v>95293</v>
          </cell>
          <cell r="H25894" t="str">
            <v>TRANSPORTE COM CAMINHÃO BASCULANTE 6 M3 EM RODOVIA COM REVESTIMENTO PRIMÁRIO, DMT 400 A 600 M</v>
          </cell>
          <cell r="I25894" t="str">
            <v>M3</v>
          </cell>
          <cell r="J25894" t="str">
            <v>COEFICIENTE DE REPRESENTATIVIDADE</v>
          </cell>
          <cell r="K25894" t="str">
            <v>3,38</v>
          </cell>
        </row>
        <row r="25895">
          <cell r="G25895">
            <v>95293</v>
          </cell>
          <cell r="H25895" t="str">
            <v>TRANSPORTE COM CAMINHÃO BASCULANTE 6 M3 EM RODOVIA COM REVESTIMENTO PRIMÁRIO, DMT 400 A 600 M</v>
          </cell>
          <cell r="I25895" t="str">
            <v>M3</v>
          </cell>
          <cell r="J25895" t="str">
            <v>COEFICIENTE DE REPRESENTATIVIDADE</v>
          </cell>
          <cell r="K25895" t="str">
            <v>3,38</v>
          </cell>
        </row>
        <row r="25896">
          <cell r="G25896">
            <v>95294</v>
          </cell>
          <cell r="H25896" t="str">
            <v>TRANSPORTE COM CAMINHÃO BASCULANTE 6 M3 EM RODOVIA COM REVESTIMENTO PRIMÁRIO,  DMT 800 A 1.000 M</v>
          </cell>
          <cell r="I25896" t="str">
            <v>M3</v>
          </cell>
          <cell r="J25896" t="str">
            <v>COEFICIENTE DE REPRESENTATIVIDADE</v>
          </cell>
          <cell r="K25896" t="str">
            <v>3,57</v>
          </cell>
        </row>
        <row r="25897">
          <cell r="G25897">
            <v>95294</v>
          </cell>
          <cell r="H25897" t="str">
            <v>TRANSPORTE COM CAMINHÃO BASCULANTE 6 M3 EM RODOVIA COM REVESTIMENTO PRIMÁRIO,  DMT 800 A 1.000 M</v>
          </cell>
          <cell r="I25897" t="str">
            <v>M3</v>
          </cell>
          <cell r="J25897" t="str">
            <v>COEFICIENTE DE REPRESENTATIVIDADE</v>
          </cell>
          <cell r="K25897" t="str">
            <v>3,57</v>
          </cell>
        </row>
        <row r="25898">
          <cell r="G25898">
            <v>95295</v>
          </cell>
          <cell r="H25898" t="str">
            <v>TRANSPORTE COM CAMINHÃO BASCULANTE 6 M3 EM RODOVIA COM REVESTIMENTO PRIMÁRIO,  DMT 600 A 800 M</v>
          </cell>
          <cell r="I25898" t="str">
            <v>M3</v>
          </cell>
          <cell r="J25898" t="str">
            <v>COEFICIENTE DE REPRESENTATIVIDADE</v>
          </cell>
          <cell r="K25898" t="str">
            <v>3,48</v>
          </cell>
        </row>
        <row r="25899">
          <cell r="G25899">
            <v>95295</v>
          </cell>
          <cell r="H25899" t="str">
            <v>TRANSPORTE COM CAMINHÃO BASCULANTE 6 M3 EM RODOVIA COM REVESTIMENTO PRIMÁRIO,  DMT 600 A 800 M</v>
          </cell>
          <cell r="I25899" t="str">
            <v>M3</v>
          </cell>
          <cell r="J25899" t="str">
            <v>COEFICIENTE DE REPRESENTATIVIDADE</v>
          </cell>
          <cell r="K25899" t="str">
            <v>3,48</v>
          </cell>
        </row>
        <row r="25900">
          <cell r="G25900">
            <v>95296</v>
          </cell>
          <cell r="H25900" t="str">
            <v>TRANSPORTE COM CAMINHÃO BASCULANTE 6 M3 EM RODOVIA COM REVESTIMENTO PRIMÁRIO</v>
          </cell>
          <cell r="I25900" t="str">
            <v>M3XKM</v>
          </cell>
          <cell r="J25900" t="str">
            <v>COEFICIENTE DE REPRESENTATIVIDADE</v>
          </cell>
          <cell r="K25900" t="str">
            <v>1,56</v>
          </cell>
        </row>
        <row r="25901">
          <cell r="G25901">
            <v>95296</v>
          </cell>
          <cell r="H25901" t="str">
            <v>TRANSPORTE COM CAMINHÃO BASCULANTE 6 M3 EM RODOVIA COM REVESTIMENTO PRIMÁRIO</v>
          </cell>
          <cell r="I25901" t="str">
            <v>M3XKM</v>
          </cell>
          <cell r="J25901" t="str">
            <v>COEFICIENTE DE REPRESENTATIVIDADE</v>
          </cell>
          <cell r="K25901" t="str">
            <v>1,56</v>
          </cell>
        </row>
        <row r="25902">
          <cell r="G25902">
            <v>95297</v>
          </cell>
          <cell r="H25902" t="str">
            <v>TRANSPORTE COM CAMINHÃO BASCULANTE 6 M3 EM RODOVIA PAVIMENTADA,  DMT ATÉ 200 M</v>
          </cell>
          <cell r="I25902" t="str">
            <v>M3</v>
          </cell>
          <cell r="J25902" t="str">
            <v>COEFICIENTE DE REPRESENTATIVIDADE</v>
          </cell>
          <cell r="K25902" t="str">
            <v>2,87</v>
          </cell>
        </row>
        <row r="25903">
          <cell r="G25903">
            <v>95297</v>
          </cell>
          <cell r="H25903" t="str">
            <v>TRANSPORTE COM CAMINHÃO BASCULANTE 6 M3 EM RODOVIA PAVIMENTADA,  DMT ATÉ 200 M</v>
          </cell>
          <cell r="I25903" t="str">
            <v>M3</v>
          </cell>
          <cell r="J25903" t="str">
            <v>COEFICIENTE DE REPRESENTATIVIDADE</v>
          </cell>
          <cell r="K25903" t="str">
            <v>2,87</v>
          </cell>
        </row>
        <row r="25904">
          <cell r="G25904">
            <v>95298</v>
          </cell>
          <cell r="H25904" t="str">
            <v>TRANSPORTE COM CAMINHÃO BASCULANTE 6 M3 EM RODOVIA PAVIMENTADA, DMT 200 A 400 M</v>
          </cell>
          <cell r="I25904" t="str">
            <v>M3</v>
          </cell>
          <cell r="J25904" t="str">
            <v>COEFICIENTE DE REPRESENTATIVIDADE</v>
          </cell>
          <cell r="K25904" t="str">
            <v>2,95</v>
          </cell>
        </row>
        <row r="25905">
          <cell r="G25905">
            <v>95298</v>
          </cell>
          <cell r="H25905" t="str">
            <v>TRANSPORTE COM CAMINHÃO BASCULANTE 6 M3 EM RODOVIA PAVIMENTADA, DMT 200 A 400 M</v>
          </cell>
          <cell r="I25905" t="str">
            <v>M3</v>
          </cell>
          <cell r="J25905" t="str">
            <v>COEFICIENTE DE REPRESENTATIVIDADE</v>
          </cell>
          <cell r="K25905" t="str">
            <v>2,95</v>
          </cell>
        </row>
        <row r="25906">
          <cell r="G25906">
            <v>95299</v>
          </cell>
          <cell r="H25906" t="str">
            <v>TRANSPORTE COM CAMINHÃO BASCULANTE 6 M3 EM RODOVIA PAVIMENTADA, DMT 400 A 600 M</v>
          </cell>
          <cell r="I25906" t="str">
            <v>M3</v>
          </cell>
          <cell r="J25906" t="str">
            <v>COEFICIENTE DE REPRESENTATIVIDADE</v>
          </cell>
          <cell r="K25906" t="str">
            <v>3,03</v>
          </cell>
        </row>
        <row r="25907">
          <cell r="G25907">
            <v>95299</v>
          </cell>
          <cell r="H25907" t="str">
            <v>TRANSPORTE COM CAMINHÃO BASCULANTE 6 M3 EM RODOVIA PAVIMENTADA, DMT 400 A 600 M</v>
          </cell>
          <cell r="I25907" t="str">
            <v>M3</v>
          </cell>
          <cell r="J25907" t="str">
            <v>COEFICIENTE DE REPRESENTATIVIDADE</v>
          </cell>
          <cell r="K25907" t="str">
            <v>3,03</v>
          </cell>
        </row>
        <row r="25908">
          <cell r="G25908">
            <v>95300</v>
          </cell>
          <cell r="H25908" t="str">
            <v>TRANSPORTE COM CAMINHÃO BASCULANTE 6 M3 EM RODOVIA PAVIMENTADA, DMT 600 A 800 M</v>
          </cell>
          <cell r="I25908" t="str">
            <v>M3</v>
          </cell>
          <cell r="J25908" t="str">
            <v>COEFICIENTE DE REPRESENTATIVIDADE</v>
          </cell>
          <cell r="K25908" t="str">
            <v>3,13</v>
          </cell>
        </row>
        <row r="25909">
          <cell r="G25909">
            <v>95300</v>
          </cell>
          <cell r="H25909" t="str">
            <v>TRANSPORTE COM CAMINHÃO BASCULANTE 6 M3 EM RODOVIA PAVIMENTADA, DMT 600 A 800 M</v>
          </cell>
          <cell r="I25909" t="str">
            <v>M3</v>
          </cell>
          <cell r="J25909" t="str">
            <v>COEFICIENTE DE REPRESENTATIVIDADE</v>
          </cell>
          <cell r="K25909" t="str">
            <v>3,13</v>
          </cell>
        </row>
        <row r="25910">
          <cell r="G25910">
            <v>95301</v>
          </cell>
          <cell r="H25910" t="str">
            <v>TRANSPORTE COM CAMINHÃO BASCULANTE 6 M3 EM RODOVIA PAVIMENTADA, DMT 800 A 1.000 M</v>
          </cell>
          <cell r="I25910" t="str">
            <v>M3</v>
          </cell>
          <cell r="J25910" t="str">
            <v>COEFICIENTE DE REPRESENTATIVIDADE</v>
          </cell>
          <cell r="K25910" t="str">
            <v>3,21</v>
          </cell>
        </row>
        <row r="25911">
          <cell r="G25911">
            <v>95301</v>
          </cell>
          <cell r="H25911" t="str">
            <v>TRANSPORTE COM CAMINHÃO BASCULANTE 6 M3 EM RODOVIA PAVIMENTADA, DMT 800 A 1.000 M</v>
          </cell>
          <cell r="I25911" t="str">
            <v>M3</v>
          </cell>
          <cell r="J25911" t="str">
            <v>COEFICIENTE DE REPRESENTATIVIDADE</v>
          </cell>
          <cell r="K25911" t="str">
            <v>3,21</v>
          </cell>
        </row>
        <row r="25912">
          <cell r="G25912">
            <v>95302</v>
          </cell>
          <cell r="H25912" t="str">
            <v>TRANSPORTE COM CAMINHÃO BASCULANTE 6 M3 EM RODOVIA PAVIMENTADA ( PARA DISTÂNCIAS SUPERIORES A 4 KM)</v>
          </cell>
          <cell r="I25912" t="str">
            <v>M3XKM</v>
          </cell>
          <cell r="J25912" t="str">
            <v>COEFICIENTE DE REPRESENTATIVIDADE</v>
          </cell>
          <cell r="K25912" t="str">
            <v>1,40</v>
          </cell>
        </row>
        <row r="25913">
          <cell r="G25913">
            <v>95302</v>
          </cell>
          <cell r="H25913" t="str">
            <v>TRANSPORTE COM CAMINHÃO BASCULANTE 6 M3 EM RODOVIA PAVIMENTADA ( PARA DISTÂNCIAS SUPERIORES A 4 KM)</v>
          </cell>
          <cell r="I25913" t="str">
            <v>M3XKM</v>
          </cell>
          <cell r="J25913" t="str">
            <v>COEFICIENTE DE REPRESENTATIVIDADE</v>
          </cell>
          <cell r="K25913" t="str">
            <v>1,40</v>
          </cell>
        </row>
        <row r="25914">
          <cell r="G25914">
            <v>95303</v>
          </cell>
          <cell r="H25914" t="str">
            <v>TRANSPORTE COM CAMINHÃO BASCULANTE 10 M3 DE MASSA ASFALTICA PARA PAVIMENTAÇÃO URBANA</v>
          </cell>
          <cell r="I25914" t="str">
            <v>M3XKM</v>
          </cell>
          <cell r="J25914" t="str">
            <v>COEFICIENTE DE REPRESENTATIVIDADE</v>
          </cell>
          <cell r="K25914" t="str">
            <v>0,96</v>
          </cell>
        </row>
        <row r="25915">
          <cell r="G25915">
            <v>95303</v>
          </cell>
          <cell r="H25915" t="str">
            <v>TRANSPORTE COM CAMINHÃO BASCULANTE 10 M3 DE MASSA ASFALTICA PARA PAVIMENTAÇÃO URBANA</v>
          </cell>
          <cell r="I25915" t="str">
            <v>M3XKM</v>
          </cell>
          <cell r="J25915" t="str">
            <v>COEFICIENTE DE REPRESENTATIVIDADE</v>
          </cell>
          <cell r="K25915" t="str">
            <v>0,96</v>
          </cell>
        </row>
        <row r="25916">
          <cell r="G25916">
            <v>94097</v>
          </cell>
          <cell r="H25916" t="str">
            <v>PREPARO DE FUNDO DE VALA COM LARGURA MENOR QUE 1,5 M, EM LOCAL COM NÍVEL BAIXO DE INTERFERÊNCIA. AF_06/2016</v>
          </cell>
          <cell r="I25916" t="str">
            <v>M2</v>
          </cell>
          <cell r="J25916" t="str">
            <v>COEFICIENTE DE REPRESENTATIVIDADE</v>
          </cell>
          <cell r="K25916" t="str">
            <v>5,20</v>
          </cell>
        </row>
        <row r="25917">
          <cell r="G25917">
            <v>94097</v>
          </cell>
          <cell r="H25917" t="str">
            <v>PREPARO DE FUNDO DE VALA COM LARGURA MENOR QUE 1,5 M, EM LOCAL COM NÍVEL BAIXO DE INTERFERÊNCIA. AF_06/2016</v>
          </cell>
          <cell r="I25917" t="str">
            <v>M2</v>
          </cell>
          <cell r="J25917" t="str">
            <v>COEFICIENTE DE REPRESENTATIVIDADE</v>
          </cell>
          <cell r="K25917" t="str">
            <v>5,20</v>
          </cell>
        </row>
        <row r="25918">
          <cell r="G25918">
            <v>94097</v>
          </cell>
          <cell r="H25918" t="str">
            <v>PREPARO DE FUNDO DE VALA COM LARGURA MENOR QUE 1,5 M, EM LOCAL COM NÍVEL BAIXO DE INTERFERÊNCIA. AF_06/2016</v>
          </cell>
          <cell r="I25918" t="str">
            <v>M2</v>
          </cell>
          <cell r="J25918" t="str">
            <v>COEFICIENTE DE REPRESENTATIVIDADE</v>
          </cell>
          <cell r="K25918" t="str">
            <v>5,20</v>
          </cell>
        </row>
        <row r="25919">
          <cell r="G25919">
            <v>94097</v>
          </cell>
          <cell r="H25919" t="str">
            <v>PREPARO DE FUNDO DE VALA COM LARGURA MENOR QUE 1,5 M, EM LOCAL COM NÍVEL BAIXO DE INTERFERÊNCIA. AF_06/2016</v>
          </cell>
          <cell r="I25919" t="str">
            <v>M2</v>
          </cell>
          <cell r="J25919" t="str">
            <v>COEFICIENTE DE REPRESENTATIVIDADE</v>
          </cell>
          <cell r="K25919" t="str">
            <v>5,20</v>
          </cell>
        </row>
        <row r="25920">
          <cell r="G25920">
            <v>94097</v>
          </cell>
          <cell r="H25920" t="str">
            <v>PREPARO DE FUNDO DE VALA COM LARGURA MENOR QUE 1,5 M, EM LOCAL COM NÍVEL BAIXO DE INTERFERÊNCIA. AF_06/2016</v>
          </cell>
          <cell r="I25920" t="str">
            <v>M2</v>
          </cell>
          <cell r="J25920" t="str">
            <v>COEFICIENTE DE REPRESENTATIVIDADE</v>
          </cell>
          <cell r="K25920" t="str">
            <v>5,20</v>
          </cell>
        </row>
        <row r="25921">
          <cell r="G25921">
            <v>94098</v>
          </cell>
          <cell r="H25921" t="str">
            <v>PREPARO DE FUNDO DE VALA  COM LARGURA MENOR QUE 1,5 M, EM LOCAL COM NÍVEL ALTO DE INTERFERÊNCIA. AF_06/2016</v>
          </cell>
          <cell r="I25921" t="str">
            <v>M2</v>
          </cell>
          <cell r="J25921" t="str">
            <v>COEFICIENTE DE REPRESENTATIVIDADE</v>
          </cell>
          <cell r="K25921" t="str">
            <v>5,88</v>
          </cell>
        </row>
        <row r="25922">
          <cell r="G25922">
            <v>94098</v>
          </cell>
          <cell r="H25922" t="str">
            <v>PREPARO DE FUNDO DE VALA  COM LARGURA MENOR QUE 1,5 M, EM LOCAL COM NÍVEL ALTO DE INTERFERÊNCIA. AF_06/2016</v>
          </cell>
          <cell r="I25922" t="str">
            <v>M2</v>
          </cell>
          <cell r="J25922" t="str">
            <v>COEFICIENTE DE REPRESENTATIVIDADE</v>
          </cell>
          <cell r="K25922" t="str">
            <v>5,88</v>
          </cell>
        </row>
        <row r="25923">
          <cell r="G25923">
            <v>94098</v>
          </cell>
          <cell r="H25923" t="str">
            <v>PREPARO DE FUNDO DE VALA  COM LARGURA MENOR QUE 1,5 M, EM LOCAL COM NÍVEL ALTO DE INTERFERÊNCIA. AF_06/2016</v>
          </cell>
          <cell r="I25923" t="str">
            <v>M2</v>
          </cell>
          <cell r="J25923" t="str">
            <v>COEFICIENTE DE REPRESENTATIVIDADE</v>
          </cell>
          <cell r="K25923" t="str">
            <v>5,88</v>
          </cell>
        </row>
        <row r="25924">
          <cell r="G25924">
            <v>94098</v>
          </cell>
          <cell r="H25924" t="str">
            <v>PREPARO DE FUNDO DE VALA  COM LARGURA MENOR QUE 1,5 M, EM LOCAL COM NÍVEL ALTO DE INTERFERÊNCIA. AF_06/2016</v>
          </cell>
          <cell r="I25924" t="str">
            <v>M2</v>
          </cell>
          <cell r="J25924" t="str">
            <v>COEFICIENTE DE REPRESENTATIVIDADE</v>
          </cell>
          <cell r="K25924" t="str">
            <v>5,88</v>
          </cell>
        </row>
        <row r="25925">
          <cell r="G25925">
            <v>94098</v>
          </cell>
          <cell r="H25925" t="str">
            <v>PREPARO DE FUNDO DE VALA  COM LARGURA MENOR QUE 1,5 M, EM LOCAL COM NÍVEL ALTO DE INTERFERÊNCIA. AF_06/2016</v>
          </cell>
          <cell r="I25925" t="str">
            <v>M2</v>
          </cell>
          <cell r="J25925" t="str">
            <v>COEFICIENTE DE REPRESENTATIVIDADE</v>
          </cell>
          <cell r="K25925" t="str">
            <v>5,88</v>
          </cell>
        </row>
        <row r="25926">
          <cell r="G25926">
            <v>94099</v>
          </cell>
          <cell r="H25926" t="str">
            <v>PREPARO DE FUNDO DE VALA COM LARGURA MAIOR OU IGUAL A 1,5 M E MENOR QUE 2,5 M, EM LOCAL COM NÍVEL BAIXO DE INTERFERÊNCIA. AF_06/2016</v>
          </cell>
          <cell r="I25926" t="str">
            <v>M2</v>
          </cell>
          <cell r="J25926" t="str">
            <v>COEFICIENTE DE REPRESENTATIVIDADE</v>
          </cell>
          <cell r="K25926" t="str">
            <v>2,56</v>
          </cell>
        </row>
        <row r="25927">
          <cell r="G25927">
            <v>94099</v>
          </cell>
          <cell r="H25927" t="str">
            <v>PREPARO DE FUNDO DE VALA COM LARGURA MAIOR OU IGUAL A 1,5 M E MENOR QUE 2,5 M, EM LOCAL COM NÍVEL BAIXO DE INTERFERÊNCIA. AF_06/2016</v>
          </cell>
          <cell r="I25927" t="str">
            <v>M2</v>
          </cell>
          <cell r="J25927" t="str">
            <v>COEFICIENTE DE REPRESENTATIVIDADE</v>
          </cell>
          <cell r="K25927" t="str">
            <v>2,56</v>
          </cell>
        </row>
        <row r="25928">
          <cell r="G25928">
            <v>94099</v>
          </cell>
          <cell r="H25928" t="str">
            <v>PREPARO DE FUNDO DE VALA COM LARGURA MAIOR OU IGUAL A 1,5 M E MENOR QUE 2,5 M, EM LOCAL COM NÍVEL BAIXO DE INTERFERÊNCIA. AF_06/2016</v>
          </cell>
          <cell r="I25928" t="str">
            <v>M2</v>
          </cell>
          <cell r="J25928" t="str">
            <v>COEFICIENTE DE REPRESENTATIVIDADE</v>
          </cell>
          <cell r="K25928" t="str">
            <v>2,56</v>
          </cell>
        </row>
        <row r="25929">
          <cell r="G25929">
            <v>94099</v>
          </cell>
          <cell r="H25929" t="str">
            <v>PREPARO DE FUNDO DE VALA COM LARGURA MAIOR OU IGUAL A 1,5 M E MENOR QUE 2,5 M, EM LOCAL COM NÍVEL BAIXO DE INTERFERÊNCIA. AF_06/2016</v>
          </cell>
          <cell r="I25929" t="str">
            <v>M2</v>
          </cell>
          <cell r="J25929" t="str">
            <v>COEFICIENTE DE REPRESENTATIVIDADE</v>
          </cell>
          <cell r="K25929" t="str">
            <v>2,56</v>
          </cell>
        </row>
        <row r="25930">
          <cell r="G25930">
            <v>94099</v>
          </cell>
          <cell r="H25930" t="str">
            <v>PREPARO DE FUNDO DE VALA COM LARGURA MAIOR OU IGUAL A 1,5 M E MENOR QUE 2,5 M, EM LOCAL COM NÍVEL BAIXO DE INTERFERÊNCIA. AF_06/2016</v>
          </cell>
          <cell r="I25930" t="str">
            <v>M2</v>
          </cell>
          <cell r="J25930" t="str">
            <v>COEFICIENTE DE REPRESENTATIVIDADE</v>
          </cell>
          <cell r="K25930" t="str">
            <v>2,56</v>
          </cell>
        </row>
        <row r="25931">
          <cell r="G25931">
            <v>94100</v>
          </cell>
          <cell r="H25931" t="str">
            <v>PREPARO DE FUNDO DE VALA  COM LARGURA MAIOR OU IGUAL A 1,5 M E MENOR QUE 2,5 M, EM LOCAL COM NÍVEL ALTO DE INTERFERÊNCIA. AF_06/2016</v>
          </cell>
          <cell r="I25931" t="str">
            <v>M2</v>
          </cell>
          <cell r="J25931" t="str">
            <v>COEFICIENTE DE REPRESENTATIVIDADE</v>
          </cell>
          <cell r="K25931" t="str">
            <v>3,24</v>
          </cell>
        </row>
        <row r="25932">
          <cell r="G25932">
            <v>94100</v>
          </cell>
          <cell r="H25932" t="str">
            <v>PREPARO DE FUNDO DE VALA  COM LARGURA MAIOR OU IGUAL A 1,5 M E MENOR QUE 2,5 M, EM LOCAL COM NÍVEL ALTO DE INTERFERÊNCIA. AF_06/2016</v>
          </cell>
          <cell r="I25932" t="str">
            <v>M2</v>
          </cell>
          <cell r="J25932" t="str">
            <v>COEFICIENTE DE REPRESENTATIVIDADE</v>
          </cell>
          <cell r="K25932" t="str">
            <v>3,24</v>
          </cell>
        </row>
        <row r="25933">
          <cell r="G25933">
            <v>94100</v>
          </cell>
          <cell r="H25933" t="str">
            <v>PREPARO DE FUNDO DE VALA  COM LARGURA MAIOR OU IGUAL A 1,5 M E MENOR QUE 2,5 M, EM LOCAL COM NÍVEL ALTO DE INTERFERÊNCIA. AF_06/2016</v>
          </cell>
          <cell r="I25933" t="str">
            <v>M2</v>
          </cell>
          <cell r="J25933" t="str">
            <v>COEFICIENTE DE REPRESENTATIVIDADE</v>
          </cell>
          <cell r="K25933" t="str">
            <v>3,24</v>
          </cell>
        </row>
        <row r="25934">
          <cell r="G25934">
            <v>94100</v>
          </cell>
          <cell r="H25934" t="str">
            <v>PREPARO DE FUNDO DE VALA  COM LARGURA MAIOR OU IGUAL A 1,5 M E MENOR QUE 2,5 M, EM LOCAL COM NÍVEL ALTO DE INTERFERÊNCIA. AF_06/2016</v>
          </cell>
          <cell r="I25934" t="str">
            <v>M2</v>
          </cell>
          <cell r="J25934" t="str">
            <v>COEFICIENTE DE REPRESENTATIVIDADE</v>
          </cell>
          <cell r="K25934" t="str">
            <v>3,24</v>
          </cell>
        </row>
        <row r="25935">
          <cell r="G25935">
            <v>94100</v>
          </cell>
          <cell r="H25935" t="str">
            <v>PREPARO DE FUNDO DE VALA  COM LARGURA MAIOR OU IGUAL A 1,5 M E MENOR QUE 2,5 M, EM LOCAL COM NÍVEL ALTO DE INTERFERÊNCIA. AF_06/2016</v>
          </cell>
          <cell r="I25935" t="str">
            <v>M2</v>
          </cell>
          <cell r="J25935" t="str">
            <v>COEFICIENTE DE REPRESENTATIVIDADE</v>
          </cell>
          <cell r="K25935" t="str">
            <v>3,24</v>
          </cell>
        </row>
        <row r="25936">
          <cell r="G25936">
            <v>94102</v>
          </cell>
          <cell r="H25936" t="str">
            <v>LASTRO DE VALA COM PREPARO DE FUNDO, LARGURA MENOR QUE 1,5 M, COM CAMADA DE AREIA, LANÇAMENTO MANUAL, EM LOCAL COM NÍVEL BAIXO DE INTERFERÊNCIA. AF_06/2016</v>
          </cell>
          <cell r="I25936" t="str">
            <v>M3</v>
          </cell>
          <cell r="J25936" t="str">
            <v>COEFICIENTE DE REPRESENTATIVIDADE</v>
          </cell>
          <cell r="K25936" t="str">
            <v>165,44</v>
          </cell>
        </row>
        <row r="25937">
          <cell r="G25937">
            <v>94102</v>
          </cell>
          <cell r="H25937" t="str">
            <v>LASTRO DE VALA COM PREPARO DE FUNDO, LARGURA MENOR QUE 1,5 M, COM CAMADA DE AREIA, LANÇAMENTO MANUAL, EM LOCAL COM NÍVEL BAIXO DE INTERFERÊNCIA. AF_06/2016</v>
          </cell>
          <cell r="I25937" t="str">
            <v>M3</v>
          </cell>
          <cell r="J25937" t="str">
            <v>COEFICIENTE DE REPRESENTATIVIDADE</v>
          </cell>
          <cell r="K25937" t="str">
            <v>165,44</v>
          </cell>
        </row>
        <row r="25938">
          <cell r="G25938">
            <v>94102</v>
          </cell>
          <cell r="H25938" t="str">
            <v>LASTRO DE VALA COM PREPARO DE FUNDO, LARGURA MENOR QUE 1,5 M, COM CAMADA DE AREIA, LANÇAMENTO MANUAL, EM LOCAL COM NÍVEL BAIXO DE INTERFERÊNCIA. AF_06/2016</v>
          </cell>
          <cell r="I25938" t="str">
            <v>M3</v>
          </cell>
          <cell r="J25938" t="str">
            <v>COEFICIENTE DE REPRESENTATIVIDADE</v>
          </cell>
          <cell r="K25938" t="str">
            <v>165,44</v>
          </cell>
        </row>
        <row r="25939">
          <cell r="G25939">
            <v>94102</v>
          </cell>
          <cell r="H25939" t="str">
            <v>LASTRO DE VALA COM PREPARO DE FUNDO, LARGURA MENOR QUE 1,5 M, COM CAMADA DE AREIA, LANÇAMENTO MANUAL, EM LOCAL COM NÍVEL BAIXO DE INTERFERÊNCIA. AF_06/2016</v>
          </cell>
          <cell r="I25939" t="str">
            <v>M3</v>
          </cell>
          <cell r="J25939" t="str">
            <v>COEFICIENTE DE REPRESENTATIVIDADE</v>
          </cell>
          <cell r="K25939" t="str">
            <v>165,44</v>
          </cell>
        </row>
        <row r="25940">
          <cell r="G25940">
            <v>94102</v>
          </cell>
          <cell r="H25940" t="str">
            <v>LASTRO DE VALA COM PREPARO DE FUNDO, LARGURA MENOR QUE 1,5 M, COM CAMADA DE AREIA, LANÇAMENTO MANUAL, EM LOCAL COM NÍVEL BAIXO DE INTERFERÊNCIA. AF_06/2016</v>
          </cell>
          <cell r="I25940" t="str">
            <v>M3</v>
          </cell>
          <cell r="J25940" t="str">
            <v>COEFICIENTE DE REPRESENTATIVIDADE</v>
          </cell>
          <cell r="K25940" t="str">
            <v>165,44</v>
          </cell>
        </row>
        <row r="25941">
          <cell r="G25941">
            <v>94102</v>
          </cell>
          <cell r="H25941" t="str">
            <v>LASTRO DE VALA COM PREPARO DE FUNDO, LARGURA MENOR QUE 1,5 M, COM CAMADA DE AREIA, LANÇAMENTO MANUAL, EM LOCAL COM NÍVEL BAIXO DE INTERFERÊNCIA. AF_06/2016</v>
          </cell>
          <cell r="I25941" t="str">
            <v>M3</v>
          </cell>
          <cell r="J25941" t="str">
            <v>COEFICIENTE DE REPRESENTATIVIDADE</v>
          </cell>
          <cell r="K25941" t="str">
            <v>165,44</v>
          </cell>
        </row>
        <row r="25942">
          <cell r="G25942">
            <v>94103</v>
          </cell>
          <cell r="H25942" t="str">
            <v>LASTRO DE VALA COM PREPARO DE FUNDO, LARGURA MENOR QUE 1,5 M, COM CAMADA DE BRITA, LANÇAMENTO MANUAL, EM LOCAL COM NÍVEL BAIXO DE INTERFERÊNCIA. AF_06/2016</v>
          </cell>
          <cell r="I25942" t="str">
            <v>M3</v>
          </cell>
          <cell r="J25942" t="str">
            <v>COEFICIENTE DE REPRESENTATIVIDADE</v>
          </cell>
          <cell r="K25942" t="str">
            <v>186,65</v>
          </cell>
        </row>
        <row r="25943">
          <cell r="G25943">
            <v>94103</v>
          </cell>
          <cell r="H25943" t="str">
            <v>LASTRO DE VALA COM PREPARO DE FUNDO, LARGURA MENOR QUE 1,5 M, COM CAMADA DE BRITA, LANÇAMENTO MANUAL, EM LOCAL COM NÍVEL BAIXO DE INTERFERÊNCIA. AF_06/2016</v>
          </cell>
          <cell r="I25943" t="str">
            <v>M3</v>
          </cell>
          <cell r="J25943" t="str">
            <v>COEFICIENTE DE REPRESENTATIVIDADE</v>
          </cell>
          <cell r="K25943" t="str">
            <v>186,65</v>
          </cell>
        </row>
        <row r="25944">
          <cell r="G25944">
            <v>94103</v>
          </cell>
          <cell r="H25944" t="str">
            <v>LASTRO DE VALA COM PREPARO DE FUNDO, LARGURA MENOR QUE 1,5 M, COM CAMADA DE BRITA, LANÇAMENTO MANUAL, EM LOCAL COM NÍVEL BAIXO DE INTERFERÊNCIA. AF_06/2016</v>
          </cell>
          <cell r="I25944" t="str">
            <v>M3</v>
          </cell>
          <cell r="J25944" t="str">
            <v>COEFICIENTE DE REPRESENTATIVIDADE</v>
          </cell>
          <cell r="K25944" t="str">
            <v>186,65</v>
          </cell>
        </row>
        <row r="25945">
          <cell r="G25945">
            <v>94103</v>
          </cell>
          <cell r="H25945" t="str">
            <v>LASTRO DE VALA COM PREPARO DE FUNDO, LARGURA MENOR QUE 1,5 M, COM CAMADA DE BRITA, LANÇAMENTO MANUAL, EM LOCAL COM NÍVEL BAIXO DE INTERFERÊNCIA. AF_06/2016</v>
          </cell>
          <cell r="I25945" t="str">
            <v>M3</v>
          </cell>
          <cell r="J25945" t="str">
            <v>COEFICIENTE DE REPRESENTATIVIDADE</v>
          </cell>
          <cell r="K25945" t="str">
            <v>186,65</v>
          </cell>
        </row>
        <row r="25946">
          <cell r="G25946">
            <v>94103</v>
          </cell>
          <cell r="H25946" t="str">
            <v>LASTRO DE VALA COM PREPARO DE FUNDO, LARGURA MENOR QUE 1,5 M, COM CAMADA DE BRITA, LANÇAMENTO MANUAL, EM LOCAL COM NÍVEL BAIXO DE INTERFERÊNCIA. AF_06/2016</v>
          </cell>
          <cell r="I25946" t="str">
            <v>M3</v>
          </cell>
          <cell r="J25946" t="str">
            <v>COEFICIENTE DE REPRESENTATIVIDADE</v>
          </cell>
          <cell r="K25946" t="str">
            <v>186,65</v>
          </cell>
        </row>
        <row r="25947">
          <cell r="G25947">
            <v>94103</v>
          </cell>
          <cell r="H25947" t="str">
            <v>LASTRO DE VALA COM PREPARO DE FUNDO, LARGURA MENOR QUE 1,5 M, COM CAMADA DE BRITA, LANÇAMENTO MANUAL, EM LOCAL COM NÍVEL BAIXO DE INTERFERÊNCIA. AF_06/2016</v>
          </cell>
          <cell r="I25947" t="str">
            <v>M3</v>
          </cell>
          <cell r="J25947" t="str">
            <v>COEFICIENTE DE REPRESENTATIVIDADE</v>
          </cell>
          <cell r="K25947" t="str">
            <v>186,65</v>
          </cell>
        </row>
        <row r="25948">
          <cell r="G25948">
            <v>94104</v>
          </cell>
          <cell r="H25948" t="str">
            <v>LASTRO DE VALA COM PREPARO DE FUNDO, LARGURA MENOR QUE 1,5 M, COM CAMADA DE AREIA, LANÇAMENTO MANUAL, EM LOCAL COM NÍVEL ALTO DE INTERFERÊNCIA. AF_06/2016</v>
          </cell>
          <cell r="I25948" t="str">
            <v>M3</v>
          </cell>
          <cell r="J25948" t="str">
            <v>COEFICIENTE DE REPRESENTATIVIDADE</v>
          </cell>
          <cell r="K25948" t="str">
            <v>169,36</v>
          </cell>
        </row>
        <row r="25949">
          <cell r="G25949">
            <v>94104</v>
          </cell>
          <cell r="H25949" t="str">
            <v>LASTRO DE VALA COM PREPARO DE FUNDO, LARGURA MENOR QUE 1,5 M, COM CAMADA DE AREIA, LANÇAMENTO MANUAL, EM LOCAL COM NÍVEL ALTO DE INTERFERÊNCIA. AF_06/2016</v>
          </cell>
          <cell r="I25949" t="str">
            <v>M3</v>
          </cell>
          <cell r="J25949" t="str">
            <v>COEFICIENTE DE REPRESENTATIVIDADE</v>
          </cell>
          <cell r="K25949" t="str">
            <v>169,36</v>
          </cell>
        </row>
        <row r="25950">
          <cell r="G25950">
            <v>94104</v>
          </cell>
          <cell r="H25950" t="str">
            <v>LASTRO DE VALA COM PREPARO DE FUNDO, LARGURA MENOR QUE 1,5 M, COM CAMADA DE AREIA, LANÇAMENTO MANUAL, EM LOCAL COM NÍVEL ALTO DE INTERFERÊNCIA. AF_06/2016</v>
          </cell>
          <cell r="I25950" t="str">
            <v>M3</v>
          </cell>
          <cell r="J25950" t="str">
            <v>COEFICIENTE DE REPRESENTATIVIDADE</v>
          </cell>
          <cell r="K25950" t="str">
            <v>169,36</v>
          </cell>
        </row>
        <row r="25951">
          <cell r="G25951">
            <v>94104</v>
          </cell>
          <cell r="H25951" t="str">
            <v>LASTRO DE VALA COM PREPARO DE FUNDO, LARGURA MENOR QUE 1,5 M, COM CAMADA DE AREIA, LANÇAMENTO MANUAL, EM LOCAL COM NÍVEL ALTO DE INTERFERÊNCIA. AF_06/2016</v>
          </cell>
          <cell r="I25951" t="str">
            <v>M3</v>
          </cell>
          <cell r="J25951" t="str">
            <v>COEFICIENTE DE REPRESENTATIVIDADE</v>
          </cell>
          <cell r="K25951" t="str">
            <v>169,36</v>
          </cell>
        </row>
        <row r="25952">
          <cell r="G25952">
            <v>94104</v>
          </cell>
          <cell r="H25952" t="str">
            <v>LASTRO DE VALA COM PREPARO DE FUNDO, LARGURA MENOR QUE 1,5 M, COM CAMADA DE AREIA, LANÇAMENTO MANUAL, EM LOCAL COM NÍVEL ALTO DE INTERFERÊNCIA. AF_06/2016</v>
          </cell>
          <cell r="I25952" t="str">
            <v>M3</v>
          </cell>
          <cell r="J25952" t="str">
            <v>COEFICIENTE DE REPRESENTATIVIDADE</v>
          </cell>
          <cell r="K25952" t="str">
            <v>169,36</v>
          </cell>
        </row>
        <row r="25953">
          <cell r="G25953">
            <v>94104</v>
          </cell>
          <cell r="H25953" t="str">
            <v>LASTRO DE VALA COM PREPARO DE FUNDO, LARGURA MENOR QUE 1,5 M, COM CAMADA DE AREIA, LANÇAMENTO MANUAL, EM LOCAL COM NÍVEL ALTO DE INTERFERÊNCIA. AF_06/2016</v>
          </cell>
          <cell r="I25953" t="str">
            <v>M3</v>
          </cell>
          <cell r="J25953" t="str">
            <v>COEFICIENTE DE REPRESENTATIVIDADE</v>
          </cell>
          <cell r="K25953" t="str">
            <v>169,36</v>
          </cell>
        </row>
        <row r="25954">
          <cell r="G25954">
            <v>94105</v>
          </cell>
          <cell r="H25954" t="str">
            <v>LASTRO DE VALA COM PREPARO DE FUNDO, LARGURA MENOR QUE 1,5 M, COM CAMADA DE BRITA, LANÇAMENTO MANUAL, EM LOCAL COM NÍVEL ALTO DE INTERFERÊNCIA. AF_06/2016</v>
          </cell>
          <cell r="I25954" t="str">
            <v>M3</v>
          </cell>
          <cell r="J25954" t="str">
            <v>COEFICIENTE DE REPRESENTATIVIDADE</v>
          </cell>
          <cell r="K25954" t="str">
            <v>190,58</v>
          </cell>
        </row>
        <row r="25955">
          <cell r="G25955">
            <v>94105</v>
          </cell>
          <cell r="H25955" t="str">
            <v>LASTRO DE VALA COM PREPARO DE FUNDO, LARGURA MENOR QUE 1,5 M, COM CAMADA DE BRITA, LANÇAMENTO MANUAL, EM LOCAL COM NÍVEL ALTO DE INTERFERÊNCIA. AF_06/2016</v>
          </cell>
          <cell r="I25955" t="str">
            <v>M3</v>
          </cell>
          <cell r="J25955" t="str">
            <v>COEFICIENTE DE REPRESENTATIVIDADE</v>
          </cell>
          <cell r="K25955" t="str">
            <v>190,58</v>
          </cell>
        </row>
        <row r="25956">
          <cell r="G25956">
            <v>94105</v>
          </cell>
          <cell r="H25956" t="str">
            <v>LASTRO DE VALA COM PREPARO DE FUNDO, LARGURA MENOR QUE 1,5 M, COM CAMADA DE BRITA, LANÇAMENTO MANUAL, EM LOCAL COM NÍVEL ALTO DE INTERFERÊNCIA. AF_06/2016</v>
          </cell>
          <cell r="I25956" t="str">
            <v>M3</v>
          </cell>
          <cell r="J25956" t="str">
            <v>COEFICIENTE DE REPRESENTATIVIDADE</v>
          </cell>
          <cell r="K25956" t="str">
            <v>190,58</v>
          </cell>
        </row>
        <row r="25957">
          <cell r="G25957">
            <v>94105</v>
          </cell>
          <cell r="H25957" t="str">
            <v>LASTRO DE VALA COM PREPARO DE FUNDO, LARGURA MENOR QUE 1,5 M, COM CAMADA DE BRITA, LANÇAMENTO MANUAL, EM LOCAL COM NÍVEL ALTO DE INTERFERÊNCIA. AF_06/2016</v>
          </cell>
          <cell r="I25957" t="str">
            <v>M3</v>
          </cell>
          <cell r="J25957" t="str">
            <v>COEFICIENTE DE REPRESENTATIVIDADE</v>
          </cell>
          <cell r="K25957" t="str">
            <v>190,58</v>
          </cell>
        </row>
        <row r="25958">
          <cell r="G25958">
            <v>94105</v>
          </cell>
          <cell r="H25958" t="str">
            <v>LASTRO DE VALA COM PREPARO DE FUNDO, LARGURA MENOR QUE 1,5 M, COM CAMADA DE BRITA, LANÇAMENTO MANUAL, EM LOCAL COM NÍVEL ALTO DE INTERFERÊNCIA. AF_06/2016</v>
          </cell>
          <cell r="I25958" t="str">
            <v>M3</v>
          </cell>
          <cell r="J25958" t="str">
            <v>COEFICIENTE DE REPRESENTATIVIDADE</v>
          </cell>
          <cell r="K25958" t="str">
            <v>190,58</v>
          </cell>
        </row>
        <row r="25959">
          <cell r="G25959">
            <v>94105</v>
          </cell>
          <cell r="H25959" t="str">
            <v>LASTRO DE VALA COM PREPARO DE FUNDO, LARGURA MENOR QUE 1,5 M, COM CAMADA DE BRITA, LANÇAMENTO MANUAL, EM LOCAL COM NÍVEL ALTO DE INTERFERÊNCIA. AF_06/2016</v>
          </cell>
          <cell r="I25959" t="str">
            <v>M3</v>
          </cell>
          <cell r="J25959" t="str">
            <v>COEFICIENTE DE REPRESENTATIVIDADE</v>
          </cell>
          <cell r="K25959" t="str">
            <v>190,58</v>
          </cell>
        </row>
        <row r="25960">
          <cell r="G25960">
            <v>94106</v>
          </cell>
          <cell r="H25960" t="str">
            <v>LASTRO COM PREPARO DE FUNDO, LARGURA MAIOR OU IGUAL A 1,5 M, COM CAMADA DE AREIA, LANÇAMENTO MANUAL, EM LOCAL COM NÍVEL BAIXO DE INTERFERÊNCIA. AF_06/2016</v>
          </cell>
          <cell r="I25960" t="str">
            <v>M3</v>
          </cell>
          <cell r="J25960" t="str">
            <v>COEFICIENTE DE REPRESENTATIVIDADE</v>
          </cell>
          <cell r="K25960" t="str">
            <v>145,27</v>
          </cell>
        </row>
        <row r="25961">
          <cell r="G25961">
            <v>94106</v>
          </cell>
          <cell r="H25961" t="str">
            <v>LASTRO COM PREPARO DE FUNDO, LARGURA MAIOR OU IGUAL A 1,5 M, COM CAMADA DE AREIA, LANÇAMENTO MANUAL, EM LOCAL COM NÍVEL BAIXO DE INTERFERÊNCIA. AF_06/2016</v>
          </cell>
          <cell r="I25961" t="str">
            <v>M3</v>
          </cell>
          <cell r="J25961" t="str">
            <v>COEFICIENTE DE REPRESENTATIVIDADE</v>
          </cell>
          <cell r="K25961" t="str">
            <v>145,27</v>
          </cell>
        </row>
        <row r="25962">
          <cell r="G25962">
            <v>94106</v>
          </cell>
          <cell r="H25962" t="str">
            <v>LASTRO COM PREPARO DE FUNDO, LARGURA MAIOR OU IGUAL A 1,5 M, COM CAMADA DE AREIA, LANÇAMENTO MANUAL, EM LOCAL COM NÍVEL BAIXO DE INTERFERÊNCIA. AF_06/2016</v>
          </cell>
          <cell r="I25962" t="str">
            <v>M3</v>
          </cell>
          <cell r="J25962" t="str">
            <v>COEFICIENTE DE REPRESENTATIVIDADE</v>
          </cell>
          <cell r="K25962" t="str">
            <v>145,27</v>
          </cell>
        </row>
        <row r="25963">
          <cell r="G25963">
            <v>94106</v>
          </cell>
          <cell r="H25963" t="str">
            <v>LASTRO COM PREPARO DE FUNDO, LARGURA MAIOR OU IGUAL A 1,5 M, COM CAMADA DE AREIA, LANÇAMENTO MANUAL, EM LOCAL COM NÍVEL BAIXO DE INTERFERÊNCIA. AF_06/2016</v>
          </cell>
          <cell r="I25963" t="str">
            <v>M3</v>
          </cell>
          <cell r="J25963" t="str">
            <v>COEFICIENTE DE REPRESENTATIVIDADE</v>
          </cell>
          <cell r="K25963" t="str">
            <v>145,27</v>
          </cell>
        </row>
        <row r="25964">
          <cell r="G25964">
            <v>94106</v>
          </cell>
          <cell r="H25964" t="str">
            <v>LASTRO COM PREPARO DE FUNDO, LARGURA MAIOR OU IGUAL A 1,5 M, COM CAMADA DE AREIA, LANÇAMENTO MANUAL, EM LOCAL COM NÍVEL BAIXO DE INTERFERÊNCIA. AF_06/2016</v>
          </cell>
          <cell r="I25964" t="str">
            <v>M3</v>
          </cell>
          <cell r="J25964" t="str">
            <v>COEFICIENTE DE REPRESENTATIVIDADE</v>
          </cell>
          <cell r="K25964" t="str">
            <v>145,27</v>
          </cell>
        </row>
        <row r="25965">
          <cell r="G25965">
            <v>94106</v>
          </cell>
          <cell r="H25965" t="str">
            <v>LASTRO COM PREPARO DE FUNDO, LARGURA MAIOR OU IGUAL A 1,5 M, COM CAMADA DE AREIA, LANÇAMENTO MANUAL, EM LOCAL COM NÍVEL BAIXO DE INTERFERÊNCIA. AF_06/2016</v>
          </cell>
          <cell r="I25965" t="str">
            <v>M3</v>
          </cell>
          <cell r="J25965" t="str">
            <v>COEFICIENTE DE REPRESENTATIVIDADE</v>
          </cell>
          <cell r="K25965" t="str">
            <v>145,27</v>
          </cell>
        </row>
        <row r="25966">
          <cell r="G25966">
            <v>94107</v>
          </cell>
          <cell r="H25966" t="str">
            <v>LASTRO COM PREPARO DE FUNDO, LARGURA MAIOR OU IGUAL A 1,5 M, COM CAMADA DE BRITA, LANÇAMENTO MANUAL, EM LOCAL COM NÍVEL BAIXO DE INTERFERÊNCIA. AF_06/2016</v>
          </cell>
          <cell r="I25966" t="str">
            <v>M3</v>
          </cell>
          <cell r="J25966" t="str">
            <v>COEFICIENTE DE REPRESENTATIVIDADE</v>
          </cell>
          <cell r="K25966" t="str">
            <v>166,49</v>
          </cell>
        </row>
        <row r="25967">
          <cell r="G25967">
            <v>94107</v>
          </cell>
          <cell r="H25967" t="str">
            <v>LASTRO COM PREPARO DE FUNDO, LARGURA MAIOR OU IGUAL A 1,5 M, COM CAMADA DE BRITA, LANÇAMENTO MANUAL, EM LOCAL COM NÍVEL BAIXO DE INTERFERÊNCIA. AF_06/2016</v>
          </cell>
          <cell r="I25967" t="str">
            <v>M3</v>
          </cell>
          <cell r="J25967" t="str">
            <v>COEFICIENTE DE REPRESENTATIVIDADE</v>
          </cell>
          <cell r="K25967" t="str">
            <v>166,49</v>
          </cell>
        </row>
        <row r="25968">
          <cell r="G25968">
            <v>94107</v>
          </cell>
          <cell r="H25968" t="str">
            <v>LASTRO COM PREPARO DE FUNDO, LARGURA MAIOR OU IGUAL A 1,5 M, COM CAMADA DE BRITA, LANÇAMENTO MANUAL, EM LOCAL COM NÍVEL BAIXO DE INTERFERÊNCIA. AF_06/2016</v>
          </cell>
          <cell r="I25968" t="str">
            <v>M3</v>
          </cell>
          <cell r="J25968" t="str">
            <v>COEFICIENTE DE REPRESENTATIVIDADE</v>
          </cell>
          <cell r="K25968" t="str">
            <v>166,49</v>
          </cell>
        </row>
        <row r="25969">
          <cell r="G25969">
            <v>94107</v>
          </cell>
          <cell r="H25969" t="str">
            <v>LASTRO COM PREPARO DE FUNDO, LARGURA MAIOR OU IGUAL A 1,5 M, COM CAMADA DE BRITA, LANÇAMENTO MANUAL, EM LOCAL COM NÍVEL BAIXO DE INTERFERÊNCIA. AF_06/2016</v>
          </cell>
          <cell r="I25969" t="str">
            <v>M3</v>
          </cell>
          <cell r="J25969" t="str">
            <v>COEFICIENTE DE REPRESENTATIVIDADE</v>
          </cell>
          <cell r="K25969" t="str">
            <v>166,49</v>
          </cell>
        </row>
        <row r="25970">
          <cell r="G25970">
            <v>94107</v>
          </cell>
          <cell r="H25970" t="str">
            <v>LASTRO COM PREPARO DE FUNDO, LARGURA MAIOR OU IGUAL A 1,5 M, COM CAMADA DE BRITA, LANÇAMENTO MANUAL, EM LOCAL COM NÍVEL BAIXO DE INTERFERÊNCIA. AF_06/2016</v>
          </cell>
          <cell r="I25970" t="str">
            <v>M3</v>
          </cell>
          <cell r="J25970" t="str">
            <v>COEFICIENTE DE REPRESENTATIVIDADE</v>
          </cell>
          <cell r="K25970" t="str">
            <v>166,49</v>
          </cell>
        </row>
        <row r="25971">
          <cell r="G25971">
            <v>94107</v>
          </cell>
          <cell r="H25971" t="str">
            <v>LASTRO COM PREPARO DE FUNDO, LARGURA MAIOR OU IGUAL A 1,5 M, COM CAMADA DE BRITA, LANÇAMENTO MANUAL, EM LOCAL COM NÍVEL BAIXO DE INTERFERÊNCIA. AF_06/2016</v>
          </cell>
          <cell r="I25971" t="str">
            <v>M3</v>
          </cell>
          <cell r="J25971" t="str">
            <v>COEFICIENTE DE REPRESENTATIVIDADE</v>
          </cell>
          <cell r="K25971" t="str">
            <v>166,49</v>
          </cell>
        </row>
        <row r="25972">
          <cell r="G25972">
            <v>94108</v>
          </cell>
          <cell r="H25972" t="str">
            <v>LASTRO COM PREPARO DE FUNDO, LARGURA MAIOR OU IGUAL A 1,5 M, COM CAMADA DE AREIA, LANÇAMENTO MANUAL, EM LOCAL COM NÍVEL ALTO DE INTERFERÊNCIA. AF_06/2016</v>
          </cell>
          <cell r="I25972" t="str">
            <v>M3</v>
          </cell>
          <cell r="J25972" t="str">
            <v>COEFICIENTE DE REPRESENTATIVIDADE</v>
          </cell>
          <cell r="K25972" t="str">
            <v>149,20</v>
          </cell>
        </row>
        <row r="25973">
          <cell r="G25973">
            <v>94108</v>
          </cell>
          <cell r="H25973" t="str">
            <v>LASTRO COM PREPARO DE FUNDO, LARGURA MAIOR OU IGUAL A 1,5 M, COM CAMADA DE AREIA, LANÇAMENTO MANUAL, EM LOCAL COM NÍVEL ALTO DE INTERFERÊNCIA. AF_06/2016</v>
          </cell>
          <cell r="I25973" t="str">
            <v>M3</v>
          </cell>
          <cell r="J25973" t="str">
            <v>COEFICIENTE DE REPRESENTATIVIDADE</v>
          </cell>
          <cell r="K25973" t="str">
            <v>149,20</v>
          </cell>
        </row>
        <row r="25974">
          <cell r="G25974">
            <v>94108</v>
          </cell>
          <cell r="H25974" t="str">
            <v>LASTRO COM PREPARO DE FUNDO, LARGURA MAIOR OU IGUAL A 1,5 M, COM CAMADA DE AREIA, LANÇAMENTO MANUAL, EM LOCAL COM NÍVEL ALTO DE INTERFERÊNCIA. AF_06/2016</v>
          </cell>
          <cell r="I25974" t="str">
            <v>M3</v>
          </cell>
          <cell r="J25974" t="str">
            <v>COEFICIENTE DE REPRESENTATIVIDADE</v>
          </cell>
          <cell r="K25974" t="str">
            <v>149,20</v>
          </cell>
        </row>
        <row r="25975">
          <cell r="G25975">
            <v>94108</v>
          </cell>
          <cell r="H25975" t="str">
            <v>LASTRO COM PREPARO DE FUNDO, LARGURA MAIOR OU IGUAL A 1,5 M, COM CAMADA DE AREIA, LANÇAMENTO MANUAL, EM LOCAL COM NÍVEL ALTO DE INTERFERÊNCIA. AF_06/2016</v>
          </cell>
          <cell r="I25975" t="str">
            <v>M3</v>
          </cell>
          <cell r="J25975" t="str">
            <v>COEFICIENTE DE REPRESENTATIVIDADE</v>
          </cell>
          <cell r="K25975" t="str">
            <v>149,20</v>
          </cell>
        </row>
        <row r="25976">
          <cell r="G25976">
            <v>94108</v>
          </cell>
          <cell r="H25976" t="str">
            <v>LASTRO COM PREPARO DE FUNDO, LARGURA MAIOR OU IGUAL A 1,5 M, COM CAMADA DE AREIA, LANÇAMENTO MANUAL, EM LOCAL COM NÍVEL ALTO DE INTERFERÊNCIA. AF_06/2016</v>
          </cell>
          <cell r="I25976" t="str">
            <v>M3</v>
          </cell>
          <cell r="J25976" t="str">
            <v>COEFICIENTE DE REPRESENTATIVIDADE</v>
          </cell>
          <cell r="K25976" t="str">
            <v>149,20</v>
          </cell>
        </row>
        <row r="25977">
          <cell r="G25977">
            <v>94108</v>
          </cell>
          <cell r="H25977" t="str">
            <v>LASTRO COM PREPARO DE FUNDO, LARGURA MAIOR OU IGUAL A 1,5 M, COM CAMADA DE AREIA, LANÇAMENTO MANUAL, EM LOCAL COM NÍVEL ALTO DE INTERFERÊNCIA. AF_06/2016</v>
          </cell>
          <cell r="I25977" t="str">
            <v>M3</v>
          </cell>
          <cell r="J25977" t="str">
            <v>COEFICIENTE DE REPRESENTATIVIDADE</v>
          </cell>
          <cell r="K25977" t="str">
            <v>149,20</v>
          </cell>
        </row>
        <row r="25978">
          <cell r="G25978">
            <v>94110</v>
          </cell>
          <cell r="H25978" t="str">
            <v>LASTRO COM PREPARO DE FUNDO, LARGURA MAIOR OU IGUAL A 1,5 M, COM CAMADA DE BRITA, LANÇAMENTO MANUAL, EM LOCAL COM NÍVEL ALTO DE INTERFERÊNCIA. AF_06/2016</v>
          </cell>
          <cell r="I25978" t="str">
            <v>M3</v>
          </cell>
          <cell r="J25978" t="str">
            <v>COEFICIENTE DE REPRESENTATIVIDADE</v>
          </cell>
          <cell r="K25978" t="str">
            <v>170,41</v>
          </cell>
        </row>
        <row r="25979">
          <cell r="G25979">
            <v>94110</v>
          </cell>
          <cell r="H25979" t="str">
            <v>LASTRO COM PREPARO DE FUNDO, LARGURA MAIOR OU IGUAL A 1,5 M, COM CAMADA DE BRITA, LANÇAMENTO MANUAL, EM LOCAL COM NÍVEL ALTO DE INTERFERÊNCIA. AF_06/2016</v>
          </cell>
          <cell r="I25979" t="str">
            <v>M3</v>
          </cell>
          <cell r="J25979" t="str">
            <v>COEFICIENTE DE REPRESENTATIVIDADE</v>
          </cell>
          <cell r="K25979" t="str">
            <v>170,41</v>
          </cell>
        </row>
        <row r="25980">
          <cell r="G25980">
            <v>94110</v>
          </cell>
          <cell r="H25980" t="str">
            <v>LASTRO COM PREPARO DE FUNDO, LARGURA MAIOR OU IGUAL A 1,5 M, COM CAMADA DE BRITA, LANÇAMENTO MANUAL, EM LOCAL COM NÍVEL ALTO DE INTERFERÊNCIA. AF_06/2016</v>
          </cell>
          <cell r="I25980" t="str">
            <v>M3</v>
          </cell>
          <cell r="J25980" t="str">
            <v>COEFICIENTE DE REPRESENTATIVIDADE</v>
          </cell>
          <cell r="K25980" t="str">
            <v>170,41</v>
          </cell>
        </row>
        <row r="25981">
          <cell r="G25981">
            <v>94110</v>
          </cell>
          <cell r="H25981" t="str">
            <v>LASTRO COM PREPARO DE FUNDO, LARGURA MAIOR OU IGUAL A 1,5 M, COM CAMADA DE BRITA, LANÇAMENTO MANUAL, EM LOCAL COM NÍVEL ALTO DE INTERFERÊNCIA. AF_06/2016</v>
          </cell>
          <cell r="I25981" t="str">
            <v>M3</v>
          </cell>
          <cell r="J25981" t="str">
            <v>COEFICIENTE DE REPRESENTATIVIDADE</v>
          </cell>
          <cell r="K25981" t="str">
            <v>170,41</v>
          </cell>
        </row>
        <row r="25982">
          <cell r="G25982">
            <v>94110</v>
          </cell>
          <cell r="H25982" t="str">
            <v>LASTRO COM PREPARO DE FUNDO, LARGURA MAIOR OU IGUAL A 1,5 M, COM CAMADA DE BRITA, LANÇAMENTO MANUAL, EM LOCAL COM NÍVEL ALTO DE INTERFERÊNCIA. AF_06/2016</v>
          </cell>
          <cell r="I25982" t="str">
            <v>M3</v>
          </cell>
          <cell r="J25982" t="str">
            <v>COEFICIENTE DE REPRESENTATIVIDADE</v>
          </cell>
          <cell r="K25982" t="str">
            <v>170,41</v>
          </cell>
        </row>
        <row r="25983">
          <cell r="G25983">
            <v>94110</v>
          </cell>
          <cell r="H25983" t="str">
            <v>LASTRO COM PREPARO DE FUNDO, LARGURA MAIOR OU IGUAL A 1,5 M, COM CAMADA DE BRITA, LANÇAMENTO MANUAL, EM LOCAL COM NÍVEL ALTO DE INTERFERÊNCIA. AF_06/2016</v>
          </cell>
          <cell r="I25983" t="str">
            <v>M3</v>
          </cell>
          <cell r="J25983" t="str">
            <v>COEFICIENTE DE REPRESENTATIVIDADE</v>
          </cell>
          <cell r="K25983" t="str">
            <v>170,41</v>
          </cell>
        </row>
        <row r="25984">
          <cell r="G25984">
            <v>94111</v>
          </cell>
          <cell r="H25984" t="str">
            <v>LASTRO DE VALA COM PREPARO DE FUNDO, LARGURA MENOR QUE 1,5 M, COM CAMADA DE AREIA, LANÇAMENTO MECANIZADO, EM LOCAL COM NÍVEL BAIXO DE INTERFERÊNCIA. AF_06/2016</v>
          </cell>
          <cell r="I25984" t="str">
            <v>M3</v>
          </cell>
          <cell r="J25984" t="str">
            <v>COEFICIENTE DE REPRESENTATIVIDADE</v>
          </cell>
          <cell r="K25984" t="str">
            <v>140,56</v>
          </cell>
        </row>
        <row r="25985">
          <cell r="G25985">
            <v>94111</v>
          </cell>
          <cell r="H25985" t="str">
            <v>LASTRO DE VALA COM PREPARO DE FUNDO, LARGURA MENOR QUE 1,5 M, COM CAMADA DE AREIA, LANÇAMENTO MECANIZADO, EM LOCAL COM NÍVEL BAIXO DE INTERFERÊNCIA. AF_06/2016</v>
          </cell>
          <cell r="I25985" t="str">
            <v>M3</v>
          </cell>
          <cell r="J25985" t="str">
            <v>COEFICIENTE DE REPRESENTATIVIDADE</v>
          </cell>
          <cell r="K25985" t="str">
            <v>140,56</v>
          </cell>
        </row>
        <row r="25986">
          <cell r="G25986">
            <v>94111</v>
          </cell>
          <cell r="H25986" t="str">
            <v>LASTRO DE VALA COM PREPARO DE FUNDO, LARGURA MENOR QUE 1,5 M, COM CAMADA DE AREIA, LANÇAMENTO MECANIZADO, EM LOCAL COM NÍVEL BAIXO DE INTERFERÊNCIA. AF_06/2016</v>
          </cell>
          <cell r="I25986" t="str">
            <v>M3</v>
          </cell>
          <cell r="J25986" t="str">
            <v>COEFICIENTE DE REPRESENTATIVIDADE</v>
          </cell>
          <cell r="K25986" t="str">
            <v>140,56</v>
          </cell>
        </row>
        <row r="25987">
          <cell r="G25987">
            <v>94111</v>
          </cell>
          <cell r="H25987" t="str">
            <v>LASTRO DE VALA COM PREPARO DE FUNDO, LARGURA MENOR QUE 1,5 M, COM CAMADA DE AREIA, LANÇAMENTO MECANIZADO, EM LOCAL COM NÍVEL BAIXO DE INTERFERÊNCIA. AF_06/2016</v>
          </cell>
          <cell r="I25987" t="str">
            <v>M3</v>
          </cell>
          <cell r="J25987" t="str">
            <v>COEFICIENTE DE REPRESENTATIVIDADE</v>
          </cell>
          <cell r="K25987" t="str">
            <v>140,56</v>
          </cell>
        </row>
        <row r="25988">
          <cell r="G25988">
            <v>94111</v>
          </cell>
          <cell r="H25988" t="str">
            <v>LASTRO DE VALA COM PREPARO DE FUNDO, LARGURA MENOR QUE 1,5 M, COM CAMADA DE AREIA, LANÇAMENTO MECANIZADO, EM LOCAL COM NÍVEL BAIXO DE INTERFERÊNCIA. AF_06/2016</v>
          </cell>
          <cell r="I25988" t="str">
            <v>M3</v>
          </cell>
          <cell r="J25988" t="str">
            <v>COEFICIENTE DE REPRESENTATIVIDADE</v>
          </cell>
          <cell r="K25988" t="str">
            <v>140,56</v>
          </cell>
        </row>
        <row r="25989">
          <cell r="G25989">
            <v>94111</v>
          </cell>
          <cell r="H25989" t="str">
            <v>LASTRO DE VALA COM PREPARO DE FUNDO, LARGURA MENOR QUE 1,5 M, COM CAMADA DE AREIA, LANÇAMENTO MECANIZADO, EM LOCAL COM NÍVEL BAIXO DE INTERFERÊNCIA. AF_06/2016</v>
          </cell>
          <cell r="I25989" t="str">
            <v>M3</v>
          </cell>
          <cell r="J25989" t="str">
            <v>COEFICIENTE DE REPRESENTATIVIDADE</v>
          </cell>
          <cell r="K25989" t="str">
            <v>140,56</v>
          </cell>
        </row>
        <row r="25990">
          <cell r="G25990">
            <v>94111</v>
          </cell>
          <cell r="H25990" t="str">
            <v>LASTRO DE VALA COM PREPARO DE FUNDO, LARGURA MENOR QUE 1,5 M, COM CAMADA DE AREIA, LANÇAMENTO MECANIZADO, EM LOCAL COM NÍVEL BAIXO DE INTERFERÊNCIA. AF_06/2016</v>
          </cell>
          <cell r="I25990" t="str">
            <v>M3</v>
          </cell>
          <cell r="J25990" t="str">
            <v>COEFICIENTE DE REPRESENTATIVIDADE</v>
          </cell>
          <cell r="K25990" t="str">
            <v>140,56</v>
          </cell>
        </row>
        <row r="25991">
          <cell r="G25991">
            <v>94111</v>
          </cell>
          <cell r="H25991" t="str">
            <v>LASTRO DE VALA COM PREPARO DE FUNDO, LARGURA MENOR QUE 1,5 M, COM CAMADA DE AREIA, LANÇAMENTO MECANIZADO, EM LOCAL COM NÍVEL BAIXO DE INTERFERÊNCIA. AF_06/2016</v>
          </cell>
          <cell r="I25991" t="str">
            <v>M3</v>
          </cell>
          <cell r="J25991" t="str">
            <v>COEFICIENTE DE REPRESENTATIVIDADE</v>
          </cell>
          <cell r="K25991" t="str">
            <v>140,56</v>
          </cell>
        </row>
        <row r="25992">
          <cell r="G25992">
            <v>94112</v>
          </cell>
          <cell r="H25992" t="str">
            <v>LASTRO DE VALA COM PREPARO DE FUNDO, LARGURA MENOR QUE 1,5 M, COM CAMADA DE BRITA, LANÇAMENTO MECANIZADO, EM LOCAL COM NÍVEL BAIXO DE INTERFERÊNCIA. AF_06/2016</v>
          </cell>
          <cell r="I25992" t="str">
            <v>M3</v>
          </cell>
          <cell r="J25992" t="str">
            <v>COEFICIENTE DE REPRESENTATIVIDADE</v>
          </cell>
          <cell r="K25992" t="str">
            <v>155,96</v>
          </cell>
        </row>
        <row r="25993">
          <cell r="G25993">
            <v>94112</v>
          </cell>
          <cell r="H25993" t="str">
            <v>LASTRO DE VALA COM PREPARO DE FUNDO, LARGURA MENOR QUE 1,5 M, COM CAMADA DE BRITA, LANÇAMENTO MECANIZADO, EM LOCAL COM NÍVEL BAIXO DE INTERFERÊNCIA. AF_06/2016</v>
          </cell>
          <cell r="I25993" t="str">
            <v>M3</v>
          </cell>
          <cell r="J25993" t="str">
            <v>COEFICIENTE DE REPRESENTATIVIDADE</v>
          </cell>
          <cell r="K25993" t="str">
            <v>155,96</v>
          </cell>
        </row>
        <row r="25994">
          <cell r="G25994">
            <v>94112</v>
          </cell>
          <cell r="H25994" t="str">
            <v>LASTRO DE VALA COM PREPARO DE FUNDO, LARGURA MENOR QUE 1,5 M, COM CAMADA DE BRITA, LANÇAMENTO MECANIZADO, EM LOCAL COM NÍVEL BAIXO DE INTERFERÊNCIA. AF_06/2016</v>
          </cell>
          <cell r="I25994" t="str">
            <v>M3</v>
          </cell>
          <cell r="J25994" t="str">
            <v>COEFICIENTE DE REPRESENTATIVIDADE</v>
          </cell>
          <cell r="K25994" t="str">
            <v>155,96</v>
          </cell>
        </row>
        <row r="25995">
          <cell r="G25995">
            <v>94112</v>
          </cell>
          <cell r="H25995" t="str">
            <v>LASTRO DE VALA COM PREPARO DE FUNDO, LARGURA MENOR QUE 1,5 M, COM CAMADA DE BRITA, LANÇAMENTO MECANIZADO, EM LOCAL COM NÍVEL BAIXO DE INTERFERÊNCIA. AF_06/2016</v>
          </cell>
          <cell r="I25995" t="str">
            <v>M3</v>
          </cell>
          <cell r="J25995" t="str">
            <v>COEFICIENTE DE REPRESENTATIVIDADE</v>
          </cell>
          <cell r="K25995" t="str">
            <v>155,96</v>
          </cell>
        </row>
        <row r="25996">
          <cell r="G25996">
            <v>94112</v>
          </cell>
          <cell r="H25996" t="str">
            <v>LASTRO DE VALA COM PREPARO DE FUNDO, LARGURA MENOR QUE 1,5 M, COM CAMADA DE BRITA, LANÇAMENTO MECANIZADO, EM LOCAL COM NÍVEL BAIXO DE INTERFERÊNCIA. AF_06/2016</v>
          </cell>
          <cell r="I25996" t="str">
            <v>M3</v>
          </cell>
          <cell r="J25996" t="str">
            <v>COEFICIENTE DE REPRESENTATIVIDADE</v>
          </cell>
          <cell r="K25996" t="str">
            <v>155,96</v>
          </cell>
        </row>
        <row r="25997">
          <cell r="G25997">
            <v>94112</v>
          </cell>
          <cell r="H25997" t="str">
            <v>LASTRO DE VALA COM PREPARO DE FUNDO, LARGURA MENOR QUE 1,5 M, COM CAMADA DE BRITA, LANÇAMENTO MECANIZADO, EM LOCAL COM NÍVEL BAIXO DE INTERFERÊNCIA. AF_06/2016</v>
          </cell>
          <cell r="I25997" t="str">
            <v>M3</v>
          </cell>
          <cell r="J25997" t="str">
            <v>COEFICIENTE DE REPRESENTATIVIDADE</v>
          </cell>
          <cell r="K25997" t="str">
            <v>155,96</v>
          </cell>
        </row>
        <row r="25998">
          <cell r="G25998">
            <v>94112</v>
          </cell>
          <cell r="H25998" t="str">
            <v>LASTRO DE VALA COM PREPARO DE FUNDO, LARGURA MENOR QUE 1,5 M, COM CAMADA DE BRITA, LANÇAMENTO MECANIZADO, EM LOCAL COM NÍVEL BAIXO DE INTERFERÊNCIA. AF_06/2016</v>
          </cell>
          <cell r="I25998" t="str">
            <v>M3</v>
          </cell>
          <cell r="J25998" t="str">
            <v>COEFICIENTE DE REPRESENTATIVIDADE</v>
          </cell>
          <cell r="K25998" t="str">
            <v>155,96</v>
          </cell>
        </row>
        <row r="25999">
          <cell r="G25999">
            <v>94112</v>
          </cell>
          <cell r="H25999" t="str">
            <v>LASTRO DE VALA COM PREPARO DE FUNDO, LARGURA MENOR QUE 1,5 M, COM CAMADA DE BRITA, LANÇAMENTO MECANIZADO, EM LOCAL COM NÍVEL BAIXO DE INTERFERÊNCIA. AF_06/2016</v>
          </cell>
          <cell r="I25999" t="str">
            <v>M3</v>
          </cell>
          <cell r="J25999" t="str">
            <v>COEFICIENTE DE REPRESENTATIVIDADE</v>
          </cell>
          <cell r="K25999" t="str">
            <v>155,96</v>
          </cell>
        </row>
        <row r="26000">
          <cell r="G26000">
            <v>94113</v>
          </cell>
          <cell r="H26000" t="str">
            <v>LASTRO DE VALA COM PREPARO DE FUNDO, LARGURA MENOR QUE 1,5 M, COM CAMADA DE AREIA, LANÇAMENTO MECANIZADO, EM LOCAL COM NÍVEL ALTO DE INTERFERÊNCIA. AF_06/2016</v>
          </cell>
          <cell r="I26000" t="str">
            <v>M3</v>
          </cell>
          <cell r="J26000" t="str">
            <v>COEFICIENTE DE REPRESENTATIVIDADE</v>
          </cell>
          <cell r="K26000" t="str">
            <v>147,04</v>
          </cell>
        </row>
        <row r="26001">
          <cell r="G26001">
            <v>94113</v>
          </cell>
          <cell r="H26001" t="str">
            <v>LASTRO DE VALA COM PREPARO DE FUNDO, LARGURA MENOR QUE 1,5 M, COM CAMADA DE AREIA, LANÇAMENTO MECANIZADO, EM LOCAL COM NÍVEL ALTO DE INTERFERÊNCIA. AF_06/2016</v>
          </cell>
          <cell r="I26001" t="str">
            <v>M3</v>
          </cell>
          <cell r="J26001" t="str">
            <v>COEFICIENTE DE REPRESENTATIVIDADE</v>
          </cell>
          <cell r="K26001" t="str">
            <v>147,04</v>
          </cell>
        </row>
        <row r="26002">
          <cell r="G26002">
            <v>94113</v>
          </cell>
          <cell r="H26002" t="str">
            <v>LASTRO DE VALA COM PREPARO DE FUNDO, LARGURA MENOR QUE 1,5 M, COM CAMADA DE AREIA, LANÇAMENTO MECANIZADO, EM LOCAL COM NÍVEL ALTO DE INTERFERÊNCIA. AF_06/2016</v>
          </cell>
          <cell r="I26002" t="str">
            <v>M3</v>
          </cell>
          <cell r="J26002" t="str">
            <v>COEFICIENTE DE REPRESENTATIVIDADE</v>
          </cell>
          <cell r="K26002" t="str">
            <v>147,04</v>
          </cell>
        </row>
        <row r="26003">
          <cell r="G26003">
            <v>94113</v>
          </cell>
          <cell r="H26003" t="str">
            <v>LASTRO DE VALA COM PREPARO DE FUNDO, LARGURA MENOR QUE 1,5 M, COM CAMADA DE AREIA, LANÇAMENTO MECANIZADO, EM LOCAL COM NÍVEL ALTO DE INTERFERÊNCIA. AF_06/2016</v>
          </cell>
          <cell r="I26003" t="str">
            <v>M3</v>
          </cell>
          <cell r="J26003" t="str">
            <v>COEFICIENTE DE REPRESENTATIVIDADE</v>
          </cell>
          <cell r="K26003" t="str">
            <v>147,04</v>
          </cell>
        </row>
        <row r="26004">
          <cell r="G26004">
            <v>94113</v>
          </cell>
          <cell r="H26004" t="str">
            <v>LASTRO DE VALA COM PREPARO DE FUNDO, LARGURA MENOR QUE 1,5 M, COM CAMADA DE AREIA, LANÇAMENTO MECANIZADO, EM LOCAL COM NÍVEL ALTO DE INTERFERÊNCIA. AF_06/2016</v>
          </cell>
          <cell r="I26004" t="str">
            <v>M3</v>
          </cell>
          <cell r="J26004" t="str">
            <v>COEFICIENTE DE REPRESENTATIVIDADE</v>
          </cell>
          <cell r="K26004" t="str">
            <v>147,04</v>
          </cell>
        </row>
        <row r="26005">
          <cell r="G26005">
            <v>94113</v>
          </cell>
          <cell r="H26005" t="str">
            <v>LASTRO DE VALA COM PREPARO DE FUNDO, LARGURA MENOR QUE 1,5 M, COM CAMADA DE AREIA, LANÇAMENTO MECANIZADO, EM LOCAL COM NÍVEL ALTO DE INTERFERÊNCIA. AF_06/2016</v>
          </cell>
          <cell r="I26005" t="str">
            <v>M3</v>
          </cell>
          <cell r="J26005" t="str">
            <v>COEFICIENTE DE REPRESENTATIVIDADE</v>
          </cell>
          <cell r="K26005" t="str">
            <v>147,04</v>
          </cell>
        </row>
        <row r="26006">
          <cell r="G26006">
            <v>94113</v>
          </cell>
          <cell r="H26006" t="str">
            <v>LASTRO DE VALA COM PREPARO DE FUNDO, LARGURA MENOR QUE 1,5 M, COM CAMADA DE AREIA, LANÇAMENTO MECANIZADO, EM LOCAL COM NÍVEL ALTO DE INTERFERÊNCIA. AF_06/2016</v>
          </cell>
          <cell r="I26006" t="str">
            <v>M3</v>
          </cell>
          <cell r="J26006" t="str">
            <v>COEFICIENTE DE REPRESENTATIVIDADE</v>
          </cell>
          <cell r="K26006" t="str">
            <v>147,04</v>
          </cell>
        </row>
        <row r="26007">
          <cell r="G26007">
            <v>94113</v>
          </cell>
          <cell r="H26007" t="str">
            <v>LASTRO DE VALA COM PREPARO DE FUNDO, LARGURA MENOR QUE 1,5 M, COM CAMADA DE AREIA, LANÇAMENTO MECANIZADO, EM LOCAL COM NÍVEL ALTO DE INTERFERÊNCIA. AF_06/2016</v>
          </cell>
          <cell r="I26007" t="str">
            <v>M3</v>
          </cell>
          <cell r="J26007" t="str">
            <v>COEFICIENTE DE REPRESENTATIVIDADE</v>
          </cell>
          <cell r="K26007" t="str">
            <v>147,04</v>
          </cell>
        </row>
        <row r="26008">
          <cell r="G26008">
            <v>94114</v>
          </cell>
          <cell r="H26008" t="str">
            <v>LASTRO DE VALA COM PREPARO DE FUNDO, LARGURA MENOR QUE 1,5 M, COM CAMADA DE BRITA, LANÇAMENTO MECANIZADO, EM LOCAL COM NÍVEL ALTO DE INTERFERÊNCIA. AF_06/2016</v>
          </cell>
          <cell r="I26008" t="str">
            <v>M3</v>
          </cell>
          <cell r="J26008" t="str">
            <v>COEFICIENTE DE REPRESENTATIVIDADE</v>
          </cell>
          <cell r="K26008" t="str">
            <v>163,29</v>
          </cell>
        </row>
        <row r="26009">
          <cell r="G26009">
            <v>94114</v>
          </cell>
          <cell r="H26009" t="str">
            <v>LASTRO DE VALA COM PREPARO DE FUNDO, LARGURA MENOR QUE 1,5 M, COM CAMADA DE BRITA, LANÇAMENTO MECANIZADO, EM LOCAL COM NÍVEL ALTO DE INTERFERÊNCIA. AF_06/2016</v>
          </cell>
          <cell r="I26009" t="str">
            <v>M3</v>
          </cell>
          <cell r="J26009" t="str">
            <v>COEFICIENTE DE REPRESENTATIVIDADE</v>
          </cell>
          <cell r="K26009" t="str">
            <v>163,29</v>
          </cell>
        </row>
        <row r="26010">
          <cell r="G26010">
            <v>94114</v>
          </cell>
          <cell r="H26010" t="str">
            <v>LASTRO DE VALA COM PREPARO DE FUNDO, LARGURA MENOR QUE 1,5 M, COM CAMADA DE BRITA, LANÇAMENTO MECANIZADO, EM LOCAL COM NÍVEL ALTO DE INTERFERÊNCIA. AF_06/2016</v>
          </cell>
          <cell r="I26010" t="str">
            <v>M3</v>
          </cell>
          <cell r="J26010" t="str">
            <v>COEFICIENTE DE REPRESENTATIVIDADE</v>
          </cell>
          <cell r="K26010" t="str">
            <v>163,29</v>
          </cell>
        </row>
        <row r="26011">
          <cell r="G26011">
            <v>94114</v>
          </cell>
          <cell r="H26011" t="str">
            <v>LASTRO DE VALA COM PREPARO DE FUNDO, LARGURA MENOR QUE 1,5 M, COM CAMADA DE BRITA, LANÇAMENTO MECANIZADO, EM LOCAL COM NÍVEL ALTO DE INTERFERÊNCIA. AF_06/2016</v>
          </cell>
          <cell r="I26011" t="str">
            <v>M3</v>
          </cell>
          <cell r="J26011" t="str">
            <v>COEFICIENTE DE REPRESENTATIVIDADE</v>
          </cell>
          <cell r="K26011" t="str">
            <v>163,29</v>
          </cell>
        </row>
        <row r="26012">
          <cell r="G26012">
            <v>94114</v>
          </cell>
          <cell r="H26012" t="str">
            <v>LASTRO DE VALA COM PREPARO DE FUNDO, LARGURA MENOR QUE 1,5 M, COM CAMADA DE BRITA, LANÇAMENTO MECANIZADO, EM LOCAL COM NÍVEL ALTO DE INTERFERÊNCIA. AF_06/2016</v>
          </cell>
          <cell r="I26012" t="str">
            <v>M3</v>
          </cell>
          <cell r="J26012" t="str">
            <v>COEFICIENTE DE REPRESENTATIVIDADE</v>
          </cell>
          <cell r="K26012" t="str">
            <v>163,29</v>
          </cell>
        </row>
        <row r="26013">
          <cell r="G26013">
            <v>94114</v>
          </cell>
          <cell r="H26013" t="str">
            <v>LASTRO DE VALA COM PREPARO DE FUNDO, LARGURA MENOR QUE 1,5 M, COM CAMADA DE BRITA, LANÇAMENTO MECANIZADO, EM LOCAL COM NÍVEL ALTO DE INTERFERÊNCIA. AF_06/2016</v>
          </cell>
          <cell r="I26013" t="str">
            <v>M3</v>
          </cell>
          <cell r="J26013" t="str">
            <v>COEFICIENTE DE REPRESENTATIVIDADE</v>
          </cell>
          <cell r="K26013" t="str">
            <v>163,29</v>
          </cell>
        </row>
        <row r="26014">
          <cell r="G26014">
            <v>94114</v>
          </cell>
          <cell r="H26014" t="str">
            <v>LASTRO DE VALA COM PREPARO DE FUNDO, LARGURA MENOR QUE 1,5 M, COM CAMADA DE BRITA, LANÇAMENTO MECANIZADO, EM LOCAL COM NÍVEL ALTO DE INTERFERÊNCIA. AF_06/2016</v>
          </cell>
          <cell r="I26014" t="str">
            <v>M3</v>
          </cell>
          <cell r="J26014" t="str">
            <v>COEFICIENTE DE REPRESENTATIVIDADE</v>
          </cell>
          <cell r="K26014" t="str">
            <v>163,29</v>
          </cell>
        </row>
        <row r="26015">
          <cell r="G26015">
            <v>94114</v>
          </cell>
          <cell r="H26015" t="str">
            <v>LASTRO DE VALA COM PREPARO DE FUNDO, LARGURA MENOR QUE 1,5 M, COM CAMADA DE BRITA, LANÇAMENTO MECANIZADO, EM LOCAL COM NÍVEL ALTO DE INTERFERÊNCIA. AF_06/2016</v>
          </cell>
          <cell r="I26015" t="str">
            <v>M3</v>
          </cell>
          <cell r="J26015" t="str">
            <v>COEFICIENTE DE REPRESENTATIVIDADE</v>
          </cell>
          <cell r="K26015" t="str">
            <v>163,29</v>
          </cell>
        </row>
        <row r="26016">
          <cell r="G26016">
            <v>94115</v>
          </cell>
          <cell r="H26016" t="str">
            <v>LASTRO COM PREPARO DE FUNDO, LARGURA MAIOR OU IGUAL A 1,5 M, COM CAMADA DE AREIA, LANÇAMENTO MECANIZADO, EM LOCAL COM NÍVEL BAIXO DE INTERFERÊNCIA. AF_06/2016</v>
          </cell>
          <cell r="I26016" t="str">
            <v>M3</v>
          </cell>
          <cell r="J26016" t="str">
            <v>COEFICIENTE DE REPRESENTATIVIDADE</v>
          </cell>
          <cell r="K26016" t="str">
            <v>109,84</v>
          </cell>
        </row>
        <row r="26017">
          <cell r="G26017">
            <v>94115</v>
          </cell>
          <cell r="H26017" t="str">
            <v>LASTRO COM PREPARO DE FUNDO, LARGURA MAIOR OU IGUAL A 1,5 M, COM CAMADA DE AREIA, LANÇAMENTO MECANIZADO, EM LOCAL COM NÍVEL BAIXO DE INTERFERÊNCIA. AF_06/2016</v>
          </cell>
          <cell r="I26017" t="str">
            <v>M3</v>
          </cell>
          <cell r="J26017" t="str">
            <v>COEFICIENTE DE REPRESENTATIVIDADE</v>
          </cell>
          <cell r="K26017" t="str">
            <v>109,84</v>
          </cell>
        </row>
        <row r="26018">
          <cell r="G26018">
            <v>94115</v>
          </cell>
          <cell r="H26018" t="str">
            <v>LASTRO COM PREPARO DE FUNDO, LARGURA MAIOR OU IGUAL A 1,5 M, COM CAMADA DE AREIA, LANÇAMENTO MECANIZADO, EM LOCAL COM NÍVEL BAIXO DE INTERFERÊNCIA. AF_06/2016</v>
          </cell>
          <cell r="I26018" t="str">
            <v>M3</v>
          </cell>
          <cell r="J26018" t="str">
            <v>COEFICIENTE DE REPRESENTATIVIDADE</v>
          </cell>
          <cell r="K26018" t="str">
            <v>109,84</v>
          </cell>
        </row>
        <row r="26019">
          <cell r="G26019">
            <v>94115</v>
          </cell>
          <cell r="H26019" t="str">
            <v>LASTRO COM PREPARO DE FUNDO, LARGURA MAIOR OU IGUAL A 1,5 M, COM CAMADA DE AREIA, LANÇAMENTO MECANIZADO, EM LOCAL COM NÍVEL BAIXO DE INTERFERÊNCIA. AF_06/2016</v>
          </cell>
          <cell r="I26019" t="str">
            <v>M3</v>
          </cell>
          <cell r="J26019" t="str">
            <v>COEFICIENTE DE REPRESENTATIVIDADE</v>
          </cell>
          <cell r="K26019" t="str">
            <v>109,84</v>
          </cell>
        </row>
        <row r="26020">
          <cell r="G26020">
            <v>94115</v>
          </cell>
          <cell r="H26020" t="str">
            <v>LASTRO COM PREPARO DE FUNDO, LARGURA MAIOR OU IGUAL A 1,5 M, COM CAMADA DE AREIA, LANÇAMENTO MECANIZADO, EM LOCAL COM NÍVEL BAIXO DE INTERFERÊNCIA. AF_06/2016</v>
          </cell>
          <cell r="I26020" t="str">
            <v>M3</v>
          </cell>
          <cell r="J26020" t="str">
            <v>COEFICIENTE DE REPRESENTATIVIDADE</v>
          </cell>
          <cell r="K26020" t="str">
            <v>109,84</v>
          </cell>
        </row>
        <row r="26021">
          <cell r="G26021">
            <v>94115</v>
          </cell>
          <cell r="H26021" t="str">
            <v>LASTRO COM PREPARO DE FUNDO, LARGURA MAIOR OU IGUAL A 1,5 M, COM CAMADA DE AREIA, LANÇAMENTO MECANIZADO, EM LOCAL COM NÍVEL BAIXO DE INTERFERÊNCIA. AF_06/2016</v>
          </cell>
          <cell r="I26021" t="str">
            <v>M3</v>
          </cell>
          <cell r="J26021" t="str">
            <v>COEFICIENTE DE REPRESENTATIVIDADE</v>
          </cell>
          <cell r="K26021" t="str">
            <v>109,84</v>
          </cell>
        </row>
        <row r="26022">
          <cell r="G26022">
            <v>94115</v>
          </cell>
          <cell r="H26022" t="str">
            <v>LASTRO COM PREPARO DE FUNDO, LARGURA MAIOR OU IGUAL A 1,5 M, COM CAMADA DE AREIA, LANÇAMENTO MECANIZADO, EM LOCAL COM NÍVEL BAIXO DE INTERFERÊNCIA. AF_06/2016</v>
          </cell>
          <cell r="I26022" t="str">
            <v>M3</v>
          </cell>
          <cell r="J26022" t="str">
            <v>COEFICIENTE DE REPRESENTATIVIDADE</v>
          </cell>
          <cell r="K26022" t="str">
            <v>109,84</v>
          </cell>
        </row>
        <row r="26023">
          <cell r="G26023">
            <v>94115</v>
          </cell>
          <cell r="H26023" t="str">
            <v>LASTRO COM PREPARO DE FUNDO, LARGURA MAIOR OU IGUAL A 1,5 M, COM CAMADA DE AREIA, LANÇAMENTO MECANIZADO, EM LOCAL COM NÍVEL BAIXO DE INTERFERÊNCIA. AF_06/2016</v>
          </cell>
          <cell r="I26023" t="str">
            <v>M3</v>
          </cell>
          <cell r="J26023" t="str">
            <v>COEFICIENTE DE REPRESENTATIVIDADE</v>
          </cell>
          <cell r="K26023" t="str">
            <v>109,84</v>
          </cell>
        </row>
        <row r="26024">
          <cell r="G26024">
            <v>94116</v>
          </cell>
          <cell r="H26024" t="str">
            <v>LASTRO COM PREPARO DE FUNDO, LARGURA MAIOR OU IGUAL A 1,5 M, COM CAMADA DE BRITA, LANÇAMENTO MECANIZADO, EM LOCAL COM NÍVEL BAIXO DE INTERFERÊNCIA. AF_06/2016</v>
          </cell>
          <cell r="I26024" t="str">
            <v>M3</v>
          </cell>
          <cell r="J26024" t="str">
            <v>COEFICIENTE DE REPRESENTATIVIDADE</v>
          </cell>
          <cell r="K26024" t="str">
            <v>120,85</v>
          </cell>
        </row>
        <row r="26025">
          <cell r="G26025">
            <v>94116</v>
          </cell>
          <cell r="H26025" t="str">
            <v>LASTRO COM PREPARO DE FUNDO, LARGURA MAIOR OU IGUAL A 1,5 M, COM CAMADA DE BRITA, LANÇAMENTO MECANIZADO, EM LOCAL COM NÍVEL BAIXO DE INTERFERÊNCIA. AF_06/2016</v>
          </cell>
          <cell r="I26025" t="str">
            <v>M3</v>
          </cell>
          <cell r="J26025" t="str">
            <v>COEFICIENTE DE REPRESENTATIVIDADE</v>
          </cell>
          <cell r="K26025" t="str">
            <v>120,85</v>
          </cell>
        </row>
        <row r="26026">
          <cell r="G26026">
            <v>94116</v>
          </cell>
          <cell r="H26026" t="str">
            <v>LASTRO COM PREPARO DE FUNDO, LARGURA MAIOR OU IGUAL A 1,5 M, COM CAMADA DE BRITA, LANÇAMENTO MECANIZADO, EM LOCAL COM NÍVEL BAIXO DE INTERFERÊNCIA. AF_06/2016</v>
          </cell>
          <cell r="I26026" t="str">
            <v>M3</v>
          </cell>
          <cell r="J26026" t="str">
            <v>COEFICIENTE DE REPRESENTATIVIDADE</v>
          </cell>
          <cell r="K26026" t="str">
            <v>120,85</v>
          </cell>
        </row>
        <row r="26027">
          <cell r="G26027">
            <v>94116</v>
          </cell>
          <cell r="H26027" t="str">
            <v>LASTRO COM PREPARO DE FUNDO, LARGURA MAIOR OU IGUAL A 1,5 M, COM CAMADA DE BRITA, LANÇAMENTO MECANIZADO, EM LOCAL COM NÍVEL BAIXO DE INTERFERÊNCIA. AF_06/2016</v>
          </cell>
          <cell r="I26027" t="str">
            <v>M3</v>
          </cell>
          <cell r="J26027" t="str">
            <v>COEFICIENTE DE REPRESENTATIVIDADE</v>
          </cell>
          <cell r="K26027" t="str">
            <v>120,85</v>
          </cell>
        </row>
        <row r="26028">
          <cell r="G26028">
            <v>94116</v>
          </cell>
          <cell r="H26028" t="str">
            <v>LASTRO COM PREPARO DE FUNDO, LARGURA MAIOR OU IGUAL A 1,5 M, COM CAMADA DE BRITA, LANÇAMENTO MECANIZADO, EM LOCAL COM NÍVEL BAIXO DE INTERFERÊNCIA. AF_06/2016</v>
          </cell>
          <cell r="I26028" t="str">
            <v>M3</v>
          </cell>
          <cell r="J26028" t="str">
            <v>COEFICIENTE DE REPRESENTATIVIDADE</v>
          </cell>
          <cell r="K26028" t="str">
            <v>120,85</v>
          </cell>
        </row>
        <row r="26029">
          <cell r="G26029">
            <v>94116</v>
          </cell>
          <cell r="H26029" t="str">
            <v>LASTRO COM PREPARO DE FUNDO, LARGURA MAIOR OU IGUAL A 1,5 M, COM CAMADA DE BRITA, LANÇAMENTO MECANIZADO, EM LOCAL COM NÍVEL BAIXO DE INTERFERÊNCIA. AF_06/2016</v>
          </cell>
          <cell r="I26029" t="str">
            <v>M3</v>
          </cell>
          <cell r="J26029" t="str">
            <v>COEFICIENTE DE REPRESENTATIVIDADE</v>
          </cell>
          <cell r="K26029" t="str">
            <v>120,85</v>
          </cell>
        </row>
        <row r="26030">
          <cell r="G26030">
            <v>94116</v>
          </cell>
          <cell r="H26030" t="str">
            <v>LASTRO COM PREPARO DE FUNDO, LARGURA MAIOR OU IGUAL A 1,5 M, COM CAMADA DE BRITA, LANÇAMENTO MECANIZADO, EM LOCAL COM NÍVEL BAIXO DE INTERFERÊNCIA. AF_06/2016</v>
          </cell>
          <cell r="I26030" t="str">
            <v>M3</v>
          </cell>
          <cell r="J26030" t="str">
            <v>COEFICIENTE DE REPRESENTATIVIDADE</v>
          </cell>
          <cell r="K26030" t="str">
            <v>120,85</v>
          </cell>
        </row>
        <row r="26031">
          <cell r="G26031">
            <v>94116</v>
          </cell>
          <cell r="H26031" t="str">
            <v>LASTRO COM PREPARO DE FUNDO, LARGURA MAIOR OU IGUAL A 1,5 M, COM CAMADA DE BRITA, LANÇAMENTO MECANIZADO, EM LOCAL COM NÍVEL BAIXO DE INTERFERÊNCIA. AF_06/2016</v>
          </cell>
          <cell r="I26031" t="str">
            <v>M3</v>
          </cell>
          <cell r="J26031" t="str">
            <v>COEFICIENTE DE REPRESENTATIVIDADE</v>
          </cell>
          <cell r="K26031" t="str">
            <v>120,85</v>
          </cell>
        </row>
        <row r="26032">
          <cell r="G26032">
            <v>94117</v>
          </cell>
          <cell r="H26032" t="str">
            <v>LASTRO COM PREPARO DE FUNDO, LARGURA MAIOR OU IGUAL A 1,5 M, COM CAMADA DE AREIA, LANÇAMENTO MECANIZADO, EM LOCAL COM NÍVEL ALTO DE INTERFERÊNCIA. AF_06/2016</v>
          </cell>
          <cell r="I26032" t="str">
            <v>M3</v>
          </cell>
          <cell r="J26032" t="str">
            <v>COEFICIENTE DE REPRESENTATIVIDADE</v>
          </cell>
          <cell r="K26032" t="str">
            <v>115,86</v>
          </cell>
        </row>
        <row r="26033">
          <cell r="G26033">
            <v>94117</v>
          </cell>
          <cell r="H26033" t="str">
            <v>LASTRO COM PREPARO DE FUNDO, LARGURA MAIOR OU IGUAL A 1,5 M, COM CAMADA DE AREIA, LANÇAMENTO MECANIZADO, EM LOCAL COM NÍVEL ALTO DE INTERFERÊNCIA. AF_06/2016</v>
          </cell>
          <cell r="I26033" t="str">
            <v>M3</v>
          </cell>
          <cell r="J26033" t="str">
            <v>COEFICIENTE DE REPRESENTATIVIDADE</v>
          </cell>
          <cell r="K26033" t="str">
            <v>115,86</v>
          </cell>
        </row>
        <row r="26034">
          <cell r="G26034">
            <v>94117</v>
          </cell>
          <cell r="H26034" t="str">
            <v>LASTRO COM PREPARO DE FUNDO, LARGURA MAIOR OU IGUAL A 1,5 M, COM CAMADA DE AREIA, LANÇAMENTO MECANIZADO, EM LOCAL COM NÍVEL ALTO DE INTERFERÊNCIA. AF_06/2016</v>
          </cell>
          <cell r="I26034" t="str">
            <v>M3</v>
          </cell>
          <cell r="J26034" t="str">
            <v>COEFICIENTE DE REPRESENTATIVIDADE</v>
          </cell>
          <cell r="K26034" t="str">
            <v>115,86</v>
          </cell>
        </row>
        <row r="26035">
          <cell r="G26035">
            <v>94117</v>
          </cell>
          <cell r="H26035" t="str">
            <v>LASTRO COM PREPARO DE FUNDO, LARGURA MAIOR OU IGUAL A 1,5 M, COM CAMADA DE AREIA, LANÇAMENTO MECANIZADO, EM LOCAL COM NÍVEL ALTO DE INTERFERÊNCIA. AF_06/2016</v>
          </cell>
          <cell r="I26035" t="str">
            <v>M3</v>
          </cell>
          <cell r="J26035" t="str">
            <v>COEFICIENTE DE REPRESENTATIVIDADE</v>
          </cell>
          <cell r="K26035" t="str">
            <v>115,86</v>
          </cell>
        </row>
        <row r="26036">
          <cell r="G26036">
            <v>94117</v>
          </cell>
          <cell r="H26036" t="str">
            <v>LASTRO COM PREPARO DE FUNDO, LARGURA MAIOR OU IGUAL A 1,5 M, COM CAMADA DE AREIA, LANÇAMENTO MECANIZADO, EM LOCAL COM NÍVEL ALTO DE INTERFERÊNCIA. AF_06/2016</v>
          </cell>
          <cell r="I26036" t="str">
            <v>M3</v>
          </cell>
          <cell r="J26036" t="str">
            <v>COEFICIENTE DE REPRESENTATIVIDADE</v>
          </cell>
          <cell r="K26036" t="str">
            <v>115,86</v>
          </cell>
        </row>
        <row r="26037">
          <cell r="G26037">
            <v>94117</v>
          </cell>
          <cell r="H26037" t="str">
            <v>LASTRO COM PREPARO DE FUNDO, LARGURA MAIOR OU IGUAL A 1,5 M, COM CAMADA DE AREIA, LANÇAMENTO MECANIZADO, EM LOCAL COM NÍVEL ALTO DE INTERFERÊNCIA. AF_06/2016</v>
          </cell>
          <cell r="I26037" t="str">
            <v>M3</v>
          </cell>
          <cell r="J26037" t="str">
            <v>COEFICIENTE DE REPRESENTATIVIDADE</v>
          </cell>
          <cell r="K26037" t="str">
            <v>115,86</v>
          </cell>
        </row>
        <row r="26038">
          <cell r="G26038">
            <v>94117</v>
          </cell>
          <cell r="H26038" t="str">
            <v>LASTRO COM PREPARO DE FUNDO, LARGURA MAIOR OU IGUAL A 1,5 M, COM CAMADA DE AREIA, LANÇAMENTO MECANIZADO, EM LOCAL COM NÍVEL ALTO DE INTERFERÊNCIA. AF_06/2016</v>
          </cell>
          <cell r="I26038" t="str">
            <v>M3</v>
          </cell>
          <cell r="J26038" t="str">
            <v>COEFICIENTE DE REPRESENTATIVIDADE</v>
          </cell>
          <cell r="K26038" t="str">
            <v>115,86</v>
          </cell>
        </row>
        <row r="26039">
          <cell r="G26039">
            <v>94117</v>
          </cell>
          <cell r="H26039" t="str">
            <v>LASTRO COM PREPARO DE FUNDO, LARGURA MAIOR OU IGUAL A 1,5 M, COM CAMADA DE AREIA, LANÇAMENTO MECANIZADO, EM LOCAL COM NÍVEL ALTO DE INTERFERÊNCIA. AF_06/2016</v>
          </cell>
          <cell r="I26039" t="str">
            <v>M3</v>
          </cell>
          <cell r="J26039" t="str">
            <v>COEFICIENTE DE REPRESENTATIVIDADE</v>
          </cell>
          <cell r="K26039" t="str">
            <v>115,86</v>
          </cell>
        </row>
        <row r="26040">
          <cell r="G26040">
            <v>94118</v>
          </cell>
          <cell r="H26040" t="str">
            <v>LASTRO COM PREPARO DE FUNDO, LARGURA MAIOR OU IGUAL A 1,5 M, COM CAMADA DE BRITA, LANÇAMENTO MECANIZADO, EM LOCAL COM NÍVEL ALTO DE INTERFERÊNCIA. AF_06/2016</v>
          </cell>
          <cell r="I26040" t="str">
            <v>M3</v>
          </cell>
          <cell r="J26040" t="str">
            <v>COEFICIENTE DE REPRESENTATIVIDADE</v>
          </cell>
          <cell r="K26040" t="str">
            <v>127,93</v>
          </cell>
        </row>
        <row r="26041">
          <cell r="G26041">
            <v>94118</v>
          </cell>
          <cell r="H26041" t="str">
            <v>LASTRO COM PREPARO DE FUNDO, LARGURA MAIOR OU IGUAL A 1,5 M, COM CAMADA DE BRITA, LANÇAMENTO MECANIZADO, EM LOCAL COM NÍVEL ALTO DE INTERFERÊNCIA. AF_06/2016</v>
          </cell>
          <cell r="I26041" t="str">
            <v>M3</v>
          </cell>
          <cell r="J26041" t="str">
            <v>COEFICIENTE DE REPRESENTATIVIDADE</v>
          </cell>
          <cell r="K26041" t="str">
            <v>127,93</v>
          </cell>
        </row>
        <row r="26042">
          <cell r="G26042">
            <v>94118</v>
          </cell>
          <cell r="H26042" t="str">
            <v>LASTRO COM PREPARO DE FUNDO, LARGURA MAIOR OU IGUAL A 1,5 M, COM CAMADA DE BRITA, LANÇAMENTO MECANIZADO, EM LOCAL COM NÍVEL ALTO DE INTERFERÊNCIA. AF_06/2016</v>
          </cell>
          <cell r="I26042" t="str">
            <v>M3</v>
          </cell>
          <cell r="J26042" t="str">
            <v>COEFICIENTE DE REPRESENTATIVIDADE</v>
          </cell>
          <cell r="K26042" t="str">
            <v>127,93</v>
          </cell>
        </row>
        <row r="26043">
          <cell r="G26043">
            <v>94118</v>
          </cell>
          <cell r="H26043" t="str">
            <v>LASTRO COM PREPARO DE FUNDO, LARGURA MAIOR OU IGUAL A 1,5 M, COM CAMADA DE BRITA, LANÇAMENTO MECANIZADO, EM LOCAL COM NÍVEL ALTO DE INTERFERÊNCIA. AF_06/2016</v>
          </cell>
          <cell r="I26043" t="str">
            <v>M3</v>
          </cell>
          <cell r="J26043" t="str">
            <v>COEFICIENTE DE REPRESENTATIVIDADE</v>
          </cell>
          <cell r="K26043" t="str">
            <v>127,93</v>
          </cell>
        </row>
        <row r="26044">
          <cell r="G26044">
            <v>94118</v>
          </cell>
          <cell r="H26044" t="str">
            <v>LASTRO COM PREPARO DE FUNDO, LARGURA MAIOR OU IGUAL A 1,5 M, COM CAMADA DE BRITA, LANÇAMENTO MECANIZADO, EM LOCAL COM NÍVEL ALTO DE INTERFERÊNCIA. AF_06/2016</v>
          </cell>
          <cell r="I26044" t="str">
            <v>M3</v>
          </cell>
          <cell r="J26044" t="str">
            <v>COEFICIENTE DE REPRESENTATIVIDADE</v>
          </cell>
          <cell r="K26044" t="str">
            <v>127,93</v>
          </cell>
        </row>
        <row r="26045">
          <cell r="G26045">
            <v>94118</v>
          </cell>
          <cell r="H26045" t="str">
            <v>LASTRO COM PREPARO DE FUNDO, LARGURA MAIOR OU IGUAL A 1,5 M, COM CAMADA DE BRITA, LANÇAMENTO MECANIZADO, EM LOCAL COM NÍVEL ALTO DE INTERFERÊNCIA. AF_06/2016</v>
          </cell>
          <cell r="I26045" t="str">
            <v>M3</v>
          </cell>
          <cell r="J26045" t="str">
            <v>COEFICIENTE DE REPRESENTATIVIDADE</v>
          </cell>
          <cell r="K26045" t="str">
            <v>127,93</v>
          </cell>
        </row>
        <row r="26046">
          <cell r="G26046">
            <v>94118</v>
          </cell>
          <cell r="H26046" t="str">
            <v>LASTRO COM PREPARO DE FUNDO, LARGURA MAIOR OU IGUAL A 1,5 M, COM CAMADA DE BRITA, LANÇAMENTO MECANIZADO, EM LOCAL COM NÍVEL ALTO DE INTERFERÊNCIA. AF_06/2016</v>
          </cell>
          <cell r="I26046" t="str">
            <v>M3</v>
          </cell>
          <cell r="J26046" t="str">
            <v>COEFICIENTE DE REPRESENTATIVIDADE</v>
          </cell>
          <cell r="K26046" t="str">
            <v>127,93</v>
          </cell>
        </row>
        <row r="26047">
          <cell r="G26047">
            <v>94118</v>
          </cell>
          <cell r="H26047" t="str">
            <v>LASTRO COM PREPARO DE FUNDO, LARGURA MAIOR OU IGUAL A 1,5 M, COM CAMADA DE BRITA, LANÇAMENTO MECANIZADO, EM LOCAL COM NÍVEL ALTO DE INTERFERÊNCIA. AF_06/2016</v>
          </cell>
          <cell r="I26047" t="str">
            <v>M3</v>
          </cell>
          <cell r="J26047" t="str">
            <v>COEFICIENTE DE REPRESENTATIVIDADE</v>
          </cell>
          <cell r="K26047" t="str">
            <v>127,93</v>
          </cell>
        </row>
        <row r="26048">
          <cell r="G26048">
            <v>6514</v>
          </cell>
          <cell r="H26048" t="str">
            <v>FORNECIMENTO E LANCAMENTO DE BRITA N. 4</v>
          </cell>
          <cell r="I26048" t="str">
            <v>M3</v>
          </cell>
          <cell r="J26048" t="str">
            <v>COEFICIENTE DE REPRESENTATIVIDADE</v>
          </cell>
          <cell r="K26048" t="str">
            <v>87,26</v>
          </cell>
        </row>
        <row r="26049">
          <cell r="G26049">
            <v>6514</v>
          </cell>
          <cell r="H26049" t="str">
            <v>FORNECIMENTO E LANCAMENTO DE BRITA N. 4</v>
          </cell>
          <cell r="I26049" t="str">
            <v>M3</v>
          </cell>
          <cell r="J26049" t="str">
            <v>COEFICIENTE DE REPRESENTATIVIDADE</v>
          </cell>
          <cell r="K26049" t="str">
            <v>87,26</v>
          </cell>
        </row>
        <row r="26050">
          <cell r="G26050">
            <v>6514</v>
          </cell>
          <cell r="H26050" t="str">
            <v>FORNECIMENTO E LANCAMENTO DE BRITA N. 4</v>
          </cell>
          <cell r="I26050" t="str">
            <v>M3</v>
          </cell>
          <cell r="J26050" t="str">
            <v>COEFICIENTE DE REPRESENTATIVIDADE</v>
          </cell>
          <cell r="K26050" t="str">
            <v>87,26</v>
          </cell>
        </row>
        <row r="26051">
          <cell r="G26051">
            <v>88549</v>
          </cell>
          <cell r="H26051" t="str">
            <v>FORNECIMENTO E ASSENTAMENTO DE BRITA 2-DRENOS E FILTROS   MM</v>
          </cell>
          <cell r="I26051" t="str">
            <v>M3</v>
          </cell>
          <cell r="J26051" t="str">
            <v>COEFICIENTE DE REPRESENTATIVIDADE</v>
          </cell>
          <cell r="K26051" t="str">
            <v>65,67</v>
          </cell>
        </row>
        <row r="26052">
          <cell r="G26052">
            <v>88549</v>
          </cell>
          <cell r="H26052" t="str">
            <v>FORNECIMENTO E ASSENTAMENTO DE BRITA 2-DRENOS E FILTROS   MM</v>
          </cell>
          <cell r="I26052" t="str">
            <v>M3</v>
          </cell>
          <cell r="J26052" t="str">
            <v>COEFICIENTE DE REPRESENTATIVIDADE</v>
          </cell>
          <cell r="K26052" t="str">
            <v>65,67</v>
          </cell>
        </row>
        <row r="26053">
          <cell r="G26053">
            <v>88549</v>
          </cell>
          <cell r="H26053" t="str">
            <v>FORNECIMENTO E ASSENTAMENTO DE BRITA 2-DRENOS E FILTROS   MM</v>
          </cell>
          <cell r="I26053" t="str">
            <v>M3</v>
          </cell>
          <cell r="J26053" t="str">
            <v>COEFICIENTE DE REPRESENTATIVIDADE</v>
          </cell>
          <cell r="K26053" t="str">
            <v>65,67</v>
          </cell>
        </row>
        <row r="26054">
          <cell r="G26054">
            <v>41721</v>
          </cell>
          <cell r="H26054" t="str">
            <v>COMPACTACAO MECANICA A 95% DO PROCTOR NORMAL - PAVIMENTACAO URBANA</v>
          </cell>
          <cell r="I26054" t="str">
            <v>M3</v>
          </cell>
          <cell r="J26054" t="str">
            <v>COEFICIENTE DE REPRESENTATIVIDADE</v>
          </cell>
          <cell r="K26054" t="str">
            <v>2,98</v>
          </cell>
        </row>
        <row r="26055">
          <cell r="G26055">
            <v>41721</v>
          </cell>
          <cell r="H26055" t="str">
            <v>COMPACTACAO MECANICA A 95% DO PROCTOR NORMAL - PAVIMENTACAO URBANA</v>
          </cell>
          <cell r="I26055" t="str">
            <v>M3</v>
          </cell>
          <cell r="J26055" t="str">
            <v>COEFICIENTE DE REPRESENTATIVIDADE</v>
          </cell>
          <cell r="K26055" t="str">
            <v>2,98</v>
          </cell>
        </row>
        <row r="26056">
          <cell r="G26056">
            <v>41721</v>
          </cell>
          <cell r="H26056" t="str">
            <v>COMPACTACAO MECANICA A 95% DO PROCTOR NORMAL - PAVIMENTACAO URBANA</v>
          </cell>
          <cell r="I26056" t="str">
            <v>M3</v>
          </cell>
          <cell r="J26056" t="str">
            <v>COEFICIENTE DE REPRESENTATIVIDADE</v>
          </cell>
          <cell r="K26056" t="str">
            <v>2,98</v>
          </cell>
        </row>
        <row r="26057">
          <cell r="G26057">
            <v>41721</v>
          </cell>
          <cell r="H26057" t="str">
            <v>COMPACTACAO MECANICA A 95% DO PROCTOR NORMAL - PAVIMENTACAO URBANA</v>
          </cell>
          <cell r="I26057" t="str">
            <v>M3</v>
          </cell>
          <cell r="J26057" t="str">
            <v>COEFICIENTE DE REPRESENTATIVIDADE</v>
          </cell>
          <cell r="K26057" t="str">
            <v>2,98</v>
          </cell>
        </row>
        <row r="26058">
          <cell r="G26058">
            <v>41721</v>
          </cell>
          <cell r="H26058" t="str">
            <v>COMPACTACAO MECANICA A 95% DO PROCTOR NORMAL - PAVIMENTACAO URBANA</v>
          </cell>
          <cell r="I26058" t="str">
            <v>M3</v>
          </cell>
          <cell r="J26058" t="str">
            <v>COEFICIENTE DE REPRESENTATIVIDADE</v>
          </cell>
          <cell r="K26058" t="str">
            <v>2,98</v>
          </cell>
        </row>
        <row r="26059">
          <cell r="G26059">
            <v>41721</v>
          </cell>
          <cell r="H26059" t="str">
            <v>COMPACTACAO MECANICA A 95% DO PROCTOR NORMAL - PAVIMENTACAO URBANA</v>
          </cell>
          <cell r="I26059" t="str">
            <v>M3</v>
          </cell>
          <cell r="J26059" t="str">
            <v>COEFICIENTE DE REPRESENTATIVIDADE</v>
          </cell>
          <cell r="K26059" t="str">
            <v>2,98</v>
          </cell>
        </row>
        <row r="26060">
          <cell r="G26060">
            <v>41721</v>
          </cell>
          <cell r="H26060" t="str">
            <v>COMPACTACAO MECANICA A 95% DO PROCTOR NORMAL - PAVIMENTACAO URBANA</v>
          </cell>
          <cell r="I26060" t="str">
            <v>M3</v>
          </cell>
          <cell r="J26060" t="str">
            <v>COEFICIENTE DE REPRESENTATIVIDADE</v>
          </cell>
          <cell r="K26060" t="str">
            <v>2,98</v>
          </cell>
        </row>
        <row r="26061">
          <cell r="G26061">
            <v>41721</v>
          </cell>
          <cell r="H26061" t="str">
            <v>COMPACTACAO MECANICA A 95% DO PROCTOR NORMAL - PAVIMENTACAO URBANA</v>
          </cell>
          <cell r="I26061" t="str">
            <v>M3</v>
          </cell>
          <cell r="J26061" t="str">
            <v>COEFICIENTE DE REPRESENTATIVIDADE</v>
          </cell>
          <cell r="K26061" t="str">
            <v>2,98</v>
          </cell>
        </row>
        <row r="26062">
          <cell r="G26062">
            <v>41721</v>
          </cell>
          <cell r="H26062" t="str">
            <v>COMPACTACAO MECANICA A 95% DO PROCTOR NORMAL - PAVIMENTACAO URBANA</v>
          </cell>
          <cell r="I26062" t="str">
            <v>M3</v>
          </cell>
          <cell r="J26062" t="str">
            <v>COEFICIENTE DE REPRESENTATIVIDADE</v>
          </cell>
          <cell r="K26062" t="str">
            <v>2,98</v>
          </cell>
        </row>
        <row r="26063">
          <cell r="G26063">
            <v>41722</v>
          </cell>
          <cell r="H26063" t="str">
            <v>COMPACTACAO MECANICA A 100% DO PROCTOR NORMAL - PAVIMENTACAO URBANA</v>
          </cell>
          <cell r="I26063" t="str">
            <v>M3</v>
          </cell>
          <cell r="J26063" t="str">
            <v>COEFICIENTE DE REPRESENTATIVIDADE</v>
          </cell>
          <cell r="K26063" t="str">
            <v>4,42</v>
          </cell>
        </row>
        <row r="26064">
          <cell r="G26064">
            <v>41722</v>
          </cell>
          <cell r="H26064" t="str">
            <v>COMPACTACAO MECANICA A 100% DO PROCTOR NORMAL - PAVIMENTACAO URBANA</v>
          </cell>
          <cell r="I26064" t="str">
            <v>M3</v>
          </cell>
          <cell r="J26064" t="str">
            <v>COEFICIENTE DE REPRESENTATIVIDADE</v>
          </cell>
          <cell r="K26064" t="str">
            <v>4,42</v>
          </cell>
        </row>
        <row r="26065">
          <cell r="G26065">
            <v>41722</v>
          </cell>
          <cell r="H26065" t="str">
            <v>COMPACTACAO MECANICA A 100% DO PROCTOR NORMAL - PAVIMENTACAO URBANA</v>
          </cell>
          <cell r="I26065" t="str">
            <v>M3</v>
          </cell>
          <cell r="J26065" t="str">
            <v>COEFICIENTE DE REPRESENTATIVIDADE</v>
          </cell>
          <cell r="K26065" t="str">
            <v>4,42</v>
          </cell>
        </row>
        <row r="26066">
          <cell r="G26066">
            <v>41722</v>
          </cell>
          <cell r="H26066" t="str">
            <v>COMPACTACAO MECANICA A 100% DO PROCTOR NORMAL - PAVIMENTACAO URBANA</v>
          </cell>
          <cell r="I26066" t="str">
            <v>M3</v>
          </cell>
          <cell r="J26066" t="str">
            <v>COEFICIENTE DE REPRESENTATIVIDADE</v>
          </cell>
          <cell r="K26066" t="str">
            <v>4,42</v>
          </cell>
        </row>
        <row r="26067">
          <cell r="G26067">
            <v>41722</v>
          </cell>
          <cell r="H26067" t="str">
            <v>COMPACTACAO MECANICA A 100% DO PROCTOR NORMAL - PAVIMENTACAO URBANA</v>
          </cell>
          <cell r="I26067" t="str">
            <v>M3</v>
          </cell>
          <cell r="J26067" t="str">
            <v>COEFICIENTE DE REPRESENTATIVIDADE</v>
          </cell>
          <cell r="K26067" t="str">
            <v>4,42</v>
          </cell>
        </row>
        <row r="26068">
          <cell r="G26068">
            <v>41722</v>
          </cell>
          <cell r="H26068" t="str">
            <v>COMPACTACAO MECANICA A 100% DO PROCTOR NORMAL - PAVIMENTACAO URBANA</v>
          </cell>
          <cell r="I26068" t="str">
            <v>M3</v>
          </cell>
          <cell r="J26068" t="str">
            <v>COEFICIENTE DE REPRESENTATIVIDADE</v>
          </cell>
          <cell r="K26068" t="str">
            <v>4,42</v>
          </cell>
        </row>
        <row r="26069">
          <cell r="G26069">
            <v>41722</v>
          </cell>
          <cell r="H26069" t="str">
            <v>COMPACTACAO MECANICA A 100% DO PROCTOR NORMAL - PAVIMENTACAO URBANA</v>
          </cell>
          <cell r="I26069" t="str">
            <v>M3</v>
          </cell>
          <cell r="J26069" t="str">
            <v>COEFICIENTE DE REPRESENTATIVIDADE</v>
          </cell>
          <cell r="K26069" t="str">
            <v>4,42</v>
          </cell>
        </row>
        <row r="26070">
          <cell r="G26070">
            <v>41722</v>
          </cell>
          <cell r="H26070" t="str">
            <v>COMPACTACAO MECANICA A 100% DO PROCTOR NORMAL - PAVIMENTACAO URBANA</v>
          </cell>
          <cell r="I26070" t="str">
            <v>M3</v>
          </cell>
          <cell r="J26070" t="str">
            <v>COEFICIENTE DE REPRESENTATIVIDADE</v>
          </cell>
          <cell r="K26070" t="str">
            <v>4,42</v>
          </cell>
        </row>
        <row r="26071">
          <cell r="G26071">
            <v>41722</v>
          </cell>
          <cell r="H26071" t="str">
            <v>COMPACTACAO MECANICA A 100% DO PROCTOR NORMAL - PAVIMENTACAO URBANA</v>
          </cell>
          <cell r="I26071" t="str">
            <v>M3</v>
          </cell>
          <cell r="J26071" t="str">
            <v>COEFICIENTE DE REPRESENTATIVIDADE</v>
          </cell>
          <cell r="K26071" t="str">
            <v>4,42</v>
          </cell>
        </row>
        <row r="26072">
          <cell r="G26072" t="str">
            <v>74005/1</v>
          </cell>
          <cell r="H26072" t="str">
            <v>COMPACTACAO MECANICA, SEM CONTROLE DO GC (C/COMPACTADOR PLACA 400 KG)</v>
          </cell>
          <cell r="I26072" t="str">
            <v>M3</v>
          </cell>
          <cell r="J26072" t="str">
            <v>COEFICIENTE DE REPRESENTATIVIDADE</v>
          </cell>
          <cell r="K26072" t="str">
            <v>4,81</v>
          </cell>
        </row>
        <row r="26073">
          <cell r="G26073" t="str">
            <v>74005/1</v>
          </cell>
          <cell r="H26073" t="str">
            <v>COMPACTACAO MECANICA, SEM CONTROLE DO GC (C/COMPACTADOR PLACA 400 KG)</v>
          </cell>
          <cell r="I26073" t="str">
            <v>M3</v>
          </cell>
          <cell r="J26073" t="str">
            <v>COEFICIENTE DE REPRESENTATIVIDADE</v>
          </cell>
          <cell r="K26073" t="str">
            <v>4,81</v>
          </cell>
        </row>
        <row r="26074">
          <cell r="G26074" t="str">
            <v>74005/1</v>
          </cell>
          <cell r="H26074" t="str">
            <v>COMPACTACAO MECANICA, SEM CONTROLE DO GC (C/COMPACTADOR PLACA 400 KG)</v>
          </cell>
          <cell r="I26074" t="str">
            <v>M3</v>
          </cell>
          <cell r="J26074" t="str">
            <v>COEFICIENTE DE REPRESENTATIVIDADE</v>
          </cell>
          <cell r="K26074" t="str">
            <v>4,81</v>
          </cell>
        </row>
        <row r="26075">
          <cell r="G26075" t="str">
            <v>74005/2</v>
          </cell>
          <cell r="H26075" t="str">
            <v>COMPACTACAO MECANICA C/ CONTROLE DO GC&gt;=95% DO PN (AREAS) (C/MONIVELADORA 140 HP E ROLO COMPRESSOR VIBRATORIO 80 HP)</v>
          </cell>
          <cell r="I26075" t="str">
            <v>M3</v>
          </cell>
          <cell r="J26075" t="str">
            <v>COEFICIENTE DE REPRESENTATIVIDADE</v>
          </cell>
          <cell r="K26075" t="str">
            <v>5,08</v>
          </cell>
        </row>
        <row r="26076">
          <cell r="G26076" t="str">
            <v>74005/2</v>
          </cell>
          <cell r="H26076" t="str">
            <v>COMPACTACAO MECANICA C/ CONTROLE DO GC&gt;=95% DO PN (AREAS) (C/MONIVELADORA 140 HP E ROLO COMPRESSOR VIBRATORIO 80 HP)</v>
          </cell>
          <cell r="I26076" t="str">
            <v>M3</v>
          </cell>
          <cell r="J26076" t="str">
            <v>COEFICIENTE DE REPRESENTATIVIDADE</v>
          </cell>
          <cell r="K26076" t="str">
            <v>5,08</v>
          </cell>
        </row>
        <row r="26077">
          <cell r="G26077" t="str">
            <v>74005/2</v>
          </cell>
          <cell r="H26077" t="str">
            <v>COMPACTACAO MECANICA C/ CONTROLE DO GC&gt;=95% DO PN (AREAS) (C/MONIVELADORA 140 HP E ROLO COMPRESSOR VIBRATORIO 80 HP)</v>
          </cell>
          <cell r="I26077" t="str">
            <v>M3</v>
          </cell>
          <cell r="J26077" t="str">
            <v>COEFICIENTE DE REPRESENTATIVIDADE</v>
          </cell>
          <cell r="K26077" t="str">
            <v>5,08</v>
          </cell>
        </row>
        <row r="26078">
          <cell r="G26078" t="str">
            <v>74005/2</v>
          </cell>
          <cell r="H26078" t="str">
            <v>COMPACTACAO MECANICA C/ CONTROLE DO GC&gt;=95% DO PN (AREAS) (C/MONIVELADORA 140 HP E ROLO COMPRESSOR VIBRATORIO 80 HP)</v>
          </cell>
          <cell r="I26078" t="str">
            <v>M3</v>
          </cell>
          <cell r="J26078" t="str">
            <v>COEFICIENTE DE REPRESENTATIVIDADE</v>
          </cell>
          <cell r="K26078" t="str">
            <v>5,08</v>
          </cell>
        </row>
        <row r="26079">
          <cell r="G26079" t="str">
            <v>74005/2</v>
          </cell>
          <cell r="H26079" t="str">
            <v>COMPACTACAO MECANICA C/ CONTROLE DO GC&gt;=95% DO PN (AREAS) (C/MONIVELADORA 140 HP E ROLO COMPRESSOR VIBRATORIO 80 HP)</v>
          </cell>
          <cell r="I26079" t="str">
            <v>M3</v>
          </cell>
          <cell r="J26079" t="str">
            <v>COEFICIENTE DE REPRESENTATIVIDADE</v>
          </cell>
          <cell r="K26079" t="str">
            <v>5,08</v>
          </cell>
        </row>
        <row r="26080">
          <cell r="G26080" t="str">
            <v>74005/2</v>
          </cell>
          <cell r="H26080" t="str">
            <v>COMPACTACAO MECANICA C/ CONTROLE DO GC&gt;=95% DO PN (AREAS) (C/MONIVELADORA 140 HP E ROLO COMPRESSOR VIBRATORIO 80 HP)</v>
          </cell>
          <cell r="I26080" t="str">
            <v>M3</v>
          </cell>
          <cell r="J26080" t="str">
            <v>COEFICIENTE DE REPRESENTATIVIDADE</v>
          </cell>
          <cell r="K26080" t="str">
            <v>5,08</v>
          </cell>
        </row>
        <row r="26081">
          <cell r="G26081" t="str">
            <v>74005/2</v>
          </cell>
          <cell r="H26081" t="str">
            <v>COMPACTACAO MECANICA C/ CONTROLE DO GC&gt;=95% DO PN (AREAS) (C/MONIVELADORA 140 HP E ROLO COMPRESSOR VIBRATORIO 80 HP)</v>
          </cell>
          <cell r="I26081" t="str">
            <v>M3</v>
          </cell>
          <cell r="J26081" t="str">
            <v>COEFICIENTE DE REPRESENTATIVIDADE</v>
          </cell>
          <cell r="K26081" t="str">
            <v>5,08</v>
          </cell>
        </row>
        <row r="26082">
          <cell r="G26082" t="str">
            <v>74005/2</v>
          </cell>
          <cell r="H26082" t="str">
            <v>COMPACTACAO MECANICA C/ CONTROLE DO GC&gt;=95% DO PN (AREAS) (C/MONIVELADORA 140 HP E ROLO COMPRESSOR VIBRATORIO 80 HP)</v>
          </cell>
          <cell r="I26082" t="str">
            <v>M3</v>
          </cell>
          <cell r="J26082" t="str">
            <v>COEFICIENTE DE REPRESENTATIVIDADE</v>
          </cell>
          <cell r="K26082" t="str">
            <v>5,08</v>
          </cell>
        </row>
        <row r="26083">
          <cell r="G26083" t="str">
            <v>74034/1</v>
          </cell>
          <cell r="H26083" t="str">
            <v>ESPALHAMENTO DE MATERIAL DE 1A CATEGORIA COM TRATOR DE ESTEIRA COM 153HP</v>
          </cell>
          <cell r="I26083" t="str">
            <v>M3</v>
          </cell>
          <cell r="J26083" t="str">
            <v>COEFICIENTE DE REPRESENTATIVIDADE</v>
          </cell>
          <cell r="K26083" t="str">
            <v>1,63</v>
          </cell>
        </row>
        <row r="26084">
          <cell r="G26084" t="str">
            <v>74034/1</v>
          </cell>
          <cell r="H26084" t="str">
            <v>ESPALHAMENTO DE MATERIAL DE 1A CATEGORIA COM TRATOR DE ESTEIRA COM 153HP</v>
          </cell>
          <cell r="I26084" t="str">
            <v>M3</v>
          </cell>
          <cell r="J26084" t="str">
            <v>COEFICIENTE DE REPRESENTATIVIDADE</v>
          </cell>
          <cell r="K26084" t="str">
            <v>1,63</v>
          </cell>
        </row>
        <row r="26085">
          <cell r="G26085" t="str">
            <v>74034/1</v>
          </cell>
          <cell r="H26085" t="str">
            <v>ESPALHAMENTO DE MATERIAL DE 1A CATEGORIA COM TRATOR DE ESTEIRA COM 153HP</v>
          </cell>
          <cell r="I26085" t="str">
            <v>M3</v>
          </cell>
          <cell r="J26085" t="str">
            <v>COEFICIENTE DE REPRESENTATIVIDADE</v>
          </cell>
          <cell r="K26085" t="str">
            <v>1,63</v>
          </cell>
        </row>
        <row r="26086">
          <cell r="G26086" t="str">
            <v>74034/1</v>
          </cell>
          <cell r="H26086" t="str">
            <v>ESPALHAMENTO DE MATERIAL DE 1A CATEGORIA COM TRATOR DE ESTEIRA COM 153HP</v>
          </cell>
          <cell r="I26086" t="str">
            <v>M3</v>
          </cell>
          <cell r="J26086" t="str">
            <v>COEFICIENTE DE REPRESENTATIVIDADE</v>
          </cell>
          <cell r="K26086" t="str">
            <v>1,63</v>
          </cell>
        </row>
        <row r="26087">
          <cell r="G26087">
            <v>83344</v>
          </cell>
          <cell r="H26087" t="str">
            <v>ESPALHAMENTO DE MATERIAL EM BOTA FORA, COM UTILIZACAO DE TRATOR DE ESTEIRAS DE 165 HP</v>
          </cell>
          <cell r="I26087" t="str">
            <v>M3</v>
          </cell>
          <cell r="J26087" t="str">
            <v>COEFICIENTE DE REPRESENTATIVIDADE</v>
          </cell>
          <cell r="K26087" t="str">
            <v>0,92</v>
          </cell>
        </row>
        <row r="26088">
          <cell r="G26088">
            <v>83344</v>
          </cell>
          <cell r="H26088" t="str">
            <v>ESPALHAMENTO DE MATERIAL EM BOTA FORA, COM UTILIZACAO DE TRATOR DE ESTEIRAS DE 165 HP</v>
          </cell>
          <cell r="I26088" t="str">
            <v>M3</v>
          </cell>
          <cell r="J26088" t="str">
            <v>COEFICIENTE DE REPRESENTATIVIDADE</v>
          </cell>
          <cell r="K26088" t="str">
            <v>0,92</v>
          </cell>
        </row>
        <row r="26089">
          <cell r="G26089">
            <v>83344</v>
          </cell>
          <cell r="H26089" t="str">
            <v>ESPALHAMENTO DE MATERIAL EM BOTA FORA, COM UTILIZACAO DE TRATOR DE ESTEIRAS DE 165 HP</v>
          </cell>
          <cell r="I26089" t="str">
            <v>M3</v>
          </cell>
          <cell r="J26089" t="str">
            <v>COEFICIENTE DE REPRESENTATIVIDADE</v>
          </cell>
          <cell r="K26089" t="str">
            <v>0,92</v>
          </cell>
        </row>
        <row r="26090">
          <cell r="G26090">
            <v>95606</v>
          </cell>
          <cell r="H26090" t="str">
            <v>UMIDIFICAÇÃO DE MATERIAL PARA VALAS COM CAMINHÃO PIPA 10000L. AF_11/2016</v>
          </cell>
          <cell r="I26090" t="str">
            <v>M3</v>
          </cell>
          <cell r="J26090" t="str">
            <v>COEFICIENTE DE REPRESENTATIVIDADE</v>
          </cell>
          <cell r="K26090" t="str">
            <v>1,20</v>
          </cell>
        </row>
        <row r="26091">
          <cell r="G26091">
            <v>95606</v>
          </cell>
          <cell r="H26091" t="str">
            <v>UMIDIFICAÇÃO DE MATERIAL PARA VALAS COM CAMINHÃO PIPA 10000L. AF_11/2016</v>
          </cell>
          <cell r="I26091" t="str">
            <v>M3</v>
          </cell>
          <cell r="J26091" t="str">
            <v>COEFICIENTE DE REPRESENTATIVIDADE</v>
          </cell>
          <cell r="K26091" t="str">
            <v>1,20</v>
          </cell>
        </row>
        <row r="26092">
          <cell r="G26092">
            <v>95606</v>
          </cell>
          <cell r="H26092" t="str">
            <v>UMIDIFICAÇÃO DE MATERIAL PARA VALAS COM CAMINHÃO PIPA 10000L. AF_11/2016</v>
          </cell>
          <cell r="I26092" t="str">
            <v>M3</v>
          </cell>
          <cell r="J26092" t="str">
            <v>COEFICIENTE DE REPRESENTATIVIDADE</v>
          </cell>
          <cell r="K26092" t="str">
            <v>1,20</v>
          </cell>
        </row>
        <row r="26093">
          <cell r="G26093">
            <v>95606</v>
          </cell>
          <cell r="H26093" t="str">
            <v>UMIDIFICAÇÃO DE MATERIAL PARA VALAS COM CAMINHÃO PIPA 10000L. AF_11/2016</v>
          </cell>
          <cell r="I26093" t="str">
            <v>M3</v>
          </cell>
          <cell r="J26093" t="str">
            <v>COEFICIENTE DE REPRESENTATIVIDADE</v>
          </cell>
          <cell r="K26093" t="str">
            <v>1,20</v>
          </cell>
        </row>
        <row r="26094">
          <cell r="G26094">
            <v>72131</v>
          </cell>
          <cell r="H26094" t="str">
            <v>ALVENARIA EM TIJOLO CERAMICO MACICO 5X10X20CM 1 VEZ (ESPESSURA 20CM), ASSENTADO COM ARGAMASSA TRACO 1:2:8 (CIMENTO, CAL E AREIA)</v>
          </cell>
          <cell r="I26094" t="str">
            <v>M2</v>
          </cell>
          <cell r="J26094" t="str">
            <v>COEFICIENTE DE REPRESENTATIVIDADE</v>
          </cell>
          <cell r="K26094" t="str">
            <v>114,22</v>
          </cell>
        </row>
        <row r="26095">
          <cell r="G26095">
            <v>72131</v>
          </cell>
          <cell r="H26095" t="str">
            <v>ALVENARIA EM TIJOLO CERAMICO MACICO 5X10X20CM 1 VEZ (ESPESSURA 20CM), ASSENTADO COM ARGAMASSA TRACO 1:2:8 (CIMENTO, CAL E AREIA)</v>
          </cell>
          <cell r="I26095" t="str">
            <v>M2</v>
          </cell>
          <cell r="J26095" t="str">
            <v>COEFICIENTE DE REPRESENTATIVIDADE</v>
          </cell>
          <cell r="K26095" t="str">
            <v>114,22</v>
          </cell>
        </row>
        <row r="26096">
          <cell r="G26096">
            <v>72131</v>
          </cell>
          <cell r="H26096" t="str">
            <v>ALVENARIA EM TIJOLO CERAMICO MACICO 5X10X20CM 1 VEZ (ESPESSURA 20CM), ASSENTADO COM ARGAMASSA TRACO 1:2:8 (CIMENTO, CAL E AREIA)</v>
          </cell>
          <cell r="I26096" t="str">
            <v>M2</v>
          </cell>
          <cell r="J26096" t="str">
            <v>COEFICIENTE DE REPRESENTATIVIDADE</v>
          </cell>
          <cell r="K26096" t="str">
            <v>114,22</v>
          </cell>
        </row>
        <row r="26097">
          <cell r="G26097">
            <v>72131</v>
          </cell>
          <cell r="H26097" t="str">
            <v>ALVENARIA EM TIJOLO CERAMICO MACICO 5X10X20CM 1 VEZ (ESPESSURA 20CM), ASSENTADO COM ARGAMASSA TRACO 1:2:8 (CIMENTO, CAL E AREIA)</v>
          </cell>
          <cell r="I26097" t="str">
            <v>M2</v>
          </cell>
          <cell r="J26097" t="str">
            <v>COEFICIENTE DE REPRESENTATIVIDADE</v>
          </cell>
          <cell r="K26097" t="str">
            <v>114,22</v>
          </cell>
        </row>
        <row r="26098">
          <cell r="G26098">
            <v>72131</v>
          </cell>
          <cell r="H26098" t="str">
            <v>ALVENARIA EM TIJOLO CERAMICO MACICO 5X10X20CM 1 VEZ (ESPESSURA 20CM), ASSENTADO COM ARGAMASSA TRACO 1:2:8 (CIMENTO, CAL E AREIA)</v>
          </cell>
          <cell r="I26098" t="str">
            <v>M2</v>
          </cell>
          <cell r="J26098" t="str">
            <v>COEFICIENTE DE REPRESENTATIVIDADE</v>
          </cell>
          <cell r="K26098" t="str">
            <v>114,22</v>
          </cell>
        </row>
        <row r="26099">
          <cell r="G26099">
            <v>72132</v>
          </cell>
          <cell r="H26099" t="str">
            <v>ALVENARIA EM TIJOLO CERAMICO MACICO 5X10X20CM 1/2 VEZ (ESPESSURA 10CM), ASSENTADO COM ARGAMASSA TRACO 1:2:8 (CIMENTO, CAL E AREIA)</v>
          </cell>
          <cell r="I26099" t="str">
            <v>M2</v>
          </cell>
          <cell r="J26099" t="str">
            <v>COEFICIENTE DE REPRESENTATIVIDADE</v>
          </cell>
          <cell r="K26099" t="str">
            <v>59,34</v>
          </cell>
        </row>
        <row r="26100">
          <cell r="G26100">
            <v>72132</v>
          </cell>
          <cell r="H26100" t="str">
            <v>ALVENARIA EM TIJOLO CERAMICO MACICO 5X10X20CM 1/2 VEZ (ESPESSURA 10CM), ASSENTADO COM ARGAMASSA TRACO 1:2:8 (CIMENTO, CAL E AREIA)</v>
          </cell>
          <cell r="I26100" t="str">
            <v>M2</v>
          </cell>
          <cell r="J26100" t="str">
            <v>COEFICIENTE DE REPRESENTATIVIDADE</v>
          </cell>
          <cell r="K26100" t="str">
            <v>59,34</v>
          </cell>
        </row>
        <row r="26101">
          <cell r="G26101">
            <v>72132</v>
          </cell>
          <cell r="H26101" t="str">
            <v>ALVENARIA EM TIJOLO CERAMICO MACICO 5X10X20CM 1/2 VEZ (ESPESSURA 10CM), ASSENTADO COM ARGAMASSA TRACO 1:2:8 (CIMENTO, CAL E AREIA)</v>
          </cell>
          <cell r="I26101" t="str">
            <v>M2</v>
          </cell>
          <cell r="J26101" t="str">
            <v>COEFICIENTE DE REPRESENTATIVIDADE</v>
          </cell>
          <cell r="K26101" t="str">
            <v>59,34</v>
          </cell>
        </row>
        <row r="26102">
          <cell r="G26102">
            <v>72132</v>
          </cell>
          <cell r="H26102" t="str">
            <v>ALVENARIA EM TIJOLO CERAMICO MACICO 5X10X20CM 1/2 VEZ (ESPESSURA 10CM), ASSENTADO COM ARGAMASSA TRACO 1:2:8 (CIMENTO, CAL E AREIA)</v>
          </cell>
          <cell r="I26102" t="str">
            <v>M2</v>
          </cell>
          <cell r="J26102" t="str">
            <v>COEFICIENTE DE REPRESENTATIVIDADE</v>
          </cell>
          <cell r="K26102" t="str">
            <v>59,34</v>
          </cell>
        </row>
        <row r="26103">
          <cell r="G26103">
            <v>72132</v>
          </cell>
          <cell r="H26103" t="str">
            <v>ALVENARIA EM TIJOLO CERAMICO MACICO 5X10X20CM 1/2 VEZ (ESPESSURA 10CM), ASSENTADO COM ARGAMASSA TRACO 1:2:8 (CIMENTO, CAL E AREIA)</v>
          </cell>
          <cell r="I26103" t="str">
            <v>M2</v>
          </cell>
          <cell r="J26103" t="str">
            <v>COEFICIENTE DE REPRESENTATIVIDADE</v>
          </cell>
          <cell r="K26103" t="str">
            <v>59,34</v>
          </cell>
        </row>
        <row r="26104">
          <cell r="G26104">
            <v>72133</v>
          </cell>
          <cell r="H26104" t="str">
            <v>ALVENARIA EM TIJOLO CERAMICO MACICO 5X10X20CM 1 1/2 VEZ (ESPESSURA 30CM), ASSENTADO COM ARGAMASSA TRACO 1:2:8 (CIMENTO, CAL E AREIA)</v>
          </cell>
          <cell r="I26104" t="str">
            <v>M2</v>
          </cell>
          <cell r="J26104" t="str">
            <v>COEFICIENTE DE REPRESENTATIVIDADE</v>
          </cell>
          <cell r="K26104" t="str">
            <v>204,72</v>
          </cell>
        </row>
        <row r="26105">
          <cell r="G26105">
            <v>72133</v>
          </cell>
          <cell r="H26105" t="str">
            <v>ALVENARIA EM TIJOLO CERAMICO MACICO 5X10X20CM 1 1/2 VEZ (ESPESSURA 30CM), ASSENTADO COM ARGAMASSA TRACO 1:2:8 (CIMENTO, CAL E AREIA)</v>
          </cell>
          <cell r="I26105" t="str">
            <v>M2</v>
          </cell>
          <cell r="J26105" t="str">
            <v>COEFICIENTE DE REPRESENTATIVIDADE</v>
          </cell>
          <cell r="K26105" t="str">
            <v>204,72</v>
          </cell>
        </row>
        <row r="26106">
          <cell r="G26106">
            <v>72133</v>
          </cell>
          <cell r="H26106" t="str">
            <v>ALVENARIA EM TIJOLO CERAMICO MACICO 5X10X20CM 1 1/2 VEZ (ESPESSURA 30CM), ASSENTADO COM ARGAMASSA TRACO 1:2:8 (CIMENTO, CAL E AREIA)</v>
          </cell>
          <cell r="I26106" t="str">
            <v>M2</v>
          </cell>
          <cell r="J26106" t="str">
            <v>COEFICIENTE DE REPRESENTATIVIDADE</v>
          </cell>
          <cell r="K26106" t="str">
            <v>204,72</v>
          </cell>
        </row>
        <row r="26107">
          <cell r="G26107">
            <v>72133</v>
          </cell>
          <cell r="H26107" t="str">
            <v>ALVENARIA EM TIJOLO CERAMICO MACICO 5X10X20CM 1 1/2 VEZ (ESPESSURA 30CM), ASSENTADO COM ARGAMASSA TRACO 1:2:8 (CIMENTO, CAL E AREIA)</v>
          </cell>
          <cell r="I26107" t="str">
            <v>M2</v>
          </cell>
          <cell r="J26107" t="str">
            <v>COEFICIENTE DE REPRESENTATIVIDADE</v>
          </cell>
          <cell r="K26107" t="str">
            <v>204,72</v>
          </cell>
        </row>
        <row r="26108">
          <cell r="G26108">
            <v>72133</v>
          </cell>
          <cell r="H26108" t="str">
            <v>ALVENARIA EM TIJOLO CERAMICO MACICO 5X10X20CM 1 1/2 VEZ (ESPESSURA 30CM), ASSENTADO COM ARGAMASSA TRACO 1:2:8 (CIMENTO, CAL E AREIA)</v>
          </cell>
          <cell r="I26108" t="str">
            <v>M2</v>
          </cell>
          <cell r="J26108" t="str">
            <v>COEFICIENTE DE REPRESENTATIVIDADE</v>
          </cell>
          <cell r="K26108" t="str">
            <v>204,72</v>
          </cell>
        </row>
        <row r="26109">
          <cell r="G26109">
            <v>87471</v>
          </cell>
          <cell r="H26109" t="str">
            <v>ALVENARIA DE VEDAÇÃO DE BLOCOS CERÂMICOS FURADOS NA VERTICAL DE 9X19X39CM (ESPESSURA 9CM) DE PAREDES COM ÁREA LÍQUIDA MENOR QUE 6M² SEM VÃOS E ARGAMASSA DE ASSENTAMENTO COM PREPARO EM BETONEIRA. AF_06/2014</v>
          </cell>
          <cell r="I26109" t="str">
            <v>M2</v>
          </cell>
          <cell r="J26109" t="str">
            <v>COEFICIENTE DE REPRESENTATIVIDADE</v>
          </cell>
          <cell r="K26109" t="str">
            <v>36,25</v>
          </cell>
        </row>
        <row r="26110">
          <cell r="G26110">
            <v>87471</v>
          </cell>
          <cell r="H26110" t="str">
            <v>ALVENARIA DE VEDAÇÃO DE BLOCOS CERÂMICOS FURADOS NA VERTICAL DE 9X19X39CM (ESPESSURA 9CM) DE PAREDES COM ÁREA LÍQUIDA MENOR QUE 6M² SEM VÃOS E ARGAMASSA DE ASSENTAMENTO COM PREPARO EM BETONEIRA. AF_06/2014</v>
          </cell>
          <cell r="I26110" t="str">
            <v>M2</v>
          </cell>
          <cell r="J26110" t="str">
            <v>COEFICIENTE DE REPRESENTATIVIDADE</v>
          </cell>
          <cell r="K26110" t="str">
            <v>36,25</v>
          </cell>
        </row>
        <row r="26111">
          <cell r="G26111">
            <v>87471</v>
          </cell>
          <cell r="H26111" t="str">
            <v>ALVENARIA DE VEDAÇÃO DE BLOCOS CERÂMICOS FURADOS NA VERTICAL DE 9X19X39CM (ESPESSURA 9CM) DE PAREDES COM ÁREA LÍQUIDA MENOR QUE 6M² SEM VÃOS E ARGAMASSA DE ASSENTAMENTO COM PREPARO EM BETONEIRA. AF_06/2014</v>
          </cell>
          <cell r="I26111" t="str">
            <v>M2</v>
          </cell>
          <cell r="J26111" t="str">
            <v>COEFICIENTE DE REPRESENTATIVIDADE</v>
          </cell>
          <cell r="K26111" t="str">
            <v>36,25</v>
          </cell>
        </row>
        <row r="26112">
          <cell r="G26112">
            <v>87471</v>
          </cell>
          <cell r="H26112" t="str">
            <v>ALVENARIA DE VEDAÇÃO DE BLOCOS CERÂMICOS FURADOS NA VERTICAL DE 9X19X39CM (ESPESSURA 9CM) DE PAREDES COM ÁREA LÍQUIDA MENOR QUE 6M² SEM VÃOS E ARGAMASSA DE ASSENTAMENTO COM PREPARO EM BETONEIRA. AF_06/2014</v>
          </cell>
          <cell r="I26112" t="str">
            <v>M2</v>
          </cell>
          <cell r="J26112" t="str">
            <v>COEFICIENTE DE REPRESENTATIVIDADE</v>
          </cell>
          <cell r="K26112" t="str">
            <v>36,25</v>
          </cell>
        </row>
        <row r="26113">
          <cell r="G26113">
            <v>87471</v>
          </cell>
          <cell r="H26113" t="str">
            <v>ALVENARIA DE VEDAÇÃO DE BLOCOS CERÂMICOS FURADOS NA VERTICAL DE 9X19X39CM (ESPESSURA 9CM) DE PAREDES COM ÁREA LÍQUIDA MENOR QUE 6M² SEM VÃOS E ARGAMASSA DE ASSENTAMENTO COM PREPARO EM BETONEIRA. AF_06/2014</v>
          </cell>
          <cell r="I26113" t="str">
            <v>M2</v>
          </cell>
          <cell r="J26113" t="str">
            <v>COEFICIENTE DE REPRESENTATIVIDADE</v>
          </cell>
          <cell r="K26113" t="str">
            <v>36,25</v>
          </cell>
        </row>
        <row r="26114">
          <cell r="G26114">
            <v>87471</v>
          </cell>
          <cell r="H26114" t="str">
            <v>ALVENARIA DE VEDAÇÃO DE BLOCOS CERÂMICOS FURADOS NA VERTICAL DE 9X19X39CM (ESPESSURA 9CM) DE PAREDES COM ÁREA LÍQUIDA MENOR QUE 6M² SEM VÃOS E ARGAMASSA DE ASSENTAMENTO COM PREPARO EM BETONEIRA. AF_06/2014</v>
          </cell>
          <cell r="I26114" t="str">
            <v>M2</v>
          </cell>
          <cell r="J26114" t="str">
            <v>COEFICIENTE DE REPRESENTATIVIDADE</v>
          </cell>
          <cell r="K26114" t="str">
            <v>36,25</v>
          </cell>
        </row>
        <row r="26115">
          <cell r="G26115">
            <v>87471</v>
          </cell>
          <cell r="H26115" t="str">
            <v>ALVENARIA DE VEDAÇÃO DE BLOCOS CERÂMICOS FURADOS NA VERTICAL DE 9X19X39CM (ESPESSURA 9CM) DE PAREDES COM ÁREA LÍQUIDA MENOR QUE 6M² SEM VÃOS E ARGAMASSA DE ASSENTAMENTO COM PREPARO EM BETONEIRA. AF_06/2014</v>
          </cell>
          <cell r="I26115" t="str">
            <v>M2</v>
          </cell>
          <cell r="J26115" t="str">
            <v>COEFICIENTE DE REPRESENTATIVIDADE</v>
          </cell>
          <cell r="K26115" t="str">
            <v>36,25</v>
          </cell>
        </row>
        <row r="26116">
          <cell r="G26116">
            <v>87472</v>
          </cell>
          <cell r="H26116" t="str">
            <v>ALVENARIA DE VEDAÇÃO DE BLOCOS CERÂMICOS FURADOS NA VERTICAL DE 9X19X39CM (ESPESSURA 9CM) DE PAREDES COM ÁREA LÍQUIDA MENOR QUE 6M² SEM VÃOS E ARGAMASSA DE ASSENTAMENTO COM PREPARO MANUAL. AF_06/2014</v>
          </cell>
          <cell r="I26116" t="str">
            <v>M2</v>
          </cell>
          <cell r="J26116" t="str">
            <v>COEFICIENTE DE REPRESENTATIVIDADE</v>
          </cell>
          <cell r="K26116" t="str">
            <v>37,25</v>
          </cell>
        </row>
        <row r="26117">
          <cell r="G26117">
            <v>87472</v>
          </cell>
          <cell r="H26117" t="str">
            <v>ALVENARIA DE VEDAÇÃO DE BLOCOS CERÂMICOS FURADOS NA VERTICAL DE 9X19X39CM (ESPESSURA 9CM) DE PAREDES COM ÁREA LÍQUIDA MENOR QUE 6M² SEM VÃOS E ARGAMASSA DE ASSENTAMENTO COM PREPARO MANUAL. AF_06/2014</v>
          </cell>
          <cell r="I26117" t="str">
            <v>M2</v>
          </cell>
          <cell r="J26117" t="str">
            <v>COEFICIENTE DE REPRESENTATIVIDADE</v>
          </cell>
          <cell r="K26117" t="str">
            <v>37,25</v>
          </cell>
        </row>
        <row r="26118">
          <cell r="G26118">
            <v>87472</v>
          </cell>
          <cell r="H26118" t="str">
            <v>ALVENARIA DE VEDAÇÃO DE BLOCOS CERÂMICOS FURADOS NA VERTICAL DE 9X19X39CM (ESPESSURA 9CM) DE PAREDES COM ÁREA LÍQUIDA MENOR QUE 6M² SEM VÃOS E ARGAMASSA DE ASSENTAMENTO COM PREPARO MANUAL. AF_06/2014</v>
          </cell>
          <cell r="I26118" t="str">
            <v>M2</v>
          </cell>
          <cell r="J26118" t="str">
            <v>COEFICIENTE DE REPRESENTATIVIDADE</v>
          </cell>
          <cell r="K26118" t="str">
            <v>37,25</v>
          </cell>
        </row>
        <row r="26119">
          <cell r="G26119">
            <v>87472</v>
          </cell>
          <cell r="H26119" t="str">
            <v>ALVENARIA DE VEDAÇÃO DE BLOCOS CERÂMICOS FURADOS NA VERTICAL DE 9X19X39CM (ESPESSURA 9CM) DE PAREDES COM ÁREA LÍQUIDA MENOR QUE 6M² SEM VÃOS E ARGAMASSA DE ASSENTAMENTO COM PREPARO MANUAL. AF_06/2014</v>
          </cell>
          <cell r="I26119" t="str">
            <v>M2</v>
          </cell>
          <cell r="J26119" t="str">
            <v>COEFICIENTE DE REPRESENTATIVIDADE</v>
          </cell>
          <cell r="K26119" t="str">
            <v>37,25</v>
          </cell>
        </row>
        <row r="26120">
          <cell r="G26120">
            <v>87472</v>
          </cell>
          <cell r="H26120" t="str">
            <v>ALVENARIA DE VEDAÇÃO DE BLOCOS CERÂMICOS FURADOS NA VERTICAL DE 9X19X39CM (ESPESSURA 9CM) DE PAREDES COM ÁREA LÍQUIDA MENOR QUE 6M² SEM VÃOS E ARGAMASSA DE ASSENTAMENTO COM PREPARO MANUAL. AF_06/2014</v>
          </cell>
          <cell r="I26120" t="str">
            <v>M2</v>
          </cell>
          <cell r="J26120" t="str">
            <v>COEFICIENTE DE REPRESENTATIVIDADE</v>
          </cell>
          <cell r="K26120" t="str">
            <v>37,25</v>
          </cell>
        </row>
        <row r="26121">
          <cell r="G26121">
            <v>87472</v>
          </cell>
          <cell r="H26121" t="str">
            <v>ALVENARIA DE VEDAÇÃO DE BLOCOS CERÂMICOS FURADOS NA VERTICAL DE 9X19X39CM (ESPESSURA 9CM) DE PAREDES COM ÁREA LÍQUIDA MENOR QUE 6M² SEM VÃOS E ARGAMASSA DE ASSENTAMENTO COM PREPARO MANUAL. AF_06/2014</v>
          </cell>
          <cell r="I26121" t="str">
            <v>M2</v>
          </cell>
          <cell r="J26121" t="str">
            <v>COEFICIENTE DE REPRESENTATIVIDADE</v>
          </cell>
          <cell r="K26121" t="str">
            <v>37,25</v>
          </cell>
        </row>
        <row r="26122">
          <cell r="G26122">
            <v>87472</v>
          </cell>
          <cell r="H26122" t="str">
            <v>ALVENARIA DE VEDAÇÃO DE BLOCOS CERÂMICOS FURADOS NA VERTICAL DE 9X19X39CM (ESPESSURA 9CM) DE PAREDES COM ÁREA LÍQUIDA MENOR QUE 6M² SEM VÃOS E ARGAMASSA DE ASSENTAMENTO COM PREPARO MANUAL. AF_06/2014</v>
          </cell>
          <cell r="I26122" t="str">
            <v>M2</v>
          </cell>
          <cell r="J26122" t="str">
            <v>COEFICIENTE DE REPRESENTATIVIDADE</v>
          </cell>
          <cell r="K26122" t="str">
            <v>37,25</v>
          </cell>
        </row>
        <row r="26123">
          <cell r="G26123">
            <v>87473</v>
          </cell>
          <cell r="H26123" t="str">
            <v>ALVENARIA DE VEDAÇÃO DE BLOCOS CERÂMICOS FURADOS NA VERTICAL DE 14X19X39CM (ESPESSURA 14CM) DE PAREDES COM ÁREA LÍQUIDA MENOR QUE 6M² SEM VÃOS E ARGAMASSA DE ASSENTAMENTO COM PREPARO EM BETONEIRA. AF_06/2014</v>
          </cell>
          <cell r="I26123" t="str">
            <v>M2</v>
          </cell>
          <cell r="J26123" t="str">
            <v>COEFICIENTE DE REPRESENTATIVIDADE</v>
          </cell>
          <cell r="K26123" t="str">
            <v>50,40</v>
          </cell>
        </row>
        <row r="26124">
          <cell r="G26124">
            <v>87473</v>
          </cell>
          <cell r="H26124" t="str">
            <v>ALVENARIA DE VEDAÇÃO DE BLOCOS CERÂMICOS FURADOS NA VERTICAL DE 14X19X39CM (ESPESSURA 14CM) DE PAREDES COM ÁREA LÍQUIDA MENOR QUE 6M² SEM VÃOS E ARGAMASSA DE ASSENTAMENTO COM PREPARO EM BETONEIRA. AF_06/2014</v>
          </cell>
          <cell r="I26124" t="str">
            <v>M2</v>
          </cell>
          <cell r="J26124" t="str">
            <v>COEFICIENTE DE REPRESENTATIVIDADE</v>
          </cell>
          <cell r="K26124" t="str">
            <v>50,40</v>
          </cell>
        </row>
        <row r="26125">
          <cell r="G26125">
            <v>87473</v>
          </cell>
          <cell r="H26125" t="str">
            <v>ALVENARIA DE VEDAÇÃO DE BLOCOS CERÂMICOS FURADOS NA VERTICAL DE 14X19X39CM (ESPESSURA 14CM) DE PAREDES COM ÁREA LÍQUIDA MENOR QUE 6M² SEM VÃOS E ARGAMASSA DE ASSENTAMENTO COM PREPARO EM BETONEIRA. AF_06/2014</v>
          </cell>
          <cell r="I26125" t="str">
            <v>M2</v>
          </cell>
          <cell r="J26125" t="str">
            <v>COEFICIENTE DE REPRESENTATIVIDADE</v>
          </cell>
          <cell r="K26125" t="str">
            <v>50,40</v>
          </cell>
        </row>
        <row r="26126">
          <cell r="G26126">
            <v>87473</v>
          </cell>
          <cell r="H26126" t="str">
            <v>ALVENARIA DE VEDAÇÃO DE BLOCOS CERÂMICOS FURADOS NA VERTICAL DE 14X19X39CM (ESPESSURA 14CM) DE PAREDES COM ÁREA LÍQUIDA MENOR QUE 6M² SEM VÃOS E ARGAMASSA DE ASSENTAMENTO COM PREPARO EM BETONEIRA. AF_06/2014</v>
          </cell>
          <cell r="I26126" t="str">
            <v>M2</v>
          </cell>
          <cell r="J26126" t="str">
            <v>COEFICIENTE DE REPRESENTATIVIDADE</v>
          </cell>
          <cell r="K26126" t="str">
            <v>50,40</v>
          </cell>
        </row>
        <row r="26127">
          <cell r="G26127">
            <v>87473</v>
          </cell>
          <cell r="H26127" t="str">
            <v>ALVENARIA DE VEDAÇÃO DE BLOCOS CERÂMICOS FURADOS NA VERTICAL DE 14X19X39CM (ESPESSURA 14CM) DE PAREDES COM ÁREA LÍQUIDA MENOR QUE 6M² SEM VÃOS E ARGAMASSA DE ASSENTAMENTO COM PREPARO EM BETONEIRA. AF_06/2014</v>
          </cell>
          <cell r="I26127" t="str">
            <v>M2</v>
          </cell>
          <cell r="J26127" t="str">
            <v>COEFICIENTE DE REPRESENTATIVIDADE</v>
          </cell>
          <cell r="K26127" t="str">
            <v>50,40</v>
          </cell>
        </row>
        <row r="26128">
          <cell r="G26128">
            <v>87473</v>
          </cell>
          <cell r="H26128" t="str">
            <v>ALVENARIA DE VEDAÇÃO DE BLOCOS CERÂMICOS FURADOS NA VERTICAL DE 14X19X39CM (ESPESSURA 14CM) DE PAREDES COM ÁREA LÍQUIDA MENOR QUE 6M² SEM VÃOS E ARGAMASSA DE ASSENTAMENTO COM PREPARO EM BETONEIRA. AF_06/2014</v>
          </cell>
          <cell r="I26128" t="str">
            <v>M2</v>
          </cell>
          <cell r="J26128" t="str">
            <v>COEFICIENTE DE REPRESENTATIVIDADE</v>
          </cell>
          <cell r="K26128" t="str">
            <v>50,40</v>
          </cell>
        </row>
        <row r="26129">
          <cell r="G26129">
            <v>87473</v>
          </cell>
          <cell r="H26129" t="str">
            <v>ALVENARIA DE VEDAÇÃO DE BLOCOS CERÂMICOS FURADOS NA VERTICAL DE 14X19X39CM (ESPESSURA 14CM) DE PAREDES COM ÁREA LÍQUIDA MENOR QUE 6M² SEM VÃOS E ARGAMASSA DE ASSENTAMENTO COM PREPARO EM BETONEIRA. AF_06/2014</v>
          </cell>
          <cell r="I26129" t="str">
            <v>M2</v>
          </cell>
          <cell r="J26129" t="str">
            <v>COEFICIENTE DE REPRESENTATIVIDADE</v>
          </cell>
          <cell r="K26129" t="str">
            <v>50,40</v>
          </cell>
        </row>
        <row r="26130">
          <cell r="G26130">
            <v>87474</v>
          </cell>
          <cell r="H26130" t="str">
            <v>ALVENARIA DE VEDAÇÃO DE BLOCOS CERÂMICOS FURADOS NA VERTICAL DE 14X19X39CM (ESPESSURA 14CM) DE PAREDES COM ÁREA LÍQUIDA MENOR QUE 6M² SEM VÃOS E ARGAMASSA DE ASSENTAMENTO COM PREPARO MANUAL. AF_06/2014</v>
          </cell>
          <cell r="I26130" t="str">
            <v>M2</v>
          </cell>
          <cell r="J26130" t="str">
            <v>COEFICIENTE DE REPRESENTATIVIDADE</v>
          </cell>
          <cell r="K26130" t="str">
            <v>51,54</v>
          </cell>
        </row>
        <row r="26131">
          <cell r="G26131">
            <v>87474</v>
          </cell>
          <cell r="H26131" t="str">
            <v>ALVENARIA DE VEDAÇÃO DE BLOCOS CERÂMICOS FURADOS NA VERTICAL DE 14X19X39CM (ESPESSURA 14CM) DE PAREDES COM ÁREA LÍQUIDA MENOR QUE 6M² SEM VÃOS E ARGAMASSA DE ASSENTAMENTO COM PREPARO MANUAL. AF_06/2014</v>
          </cell>
          <cell r="I26131" t="str">
            <v>M2</v>
          </cell>
          <cell r="J26131" t="str">
            <v>COEFICIENTE DE REPRESENTATIVIDADE</v>
          </cell>
          <cell r="K26131" t="str">
            <v>51,54</v>
          </cell>
        </row>
        <row r="26132">
          <cell r="G26132">
            <v>87474</v>
          </cell>
          <cell r="H26132" t="str">
            <v>ALVENARIA DE VEDAÇÃO DE BLOCOS CERÂMICOS FURADOS NA VERTICAL DE 14X19X39CM (ESPESSURA 14CM) DE PAREDES COM ÁREA LÍQUIDA MENOR QUE 6M² SEM VÃOS E ARGAMASSA DE ASSENTAMENTO COM PREPARO MANUAL. AF_06/2014</v>
          </cell>
          <cell r="I26132" t="str">
            <v>M2</v>
          </cell>
          <cell r="J26132" t="str">
            <v>COEFICIENTE DE REPRESENTATIVIDADE</v>
          </cell>
          <cell r="K26132" t="str">
            <v>51,54</v>
          </cell>
        </row>
        <row r="26133">
          <cell r="G26133">
            <v>87474</v>
          </cell>
          <cell r="H26133" t="str">
            <v>ALVENARIA DE VEDAÇÃO DE BLOCOS CERÂMICOS FURADOS NA VERTICAL DE 14X19X39CM (ESPESSURA 14CM) DE PAREDES COM ÁREA LÍQUIDA MENOR QUE 6M² SEM VÃOS E ARGAMASSA DE ASSENTAMENTO COM PREPARO MANUAL. AF_06/2014</v>
          </cell>
          <cell r="I26133" t="str">
            <v>M2</v>
          </cell>
          <cell r="J26133" t="str">
            <v>COEFICIENTE DE REPRESENTATIVIDADE</v>
          </cell>
          <cell r="K26133" t="str">
            <v>51,54</v>
          </cell>
        </row>
        <row r="26134">
          <cell r="G26134">
            <v>87474</v>
          </cell>
          <cell r="H26134" t="str">
            <v>ALVENARIA DE VEDAÇÃO DE BLOCOS CERÂMICOS FURADOS NA VERTICAL DE 14X19X39CM (ESPESSURA 14CM) DE PAREDES COM ÁREA LÍQUIDA MENOR QUE 6M² SEM VÃOS E ARGAMASSA DE ASSENTAMENTO COM PREPARO MANUAL. AF_06/2014</v>
          </cell>
          <cell r="I26134" t="str">
            <v>M2</v>
          </cell>
          <cell r="J26134" t="str">
            <v>COEFICIENTE DE REPRESENTATIVIDADE</v>
          </cell>
          <cell r="K26134" t="str">
            <v>51,54</v>
          </cell>
        </row>
        <row r="26135">
          <cell r="G26135">
            <v>87474</v>
          </cell>
          <cell r="H26135" t="str">
            <v>ALVENARIA DE VEDAÇÃO DE BLOCOS CERÂMICOS FURADOS NA VERTICAL DE 14X19X39CM (ESPESSURA 14CM) DE PAREDES COM ÁREA LÍQUIDA MENOR QUE 6M² SEM VÃOS E ARGAMASSA DE ASSENTAMENTO COM PREPARO MANUAL. AF_06/2014</v>
          </cell>
          <cell r="I26135" t="str">
            <v>M2</v>
          </cell>
          <cell r="J26135" t="str">
            <v>COEFICIENTE DE REPRESENTATIVIDADE</v>
          </cell>
          <cell r="K26135" t="str">
            <v>51,54</v>
          </cell>
        </row>
        <row r="26136">
          <cell r="G26136">
            <v>87474</v>
          </cell>
          <cell r="H26136" t="str">
            <v>ALVENARIA DE VEDAÇÃO DE BLOCOS CERÂMICOS FURADOS NA VERTICAL DE 14X19X39CM (ESPESSURA 14CM) DE PAREDES COM ÁREA LÍQUIDA MENOR QUE 6M² SEM VÃOS E ARGAMASSA DE ASSENTAMENTO COM PREPARO MANUAL. AF_06/2014</v>
          </cell>
          <cell r="I26136" t="str">
            <v>M2</v>
          </cell>
          <cell r="J26136" t="str">
            <v>COEFICIENTE DE REPRESENTATIVIDADE</v>
          </cell>
          <cell r="K26136" t="str">
            <v>51,54</v>
          </cell>
        </row>
        <row r="26137">
          <cell r="G26137">
            <v>87475</v>
          </cell>
          <cell r="H26137" t="str">
            <v>ALVENARIA DE VEDAÇÃO DE BLOCOS CERÂMICOS FURADOS NA VERTICAL DE 19X19X39CM (ESPESSURA 19CM) DE PAREDES COM ÁREA LÍQUIDA MENOR QUE 6M² SEM VÃOS E ARGAMASSA DE ASSENTAMENTO COM PREPARO EM BETONEIRA. AF_06/2014</v>
          </cell>
          <cell r="I26137" t="str">
            <v>M2</v>
          </cell>
          <cell r="J26137" t="str">
            <v>COEFICIENTE DE REPRESENTATIVIDADE</v>
          </cell>
          <cell r="K26137" t="str">
            <v>59,22</v>
          </cell>
        </row>
        <row r="26138">
          <cell r="G26138">
            <v>87475</v>
          </cell>
          <cell r="H26138" t="str">
            <v>ALVENARIA DE VEDAÇÃO DE BLOCOS CERÂMICOS FURADOS NA VERTICAL DE 19X19X39CM (ESPESSURA 19CM) DE PAREDES COM ÁREA LÍQUIDA MENOR QUE 6M² SEM VÃOS E ARGAMASSA DE ASSENTAMENTO COM PREPARO EM BETONEIRA. AF_06/2014</v>
          </cell>
          <cell r="I26138" t="str">
            <v>M2</v>
          </cell>
          <cell r="J26138" t="str">
            <v>COEFICIENTE DE REPRESENTATIVIDADE</v>
          </cell>
          <cell r="K26138" t="str">
            <v>59,22</v>
          </cell>
        </row>
        <row r="26139">
          <cell r="G26139">
            <v>87475</v>
          </cell>
          <cell r="H26139" t="str">
            <v>ALVENARIA DE VEDAÇÃO DE BLOCOS CERÂMICOS FURADOS NA VERTICAL DE 19X19X39CM (ESPESSURA 19CM) DE PAREDES COM ÁREA LÍQUIDA MENOR QUE 6M² SEM VÃOS E ARGAMASSA DE ASSENTAMENTO COM PREPARO EM BETONEIRA. AF_06/2014</v>
          </cell>
          <cell r="I26139" t="str">
            <v>M2</v>
          </cell>
          <cell r="J26139" t="str">
            <v>COEFICIENTE DE REPRESENTATIVIDADE</v>
          </cell>
          <cell r="K26139" t="str">
            <v>59,22</v>
          </cell>
        </row>
        <row r="26140">
          <cell r="G26140">
            <v>87475</v>
          </cell>
          <cell r="H26140" t="str">
            <v>ALVENARIA DE VEDAÇÃO DE BLOCOS CERÂMICOS FURADOS NA VERTICAL DE 19X19X39CM (ESPESSURA 19CM) DE PAREDES COM ÁREA LÍQUIDA MENOR QUE 6M² SEM VÃOS E ARGAMASSA DE ASSENTAMENTO COM PREPARO EM BETONEIRA. AF_06/2014</v>
          </cell>
          <cell r="I26140" t="str">
            <v>M2</v>
          </cell>
          <cell r="J26140" t="str">
            <v>COEFICIENTE DE REPRESENTATIVIDADE</v>
          </cell>
          <cell r="K26140" t="str">
            <v>59,22</v>
          </cell>
        </row>
        <row r="26141">
          <cell r="G26141">
            <v>87475</v>
          </cell>
          <cell r="H26141" t="str">
            <v>ALVENARIA DE VEDAÇÃO DE BLOCOS CERÂMICOS FURADOS NA VERTICAL DE 19X19X39CM (ESPESSURA 19CM) DE PAREDES COM ÁREA LÍQUIDA MENOR QUE 6M² SEM VÃOS E ARGAMASSA DE ASSENTAMENTO COM PREPARO EM BETONEIRA. AF_06/2014</v>
          </cell>
          <cell r="I26141" t="str">
            <v>M2</v>
          </cell>
          <cell r="J26141" t="str">
            <v>COEFICIENTE DE REPRESENTATIVIDADE</v>
          </cell>
          <cell r="K26141" t="str">
            <v>59,22</v>
          </cell>
        </row>
        <row r="26142">
          <cell r="G26142">
            <v>87475</v>
          </cell>
          <cell r="H26142" t="str">
            <v>ALVENARIA DE VEDAÇÃO DE BLOCOS CERÂMICOS FURADOS NA VERTICAL DE 19X19X39CM (ESPESSURA 19CM) DE PAREDES COM ÁREA LÍQUIDA MENOR QUE 6M² SEM VÃOS E ARGAMASSA DE ASSENTAMENTO COM PREPARO EM BETONEIRA. AF_06/2014</v>
          </cell>
          <cell r="I26142" t="str">
            <v>M2</v>
          </cell>
          <cell r="J26142" t="str">
            <v>COEFICIENTE DE REPRESENTATIVIDADE</v>
          </cell>
          <cell r="K26142" t="str">
            <v>59,22</v>
          </cell>
        </row>
        <row r="26143">
          <cell r="G26143">
            <v>87475</v>
          </cell>
          <cell r="H26143" t="str">
            <v>ALVENARIA DE VEDAÇÃO DE BLOCOS CERÂMICOS FURADOS NA VERTICAL DE 19X19X39CM (ESPESSURA 19CM) DE PAREDES COM ÁREA LÍQUIDA MENOR QUE 6M² SEM VÃOS E ARGAMASSA DE ASSENTAMENTO COM PREPARO EM BETONEIRA. AF_06/2014</v>
          </cell>
          <cell r="I26143" t="str">
            <v>M2</v>
          </cell>
          <cell r="J26143" t="str">
            <v>COEFICIENTE DE REPRESENTATIVIDADE</v>
          </cell>
          <cell r="K26143" t="str">
            <v>59,22</v>
          </cell>
        </row>
        <row r="26144">
          <cell r="G26144">
            <v>87476</v>
          </cell>
          <cell r="H26144" t="str">
            <v>ALVENARIA DE VEDAÇÃO DE BLOCOS CERÂMICOS FURADOS NA VERTICAL DE 19X19X39CM (ESPESSURA 19CM) DE PAREDES COM ÁREA LÍQUIDA MENOR QUE 6M² SEM VÃOS E ARGAMASSA DE ASSENTAMENTO COM PREPARO MANUAL. AF_06/2014</v>
          </cell>
          <cell r="I26144" t="str">
            <v>M2</v>
          </cell>
          <cell r="J26144" t="str">
            <v>COEFICIENTE DE REPRESENTATIVIDADE</v>
          </cell>
          <cell r="K26144" t="str">
            <v>60,55</v>
          </cell>
        </row>
        <row r="26145">
          <cell r="G26145">
            <v>87476</v>
          </cell>
          <cell r="H26145" t="str">
            <v>ALVENARIA DE VEDAÇÃO DE BLOCOS CERÂMICOS FURADOS NA VERTICAL DE 19X19X39CM (ESPESSURA 19CM) DE PAREDES COM ÁREA LÍQUIDA MENOR QUE 6M² SEM VÃOS E ARGAMASSA DE ASSENTAMENTO COM PREPARO MANUAL. AF_06/2014</v>
          </cell>
          <cell r="I26145" t="str">
            <v>M2</v>
          </cell>
          <cell r="J26145" t="str">
            <v>COEFICIENTE DE REPRESENTATIVIDADE</v>
          </cell>
          <cell r="K26145" t="str">
            <v>60,55</v>
          </cell>
        </row>
        <row r="26146">
          <cell r="G26146">
            <v>87476</v>
          </cell>
          <cell r="H26146" t="str">
            <v>ALVENARIA DE VEDAÇÃO DE BLOCOS CERÂMICOS FURADOS NA VERTICAL DE 19X19X39CM (ESPESSURA 19CM) DE PAREDES COM ÁREA LÍQUIDA MENOR QUE 6M² SEM VÃOS E ARGAMASSA DE ASSENTAMENTO COM PREPARO MANUAL. AF_06/2014</v>
          </cell>
          <cell r="I26146" t="str">
            <v>M2</v>
          </cell>
          <cell r="J26146" t="str">
            <v>COEFICIENTE DE REPRESENTATIVIDADE</v>
          </cell>
          <cell r="K26146" t="str">
            <v>60,55</v>
          </cell>
        </row>
        <row r="26147">
          <cell r="G26147">
            <v>87476</v>
          </cell>
          <cell r="H26147" t="str">
            <v>ALVENARIA DE VEDAÇÃO DE BLOCOS CERÂMICOS FURADOS NA VERTICAL DE 19X19X39CM (ESPESSURA 19CM) DE PAREDES COM ÁREA LÍQUIDA MENOR QUE 6M² SEM VÃOS E ARGAMASSA DE ASSENTAMENTO COM PREPARO MANUAL. AF_06/2014</v>
          </cell>
          <cell r="I26147" t="str">
            <v>M2</v>
          </cell>
          <cell r="J26147" t="str">
            <v>COEFICIENTE DE REPRESENTATIVIDADE</v>
          </cell>
          <cell r="K26147" t="str">
            <v>60,55</v>
          </cell>
        </row>
        <row r="26148">
          <cell r="G26148">
            <v>87476</v>
          </cell>
          <cell r="H26148" t="str">
            <v>ALVENARIA DE VEDAÇÃO DE BLOCOS CERÂMICOS FURADOS NA VERTICAL DE 19X19X39CM (ESPESSURA 19CM) DE PAREDES COM ÁREA LÍQUIDA MENOR QUE 6M² SEM VÃOS E ARGAMASSA DE ASSENTAMENTO COM PREPARO MANUAL. AF_06/2014</v>
          </cell>
          <cell r="I26148" t="str">
            <v>M2</v>
          </cell>
          <cell r="J26148" t="str">
            <v>COEFICIENTE DE REPRESENTATIVIDADE</v>
          </cell>
          <cell r="K26148" t="str">
            <v>60,55</v>
          </cell>
        </row>
        <row r="26149">
          <cell r="G26149">
            <v>87476</v>
          </cell>
          <cell r="H26149" t="str">
            <v>ALVENARIA DE VEDAÇÃO DE BLOCOS CERÂMICOS FURADOS NA VERTICAL DE 19X19X39CM (ESPESSURA 19CM) DE PAREDES COM ÁREA LÍQUIDA MENOR QUE 6M² SEM VÃOS E ARGAMASSA DE ASSENTAMENTO COM PREPARO MANUAL. AF_06/2014</v>
          </cell>
          <cell r="I26149" t="str">
            <v>M2</v>
          </cell>
          <cell r="J26149" t="str">
            <v>COEFICIENTE DE REPRESENTATIVIDADE</v>
          </cell>
          <cell r="K26149" t="str">
            <v>60,55</v>
          </cell>
        </row>
        <row r="26150">
          <cell r="G26150">
            <v>87476</v>
          </cell>
          <cell r="H26150" t="str">
            <v>ALVENARIA DE VEDAÇÃO DE BLOCOS CERÂMICOS FURADOS NA VERTICAL DE 19X19X39CM (ESPESSURA 19CM) DE PAREDES COM ÁREA LÍQUIDA MENOR QUE 6M² SEM VÃOS E ARGAMASSA DE ASSENTAMENTO COM PREPARO MANUAL. AF_06/2014</v>
          </cell>
          <cell r="I26150" t="str">
            <v>M2</v>
          </cell>
          <cell r="J26150" t="str">
            <v>COEFICIENTE DE REPRESENTATIVIDADE</v>
          </cell>
          <cell r="K26150" t="str">
            <v>60,55</v>
          </cell>
        </row>
        <row r="26151">
          <cell r="G26151">
            <v>87477</v>
          </cell>
          <cell r="H26151" t="str">
            <v>ALVENARIA DE VEDAÇÃO DE BLOCOS CERÂMICOS FURADOS NA VERTICAL DE 9X19X39CM (ESPESSURA 9CM) DE PAREDES COM ÁREA LÍQUIDA MAIOR OU IGUAL A 6M² SEM VÃOS E ARGAMASSA DE ASSENTAMENTO COM PREPARO EM BETONEIRA. AF_06/2014</v>
          </cell>
          <cell r="I26151" t="str">
            <v>M2</v>
          </cell>
          <cell r="J26151" t="str">
            <v>COEFICIENTE DE REPRESENTATIVIDADE</v>
          </cell>
          <cell r="K26151" t="str">
            <v>32,42</v>
          </cell>
        </row>
        <row r="26152">
          <cell r="G26152">
            <v>87477</v>
          </cell>
          <cell r="H26152" t="str">
            <v>ALVENARIA DE VEDAÇÃO DE BLOCOS CERÂMICOS FURADOS NA VERTICAL DE 9X19X39CM (ESPESSURA 9CM) DE PAREDES COM ÁREA LÍQUIDA MAIOR OU IGUAL A 6M² SEM VÃOS E ARGAMASSA DE ASSENTAMENTO COM PREPARO EM BETONEIRA. AF_06/2014</v>
          </cell>
          <cell r="I26152" t="str">
            <v>M2</v>
          </cell>
          <cell r="J26152" t="str">
            <v>COEFICIENTE DE REPRESENTATIVIDADE</v>
          </cell>
          <cell r="K26152" t="str">
            <v>32,42</v>
          </cell>
        </row>
        <row r="26153">
          <cell r="G26153">
            <v>87477</v>
          </cell>
          <cell r="H26153" t="str">
            <v>ALVENARIA DE VEDAÇÃO DE BLOCOS CERÂMICOS FURADOS NA VERTICAL DE 9X19X39CM (ESPESSURA 9CM) DE PAREDES COM ÁREA LÍQUIDA MAIOR OU IGUAL A 6M² SEM VÃOS E ARGAMASSA DE ASSENTAMENTO COM PREPARO EM BETONEIRA. AF_06/2014</v>
          </cell>
          <cell r="I26153" t="str">
            <v>M2</v>
          </cell>
          <cell r="J26153" t="str">
            <v>COEFICIENTE DE REPRESENTATIVIDADE</v>
          </cell>
          <cell r="K26153" t="str">
            <v>32,42</v>
          </cell>
        </row>
        <row r="26154">
          <cell r="G26154">
            <v>87477</v>
          </cell>
          <cell r="H26154" t="str">
            <v>ALVENARIA DE VEDAÇÃO DE BLOCOS CERÂMICOS FURADOS NA VERTICAL DE 9X19X39CM (ESPESSURA 9CM) DE PAREDES COM ÁREA LÍQUIDA MAIOR OU IGUAL A 6M² SEM VÃOS E ARGAMASSA DE ASSENTAMENTO COM PREPARO EM BETONEIRA. AF_06/2014</v>
          </cell>
          <cell r="I26154" t="str">
            <v>M2</v>
          </cell>
          <cell r="J26154" t="str">
            <v>COEFICIENTE DE REPRESENTATIVIDADE</v>
          </cell>
          <cell r="K26154" t="str">
            <v>32,42</v>
          </cell>
        </row>
        <row r="26155">
          <cell r="G26155">
            <v>87477</v>
          </cell>
          <cell r="H26155" t="str">
            <v>ALVENARIA DE VEDAÇÃO DE BLOCOS CERÂMICOS FURADOS NA VERTICAL DE 9X19X39CM (ESPESSURA 9CM) DE PAREDES COM ÁREA LÍQUIDA MAIOR OU IGUAL A 6M² SEM VÃOS E ARGAMASSA DE ASSENTAMENTO COM PREPARO EM BETONEIRA. AF_06/2014</v>
          </cell>
          <cell r="I26155" t="str">
            <v>M2</v>
          </cell>
          <cell r="J26155" t="str">
            <v>COEFICIENTE DE REPRESENTATIVIDADE</v>
          </cell>
          <cell r="K26155" t="str">
            <v>32,42</v>
          </cell>
        </row>
        <row r="26156">
          <cell r="G26156">
            <v>87477</v>
          </cell>
          <cell r="H26156" t="str">
            <v>ALVENARIA DE VEDAÇÃO DE BLOCOS CERÂMICOS FURADOS NA VERTICAL DE 9X19X39CM (ESPESSURA 9CM) DE PAREDES COM ÁREA LÍQUIDA MAIOR OU IGUAL A 6M² SEM VÃOS E ARGAMASSA DE ASSENTAMENTO COM PREPARO EM BETONEIRA. AF_06/2014</v>
          </cell>
          <cell r="I26156" t="str">
            <v>M2</v>
          </cell>
          <cell r="J26156" t="str">
            <v>COEFICIENTE DE REPRESENTATIVIDADE</v>
          </cell>
          <cell r="K26156" t="str">
            <v>32,42</v>
          </cell>
        </row>
        <row r="26157">
          <cell r="G26157">
            <v>87477</v>
          </cell>
          <cell r="H26157" t="str">
            <v>ALVENARIA DE VEDAÇÃO DE BLOCOS CERÂMICOS FURADOS NA VERTICAL DE 9X19X39CM (ESPESSURA 9CM) DE PAREDES COM ÁREA LÍQUIDA MAIOR OU IGUAL A 6M² SEM VÃOS E ARGAMASSA DE ASSENTAMENTO COM PREPARO EM BETONEIRA. AF_06/2014</v>
          </cell>
          <cell r="I26157" t="str">
            <v>M2</v>
          </cell>
          <cell r="J26157" t="str">
            <v>COEFICIENTE DE REPRESENTATIVIDADE</v>
          </cell>
          <cell r="K26157" t="str">
            <v>32,42</v>
          </cell>
        </row>
        <row r="26158">
          <cell r="G26158">
            <v>87478</v>
          </cell>
          <cell r="H26158" t="str">
            <v>ALVENARIA DE VEDAÇÃO DE BLOCOS CERÂMICOS FURADOS NA VERTICAL DE 9X19X39CM (ESPESSURA 9CM) DE PAREDES COM ÁREA LÍQUIDA MAIOR OU IGUAL A 6M² SEM VÃOS E ARGAMASSA DE ASSENTAMENTO COM PREPARO MANUAL. AF_06/2014</v>
          </cell>
          <cell r="I26158" t="str">
            <v>M2</v>
          </cell>
          <cell r="J26158" t="str">
            <v>COEFICIENTE DE REPRESENTATIVIDADE</v>
          </cell>
          <cell r="K26158" t="str">
            <v>33,42</v>
          </cell>
        </row>
        <row r="26159">
          <cell r="G26159">
            <v>87478</v>
          </cell>
          <cell r="H26159" t="str">
            <v>ALVENARIA DE VEDAÇÃO DE BLOCOS CERÂMICOS FURADOS NA VERTICAL DE 9X19X39CM (ESPESSURA 9CM) DE PAREDES COM ÁREA LÍQUIDA MAIOR OU IGUAL A 6M² SEM VÃOS E ARGAMASSA DE ASSENTAMENTO COM PREPARO MANUAL. AF_06/2014</v>
          </cell>
          <cell r="I26159" t="str">
            <v>M2</v>
          </cell>
          <cell r="J26159" t="str">
            <v>COEFICIENTE DE REPRESENTATIVIDADE</v>
          </cell>
          <cell r="K26159" t="str">
            <v>33,42</v>
          </cell>
        </row>
        <row r="26160">
          <cell r="G26160">
            <v>87478</v>
          </cell>
          <cell r="H26160" t="str">
            <v>ALVENARIA DE VEDAÇÃO DE BLOCOS CERÂMICOS FURADOS NA VERTICAL DE 9X19X39CM (ESPESSURA 9CM) DE PAREDES COM ÁREA LÍQUIDA MAIOR OU IGUAL A 6M² SEM VÃOS E ARGAMASSA DE ASSENTAMENTO COM PREPARO MANUAL. AF_06/2014</v>
          </cell>
          <cell r="I26160" t="str">
            <v>M2</v>
          </cell>
          <cell r="J26160" t="str">
            <v>COEFICIENTE DE REPRESENTATIVIDADE</v>
          </cell>
          <cell r="K26160" t="str">
            <v>33,42</v>
          </cell>
        </row>
        <row r="26161">
          <cell r="G26161">
            <v>87478</v>
          </cell>
          <cell r="H26161" t="str">
            <v>ALVENARIA DE VEDAÇÃO DE BLOCOS CERÂMICOS FURADOS NA VERTICAL DE 9X19X39CM (ESPESSURA 9CM) DE PAREDES COM ÁREA LÍQUIDA MAIOR OU IGUAL A 6M² SEM VÃOS E ARGAMASSA DE ASSENTAMENTO COM PREPARO MANUAL. AF_06/2014</v>
          </cell>
          <cell r="I26161" t="str">
            <v>M2</v>
          </cell>
          <cell r="J26161" t="str">
            <v>COEFICIENTE DE REPRESENTATIVIDADE</v>
          </cell>
          <cell r="K26161" t="str">
            <v>33,42</v>
          </cell>
        </row>
        <row r="26162">
          <cell r="G26162">
            <v>87478</v>
          </cell>
          <cell r="H26162" t="str">
            <v>ALVENARIA DE VEDAÇÃO DE BLOCOS CERÂMICOS FURADOS NA VERTICAL DE 9X19X39CM (ESPESSURA 9CM) DE PAREDES COM ÁREA LÍQUIDA MAIOR OU IGUAL A 6M² SEM VÃOS E ARGAMASSA DE ASSENTAMENTO COM PREPARO MANUAL. AF_06/2014</v>
          </cell>
          <cell r="I26162" t="str">
            <v>M2</v>
          </cell>
          <cell r="J26162" t="str">
            <v>COEFICIENTE DE REPRESENTATIVIDADE</v>
          </cell>
          <cell r="K26162" t="str">
            <v>33,42</v>
          </cell>
        </row>
        <row r="26163">
          <cell r="G26163">
            <v>87478</v>
          </cell>
          <cell r="H26163" t="str">
            <v>ALVENARIA DE VEDAÇÃO DE BLOCOS CERÂMICOS FURADOS NA VERTICAL DE 9X19X39CM (ESPESSURA 9CM) DE PAREDES COM ÁREA LÍQUIDA MAIOR OU IGUAL A 6M² SEM VÃOS E ARGAMASSA DE ASSENTAMENTO COM PREPARO MANUAL. AF_06/2014</v>
          </cell>
          <cell r="I26163" t="str">
            <v>M2</v>
          </cell>
          <cell r="J26163" t="str">
            <v>COEFICIENTE DE REPRESENTATIVIDADE</v>
          </cell>
          <cell r="K26163" t="str">
            <v>33,42</v>
          </cell>
        </row>
        <row r="26164">
          <cell r="G26164">
            <v>87478</v>
          </cell>
          <cell r="H26164" t="str">
            <v>ALVENARIA DE VEDAÇÃO DE BLOCOS CERÂMICOS FURADOS NA VERTICAL DE 9X19X39CM (ESPESSURA 9CM) DE PAREDES COM ÁREA LÍQUIDA MAIOR OU IGUAL A 6M² SEM VÃOS E ARGAMASSA DE ASSENTAMENTO COM PREPARO MANUAL. AF_06/2014</v>
          </cell>
          <cell r="I26164" t="str">
            <v>M2</v>
          </cell>
          <cell r="J26164" t="str">
            <v>COEFICIENTE DE REPRESENTATIVIDADE</v>
          </cell>
          <cell r="K26164" t="str">
            <v>33,42</v>
          </cell>
        </row>
        <row r="26165">
          <cell r="G26165">
            <v>87479</v>
          </cell>
          <cell r="H26165" t="str">
            <v>ALVENARIA DE VEDAÇÃO DE BLOCOS CERÂMICOS FURADOS NA VERTICAL DE 14X19X39CM (ESPESSURA 14CM) DE PAREDES COM ÁREA LÍQUIDA MAIOR OU IGUAL A 6M² SEM VÃOS E ARGAMASSA DE ASSENTAMENTO COM PREPARO EM BETONEIRA. AF_06/2014</v>
          </cell>
          <cell r="I26165" t="str">
            <v>M2</v>
          </cell>
          <cell r="J26165" t="str">
            <v>COEFICIENTE DE REPRESENTATIVIDADE</v>
          </cell>
          <cell r="K26165" t="str">
            <v>46,11</v>
          </cell>
        </row>
        <row r="26166">
          <cell r="G26166">
            <v>87479</v>
          </cell>
          <cell r="H26166" t="str">
            <v>ALVENARIA DE VEDAÇÃO DE BLOCOS CERÂMICOS FURADOS NA VERTICAL DE 14X19X39CM (ESPESSURA 14CM) DE PAREDES COM ÁREA LÍQUIDA MAIOR OU IGUAL A 6M² SEM VÃOS E ARGAMASSA DE ASSENTAMENTO COM PREPARO EM BETONEIRA. AF_06/2014</v>
          </cell>
          <cell r="I26166" t="str">
            <v>M2</v>
          </cell>
          <cell r="J26166" t="str">
            <v>COEFICIENTE DE REPRESENTATIVIDADE</v>
          </cell>
          <cell r="K26166" t="str">
            <v>46,11</v>
          </cell>
        </row>
        <row r="26167">
          <cell r="G26167">
            <v>87479</v>
          </cell>
          <cell r="H26167" t="str">
            <v>ALVENARIA DE VEDAÇÃO DE BLOCOS CERÂMICOS FURADOS NA VERTICAL DE 14X19X39CM (ESPESSURA 14CM) DE PAREDES COM ÁREA LÍQUIDA MAIOR OU IGUAL A 6M² SEM VÃOS E ARGAMASSA DE ASSENTAMENTO COM PREPARO EM BETONEIRA. AF_06/2014</v>
          </cell>
          <cell r="I26167" t="str">
            <v>M2</v>
          </cell>
          <cell r="J26167" t="str">
            <v>COEFICIENTE DE REPRESENTATIVIDADE</v>
          </cell>
          <cell r="K26167" t="str">
            <v>46,11</v>
          </cell>
        </row>
        <row r="26168">
          <cell r="G26168">
            <v>87479</v>
          </cell>
          <cell r="H26168" t="str">
            <v>ALVENARIA DE VEDAÇÃO DE BLOCOS CERÂMICOS FURADOS NA VERTICAL DE 14X19X39CM (ESPESSURA 14CM) DE PAREDES COM ÁREA LÍQUIDA MAIOR OU IGUAL A 6M² SEM VÃOS E ARGAMASSA DE ASSENTAMENTO COM PREPARO EM BETONEIRA. AF_06/2014</v>
          </cell>
          <cell r="I26168" t="str">
            <v>M2</v>
          </cell>
          <cell r="J26168" t="str">
            <v>COEFICIENTE DE REPRESENTATIVIDADE</v>
          </cell>
          <cell r="K26168" t="str">
            <v>46,11</v>
          </cell>
        </row>
        <row r="26169">
          <cell r="G26169">
            <v>87479</v>
          </cell>
          <cell r="H26169" t="str">
            <v>ALVENARIA DE VEDAÇÃO DE BLOCOS CERÂMICOS FURADOS NA VERTICAL DE 14X19X39CM (ESPESSURA 14CM) DE PAREDES COM ÁREA LÍQUIDA MAIOR OU IGUAL A 6M² SEM VÃOS E ARGAMASSA DE ASSENTAMENTO COM PREPARO EM BETONEIRA. AF_06/2014</v>
          </cell>
          <cell r="I26169" t="str">
            <v>M2</v>
          </cell>
          <cell r="J26169" t="str">
            <v>COEFICIENTE DE REPRESENTATIVIDADE</v>
          </cell>
          <cell r="K26169" t="str">
            <v>46,11</v>
          </cell>
        </row>
        <row r="26170">
          <cell r="G26170">
            <v>87479</v>
          </cell>
          <cell r="H26170" t="str">
            <v>ALVENARIA DE VEDAÇÃO DE BLOCOS CERÂMICOS FURADOS NA VERTICAL DE 14X19X39CM (ESPESSURA 14CM) DE PAREDES COM ÁREA LÍQUIDA MAIOR OU IGUAL A 6M² SEM VÃOS E ARGAMASSA DE ASSENTAMENTO COM PREPARO EM BETONEIRA. AF_06/2014</v>
          </cell>
          <cell r="I26170" t="str">
            <v>M2</v>
          </cell>
          <cell r="J26170" t="str">
            <v>COEFICIENTE DE REPRESENTATIVIDADE</v>
          </cell>
          <cell r="K26170" t="str">
            <v>46,11</v>
          </cell>
        </row>
        <row r="26171">
          <cell r="G26171">
            <v>87479</v>
          </cell>
          <cell r="H26171" t="str">
            <v>ALVENARIA DE VEDAÇÃO DE BLOCOS CERÂMICOS FURADOS NA VERTICAL DE 14X19X39CM (ESPESSURA 14CM) DE PAREDES COM ÁREA LÍQUIDA MAIOR OU IGUAL A 6M² SEM VÃOS E ARGAMASSA DE ASSENTAMENTO COM PREPARO EM BETONEIRA. AF_06/2014</v>
          </cell>
          <cell r="I26171" t="str">
            <v>M2</v>
          </cell>
          <cell r="J26171" t="str">
            <v>COEFICIENTE DE REPRESENTATIVIDADE</v>
          </cell>
          <cell r="K26171" t="str">
            <v>46,11</v>
          </cell>
        </row>
        <row r="26172">
          <cell r="G26172">
            <v>87480</v>
          </cell>
          <cell r="H26172" t="str">
            <v>ALVENARIA DE VEDAÇÃO DE BLOCOS CERÂMICOS FURADOS NA VERTICAL DE 14X19X39CM (ESPESSURA 14CM) DE PAREDES COM ÁREA LÍQUIDA MAIOR OU IGUAL A 6M² SEM VÃOS E ARGAMASSA DE ASSENTAMENTO COM PREPARO MANUAL. AF_06/2014</v>
          </cell>
          <cell r="I26172" t="str">
            <v>M2</v>
          </cell>
          <cell r="J26172" t="str">
            <v>COEFICIENTE DE REPRESENTATIVIDADE</v>
          </cell>
          <cell r="K26172" t="str">
            <v>47,25</v>
          </cell>
        </row>
        <row r="26173">
          <cell r="G26173">
            <v>87480</v>
          </cell>
          <cell r="H26173" t="str">
            <v>ALVENARIA DE VEDAÇÃO DE BLOCOS CERÂMICOS FURADOS NA VERTICAL DE 14X19X39CM (ESPESSURA 14CM) DE PAREDES COM ÁREA LÍQUIDA MAIOR OU IGUAL A 6M² SEM VÃOS E ARGAMASSA DE ASSENTAMENTO COM PREPARO MANUAL. AF_06/2014</v>
          </cell>
          <cell r="I26173" t="str">
            <v>M2</v>
          </cell>
          <cell r="J26173" t="str">
            <v>COEFICIENTE DE REPRESENTATIVIDADE</v>
          </cell>
          <cell r="K26173" t="str">
            <v>47,25</v>
          </cell>
        </row>
        <row r="26174">
          <cell r="G26174">
            <v>87480</v>
          </cell>
          <cell r="H26174" t="str">
            <v>ALVENARIA DE VEDAÇÃO DE BLOCOS CERÂMICOS FURADOS NA VERTICAL DE 14X19X39CM (ESPESSURA 14CM) DE PAREDES COM ÁREA LÍQUIDA MAIOR OU IGUAL A 6M² SEM VÃOS E ARGAMASSA DE ASSENTAMENTO COM PREPARO MANUAL. AF_06/2014</v>
          </cell>
          <cell r="I26174" t="str">
            <v>M2</v>
          </cell>
          <cell r="J26174" t="str">
            <v>COEFICIENTE DE REPRESENTATIVIDADE</v>
          </cell>
          <cell r="K26174" t="str">
            <v>47,25</v>
          </cell>
        </row>
        <row r="26175">
          <cell r="G26175">
            <v>87480</v>
          </cell>
          <cell r="H26175" t="str">
            <v>ALVENARIA DE VEDAÇÃO DE BLOCOS CERÂMICOS FURADOS NA VERTICAL DE 14X19X39CM (ESPESSURA 14CM) DE PAREDES COM ÁREA LÍQUIDA MAIOR OU IGUAL A 6M² SEM VÃOS E ARGAMASSA DE ASSENTAMENTO COM PREPARO MANUAL. AF_06/2014</v>
          </cell>
          <cell r="I26175" t="str">
            <v>M2</v>
          </cell>
          <cell r="J26175" t="str">
            <v>COEFICIENTE DE REPRESENTATIVIDADE</v>
          </cell>
          <cell r="K26175" t="str">
            <v>47,25</v>
          </cell>
        </row>
        <row r="26176">
          <cell r="G26176">
            <v>87480</v>
          </cell>
          <cell r="H26176" t="str">
            <v>ALVENARIA DE VEDAÇÃO DE BLOCOS CERÂMICOS FURADOS NA VERTICAL DE 14X19X39CM (ESPESSURA 14CM) DE PAREDES COM ÁREA LÍQUIDA MAIOR OU IGUAL A 6M² SEM VÃOS E ARGAMASSA DE ASSENTAMENTO COM PREPARO MANUAL. AF_06/2014</v>
          </cell>
          <cell r="I26176" t="str">
            <v>M2</v>
          </cell>
          <cell r="J26176" t="str">
            <v>COEFICIENTE DE REPRESENTATIVIDADE</v>
          </cell>
          <cell r="K26176" t="str">
            <v>47,25</v>
          </cell>
        </row>
        <row r="26177">
          <cell r="G26177">
            <v>87480</v>
          </cell>
          <cell r="H26177" t="str">
            <v>ALVENARIA DE VEDAÇÃO DE BLOCOS CERÂMICOS FURADOS NA VERTICAL DE 14X19X39CM (ESPESSURA 14CM) DE PAREDES COM ÁREA LÍQUIDA MAIOR OU IGUAL A 6M² SEM VÃOS E ARGAMASSA DE ASSENTAMENTO COM PREPARO MANUAL. AF_06/2014</v>
          </cell>
          <cell r="I26177" t="str">
            <v>M2</v>
          </cell>
          <cell r="J26177" t="str">
            <v>COEFICIENTE DE REPRESENTATIVIDADE</v>
          </cell>
          <cell r="K26177" t="str">
            <v>47,25</v>
          </cell>
        </row>
        <row r="26178">
          <cell r="G26178">
            <v>87480</v>
          </cell>
          <cell r="H26178" t="str">
            <v>ALVENARIA DE VEDAÇÃO DE BLOCOS CERÂMICOS FURADOS NA VERTICAL DE 14X19X39CM (ESPESSURA 14CM) DE PAREDES COM ÁREA LÍQUIDA MAIOR OU IGUAL A 6M² SEM VÃOS E ARGAMASSA DE ASSENTAMENTO COM PREPARO MANUAL. AF_06/2014</v>
          </cell>
          <cell r="I26178" t="str">
            <v>M2</v>
          </cell>
          <cell r="J26178" t="str">
            <v>COEFICIENTE DE REPRESENTATIVIDADE</v>
          </cell>
          <cell r="K26178" t="str">
            <v>47,25</v>
          </cell>
        </row>
        <row r="26179">
          <cell r="G26179">
            <v>87481</v>
          </cell>
          <cell r="H26179" t="str">
            <v>ALVENARIA DE VEDAÇÃO DE BLOCOS CERÂMICOS FURADOS NA VERTICAL DE 19X19X39CM (ESPESSURA 19CM) DE PAREDES COM ÁREA LÍQUIDA MAIOR OU IGUAL A 6M² SEM VÃOS E ARGAMASSA DE ASSENTAMENTO COM PREPARO EM BETONEIRA. AF_06/2014</v>
          </cell>
          <cell r="I26179" t="str">
            <v>M2</v>
          </cell>
          <cell r="J26179" t="str">
            <v>COEFICIENTE DE REPRESENTATIVIDADE</v>
          </cell>
          <cell r="K26179" t="str">
            <v>54,94</v>
          </cell>
        </row>
        <row r="26180">
          <cell r="G26180">
            <v>87481</v>
          </cell>
          <cell r="H26180" t="str">
            <v>ALVENARIA DE VEDAÇÃO DE BLOCOS CERÂMICOS FURADOS NA VERTICAL DE 19X19X39CM (ESPESSURA 19CM) DE PAREDES COM ÁREA LÍQUIDA MAIOR OU IGUAL A 6M² SEM VÃOS E ARGAMASSA DE ASSENTAMENTO COM PREPARO EM BETONEIRA. AF_06/2014</v>
          </cell>
          <cell r="I26180" t="str">
            <v>M2</v>
          </cell>
          <cell r="J26180" t="str">
            <v>COEFICIENTE DE REPRESENTATIVIDADE</v>
          </cell>
          <cell r="K26180" t="str">
            <v>54,94</v>
          </cell>
        </row>
        <row r="26181">
          <cell r="G26181">
            <v>87481</v>
          </cell>
          <cell r="H26181" t="str">
            <v>ALVENARIA DE VEDAÇÃO DE BLOCOS CERÂMICOS FURADOS NA VERTICAL DE 19X19X39CM (ESPESSURA 19CM) DE PAREDES COM ÁREA LÍQUIDA MAIOR OU IGUAL A 6M² SEM VÃOS E ARGAMASSA DE ASSENTAMENTO COM PREPARO EM BETONEIRA. AF_06/2014</v>
          </cell>
          <cell r="I26181" t="str">
            <v>M2</v>
          </cell>
          <cell r="J26181" t="str">
            <v>COEFICIENTE DE REPRESENTATIVIDADE</v>
          </cell>
          <cell r="K26181" t="str">
            <v>54,94</v>
          </cell>
        </row>
        <row r="26182">
          <cell r="G26182">
            <v>87481</v>
          </cell>
          <cell r="H26182" t="str">
            <v>ALVENARIA DE VEDAÇÃO DE BLOCOS CERÂMICOS FURADOS NA VERTICAL DE 19X19X39CM (ESPESSURA 19CM) DE PAREDES COM ÁREA LÍQUIDA MAIOR OU IGUAL A 6M² SEM VÃOS E ARGAMASSA DE ASSENTAMENTO COM PREPARO EM BETONEIRA. AF_06/2014</v>
          </cell>
          <cell r="I26182" t="str">
            <v>M2</v>
          </cell>
          <cell r="J26182" t="str">
            <v>COEFICIENTE DE REPRESENTATIVIDADE</v>
          </cell>
          <cell r="K26182" t="str">
            <v>54,94</v>
          </cell>
        </row>
        <row r="26183">
          <cell r="G26183">
            <v>87481</v>
          </cell>
          <cell r="H26183" t="str">
            <v>ALVENARIA DE VEDAÇÃO DE BLOCOS CERÂMICOS FURADOS NA VERTICAL DE 19X19X39CM (ESPESSURA 19CM) DE PAREDES COM ÁREA LÍQUIDA MAIOR OU IGUAL A 6M² SEM VÃOS E ARGAMASSA DE ASSENTAMENTO COM PREPARO EM BETONEIRA. AF_06/2014</v>
          </cell>
          <cell r="I26183" t="str">
            <v>M2</v>
          </cell>
          <cell r="J26183" t="str">
            <v>COEFICIENTE DE REPRESENTATIVIDADE</v>
          </cell>
          <cell r="K26183" t="str">
            <v>54,94</v>
          </cell>
        </row>
        <row r="26184">
          <cell r="G26184">
            <v>87481</v>
          </cell>
          <cell r="H26184" t="str">
            <v>ALVENARIA DE VEDAÇÃO DE BLOCOS CERÂMICOS FURADOS NA VERTICAL DE 19X19X39CM (ESPESSURA 19CM) DE PAREDES COM ÁREA LÍQUIDA MAIOR OU IGUAL A 6M² SEM VÃOS E ARGAMASSA DE ASSENTAMENTO COM PREPARO EM BETONEIRA. AF_06/2014</v>
          </cell>
          <cell r="I26184" t="str">
            <v>M2</v>
          </cell>
          <cell r="J26184" t="str">
            <v>COEFICIENTE DE REPRESENTATIVIDADE</v>
          </cell>
          <cell r="K26184" t="str">
            <v>54,94</v>
          </cell>
        </row>
        <row r="26185">
          <cell r="G26185">
            <v>87481</v>
          </cell>
          <cell r="H26185" t="str">
            <v>ALVENARIA DE VEDAÇÃO DE BLOCOS CERÂMICOS FURADOS NA VERTICAL DE 19X19X39CM (ESPESSURA 19CM) DE PAREDES COM ÁREA LÍQUIDA MAIOR OU IGUAL A 6M² SEM VÃOS E ARGAMASSA DE ASSENTAMENTO COM PREPARO EM BETONEIRA. AF_06/2014</v>
          </cell>
          <cell r="I26185" t="str">
            <v>M2</v>
          </cell>
          <cell r="J26185" t="str">
            <v>COEFICIENTE DE REPRESENTATIVIDADE</v>
          </cell>
          <cell r="K26185" t="str">
            <v>54,94</v>
          </cell>
        </row>
        <row r="26186">
          <cell r="G26186">
            <v>87482</v>
          </cell>
          <cell r="H26186" t="str">
            <v>ALVENARIA DE VEDAÇÃO DE BLOCOS CERÂMICOS FURADOS NA VERTICAL DE 19X19X39CM (ESPESSURA 19CM) DE PAREDES COM ÁREA LÍQUIDA MAIOR OU IGUAL A 6M² SEM VÃOS E ARGAMASSA DE ASSENTAMENTO COM PREPARO MANUAL. AF_06/2014</v>
          </cell>
          <cell r="I26186" t="str">
            <v>M2</v>
          </cell>
          <cell r="J26186" t="str">
            <v>COEFICIENTE DE REPRESENTATIVIDADE</v>
          </cell>
          <cell r="K26186" t="str">
            <v>56,27</v>
          </cell>
        </row>
        <row r="26187">
          <cell r="G26187">
            <v>87482</v>
          </cell>
          <cell r="H26187" t="str">
            <v>ALVENARIA DE VEDAÇÃO DE BLOCOS CERÂMICOS FURADOS NA VERTICAL DE 19X19X39CM (ESPESSURA 19CM) DE PAREDES COM ÁREA LÍQUIDA MAIOR OU IGUAL A 6M² SEM VÃOS E ARGAMASSA DE ASSENTAMENTO COM PREPARO MANUAL. AF_06/2014</v>
          </cell>
          <cell r="I26187" t="str">
            <v>M2</v>
          </cell>
          <cell r="J26187" t="str">
            <v>COEFICIENTE DE REPRESENTATIVIDADE</v>
          </cell>
          <cell r="K26187" t="str">
            <v>56,27</v>
          </cell>
        </row>
        <row r="26188">
          <cell r="G26188">
            <v>87482</v>
          </cell>
          <cell r="H26188" t="str">
            <v>ALVENARIA DE VEDAÇÃO DE BLOCOS CERÂMICOS FURADOS NA VERTICAL DE 19X19X39CM (ESPESSURA 19CM) DE PAREDES COM ÁREA LÍQUIDA MAIOR OU IGUAL A 6M² SEM VÃOS E ARGAMASSA DE ASSENTAMENTO COM PREPARO MANUAL. AF_06/2014</v>
          </cell>
          <cell r="I26188" t="str">
            <v>M2</v>
          </cell>
          <cell r="J26188" t="str">
            <v>COEFICIENTE DE REPRESENTATIVIDADE</v>
          </cell>
          <cell r="K26188" t="str">
            <v>56,27</v>
          </cell>
        </row>
        <row r="26189">
          <cell r="G26189">
            <v>87482</v>
          </cell>
          <cell r="H26189" t="str">
            <v>ALVENARIA DE VEDAÇÃO DE BLOCOS CERÂMICOS FURADOS NA VERTICAL DE 19X19X39CM (ESPESSURA 19CM) DE PAREDES COM ÁREA LÍQUIDA MAIOR OU IGUAL A 6M² SEM VÃOS E ARGAMASSA DE ASSENTAMENTO COM PREPARO MANUAL. AF_06/2014</v>
          </cell>
          <cell r="I26189" t="str">
            <v>M2</v>
          </cell>
          <cell r="J26189" t="str">
            <v>COEFICIENTE DE REPRESENTATIVIDADE</v>
          </cell>
          <cell r="K26189" t="str">
            <v>56,27</v>
          </cell>
        </row>
        <row r="26190">
          <cell r="G26190">
            <v>87482</v>
          </cell>
          <cell r="H26190" t="str">
            <v>ALVENARIA DE VEDAÇÃO DE BLOCOS CERÂMICOS FURADOS NA VERTICAL DE 19X19X39CM (ESPESSURA 19CM) DE PAREDES COM ÁREA LÍQUIDA MAIOR OU IGUAL A 6M² SEM VÃOS E ARGAMASSA DE ASSENTAMENTO COM PREPARO MANUAL. AF_06/2014</v>
          </cell>
          <cell r="I26190" t="str">
            <v>M2</v>
          </cell>
          <cell r="J26190" t="str">
            <v>COEFICIENTE DE REPRESENTATIVIDADE</v>
          </cell>
          <cell r="K26190" t="str">
            <v>56,27</v>
          </cell>
        </row>
        <row r="26191">
          <cell r="G26191">
            <v>87482</v>
          </cell>
          <cell r="H26191" t="str">
            <v>ALVENARIA DE VEDAÇÃO DE BLOCOS CERÂMICOS FURADOS NA VERTICAL DE 19X19X39CM (ESPESSURA 19CM) DE PAREDES COM ÁREA LÍQUIDA MAIOR OU IGUAL A 6M² SEM VÃOS E ARGAMASSA DE ASSENTAMENTO COM PREPARO MANUAL. AF_06/2014</v>
          </cell>
          <cell r="I26191" t="str">
            <v>M2</v>
          </cell>
          <cell r="J26191" t="str">
            <v>COEFICIENTE DE REPRESENTATIVIDADE</v>
          </cell>
          <cell r="K26191" t="str">
            <v>56,27</v>
          </cell>
        </row>
        <row r="26192">
          <cell r="G26192">
            <v>87482</v>
          </cell>
          <cell r="H26192" t="str">
            <v>ALVENARIA DE VEDAÇÃO DE BLOCOS CERÂMICOS FURADOS NA VERTICAL DE 19X19X39CM (ESPESSURA 19CM) DE PAREDES COM ÁREA LÍQUIDA MAIOR OU IGUAL A 6M² SEM VÃOS E ARGAMASSA DE ASSENTAMENTO COM PREPARO MANUAL. AF_06/2014</v>
          </cell>
          <cell r="I26192" t="str">
            <v>M2</v>
          </cell>
          <cell r="J26192" t="str">
            <v>COEFICIENTE DE REPRESENTATIVIDADE</v>
          </cell>
          <cell r="K26192" t="str">
            <v>56,27</v>
          </cell>
        </row>
        <row r="26193">
          <cell r="G26193">
            <v>87483</v>
          </cell>
          <cell r="H26193" t="str">
            <v>ALVENARIA DE VEDAÇÃO DE BLOCOS CERÂMICOS FURADOS NA VERTICAL DE 9X19X39CM (ESPESSURA 9CM) DE PAREDES COM ÁREA LÍQUIDA MENOR QUE 6M² COM VÃOS E ARGAMASSA DE ASSENTAMENTO COM PREPARO EM BETONEIRA. AF_06/2014</v>
          </cell>
          <cell r="I26193" t="str">
            <v>M2</v>
          </cell>
          <cell r="J26193" t="str">
            <v>COEFICIENTE DE REPRESENTATIVIDADE</v>
          </cell>
          <cell r="K26193" t="str">
            <v>42,36</v>
          </cell>
        </row>
        <row r="26194">
          <cell r="G26194">
            <v>87483</v>
          </cell>
          <cell r="H26194" t="str">
            <v>ALVENARIA DE VEDAÇÃO DE BLOCOS CERÂMICOS FURADOS NA VERTICAL DE 9X19X39CM (ESPESSURA 9CM) DE PAREDES COM ÁREA LÍQUIDA MENOR QUE 6M² COM VÃOS E ARGAMASSA DE ASSENTAMENTO COM PREPARO EM BETONEIRA. AF_06/2014</v>
          </cell>
          <cell r="I26194" t="str">
            <v>M2</v>
          </cell>
          <cell r="J26194" t="str">
            <v>COEFICIENTE DE REPRESENTATIVIDADE</v>
          </cell>
          <cell r="K26194" t="str">
            <v>42,36</v>
          </cell>
        </row>
        <row r="26195">
          <cell r="G26195">
            <v>87483</v>
          </cell>
          <cell r="H26195" t="str">
            <v>ALVENARIA DE VEDAÇÃO DE BLOCOS CERÂMICOS FURADOS NA VERTICAL DE 9X19X39CM (ESPESSURA 9CM) DE PAREDES COM ÁREA LÍQUIDA MENOR QUE 6M² COM VÃOS E ARGAMASSA DE ASSENTAMENTO COM PREPARO EM BETONEIRA. AF_06/2014</v>
          </cell>
          <cell r="I26195" t="str">
            <v>M2</v>
          </cell>
          <cell r="J26195" t="str">
            <v>COEFICIENTE DE REPRESENTATIVIDADE</v>
          </cell>
          <cell r="K26195" t="str">
            <v>42,36</v>
          </cell>
        </row>
        <row r="26196">
          <cell r="G26196">
            <v>87483</v>
          </cell>
          <cell r="H26196" t="str">
            <v>ALVENARIA DE VEDAÇÃO DE BLOCOS CERÂMICOS FURADOS NA VERTICAL DE 9X19X39CM (ESPESSURA 9CM) DE PAREDES COM ÁREA LÍQUIDA MENOR QUE 6M² COM VÃOS E ARGAMASSA DE ASSENTAMENTO COM PREPARO EM BETONEIRA. AF_06/2014</v>
          </cell>
          <cell r="I26196" t="str">
            <v>M2</v>
          </cell>
          <cell r="J26196" t="str">
            <v>COEFICIENTE DE REPRESENTATIVIDADE</v>
          </cell>
          <cell r="K26196" t="str">
            <v>42,36</v>
          </cell>
        </row>
        <row r="26197">
          <cell r="G26197">
            <v>87483</v>
          </cell>
          <cell r="H26197" t="str">
            <v>ALVENARIA DE VEDAÇÃO DE BLOCOS CERÂMICOS FURADOS NA VERTICAL DE 9X19X39CM (ESPESSURA 9CM) DE PAREDES COM ÁREA LÍQUIDA MENOR QUE 6M² COM VÃOS E ARGAMASSA DE ASSENTAMENTO COM PREPARO EM BETONEIRA. AF_06/2014</v>
          </cell>
          <cell r="I26197" t="str">
            <v>M2</v>
          </cell>
          <cell r="J26197" t="str">
            <v>COEFICIENTE DE REPRESENTATIVIDADE</v>
          </cell>
          <cell r="K26197" t="str">
            <v>42,36</v>
          </cell>
        </row>
        <row r="26198">
          <cell r="G26198">
            <v>87483</v>
          </cell>
          <cell r="H26198" t="str">
            <v>ALVENARIA DE VEDAÇÃO DE BLOCOS CERÂMICOS FURADOS NA VERTICAL DE 9X19X39CM (ESPESSURA 9CM) DE PAREDES COM ÁREA LÍQUIDA MENOR QUE 6M² COM VÃOS E ARGAMASSA DE ASSENTAMENTO COM PREPARO EM BETONEIRA. AF_06/2014</v>
          </cell>
          <cell r="I26198" t="str">
            <v>M2</v>
          </cell>
          <cell r="J26198" t="str">
            <v>COEFICIENTE DE REPRESENTATIVIDADE</v>
          </cell>
          <cell r="K26198" t="str">
            <v>42,36</v>
          </cell>
        </row>
        <row r="26199">
          <cell r="G26199">
            <v>87483</v>
          </cell>
          <cell r="H26199" t="str">
            <v>ALVENARIA DE VEDAÇÃO DE BLOCOS CERÂMICOS FURADOS NA VERTICAL DE 9X19X39CM (ESPESSURA 9CM) DE PAREDES COM ÁREA LÍQUIDA MENOR QUE 6M² COM VÃOS E ARGAMASSA DE ASSENTAMENTO COM PREPARO EM BETONEIRA. AF_06/2014</v>
          </cell>
          <cell r="I26199" t="str">
            <v>M2</v>
          </cell>
          <cell r="J26199" t="str">
            <v>COEFICIENTE DE REPRESENTATIVIDADE</v>
          </cell>
          <cell r="K26199" t="str">
            <v>42,36</v>
          </cell>
        </row>
        <row r="26200">
          <cell r="G26200">
            <v>87484</v>
          </cell>
          <cell r="H26200" t="str">
            <v>ALVENARIA DE VEDAÇÃO DE BLOCOS CERÂMICOS FURADOS NA VERTICAL DE 9X19X39CM (ESPESSURA 9CM) DE PAREDES COM ÁREA LÍQUIDA MENOR QUE 6M² COM VÃOS E ARGAMASSA DE ASSENTAMENTO COM PREPARO MANUAL. AF_06/2014</v>
          </cell>
          <cell r="I26200" t="str">
            <v>M2</v>
          </cell>
          <cell r="J26200" t="str">
            <v>COEFICIENTE DE REPRESENTATIVIDADE</v>
          </cell>
          <cell r="K26200" t="str">
            <v>43,36</v>
          </cell>
        </row>
        <row r="26201">
          <cell r="G26201">
            <v>87484</v>
          </cell>
          <cell r="H26201" t="str">
            <v>ALVENARIA DE VEDAÇÃO DE BLOCOS CERÂMICOS FURADOS NA VERTICAL DE 9X19X39CM (ESPESSURA 9CM) DE PAREDES COM ÁREA LÍQUIDA MENOR QUE 6M² COM VÃOS E ARGAMASSA DE ASSENTAMENTO COM PREPARO MANUAL. AF_06/2014</v>
          </cell>
          <cell r="I26201" t="str">
            <v>M2</v>
          </cell>
          <cell r="J26201" t="str">
            <v>COEFICIENTE DE REPRESENTATIVIDADE</v>
          </cell>
          <cell r="K26201" t="str">
            <v>43,36</v>
          </cell>
        </row>
        <row r="26202">
          <cell r="G26202">
            <v>87484</v>
          </cell>
          <cell r="H26202" t="str">
            <v>ALVENARIA DE VEDAÇÃO DE BLOCOS CERÂMICOS FURADOS NA VERTICAL DE 9X19X39CM (ESPESSURA 9CM) DE PAREDES COM ÁREA LÍQUIDA MENOR QUE 6M² COM VÃOS E ARGAMASSA DE ASSENTAMENTO COM PREPARO MANUAL. AF_06/2014</v>
          </cell>
          <cell r="I26202" t="str">
            <v>M2</v>
          </cell>
          <cell r="J26202" t="str">
            <v>COEFICIENTE DE REPRESENTATIVIDADE</v>
          </cell>
          <cell r="K26202" t="str">
            <v>43,36</v>
          </cell>
        </row>
        <row r="26203">
          <cell r="G26203">
            <v>87484</v>
          </cell>
          <cell r="H26203" t="str">
            <v>ALVENARIA DE VEDAÇÃO DE BLOCOS CERÂMICOS FURADOS NA VERTICAL DE 9X19X39CM (ESPESSURA 9CM) DE PAREDES COM ÁREA LÍQUIDA MENOR QUE 6M² COM VÃOS E ARGAMASSA DE ASSENTAMENTO COM PREPARO MANUAL. AF_06/2014</v>
          </cell>
          <cell r="I26203" t="str">
            <v>M2</v>
          </cell>
          <cell r="J26203" t="str">
            <v>COEFICIENTE DE REPRESENTATIVIDADE</v>
          </cell>
          <cell r="K26203" t="str">
            <v>43,36</v>
          </cell>
        </row>
        <row r="26204">
          <cell r="G26204">
            <v>87484</v>
          </cell>
          <cell r="H26204" t="str">
            <v>ALVENARIA DE VEDAÇÃO DE BLOCOS CERÂMICOS FURADOS NA VERTICAL DE 9X19X39CM (ESPESSURA 9CM) DE PAREDES COM ÁREA LÍQUIDA MENOR QUE 6M² COM VÃOS E ARGAMASSA DE ASSENTAMENTO COM PREPARO MANUAL. AF_06/2014</v>
          </cell>
          <cell r="I26204" t="str">
            <v>M2</v>
          </cell>
          <cell r="J26204" t="str">
            <v>COEFICIENTE DE REPRESENTATIVIDADE</v>
          </cell>
          <cell r="K26204" t="str">
            <v>43,36</v>
          </cell>
        </row>
        <row r="26205">
          <cell r="G26205">
            <v>87484</v>
          </cell>
          <cell r="H26205" t="str">
            <v>ALVENARIA DE VEDAÇÃO DE BLOCOS CERÂMICOS FURADOS NA VERTICAL DE 9X19X39CM (ESPESSURA 9CM) DE PAREDES COM ÁREA LÍQUIDA MENOR QUE 6M² COM VÃOS E ARGAMASSA DE ASSENTAMENTO COM PREPARO MANUAL. AF_06/2014</v>
          </cell>
          <cell r="I26205" t="str">
            <v>M2</v>
          </cell>
          <cell r="J26205" t="str">
            <v>COEFICIENTE DE REPRESENTATIVIDADE</v>
          </cell>
          <cell r="K26205" t="str">
            <v>43,36</v>
          </cell>
        </row>
        <row r="26206">
          <cell r="G26206">
            <v>87484</v>
          </cell>
          <cell r="H26206" t="str">
            <v>ALVENARIA DE VEDAÇÃO DE BLOCOS CERÂMICOS FURADOS NA VERTICAL DE 9X19X39CM (ESPESSURA 9CM) DE PAREDES COM ÁREA LÍQUIDA MENOR QUE 6M² COM VÃOS E ARGAMASSA DE ASSENTAMENTO COM PREPARO MANUAL. AF_06/2014</v>
          </cell>
          <cell r="I26206" t="str">
            <v>M2</v>
          </cell>
          <cell r="J26206" t="str">
            <v>COEFICIENTE DE REPRESENTATIVIDADE</v>
          </cell>
          <cell r="K26206" t="str">
            <v>43,36</v>
          </cell>
        </row>
        <row r="26207">
          <cell r="G26207">
            <v>87485</v>
          </cell>
          <cell r="H26207" t="str">
            <v>ALVENARIA DE VEDAÇÃO DE BLOCOS CERÂMICOS FURADOS NA VERTICAL DE 14X19X39CM (ESPESSURA 14CM) DE PAREDES COM ÁREA LÍQUIDA MENOR QUE 6M² COM VÃOS E ARGAMASSA DE ASSENTAMENTO COM PREPARO EM BETONEIRA. AF_06/2014</v>
          </cell>
          <cell r="I26207" t="str">
            <v>M2</v>
          </cell>
          <cell r="J26207" t="str">
            <v>COEFICIENTE DE REPRESENTATIVIDADE</v>
          </cell>
          <cell r="K26207" t="str">
            <v>56,59</v>
          </cell>
        </row>
        <row r="26208">
          <cell r="G26208">
            <v>87485</v>
          </cell>
          <cell r="H26208" t="str">
            <v>ALVENARIA DE VEDAÇÃO DE BLOCOS CERÂMICOS FURADOS NA VERTICAL DE 14X19X39CM (ESPESSURA 14CM) DE PAREDES COM ÁREA LÍQUIDA MENOR QUE 6M² COM VÃOS E ARGAMASSA DE ASSENTAMENTO COM PREPARO EM BETONEIRA. AF_06/2014</v>
          </cell>
          <cell r="I26208" t="str">
            <v>M2</v>
          </cell>
          <cell r="J26208" t="str">
            <v>COEFICIENTE DE REPRESENTATIVIDADE</v>
          </cell>
          <cell r="K26208" t="str">
            <v>56,59</v>
          </cell>
        </row>
        <row r="26209">
          <cell r="G26209">
            <v>87485</v>
          </cell>
          <cell r="H26209" t="str">
            <v>ALVENARIA DE VEDAÇÃO DE BLOCOS CERÂMICOS FURADOS NA VERTICAL DE 14X19X39CM (ESPESSURA 14CM) DE PAREDES COM ÁREA LÍQUIDA MENOR QUE 6M² COM VÃOS E ARGAMASSA DE ASSENTAMENTO COM PREPARO EM BETONEIRA. AF_06/2014</v>
          </cell>
          <cell r="I26209" t="str">
            <v>M2</v>
          </cell>
          <cell r="J26209" t="str">
            <v>COEFICIENTE DE REPRESENTATIVIDADE</v>
          </cell>
          <cell r="K26209" t="str">
            <v>56,59</v>
          </cell>
        </row>
        <row r="26210">
          <cell r="G26210">
            <v>87485</v>
          </cell>
          <cell r="H26210" t="str">
            <v>ALVENARIA DE VEDAÇÃO DE BLOCOS CERÂMICOS FURADOS NA VERTICAL DE 14X19X39CM (ESPESSURA 14CM) DE PAREDES COM ÁREA LÍQUIDA MENOR QUE 6M² COM VÃOS E ARGAMASSA DE ASSENTAMENTO COM PREPARO EM BETONEIRA. AF_06/2014</v>
          </cell>
          <cell r="I26210" t="str">
            <v>M2</v>
          </cell>
          <cell r="J26210" t="str">
            <v>COEFICIENTE DE REPRESENTATIVIDADE</v>
          </cell>
          <cell r="K26210" t="str">
            <v>56,59</v>
          </cell>
        </row>
        <row r="26211">
          <cell r="G26211">
            <v>87485</v>
          </cell>
          <cell r="H26211" t="str">
            <v>ALVENARIA DE VEDAÇÃO DE BLOCOS CERÂMICOS FURADOS NA VERTICAL DE 14X19X39CM (ESPESSURA 14CM) DE PAREDES COM ÁREA LÍQUIDA MENOR QUE 6M² COM VÃOS E ARGAMASSA DE ASSENTAMENTO COM PREPARO EM BETONEIRA. AF_06/2014</v>
          </cell>
          <cell r="I26211" t="str">
            <v>M2</v>
          </cell>
          <cell r="J26211" t="str">
            <v>COEFICIENTE DE REPRESENTATIVIDADE</v>
          </cell>
          <cell r="K26211" t="str">
            <v>56,59</v>
          </cell>
        </row>
        <row r="26212">
          <cell r="G26212">
            <v>87485</v>
          </cell>
          <cell r="H26212" t="str">
            <v>ALVENARIA DE VEDAÇÃO DE BLOCOS CERÂMICOS FURADOS NA VERTICAL DE 14X19X39CM (ESPESSURA 14CM) DE PAREDES COM ÁREA LÍQUIDA MENOR QUE 6M² COM VÃOS E ARGAMASSA DE ASSENTAMENTO COM PREPARO EM BETONEIRA. AF_06/2014</v>
          </cell>
          <cell r="I26212" t="str">
            <v>M2</v>
          </cell>
          <cell r="J26212" t="str">
            <v>COEFICIENTE DE REPRESENTATIVIDADE</v>
          </cell>
          <cell r="K26212" t="str">
            <v>56,59</v>
          </cell>
        </row>
        <row r="26213">
          <cell r="G26213">
            <v>87485</v>
          </cell>
          <cell r="H26213" t="str">
            <v>ALVENARIA DE VEDAÇÃO DE BLOCOS CERÂMICOS FURADOS NA VERTICAL DE 14X19X39CM (ESPESSURA 14CM) DE PAREDES COM ÁREA LÍQUIDA MENOR QUE 6M² COM VÃOS E ARGAMASSA DE ASSENTAMENTO COM PREPARO EM BETONEIRA. AF_06/2014</v>
          </cell>
          <cell r="I26213" t="str">
            <v>M2</v>
          </cell>
          <cell r="J26213" t="str">
            <v>COEFICIENTE DE REPRESENTATIVIDADE</v>
          </cell>
          <cell r="K26213" t="str">
            <v>56,59</v>
          </cell>
        </row>
        <row r="26214">
          <cell r="G26214">
            <v>87487</v>
          </cell>
          <cell r="H26214" t="str">
            <v>ALVENARIA DE VEDAÇÃO DE BLOCOS CERÂMICOS FURADOS NA VERTICAL DE 19X19X39CM (ESPESSURA 19CM) DE PAREDES COM ÁREA LÍQUIDA MENOR QUE 6M² COM VÃOS E ARGAMASSA DE ASSENTAMENTO COM PREPARO EM BETONEIRA. AF_06/2014</v>
          </cell>
          <cell r="I26214" t="str">
            <v>M2</v>
          </cell>
          <cell r="J26214" t="str">
            <v>COEFICIENTE DE REPRESENTATIVIDADE</v>
          </cell>
          <cell r="K26214" t="str">
            <v>65,21</v>
          </cell>
        </row>
        <row r="26215">
          <cell r="G26215">
            <v>87487</v>
          </cell>
          <cell r="H26215" t="str">
            <v>ALVENARIA DE VEDAÇÃO DE BLOCOS CERÂMICOS FURADOS NA VERTICAL DE 19X19X39CM (ESPESSURA 19CM) DE PAREDES COM ÁREA LÍQUIDA MENOR QUE 6M² COM VÃOS E ARGAMASSA DE ASSENTAMENTO COM PREPARO EM BETONEIRA. AF_06/2014</v>
          </cell>
          <cell r="I26215" t="str">
            <v>M2</v>
          </cell>
          <cell r="J26215" t="str">
            <v>COEFICIENTE DE REPRESENTATIVIDADE</v>
          </cell>
          <cell r="K26215" t="str">
            <v>65,21</v>
          </cell>
        </row>
        <row r="26216">
          <cell r="G26216">
            <v>87487</v>
          </cell>
          <cell r="H26216" t="str">
            <v>ALVENARIA DE VEDAÇÃO DE BLOCOS CERÂMICOS FURADOS NA VERTICAL DE 19X19X39CM (ESPESSURA 19CM) DE PAREDES COM ÁREA LÍQUIDA MENOR QUE 6M² COM VÃOS E ARGAMASSA DE ASSENTAMENTO COM PREPARO EM BETONEIRA. AF_06/2014</v>
          </cell>
          <cell r="I26216" t="str">
            <v>M2</v>
          </cell>
          <cell r="J26216" t="str">
            <v>COEFICIENTE DE REPRESENTATIVIDADE</v>
          </cell>
          <cell r="K26216" t="str">
            <v>65,21</v>
          </cell>
        </row>
        <row r="26217">
          <cell r="G26217">
            <v>87487</v>
          </cell>
          <cell r="H26217" t="str">
            <v>ALVENARIA DE VEDAÇÃO DE BLOCOS CERÂMICOS FURADOS NA VERTICAL DE 19X19X39CM (ESPESSURA 19CM) DE PAREDES COM ÁREA LÍQUIDA MENOR QUE 6M² COM VÃOS E ARGAMASSA DE ASSENTAMENTO COM PREPARO EM BETONEIRA. AF_06/2014</v>
          </cell>
          <cell r="I26217" t="str">
            <v>M2</v>
          </cell>
          <cell r="J26217" t="str">
            <v>COEFICIENTE DE REPRESENTATIVIDADE</v>
          </cell>
          <cell r="K26217" t="str">
            <v>65,21</v>
          </cell>
        </row>
        <row r="26218">
          <cell r="G26218">
            <v>87487</v>
          </cell>
          <cell r="H26218" t="str">
            <v>ALVENARIA DE VEDAÇÃO DE BLOCOS CERÂMICOS FURADOS NA VERTICAL DE 19X19X39CM (ESPESSURA 19CM) DE PAREDES COM ÁREA LÍQUIDA MENOR QUE 6M² COM VÃOS E ARGAMASSA DE ASSENTAMENTO COM PREPARO EM BETONEIRA. AF_06/2014</v>
          </cell>
          <cell r="I26218" t="str">
            <v>M2</v>
          </cell>
          <cell r="J26218" t="str">
            <v>COEFICIENTE DE REPRESENTATIVIDADE</v>
          </cell>
          <cell r="K26218" t="str">
            <v>65,21</v>
          </cell>
        </row>
        <row r="26219">
          <cell r="G26219">
            <v>87487</v>
          </cell>
          <cell r="H26219" t="str">
            <v>ALVENARIA DE VEDAÇÃO DE BLOCOS CERÂMICOS FURADOS NA VERTICAL DE 19X19X39CM (ESPESSURA 19CM) DE PAREDES COM ÁREA LÍQUIDA MENOR QUE 6M² COM VÃOS E ARGAMASSA DE ASSENTAMENTO COM PREPARO EM BETONEIRA. AF_06/2014</v>
          </cell>
          <cell r="I26219" t="str">
            <v>M2</v>
          </cell>
          <cell r="J26219" t="str">
            <v>COEFICIENTE DE REPRESENTATIVIDADE</v>
          </cell>
          <cell r="K26219" t="str">
            <v>65,21</v>
          </cell>
        </row>
        <row r="26220">
          <cell r="G26220">
            <v>87487</v>
          </cell>
          <cell r="H26220" t="str">
            <v>ALVENARIA DE VEDAÇÃO DE BLOCOS CERÂMICOS FURADOS NA VERTICAL DE 19X19X39CM (ESPESSURA 19CM) DE PAREDES COM ÁREA LÍQUIDA MENOR QUE 6M² COM VÃOS E ARGAMASSA DE ASSENTAMENTO COM PREPARO EM BETONEIRA. AF_06/2014</v>
          </cell>
          <cell r="I26220" t="str">
            <v>M2</v>
          </cell>
          <cell r="J26220" t="str">
            <v>COEFICIENTE DE REPRESENTATIVIDADE</v>
          </cell>
          <cell r="K26220" t="str">
            <v>65,21</v>
          </cell>
        </row>
        <row r="26221">
          <cell r="G26221">
            <v>87488</v>
          </cell>
          <cell r="H26221" t="str">
            <v>ALVENARIA DE VEDAÇÃO DE BLOCOS CERÂMICOS FURADOS NA VERTICAL DE 19X19X39CM (ESPESSURA 19CM) DE PAREDES COM ÁREA LÍQUIDA MENOR QUE 6M² COM VÃOS E ARGAMASSA DE ASSENTAMENTO COM PREPARO MANUAL. AF_06/2014</v>
          </cell>
          <cell r="I26221" t="str">
            <v>M2</v>
          </cell>
          <cell r="J26221" t="str">
            <v>COEFICIENTE DE REPRESENTATIVIDADE</v>
          </cell>
          <cell r="K26221" t="str">
            <v>66,54</v>
          </cell>
        </row>
        <row r="26222">
          <cell r="G26222">
            <v>87488</v>
          </cell>
          <cell r="H26222" t="str">
            <v>ALVENARIA DE VEDAÇÃO DE BLOCOS CERÂMICOS FURADOS NA VERTICAL DE 19X19X39CM (ESPESSURA 19CM) DE PAREDES COM ÁREA LÍQUIDA MENOR QUE 6M² COM VÃOS E ARGAMASSA DE ASSENTAMENTO COM PREPARO MANUAL. AF_06/2014</v>
          </cell>
          <cell r="I26222" t="str">
            <v>M2</v>
          </cell>
          <cell r="J26222" t="str">
            <v>COEFICIENTE DE REPRESENTATIVIDADE</v>
          </cell>
          <cell r="K26222" t="str">
            <v>66,54</v>
          </cell>
        </row>
        <row r="26223">
          <cell r="G26223">
            <v>87488</v>
          </cell>
          <cell r="H26223" t="str">
            <v>ALVENARIA DE VEDAÇÃO DE BLOCOS CERÂMICOS FURADOS NA VERTICAL DE 19X19X39CM (ESPESSURA 19CM) DE PAREDES COM ÁREA LÍQUIDA MENOR QUE 6M² COM VÃOS E ARGAMASSA DE ASSENTAMENTO COM PREPARO MANUAL. AF_06/2014</v>
          </cell>
          <cell r="I26223" t="str">
            <v>M2</v>
          </cell>
          <cell r="J26223" t="str">
            <v>COEFICIENTE DE REPRESENTATIVIDADE</v>
          </cell>
          <cell r="K26223" t="str">
            <v>66,54</v>
          </cell>
        </row>
        <row r="26224">
          <cell r="G26224">
            <v>87488</v>
          </cell>
          <cell r="H26224" t="str">
            <v>ALVENARIA DE VEDAÇÃO DE BLOCOS CERÂMICOS FURADOS NA VERTICAL DE 19X19X39CM (ESPESSURA 19CM) DE PAREDES COM ÁREA LÍQUIDA MENOR QUE 6M² COM VÃOS E ARGAMASSA DE ASSENTAMENTO COM PREPARO MANUAL. AF_06/2014</v>
          </cell>
          <cell r="I26224" t="str">
            <v>M2</v>
          </cell>
          <cell r="J26224" t="str">
            <v>COEFICIENTE DE REPRESENTATIVIDADE</v>
          </cell>
          <cell r="K26224" t="str">
            <v>66,54</v>
          </cell>
        </row>
        <row r="26225">
          <cell r="G26225">
            <v>87488</v>
          </cell>
          <cell r="H26225" t="str">
            <v>ALVENARIA DE VEDAÇÃO DE BLOCOS CERÂMICOS FURADOS NA VERTICAL DE 19X19X39CM (ESPESSURA 19CM) DE PAREDES COM ÁREA LÍQUIDA MENOR QUE 6M² COM VÃOS E ARGAMASSA DE ASSENTAMENTO COM PREPARO MANUAL. AF_06/2014</v>
          </cell>
          <cell r="I26225" t="str">
            <v>M2</v>
          </cell>
          <cell r="J26225" t="str">
            <v>COEFICIENTE DE REPRESENTATIVIDADE</v>
          </cell>
          <cell r="K26225" t="str">
            <v>66,54</v>
          </cell>
        </row>
        <row r="26226">
          <cell r="G26226">
            <v>87488</v>
          </cell>
          <cell r="H26226" t="str">
            <v>ALVENARIA DE VEDAÇÃO DE BLOCOS CERÂMICOS FURADOS NA VERTICAL DE 19X19X39CM (ESPESSURA 19CM) DE PAREDES COM ÁREA LÍQUIDA MENOR QUE 6M² COM VÃOS E ARGAMASSA DE ASSENTAMENTO COM PREPARO MANUAL. AF_06/2014</v>
          </cell>
          <cell r="I26226" t="str">
            <v>M2</v>
          </cell>
          <cell r="J26226" t="str">
            <v>COEFICIENTE DE REPRESENTATIVIDADE</v>
          </cell>
          <cell r="K26226" t="str">
            <v>66,54</v>
          </cell>
        </row>
        <row r="26227">
          <cell r="G26227">
            <v>87488</v>
          </cell>
          <cell r="H26227" t="str">
            <v>ALVENARIA DE VEDAÇÃO DE BLOCOS CERÂMICOS FURADOS NA VERTICAL DE 19X19X39CM (ESPESSURA 19CM) DE PAREDES COM ÁREA LÍQUIDA MENOR QUE 6M² COM VÃOS E ARGAMASSA DE ASSENTAMENTO COM PREPARO MANUAL. AF_06/2014</v>
          </cell>
          <cell r="I26227" t="str">
            <v>M2</v>
          </cell>
          <cell r="J26227" t="str">
            <v>COEFICIENTE DE REPRESENTATIVIDADE</v>
          </cell>
          <cell r="K26227" t="str">
            <v>66,54</v>
          </cell>
        </row>
        <row r="26228">
          <cell r="G26228">
            <v>87489</v>
          </cell>
          <cell r="H26228" t="str">
            <v>ALVENARIA DE VEDAÇÃO DE BLOCOS CERÂMICOS FURADOS NA VERTICAL DE 9X19X39CM (ESPESSURA 9CM) DE PAREDES COM ÁREA LÍQUIDA MAIOR OU IGUAL A 6M² COM VÃOS E ARGAMASSA DE ASSENTAMENTO COM PREPARO EM BETONEIRA. AF_06/2014</v>
          </cell>
          <cell r="I26228" t="str">
            <v>M2</v>
          </cell>
          <cell r="J26228" t="str">
            <v>COEFICIENTE DE REPRESENTATIVIDADE</v>
          </cell>
          <cell r="K26228" t="str">
            <v>35,90</v>
          </cell>
        </row>
        <row r="26229">
          <cell r="G26229">
            <v>87489</v>
          </cell>
          <cell r="H26229" t="str">
            <v>ALVENARIA DE VEDAÇÃO DE BLOCOS CERÂMICOS FURADOS NA VERTICAL DE 9X19X39CM (ESPESSURA 9CM) DE PAREDES COM ÁREA LÍQUIDA MAIOR OU IGUAL A 6M² COM VÃOS E ARGAMASSA DE ASSENTAMENTO COM PREPARO EM BETONEIRA. AF_06/2014</v>
          </cell>
          <cell r="I26229" t="str">
            <v>M2</v>
          </cell>
          <cell r="J26229" t="str">
            <v>COEFICIENTE DE REPRESENTATIVIDADE</v>
          </cell>
          <cell r="K26229" t="str">
            <v>35,90</v>
          </cell>
        </row>
        <row r="26230">
          <cell r="G26230">
            <v>87489</v>
          </cell>
          <cell r="H26230" t="str">
            <v>ALVENARIA DE VEDAÇÃO DE BLOCOS CERÂMICOS FURADOS NA VERTICAL DE 9X19X39CM (ESPESSURA 9CM) DE PAREDES COM ÁREA LÍQUIDA MAIOR OU IGUAL A 6M² COM VÃOS E ARGAMASSA DE ASSENTAMENTO COM PREPARO EM BETONEIRA. AF_06/2014</v>
          </cell>
          <cell r="I26230" t="str">
            <v>M2</v>
          </cell>
          <cell r="J26230" t="str">
            <v>COEFICIENTE DE REPRESENTATIVIDADE</v>
          </cell>
          <cell r="K26230" t="str">
            <v>35,90</v>
          </cell>
        </row>
        <row r="26231">
          <cell r="G26231">
            <v>87489</v>
          </cell>
          <cell r="H26231" t="str">
            <v>ALVENARIA DE VEDAÇÃO DE BLOCOS CERÂMICOS FURADOS NA VERTICAL DE 9X19X39CM (ESPESSURA 9CM) DE PAREDES COM ÁREA LÍQUIDA MAIOR OU IGUAL A 6M² COM VÃOS E ARGAMASSA DE ASSENTAMENTO COM PREPARO EM BETONEIRA. AF_06/2014</v>
          </cell>
          <cell r="I26231" t="str">
            <v>M2</v>
          </cell>
          <cell r="J26231" t="str">
            <v>COEFICIENTE DE REPRESENTATIVIDADE</v>
          </cell>
          <cell r="K26231" t="str">
            <v>35,90</v>
          </cell>
        </row>
        <row r="26232">
          <cell r="G26232">
            <v>87489</v>
          </cell>
          <cell r="H26232" t="str">
            <v>ALVENARIA DE VEDAÇÃO DE BLOCOS CERÂMICOS FURADOS NA VERTICAL DE 9X19X39CM (ESPESSURA 9CM) DE PAREDES COM ÁREA LÍQUIDA MAIOR OU IGUAL A 6M² COM VÃOS E ARGAMASSA DE ASSENTAMENTO COM PREPARO EM BETONEIRA. AF_06/2014</v>
          </cell>
          <cell r="I26232" t="str">
            <v>M2</v>
          </cell>
          <cell r="J26232" t="str">
            <v>COEFICIENTE DE REPRESENTATIVIDADE</v>
          </cell>
          <cell r="K26232" t="str">
            <v>35,90</v>
          </cell>
        </row>
        <row r="26233">
          <cell r="G26233">
            <v>87489</v>
          </cell>
          <cell r="H26233" t="str">
            <v>ALVENARIA DE VEDAÇÃO DE BLOCOS CERÂMICOS FURADOS NA VERTICAL DE 9X19X39CM (ESPESSURA 9CM) DE PAREDES COM ÁREA LÍQUIDA MAIOR OU IGUAL A 6M² COM VÃOS E ARGAMASSA DE ASSENTAMENTO COM PREPARO EM BETONEIRA. AF_06/2014</v>
          </cell>
          <cell r="I26233" t="str">
            <v>M2</v>
          </cell>
          <cell r="J26233" t="str">
            <v>COEFICIENTE DE REPRESENTATIVIDADE</v>
          </cell>
          <cell r="K26233" t="str">
            <v>35,90</v>
          </cell>
        </row>
        <row r="26234">
          <cell r="G26234">
            <v>87489</v>
          </cell>
          <cell r="H26234" t="str">
            <v>ALVENARIA DE VEDAÇÃO DE BLOCOS CERÂMICOS FURADOS NA VERTICAL DE 9X19X39CM (ESPESSURA 9CM) DE PAREDES COM ÁREA LÍQUIDA MAIOR OU IGUAL A 6M² COM VÃOS E ARGAMASSA DE ASSENTAMENTO COM PREPARO EM BETONEIRA. AF_06/2014</v>
          </cell>
          <cell r="I26234" t="str">
            <v>M2</v>
          </cell>
          <cell r="J26234" t="str">
            <v>COEFICIENTE DE REPRESENTATIVIDADE</v>
          </cell>
          <cell r="K26234" t="str">
            <v>35,90</v>
          </cell>
        </row>
        <row r="26235">
          <cell r="G26235">
            <v>87490</v>
          </cell>
          <cell r="H26235" t="str">
            <v>ALVENARIA DE VEDAÇÃO DE BLOCOS CERÂMICOS FURADOS NA VERTICAL DE 9X19X39CM (ESPESSURA 9CM) DE PAREDES COM ÁREA LÍQUIDA MAIOR OU IGUAL A 6M² COM VÃOS E ARGAMASSA DE ASSENTAMENTO COM PREPARO MANUAL. AF_06/2014</v>
          </cell>
          <cell r="I26235" t="str">
            <v>M2</v>
          </cell>
          <cell r="J26235" t="str">
            <v>COEFICIENTE DE REPRESENTATIVIDADE</v>
          </cell>
          <cell r="K26235" t="str">
            <v>36,90</v>
          </cell>
        </row>
        <row r="26236">
          <cell r="G26236">
            <v>87490</v>
          </cell>
          <cell r="H26236" t="str">
            <v>ALVENARIA DE VEDAÇÃO DE BLOCOS CERÂMICOS FURADOS NA VERTICAL DE 9X19X39CM (ESPESSURA 9CM) DE PAREDES COM ÁREA LÍQUIDA MAIOR OU IGUAL A 6M² COM VÃOS E ARGAMASSA DE ASSENTAMENTO COM PREPARO MANUAL. AF_06/2014</v>
          </cell>
          <cell r="I26236" t="str">
            <v>M2</v>
          </cell>
          <cell r="J26236" t="str">
            <v>COEFICIENTE DE REPRESENTATIVIDADE</v>
          </cell>
          <cell r="K26236" t="str">
            <v>36,90</v>
          </cell>
        </row>
        <row r="26237">
          <cell r="G26237">
            <v>87490</v>
          </cell>
          <cell r="H26237" t="str">
            <v>ALVENARIA DE VEDAÇÃO DE BLOCOS CERÂMICOS FURADOS NA VERTICAL DE 9X19X39CM (ESPESSURA 9CM) DE PAREDES COM ÁREA LÍQUIDA MAIOR OU IGUAL A 6M² COM VÃOS E ARGAMASSA DE ASSENTAMENTO COM PREPARO MANUAL. AF_06/2014</v>
          </cell>
          <cell r="I26237" t="str">
            <v>M2</v>
          </cell>
          <cell r="J26237" t="str">
            <v>COEFICIENTE DE REPRESENTATIVIDADE</v>
          </cell>
          <cell r="K26237" t="str">
            <v>36,90</v>
          </cell>
        </row>
        <row r="26238">
          <cell r="G26238">
            <v>87490</v>
          </cell>
          <cell r="H26238" t="str">
            <v>ALVENARIA DE VEDAÇÃO DE BLOCOS CERÂMICOS FURADOS NA VERTICAL DE 9X19X39CM (ESPESSURA 9CM) DE PAREDES COM ÁREA LÍQUIDA MAIOR OU IGUAL A 6M² COM VÃOS E ARGAMASSA DE ASSENTAMENTO COM PREPARO MANUAL. AF_06/2014</v>
          </cell>
          <cell r="I26238" t="str">
            <v>M2</v>
          </cell>
          <cell r="J26238" t="str">
            <v>COEFICIENTE DE REPRESENTATIVIDADE</v>
          </cell>
          <cell r="K26238" t="str">
            <v>36,90</v>
          </cell>
        </row>
        <row r="26239">
          <cell r="G26239">
            <v>87490</v>
          </cell>
          <cell r="H26239" t="str">
            <v>ALVENARIA DE VEDAÇÃO DE BLOCOS CERÂMICOS FURADOS NA VERTICAL DE 9X19X39CM (ESPESSURA 9CM) DE PAREDES COM ÁREA LÍQUIDA MAIOR OU IGUAL A 6M² COM VÃOS E ARGAMASSA DE ASSENTAMENTO COM PREPARO MANUAL. AF_06/2014</v>
          </cell>
          <cell r="I26239" t="str">
            <v>M2</v>
          </cell>
          <cell r="J26239" t="str">
            <v>COEFICIENTE DE REPRESENTATIVIDADE</v>
          </cell>
          <cell r="K26239" t="str">
            <v>36,90</v>
          </cell>
        </row>
        <row r="26240">
          <cell r="G26240">
            <v>87490</v>
          </cell>
          <cell r="H26240" t="str">
            <v>ALVENARIA DE VEDAÇÃO DE BLOCOS CERÂMICOS FURADOS NA VERTICAL DE 9X19X39CM (ESPESSURA 9CM) DE PAREDES COM ÁREA LÍQUIDA MAIOR OU IGUAL A 6M² COM VÃOS E ARGAMASSA DE ASSENTAMENTO COM PREPARO MANUAL. AF_06/2014</v>
          </cell>
          <cell r="I26240" t="str">
            <v>M2</v>
          </cell>
          <cell r="J26240" t="str">
            <v>COEFICIENTE DE REPRESENTATIVIDADE</v>
          </cell>
          <cell r="K26240" t="str">
            <v>36,90</v>
          </cell>
        </row>
        <row r="26241">
          <cell r="G26241">
            <v>87490</v>
          </cell>
          <cell r="H26241" t="str">
            <v>ALVENARIA DE VEDAÇÃO DE BLOCOS CERÂMICOS FURADOS NA VERTICAL DE 9X19X39CM (ESPESSURA 9CM) DE PAREDES COM ÁREA LÍQUIDA MAIOR OU IGUAL A 6M² COM VÃOS E ARGAMASSA DE ASSENTAMENTO COM PREPARO MANUAL. AF_06/2014</v>
          </cell>
          <cell r="I26241" t="str">
            <v>M2</v>
          </cell>
          <cell r="J26241" t="str">
            <v>COEFICIENTE DE REPRESENTATIVIDADE</v>
          </cell>
          <cell r="K26241" t="str">
            <v>36,90</v>
          </cell>
        </row>
        <row r="26242">
          <cell r="G26242">
            <v>87491</v>
          </cell>
          <cell r="H26242" t="str">
            <v>ALVENARIA DE VEDAÇÃO DE BLOCOS CERÂMICOS FURADOS NA VERTICAL DE 14X19X39CM (ESPESSURA 14CM) DE PAREDES COM ÁREA LÍQUIDA MAIOR OU IGUAL A 6M² COM VÃOS E ARGAMASSA DE ASSENTAMENTO COM PREPARO EM BETONEIRA. AF_06/2014</v>
          </cell>
          <cell r="I26242" t="str">
            <v>M2</v>
          </cell>
          <cell r="J26242" t="str">
            <v>COEFICIENTE DE REPRESENTATIVIDADE</v>
          </cell>
          <cell r="K26242" t="str">
            <v>49,67</v>
          </cell>
        </row>
        <row r="26243">
          <cell r="G26243">
            <v>87491</v>
          </cell>
          <cell r="H26243" t="str">
            <v>ALVENARIA DE VEDAÇÃO DE BLOCOS CERÂMICOS FURADOS NA VERTICAL DE 14X19X39CM (ESPESSURA 14CM) DE PAREDES COM ÁREA LÍQUIDA MAIOR OU IGUAL A 6M² COM VÃOS E ARGAMASSA DE ASSENTAMENTO COM PREPARO EM BETONEIRA. AF_06/2014</v>
          </cell>
          <cell r="I26243" t="str">
            <v>M2</v>
          </cell>
          <cell r="J26243" t="str">
            <v>COEFICIENTE DE REPRESENTATIVIDADE</v>
          </cell>
          <cell r="K26243" t="str">
            <v>49,67</v>
          </cell>
        </row>
        <row r="26244">
          <cell r="G26244">
            <v>87491</v>
          </cell>
          <cell r="H26244" t="str">
            <v>ALVENARIA DE VEDAÇÃO DE BLOCOS CERÂMICOS FURADOS NA VERTICAL DE 14X19X39CM (ESPESSURA 14CM) DE PAREDES COM ÁREA LÍQUIDA MAIOR OU IGUAL A 6M² COM VÃOS E ARGAMASSA DE ASSENTAMENTO COM PREPARO EM BETONEIRA. AF_06/2014</v>
          </cell>
          <cell r="I26244" t="str">
            <v>M2</v>
          </cell>
          <cell r="J26244" t="str">
            <v>COEFICIENTE DE REPRESENTATIVIDADE</v>
          </cell>
          <cell r="K26244" t="str">
            <v>49,67</v>
          </cell>
        </row>
        <row r="26245">
          <cell r="G26245">
            <v>87491</v>
          </cell>
          <cell r="H26245" t="str">
            <v>ALVENARIA DE VEDAÇÃO DE BLOCOS CERÂMICOS FURADOS NA VERTICAL DE 14X19X39CM (ESPESSURA 14CM) DE PAREDES COM ÁREA LÍQUIDA MAIOR OU IGUAL A 6M² COM VÃOS E ARGAMASSA DE ASSENTAMENTO COM PREPARO EM BETONEIRA. AF_06/2014</v>
          </cell>
          <cell r="I26245" t="str">
            <v>M2</v>
          </cell>
          <cell r="J26245" t="str">
            <v>COEFICIENTE DE REPRESENTATIVIDADE</v>
          </cell>
          <cell r="K26245" t="str">
            <v>49,67</v>
          </cell>
        </row>
        <row r="26246">
          <cell r="G26246">
            <v>87491</v>
          </cell>
          <cell r="H26246" t="str">
            <v>ALVENARIA DE VEDAÇÃO DE BLOCOS CERÂMICOS FURADOS NA VERTICAL DE 14X19X39CM (ESPESSURA 14CM) DE PAREDES COM ÁREA LÍQUIDA MAIOR OU IGUAL A 6M² COM VÃOS E ARGAMASSA DE ASSENTAMENTO COM PREPARO EM BETONEIRA. AF_06/2014</v>
          </cell>
          <cell r="I26246" t="str">
            <v>M2</v>
          </cell>
          <cell r="J26246" t="str">
            <v>COEFICIENTE DE REPRESENTATIVIDADE</v>
          </cell>
          <cell r="K26246" t="str">
            <v>49,67</v>
          </cell>
        </row>
        <row r="26247">
          <cell r="G26247">
            <v>87491</v>
          </cell>
          <cell r="H26247" t="str">
            <v>ALVENARIA DE VEDAÇÃO DE BLOCOS CERÂMICOS FURADOS NA VERTICAL DE 14X19X39CM (ESPESSURA 14CM) DE PAREDES COM ÁREA LÍQUIDA MAIOR OU IGUAL A 6M² COM VÃOS E ARGAMASSA DE ASSENTAMENTO COM PREPARO EM BETONEIRA. AF_06/2014</v>
          </cell>
          <cell r="I26247" t="str">
            <v>M2</v>
          </cell>
          <cell r="J26247" t="str">
            <v>COEFICIENTE DE REPRESENTATIVIDADE</v>
          </cell>
          <cell r="K26247" t="str">
            <v>49,67</v>
          </cell>
        </row>
        <row r="26248">
          <cell r="G26248">
            <v>87491</v>
          </cell>
          <cell r="H26248" t="str">
            <v>ALVENARIA DE VEDAÇÃO DE BLOCOS CERÂMICOS FURADOS NA VERTICAL DE 14X19X39CM (ESPESSURA 14CM) DE PAREDES COM ÁREA LÍQUIDA MAIOR OU IGUAL A 6M² COM VÃOS E ARGAMASSA DE ASSENTAMENTO COM PREPARO EM BETONEIRA. AF_06/2014</v>
          </cell>
          <cell r="I26248" t="str">
            <v>M2</v>
          </cell>
          <cell r="J26248" t="str">
            <v>COEFICIENTE DE REPRESENTATIVIDADE</v>
          </cell>
          <cell r="K26248" t="str">
            <v>49,67</v>
          </cell>
        </row>
        <row r="26249">
          <cell r="G26249">
            <v>87492</v>
          </cell>
          <cell r="H26249" t="str">
            <v>ALVENARIA DE VEDAÇÃO DE BLOCOS CERÂMICOS FURADOS NA VERTICAL DE 14X19X39CM (ESPESSURA 14CM) DE PAREDES COM ÁREA LÍQUIDA MAIOR OU IGUAL A 6M² COM VÃOS E ARGAMASSA DE ASSENTAMENTO COM PREPARO MANUAL. AF_06/2014</v>
          </cell>
          <cell r="I26249" t="str">
            <v>M2</v>
          </cell>
          <cell r="J26249" t="str">
            <v>COEFICIENTE DE REPRESENTATIVIDADE</v>
          </cell>
          <cell r="K26249" t="str">
            <v>50,81</v>
          </cell>
        </row>
        <row r="26250">
          <cell r="G26250">
            <v>87492</v>
          </cell>
          <cell r="H26250" t="str">
            <v>ALVENARIA DE VEDAÇÃO DE BLOCOS CERÂMICOS FURADOS NA VERTICAL DE 14X19X39CM (ESPESSURA 14CM) DE PAREDES COM ÁREA LÍQUIDA MAIOR OU IGUAL A 6M² COM VÃOS E ARGAMASSA DE ASSENTAMENTO COM PREPARO MANUAL. AF_06/2014</v>
          </cell>
          <cell r="I26250" t="str">
            <v>M2</v>
          </cell>
          <cell r="J26250" t="str">
            <v>COEFICIENTE DE REPRESENTATIVIDADE</v>
          </cell>
          <cell r="K26250" t="str">
            <v>50,81</v>
          </cell>
        </row>
        <row r="26251">
          <cell r="G26251">
            <v>87492</v>
          </cell>
          <cell r="H26251" t="str">
            <v>ALVENARIA DE VEDAÇÃO DE BLOCOS CERÂMICOS FURADOS NA VERTICAL DE 14X19X39CM (ESPESSURA 14CM) DE PAREDES COM ÁREA LÍQUIDA MAIOR OU IGUAL A 6M² COM VÃOS E ARGAMASSA DE ASSENTAMENTO COM PREPARO MANUAL. AF_06/2014</v>
          </cell>
          <cell r="I26251" t="str">
            <v>M2</v>
          </cell>
          <cell r="J26251" t="str">
            <v>COEFICIENTE DE REPRESENTATIVIDADE</v>
          </cell>
          <cell r="K26251" t="str">
            <v>50,81</v>
          </cell>
        </row>
        <row r="26252">
          <cell r="G26252">
            <v>87492</v>
          </cell>
          <cell r="H26252" t="str">
            <v>ALVENARIA DE VEDAÇÃO DE BLOCOS CERÂMICOS FURADOS NA VERTICAL DE 14X19X39CM (ESPESSURA 14CM) DE PAREDES COM ÁREA LÍQUIDA MAIOR OU IGUAL A 6M² COM VÃOS E ARGAMASSA DE ASSENTAMENTO COM PREPARO MANUAL. AF_06/2014</v>
          </cell>
          <cell r="I26252" t="str">
            <v>M2</v>
          </cell>
          <cell r="J26252" t="str">
            <v>COEFICIENTE DE REPRESENTATIVIDADE</v>
          </cell>
          <cell r="K26252" t="str">
            <v>50,81</v>
          </cell>
        </row>
        <row r="26253">
          <cell r="G26253">
            <v>87492</v>
          </cell>
          <cell r="H26253" t="str">
            <v>ALVENARIA DE VEDAÇÃO DE BLOCOS CERÂMICOS FURADOS NA VERTICAL DE 14X19X39CM (ESPESSURA 14CM) DE PAREDES COM ÁREA LÍQUIDA MAIOR OU IGUAL A 6M² COM VÃOS E ARGAMASSA DE ASSENTAMENTO COM PREPARO MANUAL. AF_06/2014</v>
          </cell>
          <cell r="I26253" t="str">
            <v>M2</v>
          </cell>
          <cell r="J26253" t="str">
            <v>COEFICIENTE DE REPRESENTATIVIDADE</v>
          </cell>
          <cell r="K26253" t="str">
            <v>50,81</v>
          </cell>
        </row>
        <row r="26254">
          <cell r="G26254">
            <v>87492</v>
          </cell>
          <cell r="H26254" t="str">
            <v>ALVENARIA DE VEDAÇÃO DE BLOCOS CERÂMICOS FURADOS NA VERTICAL DE 14X19X39CM (ESPESSURA 14CM) DE PAREDES COM ÁREA LÍQUIDA MAIOR OU IGUAL A 6M² COM VÃOS E ARGAMASSA DE ASSENTAMENTO COM PREPARO MANUAL. AF_06/2014</v>
          </cell>
          <cell r="I26254" t="str">
            <v>M2</v>
          </cell>
          <cell r="J26254" t="str">
            <v>COEFICIENTE DE REPRESENTATIVIDADE</v>
          </cell>
          <cell r="K26254" t="str">
            <v>50,81</v>
          </cell>
        </row>
        <row r="26255">
          <cell r="G26255">
            <v>87492</v>
          </cell>
          <cell r="H26255" t="str">
            <v>ALVENARIA DE VEDAÇÃO DE BLOCOS CERÂMICOS FURADOS NA VERTICAL DE 14X19X39CM (ESPESSURA 14CM) DE PAREDES COM ÁREA LÍQUIDA MAIOR OU IGUAL A 6M² COM VÃOS E ARGAMASSA DE ASSENTAMENTO COM PREPARO MANUAL. AF_06/2014</v>
          </cell>
          <cell r="I26255" t="str">
            <v>M2</v>
          </cell>
          <cell r="J26255" t="str">
            <v>COEFICIENTE DE REPRESENTATIVIDADE</v>
          </cell>
          <cell r="K26255" t="str">
            <v>50,81</v>
          </cell>
        </row>
        <row r="26256">
          <cell r="G26256">
            <v>87493</v>
          </cell>
          <cell r="H26256" t="str">
            <v>ALVENARIA DE VEDAÇÃO DE BLOCOS CERÂMICOS FURADOS NA VERTICAL DE 19X19X39CM (ESPESSURA 19CM) DE PAREDES COM ÁREA LÍQUIDA MAIOR OU IGUAL A 6M² COM VÃOS E ARGAMASSA DE ASSENTAMENTO COM PREPARO EM BETONEIRA. AF_06/2014</v>
          </cell>
          <cell r="I26256" t="str">
            <v>M2</v>
          </cell>
          <cell r="J26256" t="str">
            <v>COEFICIENTE DE REPRESENTATIVIDADE</v>
          </cell>
          <cell r="K26256" t="str">
            <v>58,60</v>
          </cell>
        </row>
        <row r="26257">
          <cell r="G26257">
            <v>87493</v>
          </cell>
          <cell r="H26257" t="str">
            <v>ALVENARIA DE VEDAÇÃO DE BLOCOS CERÂMICOS FURADOS NA VERTICAL DE 19X19X39CM (ESPESSURA 19CM) DE PAREDES COM ÁREA LÍQUIDA MAIOR OU IGUAL A 6M² COM VÃOS E ARGAMASSA DE ASSENTAMENTO COM PREPARO EM BETONEIRA. AF_06/2014</v>
          </cell>
          <cell r="I26257" t="str">
            <v>M2</v>
          </cell>
          <cell r="J26257" t="str">
            <v>COEFICIENTE DE REPRESENTATIVIDADE</v>
          </cell>
          <cell r="K26257" t="str">
            <v>58,60</v>
          </cell>
        </row>
        <row r="26258">
          <cell r="G26258">
            <v>87493</v>
          </cell>
          <cell r="H26258" t="str">
            <v>ALVENARIA DE VEDAÇÃO DE BLOCOS CERÂMICOS FURADOS NA VERTICAL DE 19X19X39CM (ESPESSURA 19CM) DE PAREDES COM ÁREA LÍQUIDA MAIOR OU IGUAL A 6M² COM VÃOS E ARGAMASSA DE ASSENTAMENTO COM PREPARO EM BETONEIRA. AF_06/2014</v>
          </cell>
          <cell r="I26258" t="str">
            <v>M2</v>
          </cell>
          <cell r="J26258" t="str">
            <v>COEFICIENTE DE REPRESENTATIVIDADE</v>
          </cell>
          <cell r="K26258" t="str">
            <v>58,60</v>
          </cell>
        </row>
        <row r="26259">
          <cell r="G26259">
            <v>87493</v>
          </cell>
          <cell r="H26259" t="str">
            <v>ALVENARIA DE VEDAÇÃO DE BLOCOS CERÂMICOS FURADOS NA VERTICAL DE 19X19X39CM (ESPESSURA 19CM) DE PAREDES COM ÁREA LÍQUIDA MAIOR OU IGUAL A 6M² COM VÃOS E ARGAMASSA DE ASSENTAMENTO COM PREPARO EM BETONEIRA. AF_06/2014</v>
          </cell>
          <cell r="I26259" t="str">
            <v>M2</v>
          </cell>
          <cell r="J26259" t="str">
            <v>COEFICIENTE DE REPRESENTATIVIDADE</v>
          </cell>
          <cell r="K26259" t="str">
            <v>58,60</v>
          </cell>
        </row>
        <row r="26260">
          <cell r="G26260">
            <v>87493</v>
          </cell>
          <cell r="H26260" t="str">
            <v>ALVENARIA DE VEDAÇÃO DE BLOCOS CERÂMICOS FURADOS NA VERTICAL DE 19X19X39CM (ESPESSURA 19CM) DE PAREDES COM ÁREA LÍQUIDA MAIOR OU IGUAL A 6M² COM VÃOS E ARGAMASSA DE ASSENTAMENTO COM PREPARO EM BETONEIRA. AF_06/2014</v>
          </cell>
          <cell r="I26260" t="str">
            <v>M2</v>
          </cell>
          <cell r="J26260" t="str">
            <v>COEFICIENTE DE REPRESENTATIVIDADE</v>
          </cell>
          <cell r="K26260" t="str">
            <v>58,60</v>
          </cell>
        </row>
        <row r="26261">
          <cell r="G26261">
            <v>87493</v>
          </cell>
          <cell r="H26261" t="str">
            <v>ALVENARIA DE VEDAÇÃO DE BLOCOS CERÂMICOS FURADOS NA VERTICAL DE 19X19X39CM (ESPESSURA 19CM) DE PAREDES COM ÁREA LÍQUIDA MAIOR OU IGUAL A 6M² COM VÃOS E ARGAMASSA DE ASSENTAMENTO COM PREPARO EM BETONEIRA. AF_06/2014</v>
          </cell>
          <cell r="I26261" t="str">
            <v>M2</v>
          </cell>
          <cell r="J26261" t="str">
            <v>COEFICIENTE DE REPRESENTATIVIDADE</v>
          </cell>
          <cell r="K26261" t="str">
            <v>58,60</v>
          </cell>
        </row>
        <row r="26262">
          <cell r="G26262">
            <v>87493</v>
          </cell>
          <cell r="H26262" t="str">
            <v>ALVENARIA DE VEDAÇÃO DE BLOCOS CERÂMICOS FURADOS NA VERTICAL DE 19X19X39CM (ESPESSURA 19CM) DE PAREDES COM ÁREA LÍQUIDA MAIOR OU IGUAL A 6M² COM VÃOS E ARGAMASSA DE ASSENTAMENTO COM PREPARO EM BETONEIRA. AF_06/2014</v>
          </cell>
          <cell r="I26262" t="str">
            <v>M2</v>
          </cell>
          <cell r="J26262" t="str">
            <v>COEFICIENTE DE REPRESENTATIVIDADE</v>
          </cell>
          <cell r="K26262" t="str">
            <v>58,60</v>
          </cell>
        </row>
        <row r="26263">
          <cell r="G26263">
            <v>87494</v>
          </cell>
          <cell r="H26263" t="str">
            <v>ALVENARIA DE VEDAÇÃO DE BLOCOS CERÂMICOS FURADOS NA VERTICAL DE 19X19X39CM (ESPESSURA 19CM) DE PAREDES COM ÁREA LÍQUIDA MAIOR OU IGUAL A 6M² COM VÃOS E ARGAMASSA DE ASSENTAMENTO COM PREPARO MANUAL. AF_06/2014</v>
          </cell>
          <cell r="I26263" t="str">
            <v>M2</v>
          </cell>
          <cell r="J26263" t="str">
            <v>COEFICIENTE DE REPRESENTATIVIDADE</v>
          </cell>
          <cell r="K26263" t="str">
            <v>59,93</v>
          </cell>
        </row>
        <row r="26264">
          <cell r="G26264">
            <v>87494</v>
          </cell>
          <cell r="H26264" t="str">
            <v>ALVENARIA DE VEDAÇÃO DE BLOCOS CERÂMICOS FURADOS NA VERTICAL DE 19X19X39CM (ESPESSURA 19CM) DE PAREDES COM ÁREA LÍQUIDA MAIOR OU IGUAL A 6M² COM VÃOS E ARGAMASSA DE ASSENTAMENTO COM PREPARO MANUAL. AF_06/2014</v>
          </cell>
          <cell r="I26264" t="str">
            <v>M2</v>
          </cell>
          <cell r="J26264" t="str">
            <v>COEFICIENTE DE REPRESENTATIVIDADE</v>
          </cell>
          <cell r="K26264" t="str">
            <v>59,93</v>
          </cell>
        </row>
        <row r="26265">
          <cell r="G26265">
            <v>87494</v>
          </cell>
          <cell r="H26265" t="str">
            <v>ALVENARIA DE VEDAÇÃO DE BLOCOS CERÂMICOS FURADOS NA VERTICAL DE 19X19X39CM (ESPESSURA 19CM) DE PAREDES COM ÁREA LÍQUIDA MAIOR OU IGUAL A 6M² COM VÃOS E ARGAMASSA DE ASSENTAMENTO COM PREPARO MANUAL. AF_06/2014</v>
          </cell>
          <cell r="I26265" t="str">
            <v>M2</v>
          </cell>
          <cell r="J26265" t="str">
            <v>COEFICIENTE DE REPRESENTATIVIDADE</v>
          </cell>
          <cell r="K26265" t="str">
            <v>59,93</v>
          </cell>
        </row>
        <row r="26266">
          <cell r="G26266">
            <v>87494</v>
          </cell>
          <cell r="H26266" t="str">
            <v>ALVENARIA DE VEDAÇÃO DE BLOCOS CERÂMICOS FURADOS NA VERTICAL DE 19X19X39CM (ESPESSURA 19CM) DE PAREDES COM ÁREA LÍQUIDA MAIOR OU IGUAL A 6M² COM VÃOS E ARGAMASSA DE ASSENTAMENTO COM PREPARO MANUAL. AF_06/2014</v>
          </cell>
          <cell r="I26266" t="str">
            <v>M2</v>
          </cell>
          <cell r="J26266" t="str">
            <v>COEFICIENTE DE REPRESENTATIVIDADE</v>
          </cell>
          <cell r="K26266" t="str">
            <v>59,93</v>
          </cell>
        </row>
        <row r="26267">
          <cell r="G26267">
            <v>87494</v>
          </cell>
          <cell r="H26267" t="str">
            <v>ALVENARIA DE VEDAÇÃO DE BLOCOS CERÂMICOS FURADOS NA VERTICAL DE 19X19X39CM (ESPESSURA 19CM) DE PAREDES COM ÁREA LÍQUIDA MAIOR OU IGUAL A 6M² COM VÃOS E ARGAMASSA DE ASSENTAMENTO COM PREPARO MANUAL. AF_06/2014</v>
          </cell>
          <cell r="I26267" t="str">
            <v>M2</v>
          </cell>
          <cell r="J26267" t="str">
            <v>COEFICIENTE DE REPRESENTATIVIDADE</v>
          </cell>
          <cell r="K26267" t="str">
            <v>59,93</v>
          </cell>
        </row>
        <row r="26268">
          <cell r="G26268">
            <v>87494</v>
          </cell>
          <cell r="H26268" t="str">
            <v>ALVENARIA DE VEDAÇÃO DE BLOCOS CERÂMICOS FURADOS NA VERTICAL DE 19X19X39CM (ESPESSURA 19CM) DE PAREDES COM ÁREA LÍQUIDA MAIOR OU IGUAL A 6M² COM VÃOS E ARGAMASSA DE ASSENTAMENTO COM PREPARO MANUAL. AF_06/2014</v>
          </cell>
          <cell r="I26268" t="str">
            <v>M2</v>
          </cell>
          <cell r="J26268" t="str">
            <v>COEFICIENTE DE REPRESENTATIVIDADE</v>
          </cell>
          <cell r="K26268" t="str">
            <v>59,93</v>
          </cell>
        </row>
        <row r="26269">
          <cell r="G26269">
            <v>87494</v>
          </cell>
          <cell r="H26269" t="str">
            <v>ALVENARIA DE VEDAÇÃO DE BLOCOS CERÂMICOS FURADOS NA VERTICAL DE 19X19X39CM (ESPESSURA 19CM) DE PAREDES COM ÁREA LÍQUIDA MAIOR OU IGUAL A 6M² COM VÃOS E ARGAMASSA DE ASSENTAMENTO COM PREPARO MANUAL. AF_06/2014</v>
          </cell>
          <cell r="I26269" t="str">
            <v>M2</v>
          </cell>
          <cell r="J26269" t="str">
            <v>COEFICIENTE DE REPRESENTATIVIDADE</v>
          </cell>
          <cell r="K26269" t="str">
            <v>59,93</v>
          </cell>
        </row>
        <row r="26270">
          <cell r="G26270">
            <v>87495</v>
          </cell>
          <cell r="H26270" t="str">
            <v>ALVENARIA DE VEDAÇÃO DE BLOCOS CERÂMICOS FURADOS NA HORIZONTAL DE 9X19X19CM (ESPESSURA 9CM) DE PAREDES COM ÁREA LÍQUIDA MENOR QUE 6M² SEM VÃOS E ARGAMASSA DE ASSENTAMENTO COM PREPARO EM BETONEIRA. AF_06/2014</v>
          </cell>
          <cell r="I26270" t="str">
            <v>M2</v>
          </cell>
          <cell r="J26270" t="str">
            <v>COEFICIENTE DE REPRESENTATIVIDADE</v>
          </cell>
          <cell r="K26270" t="str">
            <v>66,19</v>
          </cell>
        </row>
        <row r="26271">
          <cell r="G26271">
            <v>87495</v>
          </cell>
          <cell r="H26271" t="str">
            <v>ALVENARIA DE VEDAÇÃO DE BLOCOS CERÂMICOS FURADOS NA HORIZONTAL DE 9X19X19CM (ESPESSURA 9CM) DE PAREDES COM ÁREA LÍQUIDA MENOR QUE 6M² SEM VÃOS E ARGAMASSA DE ASSENTAMENTO COM PREPARO EM BETONEIRA. AF_06/2014</v>
          </cell>
          <cell r="I26271" t="str">
            <v>M2</v>
          </cell>
          <cell r="J26271" t="str">
            <v>COEFICIENTE DE REPRESENTATIVIDADE</v>
          </cell>
          <cell r="K26271" t="str">
            <v>66,19</v>
          </cell>
        </row>
        <row r="26272">
          <cell r="G26272">
            <v>87495</v>
          </cell>
          <cell r="H26272" t="str">
            <v>ALVENARIA DE VEDAÇÃO DE BLOCOS CERÂMICOS FURADOS NA HORIZONTAL DE 9X19X19CM (ESPESSURA 9CM) DE PAREDES COM ÁREA LÍQUIDA MENOR QUE 6M² SEM VÃOS E ARGAMASSA DE ASSENTAMENTO COM PREPARO EM BETONEIRA. AF_06/2014</v>
          </cell>
          <cell r="I26272" t="str">
            <v>M2</v>
          </cell>
          <cell r="J26272" t="str">
            <v>COEFICIENTE DE REPRESENTATIVIDADE</v>
          </cell>
          <cell r="K26272" t="str">
            <v>66,19</v>
          </cell>
        </row>
        <row r="26273">
          <cell r="G26273">
            <v>87495</v>
          </cell>
          <cell r="H26273" t="str">
            <v>ALVENARIA DE VEDAÇÃO DE BLOCOS CERÂMICOS FURADOS NA HORIZONTAL DE 9X19X19CM (ESPESSURA 9CM) DE PAREDES COM ÁREA LÍQUIDA MENOR QUE 6M² SEM VÃOS E ARGAMASSA DE ASSENTAMENTO COM PREPARO EM BETONEIRA. AF_06/2014</v>
          </cell>
          <cell r="I26273" t="str">
            <v>M2</v>
          </cell>
          <cell r="J26273" t="str">
            <v>COEFICIENTE DE REPRESENTATIVIDADE</v>
          </cell>
          <cell r="K26273" t="str">
            <v>66,19</v>
          </cell>
        </row>
        <row r="26274">
          <cell r="G26274">
            <v>87495</v>
          </cell>
          <cell r="H26274" t="str">
            <v>ALVENARIA DE VEDAÇÃO DE BLOCOS CERÂMICOS FURADOS NA HORIZONTAL DE 9X19X19CM (ESPESSURA 9CM) DE PAREDES COM ÁREA LÍQUIDA MENOR QUE 6M² SEM VÃOS E ARGAMASSA DE ASSENTAMENTO COM PREPARO EM BETONEIRA. AF_06/2014</v>
          </cell>
          <cell r="I26274" t="str">
            <v>M2</v>
          </cell>
          <cell r="J26274" t="str">
            <v>COEFICIENTE DE REPRESENTATIVIDADE</v>
          </cell>
          <cell r="K26274" t="str">
            <v>66,19</v>
          </cell>
        </row>
        <row r="26275">
          <cell r="G26275">
            <v>87495</v>
          </cell>
          <cell r="H26275" t="str">
            <v>ALVENARIA DE VEDAÇÃO DE BLOCOS CERÂMICOS FURADOS NA HORIZONTAL DE 9X19X19CM (ESPESSURA 9CM) DE PAREDES COM ÁREA LÍQUIDA MENOR QUE 6M² SEM VÃOS E ARGAMASSA DE ASSENTAMENTO COM PREPARO EM BETONEIRA. AF_06/2014</v>
          </cell>
          <cell r="I26275" t="str">
            <v>M2</v>
          </cell>
          <cell r="J26275" t="str">
            <v>COEFICIENTE DE REPRESENTATIVIDADE</v>
          </cell>
          <cell r="K26275" t="str">
            <v>66,19</v>
          </cell>
        </row>
        <row r="26276">
          <cell r="G26276">
            <v>87495</v>
          </cell>
          <cell r="H26276" t="str">
            <v>ALVENARIA DE VEDAÇÃO DE BLOCOS CERÂMICOS FURADOS NA HORIZONTAL DE 9X19X19CM (ESPESSURA 9CM) DE PAREDES COM ÁREA LÍQUIDA MENOR QUE 6M² SEM VÃOS E ARGAMASSA DE ASSENTAMENTO COM PREPARO EM BETONEIRA. AF_06/2014</v>
          </cell>
          <cell r="I26276" t="str">
            <v>M2</v>
          </cell>
          <cell r="J26276" t="str">
            <v>COEFICIENTE DE REPRESENTATIVIDADE</v>
          </cell>
          <cell r="K26276" t="str">
            <v>66,19</v>
          </cell>
        </row>
        <row r="26277">
          <cell r="G26277">
            <v>87496</v>
          </cell>
          <cell r="H26277" t="str">
            <v>ALVENARIA DE VEDAÇÃO DE BLOCOS CERÂMICOS FURADOS NA HORIZONTAL DE 9X19X19CM (ESPESSURA 9CM) DE PAREDES COM ÁREA LÍQUIDA MENOR QUE 6M² SEM VÃOS E ARGAMASSA DE ASSENTAMENTO COM PREPARO MANUAL. AF_06/2014</v>
          </cell>
          <cell r="I26277" t="str">
            <v>M2</v>
          </cell>
          <cell r="J26277" t="str">
            <v>COEFICIENTE DE REPRESENTATIVIDADE</v>
          </cell>
          <cell r="K26277" t="str">
            <v>67,14</v>
          </cell>
        </row>
        <row r="26278">
          <cell r="G26278">
            <v>87496</v>
          </cell>
          <cell r="H26278" t="str">
            <v>ALVENARIA DE VEDAÇÃO DE BLOCOS CERÂMICOS FURADOS NA HORIZONTAL DE 9X19X19CM (ESPESSURA 9CM) DE PAREDES COM ÁREA LÍQUIDA MENOR QUE 6M² SEM VÃOS E ARGAMASSA DE ASSENTAMENTO COM PREPARO MANUAL. AF_06/2014</v>
          </cell>
          <cell r="I26278" t="str">
            <v>M2</v>
          </cell>
          <cell r="J26278" t="str">
            <v>COEFICIENTE DE REPRESENTATIVIDADE</v>
          </cell>
          <cell r="K26278" t="str">
            <v>67,14</v>
          </cell>
        </row>
        <row r="26279">
          <cell r="G26279">
            <v>87496</v>
          </cell>
          <cell r="H26279" t="str">
            <v>ALVENARIA DE VEDAÇÃO DE BLOCOS CERÂMICOS FURADOS NA HORIZONTAL DE 9X19X19CM (ESPESSURA 9CM) DE PAREDES COM ÁREA LÍQUIDA MENOR QUE 6M² SEM VÃOS E ARGAMASSA DE ASSENTAMENTO COM PREPARO MANUAL. AF_06/2014</v>
          </cell>
          <cell r="I26279" t="str">
            <v>M2</v>
          </cell>
          <cell r="J26279" t="str">
            <v>COEFICIENTE DE REPRESENTATIVIDADE</v>
          </cell>
          <cell r="K26279" t="str">
            <v>67,14</v>
          </cell>
        </row>
        <row r="26280">
          <cell r="G26280">
            <v>87496</v>
          </cell>
          <cell r="H26280" t="str">
            <v>ALVENARIA DE VEDAÇÃO DE BLOCOS CERÂMICOS FURADOS NA HORIZONTAL DE 9X19X19CM (ESPESSURA 9CM) DE PAREDES COM ÁREA LÍQUIDA MENOR QUE 6M² SEM VÃOS E ARGAMASSA DE ASSENTAMENTO COM PREPARO MANUAL. AF_06/2014</v>
          </cell>
          <cell r="I26280" t="str">
            <v>M2</v>
          </cell>
          <cell r="J26280" t="str">
            <v>COEFICIENTE DE REPRESENTATIVIDADE</v>
          </cell>
          <cell r="K26280" t="str">
            <v>67,14</v>
          </cell>
        </row>
        <row r="26281">
          <cell r="G26281">
            <v>87496</v>
          </cell>
          <cell r="H26281" t="str">
            <v>ALVENARIA DE VEDAÇÃO DE BLOCOS CERÂMICOS FURADOS NA HORIZONTAL DE 9X19X19CM (ESPESSURA 9CM) DE PAREDES COM ÁREA LÍQUIDA MENOR QUE 6M² SEM VÃOS E ARGAMASSA DE ASSENTAMENTO COM PREPARO MANUAL. AF_06/2014</v>
          </cell>
          <cell r="I26281" t="str">
            <v>M2</v>
          </cell>
          <cell r="J26281" t="str">
            <v>COEFICIENTE DE REPRESENTATIVIDADE</v>
          </cell>
          <cell r="K26281" t="str">
            <v>67,14</v>
          </cell>
        </row>
        <row r="26282">
          <cell r="G26282">
            <v>87496</v>
          </cell>
          <cell r="H26282" t="str">
            <v>ALVENARIA DE VEDAÇÃO DE BLOCOS CERÂMICOS FURADOS NA HORIZONTAL DE 9X19X19CM (ESPESSURA 9CM) DE PAREDES COM ÁREA LÍQUIDA MENOR QUE 6M² SEM VÃOS E ARGAMASSA DE ASSENTAMENTO COM PREPARO MANUAL. AF_06/2014</v>
          </cell>
          <cell r="I26282" t="str">
            <v>M2</v>
          </cell>
          <cell r="J26282" t="str">
            <v>COEFICIENTE DE REPRESENTATIVIDADE</v>
          </cell>
          <cell r="K26282" t="str">
            <v>67,14</v>
          </cell>
        </row>
        <row r="26283">
          <cell r="G26283">
            <v>87496</v>
          </cell>
          <cell r="H26283" t="str">
            <v>ALVENARIA DE VEDAÇÃO DE BLOCOS CERÂMICOS FURADOS NA HORIZONTAL DE 9X19X19CM (ESPESSURA 9CM) DE PAREDES COM ÁREA LÍQUIDA MENOR QUE 6M² SEM VÃOS E ARGAMASSA DE ASSENTAMENTO COM PREPARO MANUAL. AF_06/2014</v>
          </cell>
          <cell r="I26283" t="str">
            <v>M2</v>
          </cell>
          <cell r="J26283" t="str">
            <v>COEFICIENTE DE REPRESENTATIVIDADE</v>
          </cell>
          <cell r="K26283" t="str">
            <v>67,14</v>
          </cell>
        </row>
        <row r="26284">
          <cell r="G26284">
            <v>87497</v>
          </cell>
          <cell r="H26284" t="str">
            <v>ALVENARIA DE VEDAÇÃO DE BLOCOS CERÂMICOS FURADOS NA HORIZONTAL DE 11,5X19X19CM (ESPESSURA 11,5CM) DE PAREDES COM ÁREA LÍQUIDA MENOR QUE 6M² SEM VÃOS E ARGAMASSA DE ASSENTAMENTO COM PREPARO EM BETONEIRA. AF_06/2014</v>
          </cell>
          <cell r="I26284" t="str">
            <v>M2</v>
          </cell>
          <cell r="J26284" t="str">
            <v>COEFICIENTE DE REPRESENTATIVIDADE</v>
          </cell>
          <cell r="K26284" t="str">
            <v>62,75</v>
          </cell>
        </row>
        <row r="26285">
          <cell r="G26285">
            <v>87497</v>
          </cell>
          <cell r="H26285" t="str">
            <v>ALVENARIA DE VEDAÇÃO DE BLOCOS CERÂMICOS FURADOS NA HORIZONTAL DE 11,5X19X19CM (ESPESSURA 11,5CM) DE PAREDES COM ÁREA LÍQUIDA MENOR QUE 6M² SEM VÃOS E ARGAMASSA DE ASSENTAMENTO COM PREPARO EM BETONEIRA. AF_06/2014</v>
          </cell>
          <cell r="I26285" t="str">
            <v>M2</v>
          </cell>
          <cell r="J26285" t="str">
            <v>COEFICIENTE DE REPRESENTATIVIDADE</v>
          </cell>
          <cell r="K26285" t="str">
            <v>62,75</v>
          </cell>
        </row>
        <row r="26286">
          <cell r="G26286">
            <v>87497</v>
          </cell>
          <cell r="H26286" t="str">
            <v>ALVENARIA DE VEDAÇÃO DE BLOCOS CERÂMICOS FURADOS NA HORIZONTAL DE 11,5X19X19CM (ESPESSURA 11,5CM) DE PAREDES COM ÁREA LÍQUIDA MENOR QUE 6M² SEM VÃOS E ARGAMASSA DE ASSENTAMENTO COM PREPARO EM BETONEIRA. AF_06/2014</v>
          </cell>
          <cell r="I26286" t="str">
            <v>M2</v>
          </cell>
          <cell r="J26286" t="str">
            <v>COEFICIENTE DE REPRESENTATIVIDADE</v>
          </cell>
          <cell r="K26286" t="str">
            <v>62,75</v>
          </cell>
        </row>
        <row r="26287">
          <cell r="G26287">
            <v>87497</v>
          </cell>
          <cell r="H26287" t="str">
            <v>ALVENARIA DE VEDAÇÃO DE BLOCOS CERÂMICOS FURADOS NA HORIZONTAL DE 11,5X19X19CM (ESPESSURA 11,5CM) DE PAREDES COM ÁREA LÍQUIDA MENOR QUE 6M² SEM VÃOS E ARGAMASSA DE ASSENTAMENTO COM PREPARO EM BETONEIRA. AF_06/2014</v>
          </cell>
          <cell r="I26287" t="str">
            <v>M2</v>
          </cell>
          <cell r="J26287" t="str">
            <v>COEFICIENTE DE REPRESENTATIVIDADE</v>
          </cell>
          <cell r="K26287" t="str">
            <v>62,75</v>
          </cell>
        </row>
        <row r="26288">
          <cell r="G26288">
            <v>87497</v>
          </cell>
          <cell r="H26288" t="str">
            <v>ALVENARIA DE VEDAÇÃO DE BLOCOS CERÂMICOS FURADOS NA HORIZONTAL DE 11,5X19X19CM (ESPESSURA 11,5CM) DE PAREDES COM ÁREA LÍQUIDA MENOR QUE 6M² SEM VÃOS E ARGAMASSA DE ASSENTAMENTO COM PREPARO EM BETONEIRA. AF_06/2014</v>
          </cell>
          <cell r="I26288" t="str">
            <v>M2</v>
          </cell>
          <cell r="J26288" t="str">
            <v>COEFICIENTE DE REPRESENTATIVIDADE</v>
          </cell>
          <cell r="K26288" t="str">
            <v>62,75</v>
          </cell>
        </row>
        <row r="26289">
          <cell r="G26289">
            <v>87497</v>
          </cell>
          <cell r="H26289" t="str">
            <v>ALVENARIA DE VEDAÇÃO DE BLOCOS CERÂMICOS FURADOS NA HORIZONTAL DE 11,5X19X19CM (ESPESSURA 11,5CM) DE PAREDES COM ÁREA LÍQUIDA MENOR QUE 6M² SEM VÃOS E ARGAMASSA DE ASSENTAMENTO COM PREPARO EM BETONEIRA. AF_06/2014</v>
          </cell>
          <cell r="I26289" t="str">
            <v>M2</v>
          </cell>
          <cell r="J26289" t="str">
            <v>COEFICIENTE DE REPRESENTATIVIDADE</v>
          </cell>
          <cell r="K26289" t="str">
            <v>62,75</v>
          </cell>
        </row>
        <row r="26290">
          <cell r="G26290">
            <v>87497</v>
          </cell>
          <cell r="H26290" t="str">
            <v>ALVENARIA DE VEDAÇÃO DE BLOCOS CERÂMICOS FURADOS NA HORIZONTAL DE 11,5X19X19CM (ESPESSURA 11,5CM) DE PAREDES COM ÁREA LÍQUIDA MENOR QUE 6M² SEM VÃOS E ARGAMASSA DE ASSENTAMENTO COM PREPARO EM BETONEIRA. AF_06/2014</v>
          </cell>
          <cell r="I26290" t="str">
            <v>M2</v>
          </cell>
          <cell r="J26290" t="str">
            <v>COEFICIENTE DE REPRESENTATIVIDADE</v>
          </cell>
          <cell r="K26290" t="str">
            <v>62,75</v>
          </cell>
        </row>
        <row r="26291">
          <cell r="G26291">
            <v>87498</v>
          </cell>
          <cell r="H26291" t="str">
            <v>ALVENARIA DE VEDAÇÃO DE BLOCOS CERÂMICOS FURADOS NA HORIZONTAL DE 11,5X19X19CM (ESPESSURA 11,5CM) DE PAREDES COM ÁREA LÍQUIDA MENOR QUE 6M² SEM VÃOS E ARGAMASSA DE ASSENTAMENTO COM PREPARO MANUAL. AF_06/2014</v>
          </cell>
          <cell r="I26291" t="str">
            <v>M2</v>
          </cell>
          <cell r="J26291" t="str">
            <v>COEFICIENTE DE REPRESENTATIVIDADE</v>
          </cell>
          <cell r="K26291" t="str">
            <v>63,95</v>
          </cell>
        </row>
        <row r="26292">
          <cell r="G26292">
            <v>87498</v>
          </cell>
          <cell r="H26292" t="str">
            <v>ALVENARIA DE VEDAÇÃO DE BLOCOS CERÂMICOS FURADOS NA HORIZONTAL DE 11,5X19X19CM (ESPESSURA 11,5CM) DE PAREDES COM ÁREA LÍQUIDA MENOR QUE 6M² SEM VÃOS E ARGAMASSA DE ASSENTAMENTO COM PREPARO MANUAL. AF_06/2014</v>
          </cell>
          <cell r="I26292" t="str">
            <v>M2</v>
          </cell>
          <cell r="J26292" t="str">
            <v>COEFICIENTE DE REPRESENTATIVIDADE</v>
          </cell>
          <cell r="K26292" t="str">
            <v>63,95</v>
          </cell>
        </row>
        <row r="26293">
          <cell r="G26293">
            <v>87498</v>
          </cell>
          <cell r="H26293" t="str">
            <v>ALVENARIA DE VEDAÇÃO DE BLOCOS CERÂMICOS FURADOS NA HORIZONTAL DE 11,5X19X19CM (ESPESSURA 11,5CM) DE PAREDES COM ÁREA LÍQUIDA MENOR QUE 6M² SEM VÃOS E ARGAMASSA DE ASSENTAMENTO COM PREPARO MANUAL. AF_06/2014</v>
          </cell>
          <cell r="I26293" t="str">
            <v>M2</v>
          </cell>
          <cell r="J26293" t="str">
            <v>COEFICIENTE DE REPRESENTATIVIDADE</v>
          </cell>
          <cell r="K26293" t="str">
            <v>63,95</v>
          </cell>
        </row>
        <row r="26294">
          <cell r="G26294">
            <v>87498</v>
          </cell>
          <cell r="H26294" t="str">
            <v>ALVENARIA DE VEDAÇÃO DE BLOCOS CERÂMICOS FURADOS NA HORIZONTAL DE 11,5X19X19CM (ESPESSURA 11,5CM) DE PAREDES COM ÁREA LÍQUIDA MENOR QUE 6M² SEM VÃOS E ARGAMASSA DE ASSENTAMENTO COM PREPARO MANUAL. AF_06/2014</v>
          </cell>
          <cell r="I26294" t="str">
            <v>M2</v>
          </cell>
          <cell r="J26294" t="str">
            <v>COEFICIENTE DE REPRESENTATIVIDADE</v>
          </cell>
          <cell r="K26294" t="str">
            <v>63,95</v>
          </cell>
        </row>
        <row r="26295">
          <cell r="G26295">
            <v>87498</v>
          </cell>
          <cell r="H26295" t="str">
            <v>ALVENARIA DE VEDAÇÃO DE BLOCOS CERÂMICOS FURADOS NA HORIZONTAL DE 11,5X19X19CM (ESPESSURA 11,5CM) DE PAREDES COM ÁREA LÍQUIDA MENOR QUE 6M² SEM VÃOS E ARGAMASSA DE ASSENTAMENTO COM PREPARO MANUAL. AF_06/2014</v>
          </cell>
          <cell r="I26295" t="str">
            <v>M2</v>
          </cell>
          <cell r="J26295" t="str">
            <v>COEFICIENTE DE REPRESENTATIVIDADE</v>
          </cell>
          <cell r="K26295" t="str">
            <v>63,95</v>
          </cell>
        </row>
        <row r="26296">
          <cell r="G26296">
            <v>87498</v>
          </cell>
          <cell r="H26296" t="str">
            <v>ALVENARIA DE VEDAÇÃO DE BLOCOS CERÂMICOS FURADOS NA HORIZONTAL DE 11,5X19X19CM (ESPESSURA 11,5CM) DE PAREDES COM ÁREA LÍQUIDA MENOR QUE 6M² SEM VÃOS E ARGAMASSA DE ASSENTAMENTO COM PREPARO MANUAL. AF_06/2014</v>
          </cell>
          <cell r="I26296" t="str">
            <v>M2</v>
          </cell>
          <cell r="J26296" t="str">
            <v>COEFICIENTE DE REPRESENTATIVIDADE</v>
          </cell>
          <cell r="K26296" t="str">
            <v>63,95</v>
          </cell>
        </row>
        <row r="26297">
          <cell r="G26297">
            <v>87498</v>
          </cell>
          <cell r="H26297" t="str">
            <v>ALVENARIA DE VEDAÇÃO DE BLOCOS CERÂMICOS FURADOS NA HORIZONTAL DE 11,5X19X19CM (ESPESSURA 11,5CM) DE PAREDES COM ÁREA LÍQUIDA MENOR QUE 6M² SEM VÃOS E ARGAMASSA DE ASSENTAMENTO COM PREPARO MANUAL. AF_06/2014</v>
          </cell>
          <cell r="I26297" t="str">
            <v>M2</v>
          </cell>
          <cell r="J26297" t="str">
            <v>COEFICIENTE DE REPRESENTATIVIDADE</v>
          </cell>
          <cell r="K26297" t="str">
            <v>63,95</v>
          </cell>
        </row>
        <row r="26298">
          <cell r="G26298">
            <v>87499</v>
          </cell>
          <cell r="H26298" t="str">
            <v>ALVENARIA DE VEDAÇÃO DE BLOCOS CERÂMICOS FURADOS NA HORIZONTAL DE 9X14X19CM (ESPESSURA 9CM) DE PAREDES COM ÁREA LÍQUIDA MENOR QUE 6M² SEM VÃOS E ARGAMASSA DE ASSENTAMENTO COM PREPARO EM BETONEIRA. AF_06/2014</v>
          </cell>
          <cell r="I26298" t="str">
            <v>M2</v>
          </cell>
          <cell r="J26298" t="str">
            <v>COEFICIENTE DE REPRESENTATIVIDADE</v>
          </cell>
          <cell r="K26298" t="str">
            <v>72,80</v>
          </cell>
        </row>
        <row r="26299">
          <cell r="G26299">
            <v>87499</v>
          </cell>
          <cell r="H26299" t="str">
            <v>ALVENARIA DE VEDAÇÃO DE BLOCOS CERÂMICOS FURADOS NA HORIZONTAL DE 9X14X19CM (ESPESSURA 9CM) DE PAREDES COM ÁREA LÍQUIDA MENOR QUE 6M² SEM VÃOS E ARGAMASSA DE ASSENTAMENTO COM PREPARO EM BETONEIRA. AF_06/2014</v>
          </cell>
          <cell r="I26299" t="str">
            <v>M2</v>
          </cell>
          <cell r="J26299" t="str">
            <v>COEFICIENTE DE REPRESENTATIVIDADE</v>
          </cell>
          <cell r="K26299" t="str">
            <v>72,80</v>
          </cell>
        </row>
        <row r="26300">
          <cell r="G26300">
            <v>87499</v>
          </cell>
          <cell r="H26300" t="str">
            <v>ALVENARIA DE VEDAÇÃO DE BLOCOS CERÂMICOS FURADOS NA HORIZONTAL DE 9X14X19CM (ESPESSURA 9CM) DE PAREDES COM ÁREA LÍQUIDA MENOR QUE 6M² SEM VÃOS E ARGAMASSA DE ASSENTAMENTO COM PREPARO EM BETONEIRA. AF_06/2014</v>
          </cell>
          <cell r="I26300" t="str">
            <v>M2</v>
          </cell>
          <cell r="J26300" t="str">
            <v>COEFICIENTE DE REPRESENTATIVIDADE</v>
          </cell>
          <cell r="K26300" t="str">
            <v>72,80</v>
          </cell>
        </row>
        <row r="26301">
          <cell r="G26301">
            <v>87499</v>
          </cell>
          <cell r="H26301" t="str">
            <v>ALVENARIA DE VEDAÇÃO DE BLOCOS CERÂMICOS FURADOS NA HORIZONTAL DE 9X14X19CM (ESPESSURA 9CM) DE PAREDES COM ÁREA LÍQUIDA MENOR QUE 6M² SEM VÃOS E ARGAMASSA DE ASSENTAMENTO COM PREPARO EM BETONEIRA. AF_06/2014</v>
          </cell>
          <cell r="I26301" t="str">
            <v>M2</v>
          </cell>
          <cell r="J26301" t="str">
            <v>COEFICIENTE DE REPRESENTATIVIDADE</v>
          </cell>
          <cell r="K26301" t="str">
            <v>72,80</v>
          </cell>
        </row>
        <row r="26302">
          <cell r="G26302">
            <v>87499</v>
          </cell>
          <cell r="H26302" t="str">
            <v>ALVENARIA DE VEDAÇÃO DE BLOCOS CERÂMICOS FURADOS NA HORIZONTAL DE 9X14X19CM (ESPESSURA 9CM) DE PAREDES COM ÁREA LÍQUIDA MENOR QUE 6M² SEM VÃOS E ARGAMASSA DE ASSENTAMENTO COM PREPARO EM BETONEIRA. AF_06/2014</v>
          </cell>
          <cell r="I26302" t="str">
            <v>M2</v>
          </cell>
          <cell r="J26302" t="str">
            <v>COEFICIENTE DE REPRESENTATIVIDADE</v>
          </cell>
          <cell r="K26302" t="str">
            <v>72,80</v>
          </cell>
        </row>
        <row r="26303">
          <cell r="G26303">
            <v>87499</v>
          </cell>
          <cell r="H26303" t="str">
            <v>ALVENARIA DE VEDAÇÃO DE BLOCOS CERÂMICOS FURADOS NA HORIZONTAL DE 9X14X19CM (ESPESSURA 9CM) DE PAREDES COM ÁREA LÍQUIDA MENOR QUE 6M² SEM VÃOS E ARGAMASSA DE ASSENTAMENTO COM PREPARO EM BETONEIRA. AF_06/2014</v>
          </cell>
          <cell r="I26303" t="str">
            <v>M2</v>
          </cell>
          <cell r="J26303" t="str">
            <v>COEFICIENTE DE REPRESENTATIVIDADE</v>
          </cell>
          <cell r="K26303" t="str">
            <v>72,80</v>
          </cell>
        </row>
        <row r="26304">
          <cell r="G26304">
            <v>87499</v>
          </cell>
          <cell r="H26304" t="str">
            <v>ALVENARIA DE VEDAÇÃO DE BLOCOS CERÂMICOS FURADOS NA HORIZONTAL DE 9X14X19CM (ESPESSURA 9CM) DE PAREDES COM ÁREA LÍQUIDA MENOR QUE 6M² SEM VÃOS E ARGAMASSA DE ASSENTAMENTO COM PREPARO EM BETONEIRA. AF_06/2014</v>
          </cell>
          <cell r="I26304" t="str">
            <v>M2</v>
          </cell>
          <cell r="J26304" t="str">
            <v>COEFICIENTE DE REPRESENTATIVIDADE</v>
          </cell>
          <cell r="K26304" t="str">
            <v>72,80</v>
          </cell>
        </row>
        <row r="26305">
          <cell r="G26305">
            <v>87500</v>
          </cell>
          <cell r="H26305" t="str">
            <v>ALVENARIA DE VEDAÇÃO DE BLOCOS CERÂMICOS FURADOS NA HORIZONTAL DE 9X14X19CM (ESPESSURA 9CM) DE PAREDES COM ÁREA LÍQUIDA MENOR QUE 6M² SEM VÃOS E ARGAMASSA DE ASSENTAMENTO COM PREPARO MANUAL. AF_06/2014</v>
          </cell>
          <cell r="I26305" t="str">
            <v>M2</v>
          </cell>
          <cell r="J26305" t="str">
            <v>COEFICIENTE DE REPRESENTATIVIDADE</v>
          </cell>
          <cell r="K26305" t="str">
            <v>73,82</v>
          </cell>
        </row>
        <row r="26306">
          <cell r="G26306">
            <v>87500</v>
          </cell>
          <cell r="H26306" t="str">
            <v>ALVENARIA DE VEDAÇÃO DE BLOCOS CERÂMICOS FURADOS NA HORIZONTAL DE 9X14X19CM (ESPESSURA 9CM) DE PAREDES COM ÁREA LÍQUIDA MENOR QUE 6M² SEM VÃOS E ARGAMASSA DE ASSENTAMENTO COM PREPARO MANUAL. AF_06/2014</v>
          </cell>
          <cell r="I26306" t="str">
            <v>M2</v>
          </cell>
          <cell r="J26306" t="str">
            <v>COEFICIENTE DE REPRESENTATIVIDADE</v>
          </cell>
          <cell r="K26306" t="str">
            <v>73,82</v>
          </cell>
        </row>
        <row r="26307">
          <cell r="G26307">
            <v>87500</v>
          </cell>
          <cell r="H26307" t="str">
            <v>ALVENARIA DE VEDAÇÃO DE BLOCOS CERÂMICOS FURADOS NA HORIZONTAL DE 9X14X19CM (ESPESSURA 9CM) DE PAREDES COM ÁREA LÍQUIDA MENOR QUE 6M² SEM VÃOS E ARGAMASSA DE ASSENTAMENTO COM PREPARO MANUAL. AF_06/2014</v>
          </cell>
          <cell r="I26307" t="str">
            <v>M2</v>
          </cell>
          <cell r="J26307" t="str">
            <v>COEFICIENTE DE REPRESENTATIVIDADE</v>
          </cell>
          <cell r="K26307" t="str">
            <v>73,82</v>
          </cell>
        </row>
        <row r="26308">
          <cell r="G26308">
            <v>87500</v>
          </cell>
          <cell r="H26308" t="str">
            <v>ALVENARIA DE VEDAÇÃO DE BLOCOS CERÂMICOS FURADOS NA HORIZONTAL DE 9X14X19CM (ESPESSURA 9CM) DE PAREDES COM ÁREA LÍQUIDA MENOR QUE 6M² SEM VÃOS E ARGAMASSA DE ASSENTAMENTO COM PREPARO MANUAL. AF_06/2014</v>
          </cell>
          <cell r="I26308" t="str">
            <v>M2</v>
          </cell>
          <cell r="J26308" t="str">
            <v>COEFICIENTE DE REPRESENTATIVIDADE</v>
          </cell>
          <cell r="K26308" t="str">
            <v>73,82</v>
          </cell>
        </row>
        <row r="26309">
          <cell r="G26309">
            <v>87500</v>
          </cell>
          <cell r="H26309" t="str">
            <v>ALVENARIA DE VEDAÇÃO DE BLOCOS CERÂMICOS FURADOS NA HORIZONTAL DE 9X14X19CM (ESPESSURA 9CM) DE PAREDES COM ÁREA LÍQUIDA MENOR QUE 6M² SEM VÃOS E ARGAMASSA DE ASSENTAMENTO COM PREPARO MANUAL. AF_06/2014</v>
          </cell>
          <cell r="I26309" t="str">
            <v>M2</v>
          </cell>
          <cell r="J26309" t="str">
            <v>COEFICIENTE DE REPRESENTATIVIDADE</v>
          </cell>
          <cell r="K26309" t="str">
            <v>73,82</v>
          </cell>
        </row>
        <row r="26310">
          <cell r="G26310">
            <v>87500</v>
          </cell>
          <cell r="H26310" t="str">
            <v>ALVENARIA DE VEDAÇÃO DE BLOCOS CERÂMICOS FURADOS NA HORIZONTAL DE 9X14X19CM (ESPESSURA 9CM) DE PAREDES COM ÁREA LÍQUIDA MENOR QUE 6M² SEM VÃOS E ARGAMASSA DE ASSENTAMENTO COM PREPARO MANUAL. AF_06/2014</v>
          </cell>
          <cell r="I26310" t="str">
            <v>M2</v>
          </cell>
          <cell r="J26310" t="str">
            <v>COEFICIENTE DE REPRESENTATIVIDADE</v>
          </cell>
          <cell r="K26310" t="str">
            <v>73,82</v>
          </cell>
        </row>
        <row r="26311">
          <cell r="G26311">
            <v>87500</v>
          </cell>
          <cell r="H26311" t="str">
            <v>ALVENARIA DE VEDAÇÃO DE BLOCOS CERÂMICOS FURADOS NA HORIZONTAL DE 9X14X19CM (ESPESSURA 9CM) DE PAREDES COM ÁREA LÍQUIDA MENOR QUE 6M² SEM VÃOS E ARGAMASSA DE ASSENTAMENTO COM PREPARO MANUAL. AF_06/2014</v>
          </cell>
          <cell r="I26311" t="str">
            <v>M2</v>
          </cell>
          <cell r="J26311" t="str">
            <v>COEFICIENTE DE REPRESENTATIVIDADE</v>
          </cell>
          <cell r="K26311" t="str">
            <v>73,82</v>
          </cell>
        </row>
        <row r="26312">
          <cell r="G26312">
            <v>87501</v>
          </cell>
          <cell r="H26312" t="str">
            <v>ALVENARIA DE VEDAÇÃO DE BLOCOS CERÂMICOS FURADOS NA HORIZONTAL DE 14X9X19CM (ESPESSURA 14CM, BLOCO DEITADO) DE PAREDES COM ÁREA LÍQUIDA MENOR QUE 6M² SEM VÃOS E ARGAMASSA DE ASSENTAMENTO COM PREPARO EM BETONEIRA. AF_06/2014</v>
          </cell>
          <cell r="I26312" t="str">
            <v>M2</v>
          </cell>
          <cell r="J26312" t="str">
            <v>COEFICIENTE DE REPRESENTATIVIDADE</v>
          </cell>
          <cell r="K26312" t="str">
            <v>113,23</v>
          </cell>
        </row>
        <row r="26313">
          <cell r="G26313">
            <v>87501</v>
          </cell>
          <cell r="H26313" t="str">
            <v>ALVENARIA DE VEDAÇÃO DE BLOCOS CERÂMICOS FURADOS NA HORIZONTAL DE 14X9X19CM (ESPESSURA 14CM, BLOCO DEITADO) DE PAREDES COM ÁREA LÍQUIDA MENOR QUE 6M² SEM VÃOS E ARGAMASSA DE ASSENTAMENTO COM PREPARO EM BETONEIRA. AF_06/2014</v>
          </cell>
          <cell r="I26313" t="str">
            <v>M2</v>
          </cell>
          <cell r="J26313" t="str">
            <v>COEFICIENTE DE REPRESENTATIVIDADE</v>
          </cell>
          <cell r="K26313" t="str">
            <v>113,23</v>
          </cell>
        </row>
        <row r="26314">
          <cell r="G26314">
            <v>87501</v>
          </cell>
          <cell r="H26314" t="str">
            <v>ALVENARIA DE VEDAÇÃO DE BLOCOS CERÂMICOS FURADOS NA HORIZONTAL DE 14X9X19CM (ESPESSURA 14CM, BLOCO DEITADO) DE PAREDES COM ÁREA LÍQUIDA MENOR QUE 6M² SEM VÃOS E ARGAMASSA DE ASSENTAMENTO COM PREPARO EM BETONEIRA. AF_06/2014</v>
          </cell>
          <cell r="I26314" t="str">
            <v>M2</v>
          </cell>
          <cell r="J26314" t="str">
            <v>COEFICIENTE DE REPRESENTATIVIDADE</v>
          </cell>
          <cell r="K26314" t="str">
            <v>113,23</v>
          </cell>
        </row>
        <row r="26315">
          <cell r="G26315">
            <v>87501</v>
          </cell>
          <cell r="H26315" t="str">
            <v>ALVENARIA DE VEDAÇÃO DE BLOCOS CERÂMICOS FURADOS NA HORIZONTAL DE 14X9X19CM (ESPESSURA 14CM, BLOCO DEITADO) DE PAREDES COM ÁREA LÍQUIDA MENOR QUE 6M² SEM VÃOS E ARGAMASSA DE ASSENTAMENTO COM PREPARO EM BETONEIRA. AF_06/2014</v>
          </cell>
          <cell r="I26315" t="str">
            <v>M2</v>
          </cell>
          <cell r="J26315" t="str">
            <v>COEFICIENTE DE REPRESENTATIVIDADE</v>
          </cell>
          <cell r="K26315" t="str">
            <v>113,23</v>
          </cell>
        </row>
        <row r="26316">
          <cell r="G26316">
            <v>87501</v>
          </cell>
          <cell r="H26316" t="str">
            <v>ALVENARIA DE VEDAÇÃO DE BLOCOS CERÂMICOS FURADOS NA HORIZONTAL DE 14X9X19CM (ESPESSURA 14CM, BLOCO DEITADO) DE PAREDES COM ÁREA LÍQUIDA MENOR QUE 6M² SEM VÃOS E ARGAMASSA DE ASSENTAMENTO COM PREPARO EM BETONEIRA. AF_06/2014</v>
          </cell>
          <cell r="I26316" t="str">
            <v>M2</v>
          </cell>
          <cell r="J26316" t="str">
            <v>COEFICIENTE DE REPRESENTATIVIDADE</v>
          </cell>
          <cell r="K26316" t="str">
            <v>113,23</v>
          </cell>
        </row>
        <row r="26317">
          <cell r="G26317">
            <v>87501</v>
          </cell>
          <cell r="H26317" t="str">
            <v>ALVENARIA DE VEDAÇÃO DE BLOCOS CERÂMICOS FURADOS NA HORIZONTAL DE 14X9X19CM (ESPESSURA 14CM, BLOCO DEITADO) DE PAREDES COM ÁREA LÍQUIDA MENOR QUE 6M² SEM VÃOS E ARGAMASSA DE ASSENTAMENTO COM PREPARO EM BETONEIRA. AF_06/2014</v>
          </cell>
          <cell r="I26317" t="str">
            <v>M2</v>
          </cell>
          <cell r="J26317" t="str">
            <v>COEFICIENTE DE REPRESENTATIVIDADE</v>
          </cell>
          <cell r="K26317" t="str">
            <v>113,23</v>
          </cell>
        </row>
        <row r="26318">
          <cell r="G26318">
            <v>87501</v>
          </cell>
          <cell r="H26318" t="str">
            <v>ALVENARIA DE VEDAÇÃO DE BLOCOS CERÂMICOS FURADOS NA HORIZONTAL DE 14X9X19CM (ESPESSURA 14CM, BLOCO DEITADO) DE PAREDES COM ÁREA LÍQUIDA MENOR QUE 6M² SEM VÃOS E ARGAMASSA DE ASSENTAMENTO COM PREPARO EM BETONEIRA. AF_06/2014</v>
          </cell>
          <cell r="I26318" t="str">
            <v>M2</v>
          </cell>
          <cell r="J26318" t="str">
            <v>COEFICIENTE DE REPRESENTATIVIDADE</v>
          </cell>
          <cell r="K26318" t="str">
            <v>113,23</v>
          </cell>
        </row>
        <row r="26319">
          <cell r="G26319">
            <v>87502</v>
          </cell>
          <cell r="H26319" t="str">
            <v>ALVENARIA DE VEDAÇÃO DE BLOCOS CERÂMICOS FURADOS NA HORIZONTAL DE 14X9X19CM (ESPESSURA 14CM, BLOCO DEITADO) DE PAREDES COM ÁREA LÍQUIDA MENOR QUE 6M² SEM VÃOS E ARGAMASSA DE ASSENTAMENTO COM PREPARO MANUAL. AF_06/2014</v>
          </cell>
          <cell r="I26319" t="str">
            <v>M2</v>
          </cell>
          <cell r="J26319" t="str">
            <v>COEFICIENTE DE REPRESENTATIVIDADE</v>
          </cell>
          <cell r="K26319" t="str">
            <v>114,52</v>
          </cell>
        </row>
        <row r="26320">
          <cell r="G26320">
            <v>87502</v>
          </cell>
          <cell r="H26320" t="str">
            <v>ALVENARIA DE VEDAÇÃO DE BLOCOS CERÂMICOS FURADOS NA HORIZONTAL DE 14X9X19CM (ESPESSURA 14CM, BLOCO DEITADO) DE PAREDES COM ÁREA LÍQUIDA MENOR QUE 6M² SEM VÃOS E ARGAMASSA DE ASSENTAMENTO COM PREPARO MANUAL. AF_06/2014</v>
          </cell>
          <cell r="I26320" t="str">
            <v>M2</v>
          </cell>
          <cell r="J26320" t="str">
            <v>COEFICIENTE DE REPRESENTATIVIDADE</v>
          </cell>
          <cell r="K26320" t="str">
            <v>114,52</v>
          </cell>
        </row>
        <row r="26321">
          <cell r="G26321">
            <v>87502</v>
          </cell>
          <cell r="H26321" t="str">
            <v>ALVENARIA DE VEDAÇÃO DE BLOCOS CERÂMICOS FURADOS NA HORIZONTAL DE 14X9X19CM (ESPESSURA 14CM, BLOCO DEITADO) DE PAREDES COM ÁREA LÍQUIDA MENOR QUE 6M² SEM VÃOS E ARGAMASSA DE ASSENTAMENTO COM PREPARO MANUAL. AF_06/2014</v>
          </cell>
          <cell r="I26321" t="str">
            <v>M2</v>
          </cell>
          <cell r="J26321" t="str">
            <v>COEFICIENTE DE REPRESENTATIVIDADE</v>
          </cell>
          <cell r="K26321" t="str">
            <v>114,52</v>
          </cell>
        </row>
        <row r="26322">
          <cell r="G26322">
            <v>87502</v>
          </cell>
          <cell r="H26322" t="str">
            <v>ALVENARIA DE VEDAÇÃO DE BLOCOS CERÂMICOS FURADOS NA HORIZONTAL DE 14X9X19CM (ESPESSURA 14CM, BLOCO DEITADO) DE PAREDES COM ÁREA LÍQUIDA MENOR QUE 6M² SEM VÃOS E ARGAMASSA DE ASSENTAMENTO COM PREPARO MANUAL. AF_06/2014</v>
          </cell>
          <cell r="I26322" t="str">
            <v>M2</v>
          </cell>
          <cell r="J26322" t="str">
            <v>COEFICIENTE DE REPRESENTATIVIDADE</v>
          </cell>
          <cell r="K26322" t="str">
            <v>114,52</v>
          </cell>
        </row>
        <row r="26323">
          <cell r="G26323">
            <v>87502</v>
          </cell>
          <cell r="H26323" t="str">
            <v>ALVENARIA DE VEDAÇÃO DE BLOCOS CERÂMICOS FURADOS NA HORIZONTAL DE 14X9X19CM (ESPESSURA 14CM, BLOCO DEITADO) DE PAREDES COM ÁREA LÍQUIDA MENOR QUE 6M² SEM VÃOS E ARGAMASSA DE ASSENTAMENTO COM PREPARO MANUAL. AF_06/2014</v>
          </cell>
          <cell r="I26323" t="str">
            <v>M2</v>
          </cell>
          <cell r="J26323" t="str">
            <v>COEFICIENTE DE REPRESENTATIVIDADE</v>
          </cell>
          <cell r="K26323" t="str">
            <v>114,52</v>
          </cell>
        </row>
        <row r="26324">
          <cell r="G26324">
            <v>87502</v>
          </cell>
          <cell r="H26324" t="str">
            <v>ALVENARIA DE VEDAÇÃO DE BLOCOS CERÂMICOS FURADOS NA HORIZONTAL DE 14X9X19CM (ESPESSURA 14CM, BLOCO DEITADO) DE PAREDES COM ÁREA LÍQUIDA MENOR QUE 6M² SEM VÃOS E ARGAMASSA DE ASSENTAMENTO COM PREPARO MANUAL. AF_06/2014</v>
          </cell>
          <cell r="I26324" t="str">
            <v>M2</v>
          </cell>
          <cell r="J26324" t="str">
            <v>COEFICIENTE DE REPRESENTATIVIDADE</v>
          </cell>
          <cell r="K26324" t="str">
            <v>114,52</v>
          </cell>
        </row>
        <row r="26325">
          <cell r="G26325">
            <v>87502</v>
          </cell>
          <cell r="H26325" t="str">
            <v>ALVENARIA DE VEDAÇÃO DE BLOCOS CERÂMICOS FURADOS NA HORIZONTAL DE 14X9X19CM (ESPESSURA 14CM, BLOCO DEITADO) DE PAREDES COM ÁREA LÍQUIDA MENOR QUE 6M² SEM VÃOS E ARGAMASSA DE ASSENTAMENTO COM PREPARO MANUAL. AF_06/2014</v>
          </cell>
          <cell r="I26325" t="str">
            <v>M2</v>
          </cell>
          <cell r="J26325" t="str">
            <v>COEFICIENTE DE REPRESENTATIVIDADE</v>
          </cell>
          <cell r="K26325" t="str">
            <v>114,52</v>
          </cell>
        </row>
        <row r="26326">
          <cell r="G26326">
            <v>87503</v>
          </cell>
          <cell r="H26326" t="str">
            <v>ALVENARIA DE VEDAÇÃO DE BLOCOS CERÂMICOS FURADOS NA HORIZONTAL DE 9X19X19CM (ESPESSURA 9CM) DE PAREDES COM ÁREA LÍQUIDA MAIOR OU IGUAL A 6M² SEM VÃOS E ARGAMASSA DE ASSENTAMENTO COM PREPARO EM BETONEIRA. AF_06/2014</v>
          </cell>
          <cell r="I26326" t="str">
            <v>M2</v>
          </cell>
          <cell r="J26326" t="str">
            <v>COEFICIENTE DE REPRESENTATIVIDADE</v>
          </cell>
          <cell r="K26326" t="str">
            <v>56,22</v>
          </cell>
        </row>
        <row r="26327">
          <cell r="G26327">
            <v>87503</v>
          </cell>
          <cell r="H26327" t="str">
            <v>ALVENARIA DE VEDAÇÃO DE BLOCOS CERÂMICOS FURADOS NA HORIZONTAL DE 9X19X19CM (ESPESSURA 9CM) DE PAREDES COM ÁREA LÍQUIDA MAIOR OU IGUAL A 6M² SEM VÃOS E ARGAMASSA DE ASSENTAMENTO COM PREPARO EM BETONEIRA. AF_06/2014</v>
          </cell>
          <cell r="I26327" t="str">
            <v>M2</v>
          </cell>
          <cell r="J26327" t="str">
            <v>COEFICIENTE DE REPRESENTATIVIDADE</v>
          </cell>
          <cell r="K26327" t="str">
            <v>56,22</v>
          </cell>
        </row>
        <row r="26328">
          <cell r="G26328">
            <v>87503</v>
          </cell>
          <cell r="H26328" t="str">
            <v>ALVENARIA DE VEDAÇÃO DE BLOCOS CERÂMICOS FURADOS NA HORIZONTAL DE 9X19X19CM (ESPESSURA 9CM) DE PAREDES COM ÁREA LÍQUIDA MAIOR OU IGUAL A 6M² SEM VÃOS E ARGAMASSA DE ASSENTAMENTO COM PREPARO EM BETONEIRA. AF_06/2014</v>
          </cell>
          <cell r="I26328" t="str">
            <v>M2</v>
          </cell>
          <cell r="J26328" t="str">
            <v>COEFICIENTE DE REPRESENTATIVIDADE</v>
          </cell>
          <cell r="K26328" t="str">
            <v>56,22</v>
          </cell>
        </row>
        <row r="26329">
          <cell r="G26329">
            <v>87503</v>
          </cell>
          <cell r="H26329" t="str">
            <v>ALVENARIA DE VEDAÇÃO DE BLOCOS CERÂMICOS FURADOS NA HORIZONTAL DE 9X19X19CM (ESPESSURA 9CM) DE PAREDES COM ÁREA LÍQUIDA MAIOR OU IGUAL A 6M² SEM VÃOS E ARGAMASSA DE ASSENTAMENTO COM PREPARO EM BETONEIRA. AF_06/2014</v>
          </cell>
          <cell r="I26329" t="str">
            <v>M2</v>
          </cell>
          <cell r="J26329" t="str">
            <v>COEFICIENTE DE REPRESENTATIVIDADE</v>
          </cell>
          <cell r="K26329" t="str">
            <v>56,22</v>
          </cell>
        </row>
        <row r="26330">
          <cell r="G26330">
            <v>87503</v>
          </cell>
          <cell r="H26330" t="str">
            <v>ALVENARIA DE VEDAÇÃO DE BLOCOS CERÂMICOS FURADOS NA HORIZONTAL DE 9X19X19CM (ESPESSURA 9CM) DE PAREDES COM ÁREA LÍQUIDA MAIOR OU IGUAL A 6M² SEM VÃOS E ARGAMASSA DE ASSENTAMENTO COM PREPARO EM BETONEIRA. AF_06/2014</v>
          </cell>
          <cell r="I26330" t="str">
            <v>M2</v>
          </cell>
          <cell r="J26330" t="str">
            <v>COEFICIENTE DE REPRESENTATIVIDADE</v>
          </cell>
          <cell r="K26330" t="str">
            <v>56,22</v>
          </cell>
        </row>
        <row r="26331">
          <cell r="G26331">
            <v>87503</v>
          </cell>
          <cell r="H26331" t="str">
            <v>ALVENARIA DE VEDAÇÃO DE BLOCOS CERÂMICOS FURADOS NA HORIZONTAL DE 9X19X19CM (ESPESSURA 9CM) DE PAREDES COM ÁREA LÍQUIDA MAIOR OU IGUAL A 6M² SEM VÃOS E ARGAMASSA DE ASSENTAMENTO COM PREPARO EM BETONEIRA. AF_06/2014</v>
          </cell>
          <cell r="I26331" t="str">
            <v>M2</v>
          </cell>
          <cell r="J26331" t="str">
            <v>COEFICIENTE DE REPRESENTATIVIDADE</v>
          </cell>
          <cell r="K26331" t="str">
            <v>56,22</v>
          </cell>
        </row>
        <row r="26332">
          <cell r="G26332">
            <v>87503</v>
          </cell>
          <cell r="H26332" t="str">
            <v>ALVENARIA DE VEDAÇÃO DE BLOCOS CERÂMICOS FURADOS NA HORIZONTAL DE 9X19X19CM (ESPESSURA 9CM) DE PAREDES COM ÁREA LÍQUIDA MAIOR OU IGUAL A 6M² SEM VÃOS E ARGAMASSA DE ASSENTAMENTO COM PREPARO EM BETONEIRA. AF_06/2014</v>
          </cell>
          <cell r="I26332" t="str">
            <v>M2</v>
          </cell>
          <cell r="J26332" t="str">
            <v>COEFICIENTE DE REPRESENTATIVIDADE</v>
          </cell>
          <cell r="K26332" t="str">
            <v>56,22</v>
          </cell>
        </row>
        <row r="26333">
          <cell r="G26333">
            <v>87504</v>
          </cell>
          <cell r="H26333" t="str">
            <v>ALVENARIA DE VEDAÇÃO DE BLOCOS CERÂMICOS FURADOS NA HORIZONTAL DE 9X19X19CM (ESPESSURA 9CM) DE PAREDES COM ÁREA LÍQUIDA MAIOR OU IGUAL A 6M² SEM VÃOS E ARGAMASSA DE ASSENTAMENTO COM PREPARO MANUAL. AF_06/2014</v>
          </cell>
          <cell r="I26333" t="str">
            <v>M2</v>
          </cell>
          <cell r="J26333" t="str">
            <v>COEFICIENTE DE REPRESENTATIVIDADE</v>
          </cell>
          <cell r="K26333" t="str">
            <v>57,17</v>
          </cell>
        </row>
        <row r="26334">
          <cell r="G26334">
            <v>87504</v>
          </cell>
          <cell r="H26334" t="str">
            <v>ALVENARIA DE VEDAÇÃO DE BLOCOS CERÂMICOS FURADOS NA HORIZONTAL DE 9X19X19CM (ESPESSURA 9CM) DE PAREDES COM ÁREA LÍQUIDA MAIOR OU IGUAL A 6M² SEM VÃOS E ARGAMASSA DE ASSENTAMENTO COM PREPARO MANUAL. AF_06/2014</v>
          </cell>
          <cell r="I26334" t="str">
            <v>M2</v>
          </cell>
          <cell r="J26334" t="str">
            <v>COEFICIENTE DE REPRESENTATIVIDADE</v>
          </cell>
          <cell r="K26334" t="str">
            <v>57,17</v>
          </cell>
        </row>
        <row r="26335">
          <cell r="G26335">
            <v>87504</v>
          </cell>
          <cell r="H26335" t="str">
            <v>ALVENARIA DE VEDAÇÃO DE BLOCOS CERÂMICOS FURADOS NA HORIZONTAL DE 9X19X19CM (ESPESSURA 9CM) DE PAREDES COM ÁREA LÍQUIDA MAIOR OU IGUAL A 6M² SEM VÃOS E ARGAMASSA DE ASSENTAMENTO COM PREPARO MANUAL. AF_06/2014</v>
          </cell>
          <cell r="I26335" t="str">
            <v>M2</v>
          </cell>
          <cell r="J26335" t="str">
            <v>COEFICIENTE DE REPRESENTATIVIDADE</v>
          </cell>
          <cell r="K26335" t="str">
            <v>57,17</v>
          </cell>
        </row>
        <row r="26336">
          <cell r="G26336">
            <v>87504</v>
          </cell>
          <cell r="H26336" t="str">
            <v>ALVENARIA DE VEDAÇÃO DE BLOCOS CERÂMICOS FURADOS NA HORIZONTAL DE 9X19X19CM (ESPESSURA 9CM) DE PAREDES COM ÁREA LÍQUIDA MAIOR OU IGUAL A 6M² SEM VÃOS E ARGAMASSA DE ASSENTAMENTO COM PREPARO MANUAL. AF_06/2014</v>
          </cell>
          <cell r="I26336" t="str">
            <v>M2</v>
          </cell>
          <cell r="J26336" t="str">
            <v>COEFICIENTE DE REPRESENTATIVIDADE</v>
          </cell>
          <cell r="K26336" t="str">
            <v>57,17</v>
          </cell>
        </row>
        <row r="26337">
          <cell r="G26337">
            <v>87504</v>
          </cell>
          <cell r="H26337" t="str">
            <v>ALVENARIA DE VEDAÇÃO DE BLOCOS CERÂMICOS FURADOS NA HORIZONTAL DE 9X19X19CM (ESPESSURA 9CM) DE PAREDES COM ÁREA LÍQUIDA MAIOR OU IGUAL A 6M² SEM VÃOS E ARGAMASSA DE ASSENTAMENTO COM PREPARO MANUAL. AF_06/2014</v>
          </cell>
          <cell r="I26337" t="str">
            <v>M2</v>
          </cell>
          <cell r="J26337" t="str">
            <v>COEFICIENTE DE REPRESENTATIVIDADE</v>
          </cell>
          <cell r="K26337" t="str">
            <v>57,17</v>
          </cell>
        </row>
        <row r="26338">
          <cell r="G26338">
            <v>87504</v>
          </cell>
          <cell r="H26338" t="str">
            <v>ALVENARIA DE VEDAÇÃO DE BLOCOS CERÂMICOS FURADOS NA HORIZONTAL DE 9X19X19CM (ESPESSURA 9CM) DE PAREDES COM ÁREA LÍQUIDA MAIOR OU IGUAL A 6M² SEM VÃOS E ARGAMASSA DE ASSENTAMENTO COM PREPARO MANUAL. AF_06/2014</v>
          </cell>
          <cell r="I26338" t="str">
            <v>M2</v>
          </cell>
          <cell r="J26338" t="str">
            <v>COEFICIENTE DE REPRESENTATIVIDADE</v>
          </cell>
          <cell r="K26338" t="str">
            <v>57,17</v>
          </cell>
        </row>
        <row r="26339">
          <cell r="G26339">
            <v>87504</v>
          </cell>
          <cell r="H26339" t="str">
            <v>ALVENARIA DE VEDAÇÃO DE BLOCOS CERÂMICOS FURADOS NA HORIZONTAL DE 9X19X19CM (ESPESSURA 9CM) DE PAREDES COM ÁREA LÍQUIDA MAIOR OU IGUAL A 6M² SEM VÃOS E ARGAMASSA DE ASSENTAMENTO COM PREPARO MANUAL. AF_06/2014</v>
          </cell>
          <cell r="I26339" t="str">
            <v>M2</v>
          </cell>
          <cell r="J26339" t="str">
            <v>COEFICIENTE DE REPRESENTATIVIDADE</v>
          </cell>
          <cell r="K26339" t="str">
            <v>57,17</v>
          </cell>
        </row>
        <row r="26340">
          <cell r="G26340">
            <v>87505</v>
          </cell>
          <cell r="H26340" t="str">
            <v>ALVENARIA DE VEDAÇÃO DE BLOCOS CERÂMICOS FURADOS NA HORIZONTAL DE 11,5X19X19CM (ESPESSURA 11,5M) DE PAREDES COM ÁREA LÍQUIDA MAIOR OU IGUAL A 6M² SEM VÃOS E ARGAMASSA DE ASSENTAMENTO COM PREPARO EM BETONEIRA. AF_06/2014</v>
          </cell>
          <cell r="I26340" t="str">
            <v>M2</v>
          </cell>
          <cell r="J26340" t="str">
            <v>COEFICIENTE DE REPRESENTATIVIDADE</v>
          </cell>
          <cell r="K26340" t="str">
            <v>52,86</v>
          </cell>
        </row>
        <row r="26341">
          <cell r="G26341">
            <v>87505</v>
          </cell>
          <cell r="H26341" t="str">
            <v>ALVENARIA DE VEDAÇÃO DE BLOCOS CERÂMICOS FURADOS NA HORIZONTAL DE 11,5X19X19CM (ESPESSURA 11,5M) DE PAREDES COM ÁREA LÍQUIDA MAIOR OU IGUAL A 6M² SEM VÃOS E ARGAMASSA DE ASSENTAMENTO COM PREPARO EM BETONEIRA. AF_06/2014</v>
          </cell>
          <cell r="I26341" t="str">
            <v>M2</v>
          </cell>
          <cell r="J26341" t="str">
            <v>COEFICIENTE DE REPRESENTATIVIDADE</v>
          </cell>
          <cell r="K26341" t="str">
            <v>52,86</v>
          </cell>
        </row>
        <row r="26342">
          <cell r="G26342">
            <v>87505</v>
          </cell>
          <cell r="H26342" t="str">
            <v>ALVENARIA DE VEDAÇÃO DE BLOCOS CERÂMICOS FURADOS NA HORIZONTAL DE 11,5X19X19CM (ESPESSURA 11,5M) DE PAREDES COM ÁREA LÍQUIDA MAIOR OU IGUAL A 6M² SEM VÃOS E ARGAMASSA DE ASSENTAMENTO COM PREPARO EM BETONEIRA. AF_06/2014</v>
          </cell>
          <cell r="I26342" t="str">
            <v>M2</v>
          </cell>
          <cell r="J26342" t="str">
            <v>COEFICIENTE DE REPRESENTATIVIDADE</v>
          </cell>
          <cell r="K26342" t="str">
            <v>52,86</v>
          </cell>
        </row>
        <row r="26343">
          <cell r="G26343">
            <v>87505</v>
          </cell>
          <cell r="H26343" t="str">
            <v>ALVENARIA DE VEDAÇÃO DE BLOCOS CERÂMICOS FURADOS NA HORIZONTAL DE 11,5X19X19CM (ESPESSURA 11,5M) DE PAREDES COM ÁREA LÍQUIDA MAIOR OU IGUAL A 6M² SEM VÃOS E ARGAMASSA DE ASSENTAMENTO COM PREPARO EM BETONEIRA. AF_06/2014</v>
          </cell>
          <cell r="I26343" t="str">
            <v>M2</v>
          </cell>
          <cell r="J26343" t="str">
            <v>COEFICIENTE DE REPRESENTATIVIDADE</v>
          </cell>
          <cell r="K26343" t="str">
            <v>52,86</v>
          </cell>
        </row>
        <row r="26344">
          <cell r="G26344">
            <v>87505</v>
          </cell>
          <cell r="H26344" t="str">
            <v>ALVENARIA DE VEDAÇÃO DE BLOCOS CERÂMICOS FURADOS NA HORIZONTAL DE 11,5X19X19CM (ESPESSURA 11,5M) DE PAREDES COM ÁREA LÍQUIDA MAIOR OU IGUAL A 6M² SEM VÃOS E ARGAMASSA DE ASSENTAMENTO COM PREPARO EM BETONEIRA. AF_06/2014</v>
          </cell>
          <cell r="I26344" t="str">
            <v>M2</v>
          </cell>
          <cell r="J26344" t="str">
            <v>COEFICIENTE DE REPRESENTATIVIDADE</v>
          </cell>
          <cell r="K26344" t="str">
            <v>52,86</v>
          </cell>
        </row>
        <row r="26345">
          <cell r="G26345">
            <v>87505</v>
          </cell>
          <cell r="H26345" t="str">
            <v>ALVENARIA DE VEDAÇÃO DE BLOCOS CERÂMICOS FURADOS NA HORIZONTAL DE 11,5X19X19CM (ESPESSURA 11,5M) DE PAREDES COM ÁREA LÍQUIDA MAIOR OU IGUAL A 6M² SEM VÃOS E ARGAMASSA DE ASSENTAMENTO COM PREPARO EM BETONEIRA. AF_06/2014</v>
          </cell>
          <cell r="I26345" t="str">
            <v>M2</v>
          </cell>
          <cell r="J26345" t="str">
            <v>COEFICIENTE DE REPRESENTATIVIDADE</v>
          </cell>
          <cell r="K26345" t="str">
            <v>52,86</v>
          </cell>
        </row>
        <row r="26346">
          <cell r="G26346">
            <v>87505</v>
          </cell>
          <cell r="H26346" t="str">
            <v>ALVENARIA DE VEDAÇÃO DE BLOCOS CERÂMICOS FURADOS NA HORIZONTAL DE 11,5X19X19CM (ESPESSURA 11,5M) DE PAREDES COM ÁREA LÍQUIDA MAIOR OU IGUAL A 6M² SEM VÃOS E ARGAMASSA DE ASSENTAMENTO COM PREPARO EM BETONEIRA. AF_06/2014</v>
          </cell>
          <cell r="I26346" t="str">
            <v>M2</v>
          </cell>
          <cell r="J26346" t="str">
            <v>COEFICIENTE DE REPRESENTATIVIDADE</v>
          </cell>
          <cell r="K26346" t="str">
            <v>52,86</v>
          </cell>
        </row>
        <row r="26347">
          <cell r="G26347">
            <v>87506</v>
          </cell>
          <cell r="H26347" t="str">
            <v>ALVENARIA DE VEDAÇÃO DE BLOCOS CERÂMICOS FURADOS NA HORIZONTAL DE 11,5X19X19CM (ESPESSURA 11,5M) DE PAREDES COM ÁREA LÍQUIDA MAIOR OU IGUAL A 6M² SEM VÃOS E ARGAMASSA DE ASSENTAMENTO COM PREPARO MANUAL. AF_06/2014</v>
          </cell>
          <cell r="I26347" t="str">
            <v>M2</v>
          </cell>
          <cell r="J26347" t="str">
            <v>COEFICIENTE DE REPRESENTATIVIDADE</v>
          </cell>
          <cell r="K26347" t="str">
            <v>54,06</v>
          </cell>
        </row>
        <row r="26348">
          <cell r="G26348">
            <v>87506</v>
          </cell>
          <cell r="H26348" t="str">
            <v>ALVENARIA DE VEDAÇÃO DE BLOCOS CERÂMICOS FURADOS NA HORIZONTAL DE 11,5X19X19CM (ESPESSURA 11,5M) DE PAREDES COM ÁREA LÍQUIDA MAIOR OU IGUAL A 6M² SEM VÃOS E ARGAMASSA DE ASSENTAMENTO COM PREPARO MANUAL. AF_06/2014</v>
          </cell>
          <cell r="I26348" t="str">
            <v>M2</v>
          </cell>
          <cell r="J26348" t="str">
            <v>COEFICIENTE DE REPRESENTATIVIDADE</v>
          </cell>
          <cell r="K26348" t="str">
            <v>54,06</v>
          </cell>
        </row>
        <row r="26349">
          <cell r="G26349">
            <v>87506</v>
          </cell>
          <cell r="H26349" t="str">
            <v>ALVENARIA DE VEDAÇÃO DE BLOCOS CERÂMICOS FURADOS NA HORIZONTAL DE 11,5X19X19CM (ESPESSURA 11,5M) DE PAREDES COM ÁREA LÍQUIDA MAIOR OU IGUAL A 6M² SEM VÃOS E ARGAMASSA DE ASSENTAMENTO COM PREPARO MANUAL. AF_06/2014</v>
          </cell>
          <cell r="I26349" t="str">
            <v>M2</v>
          </cell>
          <cell r="J26349" t="str">
            <v>COEFICIENTE DE REPRESENTATIVIDADE</v>
          </cell>
          <cell r="K26349" t="str">
            <v>54,06</v>
          </cell>
        </row>
        <row r="26350">
          <cell r="G26350">
            <v>87506</v>
          </cell>
          <cell r="H26350" t="str">
            <v>ALVENARIA DE VEDAÇÃO DE BLOCOS CERÂMICOS FURADOS NA HORIZONTAL DE 11,5X19X19CM (ESPESSURA 11,5M) DE PAREDES COM ÁREA LÍQUIDA MAIOR OU IGUAL A 6M² SEM VÃOS E ARGAMASSA DE ASSENTAMENTO COM PREPARO MANUAL. AF_06/2014</v>
          </cell>
          <cell r="I26350" t="str">
            <v>M2</v>
          </cell>
          <cell r="J26350" t="str">
            <v>COEFICIENTE DE REPRESENTATIVIDADE</v>
          </cell>
          <cell r="K26350" t="str">
            <v>54,06</v>
          </cell>
        </row>
        <row r="26351">
          <cell r="G26351">
            <v>87506</v>
          </cell>
          <cell r="H26351" t="str">
            <v>ALVENARIA DE VEDAÇÃO DE BLOCOS CERÂMICOS FURADOS NA HORIZONTAL DE 11,5X19X19CM (ESPESSURA 11,5M) DE PAREDES COM ÁREA LÍQUIDA MAIOR OU IGUAL A 6M² SEM VÃOS E ARGAMASSA DE ASSENTAMENTO COM PREPARO MANUAL. AF_06/2014</v>
          </cell>
          <cell r="I26351" t="str">
            <v>M2</v>
          </cell>
          <cell r="J26351" t="str">
            <v>COEFICIENTE DE REPRESENTATIVIDADE</v>
          </cell>
          <cell r="K26351" t="str">
            <v>54,06</v>
          </cell>
        </row>
        <row r="26352">
          <cell r="G26352">
            <v>87506</v>
          </cell>
          <cell r="H26352" t="str">
            <v>ALVENARIA DE VEDAÇÃO DE BLOCOS CERÂMICOS FURADOS NA HORIZONTAL DE 11,5X19X19CM (ESPESSURA 11,5M) DE PAREDES COM ÁREA LÍQUIDA MAIOR OU IGUAL A 6M² SEM VÃOS E ARGAMASSA DE ASSENTAMENTO COM PREPARO MANUAL. AF_06/2014</v>
          </cell>
          <cell r="I26352" t="str">
            <v>M2</v>
          </cell>
          <cell r="J26352" t="str">
            <v>COEFICIENTE DE REPRESENTATIVIDADE</v>
          </cell>
          <cell r="K26352" t="str">
            <v>54,06</v>
          </cell>
        </row>
        <row r="26353">
          <cell r="G26353">
            <v>87506</v>
          </cell>
          <cell r="H26353" t="str">
            <v>ALVENARIA DE VEDAÇÃO DE BLOCOS CERÂMICOS FURADOS NA HORIZONTAL DE 11,5X19X19CM (ESPESSURA 11,5M) DE PAREDES COM ÁREA LÍQUIDA MAIOR OU IGUAL A 6M² SEM VÃOS E ARGAMASSA DE ASSENTAMENTO COM PREPARO MANUAL. AF_06/2014</v>
          </cell>
          <cell r="I26353" t="str">
            <v>M2</v>
          </cell>
          <cell r="J26353" t="str">
            <v>COEFICIENTE DE REPRESENTATIVIDADE</v>
          </cell>
          <cell r="K26353" t="str">
            <v>54,06</v>
          </cell>
        </row>
        <row r="26354">
          <cell r="G26354">
            <v>87507</v>
          </cell>
          <cell r="H26354" t="str">
            <v>ALVENARIA DE VEDAÇÃO DE BLOCOS CERÂMICOS FURADOS NA HORIZONTAL DE 9X14X19CM (ESPESSURA 9CM) DE PAREDES COM ÁREA LÍQUIDA MAIOR OU IGUAL A 6M² SEM VÃOS E ARGAMASSA DE ASSENTAMENTO COM PREPARO EM BETONEIRA. AF_06/2014</v>
          </cell>
          <cell r="I26354" t="str">
            <v>M2</v>
          </cell>
          <cell r="J26354" t="str">
            <v>COEFICIENTE DE REPRESENTATIVIDADE</v>
          </cell>
          <cell r="K26354" t="str">
            <v>59,62</v>
          </cell>
        </row>
        <row r="26355">
          <cell r="G26355">
            <v>87507</v>
          </cell>
          <cell r="H26355" t="str">
            <v>ALVENARIA DE VEDAÇÃO DE BLOCOS CERÂMICOS FURADOS NA HORIZONTAL DE 9X14X19CM (ESPESSURA 9CM) DE PAREDES COM ÁREA LÍQUIDA MAIOR OU IGUAL A 6M² SEM VÃOS E ARGAMASSA DE ASSENTAMENTO COM PREPARO EM BETONEIRA. AF_06/2014</v>
          </cell>
          <cell r="I26355" t="str">
            <v>M2</v>
          </cell>
          <cell r="J26355" t="str">
            <v>COEFICIENTE DE REPRESENTATIVIDADE</v>
          </cell>
          <cell r="K26355" t="str">
            <v>59,62</v>
          </cell>
        </row>
        <row r="26356">
          <cell r="G26356">
            <v>87507</v>
          </cell>
          <cell r="H26356" t="str">
            <v>ALVENARIA DE VEDAÇÃO DE BLOCOS CERÂMICOS FURADOS NA HORIZONTAL DE 9X14X19CM (ESPESSURA 9CM) DE PAREDES COM ÁREA LÍQUIDA MAIOR OU IGUAL A 6M² SEM VÃOS E ARGAMASSA DE ASSENTAMENTO COM PREPARO EM BETONEIRA. AF_06/2014</v>
          </cell>
          <cell r="I26356" t="str">
            <v>M2</v>
          </cell>
          <cell r="J26356" t="str">
            <v>COEFICIENTE DE REPRESENTATIVIDADE</v>
          </cell>
          <cell r="K26356" t="str">
            <v>59,62</v>
          </cell>
        </row>
        <row r="26357">
          <cell r="G26357">
            <v>87507</v>
          </cell>
          <cell r="H26357" t="str">
            <v>ALVENARIA DE VEDAÇÃO DE BLOCOS CERÂMICOS FURADOS NA HORIZONTAL DE 9X14X19CM (ESPESSURA 9CM) DE PAREDES COM ÁREA LÍQUIDA MAIOR OU IGUAL A 6M² SEM VÃOS E ARGAMASSA DE ASSENTAMENTO COM PREPARO EM BETONEIRA. AF_06/2014</v>
          </cell>
          <cell r="I26357" t="str">
            <v>M2</v>
          </cell>
          <cell r="J26357" t="str">
            <v>COEFICIENTE DE REPRESENTATIVIDADE</v>
          </cell>
          <cell r="K26357" t="str">
            <v>59,62</v>
          </cell>
        </row>
        <row r="26358">
          <cell r="G26358">
            <v>87507</v>
          </cell>
          <cell r="H26358" t="str">
            <v>ALVENARIA DE VEDAÇÃO DE BLOCOS CERÂMICOS FURADOS NA HORIZONTAL DE 9X14X19CM (ESPESSURA 9CM) DE PAREDES COM ÁREA LÍQUIDA MAIOR OU IGUAL A 6M² SEM VÃOS E ARGAMASSA DE ASSENTAMENTO COM PREPARO EM BETONEIRA. AF_06/2014</v>
          </cell>
          <cell r="I26358" t="str">
            <v>M2</v>
          </cell>
          <cell r="J26358" t="str">
            <v>COEFICIENTE DE REPRESENTATIVIDADE</v>
          </cell>
          <cell r="K26358" t="str">
            <v>59,62</v>
          </cell>
        </row>
        <row r="26359">
          <cell r="G26359">
            <v>87507</v>
          </cell>
          <cell r="H26359" t="str">
            <v>ALVENARIA DE VEDAÇÃO DE BLOCOS CERÂMICOS FURADOS NA HORIZONTAL DE 9X14X19CM (ESPESSURA 9CM) DE PAREDES COM ÁREA LÍQUIDA MAIOR OU IGUAL A 6M² SEM VÃOS E ARGAMASSA DE ASSENTAMENTO COM PREPARO EM BETONEIRA. AF_06/2014</v>
          </cell>
          <cell r="I26359" t="str">
            <v>M2</v>
          </cell>
          <cell r="J26359" t="str">
            <v>COEFICIENTE DE REPRESENTATIVIDADE</v>
          </cell>
          <cell r="K26359" t="str">
            <v>59,62</v>
          </cell>
        </row>
        <row r="26360">
          <cell r="G26360">
            <v>87507</v>
          </cell>
          <cell r="H26360" t="str">
            <v>ALVENARIA DE VEDAÇÃO DE BLOCOS CERÂMICOS FURADOS NA HORIZONTAL DE 9X14X19CM (ESPESSURA 9CM) DE PAREDES COM ÁREA LÍQUIDA MAIOR OU IGUAL A 6M² SEM VÃOS E ARGAMASSA DE ASSENTAMENTO COM PREPARO EM BETONEIRA. AF_06/2014</v>
          </cell>
          <cell r="I26360" t="str">
            <v>M2</v>
          </cell>
          <cell r="J26360" t="str">
            <v>COEFICIENTE DE REPRESENTATIVIDADE</v>
          </cell>
          <cell r="K26360" t="str">
            <v>59,62</v>
          </cell>
        </row>
        <row r="26361">
          <cell r="G26361">
            <v>87508</v>
          </cell>
          <cell r="H26361" t="str">
            <v>ALVENARIA DE VEDAÇÃO DE BLOCOS CERÂMICOS FURADOS NA HORIZONTAL DE 9X14X19CM (ESPESSURA 9CM) DE PAREDES COM ÁREA LÍQUIDA MAIOR OU IGUAL A 6M² SEM VÃOS E ARGAMASSA DE ASSENTAMENTO COM PREPARO MANUAL. AF_06/2014</v>
          </cell>
          <cell r="I26361" t="str">
            <v>M2</v>
          </cell>
          <cell r="J26361" t="str">
            <v>COEFICIENTE DE REPRESENTATIVIDADE</v>
          </cell>
          <cell r="K26361" t="str">
            <v>60,64</v>
          </cell>
        </row>
        <row r="26362">
          <cell r="G26362">
            <v>87508</v>
          </cell>
          <cell r="H26362" t="str">
            <v>ALVENARIA DE VEDAÇÃO DE BLOCOS CERÂMICOS FURADOS NA HORIZONTAL DE 9X14X19CM (ESPESSURA 9CM) DE PAREDES COM ÁREA LÍQUIDA MAIOR OU IGUAL A 6M² SEM VÃOS E ARGAMASSA DE ASSENTAMENTO COM PREPARO MANUAL. AF_06/2014</v>
          </cell>
          <cell r="I26362" t="str">
            <v>M2</v>
          </cell>
          <cell r="J26362" t="str">
            <v>COEFICIENTE DE REPRESENTATIVIDADE</v>
          </cell>
          <cell r="K26362" t="str">
            <v>60,64</v>
          </cell>
        </row>
        <row r="26363">
          <cell r="G26363">
            <v>87508</v>
          </cell>
          <cell r="H26363" t="str">
            <v>ALVENARIA DE VEDAÇÃO DE BLOCOS CERÂMICOS FURADOS NA HORIZONTAL DE 9X14X19CM (ESPESSURA 9CM) DE PAREDES COM ÁREA LÍQUIDA MAIOR OU IGUAL A 6M² SEM VÃOS E ARGAMASSA DE ASSENTAMENTO COM PREPARO MANUAL. AF_06/2014</v>
          </cell>
          <cell r="I26363" t="str">
            <v>M2</v>
          </cell>
          <cell r="J26363" t="str">
            <v>COEFICIENTE DE REPRESENTATIVIDADE</v>
          </cell>
          <cell r="K26363" t="str">
            <v>60,64</v>
          </cell>
        </row>
        <row r="26364">
          <cell r="G26364">
            <v>87508</v>
          </cell>
          <cell r="H26364" t="str">
            <v>ALVENARIA DE VEDAÇÃO DE BLOCOS CERÂMICOS FURADOS NA HORIZONTAL DE 9X14X19CM (ESPESSURA 9CM) DE PAREDES COM ÁREA LÍQUIDA MAIOR OU IGUAL A 6M² SEM VÃOS E ARGAMASSA DE ASSENTAMENTO COM PREPARO MANUAL. AF_06/2014</v>
          </cell>
          <cell r="I26364" t="str">
            <v>M2</v>
          </cell>
          <cell r="J26364" t="str">
            <v>COEFICIENTE DE REPRESENTATIVIDADE</v>
          </cell>
          <cell r="K26364" t="str">
            <v>60,64</v>
          </cell>
        </row>
        <row r="26365">
          <cell r="G26365">
            <v>87508</v>
          </cell>
          <cell r="H26365" t="str">
            <v>ALVENARIA DE VEDAÇÃO DE BLOCOS CERÂMICOS FURADOS NA HORIZONTAL DE 9X14X19CM (ESPESSURA 9CM) DE PAREDES COM ÁREA LÍQUIDA MAIOR OU IGUAL A 6M² SEM VÃOS E ARGAMASSA DE ASSENTAMENTO COM PREPARO MANUAL. AF_06/2014</v>
          </cell>
          <cell r="I26365" t="str">
            <v>M2</v>
          </cell>
          <cell r="J26365" t="str">
            <v>COEFICIENTE DE REPRESENTATIVIDADE</v>
          </cell>
          <cell r="K26365" t="str">
            <v>60,64</v>
          </cell>
        </row>
        <row r="26366">
          <cell r="G26366">
            <v>87508</v>
          </cell>
          <cell r="H26366" t="str">
            <v>ALVENARIA DE VEDAÇÃO DE BLOCOS CERÂMICOS FURADOS NA HORIZONTAL DE 9X14X19CM (ESPESSURA 9CM) DE PAREDES COM ÁREA LÍQUIDA MAIOR OU IGUAL A 6M² SEM VÃOS E ARGAMASSA DE ASSENTAMENTO COM PREPARO MANUAL. AF_06/2014</v>
          </cell>
          <cell r="I26366" t="str">
            <v>M2</v>
          </cell>
          <cell r="J26366" t="str">
            <v>COEFICIENTE DE REPRESENTATIVIDADE</v>
          </cell>
          <cell r="K26366" t="str">
            <v>60,64</v>
          </cell>
        </row>
        <row r="26367">
          <cell r="G26367">
            <v>87508</v>
          </cell>
          <cell r="H26367" t="str">
            <v>ALVENARIA DE VEDAÇÃO DE BLOCOS CERÂMICOS FURADOS NA HORIZONTAL DE 9X14X19CM (ESPESSURA 9CM) DE PAREDES COM ÁREA LÍQUIDA MAIOR OU IGUAL A 6M² SEM VÃOS E ARGAMASSA DE ASSENTAMENTO COM PREPARO MANUAL. AF_06/2014</v>
          </cell>
          <cell r="I26367" t="str">
            <v>M2</v>
          </cell>
          <cell r="J26367" t="str">
            <v>COEFICIENTE DE REPRESENTATIVIDADE</v>
          </cell>
          <cell r="K26367" t="str">
            <v>60,64</v>
          </cell>
        </row>
        <row r="26368">
          <cell r="G26368">
            <v>87509</v>
          </cell>
          <cell r="H26368" t="str">
            <v>ALVENARIA DE VEDAÇÃO DE BLOCOS CERÂMICOS FURADOS NA HORIZONTAL DE 14X9X19CM (ESPESSURA 14CM, BLOCO DEITADO) DE PAREDES COM ÁREA LÍQUIDA MAIOR OU IGUAL A 6M² SEM VÃOS E ARGAMASSA DE ASSENTAMENTO COM PREPARO EM BETONEIRA. AF_06/2014</v>
          </cell>
          <cell r="I26368" t="str">
            <v>M2</v>
          </cell>
          <cell r="J26368" t="str">
            <v>COEFICIENTE DE REPRESENTATIVIDADE</v>
          </cell>
          <cell r="K26368" t="str">
            <v>92,02</v>
          </cell>
        </row>
        <row r="26369">
          <cell r="G26369">
            <v>87509</v>
          </cell>
          <cell r="H26369" t="str">
            <v>ALVENARIA DE VEDAÇÃO DE BLOCOS CERÂMICOS FURADOS NA HORIZONTAL DE 14X9X19CM (ESPESSURA 14CM, BLOCO DEITADO) DE PAREDES COM ÁREA LÍQUIDA MAIOR OU IGUAL A 6M² SEM VÃOS E ARGAMASSA DE ASSENTAMENTO COM PREPARO EM BETONEIRA. AF_06/2014</v>
          </cell>
          <cell r="I26369" t="str">
            <v>M2</v>
          </cell>
          <cell r="J26369" t="str">
            <v>COEFICIENTE DE REPRESENTATIVIDADE</v>
          </cell>
          <cell r="K26369" t="str">
            <v>92,02</v>
          </cell>
        </row>
        <row r="26370">
          <cell r="G26370">
            <v>87509</v>
          </cell>
          <cell r="H26370" t="str">
            <v>ALVENARIA DE VEDAÇÃO DE BLOCOS CERÂMICOS FURADOS NA HORIZONTAL DE 14X9X19CM (ESPESSURA 14CM, BLOCO DEITADO) DE PAREDES COM ÁREA LÍQUIDA MAIOR OU IGUAL A 6M² SEM VÃOS E ARGAMASSA DE ASSENTAMENTO COM PREPARO EM BETONEIRA. AF_06/2014</v>
          </cell>
          <cell r="I26370" t="str">
            <v>M2</v>
          </cell>
          <cell r="J26370" t="str">
            <v>COEFICIENTE DE REPRESENTATIVIDADE</v>
          </cell>
          <cell r="K26370" t="str">
            <v>92,02</v>
          </cell>
        </row>
        <row r="26371">
          <cell r="G26371">
            <v>87509</v>
          </cell>
          <cell r="H26371" t="str">
            <v>ALVENARIA DE VEDAÇÃO DE BLOCOS CERÂMICOS FURADOS NA HORIZONTAL DE 14X9X19CM (ESPESSURA 14CM, BLOCO DEITADO) DE PAREDES COM ÁREA LÍQUIDA MAIOR OU IGUAL A 6M² SEM VÃOS E ARGAMASSA DE ASSENTAMENTO COM PREPARO EM BETONEIRA. AF_06/2014</v>
          </cell>
          <cell r="I26371" t="str">
            <v>M2</v>
          </cell>
          <cell r="J26371" t="str">
            <v>COEFICIENTE DE REPRESENTATIVIDADE</v>
          </cell>
          <cell r="K26371" t="str">
            <v>92,02</v>
          </cell>
        </row>
        <row r="26372">
          <cell r="G26372">
            <v>87509</v>
          </cell>
          <cell r="H26372" t="str">
            <v>ALVENARIA DE VEDAÇÃO DE BLOCOS CERÂMICOS FURADOS NA HORIZONTAL DE 14X9X19CM (ESPESSURA 14CM, BLOCO DEITADO) DE PAREDES COM ÁREA LÍQUIDA MAIOR OU IGUAL A 6M² SEM VÃOS E ARGAMASSA DE ASSENTAMENTO COM PREPARO EM BETONEIRA. AF_06/2014</v>
          </cell>
          <cell r="I26372" t="str">
            <v>M2</v>
          </cell>
          <cell r="J26372" t="str">
            <v>COEFICIENTE DE REPRESENTATIVIDADE</v>
          </cell>
          <cell r="K26372" t="str">
            <v>92,02</v>
          </cell>
        </row>
        <row r="26373">
          <cell r="G26373">
            <v>87509</v>
          </cell>
          <cell r="H26373" t="str">
            <v>ALVENARIA DE VEDAÇÃO DE BLOCOS CERÂMICOS FURADOS NA HORIZONTAL DE 14X9X19CM (ESPESSURA 14CM, BLOCO DEITADO) DE PAREDES COM ÁREA LÍQUIDA MAIOR OU IGUAL A 6M² SEM VÃOS E ARGAMASSA DE ASSENTAMENTO COM PREPARO EM BETONEIRA. AF_06/2014</v>
          </cell>
          <cell r="I26373" t="str">
            <v>M2</v>
          </cell>
          <cell r="J26373" t="str">
            <v>COEFICIENTE DE REPRESENTATIVIDADE</v>
          </cell>
          <cell r="K26373" t="str">
            <v>92,02</v>
          </cell>
        </row>
        <row r="26374">
          <cell r="G26374">
            <v>87509</v>
          </cell>
          <cell r="H26374" t="str">
            <v>ALVENARIA DE VEDAÇÃO DE BLOCOS CERÂMICOS FURADOS NA HORIZONTAL DE 14X9X19CM (ESPESSURA 14CM, BLOCO DEITADO) DE PAREDES COM ÁREA LÍQUIDA MAIOR OU IGUAL A 6M² SEM VÃOS E ARGAMASSA DE ASSENTAMENTO COM PREPARO EM BETONEIRA. AF_06/2014</v>
          </cell>
          <cell r="I26374" t="str">
            <v>M2</v>
          </cell>
          <cell r="J26374" t="str">
            <v>COEFICIENTE DE REPRESENTATIVIDADE</v>
          </cell>
          <cell r="K26374" t="str">
            <v>92,02</v>
          </cell>
        </row>
        <row r="26375">
          <cell r="G26375">
            <v>87510</v>
          </cell>
          <cell r="H26375" t="str">
            <v>ALVENARIA DE VEDAÇÃO DE BLOCOS CERÂMICOS FURADOS NA HORIZONTAL DE 14X9X19CM (ESPESSURA 14CM, BLOCO DEITADO) DE PAREDES COM ÁREA LÍQUIDA MAIOR OU IGUAL A 6M² SEM VÃOS E ARGAMASSA DE ASSENTAMENTO COM PREPARO MANUAL. AF_06/2014</v>
          </cell>
          <cell r="I26375" t="str">
            <v>M2</v>
          </cell>
          <cell r="J26375" t="str">
            <v>COEFICIENTE DE REPRESENTATIVIDADE</v>
          </cell>
          <cell r="K26375" t="str">
            <v>93,31</v>
          </cell>
        </row>
        <row r="26376">
          <cell r="G26376">
            <v>87510</v>
          </cell>
          <cell r="H26376" t="str">
            <v>ALVENARIA DE VEDAÇÃO DE BLOCOS CERÂMICOS FURADOS NA HORIZONTAL DE 14X9X19CM (ESPESSURA 14CM, BLOCO DEITADO) DE PAREDES COM ÁREA LÍQUIDA MAIOR OU IGUAL A 6M² SEM VÃOS E ARGAMASSA DE ASSENTAMENTO COM PREPARO MANUAL. AF_06/2014</v>
          </cell>
          <cell r="I26376" t="str">
            <v>M2</v>
          </cell>
          <cell r="J26376" t="str">
            <v>COEFICIENTE DE REPRESENTATIVIDADE</v>
          </cell>
          <cell r="K26376" t="str">
            <v>93,31</v>
          </cell>
        </row>
        <row r="26377">
          <cell r="G26377">
            <v>87510</v>
          </cell>
          <cell r="H26377" t="str">
            <v>ALVENARIA DE VEDAÇÃO DE BLOCOS CERÂMICOS FURADOS NA HORIZONTAL DE 14X9X19CM (ESPESSURA 14CM, BLOCO DEITADO) DE PAREDES COM ÁREA LÍQUIDA MAIOR OU IGUAL A 6M² SEM VÃOS E ARGAMASSA DE ASSENTAMENTO COM PREPARO MANUAL. AF_06/2014</v>
          </cell>
          <cell r="I26377" t="str">
            <v>M2</v>
          </cell>
          <cell r="J26377" t="str">
            <v>COEFICIENTE DE REPRESENTATIVIDADE</v>
          </cell>
          <cell r="K26377" t="str">
            <v>93,31</v>
          </cell>
        </row>
        <row r="26378">
          <cell r="G26378">
            <v>87510</v>
          </cell>
          <cell r="H26378" t="str">
            <v>ALVENARIA DE VEDAÇÃO DE BLOCOS CERÂMICOS FURADOS NA HORIZONTAL DE 14X9X19CM (ESPESSURA 14CM, BLOCO DEITADO) DE PAREDES COM ÁREA LÍQUIDA MAIOR OU IGUAL A 6M² SEM VÃOS E ARGAMASSA DE ASSENTAMENTO COM PREPARO MANUAL. AF_06/2014</v>
          </cell>
          <cell r="I26378" t="str">
            <v>M2</v>
          </cell>
          <cell r="J26378" t="str">
            <v>COEFICIENTE DE REPRESENTATIVIDADE</v>
          </cell>
          <cell r="K26378" t="str">
            <v>93,31</v>
          </cell>
        </row>
        <row r="26379">
          <cell r="G26379">
            <v>87510</v>
          </cell>
          <cell r="H26379" t="str">
            <v>ALVENARIA DE VEDAÇÃO DE BLOCOS CERÂMICOS FURADOS NA HORIZONTAL DE 14X9X19CM (ESPESSURA 14CM, BLOCO DEITADO) DE PAREDES COM ÁREA LÍQUIDA MAIOR OU IGUAL A 6M² SEM VÃOS E ARGAMASSA DE ASSENTAMENTO COM PREPARO MANUAL. AF_06/2014</v>
          </cell>
          <cell r="I26379" t="str">
            <v>M2</v>
          </cell>
          <cell r="J26379" t="str">
            <v>COEFICIENTE DE REPRESENTATIVIDADE</v>
          </cell>
          <cell r="K26379" t="str">
            <v>93,31</v>
          </cell>
        </row>
        <row r="26380">
          <cell r="G26380">
            <v>87510</v>
          </cell>
          <cell r="H26380" t="str">
            <v>ALVENARIA DE VEDAÇÃO DE BLOCOS CERÂMICOS FURADOS NA HORIZONTAL DE 14X9X19CM (ESPESSURA 14CM, BLOCO DEITADO) DE PAREDES COM ÁREA LÍQUIDA MAIOR OU IGUAL A 6M² SEM VÃOS E ARGAMASSA DE ASSENTAMENTO COM PREPARO MANUAL. AF_06/2014</v>
          </cell>
          <cell r="I26380" t="str">
            <v>M2</v>
          </cell>
          <cell r="J26380" t="str">
            <v>COEFICIENTE DE REPRESENTATIVIDADE</v>
          </cell>
          <cell r="K26380" t="str">
            <v>93,31</v>
          </cell>
        </row>
        <row r="26381">
          <cell r="G26381">
            <v>87510</v>
          </cell>
          <cell r="H26381" t="str">
            <v>ALVENARIA DE VEDAÇÃO DE BLOCOS CERÂMICOS FURADOS NA HORIZONTAL DE 14X9X19CM (ESPESSURA 14CM, BLOCO DEITADO) DE PAREDES COM ÁREA LÍQUIDA MAIOR OU IGUAL A 6M² SEM VÃOS E ARGAMASSA DE ASSENTAMENTO COM PREPARO MANUAL. AF_06/2014</v>
          </cell>
          <cell r="I26381" t="str">
            <v>M2</v>
          </cell>
          <cell r="J26381" t="str">
            <v>COEFICIENTE DE REPRESENTATIVIDADE</v>
          </cell>
          <cell r="K26381" t="str">
            <v>93,31</v>
          </cell>
        </row>
        <row r="26382">
          <cell r="G26382">
            <v>87511</v>
          </cell>
          <cell r="H26382" t="str">
            <v>ALVENARIA DE VEDAÇÃO DE BLOCOS CERÂMICOS FURADOS NA HORIZONTAL DE 9X19X19CM (ESPESSURA 9CM) DE PAREDES COM ÁREA LÍQUIDA MENOR QUE 6M² COM VÃOS E ARGAMASSA DE ASSENTAMENTO COM PREPARO EM BETONEIRA. AF_06/2014</v>
          </cell>
          <cell r="I26382" t="str">
            <v>M2</v>
          </cell>
          <cell r="J26382" t="str">
            <v>COEFICIENTE DE REPRESENTATIVIDADE</v>
          </cell>
          <cell r="K26382" t="str">
            <v>74,83</v>
          </cell>
        </row>
        <row r="26383">
          <cell r="G26383">
            <v>87511</v>
          </cell>
          <cell r="H26383" t="str">
            <v>ALVENARIA DE VEDAÇÃO DE BLOCOS CERÂMICOS FURADOS NA HORIZONTAL DE 9X19X19CM (ESPESSURA 9CM) DE PAREDES COM ÁREA LÍQUIDA MENOR QUE 6M² COM VÃOS E ARGAMASSA DE ASSENTAMENTO COM PREPARO EM BETONEIRA. AF_06/2014</v>
          </cell>
          <cell r="I26383" t="str">
            <v>M2</v>
          </cell>
          <cell r="J26383" t="str">
            <v>COEFICIENTE DE REPRESENTATIVIDADE</v>
          </cell>
          <cell r="K26383" t="str">
            <v>74,83</v>
          </cell>
        </row>
        <row r="26384">
          <cell r="G26384">
            <v>87511</v>
          </cell>
          <cell r="H26384" t="str">
            <v>ALVENARIA DE VEDAÇÃO DE BLOCOS CERÂMICOS FURADOS NA HORIZONTAL DE 9X19X19CM (ESPESSURA 9CM) DE PAREDES COM ÁREA LÍQUIDA MENOR QUE 6M² COM VÃOS E ARGAMASSA DE ASSENTAMENTO COM PREPARO EM BETONEIRA. AF_06/2014</v>
          </cell>
          <cell r="I26384" t="str">
            <v>M2</v>
          </cell>
          <cell r="J26384" t="str">
            <v>COEFICIENTE DE REPRESENTATIVIDADE</v>
          </cell>
          <cell r="K26384" t="str">
            <v>74,83</v>
          </cell>
        </row>
        <row r="26385">
          <cell r="G26385">
            <v>87511</v>
          </cell>
          <cell r="H26385" t="str">
            <v>ALVENARIA DE VEDAÇÃO DE BLOCOS CERÂMICOS FURADOS NA HORIZONTAL DE 9X19X19CM (ESPESSURA 9CM) DE PAREDES COM ÁREA LÍQUIDA MENOR QUE 6M² COM VÃOS E ARGAMASSA DE ASSENTAMENTO COM PREPARO EM BETONEIRA. AF_06/2014</v>
          </cell>
          <cell r="I26385" t="str">
            <v>M2</v>
          </cell>
          <cell r="J26385" t="str">
            <v>COEFICIENTE DE REPRESENTATIVIDADE</v>
          </cell>
          <cell r="K26385" t="str">
            <v>74,83</v>
          </cell>
        </row>
        <row r="26386">
          <cell r="G26386">
            <v>87511</v>
          </cell>
          <cell r="H26386" t="str">
            <v>ALVENARIA DE VEDAÇÃO DE BLOCOS CERÂMICOS FURADOS NA HORIZONTAL DE 9X19X19CM (ESPESSURA 9CM) DE PAREDES COM ÁREA LÍQUIDA MENOR QUE 6M² COM VÃOS E ARGAMASSA DE ASSENTAMENTO COM PREPARO EM BETONEIRA. AF_06/2014</v>
          </cell>
          <cell r="I26386" t="str">
            <v>M2</v>
          </cell>
          <cell r="J26386" t="str">
            <v>COEFICIENTE DE REPRESENTATIVIDADE</v>
          </cell>
          <cell r="K26386" t="str">
            <v>74,83</v>
          </cell>
        </row>
        <row r="26387">
          <cell r="G26387">
            <v>87511</v>
          </cell>
          <cell r="H26387" t="str">
            <v>ALVENARIA DE VEDAÇÃO DE BLOCOS CERÂMICOS FURADOS NA HORIZONTAL DE 9X19X19CM (ESPESSURA 9CM) DE PAREDES COM ÁREA LÍQUIDA MENOR QUE 6M² COM VÃOS E ARGAMASSA DE ASSENTAMENTO COM PREPARO EM BETONEIRA. AF_06/2014</v>
          </cell>
          <cell r="I26387" t="str">
            <v>M2</v>
          </cell>
          <cell r="J26387" t="str">
            <v>COEFICIENTE DE REPRESENTATIVIDADE</v>
          </cell>
          <cell r="K26387" t="str">
            <v>74,83</v>
          </cell>
        </row>
        <row r="26388">
          <cell r="G26388">
            <v>87511</v>
          </cell>
          <cell r="H26388" t="str">
            <v>ALVENARIA DE VEDAÇÃO DE BLOCOS CERÂMICOS FURADOS NA HORIZONTAL DE 9X19X19CM (ESPESSURA 9CM) DE PAREDES COM ÁREA LÍQUIDA MENOR QUE 6M² COM VÃOS E ARGAMASSA DE ASSENTAMENTO COM PREPARO EM BETONEIRA. AF_06/2014</v>
          </cell>
          <cell r="I26388" t="str">
            <v>M2</v>
          </cell>
          <cell r="J26388" t="str">
            <v>COEFICIENTE DE REPRESENTATIVIDADE</v>
          </cell>
          <cell r="K26388" t="str">
            <v>74,83</v>
          </cell>
        </row>
        <row r="26389">
          <cell r="G26389">
            <v>87512</v>
          </cell>
          <cell r="H26389" t="str">
            <v>ALVENARIA DE VEDAÇÃO DE BLOCOS CERÂMICOS FURADOS NA HORIZONTAL DE 9X19X19CM (ESPESSURA 9CM) DE PAREDES COM ÁREA LÍQUIDA MENOR QUE 6M² COM VÃOS E ARGAMASSA DE ASSENTAMENTO COM PREPARO MANUAL. AF_06/2014</v>
          </cell>
          <cell r="I26389" t="str">
            <v>M2</v>
          </cell>
          <cell r="J26389" t="str">
            <v>COEFICIENTE DE REPRESENTATIVIDADE</v>
          </cell>
          <cell r="K26389" t="str">
            <v>75,78</v>
          </cell>
        </row>
        <row r="26390">
          <cell r="G26390">
            <v>87512</v>
          </cell>
          <cell r="H26390" t="str">
            <v>ALVENARIA DE VEDAÇÃO DE BLOCOS CERÂMICOS FURADOS NA HORIZONTAL DE 9X19X19CM (ESPESSURA 9CM) DE PAREDES COM ÁREA LÍQUIDA MENOR QUE 6M² COM VÃOS E ARGAMASSA DE ASSENTAMENTO COM PREPARO MANUAL. AF_06/2014</v>
          </cell>
          <cell r="I26390" t="str">
            <v>M2</v>
          </cell>
          <cell r="J26390" t="str">
            <v>COEFICIENTE DE REPRESENTATIVIDADE</v>
          </cell>
          <cell r="K26390" t="str">
            <v>75,78</v>
          </cell>
        </row>
        <row r="26391">
          <cell r="G26391">
            <v>87512</v>
          </cell>
          <cell r="H26391" t="str">
            <v>ALVENARIA DE VEDAÇÃO DE BLOCOS CERÂMICOS FURADOS NA HORIZONTAL DE 9X19X19CM (ESPESSURA 9CM) DE PAREDES COM ÁREA LÍQUIDA MENOR QUE 6M² COM VÃOS E ARGAMASSA DE ASSENTAMENTO COM PREPARO MANUAL. AF_06/2014</v>
          </cell>
          <cell r="I26391" t="str">
            <v>M2</v>
          </cell>
          <cell r="J26391" t="str">
            <v>COEFICIENTE DE REPRESENTATIVIDADE</v>
          </cell>
          <cell r="K26391" t="str">
            <v>75,78</v>
          </cell>
        </row>
        <row r="26392">
          <cell r="G26392">
            <v>87512</v>
          </cell>
          <cell r="H26392" t="str">
            <v>ALVENARIA DE VEDAÇÃO DE BLOCOS CERÂMICOS FURADOS NA HORIZONTAL DE 9X19X19CM (ESPESSURA 9CM) DE PAREDES COM ÁREA LÍQUIDA MENOR QUE 6M² COM VÃOS E ARGAMASSA DE ASSENTAMENTO COM PREPARO MANUAL. AF_06/2014</v>
          </cell>
          <cell r="I26392" t="str">
            <v>M2</v>
          </cell>
          <cell r="J26392" t="str">
            <v>COEFICIENTE DE REPRESENTATIVIDADE</v>
          </cell>
          <cell r="K26392" t="str">
            <v>75,78</v>
          </cell>
        </row>
        <row r="26393">
          <cell r="G26393">
            <v>87512</v>
          </cell>
          <cell r="H26393" t="str">
            <v>ALVENARIA DE VEDAÇÃO DE BLOCOS CERÂMICOS FURADOS NA HORIZONTAL DE 9X19X19CM (ESPESSURA 9CM) DE PAREDES COM ÁREA LÍQUIDA MENOR QUE 6M² COM VÃOS E ARGAMASSA DE ASSENTAMENTO COM PREPARO MANUAL. AF_06/2014</v>
          </cell>
          <cell r="I26393" t="str">
            <v>M2</v>
          </cell>
          <cell r="J26393" t="str">
            <v>COEFICIENTE DE REPRESENTATIVIDADE</v>
          </cell>
          <cell r="K26393" t="str">
            <v>75,78</v>
          </cell>
        </row>
        <row r="26394">
          <cell r="G26394">
            <v>87512</v>
          </cell>
          <cell r="H26394" t="str">
            <v>ALVENARIA DE VEDAÇÃO DE BLOCOS CERÂMICOS FURADOS NA HORIZONTAL DE 9X19X19CM (ESPESSURA 9CM) DE PAREDES COM ÁREA LÍQUIDA MENOR QUE 6M² COM VÃOS E ARGAMASSA DE ASSENTAMENTO COM PREPARO MANUAL. AF_06/2014</v>
          </cell>
          <cell r="I26394" t="str">
            <v>M2</v>
          </cell>
          <cell r="J26394" t="str">
            <v>COEFICIENTE DE REPRESENTATIVIDADE</v>
          </cell>
          <cell r="K26394" t="str">
            <v>75,78</v>
          </cell>
        </row>
        <row r="26395">
          <cell r="G26395">
            <v>87512</v>
          </cell>
          <cell r="H26395" t="str">
            <v>ALVENARIA DE VEDAÇÃO DE BLOCOS CERÂMICOS FURADOS NA HORIZONTAL DE 9X19X19CM (ESPESSURA 9CM) DE PAREDES COM ÁREA LÍQUIDA MENOR QUE 6M² COM VÃOS E ARGAMASSA DE ASSENTAMENTO COM PREPARO MANUAL. AF_06/2014</v>
          </cell>
          <cell r="I26395" t="str">
            <v>M2</v>
          </cell>
          <cell r="J26395" t="str">
            <v>COEFICIENTE DE REPRESENTATIVIDADE</v>
          </cell>
          <cell r="K26395" t="str">
            <v>75,78</v>
          </cell>
        </row>
        <row r="26396">
          <cell r="G26396">
            <v>87513</v>
          </cell>
          <cell r="H26396" t="str">
            <v>ALVENARIA DE VEDAÇÃO DE BLOCOS CERÂMICOS FURADOS NA HORIZONTAL DE 11,5X19X19CM (ESPESSURA 11,5CM) DE PAREDES COM ÁREA LÍQUIDA MENOR QUE 6M² COM VÃOS E ARGAMASSA DE ASSENTAMENTO COM PREPARO EM BETONEIRA. AF_06/2014</v>
          </cell>
          <cell r="I26396" t="str">
            <v>M2</v>
          </cell>
          <cell r="J26396" t="str">
            <v>COEFICIENTE DE REPRESENTATIVIDADE</v>
          </cell>
          <cell r="K26396" t="str">
            <v>71,73</v>
          </cell>
        </row>
        <row r="26397">
          <cell r="G26397">
            <v>87513</v>
          </cell>
          <cell r="H26397" t="str">
            <v>ALVENARIA DE VEDAÇÃO DE BLOCOS CERÂMICOS FURADOS NA HORIZONTAL DE 11,5X19X19CM (ESPESSURA 11,5CM) DE PAREDES COM ÁREA LÍQUIDA MENOR QUE 6M² COM VÃOS E ARGAMASSA DE ASSENTAMENTO COM PREPARO EM BETONEIRA. AF_06/2014</v>
          </cell>
          <cell r="I26397" t="str">
            <v>M2</v>
          </cell>
          <cell r="J26397" t="str">
            <v>COEFICIENTE DE REPRESENTATIVIDADE</v>
          </cell>
          <cell r="K26397" t="str">
            <v>71,73</v>
          </cell>
        </row>
        <row r="26398">
          <cell r="G26398">
            <v>87513</v>
          </cell>
          <cell r="H26398" t="str">
            <v>ALVENARIA DE VEDAÇÃO DE BLOCOS CERÂMICOS FURADOS NA HORIZONTAL DE 11,5X19X19CM (ESPESSURA 11,5CM) DE PAREDES COM ÁREA LÍQUIDA MENOR QUE 6M² COM VÃOS E ARGAMASSA DE ASSENTAMENTO COM PREPARO EM BETONEIRA. AF_06/2014</v>
          </cell>
          <cell r="I26398" t="str">
            <v>M2</v>
          </cell>
          <cell r="J26398" t="str">
            <v>COEFICIENTE DE REPRESENTATIVIDADE</v>
          </cell>
          <cell r="K26398" t="str">
            <v>71,73</v>
          </cell>
        </row>
        <row r="26399">
          <cell r="G26399">
            <v>87513</v>
          </cell>
          <cell r="H26399" t="str">
            <v>ALVENARIA DE VEDAÇÃO DE BLOCOS CERÂMICOS FURADOS NA HORIZONTAL DE 11,5X19X19CM (ESPESSURA 11,5CM) DE PAREDES COM ÁREA LÍQUIDA MENOR QUE 6M² COM VÃOS E ARGAMASSA DE ASSENTAMENTO COM PREPARO EM BETONEIRA. AF_06/2014</v>
          </cell>
          <cell r="I26399" t="str">
            <v>M2</v>
          </cell>
          <cell r="J26399" t="str">
            <v>COEFICIENTE DE REPRESENTATIVIDADE</v>
          </cell>
          <cell r="K26399" t="str">
            <v>71,73</v>
          </cell>
        </row>
        <row r="26400">
          <cell r="G26400">
            <v>87513</v>
          </cell>
          <cell r="H26400" t="str">
            <v>ALVENARIA DE VEDAÇÃO DE BLOCOS CERÂMICOS FURADOS NA HORIZONTAL DE 11,5X19X19CM (ESPESSURA 11,5CM) DE PAREDES COM ÁREA LÍQUIDA MENOR QUE 6M² COM VÃOS E ARGAMASSA DE ASSENTAMENTO COM PREPARO EM BETONEIRA. AF_06/2014</v>
          </cell>
          <cell r="I26400" t="str">
            <v>M2</v>
          </cell>
          <cell r="J26400" t="str">
            <v>COEFICIENTE DE REPRESENTATIVIDADE</v>
          </cell>
          <cell r="K26400" t="str">
            <v>71,73</v>
          </cell>
        </row>
        <row r="26401">
          <cell r="G26401">
            <v>87513</v>
          </cell>
          <cell r="H26401" t="str">
            <v>ALVENARIA DE VEDAÇÃO DE BLOCOS CERÂMICOS FURADOS NA HORIZONTAL DE 11,5X19X19CM (ESPESSURA 11,5CM) DE PAREDES COM ÁREA LÍQUIDA MENOR QUE 6M² COM VÃOS E ARGAMASSA DE ASSENTAMENTO COM PREPARO EM BETONEIRA. AF_06/2014</v>
          </cell>
          <cell r="I26401" t="str">
            <v>M2</v>
          </cell>
          <cell r="J26401" t="str">
            <v>COEFICIENTE DE REPRESENTATIVIDADE</v>
          </cell>
          <cell r="K26401" t="str">
            <v>71,73</v>
          </cell>
        </row>
        <row r="26402">
          <cell r="G26402">
            <v>87513</v>
          </cell>
          <cell r="H26402" t="str">
            <v>ALVENARIA DE VEDAÇÃO DE BLOCOS CERÂMICOS FURADOS NA HORIZONTAL DE 11,5X19X19CM (ESPESSURA 11,5CM) DE PAREDES COM ÁREA LÍQUIDA MENOR QUE 6M² COM VÃOS E ARGAMASSA DE ASSENTAMENTO COM PREPARO EM BETONEIRA. AF_06/2014</v>
          </cell>
          <cell r="I26402" t="str">
            <v>M2</v>
          </cell>
          <cell r="J26402" t="str">
            <v>COEFICIENTE DE REPRESENTATIVIDADE</v>
          </cell>
          <cell r="K26402" t="str">
            <v>71,73</v>
          </cell>
        </row>
        <row r="26403">
          <cell r="G26403">
            <v>87514</v>
          </cell>
          <cell r="H26403" t="str">
            <v>ALVENARIA DE VEDAÇÃO DE BLOCOS CERÂMICOS FURADOS NA HORIZONTAL DE 11,5X19X19CM (ESPESSURA 11,5CM) DE PAREDES COM ÁREA LÍQUIDA MENOR QUE 6M² COM VÃOS E ARGAMASSA DE ASSENTAMENTO COM PREPARO MANUAL. AF_06/2014</v>
          </cell>
          <cell r="I26403" t="str">
            <v>M2</v>
          </cell>
          <cell r="J26403" t="str">
            <v>COEFICIENTE DE REPRESENTATIVIDADE</v>
          </cell>
          <cell r="K26403" t="str">
            <v>72,93</v>
          </cell>
        </row>
        <row r="26404">
          <cell r="G26404">
            <v>87514</v>
          </cell>
          <cell r="H26404" t="str">
            <v>ALVENARIA DE VEDAÇÃO DE BLOCOS CERÂMICOS FURADOS NA HORIZONTAL DE 11,5X19X19CM (ESPESSURA 11,5CM) DE PAREDES COM ÁREA LÍQUIDA MENOR QUE 6M² COM VÃOS E ARGAMASSA DE ASSENTAMENTO COM PREPARO MANUAL. AF_06/2014</v>
          </cell>
          <cell r="I26404" t="str">
            <v>M2</v>
          </cell>
          <cell r="J26404" t="str">
            <v>COEFICIENTE DE REPRESENTATIVIDADE</v>
          </cell>
          <cell r="K26404" t="str">
            <v>72,93</v>
          </cell>
        </row>
        <row r="26405">
          <cell r="G26405">
            <v>87514</v>
          </cell>
          <cell r="H26405" t="str">
            <v>ALVENARIA DE VEDAÇÃO DE BLOCOS CERÂMICOS FURADOS NA HORIZONTAL DE 11,5X19X19CM (ESPESSURA 11,5CM) DE PAREDES COM ÁREA LÍQUIDA MENOR QUE 6M² COM VÃOS E ARGAMASSA DE ASSENTAMENTO COM PREPARO MANUAL. AF_06/2014</v>
          </cell>
          <cell r="I26405" t="str">
            <v>M2</v>
          </cell>
          <cell r="J26405" t="str">
            <v>COEFICIENTE DE REPRESENTATIVIDADE</v>
          </cell>
          <cell r="K26405" t="str">
            <v>72,93</v>
          </cell>
        </row>
        <row r="26406">
          <cell r="G26406">
            <v>87514</v>
          </cell>
          <cell r="H26406" t="str">
            <v>ALVENARIA DE VEDAÇÃO DE BLOCOS CERÂMICOS FURADOS NA HORIZONTAL DE 11,5X19X19CM (ESPESSURA 11,5CM) DE PAREDES COM ÁREA LÍQUIDA MENOR QUE 6M² COM VÃOS E ARGAMASSA DE ASSENTAMENTO COM PREPARO MANUAL. AF_06/2014</v>
          </cell>
          <cell r="I26406" t="str">
            <v>M2</v>
          </cell>
          <cell r="J26406" t="str">
            <v>COEFICIENTE DE REPRESENTATIVIDADE</v>
          </cell>
          <cell r="K26406" t="str">
            <v>72,93</v>
          </cell>
        </row>
        <row r="26407">
          <cell r="G26407">
            <v>87514</v>
          </cell>
          <cell r="H26407" t="str">
            <v>ALVENARIA DE VEDAÇÃO DE BLOCOS CERÂMICOS FURADOS NA HORIZONTAL DE 11,5X19X19CM (ESPESSURA 11,5CM) DE PAREDES COM ÁREA LÍQUIDA MENOR QUE 6M² COM VÃOS E ARGAMASSA DE ASSENTAMENTO COM PREPARO MANUAL. AF_06/2014</v>
          </cell>
          <cell r="I26407" t="str">
            <v>M2</v>
          </cell>
          <cell r="J26407" t="str">
            <v>COEFICIENTE DE REPRESENTATIVIDADE</v>
          </cell>
          <cell r="K26407" t="str">
            <v>72,93</v>
          </cell>
        </row>
        <row r="26408">
          <cell r="G26408">
            <v>87514</v>
          </cell>
          <cell r="H26408" t="str">
            <v>ALVENARIA DE VEDAÇÃO DE BLOCOS CERÂMICOS FURADOS NA HORIZONTAL DE 11,5X19X19CM (ESPESSURA 11,5CM) DE PAREDES COM ÁREA LÍQUIDA MENOR QUE 6M² COM VÃOS E ARGAMASSA DE ASSENTAMENTO COM PREPARO MANUAL. AF_06/2014</v>
          </cell>
          <cell r="I26408" t="str">
            <v>M2</v>
          </cell>
          <cell r="J26408" t="str">
            <v>COEFICIENTE DE REPRESENTATIVIDADE</v>
          </cell>
          <cell r="K26408" t="str">
            <v>72,93</v>
          </cell>
        </row>
        <row r="26409">
          <cell r="G26409">
            <v>87514</v>
          </cell>
          <cell r="H26409" t="str">
            <v>ALVENARIA DE VEDAÇÃO DE BLOCOS CERÂMICOS FURADOS NA HORIZONTAL DE 11,5X19X19CM (ESPESSURA 11,5CM) DE PAREDES COM ÁREA LÍQUIDA MENOR QUE 6M² COM VÃOS E ARGAMASSA DE ASSENTAMENTO COM PREPARO MANUAL. AF_06/2014</v>
          </cell>
          <cell r="I26409" t="str">
            <v>M2</v>
          </cell>
          <cell r="J26409" t="str">
            <v>COEFICIENTE DE REPRESENTATIVIDADE</v>
          </cell>
          <cell r="K26409" t="str">
            <v>72,93</v>
          </cell>
        </row>
        <row r="26410">
          <cell r="G26410">
            <v>87515</v>
          </cell>
          <cell r="H26410" t="str">
            <v>ALVENARIA DE VEDAÇÃO DE BLOCOS CERÂMICOS FURADOS NA HORIZONTAL DE 9X14X19CM (ESPESSURA 9CM) DE PAREDES COM ÁREA LÍQUIDA MENOR QUE 6M² COM VÃOS E ARGAMASSA DE ASSENTAMENTO COM PREPARO EM BETONEIRA. AF_06/2014</v>
          </cell>
          <cell r="I26410" t="str">
            <v>M2</v>
          </cell>
          <cell r="J26410" t="str">
            <v>COEFICIENTE DE REPRESENTATIVIDADE</v>
          </cell>
          <cell r="K26410" t="str">
            <v>84,83</v>
          </cell>
        </row>
        <row r="26411">
          <cell r="G26411">
            <v>87515</v>
          </cell>
          <cell r="H26411" t="str">
            <v>ALVENARIA DE VEDAÇÃO DE BLOCOS CERÂMICOS FURADOS NA HORIZONTAL DE 9X14X19CM (ESPESSURA 9CM) DE PAREDES COM ÁREA LÍQUIDA MENOR QUE 6M² COM VÃOS E ARGAMASSA DE ASSENTAMENTO COM PREPARO EM BETONEIRA. AF_06/2014</v>
          </cell>
          <cell r="I26411" t="str">
            <v>M2</v>
          </cell>
          <cell r="J26411" t="str">
            <v>COEFICIENTE DE REPRESENTATIVIDADE</v>
          </cell>
          <cell r="K26411" t="str">
            <v>84,83</v>
          </cell>
        </row>
        <row r="26412">
          <cell r="G26412">
            <v>87515</v>
          </cell>
          <cell r="H26412" t="str">
            <v>ALVENARIA DE VEDAÇÃO DE BLOCOS CERÂMICOS FURADOS NA HORIZONTAL DE 9X14X19CM (ESPESSURA 9CM) DE PAREDES COM ÁREA LÍQUIDA MENOR QUE 6M² COM VÃOS E ARGAMASSA DE ASSENTAMENTO COM PREPARO EM BETONEIRA. AF_06/2014</v>
          </cell>
          <cell r="I26412" t="str">
            <v>M2</v>
          </cell>
          <cell r="J26412" t="str">
            <v>COEFICIENTE DE REPRESENTATIVIDADE</v>
          </cell>
          <cell r="K26412" t="str">
            <v>84,83</v>
          </cell>
        </row>
        <row r="26413">
          <cell r="G26413">
            <v>87515</v>
          </cell>
          <cell r="H26413" t="str">
            <v>ALVENARIA DE VEDAÇÃO DE BLOCOS CERÂMICOS FURADOS NA HORIZONTAL DE 9X14X19CM (ESPESSURA 9CM) DE PAREDES COM ÁREA LÍQUIDA MENOR QUE 6M² COM VÃOS E ARGAMASSA DE ASSENTAMENTO COM PREPARO EM BETONEIRA. AF_06/2014</v>
          </cell>
          <cell r="I26413" t="str">
            <v>M2</v>
          </cell>
          <cell r="J26413" t="str">
            <v>COEFICIENTE DE REPRESENTATIVIDADE</v>
          </cell>
          <cell r="K26413" t="str">
            <v>84,83</v>
          </cell>
        </row>
        <row r="26414">
          <cell r="G26414">
            <v>87515</v>
          </cell>
          <cell r="H26414" t="str">
            <v>ALVENARIA DE VEDAÇÃO DE BLOCOS CERÂMICOS FURADOS NA HORIZONTAL DE 9X14X19CM (ESPESSURA 9CM) DE PAREDES COM ÁREA LÍQUIDA MENOR QUE 6M² COM VÃOS E ARGAMASSA DE ASSENTAMENTO COM PREPARO EM BETONEIRA. AF_06/2014</v>
          </cell>
          <cell r="I26414" t="str">
            <v>M2</v>
          </cell>
          <cell r="J26414" t="str">
            <v>COEFICIENTE DE REPRESENTATIVIDADE</v>
          </cell>
          <cell r="K26414" t="str">
            <v>84,83</v>
          </cell>
        </row>
        <row r="26415">
          <cell r="G26415">
            <v>87515</v>
          </cell>
          <cell r="H26415" t="str">
            <v>ALVENARIA DE VEDAÇÃO DE BLOCOS CERÂMICOS FURADOS NA HORIZONTAL DE 9X14X19CM (ESPESSURA 9CM) DE PAREDES COM ÁREA LÍQUIDA MENOR QUE 6M² COM VÃOS E ARGAMASSA DE ASSENTAMENTO COM PREPARO EM BETONEIRA. AF_06/2014</v>
          </cell>
          <cell r="I26415" t="str">
            <v>M2</v>
          </cell>
          <cell r="J26415" t="str">
            <v>COEFICIENTE DE REPRESENTATIVIDADE</v>
          </cell>
          <cell r="K26415" t="str">
            <v>84,83</v>
          </cell>
        </row>
        <row r="26416">
          <cell r="G26416">
            <v>87515</v>
          </cell>
          <cell r="H26416" t="str">
            <v>ALVENARIA DE VEDAÇÃO DE BLOCOS CERÂMICOS FURADOS NA HORIZONTAL DE 9X14X19CM (ESPESSURA 9CM) DE PAREDES COM ÁREA LÍQUIDA MENOR QUE 6M² COM VÃOS E ARGAMASSA DE ASSENTAMENTO COM PREPARO EM BETONEIRA. AF_06/2014</v>
          </cell>
          <cell r="I26416" t="str">
            <v>M2</v>
          </cell>
          <cell r="J26416" t="str">
            <v>COEFICIENTE DE REPRESENTATIVIDADE</v>
          </cell>
          <cell r="K26416" t="str">
            <v>84,83</v>
          </cell>
        </row>
        <row r="26417">
          <cell r="G26417">
            <v>87516</v>
          </cell>
          <cell r="H26417" t="str">
            <v>ALVENARIA DE VEDAÇÃO DE BLOCOS CERÂMICOS FURADOS NA HORIZONTAL DE 9X14X19CM (ESPESSURA 9CM) DE PAREDES COM ÁREA LÍQUIDA MENOR QUE 6M² COM VÃOS E ARGAMASSA DE ASSENTAMENTO COM PREPARO MANUAL. AF_06/2014</v>
          </cell>
          <cell r="I26417" t="str">
            <v>M2</v>
          </cell>
          <cell r="J26417" t="str">
            <v>COEFICIENTE DE REPRESENTATIVIDADE</v>
          </cell>
          <cell r="K26417" t="str">
            <v>85,85</v>
          </cell>
        </row>
        <row r="26418">
          <cell r="G26418">
            <v>87516</v>
          </cell>
          <cell r="H26418" t="str">
            <v>ALVENARIA DE VEDAÇÃO DE BLOCOS CERÂMICOS FURADOS NA HORIZONTAL DE 9X14X19CM (ESPESSURA 9CM) DE PAREDES COM ÁREA LÍQUIDA MENOR QUE 6M² COM VÃOS E ARGAMASSA DE ASSENTAMENTO COM PREPARO MANUAL. AF_06/2014</v>
          </cell>
          <cell r="I26418" t="str">
            <v>M2</v>
          </cell>
          <cell r="J26418" t="str">
            <v>COEFICIENTE DE REPRESENTATIVIDADE</v>
          </cell>
          <cell r="K26418" t="str">
            <v>85,85</v>
          </cell>
        </row>
        <row r="26419">
          <cell r="G26419">
            <v>87516</v>
          </cell>
          <cell r="H26419" t="str">
            <v>ALVENARIA DE VEDAÇÃO DE BLOCOS CERÂMICOS FURADOS NA HORIZONTAL DE 9X14X19CM (ESPESSURA 9CM) DE PAREDES COM ÁREA LÍQUIDA MENOR QUE 6M² COM VÃOS E ARGAMASSA DE ASSENTAMENTO COM PREPARO MANUAL. AF_06/2014</v>
          </cell>
          <cell r="I26419" t="str">
            <v>M2</v>
          </cell>
          <cell r="J26419" t="str">
            <v>COEFICIENTE DE REPRESENTATIVIDADE</v>
          </cell>
          <cell r="K26419" t="str">
            <v>85,85</v>
          </cell>
        </row>
        <row r="26420">
          <cell r="G26420">
            <v>87516</v>
          </cell>
          <cell r="H26420" t="str">
            <v>ALVENARIA DE VEDAÇÃO DE BLOCOS CERÂMICOS FURADOS NA HORIZONTAL DE 9X14X19CM (ESPESSURA 9CM) DE PAREDES COM ÁREA LÍQUIDA MENOR QUE 6M² COM VÃOS E ARGAMASSA DE ASSENTAMENTO COM PREPARO MANUAL. AF_06/2014</v>
          </cell>
          <cell r="I26420" t="str">
            <v>M2</v>
          </cell>
          <cell r="J26420" t="str">
            <v>COEFICIENTE DE REPRESENTATIVIDADE</v>
          </cell>
          <cell r="K26420" t="str">
            <v>85,85</v>
          </cell>
        </row>
        <row r="26421">
          <cell r="G26421">
            <v>87516</v>
          </cell>
          <cell r="H26421" t="str">
            <v>ALVENARIA DE VEDAÇÃO DE BLOCOS CERÂMICOS FURADOS NA HORIZONTAL DE 9X14X19CM (ESPESSURA 9CM) DE PAREDES COM ÁREA LÍQUIDA MENOR QUE 6M² COM VÃOS E ARGAMASSA DE ASSENTAMENTO COM PREPARO MANUAL. AF_06/2014</v>
          </cell>
          <cell r="I26421" t="str">
            <v>M2</v>
          </cell>
          <cell r="J26421" t="str">
            <v>COEFICIENTE DE REPRESENTATIVIDADE</v>
          </cell>
          <cell r="K26421" t="str">
            <v>85,85</v>
          </cell>
        </row>
        <row r="26422">
          <cell r="G26422">
            <v>87516</v>
          </cell>
          <cell r="H26422" t="str">
            <v>ALVENARIA DE VEDAÇÃO DE BLOCOS CERÂMICOS FURADOS NA HORIZONTAL DE 9X14X19CM (ESPESSURA 9CM) DE PAREDES COM ÁREA LÍQUIDA MENOR QUE 6M² COM VÃOS E ARGAMASSA DE ASSENTAMENTO COM PREPARO MANUAL. AF_06/2014</v>
          </cell>
          <cell r="I26422" t="str">
            <v>M2</v>
          </cell>
          <cell r="J26422" t="str">
            <v>COEFICIENTE DE REPRESENTATIVIDADE</v>
          </cell>
          <cell r="K26422" t="str">
            <v>85,85</v>
          </cell>
        </row>
        <row r="26423">
          <cell r="G26423">
            <v>87516</v>
          </cell>
          <cell r="H26423" t="str">
            <v>ALVENARIA DE VEDAÇÃO DE BLOCOS CERÂMICOS FURADOS NA HORIZONTAL DE 9X14X19CM (ESPESSURA 9CM) DE PAREDES COM ÁREA LÍQUIDA MENOR QUE 6M² COM VÃOS E ARGAMASSA DE ASSENTAMENTO COM PREPARO MANUAL. AF_06/2014</v>
          </cell>
          <cell r="I26423" t="str">
            <v>M2</v>
          </cell>
          <cell r="J26423" t="str">
            <v>COEFICIENTE DE REPRESENTATIVIDADE</v>
          </cell>
          <cell r="K26423" t="str">
            <v>85,85</v>
          </cell>
        </row>
        <row r="26424">
          <cell r="G26424">
            <v>87517</v>
          </cell>
          <cell r="H26424" t="str">
            <v>ALVENARIA DE VEDAÇÃO DE BLOCOS CERÂMICOS FURADOS NA HORIZONTAL DE 14X9X19CM (ESPESSURA 14CM, BLOCO DEITADO) DE PAREDES COM ÁREA LÍQUIDA MENOR QUE 6M² COM VÃOS E ARGAMASSA DE ASSENTAMENTO COM PREPARO EM BETONEIRA. AF_06/2014</v>
          </cell>
          <cell r="I26424" t="str">
            <v>M2</v>
          </cell>
          <cell r="J26424" t="str">
            <v>COEFICIENTE DE REPRESENTATIVIDADE</v>
          </cell>
          <cell r="K26424" t="str">
            <v>131,96</v>
          </cell>
        </row>
        <row r="26425">
          <cell r="G26425">
            <v>87517</v>
          </cell>
          <cell r="H26425" t="str">
            <v>ALVENARIA DE VEDAÇÃO DE BLOCOS CERÂMICOS FURADOS NA HORIZONTAL DE 14X9X19CM (ESPESSURA 14CM, BLOCO DEITADO) DE PAREDES COM ÁREA LÍQUIDA MENOR QUE 6M² COM VÃOS E ARGAMASSA DE ASSENTAMENTO COM PREPARO EM BETONEIRA. AF_06/2014</v>
          </cell>
          <cell r="I26425" t="str">
            <v>M2</v>
          </cell>
          <cell r="J26425" t="str">
            <v>COEFICIENTE DE REPRESENTATIVIDADE</v>
          </cell>
          <cell r="K26425" t="str">
            <v>131,96</v>
          </cell>
        </row>
        <row r="26426">
          <cell r="G26426">
            <v>87517</v>
          </cell>
          <cell r="H26426" t="str">
            <v>ALVENARIA DE VEDAÇÃO DE BLOCOS CERÂMICOS FURADOS NA HORIZONTAL DE 14X9X19CM (ESPESSURA 14CM, BLOCO DEITADO) DE PAREDES COM ÁREA LÍQUIDA MENOR QUE 6M² COM VÃOS E ARGAMASSA DE ASSENTAMENTO COM PREPARO EM BETONEIRA. AF_06/2014</v>
          </cell>
          <cell r="I26426" t="str">
            <v>M2</v>
          </cell>
          <cell r="J26426" t="str">
            <v>COEFICIENTE DE REPRESENTATIVIDADE</v>
          </cell>
          <cell r="K26426" t="str">
            <v>131,96</v>
          </cell>
        </row>
        <row r="26427">
          <cell r="G26427">
            <v>87517</v>
          </cell>
          <cell r="H26427" t="str">
            <v>ALVENARIA DE VEDAÇÃO DE BLOCOS CERÂMICOS FURADOS NA HORIZONTAL DE 14X9X19CM (ESPESSURA 14CM, BLOCO DEITADO) DE PAREDES COM ÁREA LÍQUIDA MENOR QUE 6M² COM VÃOS E ARGAMASSA DE ASSENTAMENTO COM PREPARO EM BETONEIRA. AF_06/2014</v>
          </cell>
          <cell r="I26427" t="str">
            <v>M2</v>
          </cell>
          <cell r="J26427" t="str">
            <v>COEFICIENTE DE REPRESENTATIVIDADE</v>
          </cell>
          <cell r="K26427" t="str">
            <v>131,96</v>
          </cell>
        </row>
        <row r="26428">
          <cell r="G26428">
            <v>87517</v>
          </cell>
          <cell r="H26428" t="str">
            <v>ALVENARIA DE VEDAÇÃO DE BLOCOS CERÂMICOS FURADOS NA HORIZONTAL DE 14X9X19CM (ESPESSURA 14CM, BLOCO DEITADO) DE PAREDES COM ÁREA LÍQUIDA MENOR QUE 6M² COM VÃOS E ARGAMASSA DE ASSENTAMENTO COM PREPARO EM BETONEIRA. AF_06/2014</v>
          </cell>
          <cell r="I26428" t="str">
            <v>M2</v>
          </cell>
          <cell r="J26428" t="str">
            <v>COEFICIENTE DE REPRESENTATIVIDADE</v>
          </cell>
          <cell r="K26428" t="str">
            <v>131,96</v>
          </cell>
        </row>
        <row r="26429">
          <cell r="G26429">
            <v>87517</v>
          </cell>
          <cell r="H26429" t="str">
            <v>ALVENARIA DE VEDAÇÃO DE BLOCOS CERÂMICOS FURADOS NA HORIZONTAL DE 14X9X19CM (ESPESSURA 14CM, BLOCO DEITADO) DE PAREDES COM ÁREA LÍQUIDA MENOR QUE 6M² COM VÃOS E ARGAMASSA DE ASSENTAMENTO COM PREPARO EM BETONEIRA. AF_06/2014</v>
          </cell>
          <cell r="I26429" t="str">
            <v>M2</v>
          </cell>
          <cell r="J26429" t="str">
            <v>COEFICIENTE DE REPRESENTATIVIDADE</v>
          </cell>
          <cell r="K26429" t="str">
            <v>131,96</v>
          </cell>
        </row>
        <row r="26430">
          <cell r="G26430">
            <v>87517</v>
          </cell>
          <cell r="H26430" t="str">
            <v>ALVENARIA DE VEDAÇÃO DE BLOCOS CERÂMICOS FURADOS NA HORIZONTAL DE 14X9X19CM (ESPESSURA 14CM, BLOCO DEITADO) DE PAREDES COM ÁREA LÍQUIDA MENOR QUE 6M² COM VÃOS E ARGAMASSA DE ASSENTAMENTO COM PREPARO EM BETONEIRA. AF_06/2014</v>
          </cell>
          <cell r="I26430" t="str">
            <v>M2</v>
          </cell>
          <cell r="J26430" t="str">
            <v>COEFICIENTE DE REPRESENTATIVIDADE</v>
          </cell>
          <cell r="K26430" t="str">
            <v>131,96</v>
          </cell>
        </row>
        <row r="26431">
          <cell r="G26431">
            <v>87518</v>
          </cell>
          <cell r="H26431" t="str">
            <v>ALVENARIA DE VEDAÇÃO DE BLOCOS CERÂMICOS FURADOS NA HORIZONTAL DE 14X9X19CM (ESPESSURA 14CM, BLOCO DEITADO) DE PAREDES COM ÁREA LÍQUIDA MENOR QUE 6M² COM VÃOS E ARGAMASSA DE ASSENTAMENTO COM PREPARO MANUAL. AF_06/2014</v>
          </cell>
          <cell r="I26431" t="str">
            <v>M2</v>
          </cell>
          <cell r="J26431" t="str">
            <v>COEFICIENTE DE REPRESENTATIVIDADE</v>
          </cell>
          <cell r="K26431" t="str">
            <v>133,25</v>
          </cell>
        </row>
        <row r="26432">
          <cell r="G26432">
            <v>87518</v>
          </cell>
          <cell r="H26432" t="str">
            <v>ALVENARIA DE VEDAÇÃO DE BLOCOS CERÂMICOS FURADOS NA HORIZONTAL DE 14X9X19CM (ESPESSURA 14CM, BLOCO DEITADO) DE PAREDES COM ÁREA LÍQUIDA MENOR QUE 6M² COM VÃOS E ARGAMASSA DE ASSENTAMENTO COM PREPARO MANUAL. AF_06/2014</v>
          </cell>
          <cell r="I26432" t="str">
            <v>M2</v>
          </cell>
          <cell r="J26432" t="str">
            <v>COEFICIENTE DE REPRESENTATIVIDADE</v>
          </cell>
          <cell r="K26432" t="str">
            <v>133,25</v>
          </cell>
        </row>
        <row r="26433">
          <cell r="G26433">
            <v>87518</v>
          </cell>
          <cell r="H26433" t="str">
            <v>ALVENARIA DE VEDAÇÃO DE BLOCOS CERÂMICOS FURADOS NA HORIZONTAL DE 14X9X19CM (ESPESSURA 14CM, BLOCO DEITADO) DE PAREDES COM ÁREA LÍQUIDA MENOR QUE 6M² COM VÃOS E ARGAMASSA DE ASSENTAMENTO COM PREPARO MANUAL. AF_06/2014</v>
          </cell>
          <cell r="I26433" t="str">
            <v>M2</v>
          </cell>
          <cell r="J26433" t="str">
            <v>COEFICIENTE DE REPRESENTATIVIDADE</v>
          </cell>
          <cell r="K26433" t="str">
            <v>133,25</v>
          </cell>
        </row>
        <row r="26434">
          <cell r="G26434">
            <v>87518</v>
          </cell>
          <cell r="H26434" t="str">
            <v>ALVENARIA DE VEDAÇÃO DE BLOCOS CERÂMICOS FURADOS NA HORIZONTAL DE 14X9X19CM (ESPESSURA 14CM, BLOCO DEITADO) DE PAREDES COM ÁREA LÍQUIDA MENOR QUE 6M² COM VÃOS E ARGAMASSA DE ASSENTAMENTO COM PREPARO MANUAL. AF_06/2014</v>
          </cell>
          <cell r="I26434" t="str">
            <v>M2</v>
          </cell>
          <cell r="J26434" t="str">
            <v>COEFICIENTE DE REPRESENTATIVIDADE</v>
          </cell>
          <cell r="K26434" t="str">
            <v>133,25</v>
          </cell>
        </row>
        <row r="26435">
          <cell r="G26435">
            <v>87518</v>
          </cell>
          <cell r="H26435" t="str">
            <v>ALVENARIA DE VEDAÇÃO DE BLOCOS CERÂMICOS FURADOS NA HORIZONTAL DE 14X9X19CM (ESPESSURA 14CM, BLOCO DEITADO) DE PAREDES COM ÁREA LÍQUIDA MENOR QUE 6M² COM VÃOS E ARGAMASSA DE ASSENTAMENTO COM PREPARO MANUAL. AF_06/2014</v>
          </cell>
          <cell r="I26435" t="str">
            <v>M2</v>
          </cell>
          <cell r="J26435" t="str">
            <v>COEFICIENTE DE REPRESENTATIVIDADE</v>
          </cell>
          <cell r="K26435" t="str">
            <v>133,25</v>
          </cell>
        </row>
        <row r="26436">
          <cell r="G26436">
            <v>87518</v>
          </cell>
          <cell r="H26436" t="str">
            <v>ALVENARIA DE VEDAÇÃO DE BLOCOS CERÂMICOS FURADOS NA HORIZONTAL DE 14X9X19CM (ESPESSURA 14CM, BLOCO DEITADO) DE PAREDES COM ÁREA LÍQUIDA MENOR QUE 6M² COM VÃOS E ARGAMASSA DE ASSENTAMENTO COM PREPARO MANUAL. AF_06/2014</v>
          </cell>
          <cell r="I26436" t="str">
            <v>M2</v>
          </cell>
          <cell r="J26436" t="str">
            <v>COEFICIENTE DE REPRESENTATIVIDADE</v>
          </cell>
          <cell r="K26436" t="str">
            <v>133,25</v>
          </cell>
        </row>
        <row r="26437">
          <cell r="G26437">
            <v>87518</v>
          </cell>
          <cell r="H26437" t="str">
            <v>ALVENARIA DE VEDAÇÃO DE BLOCOS CERÂMICOS FURADOS NA HORIZONTAL DE 14X9X19CM (ESPESSURA 14CM, BLOCO DEITADO) DE PAREDES COM ÁREA LÍQUIDA MENOR QUE 6M² COM VÃOS E ARGAMASSA DE ASSENTAMENTO COM PREPARO MANUAL. AF_06/2014</v>
          </cell>
          <cell r="I26437" t="str">
            <v>M2</v>
          </cell>
          <cell r="J26437" t="str">
            <v>COEFICIENTE DE REPRESENTATIVIDADE</v>
          </cell>
          <cell r="K26437" t="str">
            <v>133,25</v>
          </cell>
        </row>
        <row r="26438">
          <cell r="G26438">
            <v>87519</v>
          </cell>
          <cell r="H26438" t="str">
            <v>ALVENARIA DE VEDAÇÃO DE BLOCOS CERÂMICOS FURADOS NA HORIZONTAL DE 9X19X19CM (ESPESSURA 9CM) DE PAREDES COM ÁREA LÍQUIDA MAIOR OU IGUAL A 6M² COM VÃOS E ARGAMASSA DE ASSENTAMENTO COM PREPARO EM BETONEIRA. AF_06/2014</v>
          </cell>
          <cell r="I26438" t="str">
            <v>M2</v>
          </cell>
          <cell r="J26438" t="str">
            <v>COEFICIENTE DE REPRESENTATIVIDADE</v>
          </cell>
          <cell r="K26438" t="str">
            <v>61,65</v>
          </cell>
        </row>
        <row r="26439">
          <cell r="G26439">
            <v>87519</v>
          </cell>
          <cell r="H26439" t="str">
            <v>ALVENARIA DE VEDAÇÃO DE BLOCOS CERÂMICOS FURADOS NA HORIZONTAL DE 9X19X19CM (ESPESSURA 9CM) DE PAREDES COM ÁREA LÍQUIDA MAIOR OU IGUAL A 6M² COM VÃOS E ARGAMASSA DE ASSENTAMENTO COM PREPARO EM BETONEIRA. AF_06/2014</v>
          </cell>
          <cell r="I26439" t="str">
            <v>M2</v>
          </cell>
          <cell r="J26439" t="str">
            <v>COEFICIENTE DE REPRESENTATIVIDADE</v>
          </cell>
          <cell r="K26439" t="str">
            <v>61,65</v>
          </cell>
        </row>
        <row r="26440">
          <cell r="G26440">
            <v>87519</v>
          </cell>
          <cell r="H26440" t="str">
            <v>ALVENARIA DE VEDAÇÃO DE BLOCOS CERÂMICOS FURADOS NA HORIZONTAL DE 9X19X19CM (ESPESSURA 9CM) DE PAREDES COM ÁREA LÍQUIDA MAIOR OU IGUAL A 6M² COM VÃOS E ARGAMASSA DE ASSENTAMENTO COM PREPARO EM BETONEIRA. AF_06/2014</v>
          </cell>
          <cell r="I26440" t="str">
            <v>M2</v>
          </cell>
          <cell r="J26440" t="str">
            <v>COEFICIENTE DE REPRESENTATIVIDADE</v>
          </cell>
          <cell r="K26440" t="str">
            <v>61,65</v>
          </cell>
        </row>
        <row r="26441">
          <cell r="G26441">
            <v>87519</v>
          </cell>
          <cell r="H26441" t="str">
            <v>ALVENARIA DE VEDAÇÃO DE BLOCOS CERÂMICOS FURADOS NA HORIZONTAL DE 9X19X19CM (ESPESSURA 9CM) DE PAREDES COM ÁREA LÍQUIDA MAIOR OU IGUAL A 6M² COM VÃOS E ARGAMASSA DE ASSENTAMENTO COM PREPARO EM BETONEIRA. AF_06/2014</v>
          </cell>
          <cell r="I26441" t="str">
            <v>M2</v>
          </cell>
          <cell r="J26441" t="str">
            <v>COEFICIENTE DE REPRESENTATIVIDADE</v>
          </cell>
          <cell r="K26441" t="str">
            <v>61,65</v>
          </cell>
        </row>
        <row r="26442">
          <cell r="G26442">
            <v>87519</v>
          </cell>
          <cell r="H26442" t="str">
            <v>ALVENARIA DE VEDAÇÃO DE BLOCOS CERÂMICOS FURADOS NA HORIZONTAL DE 9X19X19CM (ESPESSURA 9CM) DE PAREDES COM ÁREA LÍQUIDA MAIOR OU IGUAL A 6M² COM VÃOS E ARGAMASSA DE ASSENTAMENTO COM PREPARO EM BETONEIRA. AF_06/2014</v>
          </cell>
          <cell r="I26442" t="str">
            <v>M2</v>
          </cell>
          <cell r="J26442" t="str">
            <v>COEFICIENTE DE REPRESENTATIVIDADE</v>
          </cell>
          <cell r="K26442" t="str">
            <v>61,65</v>
          </cell>
        </row>
        <row r="26443">
          <cell r="G26443">
            <v>87519</v>
          </cell>
          <cell r="H26443" t="str">
            <v>ALVENARIA DE VEDAÇÃO DE BLOCOS CERÂMICOS FURADOS NA HORIZONTAL DE 9X19X19CM (ESPESSURA 9CM) DE PAREDES COM ÁREA LÍQUIDA MAIOR OU IGUAL A 6M² COM VÃOS E ARGAMASSA DE ASSENTAMENTO COM PREPARO EM BETONEIRA. AF_06/2014</v>
          </cell>
          <cell r="I26443" t="str">
            <v>M2</v>
          </cell>
          <cell r="J26443" t="str">
            <v>COEFICIENTE DE REPRESENTATIVIDADE</v>
          </cell>
          <cell r="K26443" t="str">
            <v>61,65</v>
          </cell>
        </row>
        <row r="26444">
          <cell r="G26444">
            <v>87519</v>
          </cell>
          <cell r="H26444" t="str">
            <v>ALVENARIA DE VEDAÇÃO DE BLOCOS CERÂMICOS FURADOS NA HORIZONTAL DE 9X19X19CM (ESPESSURA 9CM) DE PAREDES COM ÁREA LÍQUIDA MAIOR OU IGUAL A 6M² COM VÃOS E ARGAMASSA DE ASSENTAMENTO COM PREPARO EM BETONEIRA. AF_06/2014</v>
          </cell>
          <cell r="I26444" t="str">
            <v>M2</v>
          </cell>
          <cell r="J26444" t="str">
            <v>COEFICIENTE DE REPRESENTATIVIDADE</v>
          </cell>
          <cell r="K26444" t="str">
            <v>61,65</v>
          </cell>
        </row>
        <row r="26445">
          <cell r="G26445">
            <v>87520</v>
          </cell>
          <cell r="H26445" t="str">
            <v>ALVENARIA DE VEDAÇÃO DE BLOCOS CERÂMICOS FURADOS NA HORIZONTAL DE 9X19X19CM (ESPESSURA 9CM) DE PAREDES COM ÁREA LÍQUIDA MAIOR OU IGUAL A 6M² COM VÃOS E ARGAMASSA DE ASSENTAMENTO COM PREPARO MANUAL. AF_06/2014</v>
          </cell>
          <cell r="I26445" t="str">
            <v>M2</v>
          </cell>
          <cell r="J26445" t="str">
            <v>COEFICIENTE DE REPRESENTATIVIDADE</v>
          </cell>
          <cell r="K26445" t="str">
            <v>62,60</v>
          </cell>
        </row>
        <row r="26446">
          <cell r="G26446">
            <v>87520</v>
          </cell>
          <cell r="H26446" t="str">
            <v>ALVENARIA DE VEDAÇÃO DE BLOCOS CERÂMICOS FURADOS NA HORIZONTAL DE 9X19X19CM (ESPESSURA 9CM) DE PAREDES COM ÁREA LÍQUIDA MAIOR OU IGUAL A 6M² COM VÃOS E ARGAMASSA DE ASSENTAMENTO COM PREPARO MANUAL. AF_06/2014</v>
          </cell>
          <cell r="I26446" t="str">
            <v>M2</v>
          </cell>
          <cell r="J26446" t="str">
            <v>COEFICIENTE DE REPRESENTATIVIDADE</v>
          </cell>
          <cell r="K26446" t="str">
            <v>62,60</v>
          </cell>
        </row>
        <row r="26447">
          <cell r="G26447">
            <v>87520</v>
          </cell>
          <cell r="H26447" t="str">
            <v>ALVENARIA DE VEDAÇÃO DE BLOCOS CERÂMICOS FURADOS NA HORIZONTAL DE 9X19X19CM (ESPESSURA 9CM) DE PAREDES COM ÁREA LÍQUIDA MAIOR OU IGUAL A 6M² COM VÃOS E ARGAMASSA DE ASSENTAMENTO COM PREPARO MANUAL. AF_06/2014</v>
          </cell>
          <cell r="I26447" t="str">
            <v>M2</v>
          </cell>
          <cell r="J26447" t="str">
            <v>COEFICIENTE DE REPRESENTATIVIDADE</v>
          </cell>
          <cell r="K26447" t="str">
            <v>62,60</v>
          </cell>
        </row>
        <row r="26448">
          <cell r="G26448">
            <v>87520</v>
          </cell>
          <cell r="H26448" t="str">
            <v>ALVENARIA DE VEDAÇÃO DE BLOCOS CERÂMICOS FURADOS NA HORIZONTAL DE 9X19X19CM (ESPESSURA 9CM) DE PAREDES COM ÁREA LÍQUIDA MAIOR OU IGUAL A 6M² COM VÃOS E ARGAMASSA DE ASSENTAMENTO COM PREPARO MANUAL. AF_06/2014</v>
          </cell>
          <cell r="I26448" t="str">
            <v>M2</v>
          </cell>
          <cell r="J26448" t="str">
            <v>COEFICIENTE DE REPRESENTATIVIDADE</v>
          </cell>
          <cell r="K26448" t="str">
            <v>62,60</v>
          </cell>
        </row>
        <row r="26449">
          <cell r="G26449">
            <v>87520</v>
          </cell>
          <cell r="H26449" t="str">
            <v>ALVENARIA DE VEDAÇÃO DE BLOCOS CERÂMICOS FURADOS NA HORIZONTAL DE 9X19X19CM (ESPESSURA 9CM) DE PAREDES COM ÁREA LÍQUIDA MAIOR OU IGUAL A 6M² COM VÃOS E ARGAMASSA DE ASSENTAMENTO COM PREPARO MANUAL. AF_06/2014</v>
          </cell>
          <cell r="I26449" t="str">
            <v>M2</v>
          </cell>
          <cell r="J26449" t="str">
            <v>COEFICIENTE DE REPRESENTATIVIDADE</v>
          </cell>
          <cell r="K26449" t="str">
            <v>62,60</v>
          </cell>
        </row>
        <row r="26450">
          <cell r="G26450">
            <v>87520</v>
          </cell>
          <cell r="H26450" t="str">
            <v>ALVENARIA DE VEDAÇÃO DE BLOCOS CERÂMICOS FURADOS NA HORIZONTAL DE 9X19X19CM (ESPESSURA 9CM) DE PAREDES COM ÁREA LÍQUIDA MAIOR OU IGUAL A 6M² COM VÃOS E ARGAMASSA DE ASSENTAMENTO COM PREPARO MANUAL. AF_06/2014</v>
          </cell>
          <cell r="I26450" t="str">
            <v>M2</v>
          </cell>
          <cell r="J26450" t="str">
            <v>COEFICIENTE DE REPRESENTATIVIDADE</v>
          </cell>
          <cell r="K26450" t="str">
            <v>62,60</v>
          </cell>
        </row>
        <row r="26451">
          <cell r="G26451">
            <v>87520</v>
          </cell>
          <cell r="H26451" t="str">
            <v>ALVENARIA DE VEDAÇÃO DE BLOCOS CERÂMICOS FURADOS NA HORIZONTAL DE 9X19X19CM (ESPESSURA 9CM) DE PAREDES COM ÁREA LÍQUIDA MAIOR OU IGUAL A 6M² COM VÃOS E ARGAMASSA DE ASSENTAMENTO COM PREPARO MANUAL. AF_06/2014</v>
          </cell>
          <cell r="I26451" t="str">
            <v>M2</v>
          </cell>
          <cell r="J26451" t="str">
            <v>COEFICIENTE DE REPRESENTATIVIDADE</v>
          </cell>
          <cell r="K26451" t="str">
            <v>62,60</v>
          </cell>
        </row>
        <row r="26452">
          <cell r="G26452">
            <v>87521</v>
          </cell>
          <cell r="H26452" t="str">
            <v>ALVENARIA DE VEDAÇÃO DE BLOCOS CERÂMICOS FURADOS NA HORIZONTAL DE 11,5X19X19CM (ESPESSURA 11,5CM) DE PAREDES COM ÁREA LÍQUIDA MAIOR OU IGUAL A 6M² COM VÃOS E ARGAMASSA DE ASSENTAMENTO COM PREPARO EM BETONEIRA. AF_06/2014</v>
          </cell>
          <cell r="I26452" t="str">
            <v>M2</v>
          </cell>
          <cell r="J26452" t="str">
            <v>COEFICIENTE DE REPRESENTATIVIDADE</v>
          </cell>
          <cell r="K26452" t="str">
            <v>58,34</v>
          </cell>
        </row>
        <row r="26453">
          <cell r="G26453">
            <v>87521</v>
          </cell>
          <cell r="H26453" t="str">
            <v>ALVENARIA DE VEDAÇÃO DE BLOCOS CERÂMICOS FURADOS NA HORIZONTAL DE 11,5X19X19CM (ESPESSURA 11,5CM) DE PAREDES COM ÁREA LÍQUIDA MAIOR OU IGUAL A 6M² COM VÃOS E ARGAMASSA DE ASSENTAMENTO COM PREPARO EM BETONEIRA. AF_06/2014</v>
          </cell>
          <cell r="I26453" t="str">
            <v>M2</v>
          </cell>
          <cell r="J26453" t="str">
            <v>COEFICIENTE DE REPRESENTATIVIDADE</v>
          </cell>
          <cell r="K26453" t="str">
            <v>58,34</v>
          </cell>
        </row>
        <row r="26454">
          <cell r="G26454">
            <v>87521</v>
          </cell>
          <cell r="H26454" t="str">
            <v>ALVENARIA DE VEDAÇÃO DE BLOCOS CERÂMICOS FURADOS NA HORIZONTAL DE 11,5X19X19CM (ESPESSURA 11,5CM) DE PAREDES COM ÁREA LÍQUIDA MAIOR OU IGUAL A 6M² COM VÃOS E ARGAMASSA DE ASSENTAMENTO COM PREPARO EM BETONEIRA. AF_06/2014</v>
          </cell>
          <cell r="I26454" t="str">
            <v>M2</v>
          </cell>
          <cell r="J26454" t="str">
            <v>COEFICIENTE DE REPRESENTATIVIDADE</v>
          </cell>
          <cell r="K26454" t="str">
            <v>58,34</v>
          </cell>
        </row>
        <row r="26455">
          <cell r="G26455">
            <v>87521</v>
          </cell>
          <cell r="H26455" t="str">
            <v>ALVENARIA DE VEDAÇÃO DE BLOCOS CERÂMICOS FURADOS NA HORIZONTAL DE 11,5X19X19CM (ESPESSURA 11,5CM) DE PAREDES COM ÁREA LÍQUIDA MAIOR OU IGUAL A 6M² COM VÃOS E ARGAMASSA DE ASSENTAMENTO COM PREPARO EM BETONEIRA. AF_06/2014</v>
          </cell>
          <cell r="I26455" t="str">
            <v>M2</v>
          </cell>
          <cell r="J26455" t="str">
            <v>COEFICIENTE DE REPRESENTATIVIDADE</v>
          </cell>
          <cell r="K26455" t="str">
            <v>58,34</v>
          </cell>
        </row>
        <row r="26456">
          <cell r="G26456">
            <v>87521</v>
          </cell>
          <cell r="H26456" t="str">
            <v>ALVENARIA DE VEDAÇÃO DE BLOCOS CERÂMICOS FURADOS NA HORIZONTAL DE 11,5X19X19CM (ESPESSURA 11,5CM) DE PAREDES COM ÁREA LÍQUIDA MAIOR OU IGUAL A 6M² COM VÃOS E ARGAMASSA DE ASSENTAMENTO COM PREPARO EM BETONEIRA. AF_06/2014</v>
          </cell>
          <cell r="I26456" t="str">
            <v>M2</v>
          </cell>
          <cell r="J26456" t="str">
            <v>COEFICIENTE DE REPRESENTATIVIDADE</v>
          </cell>
          <cell r="K26456" t="str">
            <v>58,34</v>
          </cell>
        </row>
        <row r="26457">
          <cell r="G26457">
            <v>87521</v>
          </cell>
          <cell r="H26457" t="str">
            <v>ALVENARIA DE VEDAÇÃO DE BLOCOS CERÂMICOS FURADOS NA HORIZONTAL DE 11,5X19X19CM (ESPESSURA 11,5CM) DE PAREDES COM ÁREA LÍQUIDA MAIOR OU IGUAL A 6M² COM VÃOS E ARGAMASSA DE ASSENTAMENTO COM PREPARO EM BETONEIRA. AF_06/2014</v>
          </cell>
          <cell r="I26457" t="str">
            <v>M2</v>
          </cell>
          <cell r="J26457" t="str">
            <v>COEFICIENTE DE REPRESENTATIVIDADE</v>
          </cell>
          <cell r="K26457" t="str">
            <v>58,34</v>
          </cell>
        </row>
        <row r="26458">
          <cell r="G26458">
            <v>87521</v>
          </cell>
          <cell r="H26458" t="str">
            <v>ALVENARIA DE VEDAÇÃO DE BLOCOS CERÂMICOS FURADOS NA HORIZONTAL DE 11,5X19X19CM (ESPESSURA 11,5CM) DE PAREDES COM ÁREA LÍQUIDA MAIOR OU IGUAL A 6M² COM VÃOS E ARGAMASSA DE ASSENTAMENTO COM PREPARO EM BETONEIRA. AF_06/2014</v>
          </cell>
          <cell r="I26458" t="str">
            <v>M2</v>
          </cell>
          <cell r="J26458" t="str">
            <v>COEFICIENTE DE REPRESENTATIVIDADE</v>
          </cell>
          <cell r="K26458" t="str">
            <v>58,34</v>
          </cell>
        </row>
        <row r="26459">
          <cell r="G26459">
            <v>87522</v>
          </cell>
          <cell r="H26459" t="str">
            <v>ALVENARIA DE VEDAÇÃO DE BLOCOS CERÂMICOS FURADOS NA HORIZONTAL DE 11,5X19X19CM (ESPESSURA 11,5CM) DE PAREDES COM ÁREA LÍQUIDA MAIOR OU IGUAL A 6M² COM VÃOS E ARGAMASSA DE ASSENTAMENTO COM PREPARO MANUAL. AF_06/2014</v>
          </cell>
          <cell r="I26459" t="str">
            <v>M2</v>
          </cell>
          <cell r="J26459" t="str">
            <v>COEFICIENTE DE REPRESENTATIVIDADE</v>
          </cell>
          <cell r="K26459" t="str">
            <v>59,54</v>
          </cell>
        </row>
        <row r="26460">
          <cell r="G26460">
            <v>87522</v>
          </cell>
          <cell r="H26460" t="str">
            <v>ALVENARIA DE VEDAÇÃO DE BLOCOS CERÂMICOS FURADOS NA HORIZONTAL DE 11,5X19X19CM (ESPESSURA 11,5CM) DE PAREDES COM ÁREA LÍQUIDA MAIOR OU IGUAL A 6M² COM VÃOS E ARGAMASSA DE ASSENTAMENTO COM PREPARO MANUAL. AF_06/2014</v>
          </cell>
          <cell r="I26460" t="str">
            <v>M2</v>
          </cell>
          <cell r="J26460" t="str">
            <v>COEFICIENTE DE REPRESENTATIVIDADE</v>
          </cell>
          <cell r="K26460" t="str">
            <v>59,54</v>
          </cell>
        </row>
        <row r="26461">
          <cell r="G26461">
            <v>87522</v>
          </cell>
          <cell r="H26461" t="str">
            <v>ALVENARIA DE VEDAÇÃO DE BLOCOS CERÂMICOS FURADOS NA HORIZONTAL DE 11,5X19X19CM (ESPESSURA 11,5CM) DE PAREDES COM ÁREA LÍQUIDA MAIOR OU IGUAL A 6M² COM VÃOS E ARGAMASSA DE ASSENTAMENTO COM PREPARO MANUAL. AF_06/2014</v>
          </cell>
          <cell r="I26461" t="str">
            <v>M2</v>
          </cell>
          <cell r="J26461" t="str">
            <v>COEFICIENTE DE REPRESENTATIVIDADE</v>
          </cell>
          <cell r="K26461" t="str">
            <v>59,54</v>
          </cell>
        </row>
        <row r="26462">
          <cell r="G26462">
            <v>87522</v>
          </cell>
          <cell r="H26462" t="str">
            <v>ALVENARIA DE VEDAÇÃO DE BLOCOS CERÂMICOS FURADOS NA HORIZONTAL DE 11,5X19X19CM (ESPESSURA 11,5CM) DE PAREDES COM ÁREA LÍQUIDA MAIOR OU IGUAL A 6M² COM VÃOS E ARGAMASSA DE ASSENTAMENTO COM PREPARO MANUAL. AF_06/2014</v>
          </cell>
          <cell r="I26462" t="str">
            <v>M2</v>
          </cell>
          <cell r="J26462" t="str">
            <v>COEFICIENTE DE REPRESENTATIVIDADE</v>
          </cell>
          <cell r="K26462" t="str">
            <v>59,54</v>
          </cell>
        </row>
        <row r="26463">
          <cell r="G26463">
            <v>87522</v>
          </cell>
          <cell r="H26463" t="str">
            <v>ALVENARIA DE VEDAÇÃO DE BLOCOS CERÂMICOS FURADOS NA HORIZONTAL DE 11,5X19X19CM (ESPESSURA 11,5CM) DE PAREDES COM ÁREA LÍQUIDA MAIOR OU IGUAL A 6M² COM VÃOS E ARGAMASSA DE ASSENTAMENTO COM PREPARO MANUAL. AF_06/2014</v>
          </cell>
          <cell r="I26463" t="str">
            <v>M2</v>
          </cell>
          <cell r="J26463" t="str">
            <v>COEFICIENTE DE REPRESENTATIVIDADE</v>
          </cell>
          <cell r="K26463" t="str">
            <v>59,54</v>
          </cell>
        </row>
        <row r="26464">
          <cell r="G26464">
            <v>87522</v>
          </cell>
          <cell r="H26464" t="str">
            <v>ALVENARIA DE VEDAÇÃO DE BLOCOS CERÂMICOS FURADOS NA HORIZONTAL DE 11,5X19X19CM (ESPESSURA 11,5CM) DE PAREDES COM ÁREA LÍQUIDA MAIOR OU IGUAL A 6M² COM VÃOS E ARGAMASSA DE ASSENTAMENTO COM PREPARO MANUAL. AF_06/2014</v>
          </cell>
          <cell r="I26464" t="str">
            <v>M2</v>
          </cell>
          <cell r="J26464" t="str">
            <v>COEFICIENTE DE REPRESENTATIVIDADE</v>
          </cell>
          <cell r="K26464" t="str">
            <v>59,54</v>
          </cell>
        </row>
        <row r="26465">
          <cell r="G26465">
            <v>87522</v>
          </cell>
          <cell r="H26465" t="str">
            <v>ALVENARIA DE VEDAÇÃO DE BLOCOS CERÂMICOS FURADOS NA HORIZONTAL DE 11,5X19X19CM (ESPESSURA 11,5CM) DE PAREDES COM ÁREA LÍQUIDA MAIOR OU IGUAL A 6M² COM VÃOS E ARGAMASSA DE ASSENTAMENTO COM PREPARO MANUAL. AF_06/2014</v>
          </cell>
          <cell r="I26465" t="str">
            <v>M2</v>
          </cell>
          <cell r="J26465" t="str">
            <v>COEFICIENTE DE REPRESENTATIVIDADE</v>
          </cell>
          <cell r="K26465" t="str">
            <v>59,54</v>
          </cell>
        </row>
        <row r="26466">
          <cell r="G26466">
            <v>87523</v>
          </cell>
          <cell r="H26466" t="str">
            <v>ALVENARIA DE VEDAÇÃO DE BLOCOS CERÂMICOS FURADOS NA HORIZONTAL DE 9X14X19CM (ESPESSURA 9CM) DE PAREDES COM ÁREA LÍQUIDA MAIOR OU IGUAL A 6M² COM VÃOS E ARGAMASSA DE ASSENTAMENTO COM PREPARO EM BETONEIRA. AF_06/2014</v>
          </cell>
          <cell r="I26466" t="str">
            <v>M2</v>
          </cell>
          <cell r="J26466" t="str">
            <v>COEFICIENTE DE REPRESENTATIVIDADE</v>
          </cell>
          <cell r="K26466" t="str">
            <v>66,94</v>
          </cell>
        </row>
        <row r="26467">
          <cell r="G26467">
            <v>87523</v>
          </cell>
          <cell r="H26467" t="str">
            <v>ALVENARIA DE VEDAÇÃO DE BLOCOS CERÂMICOS FURADOS NA HORIZONTAL DE 9X14X19CM (ESPESSURA 9CM) DE PAREDES COM ÁREA LÍQUIDA MAIOR OU IGUAL A 6M² COM VÃOS E ARGAMASSA DE ASSENTAMENTO COM PREPARO EM BETONEIRA. AF_06/2014</v>
          </cell>
          <cell r="I26467" t="str">
            <v>M2</v>
          </cell>
          <cell r="J26467" t="str">
            <v>COEFICIENTE DE REPRESENTATIVIDADE</v>
          </cell>
          <cell r="K26467" t="str">
            <v>66,94</v>
          </cell>
        </row>
        <row r="26468">
          <cell r="G26468">
            <v>87523</v>
          </cell>
          <cell r="H26468" t="str">
            <v>ALVENARIA DE VEDAÇÃO DE BLOCOS CERÂMICOS FURADOS NA HORIZONTAL DE 9X14X19CM (ESPESSURA 9CM) DE PAREDES COM ÁREA LÍQUIDA MAIOR OU IGUAL A 6M² COM VÃOS E ARGAMASSA DE ASSENTAMENTO COM PREPARO EM BETONEIRA. AF_06/2014</v>
          </cell>
          <cell r="I26468" t="str">
            <v>M2</v>
          </cell>
          <cell r="J26468" t="str">
            <v>COEFICIENTE DE REPRESENTATIVIDADE</v>
          </cell>
          <cell r="K26468" t="str">
            <v>66,94</v>
          </cell>
        </row>
        <row r="26469">
          <cell r="G26469">
            <v>87523</v>
          </cell>
          <cell r="H26469" t="str">
            <v>ALVENARIA DE VEDAÇÃO DE BLOCOS CERÂMICOS FURADOS NA HORIZONTAL DE 9X14X19CM (ESPESSURA 9CM) DE PAREDES COM ÁREA LÍQUIDA MAIOR OU IGUAL A 6M² COM VÃOS E ARGAMASSA DE ASSENTAMENTO COM PREPARO EM BETONEIRA. AF_06/2014</v>
          </cell>
          <cell r="I26469" t="str">
            <v>M2</v>
          </cell>
          <cell r="J26469" t="str">
            <v>COEFICIENTE DE REPRESENTATIVIDADE</v>
          </cell>
          <cell r="K26469" t="str">
            <v>66,94</v>
          </cell>
        </row>
        <row r="26470">
          <cell r="G26470">
            <v>87523</v>
          </cell>
          <cell r="H26470" t="str">
            <v>ALVENARIA DE VEDAÇÃO DE BLOCOS CERÂMICOS FURADOS NA HORIZONTAL DE 9X14X19CM (ESPESSURA 9CM) DE PAREDES COM ÁREA LÍQUIDA MAIOR OU IGUAL A 6M² COM VÃOS E ARGAMASSA DE ASSENTAMENTO COM PREPARO EM BETONEIRA. AF_06/2014</v>
          </cell>
          <cell r="I26470" t="str">
            <v>M2</v>
          </cell>
          <cell r="J26470" t="str">
            <v>COEFICIENTE DE REPRESENTATIVIDADE</v>
          </cell>
          <cell r="K26470" t="str">
            <v>66,94</v>
          </cell>
        </row>
        <row r="26471">
          <cell r="G26471">
            <v>87523</v>
          </cell>
          <cell r="H26471" t="str">
            <v>ALVENARIA DE VEDAÇÃO DE BLOCOS CERÂMICOS FURADOS NA HORIZONTAL DE 9X14X19CM (ESPESSURA 9CM) DE PAREDES COM ÁREA LÍQUIDA MAIOR OU IGUAL A 6M² COM VÃOS E ARGAMASSA DE ASSENTAMENTO COM PREPARO EM BETONEIRA. AF_06/2014</v>
          </cell>
          <cell r="I26471" t="str">
            <v>M2</v>
          </cell>
          <cell r="J26471" t="str">
            <v>COEFICIENTE DE REPRESENTATIVIDADE</v>
          </cell>
          <cell r="K26471" t="str">
            <v>66,94</v>
          </cell>
        </row>
        <row r="26472">
          <cell r="G26472">
            <v>87523</v>
          </cell>
          <cell r="H26472" t="str">
            <v>ALVENARIA DE VEDAÇÃO DE BLOCOS CERÂMICOS FURADOS NA HORIZONTAL DE 9X14X19CM (ESPESSURA 9CM) DE PAREDES COM ÁREA LÍQUIDA MAIOR OU IGUAL A 6M² COM VÃOS E ARGAMASSA DE ASSENTAMENTO COM PREPARO EM BETONEIRA. AF_06/2014</v>
          </cell>
          <cell r="I26472" t="str">
            <v>M2</v>
          </cell>
          <cell r="J26472" t="str">
            <v>COEFICIENTE DE REPRESENTATIVIDADE</v>
          </cell>
          <cell r="K26472" t="str">
            <v>66,94</v>
          </cell>
        </row>
        <row r="26473">
          <cell r="G26473">
            <v>87524</v>
          </cell>
          <cell r="H26473" t="str">
            <v>ALVENARIA DE VEDAÇÃO DE BLOCOS CERÂMICOS FURADOS NA HORIZONTAL DE 9X14X19CM (ESPESSURA 9CM) DE PAREDES COM ÁREA LÍQUIDA MAIOR OU IGUAL A 6M² COM VÃOS E ARGAMASSA DE ASSENTAMENTO COM PREPARO MANUAL. AF_06/2014</v>
          </cell>
          <cell r="I26473" t="str">
            <v>M2</v>
          </cell>
          <cell r="J26473" t="str">
            <v>COEFICIENTE DE REPRESENTATIVIDADE</v>
          </cell>
          <cell r="K26473" t="str">
            <v>67,96</v>
          </cell>
        </row>
        <row r="26474">
          <cell r="G26474">
            <v>87524</v>
          </cell>
          <cell r="H26474" t="str">
            <v>ALVENARIA DE VEDAÇÃO DE BLOCOS CERÂMICOS FURADOS NA HORIZONTAL DE 9X14X19CM (ESPESSURA 9CM) DE PAREDES COM ÁREA LÍQUIDA MAIOR OU IGUAL A 6M² COM VÃOS E ARGAMASSA DE ASSENTAMENTO COM PREPARO MANUAL. AF_06/2014</v>
          </cell>
          <cell r="I26474" t="str">
            <v>M2</v>
          </cell>
          <cell r="J26474" t="str">
            <v>COEFICIENTE DE REPRESENTATIVIDADE</v>
          </cell>
          <cell r="K26474" t="str">
            <v>67,96</v>
          </cell>
        </row>
        <row r="26475">
          <cell r="G26475">
            <v>87524</v>
          </cell>
          <cell r="H26475" t="str">
            <v>ALVENARIA DE VEDAÇÃO DE BLOCOS CERÂMICOS FURADOS NA HORIZONTAL DE 9X14X19CM (ESPESSURA 9CM) DE PAREDES COM ÁREA LÍQUIDA MAIOR OU IGUAL A 6M² COM VÃOS E ARGAMASSA DE ASSENTAMENTO COM PREPARO MANUAL. AF_06/2014</v>
          </cell>
          <cell r="I26475" t="str">
            <v>M2</v>
          </cell>
          <cell r="J26475" t="str">
            <v>COEFICIENTE DE REPRESENTATIVIDADE</v>
          </cell>
          <cell r="K26475" t="str">
            <v>67,96</v>
          </cell>
        </row>
        <row r="26476">
          <cell r="G26476">
            <v>87524</v>
          </cell>
          <cell r="H26476" t="str">
            <v>ALVENARIA DE VEDAÇÃO DE BLOCOS CERÂMICOS FURADOS NA HORIZONTAL DE 9X14X19CM (ESPESSURA 9CM) DE PAREDES COM ÁREA LÍQUIDA MAIOR OU IGUAL A 6M² COM VÃOS E ARGAMASSA DE ASSENTAMENTO COM PREPARO MANUAL. AF_06/2014</v>
          </cell>
          <cell r="I26476" t="str">
            <v>M2</v>
          </cell>
          <cell r="J26476" t="str">
            <v>COEFICIENTE DE REPRESENTATIVIDADE</v>
          </cell>
          <cell r="K26476" t="str">
            <v>67,96</v>
          </cell>
        </row>
        <row r="26477">
          <cell r="G26477">
            <v>87524</v>
          </cell>
          <cell r="H26477" t="str">
            <v>ALVENARIA DE VEDAÇÃO DE BLOCOS CERÂMICOS FURADOS NA HORIZONTAL DE 9X14X19CM (ESPESSURA 9CM) DE PAREDES COM ÁREA LÍQUIDA MAIOR OU IGUAL A 6M² COM VÃOS E ARGAMASSA DE ASSENTAMENTO COM PREPARO MANUAL. AF_06/2014</v>
          </cell>
          <cell r="I26477" t="str">
            <v>M2</v>
          </cell>
          <cell r="J26477" t="str">
            <v>COEFICIENTE DE REPRESENTATIVIDADE</v>
          </cell>
          <cell r="K26477" t="str">
            <v>67,96</v>
          </cell>
        </row>
        <row r="26478">
          <cell r="G26478">
            <v>87524</v>
          </cell>
          <cell r="H26478" t="str">
            <v>ALVENARIA DE VEDAÇÃO DE BLOCOS CERÂMICOS FURADOS NA HORIZONTAL DE 9X14X19CM (ESPESSURA 9CM) DE PAREDES COM ÁREA LÍQUIDA MAIOR OU IGUAL A 6M² COM VÃOS E ARGAMASSA DE ASSENTAMENTO COM PREPARO MANUAL. AF_06/2014</v>
          </cell>
          <cell r="I26478" t="str">
            <v>M2</v>
          </cell>
          <cell r="J26478" t="str">
            <v>COEFICIENTE DE REPRESENTATIVIDADE</v>
          </cell>
          <cell r="K26478" t="str">
            <v>67,96</v>
          </cell>
        </row>
        <row r="26479">
          <cell r="G26479">
            <v>87524</v>
          </cell>
          <cell r="H26479" t="str">
            <v>ALVENARIA DE VEDAÇÃO DE BLOCOS CERÂMICOS FURADOS NA HORIZONTAL DE 9X14X19CM (ESPESSURA 9CM) DE PAREDES COM ÁREA LÍQUIDA MAIOR OU IGUAL A 6M² COM VÃOS E ARGAMASSA DE ASSENTAMENTO COM PREPARO MANUAL. AF_06/2014</v>
          </cell>
          <cell r="I26479" t="str">
            <v>M2</v>
          </cell>
          <cell r="J26479" t="str">
            <v>COEFICIENTE DE REPRESENTATIVIDADE</v>
          </cell>
          <cell r="K26479" t="str">
            <v>67,96</v>
          </cell>
        </row>
        <row r="26480">
          <cell r="G26480">
            <v>87525</v>
          </cell>
          <cell r="H26480" t="str">
            <v>ALVENARIA DE VEDAÇÃO DE BLOCOS CERÂMICOS FURADOS NA HORIZONTAL DE 14X9X19CM (ESPESSURA 14CM, BLOCO DEITADO) DE PAREDES COM ÁREA LÍQUIDA MAIOR OU IGUAL A 6M² COM VÃOS E ARGAMASSA DE ASSENTAMENTO COM PREPARO EM BETONEIRA. AF_06/2014</v>
          </cell>
          <cell r="I26480" t="str">
            <v>M2</v>
          </cell>
          <cell r="J26480" t="str">
            <v>COEFICIENTE DE REPRESENTATIVIDADE</v>
          </cell>
          <cell r="K26480" t="str">
            <v>103,35</v>
          </cell>
        </row>
        <row r="26481">
          <cell r="G26481">
            <v>87525</v>
          </cell>
          <cell r="H26481" t="str">
            <v>ALVENARIA DE VEDAÇÃO DE BLOCOS CERÂMICOS FURADOS NA HORIZONTAL DE 14X9X19CM (ESPESSURA 14CM, BLOCO DEITADO) DE PAREDES COM ÁREA LÍQUIDA MAIOR OU IGUAL A 6M² COM VÃOS E ARGAMASSA DE ASSENTAMENTO COM PREPARO EM BETONEIRA. AF_06/2014</v>
          </cell>
          <cell r="I26481" t="str">
            <v>M2</v>
          </cell>
          <cell r="J26481" t="str">
            <v>COEFICIENTE DE REPRESENTATIVIDADE</v>
          </cell>
          <cell r="K26481" t="str">
            <v>103,35</v>
          </cell>
        </row>
        <row r="26482">
          <cell r="G26482">
            <v>87525</v>
          </cell>
          <cell r="H26482" t="str">
            <v>ALVENARIA DE VEDAÇÃO DE BLOCOS CERÂMICOS FURADOS NA HORIZONTAL DE 14X9X19CM (ESPESSURA 14CM, BLOCO DEITADO) DE PAREDES COM ÁREA LÍQUIDA MAIOR OU IGUAL A 6M² COM VÃOS E ARGAMASSA DE ASSENTAMENTO COM PREPARO EM BETONEIRA. AF_06/2014</v>
          </cell>
          <cell r="I26482" t="str">
            <v>M2</v>
          </cell>
          <cell r="J26482" t="str">
            <v>COEFICIENTE DE REPRESENTATIVIDADE</v>
          </cell>
          <cell r="K26482" t="str">
            <v>103,35</v>
          </cell>
        </row>
        <row r="26483">
          <cell r="G26483">
            <v>87525</v>
          </cell>
          <cell r="H26483" t="str">
            <v>ALVENARIA DE VEDAÇÃO DE BLOCOS CERÂMICOS FURADOS NA HORIZONTAL DE 14X9X19CM (ESPESSURA 14CM, BLOCO DEITADO) DE PAREDES COM ÁREA LÍQUIDA MAIOR OU IGUAL A 6M² COM VÃOS E ARGAMASSA DE ASSENTAMENTO COM PREPARO EM BETONEIRA. AF_06/2014</v>
          </cell>
          <cell r="I26483" t="str">
            <v>M2</v>
          </cell>
          <cell r="J26483" t="str">
            <v>COEFICIENTE DE REPRESENTATIVIDADE</v>
          </cell>
          <cell r="K26483" t="str">
            <v>103,35</v>
          </cell>
        </row>
        <row r="26484">
          <cell r="G26484">
            <v>87525</v>
          </cell>
          <cell r="H26484" t="str">
            <v>ALVENARIA DE VEDAÇÃO DE BLOCOS CERÂMICOS FURADOS NA HORIZONTAL DE 14X9X19CM (ESPESSURA 14CM, BLOCO DEITADO) DE PAREDES COM ÁREA LÍQUIDA MAIOR OU IGUAL A 6M² COM VÃOS E ARGAMASSA DE ASSENTAMENTO COM PREPARO EM BETONEIRA. AF_06/2014</v>
          </cell>
          <cell r="I26484" t="str">
            <v>M2</v>
          </cell>
          <cell r="J26484" t="str">
            <v>COEFICIENTE DE REPRESENTATIVIDADE</v>
          </cell>
          <cell r="K26484" t="str">
            <v>103,35</v>
          </cell>
        </row>
        <row r="26485">
          <cell r="G26485">
            <v>87525</v>
          </cell>
          <cell r="H26485" t="str">
            <v>ALVENARIA DE VEDAÇÃO DE BLOCOS CERÂMICOS FURADOS NA HORIZONTAL DE 14X9X19CM (ESPESSURA 14CM, BLOCO DEITADO) DE PAREDES COM ÁREA LÍQUIDA MAIOR OU IGUAL A 6M² COM VÃOS E ARGAMASSA DE ASSENTAMENTO COM PREPARO EM BETONEIRA. AF_06/2014</v>
          </cell>
          <cell r="I26485" t="str">
            <v>M2</v>
          </cell>
          <cell r="J26485" t="str">
            <v>COEFICIENTE DE REPRESENTATIVIDADE</v>
          </cell>
          <cell r="K26485" t="str">
            <v>103,35</v>
          </cell>
        </row>
        <row r="26486">
          <cell r="G26486">
            <v>87525</v>
          </cell>
          <cell r="H26486" t="str">
            <v>ALVENARIA DE VEDAÇÃO DE BLOCOS CERÂMICOS FURADOS NA HORIZONTAL DE 14X9X19CM (ESPESSURA 14CM, BLOCO DEITADO) DE PAREDES COM ÁREA LÍQUIDA MAIOR OU IGUAL A 6M² COM VÃOS E ARGAMASSA DE ASSENTAMENTO COM PREPARO EM BETONEIRA. AF_06/2014</v>
          </cell>
          <cell r="I26486" t="str">
            <v>M2</v>
          </cell>
          <cell r="J26486" t="str">
            <v>COEFICIENTE DE REPRESENTATIVIDADE</v>
          </cell>
          <cell r="K26486" t="str">
            <v>103,35</v>
          </cell>
        </row>
        <row r="26487">
          <cell r="G26487">
            <v>87526</v>
          </cell>
          <cell r="H26487" t="str">
            <v>ALVENARIA DE VEDAÇÃO DE BLOCOS CERÂMICOS FURADOS NA HORIZONTAL DE 14X9X19CM (ESPESSURA 14CM, BLOCO DEITADO) DE PAREDES COM ÁREA LÍQUIDA MAIOR OU IGUAL A 6M² COM VÃOS E ARGAMASSA DE ASSENTAMENTO COM PREPARO MANUAL. AF_06/2014</v>
          </cell>
          <cell r="I26487" t="str">
            <v>M2</v>
          </cell>
          <cell r="J26487" t="str">
            <v>COEFICIENTE DE REPRESENTATIVIDADE</v>
          </cell>
          <cell r="K26487" t="str">
            <v>104,64</v>
          </cell>
        </row>
        <row r="26488">
          <cell r="G26488">
            <v>87526</v>
          </cell>
          <cell r="H26488" t="str">
            <v>ALVENARIA DE VEDAÇÃO DE BLOCOS CERÂMICOS FURADOS NA HORIZONTAL DE 14X9X19CM (ESPESSURA 14CM, BLOCO DEITADO) DE PAREDES COM ÁREA LÍQUIDA MAIOR OU IGUAL A 6M² COM VÃOS E ARGAMASSA DE ASSENTAMENTO COM PREPARO MANUAL. AF_06/2014</v>
          </cell>
          <cell r="I26488" t="str">
            <v>M2</v>
          </cell>
          <cell r="J26488" t="str">
            <v>COEFICIENTE DE REPRESENTATIVIDADE</v>
          </cell>
          <cell r="K26488" t="str">
            <v>104,64</v>
          </cell>
        </row>
        <row r="26489">
          <cell r="G26489">
            <v>87526</v>
          </cell>
          <cell r="H26489" t="str">
            <v>ALVENARIA DE VEDAÇÃO DE BLOCOS CERÂMICOS FURADOS NA HORIZONTAL DE 14X9X19CM (ESPESSURA 14CM, BLOCO DEITADO) DE PAREDES COM ÁREA LÍQUIDA MAIOR OU IGUAL A 6M² COM VÃOS E ARGAMASSA DE ASSENTAMENTO COM PREPARO MANUAL. AF_06/2014</v>
          </cell>
          <cell r="I26489" t="str">
            <v>M2</v>
          </cell>
          <cell r="J26489" t="str">
            <v>COEFICIENTE DE REPRESENTATIVIDADE</v>
          </cell>
          <cell r="K26489" t="str">
            <v>104,64</v>
          </cell>
        </row>
        <row r="26490">
          <cell r="G26490">
            <v>87526</v>
          </cell>
          <cell r="H26490" t="str">
            <v>ALVENARIA DE VEDAÇÃO DE BLOCOS CERÂMICOS FURADOS NA HORIZONTAL DE 14X9X19CM (ESPESSURA 14CM, BLOCO DEITADO) DE PAREDES COM ÁREA LÍQUIDA MAIOR OU IGUAL A 6M² COM VÃOS E ARGAMASSA DE ASSENTAMENTO COM PREPARO MANUAL. AF_06/2014</v>
          </cell>
          <cell r="I26490" t="str">
            <v>M2</v>
          </cell>
          <cell r="J26490" t="str">
            <v>COEFICIENTE DE REPRESENTATIVIDADE</v>
          </cell>
          <cell r="K26490" t="str">
            <v>104,64</v>
          </cell>
        </row>
        <row r="26491">
          <cell r="G26491">
            <v>87526</v>
          </cell>
          <cell r="H26491" t="str">
            <v>ALVENARIA DE VEDAÇÃO DE BLOCOS CERÂMICOS FURADOS NA HORIZONTAL DE 14X9X19CM (ESPESSURA 14CM, BLOCO DEITADO) DE PAREDES COM ÁREA LÍQUIDA MAIOR OU IGUAL A 6M² COM VÃOS E ARGAMASSA DE ASSENTAMENTO COM PREPARO MANUAL. AF_06/2014</v>
          </cell>
          <cell r="I26491" t="str">
            <v>M2</v>
          </cell>
          <cell r="J26491" t="str">
            <v>COEFICIENTE DE REPRESENTATIVIDADE</v>
          </cell>
          <cell r="K26491" t="str">
            <v>104,64</v>
          </cell>
        </row>
        <row r="26492">
          <cell r="G26492">
            <v>87526</v>
          </cell>
          <cell r="H26492" t="str">
            <v>ALVENARIA DE VEDAÇÃO DE BLOCOS CERÂMICOS FURADOS NA HORIZONTAL DE 14X9X19CM (ESPESSURA 14CM, BLOCO DEITADO) DE PAREDES COM ÁREA LÍQUIDA MAIOR OU IGUAL A 6M² COM VÃOS E ARGAMASSA DE ASSENTAMENTO COM PREPARO MANUAL. AF_06/2014</v>
          </cell>
          <cell r="I26492" t="str">
            <v>M2</v>
          </cell>
          <cell r="J26492" t="str">
            <v>COEFICIENTE DE REPRESENTATIVIDADE</v>
          </cell>
          <cell r="K26492" t="str">
            <v>104,64</v>
          </cell>
        </row>
        <row r="26493">
          <cell r="G26493">
            <v>87526</v>
          </cell>
          <cell r="H26493" t="str">
            <v>ALVENARIA DE VEDAÇÃO DE BLOCOS CERÂMICOS FURADOS NA HORIZONTAL DE 14X9X19CM (ESPESSURA 14CM, BLOCO DEITADO) DE PAREDES COM ÁREA LÍQUIDA MAIOR OU IGUAL A 6M² COM VÃOS E ARGAMASSA DE ASSENTAMENTO COM PREPARO MANUAL. AF_06/2014</v>
          </cell>
          <cell r="I26493" t="str">
            <v>M2</v>
          </cell>
          <cell r="J26493" t="str">
            <v>COEFICIENTE DE REPRESENTATIVIDADE</v>
          </cell>
          <cell r="K26493" t="str">
            <v>104,64</v>
          </cell>
        </row>
        <row r="26494">
          <cell r="G26494">
            <v>89043</v>
          </cell>
          <cell r="H26494" t="str">
            <v>(COMPOSIÇÃO REPRESENTATIVA) DO SERVIÇO DE ALVENARIA DE VEDAÇÃO DE BLOCOS VAZADOS DE CERÂMICA DE 9X19X19CM (ESPESSURA 9CM), PARA EDIFICAÇÃO HABITACIONAL MULTIFAMILIAR (PRÉDIO). AF_11/2014</v>
          </cell>
          <cell r="I26494" t="str">
            <v>M2</v>
          </cell>
          <cell r="J26494" t="str">
            <v>COEFICIENTE DE REPRESENTATIVIDADE</v>
          </cell>
          <cell r="K26494" t="str">
            <v>62,89</v>
          </cell>
        </row>
        <row r="26495">
          <cell r="G26495">
            <v>89043</v>
          </cell>
          <cell r="H26495" t="str">
            <v>(COMPOSIÇÃO REPRESENTATIVA) DO SERVIÇO DE ALVENARIA DE VEDAÇÃO DE BLOCOS VAZADOS DE CERÂMICA DE 9X19X19CM (ESPESSURA 9CM), PARA EDIFICAÇÃO HABITACIONAL MULTIFAMILIAR (PRÉDIO). AF_11/2014</v>
          </cell>
          <cell r="I26495" t="str">
            <v>M2</v>
          </cell>
          <cell r="J26495" t="str">
            <v>COEFICIENTE DE REPRESENTATIVIDADE</v>
          </cell>
          <cell r="K26495" t="str">
            <v>62,89</v>
          </cell>
        </row>
        <row r="26496">
          <cell r="G26496">
            <v>89043</v>
          </cell>
          <cell r="H26496" t="str">
            <v>(COMPOSIÇÃO REPRESENTATIVA) DO SERVIÇO DE ALVENARIA DE VEDAÇÃO DE BLOCOS VAZADOS DE CERÂMICA DE 9X19X19CM (ESPESSURA 9CM), PARA EDIFICAÇÃO HABITACIONAL MULTIFAMILIAR (PRÉDIO). AF_11/2014</v>
          </cell>
          <cell r="I26496" t="str">
            <v>M2</v>
          </cell>
          <cell r="J26496" t="str">
            <v>COEFICIENTE DE REPRESENTATIVIDADE</v>
          </cell>
          <cell r="K26496" t="str">
            <v>62,89</v>
          </cell>
        </row>
        <row r="26497">
          <cell r="G26497">
            <v>89043</v>
          </cell>
          <cell r="H26497" t="str">
            <v>(COMPOSIÇÃO REPRESENTATIVA) DO SERVIÇO DE ALVENARIA DE VEDAÇÃO DE BLOCOS VAZADOS DE CERÂMICA DE 9X19X19CM (ESPESSURA 9CM), PARA EDIFICAÇÃO HABITACIONAL MULTIFAMILIAR (PRÉDIO). AF_11/2014</v>
          </cell>
          <cell r="I26497" t="str">
            <v>M2</v>
          </cell>
          <cell r="J26497" t="str">
            <v>COEFICIENTE DE REPRESENTATIVIDADE</v>
          </cell>
          <cell r="K26497" t="str">
            <v>62,89</v>
          </cell>
        </row>
        <row r="26498">
          <cell r="G26498">
            <v>89043</v>
          </cell>
          <cell r="H26498" t="str">
            <v>(COMPOSIÇÃO REPRESENTATIVA) DO SERVIÇO DE ALVENARIA DE VEDAÇÃO DE BLOCOS VAZADOS DE CERÂMICA DE 9X19X19CM (ESPESSURA 9CM), PARA EDIFICAÇÃO HABITACIONAL MULTIFAMILIAR (PRÉDIO). AF_11/2014</v>
          </cell>
          <cell r="I26498" t="str">
            <v>M2</v>
          </cell>
          <cell r="J26498" t="str">
            <v>COEFICIENTE DE REPRESENTATIVIDADE</v>
          </cell>
          <cell r="K26498" t="str">
            <v>62,89</v>
          </cell>
        </row>
        <row r="26499">
          <cell r="G26499">
            <v>89168</v>
          </cell>
          <cell r="H26499" t="str">
            <v>(COMPOSIÇÃO REPRESENTATIVA) DO SERVIÇO DE ALVENARIA DE VEDAÇÃO DE BLOCOS VAZADOS DE CERÂMICA DE 9X19X19CM (ESPESSURA 9CM), PARA EDIFICAÇÃO HABITACIONAL UNIFAMILIAR (CASA) E EDIFICAÇÃO PÚBLICA PADRÃO. AF_11/2014</v>
          </cell>
          <cell r="I26499" t="str">
            <v>M2</v>
          </cell>
          <cell r="J26499" t="str">
            <v>COEFICIENTE DE REPRESENTATIVIDADE</v>
          </cell>
          <cell r="K26499" t="str">
            <v>64,85</v>
          </cell>
        </row>
        <row r="26500">
          <cell r="G26500">
            <v>89168</v>
          </cell>
          <cell r="H26500" t="str">
            <v>(COMPOSIÇÃO REPRESENTATIVA) DO SERVIÇO DE ALVENARIA DE VEDAÇÃO DE BLOCOS VAZADOS DE CERÂMICA DE 9X19X19CM (ESPESSURA 9CM), PARA EDIFICAÇÃO HABITACIONAL UNIFAMILIAR (CASA) E EDIFICAÇÃO PÚBLICA PADRÃO. AF_11/2014</v>
          </cell>
          <cell r="I26500" t="str">
            <v>M2</v>
          </cell>
          <cell r="J26500" t="str">
            <v>COEFICIENTE DE REPRESENTATIVIDADE</v>
          </cell>
          <cell r="K26500" t="str">
            <v>64,85</v>
          </cell>
        </row>
        <row r="26501">
          <cell r="G26501">
            <v>89168</v>
          </cell>
          <cell r="H26501" t="str">
            <v>(COMPOSIÇÃO REPRESENTATIVA) DO SERVIÇO DE ALVENARIA DE VEDAÇÃO DE BLOCOS VAZADOS DE CERÂMICA DE 9X19X19CM (ESPESSURA 9CM), PARA EDIFICAÇÃO HABITACIONAL UNIFAMILIAR (CASA) E EDIFICAÇÃO PÚBLICA PADRÃO. AF_11/2014</v>
          </cell>
          <cell r="I26501" t="str">
            <v>M2</v>
          </cell>
          <cell r="J26501" t="str">
            <v>COEFICIENTE DE REPRESENTATIVIDADE</v>
          </cell>
          <cell r="K26501" t="str">
            <v>64,85</v>
          </cell>
        </row>
        <row r="26502">
          <cell r="G26502">
            <v>89168</v>
          </cell>
          <cell r="H26502" t="str">
            <v>(COMPOSIÇÃO REPRESENTATIVA) DO SERVIÇO DE ALVENARIA DE VEDAÇÃO DE BLOCOS VAZADOS DE CERÂMICA DE 9X19X19CM (ESPESSURA 9CM), PARA EDIFICAÇÃO HABITACIONAL UNIFAMILIAR (CASA) E EDIFICAÇÃO PÚBLICA PADRÃO. AF_11/2014</v>
          </cell>
          <cell r="I26502" t="str">
            <v>M2</v>
          </cell>
          <cell r="J26502" t="str">
            <v>COEFICIENTE DE REPRESENTATIVIDADE</v>
          </cell>
          <cell r="K26502" t="str">
            <v>64,85</v>
          </cell>
        </row>
        <row r="26503">
          <cell r="G26503">
            <v>89168</v>
          </cell>
          <cell r="H26503" t="str">
            <v>(COMPOSIÇÃO REPRESENTATIVA) DO SERVIÇO DE ALVENARIA DE VEDAÇÃO DE BLOCOS VAZADOS DE CERÂMICA DE 9X19X19CM (ESPESSURA 9CM), PARA EDIFICAÇÃO HABITACIONAL UNIFAMILIAR (CASA) E EDIFICAÇÃO PÚBLICA PADRÃO. AF_11/2014</v>
          </cell>
          <cell r="I26503" t="str">
            <v>M2</v>
          </cell>
          <cell r="J26503" t="str">
            <v>COEFICIENTE DE REPRESENTATIVIDADE</v>
          </cell>
          <cell r="K26503" t="str">
            <v>64,85</v>
          </cell>
        </row>
        <row r="26504">
          <cell r="G26504">
            <v>89977</v>
          </cell>
          <cell r="H26504" t="str">
            <v>(COMPOSIÇÃO REPRESENTATIVA) DO SERVIÇO DE ALVENARIA DE VEDAÇÃO DE BLOCOS VAZADOS DE CERÂMICA DE 14X9X19CM (ESPESSURA 14CM, BLOCO DEITADO), PARA EDIFICAÇÃO HABITACIONAL UNIFAMILIAR (CASA) E EDIFICAÇÃO PÚBLICA PADRÃO. AF_12/2014</v>
          </cell>
          <cell r="I26504" t="str">
            <v>M2</v>
          </cell>
          <cell r="J26504" t="str">
            <v>COEFICIENTE DE REPRESENTATIVIDADE</v>
          </cell>
          <cell r="K26504" t="str">
            <v>110,41</v>
          </cell>
        </row>
        <row r="26505">
          <cell r="G26505">
            <v>89977</v>
          </cell>
          <cell r="H26505" t="str">
            <v>(COMPOSIÇÃO REPRESENTATIVA) DO SERVIÇO DE ALVENARIA DE VEDAÇÃO DE BLOCOS VAZADOS DE CERÂMICA DE 14X9X19CM (ESPESSURA 14CM, BLOCO DEITADO), PARA EDIFICAÇÃO HABITACIONAL UNIFAMILIAR (CASA) E EDIFICAÇÃO PÚBLICA PADRÃO. AF_12/2014</v>
          </cell>
          <cell r="I26505" t="str">
            <v>M2</v>
          </cell>
          <cell r="J26505" t="str">
            <v>COEFICIENTE DE REPRESENTATIVIDADE</v>
          </cell>
          <cell r="K26505" t="str">
            <v>110,41</v>
          </cell>
        </row>
        <row r="26506">
          <cell r="G26506">
            <v>89977</v>
          </cell>
          <cell r="H26506" t="str">
            <v>(COMPOSIÇÃO REPRESENTATIVA) DO SERVIÇO DE ALVENARIA DE VEDAÇÃO DE BLOCOS VAZADOS DE CERÂMICA DE 14X9X19CM (ESPESSURA 14CM, BLOCO DEITADO), PARA EDIFICAÇÃO HABITACIONAL UNIFAMILIAR (CASA) E EDIFICAÇÃO PÚBLICA PADRÃO. AF_12/2014</v>
          </cell>
          <cell r="I26506" t="str">
            <v>M2</v>
          </cell>
          <cell r="J26506" t="str">
            <v>COEFICIENTE DE REPRESENTATIVIDADE</v>
          </cell>
          <cell r="K26506" t="str">
            <v>110,41</v>
          </cell>
        </row>
        <row r="26507">
          <cell r="G26507">
            <v>89977</v>
          </cell>
          <cell r="H26507" t="str">
            <v>(COMPOSIÇÃO REPRESENTATIVA) DO SERVIÇO DE ALVENARIA DE VEDAÇÃO DE BLOCOS VAZADOS DE CERÂMICA DE 14X9X19CM (ESPESSURA 14CM, BLOCO DEITADO), PARA EDIFICAÇÃO HABITACIONAL UNIFAMILIAR (CASA) E EDIFICAÇÃO PÚBLICA PADRÃO. AF_12/2014</v>
          </cell>
          <cell r="I26507" t="str">
            <v>M2</v>
          </cell>
          <cell r="J26507" t="str">
            <v>COEFICIENTE DE REPRESENTATIVIDADE</v>
          </cell>
          <cell r="K26507" t="str">
            <v>110,41</v>
          </cell>
        </row>
        <row r="26508">
          <cell r="G26508">
            <v>89977</v>
          </cell>
          <cell r="H26508" t="str">
            <v>(COMPOSIÇÃO REPRESENTATIVA) DO SERVIÇO DE ALVENARIA DE VEDAÇÃO DE BLOCOS VAZADOS DE CERÂMICA DE 14X9X19CM (ESPESSURA 14CM, BLOCO DEITADO), PARA EDIFICAÇÃO HABITACIONAL UNIFAMILIAR (CASA) E EDIFICAÇÃO PÚBLICA PADRÃO. AF_12/2014</v>
          </cell>
          <cell r="I26508" t="str">
            <v>M2</v>
          </cell>
          <cell r="J26508" t="str">
            <v>COEFICIENTE DE REPRESENTATIVIDADE</v>
          </cell>
          <cell r="K26508" t="str">
            <v>110,41</v>
          </cell>
        </row>
        <row r="26509">
          <cell r="G26509">
            <v>90112</v>
          </cell>
          <cell r="H26509" t="str">
            <v>ALVENARIA DE VEDAÇÃO DE BLOCOS CERÂMICOS FURADOS NA VERTICAL DE 14X19X39CM (ESPESSURA 14CM) DE PAREDES COM ÁREA LÍQUIDA MENOR QUE 6M2 COM VÃOS E ARGAMASSA DE ASSENTAMENTO COM PREPARO MANUAL. AF_06/2014</v>
          </cell>
          <cell r="I26509" t="str">
            <v>M2</v>
          </cell>
          <cell r="J26509" t="str">
            <v>COEFICIENTE DE REPRESENTATIVIDADE</v>
          </cell>
          <cell r="K26509" t="str">
            <v>57,73</v>
          </cell>
        </row>
        <row r="26510">
          <cell r="G26510">
            <v>90112</v>
          </cell>
          <cell r="H26510" t="str">
            <v>ALVENARIA DE VEDAÇÃO DE BLOCOS CERÂMICOS FURADOS NA VERTICAL DE 14X19X39CM (ESPESSURA 14CM) DE PAREDES COM ÁREA LÍQUIDA MENOR QUE 6M2 COM VÃOS E ARGAMASSA DE ASSENTAMENTO COM PREPARO MANUAL. AF_06/2014</v>
          </cell>
          <cell r="I26510" t="str">
            <v>M2</v>
          </cell>
          <cell r="J26510" t="str">
            <v>COEFICIENTE DE REPRESENTATIVIDADE</v>
          </cell>
          <cell r="K26510" t="str">
            <v>57,73</v>
          </cell>
        </row>
        <row r="26511">
          <cell r="G26511">
            <v>90112</v>
          </cell>
          <cell r="H26511" t="str">
            <v>ALVENARIA DE VEDAÇÃO DE BLOCOS CERÂMICOS FURADOS NA VERTICAL DE 14X19X39CM (ESPESSURA 14CM) DE PAREDES COM ÁREA LÍQUIDA MENOR QUE 6M2 COM VÃOS E ARGAMASSA DE ASSENTAMENTO COM PREPARO MANUAL. AF_06/2014</v>
          </cell>
          <cell r="I26511" t="str">
            <v>M2</v>
          </cell>
          <cell r="J26511" t="str">
            <v>COEFICIENTE DE REPRESENTATIVIDADE</v>
          </cell>
          <cell r="K26511" t="str">
            <v>57,73</v>
          </cell>
        </row>
        <row r="26512">
          <cell r="G26512">
            <v>90112</v>
          </cell>
          <cell r="H26512" t="str">
            <v>ALVENARIA DE VEDAÇÃO DE BLOCOS CERÂMICOS FURADOS NA VERTICAL DE 14X19X39CM (ESPESSURA 14CM) DE PAREDES COM ÁREA LÍQUIDA MENOR QUE 6M2 COM VÃOS E ARGAMASSA DE ASSENTAMENTO COM PREPARO MANUAL. AF_06/2014</v>
          </cell>
          <cell r="I26512" t="str">
            <v>M2</v>
          </cell>
          <cell r="J26512" t="str">
            <v>COEFICIENTE DE REPRESENTATIVIDADE</v>
          </cell>
          <cell r="K26512" t="str">
            <v>57,73</v>
          </cell>
        </row>
        <row r="26513">
          <cell r="G26513">
            <v>90112</v>
          </cell>
          <cell r="H26513" t="str">
            <v>ALVENARIA DE VEDAÇÃO DE BLOCOS CERÂMICOS FURADOS NA VERTICAL DE 14X19X39CM (ESPESSURA 14CM) DE PAREDES COM ÁREA LÍQUIDA MENOR QUE 6M2 COM VÃOS E ARGAMASSA DE ASSENTAMENTO COM PREPARO MANUAL. AF_06/2014</v>
          </cell>
          <cell r="I26513" t="str">
            <v>M2</v>
          </cell>
          <cell r="J26513" t="str">
            <v>COEFICIENTE DE REPRESENTATIVIDADE</v>
          </cell>
          <cell r="K26513" t="str">
            <v>57,73</v>
          </cell>
        </row>
        <row r="26514">
          <cell r="G26514">
            <v>90112</v>
          </cell>
          <cell r="H26514" t="str">
            <v>ALVENARIA DE VEDAÇÃO DE BLOCOS CERÂMICOS FURADOS NA VERTICAL DE 14X19X39CM (ESPESSURA 14CM) DE PAREDES COM ÁREA LÍQUIDA MENOR QUE 6M2 COM VÃOS E ARGAMASSA DE ASSENTAMENTO COM PREPARO MANUAL. AF_06/2014</v>
          </cell>
          <cell r="I26514" t="str">
            <v>M2</v>
          </cell>
          <cell r="J26514" t="str">
            <v>COEFICIENTE DE REPRESENTATIVIDADE</v>
          </cell>
          <cell r="K26514" t="str">
            <v>57,73</v>
          </cell>
        </row>
        <row r="26515">
          <cell r="G26515">
            <v>90112</v>
          </cell>
          <cell r="H26515" t="str">
            <v>ALVENARIA DE VEDAÇÃO DE BLOCOS CERÂMICOS FURADOS NA VERTICAL DE 14X19X39CM (ESPESSURA 14CM) DE PAREDES COM ÁREA LÍQUIDA MENOR QUE 6M2 COM VÃOS E ARGAMASSA DE ASSENTAMENTO COM PREPARO MANUAL. AF_06/2014</v>
          </cell>
          <cell r="I26515" t="str">
            <v>M2</v>
          </cell>
          <cell r="J26515" t="str">
            <v>COEFICIENTE DE REPRESENTATIVIDADE</v>
          </cell>
          <cell r="K26515" t="str">
            <v>57,73</v>
          </cell>
        </row>
        <row r="26516">
          <cell r="G26516">
            <v>95474</v>
          </cell>
          <cell r="H26516" t="str">
            <v>ALVENARIA DE EMBASAMENTO EM TIJOLOS CERAMICOS MACICOS 5X10X20CM, ASSENTADO  COM ARGAMASSA TRACO 1:2:8 (CIMENTO, CAL E AREIA)</v>
          </cell>
          <cell r="I26516" t="str">
            <v>M3</v>
          </cell>
          <cell r="J26516" t="str">
            <v>COEFICIENTE DE REPRESENTATIVIDADE</v>
          </cell>
          <cell r="K26516" t="str">
            <v>580,85</v>
          </cell>
        </row>
        <row r="26517">
          <cell r="G26517">
            <v>95474</v>
          </cell>
          <cell r="H26517" t="str">
            <v>ALVENARIA DE EMBASAMENTO EM TIJOLOS CERAMICOS MACICOS 5X10X20CM, ASSENTADO  COM ARGAMASSA TRACO 1:2:8 (CIMENTO, CAL E AREIA)</v>
          </cell>
          <cell r="I26517" t="str">
            <v>M3</v>
          </cell>
          <cell r="J26517" t="str">
            <v>COEFICIENTE DE REPRESENTATIVIDADE</v>
          </cell>
          <cell r="K26517" t="str">
            <v>580,85</v>
          </cell>
        </row>
        <row r="26518">
          <cell r="G26518">
            <v>95474</v>
          </cell>
          <cell r="H26518" t="str">
            <v>ALVENARIA DE EMBASAMENTO EM TIJOLOS CERAMICOS MACICOS 5X10X20CM, ASSENTADO  COM ARGAMASSA TRACO 1:2:8 (CIMENTO, CAL E AREIA)</v>
          </cell>
          <cell r="I26518" t="str">
            <v>M3</v>
          </cell>
          <cell r="J26518" t="str">
            <v>COEFICIENTE DE REPRESENTATIVIDADE</v>
          </cell>
          <cell r="K26518" t="str">
            <v>580,85</v>
          </cell>
        </row>
        <row r="26519">
          <cell r="G26519">
            <v>95474</v>
          </cell>
          <cell r="H26519" t="str">
            <v>ALVENARIA DE EMBASAMENTO EM TIJOLOS CERAMICOS MACICOS 5X10X20CM, ASSENTADO  COM ARGAMASSA TRACO 1:2:8 (CIMENTO, CAL E AREIA)</v>
          </cell>
          <cell r="I26519" t="str">
            <v>M3</v>
          </cell>
          <cell r="J26519" t="str">
            <v>COEFICIENTE DE REPRESENTATIVIDADE</v>
          </cell>
          <cell r="K26519" t="str">
            <v>580,85</v>
          </cell>
        </row>
        <row r="26520">
          <cell r="G26520">
            <v>95474</v>
          </cell>
          <cell r="H26520" t="str">
            <v>ALVENARIA DE EMBASAMENTO EM TIJOLOS CERAMICOS MACICOS 5X10X20CM, ASSENTADO  COM ARGAMASSA TRACO 1:2:8 (CIMENTO, CAL E AREIA)</v>
          </cell>
          <cell r="I26520" t="str">
            <v>M3</v>
          </cell>
          <cell r="J26520" t="str">
            <v>COEFICIENTE DE REPRESENTATIVIDADE</v>
          </cell>
          <cell r="K26520" t="str">
            <v>580,85</v>
          </cell>
        </row>
        <row r="26521">
          <cell r="G26521">
            <v>89282</v>
          </cell>
          <cell r="H26521" t="str">
            <v>ALVENARIA ESTRUTURAL DE BLOCOS CERÂMICOS 14X19X39, (ESPESSURA DE 14 CM), PARA PAREDES COM ÁREA LÍQUIDA MENOR QUE 6M², SEM VÃOS, UTILIZANDO PALHETA E ARGAMASSA DE ASSENTAMENTO COM PREPARO EM BETONEIRA. AF_12/2014</v>
          </cell>
          <cell r="I26521" t="str">
            <v>M2</v>
          </cell>
          <cell r="J26521" t="str">
            <v>COEFICIENTE DE REPRESENTATIVIDADE</v>
          </cell>
          <cell r="K26521" t="str">
            <v>45,38</v>
          </cell>
        </row>
        <row r="26522">
          <cell r="G26522">
            <v>89282</v>
          </cell>
          <cell r="H26522" t="str">
            <v>ALVENARIA ESTRUTURAL DE BLOCOS CERÂMICOS 14X19X39, (ESPESSURA DE 14 CM), PARA PAREDES COM ÁREA LÍQUIDA MENOR QUE 6M², SEM VÃOS, UTILIZANDO PALHETA E ARGAMASSA DE ASSENTAMENTO COM PREPARO EM BETONEIRA. AF_12/2014</v>
          </cell>
          <cell r="I26522" t="str">
            <v>M2</v>
          </cell>
          <cell r="J26522" t="str">
            <v>COEFICIENTE DE REPRESENTATIVIDADE</v>
          </cell>
          <cell r="K26522" t="str">
            <v>45,38</v>
          </cell>
        </row>
        <row r="26523">
          <cell r="G26523">
            <v>89282</v>
          </cell>
          <cell r="H26523" t="str">
            <v>ALVENARIA ESTRUTURAL DE BLOCOS CERÂMICOS 14X19X39, (ESPESSURA DE 14 CM), PARA PAREDES COM ÁREA LÍQUIDA MENOR QUE 6M², SEM VÃOS, UTILIZANDO PALHETA E ARGAMASSA DE ASSENTAMENTO COM PREPARO EM BETONEIRA. AF_12/2014</v>
          </cell>
          <cell r="I26523" t="str">
            <v>M2</v>
          </cell>
          <cell r="J26523" t="str">
            <v>COEFICIENTE DE REPRESENTATIVIDADE</v>
          </cell>
          <cell r="K26523" t="str">
            <v>45,38</v>
          </cell>
        </row>
        <row r="26524">
          <cell r="G26524">
            <v>89282</v>
          </cell>
          <cell r="H26524" t="str">
            <v>ALVENARIA ESTRUTURAL DE BLOCOS CERÂMICOS 14X19X39, (ESPESSURA DE 14 CM), PARA PAREDES COM ÁREA LÍQUIDA MENOR QUE 6M², SEM VÃOS, UTILIZANDO PALHETA E ARGAMASSA DE ASSENTAMENTO COM PREPARO EM BETONEIRA. AF_12/2014</v>
          </cell>
          <cell r="I26524" t="str">
            <v>M2</v>
          </cell>
          <cell r="J26524" t="str">
            <v>COEFICIENTE DE REPRESENTATIVIDADE</v>
          </cell>
          <cell r="K26524" t="str">
            <v>45,38</v>
          </cell>
        </row>
        <row r="26525">
          <cell r="G26525">
            <v>89282</v>
          </cell>
          <cell r="H26525" t="str">
            <v>ALVENARIA ESTRUTURAL DE BLOCOS CERÂMICOS 14X19X39, (ESPESSURA DE 14 CM), PARA PAREDES COM ÁREA LÍQUIDA MENOR QUE 6M², SEM VÃOS, UTILIZANDO PALHETA E ARGAMASSA DE ASSENTAMENTO COM PREPARO EM BETONEIRA. AF_12/2014</v>
          </cell>
          <cell r="I26525" t="str">
            <v>M2</v>
          </cell>
          <cell r="J26525" t="str">
            <v>COEFICIENTE DE REPRESENTATIVIDADE</v>
          </cell>
          <cell r="K26525" t="str">
            <v>45,38</v>
          </cell>
        </row>
        <row r="26526">
          <cell r="G26526">
            <v>89282</v>
          </cell>
          <cell r="H26526" t="str">
            <v>ALVENARIA ESTRUTURAL DE BLOCOS CERÂMICOS 14X19X39, (ESPESSURA DE 14 CM), PARA PAREDES COM ÁREA LÍQUIDA MENOR QUE 6M², SEM VÃOS, UTILIZANDO PALHETA E ARGAMASSA DE ASSENTAMENTO COM PREPARO EM BETONEIRA. AF_12/2014</v>
          </cell>
          <cell r="I26526" t="str">
            <v>M2</v>
          </cell>
          <cell r="J26526" t="str">
            <v>COEFICIENTE DE REPRESENTATIVIDADE</v>
          </cell>
          <cell r="K26526" t="str">
            <v>45,38</v>
          </cell>
        </row>
        <row r="26527">
          <cell r="G26527">
            <v>89282</v>
          </cell>
          <cell r="H26527" t="str">
            <v>ALVENARIA ESTRUTURAL DE BLOCOS CERÂMICOS 14X19X39, (ESPESSURA DE 14 CM), PARA PAREDES COM ÁREA LÍQUIDA MENOR QUE 6M², SEM VÃOS, UTILIZANDO PALHETA E ARGAMASSA DE ASSENTAMENTO COM PREPARO EM BETONEIRA. AF_12/2014</v>
          </cell>
          <cell r="I26527" t="str">
            <v>M2</v>
          </cell>
          <cell r="J26527" t="str">
            <v>COEFICIENTE DE REPRESENTATIVIDADE</v>
          </cell>
          <cell r="K26527" t="str">
            <v>45,38</v>
          </cell>
        </row>
        <row r="26528">
          <cell r="G26528">
            <v>89282</v>
          </cell>
          <cell r="H26528" t="str">
            <v>ALVENARIA ESTRUTURAL DE BLOCOS CERÂMICOS 14X19X39, (ESPESSURA DE 14 CM), PARA PAREDES COM ÁREA LÍQUIDA MENOR QUE 6M², SEM VÃOS, UTILIZANDO PALHETA E ARGAMASSA DE ASSENTAMENTO COM PREPARO EM BETONEIRA. AF_12/2014</v>
          </cell>
          <cell r="I26528" t="str">
            <v>M2</v>
          </cell>
          <cell r="J26528" t="str">
            <v>COEFICIENTE DE REPRESENTATIVIDADE</v>
          </cell>
          <cell r="K26528" t="str">
            <v>45,38</v>
          </cell>
        </row>
        <row r="26529">
          <cell r="G26529">
            <v>89282</v>
          </cell>
          <cell r="H26529" t="str">
            <v>ALVENARIA ESTRUTURAL DE BLOCOS CERÂMICOS 14X19X39, (ESPESSURA DE 14 CM), PARA PAREDES COM ÁREA LÍQUIDA MENOR QUE 6M², SEM VÃOS, UTILIZANDO PALHETA E ARGAMASSA DE ASSENTAMENTO COM PREPARO EM BETONEIRA. AF_12/2014</v>
          </cell>
          <cell r="I26529" t="str">
            <v>M2</v>
          </cell>
          <cell r="J26529" t="str">
            <v>COEFICIENTE DE REPRESENTATIVIDADE</v>
          </cell>
          <cell r="K26529" t="str">
            <v>45,38</v>
          </cell>
        </row>
        <row r="26530">
          <cell r="G26530">
            <v>89283</v>
          </cell>
          <cell r="H26530" t="str">
            <v>ALVENARIA ESTRUTURAL DE BLOCOS CERÂMICOS 14X19X39, (ESPESSURA DE 14 CM), PARA PAREDES COM ÁREA LÍQUIDA MENOR QUE 6M², SEM VÃOS, UTILIZANDO PALHETA E ARGAMASSA DE ASSENTAMENTO COM PREPARO MANUAL. AF_12/2014</v>
          </cell>
          <cell r="I26530" t="str">
            <v>M2</v>
          </cell>
          <cell r="J26530" t="str">
            <v>COEFICIENTE DE REPRESENTATIVIDADE</v>
          </cell>
          <cell r="K26530" t="str">
            <v>47,49</v>
          </cell>
        </row>
        <row r="26531">
          <cell r="G26531">
            <v>89283</v>
          </cell>
          <cell r="H26531" t="str">
            <v>ALVENARIA ESTRUTURAL DE BLOCOS CERÂMICOS 14X19X39, (ESPESSURA DE 14 CM), PARA PAREDES COM ÁREA LÍQUIDA MENOR QUE 6M², SEM VÃOS, UTILIZANDO PALHETA E ARGAMASSA DE ASSENTAMENTO COM PREPARO MANUAL. AF_12/2014</v>
          </cell>
          <cell r="I26531" t="str">
            <v>M2</v>
          </cell>
          <cell r="J26531" t="str">
            <v>COEFICIENTE DE REPRESENTATIVIDADE</v>
          </cell>
          <cell r="K26531" t="str">
            <v>47,49</v>
          </cell>
        </row>
        <row r="26532">
          <cell r="G26532">
            <v>89283</v>
          </cell>
          <cell r="H26532" t="str">
            <v>ALVENARIA ESTRUTURAL DE BLOCOS CERÂMICOS 14X19X39, (ESPESSURA DE 14 CM), PARA PAREDES COM ÁREA LÍQUIDA MENOR QUE 6M², SEM VÃOS, UTILIZANDO PALHETA E ARGAMASSA DE ASSENTAMENTO COM PREPARO MANUAL. AF_12/2014</v>
          </cell>
          <cell r="I26532" t="str">
            <v>M2</v>
          </cell>
          <cell r="J26532" t="str">
            <v>COEFICIENTE DE REPRESENTATIVIDADE</v>
          </cell>
          <cell r="K26532" t="str">
            <v>47,49</v>
          </cell>
        </row>
        <row r="26533">
          <cell r="G26533">
            <v>89283</v>
          </cell>
          <cell r="H26533" t="str">
            <v>ALVENARIA ESTRUTURAL DE BLOCOS CERÂMICOS 14X19X39, (ESPESSURA DE 14 CM), PARA PAREDES COM ÁREA LÍQUIDA MENOR QUE 6M², SEM VÃOS, UTILIZANDO PALHETA E ARGAMASSA DE ASSENTAMENTO COM PREPARO MANUAL. AF_12/2014</v>
          </cell>
          <cell r="I26533" t="str">
            <v>M2</v>
          </cell>
          <cell r="J26533" t="str">
            <v>COEFICIENTE DE REPRESENTATIVIDADE</v>
          </cell>
          <cell r="K26533" t="str">
            <v>47,49</v>
          </cell>
        </row>
        <row r="26534">
          <cell r="G26534">
            <v>89283</v>
          </cell>
          <cell r="H26534" t="str">
            <v>ALVENARIA ESTRUTURAL DE BLOCOS CERÂMICOS 14X19X39, (ESPESSURA DE 14 CM), PARA PAREDES COM ÁREA LÍQUIDA MENOR QUE 6M², SEM VÃOS, UTILIZANDO PALHETA E ARGAMASSA DE ASSENTAMENTO COM PREPARO MANUAL. AF_12/2014</v>
          </cell>
          <cell r="I26534" t="str">
            <v>M2</v>
          </cell>
          <cell r="J26534" t="str">
            <v>COEFICIENTE DE REPRESENTATIVIDADE</v>
          </cell>
          <cell r="K26534" t="str">
            <v>47,49</v>
          </cell>
        </row>
        <row r="26535">
          <cell r="G26535">
            <v>89283</v>
          </cell>
          <cell r="H26535" t="str">
            <v>ALVENARIA ESTRUTURAL DE BLOCOS CERÂMICOS 14X19X39, (ESPESSURA DE 14 CM), PARA PAREDES COM ÁREA LÍQUIDA MENOR QUE 6M², SEM VÃOS, UTILIZANDO PALHETA E ARGAMASSA DE ASSENTAMENTO COM PREPARO MANUAL. AF_12/2014</v>
          </cell>
          <cell r="I26535" t="str">
            <v>M2</v>
          </cell>
          <cell r="J26535" t="str">
            <v>COEFICIENTE DE REPRESENTATIVIDADE</v>
          </cell>
          <cell r="K26535" t="str">
            <v>47,49</v>
          </cell>
        </row>
        <row r="26536">
          <cell r="G26536">
            <v>89283</v>
          </cell>
          <cell r="H26536" t="str">
            <v>ALVENARIA ESTRUTURAL DE BLOCOS CERÂMICOS 14X19X39, (ESPESSURA DE 14 CM), PARA PAREDES COM ÁREA LÍQUIDA MENOR QUE 6M², SEM VÃOS, UTILIZANDO PALHETA E ARGAMASSA DE ASSENTAMENTO COM PREPARO MANUAL. AF_12/2014</v>
          </cell>
          <cell r="I26536" t="str">
            <v>M2</v>
          </cell>
          <cell r="J26536" t="str">
            <v>COEFICIENTE DE REPRESENTATIVIDADE</v>
          </cell>
          <cell r="K26536" t="str">
            <v>47,49</v>
          </cell>
        </row>
        <row r="26537">
          <cell r="G26537">
            <v>89283</v>
          </cell>
          <cell r="H26537" t="str">
            <v>ALVENARIA ESTRUTURAL DE BLOCOS CERÂMICOS 14X19X39, (ESPESSURA DE 14 CM), PARA PAREDES COM ÁREA LÍQUIDA MENOR QUE 6M², SEM VÃOS, UTILIZANDO PALHETA E ARGAMASSA DE ASSENTAMENTO COM PREPARO MANUAL. AF_12/2014</v>
          </cell>
          <cell r="I26537" t="str">
            <v>M2</v>
          </cell>
          <cell r="J26537" t="str">
            <v>COEFICIENTE DE REPRESENTATIVIDADE</v>
          </cell>
          <cell r="K26537" t="str">
            <v>47,49</v>
          </cell>
        </row>
        <row r="26538">
          <cell r="G26538">
            <v>89283</v>
          </cell>
          <cell r="H26538" t="str">
            <v>ALVENARIA ESTRUTURAL DE BLOCOS CERÂMICOS 14X19X39, (ESPESSURA DE 14 CM), PARA PAREDES COM ÁREA LÍQUIDA MENOR QUE 6M², SEM VÃOS, UTILIZANDO PALHETA E ARGAMASSA DE ASSENTAMENTO COM PREPARO MANUAL. AF_12/2014</v>
          </cell>
          <cell r="I26538" t="str">
            <v>M2</v>
          </cell>
          <cell r="J26538" t="str">
            <v>COEFICIENTE DE REPRESENTATIVIDADE</v>
          </cell>
          <cell r="K26538" t="str">
            <v>47,49</v>
          </cell>
        </row>
        <row r="26539">
          <cell r="G26539">
            <v>89284</v>
          </cell>
          <cell r="H26539" t="str">
            <v>ALVENARIA ESTRUTURAL DE BLOCOS CERÂMICOS 14X19X39, (ESPESSURA DE 14 CM), PARA PAREDES COM ÁREA LÍQUIDA MAIOR OU IGUAL QUE 6M², SEM VÃOS, UTILIZANDO PALHETA E ARGAMASSA DE ASSENTAMENTO COM PREPARO EM BETONEIRA. AF_12/2014</v>
          </cell>
          <cell r="I26539" t="str">
            <v>M2</v>
          </cell>
          <cell r="J26539" t="str">
            <v>COEFICIENTE DE REPRESENTATIVIDADE</v>
          </cell>
          <cell r="K26539" t="str">
            <v>41,13</v>
          </cell>
        </row>
        <row r="26540">
          <cell r="G26540">
            <v>89284</v>
          </cell>
          <cell r="H26540" t="str">
            <v>ALVENARIA ESTRUTURAL DE BLOCOS CERÂMICOS 14X19X39, (ESPESSURA DE 14 CM), PARA PAREDES COM ÁREA LÍQUIDA MAIOR OU IGUAL QUE 6M², SEM VÃOS, UTILIZANDO PALHETA E ARGAMASSA DE ASSENTAMENTO COM PREPARO EM BETONEIRA. AF_12/2014</v>
          </cell>
          <cell r="I26540" t="str">
            <v>M2</v>
          </cell>
          <cell r="J26540" t="str">
            <v>COEFICIENTE DE REPRESENTATIVIDADE</v>
          </cell>
          <cell r="K26540" t="str">
            <v>41,13</v>
          </cell>
        </row>
        <row r="26541">
          <cell r="G26541">
            <v>89284</v>
          </cell>
          <cell r="H26541" t="str">
            <v>ALVENARIA ESTRUTURAL DE BLOCOS CERÂMICOS 14X19X39, (ESPESSURA DE 14 CM), PARA PAREDES COM ÁREA LÍQUIDA MAIOR OU IGUAL QUE 6M², SEM VÃOS, UTILIZANDO PALHETA E ARGAMASSA DE ASSENTAMENTO COM PREPARO EM BETONEIRA. AF_12/2014</v>
          </cell>
          <cell r="I26541" t="str">
            <v>M2</v>
          </cell>
          <cell r="J26541" t="str">
            <v>COEFICIENTE DE REPRESENTATIVIDADE</v>
          </cell>
          <cell r="K26541" t="str">
            <v>41,13</v>
          </cell>
        </row>
        <row r="26542">
          <cell r="G26542">
            <v>89284</v>
          </cell>
          <cell r="H26542" t="str">
            <v>ALVENARIA ESTRUTURAL DE BLOCOS CERÂMICOS 14X19X39, (ESPESSURA DE 14 CM), PARA PAREDES COM ÁREA LÍQUIDA MAIOR OU IGUAL QUE 6M², SEM VÃOS, UTILIZANDO PALHETA E ARGAMASSA DE ASSENTAMENTO COM PREPARO EM BETONEIRA. AF_12/2014</v>
          </cell>
          <cell r="I26542" t="str">
            <v>M2</v>
          </cell>
          <cell r="J26542" t="str">
            <v>COEFICIENTE DE REPRESENTATIVIDADE</v>
          </cell>
          <cell r="K26542" t="str">
            <v>41,13</v>
          </cell>
        </row>
        <row r="26543">
          <cell r="G26543">
            <v>89284</v>
          </cell>
          <cell r="H26543" t="str">
            <v>ALVENARIA ESTRUTURAL DE BLOCOS CERÂMICOS 14X19X39, (ESPESSURA DE 14 CM), PARA PAREDES COM ÁREA LÍQUIDA MAIOR OU IGUAL QUE 6M², SEM VÃOS, UTILIZANDO PALHETA E ARGAMASSA DE ASSENTAMENTO COM PREPARO EM BETONEIRA. AF_12/2014</v>
          </cell>
          <cell r="I26543" t="str">
            <v>M2</v>
          </cell>
          <cell r="J26543" t="str">
            <v>COEFICIENTE DE REPRESENTATIVIDADE</v>
          </cell>
          <cell r="K26543" t="str">
            <v>41,13</v>
          </cell>
        </row>
        <row r="26544">
          <cell r="G26544">
            <v>89284</v>
          </cell>
          <cell r="H26544" t="str">
            <v>ALVENARIA ESTRUTURAL DE BLOCOS CERÂMICOS 14X19X39, (ESPESSURA DE 14 CM), PARA PAREDES COM ÁREA LÍQUIDA MAIOR OU IGUAL QUE 6M², SEM VÃOS, UTILIZANDO PALHETA E ARGAMASSA DE ASSENTAMENTO COM PREPARO EM BETONEIRA. AF_12/2014</v>
          </cell>
          <cell r="I26544" t="str">
            <v>M2</v>
          </cell>
          <cell r="J26544" t="str">
            <v>COEFICIENTE DE REPRESENTATIVIDADE</v>
          </cell>
          <cell r="K26544" t="str">
            <v>41,13</v>
          </cell>
        </row>
        <row r="26545">
          <cell r="G26545">
            <v>89284</v>
          </cell>
          <cell r="H26545" t="str">
            <v>ALVENARIA ESTRUTURAL DE BLOCOS CERÂMICOS 14X19X39, (ESPESSURA DE 14 CM), PARA PAREDES COM ÁREA LÍQUIDA MAIOR OU IGUAL QUE 6M², SEM VÃOS, UTILIZANDO PALHETA E ARGAMASSA DE ASSENTAMENTO COM PREPARO EM BETONEIRA. AF_12/2014</v>
          </cell>
          <cell r="I26545" t="str">
            <v>M2</v>
          </cell>
          <cell r="J26545" t="str">
            <v>COEFICIENTE DE REPRESENTATIVIDADE</v>
          </cell>
          <cell r="K26545" t="str">
            <v>41,13</v>
          </cell>
        </row>
        <row r="26546">
          <cell r="G26546">
            <v>89284</v>
          </cell>
          <cell r="H26546" t="str">
            <v>ALVENARIA ESTRUTURAL DE BLOCOS CERÂMICOS 14X19X39, (ESPESSURA DE 14 CM), PARA PAREDES COM ÁREA LÍQUIDA MAIOR OU IGUAL QUE 6M², SEM VÃOS, UTILIZANDO PALHETA E ARGAMASSA DE ASSENTAMENTO COM PREPARO EM BETONEIRA. AF_12/2014</v>
          </cell>
          <cell r="I26546" t="str">
            <v>M2</v>
          </cell>
          <cell r="J26546" t="str">
            <v>COEFICIENTE DE REPRESENTATIVIDADE</v>
          </cell>
          <cell r="K26546" t="str">
            <v>41,13</v>
          </cell>
        </row>
        <row r="26547">
          <cell r="G26547">
            <v>89284</v>
          </cell>
          <cell r="H26547" t="str">
            <v>ALVENARIA ESTRUTURAL DE BLOCOS CERÂMICOS 14X19X39, (ESPESSURA DE 14 CM), PARA PAREDES COM ÁREA LÍQUIDA MAIOR OU IGUAL QUE 6M², SEM VÃOS, UTILIZANDO PALHETA E ARGAMASSA DE ASSENTAMENTO COM PREPARO EM BETONEIRA. AF_12/2014</v>
          </cell>
          <cell r="I26547" t="str">
            <v>M2</v>
          </cell>
          <cell r="J26547" t="str">
            <v>COEFICIENTE DE REPRESENTATIVIDADE</v>
          </cell>
          <cell r="K26547" t="str">
            <v>41,13</v>
          </cell>
        </row>
        <row r="26548">
          <cell r="G26548">
            <v>89284</v>
          </cell>
          <cell r="H26548" t="str">
            <v>ALVENARIA ESTRUTURAL DE BLOCOS CERÂMICOS 14X19X39, (ESPESSURA DE 14 CM), PARA PAREDES COM ÁREA LÍQUIDA MAIOR OU IGUAL QUE 6M², SEM VÃOS, UTILIZANDO PALHETA E ARGAMASSA DE ASSENTAMENTO COM PREPARO EM BETONEIRA. AF_12/2014</v>
          </cell>
          <cell r="I26548" t="str">
            <v>M2</v>
          </cell>
          <cell r="J26548" t="str">
            <v>COEFICIENTE DE REPRESENTATIVIDADE</v>
          </cell>
          <cell r="K26548" t="str">
            <v>41,13</v>
          </cell>
        </row>
        <row r="26549">
          <cell r="G26549">
            <v>89285</v>
          </cell>
          <cell r="H26549" t="str">
            <v>ALVENARIA ESTRUTURAL DE BLOCOS CERÂMICOS 14X19X39, (ESPESSURA DE 14 CM), PARA PAREDES COM ÁREA LÍQUIDA MAIOR OU IGUAL QUE 6M², SEM VÃOS, UTILIZANDO PALHETA E ARGAMASSA DE ASSENTAMENTO COM PREPARO MANUAL. AF_12/2014</v>
          </cell>
          <cell r="I26549" t="str">
            <v>M2</v>
          </cell>
          <cell r="J26549" t="str">
            <v>COEFICIENTE DE REPRESENTATIVIDADE</v>
          </cell>
          <cell r="K26549" t="str">
            <v>43,24</v>
          </cell>
        </row>
        <row r="26550">
          <cell r="G26550">
            <v>89285</v>
          </cell>
          <cell r="H26550" t="str">
            <v>ALVENARIA ESTRUTURAL DE BLOCOS CERÂMICOS 14X19X39, (ESPESSURA DE 14 CM), PARA PAREDES COM ÁREA LÍQUIDA MAIOR OU IGUAL QUE 6M², SEM VÃOS, UTILIZANDO PALHETA E ARGAMASSA DE ASSENTAMENTO COM PREPARO MANUAL. AF_12/2014</v>
          </cell>
          <cell r="I26550" t="str">
            <v>M2</v>
          </cell>
          <cell r="J26550" t="str">
            <v>COEFICIENTE DE REPRESENTATIVIDADE</v>
          </cell>
          <cell r="K26550" t="str">
            <v>43,24</v>
          </cell>
        </row>
        <row r="26551">
          <cell r="G26551">
            <v>89285</v>
          </cell>
          <cell r="H26551" t="str">
            <v>ALVENARIA ESTRUTURAL DE BLOCOS CERÂMICOS 14X19X39, (ESPESSURA DE 14 CM), PARA PAREDES COM ÁREA LÍQUIDA MAIOR OU IGUAL QUE 6M², SEM VÃOS, UTILIZANDO PALHETA E ARGAMASSA DE ASSENTAMENTO COM PREPARO MANUAL. AF_12/2014</v>
          </cell>
          <cell r="I26551" t="str">
            <v>M2</v>
          </cell>
          <cell r="J26551" t="str">
            <v>COEFICIENTE DE REPRESENTATIVIDADE</v>
          </cell>
          <cell r="K26551" t="str">
            <v>43,24</v>
          </cell>
        </row>
        <row r="26552">
          <cell r="G26552">
            <v>89285</v>
          </cell>
          <cell r="H26552" t="str">
            <v>ALVENARIA ESTRUTURAL DE BLOCOS CERÂMICOS 14X19X39, (ESPESSURA DE 14 CM), PARA PAREDES COM ÁREA LÍQUIDA MAIOR OU IGUAL QUE 6M², SEM VÃOS, UTILIZANDO PALHETA E ARGAMASSA DE ASSENTAMENTO COM PREPARO MANUAL. AF_12/2014</v>
          </cell>
          <cell r="I26552" t="str">
            <v>M2</v>
          </cell>
          <cell r="J26552" t="str">
            <v>COEFICIENTE DE REPRESENTATIVIDADE</v>
          </cell>
          <cell r="K26552" t="str">
            <v>43,24</v>
          </cell>
        </row>
        <row r="26553">
          <cell r="G26553">
            <v>89285</v>
          </cell>
          <cell r="H26553" t="str">
            <v>ALVENARIA ESTRUTURAL DE BLOCOS CERÂMICOS 14X19X39, (ESPESSURA DE 14 CM), PARA PAREDES COM ÁREA LÍQUIDA MAIOR OU IGUAL QUE 6M², SEM VÃOS, UTILIZANDO PALHETA E ARGAMASSA DE ASSENTAMENTO COM PREPARO MANUAL. AF_12/2014</v>
          </cell>
          <cell r="I26553" t="str">
            <v>M2</v>
          </cell>
          <cell r="J26553" t="str">
            <v>COEFICIENTE DE REPRESENTATIVIDADE</v>
          </cell>
          <cell r="K26553" t="str">
            <v>43,24</v>
          </cell>
        </row>
        <row r="26554">
          <cell r="G26554">
            <v>89285</v>
          </cell>
          <cell r="H26554" t="str">
            <v>ALVENARIA ESTRUTURAL DE BLOCOS CERÂMICOS 14X19X39, (ESPESSURA DE 14 CM), PARA PAREDES COM ÁREA LÍQUIDA MAIOR OU IGUAL QUE 6M², SEM VÃOS, UTILIZANDO PALHETA E ARGAMASSA DE ASSENTAMENTO COM PREPARO MANUAL. AF_12/2014</v>
          </cell>
          <cell r="I26554" t="str">
            <v>M2</v>
          </cell>
          <cell r="J26554" t="str">
            <v>COEFICIENTE DE REPRESENTATIVIDADE</v>
          </cell>
          <cell r="K26554" t="str">
            <v>43,24</v>
          </cell>
        </row>
        <row r="26555">
          <cell r="G26555">
            <v>89285</v>
          </cell>
          <cell r="H26555" t="str">
            <v>ALVENARIA ESTRUTURAL DE BLOCOS CERÂMICOS 14X19X39, (ESPESSURA DE 14 CM), PARA PAREDES COM ÁREA LÍQUIDA MAIOR OU IGUAL QUE 6M², SEM VÃOS, UTILIZANDO PALHETA E ARGAMASSA DE ASSENTAMENTO COM PREPARO MANUAL. AF_12/2014</v>
          </cell>
          <cell r="I26555" t="str">
            <v>M2</v>
          </cell>
          <cell r="J26555" t="str">
            <v>COEFICIENTE DE REPRESENTATIVIDADE</v>
          </cell>
          <cell r="K26555" t="str">
            <v>43,24</v>
          </cell>
        </row>
        <row r="26556">
          <cell r="G26556">
            <v>89285</v>
          </cell>
          <cell r="H26556" t="str">
            <v>ALVENARIA ESTRUTURAL DE BLOCOS CERÂMICOS 14X19X39, (ESPESSURA DE 14 CM), PARA PAREDES COM ÁREA LÍQUIDA MAIOR OU IGUAL QUE 6M², SEM VÃOS, UTILIZANDO PALHETA E ARGAMASSA DE ASSENTAMENTO COM PREPARO MANUAL. AF_12/2014</v>
          </cell>
          <cell r="I26556" t="str">
            <v>M2</v>
          </cell>
          <cell r="J26556" t="str">
            <v>COEFICIENTE DE REPRESENTATIVIDADE</v>
          </cell>
          <cell r="K26556" t="str">
            <v>43,24</v>
          </cell>
        </row>
        <row r="26557">
          <cell r="G26557">
            <v>89285</v>
          </cell>
          <cell r="H26557" t="str">
            <v>ALVENARIA ESTRUTURAL DE BLOCOS CERÂMICOS 14X19X39, (ESPESSURA DE 14 CM), PARA PAREDES COM ÁREA LÍQUIDA MAIOR OU IGUAL QUE 6M², SEM VÃOS, UTILIZANDO PALHETA E ARGAMASSA DE ASSENTAMENTO COM PREPARO MANUAL. AF_12/2014</v>
          </cell>
          <cell r="I26557" t="str">
            <v>M2</v>
          </cell>
          <cell r="J26557" t="str">
            <v>COEFICIENTE DE REPRESENTATIVIDADE</v>
          </cell>
          <cell r="K26557" t="str">
            <v>43,24</v>
          </cell>
        </row>
        <row r="26558">
          <cell r="G26558">
            <v>89285</v>
          </cell>
          <cell r="H26558" t="str">
            <v>ALVENARIA ESTRUTURAL DE BLOCOS CERÂMICOS 14X19X39, (ESPESSURA DE 14 CM), PARA PAREDES COM ÁREA LÍQUIDA MAIOR OU IGUAL QUE 6M², SEM VÃOS, UTILIZANDO PALHETA E ARGAMASSA DE ASSENTAMENTO COM PREPARO MANUAL. AF_12/2014</v>
          </cell>
          <cell r="I26558" t="str">
            <v>M2</v>
          </cell>
          <cell r="J26558" t="str">
            <v>COEFICIENTE DE REPRESENTATIVIDADE</v>
          </cell>
          <cell r="K26558" t="str">
            <v>43,24</v>
          </cell>
        </row>
        <row r="26559">
          <cell r="G26559">
            <v>89286</v>
          </cell>
          <cell r="H26559" t="str">
            <v>ALVENARIA ESTRUTURAL DE BLOCOS CERÂMICOS 14X19X39, (ESPESSURA DE 14 CM), PARA PAREDES COM ÁREA LÍQUIDA MENOR QUE 6M², COM VÃOS, UTILIZANDO PALHETA E ARGAMASSA DE ASSENTAMENTO COM PREPARO EM BETONEIRA. AF_12/2014</v>
          </cell>
          <cell r="I26559" t="str">
            <v>M2</v>
          </cell>
          <cell r="J26559" t="str">
            <v>COEFICIENTE DE REPRESENTATIVIDADE</v>
          </cell>
          <cell r="K26559" t="str">
            <v>49,57</v>
          </cell>
        </row>
        <row r="26560">
          <cell r="G26560">
            <v>89286</v>
          </cell>
          <cell r="H26560" t="str">
            <v>ALVENARIA ESTRUTURAL DE BLOCOS CERÂMICOS 14X19X39, (ESPESSURA DE 14 CM), PARA PAREDES COM ÁREA LÍQUIDA MENOR QUE 6M², COM VÃOS, UTILIZANDO PALHETA E ARGAMASSA DE ASSENTAMENTO COM PREPARO EM BETONEIRA. AF_12/2014</v>
          </cell>
          <cell r="I26560" t="str">
            <v>M2</v>
          </cell>
          <cell r="J26560" t="str">
            <v>COEFICIENTE DE REPRESENTATIVIDADE</v>
          </cell>
          <cell r="K26560" t="str">
            <v>49,57</v>
          </cell>
        </row>
        <row r="26561">
          <cell r="G26561">
            <v>89286</v>
          </cell>
          <cell r="H26561" t="str">
            <v>ALVENARIA ESTRUTURAL DE BLOCOS CERÂMICOS 14X19X39, (ESPESSURA DE 14 CM), PARA PAREDES COM ÁREA LÍQUIDA MENOR QUE 6M², COM VÃOS, UTILIZANDO PALHETA E ARGAMASSA DE ASSENTAMENTO COM PREPARO EM BETONEIRA. AF_12/2014</v>
          </cell>
          <cell r="I26561" t="str">
            <v>M2</v>
          </cell>
          <cell r="J26561" t="str">
            <v>COEFICIENTE DE REPRESENTATIVIDADE</v>
          </cell>
          <cell r="K26561" t="str">
            <v>49,57</v>
          </cell>
        </row>
        <row r="26562">
          <cell r="G26562">
            <v>89286</v>
          </cell>
          <cell r="H26562" t="str">
            <v>ALVENARIA ESTRUTURAL DE BLOCOS CERÂMICOS 14X19X39, (ESPESSURA DE 14 CM), PARA PAREDES COM ÁREA LÍQUIDA MENOR QUE 6M², COM VÃOS, UTILIZANDO PALHETA E ARGAMASSA DE ASSENTAMENTO COM PREPARO EM BETONEIRA. AF_12/2014</v>
          </cell>
          <cell r="I26562" t="str">
            <v>M2</v>
          </cell>
          <cell r="J26562" t="str">
            <v>COEFICIENTE DE REPRESENTATIVIDADE</v>
          </cell>
          <cell r="K26562" t="str">
            <v>49,57</v>
          </cell>
        </row>
        <row r="26563">
          <cell r="G26563">
            <v>89286</v>
          </cell>
          <cell r="H26563" t="str">
            <v>ALVENARIA ESTRUTURAL DE BLOCOS CERÂMICOS 14X19X39, (ESPESSURA DE 14 CM), PARA PAREDES COM ÁREA LÍQUIDA MENOR QUE 6M², COM VÃOS, UTILIZANDO PALHETA E ARGAMASSA DE ASSENTAMENTO COM PREPARO EM BETONEIRA. AF_12/2014</v>
          </cell>
          <cell r="I26563" t="str">
            <v>M2</v>
          </cell>
          <cell r="J26563" t="str">
            <v>COEFICIENTE DE REPRESENTATIVIDADE</v>
          </cell>
          <cell r="K26563" t="str">
            <v>49,57</v>
          </cell>
        </row>
        <row r="26564">
          <cell r="G26564">
            <v>89286</v>
          </cell>
          <cell r="H26564" t="str">
            <v>ALVENARIA ESTRUTURAL DE BLOCOS CERÂMICOS 14X19X39, (ESPESSURA DE 14 CM), PARA PAREDES COM ÁREA LÍQUIDA MENOR QUE 6M², COM VÃOS, UTILIZANDO PALHETA E ARGAMASSA DE ASSENTAMENTO COM PREPARO EM BETONEIRA. AF_12/2014</v>
          </cell>
          <cell r="I26564" t="str">
            <v>M2</v>
          </cell>
          <cell r="J26564" t="str">
            <v>COEFICIENTE DE REPRESENTATIVIDADE</v>
          </cell>
          <cell r="K26564" t="str">
            <v>49,57</v>
          </cell>
        </row>
        <row r="26565">
          <cell r="G26565">
            <v>89286</v>
          </cell>
          <cell r="H26565" t="str">
            <v>ALVENARIA ESTRUTURAL DE BLOCOS CERÂMICOS 14X19X39, (ESPESSURA DE 14 CM), PARA PAREDES COM ÁREA LÍQUIDA MENOR QUE 6M², COM VÃOS, UTILIZANDO PALHETA E ARGAMASSA DE ASSENTAMENTO COM PREPARO EM BETONEIRA. AF_12/2014</v>
          </cell>
          <cell r="I26565" t="str">
            <v>M2</v>
          </cell>
          <cell r="J26565" t="str">
            <v>COEFICIENTE DE REPRESENTATIVIDADE</v>
          </cell>
          <cell r="K26565" t="str">
            <v>49,57</v>
          </cell>
        </row>
        <row r="26566">
          <cell r="G26566">
            <v>89286</v>
          </cell>
          <cell r="H26566" t="str">
            <v>ALVENARIA ESTRUTURAL DE BLOCOS CERÂMICOS 14X19X39, (ESPESSURA DE 14 CM), PARA PAREDES COM ÁREA LÍQUIDA MENOR QUE 6M², COM VÃOS, UTILIZANDO PALHETA E ARGAMASSA DE ASSENTAMENTO COM PREPARO EM BETONEIRA. AF_12/2014</v>
          </cell>
          <cell r="I26566" t="str">
            <v>M2</v>
          </cell>
          <cell r="J26566" t="str">
            <v>COEFICIENTE DE REPRESENTATIVIDADE</v>
          </cell>
          <cell r="K26566" t="str">
            <v>49,57</v>
          </cell>
        </row>
        <row r="26567">
          <cell r="G26567">
            <v>89286</v>
          </cell>
          <cell r="H26567" t="str">
            <v>ALVENARIA ESTRUTURAL DE BLOCOS CERÂMICOS 14X19X39, (ESPESSURA DE 14 CM), PARA PAREDES COM ÁREA LÍQUIDA MENOR QUE 6M², COM VÃOS, UTILIZANDO PALHETA E ARGAMASSA DE ASSENTAMENTO COM PREPARO EM BETONEIRA. AF_12/2014</v>
          </cell>
          <cell r="I26567" t="str">
            <v>M2</v>
          </cell>
          <cell r="J26567" t="str">
            <v>COEFICIENTE DE REPRESENTATIVIDADE</v>
          </cell>
          <cell r="K26567" t="str">
            <v>49,57</v>
          </cell>
        </row>
        <row r="26568">
          <cell r="G26568">
            <v>89286</v>
          </cell>
          <cell r="H26568" t="str">
            <v>ALVENARIA ESTRUTURAL DE BLOCOS CERÂMICOS 14X19X39, (ESPESSURA DE 14 CM), PARA PAREDES COM ÁREA LÍQUIDA MENOR QUE 6M², COM VÃOS, UTILIZANDO PALHETA E ARGAMASSA DE ASSENTAMENTO COM PREPARO EM BETONEIRA. AF_12/2014</v>
          </cell>
          <cell r="I26568" t="str">
            <v>M2</v>
          </cell>
          <cell r="J26568" t="str">
            <v>COEFICIENTE DE REPRESENTATIVIDADE</v>
          </cell>
          <cell r="K26568" t="str">
            <v>49,57</v>
          </cell>
        </row>
        <row r="26569">
          <cell r="G26569">
            <v>89287</v>
          </cell>
          <cell r="H26569" t="str">
            <v>ALVENARIA ESTRUTURAL DE BLOCOS CERÂMICOS 14X19X39, (ESPESSURA DE 14 CM), PARA PAREDES COM ÁREA LÍQUIDA MENOR QUE 6M², COM VÃOS, UTILIZANDO PALHETA E ARGAMASSA DE ASSENTAMENTO COM PREPARO MANUAL. AF_12/2014</v>
          </cell>
          <cell r="I26569" t="str">
            <v>M2</v>
          </cell>
          <cell r="J26569" t="str">
            <v>COEFICIENTE DE REPRESENTATIVIDADE</v>
          </cell>
          <cell r="K26569" t="str">
            <v>51,68</v>
          </cell>
        </row>
        <row r="26570">
          <cell r="G26570">
            <v>89287</v>
          </cell>
          <cell r="H26570" t="str">
            <v>ALVENARIA ESTRUTURAL DE BLOCOS CERÂMICOS 14X19X39, (ESPESSURA DE 14 CM), PARA PAREDES COM ÁREA LÍQUIDA MENOR QUE 6M², COM VÃOS, UTILIZANDO PALHETA E ARGAMASSA DE ASSENTAMENTO COM PREPARO MANUAL. AF_12/2014</v>
          </cell>
          <cell r="I26570" t="str">
            <v>M2</v>
          </cell>
          <cell r="J26570" t="str">
            <v>COEFICIENTE DE REPRESENTATIVIDADE</v>
          </cell>
          <cell r="K26570" t="str">
            <v>51,68</v>
          </cell>
        </row>
        <row r="26571">
          <cell r="G26571">
            <v>89287</v>
          </cell>
          <cell r="H26571" t="str">
            <v>ALVENARIA ESTRUTURAL DE BLOCOS CERÂMICOS 14X19X39, (ESPESSURA DE 14 CM), PARA PAREDES COM ÁREA LÍQUIDA MENOR QUE 6M², COM VÃOS, UTILIZANDO PALHETA E ARGAMASSA DE ASSENTAMENTO COM PREPARO MANUAL. AF_12/2014</v>
          </cell>
          <cell r="I26571" t="str">
            <v>M2</v>
          </cell>
          <cell r="J26571" t="str">
            <v>COEFICIENTE DE REPRESENTATIVIDADE</v>
          </cell>
          <cell r="K26571" t="str">
            <v>51,68</v>
          </cell>
        </row>
        <row r="26572">
          <cell r="G26572">
            <v>89287</v>
          </cell>
          <cell r="H26572" t="str">
            <v>ALVENARIA ESTRUTURAL DE BLOCOS CERÂMICOS 14X19X39, (ESPESSURA DE 14 CM), PARA PAREDES COM ÁREA LÍQUIDA MENOR QUE 6M², COM VÃOS, UTILIZANDO PALHETA E ARGAMASSA DE ASSENTAMENTO COM PREPARO MANUAL. AF_12/2014</v>
          </cell>
          <cell r="I26572" t="str">
            <v>M2</v>
          </cell>
          <cell r="J26572" t="str">
            <v>COEFICIENTE DE REPRESENTATIVIDADE</v>
          </cell>
          <cell r="K26572" t="str">
            <v>51,68</v>
          </cell>
        </row>
        <row r="26573">
          <cell r="G26573">
            <v>89287</v>
          </cell>
          <cell r="H26573" t="str">
            <v>ALVENARIA ESTRUTURAL DE BLOCOS CERÂMICOS 14X19X39, (ESPESSURA DE 14 CM), PARA PAREDES COM ÁREA LÍQUIDA MENOR QUE 6M², COM VÃOS, UTILIZANDO PALHETA E ARGAMASSA DE ASSENTAMENTO COM PREPARO MANUAL. AF_12/2014</v>
          </cell>
          <cell r="I26573" t="str">
            <v>M2</v>
          </cell>
          <cell r="J26573" t="str">
            <v>COEFICIENTE DE REPRESENTATIVIDADE</v>
          </cell>
          <cell r="K26573" t="str">
            <v>51,68</v>
          </cell>
        </row>
        <row r="26574">
          <cell r="G26574">
            <v>89287</v>
          </cell>
          <cell r="H26574" t="str">
            <v>ALVENARIA ESTRUTURAL DE BLOCOS CERÂMICOS 14X19X39, (ESPESSURA DE 14 CM), PARA PAREDES COM ÁREA LÍQUIDA MENOR QUE 6M², COM VÃOS, UTILIZANDO PALHETA E ARGAMASSA DE ASSENTAMENTO COM PREPARO MANUAL. AF_12/2014</v>
          </cell>
          <cell r="I26574" t="str">
            <v>M2</v>
          </cell>
          <cell r="J26574" t="str">
            <v>COEFICIENTE DE REPRESENTATIVIDADE</v>
          </cell>
          <cell r="K26574" t="str">
            <v>51,68</v>
          </cell>
        </row>
        <row r="26575">
          <cell r="G26575">
            <v>89287</v>
          </cell>
          <cell r="H26575" t="str">
            <v>ALVENARIA ESTRUTURAL DE BLOCOS CERÂMICOS 14X19X39, (ESPESSURA DE 14 CM), PARA PAREDES COM ÁREA LÍQUIDA MENOR QUE 6M², COM VÃOS, UTILIZANDO PALHETA E ARGAMASSA DE ASSENTAMENTO COM PREPARO MANUAL. AF_12/2014</v>
          </cell>
          <cell r="I26575" t="str">
            <v>M2</v>
          </cell>
          <cell r="J26575" t="str">
            <v>COEFICIENTE DE REPRESENTATIVIDADE</v>
          </cell>
          <cell r="K26575" t="str">
            <v>51,68</v>
          </cell>
        </row>
        <row r="26576">
          <cell r="G26576">
            <v>89287</v>
          </cell>
          <cell r="H26576" t="str">
            <v>ALVENARIA ESTRUTURAL DE BLOCOS CERÂMICOS 14X19X39, (ESPESSURA DE 14 CM), PARA PAREDES COM ÁREA LÍQUIDA MENOR QUE 6M², COM VÃOS, UTILIZANDO PALHETA E ARGAMASSA DE ASSENTAMENTO COM PREPARO MANUAL. AF_12/2014</v>
          </cell>
          <cell r="I26576" t="str">
            <v>M2</v>
          </cell>
          <cell r="J26576" t="str">
            <v>COEFICIENTE DE REPRESENTATIVIDADE</v>
          </cell>
          <cell r="K26576" t="str">
            <v>51,68</v>
          </cell>
        </row>
        <row r="26577">
          <cell r="G26577">
            <v>89287</v>
          </cell>
          <cell r="H26577" t="str">
            <v>ALVENARIA ESTRUTURAL DE BLOCOS CERÂMICOS 14X19X39, (ESPESSURA DE 14 CM), PARA PAREDES COM ÁREA LÍQUIDA MENOR QUE 6M², COM VÃOS, UTILIZANDO PALHETA E ARGAMASSA DE ASSENTAMENTO COM PREPARO MANUAL. AF_12/2014</v>
          </cell>
          <cell r="I26577" t="str">
            <v>M2</v>
          </cell>
          <cell r="J26577" t="str">
            <v>COEFICIENTE DE REPRESENTATIVIDADE</v>
          </cell>
          <cell r="K26577" t="str">
            <v>51,68</v>
          </cell>
        </row>
        <row r="26578">
          <cell r="G26578">
            <v>89287</v>
          </cell>
          <cell r="H26578" t="str">
            <v>ALVENARIA ESTRUTURAL DE BLOCOS CERÂMICOS 14X19X39, (ESPESSURA DE 14 CM), PARA PAREDES COM ÁREA LÍQUIDA MENOR QUE 6M², COM VÃOS, UTILIZANDO PALHETA E ARGAMASSA DE ASSENTAMENTO COM PREPARO MANUAL. AF_12/2014</v>
          </cell>
          <cell r="I26578" t="str">
            <v>M2</v>
          </cell>
          <cell r="J26578" t="str">
            <v>COEFICIENTE DE REPRESENTATIVIDADE</v>
          </cell>
          <cell r="K26578" t="str">
            <v>51,68</v>
          </cell>
        </row>
        <row r="26579">
          <cell r="G26579">
            <v>89288</v>
          </cell>
          <cell r="H26579" t="str">
            <v>ALVENARIA ESTRUTURAL DE BLOCOS CERÂMICOS 14X19X39, (ESPESSURA DE 14 CM), PARA PAREDES COM ÁREA LÍQUIDA MAIOR OU IGUAL A 6M², COM VÃOS, UTILIZANDO PALHETA E ARGAMASSA DE ASSENTAMENTO COM PREPARO EM BETONEIRA. AF_12/2014</v>
          </cell>
          <cell r="I26579" t="str">
            <v>M2</v>
          </cell>
          <cell r="J26579" t="str">
            <v>COEFICIENTE DE REPRESENTATIVIDADE</v>
          </cell>
          <cell r="K26579" t="str">
            <v>43,57</v>
          </cell>
        </row>
        <row r="26580">
          <cell r="G26580">
            <v>89288</v>
          </cell>
          <cell r="H26580" t="str">
            <v>ALVENARIA ESTRUTURAL DE BLOCOS CERÂMICOS 14X19X39, (ESPESSURA DE 14 CM), PARA PAREDES COM ÁREA LÍQUIDA MAIOR OU IGUAL A 6M², COM VÃOS, UTILIZANDO PALHETA E ARGAMASSA DE ASSENTAMENTO COM PREPARO EM BETONEIRA. AF_12/2014</v>
          </cell>
          <cell r="I26580" t="str">
            <v>M2</v>
          </cell>
          <cell r="J26580" t="str">
            <v>COEFICIENTE DE REPRESENTATIVIDADE</v>
          </cell>
          <cell r="K26580" t="str">
            <v>43,57</v>
          </cell>
        </row>
        <row r="26581">
          <cell r="G26581">
            <v>89288</v>
          </cell>
          <cell r="H26581" t="str">
            <v>ALVENARIA ESTRUTURAL DE BLOCOS CERÂMICOS 14X19X39, (ESPESSURA DE 14 CM), PARA PAREDES COM ÁREA LÍQUIDA MAIOR OU IGUAL A 6M², COM VÃOS, UTILIZANDO PALHETA E ARGAMASSA DE ASSENTAMENTO COM PREPARO EM BETONEIRA. AF_12/2014</v>
          </cell>
          <cell r="I26581" t="str">
            <v>M2</v>
          </cell>
          <cell r="J26581" t="str">
            <v>COEFICIENTE DE REPRESENTATIVIDADE</v>
          </cell>
          <cell r="K26581" t="str">
            <v>43,57</v>
          </cell>
        </row>
        <row r="26582">
          <cell r="G26582">
            <v>89288</v>
          </cell>
          <cell r="H26582" t="str">
            <v>ALVENARIA ESTRUTURAL DE BLOCOS CERÂMICOS 14X19X39, (ESPESSURA DE 14 CM), PARA PAREDES COM ÁREA LÍQUIDA MAIOR OU IGUAL A 6M², COM VÃOS, UTILIZANDO PALHETA E ARGAMASSA DE ASSENTAMENTO COM PREPARO EM BETONEIRA. AF_12/2014</v>
          </cell>
          <cell r="I26582" t="str">
            <v>M2</v>
          </cell>
          <cell r="J26582" t="str">
            <v>COEFICIENTE DE REPRESENTATIVIDADE</v>
          </cell>
          <cell r="K26582" t="str">
            <v>43,57</v>
          </cell>
        </row>
        <row r="26583">
          <cell r="G26583">
            <v>89288</v>
          </cell>
          <cell r="H26583" t="str">
            <v>ALVENARIA ESTRUTURAL DE BLOCOS CERÂMICOS 14X19X39, (ESPESSURA DE 14 CM), PARA PAREDES COM ÁREA LÍQUIDA MAIOR OU IGUAL A 6M², COM VÃOS, UTILIZANDO PALHETA E ARGAMASSA DE ASSENTAMENTO COM PREPARO EM BETONEIRA. AF_12/2014</v>
          </cell>
          <cell r="I26583" t="str">
            <v>M2</v>
          </cell>
          <cell r="J26583" t="str">
            <v>COEFICIENTE DE REPRESENTATIVIDADE</v>
          </cell>
          <cell r="K26583" t="str">
            <v>43,57</v>
          </cell>
        </row>
        <row r="26584">
          <cell r="G26584">
            <v>89288</v>
          </cell>
          <cell r="H26584" t="str">
            <v>ALVENARIA ESTRUTURAL DE BLOCOS CERÂMICOS 14X19X39, (ESPESSURA DE 14 CM), PARA PAREDES COM ÁREA LÍQUIDA MAIOR OU IGUAL A 6M², COM VÃOS, UTILIZANDO PALHETA E ARGAMASSA DE ASSENTAMENTO COM PREPARO EM BETONEIRA. AF_12/2014</v>
          </cell>
          <cell r="I26584" t="str">
            <v>M2</v>
          </cell>
          <cell r="J26584" t="str">
            <v>COEFICIENTE DE REPRESENTATIVIDADE</v>
          </cell>
          <cell r="K26584" t="str">
            <v>43,57</v>
          </cell>
        </row>
        <row r="26585">
          <cell r="G26585">
            <v>89288</v>
          </cell>
          <cell r="H26585" t="str">
            <v>ALVENARIA ESTRUTURAL DE BLOCOS CERÂMICOS 14X19X39, (ESPESSURA DE 14 CM), PARA PAREDES COM ÁREA LÍQUIDA MAIOR OU IGUAL A 6M², COM VÃOS, UTILIZANDO PALHETA E ARGAMASSA DE ASSENTAMENTO COM PREPARO EM BETONEIRA. AF_12/2014</v>
          </cell>
          <cell r="I26585" t="str">
            <v>M2</v>
          </cell>
          <cell r="J26585" t="str">
            <v>COEFICIENTE DE REPRESENTATIVIDADE</v>
          </cell>
          <cell r="K26585" t="str">
            <v>43,57</v>
          </cell>
        </row>
        <row r="26586">
          <cell r="G26586">
            <v>89288</v>
          </cell>
          <cell r="H26586" t="str">
            <v>ALVENARIA ESTRUTURAL DE BLOCOS CERÂMICOS 14X19X39, (ESPESSURA DE 14 CM), PARA PAREDES COM ÁREA LÍQUIDA MAIOR OU IGUAL A 6M², COM VÃOS, UTILIZANDO PALHETA E ARGAMASSA DE ASSENTAMENTO COM PREPARO EM BETONEIRA. AF_12/2014</v>
          </cell>
          <cell r="I26586" t="str">
            <v>M2</v>
          </cell>
          <cell r="J26586" t="str">
            <v>COEFICIENTE DE REPRESENTATIVIDADE</v>
          </cell>
          <cell r="K26586" t="str">
            <v>43,57</v>
          </cell>
        </row>
        <row r="26587">
          <cell r="G26587">
            <v>89288</v>
          </cell>
          <cell r="H26587" t="str">
            <v>ALVENARIA ESTRUTURAL DE BLOCOS CERÂMICOS 14X19X39, (ESPESSURA DE 14 CM), PARA PAREDES COM ÁREA LÍQUIDA MAIOR OU IGUAL A 6M², COM VÃOS, UTILIZANDO PALHETA E ARGAMASSA DE ASSENTAMENTO COM PREPARO EM BETONEIRA. AF_12/2014</v>
          </cell>
          <cell r="I26587" t="str">
            <v>M2</v>
          </cell>
          <cell r="J26587" t="str">
            <v>COEFICIENTE DE REPRESENTATIVIDADE</v>
          </cell>
          <cell r="K26587" t="str">
            <v>43,57</v>
          </cell>
        </row>
        <row r="26588">
          <cell r="G26588">
            <v>89288</v>
          </cell>
          <cell r="H26588" t="str">
            <v>ALVENARIA ESTRUTURAL DE BLOCOS CERÂMICOS 14X19X39, (ESPESSURA DE 14 CM), PARA PAREDES COM ÁREA LÍQUIDA MAIOR OU IGUAL A 6M², COM VÃOS, UTILIZANDO PALHETA E ARGAMASSA DE ASSENTAMENTO COM PREPARO EM BETONEIRA. AF_12/2014</v>
          </cell>
          <cell r="I26588" t="str">
            <v>M2</v>
          </cell>
          <cell r="J26588" t="str">
            <v>COEFICIENTE DE REPRESENTATIVIDADE</v>
          </cell>
          <cell r="K26588" t="str">
            <v>43,57</v>
          </cell>
        </row>
        <row r="26589">
          <cell r="G26589">
            <v>89289</v>
          </cell>
          <cell r="H26589" t="str">
            <v>ALVENARIA ESTRUTURAL DE BLOCOS CERÂMICOS 14X19X39, (ESPESSURA DE 14 CM), PARA PAREDES COM ÁREA LÍQUIDA MAIOR OU IGUAL A 6M², COM VÃOS, UTILIZANDO PALHETA E ARGAMASSA DE ASSENTAMENTO COM PREPARO MANUAL. AF_12/2014</v>
          </cell>
          <cell r="I26589" t="str">
            <v>M2</v>
          </cell>
          <cell r="J26589" t="str">
            <v>COEFICIENTE DE REPRESENTATIVIDADE</v>
          </cell>
          <cell r="K26589" t="str">
            <v>45,68</v>
          </cell>
        </row>
        <row r="26590">
          <cell r="G26590">
            <v>89289</v>
          </cell>
          <cell r="H26590" t="str">
            <v>ALVENARIA ESTRUTURAL DE BLOCOS CERÂMICOS 14X19X39, (ESPESSURA DE 14 CM), PARA PAREDES COM ÁREA LÍQUIDA MAIOR OU IGUAL A 6M², COM VÃOS, UTILIZANDO PALHETA E ARGAMASSA DE ASSENTAMENTO COM PREPARO MANUAL. AF_12/2014</v>
          </cell>
          <cell r="I26590" t="str">
            <v>M2</v>
          </cell>
          <cell r="J26590" t="str">
            <v>COEFICIENTE DE REPRESENTATIVIDADE</v>
          </cell>
          <cell r="K26590" t="str">
            <v>45,68</v>
          </cell>
        </row>
        <row r="26591">
          <cell r="G26591">
            <v>89289</v>
          </cell>
          <cell r="H26591" t="str">
            <v>ALVENARIA ESTRUTURAL DE BLOCOS CERÂMICOS 14X19X39, (ESPESSURA DE 14 CM), PARA PAREDES COM ÁREA LÍQUIDA MAIOR OU IGUAL A 6M², COM VÃOS, UTILIZANDO PALHETA E ARGAMASSA DE ASSENTAMENTO COM PREPARO MANUAL. AF_12/2014</v>
          </cell>
          <cell r="I26591" t="str">
            <v>M2</v>
          </cell>
          <cell r="J26591" t="str">
            <v>COEFICIENTE DE REPRESENTATIVIDADE</v>
          </cell>
          <cell r="K26591" t="str">
            <v>45,68</v>
          </cell>
        </row>
        <row r="26592">
          <cell r="G26592">
            <v>89289</v>
          </cell>
          <cell r="H26592" t="str">
            <v>ALVENARIA ESTRUTURAL DE BLOCOS CERÂMICOS 14X19X39, (ESPESSURA DE 14 CM), PARA PAREDES COM ÁREA LÍQUIDA MAIOR OU IGUAL A 6M², COM VÃOS, UTILIZANDO PALHETA E ARGAMASSA DE ASSENTAMENTO COM PREPARO MANUAL. AF_12/2014</v>
          </cell>
          <cell r="I26592" t="str">
            <v>M2</v>
          </cell>
          <cell r="J26592" t="str">
            <v>COEFICIENTE DE REPRESENTATIVIDADE</v>
          </cell>
          <cell r="K26592" t="str">
            <v>45,68</v>
          </cell>
        </row>
        <row r="26593">
          <cell r="G26593">
            <v>89289</v>
          </cell>
          <cell r="H26593" t="str">
            <v>ALVENARIA ESTRUTURAL DE BLOCOS CERÂMICOS 14X19X39, (ESPESSURA DE 14 CM), PARA PAREDES COM ÁREA LÍQUIDA MAIOR OU IGUAL A 6M², COM VÃOS, UTILIZANDO PALHETA E ARGAMASSA DE ASSENTAMENTO COM PREPARO MANUAL. AF_12/2014</v>
          </cell>
          <cell r="I26593" t="str">
            <v>M2</v>
          </cell>
          <cell r="J26593" t="str">
            <v>COEFICIENTE DE REPRESENTATIVIDADE</v>
          </cell>
          <cell r="K26593" t="str">
            <v>45,68</v>
          </cell>
        </row>
        <row r="26594">
          <cell r="G26594">
            <v>89289</v>
          </cell>
          <cell r="H26594" t="str">
            <v>ALVENARIA ESTRUTURAL DE BLOCOS CERÂMICOS 14X19X39, (ESPESSURA DE 14 CM), PARA PAREDES COM ÁREA LÍQUIDA MAIOR OU IGUAL A 6M², COM VÃOS, UTILIZANDO PALHETA E ARGAMASSA DE ASSENTAMENTO COM PREPARO MANUAL. AF_12/2014</v>
          </cell>
          <cell r="I26594" t="str">
            <v>M2</v>
          </cell>
          <cell r="J26594" t="str">
            <v>COEFICIENTE DE REPRESENTATIVIDADE</v>
          </cell>
          <cell r="K26594" t="str">
            <v>45,68</v>
          </cell>
        </row>
        <row r="26595">
          <cell r="G26595">
            <v>89289</v>
          </cell>
          <cell r="H26595" t="str">
            <v>ALVENARIA ESTRUTURAL DE BLOCOS CERÂMICOS 14X19X39, (ESPESSURA DE 14 CM), PARA PAREDES COM ÁREA LÍQUIDA MAIOR OU IGUAL A 6M², COM VÃOS, UTILIZANDO PALHETA E ARGAMASSA DE ASSENTAMENTO COM PREPARO MANUAL. AF_12/2014</v>
          </cell>
          <cell r="I26595" t="str">
            <v>M2</v>
          </cell>
          <cell r="J26595" t="str">
            <v>COEFICIENTE DE REPRESENTATIVIDADE</v>
          </cell>
          <cell r="K26595" t="str">
            <v>45,68</v>
          </cell>
        </row>
        <row r="26596">
          <cell r="G26596">
            <v>89289</v>
          </cell>
          <cell r="H26596" t="str">
            <v>ALVENARIA ESTRUTURAL DE BLOCOS CERÂMICOS 14X19X39, (ESPESSURA DE 14 CM), PARA PAREDES COM ÁREA LÍQUIDA MAIOR OU IGUAL A 6M², COM VÃOS, UTILIZANDO PALHETA E ARGAMASSA DE ASSENTAMENTO COM PREPARO MANUAL. AF_12/2014</v>
          </cell>
          <cell r="I26596" t="str">
            <v>M2</v>
          </cell>
          <cell r="J26596" t="str">
            <v>COEFICIENTE DE REPRESENTATIVIDADE</v>
          </cell>
          <cell r="K26596" t="str">
            <v>45,68</v>
          </cell>
        </row>
        <row r="26597">
          <cell r="G26597">
            <v>89289</v>
          </cell>
          <cell r="H26597" t="str">
            <v>ALVENARIA ESTRUTURAL DE BLOCOS CERÂMICOS 14X19X39, (ESPESSURA DE 14 CM), PARA PAREDES COM ÁREA LÍQUIDA MAIOR OU IGUAL A 6M², COM VÃOS, UTILIZANDO PALHETA E ARGAMASSA DE ASSENTAMENTO COM PREPARO MANUAL. AF_12/2014</v>
          </cell>
          <cell r="I26597" t="str">
            <v>M2</v>
          </cell>
          <cell r="J26597" t="str">
            <v>COEFICIENTE DE REPRESENTATIVIDADE</v>
          </cell>
          <cell r="K26597" t="str">
            <v>45,68</v>
          </cell>
        </row>
        <row r="26598">
          <cell r="G26598">
            <v>89289</v>
          </cell>
          <cell r="H26598" t="str">
            <v>ALVENARIA ESTRUTURAL DE BLOCOS CERÂMICOS 14X19X39, (ESPESSURA DE 14 CM), PARA PAREDES COM ÁREA LÍQUIDA MAIOR OU IGUAL A 6M², COM VÃOS, UTILIZANDO PALHETA E ARGAMASSA DE ASSENTAMENTO COM PREPARO MANUAL. AF_12/2014</v>
          </cell>
          <cell r="I26598" t="str">
            <v>M2</v>
          </cell>
          <cell r="J26598" t="str">
            <v>COEFICIENTE DE REPRESENTATIVIDADE</v>
          </cell>
          <cell r="K26598" t="str">
            <v>45,68</v>
          </cell>
        </row>
        <row r="26599">
          <cell r="G26599">
            <v>89290</v>
          </cell>
          <cell r="H26599" t="str">
            <v>ALVENARIA ESTRUTURAL DE BLOCOS CERÂMICOS 14X19X29, (ESPESSURA DE 14 CM), PARA PAREDES COM ÁREA LÍQUIDA MENOR QUE 6M², SEM VÃOS, UTILIZANDO PALHETA E ARGAMASSA DE ASSENTAMENTO COM PREPARO EM BETONEIRA. AF_12/2014</v>
          </cell>
          <cell r="I26599" t="str">
            <v>M2</v>
          </cell>
          <cell r="J26599" t="str">
            <v>COEFICIENTE DE REPRESENTATIVIDADE</v>
          </cell>
          <cell r="K26599" t="str">
            <v>53,96</v>
          </cell>
        </row>
        <row r="26600">
          <cell r="G26600">
            <v>89290</v>
          </cell>
          <cell r="H26600" t="str">
            <v>ALVENARIA ESTRUTURAL DE BLOCOS CERÂMICOS 14X19X29, (ESPESSURA DE 14 CM), PARA PAREDES COM ÁREA LÍQUIDA MENOR QUE 6M², SEM VÃOS, UTILIZANDO PALHETA E ARGAMASSA DE ASSENTAMENTO COM PREPARO EM BETONEIRA. AF_12/2014</v>
          </cell>
          <cell r="I26600" t="str">
            <v>M2</v>
          </cell>
          <cell r="J26600" t="str">
            <v>COEFICIENTE DE REPRESENTATIVIDADE</v>
          </cell>
          <cell r="K26600" t="str">
            <v>53,96</v>
          </cell>
        </row>
        <row r="26601">
          <cell r="G26601">
            <v>89290</v>
          </cell>
          <cell r="H26601" t="str">
            <v>ALVENARIA ESTRUTURAL DE BLOCOS CERÂMICOS 14X19X29, (ESPESSURA DE 14 CM), PARA PAREDES COM ÁREA LÍQUIDA MENOR QUE 6M², SEM VÃOS, UTILIZANDO PALHETA E ARGAMASSA DE ASSENTAMENTO COM PREPARO EM BETONEIRA. AF_12/2014</v>
          </cell>
          <cell r="I26601" t="str">
            <v>M2</v>
          </cell>
          <cell r="J26601" t="str">
            <v>COEFICIENTE DE REPRESENTATIVIDADE</v>
          </cell>
          <cell r="K26601" t="str">
            <v>53,96</v>
          </cell>
        </row>
        <row r="26602">
          <cell r="G26602">
            <v>89290</v>
          </cell>
          <cell r="H26602" t="str">
            <v>ALVENARIA ESTRUTURAL DE BLOCOS CERÂMICOS 14X19X29, (ESPESSURA DE 14 CM), PARA PAREDES COM ÁREA LÍQUIDA MENOR QUE 6M², SEM VÃOS, UTILIZANDO PALHETA E ARGAMASSA DE ASSENTAMENTO COM PREPARO EM BETONEIRA. AF_12/2014</v>
          </cell>
          <cell r="I26602" t="str">
            <v>M2</v>
          </cell>
          <cell r="J26602" t="str">
            <v>COEFICIENTE DE REPRESENTATIVIDADE</v>
          </cell>
          <cell r="K26602" t="str">
            <v>53,96</v>
          </cell>
        </row>
        <row r="26603">
          <cell r="G26603">
            <v>89290</v>
          </cell>
          <cell r="H26603" t="str">
            <v>ALVENARIA ESTRUTURAL DE BLOCOS CERÂMICOS 14X19X29, (ESPESSURA DE 14 CM), PARA PAREDES COM ÁREA LÍQUIDA MENOR QUE 6M², SEM VÃOS, UTILIZANDO PALHETA E ARGAMASSA DE ASSENTAMENTO COM PREPARO EM BETONEIRA. AF_12/2014</v>
          </cell>
          <cell r="I26603" t="str">
            <v>M2</v>
          </cell>
          <cell r="J26603" t="str">
            <v>COEFICIENTE DE REPRESENTATIVIDADE</v>
          </cell>
          <cell r="K26603" t="str">
            <v>53,96</v>
          </cell>
        </row>
        <row r="26604">
          <cell r="G26604">
            <v>89290</v>
          </cell>
          <cell r="H26604" t="str">
            <v>ALVENARIA ESTRUTURAL DE BLOCOS CERÂMICOS 14X19X29, (ESPESSURA DE 14 CM), PARA PAREDES COM ÁREA LÍQUIDA MENOR QUE 6M², SEM VÃOS, UTILIZANDO PALHETA E ARGAMASSA DE ASSENTAMENTO COM PREPARO EM BETONEIRA. AF_12/2014</v>
          </cell>
          <cell r="I26604" t="str">
            <v>M2</v>
          </cell>
          <cell r="J26604" t="str">
            <v>COEFICIENTE DE REPRESENTATIVIDADE</v>
          </cell>
          <cell r="K26604" t="str">
            <v>53,96</v>
          </cell>
        </row>
        <row r="26605">
          <cell r="G26605">
            <v>89290</v>
          </cell>
          <cell r="H26605" t="str">
            <v>ALVENARIA ESTRUTURAL DE BLOCOS CERÂMICOS 14X19X29, (ESPESSURA DE 14 CM), PARA PAREDES COM ÁREA LÍQUIDA MENOR QUE 6M², SEM VÃOS, UTILIZANDO PALHETA E ARGAMASSA DE ASSENTAMENTO COM PREPARO EM BETONEIRA. AF_12/2014</v>
          </cell>
          <cell r="I26605" t="str">
            <v>M2</v>
          </cell>
          <cell r="J26605" t="str">
            <v>COEFICIENTE DE REPRESENTATIVIDADE</v>
          </cell>
          <cell r="K26605" t="str">
            <v>53,96</v>
          </cell>
        </row>
        <row r="26606">
          <cell r="G26606">
            <v>89290</v>
          </cell>
          <cell r="H26606" t="str">
            <v>ALVENARIA ESTRUTURAL DE BLOCOS CERÂMICOS 14X19X29, (ESPESSURA DE 14 CM), PARA PAREDES COM ÁREA LÍQUIDA MENOR QUE 6M², SEM VÃOS, UTILIZANDO PALHETA E ARGAMASSA DE ASSENTAMENTO COM PREPARO EM BETONEIRA. AF_12/2014</v>
          </cell>
          <cell r="I26606" t="str">
            <v>M2</v>
          </cell>
          <cell r="J26606" t="str">
            <v>COEFICIENTE DE REPRESENTATIVIDADE</v>
          </cell>
          <cell r="K26606" t="str">
            <v>53,96</v>
          </cell>
        </row>
        <row r="26607">
          <cell r="G26607">
            <v>89291</v>
          </cell>
          <cell r="H26607" t="str">
            <v>ALVENARIA ESTRUTURAL DE BLOCOS CERÂMICOS 14X19X29, (ESPESSURA DE 14 CM), PARA PAREDES COM ÁREA LÍQUIDA MENOR QUE 6M², SEM VÃOS, UTILIZANDO PALHETA E ARGAMASSA DE ASSENTAMENTO COM PREPARO MANUAL. AF_12/2014</v>
          </cell>
          <cell r="I26607" t="str">
            <v>M2</v>
          </cell>
          <cell r="J26607" t="str">
            <v>COEFICIENTE DE REPRESENTATIVIDADE</v>
          </cell>
          <cell r="K26607" t="str">
            <v>56,31</v>
          </cell>
        </row>
        <row r="26608">
          <cell r="G26608">
            <v>89291</v>
          </cell>
          <cell r="H26608" t="str">
            <v>ALVENARIA ESTRUTURAL DE BLOCOS CERÂMICOS 14X19X29, (ESPESSURA DE 14 CM), PARA PAREDES COM ÁREA LÍQUIDA MENOR QUE 6M², SEM VÃOS, UTILIZANDO PALHETA E ARGAMASSA DE ASSENTAMENTO COM PREPARO MANUAL. AF_12/2014</v>
          </cell>
          <cell r="I26608" t="str">
            <v>M2</v>
          </cell>
          <cell r="J26608" t="str">
            <v>COEFICIENTE DE REPRESENTATIVIDADE</v>
          </cell>
          <cell r="K26608" t="str">
            <v>56,31</v>
          </cell>
        </row>
        <row r="26609">
          <cell r="G26609">
            <v>89291</v>
          </cell>
          <cell r="H26609" t="str">
            <v>ALVENARIA ESTRUTURAL DE BLOCOS CERÂMICOS 14X19X29, (ESPESSURA DE 14 CM), PARA PAREDES COM ÁREA LÍQUIDA MENOR QUE 6M², SEM VÃOS, UTILIZANDO PALHETA E ARGAMASSA DE ASSENTAMENTO COM PREPARO MANUAL. AF_12/2014</v>
          </cell>
          <cell r="I26609" t="str">
            <v>M2</v>
          </cell>
          <cell r="J26609" t="str">
            <v>COEFICIENTE DE REPRESENTATIVIDADE</v>
          </cell>
          <cell r="K26609" t="str">
            <v>56,31</v>
          </cell>
        </row>
        <row r="26610">
          <cell r="G26610">
            <v>89291</v>
          </cell>
          <cell r="H26610" t="str">
            <v>ALVENARIA ESTRUTURAL DE BLOCOS CERÂMICOS 14X19X29, (ESPESSURA DE 14 CM), PARA PAREDES COM ÁREA LÍQUIDA MENOR QUE 6M², SEM VÃOS, UTILIZANDO PALHETA E ARGAMASSA DE ASSENTAMENTO COM PREPARO MANUAL. AF_12/2014</v>
          </cell>
          <cell r="I26610" t="str">
            <v>M2</v>
          </cell>
          <cell r="J26610" t="str">
            <v>COEFICIENTE DE REPRESENTATIVIDADE</v>
          </cell>
          <cell r="K26610" t="str">
            <v>56,31</v>
          </cell>
        </row>
        <row r="26611">
          <cell r="G26611">
            <v>89291</v>
          </cell>
          <cell r="H26611" t="str">
            <v>ALVENARIA ESTRUTURAL DE BLOCOS CERÂMICOS 14X19X29, (ESPESSURA DE 14 CM), PARA PAREDES COM ÁREA LÍQUIDA MENOR QUE 6M², SEM VÃOS, UTILIZANDO PALHETA E ARGAMASSA DE ASSENTAMENTO COM PREPARO MANUAL. AF_12/2014</v>
          </cell>
          <cell r="I26611" t="str">
            <v>M2</v>
          </cell>
          <cell r="J26611" t="str">
            <v>COEFICIENTE DE REPRESENTATIVIDADE</v>
          </cell>
          <cell r="K26611" t="str">
            <v>56,31</v>
          </cell>
        </row>
        <row r="26612">
          <cell r="G26612">
            <v>89291</v>
          </cell>
          <cell r="H26612" t="str">
            <v>ALVENARIA ESTRUTURAL DE BLOCOS CERÂMICOS 14X19X29, (ESPESSURA DE 14 CM), PARA PAREDES COM ÁREA LÍQUIDA MENOR QUE 6M², SEM VÃOS, UTILIZANDO PALHETA E ARGAMASSA DE ASSENTAMENTO COM PREPARO MANUAL. AF_12/2014</v>
          </cell>
          <cell r="I26612" t="str">
            <v>M2</v>
          </cell>
          <cell r="J26612" t="str">
            <v>COEFICIENTE DE REPRESENTATIVIDADE</v>
          </cell>
          <cell r="K26612" t="str">
            <v>56,31</v>
          </cell>
        </row>
        <row r="26613">
          <cell r="G26613">
            <v>89291</v>
          </cell>
          <cell r="H26613" t="str">
            <v>ALVENARIA ESTRUTURAL DE BLOCOS CERÂMICOS 14X19X29, (ESPESSURA DE 14 CM), PARA PAREDES COM ÁREA LÍQUIDA MENOR QUE 6M², SEM VÃOS, UTILIZANDO PALHETA E ARGAMASSA DE ASSENTAMENTO COM PREPARO MANUAL. AF_12/2014</v>
          </cell>
          <cell r="I26613" t="str">
            <v>M2</v>
          </cell>
          <cell r="J26613" t="str">
            <v>COEFICIENTE DE REPRESENTATIVIDADE</v>
          </cell>
          <cell r="K26613" t="str">
            <v>56,31</v>
          </cell>
        </row>
        <row r="26614">
          <cell r="G26614">
            <v>89291</v>
          </cell>
          <cell r="H26614" t="str">
            <v>ALVENARIA ESTRUTURAL DE BLOCOS CERÂMICOS 14X19X29, (ESPESSURA DE 14 CM), PARA PAREDES COM ÁREA LÍQUIDA MENOR QUE 6M², SEM VÃOS, UTILIZANDO PALHETA E ARGAMASSA DE ASSENTAMENTO COM PREPARO MANUAL. AF_12/2014</v>
          </cell>
          <cell r="I26614" t="str">
            <v>M2</v>
          </cell>
          <cell r="J26614" t="str">
            <v>COEFICIENTE DE REPRESENTATIVIDADE</v>
          </cell>
          <cell r="K26614" t="str">
            <v>56,31</v>
          </cell>
        </row>
        <row r="26615">
          <cell r="G26615">
            <v>89292</v>
          </cell>
          <cell r="H26615" t="str">
            <v>ALVENARIA ESTRUTURAL DE BLOCOS CERÂMICOS 14X19X29, (ESPESSURA DE 14 CM), PARA PAREDES COM ÁREA LÍQUIDA MAIOR OU IGUAL A 6M², SEM VÃOS, UTILIZANDO PALHETA E ARGAMASSA DE ASSENTAMENTO COM PREPARO EM BETONEIRA. AF_12/2014</v>
          </cell>
          <cell r="I26615" t="str">
            <v>M2</v>
          </cell>
          <cell r="J26615" t="str">
            <v>COEFICIENTE DE REPRESENTATIVIDADE</v>
          </cell>
          <cell r="K26615" t="str">
            <v>49,77</v>
          </cell>
        </row>
        <row r="26616">
          <cell r="G26616">
            <v>89292</v>
          </cell>
          <cell r="H26616" t="str">
            <v>ALVENARIA ESTRUTURAL DE BLOCOS CERÂMICOS 14X19X29, (ESPESSURA DE 14 CM), PARA PAREDES COM ÁREA LÍQUIDA MAIOR OU IGUAL A 6M², SEM VÃOS, UTILIZANDO PALHETA E ARGAMASSA DE ASSENTAMENTO COM PREPARO EM BETONEIRA. AF_12/2014</v>
          </cell>
          <cell r="I26616" t="str">
            <v>M2</v>
          </cell>
          <cell r="J26616" t="str">
            <v>COEFICIENTE DE REPRESENTATIVIDADE</v>
          </cell>
          <cell r="K26616" t="str">
            <v>49,77</v>
          </cell>
        </row>
        <row r="26617">
          <cell r="G26617">
            <v>89292</v>
          </cell>
          <cell r="H26617" t="str">
            <v>ALVENARIA ESTRUTURAL DE BLOCOS CERÂMICOS 14X19X29, (ESPESSURA DE 14 CM), PARA PAREDES COM ÁREA LÍQUIDA MAIOR OU IGUAL A 6M², SEM VÃOS, UTILIZANDO PALHETA E ARGAMASSA DE ASSENTAMENTO COM PREPARO EM BETONEIRA. AF_12/2014</v>
          </cell>
          <cell r="I26617" t="str">
            <v>M2</v>
          </cell>
          <cell r="J26617" t="str">
            <v>COEFICIENTE DE REPRESENTATIVIDADE</v>
          </cell>
          <cell r="K26617" t="str">
            <v>49,77</v>
          </cell>
        </row>
        <row r="26618">
          <cell r="G26618">
            <v>89292</v>
          </cell>
          <cell r="H26618" t="str">
            <v>ALVENARIA ESTRUTURAL DE BLOCOS CERÂMICOS 14X19X29, (ESPESSURA DE 14 CM), PARA PAREDES COM ÁREA LÍQUIDA MAIOR OU IGUAL A 6M², SEM VÃOS, UTILIZANDO PALHETA E ARGAMASSA DE ASSENTAMENTO COM PREPARO EM BETONEIRA. AF_12/2014</v>
          </cell>
          <cell r="I26618" t="str">
            <v>M2</v>
          </cell>
          <cell r="J26618" t="str">
            <v>COEFICIENTE DE REPRESENTATIVIDADE</v>
          </cell>
          <cell r="K26618" t="str">
            <v>49,77</v>
          </cell>
        </row>
        <row r="26619">
          <cell r="G26619">
            <v>89292</v>
          </cell>
          <cell r="H26619" t="str">
            <v>ALVENARIA ESTRUTURAL DE BLOCOS CERÂMICOS 14X19X29, (ESPESSURA DE 14 CM), PARA PAREDES COM ÁREA LÍQUIDA MAIOR OU IGUAL A 6M², SEM VÃOS, UTILIZANDO PALHETA E ARGAMASSA DE ASSENTAMENTO COM PREPARO EM BETONEIRA. AF_12/2014</v>
          </cell>
          <cell r="I26619" t="str">
            <v>M2</v>
          </cell>
          <cell r="J26619" t="str">
            <v>COEFICIENTE DE REPRESENTATIVIDADE</v>
          </cell>
          <cell r="K26619" t="str">
            <v>49,77</v>
          </cell>
        </row>
        <row r="26620">
          <cell r="G26620">
            <v>89292</v>
          </cell>
          <cell r="H26620" t="str">
            <v>ALVENARIA ESTRUTURAL DE BLOCOS CERÂMICOS 14X19X29, (ESPESSURA DE 14 CM), PARA PAREDES COM ÁREA LÍQUIDA MAIOR OU IGUAL A 6M², SEM VÃOS, UTILIZANDO PALHETA E ARGAMASSA DE ASSENTAMENTO COM PREPARO EM BETONEIRA. AF_12/2014</v>
          </cell>
          <cell r="I26620" t="str">
            <v>M2</v>
          </cell>
          <cell r="J26620" t="str">
            <v>COEFICIENTE DE REPRESENTATIVIDADE</v>
          </cell>
          <cell r="K26620" t="str">
            <v>49,77</v>
          </cell>
        </row>
        <row r="26621">
          <cell r="G26621">
            <v>89292</v>
          </cell>
          <cell r="H26621" t="str">
            <v>ALVENARIA ESTRUTURAL DE BLOCOS CERÂMICOS 14X19X29, (ESPESSURA DE 14 CM), PARA PAREDES COM ÁREA LÍQUIDA MAIOR OU IGUAL A 6M², SEM VÃOS, UTILIZANDO PALHETA E ARGAMASSA DE ASSENTAMENTO COM PREPARO EM BETONEIRA. AF_12/2014</v>
          </cell>
          <cell r="I26621" t="str">
            <v>M2</v>
          </cell>
          <cell r="J26621" t="str">
            <v>COEFICIENTE DE REPRESENTATIVIDADE</v>
          </cell>
          <cell r="K26621" t="str">
            <v>49,77</v>
          </cell>
        </row>
        <row r="26622">
          <cell r="G26622">
            <v>89292</v>
          </cell>
          <cell r="H26622" t="str">
            <v>ALVENARIA ESTRUTURAL DE BLOCOS CERÂMICOS 14X19X29, (ESPESSURA DE 14 CM), PARA PAREDES COM ÁREA LÍQUIDA MAIOR OU IGUAL A 6M², SEM VÃOS, UTILIZANDO PALHETA E ARGAMASSA DE ASSENTAMENTO COM PREPARO EM BETONEIRA. AF_12/2014</v>
          </cell>
          <cell r="I26622" t="str">
            <v>M2</v>
          </cell>
          <cell r="J26622" t="str">
            <v>COEFICIENTE DE REPRESENTATIVIDADE</v>
          </cell>
          <cell r="K26622" t="str">
            <v>49,77</v>
          </cell>
        </row>
        <row r="26623">
          <cell r="G26623">
            <v>89293</v>
          </cell>
          <cell r="H26623" t="str">
            <v>ALVENARIA ESTRUTURAL DE BLOCOS CERÂMICOS 14X19X29, (ESPESSURA DE 14 CM), PARA PAREDES COM ÁREA LÍQUIDA MAIOR OU IGUAL A 6M2, SEM VÃOS, UTILIZANDO PALHETA E ARGAMASSA DE ASSENTAMENTO COM PREPARO MANUAL. AF_12/2014</v>
          </cell>
          <cell r="I26623" t="str">
            <v>M2</v>
          </cell>
          <cell r="J26623" t="str">
            <v>COEFICIENTE DE REPRESENTATIVIDADE</v>
          </cell>
          <cell r="K26623" t="str">
            <v>52,12</v>
          </cell>
        </row>
        <row r="26624">
          <cell r="G26624">
            <v>89293</v>
          </cell>
          <cell r="H26624" t="str">
            <v>ALVENARIA ESTRUTURAL DE BLOCOS CERÂMICOS 14X19X29, (ESPESSURA DE 14 CM), PARA PAREDES COM ÁREA LÍQUIDA MAIOR OU IGUAL A 6M2, SEM VÃOS, UTILIZANDO PALHETA E ARGAMASSA DE ASSENTAMENTO COM PREPARO MANUAL. AF_12/2014</v>
          </cell>
          <cell r="I26624" t="str">
            <v>M2</v>
          </cell>
          <cell r="J26624" t="str">
            <v>COEFICIENTE DE REPRESENTATIVIDADE</v>
          </cell>
          <cell r="K26624" t="str">
            <v>52,12</v>
          </cell>
        </row>
        <row r="26625">
          <cell r="G26625">
            <v>89293</v>
          </cell>
          <cell r="H26625" t="str">
            <v>ALVENARIA ESTRUTURAL DE BLOCOS CERÂMICOS 14X19X29, (ESPESSURA DE 14 CM), PARA PAREDES COM ÁREA LÍQUIDA MAIOR OU IGUAL A 6M2, SEM VÃOS, UTILIZANDO PALHETA E ARGAMASSA DE ASSENTAMENTO COM PREPARO MANUAL. AF_12/2014</v>
          </cell>
          <cell r="I26625" t="str">
            <v>M2</v>
          </cell>
          <cell r="J26625" t="str">
            <v>COEFICIENTE DE REPRESENTATIVIDADE</v>
          </cell>
          <cell r="K26625" t="str">
            <v>52,12</v>
          </cell>
        </row>
        <row r="26626">
          <cell r="G26626">
            <v>89293</v>
          </cell>
          <cell r="H26626" t="str">
            <v>ALVENARIA ESTRUTURAL DE BLOCOS CERÂMICOS 14X19X29, (ESPESSURA DE 14 CM), PARA PAREDES COM ÁREA LÍQUIDA MAIOR OU IGUAL A 6M2, SEM VÃOS, UTILIZANDO PALHETA E ARGAMASSA DE ASSENTAMENTO COM PREPARO MANUAL. AF_12/2014</v>
          </cell>
          <cell r="I26626" t="str">
            <v>M2</v>
          </cell>
          <cell r="J26626" t="str">
            <v>COEFICIENTE DE REPRESENTATIVIDADE</v>
          </cell>
          <cell r="K26626" t="str">
            <v>52,12</v>
          </cell>
        </row>
        <row r="26627">
          <cell r="G26627">
            <v>89293</v>
          </cell>
          <cell r="H26627" t="str">
            <v>ALVENARIA ESTRUTURAL DE BLOCOS CERÂMICOS 14X19X29, (ESPESSURA DE 14 CM), PARA PAREDES COM ÁREA LÍQUIDA MAIOR OU IGUAL A 6M2, SEM VÃOS, UTILIZANDO PALHETA E ARGAMASSA DE ASSENTAMENTO COM PREPARO MANUAL. AF_12/2014</v>
          </cell>
          <cell r="I26627" t="str">
            <v>M2</v>
          </cell>
          <cell r="J26627" t="str">
            <v>COEFICIENTE DE REPRESENTATIVIDADE</v>
          </cell>
          <cell r="K26627" t="str">
            <v>52,12</v>
          </cell>
        </row>
        <row r="26628">
          <cell r="G26628">
            <v>89293</v>
          </cell>
          <cell r="H26628" t="str">
            <v>ALVENARIA ESTRUTURAL DE BLOCOS CERÂMICOS 14X19X29, (ESPESSURA DE 14 CM), PARA PAREDES COM ÁREA LÍQUIDA MAIOR OU IGUAL A 6M2, SEM VÃOS, UTILIZANDO PALHETA E ARGAMASSA DE ASSENTAMENTO COM PREPARO MANUAL. AF_12/2014</v>
          </cell>
          <cell r="I26628" t="str">
            <v>M2</v>
          </cell>
          <cell r="J26628" t="str">
            <v>COEFICIENTE DE REPRESENTATIVIDADE</v>
          </cell>
          <cell r="K26628" t="str">
            <v>52,12</v>
          </cell>
        </row>
        <row r="26629">
          <cell r="G26629">
            <v>89293</v>
          </cell>
          <cell r="H26629" t="str">
            <v>ALVENARIA ESTRUTURAL DE BLOCOS CERÂMICOS 14X19X29, (ESPESSURA DE 14 CM), PARA PAREDES COM ÁREA LÍQUIDA MAIOR OU IGUAL A 6M2, SEM VÃOS, UTILIZANDO PALHETA E ARGAMASSA DE ASSENTAMENTO COM PREPARO MANUAL. AF_12/2014</v>
          </cell>
          <cell r="I26629" t="str">
            <v>M2</v>
          </cell>
          <cell r="J26629" t="str">
            <v>COEFICIENTE DE REPRESENTATIVIDADE</v>
          </cell>
          <cell r="K26629" t="str">
            <v>52,12</v>
          </cell>
        </row>
        <row r="26630">
          <cell r="G26630">
            <v>89293</v>
          </cell>
          <cell r="H26630" t="str">
            <v>ALVENARIA ESTRUTURAL DE BLOCOS CERÂMICOS 14X19X29, (ESPESSURA DE 14 CM), PARA PAREDES COM ÁREA LÍQUIDA MAIOR OU IGUAL A 6M2, SEM VÃOS, UTILIZANDO PALHETA E ARGAMASSA DE ASSENTAMENTO COM PREPARO MANUAL. AF_12/2014</v>
          </cell>
          <cell r="I26630" t="str">
            <v>M2</v>
          </cell>
          <cell r="J26630" t="str">
            <v>COEFICIENTE DE REPRESENTATIVIDADE</v>
          </cell>
          <cell r="K26630" t="str">
            <v>52,12</v>
          </cell>
        </row>
        <row r="26631">
          <cell r="G26631">
            <v>89294</v>
          </cell>
          <cell r="H26631" t="str">
            <v>ALVENARIA ESTRUTURAL DE BLOCOS CERÂMICOS 14X19X29, (ESPESSURA DE 14 CM), PARA PAREDES COM ÁREA LÍQUIDA MENOR QUE 6M², COM VÃOS, UTILIZANDO PALHETA E ARGAMASSA DE ASSENTAMENTO COM PREPARO EM BETONEIRA. AF_12/2014</v>
          </cell>
          <cell r="I26631" t="str">
            <v>M2</v>
          </cell>
          <cell r="J26631" t="str">
            <v>COEFICIENTE DE REPRESENTATIVIDADE</v>
          </cell>
          <cell r="K26631" t="str">
            <v>59,72</v>
          </cell>
        </row>
        <row r="26632">
          <cell r="G26632">
            <v>89294</v>
          </cell>
          <cell r="H26632" t="str">
            <v>ALVENARIA ESTRUTURAL DE BLOCOS CERÂMICOS 14X19X29, (ESPESSURA DE 14 CM), PARA PAREDES COM ÁREA LÍQUIDA MENOR QUE 6M², COM VÃOS, UTILIZANDO PALHETA E ARGAMASSA DE ASSENTAMENTO COM PREPARO EM BETONEIRA. AF_12/2014</v>
          </cell>
          <cell r="I26632" t="str">
            <v>M2</v>
          </cell>
          <cell r="J26632" t="str">
            <v>COEFICIENTE DE REPRESENTATIVIDADE</v>
          </cell>
          <cell r="K26632" t="str">
            <v>59,72</v>
          </cell>
        </row>
        <row r="26633">
          <cell r="G26633">
            <v>89294</v>
          </cell>
          <cell r="H26633" t="str">
            <v>ALVENARIA ESTRUTURAL DE BLOCOS CERÂMICOS 14X19X29, (ESPESSURA DE 14 CM), PARA PAREDES COM ÁREA LÍQUIDA MENOR QUE 6M², COM VÃOS, UTILIZANDO PALHETA E ARGAMASSA DE ASSENTAMENTO COM PREPARO EM BETONEIRA. AF_12/2014</v>
          </cell>
          <cell r="I26633" t="str">
            <v>M2</v>
          </cell>
          <cell r="J26633" t="str">
            <v>COEFICIENTE DE REPRESENTATIVIDADE</v>
          </cell>
          <cell r="K26633" t="str">
            <v>59,72</v>
          </cell>
        </row>
        <row r="26634">
          <cell r="G26634">
            <v>89294</v>
          </cell>
          <cell r="H26634" t="str">
            <v>ALVENARIA ESTRUTURAL DE BLOCOS CERÂMICOS 14X19X29, (ESPESSURA DE 14 CM), PARA PAREDES COM ÁREA LÍQUIDA MENOR QUE 6M², COM VÃOS, UTILIZANDO PALHETA E ARGAMASSA DE ASSENTAMENTO COM PREPARO EM BETONEIRA. AF_12/2014</v>
          </cell>
          <cell r="I26634" t="str">
            <v>M2</v>
          </cell>
          <cell r="J26634" t="str">
            <v>COEFICIENTE DE REPRESENTATIVIDADE</v>
          </cell>
          <cell r="K26634" t="str">
            <v>59,72</v>
          </cell>
        </row>
        <row r="26635">
          <cell r="G26635">
            <v>89294</v>
          </cell>
          <cell r="H26635" t="str">
            <v>ALVENARIA ESTRUTURAL DE BLOCOS CERÂMICOS 14X19X29, (ESPESSURA DE 14 CM), PARA PAREDES COM ÁREA LÍQUIDA MENOR QUE 6M², COM VÃOS, UTILIZANDO PALHETA E ARGAMASSA DE ASSENTAMENTO COM PREPARO EM BETONEIRA. AF_12/2014</v>
          </cell>
          <cell r="I26635" t="str">
            <v>M2</v>
          </cell>
          <cell r="J26635" t="str">
            <v>COEFICIENTE DE REPRESENTATIVIDADE</v>
          </cell>
          <cell r="K26635" t="str">
            <v>59,72</v>
          </cell>
        </row>
        <row r="26636">
          <cell r="G26636">
            <v>89294</v>
          </cell>
          <cell r="H26636" t="str">
            <v>ALVENARIA ESTRUTURAL DE BLOCOS CERÂMICOS 14X19X29, (ESPESSURA DE 14 CM), PARA PAREDES COM ÁREA LÍQUIDA MENOR QUE 6M², COM VÃOS, UTILIZANDO PALHETA E ARGAMASSA DE ASSENTAMENTO COM PREPARO EM BETONEIRA. AF_12/2014</v>
          </cell>
          <cell r="I26636" t="str">
            <v>M2</v>
          </cell>
          <cell r="J26636" t="str">
            <v>COEFICIENTE DE REPRESENTATIVIDADE</v>
          </cell>
          <cell r="K26636" t="str">
            <v>59,72</v>
          </cell>
        </row>
        <row r="26637">
          <cell r="G26637">
            <v>89294</v>
          </cell>
          <cell r="H26637" t="str">
            <v>ALVENARIA ESTRUTURAL DE BLOCOS CERÂMICOS 14X19X29, (ESPESSURA DE 14 CM), PARA PAREDES COM ÁREA LÍQUIDA MENOR QUE 6M², COM VÃOS, UTILIZANDO PALHETA E ARGAMASSA DE ASSENTAMENTO COM PREPARO EM BETONEIRA. AF_12/2014</v>
          </cell>
          <cell r="I26637" t="str">
            <v>M2</v>
          </cell>
          <cell r="J26637" t="str">
            <v>COEFICIENTE DE REPRESENTATIVIDADE</v>
          </cell>
          <cell r="K26637" t="str">
            <v>59,72</v>
          </cell>
        </row>
        <row r="26638">
          <cell r="G26638">
            <v>89294</v>
          </cell>
          <cell r="H26638" t="str">
            <v>ALVENARIA ESTRUTURAL DE BLOCOS CERÂMICOS 14X19X29, (ESPESSURA DE 14 CM), PARA PAREDES COM ÁREA LÍQUIDA MENOR QUE 6M², COM VÃOS, UTILIZANDO PALHETA E ARGAMASSA DE ASSENTAMENTO COM PREPARO EM BETONEIRA. AF_12/2014</v>
          </cell>
          <cell r="I26638" t="str">
            <v>M2</v>
          </cell>
          <cell r="J26638" t="str">
            <v>COEFICIENTE DE REPRESENTATIVIDADE</v>
          </cell>
          <cell r="K26638" t="str">
            <v>59,72</v>
          </cell>
        </row>
        <row r="26639">
          <cell r="G26639">
            <v>89295</v>
          </cell>
          <cell r="H26639" t="str">
            <v>ALVENARIA ESTRUTURAL DE BLOCOS CERÂMICOS 14X19X29, (ESPESSURA DE 14 CM), PARA PAREDES COM ÁREA LÍQUIDA MENOR QUE 6M², COM VÃOS, UTILIZANDO PALHETA E ARGAMASSA DE ASSENTAMENTO COM PREPARO MANUAL. AF_12/2014</v>
          </cell>
          <cell r="I26639" t="str">
            <v>M2</v>
          </cell>
          <cell r="J26639" t="str">
            <v>COEFICIENTE DE REPRESENTATIVIDADE</v>
          </cell>
          <cell r="K26639" t="str">
            <v>62,07</v>
          </cell>
        </row>
        <row r="26640">
          <cell r="G26640">
            <v>89295</v>
          </cell>
          <cell r="H26640" t="str">
            <v>ALVENARIA ESTRUTURAL DE BLOCOS CERÂMICOS 14X19X29, (ESPESSURA DE 14 CM), PARA PAREDES COM ÁREA LÍQUIDA MENOR QUE 6M², COM VÃOS, UTILIZANDO PALHETA E ARGAMASSA DE ASSENTAMENTO COM PREPARO MANUAL. AF_12/2014</v>
          </cell>
          <cell r="I26640" t="str">
            <v>M2</v>
          </cell>
          <cell r="J26640" t="str">
            <v>COEFICIENTE DE REPRESENTATIVIDADE</v>
          </cell>
          <cell r="K26640" t="str">
            <v>62,07</v>
          </cell>
        </row>
        <row r="26641">
          <cell r="G26641">
            <v>89295</v>
          </cell>
          <cell r="H26641" t="str">
            <v>ALVENARIA ESTRUTURAL DE BLOCOS CERÂMICOS 14X19X29, (ESPESSURA DE 14 CM), PARA PAREDES COM ÁREA LÍQUIDA MENOR QUE 6M², COM VÃOS, UTILIZANDO PALHETA E ARGAMASSA DE ASSENTAMENTO COM PREPARO MANUAL. AF_12/2014</v>
          </cell>
          <cell r="I26641" t="str">
            <v>M2</v>
          </cell>
          <cell r="J26641" t="str">
            <v>COEFICIENTE DE REPRESENTATIVIDADE</v>
          </cell>
          <cell r="K26641" t="str">
            <v>62,07</v>
          </cell>
        </row>
        <row r="26642">
          <cell r="G26642">
            <v>89295</v>
          </cell>
          <cell r="H26642" t="str">
            <v>ALVENARIA ESTRUTURAL DE BLOCOS CERÂMICOS 14X19X29, (ESPESSURA DE 14 CM), PARA PAREDES COM ÁREA LÍQUIDA MENOR QUE 6M², COM VÃOS, UTILIZANDO PALHETA E ARGAMASSA DE ASSENTAMENTO COM PREPARO MANUAL. AF_12/2014</v>
          </cell>
          <cell r="I26642" t="str">
            <v>M2</v>
          </cell>
          <cell r="J26642" t="str">
            <v>COEFICIENTE DE REPRESENTATIVIDADE</v>
          </cell>
          <cell r="K26642" t="str">
            <v>62,07</v>
          </cell>
        </row>
        <row r="26643">
          <cell r="G26643">
            <v>89295</v>
          </cell>
          <cell r="H26643" t="str">
            <v>ALVENARIA ESTRUTURAL DE BLOCOS CERÂMICOS 14X19X29, (ESPESSURA DE 14 CM), PARA PAREDES COM ÁREA LÍQUIDA MENOR QUE 6M², COM VÃOS, UTILIZANDO PALHETA E ARGAMASSA DE ASSENTAMENTO COM PREPARO MANUAL. AF_12/2014</v>
          </cell>
          <cell r="I26643" t="str">
            <v>M2</v>
          </cell>
          <cell r="J26643" t="str">
            <v>COEFICIENTE DE REPRESENTATIVIDADE</v>
          </cell>
          <cell r="K26643" t="str">
            <v>62,07</v>
          </cell>
        </row>
        <row r="26644">
          <cell r="G26644">
            <v>89295</v>
          </cell>
          <cell r="H26644" t="str">
            <v>ALVENARIA ESTRUTURAL DE BLOCOS CERÂMICOS 14X19X29, (ESPESSURA DE 14 CM), PARA PAREDES COM ÁREA LÍQUIDA MENOR QUE 6M², COM VÃOS, UTILIZANDO PALHETA E ARGAMASSA DE ASSENTAMENTO COM PREPARO MANUAL. AF_12/2014</v>
          </cell>
          <cell r="I26644" t="str">
            <v>M2</v>
          </cell>
          <cell r="J26644" t="str">
            <v>COEFICIENTE DE REPRESENTATIVIDADE</v>
          </cell>
          <cell r="K26644" t="str">
            <v>62,07</v>
          </cell>
        </row>
        <row r="26645">
          <cell r="G26645">
            <v>89295</v>
          </cell>
          <cell r="H26645" t="str">
            <v>ALVENARIA ESTRUTURAL DE BLOCOS CERÂMICOS 14X19X29, (ESPESSURA DE 14 CM), PARA PAREDES COM ÁREA LÍQUIDA MENOR QUE 6M², COM VÃOS, UTILIZANDO PALHETA E ARGAMASSA DE ASSENTAMENTO COM PREPARO MANUAL. AF_12/2014</v>
          </cell>
          <cell r="I26645" t="str">
            <v>M2</v>
          </cell>
          <cell r="J26645" t="str">
            <v>COEFICIENTE DE REPRESENTATIVIDADE</v>
          </cell>
          <cell r="K26645" t="str">
            <v>62,07</v>
          </cell>
        </row>
        <row r="26646">
          <cell r="G26646">
            <v>89295</v>
          </cell>
          <cell r="H26646" t="str">
            <v>ALVENARIA ESTRUTURAL DE BLOCOS CERÂMICOS 14X19X29, (ESPESSURA DE 14 CM), PARA PAREDES COM ÁREA LÍQUIDA MENOR QUE 6M², COM VÃOS, UTILIZANDO PALHETA E ARGAMASSA DE ASSENTAMENTO COM PREPARO MANUAL. AF_12/2014</v>
          </cell>
          <cell r="I26646" t="str">
            <v>M2</v>
          </cell>
          <cell r="J26646" t="str">
            <v>COEFICIENTE DE REPRESENTATIVIDADE</v>
          </cell>
          <cell r="K26646" t="str">
            <v>62,07</v>
          </cell>
        </row>
        <row r="26647">
          <cell r="G26647">
            <v>89296</v>
          </cell>
          <cell r="H26647" t="str">
            <v>ALVENARIA ESTRUTURAL DE BLOCOS CERÂMICOS 14X19X29, (ESPESSURA DE 14 CM), PARA PAREDES COM ÁREA LÍQUIDA MAIOR OU IGUAL A 6M², COM VÃOS, UTILIZANDO PALHETA E ARGAMASSA DE ASSENTAMENTO COM PREPARO EM BETONEIRA. AF_12/2014</v>
          </cell>
          <cell r="I26647" t="str">
            <v>M2</v>
          </cell>
          <cell r="J26647" t="str">
            <v>COEFICIENTE DE REPRESENTATIVIDADE</v>
          </cell>
          <cell r="K26647" t="str">
            <v>53,04</v>
          </cell>
        </row>
        <row r="26648">
          <cell r="G26648">
            <v>89296</v>
          </cell>
          <cell r="H26648" t="str">
            <v>ALVENARIA ESTRUTURAL DE BLOCOS CERÂMICOS 14X19X29, (ESPESSURA DE 14 CM), PARA PAREDES COM ÁREA LÍQUIDA MAIOR OU IGUAL A 6M², COM VÃOS, UTILIZANDO PALHETA E ARGAMASSA DE ASSENTAMENTO COM PREPARO EM BETONEIRA. AF_12/2014</v>
          </cell>
          <cell r="I26648" t="str">
            <v>M2</v>
          </cell>
          <cell r="J26648" t="str">
            <v>COEFICIENTE DE REPRESENTATIVIDADE</v>
          </cell>
          <cell r="K26648" t="str">
            <v>53,04</v>
          </cell>
        </row>
        <row r="26649">
          <cell r="G26649">
            <v>89296</v>
          </cell>
          <cell r="H26649" t="str">
            <v>ALVENARIA ESTRUTURAL DE BLOCOS CERÂMICOS 14X19X29, (ESPESSURA DE 14 CM), PARA PAREDES COM ÁREA LÍQUIDA MAIOR OU IGUAL A 6M², COM VÃOS, UTILIZANDO PALHETA E ARGAMASSA DE ASSENTAMENTO COM PREPARO EM BETONEIRA. AF_12/2014</v>
          </cell>
          <cell r="I26649" t="str">
            <v>M2</v>
          </cell>
          <cell r="J26649" t="str">
            <v>COEFICIENTE DE REPRESENTATIVIDADE</v>
          </cell>
          <cell r="K26649" t="str">
            <v>53,04</v>
          </cell>
        </row>
        <row r="26650">
          <cell r="G26650">
            <v>89296</v>
          </cell>
          <cell r="H26650" t="str">
            <v>ALVENARIA ESTRUTURAL DE BLOCOS CERÂMICOS 14X19X29, (ESPESSURA DE 14 CM), PARA PAREDES COM ÁREA LÍQUIDA MAIOR OU IGUAL A 6M², COM VÃOS, UTILIZANDO PALHETA E ARGAMASSA DE ASSENTAMENTO COM PREPARO EM BETONEIRA. AF_12/2014</v>
          </cell>
          <cell r="I26650" t="str">
            <v>M2</v>
          </cell>
          <cell r="J26650" t="str">
            <v>COEFICIENTE DE REPRESENTATIVIDADE</v>
          </cell>
          <cell r="K26650" t="str">
            <v>53,04</v>
          </cell>
        </row>
        <row r="26651">
          <cell r="G26651">
            <v>89296</v>
          </cell>
          <cell r="H26651" t="str">
            <v>ALVENARIA ESTRUTURAL DE BLOCOS CERÂMICOS 14X19X29, (ESPESSURA DE 14 CM), PARA PAREDES COM ÁREA LÍQUIDA MAIOR OU IGUAL A 6M², COM VÃOS, UTILIZANDO PALHETA E ARGAMASSA DE ASSENTAMENTO COM PREPARO EM BETONEIRA. AF_12/2014</v>
          </cell>
          <cell r="I26651" t="str">
            <v>M2</v>
          </cell>
          <cell r="J26651" t="str">
            <v>COEFICIENTE DE REPRESENTATIVIDADE</v>
          </cell>
          <cell r="K26651" t="str">
            <v>53,04</v>
          </cell>
        </row>
        <row r="26652">
          <cell r="G26652">
            <v>89296</v>
          </cell>
          <cell r="H26652" t="str">
            <v>ALVENARIA ESTRUTURAL DE BLOCOS CERÂMICOS 14X19X29, (ESPESSURA DE 14 CM), PARA PAREDES COM ÁREA LÍQUIDA MAIOR OU IGUAL A 6M², COM VÃOS, UTILIZANDO PALHETA E ARGAMASSA DE ASSENTAMENTO COM PREPARO EM BETONEIRA. AF_12/2014</v>
          </cell>
          <cell r="I26652" t="str">
            <v>M2</v>
          </cell>
          <cell r="J26652" t="str">
            <v>COEFICIENTE DE REPRESENTATIVIDADE</v>
          </cell>
          <cell r="K26652" t="str">
            <v>53,04</v>
          </cell>
        </row>
        <row r="26653">
          <cell r="G26653">
            <v>89296</v>
          </cell>
          <cell r="H26653" t="str">
            <v>ALVENARIA ESTRUTURAL DE BLOCOS CERÂMICOS 14X19X29, (ESPESSURA DE 14 CM), PARA PAREDES COM ÁREA LÍQUIDA MAIOR OU IGUAL A 6M², COM VÃOS, UTILIZANDO PALHETA E ARGAMASSA DE ASSENTAMENTO COM PREPARO EM BETONEIRA. AF_12/2014</v>
          </cell>
          <cell r="I26653" t="str">
            <v>M2</v>
          </cell>
          <cell r="J26653" t="str">
            <v>COEFICIENTE DE REPRESENTATIVIDADE</v>
          </cell>
          <cell r="K26653" t="str">
            <v>53,04</v>
          </cell>
        </row>
        <row r="26654">
          <cell r="G26654">
            <v>89296</v>
          </cell>
          <cell r="H26654" t="str">
            <v>ALVENARIA ESTRUTURAL DE BLOCOS CERÂMICOS 14X19X29, (ESPESSURA DE 14 CM), PARA PAREDES COM ÁREA LÍQUIDA MAIOR OU IGUAL A 6M², COM VÃOS, UTILIZANDO PALHETA E ARGAMASSA DE ASSENTAMENTO COM PREPARO EM BETONEIRA. AF_12/2014</v>
          </cell>
          <cell r="I26654" t="str">
            <v>M2</v>
          </cell>
          <cell r="J26654" t="str">
            <v>COEFICIENTE DE REPRESENTATIVIDADE</v>
          </cell>
          <cell r="K26654" t="str">
            <v>53,04</v>
          </cell>
        </row>
        <row r="26655">
          <cell r="G26655">
            <v>89297</v>
          </cell>
          <cell r="H26655" t="str">
            <v>ALVENARIA ESTRUTURAL DE BLOCOS CERÂMICOS 14X19X29, (ESPESSURA DE 14 CM), PARA PAREDES COM ÁREA LÍQUIDA MAIOR OU IGUAL A 6M², COM VÃOS, UTILIZANDO PALHETA E ARGAMASSA DE ASSENTAMENTO COM PREPARO MANUAL. AF_12/2014</v>
          </cell>
          <cell r="I26655" t="str">
            <v>M2</v>
          </cell>
          <cell r="J26655" t="str">
            <v>COEFICIENTE DE REPRESENTATIVIDADE</v>
          </cell>
          <cell r="K26655" t="str">
            <v>55,39</v>
          </cell>
        </row>
        <row r="26656">
          <cell r="G26656">
            <v>89297</v>
          </cell>
          <cell r="H26656" t="str">
            <v>ALVENARIA ESTRUTURAL DE BLOCOS CERÂMICOS 14X19X29, (ESPESSURA DE 14 CM), PARA PAREDES COM ÁREA LÍQUIDA MAIOR OU IGUAL A 6M², COM VÃOS, UTILIZANDO PALHETA E ARGAMASSA DE ASSENTAMENTO COM PREPARO MANUAL. AF_12/2014</v>
          </cell>
          <cell r="I26656" t="str">
            <v>M2</v>
          </cell>
          <cell r="J26656" t="str">
            <v>COEFICIENTE DE REPRESENTATIVIDADE</v>
          </cell>
          <cell r="K26656" t="str">
            <v>55,39</v>
          </cell>
        </row>
        <row r="26657">
          <cell r="G26657">
            <v>89297</v>
          </cell>
          <cell r="H26657" t="str">
            <v>ALVENARIA ESTRUTURAL DE BLOCOS CERÂMICOS 14X19X29, (ESPESSURA DE 14 CM), PARA PAREDES COM ÁREA LÍQUIDA MAIOR OU IGUAL A 6M², COM VÃOS, UTILIZANDO PALHETA E ARGAMASSA DE ASSENTAMENTO COM PREPARO MANUAL. AF_12/2014</v>
          </cell>
          <cell r="I26657" t="str">
            <v>M2</v>
          </cell>
          <cell r="J26657" t="str">
            <v>COEFICIENTE DE REPRESENTATIVIDADE</v>
          </cell>
          <cell r="K26657" t="str">
            <v>55,39</v>
          </cell>
        </row>
        <row r="26658">
          <cell r="G26658">
            <v>89297</v>
          </cell>
          <cell r="H26658" t="str">
            <v>ALVENARIA ESTRUTURAL DE BLOCOS CERÂMICOS 14X19X29, (ESPESSURA DE 14 CM), PARA PAREDES COM ÁREA LÍQUIDA MAIOR OU IGUAL A 6M², COM VÃOS, UTILIZANDO PALHETA E ARGAMASSA DE ASSENTAMENTO COM PREPARO MANUAL. AF_12/2014</v>
          </cell>
          <cell r="I26658" t="str">
            <v>M2</v>
          </cell>
          <cell r="J26658" t="str">
            <v>COEFICIENTE DE REPRESENTATIVIDADE</v>
          </cell>
          <cell r="K26658" t="str">
            <v>55,39</v>
          </cell>
        </row>
        <row r="26659">
          <cell r="G26659">
            <v>89297</v>
          </cell>
          <cell r="H26659" t="str">
            <v>ALVENARIA ESTRUTURAL DE BLOCOS CERÂMICOS 14X19X29, (ESPESSURA DE 14 CM), PARA PAREDES COM ÁREA LÍQUIDA MAIOR OU IGUAL A 6M², COM VÃOS, UTILIZANDO PALHETA E ARGAMASSA DE ASSENTAMENTO COM PREPARO MANUAL. AF_12/2014</v>
          </cell>
          <cell r="I26659" t="str">
            <v>M2</v>
          </cell>
          <cell r="J26659" t="str">
            <v>COEFICIENTE DE REPRESENTATIVIDADE</v>
          </cell>
          <cell r="K26659" t="str">
            <v>55,39</v>
          </cell>
        </row>
        <row r="26660">
          <cell r="G26660">
            <v>89297</v>
          </cell>
          <cell r="H26660" t="str">
            <v>ALVENARIA ESTRUTURAL DE BLOCOS CERÂMICOS 14X19X29, (ESPESSURA DE 14 CM), PARA PAREDES COM ÁREA LÍQUIDA MAIOR OU IGUAL A 6M², COM VÃOS, UTILIZANDO PALHETA E ARGAMASSA DE ASSENTAMENTO COM PREPARO MANUAL. AF_12/2014</v>
          </cell>
          <cell r="I26660" t="str">
            <v>M2</v>
          </cell>
          <cell r="J26660" t="str">
            <v>COEFICIENTE DE REPRESENTATIVIDADE</v>
          </cell>
          <cell r="K26660" t="str">
            <v>55,39</v>
          </cell>
        </row>
        <row r="26661">
          <cell r="G26661">
            <v>89297</v>
          </cell>
          <cell r="H26661" t="str">
            <v>ALVENARIA ESTRUTURAL DE BLOCOS CERÂMICOS 14X19X29, (ESPESSURA DE 14 CM), PARA PAREDES COM ÁREA LÍQUIDA MAIOR OU IGUAL A 6M², COM VÃOS, UTILIZANDO PALHETA E ARGAMASSA DE ASSENTAMENTO COM PREPARO MANUAL. AF_12/2014</v>
          </cell>
          <cell r="I26661" t="str">
            <v>M2</v>
          </cell>
          <cell r="J26661" t="str">
            <v>COEFICIENTE DE REPRESENTATIVIDADE</v>
          </cell>
          <cell r="K26661" t="str">
            <v>55,39</v>
          </cell>
        </row>
        <row r="26662">
          <cell r="G26662">
            <v>89297</v>
          </cell>
          <cell r="H26662" t="str">
            <v>ALVENARIA ESTRUTURAL DE BLOCOS CERÂMICOS 14X19X29, (ESPESSURA DE 14 CM), PARA PAREDES COM ÁREA LÍQUIDA MAIOR OU IGUAL A 6M², COM VÃOS, UTILIZANDO PALHETA E ARGAMASSA DE ASSENTAMENTO COM PREPARO MANUAL. AF_12/2014</v>
          </cell>
          <cell r="I26662" t="str">
            <v>M2</v>
          </cell>
          <cell r="J26662" t="str">
            <v>COEFICIENTE DE REPRESENTATIVIDADE</v>
          </cell>
          <cell r="K26662" t="str">
            <v>55,39</v>
          </cell>
        </row>
        <row r="26663">
          <cell r="G26663">
            <v>89298</v>
          </cell>
          <cell r="H26663" t="str">
            <v>ALVENARIA ESTRUTURAL DE BLOCOS CERÂMICOS 14X19X39, (ESPESSURA DE 14 CM), PARA PAREDES COM ÁREA LÍQUIDA MENOR QUE 6M², SEM VÃOS, UTILIZANDO COLHER DE PEDREIRO E ARGAMASSA DE ASSENTAMENTO COM PREPARO EM BETONEIRA. AF_12/2014</v>
          </cell>
          <cell r="I26663" t="str">
            <v>M2</v>
          </cell>
          <cell r="J26663" t="str">
            <v>COEFICIENTE DE REPRESENTATIVIDADE</v>
          </cell>
          <cell r="K26663" t="str">
            <v>55,11</v>
          </cell>
        </row>
        <row r="26664">
          <cell r="G26664">
            <v>89298</v>
          </cell>
          <cell r="H26664" t="str">
            <v>ALVENARIA ESTRUTURAL DE BLOCOS CERÂMICOS 14X19X39, (ESPESSURA DE 14 CM), PARA PAREDES COM ÁREA LÍQUIDA MENOR QUE 6M², SEM VÃOS, UTILIZANDO COLHER DE PEDREIRO E ARGAMASSA DE ASSENTAMENTO COM PREPARO EM BETONEIRA. AF_12/2014</v>
          </cell>
          <cell r="I26664" t="str">
            <v>M2</v>
          </cell>
          <cell r="J26664" t="str">
            <v>COEFICIENTE DE REPRESENTATIVIDADE</v>
          </cell>
          <cell r="K26664" t="str">
            <v>55,11</v>
          </cell>
        </row>
        <row r="26665">
          <cell r="G26665">
            <v>89298</v>
          </cell>
          <cell r="H26665" t="str">
            <v>ALVENARIA ESTRUTURAL DE BLOCOS CERÂMICOS 14X19X39, (ESPESSURA DE 14 CM), PARA PAREDES COM ÁREA LÍQUIDA MENOR QUE 6M², SEM VÃOS, UTILIZANDO COLHER DE PEDREIRO E ARGAMASSA DE ASSENTAMENTO COM PREPARO EM BETONEIRA. AF_12/2014</v>
          </cell>
          <cell r="I26665" t="str">
            <v>M2</v>
          </cell>
          <cell r="J26665" t="str">
            <v>COEFICIENTE DE REPRESENTATIVIDADE</v>
          </cell>
          <cell r="K26665" t="str">
            <v>55,11</v>
          </cell>
        </row>
        <row r="26666">
          <cell r="G26666">
            <v>89298</v>
          </cell>
          <cell r="H26666" t="str">
            <v>ALVENARIA ESTRUTURAL DE BLOCOS CERÂMICOS 14X19X39, (ESPESSURA DE 14 CM), PARA PAREDES COM ÁREA LÍQUIDA MENOR QUE 6M², SEM VÃOS, UTILIZANDO COLHER DE PEDREIRO E ARGAMASSA DE ASSENTAMENTO COM PREPARO EM BETONEIRA. AF_12/2014</v>
          </cell>
          <cell r="I26666" t="str">
            <v>M2</v>
          </cell>
          <cell r="J26666" t="str">
            <v>COEFICIENTE DE REPRESENTATIVIDADE</v>
          </cell>
          <cell r="K26666" t="str">
            <v>55,11</v>
          </cell>
        </row>
        <row r="26667">
          <cell r="G26667">
            <v>89298</v>
          </cell>
          <cell r="H26667" t="str">
            <v>ALVENARIA ESTRUTURAL DE BLOCOS CERÂMICOS 14X19X39, (ESPESSURA DE 14 CM), PARA PAREDES COM ÁREA LÍQUIDA MENOR QUE 6M², SEM VÃOS, UTILIZANDO COLHER DE PEDREIRO E ARGAMASSA DE ASSENTAMENTO COM PREPARO EM BETONEIRA. AF_12/2014</v>
          </cell>
          <cell r="I26667" t="str">
            <v>M2</v>
          </cell>
          <cell r="J26667" t="str">
            <v>COEFICIENTE DE REPRESENTATIVIDADE</v>
          </cell>
          <cell r="K26667" t="str">
            <v>55,11</v>
          </cell>
        </row>
        <row r="26668">
          <cell r="G26668">
            <v>89298</v>
          </cell>
          <cell r="H26668" t="str">
            <v>ALVENARIA ESTRUTURAL DE BLOCOS CERÂMICOS 14X19X39, (ESPESSURA DE 14 CM), PARA PAREDES COM ÁREA LÍQUIDA MENOR QUE 6M², SEM VÃOS, UTILIZANDO COLHER DE PEDREIRO E ARGAMASSA DE ASSENTAMENTO COM PREPARO EM BETONEIRA. AF_12/2014</v>
          </cell>
          <cell r="I26668" t="str">
            <v>M2</v>
          </cell>
          <cell r="J26668" t="str">
            <v>COEFICIENTE DE REPRESENTATIVIDADE</v>
          </cell>
          <cell r="K26668" t="str">
            <v>55,11</v>
          </cell>
        </row>
        <row r="26669">
          <cell r="G26669">
            <v>89298</v>
          </cell>
          <cell r="H26669" t="str">
            <v>ALVENARIA ESTRUTURAL DE BLOCOS CERÂMICOS 14X19X39, (ESPESSURA DE 14 CM), PARA PAREDES COM ÁREA LÍQUIDA MENOR QUE 6M², SEM VÃOS, UTILIZANDO COLHER DE PEDREIRO E ARGAMASSA DE ASSENTAMENTO COM PREPARO EM BETONEIRA. AF_12/2014</v>
          </cell>
          <cell r="I26669" t="str">
            <v>M2</v>
          </cell>
          <cell r="J26669" t="str">
            <v>COEFICIENTE DE REPRESENTATIVIDADE</v>
          </cell>
          <cell r="K26669" t="str">
            <v>55,11</v>
          </cell>
        </row>
        <row r="26670">
          <cell r="G26670">
            <v>89298</v>
          </cell>
          <cell r="H26670" t="str">
            <v>ALVENARIA ESTRUTURAL DE BLOCOS CERÂMICOS 14X19X39, (ESPESSURA DE 14 CM), PARA PAREDES COM ÁREA LÍQUIDA MENOR QUE 6M², SEM VÃOS, UTILIZANDO COLHER DE PEDREIRO E ARGAMASSA DE ASSENTAMENTO COM PREPARO EM BETONEIRA. AF_12/2014</v>
          </cell>
          <cell r="I26670" t="str">
            <v>M2</v>
          </cell>
          <cell r="J26670" t="str">
            <v>COEFICIENTE DE REPRESENTATIVIDADE</v>
          </cell>
          <cell r="K26670" t="str">
            <v>55,11</v>
          </cell>
        </row>
        <row r="26671">
          <cell r="G26671">
            <v>89298</v>
          </cell>
          <cell r="H26671" t="str">
            <v>ALVENARIA ESTRUTURAL DE BLOCOS CERÂMICOS 14X19X39, (ESPESSURA DE 14 CM), PARA PAREDES COM ÁREA LÍQUIDA MENOR QUE 6M², SEM VÃOS, UTILIZANDO COLHER DE PEDREIRO E ARGAMASSA DE ASSENTAMENTO COM PREPARO EM BETONEIRA. AF_12/2014</v>
          </cell>
          <cell r="I26671" t="str">
            <v>M2</v>
          </cell>
          <cell r="J26671" t="str">
            <v>COEFICIENTE DE REPRESENTATIVIDADE</v>
          </cell>
          <cell r="K26671" t="str">
            <v>55,11</v>
          </cell>
        </row>
        <row r="26672">
          <cell r="G26672">
            <v>89299</v>
          </cell>
          <cell r="H26672" t="str">
            <v>ALVENARIA ESTRUTURAL DE BLOCOS CERÂMICOS 14X19X39, (ESPESSURA DE 14 CM), PARA PAREDES COM ÁREA LÍQUIDA MENOR QUE 6M², SEM VÃOS, UTILIZANDO COLHER DE PEDREIRO E ARGAMASSA DE ASSENTAMENTO COM PREPARO MANUAL. AF_12/2014</v>
          </cell>
          <cell r="I26672" t="str">
            <v>M2</v>
          </cell>
          <cell r="J26672" t="str">
            <v>COEFICIENTE DE REPRESENTATIVIDADE</v>
          </cell>
          <cell r="K26672" t="str">
            <v>58,12</v>
          </cell>
        </row>
        <row r="26673">
          <cell r="G26673">
            <v>89299</v>
          </cell>
          <cell r="H26673" t="str">
            <v>ALVENARIA ESTRUTURAL DE BLOCOS CERÂMICOS 14X19X39, (ESPESSURA DE 14 CM), PARA PAREDES COM ÁREA LÍQUIDA MENOR QUE 6M², SEM VÃOS, UTILIZANDO COLHER DE PEDREIRO E ARGAMASSA DE ASSENTAMENTO COM PREPARO MANUAL. AF_12/2014</v>
          </cell>
          <cell r="I26673" t="str">
            <v>M2</v>
          </cell>
          <cell r="J26673" t="str">
            <v>COEFICIENTE DE REPRESENTATIVIDADE</v>
          </cell>
          <cell r="K26673" t="str">
            <v>58,12</v>
          </cell>
        </row>
        <row r="26674">
          <cell r="G26674">
            <v>89299</v>
          </cell>
          <cell r="H26674" t="str">
            <v>ALVENARIA ESTRUTURAL DE BLOCOS CERÂMICOS 14X19X39, (ESPESSURA DE 14 CM), PARA PAREDES COM ÁREA LÍQUIDA MENOR QUE 6M², SEM VÃOS, UTILIZANDO COLHER DE PEDREIRO E ARGAMASSA DE ASSENTAMENTO COM PREPARO MANUAL. AF_12/2014</v>
          </cell>
          <cell r="I26674" t="str">
            <v>M2</v>
          </cell>
          <cell r="J26674" t="str">
            <v>COEFICIENTE DE REPRESENTATIVIDADE</v>
          </cell>
          <cell r="K26674" t="str">
            <v>58,12</v>
          </cell>
        </row>
        <row r="26675">
          <cell r="G26675">
            <v>89299</v>
          </cell>
          <cell r="H26675" t="str">
            <v>ALVENARIA ESTRUTURAL DE BLOCOS CERÂMICOS 14X19X39, (ESPESSURA DE 14 CM), PARA PAREDES COM ÁREA LÍQUIDA MENOR QUE 6M², SEM VÃOS, UTILIZANDO COLHER DE PEDREIRO E ARGAMASSA DE ASSENTAMENTO COM PREPARO MANUAL. AF_12/2014</v>
          </cell>
          <cell r="I26675" t="str">
            <v>M2</v>
          </cell>
          <cell r="J26675" t="str">
            <v>COEFICIENTE DE REPRESENTATIVIDADE</v>
          </cell>
          <cell r="K26675" t="str">
            <v>58,12</v>
          </cell>
        </row>
        <row r="26676">
          <cell r="G26676">
            <v>89299</v>
          </cell>
          <cell r="H26676" t="str">
            <v>ALVENARIA ESTRUTURAL DE BLOCOS CERÂMICOS 14X19X39, (ESPESSURA DE 14 CM), PARA PAREDES COM ÁREA LÍQUIDA MENOR QUE 6M², SEM VÃOS, UTILIZANDO COLHER DE PEDREIRO E ARGAMASSA DE ASSENTAMENTO COM PREPARO MANUAL. AF_12/2014</v>
          </cell>
          <cell r="I26676" t="str">
            <v>M2</v>
          </cell>
          <cell r="J26676" t="str">
            <v>COEFICIENTE DE REPRESENTATIVIDADE</v>
          </cell>
          <cell r="K26676" t="str">
            <v>58,12</v>
          </cell>
        </row>
        <row r="26677">
          <cell r="G26677">
            <v>89299</v>
          </cell>
          <cell r="H26677" t="str">
            <v>ALVENARIA ESTRUTURAL DE BLOCOS CERÂMICOS 14X19X39, (ESPESSURA DE 14 CM), PARA PAREDES COM ÁREA LÍQUIDA MENOR QUE 6M², SEM VÃOS, UTILIZANDO COLHER DE PEDREIRO E ARGAMASSA DE ASSENTAMENTO COM PREPARO MANUAL. AF_12/2014</v>
          </cell>
          <cell r="I26677" t="str">
            <v>M2</v>
          </cell>
          <cell r="J26677" t="str">
            <v>COEFICIENTE DE REPRESENTATIVIDADE</v>
          </cell>
          <cell r="K26677" t="str">
            <v>58,12</v>
          </cell>
        </row>
        <row r="26678">
          <cell r="G26678">
            <v>89299</v>
          </cell>
          <cell r="H26678" t="str">
            <v>ALVENARIA ESTRUTURAL DE BLOCOS CERÂMICOS 14X19X39, (ESPESSURA DE 14 CM), PARA PAREDES COM ÁREA LÍQUIDA MENOR QUE 6M², SEM VÃOS, UTILIZANDO COLHER DE PEDREIRO E ARGAMASSA DE ASSENTAMENTO COM PREPARO MANUAL. AF_12/2014</v>
          </cell>
          <cell r="I26678" t="str">
            <v>M2</v>
          </cell>
          <cell r="J26678" t="str">
            <v>COEFICIENTE DE REPRESENTATIVIDADE</v>
          </cell>
          <cell r="K26678" t="str">
            <v>58,12</v>
          </cell>
        </row>
        <row r="26679">
          <cell r="G26679">
            <v>89299</v>
          </cell>
          <cell r="H26679" t="str">
            <v>ALVENARIA ESTRUTURAL DE BLOCOS CERÂMICOS 14X19X39, (ESPESSURA DE 14 CM), PARA PAREDES COM ÁREA LÍQUIDA MENOR QUE 6M², SEM VÃOS, UTILIZANDO COLHER DE PEDREIRO E ARGAMASSA DE ASSENTAMENTO COM PREPARO MANUAL. AF_12/2014</v>
          </cell>
          <cell r="I26679" t="str">
            <v>M2</v>
          </cell>
          <cell r="J26679" t="str">
            <v>COEFICIENTE DE REPRESENTATIVIDADE</v>
          </cell>
          <cell r="K26679" t="str">
            <v>58,12</v>
          </cell>
        </row>
        <row r="26680">
          <cell r="G26680">
            <v>89299</v>
          </cell>
          <cell r="H26680" t="str">
            <v>ALVENARIA ESTRUTURAL DE BLOCOS CERÂMICOS 14X19X39, (ESPESSURA DE 14 CM), PARA PAREDES COM ÁREA LÍQUIDA MENOR QUE 6M², SEM VÃOS, UTILIZANDO COLHER DE PEDREIRO E ARGAMASSA DE ASSENTAMENTO COM PREPARO MANUAL. AF_12/2014</v>
          </cell>
          <cell r="I26680" t="str">
            <v>M2</v>
          </cell>
          <cell r="J26680" t="str">
            <v>COEFICIENTE DE REPRESENTATIVIDADE</v>
          </cell>
          <cell r="K26680" t="str">
            <v>58,12</v>
          </cell>
        </row>
        <row r="26681">
          <cell r="G26681">
            <v>89300</v>
          </cell>
          <cell r="H26681" t="str">
            <v>ALVENARIA ESTRUTURAL DE BLOCOS CERÂMICOS 14X19X39, (ESPESSURA DE 14 CM), PARA PAREDES COM ÁREA LÍQUIDA MAIOR OU IGUAL A 6M², SEM VÃOS, UTILIZANDO COLHER DE PEDREIRO E ARGAMASSA DE ASSENTAMENTO COM PREPARO EM BETONEIRA. AF_12/2014</v>
          </cell>
          <cell r="I26681" t="str">
            <v>M2</v>
          </cell>
          <cell r="J26681" t="str">
            <v>COEFICIENTE DE REPRESENTATIVIDADE</v>
          </cell>
          <cell r="K26681" t="str">
            <v>50,85</v>
          </cell>
        </row>
        <row r="26682">
          <cell r="G26682">
            <v>89300</v>
          </cell>
          <cell r="H26682" t="str">
            <v>ALVENARIA ESTRUTURAL DE BLOCOS CERÂMICOS 14X19X39, (ESPESSURA DE 14 CM), PARA PAREDES COM ÁREA LÍQUIDA MAIOR OU IGUAL A 6M², SEM VÃOS, UTILIZANDO COLHER DE PEDREIRO E ARGAMASSA DE ASSENTAMENTO COM PREPARO EM BETONEIRA. AF_12/2014</v>
          </cell>
          <cell r="I26682" t="str">
            <v>M2</v>
          </cell>
          <cell r="J26682" t="str">
            <v>COEFICIENTE DE REPRESENTATIVIDADE</v>
          </cell>
          <cell r="K26682" t="str">
            <v>50,85</v>
          </cell>
        </row>
        <row r="26683">
          <cell r="G26683">
            <v>89300</v>
          </cell>
          <cell r="H26683" t="str">
            <v>ALVENARIA ESTRUTURAL DE BLOCOS CERÂMICOS 14X19X39, (ESPESSURA DE 14 CM), PARA PAREDES COM ÁREA LÍQUIDA MAIOR OU IGUAL A 6M², SEM VÃOS, UTILIZANDO COLHER DE PEDREIRO E ARGAMASSA DE ASSENTAMENTO COM PREPARO EM BETONEIRA. AF_12/2014</v>
          </cell>
          <cell r="I26683" t="str">
            <v>M2</v>
          </cell>
          <cell r="J26683" t="str">
            <v>COEFICIENTE DE REPRESENTATIVIDADE</v>
          </cell>
          <cell r="K26683" t="str">
            <v>50,85</v>
          </cell>
        </row>
        <row r="26684">
          <cell r="G26684">
            <v>89300</v>
          </cell>
          <cell r="H26684" t="str">
            <v>ALVENARIA ESTRUTURAL DE BLOCOS CERÂMICOS 14X19X39, (ESPESSURA DE 14 CM), PARA PAREDES COM ÁREA LÍQUIDA MAIOR OU IGUAL A 6M², SEM VÃOS, UTILIZANDO COLHER DE PEDREIRO E ARGAMASSA DE ASSENTAMENTO COM PREPARO EM BETONEIRA. AF_12/2014</v>
          </cell>
          <cell r="I26684" t="str">
            <v>M2</v>
          </cell>
          <cell r="J26684" t="str">
            <v>COEFICIENTE DE REPRESENTATIVIDADE</v>
          </cell>
          <cell r="K26684" t="str">
            <v>50,85</v>
          </cell>
        </row>
        <row r="26685">
          <cell r="G26685">
            <v>89300</v>
          </cell>
          <cell r="H26685" t="str">
            <v>ALVENARIA ESTRUTURAL DE BLOCOS CERÂMICOS 14X19X39, (ESPESSURA DE 14 CM), PARA PAREDES COM ÁREA LÍQUIDA MAIOR OU IGUAL A 6M², SEM VÃOS, UTILIZANDO COLHER DE PEDREIRO E ARGAMASSA DE ASSENTAMENTO COM PREPARO EM BETONEIRA. AF_12/2014</v>
          </cell>
          <cell r="I26685" t="str">
            <v>M2</v>
          </cell>
          <cell r="J26685" t="str">
            <v>COEFICIENTE DE REPRESENTATIVIDADE</v>
          </cell>
          <cell r="K26685" t="str">
            <v>50,85</v>
          </cell>
        </row>
        <row r="26686">
          <cell r="G26686">
            <v>89300</v>
          </cell>
          <cell r="H26686" t="str">
            <v>ALVENARIA ESTRUTURAL DE BLOCOS CERÂMICOS 14X19X39, (ESPESSURA DE 14 CM), PARA PAREDES COM ÁREA LÍQUIDA MAIOR OU IGUAL A 6M², SEM VÃOS, UTILIZANDO COLHER DE PEDREIRO E ARGAMASSA DE ASSENTAMENTO COM PREPARO EM BETONEIRA. AF_12/2014</v>
          </cell>
          <cell r="I26686" t="str">
            <v>M2</v>
          </cell>
          <cell r="J26686" t="str">
            <v>COEFICIENTE DE REPRESENTATIVIDADE</v>
          </cell>
          <cell r="K26686" t="str">
            <v>50,85</v>
          </cell>
        </row>
        <row r="26687">
          <cell r="G26687">
            <v>89300</v>
          </cell>
          <cell r="H26687" t="str">
            <v>ALVENARIA ESTRUTURAL DE BLOCOS CERÂMICOS 14X19X39, (ESPESSURA DE 14 CM), PARA PAREDES COM ÁREA LÍQUIDA MAIOR OU IGUAL A 6M², SEM VÃOS, UTILIZANDO COLHER DE PEDREIRO E ARGAMASSA DE ASSENTAMENTO COM PREPARO EM BETONEIRA. AF_12/2014</v>
          </cell>
          <cell r="I26687" t="str">
            <v>M2</v>
          </cell>
          <cell r="J26687" t="str">
            <v>COEFICIENTE DE REPRESENTATIVIDADE</v>
          </cell>
          <cell r="K26687" t="str">
            <v>50,85</v>
          </cell>
        </row>
        <row r="26688">
          <cell r="G26688">
            <v>89300</v>
          </cell>
          <cell r="H26688" t="str">
            <v>ALVENARIA ESTRUTURAL DE BLOCOS CERÂMICOS 14X19X39, (ESPESSURA DE 14 CM), PARA PAREDES COM ÁREA LÍQUIDA MAIOR OU IGUAL A 6M², SEM VÃOS, UTILIZANDO COLHER DE PEDREIRO E ARGAMASSA DE ASSENTAMENTO COM PREPARO EM BETONEIRA. AF_12/2014</v>
          </cell>
          <cell r="I26688" t="str">
            <v>M2</v>
          </cell>
          <cell r="J26688" t="str">
            <v>COEFICIENTE DE REPRESENTATIVIDADE</v>
          </cell>
          <cell r="K26688" t="str">
            <v>50,85</v>
          </cell>
        </row>
        <row r="26689">
          <cell r="G26689">
            <v>89300</v>
          </cell>
          <cell r="H26689" t="str">
            <v>ALVENARIA ESTRUTURAL DE BLOCOS CERÂMICOS 14X19X39, (ESPESSURA DE 14 CM), PARA PAREDES COM ÁREA LÍQUIDA MAIOR OU IGUAL A 6M², SEM VÃOS, UTILIZANDO COLHER DE PEDREIRO E ARGAMASSA DE ASSENTAMENTO COM PREPARO EM BETONEIRA. AF_12/2014</v>
          </cell>
          <cell r="I26689" t="str">
            <v>M2</v>
          </cell>
          <cell r="J26689" t="str">
            <v>COEFICIENTE DE REPRESENTATIVIDADE</v>
          </cell>
          <cell r="K26689" t="str">
            <v>50,85</v>
          </cell>
        </row>
        <row r="26690">
          <cell r="G26690">
            <v>89300</v>
          </cell>
          <cell r="H26690" t="str">
            <v>ALVENARIA ESTRUTURAL DE BLOCOS CERÂMICOS 14X19X39, (ESPESSURA DE 14 CM), PARA PAREDES COM ÁREA LÍQUIDA MAIOR OU IGUAL A 6M², SEM VÃOS, UTILIZANDO COLHER DE PEDREIRO E ARGAMASSA DE ASSENTAMENTO COM PREPARO EM BETONEIRA. AF_12/2014</v>
          </cell>
          <cell r="I26690" t="str">
            <v>M2</v>
          </cell>
          <cell r="J26690" t="str">
            <v>COEFICIENTE DE REPRESENTATIVIDADE</v>
          </cell>
          <cell r="K26690" t="str">
            <v>50,85</v>
          </cell>
        </row>
        <row r="26691">
          <cell r="G26691">
            <v>89301</v>
          </cell>
          <cell r="H26691" t="str">
            <v>ALVENARIA ESTRUTURAL DE BLOCOS CERÂMICOS 14X19X39, (ESPESSURA DE 14 CM), PARA PAREDES COM ÁREA LÍQUIDA MAIOR OU IGUAL A 6M², SEM VÃOS, UTILIZANDO COLHER DE PEDREIRO E ARGAMASSA DE ASSENTAMENTO COM PREPARO MANUAL. AF_12/2014</v>
          </cell>
          <cell r="I26691" t="str">
            <v>M2</v>
          </cell>
          <cell r="J26691" t="str">
            <v>COEFICIENTE DE REPRESENTATIVIDADE</v>
          </cell>
          <cell r="K26691" t="str">
            <v>53,86</v>
          </cell>
        </row>
        <row r="26692">
          <cell r="G26692">
            <v>89301</v>
          </cell>
          <cell r="H26692" t="str">
            <v>ALVENARIA ESTRUTURAL DE BLOCOS CERÂMICOS 14X19X39, (ESPESSURA DE 14 CM), PARA PAREDES COM ÁREA LÍQUIDA MAIOR OU IGUAL A 6M², SEM VÃOS, UTILIZANDO COLHER DE PEDREIRO E ARGAMASSA DE ASSENTAMENTO COM PREPARO MANUAL. AF_12/2014</v>
          </cell>
          <cell r="I26692" t="str">
            <v>M2</v>
          </cell>
          <cell r="J26692" t="str">
            <v>COEFICIENTE DE REPRESENTATIVIDADE</v>
          </cell>
          <cell r="K26692" t="str">
            <v>53,86</v>
          </cell>
        </row>
        <row r="26693">
          <cell r="G26693">
            <v>89301</v>
          </cell>
          <cell r="H26693" t="str">
            <v>ALVENARIA ESTRUTURAL DE BLOCOS CERÂMICOS 14X19X39, (ESPESSURA DE 14 CM), PARA PAREDES COM ÁREA LÍQUIDA MAIOR OU IGUAL A 6M², SEM VÃOS, UTILIZANDO COLHER DE PEDREIRO E ARGAMASSA DE ASSENTAMENTO COM PREPARO MANUAL. AF_12/2014</v>
          </cell>
          <cell r="I26693" t="str">
            <v>M2</v>
          </cell>
          <cell r="J26693" t="str">
            <v>COEFICIENTE DE REPRESENTATIVIDADE</v>
          </cell>
          <cell r="K26693" t="str">
            <v>53,86</v>
          </cell>
        </row>
        <row r="26694">
          <cell r="G26694">
            <v>89301</v>
          </cell>
          <cell r="H26694" t="str">
            <v>ALVENARIA ESTRUTURAL DE BLOCOS CERÂMICOS 14X19X39, (ESPESSURA DE 14 CM), PARA PAREDES COM ÁREA LÍQUIDA MAIOR OU IGUAL A 6M², SEM VÃOS, UTILIZANDO COLHER DE PEDREIRO E ARGAMASSA DE ASSENTAMENTO COM PREPARO MANUAL. AF_12/2014</v>
          </cell>
          <cell r="I26694" t="str">
            <v>M2</v>
          </cell>
          <cell r="J26694" t="str">
            <v>COEFICIENTE DE REPRESENTATIVIDADE</v>
          </cell>
          <cell r="K26694" t="str">
            <v>53,86</v>
          </cell>
        </row>
        <row r="26695">
          <cell r="G26695">
            <v>89301</v>
          </cell>
          <cell r="H26695" t="str">
            <v>ALVENARIA ESTRUTURAL DE BLOCOS CERÂMICOS 14X19X39, (ESPESSURA DE 14 CM), PARA PAREDES COM ÁREA LÍQUIDA MAIOR OU IGUAL A 6M², SEM VÃOS, UTILIZANDO COLHER DE PEDREIRO E ARGAMASSA DE ASSENTAMENTO COM PREPARO MANUAL. AF_12/2014</v>
          </cell>
          <cell r="I26695" t="str">
            <v>M2</v>
          </cell>
          <cell r="J26695" t="str">
            <v>COEFICIENTE DE REPRESENTATIVIDADE</v>
          </cell>
          <cell r="K26695" t="str">
            <v>53,86</v>
          </cell>
        </row>
        <row r="26696">
          <cell r="G26696">
            <v>89301</v>
          </cell>
          <cell r="H26696" t="str">
            <v>ALVENARIA ESTRUTURAL DE BLOCOS CERÂMICOS 14X19X39, (ESPESSURA DE 14 CM), PARA PAREDES COM ÁREA LÍQUIDA MAIOR OU IGUAL A 6M², SEM VÃOS, UTILIZANDO COLHER DE PEDREIRO E ARGAMASSA DE ASSENTAMENTO COM PREPARO MANUAL. AF_12/2014</v>
          </cell>
          <cell r="I26696" t="str">
            <v>M2</v>
          </cell>
          <cell r="J26696" t="str">
            <v>COEFICIENTE DE REPRESENTATIVIDADE</v>
          </cell>
          <cell r="K26696" t="str">
            <v>53,86</v>
          </cell>
        </row>
        <row r="26697">
          <cell r="G26697">
            <v>89301</v>
          </cell>
          <cell r="H26697" t="str">
            <v>ALVENARIA ESTRUTURAL DE BLOCOS CERÂMICOS 14X19X39, (ESPESSURA DE 14 CM), PARA PAREDES COM ÁREA LÍQUIDA MAIOR OU IGUAL A 6M², SEM VÃOS, UTILIZANDO COLHER DE PEDREIRO E ARGAMASSA DE ASSENTAMENTO COM PREPARO MANUAL. AF_12/2014</v>
          </cell>
          <cell r="I26697" t="str">
            <v>M2</v>
          </cell>
          <cell r="J26697" t="str">
            <v>COEFICIENTE DE REPRESENTATIVIDADE</v>
          </cell>
          <cell r="K26697" t="str">
            <v>53,86</v>
          </cell>
        </row>
        <row r="26698">
          <cell r="G26698">
            <v>89301</v>
          </cell>
          <cell r="H26698" t="str">
            <v>ALVENARIA ESTRUTURAL DE BLOCOS CERÂMICOS 14X19X39, (ESPESSURA DE 14 CM), PARA PAREDES COM ÁREA LÍQUIDA MAIOR OU IGUAL A 6M², SEM VÃOS, UTILIZANDO COLHER DE PEDREIRO E ARGAMASSA DE ASSENTAMENTO COM PREPARO MANUAL. AF_12/2014</v>
          </cell>
          <cell r="I26698" t="str">
            <v>M2</v>
          </cell>
          <cell r="J26698" t="str">
            <v>COEFICIENTE DE REPRESENTATIVIDADE</v>
          </cell>
          <cell r="K26698" t="str">
            <v>53,86</v>
          </cell>
        </row>
        <row r="26699">
          <cell r="G26699">
            <v>89301</v>
          </cell>
          <cell r="H26699" t="str">
            <v>ALVENARIA ESTRUTURAL DE BLOCOS CERÂMICOS 14X19X39, (ESPESSURA DE 14 CM), PARA PAREDES COM ÁREA LÍQUIDA MAIOR OU IGUAL A 6M², SEM VÃOS, UTILIZANDO COLHER DE PEDREIRO E ARGAMASSA DE ASSENTAMENTO COM PREPARO MANUAL. AF_12/2014</v>
          </cell>
          <cell r="I26699" t="str">
            <v>M2</v>
          </cell>
          <cell r="J26699" t="str">
            <v>COEFICIENTE DE REPRESENTATIVIDADE</v>
          </cell>
          <cell r="K26699" t="str">
            <v>53,86</v>
          </cell>
        </row>
        <row r="26700">
          <cell r="G26700">
            <v>89301</v>
          </cell>
          <cell r="H26700" t="str">
            <v>ALVENARIA ESTRUTURAL DE BLOCOS CERÂMICOS 14X19X39, (ESPESSURA DE 14 CM), PARA PAREDES COM ÁREA LÍQUIDA MAIOR OU IGUAL A 6M², SEM VÃOS, UTILIZANDO COLHER DE PEDREIRO E ARGAMASSA DE ASSENTAMENTO COM PREPARO MANUAL. AF_12/2014</v>
          </cell>
          <cell r="I26700" t="str">
            <v>M2</v>
          </cell>
          <cell r="J26700" t="str">
            <v>COEFICIENTE DE REPRESENTATIVIDADE</v>
          </cell>
          <cell r="K26700" t="str">
            <v>53,86</v>
          </cell>
        </row>
        <row r="26701">
          <cell r="G26701">
            <v>89302</v>
          </cell>
          <cell r="H26701" t="str">
            <v>ALVENARIA ESTRUTURAL DE BLOCOS CERÂMICOS 14X19X39, (ESPESSURA DE 14 CM), PARA PAREDES COM ÁREA LÍQUIDA MENOR QUE 6M², COM VÃOS, UTILIZANDO COLHER DE PEDREIRO E ARGAMASSA DE ASSENTAMENTO COM PREPARO EM BETONEIRA. AF_12/2014</v>
          </cell>
          <cell r="I26701" t="str">
            <v>M2</v>
          </cell>
          <cell r="J26701" t="str">
            <v>COEFICIENTE DE REPRESENTATIVIDADE</v>
          </cell>
          <cell r="K26701" t="str">
            <v>62,40</v>
          </cell>
        </row>
        <row r="26702">
          <cell r="G26702">
            <v>89302</v>
          </cell>
          <cell r="H26702" t="str">
            <v>ALVENARIA ESTRUTURAL DE BLOCOS CERÂMICOS 14X19X39, (ESPESSURA DE 14 CM), PARA PAREDES COM ÁREA LÍQUIDA MENOR QUE 6M², COM VÃOS, UTILIZANDO COLHER DE PEDREIRO E ARGAMASSA DE ASSENTAMENTO COM PREPARO EM BETONEIRA. AF_12/2014</v>
          </cell>
          <cell r="I26702" t="str">
            <v>M2</v>
          </cell>
          <cell r="J26702" t="str">
            <v>COEFICIENTE DE REPRESENTATIVIDADE</v>
          </cell>
          <cell r="K26702" t="str">
            <v>62,40</v>
          </cell>
        </row>
        <row r="26703">
          <cell r="G26703">
            <v>89302</v>
          </cell>
          <cell r="H26703" t="str">
            <v>ALVENARIA ESTRUTURAL DE BLOCOS CERÂMICOS 14X19X39, (ESPESSURA DE 14 CM), PARA PAREDES COM ÁREA LÍQUIDA MENOR QUE 6M², COM VÃOS, UTILIZANDO COLHER DE PEDREIRO E ARGAMASSA DE ASSENTAMENTO COM PREPARO EM BETONEIRA. AF_12/2014</v>
          </cell>
          <cell r="I26703" t="str">
            <v>M2</v>
          </cell>
          <cell r="J26703" t="str">
            <v>COEFICIENTE DE REPRESENTATIVIDADE</v>
          </cell>
          <cell r="K26703" t="str">
            <v>62,40</v>
          </cell>
        </row>
        <row r="26704">
          <cell r="G26704">
            <v>89302</v>
          </cell>
          <cell r="H26704" t="str">
            <v>ALVENARIA ESTRUTURAL DE BLOCOS CERÂMICOS 14X19X39, (ESPESSURA DE 14 CM), PARA PAREDES COM ÁREA LÍQUIDA MENOR QUE 6M², COM VÃOS, UTILIZANDO COLHER DE PEDREIRO E ARGAMASSA DE ASSENTAMENTO COM PREPARO EM BETONEIRA. AF_12/2014</v>
          </cell>
          <cell r="I26704" t="str">
            <v>M2</v>
          </cell>
          <cell r="J26704" t="str">
            <v>COEFICIENTE DE REPRESENTATIVIDADE</v>
          </cell>
          <cell r="K26704" t="str">
            <v>62,40</v>
          </cell>
        </row>
        <row r="26705">
          <cell r="G26705">
            <v>89302</v>
          </cell>
          <cell r="H26705" t="str">
            <v>ALVENARIA ESTRUTURAL DE BLOCOS CERÂMICOS 14X19X39, (ESPESSURA DE 14 CM), PARA PAREDES COM ÁREA LÍQUIDA MENOR QUE 6M², COM VÃOS, UTILIZANDO COLHER DE PEDREIRO E ARGAMASSA DE ASSENTAMENTO COM PREPARO EM BETONEIRA. AF_12/2014</v>
          </cell>
          <cell r="I26705" t="str">
            <v>M2</v>
          </cell>
          <cell r="J26705" t="str">
            <v>COEFICIENTE DE REPRESENTATIVIDADE</v>
          </cell>
          <cell r="K26705" t="str">
            <v>62,40</v>
          </cell>
        </row>
        <row r="26706">
          <cell r="G26706">
            <v>89302</v>
          </cell>
          <cell r="H26706" t="str">
            <v>ALVENARIA ESTRUTURAL DE BLOCOS CERÂMICOS 14X19X39, (ESPESSURA DE 14 CM), PARA PAREDES COM ÁREA LÍQUIDA MENOR QUE 6M², COM VÃOS, UTILIZANDO COLHER DE PEDREIRO E ARGAMASSA DE ASSENTAMENTO COM PREPARO EM BETONEIRA. AF_12/2014</v>
          </cell>
          <cell r="I26706" t="str">
            <v>M2</v>
          </cell>
          <cell r="J26706" t="str">
            <v>COEFICIENTE DE REPRESENTATIVIDADE</v>
          </cell>
          <cell r="K26706" t="str">
            <v>62,40</v>
          </cell>
        </row>
        <row r="26707">
          <cell r="G26707">
            <v>89302</v>
          </cell>
          <cell r="H26707" t="str">
            <v>ALVENARIA ESTRUTURAL DE BLOCOS CERÂMICOS 14X19X39, (ESPESSURA DE 14 CM), PARA PAREDES COM ÁREA LÍQUIDA MENOR QUE 6M², COM VÃOS, UTILIZANDO COLHER DE PEDREIRO E ARGAMASSA DE ASSENTAMENTO COM PREPARO EM BETONEIRA. AF_12/2014</v>
          </cell>
          <cell r="I26707" t="str">
            <v>M2</v>
          </cell>
          <cell r="J26707" t="str">
            <v>COEFICIENTE DE REPRESENTATIVIDADE</v>
          </cell>
          <cell r="K26707" t="str">
            <v>62,40</v>
          </cell>
        </row>
        <row r="26708">
          <cell r="G26708">
            <v>89302</v>
          </cell>
          <cell r="H26708" t="str">
            <v>ALVENARIA ESTRUTURAL DE BLOCOS CERÂMICOS 14X19X39, (ESPESSURA DE 14 CM), PARA PAREDES COM ÁREA LÍQUIDA MENOR QUE 6M², COM VÃOS, UTILIZANDO COLHER DE PEDREIRO E ARGAMASSA DE ASSENTAMENTO COM PREPARO EM BETONEIRA. AF_12/2014</v>
          </cell>
          <cell r="I26708" t="str">
            <v>M2</v>
          </cell>
          <cell r="J26708" t="str">
            <v>COEFICIENTE DE REPRESENTATIVIDADE</v>
          </cell>
          <cell r="K26708" t="str">
            <v>62,40</v>
          </cell>
        </row>
        <row r="26709">
          <cell r="G26709">
            <v>89302</v>
          </cell>
          <cell r="H26709" t="str">
            <v>ALVENARIA ESTRUTURAL DE BLOCOS CERÂMICOS 14X19X39, (ESPESSURA DE 14 CM), PARA PAREDES COM ÁREA LÍQUIDA MENOR QUE 6M², COM VÃOS, UTILIZANDO COLHER DE PEDREIRO E ARGAMASSA DE ASSENTAMENTO COM PREPARO EM BETONEIRA. AF_12/2014</v>
          </cell>
          <cell r="I26709" t="str">
            <v>M2</v>
          </cell>
          <cell r="J26709" t="str">
            <v>COEFICIENTE DE REPRESENTATIVIDADE</v>
          </cell>
          <cell r="K26709" t="str">
            <v>62,40</v>
          </cell>
        </row>
        <row r="26710">
          <cell r="G26710">
            <v>89302</v>
          </cell>
          <cell r="H26710" t="str">
            <v>ALVENARIA ESTRUTURAL DE BLOCOS CERÂMICOS 14X19X39, (ESPESSURA DE 14 CM), PARA PAREDES COM ÁREA LÍQUIDA MENOR QUE 6M², COM VÃOS, UTILIZANDO COLHER DE PEDREIRO E ARGAMASSA DE ASSENTAMENTO COM PREPARO EM BETONEIRA. AF_12/2014</v>
          </cell>
          <cell r="I26710" t="str">
            <v>M2</v>
          </cell>
          <cell r="J26710" t="str">
            <v>COEFICIENTE DE REPRESENTATIVIDADE</v>
          </cell>
          <cell r="K26710" t="str">
            <v>62,40</v>
          </cell>
        </row>
        <row r="26711">
          <cell r="G26711">
            <v>89303</v>
          </cell>
          <cell r="H26711" t="str">
            <v>ALVENARIA ESTRUTURAL DE BLOCOS CERÂMICOS 14X19X39, (ESPESSURA DE 14 CM), PARA PAREDES COM ÁREA LÍQUIDA MENOR QUE 6M², COM VÃOS, UTILIZANDO COLHER DE PEDREIRO E ARGAMASSA DE ASSENTAMENTO COM PREPARO MANUAL. AF_12/2014</v>
          </cell>
          <cell r="I26711" t="str">
            <v>M2</v>
          </cell>
          <cell r="J26711" t="str">
            <v>COEFICIENTE DE REPRESENTATIVIDADE</v>
          </cell>
          <cell r="K26711" t="str">
            <v>65,41</v>
          </cell>
        </row>
        <row r="26712">
          <cell r="G26712">
            <v>89303</v>
          </cell>
          <cell r="H26712" t="str">
            <v>ALVENARIA ESTRUTURAL DE BLOCOS CERÂMICOS 14X19X39, (ESPESSURA DE 14 CM), PARA PAREDES COM ÁREA LÍQUIDA MENOR QUE 6M², COM VÃOS, UTILIZANDO COLHER DE PEDREIRO E ARGAMASSA DE ASSENTAMENTO COM PREPARO MANUAL. AF_12/2014</v>
          </cell>
          <cell r="I26712" t="str">
            <v>M2</v>
          </cell>
          <cell r="J26712" t="str">
            <v>COEFICIENTE DE REPRESENTATIVIDADE</v>
          </cell>
          <cell r="K26712" t="str">
            <v>65,41</v>
          </cell>
        </row>
        <row r="26713">
          <cell r="G26713">
            <v>89303</v>
          </cell>
          <cell r="H26713" t="str">
            <v>ALVENARIA ESTRUTURAL DE BLOCOS CERÂMICOS 14X19X39, (ESPESSURA DE 14 CM), PARA PAREDES COM ÁREA LÍQUIDA MENOR QUE 6M², COM VÃOS, UTILIZANDO COLHER DE PEDREIRO E ARGAMASSA DE ASSENTAMENTO COM PREPARO MANUAL. AF_12/2014</v>
          </cell>
          <cell r="I26713" t="str">
            <v>M2</v>
          </cell>
          <cell r="J26713" t="str">
            <v>COEFICIENTE DE REPRESENTATIVIDADE</v>
          </cell>
          <cell r="K26713" t="str">
            <v>65,41</v>
          </cell>
        </row>
        <row r="26714">
          <cell r="G26714">
            <v>89303</v>
          </cell>
          <cell r="H26714" t="str">
            <v>ALVENARIA ESTRUTURAL DE BLOCOS CERÂMICOS 14X19X39, (ESPESSURA DE 14 CM), PARA PAREDES COM ÁREA LÍQUIDA MENOR QUE 6M², COM VÃOS, UTILIZANDO COLHER DE PEDREIRO E ARGAMASSA DE ASSENTAMENTO COM PREPARO MANUAL. AF_12/2014</v>
          </cell>
          <cell r="I26714" t="str">
            <v>M2</v>
          </cell>
          <cell r="J26714" t="str">
            <v>COEFICIENTE DE REPRESENTATIVIDADE</v>
          </cell>
          <cell r="K26714" t="str">
            <v>65,41</v>
          </cell>
        </row>
        <row r="26715">
          <cell r="G26715">
            <v>89303</v>
          </cell>
          <cell r="H26715" t="str">
            <v>ALVENARIA ESTRUTURAL DE BLOCOS CERÂMICOS 14X19X39, (ESPESSURA DE 14 CM), PARA PAREDES COM ÁREA LÍQUIDA MENOR QUE 6M², COM VÃOS, UTILIZANDO COLHER DE PEDREIRO E ARGAMASSA DE ASSENTAMENTO COM PREPARO MANUAL. AF_12/2014</v>
          </cell>
          <cell r="I26715" t="str">
            <v>M2</v>
          </cell>
          <cell r="J26715" t="str">
            <v>COEFICIENTE DE REPRESENTATIVIDADE</v>
          </cell>
          <cell r="K26715" t="str">
            <v>65,41</v>
          </cell>
        </row>
        <row r="26716">
          <cell r="G26716">
            <v>89303</v>
          </cell>
          <cell r="H26716" t="str">
            <v>ALVENARIA ESTRUTURAL DE BLOCOS CERÂMICOS 14X19X39, (ESPESSURA DE 14 CM), PARA PAREDES COM ÁREA LÍQUIDA MENOR QUE 6M², COM VÃOS, UTILIZANDO COLHER DE PEDREIRO E ARGAMASSA DE ASSENTAMENTO COM PREPARO MANUAL. AF_12/2014</v>
          </cell>
          <cell r="I26716" t="str">
            <v>M2</v>
          </cell>
          <cell r="J26716" t="str">
            <v>COEFICIENTE DE REPRESENTATIVIDADE</v>
          </cell>
          <cell r="K26716" t="str">
            <v>65,41</v>
          </cell>
        </row>
        <row r="26717">
          <cell r="G26717">
            <v>89303</v>
          </cell>
          <cell r="H26717" t="str">
            <v>ALVENARIA ESTRUTURAL DE BLOCOS CERÂMICOS 14X19X39, (ESPESSURA DE 14 CM), PARA PAREDES COM ÁREA LÍQUIDA MENOR QUE 6M², COM VÃOS, UTILIZANDO COLHER DE PEDREIRO E ARGAMASSA DE ASSENTAMENTO COM PREPARO MANUAL. AF_12/2014</v>
          </cell>
          <cell r="I26717" t="str">
            <v>M2</v>
          </cell>
          <cell r="J26717" t="str">
            <v>COEFICIENTE DE REPRESENTATIVIDADE</v>
          </cell>
          <cell r="K26717" t="str">
            <v>65,41</v>
          </cell>
        </row>
        <row r="26718">
          <cell r="G26718">
            <v>89303</v>
          </cell>
          <cell r="H26718" t="str">
            <v>ALVENARIA ESTRUTURAL DE BLOCOS CERÂMICOS 14X19X39, (ESPESSURA DE 14 CM), PARA PAREDES COM ÁREA LÍQUIDA MENOR QUE 6M², COM VÃOS, UTILIZANDO COLHER DE PEDREIRO E ARGAMASSA DE ASSENTAMENTO COM PREPARO MANUAL. AF_12/2014</v>
          </cell>
          <cell r="I26718" t="str">
            <v>M2</v>
          </cell>
          <cell r="J26718" t="str">
            <v>COEFICIENTE DE REPRESENTATIVIDADE</v>
          </cell>
          <cell r="K26718" t="str">
            <v>65,41</v>
          </cell>
        </row>
        <row r="26719">
          <cell r="G26719">
            <v>89303</v>
          </cell>
          <cell r="H26719" t="str">
            <v>ALVENARIA ESTRUTURAL DE BLOCOS CERÂMICOS 14X19X39, (ESPESSURA DE 14 CM), PARA PAREDES COM ÁREA LÍQUIDA MENOR QUE 6M², COM VÃOS, UTILIZANDO COLHER DE PEDREIRO E ARGAMASSA DE ASSENTAMENTO COM PREPARO MANUAL. AF_12/2014</v>
          </cell>
          <cell r="I26719" t="str">
            <v>M2</v>
          </cell>
          <cell r="J26719" t="str">
            <v>COEFICIENTE DE REPRESENTATIVIDADE</v>
          </cell>
          <cell r="K26719" t="str">
            <v>65,41</v>
          </cell>
        </row>
        <row r="26720">
          <cell r="G26720">
            <v>89303</v>
          </cell>
          <cell r="H26720" t="str">
            <v>ALVENARIA ESTRUTURAL DE BLOCOS CERÂMICOS 14X19X39, (ESPESSURA DE 14 CM), PARA PAREDES COM ÁREA LÍQUIDA MENOR QUE 6M², COM VÃOS, UTILIZANDO COLHER DE PEDREIRO E ARGAMASSA DE ASSENTAMENTO COM PREPARO MANUAL. AF_12/2014</v>
          </cell>
          <cell r="I26720" t="str">
            <v>M2</v>
          </cell>
          <cell r="J26720" t="str">
            <v>COEFICIENTE DE REPRESENTATIVIDADE</v>
          </cell>
          <cell r="K26720" t="str">
            <v>65,41</v>
          </cell>
        </row>
        <row r="26721">
          <cell r="G26721">
            <v>89304</v>
          </cell>
          <cell r="H26721" t="str">
            <v>ALVENARIA ESTRUTURAL DE BLOCOS CERÂMICOS 14X19X39, (ESPESSURA DE 14 CM), PARA PAREDES COM ÁREA LÍQUIDA MAIOR OU IGUAL A 6M², COM VÃOS, UTILIZANDO COLHER DE PEDREIRO E ARGAMASSA DE ASSENTAMENTO COM PREPARO EM BETONEIRA. AF_12/2014</v>
          </cell>
          <cell r="I26721" t="str">
            <v>M2</v>
          </cell>
          <cell r="J26721" t="str">
            <v>COEFICIENTE DE REPRESENTATIVIDADE</v>
          </cell>
          <cell r="K26721" t="str">
            <v>55,22</v>
          </cell>
        </row>
        <row r="26722">
          <cell r="G26722">
            <v>89304</v>
          </cell>
          <cell r="H26722" t="str">
            <v>ALVENARIA ESTRUTURAL DE BLOCOS CERÂMICOS 14X19X39, (ESPESSURA DE 14 CM), PARA PAREDES COM ÁREA LÍQUIDA MAIOR OU IGUAL A 6M², COM VÃOS, UTILIZANDO COLHER DE PEDREIRO E ARGAMASSA DE ASSENTAMENTO COM PREPARO EM BETONEIRA. AF_12/2014</v>
          </cell>
          <cell r="I26722" t="str">
            <v>M2</v>
          </cell>
          <cell r="J26722" t="str">
            <v>COEFICIENTE DE REPRESENTATIVIDADE</v>
          </cell>
          <cell r="K26722" t="str">
            <v>55,22</v>
          </cell>
        </row>
        <row r="26723">
          <cell r="G26723">
            <v>89304</v>
          </cell>
          <cell r="H26723" t="str">
            <v>ALVENARIA ESTRUTURAL DE BLOCOS CERÂMICOS 14X19X39, (ESPESSURA DE 14 CM), PARA PAREDES COM ÁREA LÍQUIDA MAIOR OU IGUAL A 6M², COM VÃOS, UTILIZANDO COLHER DE PEDREIRO E ARGAMASSA DE ASSENTAMENTO COM PREPARO EM BETONEIRA. AF_12/2014</v>
          </cell>
          <cell r="I26723" t="str">
            <v>M2</v>
          </cell>
          <cell r="J26723" t="str">
            <v>COEFICIENTE DE REPRESENTATIVIDADE</v>
          </cell>
          <cell r="K26723" t="str">
            <v>55,22</v>
          </cell>
        </row>
        <row r="26724">
          <cell r="G26724">
            <v>89304</v>
          </cell>
          <cell r="H26724" t="str">
            <v>ALVENARIA ESTRUTURAL DE BLOCOS CERÂMICOS 14X19X39, (ESPESSURA DE 14 CM), PARA PAREDES COM ÁREA LÍQUIDA MAIOR OU IGUAL A 6M², COM VÃOS, UTILIZANDO COLHER DE PEDREIRO E ARGAMASSA DE ASSENTAMENTO COM PREPARO EM BETONEIRA. AF_12/2014</v>
          </cell>
          <cell r="I26724" t="str">
            <v>M2</v>
          </cell>
          <cell r="J26724" t="str">
            <v>COEFICIENTE DE REPRESENTATIVIDADE</v>
          </cell>
          <cell r="K26724" t="str">
            <v>55,22</v>
          </cell>
        </row>
        <row r="26725">
          <cell r="G26725">
            <v>89304</v>
          </cell>
          <cell r="H26725" t="str">
            <v>ALVENARIA ESTRUTURAL DE BLOCOS CERÂMICOS 14X19X39, (ESPESSURA DE 14 CM), PARA PAREDES COM ÁREA LÍQUIDA MAIOR OU IGUAL A 6M², COM VÃOS, UTILIZANDO COLHER DE PEDREIRO E ARGAMASSA DE ASSENTAMENTO COM PREPARO EM BETONEIRA. AF_12/2014</v>
          </cell>
          <cell r="I26725" t="str">
            <v>M2</v>
          </cell>
          <cell r="J26725" t="str">
            <v>COEFICIENTE DE REPRESENTATIVIDADE</v>
          </cell>
          <cell r="K26725" t="str">
            <v>55,22</v>
          </cell>
        </row>
        <row r="26726">
          <cell r="G26726">
            <v>89304</v>
          </cell>
          <cell r="H26726" t="str">
            <v>ALVENARIA ESTRUTURAL DE BLOCOS CERÂMICOS 14X19X39, (ESPESSURA DE 14 CM), PARA PAREDES COM ÁREA LÍQUIDA MAIOR OU IGUAL A 6M², COM VÃOS, UTILIZANDO COLHER DE PEDREIRO E ARGAMASSA DE ASSENTAMENTO COM PREPARO EM BETONEIRA. AF_12/2014</v>
          </cell>
          <cell r="I26726" t="str">
            <v>M2</v>
          </cell>
          <cell r="J26726" t="str">
            <v>COEFICIENTE DE REPRESENTATIVIDADE</v>
          </cell>
          <cell r="K26726" t="str">
            <v>55,22</v>
          </cell>
        </row>
        <row r="26727">
          <cell r="G26727">
            <v>89304</v>
          </cell>
          <cell r="H26727" t="str">
            <v>ALVENARIA ESTRUTURAL DE BLOCOS CERÂMICOS 14X19X39, (ESPESSURA DE 14 CM), PARA PAREDES COM ÁREA LÍQUIDA MAIOR OU IGUAL A 6M², COM VÃOS, UTILIZANDO COLHER DE PEDREIRO E ARGAMASSA DE ASSENTAMENTO COM PREPARO EM BETONEIRA. AF_12/2014</v>
          </cell>
          <cell r="I26727" t="str">
            <v>M2</v>
          </cell>
          <cell r="J26727" t="str">
            <v>COEFICIENTE DE REPRESENTATIVIDADE</v>
          </cell>
          <cell r="K26727" t="str">
            <v>55,22</v>
          </cell>
        </row>
        <row r="26728">
          <cell r="G26728">
            <v>89304</v>
          </cell>
          <cell r="H26728" t="str">
            <v>ALVENARIA ESTRUTURAL DE BLOCOS CERÂMICOS 14X19X39, (ESPESSURA DE 14 CM), PARA PAREDES COM ÁREA LÍQUIDA MAIOR OU IGUAL A 6M², COM VÃOS, UTILIZANDO COLHER DE PEDREIRO E ARGAMASSA DE ASSENTAMENTO COM PREPARO EM BETONEIRA. AF_12/2014</v>
          </cell>
          <cell r="I26728" t="str">
            <v>M2</v>
          </cell>
          <cell r="J26728" t="str">
            <v>COEFICIENTE DE REPRESENTATIVIDADE</v>
          </cell>
          <cell r="K26728" t="str">
            <v>55,22</v>
          </cell>
        </row>
        <row r="26729">
          <cell r="G26729">
            <v>89304</v>
          </cell>
          <cell r="H26729" t="str">
            <v>ALVENARIA ESTRUTURAL DE BLOCOS CERÂMICOS 14X19X39, (ESPESSURA DE 14 CM), PARA PAREDES COM ÁREA LÍQUIDA MAIOR OU IGUAL A 6M², COM VÃOS, UTILIZANDO COLHER DE PEDREIRO E ARGAMASSA DE ASSENTAMENTO COM PREPARO EM BETONEIRA. AF_12/2014</v>
          </cell>
          <cell r="I26729" t="str">
            <v>M2</v>
          </cell>
          <cell r="J26729" t="str">
            <v>COEFICIENTE DE REPRESENTATIVIDADE</v>
          </cell>
          <cell r="K26729" t="str">
            <v>55,22</v>
          </cell>
        </row>
        <row r="26730">
          <cell r="G26730">
            <v>89304</v>
          </cell>
          <cell r="H26730" t="str">
            <v>ALVENARIA ESTRUTURAL DE BLOCOS CERÂMICOS 14X19X39, (ESPESSURA DE 14 CM), PARA PAREDES COM ÁREA LÍQUIDA MAIOR OU IGUAL A 6M², COM VÃOS, UTILIZANDO COLHER DE PEDREIRO E ARGAMASSA DE ASSENTAMENTO COM PREPARO EM BETONEIRA. AF_12/2014</v>
          </cell>
          <cell r="I26730" t="str">
            <v>M2</v>
          </cell>
          <cell r="J26730" t="str">
            <v>COEFICIENTE DE REPRESENTATIVIDADE</v>
          </cell>
          <cell r="K26730" t="str">
            <v>55,22</v>
          </cell>
        </row>
        <row r="26731">
          <cell r="G26731">
            <v>89305</v>
          </cell>
          <cell r="H26731" t="str">
            <v>ALVENARIA ESTRUTURAL DE BLOCOS CERÂMICOS 14X19X39, (ESPESSURA DE 14 CM), PARA PAREDES COM ÁREA LÍQUIDA MAIOR OU IGUAL A 6M², COM VÃOS, UTILIZANDO COLHER DE PEDREIRO E ARGAMASSA DE ASSENTAMENTO COM PREPARO MANUAL. AF_12/2014</v>
          </cell>
          <cell r="I26731" t="str">
            <v>M2</v>
          </cell>
          <cell r="J26731" t="str">
            <v>COEFICIENTE DE REPRESENTATIVIDADE</v>
          </cell>
          <cell r="K26731" t="str">
            <v>58,23</v>
          </cell>
        </row>
        <row r="26732">
          <cell r="G26732">
            <v>89305</v>
          </cell>
          <cell r="H26732" t="str">
            <v>ALVENARIA ESTRUTURAL DE BLOCOS CERÂMICOS 14X19X39, (ESPESSURA DE 14 CM), PARA PAREDES COM ÁREA LÍQUIDA MAIOR OU IGUAL A 6M², COM VÃOS, UTILIZANDO COLHER DE PEDREIRO E ARGAMASSA DE ASSENTAMENTO COM PREPARO MANUAL. AF_12/2014</v>
          </cell>
          <cell r="I26732" t="str">
            <v>M2</v>
          </cell>
          <cell r="J26732" t="str">
            <v>COEFICIENTE DE REPRESENTATIVIDADE</v>
          </cell>
          <cell r="K26732" t="str">
            <v>58,23</v>
          </cell>
        </row>
        <row r="26733">
          <cell r="G26733">
            <v>89305</v>
          </cell>
          <cell r="H26733" t="str">
            <v>ALVENARIA ESTRUTURAL DE BLOCOS CERÂMICOS 14X19X39, (ESPESSURA DE 14 CM), PARA PAREDES COM ÁREA LÍQUIDA MAIOR OU IGUAL A 6M², COM VÃOS, UTILIZANDO COLHER DE PEDREIRO E ARGAMASSA DE ASSENTAMENTO COM PREPARO MANUAL. AF_12/2014</v>
          </cell>
          <cell r="I26733" t="str">
            <v>M2</v>
          </cell>
          <cell r="J26733" t="str">
            <v>COEFICIENTE DE REPRESENTATIVIDADE</v>
          </cell>
          <cell r="K26733" t="str">
            <v>58,23</v>
          </cell>
        </row>
        <row r="26734">
          <cell r="G26734">
            <v>89305</v>
          </cell>
          <cell r="H26734" t="str">
            <v>ALVENARIA ESTRUTURAL DE BLOCOS CERÂMICOS 14X19X39, (ESPESSURA DE 14 CM), PARA PAREDES COM ÁREA LÍQUIDA MAIOR OU IGUAL A 6M², COM VÃOS, UTILIZANDO COLHER DE PEDREIRO E ARGAMASSA DE ASSENTAMENTO COM PREPARO MANUAL. AF_12/2014</v>
          </cell>
          <cell r="I26734" t="str">
            <v>M2</v>
          </cell>
          <cell r="J26734" t="str">
            <v>COEFICIENTE DE REPRESENTATIVIDADE</v>
          </cell>
          <cell r="K26734" t="str">
            <v>58,23</v>
          </cell>
        </row>
        <row r="26735">
          <cell r="G26735">
            <v>89305</v>
          </cell>
          <cell r="H26735" t="str">
            <v>ALVENARIA ESTRUTURAL DE BLOCOS CERÂMICOS 14X19X39, (ESPESSURA DE 14 CM), PARA PAREDES COM ÁREA LÍQUIDA MAIOR OU IGUAL A 6M², COM VÃOS, UTILIZANDO COLHER DE PEDREIRO E ARGAMASSA DE ASSENTAMENTO COM PREPARO MANUAL. AF_12/2014</v>
          </cell>
          <cell r="I26735" t="str">
            <v>M2</v>
          </cell>
          <cell r="J26735" t="str">
            <v>COEFICIENTE DE REPRESENTATIVIDADE</v>
          </cell>
          <cell r="K26735" t="str">
            <v>58,23</v>
          </cell>
        </row>
        <row r="26736">
          <cell r="G26736">
            <v>89305</v>
          </cell>
          <cell r="H26736" t="str">
            <v>ALVENARIA ESTRUTURAL DE BLOCOS CERÂMICOS 14X19X39, (ESPESSURA DE 14 CM), PARA PAREDES COM ÁREA LÍQUIDA MAIOR OU IGUAL A 6M², COM VÃOS, UTILIZANDO COLHER DE PEDREIRO E ARGAMASSA DE ASSENTAMENTO COM PREPARO MANUAL. AF_12/2014</v>
          </cell>
          <cell r="I26736" t="str">
            <v>M2</v>
          </cell>
          <cell r="J26736" t="str">
            <v>COEFICIENTE DE REPRESENTATIVIDADE</v>
          </cell>
          <cell r="K26736" t="str">
            <v>58,23</v>
          </cell>
        </row>
        <row r="26737">
          <cell r="G26737">
            <v>89305</v>
          </cell>
          <cell r="H26737" t="str">
            <v>ALVENARIA ESTRUTURAL DE BLOCOS CERÂMICOS 14X19X39, (ESPESSURA DE 14 CM), PARA PAREDES COM ÁREA LÍQUIDA MAIOR OU IGUAL A 6M², COM VÃOS, UTILIZANDO COLHER DE PEDREIRO E ARGAMASSA DE ASSENTAMENTO COM PREPARO MANUAL. AF_12/2014</v>
          </cell>
          <cell r="I26737" t="str">
            <v>M2</v>
          </cell>
          <cell r="J26737" t="str">
            <v>COEFICIENTE DE REPRESENTATIVIDADE</v>
          </cell>
          <cell r="K26737" t="str">
            <v>58,23</v>
          </cell>
        </row>
        <row r="26738">
          <cell r="G26738">
            <v>89305</v>
          </cell>
          <cell r="H26738" t="str">
            <v>ALVENARIA ESTRUTURAL DE BLOCOS CERÂMICOS 14X19X39, (ESPESSURA DE 14 CM), PARA PAREDES COM ÁREA LÍQUIDA MAIOR OU IGUAL A 6M², COM VÃOS, UTILIZANDO COLHER DE PEDREIRO E ARGAMASSA DE ASSENTAMENTO COM PREPARO MANUAL. AF_12/2014</v>
          </cell>
          <cell r="I26738" t="str">
            <v>M2</v>
          </cell>
          <cell r="J26738" t="str">
            <v>COEFICIENTE DE REPRESENTATIVIDADE</v>
          </cell>
          <cell r="K26738" t="str">
            <v>58,23</v>
          </cell>
        </row>
        <row r="26739">
          <cell r="G26739">
            <v>89305</v>
          </cell>
          <cell r="H26739" t="str">
            <v>ALVENARIA ESTRUTURAL DE BLOCOS CERÂMICOS 14X19X39, (ESPESSURA DE 14 CM), PARA PAREDES COM ÁREA LÍQUIDA MAIOR OU IGUAL A 6M², COM VÃOS, UTILIZANDO COLHER DE PEDREIRO E ARGAMASSA DE ASSENTAMENTO COM PREPARO MANUAL. AF_12/2014</v>
          </cell>
          <cell r="I26739" t="str">
            <v>M2</v>
          </cell>
          <cell r="J26739" t="str">
            <v>COEFICIENTE DE REPRESENTATIVIDADE</v>
          </cell>
          <cell r="K26739" t="str">
            <v>58,23</v>
          </cell>
        </row>
        <row r="26740">
          <cell r="G26740">
            <v>89305</v>
          </cell>
          <cell r="H26740" t="str">
            <v>ALVENARIA ESTRUTURAL DE BLOCOS CERÂMICOS 14X19X39, (ESPESSURA DE 14 CM), PARA PAREDES COM ÁREA LÍQUIDA MAIOR OU IGUAL A 6M², COM VÃOS, UTILIZANDO COLHER DE PEDREIRO E ARGAMASSA DE ASSENTAMENTO COM PREPARO MANUAL. AF_12/2014</v>
          </cell>
          <cell r="I26740" t="str">
            <v>M2</v>
          </cell>
          <cell r="J26740" t="str">
            <v>COEFICIENTE DE REPRESENTATIVIDADE</v>
          </cell>
          <cell r="K26740" t="str">
            <v>58,23</v>
          </cell>
        </row>
        <row r="26741">
          <cell r="G26741">
            <v>89306</v>
          </cell>
          <cell r="H26741" t="str">
            <v>ALVENARIA ESTRUTURAL DE BLOCOS CERÂMICOS 14X19X29, (ESPESSURA DE 14 CM), PARA PAREDES COM ÁREA LÍQUIDA MENOR QUE 6M², SEM VÃOS, UTILIZANDO COLHER DE PEDREIRO E ARGAMASSA DE ASSENTAMENTO COM PREPARO EM BETONEIRA. AF_12/2014</v>
          </cell>
          <cell r="I26741" t="str">
            <v>M2</v>
          </cell>
          <cell r="J26741" t="str">
            <v>COEFICIENTE DE REPRESENTATIVIDADE</v>
          </cell>
          <cell r="K26741" t="str">
            <v>63,85</v>
          </cell>
        </row>
        <row r="26742">
          <cell r="G26742">
            <v>89306</v>
          </cell>
          <cell r="H26742" t="str">
            <v>ALVENARIA ESTRUTURAL DE BLOCOS CERÂMICOS 14X19X29, (ESPESSURA DE 14 CM), PARA PAREDES COM ÁREA LÍQUIDA MENOR QUE 6M², SEM VÃOS, UTILIZANDO COLHER DE PEDREIRO E ARGAMASSA DE ASSENTAMENTO COM PREPARO EM BETONEIRA. AF_12/2014</v>
          </cell>
          <cell r="I26742" t="str">
            <v>M2</v>
          </cell>
          <cell r="J26742" t="str">
            <v>COEFICIENTE DE REPRESENTATIVIDADE</v>
          </cell>
          <cell r="K26742" t="str">
            <v>63,85</v>
          </cell>
        </row>
        <row r="26743">
          <cell r="G26743">
            <v>89306</v>
          </cell>
          <cell r="H26743" t="str">
            <v>ALVENARIA ESTRUTURAL DE BLOCOS CERÂMICOS 14X19X29, (ESPESSURA DE 14 CM), PARA PAREDES COM ÁREA LÍQUIDA MENOR QUE 6M², SEM VÃOS, UTILIZANDO COLHER DE PEDREIRO E ARGAMASSA DE ASSENTAMENTO COM PREPARO EM BETONEIRA. AF_12/2014</v>
          </cell>
          <cell r="I26743" t="str">
            <v>M2</v>
          </cell>
          <cell r="J26743" t="str">
            <v>COEFICIENTE DE REPRESENTATIVIDADE</v>
          </cell>
          <cell r="K26743" t="str">
            <v>63,85</v>
          </cell>
        </row>
        <row r="26744">
          <cell r="G26744">
            <v>89306</v>
          </cell>
          <cell r="H26744" t="str">
            <v>ALVENARIA ESTRUTURAL DE BLOCOS CERÂMICOS 14X19X29, (ESPESSURA DE 14 CM), PARA PAREDES COM ÁREA LÍQUIDA MENOR QUE 6M², SEM VÃOS, UTILIZANDO COLHER DE PEDREIRO E ARGAMASSA DE ASSENTAMENTO COM PREPARO EM BETONEIRA. AF_12/2014</v>
          </cell>
          <cell r="I26744" t="str">
            <v>M2</v>
          </cell>
          <cell r="J26744" t="str">
            <v>COEFICIENTE DE REPRESENTATIVIDADE</v>
          </cell>
          <cell r="K26744" t="str">
            <v>63,85</v>
          </cell>
        </row>
        <row r="26745">
          <cell r="G26745">
            <v>89306</v>
          </cell>
          <cell r="H26745" t="str">
            <v>ALVENARIA ESTRUTURAL DE BLOCOS CERÂMICOS 14X19X29, (ESPESSURA DE 14 CM), PARA PAREDES COM ÁREA LÍQUIDA MENOR QUE 6M², SEM VÃOS, UTILIZANDO COLHER DE PEDREIRO E ARGAMASSA DE ASSENTAMENTO COM PREPARO EM BETONEIRA. AF_12/2014</v>
          </cell>
          <cell r="I26745" t="str">
            <v>M2</v>
          </cell>
          <cell r="J26745" t="str">
            <v>COEFICIENTE DE REPRESENTATIVIDADE</v>
          </cell>
          <cell r="K26745" t="str">
            <v>63,85</v>
          </cell>
        </row>
        <row r="26746">
          <cell r="G26746">
            <v>89306</v>
          </cell>
          <cell r="H26746" t="str">
            <v>ALVENARIA ESTRUTURAL DE BLOCOS CERÂMICOS 14X19X29, (ESPESSURA DE 14 CM), PARA PAREDES COM ÁREA LÍQUIDA MENOR QUE 6M², SEM VÃOS, UTILIZANDO COLHER DE PEDREIRO E ARGAMASSA DE ASSENTAMENTO COM PREPARO EM BETONEIRA. AF_12/2014</v>
          </cell>
          <cell r="I26746" t="str">
            <v>M2</v>
          </cell>
          <cell r="J26746" t="str">
            <v>COEFICIENTE DE REPRESENTATIVIDADE</v>
          </cell>
          <cell r="K26746" t="str">
            <v>63,85</v>
          </cell>
        </row>
        <row r="26747">
          <cell r="G26747">
            <v>89306</v>
          </cell>
          <cell r="H26747" t="str">
            <v>ALVENARIA ESTRUTURAL DE BLOCOS CERÂMICOS 14X19X29, (ESPESSURA DE 14 CM), PARA PAREDES COM ÁREA LÍQUIDA MENOR QUE 6M², SEM VÃOS, UTILIZANDO COLHER DE PEDREIRO E ARGAMASSA DE ASSENTAMENTO COM PREPARO EM BETONEIRA. AF_12/2014</v>
          </cell>
          <cell r="I26747" t="str">
            <v>M2</v>
          </cell>
          <cell r="J26747" t="str">
            <v>COEFICIENTE DE REPRESENTATIVIDADE</v>
          </cell>
          <cell r="K26747" t="str">
            <v>63,85</v>
          </cell>
        </row>
        <row r="26748">
          <cell r="G26748">
            <v>89306</v>
          </cell>
          <cell r="H26748" t="str">
            <v>ALVENARIA ESTRUTURAL DE BLOCOS CERÂMICOS 14X19X29, (ESPESSURA DE 14 CM), PARA PAREDES COM ÁREA LÍQUIDA MENOR QUE 6M², SEM VÃOS, UTILIZANDO COLHER DE PEDREIRO E ARGAMASSA DE ASSENTAMENTO COM PREPARO EM BETONEIRA. AF_12/2014</v>
          </cell>
          <cell r="I26748" t="str">
            <v>M2</v>
          </cell>
          <cell r="J26748" t="str">
            <v>COEFICIENTE DE REPRESENTATIVIDADE</v>
          </cell>
          <cell r="K26748" t="str">
            <v>63,85</v>
          </cell>
        </row>
        <row r="26749">
          <cell r="G26749">
            <v>89307</v>
          </cell>
          <cell r="H26749" t="str">
            <v>ALVENARIA ESTRUTURAL DE BLOCOS CERÂMICOS 14X19X29, (ESPESSURA DE 14 CM), PARA PAREDES COM ÁREA LÍQUIDA MENOR QUE 6M², SEM VÃOS, UTILIZANDO COLHER DE PEDREIRO E ARGAMASSA DE ASSENTAMENTO COM PREPARO MANUAL. AF_12/2014</v>
          </cell>
          <cell r="I26749" t="str">
            <v>M2</v>
          </cell>
          <cell r="J26749" t="str">
            <v>COEFICIENTE DE REPRESENTATIVIDADE</v>
          </cell>
          <cell r="K26749" t="str">
            <v>67,19</v>
          </cell>
        </row>
        <row r="26750">
          <cell r="G26750">
            <v>89307</v>
          </cell>
          <cell r="H26750" t="str">
            <v>ALVENARIA ESTRUTURAL DE BLOCOS CERÂMICOS 14X19X29, (ESPESSURA DE 14 CM), PARA PAREDES COM ÁREA LÍQUIDA MENOR QUE 6M², SEM VÃOS, UTILIZANDO COLHER DE PEDREIRO E ARGAMASSA DE ASSENTAMENTO COM PREPARO MANUAL. AF_12/2014</v>
          </cell>
          <cell r="I26750" t="str">
            <v>M2</v>
          </cell>
          <cell r="J26750" t="str">
            <v>COEFICIENTE DE REPRESENTATIVIDADE</v>
          </cell>
          <cell r="K26750" t="str">
            <v>67,19</v>
          </cell>
        </row>
        <row r="26751">
          <cell r="G26751">
            <v>89307</v>
          </cell>
          <cell r="H26751" t="str">
            <v>ALVENARIA ESTRUTURAL DE BLOCOS CERÂMICOS 14X19X29, (ESPESSURA DE 14 CM), PARA PAREDES COM ÁREA LÍQUIDA MENOR QUE 6M², SEM VÃOS, UTILIZANDO COLHER DE PEDREIRO E ARGAMASSA DE ASSENTAMENTO COM PREPARO MANUAL. AF_12/2014</v>
          </cell>
          <cell r="I26751" t="str">
            <v>M2</v>
          </cell>
          <cell r="J26751" t="str">
            <v>COEFICIENTE DE REPRESENTATIVIDADE</v>
          </cell>
          <cell r="K26751" t="str">
            <v>67,19</v>
          </cell>
        </row>
        <row r="26752">
          <cell r="G26752">
            <v>89307</v>
          </cell>
          <cell r="H26752" t="str">
            <v>ALVENARIA ESTRUTURAL DE BLOCOS CERÂMICOS 14X19X29, (ESPESSURA DE 14 CM), PARA PAREDES COM ÁREA LÍQUIDA MENOR QUE 6M², SEM VÃOS, UTILIZANDO COLHER DE PEDREIRO E ARGAMASSA DE ASSENTAMENTO COM PREPARO MANUAL. AF_12/2014</v>
          </cell>
          <cell r="I26752" t="str">
            <v>M2</v>
          </cell>
          <cell r="J26752" t="str">
            <v>COEFICIENTE DE REPRESENTATIVIDADE</v>
          </cell>
          <cell r="K26752" t="str">
            <v>67,19</v>
          </cell>
        </row>
        <row r="26753">
          <cell r="G26753">
            <v>89307</v>
          </cell>
          <cell r="H26753" t="str">
            <v>ALVENARIA ESTRUTURAL DE BLOCOS CERÂMICOS 14X19X29, (ESPESSURA DE 14 CM), PARA PAREDES COM ÁREA LÍQUIDA MENOR QUE 6M², SEM VÃOS, UTILIZANDO COLHER DE PEDREIRO E ARGAMASSA DE ASSENTAMENTO COM PREPARO MANUAL. AF_12/2014</v>
          </cell>
          <cell r="I26753" t="str">
            <v>M2</v>
          </cell>
          <cell r="J26753" t="str">
            <v>COEFICIENTE DE REPRESENTATIVIDADE</v>
          </cell>
          <cell r="K26753" t="str">
            <v>67,19</v>
          </cell>
        </row>
        <row r="26754">
          <cell r="G26754">
            <v>89307</v>
          </cell>
          <cell r="H26754" t="str">
            <v>ALVENARIA ESTRUTURAL DE BLOCOS CERÂMICOS 14X19X29, (ESPESSURA DE 14 CM), PARA PAREDES COM ÁREA LÍQUIDA MENOR QUE 6M², SEM VÃOS, UTILIZANDO COLHER DE PEDREIRO E ARGAMASSA DE ASSENTAMENTO COM PREPARO MANUAL. AF_12/2014</v>
          </cell>
          <cell r="I26754" t="str">
            <v>M2</v>
          </cell>
          <cell r="J26754" t="str">
            <v>COEFICIENTE DE REPRESENTATIVIDADE</v>
          </cell>
          <cell r="K26754" t="str">
            <v>67,19</v>
          </cell>
        </row>
        <row r="26755">
          <cell r="G26755">
            <v>89307</v>
          </cell>
          <cell r="H26755" t="str">
            <v>ALVENARIA ESTRUTURAL DE BLOCOS CERÂMICOS 14X19X29, (ESPESSURA DE 14 CM), PARA PAREDES COM ÁREA LÍQUIDA MENOR QUE 6M², SEM VÃOS, UTILIZANDO COLHER DE PEDREIRO E ARGAMASSA DE ASSENTAMENTO COM PREPARO MANUAL. AF_12/2014</v>
          </cell>
          <cell r="I26755" t="str">
            <v>M2</v>
          </cell>
          <cell r="J26755" t="str">
            <v>COEFICIENTE DE REPRESENTATIVIDADE</v>
          </cell>
          <cell r="K26755" t="str">
            <v>67,19</v>
          </cell>
        </row>
        <row r="26756">
          <cell r="G26756">
            <v>89307</v>
          </cell>
          <cell r="H26756" t="str">
            <v>ALVENARIA ESTRUTURAL DE BLOCOS CERÂMICOS 14X19X29, (ESPESSURA DE 14 CM), PARA PAREDES COM ÁREA LÍQUIDA MENOR QUE 6M², SEM VÃOS, UTILIZANDO COLHER DE PEDREIRO E ARGAMASSA DE ASSENTAMENTO COM PREPARO MANUAL. AF_12/2014</v>
          </cell>
          <cell r="I26756" t="str">
            <v>M2</v>
          </cell>
          <cell r="J26756" t="str">
            <v>COEFICIENTE DE REPRESENTATIVIDADE</v>
          </cell>
          <cell r="K26756" t="str">
            <v>67,19</v>
          </cell>
        </row>
        <row r="26757">
          <cell r="G26757">
            <v>89308</v>
          </cell>
          <cell r="H26757" t="str">
            <v>ALVENARIA ESTRUTURAL DE BLOCOS CERÂMICOS 14X19X29, (ESPESSURA DE 14 CM), PARA PAREDES COM ÁREA LÍQUIDA MAIOR OU IGUAL A 6M², SEM VÃOS, UTILIZANDO COLHER DE PEDREIRO E ARGAMASSA DE ASSENTAMENTO COM PREPARO EM BETONEIRA. AF_12/2014</v>
          </cell>
          <cell r="I26757" t="str">
            <v>M2</v>
          </cell>
          <cell r="J26757" t="str">
            <v>COEFICIENTE DE REPRESENTATIVIDADE</v>
          </cell>
          <cell r="K26757" t="str">
            <v>59,65</v>
          </cell>
        </row>
        <row r="26758">
          <cell r="G26758">
            <v>89308</v>
          </cell>
          <cell r="H26758" t="str">
            <v>ALVENARIA ESTRUTURAL DE BLOCOS CERÂMICOS 14X19X29, (ESPESSURA DE 14 CM), PARA PAREDES COM ÁREA LÍQUIDA MAIOR OU IGUAL A 6M², SEM VÃOS, UTILIZANDO COLHER DE PEDREIRO E ARGAMASSA DE ASSENTAMENTO COM PREPARO EM BETONEIRA. AF_12/2014</v>
          </cell>
          <cell r="I26758" t="str">
            <v>M2</v>
          </cell>
          <cell r="J26758" t="str">
            <v>COEFICIENTE DE REPRESENTATIVIDADE</v>
          </cell>
          <cell r="K26758" t="str">
            <v>59,65</v>
          </cell>
        </row>
        <row r="26759">
          <cell r="G26759">
            <v>89308</v>
          </cell>
          <cell r="H26759" t="str">
            <v>ALVENARIA ESTRUTURAL DE BLOCOS CERÂMICOS 14X19X29, (ESPESSURA DE 14 CM), PARA PAREDES COM ÁREA LÍQUIDA MAIOR OU IGUAL A 6M², SEM VÃOS, UTILIZANDO COLHER DE PEDREIRO E ARGAMASSA DE ASSENTAMENTO COM PREPARO EM BETONEIRA. AF_12/2014</v>
          </cell>
          <cell r="I26759" t="str">
            <v>M2</v>
          </cell>
          <cell r="J26759" t="str">
            <v>COEFICIENTE DE REPRESENTATIVIDADE</v>
          </cell>
          <cell r="K26759" t="str">
            <v>59,65</v>
          </cell>
        </row>
        <row r="26760">
          <cell r="G26760">
            <v>89308</v>
          </cell>
          <cell r="H26760" t="str">
            <v>ALVENARIA ESTRUTURAL DE BLOCOS CERÂMICOS 14X19X29, (ESPESSURA DE 14 CM), PARA PAREDES COM ÁREA LÍQUIDA MAIOR OU IGUAL A 6M², SEM VÃOS, UTILIZANDO COLHER DE PEDREIRO E ARGAMASSA DE ASSENTAMENTO COM PREPARO EM BETONEIRA. AF_12/2014</v>
          </cell>
          <cell r="I26760" t="str">
            <v>M2</v>
          </cell>
          <cell r="J26760" t="str">
            <v>COEFICIENTE DE REPRESENTATIVIDADE</v>
          </cell>
          <cell r="K26760" t="str">
            <v>59,65</v>
          </cell>
        </row>
        <row r="26761">
          <cell r="G26761">
            <v>89308</v>
          </cell>
          <cell r="H26761" t="str">
            <v>ALVENARIA ESTRUTURAL DE BLOCOS CERÂMICOS 14X19X29, (ESPESSURA DE 14 CM), PARA PAREDES COM ÁREA LÍQUIDA MAIOR OU IGUAL A 6M², SEM VÃOS, UTILIZANDO COLHER DE PEDREIRO E ARGAMASSA DE ASSENTAMENTO COM PREPARO EM BETONEIRA. AF_12/2014</v>
          </cell>
          <cell r="I26761" t="str">
            <v>M2</v>
          </cell>
          <cell r="J26761" t="str">
            <v>COEFICIENTE DE REPRESENTATIVIDADE</v>
          </cell>
          <cell r="K26761" t="str">
            <v>59,65</v>
          </cell>
        </row>
        <row r="26762">
          <cell r="G26762">
            <v>89308</v>
          </cell>
          <cell r="H26762" t="str">
            <v>ALVENARIA ESTRUTURAL DE BLOCOS CERÂMICOS 14X19X29, (ESPESSURA DE 14 CM), PARA PAREDES COM ÁREA LÍQUIDA MAIOR OU IGUAL A 6M², SEM VÃOS, UTILIZANDO COLHER DE PEDREIRO E ARGAMASSA DE ASSENTAMENTO COM PREPARO EM BETONEIRA. AF_12/2014</v>
          </cell>
          <cell r="I26762" t="str">
            <v>M2</v>
          </cell>
          <cell r="J26762" t="str">
            <v>COEFICIENTE DE REPRESENTATIVIDADE</v>
          </cell>
          <cell r="K26762" t="str">
            <v>59,65</v>
          </cell>
        </row>
        <row r="26763">
          <cell r="G26763">
            <v>89308</v>
          </cell>
          <cell r="H26763" t="str">
            <v>ALVENARIA ESTRUTURAL DE BLOCOS CERÂMICOS 14X19X29, (ESPESSURA DE 14 CM), PARA PAREDES COM ÁREA LÍQUIDA MAIOR OU IGUAL A 6M², SEM VÃOS, UTILIZANDO COLHER DE PEDREIRO E ARGAMASSA DE ASSENTAMENTO COM PREPARO EM BETONEIRA. AF_12/2014</v>
          </cell>
          <cell r="I26763" t="str">
            <v>M2</v>
          </cell>
          <cell r="J26763" t="str">
            <v>COEFICIENTE DE REPRESENTATIVIDADE</v>
          </cell>
          <cell r="K26763" t="str">
            <v>59,65</v>
          </cell>
        </row>
        <row r="26764">
          <cell r="G26764">
            <v>89308</v>
          </cell>
          <cell r="H26764" t="str">
            <v>ALVENARIA ESTRUTURAL DE BLOCOS CERÂMICOS 14X19X29, (ESPESSURA DE 14 CM), PARA PAREDES COM ÁREA LÍQUIDA MAIOR OU IGUAL A 6M², SEM VÃOS, UTILIZANDO COLHER DE PEDREIRO E ARGAMASSA DE ASSENTAMENTO COM PREPARO EM BETONEIRA. AF_12/2014</v>
          </cell>
          <cell r="I26764" t="str">
            <v>M2</v>
          </cell>
          <cell r="J26764" t="str">
            <v>COEFICIENTE DE REPRESENTATIVIDADE</v>
          </cell>
          <cell r="K26764" t="str">
            <v>59,65</v>
          </cell>
        </row>
        <row r="26765">
          <cell r="G26765">
            <v>89309</v>
          </cell>
          <cell r="H26765" t="str">
            <v>ALVENARIA ESTRUTURAL DE BLOCOS CERÂMICOS 14X19X29, (ESPESSURA DE 14 CM), PARA PAREDES COM ÁREA LÍQUIDA MAIOR OU IGUAL A 6M², SEM VÃOS, UTILIZANDO COLHER DE PEDREIRO E ARGAMASSA DE ASSENTAMENTO COM PREPARO MANUAL. AF_12/2014</v>
          </cell>
          <cell r="I26765" t="str">
            <v>M2</v>
          </cell>
          <cell r="J26765" t="str">
            <v>COEFICIENTE DE REPRESENTATIVIDADE</v>
          </cell>
          <cell r="K26765" t="str">
            <v>62,99</v>
          </cell>
        </row>
        <row r="26766">
          <cell r="G26766">
            <v>89309</v>
          </cell>
          <cell r="H26766" t="str">
            <v>ALVENARIA ESTRUTURAL DE BLOCOS CERÂMICOS 14X19X29, (ESPESSURA DE 14 CM), PARA PAREDES COM ÁREA LÍQUIDA MAIOR OU IGUAL A 6M², SEM VÃOS, UTILIZANDO COLHER DE PEDREIRO E ARGAMASSA DE ASSENTAMENTO COM PREPARO MANUAL. AF_12/2014</v>
          </cell>
          <cell r="I26766" t="str">
            <v>M2</v>
          </cell>
          <cell r="J26766" t="str">
            <v>COEFICIENTE DE REPRESENTATIVIDADE</v>
          </cell>
          <cell r="K26766" t="str">
            <v>62,99</v>
          </cell>
        </row>
        <row r="26767">
          <cell r="G26767">
            <v>89309</v>
          </cell>
          <cell r="H26767" t="str">
            <v>ALVENARIA ESTRUTURAL DE BLOCOS CERÂMICOS 14X19X29, (ESPESSURA DE 14 CM), PARA PAREDES COM ÁREA LÍQUIDA MAIOR OU IGUAL A 6M², SEM VÃOS, UTILIZANDO COLHER DE PEDREIRO E ARGAMASSA DE ASSENTAMENTO COM PREPARO MANUAL. AF_12/2014</v>
          </cell>
          <cell r="I26767" t="str">
            <v>M2</v>
          </cell>
          <cell r="J26767" t="str">
            <v>COEFICIENTE DE REPRESENTATIVIDADE</v>
          </cell>
          <cell r="K26767" t="str">
            <v>62,99</v>
          </cell>
        </row>
        <row r="26768">
          <cell r="G26768">
            <v>89309</v>
          </cell>
          <cell r="H26768" t="str">
            <v>ALVENARIA ESTRUTURAL DE BLOCOS CERÂMICOS 14X19X29, (ESPESSURA DE 14 CM), PARA PAREDES COM ÁREA LÍQUIDA MAIOR OU IGUAL A 6M², SEM VÃOS, UTILIZANDO COLHER DE PEDREIRO E ARGAMASSA DE ASSENTAMENTO COM PREPARO MANUAL. AF_12/2014</v>
          </cell>
          <cell r="I26768" t="str">
            <v>M2</v>
          </cell>
          <cell r="J26768" t="str">
            <v>COEFICIENTE DE REPRESENTATIVIDADE</v>
          </cell>
          <cell r="K26768" t="str">
            <v>62,99</v>
          </cell>
        </row>
        <row r="26769">
          <cell r="G26769">
            <v>89309</v>
          </cell>
          <cell r="H26769" t="str">
            <v>ALVENARIA ESTRUTURAL DE BLOCOS CERÂMICOS 14X19X29, (ESPESSURA DE 14 CM), PARA PAREDES COM ÁREA LÍQUIDA MAIOR OU IGUAL A 6M², SEM VÃOS, UTILIZANDO COLHER DE PEDREIRO E ARGAMASSA DE ASSENTAMENTO COM PREPARO MANUAL. AF_12/2014</v>
          </cell>
          <cell r="I26769" t="str">
            <v>M2</v>
          </cell>
          <cell r="J26769" t="str">
            <v>COEFICIENTE DE REPRESENTATIVIDADE</v>
          </cell>
          <cell r="K26769" t="str">
            <v>62,99</v>
          </cell>
        </row>
        <row r="26770">
          <cell r="G26770">
            <v>89309</v>
          </cell>
          <cell r="H26770" t="str">
            <v>ALVENARIA ESTRUTURAL DE BLOCOS CERÂMICOS 14X19X29, (ESPESSURA DE 14 CM), PARA PAREDES COM ÁREA LÍQUIDA MAIOR OU IGUAL A 6M², SEM VÃOS, UTILIZANDO COLHER DE PEDREIRO E ARGAMASSA DE ASSENTAMENTO COM PREPARO MANUAL. AF_12/2014</v>
          </cell>
          <cell r="I26770" t="str">
            <v>M2</v>
          </cell>
          <cell r="J26770" t="str">
            <v>COEFICIENTE DE REPRESENTATIVIDADE</v>
          </cell>
          <cell r="K26770" t="str">
            <v>62,99</v>
          </cell>
        </row>
        <row r="26771">
          <cell r="G26771">
            <v>89309</v>
          </cell>
          <cell r="H26771" t="str">
            <v>ALVENARIA ESTRUTURAL DE BLOCOS CERÂMICOS 14X19X29, (ESPESSURA DE 14 CM), PARA PAREDES COM ÁREA LÍQUIDA MAIOR OU IGUAL A 6M², SEM VÃOS, UTILIZANDO COLHER DE PEDREIRO E ARGAMASSA DE ASSENTAMENTO COM PREPARO MANUAL. AF_12/2014</v>
          </cell>
          <cell r="I26771" t="str">
            <v>M2</v>
          </cell>
          <cell r="J26771" t="str">
            <v>COEFICIENTE DE REPRESENTATIVIDADE</v>
          </cell>
          <cell r="K26771" t="str">
            <v>62,99</v>
          </cell>
        </row>
        <row r="26772">
          <cell r="G26772">
            <v>89309</v>
          </cell>
          <cell r="H26772" t="str">
            <v>ALVENARIA ESTRUTURAL DE BLOCOS CERÂMICOS 14X19X29, (ESPESSURA DE 14 CM), PARA PAREDES COM ÁREA LÍQUIDA MAIOR OU IGUAL A 6M², SEM VÃOS, UTILIZANDO COLHER DE PEDREIRO E ARGAMASSA DE ASSENTAMENTO COM PREPARO MANUAL. AF_12/2014</v>
          </cell>
          <cell r="I26772" t="str">
            <v>M2</v>
          </cell>
          <cell r="J26772" t="str">
            <v>COEFICIENTE DE REPRESENTATIVIDADE</v>
          </cell>
          <cell r="K26772" t="str">
            <v>62,99</v>
          </cell>
        </row>
        <row r="26773">
          <cell r="G26773">
            <v>89310</v>
          </cell>
          <cell r="H26773" t="str">
            <v>ALVENARIA ESTRUTURAL DE BLOCOS CERÂMICOS 14X19X29, (ESPESSURA DE 14 CM), PARA PAREDES COM ÁREA LÍQUIDA MENOR QUE 6M², COM VÃOS, UTILIZANDO COLHER DE PEDREIRO E ARGAMASSA DE ASSENTAMENTO COM PREPARO EM BETONEIRA. AF_12/2014</v>
          </cell>
          <cell r="I26773" t="str">
            <v>M2</v>
          </cell>
          <cell r="J26773" t="str">
            <v>COEFICIENTE DE REPRESENTATIVIDADE</v>
          </cell>
          <cell r="K26773" t="str">
            <v>72,65</v>
          </cell>
        </row>
        <row r="26774">
          <cell r="G26774">
            <v>89310</v>
          </cell>
          <cell r="H26774" t="str">
            <v>ALVENARIA ESTRUTURAL DE BLOCOS CERÂMICOS 14X19X29, (ESPESSURA DE 14 CM), PARA PAREDES COM ÁREA LÍQUIDA MENOR QUE 6M², COM VÃOS, UTILIZANDO COLHER DE PEDREIRO E ARGAMASSA DE ASSENTAMENTO COM PREPARO EM BETONEIRA. AF_12/2014</v>
          </cell>
          <cell r="I26774" t="str">
            <v>M2</v>
          </cell>
          <cell r="J26774" t="str">
            <v>COEFICIENTE DE REPRESENTATIVIDADE</v>
          </cell>
          <cell r="K26774" t="str">
            <v>72,65</v>
          </cell>
        </row>
        <row r="26775">
          <cell r="G26775">
            <v>89310</v>
          </cell>
          <cell r="H26775" t="str">
            <v>ALVENARIA ESTRUTURAL DE BLOCOS CERÂMICOS 14X19X29, (ESPESSURA DE 14 CM), PARA PAREDES COM ÁREA LÍQUIDA MENOR QUE 6M², COM VÃOS, UTILIZANDO COLHER DE PEDREIRO E ARGAMASSA DE ASSENTAMENTO COM PREPARO EM BETONEIRA. AF_12/2014</v>
          </cell>
          <cell r="I26775" t="str">
            <v>M2</v>
          </cell>
          <cell r="J26775" t="str">
            <v>COEFICIENTE DE REPRESENTATIVIDADE</v>
          </cell>
          <cell r="K26775" t="str">
            <v>72,65</v>
          </cell>
        </row>
        <row r="26776">
          <cell r="G26776">
            <v>89310</v>
          </cell>
          <cell r="H26776" t="str">
            <v>ALVENARIA ESTRUTURAL DE BLOCOS CERÂMICOS 14X19X29, (ESPESSURA DE 14 CM), PARA PAREDES COM ÁREA LÍQUIDA MENOR QUE 6M², COM VÃOS, UTILIZANDO COLHER DE PEDREIRO E ARGAMASSA DE ASSENTAMENTO COM PREPARO EM BETONEIRA. AF_12/2014</v>
          </cell>
          <cell r="I26776" t="str">
            <v>M2</v>
          </cell>
          <cell r="J26776" t="str">
            <v>COEFICIENTE DE REPRESENTATIVIDADE</v>
          </cell>
          <cell r="K26776" t="str">
            <v>72,65</v>
          </cell>
        </row>
        <row r="26777">
          <cell r="G26777">
            <v>89310</v>
          </cell>
          <cell r="H26777" t="str">
            <v>ALVENARIA ESTRUTURAL DE BLOCOS CERÂMICOS 14X19X29, (ESPESSURA DE 14 CM), PARA PAREDES COM ÁREA LÍQUIDA MENOR QUE 6M², COM VÃOS, UTILIZANDO COLHER DE PEDREIRO E ARGAMASSA DE ASSENTAMENTO COM PREPARO EM BETONEIRA. AF_12/2014</v>
          </cell>
          <cell r="I26777" t="str">
            <v>M2</v>
          </cell>
          <cell r="J26777" t="str">
            <v>COEFICIENTE DE REPRESENTATIVIDADE</v>
          </cell>
          <cell r="K26777" t="str">
            <v>72,65</v>
          </cell>
        </row>
        <row r="26778">
          <cell r="G26778">
            <v>89310</v>
          </cell>
          <cell r="H26778" t="str">
            <v>ALVENARIA ESTRUTURAL DE BLOCOS CERÂMICOS 14X19X29, (ESPESSURA DE 14 CM), PARA PAREDES COM ÁREA LÍQUIDA MENOR QUE 6M², COM VÃOS, UTILIZANDO COLHER DE PEDREIRO E ARGAMASSA DE ASSENTAMENTO COM PREPARO EM BETONEIRA. AF_12/2014</v>
          </cell>
          <cell r="I26778" t="str">
            <v>M2</v>
          </cell>
          <cell r="J26778" t="str">
            <v>COEFICIENTE DE REPRESENTATIVIDADE</v>
          </cell>
          <cell r="K26778" t="str">
            <v>72,65</v>
          </cell>
        </row>
        <row r="26779">
          <cell r="G26779">
            <v>89310</v>
          </cell>
          <cell r="H26779" t="str">
            <v>ALVENARIA ESTRUTURAL DE BLOCOS CERÂMICOS 14X19X29, (ESPESSURA DE 14 CM), PARA PAREDES COM ÁREA LÍQUIDA MENOR QUE 6M², COM VÃOS, UTILIZANDO COLHER DE PEDREIRO E ARGAMASSA DE ASSENTAMENTO COM PREPARO EM BETONEIRA. AF_12/2014</v>
          </cell>
          <cell r="I26779" t="str">
            <v>M2</v>
          </cell>
          <cell r="J26779" t="str">
            <v>COEFICIENTE DE REPRESENTATIVIDADE</v>
          </cell>
          <cell r="K26779" t="str">
            <v>72,65</v>
          </cell>
        </row>
        <row r="26780">
          <cell r="G26780">
            <v>89310</v>
          </cell>
          <cell r="H26780" t="str">
            <v>ALVENARIA ESTRUTURAL DE BLOCOS CERÂMICOS 14X19X29, (ESPESSURA DE 14 CM), PARA PAREDES COM ÁREA LÍQUIDA MENOR QUE 6M², COM VÃOS, UTILIZANDO COLHER DE PEDREIRO E ARGAMASSA DE ASSENTAMENTO COM PREPARO EM BETONEIRA. AF_12/2014</v>
          </cell>
          <cell r="I26780" t="str">
            <v>M2</v>
          </cell>
          <cell r="J26780" t="str">
            <v>COEFICIENTE DE REPRESENTATIVIDADE</v>
          </cell>
          <cell r="K26780" t="str">
            <v>72,65</v>
          </cell>
        </row>
        <row r="26781">
          <cell r="G26781">
            <v>89311</v>
          </cell>
          <cell r="H26781" t="str">
            <v>ALVENARIA ESTRUTURAL DE BLOCOS CERÂMICOS 14X19X29, (ESPESSURA DE 14 CM), PARA PAREDES COM ÁREA LÍQUIDA MENOR QUE 6M², COM VÃOS, UTILIZANDO COLHER DE PEDREIRO E ARGAMASSA DE ASSENTAMENTO COM PREPARO MANUAL. AF_12/2014</v>
          </cell>
          <cell r="I26781" t="str">
            <v>M2</v>
          </cell>
          <cell r="J26781" t="str">
            <v>COEFICIENTE DE REPRESENTATIVIDADE</v>
          </cell>
          <cell r="K26781" t="str">
            <v>75,99</v>
          </cell>
        </row>
        <row r="26782">
          <cell r="G26782">
            <v>89311</v>
          </cell>
          <cell r="H26782" t="str">
            <v>ALVENARIA ESTRUTURAL DE BLOCOS CERÂMICOS 14X19X29, (ESPESSURA DE 14 CM), PARA PAREDES COM ÁREA LÍQUIDA MENOR QUE 6M², COM VÃOS, UTILIZANDO COLHER DE PEDREIRO E ARGAMASSA DE ASSENTAMENTO COM PREPARO MANUAL. AF_12/2014</v>
          </cell>
          <cell r="I26782" t="str">
            <v>M2</v>
          </cell>
          <cell r="J26782" t="str">
            <v>COEFICIENTE DE REPRESENTATIVIDADE</v>
          </cell>
          <cell r="K26782" t="str">
            <v>75,99</v>
          </cell>
        </row>
        <row r="26783">
          <cell r="G26783">
            <v>89311</v>
          </cell>
          <cell r="H26783" t="str">
            <v>ALVENARIA ESTRUTURAL DE BLOCOS CERÂMICOS 14X19X29, (ESPESSURA DE 14 CM), PARA PAREDES COM ÁREA LÍQUIDA MENOR QUE 6M², COM VÃOS, UTILIZANDO COLHER DE PEDREIRO E ARGAMASSA DE ASSENTAMENTO COM PREPARO MANUAL. AF_12/2014</v>
          </cell>
          <cell r="I26783" t="str">
            <v>M2</v>
          </cell>
          <cell r="J26783" t="str">
            <v>COEFICIENTE DE REPRESENTATIVIDADE</v>
          </cell>
          <cell r="K26783" t="str">
            <v>75,99</v>
          </cell>
        </row>
        <row r="26784">
          <cell r="G26784">
            <v>89311</v>
          </cell>
          <cell r="H26784" t="str">
            <v>ALVENARIA ESTRUTURAL DE BLOCOS CERÂMICOS 14X19X29, (ESPESSURA DE 14 CM), PARA PAREDES COM ÁREA LÍQUIDA MENOR QUE 6M², COM VÃOS, UTILIZANDO COLHER DE PEDREIRO E ARGAMASSA DE ASSENTAMENTO COM PREPARO MANUAL. AF_12/2014</v>
          </cell>
          <cell r="I26784" t="str">
            <v>M2</v>
          </cell>
          <cell r="J26784" t="str">
            <v>COEFICIENTE DE REPRESENTATIVIDADE</v>
          </cell>
          <cell r="K26784" t="str">
            <v>75,99</v>
          </cell>
        </row>
        <row r="26785">
          <cell r="G26785">
            <v>89311</v>
          </cell>
          <cell r="H26785" t="str">
            <v>ALVENARIA ESTRUTURAL DE BLOCOS CERÂMICOS 14X19X29, (ESPESSURA DE 14 CM), PARA PAREDES COM ÁREA LÍQUIDA MENOR QUE 6M², COM VÃOS, UTILIZANDO COLHER DE PEDREIRO E ARGAMASSA DE ASSENTAMENTO COM PREPARO MANUAL. AF_12/2014</v>
          </cell>
          <cell r="I26785" t="str">
            <v>M2</v>
          </cell>
          <cell r="J26785" t="str">
            <v>COEFICIENTE DE REPRESENTATIVIDADE</v>
          </cell>
          <cell r="K26785" t="str">
            <v>75,99</v>
          </cell>
        </row>
        <row r="26786">
          <cell r="G26786">
            <v>89311</v>
          </cell>
          <cell r="H26786" t="str">
            <v>ALVENARIA ESTRUTURAL DE BLOCOS CERÂMICOS 14X19X29, (ESPESSURA DE 14 CM), PARA PAREDES COM ÁREA LÍQUIDA MENOR QUE 6M², COM VÃOS, UTILIZANDO COLHER DE PEDREIRO E ARGAMASSA DE ASSENTAMENTO COM PREPARO MANUAL. AF_12/2014</v>
          </cell>
          <cell r="I26786" t="str">
            <v>M2</v>
          </cell>
          <cell r="J26786" t="str">
            <v>COEFICIENTE DE REPRESENTATIVIDADE</v>
          </cell>
          <cell r="K26786" t="str">
            <v>75,99</v>
          </cell>
        </row>
        <row r="26787">
          <cell r="G26787">
            <v>89311</v>
          </cell>
          <cell r="H26787" t="str">
            <v>ALVENARIA ESTRUTURAL DE BLOCOS CERÂMICOS 14X19X29, (ESPESSURA DE 14 CM), PARA PAREDES COM ÁREA LÍQUIDA MENOR QUE 6M², COM VÃOS, UTILIZANDO COLHER DE PEDREIRO E ARGAMASSA DE ASSENTAMENTO COM PREPARO MANUAL. AF_12/2014</v>
          </cell>
          <cell r="I26787" t="str">
            <v>M2</v>
          </cell>
          <cell r="J26787" t="str">
            <v>COEFICIENTE DE REPRESENTATIVIDADE</v>
          </cell>
          <cell r="K26787" t="str">
            <v>75,99</v>
          </cell>
        </row>
        <row r="26788">
          <cell r="G26788">
            <v>89311</v>
          </cell>
          <cell r="H26788" t="str">
            <v>ALVENARIA ESTRUTURAL DE BLOCOS CERÂMICOS 14X19X29, (ESPESSURA DE 14 CM), PARA PAREDES COM ÁREA LÍQUIDA MENOR QUE 6M², COM VÃOS, UTILIZANDO COLHER DE PEDREIRO E ARGAMASSA DE ASSENTAMENTO COM PREPARO MANUAL. AF_12/2014</v>
          </cell>
          <cell r="I26788" t="str">
            <v>M2</v>
          </cell>
          <cell r="J26788" t="str">
            <v>COEFICIENTE DE REPRESENTATIVIDADE</v>
          </cell>
          <cell r="K26788" t="str">
            <v>75,99</v>
          </cell>
        </row>
        <row r="26789">
          <cell r="G26789">
            <v>89312</v>
          </cell>
          <cell r="H26789" t="str">
            <v>ALVENARIA ESTRUTURAL DE BLOCOS CERÂMICOS 14X19X29, (ESPESSURA DE 14 CM), PARA PAREDES COM ÁREA LÍQUIDA MAIOR OU IGUAL A 6M², COM VÃOS, UTILIZANDO COLHER DE PEDREIRO E ARGAMASSA DE ASSENTAMENTO COM PREPARO EM BETONEIRA. AF_12/2014</v>
          </cell>
          <cell r="I26789" t="str">
            <v>M2</v>
          </cell>
          <cell r="J26789" t="str">
            <v>COEFICIENTE DE REPRESENTATIVIDADE</v>
          </cell>
          <cell r="K26789" t="str">
            <v>64,85</v>
          </cell>
        </row>
        <row r="26790">
          <cell r="G26790">
            <v>89312</v>
          </cell>
          <cell r="H26790" t="str">
            <v>ALVENARIA ESTRUTURAL DE BLOCOS CERÂMICOS 14X19X29, (ESPESSURA DE 14 CM), PARA PAREDES COM ÁREA LÍQUIDA MAIOR OU IGUAL A 6M², COM VÃOS, UTILIZANDO COLHER DE PEDREIRO E ARGAMASSA DE ASSENTAMENTO COM PREPARO EM BETONEIRA. AF_12/2014</v>
          </cell>
          <cell r="I26790" t="str">
            <v>M2</v>
          </cell>
          <cell r="J26790" t="str">
            <v>COEFICIENTE DE REPRESENTATIVIDADE</v>
          </cell>
          <cell r="K26790" t="str">
            <v>64,85</v>
          </cell>
        </row>
        <row r="26791">
          <cell r="G26791">
            <v>89312</v>
          </cell>
          <cell r="H26791" t="str">
            <v>ALVENARIA ESTRUTURAL DE BLOCOS CERÂMICOS 14X19X29, (ESPESSURA DE 14 CM), PARA PAREDES COM ÁREA LÍQUIDA MAIOR OU IGUAL A 6M², COM VÃOS, UTILIZANDO COLHER DE PEDREIRO E ARGAMASSA DE ASSENTAMENTO COM PREPARO EM BETONEIRA. AF_12/2014</v>
          </cell>
          <cell r="I26791" t="str">
            <v>M2</v>
          </cell>
          <cell r="J26791" t="str">
            <v>COEFICIENTE DE REPRESENTATIVIDADE</v>
          </cell>
          <cell r="K26791" t="str">
            <v>64,85</v>
          </cell>
        </row>
        <row r="26792">
          <cell r="G26792">
            <v>89312</v>
          </cell>
          <cell r="H26792" t="str">
            <v>ALVENARIA ESTRUTURAL DE BLOCOS CERÂMICOS 14X19X29, (ESPESSURA DE 14 CM), PARA PAREDES COM ÁREA LÍQUIDA MAIOR OU IGUAL A 6M², COM VÃOS, UTILIZANDO COLHER DE PEDREIRO E ARGAMASSA DE ASSENTAMENTO COM PREPARO EM BETONEIRA. AF_12/2014</v>
          </cell>
          <cell r="I26792" t="str">
            <v>M2</v>
          </cell>
          <cell r="J26792" t="str">
            <v>COEFICIENTE DE REPRESENTATIVIDADE</v>
          </cell>
          <cell r="K26792" t="str">
            <v>64,85</v>
          </cell>
        </row>
        <row r="26793">
          <cell r="G26793">
            <v>89312</v>
          </cell>
          <cell r="H26793" t="str">
            <v>ALVENARIA ESTRUTURAL DE BLOCOS CERÂMICOS 14X19X29, (ESPESSURA DE 14 CM), PARA PAREDES COM ÁREA LÍQUIDA MAIOR OU IGUAL A 6M², COM VÃOS, UTILIZANDO COLHER DE PEDREIRO E ARGAMASSA DE ASSENTAMENTO COM PREPARO EM BETONEIRA. AF_12/2014</v>
          </cell>
          <cell r="I26793" t="str">
            <v>M2</v>
          </cell>
          <cell r="J26793" t="str">
            <v>COEFICIENTE DE REPRESENTATIVIDADE</v>
          </cell>
          <cell r="K26793" t="str">
            <v>64,85</v>
          </cell>
        </row>
        <row r="26794">
          <cell r="G26794">
            <v>89312</v>
          </cell>
          <cell r="H26794" t="str">
            <v>ALVENARIA ESTRUTURAL DE BLOCOS CERÂMICOS 14X19X29, (ESPESSURA DE 14 CM), PARA PAREDES COM ÁREA LÍQUIDA MAIOR OU IGUAL A 6M², COM VÃOS, UTILIZANDO COLHER DE PEDREIRO E ARGAMASSA DE ASSENTAMENTO COM PREPARO EM BETONEIRA. AF_12/2014</v>
          </cell>
          <cell r="I26794" t="str">
            <v>M2</v>
          </cell>
          <cell r="J26794" t="str">
            <v>COEFICIENTE DE REPRESENTATIVIDADE</v>
          </cell>
          <cell r="K26794" t="str">
            <v>64,85</v>
          </cell>
        </row>
        <row r="26795">
          <cell r="G26795">
            <v>89312</v>
          </cell>
          <cell r="H26795" t="str">
            <v>ALVENARIA ESTRUTURAL DE BLOCOS CERÂMICOS 14X19X29, (ESPESSURA DE 14 CM), PARA PAREDES COM ÁREA LÍQUIDA MAIOR OU IGUAL A 6M², COM VÃOS, UTILIZANDO COLHER DE PEDREIRO E ARGAMASSA DE ASSENTAMENTO COM PREPARO EM BETONEIRA. AF_12/2014</v>
          </cell>
          <cell r="I26795" t="str">
            <v>M2</v>
          </cell>
          <cell r="J26795" t="str">
            <v>COEFICIENTE DE REPRESENTATIVIDADE</v>
          </cell>
          <cell r="K26795" t="str">
            <v>64,85</v>
          </cell>
        </row>
        <row r="26796">
          <cell r="G26796">
            <v>89312</v>
          </cell>
          <cell r="H26796" t="str">
            <v>ALVENARIA ESTRUTURAL DE BLOCOS CERÂMICOS 14X19X29, (ESPESSURA DE 14 CM), PARA PAREDES COM ÁREA LÍQUIDA MAIOR OU IGUAL A 6M², COM VÃOS, UTILIZANDO COLHER DE PEDREIRO E ARGAMASSA DE ASSENTAMENTO COM PREPARO EM BETONEIRA. AF_12/2014</v>
          </cell>
          <cell r="I26796" t="str">
            <v>M2</v>
          </cell>
          <cell r="J26796" t="str">
            <v>COEFICIENTE DE REPRESENTATIVIDADE</v>
          </cell>
          <cell r="K26796" t="str">
            <v>64,85</v>
          </cell>
        </row>
        <row r="26797">
          <cell r="G26797">
            <v>89313</v>
          </cell>
          <cell r="H26797" t="str">
            <v>ALVENARIA ESTRUTURAL DE BLOCOS CERÂMICOS 14X19X29, (ESPESSURA DE 14 CM), PARA PAREDES COM ÁREA LÍQUIDA MAIOR OU IGUAL A 6M², COM VÃOS, UTILIZANDO COLHER DE PEDREIRO E ARGAMASSA DE ASSENTAMENTO COM PREPARO MANUAL. AF_12/2014</v>
          </cell>
          <cell r="I26797" t="str">
            <v>M2</v>
          </cell>
          <cell r="J26797" t="str">
            <v>COEFICIENTE DE REPRESENTATIVIDADE</v>
          </cell>
          <cell r="K26797" t="str">
            <v>68,19</v>
          </cell>
        </row>
        <row r="26798">
          <cell r="G26798">
            <v>89313</v>
          </cell>
          <cell r="H26798" t="str">
            <v>ALVENARIA ESTRUTURAL DE BLOCOS CERÂMICOS 14X19X29, (ESPESSURA DE 14 CM), PARA PAREDES COM ÁREA LÍQUIDA MAIOR OU IGUAL A 6M², COM VÃOS, UTILIZANDO COLHER DE PEDREIRO E ARGAMASSA DE ASSENTAMENTO COM PREPARO MANUAL. AF_12/2014</v>
          </cell>
          <cell r="I26798" t="str">
            <v>M2</v>
          </cell>
          <cell r="J26798" t="str">
            <v>COEFICIENTE DE REPRESENTATIVIDADE</v>
          </cell>
          <cell r="K26798" t="str">
            <v>68,19</v>
          </cell>
        </row>
        <row r="26799">
          <cell r="G26799">
            <v>89313</v>
          </cell>
          <cell r="H26799" t="str">
            <v>ALVENARIA ESTRUTURAL DE BLOCOS CERÂMICOS 14X19X29, (ESPESSURA DE 14 CM), PARA PAREDES COM ÁREA LÍQUIDA MAIOR OU IGUAL A 6M², COM VÃOS, UTILIZANDO COLHER DE PEDREIRO E ARGAMASSA DE ASSENTAMENTO COM PREPARO MANUAL. AF_12/2014</v>
          </cell>
          <cell r="I26799" t="str">
            <v>M2</v>
          </cell>
          <cell r="J26799" t="str">
            <v>COEFICIENTE DE REPRESENTATIVIDADE</v>
          </cell>
          <cell r="K26799" t="str">
            <v>68,19</v>
          </cell>
        </row>
        <row r="26800">
          <cell r="G26800">
            <v>89313</v>
          </cell>
          <cell r="H26800" t="str">
            <v>ALVENARIA ESTRUTURAL DE BLOCOS CERÂMICOS 14X19X29, (ESPESSURA DE 14 CM), PARA PAREDES COM ÁREA LÍQUIDA MAIOR OU IGUAL A 6M², COM VÃOS, UTILIZANDO COLHER DE PEDREIRO E ARGAMASSA DE ASSENTAMENTO COM PREPARO MANUAL. AF_12/2014</v>
          </cell>
          <cell r="I26800" t="str">
            <v>M2</v>
          </cell>
          <cell r="J26800" t="str">
            <v>COEFICIENTE DE REPRESENTATIVIDADE</v>
          </cell>
          <cell r="K26800" t="str">
            <v>68,19</v>
          </cell>
        </row>
        <row r="26801">
          <cell r="G26801">
            <v>89313</v>
          </cell>
          <cell r="H26801" t="str">
            <v>ALVENARIA ESTRUTURAL DE BLOCOS CERÂMICOS 14X19X29, (ESPESSURA DE 14 CM), PARA PAREDES COM ÁREA LÍQUIDA MAIOR OU IGUAL A 6M², COM VÃOS, UTILIZANDO COLHER DE PEDREIRO E ARGAMASSA DE ASSENTAMENTO COM PREPARO MANUAL. AF_12/2014</v>
          </cell>
          <cell r="I26801" t="str">
            <v>M2</v>
          </cell>
          <cell r="J26801" t="str">
            <v>COEFICIENTE DE REPRESENTATIVIDADE</v>
          </cell>
          <cell r="K26801" t="str">
            <v>68,19</v>
          </cell>
        </row>
        <row r="26802">
          <cell r="G26802">
            <v>89313</v>
          </cell>
          <cell r="H26802" t="str">
            <v>ALVENARIA ESTRUTURAL DE BLOCOS CERÂMICOS 14X19X29, (ESPESSURA DE 14 CM), PARA PAREDES COM ÁREA LÍQUIDA MAIOR OU IGUAL A 6M², COM VÃOS, UTILIZANDO COLHER DE PEDREIRO E ARGAMASSA DE ASSENTAMENTO COM PREPARO MANUAL. AF_12/2014</v>
          </cell>
          <cell r="I26802" t="str">
            <v>M2</v>
          </cell>
          <cell r="J26802" t="str">
            <v>COEFICIENTE DE REPRESENTATIVIDADE</v>
          </cell>
          <cell r="K26802" t="str">
            <v>68,19</v>
          </cell>
        </row>
        <row r="26803">
          <cell r="G26803">
            <v>89313</v>
          </cell>
          <cell r="H26803" t="str">
            <v>ALVENARIA ESTRUTURAL DE BLOCOS CERÂMICOS 14X19X29, (ESPESSURA DE 14 CM), PARA PAREDES COM ÁREA LÍQUIDA MAIOR OU IGUAL A 6M², COM VÃOS, UTILIZANDO COLHER DE PEDREIRO E ARGAMASSA DE ASSENTAMENTO COM PREPARO MANUAL. AF_12/2014</v>
          </cell>
          <cell r="I26803" t="str">
            <v>M2</v>
          </cell>
          <cell r="J26803" t="str">
            <v>COEFICIENTE DE REPRESENTATIVIDADE</v>
          </cell>
          <cell r="K26803" t="str">
            <v>68,19</v>
          </cell>
        </row>
        <row r="26804">
          <cell r="G26804">
            <v>89313</v>
          </cell>
          <cell r="H26804" t="str">
            <v>ALVENARIA ESTRUTURAL DE BLOCOS CERÂMICOS 14X19X29, (ESPESSURA DE 14 CM), PARA PAREDES COM ÁREA LÍQUIDA MAIOR OU IGUAL A 6M², COM VÃOS, UTILIZANDO COLHER DE PEDREIRO E ARGAMASSA DE ASSENTAMENTO COM PREPARO MANUAL. AF_12/2014</v>
          </cell>
          <cell r="I26804" t="str">
            <v>M2</v>
          </cell>
          <cell r="J26804" t="str">
            <v>COEFICIENTE DE REPRESENTATIVIDADE</v>
          </cell>
          <cell r="K26804" t="str">
            <v>68,19</v>
          </cell>
        </row>
        <row r="26805">
          <cell r="G26805">
            <v>95465</v>
          </cell>
          <cell r="H26805" t="str">
            <v>COBOGO CERAMICO (ELEMENTO VAZADO), 9X20X20CM, ASSENTADO COM ARGAMASSA TRACO 1:4 DE CIMENTO E AREIA</v>
          </cell>
          <cell r="I26805" t="str">
            <v>M2</v>
          </cell>
          <cell r="J26805" t="str">
            <v>COEFICIENTE DE REPRESENTATIVIDADE</v>
          </cell>
          <cell r="K26805" t="str">
            <v>116,12</v>
          </cell>
        </row>
        <row r="26806">
          <cell r="G26806">
            <v>95465</v>
          </cell>
          <cell r="H26806" t="str">
            <v>COBOGO CERAMICO (ELEMENTO VAZADO), 9X20X20CM, ASSENTADO COM ARGAMASSA TRACO 1:4 DE CIMENTO E AREIA</v>
          </cell>
          <cell r="I26806" t="str">
            <v>M2</v>
          </cell>
          <cell r="J26806" t="str">
            <v>COEFICIENTE DE REPRESENTATIVIDADE</v>
          </cell>
          <cell r="K26806" t="str">
            <v>116,12</v>
          </cell>
        </row>
        <row r="26807">
          <cell r="G26807">
            <v>95465</v>
          </cell>
          <cell r="H26807" t="str">
            <v>COBOGO CERAMICO (ELEMENTO VAZADO), 9X20X20CM, ASSENTADO COM ARGAMASSA TRACO 1:4 DE CIMENTO E AREIA</v>
          </cell>
          <cell r="I26807" t="str">
            <v>M2</v>
          </cell>
          <cell r="J26807" t="str">
            <v>COEFICIENTE DE REPRESENTATIVIDADE</v>
          </cell>
          <cell r="K26807" t="str">
            <v>116,12</v>
          </cell>
        </row>
        <row r="26808">
          <cell r="G26808">
            <v>95465</v>
          </cell>
          <cell r="H26808" t="str">
            <v>COBOGO CERAMICO (ELEMENTO VAZADO), 9X20X20CM, ASSENTADO COM ARGAMASSA TRACO 1:4 DE CIMENTO E AREIA</v>
          </cell>
          <cell r="I26808" t="str">
            <v>M2</v>
          </cell>
          <cell r="J26808" t="str">
            <v>COEFICIENTE DE REPRESENTATIVIDADE</v>
          </cell>
          <cell r="K26808" t="str">
            <v>116,12</v>
          </cell>
        </row>
        <row r="26809">
          <cell r="G26809">
            <v>95465</v>
          </cell>
          <cell r="H26809" t="str">
            <v>COBOGO CERAMICO (ELEMENTO VAZADO), 9X20X20CM, ASSENTADO COM ARGAMASSA TRACO 1:4 DE CIMENTO E AREIA</v>
          </cell>
          <cell r="I26809" t="str">
            <v>M2</v>
          </cell>
          <cell r="J26809" t="str">
            <v>COEFICIENTE DE REPRESENTATIVIDADE</v>
          </cell>
          <cell r="K26809" t="str">
            <v>116,12</v>
          </cell>
        </row>
        <row r="26810">
          <cell r="G26810">
            <v>95465</v>
          </cell>
          <cell r="H26810" t="str">
            <v>COBOGO CERAMICO (ELEMENTO VAZADO), 9X20X20CM, ASSENTADO COM ARGAMASSA TRACO 1:4 DE CIMENTO E AREIA</v>
          </cell>
          <cell r="I26810" t="str">
            <v>M2</v>
          </cell>
          <cell r="J26810" t="str">
            <v>COEFICIENTE DE REPRESENTATIVIDADE</v>
          </cell>
          <cell r="K26810" t="str">
            <v>116,12</v>
          </cell>
        </row>
        <row r="26811">
          <cell r="G26811">
            <v>87447</v>
          </cell>
          <cell r="H26811" t="str">
            <v>ALVENARIA DE VEDAÇÃO DE BLOCOS VAZADOS DE CONCRETO DE 9X19X39CM (ESPESSURA 9CM) DE PAREDES COM ÁREA LÍQUIDA MENOR QUE 6M² SEM VÃOS E ARGAMASSA DE ASSENTAMENTO COM PREPARO EM BETONEIRA. AF_06/2014</v>
          </cell>
          <cell r="I26811" t="str">
            <v>M2</v>
          </cell>
          <cell r="J26811" t="str">
            <v>COEFICIENTE DE REPRESENTATIVIDADE</v>
          </cell>
          <cell r="K26811" t="str">
            <v>46,84</v>
          </cell>
        </row>
        <row r="26812">
          <cell r="G26812">
            <v>87447</v>
          </cell>
          <cell r="H26812" t="str">
            <v>ALVENARIA DE VEDAÇÃO DE BLOCOS VAZADOS DE CONCRETO DE 9X19X39CM (ESPESSURA 9CM) DE PAREDES COM ÁREA LÍQUIDA MENOR QUE 6M² SEM VÃOS E ARGAMASSA DE ASSENTAMENTO COM PREPARO EM BETONEIRA. AF_06/2014</v>
          </cell>
          <cell r="I26812" t="str">
            <v>M2</v>
          </cell>
          <cell r="J26812" t="str">
            <v>COEFICIENTE DE REPRESENTATIVIDADE</v>
          </cell>
          <cell r="K26812" t="str">
            <v>46,84</v>
          </cell>
        </row>
        <row r="26813">
          <cell r="G26813">
            <v>87447</v>
          </cell>
          <cell r="H26813" t="str">
            <v>ALVENARIA DE VEDAÇÃO DE BLOCOS VAZADOS DE CONCRETO DE 9X19X39CM (ESPESSURA 9CM) DE PAREDES COM ÁREA LÍQUIDA MENOR QUE 6M² SEM VÃOS E ARGAMASSA DE ASSENTAMENTO COM PREPARO EM BETONEIRA. AF_06/2014</v>
          </cell>
          <cell r="I26813" t="str">
            <v>M2</v>
          </cell>
          <cell r="J26813" t="str">
            <v>COEFICIENTE DE REPRESENTATIVIDADE</v>
          </cell>
          <cell r="K26813" t="str">
            <v>46,84</v>
          </cell>
        </row>
        <row r="26814">
          <cell r="G26814">
            <v>87447</v>
          </cell>
          <cell r="H26814" t="str">
            <v>ALVENARIA DE VEDAÇÃO DE BLOCOS VAZADOS DE CONCRETO DE 9X19X39CM (ESPESSURA 9CM) DE PAREDES COM ÁREA LÍQUIDA MENOR QUE 6M² SEM VÃOS E ARGAMASSA DE ASSENTAMENTO COM PREPARO EM BETONEIRA. AF_06/2014</v>
          </cell>
          <cell r="I26814" t="str">
            <v>M2</v>
          </cell>
          <cell r="J26814" t="str">
            <v>COEFICIENTE DE REPRESENTATIVIDADE</v>
          </cell>
          <cell r="K26814" t="str">
            <v>46,84</v>
          </cell>
        </row>
        <row r="26815">
          <cell r="G26815">
            <v>87447</v>
          </cell>
          <cell r="H26815" t="str">
            <v>ALVENARIA DE VEDAÇÃO DE BLOCOS VAZADOS DE CONCRETO DE 9X19X39CM (ESPESSURA 9CM) DE PAREDES COM ÁREA LÍQUIDA MENOR QUE 6M² SEM VÃOS E ARGAMASSA DE ASSENTAMENTO COM PREPARO EM BETONEIRA. AF_06/2014</v>
          </cell>
          <cell r="I26815" t="str">
            <v>M2</v>
          </cell>
          <cell r="J26815" t="str">
            <v>COEFICIENTE DE REPRESENTATIVIDADE</v>
          </cell>
          <cell r="K26815" t="str">
            <v>46,84</v>
          </cell>
        </row>
        <row r="26816">
          <cell r="G26816">
            <v>87447</v>
          </cell>
          <cell r="H26816" t="str">
            <v>ALVENARIA DE VEDAÇÃO DE BLOCOS VAZADOS DE CONCRETO DE 9X19X39CM (ESPESSURA 9CM) DE PAREDES COM ÁREA LÍQUIDA MENOR QUE 6M² SEM VÃOS E ARGAMASSA DE ASSENTAMENTO COM PREPARO EM BETONEIRA. AF_06/2014</v>
          </cell>
          <cell r="I26816" t="str">
            <v>M2</v>
          </cell>
          <cell r="J26816" t="str">
            <v>COEFICIENTE DE REPRESENTATIVIDADE</v>
          </cell>
          <cell r="K26816" t="str">
            <v>46,84</v>
          </cell>
        </row>
        <row r="26817">
          <cell r="G26817">
            <v>87447</v>
          </cell>
          <cell r="H26817" t="str">
            <v>ALVENARIA DE VEDAÇÃO DE BLOCOS VAZADOS DE CONCRETO DE 9X19X39CM (ESPESSURA 9CM) DE PAREDES COM ÁREA LÍQUIDA MENOR QUE 6M² SEM VÃOS E ARGAMASSA DE ASSENTAMENTO COM PREPARO EM BETONEIRA. AF_06/2014</v>
          </cell>
          <cell r="I26817" t="str">
            <v>M2</v>
          </cell>
          <cell r="J26817" t="str">
            <v>COEFICIENTE DE REPRESENTATIVIDADE</v>
          </cell>
          <cell r="K26817" t="str">
            <v>46,84</v>
          </cell>
        </row>
        <row r="26818">
          <cell r="G26818">
            <v>87448</v>
          </cell>
          <cell r="H26818" t="str">
            <v>ALVENARIA DE VEDAÇÃO DE BLOCOS VAZADOS DE CONCRETO DE 9X19X39CM (ESPESSURA 9CM) DE PAREDES COM ÁREA LÍQUIDA MENOR QUE 6M² SEM VÃOS E ARGAMASSA DE ASSENTAMENTO COM PREPARO MANUAL. AF_06/2014</v>
          </cell>
          <cell r="I26818" t="str">
            <v>M2</v>
          </cell>
          <cell r="J26818" t="str">
            <v>COEFICIENTE DE REPRESENTATIVIDADE</v>
          </cell>
          <cell r="K26818" t="str">
            <v>47,35</v>
          </cell>
        </row>
        <row r="26819">
          <cell r="G26819">
            <v>87448</v>
          </cell>
          <cell r="H26819" t="str">
            <v>ALVENARIA DE VEDAÇÃO DE BLOCOS VAZADOS DE CONCRETO DE 9X19X39CM (ESPESSURA 9CM) DE PAREDES COM ÁREA LÍQUIDA MENOR QUE 6M² SEM VÃOS E ARGAMASSA DE ASSENTAMENTO COM PREPARO MANUAL. AF_06/2014</v>
          </cell>
          <cell r="I26819" t="str">
            <v>M2</v>
          </cell>
          <cell r="J26819" t="str">
            <v>COEFICIENTE DE REPRESENTATIVIDADE</v>
          </cell>
          <cell r="K26819" t="str">
            <v>47,35</v>
          </cell>
        </row>
        <row r="26820">
          <cell r="G26820">
            <v>87448</v>
          </cell>
          <cell r="H26820" t="str">
            <v>ALVENARIA DE VEDAÇÃO DE BLOCOS VAZADOS DE CONCRETO DE 9X19X39CM (ESPESSURA 9CM) DE PAREDES COM ÁREA LÍQUIDA MENOR QUE 6M² SEM VÃOS E ARGAMASSA DE ASSENTAMENTO COM PREPARO MANUAL. AF_06/2014</v>
          </cell>
          <cell r="I26820" t="str">
            <v>M2</v>
          </cell>
          <cell r="J26820" t="str">
            <v>COEFICIENTE DE REPRESENTATIVIDADE</v>
          </cell>
          <cell r="K26820" t="str">
            <v>47,35</v>
          </cell>
        </row>
        <row r="26821">
          <cell r="G26821">
            <v>87448</v>
          </cell>
          <cell r="H26821" t="str">
            <v>ALVENARIA DE VEDAÇÃO DE BLOCOS VAZADOS DE CONCRETO DE 9X19X39CM (ESPESSURA 9CM) DE PAREDES COM ÁREA LÍQUIDA MENOR QUE 6M² SEM VÃOS E ARGAMASSA DE ASSENTAMENTO COM PREPARO MANUAL. AF_06/2014</v>
          </cell>
          <cell r="I26821" t="str">
            <v>M2</v>
          </cell>
          <cell r="J26821" t="str">
            <v>COEFICIENTE DE REPRESENTATIVIDADE</v>
          </cell>
          <cell r="K26821" t="str">
            <v>47,35</v>
          </cell>
        </row>
        <row r="26822">
          <cell r="G26822">
            <v>87448</v>
          </cell>
          <cell r="H26822" t="str">
            <v>ALVENARIA DE VEDAÇÃO DE BLOCOS VAZADOS DE CONCRETO DE 9X19X39CM (ESPESSURA 9CM) DE PAREDES COM ÁREA LÍQUIDA MENOR QUE 6M² SEM VÃOS E ARGAMASSA DE ASSENTAMENTO COM PREPARO MANUAL. AF_06/2014</v>
          </cell>
          <cell r="I26822" t="str">
            <v>M2</v>
          </cell>
          <cell r="J26822" t="str">
            <v>COEFICIENTE DE REPRESENTATIVIDADE</v>
          </cell>
          <cell r="K26822" t="str">
            <v>47,35</v>
          </cell>
        </row>
        <row r="26823">
          <cell r="G26823">
            <v>87448</v>
          </cell>
          <cell r="H26823" t="str">
            <v>ALVENARIA DE VEDAÇÃO DE BLOCOS VAZADOS DE CONCRETO DE 9X19X39CM (ESPESSURA 9CM) DE PAREDES COM ÁREA LÍQUIDA MENOR QUE 6M² SEM VÃOS E ARGAMASSA DE ASSENTAMENTO COM PREPARO MANUAL. AF_06/2014</v>
          </cell>
          <cell r="I26823" t="str">
            <v>M2</v>
          </cell>
          <cell r="J26823" t="str">
            <v>COEFICIENTE DE REPRESENTATIVIDADE</v>
          </cell>
          <cell r="K26823" t="str">
            <v>47,35</v>
          </cell>
        </row>
        <row r="26824">
          <cell r="G26824">
            <v>87448</v>
          </cell>
          <cell r="H26824" t="str">
            <v>ALVENARIA DE VEDAÇÃO DE BLOCOS VAZADOS DE CONCRETO DE 9X19X39CM (ESPESSURA 9CM) DE PAREDES COM ÁREA LÍQUIDA MENOR QUE 6M² SEM VÃOS E ARGAMASSA DE ASSENTAMENTO COM PREPARO MANUAL. AF_06/2014</v>
          </cell>
          <cell r="I26824" t="str">
            <v>M2</v>
          </cell>
          <cell r="J26824" t="str">
            <v>COEFICIENTE DE REPRESENTATIVIDADE</v>
          </cell>
          <cell r="K26824" t="str">
            <v>47,35</v>
          </cell>
        </row>
        <row r="26825">
          <cell r="G26825">
            <v>87449</v>
          </cell>
          <cell r="H26825" t="str">
            <v>ALVENARIA DE VEDAÇÃO DE BLOCOS VAZADOS DE CONCRETO DE 14X19X39CM (ESPESSURA 14CM) DE PAREDES COM ÁREA LÍQUIDA MENOR QUE 6M² SEM VÃOS E ARGAMASSA DE ASSENTAMENTO COM PREPARO EM BETONEIRA. AF_06/2014</v>
          </cell>
          <cell r="I26825" t="str">
            <v>M2</v>
          </cell>
          <cell r="J26825" t="str">
            <v>COEFICIENTE DE REPRESENTATIVIDADE</v>
          </cell>
          <cell r="K26825" t="str">
            <v>60,00</v>
          </cell>
        </row>
        <row r="26826">
          <cell r="G26826">
            <v>87449</v>
          </cell>
          <cell r="H26826" t="str">
            <v>ALVENARIA DE VEDAÇÃO DE BLOCOS VAZADOS DE CONCRETO DE 14X19X39CM (ESPESSURA 14CM) DE PAREDES COM ÁREA LÍQUIDA MENOR QUE 6M² SEM VÃOS E ARGAMASSA DE ASSENTAMENTO COM PREPARO EM BETONEIRA. AF_06/2014</v>
          </cell>
          <cell r="I26826" t="str">
            <v>M2</v>
          </cell>
          <cell r="J26826" t="str">
            <v>COEFICIENTE DE REPRESENTATIVIDADE</v>
          </cell>
          <cell r="K26826" t="str">
            <v>60,00</v>
          </cell>
        </row>
        <row r="26827">
          <cell r="G26827">
            <v>87449</v>
          </cell>
          <cell r="H26827" t="str">
            <v>ALVENARIA DE VEDAÇÃO DE BLOCOS VAZADOS DE CONCRETO DE 14X19X39CM (ESPESSURA 14CM) DE PAREDES COM ÁREA LÍQUIDA MENOR QUE 6M² SEM VÃOS E ARGAMASSA DE ASSENTAMENTO COM PREPARO EM BETONEIRA. AF_06/2014</v>
          </cell>
          <cell r="I26827" t="str">
            <v>M2</v>
          </cell>
          <cell r="J26827" t="str">
            <v>COEFICIENTE DE REPRESENTATIVIDADE</v>
          </cell>
          <cell r="K26827" t="str">
            <v>60,00</v>
          </cell>
        </row>
        <row r="26828">
          <cell r="G26828">
            <v>87449</v>
          </cell>
          <cell r="H26828" t="str">
            <v>ALVENARIA DE VEDAÇÃO DE BLOCOS VAZADOS DE CONCRETO DE 14X19X39CM (ESPESSURA 14CM) DE PAREDES COM ÁREA LÍQUIDA MENOR QUE 6M² SEM VÃOS E ARGAMASSA DE ASSENTAMENTO COM PREPARO EM BETONEIRA. AF_06/2014</v>
          </cell>
          <cell r="I26828" t="str">
            <v>M2</v>
          </cell>
          <cell r="J26828" t="str">
            <v>COEFICIENTE DE REPRESENTATIVIDADE</v>
          </cell>
          <cell r="K26828" t="str">
            <v>60,00</v>
          </cell>
        </row>
        <row r="26829">
          <cell r="G26829">
            <v>87449</v>
          </cell>
          <cell r="H26829" t="str">
            <v>ALVENARIA DE VEDAÇÃO DE BLOCOS VAZADOS DE CONCRETO DE 14X19X39CM (ESPESSURA 14CM) DE PAREDES COM ÁREA LÍQUIDA MENOR QUE 6M² SEM VÃOS E ARGAMASSA DE ASSENTAMENTO COM PREPARO EM BETONEIRA. AF_06/2014</v>
          </cell>
          <cell r="I26829" t="str">
            <v>M2</v>
          </cell>
          <cell r="J26829" t="str">
            <v>COEFICIENTE DE REPRESENTATIVIDADE</v>
          </cell>
          <cell r="K26829" t="str">
            <v>60,00</v>
          </cell>
        </row>
        <row r="26830">
          <cell r="G26830">
            <v>87449</v>
          </cell>
          <cell r="H26830" t="str">
            <v>ALVENARIA DE VEDAÇÃO DE BLOCOS VAZADOS DE CONCRETO DE 14X19X39CM (ESPESSURA 14CM) DE PAREDES COM ÁREA LÍQUIDA MENOR QUE 6M² SEM VÃOS E ARGAMASSA DE ASSENTAMENTO COM PREPARO EM BETONEIRA. AF_06/2014</v>
          </cell>
          <cell r="I26830" t="str">
            <v>M2</v>
          </cell>
          <cell r="J26830" t="str">
            <v>COEFICIENTE DE REPRESENTATIVIDADE</v>
          </cell>
          <cell r="K26830" t="str">
            <v>60,00</v>
          </cell>
        </row>
        <row r="26831">
          <cell r="G26831">
            <v>87449</v>
          </cell>
          <cell r="H26831" t="str">
            <v>ALVENARIA DE VEDAÇÃO DE BLOCOS VAZADOS DE CONCRETO DE 14X19X39CM (ESPESSURA 14CM) DE PAREDES COM ÁREA LÍQUIDA MENOR QUE 6M² SEM VÃOS E ARGAMASSA DE ASSENTAMENTO COM PREPARO EM BETONEIRA. AF_06/2014</v>
          </cell>
          <cell r="I26831" t="str">
            <v>M2</v>
          </cell>
          <cell r="J26831" t="str">
            <v>COEFICIENTE DE REPRESENTATIVIDADE</v>
          </cell>
          <cell r="K26831" t="str">
            <v>60,00</v>
          </cell>
        </row>
        <row r="26832">
          <cell r="G26832">
            <v>87450</v>
          </cell>
          <cell r="H26832" t="str">
            <v>ALVENARIA DE VEDAÇÃO DE BLOCOS VAZADOS DE CONCRETO DE 14X19X39CM (ESPESSURA 14CM) DE PAREDES COM ÁREA LÍQUIDA MENOR QUE 6M² SEM VÃOS E ARGAMASSA DE ASSENTAMENTO COM PREPARO MANUAL. AF_06/2014</v>
          </cell>
          <cell r="I26832" t="str">
            <v>M2</v>
          </cell>
          <cell r="J26832" t="str">
            <v>COEFICIENTE DE REPRESENTATIVIDADE</v>
          </cell>
          <cell r="K26832" t="str">
            <v>60,99</v>
          </cell>
        </row>
        <row r="26833">
          <cell r="G26833">
            <v>87450</v>
          </cell>
          <cell r="H26833" t="str">
            <v>ALVENARIA DE VEDAÇÃO DE BLOCOS VAZADOS DE CONCRETO DE 14X19X39CM (ESPESSURA 14CM) DE PAREDES COM ÁREA LÍQUIDA MENOR QUE 6M² SEM VÃOS E ARGAMASSA DE ASSENTAMENTO COM PREPARO MANUAL. AF_06/2014</v>
          </cell>
          <cell r="I26833" t="str">
            <v>M2</v>
          </cell>
          <cell r="J26833" t="str">
            <v>COEFICIENTE DE REPRESENTATIVIDADE</v>
          </cell>
          <cell r="K26833" t="str">
            <v>60,99</v>
          </cell>
        </row>
        <row r="26834">
          <cell r="G26834">
            <v>87450</v>
          </cell>
          <cell r="H26834" t="str">
            <v>ALVENARIA DE VEDAÇÃO DE BLOCOS VAZADOS DE CONCRETO DE 14X19X39CM (ESPESSURA 14CM) DE PAREDES COM ÁREA LÍQUIDA MENOR QUE 6M² SEM VÃOS E ARGAMASSA DE ASSENTAMENTO COM PREPARO MANUAL. AF_06/2014</v>
          </cell>
          <cell r="I26834" t="str">
            <v>M2</v>
          </cell>
          <cell r="J26834" t="str">
            <v>COEFICIENTE DE REPRESENTATIVIDADE</v>
          </cell>
          <cell r="K26834" t="str">
            <v>60,99</v>
          </cell>
        </row>
        <row r="26835">
          <cell r="G26835">
            <v>87450</v>
          </cell>
          <cell r="H26835" t="str">
            <v>ALVENARIA DE VEDAÇÃO DE BLOCOS VAZADOS DE CONCRETO DE 14X19X39CM (ESPESSURA 14CM) DE PAREDES COM ÁREA LÍQUIDA MENOR QUE 6M² SEM VÃOS E ARGAMASSA DE ASSENTAMENTO COM PREPARO MANUAL. AF_06/2014</v>
          </cell>
          <cell r="I26835" t="str">
            <v>M2</v>
          </cell>
          <cell r="J26835" t="str">
            <v>COEFICIENTE DE REPRESENTATIVIDADE</v>
          </cell>
          <cell r="K26835" t="str">
            <v>60,99</v>
          </cell>
        </row>
        <row r="26836">
          <cell r="G26836">
            <v>87450</v>
          </cell>
          <cell r="H26836" t="str">
            <v>ALVENARIA DE VEDAÇÃO DE BLOCOS VAZADOS DE CONCRETO DE 14X19X39CM (ESPESSURA 14CM) DE PAREDES COM ÁREA LÍQUIDA MENOR QUE 6M² SEM VÃOS E ARGAMASSA DE ASSENTAMENTO COM PREPARO MANUAL. AF_06/2014</v>
          </cell>
          <cell r="I26836" t="str">
            <v>M2</v>
          </cell>
          <cell r="J26836" t="str">
            <v>COEFICIENTE DE REPRESENTATIVIDADE</v>
          </cell>
          <cell r="K26836" t="str">
            <v>60,99</v>
          </cell>
        </row>
        <row r="26837">
          <cell r="G26837">
            <v>87450</v>
          </cell>
          <cell r="H26837" t="str">
            <v>ALVENARIA DE VEDAÇÃO DE BLOCOS VAZADOS DE CONCRETO DE 14X19X39CM (ESPESSURA 14CM) DE PAREDES COM ÁREA LÍQUIDA MENOR QUE 6M² SEM VÃOS E ARGAMASSA DE ASSENTAMENTO COM PREPARO MANUAL. AF_06/2014</v>
          </cell>
          <cell r="I26837" t="str">
            <v>M2</v>
          </cell>
          <cell r="J26837" t="str">
            <v>COEFICIENTE DE REPRESENTATIVIDADE</v>
          </cell>
          <cell r="K26837" t="str">
            <v>60,99</v>
          </cell>
        </row>
        <row r="26838">
          <cell r="G26838">
            <v>87450</v>
          </cell>
          <cell r="H26838" t="str">
            <v>ALVENARIA DE VEDAÇÃO DE BLOCOS VAZADOS DE CONCRETO DE 14X19X39CM (ESPESSURA 14CM) DE PAREDES COM ÁREA LÍQUIDA MENOR QUE 6M² SEM VÃOS E ARGAMASSA DE ASSENTAMENTO COM PREPARO MANUAL. AF_06/2014</v>
          </cell>
          <cell r="I26838" t="str">
            <v>M2</v>
          </cell>
          <cell r="J26838" t="str">
            <v>COEFICIENTE DE REPRESENTATIVIDADE</v>
          </cell>
          <cell r="K26838" t="str">
            <v>60,99</v>
          </cell>
        </row>
        <row r="26839">
          <cell r="G26839">
            <v>87451</v>
          </cell>
          <cell r="H26839" t="str">
            <v>ALVENARIA DE VEDAÇÃO DE BLOCOS VAZADOS DE CONCRETO DE 19X19X39CM (ESPESSURA 19CM) DE PAREDES COM ÁREA LÍQUIDA MENOR QUE 6M² SEM VÃOS E ARGAMASSA DE ASSENTAMENTO COM PREPARO EM BETONEIRA. AF_06/2014</v>
          </cell>
          <cell r="I26839" t="str">
            <v>M2</v>
          </cell>
          <cell r="J26839" t="str">
            <v>COEFICIENTE DE REPRESENTATIVIDADE</v>
          </cell>
          <cell r="K26839" t="str">
            <v>72,78</v>
          </cell>
        </row>
        <row r="26840">
          <cell r="G26840">
            <v>87451</v>
          </cell>
          <cell r="H26840" t="str">
            <v>ALVENARIA DE VEDAÇÃO DE BLOCOS VAZADOS DE CONCRETO DE 19X19X39CM (ESPESSURA 19CM) DE PAREDES COM ÁREA LÍQUIDA MENOR QUE 6M² SEM VÃOS E ARGAMASSA DE ASSENTAMENTO COM PREPARO EM BETONEIRA. AF_06/2014</v>
          </cell>
          <cell r="I26840" t="str">
            <v>M2</v>
          </cell>
          <cell r="J26840" t="str">
            <v>COEFICIENTE DE REPRESENTATIVIDADE</v>
          </cell>
          <cell r="K26840" t="str">
            <v>72,78</v>
          </cell>
        </row>
        <row r="26841">
          <cell r="G26841">
            <v>87451</v>
          </cell>
          <cell r="H26841" t="str">
            <v>ALVENARIA DE VEDAÇÃO DE BLOCOS VAZADOS DE CONCRETO DE 19X19X39CM (ESPESSURA 19CM) DE PAREDES COM ÁREA LÍQUIDA MENOR QUE 6M² SEM VÃOS E ARGAMASSA DE ASSENTAMENTO COM PREPARO EM BETONEIRA. AF_06/2014</v>
          </cell>
          <cell r="I26841" t="str">
            <v>M2</v>
          </cell>
          <cell r="J26841" t="str">
            <v>COEFICIENTE DE REPRESENTATIVIDADE</v>
          </cell>
          <cell r="K26841" t="str">
            <v>72,78</v>
          </cell>
        </row>
        <row r="26842">
          <cell r="G26842">
            <v>87451</v>
          </cell>
          <cell r="H26842" t="str">
            <v>ALVENARIA DE VEDAÇÃO DE BLOCOS VAZADOS DE CONCRETO DE 19X19X39CM (ESPESSURA 19CM) DE PAREDES COM ÁREA LÍQUIDA MENOR QUE 6M² SEM VÃOS E ARGAMASSA DE ASSENTAMENTO COM PREPARO EM BETONEIRA. AF_06/2014</v>
          </cell>
          <cell r="I26842" t="str">
            <v>M2</v>
          </cell>
          <cell r="J26842" t="str">
            <v>COEFICIENTE DE REPRESENTATIVIDADE</v>
          </cell>
          <cell r="K26842" t="str">
            <v>72,78</v>
          </cell>
        </row>
        <row r="26843">
          <cell r="G26843">
            <v>87451</v>
          </cell>
          <cell r="H26843" t="str">
            <v>ALVENARIA DE VEDAÇÃO DE BLOCOS VAZADOS DE CONCRETO DE 19X19X39CM (ESPESSURA 19CM) DE PAREDES COM ÁREA LÍQUIDA MENOR QUE 6M² SEM VÃOS E ARGAMASSA DE ASSENTAMENTO COM PREPARO EM BETONEIRA. AF_06/2014</v>
          </cell>
          <cell r="I26843" t="str">
            <v>M2</v>
          </cell>
          <cell r="J26843" t="str">
            <v>COEFICIENTE DE REPRESENTATIVIDADE</v>
          </cell>
          <cell r="K26843" t="str">
            <v>72,78</v>
          </cell>
        </row>
        <row r="26844">
          <cell r="G26844">
            <v>87451</v>
          </cell>
          <cell r="H26844" t="str">
            <v>ALVENARIA DE VEDAÇÃO DE BLOCOS VAZADOS DE CONCRETO DE 19X19X39CM (ESPESSURA 19CM) DE PAREDES COM ÁREA LÍQUIDA MENOR QUE 6M² SEM VÃOS E ARGAMASSA DE ASSENTAMENTO COM PREPARO EM BETONEIRA. AF_06/2014</v>
          </cell>
          <cell r="I26844" t="str">
            <v>M2</v>
          </cell>
          <cell r="J26844" t="str">
            <v>COEFICIENTE DE REPRESENTATIVIDADE</v>
          </cell>
          <cell r="K26844" t="str">
            <v>72,78</v>
          </cell>
        </row>
        <row r="26845">
          <cell r="G26845">
            <v>87451</v>
          </cell>
          <cell r="H26845" t="str">
            <v>ALVENARIA DE VEDAÇÃO DE BLOCOS VAZADOS DE CONCRETO DE 19X19X39CM (ESPESSURA 19CM) DE PAREDES COM ÁREA LÍQUIDA MENOR QUE 6M² SEM VÃOS E ARGAMASSA DE ASSENTAMENTO COM PREPARO EM BETONEIRA. AF_06/2014</v>
          </cell>
          <cell r="I26845" t="str">
            <v>M2</v>
          </cell>
          <cell r="J26845" t="str">
            <v>COEFICIENTE DE REPRESENTATIVIDADE</v>
          </cell>
          <cell r="K26845" t="str">
            <v>72,78</v>
          </cell>
        </row>
        <row r="26846">
          <cell r="G26846">
            <v>87452</v>
          </cell>
          <cell r="H26846" t="str">
            <v>ALVENARIA DE VEDAÇÃO DE BLOCOS VAZADOS DE CONCRETO DE 19X19X39CM (ESPESSURA 19CM) DE PAREDES COM ÁREA LÍQUIDA MENOR QUE 6M² SEM VÃOS E ARGAMASSA DE ASSENTAMENTO COM PREPARO MANUAL. AF_06/2014</v>
          </cell>
          <cell r="I26846" t="str">
            <v>M2</v>
          </cell>
          <cell r="J26846" t="str">
            <v>COEFICIENTE DE REPRESENTATIVIDADE</v>
          </cell>
          <cell r="K26846" t="str">
            <v>73,15</v>
          </cell>
        </row>
        <row r="26847">
          <cell r="G26847">
            <v>87452</v>
          </cell>
          <cell r="H26847" t="str">
            <v>ALVENARIA DE VEDAÇÃO DE BLOCOS VAZADOS DE CONCRETO DE 19X19X39CM (ESPESSURA 19CM) DE PAREDES COM ÁREA LÍQUIDA MENOR QUE 6M² SEM VÃOS E ARGAMASSA DE ASSENTAMENTO COM PREPARO MANUAL. AF_06/2014</v>
          </cell>
          <cell r="I26847" t="str">
            <v>M2</v>
          </cell>
          <cell r="J26847" t="str">
            <v>COEFICIENTE DE REPRESENTATIVIDADE</v>
          </cell>
          <cell r="K26847" t="str">
            <v>73,15</v>
          </cell>
        </row>
        <row r="26848">
          <cell r="G26848">
            <v>87452</v>
          </cell>
          <cell r="H26848" t="str">
            <v>ALVENARIA DE VEDAÇÃO DE BLOCOS VAZADOS DE CONCRETO DE 19X19X39CM (ESPESSURA 19CM) DE PAREDES COM ÁREA LÍQUIDA MENOR QUE 6M² SEM VÃOS E ARGAMASSA DE ASSENTAMENTO COM PREPARO MANUAL. AF_06/2014</v>
          </cell>
          <cell r="I26848" t="str">
            <v>M2</v>
          </cell>
          <cell r="J26848" t="str">
            <v>COEFICIENTE DE REPRESENTATIVIDADE</v>
          </cell>
          <cell r="K26848" t="str">
            <v>73,15</v>
          </cell>
        </row>
        <row r="26849">
          <cell r="G26849">
            <v>87452</v>
          </cell>
          <cell r="H26849" t="str">
            <v>ALVENARIA DE VEDAÇÃO DE BLOCOS VAZADOS DE CONCRETO DE 19X19X39CM (ESPESSURA 19CM) DE PAREDES COM ÁREA LÍQUIDA MENOR QUE 6M² SEM VÃOS E ARGAMASSA DE ASSENTAMENTO COM PREPARO MANUAL. AF_06/2014</v>
          </cell>
          <cell r="I26849" t="str">
            <v>M2</v>
          </cell>
          <cell r="J26849" t="str">
            <v>COEFICIENTE DE REPRESENTATIVIDADE</v>
          </cell>
          <cell r="K26849" t="str">
            <v>73,15</v>
          </cell>
        </row>
        <row r="26850">
          <cell r="G26850">
            <v>87452</v>
          </cell>
          <cell r="H26850" t="str">
            <v>ALVENARIA DE VEDAÇÃO DE BLOCOS VAZADOS DE CONCRETO DE 19X19X39CM (ESPESSURA 19CM) DE PAREDES COM ÁREA LÍQUIDA MENOR QUE 6M² SEM VÃOS E ARGAMASSA DE ASSENTAMENTO COM PREPARO MANUAL. AF_06/2014</v>
          </cell>
          <cell r="I26850" t="str">
            <v>M2</v>
          </cell>
          <cell r="J26850" t="str">
            <v>COEFICIENTE DE REPRESENTATIVIDADE</v>
          </cell>
          <cell r="K26850" t="str">
            <v>73,15</v>
          </cell>
        </row>
        <row r="26851">
          <cell r="G26851">
            <v>87452</v>
          </cell>
          <cell r="H26851" t="str">
            <v>ALVENARIA DE VEDAÇÃO DE BLOCOS VAZADOS DE CONCRETO DE 19X19X39CM (ESPESSURA 19CM) DE PAREDES COM ÁREA LÍQUIDA MENOR QUE 6M² SEM VÃOS E ARGAMASSA DE ASSENTAMENTO COM PREPARO MANUAL. AF_06/2014</v>
          </cell>
          <cell r="I26851" t="str">
            <v>M2</v>
          </cell>
          <cell r="J26851" t="str">
            <v>COEFICIENTE DE REPRESENTATIVIDADE</v>
          </cell>
          <cell r="K26851" t="str">
            <v>73,15</v>
          </cell>
        </row>
        <row r="26852">
          <cell r="G26852">
            <v>87452</v>
          </cell>
          <cell r="H26852" t="str">
            <v>ALVENARIA DE VEDAÇÃO DE BLOCOS VAZADOS DE CONCRETO DE 19X19X39CM (ESPESSURA 19CM) DE PAREDES COM ÁREA LÍQUIDA MENOR QUE 6M² SEM VÃOS E ARGAMASSA DE ASSENTAMENTO COM PREPARO MANUAL. AF_06/2014</v>
          </cell>
          <cell r="I26852" t="str">
            <v>M2</v>
          </cell>
          <cell r="J26852" t="str">
            <v>COEFICIENTE DE REPRESENTATIVIDADE</v>
          </cell>
          <cell r="K26852" t="str">
            <v>73,15</v>
          </cell>
        </row>
        <row r="26853">
          <cell r="G26853">
            <v>87453</v>
          </cell>
          <cell r="H26853" t="str">
            <v>ALVENARIA DE VEDAÇÃO DE BLOCOS VAZADOS DE CONCRETO DE 9X19X39CM (ESPESSURA 9CM) DE PAREDES COM ÁREA LÍQUIDA MAIOR OU IGUAL A 6M² SEM VÃOS E ARGAMASSA DE ASSENTAMENTO COM PREPARO EM BETONEIRA. AF_06/2014</v>
          </cell>
          <cell r="I26853" t="str">
            <v>M2</v>
          </cell>
          <cell r="J26853" t="str">
            <v>COEFICIENTE DE REPRESENTATIVIDADE</v>
          </cell>
          <cell r="K26853" t="str">
            <v>43,30</v>
          </cell>
        </row>
        <row r="26854">
          <cell r="G26854">
            <v>87453</v>
          </cell>
          <cell r="H26854" t="str">
            <v>ALVENARIA DE VEDAÇÃO DE BLOCOS VAZADOS DE CONCRETO DE 9X19X39CM (ESPESSURA 9CM) DE PAREDES COM ÁREA LÍQUIDA MAIOR OU IGUAL A 6M² SEM VÃOS E ARGAMASSA DE ASSENTAMENTO COM PREPARO EM BETONEIRA. AF_06/2014</v>
          </cell>
          <cell r="I26854" t="str">
            <v>M2</v>
          </cell>
          <cell r="J26854" t="str">
            <v>COEFICIENTE DE REPRESENTATIVIDADE</v>
          </cell>
          <cell r="K26854" t="str">
            <v>43,30</v>
          </cell>
        </row>
        <row r="26855">
          <cell r="G26855">
            <v>87453</v>
          </cell>
          <cell r="H26855" t="str">
            <v>ALVENARIA DE VEDAÇÃO DE BLOCOS VAZADOS DE CONCRETO DE 9X19X39CM (ESPESSURA 9CM) DE PAREDES COM ÁREA LÍQUIDA MAIOR OU IGUAL A 6M² SEM VÃOS E ARGAMASSA DE ASSENTAMENTO COM PREPARO EM BETONEIRA. AF_06/2014</v>
          </cell>
          <cell r="I26855" t="str">
            <v>M2</v>
          </cell>
          <cell r="J26855" t="str">
            <v>COEFICIENTE DE REPRESENTATIVIDADE</v>
          </cell>
          <cell r="K26855" t="str">
            <v>43,30</v>
          </cell>
        </row>
        <row r="26856">
          <cell r="G26856">
            <v>87453</v>
          </cell>
          <cell r="H26856" t="str">
            <v>ALVENARIA DE VEDAÇÃO DE BLOCOS VAZADOS DE CONCRETO DE 9X19X39CM (ESPESSURA 9CM) DE PAREDES COM ÁREA LÍQUIDA MAIOR OU IGUAL A 6M² SEM VÃOS E ARGAMASSA DE ASSENTAMENTO COM PREPARO EM BETONEIRA. AF_06/2014</v>
          </cell>
          <cell r="I26856" t="str">
            <v>M2</v>
          </cell>
          <cell r="J26856" t="str">
            <v>COEFICIENTE DE REPRESENTATIVIDADE</v>
          </cell>
          <cell r="K26856" t="str">
            <v>43,30</v>
          </cell>
        </row>
        <row r="26857">
          <cell r="G26857">
            <v>87453</v>
          </cell>
          <cell r="H26857" t="str">
            <v>ALVENARIA DE VEDAÇÃO DE BLOCOS VAZADOS DE CONCRETO DE 9X19X39CM (ESPESSURA 9CM) DE PAREDES COM ÁREA LÍQUIDA MAIOR OU IGUAL A 6M² SEM VÃOS E ARGAMASSA DE ASSENTAMENTO COM PREPARO EM BETONEIRA. AF_06/2014</v>
          </cell>
          <cell r="I26857" t="str">
            <v>M2</v>
          </cell>
          <cell r="J26857" t="str">
            <v>COEFICIENTE DE REPRESENTATIVIDADE</v>
          </cell>
          <cell r="K26857" t="str">
            <v>43,30</v>
          </cell>
        </row>
        <row r="26858">
          <cell r="G26858">
            <v>87453</v>
          </cell>
          <cell r="H26858" t="str">
            <v>ALVENARIA DE VEDAÇÃO DE BLOCOS VAZADOS DE CONCRETO DE 9X19X39CM (ESPESSURA 9CM) DE PAREDES COM ÁREA LÍQUIDA MAIOR OU IGUAL A 6M² SEM VÃOS E ARGAMASSA DE ASSENTAMENTO COM PREPARO EM BETONEIRA. AF_06/2014</v>
          </cell>
          <cell r="I26858" t="str">
            <v>M2</v>
          </cell>
          <cell r="J26858" t="str">
            <v>COEFICIENTE DE REPRESENTATIVIDADE</v>
          </cell>
          <cell r="K26858" t="str">
            <v>43,30</v>
          </cell>
        </row>
        <row r="26859">
          <cell r="G26859">
            <v>87453</v>
          </cell>
          <cell r="H26859" t="str">
            <v>ALVENARIA DE VEDAÇÃO DE BLOCOS VAZADOS DE CONCRETO DE 9X19X39CM (ESPESSURA 9CM) DE PAREDES COM ÁREA LÍQUIDA MAIOR OU IGUAL A 6M² SEM VÃOS E ARGAMASSA DE ASSENTAMENTO COM PREPARO EM BETONEIRA. AF_06/2014</v>
          </cell>
          <cell r="I26859" t="str">
            <v>M2</v>
          </cell>
          <cell r="J26859" t="str">
            <v>COEFICIENTE DE REPRESENTATIVIDADE</v>
          </cell>
          <cell r="K26859" t="str">
            <v>43,30</v>
          </cell>
        </row>
        <row r="26860">
          <cell r="G26860">
            <v>87454</v>
          </cell>
          <cell r="H26860" t="str">
            <v>ALVENARIA DE VEDAÇÃO DE BLOCOS VAZADOS DE CONCRETO DE 9X19X39CM (ESPESSURA 9CM) DE PAREDES COM ÁREA LÍQUIDA MAIOR OU IGUAL A 6M² SEM VÃOS E ARGAMASSA DE ASSENTAMENTO COM PREPARO MANUAL. AF_06/2014</v>
          </cell>
          <cell r="I26860" t="str">
            <v>M2</v>
          </cell>
          <cell r="J26860" t="str">
            <v>COEFICIENTE DE REPRESENTATIVIDADE</v>
          </cell>
          <cell r="K26860" t="str">
            <v>44,15</v>
          </cell>
        </row>
        <row r="26861">
          <cell r="G26861">
            <v>87454</v>
          </cell>
          <cell r="H26861" t="str">
            <v>ALVENARIA DE VEDAÇÃO DE BLOCOS VAZADOS DE CONCRETO DE 9X19X39CM (ESPESSURA 9CM) DE PAREDES COM ÁREA LÍQUIDA MAIOR OU IGUAL A 6M² SEM VÃOS E ARGAMASSA DE ASSENTAMENTO COM PREPARO MANUAL. AF_06/2014</v>
          </cell>
          <cell r="I26861" t="str">
            <v>M2</v>
          </cell>
          <cell r="J26861" t="str">
            <v>COEFICIENTE DE REPRESENTATIVIDADE</v>
          </cell>
          <cell r="K26861" t="str">
            <v>44,15</v>
          </cell>
        </row>
        <row r="26862">
          <cell r="G26862">
            <v>87454</v>
          </cell>
          <cell r="H26862" t="str">
            <v>ALVENARIA DE VEDAÇÃO DE BLOCOS VAZADOS DE CONCRETO DE 9X19X39CM (ESPESSURA 9CM) DE PAREDES COM ÁREA LÍQUIDA MAIOR OU IGUAL A 6M² SEM VÃOS E ARGAMASSA DE ASSENTAMENTO COM PREPARO MANUAL. AF_06/2014</v>
          </cell>
          <cell r="I26862" t="str">
            <v>M2</v>
          </cell>
          <cell r="J26862" t="str">
            <v>COEFICIENTE DE REPRESENTATIVIDADE</v>
          </cell>
          <cell r="K26862" t="str">
            <v>44,15</v>
          </cell>
        </row>
        <row r="26863">
          <cell r="G26863">
            <v>87454</v>
          </cell>
          <cell r="H26863" t="str">
            <v>ALVENARIA DE VEDAÇÃO DE BLOCOS VAZADOS DE CONCRETO DE 9X19X39CM (ESPESSURA 9CM) DE PAREDES COM ÁREA LÍQUIDA MAIOR OU IGUAL A 6M² SEM VÃOS E ARGAMASSA DE ASSENTAMENTO COM PREPARO MANUAL. AF_06/2014</v>
          </cell>
          <cell r="I26863" t="str">
            <v>M2</v>
          </cell>
          <cell r="J26863" t="str">
            <v>COEFICIENTE DE REPRESENTATIVIDADE</v>
          </cell>
          <cell r="K26863" t="str">
            <v>44,15</v>
          </cell>
        </row>
        <row r="26864">
          <cell r="G26864">
            <v>87454</v>
          </cell>
          <cell r="H26864" t="str">
            <v>ALVENARIA DE VEDAÇÃO DE BLOCOS VAZADOS DE CONCRETO DE 9X19X39CM (ESPESSURA 9CM) DE PAREDES COM ÁREA LÍQUIDA MAIOR OU IGUAL A 6M² SEM VÃOS E ARGAMASSA DE ASSENTAMENTO COM PREPARO MANUAL. AF_06/2014</v>
          </cell>
          <cell r="I26864" t="str">
            <v>M2</v>
          </cell>
          <cell r="J26864" t="str">
            <v>COEFICIENTE DE REPRESENTATIVIDADE</v>
          </cell>
          <cell r="K26864" t="str">
            <v>44,15</v>
          </cell>
        </row>
        <row r="26865">
          <cell r="G26865">
            <v>87454</v>
          </cell>
          <cell r="H26865" t="str">
            <v>ALVENARIA DE VEDAÇÃO DE BLOCOS VAZADOS DE CONCRETO DE 9X19X39CM (ESPESSURA 9CM) DE PAREDES COM ÁREA LÍQUIDA MAIOR OU IGUAL A 6M² SEM VÃOS E ARGAMASSA DE ASSENTAMENTO COM PREPARO MANUAL. AF_06/2014</v>
          </cell>
          <cell r="I26865" t="str">
            <v>M2</v>
          </cell>
          <cell r="J26865" t="str">
            <v>COEFICIENTE DE REPRESENTATIVIDADE</v>
          </cell>
          <cell r="K26865" t="str">
            <v>44,15</v>
          </cell>
        </row>
        <row r="26866">
          <cell r="G26866">
            <v>87454</v>
          </cell>
          <cell r="H26866" t="str">
            <v>ALVENARIA DE VEDAÇÃO DE BLOCOS VAZADOS DE CONCRETO DE 9X19X39CM (ESPESSURA 9CM) DE PAREDES COM ÁREA LÍQUIDA MAIOR OU IGUAL A 6M² SEM VÃOS E ARGAMASSA DE ASSENTAMENTO COM PREPARO MANUAL. AF_06/2014</v>
          </cell>
          <cell r="I26866" t="str">
            <v>M2</v>
          </cell>
          <cell r="J26866" t="str">
            <v>COEFICIENTE DE REPRESENTATIVIDADE</v>
          </cell>
          <cell r="K26866" t="str">
            <v>44,15</v>
          </cell>
        </row>
        <row r="26867">
          <cell r="G26867">
            <v>87455</v>
          </cell>
          <cell r="H26867" t="str">
            <v>ALVENARIA DE VEDAÇÃO DE BLOCOS VAZADOS DE CONCRETO DE 14X19X39CM (ESPESSURA 14CM) DE PAREDES COM ÁREA LÍQUIDA MAIOR OU IGUAL A 6M² SEM VÃOS E ARGAMASSA DE ASSENTAMENTO COM PREPARO EM BETONEIRA. AF_06/2014</v>
          </cell>
          <cell r="I26867" t="str">
            <v>M2</v>
          </cell>
          <cell r="J26867" t="str">
            <v>COEFICIENTE DE REPRESENTATIVIDADE</v>
          </cell>
          <cell r="K26867" t="str">
            <v>55,71</v>
          </cell>
        </row>
        <row r="26868">
          <cell r="G26868">
            <v>87455</v>
          </cell>
          <cell r="H26868" t="str">
            <v>ALVENARIA DE VEDAÇÃO DE BLOCOS VAZADOS DE CONCRETO DE 14X19X39CM (ESPESSURA 14CM) DE PAREDES COM ÁREA LÍQUIDA MAIOR OU IGUAL A 6M² SEM VÃOS E ARGAMASSA DE ASSENTAMENTO COM PREPARO EM BETONEIRA. AF_06/2014</v>
          </cell>
          <cell r="I26868" t="str">
            <v>M2</v>
          </cell>
          <cell r="J26868" t="str">
            <v>COEFICIENTE DE REPRESENTATIVIDADE</v>
          </cell>
          <cell r="K26868" t="str">
            <v>55,71</v>
          </cell>
        </row>
        <row r="26869">
          <cell r="G26869">
            <v>87455</v>
          </cell>
          <cell r="H26869" t="str">
            <v>ALVENARIA DE VEDAÇÃO DE BLOCOS VAZADOS DE CONCRETO DE 14X19X39CM (ESPESSURA 14CM) DE PAREDES COM ÁREA LÍQUIDA MAIOR OU IGUAL A 6M² SEM VÃOS E ARGAMASSA DE ASSENTAMENTO COM PREPARO EM BETONEIRA. AF_06/2014</v>
          </cell>
          <cell r="I26869" t="str">
            <v>M2</v>
          </cell>
          <cell r="J26869" t="str">
            <v>COEFICIENTE DE REPRESENTATIVIDADE</v>
          </cell>
          <cell r="K26869" t="str">
            <v>55,71</v>
          </cell>
        </row>
        <row r="26870">
          <cell r="G26870">
            <v>87455</v>
          </cell>
          <cell r="H26870" t="str">
            <v>ALVENARIA DE VEDAÇÃO DE BLOCOS VAZADOS DE CONCRETO DE 14X19X39CM (ESPESSURA 14CM) DE PAREDES COM ÁREA LÍQUIDA MAIOR OU IGUAL A 6M² SEM VÃOS E ARGAMASSA DE ASSENTAMENTO COM PREPARO EM BETONEIRA. AF_06/2014</v>
          </cell>
          <cell r="I26870" t="str">
            <v>M2</v>
          </cell>
          <cell r="J26870" t="str">
            <v>COEFICIENTE DE REPRESENTATIVIDADE</v>
          </cell>
          <cell r="K26870" t="str">
            <v>55,71</v>
          </cell>
        </row>
        <row r="26871">
          <cell r="G26871">
            <v>87455</v>
          </cell>
          <cell r="H26871" t="str">
            <v>ALVENARIA DE VEDAÇÃO DE BLOCOS VAZADOS DE CONCRETO DE 14X19X39CM (ESPESSURA 14CM) DE PAREDES COM ÁREA LÍQUIDA MAIOR OU IGUAL A 6M² SEM VÃOS E ARGAMASSA DE ASSENTAMENTO COM PREPARO EM BETONEIRA. AF_06/2014</v>
          </cell>
          <cell r="I26871" t="str">
            <v>M2</v>
          </cell>
          <cell r="J26871" t="str">
            <v>COEFICIENTE DE REPRESENTATIVIDADE</v>
          </cell>
          <cell r="K26871" t="str">
            <v>55,71</v>
          </cell>
        </row>
        <row r="26872">
          <cell r="G26872">
            <v>87455</v>
          </cell>
          <cell r="H26872" t="str">
            <v>ALVENARIA DE VEDAÇÃO DE BLOCOS VAZADOS DE CONCRETO DE 14X19X39CM (ESPESSURA 14CM) DE PAREDES COM ÁREA LÍQUIDA MAIOR OU IGUAL A 6M² SEM VÃOS E ARGAMASSA DE ASSENTAMENTO COM PREPARO EM BETONEIRA. AF_06/2014</v>
          </cell>
          <cell r="I26872" t="str">
            <v>M2</v>
          </cell>
          <cell r="J26872" t="str">
            <v>COEFICIENTE DE REPRESENTATIVIDADE</v>
          </cell>
          <cell r="K26872" t="str">
            <v>55,71</v>
          </cell>
        </row>
        <row r="26873">
          <cell r="G26873">
            <v>87455</v>
          </cell>
          <cell r="H26873" t="str">
            <v>ALVENARIA DE VEDAÇÃO DE BLOCOS VAZADOS DE CONCRETO DE 14X19X39CM (ESPESSURA 14CM) DE PAREDES COM ÁREA LÍQUIDA MAIOR OU IGUAL A 6M² SEM VÃOS E ARGAMASSA DE ASSENTAMENTO COM PREPARO EM BETONEIRA. AF_06/2014</v>
          </cell>
          <cell r="I26873" t="str">
            <v>M2</v>
          </cell>
          <cell r="J26873" t="str">
            <v>COEFICIENTE DE REPRESENTATIVIDADE</v>
          </cell>
          <cell r="K26873" t="str">
            <v>55,71</v>
          </cell>
        </row>
        <row r="26874">
          <cell r="G26874">
            <v>87456</v>
          </cell>
          <cell r="H26874" t="str">
            <v>ALVENARIA DE VEDAÇÃO DE BLOCOS VAZADOS DE CONCRETO DE 14X19X39CM (ESPESSURA 14CM) DE PAREDES COM ÁREA LÍQUIDA MAIOR OU IGUAL A 6M² SEM VÃOS E ARGAMASSA DE ASSENTAMENTO COM PREPARO MANUAL. AF_06/2014</v>
          </cell>
          <cell r="I26874" t="str">
            <v>M2</v>
          </cell>
          <cell r="J26874" t="str">
            <v>COEFICIENTE DE REPRESENTATIVIDADE</v>
          </cell>
          <cell r="K26874" t="str">
            <v>56,99</v>
          </cell>
        </row>
        <row r="26875">
          <cell r="G26875">
            <v>87456</v>
          </cell>
          <cell r="H26875" t="str">
            <v>ALVENARIA DE VEDAÇÃO DE BLOCOS VAZADOS DE CONCRETO DE 14X19X39CM (ESPESSURA 14CM) DE PAREDES COM ÁREA LÍQUIDA MAIOR OU IGUAL A 6M² SEM VÃOS E ARGAMASSA DE ASSENTAMENTO COM PREPARO MANUAL. AF_06/2014</v>
          </cell>
          <cell r="I26875" t="str">
            <v>M2</v>
          </cell>
          <cell r="J26875" t="str">
            <v>COEFICIENTE DE REPRESENTATIVIDADE</v>
          </cell>
          <cell r="K26875" t="str">
            <v>56,99</v>
          </cell>
        </row>
        <row r="26876">
          <cell r="G26876">
            <v>87456</v>
          </cell>
          <cell r="H26876" t="str">
            <v>ALVENARIA DE VEDAÇÃO DE BLOCOS VAZADOS DE CONCRETO DE 14X19X39CM (ESPESSURA 14CM) DE PAREDES COM ÁREA LÍQUIDA MAIOR OU IGUAL A 6M² SEM VÃOS E ARGAMASSA DE ASSENTAMENTO COM PREPARO MANUAL. AF_06/2014</v>
          </cell>
          <cell r="I26876" t="str">
            <v>M2</v>
          </cell>
          <cell r="J26876" t="str">
            <v>COEFICIENTE DE REPRESENTATIVIDADE</v>
          </cell>
          <cell r="K26876" t="str">
            <v>56,99</v>
          </cell>
        </row>
        <row r="26877">
          <cell r="G26877">
            <v>87456</v>
          </cell>
          <cell r="H26877" t="str">
            <v>ALVENARIA DE VEDAÇÃO DE BLOCOS VAZADOS DE CONCRETO DE 14X19X39CM (ESPESSURA 14CM) DE PAREDES COM ÁREA LÍQUIDA MAIOR OU IGUAL A 6M² SEM VÃOS E ARGAMASSA DE ASSENTAMENTO COM PREPARO MANUAL. AF_06/2014</v>
          </cell>
          <cell r="I26877" t="str">
            <v>M2</v>
          </cell>
          <cell r="J26877" t="str">
            <v>COEFICIENTE DE REPRESENTATIVIDADE</v>
          </cell>
          <cell r="K26877" t="str">
            <v>56,99</v>
          </cell>
        </row>
        <row r="26878">
          <cell r="G26878">
            <v>87456</v>
          </cell>
          <cell r="H26878" t="str">
            <v>ALVENARIA DE VEDAÇÃO DE BLOCOS VAZADOS DE CONCRETO DE 14X19X39CM (ESPESSURA 14CM) DE PAREDES COM ÁREA LÍQUIDA MAIOR OU IGUAL A 6M² SEM VÃOS E ARGAMASSA DE ASSENTAMENTO COM PREPARO MANUAL. AF_06/2014</v>
          </cell>
          <cell r="I26878" t="str">
            <v>M2</v>
          </cell>
          <cell r="J26878" t="str">
            <v>COEFICIENTE DE REPRESENTATIVIDADE</v>
          </cell>
          <cell r="K26878" t="str">
            <v>56,99</v>
          </cell>
        </row>
        <row r="26879">
          <cell r="G26879">
            <v>87456</v>
          </cell>
          <cell r="H26879" t="str">
            <v>ALVENARIA DE VEDAÇÃO DE BLOCOS VAZADOS DE CONCRETO DE 14X19X39CM (ESPESSURA 14CM) DE PAREDES COM ÁREA LÍQUIDA MAIOR OU IGUAL A 6M² SEM VÃOS E ARGAMASSA DE ASSENTAMENTO COM PREPARO MANUAL. AF_06/2014</v>
          </cell>
          <cell r="I26879" t="str">
            <v>M2</v>
          </cell>
          <cell r="J26879" t="str">
            <v>COEFICIENTE DE REPRESENTATIVIDADE</v>
          </cell>
          <cell r="K26879" t="str">
            <v>56,99</v>
          </cell>
        </row>
        <row r="26880">
          <cell r="G26880">
            <v>87456</v>
          </cell>
          <cell r="H26880" t="str">
            <v>ALVENARIA DE VEDAÇÃO DE BLOCOS VAZADOS DE CONCRETO DE 14X19X39CM (ESPESSURA 14CM) DE PAREDES COM ÁREA LÍQUIDA MAIOR OU IGUAL A 6M² SEM VÃOS E ARGAMASSA DE ASSENTAMENTO COM PREPARO MANUAL. AF_06/2014</v>
          </cell>
          <cell r="I26880" t="str">
            <v>M2</v>
          </cell>
          <cell r="J26880" t="str">
            <v>COEFICIENTE DE REPRESENTATIVIDADE</v>
          </cell>
          <cell r="K26880" t="str">
            <v>56,99</v>
          </cell>
        </row>
        <row r="26881">
          <cell r="G26881">
            <v>87457</v>
          </cell>
          <cell r="H26881" t="str">
            <v>ALVENARIA DE VEDAÇÃO DE BLOCOS VAZADOS DE CONCRETO DE 19X19X39CM (ESPESSURA 19CM) DE PAREDES COM ÁREA LÍQUIDA MAIOR OU IGUAL A 6M² SEM VÃOS E ARGAMASSA DE ASSENTAMENTO COM PREPARO EM BETONEIRA. AF_06/2014</v>
          </cell>
          <cell r="I26881" t="str">
            <v>M2</v>
          </cell>
          <cell r="J26881" t="str">
            <v>COEFICIENTE DE REPRESENTATIVIDADE</v>
          </cell>
          <cell r="K26881" t="str">
            <v>67,56</v>
          </cell>
        </row>
        <row r="26882">
          <cell r="G26882">
            <v>87457</v>
          </cell>
          <cell r="H26882" t="str">
            <v>ALVENARIA DE VEDAÇÃO DE BLOCOS VAZADOS DE CONCRETO DE 19X19X39CM (ESPESSURA 19CM) DE PAREDES COM ÁREA LÍQUIDA MAIOR OU IGUAL A 6M² SEM VÃOS E ARGAMASSA DE ASSENTAMENTO COM PREPARO EM BETONEIRA. AF_06/2014</v>
          </cell>
          <cell r="I26882" t="str">
            <v>M2</v>
          </cell>
          <cell r="J26882" t="str">
            <v>COEFICIENTE DE REPRESENTATIVIDADE</v>
          </cell>
          <cell r="K26882" t="str">
            <v>67,56</v>
          </cell>
        </row>
        <row r="26883">
          <cell r="G26883">
            <v>87457</v>
          </cell>
          <cell r="H26883" t="str">
            <v>ALVENARIA DE VEDAÇÃO DE BLOCOS VAZADOS DE CONCRETO DE 19X19X39CM (ESPESSURA 19CM) DE PAREDES COM ÁREA LÍQUIDA MAIOR OU IGUAL A 6M² SEM VÃOS E ARGAMASSA DE ASSENTAMENTO COM PREPARO EM BETONEIRA. AF_06/2014</v>
          </cell>
          <cell r="I26883" t="str">
            <v>M2</v>
          </cell>
          <cell r="J26883" t="str">
            <v>COEFICIENTE DE REPRESENTATIVIDADE</v>
          </cell>
          <cell r="K26883" t="str">
            <v>67,56</v>
          </cell>
        </row>
        <row r="26884">
          <cell r="G26884">
            <v>87457</v>
          </cell>
          <cell r="H26884" t="str">
            <v>ALVENARIA DE VEDAÇÃO DE BLOCOS VAZADOS DE CONCRETO DE 19X19X39CM (ESPESSURA 19CM) DE PAREDES COM ÁREA LÍQUIDA MAIOR OU IGUAL A 6M² SEM VÃOS E ARGAMASSA DE ASSENTAMENTO COM PREPARO EM BETONEIRA. AF_06/2014</v>
          </cell>
          <cell r="I26884" t="str">
            <v>M2</v>
          </cell>
          <cell r="J26884" t="str">
            <v>COEFICIENTE DE REPRESENTATIVIDADE</v>
          </cell>
          <cell r="K26884" t="str">
            <v>67,56</v>
          </cell>
        </row>
        <row r="26885">
          <cell r="G26885">
            <v>87457</v>
          </cell>
          <cell r="H26885" t="str">
            <v>ALVENARIA DE VEDAÇÃO DE BLOCOS VAZADOS DE CONCRETO DE 19X19X39CM (ESPESSURA 19CM) DE PAREDES COM ÁREA LÍQUIDA MAIOR OU IGUAL A 6M² SEM VÃOS E ARGAMASSA DE ASSENTAMENTO COM PREPARO EM BETONEIRA. AF_06/2014</v>
          </cell>
          <cell r="I26885" t="str">
            <v>M2</v>
          </cell>
          <cell r="J26885" t="str">
            <v>COEFICIENTE DE REPRESENTATIVIDADE</v>
          </cell>
          <cell r="K26885" t="str">
            <v>67,56</v>
          </cell>
        </row>
        <row r="26886">
          <cell r="G26886">
            <v>87457</v>
          </cell>
          <cell r="H26886" t="str">
            <v>ALVENARIA DE VEDAÇÃO DE BLOCOS VAZADOS DE CONCRETO DE 19X19X39CM (ESPESSURA 19CM) DE PAREDES COM ÁREA LÍQUIDA MAIOR OU IGUAL A 6M² SEM VÃOS E ARGAMASSA DE ASSENTAMENTO COM PREPARO EM BETONEIRA. AF_06/2014</v>
          </cell>
          <cell r="I26886" t="str">
            <v>M2</v>
          </cell>
          <cell r="J26886" t="str">
            <v>COEFICIENTE DE REPRESENTATIVIDADE</v>
          </cell>
          <cell r="K26886" t="str">
            <v>67,56</v>
          </cell>
        </row>
        <row r="26887">
          <cell r="G26887">
            <v>87457</v>
          </cell>
          <cell r="H26887" t="str">
            <v>ALVENARIA DE VEDAÇÃO DE BLOCOS VAZADOS DE CONCRETO DE 19X19X39CM (ESPESSURA 19CM) DE PAREDES COM ÁREA LÍQUIDA MAIOR OU IGUAL A 6M² SEM VÃOS E ARGAMASSA DE ASSENTAMENTO COM PREPARO EM BETONEIRA. AF_06/2014</v>
          </cell>
          <cell r="I26887" t="str">
            <v>M2</v>
          </cell>
          <cell r="J26887" t="str">
            <v>COEFICIENTE DE REPRESENTATIVIDADE</v>
          </cell>
          <cell r="K26887" t="str">
            <v>67,56</v>
          </cell>
        </row>
        <row r="26888">
          <cell r="G26888">
            <v>87458</v>
          </cell>
          <cell r="H26888" t="str">
            <v>ALVENARIA DE VEDAÇÃO DE BLOCOS VAZADOS DE CONCRETO DE 19X19X39CM (ESPESSURA 19CM) DE PAREDES COM ÁREA LÍQUIDA MAIOR OU IGUAL A 6M² SEM VÃOS E ARGAMASSA DE ASSENTAMENTO COM PREPARO MANUAL. AF_06/2014</v>
          </cell>
          <cell r="I26888" t="str">
            <v>M2</v>
          </cell>
          <cell r="J26888" t="str">
            <v>COEFICIENTE DE REPRESENTATIVIDADE</v>
          </cell>
          <cell r="K26888" t="str">
            <v>68,80</v>
          </cell>
        </row>
        <row r="26889">
          <cell r="G26889">
            <v>87458</v>
          </cell>
          <cell r="H26889" t="str">
            <v>ALVENARIA DE VEDAÇÃO DE BLOCOS VAZADOS DE CONCRETO DE 19X19X39CM (ESPESSURA 19CM) DE PAREDES COM ÁREA LÍQUIDA MAIOR OU IGUAL A 6M² SEM VÃOS E ARGAMASSA DE ASSENTAMENTO COM PREPARO MANUAL. AF_06/2014</v>
          </cell>
          <cell r="I26889" t="str">
            <v>M2</v>
          </cell>
          <cell r="J26889" t="str">
            <v>COEFICIENTE DE REPRESENTATIVIDADE</v>
          </cell>
          <cell r="K26889" t="str">
            <v>68,80</v>
          </cell>
        </row>
        <row r="26890">
          <cell r="G26890">
            <v>87458</v>
          </cell>
          <cell r="H26890" t="str">
            <v>ALVENARIA DE VEDAÇÃO DE BLOCOS VAZADOS DE CONCRETO DE 19X19X39CM (ESPESSURA 19CM) DE PAREDES COM ÁREA LÍQUIDA MAIOR OU IGUAL A 6M² SEM VÃOS E ARGAMASSA DE ASSENTAMENTO COM PREPARO MANUAL. AF_06/2014</v>
          </cell>
          <cell r="I26890" t="str">
            <v>M2</v>
          </cell>
          <cell r="J26890" t="str">
            <v>COEFICIENTE DE REPRESENTATIVIDADE</v>
          </cell>
          <cell r="K26890" t="str">
            <v>68,80</v>
          </cell>
        </row>
        <row r="26891">
          <cell r="G26891">
            <v>87458</v>
          </cell>
          <cell r="H26891" t="str">
            <v>ALVENARIA DE VEDAÇÃO DE BLOCOS VAZADOS DE CONCRETO DE 19X19X39CM (ESPESSURA 19CM) DE PAREDES COM ÁREA LÍQUIDA MAIOR OU IGUAL A 6M² SEM VÃOS E ARGAMASSA DE ASSENTAMENTO COM PREPARO MANUAL. AF_06/2014</v>
          </cell>
          <cell r="I26891" t="str">
            <v>M2</v>
          </cell>
          <cell r="J26891" t="str">
            <v>COEFICIENTE DE REPRESENTATIVIDADE</v>
          </cell>
          <cell r="K26891" t="str">
            <v>68,80</v>
          </cell>
        </row>
        <row r="26892">
          <cell r="G26892">
            <v>87458</v>
          </cell>
          <cell r="H26892" t="str">
            <v>ALVENARIA DE VEDAÇÃO DE BLOCOS VAZADOS DE CONCRETO DE 19X19X39CM (ESPESSURA 19CM) DE PAREDES COM ÁREA LÍQUIDA MAIOR OU IGUAL A 6M² SEM VÃOS E ARGAMASSA DE ASSENTAMENTO COM PREPARO MANUAL. AF_06/2014</v>
          </cell>
          <cell r="I26892" t="str">
            <v>M2</v>
          </cell>
          <cell r="J26892" t="str">
            <v>COEFICIENTE DE REPRESENTATIVIDADE</v>
          </cell>
          <cell r="K26892" t="str">
            <v>68,80</v>
          </cell>
        </row>
        <row r="26893">
          <cell r="G26893">
            <v>87458</v>
          </cell>
          <cell r="H26893" t="str">
            <v>ALVENARIA DE VEDAÇÃO DE BLOCOS VAZADOS DE CONCRETO DE 19X19X39CM (ESPESSURA 19CM) DE PAREDES COM ÁREA LÍQUIDA MAIOR OU IGUAL A 6M² SEM VÃOS E ARGAMASSA DE ASSENTAMENTO COM PREPARO MANUAL. AF_06/2014</v>
          </cell>
          <cell r="I26893" t="str">
            <v>M2</v>
          </cell>
          <cell r="J26893" t="str">
            <v>COEFICIENTE DE REPRESENTATIVIDADE</v>
          </cell>
          <cell r="K26893" t="str">
            <v>68,80</v>
          </cell>
        </row>
        <row r="26894">
          <cell r="G26894">
            <v>87458</v>
          </cell>
          <cell r="H26894" t="str">
            <v>ALVENARIA DE VEDAÇÃO DE BLOCOS VAZADOS DE CONCRETO DE 19X19X39CM (ESPESSURA 19CM) DE PAREDES COM ÁREA LÍQUIDA MAIOR OU IGUAL A 6M² SEM VÃOS E ARGAMASSA DE ASSENTAMENTO COM PREPARO MANUAL. AF_06/2014</v>
          </cell>
          <cell r="I26894" t="str">
            <v>M2</v>
          </cell>
          <cell r="J26894" t="str">
            <v>COEFICIENTE DE REPRESENTATIVIDADE</v>
          </cell>
          <cell r="K26894" t="str">
            <v>68,80</v>
          </cell>
        </row>
        <row r="26895">
          <cell r="G26895">
            <v>87459</v>
          </cell>
          <cell r="H26895" t="str">
            <v>ALVENARIA DE VEDAÇÃO DE BLOCOS VAZADOS DE CONCRETO DE 9X19X39CM (ESPESSURA 9CM) DE PAREDES COM ÁREA LÍQUIDA MENOR QUE 6M² COM VÃOS E ARGAMASSA DE ASSENTAMENTO COM PREPARO EM BETONEIRA. AF_06/2014</v>
          </cell>
          <cell r="I26895" t="str">
            <v>M2</v>
          </cell>
          <cell r="J26895" t="str">
            <v>COEFICIENTE DE REPRESENTATIVIDADE</v>
          </cell>
          <cell r="K26895" t="str">
            <v>52,84</v>
          </cell>
        </row>
        <row r="26896">
          <cell r="G26896">
            <v>87459</v>
          </cell>
          <cell r="H26896" t="str">
            <v>ALVENARIA DE VEDAÇÃO DE BLOCOS VAZADOS DE CONCRETO DE 9X19X39CM (ESPESSURA 9CM) DE PAREDES COM ÁREA LÍQUIDA MENOR QUE 6M² COM VÃOS E ARGAMASSA DE ASSENTAMENTO COM PREPARO EM BETONEIRA. AF_06/2014</v>
          </cell>
          <cell r="I26896" t="str">
            <v>M2</v>
          </cell>
          <cell r="J26896" t="str">
            <v>COEFICIENTE DE REPRESENTATIVIDADE</v>
          </cell>
          <cell r="K26896" t="str">
            <v>52,84</v>
          </cell>
        </row>
        <row r="26897">
          <cell r="G26897">
            <v>87459</v>
          </cell>
          <cell r="H26897" t="str">
            <v>ALVENARIA DE VEDAÇÃO DE BLOCOS VAZADOS DE CONCRETO DE 9X19X39CM (ESPESSURA 9CM) DE PAREDES COM ÁREA LÍQUIDA MENOR QUE 6M² COM VÃOS E ARGAMASSA DE ASSENTAMENTO COM PREPARO EM BETONEIRA. AF_06/2014</v>
          </cell>
          <cell r="I26897" t="str">
            <v>M2</v>
          </cell>
          <cell r="J26897" t="str">
            <v>COEFICIENTE DE REPRESENTATIVIDADE</v>
          </cell>
          <cell r="K26897" t="str">
            <v>52,84</v>
          </cell>
        </row>
        <row r="26898">
          <cell r="G26898">
            <v>87459</v>
          </cell>
          <cell r="H26898" t="str">
            <v>ALVENARIA DE VEDAÇÃO DE BLOCOS VAZADOS DE CONCRETO DE 9X19X39CM (ESPESSURA 9CM) DE PAREDES COM ÁREA LÍQUIDA MENOR QUE 6M² COM VÃOS E ARGAMASSA DE ASSENTAMENTO COM PREPARO EM BETONEIRA. AF_06/2014</v>
          </cell>
          <cell r="I26898" t="str">
            <v>M2</v>
          </cell>
          <cell r="J26898" t="str">
            <v>COEFICIENTE DE REPRESENTATIVIDADE</v>
          </cell>
          <cell r="K26898" t="str">
            <v>52,84</v>
          </cell>
        </row>
        <row r="26899">
          <cell r="G26899">
            <v>87459</v>
          </cell>
          <cell r="H26899" t="str">
            <v>ALVENARIA DE VEDAÇÃO DE BLOCOS VAZADOS DE CONCRETO DE 9X19X39CM (ESPESSURA 9CM) DE PAREDES COM ÁREA LÍQUIDA MENOR QUE 6M² COM VÃOS E ARGAMASSA DE ASSENTAMENTO COM PREPARO EM BETONEIRA. AF_06/2014</v>
          </cell>
          <cell r="I26899" t="str">
            <v>M2</v>
          </cell>
          <cell r="J26899" t="str">
            <v>COEFICIENTE DE REPRESENTATIVIDADE</v>
          </cell>
          <cell r="K26899" t="str">
            <v>52,84</v>
          </cell>
        </row>
        <row r="26900">
          <cell r="G26900">
            <v>87459</v>
          </cell>
          <cell r="H26900" t="str">
            <v>ALVENARIA DE VEDAÇÃO DE BLOCOS VAZADOS DE CONCRETO DE 9X19X39CM (ESPESSURA 9CM) DE PAREDES COM ÁREA LÍQUIDA MENOR QUE 6M² COM VÃOS E ARGAMASSA DE ASSENTAMENTO COM PREPARO EM BETONEIRA. AF_06/2014</v>
          </cell>
          <cell r="I26900" t="str">
            <v>M2</v>
          </cell>
          <cell r="J26900" t="str">
            <v>COEFICIENTE DE REPRESENTATIVIDADE</v>
          </cell>
          <cell r="K26900" t="str">
            <v>52,84</v>
          </cell>
        </row>
        <row r="26901">
          <cell r="G26901">
            <v>87459</v>
          </cell>
          <cell r="H26901" t="str">
            <v>ALVENARIA DE VEDAÇÃO DE BLOCOS VAZADOS DE CONCRETO DE 9X19X39CM (ESPESSURA 9CM) DE PAREDES COM ÁREA LÍQUIDA MENOR QUE 6M² COM VÃOS E ARGAMASSA DE ASSENTAMENTO COM PREPARO EM BETONEIRA. AF_06/2014</v>
          </cell>
          <cell r="I26901" t="str">
            <v>M2</v>
          </cell>
          <cell r="J26901" t="str">
            <v>COEFICIENTE DE REPRESENTATIVIDADE</v>
          </cell>
          <cell r="K26901" t="str">
            <v>52,84</v>
          </cell>
        </row>
        <row r="26902">
          <cell r="G26902">
            <v>87460</v>
          </cell>
          <cell r="H26902" t="str">
            <v>ALVENARIA DE VEDAÇÃO DE BLOCOS VAZADOS DE CONCRETO DE 9X19X39CM (ESPESSURA 9CM) DE PAREDES COM ÁREA LÍQUIDA MENOR QUE 6M² COM VÃOS E ARGAMASSA DE ASSENTAMENTO COM PREPARO MANUAL. AF_06/2014</v>
          </cell>
          <cell r="I26902" t="str">
            <v>M2</v>
          </cell>
          <cell r="J26902" t="str">
            <v>COEFICIENTE DE REPRESENTATIVIDADE</v>
          </cell>
          <cell r="K26902" t="str">
            <v>53,69</v>
          </cell>
        </row>
        <row r="26903">
          <cell r="G26903">
            <v>87460</v>
          </cell>
          <cell r="H26903" t="str">
            <v>ALVENARIA DE VEDAÇÃO DE BLOCOS VAZADOS DE CONCRETO DE 9X19X39CM (ESPESSURA 9CM) DE PAREDES COM ÁREA LÍQUIDA MENOR QUE 6M² COM VÃOS E ARGAMASSA DE ASSENTAMENTO COM PREPARO MANUAL. AF_06/2014</v>
          </cell>
          <cell r="I26903" t="str">
            <v>M2</v>
          </cell>
          <cell r="J26903" t="str">
            <v>COEFICIENTE DE REPRESENTATIVIDADE</v>
          </cell>
          <cell r="K26903" t="str">
            <v>53,69</v>
          </cell>
        </row>
        <row r="26904">
          <cell r="G26904">
            <v>87460</v>
          </cell>
          <cell r="H26904" t="str">
            <v>ALVENARIA DE VEDAÇÃO DE BLOCOS VAZADOS DE CONCRETO DE 9X19X39CM (ESPESSURA 9CM) DE PAREDES COM ÁREA LÍQUIDA MENOR QUE 6M² COM VÃOS E ARGAMASSA DE ASSENTAMENTO COM PREPARO MANUAL. AF_06/2014</v>
          </cell>
          <cell r="I26904" t="str">
            <v>M2</v>
          </cell>
          <cell r="J26904" t="str">
            <v>COEFICIENTE DE REPRESENTATIVIDADE</v>
          </cell>
          <cell r="K26904" t="str">
            <v>53,69</v>
          </cell>
        </row>
        <row r="26905">
          <cell r="G26905">
            <v>87460</v>
          </cell>
          <cell r="H26905" t="str">
            <v>ALVENARIA DE VEDAÇÃO DE BLOCOS VAZADOS DE CONCRETO DE 9X19X39CM (ESPESSURA 9CM) DE PAREDES COM ÁREA LÍQUIDA MENOR QUE 6M² COM VÃOS E ARGAMASSA DE ASSENTAMENTO COM PREPARO MANUAL. AF_06/2014</v>
          </cell>
          <cell r="I26905" t="str">
            <v>M2</v>
          </cell>
          <cell r="J26905" t="str">
            <v>COEFICIENTE DE REPRESENTATIVIDADE</v>
          </cell>
          <cell r="K26905" t="str">
            <v>53,69</v>
          </cell>
        </row>
        <row r="26906">
          <cell r="G26906">
            <v>87460</v>
          </cell>
          <cell r="H26906" t="str">
            <v>ALVENARIA DE VEDAÇÃO DE BLOCOS VAZADOS DE CONCRETO DE 9X19X39CM (ESPESSURA 9CM) DE PAREDES COM ÁREA LÍQUIDA MENOR QUE 6M² COM VÃOS E ARGAMASSA DE ASSENTAMENTO COM PREPARO MANUAL. AF_06/2014</v>
          </cell>
          <cell r="I26906" t="str">
            <v>M2</v>
          </cell>
          <cell r="J26906" t="str">
            <v>COEFICIENTE DE REPRESENTATIVIDADE</v>
          </cell>
          <cell r="K26906" t="str">
            <v>53,69</v>
          </cell>
        </row>
        <row r="26907">
          <cell r="G26907">
            <v>87460</v>
          </cell>
          <cell r="H26907" t="str">
            <v>ALVENARIA DE VEDAÇÃO DE BLOCOS VAZADOS DE CONCRETO DE 9X19X39CM (ESPESSURA 9CM) DE PAREDES COM ÁREA LÍQUIDA MENOR QUE 6M² COM VÃOS E ARGAMASSA DE ASSENTAMENTO COM PREPARO MANUAL. AF_06/2014</v>
          </cell>
          <cell r="I26907" t="str">
            <v>M2</v>
          </cell>
          <cell r="J26907" t="str">
            <v>COEFICIENTE DE REPRESENTATIVIDADE</v>
          </cell>
          <cell r="K26907" t="str">
            <v>53,69</v>
          </cell>
        </row>
        <row r="26908">
          <cell r="G26908">
            <v>87460</v>
          </cell>
          <cell r="H26908" t="str">
            <v>ALVENARIA DE VEDAÇÃO DE BLOCOS VAZADOS DE CONCRETO DE 9X19X39CM (ESPESSURA 9CM) DE PAREDES COM ÁREA LÍQUIDA MENOR QUE 6M² COM VÃOS E ARGAMASSA DE ASSENTAMENTO COM PREPARO MANUAL. AF_06/2014</v>
          </cell>
          <cell r="I26908" t="str">
            <v>M2</v>
          </cell>
          <cell r="J26908" t="str">
            <v>COEFICIENTE DE REPRESENTATIVIDADE</v>
          </cell>
          <cell r="K26908" t="str">
            <v>53,69</v>
          </cell>
        </row>
        <row r="26909">
          <cell r="G26909">
            <v>87461</v>
          </cell>
          <cell r="H26909" t="str">
            <v>ALVENARIA DE VEDAÇÃO DE BLOCOS VAZADOS DE CONCRETO DE 14X19X39CM (ESPESSURA 14CM) DE PAREDES COM ÁREA LÍQUIDA MENOR QUE 6M² COM VÃOS E ARGAMASSA DE ASSENTAMENTO COM PREPARO EM BETONEIRA. AF_06/2014</v>
          </cell>
          <cell r="I26909" t="str">
            <v>M2</v>
          </cell>
          <cell r="J26909" t="str">
            <v>COEFICIENTE DE REPRESENTATIVIDADE</v>
          </cell>
          <cell r="K26909" t="str">
            <v>66,02</v>
          </cell>
        </row>
        <row r="26910">
          <cell r="G26910">
            <v>87461</v>
          </cell>
          <cell r="H26910" t="str">
            <v>ALVENARIA DE VEDAÇÃO DE BLOCOS VAZADOS DE CONCRETO DE 14X19X39CM (ESPESSURA 14CM) DE PAREDES COM ÁREA LÍQUIDA MENOR QUE 6M² COM VÃOS E ARGAMASSA DE ASSENTAMENTO COM PREPARO EM BETONEIRA. AF_06/2014</v>
          </cell>
          <cell r="I26910" t="str">
            <v>M2</v>
          </cell>
          <cell r="J26910" t="str">
            <v>COEFICIENTE DE REPRESENTATIVIDADE</v>
          </cell>
          <cell r="K26910" t="str">
            <v>66,02</v>
          </cell>
        </row>
        <row r="26911">
          <cell r="G26911">
            <v>87461</v>
          </cell>
          <cell r="H26911" t="str">
            <v>ALVENARIA DE VEDAÇÃO DE BLOCOS VAZADOS DE CONCRETO DE 14X19X39CM (ESPESSURA 14CM) DE PAREDES COM ÁREA LÍQUIDA MENOR QUE 6M² COM VÃOS E ARGAMASSA DE ASSENTAMENTO COM PREPARO EM BETONEIRA. AF_06/2014</v>
          </cell>
          <cell r="I26911" t="str">
            <v>M2</v>
          </cell>
          <cell r="J26911" t="str">
            <v>COEFICIENTE DE REPRESENTATIVIDADE</v>
          </cell>
          <cell r="K26911" t="str">
            <v>66,02</v>
          </cell>
        </row>
        <row r="26912">
          <cell r="G26912">
            <v>87461</v>
          </cell>
          <cell r="H26912" t="str">
            <v>ALVENARIA DE VEDAÇÃO DE BLOCOS VAZADOS DE CONCRETO DE 14X19X39CM (ESPESSURA 14CM) DE PAREDES COM ÁREA LÍQUIDA MENOR QUE 6M² COM VÃOS E ARGAMASSA DE ASSENTAMENTO COM PREPARO EM BETONEIRA. AF_06/2014</v>
          </cell>
          <cell r="I26912" t="str">
            <v>M2</v>
          </cell>
          <cell r="J26912" t="str">
            <v>COEFICIENTE DE REPRESENTATIVIDADE</v>
          </cell>
          <cell r="K26912" t="str">
            <v>66,02</v>
          </cell>
        </row>
        <row r="26913">
          <cell r="G26913">
            <v>87461</v>
          </cell>
          <cell r="H26913" t="str">
            <v>ALVENARIA DE VEDAÇÃO DE BLOCOS VAZADOS DE CONCRETO DE 14X19X39CM (ESPESSURA 14CM) DE PAREDES COM ÁREA LÍQUIDA MENOR QUE 6M² COM VÃOS E ARGAMASSA DE ASSENTAMENTO COM PREPARO EM BETONEIRA. AF_06/2014</v>
          </cell>
          <cell r="I26913" t="str">
            <v>M2</v>
          </cell>
          <cell r="J26913" t="str">
            <v>COEFICIENTE DE REPRESENTATIVIDADE</v>
          </cell>
          <cell r="K26913" t="str">
            <v>66,02</v>
          </cell>
        </row>
        <row r="26914">
          <cell r="G26914">
            <v>87461</v>
          </cell>
          <cell r="H26914" t="str">
            <v>ALVENARIA DE VEDAÇÃO DE BLOCOS VAZADOS DE CONCRETO DE 14X19X39CM (ESPESSURA 14CM) DE PAREDES COM ÁREA LÍQUIDA MENOR QUE 6M² COM VÃOS E ARGAMASSA DE ASSENTAMENTO COM PREPARO EM BETONEIRA. AF_06/2014</v>
          </cell>
          <cell r="I26914" t="str">
            <v>M2</v>
          </cell>
          <cell r="J26914" t="str">
            <v>COEFICIENTE DE REPRESENTATIVIDADE</v>
          </cell>
          <cell r="K26914" t="str">
            <v>66,02</v>
          </cell>
        </row>
        <row r="26915">
          <cell r="G26915">
            <v>87461</v>
          </cell>
          <cell r="H26915" t="str">
            <v>ALVENARIA DE VEDAÇÃO DE BLOCOS VAZADOS DE CONCRETO DE 14X19X39CM (ESPESSURA 14CM) DE PAREDES COM ÁREA LÍQUIDA MENOR QUE 6M² COM VÃOS E ARGAMASSA DE ASSENTAMENTO COM PREPARO EM BETONEIRA. AF_06/2014</v>
          </cell>
          <cell r="I26915" t="str">
            <v>M2</v>
          </cell>
          <cell r="J26915" t="str">
            <v>COEFICIENTE DE REPRESENTATIVIDADE</v>
          </cell>
          <cell r="K26915" t="str">
            <v>66,02</v>
          </cell>
        </row>
        <row r="26916">
          <cell r="G26916">
            <v>87462</v>
          </cell>
          <cell r="H26916" t="str">
            <v>ALVENARIA DE VEDAÇÃO DE BLOCOS VAZADOS DE CONCRETO DE 14X19X39CM (ESPESSURA 14CM) DE PAREDES COM ÁREA LÍQUIDA MENOR QUE 6M² COM VÃOS E ARGAMASSA DE ASSENTAMENTO COM PREPARO MANUAL. AF_06/2014</v>
          </cell>
          <cell r="I26916" t="str">
            <v>M2</v>
          </cell>
          <cell r="J26916" t="str">
            <v>COEFICIENTE DE REPRESENTATIVIDADE</v>
          </cell>
          <cell r="K26916" t="str">
            <v>67,01</v>
          </cell>
        </row>
        <row r="26917">
          <cell r="G26917">
            <v>87462</v>
          </cell>
          <cell r="H26917" t="str">
            <v>ALVENARIA DE VEDAÇÃO DE BLOCOS VAZADOS DE CONCRETO DE 14X19X39CM (ESPESSURA 14CM) DE PAREDES COM ÁREA LÍQUIDA MENOR QUE 6M² COM VÃOS E ARGAMASSA DE ASSENTAMENTO COM PREPARO MANUAL. AF_06/2014</v>
          </cell>
          <cell r="I26917" t="str">
            <v>M2</v>
          </cell>
          <cell r="J26917" t="str">
            <v>COEFICIENTE DE REPRESENTATIVIDADE</v>
          </cell>
          <cell r="K26917" t="str">
            <v>67,01</v>
          </cell>
        </row>
        <row r="26918">
          <cell r="G26918">
            <v>87462</v>
          </cell>
          <cell r="H26918" t="str">
            <v>ALVENARIA DE VEDAÇÃO DE BLOCOS VAZADOS DE CONCRETO DE 14X19X39CM (ESPESSURA 14CM) DE PAREDES COM ÁREA LÍQUIDA MENOR QUE 6M² COM VÃOS E ARGAMASSA DE ASSENTAMENTO COM PREPARO MANUAL. AF_06/2014</v>
          </cell>
          <cell r="I26918" t="str">
            <v>M2</v>
          </cell>
          <cell r="J26918" t="str">
            <v>COEFICIENTE DE REPRESENTATIVIDADE</v>
          </cell>
          <cell r="K26918" t="str">
            <v>67,01</v>
          </cell>
        </row>
        <row r="26919">
          <cell r="G26919">
            <v>87462</v>
          </cell>
          <cell r="H26919" t="str">
            <v>ALVENARIA DE VEDAÇÃO DE BLOCOS VAZADOS DE CONCRETO DE 14X19X39CM (ESPESSURA 14CM) DE PAREDES COM ÁREA LÍQUIDA MENOR QUE 6M² COM VÃOS E ARGAMASSA DE ASSENTAMENTO COM PREPARO MANUAL. AF_06/2014</v>
          </cell>
          <cell r="I26919" t="str">
            <v>M2</v>
          </cell>
          <cell r="J26919" t="str">
            <v>COEFICIENTE DE REPRESENTATIVIDADE</v>
          </cell>
          <cell r="K26919" t="str">
            <v>67,01</v>
          </cell>
        </row>
        <row r="26920">
          <cell r="G26920">
            <v>87462</v>
          </cell>
          <cell r="H26920" t="str">
            <v>ALVENARIA DE VEDAÇÃO DE BLOCOS VAZADOS DE CONCRETO DE 14X19X39CM (ESPESSURA 14CM) DE PAREDES COM ÁREA LÍQUIDA MENOR QUE 6M² COM VÃOS E ARGAMASSA DE ASSENTAMENTO COM PREPARO MANUAL. AF_06/2014</v>
          </cell>
          <cell r="I26920" t="str">
            <v>M2</v>
          </cell>
          <cell r="J26920" t="str">
            <v>COEFICIENTE DE REPRESENTATIVIDADE</v>
          </cell>
          <cell r="K26920" t="str">
            <v>67,01</v>
          </cell>
        </row>
        <row r="26921">
          <cell r="G26921">
            <v>87462</v>
          </cell>
          <cell r="H26921" t="str">
            <v>ALVENARIA DE VEDAÇÃO DE BLOCOS VAZADOS DE CONCRETO DE 14X19X39CM (ESPESSURA 14CM) DE PAREDES COM ÁREA LÍQUIDA MENOR QUE 6M² COM VÃOS E ARGAMASSA DE ASSENTAMENTO COM PREPARO MANUAL. AF_06/2014</v>
          </cell>
          <cell r="I26921" t="str">
            <v>M2</v>
          </cell>
          <cell r="J26921" t="str">
            <v>COEFICIENTE DE REPRESENTATIVIDADE</v>
          </cell>
          <cell r="K26921" t="str">
            <v>67,01</v>
          </cell>
        </row>
        <row r="26922">
          <cell r="G26922">
            <v>87462</v>
          </cell>
          <cell r="H26922" t="str">
            <v>ALVENARIA DE VEDAÇÃO DE BLOCOS VAZADOS DE CONCRETO DE 14X19X39CM (ESPESSURA 14CM) DE PAREDES COM ÁREA LÍQUIDA MENOR QUE 6M² COM VÃOS E ARGAMASSA DE ASSENTAMENTO COM PREPARO MANUAL. AF_06/2014</v>
          </cell>
          <cell r="I26922" t="str">
            <v>M2</v>
          </cell>
          <cell r="J26922" t="str">
            <v>COEFICIENTE DE REPRESENTATIVIDADE</v>
          </cell>
          <cell r="K26922" t="str">
            <v>67,01</v>
          </cell>
        </row>
        <row r="26923">
          <cell r="G26923">
            <v>87463</v>
          </cell>
          <cell r="H26923" t="str">
            <v>ALVENARIA DE VEDAÇÃO DE BLOCOS VAZADOS DE CONCRETO DE 19X19X39CM (ESPESSURA 19CM) DE PAREDES COM ÁREA LÍQUIDA MENOR QUE 6M² COM VÃOS E ARGAMASSA DE ASSENTAMENTO COM PREPARO EM BETONEIRA. AF_06/2014</v>
          </cell>
          <cell r="I26923" t="str">
            <v>M2</v>
          </cell>
          <cell r="J26923" t="str">
            <v>COEFICIENTE DE REPRESENTATIVIDADE</v>
          </cell>
          <cell r="K26923" t="str">
            <v>77,99</v>
          </cell>
        </row>
        <row r="26924">
          <cell r="G26924">
            <v>87463</v>
          </cell>
          <cell r="H26924" t="str">
            <v>ALVENARIA DE VEDAÇÃO DE BLOCOS VAZADOS DE CONCRETO DE 19X19X39CM (ESPESSURA 19CM) DE PAREDES COM ÁREA LÍQUIDA MENOR QUE 6M² COM VÃOS E ARGAMASSA DE ASSENTAMENTO COM PREPARO EM BETONEIRA. AF_06/2014</v>
          </cell>
          <cell r="I26924" t="str">
            <v>M2</v>
          </cell>
          <cell r="J26924" t="str">
            <v>COEFICIENTE DE REPRESENTATIVIDADE</v>
          </cell>
          <cell r="K26924" t="str">
            <v>77,99</v>
          </cell>
        </row>
        <row r="26925">
          <cell r="G26925">
            <v>87463</v>
          </cell>
          <cell r="H26925" t="str">
            <v>ALVENARIA DE VEDAÇÃO DE BLOCOS VAZADOS DE CONCRETO DE 19X19X39CM (ESPESSURA 19CM) DE PAREDES COM ÁREA LÍQUIDA MENOR QUE 6M² COM VÃOS E ARGAMASSA DE ASSENTAMENTO COM PREPARO EM BETONEIRA. AF_06/2014</v>
          </cell>
          <cell r="I26925" t="str">
            <v>M2</v>
          </cell>
          <cell r="J26925" t="str">
            <v>COEFICIENTE DE REPRESENTATIVIDADE</v>
          </cell>
          <cell r="K26925" t="str">
            <v>77,99</v>
          </cell>
        </row>
        <row r="26926">
          <cell r="G26926">
            <v>87463</v>
          </cell>
          <cell r="H26926" t="str">
            <v>ALVENARIA DE VEDAÇÃO DE BLOCOS VAZADOS DE CONCRETO DE 19X19X39CM (ESPESSURA 19CM) DE PAREDES COM ÁREA LÍQUIDA MENOR QUE 6M² COM VÃOS E ARGAMASSA DE ASSENTAMENTO COM PREPARO EM BETONEIRA. AF_06/2014</v>
          </cell>
          <cell r="I26926" t="str">
            <v>M2</v>
          </cell>
          <cell r="J26926" t="str">
            <v>COEFICIENTE DE REPRESENTATIVIDADE</v>
          </cell>
          <cell r="K26926" t="str">
            <v>77,99</v>
          </cell>
        </row>
        <row r="26927">
          <cell r="G26927">
            <v>87463</v>
          </cell>
          <cell r="H26927" t="str">
            <v>ALVENARIA DE VEDAÇÃO DE BLOCOS VAZADOS DE CONCRETO DE 19X19X39CM (ESPESSURA 19CM) DE PAREDES COM ÁREA LÍQUIDA MENOR QUE 6M² COM VÃOS E ARGAMASSA DE ASSENTAMENTO COM PREPARO EM BETONEIRA. AF_06/2014</v>
          </cell>
          <cell r="I26927" t="str">
            <v>M2</v>
          </cell>
          <cell r="J26927" t="str">
            <v>COEFICIENTE DE REPRESENTATIVIDADE</v>
          </cell>
          <cell r="K26927" t="str">
            <v>77,99</v>
          </cell>
        </row>
        <row r="26928">
          <cell r="G26928">
            <v>87463</v>
          </cell>
          <cell r="H26928" t="str">
            <v>ALVENARIA DE VEDAÇÃO DE BLOCOS VAZADOS DE CONCRETO DE 19X19X39CM (ESPESSURA 19CM) DE PAREDES COM ÁREA LÍQUIDA MENOR QUE 6M² COM VÃOS E ARGAMASSA DE ASSENTAMENTO COM PREPARO EM BETONEIRA. AF_06/2014</v>
          </cell>
          <cell r="I26928" t="str">
            <v>M2</v>
          </cell>
          <cell r="J26928" t="str">
            <v>COEFICIENTE DE REPRESENTATIVIDADE</v>
          </cell>
          <cell r="K26928" t="str">
            <v>77,99</v>
          </cell>
        </row>
        <row r="26929">
          <cell r="G26929">
            <v>87463</v>
          </cell>
          <cell r="H26929" t="str">
            <v>ALVENARIA DE VEDAÇÃO DE BLOCOS VAZADOS DE CONCRETO DE 19X19X39CM (ESPESSURA 19CM) DE PAREDES COM ÁREA LÍQUIDA MENOR QUE 6M² COM VÃOS E ARGAMASSA DE ASSENTAMENTO COM PREPARO EM BETONEIRA. AF_06/2014</v>
          </cell>
          <cell r="I26929" t="str">
            <v>M2</v>
          </cell>
          <cell r="J26929" t="str">
            <v>COEFICIENTE DE REPRESENTATIVIDADE</v>
          </cell>
          <cell r="K26929" t="str">
            <v>77,99</v>
          </cell>
        </row>
        <row r="26930">
          <cell r="G26930">
            <v>87464</v>
          </cell>
          <cell r="H26930" t="str">
            <v>ALVENARIA DE VEDAÇÃO DE BLOCOS VAZADOS DE CONCRETO DE 19X19X39CM (ESPESSURA 19CM) DE PAREDES COM ÁREA LÍQUIDA MENOR QUE 6M² COM VÃOS E ARGAMASSA DE ASSENTAMENTO COM PREPARO MANUAL. AF_06/2014</v>
          </cell>
          <cell r="I26930" t="str">
            <v>M2</v>
          </cell>
          <cell r="J26930" t="str">
            <v>COEFICIENTE DE REPRESENTATIVIDADE</v>
          </cell>
          <cell r="K26930" t="str">
            <v>79,23</v>
          </cell>
        </row>
        <row r="26931">
          <cell r="G26931">
            <v>87464</v>
          </cell>
          <cell r="H26931" t="str">
            <v>ALVENARIA DE VEDAÇÃO DE BLOCOS VAZADOS DE CONCRETO DE 19X19X39CM (ESPESSURA 19CM) DE PAREDES COM ÁREA LÍQUIDA MENOR QUE 6M² COM VÃOS E ARGAMASSA DE ASSENTAMENTO COM PREPARO MANUAL. AF_06/2014</v>
          </cell>
          <cell r="I26931" t="str">
            <v>M2</v>
          </cell>
          <cell r="J26931" t="str">
            <v>COEFICIENTE DE REPRESENTATIVIDADE</v>
          </cell>
          <cell r="K26931" t="str">
            <v>79,23</v>
          </cell>
        </row>
        <row r="26932">
          <cell r="G26932">
            <v>87464</v>
          </cell>
          <cell r="H26932" t="str">
            <v>ALVENARIA DE VEDAÇÃO DE BLOCOS VAZADOS DE CONCRETO DE 19X19X39CM (ESPESSURA 19CM) DE PAREDES COM ÁREA LÍQUIDA MENOR QUE 6M² COM VÃOS E ARGAMASSA DE ASSENTAMENTO COM PREPARO MANUAL. AF_06/2014</v>
          </cell>
          <cell r="I26932" t="str">
            <v>M2</v>
          </cell>
          <cell r="J26932" t="str">
            <v>COEFICIENTE DE REPRESENTATIVIDADE</v>
          </cell>
          <cell r="K26932" t="str">
            <v>79,23</v>
          </cell>
        </row>
        <row r="26933">
          <cell r="G26933">
            <v>87464</v>
          </cell>
          <cell r="H26933" t="str">
            <v>ALVENARIA DE VEDAÇÃO DE BLOCOS VAZADOS DE CONCRETO DE 19X19X39CM (ESPESSURA 19CM) DE PAREDES COM ÁREA LÍQUIDA MENOR QUE 6M² COM VÃOS E ARGAMASSA DE ASSENTAMENTO COM PREPARO MANUAL. AF_06/2014</v>
          </cell>
          <cell r="I26933" t="str">
            <v>M2</v>
          </cell>
          <cell r="J26933" t="str">
            <v>COEFICIENTE DE REPRESENTATIVIDADE</v>
          </cell>
          <cell r="K26933" t="str">
            <v>79,23</v>
          </cell>
        </row>
        <row r="26934">
          <cell r="G26934">
            <v>87464</v>
          </cell>
          <cell r="H26934" t="str">
            <v>ALVENARIA DE VEDAÇÃO DE BLOCOS VAZADOS DE CONCRETO DE 19X19X39CM (ESPESSURA 19CM) DE PAREDES COM ÁREA LÍQUIDA MENOR QUE 6M² COM VÃOS E ARGAMASSA DE ASSENTAMENTO COM PREPARO MANUAL. AF_06/2014</v>
          </cell>
          <cell r="I26934" t="str">
            <v>M2</v>
          </cell>
          <cell r="J26934" t="str">
            <v>COEFICIENTE DE REPRESENTATIVIDADE</v>
          </cell>
          <cell r="K26934" t="str">
            <v>79,23</v>
          </cell>
        </row>
        <row r="26935">
          <cell r="G26935">
            <v>87464</v>
          </cell>
          <cell r="H26935" t="str">
            <v>ALVENARIA DE VEDAÇÃO DE BLOCOS VAZADOS DE CONCRETO DE 19X19X39CM (ESPESSURA 19CM) DE PAREDES COM ÁREA LÍQUIDA MENOR QUE 6M² COM VÃOS E ARGAMASSA DE ASSENTAMENTO COM PREPARO MANUAL. AF_06/2014</v>
          </cell>
          <cell r="I26935" t="str">
            <v>M2</v>
          </cell>
          <cell r="J26935" t="str">
            <v>COEFICIENTE DE REPRESENTATIVIDADE</v>
          </cell>
          <cell r="K26935" t="str">
            <v>79,23</v>
          </cell>
        </row>
        <row r="26936">
          <cell r="G26936">
            <v>87464</v>
          </cell>
          <cell r="H26936" t="str">
            <v>ALVENARIA DE VEDAÇÃO DE BLOCOS VAZADOS DE CONCRETO DE 19X19X39CM (ESPESSURA 19CM) DE PAREDES COM ÁREA LÍQUIDA MENOR QUE 6M² COM VÃOS E ARGAMASSA DE ASSENTAMENTO COM PREPARO MANUAL. AF_06/2014</v>
          </cell>
          <cell r="I26936" t="str">
            <v>M2</v>
          </cell>
          <cell r="J26936" t="str">
            <v>COEFICIENTE DE REPRESENTATIVIDADE</v>
          </cell>
          <cell r="K26936" t="str">
            <v>79,23</v>
          </cell>
        </row>
        <row r="26937">
          <cell r="G26937">
            <v>87465</v>
          </cell>
          <cell r="H26937" t="str">
            <v>ALVENARIA DE VEDAÇÃO DE BLOCOS VAZADOS DE CONCRETO DE 9X19X39CM (ESPESSURA 9CM) DE PAREDES COM ÁREA LÍQUIDA MAIOR OU IGUAL A 6M² COM VÃOS E ARGAMASSA DE ASSENTAMENTO COM PREPARO EM BETONEIRA. AF_06/2014</v>
          </cell>
          <cell r="I26937" t="str">
            <v>M2</v>
          </cell>
          <cell r="J26937" t="str">
            <v>COEFICIENTE DE REPRESENTATIVIDADE</v>
          </cell>
          <cell r="K26937" t="str">
            <v>46,67</v>
          </cell>
        </row>
        <row r="26938">
          <cell r="G26938">
            <v>87465</v>
          </cell>
          <cell r="H26938" t="str">
            <v>ALVENARIA DE VEDAÇÃO DE BLOCOS VAZADOS DE CONCRETO DE 9X19X39CM (ESPESSURA 9CM) DE PAREDES COM ÁREA LÍQUIDA MAIOR OU IGUAL A 6M² COM VÃOS E ARGAMASSA DE ASSENTAMENTO COM PREPARO EM BETONEIRA. AF_06/2014</v>
          </cell>
          <cell r="I26938" t="str">
            <v>M2</v>
          </cell>
          <cell r="J26938" t="str">
            <v>COEFICIENTE DE REPRESENTATIVIDADE</v>
          </cell>
          <cell r="K26938" t="str">
            <v>46,67</v>
          </cell>
        </row>
        <row r="26939">
          <cell r="G26939">
            <v>87465</v>
          </cell>
          <cell r="H26939" t="str">
            <v>ALVENARIA DE VEDAÇÃO DE BLOCOS VAZADOS DE CONCRETO DE 9X19X39CM (ESPESSURA 9CM) DE PAREDES COM ÁREA LÍQUIDA MAIOR OU IGUAL A 6M² COM VÃOS E ARGAMASSA DE ASSENTAMENTO COM PREPARO EM BETONEIRA. AF_06/2014</v>
          </cell>
          <cell r="I26939" t="str">
            <v>M2</v>
          </cell>
          <cell r="J26939" t="str">
            <v>COEFICIENTE DE REPRESENTATIVIDADE</v>
          </cell>
          <cell r="K26939" t="str">
            <v>46,67</v>
          </cell>
        </row>
        <row r="26940">
          <cell r="G26940">
            <v>87465</v>
          </cell>
          <cell r="H26940" t="str">
            <v>ALVENARIA DE VEDAÇÃO DE BLOCOS VAZADOS DE CONCRETO DE 9X19X39CM (ESPESSURA 9CM) DE PAREDES COM ÁREA LÍQUIDA MAIOR OU IGUAL A 6M² COM VÃOS E ARGAMASSA DE ASSENTAMENTO COM PREPARO EM BETONEIRA. AF_06/2014</v>
          </cell>
          <cell r="I26940" t="str">
            <v>M2</v>
          </cell>
          <cell r="J26940" t="str">
            <v>COEFICIENTE DE REPRESENTATIVIDADE</v>
          </cell>
          <cell r="K26940" t="str">
            <v>46,67</v>
          </cell>
        </row>
        <row r="26941">
          <cell r="G26941">
            <v>87465</v>
          </cell>
          <cell r="H26941" t="str">
            <v>ALVENARIA DE VEDAÇÃO DE BLOCOS VAZADOS DE CONCRETO DE 9X19X39CM (ESPESSURA 9CM) DE PAREDES COM ÁREA LÍQUIDA MAIOR OU IGUAL A 6M² COM VÃOS E ARGAMASSA DE ASSENTAMENTO COM PREPARO EM BETONEIRA. AF_06/2014</v>
          </cell>
          <cell r="I26941" t="str">
            <v>M2</v>
          </cell>
          <cell r="J26941" t="str">
            <v>COEFICIENTE DE REPRESENTATIVIDADE</v>
          </cell>
          <cell r="K26941" t="str">
            <v>46,67</v>
          </cell>
        </row>
        <row r="26942">
          <cell r="G26942">
            <v>87465</v>
          </cell>
          <cell r="H26942" t="str">
            <v>ALVENARIA DE VEDAÇÃO DE BLOCOS VAZADOS DE CONCRETO DE 9X19X39CM (ESPESSURA 9CM) DE PAREDES COM ÁREA LÍQUIDA MAIOR OU IGUAL A 6M² COM VÃOS E ARGAMASSA DE ASSENTAMENTO COM PREPARO EM BETONEIRA. AF_06/2014</v>
          </cell>
          <cell r="I26942" t="str">
            <v>M2</v>
          </cell>
          <cell r="J26942" t="str">
            <v>COEFICIENTE DE REPRESENTATIVIDADE</v>
          </cell>
          <cell r="K26942" t="str">
            <v>46,67</v>
          </cell>
        </row>
        <row r="26943">
          <cell r="G26943">
            <v>87465</v>
          </cell>
          <cell r="H26943" t="str">
            <v>ALVENARIA DE VEDAÇÃO DE BLOCOS VAZADOS DE CONCRETO DE 9X19X39CM (ESPESSURA 9CM) DE PAREDES COM ÁREA LÍQUIDA MAIOR OU IGUAL A 6M² COM VÃOS E ARGAMASSA DE ASSENTAMENTO COM PREPARO EM BETONEIRA. AF_06/2014</v>
          </cell>
          <cell r="I26943" t="str">
            <v>M2</v>
          </cell>
          <cell r="J26943" t="str">
            <v>COEFICIENTE DE REPRESENTATIVIDADE</v>
          </cell>
          <cell r="K26943" t="str">
            <v>46,67</v>
          </cell>
        </row>
        <row r="26944">
          <cell r="G26944">
            <v>87466</v>
          </cell>
          <cell r="H26944" t="str">
            <v>ALVENARIA DE VEDAÇÃO DE BLOCOS VAZADOS DE CONCRETO DE 9X19X39CM (ESPESSURA 9CM) DE PAREDES COM ÁREA LÍQUIDA MAIOR OU IGUAL A 6M² COM VÃOS E ARGAMASSA DE ASSENTAMENTO COM PREPARO MANUAL. AF_06/2014</v>
          </cell>
          <cell r="I26944" t="str">
            <v>M2</v>
          </cell>
          <cell r="J26944" t="str">
            <v>COEFICIENTE DE REPRESENTATIVIDADE</v>
          </cell>
          <cell r="K26944" t="str">
            <v>47,52</v>
          </cell>
        </row>
        <row r="26945">
          <cell r="G26945">
            <v>87466</v>
          </cell>
          <cell r="H26945" t="str">
            <v>ALVENARIA DE VEDAÇÃO DE BLOCOS VAZADOS DE CONCRETO DE 9X19X39CM (ESPESSURA 9CM) DE PAREDES COM ÁREA LÍQUIDA MAIOR OU IGUAL A 6M² COM VÃOS E ARGAMASSA DE ASSENTAMENTO COM PREPARO MANUAL. AF_06/2014</v>
          </cell>
          <cell r="I26945" t="str">
            <v>M2</v>
          </cell>
          <cell r="J26945" t="str">
            <v>COEFICIENTE DE REPRESENTATIVIDADE</v>
          </cell>
          <cell r="K26945" t="str">
            <v>47,52</v>
          </cell>
        </row>
        <row r="26946">
          <cell r="G26946">
            <v>87466</v>
          </cell>
          <cell r="H26946" t="str">
            <v>ALVENARIA DE VEDAÇÃO DE BLOCOS VAZADOS DE CONCRETO DE 9X19X39CM (ESPESSURA 9CM) DE PAREDES COM ÁREA LÍQUIDA MAIOR OU IGUAL A 6M² COM VÃOS E ARGAMASSA DE ASSENTAMENTO COM PREPARO MANUAL. AF_06/2014</v>
          </cell>
          <cell r="I26946" t="str">
            <v>M2</v>
          </cell>
          <cell r="J26946" t="str">
            <v>COEFICIENTE DE REPRESENTATIVIDADE</v>
          </cell>
          <cell r="K26946" t="str">
            <v>47,52</v>
          </cell>
        </row>
        <row r="26947">
          <cell r="G26947">
            <v>87466</v>
          </cell>
          <cell r="H26947" t="str">
            <v>ALVENARIA DE VEDAÇÃO DE BLOCOS VAZADOS DE CONCRETO DE 9X19X39CM (ESPESSURA 9CM) DE PAREDES COM ÁREA LÍQUIDA MAIOR OU IGUAL A 6M² COM VÃOS E ARGAMASSA DE ASSENTAMENTO COM PREPARO MANUAL. AF_06/2014</v>
          </cell>
          <cell r="I26947" t="str">
            <v>M2</v>
          </cell>
          <cell r="J26947" t="str">
            <v>COEFICIENTE DE REPRESENTATIVIDADE</v>
          </cell>
          <cell r="K26947" t="str">
            <v>47,52</v>
          </cell>
        </row>
        <row r="26948">
          <cell r="G26948">
            <v>87466</v>
          </cell>
          <cell r="H26948" t="str">
            <v>ALVENARIA DE VEDAÇÃO DE BLOCOS VAZADOS DE CONCRETO DE 9X19X39CM (ESPESSURA 9CM) DE PAREDES COM ÁREA LÍQUIDA MAIOR OU IGUAL A 6M² COM VÃOS E ARGAMASSA DE ASSENTAMENTO COM PREPARO MANUAL. AF_06/2014</v>
          </cell>
          <cell r="I26948" t="str">
            <v>M2</v>
          </cell>
          <cell r="J26948" t="str">
            <v>COEFICIENTE DE REPRESENTATIVIDADE</v>
          </cell>
          <cell r="K26948" t="str">
            <v>47,52</v>
          </cell>
        </row>
        <row r="26949">
          <cell r="G26949">
            <v>87466</v>
          </cell>
          <cell r="H26949" t="str">
            <v>ALVENARIA DE VEDAÇÃO DE BLOCOS VAZADOS DE CONCRETO DE 9X19X39CM (ESPESSURA 9CM) DE PAREDES COM ÁREA LÍQUIDA MAIOR OU IGUAL A 6M² COM VÃOS E ARGAMASSA DE ASSENTAMENTO COM PREPARO MANUAL. AF_06/2014</v>
          </cell>
          <cell r="I26949" t="str">
            <v>M2</v>
          </cell>
          <cell r="J26949" t="str">
            <v>COEFICIENTE DE REPRESENTATIVIDADE</v>
          </cell>
          <cell r="K26949" t="str">
            <v>47,52</v>
          </cell>
        </row>
        <row r="26950">
          <cell r="G26950">
            <v>87466</v>
          </cell>
          <cell r="H26950" t="str">
            <v>ALVENARIA DE VEDAÇÃO DE BLOCOS VAZADOS DE CONCRETO DE 9X19X39CM (ESPESSURA 9CM) DE PAREDES COM ÁREA LÍQUIDA MAIOR OU IGUAL A 6M² COM VÃOS E ARGAMASSA DE ASSENTAMENTO COM PREPARO MANUAL. AF_06/2014</v>
          </cell>
          <cell r="I26950" t="str">
            <v>M2</v>
          </cell>
          <cell r="J26950" t="str">
            <v>COEFICIENTE DE REPRESENTATIVIDADE</v>
          </cell>
          <cell r="K26950" t="str">
            <v>47,52</v>
          </cell>
        </row>
        <row r="26951">
          <cell r="G26951">
            <v>87467</v>
          </cell>
          <cell r="H26951" t="str">
            <v>ALVENARIA DE VEDAÇÃO DE BLOCOS VAZADOS DE CONCRETO DE 14X19X39CM (ESPESSURA 14CM) DE PAREDES COM ÁREA LÍQUIDA MAIOR OU IGUAL A 6M² COM VÃOS E ARGAMASSA DE ASSENTAMENTO COM PREPARO EM BETONEIRA. AF_06/2014</v>
          </cell>
          <cell r="I26951" t="str">
            <v>M2</v>
          </cell>
          <cell r="J26951" t="str">
            <v>COEFICIENTE DE REPRESENTATIVIDADE</v>
          </cell>
          <cell r="K26951" t="str">
            <v>59,40</v>
          </cell>
        </row>
        <row r="26952">
          <cell r="G26952">
            <v>87467</v>
          </cell>
          <cell r="H26952" t="str">
            <v>ALVENARIA DE VEDAÇÃO DE BLOCOS VAZADOS DE CONCRETO DE 14X19X39CM (ESPESSURA 14CM) DE PAREDES COM ÁREA LÍQUIDA MAIOR OU IGUAL A 6M² COM VÃOS E ARGAMASSA DE ASSENTAMENTO COM PREPARO EM BETONEIRA. AF_06/2014</v>
          </cell>
          <cell r="I26952" t="str">
            <v>M2</v>
          </cell>
          <cell r="J26952" t="str">
            <v>COEFICIENTE DE REPRESENTATIVIDADE</v>
          </cell>
          <cell r="K26952" t="str">
            <v>59,40</v>
          </cell>
        </row>
        <row r="26953">
          <cell r="G26953">
            <v>87467</v>
          </cell>
          <cell r="H26953" t="str">
            <v>ALVENARIA DE VEDAÇÃO DE BLOCOS VAZADOS DE CONCRETO DE 14X19X39CM (ESPESSURA 14CM) DE PAREDES COM ÁREA LÍQUIDA MAIOR OU IGUAL A 6M² COM VÃOS E ARGAMASSA DE ASSENTAMENTO COM PREPARO EM BETONEIRA. AF_06/2014</v>
          </cell>
          <cell r="I26953" t="str">
            <v>M2</v>
          </cell>
          <cell r="J26953" t="str">
            <v>COEFICIENTE DE REPRESENTATIVIDADE</v>
          </cell>
          <cell r="K26953" t="str">
            <v>59,40</v>
          </cell>
        </row>
        <row r="26954">
          <cell r="G26954">
            <v>87467</v>
          </cell>
          <cell r="H26954" t="str">
            <v>ALVENARIA DE VEDAÇÃO DE BLOCOS VAZADOS DE CONCRETO DE 14X19X39CM (ESPESSURA 14CM) DE PAREDES COM ÁREA LÍQUIDA MAIOR OU IGUAL A 6M² COM VÃOS E ARGAMASSA DE ASSENTAMENTO COM PREPARO EM BETONEIRA. AF_06/2014</v>
          </cell>
          <cell r="I26954" t="str">
            <v>M2</v>
          </cell>
          <cell r="J26954" t="str">
            <v>COEFICIENTE DE REPRESENTATIVIDADE</v>
          </cell>
          <cell r="K26954" t="str">
            <v>59,40</v>
          </cell>
        </row>
        <row r="26955">
          <cell r="G26955">
            <v>87467</v>
          </cell>
          <cell r="H26955" t="str">
            <v>ALVENARIA DE VEDAÇÃO DE BLOCOS VAZADOS DE CONCRETO DE 14X19X39CM (ESPESSURA 14CM) DE PAREDES COM ÁREA LÍQUIDA MAIOR OU IGUAL A 6M² COM VÃOS E ARGAMASSA DE ASSENTAMENTO COM PREPARO EM BETONEIRA. AF_06/2014</v>
          </cell>
          <cell r="I26955" t="str">
            <v>M2</v>
          </cell>
          <cell r="J26955" t="str">
            <v>COEFICIENTE DE REPRESENTATIVIDADE</v>
          </cell>
          <cell r="K26955" t="str">
            <v>59,40</v>
          </cell>
        </row>
        <row r="26956">
          <cell r="G26956">
            <v>87467</v>
          </cell>
          <cell r="H26956" t="str">
            <v>ALVENARIA DE VEDAÇÃO DE BLOCOS VAZADOS DE CONCRETO DE 14X19X39CM (ESPESSURA 14CM) DE PAREDES COM ÁREA LÍQUIDA MAIOR OU IGUAL A 6M² COM VÃOS E ARGAMASSA DE ASSENTAMENTO COM PREPARO EM BETONEIRA. AF_06/2014</v>
          </cell>
          <cell r="I26956" t="str">
            <v>M2</v>
          </cell>
          <cell r="J26956" t="str">
            <v>COEFICIENTE DE REPRESENTATIVIDADE</v>
          </cell>
          <cell r="K26956" t="str">
            <v>59,40</v>
          </cell>
        </row>
        <row r="26957">
          <cell r="G26957">
            <v>87467</v>
          </cell>
          <cell r="H26957" t="str">
            <v>ALVENARIA DE VEDAÇÃO DE BLOCOS VAZADOS DE CONCRETO DE 14X19X39CM (ESPESSURA 14CM) DE PAREDES COM ÁREA LÍQUIDA MAIOR OU IGUAL A 6M² COM VÃOS E ARGAMASSA DE ASSENTAMENTO COM PREPARO EM BETONEIRA. AF_06/2014</v>
          </cell>
          <cell r="I26957" t="str">
            <v>M2</v>
          </cell>
          <cell r="J26957" t="str">
            <v>COEFICIENTE DE REPRESENTATIVIDADE</v>
          </cell>
          <cell r="K26957" t="str">
            <v>59,40</v>
          </cell>
        </row>
        <row r="26958">
          <cell r="G26958">
            <v>87468</v>
          </cell>
          <cell r="H26958" t="str">
            <v>ALVENARIA DE VEDAÇÃO DE BLOCOS VAZADOS DE CONCRETO DE 14X19X39CM (ESPESSURA 14CM) DE PAREDES COM ÁREA LÍQUIDA MAIOR OU IGUAL A 6M² COM VÃOS E ARGAMASSA DE ASSENTAMENTO COM PREPARO MANUAL. AF_06/2014</v>
          </cell>
          <cell r="I26958" t="str">
            <v>M2</v>
          </cell>
          <cell r="J26958" t="str">
            <v>COEFICIENTE DE REPRESENTATIVIDADE</v>
          </cell>
          <cell r="K26958" t="str">
            <v>60,39</v>
          </cell>
        </row>
        <row r="26959">
          <cell r="G26959">
            <v>87468</v>
          </cell>
          <cell r="H26959" t="str">
            <v>ALVENARIA DE VEDAÇÃO DE BLOCOS VAZADOS DE CONCRETO DE 14X19X39CM (ESPESSURA 14CM) DE PAREDES COM ÁREA LÍQUIDA MAIOR OU IGUAL A 6M² COM VÃOS E ARGAMASSA DE ASSENTAMENTO COM PREPARO MANUAL. AF_06/2014</v>
          </cell>
          <cell r="I26959" t="str">
            <v>M2</v>
          </cell>
          <cell r="J26959" t="str">
            <v>COEFICIENTE DE REPRESENTATIVIDADE</v>
          </cell>
          <cell r="K26959" t="str">
            <v>60,39</v>
          </cell>
        </row>
        <row r="26960">
          <cell r="G26960">
            <v>87468</v>
          </cell>
          <cell r="H26960" t="str">
            <v>ALVENARIA DE VEDAÇÃO DE BLOCOS VAZADOS DE CONCRETO DE 14X19X39CM (ESPESSURA 14CM) DE PAREDES COM ÁREA LÍQUIDA MAIOR OU IGUAL A 6M² COM VÃOS E ARGAMASSA DE ASSENTAMENTO COM PREPARO MANUAL. AF_06/2014</v>
          </cell>
          <cell r="I26960" t="str">
            <v>M2</v>
          </cell>
          <cell r="J26960" t="str">
            <v>COEFICIENTE DE REPRESENTATIVIDADE</v>
          </cell>
          <cell r="K26960" t="str">
            <v>60,39</v>
          </cell>
        </row>
        <row r="26961">
          <cell r="G26961">
            <v>87468</v>
          </cell>
          <cell r="H26961" t="str">
            <v>ALVENARIA DE VEDAÇÃO DE BLOCOS VAZADOS DE CONCRETO DE 14X19X39CM (ESPESSURA 14CM) DE PAREDES COM ÁREA LÍQUIDA MAIOR OU IGUAL A 6M² COM VÃOS E ARGAMASSA DE ASSENTAMENTO COM PREPARO MANUAL. AF_06/2014</v>
          </cell>
          <cell r="I26961" t="str">
            <v>M2</v>
          </cell>
          <cell r="J26961" t="str">
            <v>COEFICIENTE DE REPRESENTATIVIDADE</v>
          </cell>
          <cell r="K26961" t="str">
            <v>60,39</v>
          </cell>
        </row>
        <row r="26962">
          <cell r="G26962">
            <v>87468</v>
          </cell>
          <cell r="H26962" t="str">
            <v>ALVENARIA DE VEDAÇÃO DE BLOCOS VAZADOS DE CONCRETO DE 14X19X39CM (ESPESSURA 14CM) DE PAREDES COM ÁREA LÍQUIDA MAIOR OU IGUAL A 6M² COM VÃOS E ARGAMASSA DE ASSENTAMENTO COM PREPARO MANUAL. AF_06/2014</v>
          </cell>
          <cell r="I26962" t="str">
            <v>M2</v>
          </cell>
          <cell r="J26962" t="str">
            <v>COEFICIENTE DE REPRESENTATIVIDADE</v>
          </cell>
          <cell r="K26962" t="str">
            <v>60,39</v>
          </cell>
        </row>
        <row r="26963">
          <cell r="G26963">
            <v>87468</v>
          </cell>
          <cell r="H26963" t="str">
            <v>ALVENARIA DE VEDAÇÃO DE BLOCOS VAZADOS DE CONCRETO DE 14X19X39CM (ESPESSURA 14CM) DE PAREDES COM ÁREA LÍQUIDA MAIOR OU IGUAL A 6M² COM VÃOS E ARGAMASSA DE ASSENTAMENTO COM PREPARO MANUAL. AF_06/2014</v>
          </cell>
          <cell r="I26963" t="str">
            <v>M2</v>
          </cell>
          <cell r="J26963" t="str">
            <v>COEFICIENTE DE REPRESENTATIVIDADE</v>
          </cell>
          <cell r="K26963" t="str">
            <v>60,39</v>
          </cell>
        </row>
        <row r="26964">
          <cell r="G26964">
            <v>87468</v>
          </cell>
          <cell r="H26964" t="str">
            <v>ALVENARIA DE VEDAÇÃO DE BLOCOS VAZADOS DE CONCRETO DE 14X19X39CM (ESPESSURA 14CM) DE PAREDES COM ÁREA LÍQUIDA MAIOR OU IGUAL A 6M² COM VÃOS E ARGAMASSA DE ASSENTAMENTO COM PREPARO MANUAL. AF_06/2014</v>
          </cell>
          <cell r="I26964" t="str">
            <v>M2</v>
          </cell>
          <cell r="J26964" t="str">
            <v>COEFICIENTE DE REPRESENTATIVIDADE</v>
          </cell>
          <cell r="K26964" t="str">
            <v>60,39</v>
          </cell>
        </row>
        <row r="26965">
          <cell r="G26965">
            <v>87469</v>
          </cell>
          <cell r="H26965" t="str">
            <v>ALVENARIA DE VEDAÇÃO DE BLOCOS VAZADOS DE CONCRETO DE 19X19X39CM (ESPESSURA 19CM) DE PAREDES COM ÁREA LÍQUIDA MAIOR OU IGUAL A 6M² COM VÃOS E ARGAMASSA DE ASSENTAMENTO COM PREPARO EM BETONEIRA. AF_06/2014</v>
          </cell>
          <cell r="I26965" t="str">
            <v>M2</v>
          </cell>
          <cell r="J26965" t="str">
            <v>COEFICIENTE DE REPRESENTATIVIDADE</v>
          </cell>
          <cell r="K26965" t="str">
            <v>71,38</v>
          </cell>
        </row>
        <row r="26966">
          <cell r="G26966">
            <v>87469</v>
          </cell>
          <cell r="H26966" t="str">
            <v>ALVENARIA DE VEDAÇÃO DE BLOCOS VAZADOS DE CONCRETO DE 19X19X39CM (ESPESSURA 19CM) DE PAREDES COM ÁREA LÍQUIDA MAIOR OU IGUAL A 6M² COM VÃOS E ARGAMASSA DE ASSENTAMENTO COM PREPARO EM BETONEIRA. AF_06/2014</v>
          </cell>
          <cell r="I26966" t="str">
            <v>M2</v>
          </cell>
          <cell r="J26966" t="str">
            <v>COEFICIENTE DE REPRESENTATIVIDADE</v>
          </cell>
          <cell r="K26966" t="str">
            <v>71,38</v>
          </cell>
        </row>
        <row r="26967">
          <cell r="G26967">
            <v>87469</v>
          </cell>
          <cell r="H26967" t="str">
            <v>ALVENARIA DE VEDAÇÃO DE BLOCOS VAZADOS DE CONCRETO DE 19X19X39CM (ESPESSURA 19CM) DE PAREDES COM ÁREA LÍQUIDA MAIOR OU IGUAL A 6M² COM VÃOS E ARGAMASSA DE ASSENTAMENTO COM PREPARO EM BETONEIRA. AF_06/2014</v>
          </cell>
          <cell r="I26967" t="str">
            <v>M2</v>
          </cell>
          <cell r="J26967" t="str">
            <v>COEFICIENTE DE REPRESENTATIVIDADE</v>
          </cell>
          <cell r="K26967" t="str">
            <v>71,38</v>
          </cell>
        </row>
        <row r="26968">
          <cell r="G26968">
            <v>87469</v>
          </cell>
          <cell r="H26968" t="str">
            <v>ALVENARIA DE VEDAÇÃO DE BLOCOS VAZADOS DE CONCRETO DE 19X19X39CM (ESPESSURA 19CM) DE PAREDES COM ÁREA LÍQUIDA MAIOR OU IGUAL A 6M² COM VÃOS E ARGAMASSA DE ASSENTAMENTO COM PREPARO EM BETONEIRA. AF_06/2014</v>
          </cell>
          <cell r="I26968" t="str">
            <v>M2</v>
          </cell>
          <cell r="J26968" t="str">
            <v>COEFICIENTE DE REPRESENTATIVIDADE</v>
          </cell>
          <cell r="K26968" t="str">
            <v>71,38</v>
          </cell>
        </row>
        <row r="26969">
          <cell r="G26969">
            <v>87469</v>
          </cell>
          <cell r="H26969" t="str">
            <v>ALVENARIA DE VEDAÇÃO DE BLOCOS VAZADOS DE CONCRETO DE 19X19X39CM (ESPESSURA 19CM) DE PAREDES COM ÁREA LÍQUIDA MAIOR OU IGUAL A 6M² COM VÃOS E ARGAMASSA DE ASSENTAMENTO COM PREPARO EM BETONEIRA. AF_06/2014</v>
          </cell>
          <cell r="I26969" t="str">
            <v>M2</v>
          </cell>
          <cell r="J26969" t="str">
            <v>COEFICIENTE DE REPRESENTATIVIDADE</v>
          </cell>
          <cell r="K26969" t="str">
            <v>71,38</v>
          </cell>
        </row>
        <row r="26970">
          <cell r="G26970">
            <v>87469</v>
          </cell>
          <cell r="H26970" t="str">
            <v>ALVENARIA DE VEDAÇÃO DE BLOCOS VAZADOS DE CONCRETO DE 19X19X39CM (ESPESSURA 19CM) DE PAREDES COM ÁREA LÍQUIDA MAIOR OU IGUAL A 6M² COM VÃOS E ARGAMASSA DE ASSENTAMENTO COM PREPARO EM BETONEIRA. AF_06/2014</v>
          </cell>
          <cell r="I26970" t="str">
            <v>M2</v>
          </cell>
          <cell r="J26970" t="str">
            <v>COEFICIENTE DE REPRESENTATIVIDADE</v>
          </cell>
          <cell r="K26970" t="str">
            <v>71,38</v>
          </cell>
        </row>
        <row r="26971">
          <cell r="G26971">
            <v>87469</v>
          </cell>
          <cell r="H26971" t="str">
            <v>ALVENARIA DE VEDAÇÃO DE BLOCOS VAZADOS DE CONCRETO DE 19X19X39CM (ESPESSURA 19CM) DE PAREDES COM ÁREA LÍQUIDA MAIOR OU IGUAL A 6M² COM VÃOS E ARGAMASSA DE ASSENTAMENTO COM PREPARO EM BETONEIRA. AF_06/2014</v>
          </cell>
          <cell r="I26971" t="str">
            <v>M2</v>
          </cell>
          <cell r="J26971" t="str">
            <v>COEFICIENTE DE REPRESENTATIVIDADE</v>
          </cell>
          <cell r="K26971" t="str">
            <v>71,38</v>
          </cell>
        </row>
        <row r="26972">
          <cell r="G26972">
            <v>87470</v>
          </cell>
          <cell r="H26972" t="str">
            <v>ALVENARIA DE VEDAÇÃO DE BLOCOS VAZADOS DE CONCRETO DE 19X19X39CM (ESPESSURA 19CM) DE PAREDES COM ÁREA LÍQUIDA MAIOR OU IGUAL A 6M² COM VÃOS E ARGAMASSA DE ASSENTAMENTO COM PREPARO MANUAL. AF_06/2014</v>
          </cell>
          <cell r="I26972" t="str">
            <v>M2</v>
          </cell>
          <cell r="J26972" t="str">
            <v>COEFICIENTE DE REPRESENTATIVIDADE</v>
          </cell>
          <cell r="K26972" t="str">
            <v>72,62</v>
          </cell>
        </row>
        <row r="26973">
          <cell r="G26973">
            <v>87470</v>
          </cell>
          <cell r="H26973" t="str">
            <v>ALVENARIA DE VEDAÇÃO DE BLOCOS VAZADOS DE CONCRETO DE 19X19X39CM (ESPESSURA 19CM) DE PAREDES COM ÁREA LÍQUIDA MAIOR OU IGUAL A 6M² COM VÃOS E ARGAMASSA DE ASSENTAMENTO COM PREPARO MANUAL. AF_06/2014</v>
          </cell>
          <cell r="I26973" t="str">
            <v>M2</v>
          </cell>
          <cell r="J26973" t="str">
            <v>COEFICIENTE DE REPRESENTATIVIDADE</v>
          </cell>
          <cell r="K26973" t="str">
            <v>72,62</v>
          </cell>
        </row>
        <row r="26974">
          <cell r="G26974">
            <v>87470</v>
          </cell>
          <cell r="H26974" t="str">
            <v>ALVENARIA DE VEDAÇÃO DE BLOCOS VAZADOS DE CONCRETO DE 19X19X39CM (ESPESSURA 19CM) DE PAREDES COM ÁREA LÍQUIDA MAIOR OU IGUAL A 6M² COM VÃOS E ARGAMASSA DE ASSENTAMENTO COM PREPARO MANUAL. AF_06/2014</v>
          </cell>
          <cell r="I26974" t="str">
            <v>M2</v>
          </cell>
          <cell r="J26974" t="str">
            <v>COEFICIENTE DE REPRESENTATIVIDADE</v>
          </cell>
          <cell r="K26974" t="str">
            <v>72,62</v>
          </cell>
        </row>
        <row r="26975">
          <cell r="G26975">
            <v>87470</v>
          </cell>
          <cell r="H26975" t="str">
            <v>ALVENARIA DE VEDAÇÃO DE BLOCOS VAZADOS DE CONCRETO DE 19X19X39CM (ESPESSURA 19CM) DE PAREDES COM ÁREA LÍQUIDA MAIOR OU IGUAL A 6M² COM VÃOS E ARGAMASSA DE ASSENTAMENTO COM PREPARO MANUAL. AF_06/2014</v>
          </cell>
          <cell r="I26975" t="str">
            <v>M2</v>
          </cell>
          <cell r="J26975" t="str">
            <v>COEFICIENTE DE REPRESENTATIVIDADE</v>
          </cell>
          <cell r="K26975" t="str">
            <v>72,62</v>
          </cell>
        </row>
        <row r="26976">
          <cell r="G26976">
            <v>87470</v>
          </cell>
          <cell r="H26976" t="str">
            <v>ALVENARIA DE VEDAÇÃO DE BLOCOS VAZADOS DE CONCRETO DE 19X19X39CM (ESPESSURA 19CM) DE PAREDES COM ÁREA LÍQUIDA MAIOR OU IGUAL A 6M² COM VÃOS E ARGAMASSA DE ASSENTAMENTO COM PREPARO MANUAL. AF_06/2014</v>
          </cell>
          <cell r="I26976" t="str">
            <v>M2</v>
          </cell>
          <cell r="J26976" t="str">
            <v>COEFICIENTE DE REPRESENTATIVIDADE</v>
          </cell>
          <cell r="K26976" t="str">
            <v>72,62</v>
          </cell>
        </row>
        <row r="26977">
          <cell r="G26977">
            <v>87470</v>
          </cell>
          <cell r="H26977" t="str">
            <v>ALVENARIA DE VEDAÇÃO DE BLOCOS VAZADOS DE CONCRETO DE 19X19X39CM (ESPESSURA 19CM) DE PAREDES COM ÁREA LÍQUIDA MAIOR OU IGUAL A 6M² COM VÃOS E ARGAMASSA DE ASSENTAMENTO COM PREPARO MANUAL. AF_06/2014</v>
          </cell>
          <cell r="I26977" t="str">
            <v>M2</v>
          </cell>
          <cell r="J26977" t="str">
            <v>COEFICIENTE DE REPRESENTATIVIDADE</v>
          </cell>
          <cell r="K26977" t="str">
            <v>72,62</v>
          </cell>
        </row>
        <row r="26978">
          <cell r="G26978">
            <v>87470</v>
          </cell>
          <cell r="H26978" t="str">
            <v>ALVENARIA DE VEDAÇÃO DE BLOCOS VAZADOS DE CONCRETO DE 19X19X39CM (ESPESSURA 19CM) DE PAREDES COM ÁREA LÍQUIDA MAIOR OU IGUAL A 6M² COM VÃOS E ARGAMASSA DE ASSENTAMENTO COM PREPARO MANUAL. AF_06/2014</v>
          </cell>
          <cell r="I26978" t="str">
            <v>M2</v>
          </cell>
          <cell r="J26978" t="str">
            <v>COEFICIENTE DE REPRESENTATIVIDADE</v>
          </cell>
          <cell r="K26978" t="str">
            <v>72,62</v>
          </cell>
        </row>
        <row r="26979">
          <cell r="G26979">
            <v>89044</v>
          </cell>
          <cell r="H26979" t="str">
            <v>(COMPOSIÇÃO REPRESENTATIVA) DO SERVIÇO DE ALVENARIA DE VEDAÇÃO DE BLOCOS VAZADOS DE CONCRETO DE 9X19X39CM (ESPESSURA 9CM), PARA EDIFICAÇÃO HABITACIONAL MULTIFAMILIAR (PRÉDIO). AF_11/2014</v>
          </cell>
          <cell r="I26979" t="str">
            <v>M2</v>
          </cell>
          <cell r="J26979" t="str">
            <v>COEFICIENTE DE REPRESENTATIVIDADE</v>
          </cell>
          <cell r="K26979" t="str">
            <v>46,76</v>
          </cell>
        </row>
        <row r="26980">
          <cell r="G26980">
            <v>89044</v>
          </cell>
          <cell r="H26980" t="str">
            <v>(COMPOSIÇÃO REPRESENTATIVA) DO SERVIÇO DE ALVENARIA DE VEDAÇÃO DE BLOCOS VAZADOS DE CONCRETO DE 9X19X39CM (ESPESSURA 9CM), PARA EDIFICAÇÃO HABITACIONAL MULTIFAMILIAR (PRÉDIO). AF_11/2014</v>
          </cell>
          <cell r="I26980" t="str">
            <v>M2</v>
          </cell>
          <cell r="J26980" t="str">
            <v>COEFICIENTE DE REPRESENTATIVIDADE</v>
          </cell>
          <cell r="K26980" t="str">
            <v>46,76</v>
          </cell>
        </row>
        <row r="26981">
          <cell r="G26981">
            <v>89044</v>
          </cell>
          <cell r="H26981" t="str">
            <v>(COMPOSIÇÃO REPRESENTATIVA) DO SERVIÇO DE ALVENARIA DE VEDAÇÃO DE BLOCOS VAZADOS DE CONCRETO DE 9X19X39CM (ESPESSURA 9CM), PARA EDIFICAÇÃO HABITACIONAL MULTIFAMILIAR (PRÉDIO). AF_11/2014</v>
          </cell>
          <cell r="I26981" t="str">
            <v>M2</v>
          </cell>
          <cell r="J26981" t="str">
            <v>COEFICIENTE DE REPRESENTATIVIDADE</v>
          </cell>
          <cell r="K26981" t="str">
            <v>46,76</v>
          </cell>
        </row>
        <row r="26982">
          <cell r="G26982">
            <v>89044</v>
          </cell>
          <cell r="H26982" t="str">
            <v>(COMPOSIÇÃO REPRESENTATIVA) DO SERVIÇO DE ALVENARIA DE VEDAÇÃO DE BLOCOS VAZADOS DE CONCRETO DE 9X19X39CM (ESPESSURA 9CM), PARA EDIFICAÇÃO HABITACIONAL MULTIFAMILIAR (PRÉDIO). AF_11/2014</v>
          </cell>
          <cell r="I26982" t="str">
            <v>M2</v>
          </cell>
          <cell r="J26982" t="str">
            <v>COEFICIENTE DE REPRESENTATIVIDADE</v>
          </cell>
          <cell r="K26982" t="str">
            <v>46,76</v>
          </cell>
        </row>
        <row r="26983">
          <cell r="G26983">
            <v>89044</v>
          </cell>
          <cell r="H26983" t="str">
            <v>(COMPOSIÇÃO REPRESENTATIVA) DO SERVIÇO DE ALVENARIA DE VEDAÇÃO DE BLOCOS VAZADOS DE CONCRETO DE 9X19X39CM (ESPESSURA 9CM), PARA EDIFICAÇÃO HABITACIONAL MULTIFAMILIAR (PRÉDIO). AF_11/2014</v>
          </cell>
          <cell r="I26983" t="str">
            <v>M2</v>
          </cell>
          <cell r="J26983" t="str">
            <v>COEFICIENTE DE REPRESENTATIVIDADE</v>
          </cell>
          <cell r="K26983" t="str">
            <v>46,76</v>
          </cell>
        </row>
        <row r="26984">
          <cell r="G26984">
            <v>89169</v>
          </cell>
          <cell r="H26984" t="str">
            <v>(COMPOSIÇÃO REPRESENTATIVA) DO SERVIÇO DE ALVENARIA DE VEDAÇÃO DE BLOCOS VAZADOS DE CONCRETO DE 9X19X39CM (ESPESSURA 9CM), PARA EDIFICAÇÃO HABITACIONAL UNIFAMILIAR (CASA) E EDIFICAÇÃO PÚBLICA PADRÃO. AF_11/2014</v>
          </cell>
          <cell r="I26984" t="str">
            <v>M2</v>
          </cell>
          <cell r="J26984" t="str">
            <v>COEFICIENTE DE REPRESENTATIVIDADE</v>
          </cell>
          <cell r="K26984" t="str">
            <v>47,54</v>
          </cell>
        </row>
        <row r="26985">
          <cell r="G26985">
            <v>89169</v>
          </cell>
          <cell r="H26985" t="str">
            <v>(COMPOSIÇÃO REPRESENTATIVA) DO SERVIÇO DE ALVENARIA DE VEDAÇÃO DE BLOCOS VAZADOS DE CONCRETO DE 9X19X39CM (ESPESSURA 9CM), PARA EDIFICAÇÃO HABITACIONAL UNIFAMILIAR (CASA) E EDIFICAÇÃO PÚBLICA PADRÃO. AF_11/2014</v>
          </cell>
          <cell r="I26985" t="str">
            <v>M2</v>
          </cell>
          <cell r="J26985" t="str">
            <v>COEFICIENTE DE REPRESENTATIVIDADE</v>
          </cell>
          <cell r="K26985" t="str">
            <v>47,54</v>
          </cell>
        </row>
        <row r="26986">
          <cell r="G26986">
            <v>89169</v>
          </cell>
          <cell r="H26986" t="str">
            <v>(COMPOSIÇÃO REPRESENTATIVA) DO SERVIÇO DE ALVENARIA DE VEDAÇÃO DE BLOCOS VAZADOS DE CONCRETO DE 9X19X39CM (ESPESSURA 9CM), PARA EDIFICAÇÃO HABITACIONAL UNIFAMILIAR (CASA) E EDIFICAÇÃO PÚBLICA PADRÃO. AF_11/2014</v>
          </cell>
          <cell r="I26986" t="str">
            <v>M2</v>
          </cell>
          <cell r="J26986" t="str">
            <v>COEFICIENTE DE REPRESENTATIVIDADE</v>
          </cell>
          <cell r="K26986" t="str">
            <v>47,54</v>
          </cell>
        </row>
        <row r="26987">
          <cell r="G26987">
            <v>89169</v>
          </cell>
          <cell r="H26987" t="str">
            <v>(COMPOSIÇÃO REPRESENTATIVA) DO SERVIÇO DE ALVENARIA DE VEDAÇÃO DE BLOCOS VAZADOS DE CONCRETO DE 9X19X39CM (ESPESSURA 9CM), PARA EDIFICAÇÃO HABITACIONAL UNIFAMILIAR (CASA) E EDIFICAÇÃO PÚBLICA PADRÃO. AF_11/2014</v>
          </cell>
          <cell r="I26987" t="str">
            <v>M2</v>
          </cell>
          <cell r="J26987" t="str">
            <v>COEFICIENTE DE REPRESENTATIVIDADE</v>
          </cell>
          <cell r="K26987" t="str">
            <v>47,54</v>
          </cell>
        </row>
        <row r="26988">
          <cell r="G26988">
            <v>89169</v>
          </cell>
          <cell r="H26988" t="str">
            <v>(COMPOSIÇÃO REPRESENTATIVA) DO SERVIÇO DE ALVENARIA DE VEDAÇÃO DE BLOCOS VAZADOS DE CONCRETO DE 9X19X39CM (ESPESSURA 9CM), PARA EDIFICAÇÃO HABITACIONAL UNIFAMILIAR (CASA) E EDIFICAÇÃO PÚBLICA PADRÃO. AF_11/2014</v>
          </cell>
          <cell r="I26988" t="str">
            <v>M2</v>
          </cell>
          <cell r="J26988" t="str">
            <v>COEFICIENTE DE REPRESENTATIVIDADE</v>
          </cell>
          <cell r="K26988" t="str">
            <v>47,54</v>
          </cell>
        </row>
        <row r="26989">
          <cell r="G26989">
            <v>89978</v>
          </cell>
          <cell r="H26989" t="str">
            <v>(COMPOSIÇÃO REPRESENTATIVA) DO SERVIÇO DE ALVENARIA DE VEDAÇÃO DE BLOCOS VAZADOS DE CONCRETO DE 14X19X39CM (ESPESSURA 14CM), PARA EDIFICAÇÃO HABITACIONAL UNIFAMILIAR (CASA) E EDIFICAÇÃO PÚBLICA PADRÃO. AF_12/2014</v>
          </cell>
          <cell r="I26989" t="str">
            <v>M2</v>
          </cell>
          <cell r="J26989" t="str">
            <v>COEFICIENTE DE REPRESENTATIVIDADE</v>
          </cell>
          <cell r="K26989" t="str">
            <v>60,40</v>
          </cell>
        </row>
        <row r="26990">
          <cell r="G26990">
            <v>89978</v>
          </cell>
          <cell r="H26990" t="str">
            <v>(COMPOSIÇÃO REPRESENTATIVA) DO SERVIÇO DE ALVENARIA DE VEDAÇÃO DE BLOCOS VAZADOS DE CONCRETO DE 14X19X39CM (ESPESSURA 14CM), PARA EDIFICAÇÃO HABITACIONAL UNIFAMILIAR (CASA) E EDIFICAÇÃO PÚBLICA PADRÃO. AF_12/2014</v>
          </cell>
          <cell r="I26990" t="str">
            <v>M2</v>
          </cell>
          <cell r="J26990" t="str">
            <v>COEFICIENTE DE REPRESENTATIVIDADE</v>
          </cell>
          <cell r="K26990" t="str">
            <v>60,40</v>
          </cell>
        </row>
        <row r="26991">
          <cell r="G26991">
            <v>89978</v>
          </cell>
          <cell r="H26991" t="str">
            <v>(COMPOSIÇÃO REPRESENTATIVA) DO SERVIÇO DE ALVENARIA DE VEDAÇÃO DE BLOCOS VAZADOS DE CONCRETO DE 14X19X39CM (ESPESSURA 14CM), PARA EDIFICAÇÃO HABITACIONAL UNIFAMILIAR (CASA) E EDIFICAÇÃO PÚBLICA PADRÃO. AF_12/2014</v>
          </cell>
          <cell r="I26991" t="str">
            <v>M2</v>
          </cell>
          <cell r="J26991" t="str">
            <v>COEFICIENTE DE REPRESENTATIVIDADE</v>
          </cell>
          <cell r="K26991" t="str">
            <v>60,40</v>
          </cell>
        </row>
        <row r="26992">
          <cell r="G26992">
            <v>89978</v>
          </cell>
          <cell r="H26992" t="str">
            <v>(COMPOSIÇÃO REPRESENTATIVA) DO SERVIÇO DE ALVENARIA DE VEDAÇÃO DE BLOCOS VAZADOS DE CONCRETO DE 14X19X39CM (ESPESSURA 14CM), PARA EDIFICAÇÃO HABITACIONAL UNIFAMILIAR (CASA) E EDIFICAÇÃO PÚBLICA PADRÃO. AF_12/2014</v>
          </cell>
          <cell r="I26992" t="str">
            <v>M2</v>
          </cell>
          <cell r="J26992" t="str">
            <v>COEFICIENTE DE REPRESENTATIVIDADE</v>
          </cell>
          <cell r="K26992" t="str">
            <v>60,40</v>
          </cell>
        </row>
        <row r="26993">
          <cell r="G26993">
            <v>89978</v>
          </cell>
          <cell r="H26993" t="str">
            <v>(COMPOSIÇÃO REPRESENTATIVA) DO SERVIÇO DE ALVENARIA DE VEDAÇÃO DE BLOCOS VAZADOS DE CONCRETO DE 14X19X39CM (ESPESSURA 14CM), PARA EDIFICAÇÃO HABITACIONAL UNIFAMILIAR (CASA) E EDIFICAÇÃO PÚBLICA PADRÃO. AF_12/2014</v>
          </cell>
          <cell r="I26993" t="str">
            <v>M2</v>
          </cell>
          <cell r="J26993" t="str">
            <v>COEFICIENTE DE REPRESENTATIVIDADE</v>
          </cell>
          <cell r="K26993" t="str">
            <v>60,40</v>
          </cell>
        </row>
        <row r="26994">
          <cell r="G26994" t="str">
            <v>73937/1</v>
          </cell>
          <cell r="H26994" t="str">
            <v>COBOGO DE CONCRETO (ELEMENTO VAZADO), 7X50X50CM, ASSENTADO COM ARGAMASSA TRACO 1:4 (CIMENTO E AREIA)</v>
          </cell>
          <cell r="I26994" t="str">
            <v>M2</v>
          </cell>
          <cell r="J26994" t="str">
            <v>COEFICIENTE DE REPRESENTATIVIDADE</v>
          </cell>
          <cell r="K26994" t="str">
            <v>106,00</v>
          </cell>
        </row>
        <row r="26995">
          <cell r="G26995" t="str">
            <v>73937/1</v>
          </cell>
          <cell r="H26995" t="str">
            <v>COBOGO DE CONCRETO (ELEMENTO VAZADO), 7X50X50CM, ASSENTADO COM ARGAMASSA TRACO 1:4 (CIMENTO E AREIA)</v>
          </cell>
          <cell r="I26995" t="str">
            <v>M2</v>
          </cell>
          <cell r="J26995" t="str">
            <v>COEFICIENTE DE REPRESENTATIVIDADE</v>
          </cell>
          <cell r="K26995" t="str">
            <v>106,00</v>
          </cell>
        </row>
        <row r="26996">
          <cell r="G26996" t="str">
            <v>73937/1</v>
          </cell>
          <cell r="H26996" t="str">
            <v>COBOGO DE CONCRETO (ELEMENTO VAZADO), 7X50X50CM, ASSENTADO COM ARGAMASSA TRACO 1:4 (CIMENTO E AREIA)</v>
          </cell>
          <cell r="I26996" t="str">
            <v>M2</v>
          </cell>
          <cell r="J26996" t="str">
            <v>COEFICIENTE DE REPRESENTATIVIDADE</v>
          </cell>
          <cell r="K26996" t="str">
            <v>106,00</v>
          </cell>
        </row>
        <row r="26997">
          <cell r="G26997" t="str">
            <v>73937/1</v>
          </cell>
          <cell r="H26997" t="str">
            <v>COBOGO DE CONCRETO (ELEMENTO VAZADO), 7X50X50CM, ASSENTADO COM ARGAMASSA TRACO 1:4 (CIMENTO E AREIA)</v>
          </cell>
          <cell r="I26997" t="str">
            <v>M2</v>
          </cell>
          <cell r="J26997" t="str">
            <v>COEFICIENTE DE REPRESENTATIVIDADE</v>
          </cell>
          <cell r="K26997" t="str">
            <v>106,00</v>
          </cell>
        </row>
        <row r="26998">
          <cell r="G26998" t="str">
            <v>73937/1</v>
          </cell>
          <cell r="H26998" t="str">
            <v>COBOGO DE CONCRETO (ELEMENTO VAZADO), 7X50X50CM, ASSENTADO COM ARGAMASSA TRACO 1:4 (CIMENTO E AREIA)</v>
          </cell>
          <cell r="I26998" t="str">
            <v>M2</v>
          </cell>
          <cell r="J26998" t="str">
            <v>COEFICIENTE DE REPRESENTATIVIDADE</v>
          </cell>
          <cell r="K26998" t="str">
            <v>106,00</v>
          </cell>
        </row>
        <row r="26999">
          <cell r="G26999" t="str">
            <v>73937/3</v>
          </cell>
          <cell r="H26999" t="str">
            <v>COBOGO DE CONCRETO (ELEMENTO VAZADO), 7X50X50CM, ASSENTADO COM ARGAMASSA TRACO 1:3 (CIMENTO E AREIA)</v>
          </cell>
          <cell r="I26999" t="str">
            <v>M2</v>
          </cell>
          <cell r="J26999" t="str">
            <v>COEFICIENTE DE REPRESENTATIVIDADE</v>
          </cell>
          <cell r="K26999" t="str">
            <v>106,12</v>
          </cell>
        </row>
        <row r="27000">
          <cell r="G27000" t="str">
            <v>73937/3</v>
          </cell>
          <cell r="H27000" t="str">
            <v>COBOGO DE CONCRETO (ELEMENTO VAZADO), 7X50X50CM, ASSENTADO COM ARGAMASSA TRACO 1:3 (CIMENTO E AREIA)</v>
          </cell>
          <cell r="I27000" t="str">
            <v>M2</v>
          </cell>
          <cell r="J27000" t="str">
            <v>COEFICIENTE DE REPRESENTATIVIDADE</v>
          </cell>
          <cell r="K27000" t="str">
            <v>106,12</v>
          </cell>
        </row>
        <row r="27001">
          <cell r="G27001" t="str">
            <v>73937/3</v>
          </cell>
          <cell r="H27001" t="str">
            <v>COBOGO DE CONCRETO (ELEMENTO VAZADO), 7X50X50CM, ASSENTADO COM ARGAMASSA TRACO 1:3 (CIMENTO E AREIA)</v>
          </cell>
          <cell r="I27001" t="str">
            <v>M2</v>
          </cell>
          <cell r="J27001" t="str">
            <v>COEFICIENTE DE REPRESENTATIVIDADE</v>
          </cell>
          <cell r="K27001" t="str">
            <v>106,12</v>
          </cell>
        </row>
        <row r="27002">
          <cell r="G27002" t="str">
            <v>73937/3</v>
          </cell>
          <cell r="H27002" t="str">
            <v>COBOGO DE CONCRETO (ELEMENTO VAZADO), 7X50X50CM, ASSENTADO COM ARGAMASSA TRACO 1:3 (CIMENTO E AREIA)</v>
          </cell>
          <cell r="I27002" t="str">
            <v>M2</v>
          </cell>
          <cell r="J27002" t="str">
            <v>COEFICIENTE DE REPRESENTATIVIDADE</v>
          </cell>
          <cell r="K27002" t="str">
            <v>106,12</v>
          </cell>
        </row>
        <row r="27003">
          <cell r="G27003" t="str">
            <v>73937/3</v>
          </cell>
          <cell r="H27003" t="str">
            <v>COBOGO DE CONCRETO (ELEMENTO VAZADO), 7X50X50CM, ASSENTADO COM ARGAMASSA TRACO 1:3 (CIMENTO E AREIA)</v>
          </cell>
          <cell r="I27003" t="str">
            <v>M2</v>
          </cell>
          <cell r="J27003" t="str">
            <v>COEFICIENTE DE REPRESENTATIVIDADE</v>
          </cell>
          <cell r="K27003" t="str">
            <v>106,12</v>
          </cell>
        </row>
        <row r="27004">
          <cell r="G27004" t="str">
            <v>73937/5</v>
          </cell>
          <cell r="H27004" t="str">
            <v>COBOGO DE CONCRETO (ELEMENTO VAZADO), 10X29X39CM ABERTURA COM VIDRO, ASSENTADO COM ARGAMASSA TRACO 1:4 (CIMENTO E AREIA MEDIA NAO PENEIRADA)</v>
          </cell>
          <cell r="I27004" t="str">
            <v>M2</v>
          </cell>
          <cell r="J27004" t="str">
            <v>COEFICIENTE DE REPRESENTATIVIDADE</v>
          </cell>
          <cell r="K27004" t="str">
            <v>182,67</v>
          </cell>
        </row>
        <row r="27005">
          <cell r="G27005" t="str">
            <v>73937/5</v>
          </cell>
          <cell r="H27005" t="str">
            <v>COBOGO DE CONCRETO (ELEMENTO VAZADO), 10X29X39CM ABERTURA COM VIDRO, ASSENTADO COM ARGAMASSA TRACO 1:4 (CIMENTO E AREIA MEDIA NAO PENEIRADA)</v>
          </cell>
          <cell r="I27005" t="str">
            <v>M2</v>
          </cell>
          <cell r="J27005" t="str">
            <v>COEFICIENTE DE REPRESENTATIVIDADE</v>
          </cell>
          <cell r="K27005" t="str">
            <v>182,67</v>
          </cell>
        </row>
        <row r="27006">
          <cell r="G27006" t="str">
            <v>73937/5</v>
          </cell>
          <cell r="H27006" t="str">
            <v>COBOGO DE CONCRETO (ELEMENTO VAZADO), 10X29X39CM ABERTURA COM VIDRO, ASSENTADO COM ARGAMASSA TRACO 1:4 (CIMENTO E AREIA MEDIA NAO PENEIRADA)</v>
          </cell>
          <cell r="I27006" t="str">
            <v>M2</v>
          </cell>
          <cell r="J27006" t="str">
            <v>COEFICIENTE DE REPRESENTATIVIDADE</v>
          </cell>
          <cell r="K27006" t="str">
            <v>182,67</v>
          </cell>
        </row>
        <row r="27007">
          <cell r="G27007" t="str">
            <v>73937/5</v>
          </cell>
          <cell r="H27007" t="str">
            <v>COBOGO DE CONCRETO (ELEMENTO VAZADO), 10X29X39CM ABERTURA COM VIDRO, ASSENTADO COM ARGAMASSA TRACO 1:4 (CIMENTO E AREIA MEDIA NAO PENEIRADA)</v>
          </cell>
          <cell r="I27007" t="str">
            <v>M2</v>
          </cell>
          <cell r="J27007" t="str">
            <v>COEFICIENTE DE REPRESENTATIVIDADE</v>
          </cell>
          <cell r="K27007" t="str">
            <v>182,67</v>
          </cell>
        </row>
        <row r="27008">
          <cell r="G27008" t="str">
            <v>73937/5</v>
          </cell>
          <cell r="H27008" t="str">
            <v>COBOGO DE CONCRETO (ELEMENTO VAZADO), 10X29X39CM ABERTURA COM VIDRO, ASSENTADO COM ARGAMASSA TRACO 1:4 (CIMENTO E AREIA MEDIA NAO PENEIRADA)</v>
          </cell>
          <cell r="I27008" t="str">
            <v>M2</v>
          </cell>
          <cell r="J27008" t="str">
            <v>COEFICIENTE DE REPRESENTATIVIDADE</v>
          </cell>
          <cell r="K27008" t="str">
            <v>182,67</v>
          </cell>
        </row>
        <row r="27009">
          <cell r="G27009">
            <v>89453</v>
          </cell>
          <cell r="H27009" t="str">
            <v>ALVENARIA DE BLOCOS DE CONCRETO ESTRUTURAL 14X19X39 CM, (ESPESSURA 14 CM), FBK = 4,5 MPA, PARA PAREDES COM ÁREA LÍQUIDA MENOR QUE 6M², SEM VÃOS, UTILIZANDO PALHETA. AF_12/2014</v>
          </cell>
          <cell r="I27009" t="str">
            <v>M2</v>
          </cell>
          <cell r="J27009" t="str">
            <v>COEFICIENTE DE REPRESENTATIVIDADE</v>
          </cell>
          <cell r="K27009" t="str">
            <v>52,19</v>
          </cell>
        </row>
        <row r="27010">
          <cell r="G27010">
            <v>89453</v>
          </cell>
          <cell r="H27010" t="str">
            <v>ALVENARIA DE BLOCOS DE CONCRETO ESTRUTURAL 14X19X39 CM, (ESPESSURA 14 CM), FBK = 4,5 MPA, PARA PAREDES COM ÁREA LÍQUIDA MENOR QUE 6M², SEM VÃOS, UTILIZANDO PALHETA. AF_12/2014</v>
          </cell>
          <cell r="I27010" t="str">
            <v>M2</v>
          </cell>
          <cell r="J27010" t="str">
            <v>COEFICIENTE DE REPRESENTATIVIDADE</v>
          </cell>
          <cell r="K27010" t="str">
            <v>52,19</v>
          </cell>
        </row>
        <row r="27011">
          <cell r="G27011">
            <v>89453</v>
          </cell>
          <cell r="H27011" t="str">
            <v>ALVENARIA DE BLOCOS DE CONCRETO ESTRUTURAL 14X19X39 CM, (ESPESSURA 14 CM), FBK = 4,5 MPA, PARA PAREDES COM ÁREA LÍQUIDA MENOR QUE 6M², SEM VÃOS, UTILIZANDO PALHETA. AF_12/2014</v>
          </cell>
          <cell r="I27011" t="str">
            <v>M2</v>
          </cell>
          <cell r="J27011" t="str">
            <v>COEFICIENTE DE REPRESENTATIVIDADE</v>
          </cell>
          <cell r="K27011" t="str">
            <v>52,19</v>
          </cell>
        </row>
        <row r="27012">
          <cell r="G27012">
            <v>89453</v>
          </cell>
          <cell r="H27012" t="str">
            <v>ALVENARIA DE BLOCOS DE CONCRETO ESTRUTURAL 14X19X39 CM, (ESPESSURA 14 CM), FBK = 4,5 MPA, PARA PAREDES COM ÁREA LÍQUIDA MENOR QUE 6M², SEM VÃOS, UTILIZANDO PALHETA. AF_12/2014</v>
          </cell>
          <cell r="I27012" t="str">
            <v>M2</v>
          </cell>
          <cell r="J27012" t="str">
            <v>COEFICIENTE DE REPRESENTATIVIDADE</v>
          </cell>
          <cell r="K27012" t="str">
            <v>52,19</v>
          </cell>
        </row>
        <row r="27013">
          <cell r="G27013">
            <v>89453</v>
          </cell>
          <cell r="H27013" t="str">
            <v>ALVENARIA DE BLOCOS DE CONCRETO ESTRUTURAL 14X19X39 CM, (ESPESSURA 14 CM), FBK = 4,5 MPA, PARA PAREDES COM ÁREA LÍQUIDA MENOR QUE 6M², SEM VÃOS, UTILIZANDO PALHETA. AF_12/2014</v>
          </cell>
          <cell r="I27013" t="str">
            <v>M2</v>
          </cell>
          <cell r="J27013" t="str">
            <v>COEFICIENTE DE REPRESENTATIVIDADE</v>
          </cell>
          <cell r="K27013" t="str">
            <v>52,19</v>
          </cell>
        </row>
        <row r="27014">
          <cell r="G27014">
            <v>89453</v>
          </cell>
          <cell r="H27014" t="str">
            <v>ALVENARIA DE BLOCOS DE CONCRETO ESTRUTURAL 14X19X39 CM, (ESPESSURA 14 CM), FBK = 4,5 MPA, PARA PAREDES COM ÁREA LÍQUIDA MENOR QUE 6M², SEM VÃOS, UTILIZANDO PALHETA. AF_12/2014</v>
          </cell>
          <cell r="I27014" t="str">
            <v>M2</v>
          </cell>
          <cell r="J27014" t="str">
            <v>COEFICIENTE DE REPRESENTATIVIDADE</v>
          </cell>
          <cell r="K27014" t="str">
            <v>52,19</v>
          </cell>
        </row>
        <row r="27015">
          <cell r="G27015">
            <v>89453</v>
          </cell>
          <cell r="H27015" t="str">
            <v>ALVENARIA DE BLOCOS DE CONCRETO ESTRUTURAL 14X19X39 CM, (ESPESSURA 14 CM), FBK = 4,5 MPA, PARA PAREDES COM ÁREA LÍQUIDA MENOR QUE 6M², SEM VÃOS, UTILIZANDO PALHETA. AF_12/2014</v>
          </cell>
          <cell r="I27015" t="str">
            <v>M2</v>
          </cell>
          <cell r="J27015" t="str">
            <v>COEFICIENTE DE REPRESENTATIVIDADE</v>
          </cell>
          <cell r="K27015" t="str">
            <v>52,19</v>
          </cell>
        </row>
        <row r="27016">
          <cell r="G27016">
            <v>89453</v>
          </cell>
          <cell r="H27016" t="str">
            <v>ALVENARIA DE BLOCOS DE CONCRETO ESTRUTURAL 14X19X39 CM, (ESPESSURA 14 CM), FBK = 4,5 MPA, PARA PAREDES COM ÁREA LÍQUIDA MENOR QUE 6M², SEM VÃOS, UTILIZANDO PALHETA. AF_12/2014</v>
          </cell>
          <cell r="I27016" t="str">
            <v>M2</v>
          </cell>
          <cell r="J27016" t="str">
            <v>COEFICIENTE DE REPRESENTATIVIDADE</v>
          </cell>
          <cell r="K27016" t="str">
            <v>52,19</v>
          </cell>
        </row>
        <row r="27017">
          <cell r="G27017">
            <v>89453</v>
          </cell>
          <cell r="H27017" t="str">
            <v>ALVENARIA DE BLOCOS DE CONCRETO ESTRUTURAL 14X19X39 CM, (ESPESSURA 14 CM), FBK = 4,5 MPA, PARA PAREDES COM ÁREA LÍQUIDA MENOR QUE 6M², SEM VÃOS, UTILIZANDO PALHETA. AF_12/2014</v>
          </cell>
          <cell r="I27017" t="str">
            <v>M2</v>
          </cell>
          <cell r="J27017" t="str">
            <v>COEFICIENTE DE REPRESENTATIVIDADE</v>
          </cell>
          <cell r="K27017" t="str">
            <v>52,19</v>
          </cell>
        </row>
        <row r="27018">
          <cell r="G27018">
            <v>89454</v>
          </cell>
          <cell r="H27018" t="str">
            <v>ALVENARIA DE BLOCOS DE CONCRETO ESTRUTURAL 14X19X39 CM, (ESPESSURA 14 CM), FBK = 4,5 MPA, PARA PAREDES COM ÁREA LÍQUIDA MAIOR OU IGUAL A 6M², SEM VÃOS, UTILIZANDO PALHETA. AF_12/2014</v>
          </cell>
          <cell r="I27018" t="str">
            <v>M2</v>
          </cell>
          <cell r="J27018" t="str">
            <v>COEFICIENTE DE REPRESENTATIVIDADE</v>
          </cell>
          <cell r="K27018" t="str">
            <v>49,87</v>
          </cell>
        </row>
        <row r="27019">
          <cell r="G27019">
            <v>89454</v>
          </cell>
          <cell r="H27019" t="str">
            <v>ALVENARIA DE BLOCOS DE CONCRETO ESTRUTURAL 14X19X39 CM, (ESPESSURA 14 CM), FBK = 4,5 MPA, PARA PAREDES COM ÁREA LÍQUIDA MAIOR OU IGUAL A 6M², SEM VÃOS, UTILIZANDO PALHETA. AF_12/2014</v>
          </cell>
          <cell r="I27019" t="str">
            <v>M2</v>
          </cell>
          <cell r="J27019" t="str">
            <v>COEFICIENTE DE REPRESENTATIVIDADE</v>
          </cell>
          <cell r="K27019" t="str">
            <v>49,87</v>
          </cell>
        </row>
        <row r="27020">
          <cell r="G27020">
            <v>89454</v>
          </cell>
          <cell r="H27020" t="str">
            <v>ALVENARIA DE BLOCOS DE CONCRETO ESTRUTURAL 14X19X39 CM, (ESPESSURA 14 CM), FBK = 4,5 MPA, PARA PAREDES COM ÁREA LÍQUIDA MAIOR OU IGUAL A 6M², SEM VÃOS, UTILIZANDO PALHETA. AF_12/2014</v>
          </cell>
          <cell r="I27020" t="str">
            <v>M2</v>
          </cell>
          <cell r="J27020" t="str">
            <v>COEFICIENTE DE REPRESENTATIVIDADE</v>
          </cell>
          <cell r="K27020" t="str">
            <v>49,87</v>
          </cell>
        </row>
        <row r="27021">
          <cell r="G27021">
            <v>89454</v>
          </cell>
          <cell r="H27021" t="str">
            <v>ALVENARIA DE BLOCOS DE CONCRETO ESTRUTURAL 14X19X39 CM, (ESPESSURA 14 CM), FBK = 4,5 MPA, PARA PAREDES COM ÁREA LÍQUIDA MAIOR OU IGUAL A 6M², SEM VÃOS, UTILIZANDO PALHETA. AF_12/2014</v>
          </cell>
          <cell r="I27021" t="str">
            <v>M2</v>
          </cell>
          <cell r="J27021" t="str">
            <v>COEFICIENTE DE REPRESENTATIVIDADE</v>
          </cell>
          <cell r="K27021" t="str">
            <v>49,87</v>
          </cell>
        </row>
        <row r="27022">
          <cell r="G27022">
            <v>89454</v>
          </cell>
          <cell r="H27022" t="str">
            <v>ALVENARIA DE BLOCOS DE CONCRETO ESTRUTURAL 14X19X39 CM, (ESPESSURA 14 CM), FBK = 4,5 MPA, PARA PAREDES COM ÁREA LÍQUIDA MAIOR OU IGUAL A 6M², SEM VÃOS, UTILIZANDO PALHETA. AF_12/2014</v>
          </cell>
          <cell r="I27022" t="str">
            <v>M2</v>
          </cell>
          <cell r="J27022" t="str">
            <v>COEFICIENTE DE REPRESENTATIVIDADE</v>
          </cell>
          <cell r="K27022" t="str">
            <v>49,87</v>
          </cell>
        </row>
        <row r="27023">
          <cell r="G27023">
            <v>89454</v>
          </cell>
          <cell r="H27023" t="str">
            <v>ALVENARIA DE BLOCOS DE CONCRETO ESTRUTURAL 14X19X39 CM, (ESPESSURA 14 CM), FBK = 4,5 MPA, PARA PAREDES COM ÁREA LÍQUIDA MAIOR OU IGUAL A 6M², SEM VÃOS, UTILIZANDO PALHETA. AF_12/2014</v>
          </cell>
          <cell r="I27023" t="str">
            <v>M2</v>
          </cell>
          <cell r="J27023" t="str">
            <v>COEFICIENTE DE REPRESENTATIVIDADE</v>
          </cell>
          <cell r="K27023" t="str">
            <v>49,87</v>
          </cell>
        </row>
        <row r="27024">
          <cell r="G27024">
            <v>89454</v>
          </cell>
          <cell r="H27024" t="str">
            <v>ALVENARIA DE BLOCOS DE CONCRETO ESTRUTURAL 14X19X39 CM, (ESPESSURA 14 CM), FBK = 4,5 MPA, PARA PAREDES COM ÁREA LÍQUIDA MAIOR OU IGUAL A 6M², SEM VÃOS, UTILIZANDO PALHETA. AF_12/2014</v>
          </cell>
          <cell r="I27024" t="str">
            <v>M2</v>
          </cell>
          <cell r="J27024" t="str">
            <v>COEFICIENTE DE REPRESENTATIVIDADE</v>
          </cell>
          <cell r="K27024" t="str">
            <v>49,87</v>
          </cell>
        </row>
        <row r="27025">
          <cell r="G27025">
            <v>89454</v>
          </cell>
          <cell r="H27025" t="str">
            <v>ALVENARIA DE BLOCOS DE CONCRETO ESTRUTURAL 14X19X39 CM, (ESPESSURA 14 CM), FBK = 4,5 MPA, PARA PAREDES COM ÁREA LÍQUIDA MAIOR OU IGUAL A 6M², SEM VÃOS, UTILIZANDO PALHETA. AF_12/2014</v>
          </cell>
          <cell r="I27025" t="str">
            <v>M2</v>
          </cell>
          <cell r="J27025" t="str">
            <v>COEFICIENTE DE REPRESENTATIVIDADE</v>
          </cell>
          <cell r="K27025" t="str">
            <v>49,87</v>
          </cell>
        </row>
        <row r="27026">
          <cell r="G27026">
            <v>89454</v>
          </cell>
          <cell r="H27026" t="str">
            <v>ALVENARIA DE BLOCOS DE CONCRETO ESTRUTURAL 14X19X39 CM, (ESPESSURA 14 CM), FBK = 4,5 MPA, PARA PAREDES COM ÁREA LÍQUIDA MAIOR OU IGUAL A 6M², SEM VÃOS, UTILIZANDO PALHETA. AF_12/2014</v>
          </cell>
          <cell r="I27026" t="str">
            <v>M2</v>
          </cell>
          <cell r="J27026" t="str">
            <v>COEFICIENTE DE REPRESENTATIVIDADE</v>
          </cell>
          <cell r="K27026" t="str">
            <v>49,87</v>
          </cell>
        </row>
        <row r="27027">
          <cell r="G27027">
            <v>89454</v>
          </cell>
          <cell r="H27027" t="str">
            <v>ALVENARIA DE BLOCOS DE CONCRETO ESTRUTURAL 14X19X39 CM, (ESPESSURA 14 CM), FBK = 4,5 MPA, PARA PAREDES COM ÁREA LÍQUIDA MAIOR OU IGUAL A 6M², SEM VÃOS, UTILIZANDO PALHETA. AF_12/2014</v>
          </cell>
          <cell r="I27027" t="str">
            <v>M2</v>
          </cell>
          <cell r="J27027" t="str">
            <v>COEFICIENTE DE REPRESENTATIVIDADE</v>
          </cell>
          <cell r="K27027" t="str">
            <v>49,87</v>
          </cell>
        </row>
        <row r="27028">
          <cell r="G27028">
            <v>89455</v>
          </cell>
          <cell r="H27028" t="str">
            <v>ALVENARIA DE BLOCOS DE CONCRETO ESTRUTURAL 14X19X39 CM, (ESPESSURA 14 CM) FBK = 14,0 MPA, PARA PAREDES COM ÁREA LÍQUIDA MENOR QUE 6M², SEM VÃOS, UTILIZANDO PALHETA. AF_12/2014</v>
          </cell>
          <cell r="I27028" t="str">
            <v>M2</v>
          </cell>
          <cell r="J27028" t="str">
            <v>COEFICIENTE DE REPRESENTATIVIDADE</v>
          </cell>
          <cell r="K27028" t="str">
            <v>64,49</v>
          </cell>
        </row>
        <row r="27029">
          <cell r="G27029">
            <v>89455</v>
          </cell>
          <cell r="H27029" t="str">
            <v>ALVENARIA DE BLOCOS DE CONCRETO ESTRUTURAL 14X19X39 CM, (ESPESSURA 14 CM) FBK = 14,0 MPA, PARA PAREDES COM ÁREA LÍQUIDA MENOR QUE 6M², SEM VÃOS, UTILIZANDO PALHETA. AF_12/2014</v>
          </cell>
          <cell r="I27029" t="str">
            <v>M2</v>
          </cell>
          <cell r="J27029" t="str">
            <v>COEFICIENTE DE REPRESENTATIVIDADE</v>
          </cell>
          <cell r="K27029" t="str">
            <v>64,49</v>
          </cell>
        </row>
        <row r="27030">
          <cell r="G27030">
            <v>89455</v>
          </cell>
          <cell r="H27030" t="str">
            <v>ALVENARIA DE BLOCOS DE CONCRETO ESTRUTURAL 14X19X39 CM, (ESPESSURA 14 CM) FBK = 14,0 MPA, PARA PAREDES COM ÁREA LÍQUIDA MENOR QUE 6M², SEM VÃOS, UTILIZANDO PALHETA. AF_12/2014</v>
          </cell>
          <cell r="I27030" t="str">
            <v>M2</v>
          </cell>
          <cell r="J27030" t="str">
            <v>COEFICIENTE DE REPRESENTATIVIDADE</v>
          </cell>
          <cell r="K27030" t="str">
            <v>64,49</v>
          </cell>
        </row>
        <row r="27031">
          <cell r="G27031">
            <v>89455</v>
          </cell>
          <cell r="H27031" t="str">
            <v>ALVENARIA DE BLOCOS DE CONCRETO ESTRUTURAL 14X19X39 CM, (ESPESSURA 14 CM) FBK = 14,0 MPA, PARA PAREDES COM ÁREA LÍQUIDA MENOR QUE 6M², SEM VÃOS, UTILIZANDO PALHETA. AF_12/2014</v>
          </cell>
          <cell r="I27031" t="str">
            <v>M2</v>
          </cell>
          <cell r="J27031" t="str">
            <v>COEFICIENTE DE REPRESENTATIVIDADE</v>
          </cell>
          <cell r="K27031" t="str">
            <v>64,49</v>
          </cell>
        </row>
        <row r="27032">
          <cell r="G27032">
            <v>89455</v>
          </cell>
          <cell r="H27032" t="str">
            <v>ALVENARIA DE BLOCOS DE CONCRETO ESTRUTURAL 14X19X39 CM, (ESPESSURA 14 CM) FBK = 14,0 MPA, PARA PAREDES COM ÁREA LÍQUIDA MENOR QUE 6M², SEM VÃOS, UTILIZANDO PALHETA. AF_12/2014</v>
          </cell>
          <cell r="I27032" t="str">
            <v>M2</v>
          </cell>
          <cell r="J27032" t="str">
            <v>COEFICIENTE DE REPRESENTATIVIDADE</v>
          </cell>
          <cell r="K27032" t="str">
            <v>64,49</v>
          </cell>
        </row>
        <row r="27033">
          <cell r="G27033">
            <v>89455</v>
          </cell>
          <cell r="H27033" t="str">
            <v>ALVENARIA DE BLOCOS DE CONCRETO ESTRUTURAL 14X19X39 CM, (ESPESSURA 14 CM) FBK = 14,0 MPA, PARA PAREDES COM ÁREA LÍQUIDA MENOR QUE 6M², SEM VÃOS, UTILIZANDO PALHETA. AF_12/2014</v>
          </cell>
          <cell r="I27033" t="str">
            <v>M2</v>
          </cell>
          <cell r="J27033" t="str">
            <v>COEFICIENTE DE REPRESENTATIVIDADE</v>
          </cell>
          <cell r="K27033" t="str">
            <v>64,49</v>
          </cell>
        </row>
        <row r="27034">
          <cell r="G27034">
            <v>89455</v>
          </cell>
          <cell r="H27034" t="str">
            <v>ALVENARIA DE BLOCOS DE CONCRETO ESTRUTURAL 14X19X39 CM, (ESPESSURA 14 CM) FBK = 14,0 MPA, PARA PAREDES COM ÁREA LÍQUIDA MENOR QUE 6M², SEM VÃOS, UTILIZANDO PALHETA. AF_12/2014</v>
          </cell>
          <cell r="I27034" t="str">
            <v>M2</v>
          </cell>
          <cell r="J27034" t="str">
            <v>COEFICIENTE DE REPRESENTATIVIDADE</v>
          </cell>
          <cell r="K27034" t="str">
            <v>64,49</v>
          </cell>
        </row>
        <row r="27035">
          <cell r="G27035">
            <v>89455</v>
          </cell>
          <cell r="H27035" t="str">
            <v>ALVENARIA DE BLOCOS DE CONCRETO ESTRUTURAL 14X19X39 CM, (ESPESSURA 14 CM) FBK = 14,0 MPA, PARA PAREDES COM ÁREA LÍQUIDA MENOR QUE 6M², SEM VÃOS, UTILIZANDO PALHETA. AF_12/2014</v>
          </cell>
          <cell r="I27035" t="str">
            <v>M2</v>
          </cell>
          <cell r="J27035" t="str">
            <v>COEFICIENTE DE REPRESENTATIVIDADE</v>
          </cell>
          <cell r="K27035" t="str">
            <v>64,49</v>
          </cell>
        </row>
        <row r="27036">
          <cell r="G27036">
            <v>89455</v>
          </cell>
          <cell r="H27036" t="str">
            <v>ALVENARIA DE BLOCOS DE CONCRETO ESTRUTURAL 14X19X39 CM, (ESPESSURA 14 CM) FBK = 14,0 MPA, PARA PAREDES COM ÁREA LÍQUIDA MENOR QUE 6M², SEM VÃOS, UTILIZANDO PALHETA. AF_12/2014</v>
          </cell>
          <cell r="I27036" t="str">
            <v>M2</v>
          </cell>
          <cell r="J27036" t="str">
            <v>COEFICIENTE DE REPRESENTATIVIDADE</v>
          </cell>
          <cell r="K27036" t="str">
            <v>64,49</v>
          </cell>
        </row>
        <row r="27037">
          <cell r="G27037">
            <v>89456</v>
          </cell>
          <cell r="H27037" t="str">
            <v>ALVENARIA DE BLOCOS DE CONCRETO ESTRUTURAL 14X19X39 CM, (ESPESSURA 14 CM) FBK = 14,0 MPA, PARA PAREDES COM ÁREA LÍQUIDA MAIOR OU IGUAL A 6M², SEM VÃOS, UTILIZANDO PALHETA. AF_12/2014</v>
          </cell>
          <cell r="I27037" t="str">
            <v>M2</v>
          </cell>
          <cell r="J27037" t="str">
            <v>COEFICIENTE DE REPRESENTATIVIDADE</v>
          </cell>
          <cell r="K27037" t="str">
            <v>61,60</v>
          </cell>
        </row>
        <row r="27038">
          <cell r="G27038">
            <v>89456</v>
          </cell>
          <cell r="H27038" t="str">
            <v>ALVENARIA DE BLOCOS DE CONCRETO ESTRUTURAL 14X19X39 CM, (ESPESSURA 14 CM) FBK = 14,0 MPA, PARA PAREDES COM ÁREA LÍQUIDA MAIOR OU IGUAL A 6M², SEM VÃOS, UTILIZANDO PALHETA. AF_12/2014</v>
          </cell>
          <cell r="I27038" t="str">
            <v>M2</v>
          </cell>
          <cell r="J27038" t="str">
            <v>COEFICIENTE DE REPRESENTATIVIDADE</v>
          </cell>
          <cell r="K27038" t="str">
            <v>61,60</v>
          </cell>
        </row>
        <row r="27039">
          <cell r="G27039">
            <v>89456</v>
          </cell>
          <cell r="H27039" t="str">
            <v>ALVENARIA DE BLOCOS DE CONCRETO ESTRUTURAL 14X19X39 CM, (ESPESSURA 14 CM) FBK = 14,0 MPA, PARA PAREDES COM ÁREA LÍQUIDA MAIOR OU IGUAL A 6M², SEM VÃOS, UTILIZANDO PALHETA. AF_12/2014</v>
          </cell>
          <cell r="I27039" t="str">
            <v>M2</v>
          </cell>
          <cell r="J27039" t="str">
            <v>COEFICIENTE DE REPRESENTATIVIDADE</v>
          </cell>
          <cell r="K27039" t="str">
            <v>61,60</v>
          </cell>
        </row>
        <row r="27040">
          <cell r="G27040">
            <v>89456</v>
          </cell>
          <cell r="H27040" t="str">
            <v>ALVENARIA DE BLOCOS DE CONCRETO ESTRUTURAL 14X19X39 CM, (ESPESSURA 14 CM) FBK = 14,0 MPA, PARA PAREDES COM ÁREA LÍQUIDA MAIOR OU IGUAL A 6M², SEM VÃOS, UTILIZANDO PALHETA. AF_12/2014</v>
          </cell>
          <cell r="I27040" t="str">
            <v>M2</v>
          </cell>
          <cell r="J27040" t="str">
            <v>COEFICIENTE DE REPRESENTATIVIDADE</v>
          </cell>
          <cell r="K27040" t="str">
            <v>61,60</v>
          </cell>
        </row>
        <row r="27041">
          <cell r="G27041">
            <v>89456</v>
          </cell>
          <cell r="H27041" t="str">
            <v>ALVENARIA DE BLOCOS DE CONCRETO ESTRUTURAL 14X19X39 CM, (ESPESSURA 14 CM) FBK = 14,0 MPA, PARA PAREDES COM ÁREA LÍQUIDA MAIOR OU IGUAL A 6M², SEM VÃOS, UTILIZANDO PALHETA. AF_12/2014</v>
          </cell>
          <cell r="I27041" t="str">
            <v>M2</v>
          </cell>
          <cell r="J27041" t="str">
            <v>COEFICIENTE DE REPRESENTATIVIDADE</v>
          </cell>
          <cell r="K27041" t="str">
            <v>61,60</v>
          </cell>
        </row>
        <row r="27042">
          <cell r="G27042">
            <v>89456</v>
          </cell>
          <cell r="H27042" t="str">
            <v>ALVENARIA DE BLOCOS DE CONCRETO ESTRUTURAL 14X19X39 CM, (ESPESSURA 14 CM) FBK = 14,0 MPA, PARA PAREDES COM ÁREA LÍQUIDA MAIOR OU IGUAL A 6M², SEM VÃOS, UTILIZANDO PALHETA. AF_12/2014</v>
          </cell>
          <cell r="I27042" t="str">
            <v>M2</v>
          </cell>
          <cell r="J27042" t="str">
            <v>COEFICIENTE DE REPRESENTATIVIDADE</v>
          </cell>
          <cell r="K27042" t="str">
            <v>61,60</v>
          </cell>
        </row>
        <row r="27043">
          <cell r="G27043">
            <v>89456</v>
          </cell>
          <cell r="H27043" t="str">
            <v>ALVENARIA DE BLOCOS DE CONCRETO ESTRUTURAL 14X19X39 CM, (ESPESSURA 14 CM) FBK = 14,0 MPA, PARA PAREDES COM ÁREA LÍQUIDA MAIOR OU IGUAL A 6M², SEM VÃOS, UTILIZANDO PALHETA. AF_12/2014</v>
          </cell>
          <cell r="I27043" t="str">
            <v>M2</v>
          </cell>
          <cell r="J27043" t="str">
            <v>COEFICIENTE DE REPRESENTATIVIDADE</v>
          </cell>
          <cell r="K27043" t="str">
            <v>61,60</v>
          </cell>
        </row>
        <row r="27044">
          <cell r="G27044">
            <v>89456</v>
          </cell>
          <cell r="H27044" t="str">
            <v>ALVENARIA DE BLOCOS DE CONCRETO ESTRUTURAL 14X19X39 CM, (ESPESSURA 14 CM) FBK = 14,0 MPA, PARA PAREDES COM ÁREA LÍQUIDA MAIOR OU IGUAL A 6M², SEM VÃOS, UTILIZANDO PALHETA. AF_12/2014</v>
          </cell>
          <cell r="I27044" t="str">
            <v>M2</v>
          </cell>
          <cell r="J27044" t="str">
            <v>COEFICIENTE DE REPRESENTATIVIDADE</v>
          </cell>
          <cell r="K27044" t="str">
            <v>61,60</v>
          </cell>
        </row>
        <row r="27045">
          <cell r="G27045">
            <v>89456</v>
          </cell>
          <cell r="H27045" t="str">
            <v>ALVENARIA DE BLOCOS DE CONCRETO ESTRUTURAL 14X19X39 CM, (ESPESSURA 14 CM) FBK = 14,0 MPA, PARA PAREDES COM ÁREA LÍQUIDA MAIOR OU IGUAL A 6M², SEM VÃOS, UTILIZANDO PALHETA. AF_12/2014</v>
          </cell>
          <cell r="I27045" t="str">
            <v>M2</v>
          </cell>
          <cell r="J27045" t="str">
            <v>COEFICIENTE DE REPRESENTATIVIDADE</v>
          </cell>
          <cell r="K27045" t="str">
            <v>61,60</v>
          </cell>
        </row>
        <row r="27046">
          <cell r="G27046">
            <v>89456</v>
          </cell>
          <cell r="H27046" t="str">
            <v>ALVENARIA DE BLOCOS DE CONCRETO ESTRUTURAL 14X19X39 CM, (ESPESSURA 14 CM) FBK = 14,0 MPA, PARA PAREDES COM ÁREA LÍQUIDA MAIOR OU IGUAL A 6M², SEM VÃOS, UTILIZANDO PALHETA. AF_12/2014</v>
          </cell>
          <cell r="I27046" t="str">
            <v>M2</v>
          </cell>
          <cell r="J27046" t="str">
            <v>COEFICIENTE DE REPRESENTATIVIDADE</v>
          </cell>
          <cell r="K27046" t="str">
            <v>61,60</v>
          </cell>
        </row>
        <row r="27047">
          <cell r="G27047">
            <v>89457</v>
          </cell>
          <cell r="H27047" t="str">
            <v>ALVENARIA DE BLOCOS DE CONCRETO ESTRUTURAL 14X19X39 CM, (ESPESSURA 14 CM), FBK = 4,5 MPA, PARA PAREDES COM ÁREA LÍQUIDA MENOR QUE 6M², COM VÃOS, UTILIZANDO PALHETA. AF_12/2014</v>
          </cell>
          <cell r="I27047" t="str">
            <v>M2</v>
          </cell>
          <cell r="J27047" t="str">
            <v>COEFICIENTE DE REPRESENTATIVIDADE</v>
          </cell>
          <cell r="K27047" t="str">
            <v>55,92</v>
          </cell>
        </row>
        <row r="27048">
          <cell r="G27048">
            <v>89457</v>
          </cell>
          <cell r="H27048" t="str">
            <v>ALVENARIA DE BLOCOS DE CONCRETO ESTRUTURAL 14X19X39 CM, (ESPESSURA 14 CM), FBK = 4,5 MPA, PARA PAREDES COM ÁREA LÍQUIDA MENOR QUE 6M², COM VÃOS, UTILIZANDO PALHETA. AF_12/2014</v>
          </cell>
          <cell r="I27048" t="str">
            <v>M2</v>
          </cell>
          <cell r="J27048" t="str">
            <v>COEFICIENTE DE REPRESENTATIVIDADE</v>
          </cell>
          <cell r="K27048" t="str">
            <v>55,92</v>
          </cell>
        </row>
        <row r="27049">
          <cell r="G27049">
            <v>89457</v>
          </cell>
          <cell r="H27049" t="str">
            <v>ALVENARIA DE BLOCOS DE CONCRETO ESTRUTURAL 14X19X39 CM, (ESPESSURA 14 CM), FBK = 4,5 MPA, PARA PAREDES COM ÁREA LÍQUIDA MENOR QUE 6M², COM VÃOS, UTILIZANDO PALHETA. AF_12/2014</v>
          </cell>
          <cell r="I27049" t="str">
            <v>M2</v>
          </cell>
          <cell r="J27049" t="str">
            <v>COEFICIENTE DE REPRESENTATIVIDADE</v>
          </cell>
          <cell r="K27049" t="str">
            <v>55,92</v>
          </cell>
        </row>
        <row r="27050">
          <cell r="G27050">
            <v>89457</v>
          </cell>
          <cell r="H27050" t="str">
            <v>ALVENARIA DE BLOCOS DE CONCRETO ESTRUTURAL 14X19X39 CM, (ESPESSURA 14 CM), FBK = 4,5 MPA, PARA PAREDES COM ÁREA LÍQUIDA MENOR QUE 6M², COM VÃOS, UTILIZANDO PALHETA. AF_12/2014</v>
          </cell>
          <cell r="I27050" t="str">
            <v>M2</v>
          </cell>
          <cell r="J27050" t="str">
            <v>COEFICIENTE DE REPRESENTATIVIDADE</v>
          </cell>
          <cell r="K27050" t="str">
            <v>55,92</v>
          </cell>
        </row>
        <row r="27051">
          <cell r="G27051">
            <v>89457</v>
          </cell>
          <cell r="H27051" t="str">
            <v>ALVENARIA DE BLOCOS DE CONCRETO ESTRUTURAL 14X19X39 CM, (ESPESSURA 14 CM), FBK = 4,5 MPA, PARA PAREDES COM ÁREA LÍQUIDA MENOR QUE 6M², COM VÃOS, UTILIZANDO PALHETA. AF_12/2014</v>
          </cell>
          <cell r="I27051" t="str">
            <v>M2</v>
          </cell>
          <cell r="J27051" t="str">
            <v>COEFICIENTE DE REPRESENTATIVIDADE</v>
          </cell>
          <cell r="K27051" t="str">
            <v>55,92</v>
          </cell>
        </row>
        <row r="27052">
          <cell r="G27052">
            <v>89457</v>
          </cell>
          <cell r="H27052" t="str">
            <v>ALVENARIA DE BLOCOS DE CONCRETO ESTRUTURAL 14X19X39 CM, (ESPESSURA 14 CM), FBK = 4,5 MPA, PARA PAREDES COM ÁREA LÍQUIDA MENOR QUE 6M², COM VÃOS, UTILIZANDO PALHETA. AF_12/2014</v>
          </cell>
          <cell r="I27052" t="str">
            <v>M2</v>
          </cell>
          <cell r="J27052" t="str">
            <v>COEFICIENTE DE REPRESENTATIVIDADE</v>
          </cell>
          <cell r="K27052" t="str">
            <v>55,92</v>
          </cell>
        </row>
        <row r="27053">
          <cell r="G27053">
            <v>89457</v>
          </cell>
          <cell r="H27053" t="str">
            <v>ALVENARIA DE BLOCOS DE CONCRETO ESTRUTURAL 14X19X39 CM, (ESPESSURA 14 CM), FBK = 4,5 MPA, PARA PAREDES COM ÁREA LÍQUIDA MENOR QUE 6M², COM VÃOS, UTILIZANDO PALHETA. AF_12/2014</v>
          </cell>
          <cell r="I27053" t="str">
            <v>M2</v>
          </cell>
          <cell r="J27053" t="str">
            <v>COEFICIENTE DE REPRESENTATIVIDADE</v>
          </cell>
          <cell r="K27053" t="str">
            <v>55,92</v>
          </cell>
        </row>
        <row r="27054">
          <cell r="G27054">
            <v>89457</v>
          </cell>
          <cell r="H27054" t="str">
            <v>ALVENARIA DE BLOCOS DE CONCRETO ESTRUTURAL 14X19X39 CM, (ESPESSURA 14 CM), FBK = 4,5 MPA, PARA PAREDES COM ÁREA LÍQUIDA MENOR QUE 6M², COM VÃOS, UTILIZANDO PALHETA. AF_12/2014</v>
          </cell>
          <cell r="I27054" t="str">
            <v>M2</v>
          </cell>
          <cell r="J27054" t="str">
            <v>COEFICIENTE DE REPRESENTATIVIDADE</v>
          </cell>
          <cell r="K27054" t="str">
            <v>55,92</v>
          </cell>
        </row>
        <row r="27055">
          <cell r="G27055">
            <v>89457</v>
          </cell>
          <cell r="H27055" t="str">
            <v>ALVENARIA DE BLOCOS DE CONCRETO ESTRUTURAL 14X19X39 CM, (ESPESSURA 14 CM), FBK = 4,5 MPA, PARA PAREDES COM ÁREA LÍQUIDA MENOR QUE 6M², COM VÃOS, UTILIZANDO PALHETA. AF_12/2014</v>
          </cell>
          <cell r="I27055" t="str">
            <v>M2</v>
          </cell>
          <cell r="J27055" t="str">
            <v>COEFICIENTE DE REPRESENTATIVIDADE</v>
          </cell>
          <cell r="K27055" t="str">
            <v>55,92</v>
          </cell>
        </row>
        <row r="27056">
          <cell r="G27056">
            <v>89457</v>
          </cell>
          <cell r="H27056" t="str">
            <v>ALVENARIA DE BLOCOS DE CONCRETO ESTRUTURAL 14X19X39 CM, (ESPESSURA 14 CM), FBK = 4,5 MPA, PARA PAREDES COM ÁREA LÍQUIDA MENOR QUE 6M², COM VÃOS, UTILIZANDO PALHETA. AF_12/2014</v>
          </cell>
          <cell r="I27056" t="str">
            <v>M2</v>
          </cell>
          <cell r="J27056" t="str">
            <v>COEFICIENTE DE REPRESENTATIVIDADE</v>
          </cell>
          <cell r="K27056" t="str">
            <v>55,92</v>
          </cell>
        </row>
        <row r="27057">
          <cell r="G27057">
            <v>89458</v>
          </cell>
          <cell r="H27057" t="str">
            <v>ALVENARIA DE BLOCOS DE CONCRETO ESTRUTURAL 14X19X39 CM, (ESPESSURA 14 CM), FBK = 4,5 MPA, PARA PAREDES COM ÁREA LÍQUIDA MAIOR OU IGUAL A 6M², COM VÃOS, UTILIZANDO PALHETA. AF_12/2014</v>
          </cell>
          <cell r="I27057" t="str">
            <v>M2</v>
          </cell>
          <cell r="J27057" t="str">
            <v>COEFICIENTE DE REPRESENTATIVIDADE</v>
          </cell>
          <cell r="K27057" t="str">
            <v>51,96</v>
          </cell>
        </row>
        <row r="27058">
          <cell r="G27058">
            <v>89458</v>
          </cell>
          <cell r="H27058" t="str">
            <v>ALVENARIA DE BLOCOS DE CONCRETO ESTRUTURAL 14X19X39 CM, (ESPESSURA 14 CM), FBK = 4,5 MPA, PARA PAREDES COM ÁREA LÍQUIDA MAIOR OU IGUAL A 6M², COM VÃOS, UTILIZANDO PALHETA. AF_12/2014</v>
          </cell>
          <cell r="I27058" t="str">
            <v>M2</v>
          </cell>
          <cell r="J27058" t="str">
            <v>COEFICIENTE DE REPRESENTATIVIDADE</v>
          </cell>
          <cell r="K27058" t="str">
            <v>51,96</v>
          </cell>
        </row>
        <row r="27059">
          <cell r="G27059">
            <v>89458</v>
          </cell>
          <cell r="H27059" t="str">
            <v>ALVENARIA DE BLOCOS DE CONCRETO ESTRUTURAL 14X19X39 CM, (ESPESSURA 14 CM), FBK = 4,5 MPA, PARA PAREDES COM ÁREA LÍQUIDA MAIOR OU IGUAL A 6M², COM VÃOS, UTILIZANDO PALHETA. AF_12/2014</v>
          </cell>
          <cell r="I27059" t="str">
            <v>M2</v>
          </cell>
          <cell r="J27059" t="str">
            <v>COEFICIENTE DE REPRESENTATIVIDADE</v>
          </cell>
          <cell r="K27059" t="str">
            <v>51,96</v>
          </cell>
        </row>
        <row r="27060">
          <cell r="G27060">
            <v>89458</v>
          </cell>
          <cell r="H27060" t="str">
            <v>ALVENARIA DE BLOCOS DE CONCRETO ESTRUTURAL 14X19X39 CM, (ESPESSURA 14 CM), FBK = 4,5 MPA, PARA PAREDES COM ÁREA LÍQUIDA MAIOR OU IGUAL A 6M², COM VÃOS, UTILIZANDO PALHETA. AF_12/2014</v>
          </cell>
          <cell r="I27060" t="str">
            <v>M2</v>
          </cell>
          <cell r="J27060" t="str">
            <v>COEFICIENTE DE REPRESENTATIVIDADE</v>
          </cell>
          <cell r="K27060" t="str">
            <v>51,96</v>
          </cell>
        </row>
        <row r="27061">
          <cell r="G27061">
            <v>89458</v>
          </cell>
          <cell r="H27061" t="str">
            <v>ALVENARIA DE BLOCOS DE CONCRETO ESTRUTURAL 14X19X39 CM, (ESPESSURA 14 CM), FBK = 4,5 MPA, PARA PAREDES COM ÁREA LÍQUIDA MAIOR OU IGUAL A 6M², COM VÃOS, UTILIZANDO PALHETA. AF_12/2014</v>
          </cell>
          <cell r="I27061" t="str">
            <v>M2</v>
          </cell>
          <cell r="J27061" t="str">
            <v>COEFICIENTE DE REPRESENTATIVIDADE</v>
          </cell>
          <cell r="K27061" t="str">
            <v>51,96</v>
          </cell>
        </row>
        <row r="27062">
          <cell r="G27062">
            <v>89458</v>
          </cell>
          <cell r="H27062" t="str">
            <v>ALVENARIA DE BLOCOS DE CONCRETO ESTRUTURAL 14X19X39 CM, (ESPESSURA 14 CM), FBK = 4,5 MPA, PARA PAREDES COM ÁREA LÍQUIDA MAIOR OU IGUAL A 6M², COM VÃOS, UTILIZANDO PALHETA. AF_12/2014</v>
          </cell>
          <cell r="I27062" t="str">
            <v>M2</v>
          </cell>
          <cell r="J27062" t="str">
            <v>COEFICIENTE DE REPRESENTATIVIDADE</v>
          </cell>
          <cell r="K27062" t="str">
            <v>51,96</v>
          </cell>
        </row>
        <row r="27063">
          <cell r="G27063">
            <v>89458</v>
          </cell>
          <cell r="H27063" t="str">
            <v>ALVENARIA DE BLOCOS DE CONCRETO ESTRUTURAL 14X19X39 CM, (ESPESSURA 14 CM), FBK = 4,5 MPA, PARA PAREDES COM ÁREA LÍQUIDA MAIOR OU IGUAL A 6M², COM VÃOS, UTILIZANDO PALHETA. AF_12/2014</v>
          </cell>
          <cell r="I27063" t="str">
            <v>M2</v>
          </cell>
          <cell r="J27063" t="str">
            <v>COEFICIENTE DE REPRESENTATIVIDADE</v>
          </cell>
          <cell r="K27063" t="str">
            <v>51,96</v>
          </cell>
        </row>
        <row r="27064">
          <cell r="G27064">
            <v>89458</v>
          </cell>
          <cell r="H27064" t="str">
            <v>ALVENARIA DE BLOCOS DE CONCRETO ESTRUTURAL 14X19X39 CM, (ESPESSURA 14 CM), FBK = 4,5 MPA, PARA PAREDES COM ÁREA LÍQUIDA MAIOR OU IGUAL A 6M², COM VÃOS, UTILIZANDO PALHETA. AF_12/2014</v>
          </cell>
          <cell r="I27064" t="str">
            <v>M2</v>
          </cell>
          <cell r="J27064" t="str">
            <v>COEFICIENTE DE REPRESENTATIVIDADE</v>
          </cell>
          <cell r="K27064" t="str">
            <v>51,96</v>
          </cell>
        </row>
        <row r="27065">
          <cell r="G27065">
            <v>89458</v>
          </cell>
          <cell r="H27065" t="str">
            <v>ALVENARIA DE BLOCOS DE CONCRETO ESTRUTURAL 14X19X39 CM, (ESPESSURA 14 CM), FBK = 4,5 MPA, PARA PAREDES COM ÁREA LÍQUIDA MAIOR OU IGUAL A 6M², COM VÃOS, UTILIZANDO PALHETA. AF_12/2014</v>
          </cell>
          <cell r="I27065" t="str">
            <v>M2</v>
          </cell>
          <cell r="J27065" t="str">
            <v>COEFICIENTE DE REPRESENTATIVIDADE</v>
          </cell>
          <cell r="K27065" t="str">
            <v>51,96</v>
          </cell>
        </row>
        <row r="27066">
          <cell r="G27066">
            <v>89458</v>
          </cell>
          <cell r="H27066" t="str">
            <v>ALVENARIA DE BLOCOS DE CONCRETO ESTRUTURAL 14X19X39 CM, (ESPESSURA 14 CM), FBK = 4,5 MPA, PARA PAREDES COM ÁREA LÍQUIDA MAIOR OU IGUAL A 6M², COM VÃOS, UTILIZANDO PALHETA. AF_12/2014</v>
          </cell>
          <cell r="I27066" t="str">
            <v>M2</v>
          </cell>
          <cell r="J27066" t="str">
            <v>COEFICIENTE DE REPRESENTATIVIDADE</v>
          </cell>
          <cell r="K27066" t="str">
            <v>51,96</v>
          </cell>
        </row>
        <row r="27067">
          <cell r="G27067">
            <v>89459</v>
          </cell>
          <cell r="H27067" t="str">
            <v>ALVENARIA DE BLOCOS DE CONCRETO ESTRUTURAL 14X19X39 CM, (ESPESSURA 14 CM) FBK = 14,0 MPA, PARA PAREDES COM ÁREA LÍQUIDA MENOR QUE 6M², COM VÃOS, UTILIZANDO PALHETA. AF_12/2014</v>
          </cell>
          <cell r="I27067" t="str">
            <v>M2</v>
          </cell>
          <cell r="J27067" t="str">
            <v>COEFICIENTE DE REPRESENTATIVIDADE</v>
          </cell>
          <cell r="K27067" t="str">
            <v>69,50</v>
          </cell>
        </row>
        <row r="27068">
          <cell r="G27068">
            <v>89459</v>
          </cell>
          <cell r="H27068" t="str">
            <v>ALVENARIA DE BLOCOS DE CONCRETO ESTRUTURAL 14X19X39 CM, (ESPESSURA 14 CM) FBK = 14,0 MPA, PARA PAREDES COM ÁREA LÍQUIDA MENOR QUE 6M², COM VÃOS, UTILIZANDO PALHETA. AF_12/2014</v>
          </cell>
          <cell r="I27068" t="str">
            <v>M2</v>
          </cell>
          <cell r="J27068" t="str">
            <v>COEFICIENTE DE REPRESENTATIVIDADE</v>
          </cell>
          <cell r="K27068" t="str">
            <v>69,50</v>
          </cell>
        </row>
        <row r="27069">
          <cell r="G27069">
            <v>89459</v>
          </cell>
          <cell r="H27069" t="str">
            <v>ALVENARIA DE BLOCOS DE CONCRETO ESTRUTURAL 14X19X39 CM, (ESPESSURA 14 CM) FBK = 14,0 MPA, PARA PAREDES COM ÁREA LÍQUIDA MENOR QUE 6M², COM VÃOS, UTILIZANDO PALHETA. AF_12/2014</v>
          </cell>
          <cell r="I27069" t="str">
            <v>M2</v>
          </cell>
          <cell r="J27069" t="str">
            <v>COEFICIENTE DE REPRESENTATIVIDADE</v>
          </cell>
          <cell r="K27069" t="str">
            <v>69,50</v>
          </cell>
        </row>
        <row r="27070">
          <cell r="G27070">
            <v>89459</v>
          </cell>
          <cell r="H27070" t="str">
            <v>ALVENARIA DE BLOCOS DE CONCRETO ESTRUTURAL 14X19X39 CM, (ESPESSURA 14 CM) FBK = 14,0 MPA, PARA PAREDES COM ÁREA LÍQUIDA MENOR QUE 6M², COM VÃOS, UTILIZANDO PALHETA. AF_12/2014</v>
          </cell>
          <cell r="I27070" t="str">
            <v>M2</v>
          </cell>
          <cell r="J27070" t="str">
            <v>COEFICIENTE DE REPRESENTATIVIDADE</v>
          </cell>
          <cell r="K27070" t="str">
            <v>69,50</v>
          </cell>
        </row>
        <row r="27071">
          <cell r="G27071">
            <v>89459</v>
          </cell>
          <cell r="H27071" t="str">
            <v>ALVENARIA DE BLOCOS DE CONCRETO ESTRUTURAL 14X19X39 CM, (ESPESSURA 14 CM) FBK = 14,0 MPA, PARA PAREDES COM ÁREA LÍQUIDA MENOR QUE 6M², COM VÃOS, UTILIZANDO PALHETA. AF_12/2014</v>
          </cell>
          <cell r="I27071" t="str">
            <v>M2</v>
          </cell>
          <cell r="J27071" t="str">
            <v>COEFICIENTE DE REPRESENTATIVIDADE</v>
          </cell>
          <cell r="K27071" t="str">
            <v>69,50</v>
          </cell>
        </row>
        <row r="27072">
          <cell r="G27072">
            <v>89459</v>
          </cell>
          <cell r="H27072" t="str">
            <v>ALVENARIA DE BLOCOS DE CONCRETO ESTRUTURAL 14X19X39 CM, (ESPESSURA 14 CM) FBK = 14,0 MPA, PARA PAREDES COM ÁREA LÍQUIDA MENOR QUE 6M², COM VÃOS, UTILIZANDO PALHETA. AF_12/2014</v>
          </cell>
          <cell r="I27072" t="str">
            <v>M2</v>
          </cell>
          <cell r="J27072" t="str">
            <v>COEFICIENTE DE REPRESENTATIVIDADE</v>
          </cell>
          <cell r="K27072" t="str">
            <v>69,50</v>
          </cell>
        </row>
        <row r="27073">
          <cell r="G27073">
            <v>89459</v>
          </cell>
          <cell r="H27073" t="str">
            <v>ALVENARIA DE BLOCOS DE CONCRETO ESTRUTURAL 14X19X39 CM, (ESPESSURA 14 CM) FBK = 14,0 MPA, PARA PAREDES COM ÁREA LÍQUIDA MENOR QUE 6M², COM VÃOS, UTILIZANDO PALHETA. AF_12/2014</v>
          </cell>
          <cell r="I27073" t="str">
            <v>M2</v>
          </cell>
          <cell r="J27073" t="str">
            <v>COEFICIENTE DE REPRESENTATIVIDADE</v>
          </cell>
          <cell r="K27073" t="str">
            <v>69,50</v>
          </cell>
        </row>
        <row r="27074">
          <cell r="G27074">
            <v>89459</v>
          </cell>
          <cell r="H27074" t="str">
            <v>ALVENARIA DE BLOCOS DE CONCRETO ESTRUTURAL 14X19X39 CM, (ESPESSURA 14 CM) FBK = 14,0 MPA, PARA PAREDES COM ÁREA LÍQUIDA MENOR QUE 6M², COM VÃOS, UTILIZANDO PALHETA. AF_12/2014</v>
          </cell>
          <cell r="I27074" t="str">
            <v>M2</v>
          </cell>
          <cell r="J27074" t="str">
            <v>COEFICIENTE DE REPRESENTATIVIDADE</v>
          </cell>
          <cell r="K27074" t="str">
            <v>69,50</v>
          </cell>
        </row>
        <row r="27075">
          <cell r="G27075">
            <v>89459</v>
          </cell>
          <cell r="H27075" t="str">
            <v>ALVENARIA DE BLOCOS DE CONCRETO ESTRUTURAL 14X19X39 CM, (ESPESSURA 14 CM) FBK = 14,0 MPA, PARA PAREDES COM ÁREA LÍQUIDA MENOR QUE 6M², COM VÃOS, UTILIZANDO PALHETA. AF_12/2014</v>
          </cell>
          <cell r="I27075" t="str">
            <v>M2</v>
          </cell>
          <cell r="J27075" t="str">
            <v>COEFICIENTE DE REPRESENTATIVIDADE</v>
          </cell>
          <cell r="K27075" t="str">
            <v>69,50</v>
          </cell>
        </row>
        <row r="27076">
          <cell r="G27076">
            <v>89459</v>
          </cell>
          <cell r="H27076" t="str">
            <v>ALVENARIA DE BLOCOS DE CONCRETO ESTRUTURAL 14X19X39 CM, (ESPESSURA 14 CM) FBK = 14,0 MPA, PARA PAREDES COM ÁREA LÍQUIDA MENOR QUE 6M², COM VÃOS, UTILIZANDO PALHETA. AF_12/2014</v>
          </cell>
          <cell r="I27076" t="str">
            <v>M2</v>
          </cell>
          <cell r="J27076" t="str">
            <v>COEFICIENTE DE REPRESENTATIVIDADE</v>
          </cell>
          <cell r="K27076" t="str">
            <v>69,50</v>
          </cell>
        </row>
        <row r="27077">
          <cell r="G27077">
            <v>89460</v>
          </cell>
          <cell r="H27077" t="str">
            <v>ALVENARIA DE BLOCOS DE CONCRETO ESTRUTURAL 14X19X39 CM, (ESPESSURA 14 CM) FBK = 14,0 MPA, PARA PAREDES COM ÁREA LÍQUIDA MAIOR OU IGUAL A 6M², COM VÃOS, UTILIZANDO PALHETA. AF_12/2014</v>
          </cell>
          <cell r="I27077" t="str">
            <v>M2</v>
          </cell>
          <cell r="J27077" t="str">
            <v>COEFICIENTE DE REPRESENTATIVIDADE</v>
          </cell>
          <cell r="K27077" t="str">
            <v>64,64</v>
          </cell>
        </row>
        <row r="27078">
          <cell r="G27078">
            <v>89460</v>
          </cell>
          <cell r="H27078" t="str">
            <v>ALVENARIA DE BLOCOS DE CONCRETO ESTRUTURAL 14X19X39 CM, (ESPESSURA 14 CM) FBK = 14,0 MPA, PARA PAREDES COM ÁREA LÍQUIDA MAIOR OU IGUAL A 6M², COM VÃOS, UTILIZANDO PALHETA. AF_12/2014</v>
          </cell>
          <cell r="I27078" t="str">
            <v>M2</v>
          </cell>
          <cell r="J27078" t="str">
            <v>COEFICIENTE DE REPRESENTATIVIDADE</v>
          </cell>
          <cell r="K27078" t="str">
            <v>64,64</v>
          </cell>
        </row>
        <row r="27079">
          <cell r="G27079">
            <v>89460</v>
          </cell>
          <cell r="H27079" t="str">
            <v>ALVENARIA DE BLOCOS DE CONCRETO ESTRUTURAL 14X19X39 CM, (ESPESSURA 14 CM) FBK = 14,0 MPA, PARA PAREDES COM ÁREA LÍQUIDA MAIOR OU IGUAL A 6M², COM VÃOS, UTILIZANDO PALHETA. AF_12/2014</v>
          </cell>
          <cell r="I27079" t="str">
            <v>M2</v>
          </cell>
          <cell r="J27079" t="str">
            <v>COEFICIENTE DE REPRESENTATIVIDADE</v>
          </cell>
          <cell r="K27079" t="str">
            <v>64,64</v>
          </cell>
        </row>
        <row r="27080">
          <cell r="G27080">
            <v>89460</v>
          </cell>
          <cell r="H27080" t="str">
            <v>ALVENARIA DE BLOCOS DE CONCRETO ESTRUTURAL 14X19X39 CM, (ESPESSURA 14 CM) FBK = 14,0 MPA, PARA PAREDES COM ÁREA LÍQUIDA MAIOR OU IGUAL A 6M², COM VÃOS, UTILIZANDO PALHETA. AF_12/2014</v>
          </cell>
          <cell r="I27080" t="str">
            <v>M2</v>
          </cell>
          <cell r="J27080" t="str">
            <v>COEFICIENTE DE REPRESENTATIVIDADE</v>
          </cell>
          <cell r="K27080" t="str">
            <v>64,64</v>
          </cell>
        </row>
        <row r="27081">
          <cell r="G27081">
            <v>89460</v>
          </cell>
          <cell r="H27081" t="str">
            <v>ALVENARIA DE BLOCOS DE CONCRETO ESTRUTURAL 14X19X39 CM, (ESPESSURA 14 CM) FBK = 14,0 MPA, PARA PAREDES COM ÁREA LÍQUIDA MAIOR OU IGUAL A 6M², COM VÃOS, UTILIZANDO PALHETA. AF_12/2014</v>
          </cell>
          <cell r="I27081" t="str">
            <v>M2</v>
          </cell>
          <cell r="J27081" t="str">
            <v>COEFICIENTE DE REPRESENTATIVIDADE</v>
          </cell>
          <cell r="K27081" t="str">
            <v>64,64</v>
          </cell>
        </row>
        <row r="27082">
          <cell r="G27082">
            <v>89460</v>
          </cell>
          <cell r="H27082" t="str">
            <v>ALVENARIA DE BLOCOS DE CONCRETO ESTRUTURAL 14X19X39 CM, (ESPESSURA 14 CM) FBK = 14,0 MPA, PARA PAREDES COM ÁREA LÍQUIDA MAIOR OU IGUAL A 6M², COM VÃOS, UTILIZANDO PALHETA. AF_12/2014</v>
          </cell>
          <cell r="I27082" t="str">
            <v>M2</v>
          </cell>
          <cell r="J27082" t="str">
            <v>COEFICIENTE DE REPRESENTATIVIDADE</v>
          </cell>
          <cell r="K27082" t="str">
            <v>64,64</v>
          </cell>
        </row>
        <row r="27083">
          <cell r="G27083">
            <v>89460</v>
          </cell>
          <cell r="H27083" t="str">
            <v>ALVENARIA DE BLOCOS DE CONCRETO ESTRUTURAL 14X19X39 CM, (ESPESSURA 14 CM) FBK = 14,0 MPA, PARA PAREDES COM ÁREA LÍQUIDA MAIOR OU IGUAL A 6M², COM VÃOS, UTILIZANDO PALHETA. AF_12/2014</v>
          </cell>
          <cell r="I27083" t="str">
            <v>M2</v>
          </cell>
          <cell r="J27083" t="str">
            <v>COEFICIENTE DE REPRESENTATIVIDADE</v>
          </cell>
          <cell r="K27083" t="str">
            <v>64,64</v>
          </cell>
        </row>
        <row r="27084">
          <cell r="G27084">
            <v>89460</v>
          </cell>
          <cell r="H27084" t="str">
            <v>ALVENARIA DE BLOCOS DE CONCRETO ESTRUTURAL 14X19X39 CM, (ESPESSURA 14 CM) FBK = 14,0 MPA, PARA PAREDES COM ÁREA LÍQUIDA MAIOR OU IGUAL A 6M², COM VÃOS, UTILIZANDO PALHETA. AF_12/2014</v>
          </cell>
          <cell r="I27084" t="str">
            <v>M2</v>
          </cell>
          <cell r="J27084" t="str">
            <v>COEFICIENTE DE REPRESENTATIVIDADE</v>
          </cell>
          <cell r="K27084" t="str">
            <v>64,64</v>
          </cell>
        </row>
        <row r="27085">
          <cell r="G27085">
            <v>89460</v>
          </cell>
          <cell r="H27085" t="str">
            <v>ALVENARIA DE BLOCOS DE CONCRETO ESTRUTURAL 14X19X39 CM, (ESPESSURA 14 CM) FBK = 14,0 MPA, PARA PAREDES COM ÁREA LÍQUIDA MAIOR OU IGUAL A 6M², COM VÃOS, UTILIZANDO PALHETA. AF_12/2014</v>
          </cell>
          <cell r="I27085" t="str">
            <v>M2</v>
          </cell>
          <cell r="J27085" t="str">
            <v>COEFICIENTE DE REPRESENTATIVIDADE</v>
          </cell>
          <cell r="K27085" t="str">
            <v>64,64</v>
          </cell>
        </row>
        <row r="27086">
          <cell r="G27086">
            <v>89460</v>
          </cell>
          <cell r="H27086" t="str">
            <v>ALVENARIA DE BLOCOS DE CONCRETO ESTRUTURAL 14X19X39 CM, (ESPESSURA 14 CM) FBK = 14,0 MPA, PARA PAREDES COM ÁREA LÍQUIDA MAIOR OU IGUAL A 6M², COM VÃOS, UTILIZANDO PALHETA. AF_12/2014</v>
          </cell>
          <cell r="I27086" t="str">
            <v>M2</v>
          </cell>
          <cell r="J27086" t="str">
            <v>COEFICIENTE DE REPRESENTATIVIDADE</v>
          </cell>
          <cell r="K27086" t="str">
            <v>64,64</v>
          </cell>
        </row>
        <row r="27087">
          <cell r="G27087">
            <v>89462</v>
          </cell>
          <cell r="H27087" t="str">
            <v>ALVENARIA DE BLOCOS DE CONCRETO ESTRUTURAL 14X19X29 CM, (ESPESSURA 14 CM), FBK = 4,5 MPA, PARA PAREDES COM ÁREA LÍQUIDA MENOR QUE 6M², SEM VÃOS, UTILIZANDO PALHETA. AF_12/2014</v>
          </cell>
          <cell r="I27087" t="str">
            <v>M2</v>
          </cell>
          <cell r="J27087" t="str">
            <v>COEFICIENTE DE REPRESENTATIVIDADE</v>
          </cell>
          <cell r="K27087" t="str">
            <v>60,43</v>
          </cell>
        </row>
        <row r="27088">
          <cell r="G27088">
            <v>89462</v>
          </cell>
          <cell r="H27088" t="str">
            <v>ALVENARIA DE BLOCOS DE CONCRETO ESTRUTURAL 14X19X29 CM, (ESPESSURA 14 CM), FBK = 4,5 MPA, PARA PAREDES COM ÁREA LÍQUIDA MENOR QUE 6M², SEM VÃOS, UTILIZANDO PALHETA. AF_12/2014</v>
          </cell>
          <cell r="I27088" t="str">
            <v>M2</v>
          </cell>
          <cell r="J27088" t="str">
            <v>COEFICIENTE DE REPRESENTATIVIDADE</v>
          </cell>
          <cell r="K27088" t="str">
            <v>60,43</v>
          </cell>
        </row>
        <row r="27089">
          <cell r="G27089">
            <v>89462</v>
          </cell>
          <cell r="H27089" t="str">
            <v>ALVENARIA DE BLOCOS DE CONCRETO ESTRUTURAL 14X19X29 CM, (ESPESSURA 14 CM), FBK = 4,5 MPA, PARA PAREDES COM ÁREA LÍQUIDA MENOR QUE 6M², SEM VÃOS, UTILIZANDO PALHETA. AF_12/2014</v>
          </cell>
          <cell r="I27089" t="str">
            <v>M2</v>
          </cell>
          <cell r="J27089" t="str">
            <v>COEFICIENTE DE REPRESENTATIVIDADE</v>
          </cell>
          <cell r="K27089" t="str">
            <v>60,43</v>
          </cell>
        </row>
        <row r="27090">
          <cell r="G27090">
            <v>89462</v>
          </cell>
          <cell r="H27090" t="str">
            <v>ALVENARIA DE BLOCOS DE CONCRETO ESTRUTURAL 14X19X29 CM, (ESPESSURA 14 CM), FBK = 4,5 MPA, PARA PAREDES COM ÁREA LÍQUIDA MENOR QUE 6M², SEM VÃOS, UTILIZANDO PALHETA. AF_12/2014</v>
          </cell>
          <cell r="I27090" t="str">
            <v>M2</v>
          </cell>
          <cell r="J27090" t="str">
            <v>COEFICIENTE DE REPRESENTATIVIDADE</v>
          </cell>
          <cell r="K27090" t="str">
            <v>60,43</v>
          </cell>
        </row>
        <row r="27091">
          <cell r="G27091">
            <v>89462</v>
          </cell>
          <cell r="H27091" t="str">
            <v>ALVENARIA DE BLOCOS DE CONCRETO ESTRUTURAL 14X19X29 CM, (ESPESSURA 14 CM), FBK = 4,5 MPA, PARA PAREDES COM ÁREA LÍQUIDA MENOR QUE 6M², SEM VÃOS, UTILIZANDO PALHETA. AF_12/2014</v>
          </cell>
          <cell r="I27091" t="str">
            <v>M2</v>
          </cell>
          <cell r="J27091" t="str">
            <v>COEFICIENTE DE REPRESENTATIVIDADE</v>
          </cell>
          <cell r="K27091" t="str">
            <v>60,43</v>
          </cell>
        </row>
        <row r="27092">
          <cell r="G27092">
            <v>89462</v>
          </cell>
          <cell r="H27092" t="str">
            <v>ALVENARIA DE BLOCOS DE CONCRETO ESTRUTURAL 14X19X29 CM, (ESPESSURA 14 CM), FBK = 4,5 MPA, PARA PAREDES COM ÁREA LÍQUIDA MENOR QUE 6M², SEM VÃOS, UTILIZANDO PALHETA. AF_12/2014</v>
          </cell>
          <cell r="I27092" t="str">
            <v>M2</v>
          </cell>
          <cell r="J27092" t="str">
            <v>COEFICIENTE DE REPRESENTATIVIDADE</v>
          </cell>
          <cell r="K27092" t="str">
            <v>60,43</v>
          </cell>
        </row>
        <row r="27093">
          <cell r="G27093">
            <v>89462</v>
          </cell>
          <cell r="H27093" t="str">
            <v>ALVENARIA DE BLOCOS DE CONCRETO ESTRUTURAL 14X19X29 CM, (ESPESSURA 14 CM), FBK = 4,5 MPA, PARA PAREDES COM ÁREA LÍQUIDA MENOR QUE 6M², SEM VÃOS, UTILIZANDO PALHETA. AF_12/2014</v>
          </cell>
          <cell r="I27093" t="str">
            <v>M2</v>
          </cell>
          <cell r="J27093" t="str">
            <v>COEFICIENTE DE REPRESENTATIVIDADE</v>
          </cell>
          <cell r="K27093" t="str">
            <v>60,43</v>
          </cell>
        </row>
        <row r="27094">
          <cell r="G27094">
            <v>89462</v>
          </cell>
          <cell r="H27094" t="str">
            <v>ALVENARIA DE BLOCOS DE CONCRETO ESTRUTURAL 14X19X29 CM, (ESPESSURA 14 CM), FBK = 4,5 MPA, PARA PAREDES COM ÁREA LÍQUIDA MENOR QUE 6M², SEM VÃOS, UTILIZANDO PALHETA. AF_12/2014</v>
          </cell>
          <cell r="I27094" t="str">
            <v>M2</v>
          </cell>
          <cell r="J27094" t="str">
            <v>COEFICIENTE DE REPRESENTATIVIDADE</v>
          </cell>
          <cell r="K27094" t="str">
            <v>60,43</v>
          </cell>
        </row>
        <row r="27095">
          <cell r="G27095">
            <v>89463</v>
          </cell>
          <cell r="H27095" t="str">
            <v>ALVENARIA DE BLOCOS DE CONCRETO ESTRUTURAL 14X19X29 CM, (ESPESSURA 14 CM), FBK = 4,5 MPA, PARA PAREDES COM ÁREA LÍQUIDA MAIOR OU IGUAL A 6M², SEM VÃOS, UTILIZANDO PALHETA. AF_12/2014</v>
          </cell>
          <cell r="I27095" t="str">
            <v>M2</v>
          </cell>
          <cell r="J27095" t="str">
            <v>COEFICIENTE DE REPRESENTATIVIDADE</v>
          </cell>
          <cell r="K27095" t="str">
            <v>58,33</v>
          </cell>
        </row>
        <row r="27096">
          <cell r="G27096">
            <v>89463</v>
          </cell>
          <cell r="H27096" t="str">
            <v>ALVENARIA DE BLOCOS DE CONCRETO ESTRUTURAL 14X19X29 CM, (ESPESSURA 14 CM), FBK = 4,5 MPA, PARA PAREDES COM ÁREA LÍQUIDA MAIOR OU IGUAL A 6M², SEM VÃOS, UTILIZANDO PALHETA. AF_12/2014</v>
          </cell>
          <cell r="I27096" t="str">
            <v>M2</v>
          </cell>
          <cell r="J27096" t="str">
            <v>COEFICIENTE DE REPRESENTATIVIDADE</v>
          </cell>
          <cell r="K27096" t="str">
            <v>58,33</v>
          </cell>
        </row>
        <row r="27097">
          <cell r="G27097">
            <v>89463</v>
          </cell>
          <cell r="H27097" t="str">
            <v>ALVENARIA DE BLOCOS DE CONCRETO ESTRUTURAL 14X19X29 CM, (ESPESSURA 14 CM), FBK = 4,5 MPA, PARA PAREDES COM ÁREA LÍQUIDA MAIOR OU IGUAL A 6M², SEM VÃOS, UTILIZANDO PALHETA. AF_12/2014</v>
          </cell>
          <cell r="I27097" t="str">
            <v>M2</v>
          </cell>
          <cell r="J27097" t="str">
            <v>COEFICIENTE DE REPRESENTATIVIDADE</v>
          </cell>
          <cell r="K27097" t="str">
            <v>58,33</v>
          </cell>
        </row>
        <row r="27098">
          <cell r="G27098">
            <v>89463</v>
          </cell>
          <cell r="H27098" t="str">
            <v>ALVENARIA DE BLOCOS DE CONCRETO ESTRUTURAL 14X19X29 CM, (ESPESSURA 14 CM), FBK = 4,5 MPA, PARA PAREDES COM ÁREA LÍQUIDA MAIOR OU IGUAL A 6M², SEM VÃOS, UTILIZANDO PALHETA. AF_12/2014</v>
          </cell>
          <cell r="I27098" t="str">
            <v>M2</v>
          </cell>
          <cell r="J27098" t="str">
            <v>COEFICIENTE DE REPRESENTATIVIDADE</v>
          </cell>
          <cell r="K27098" t="str">
            <v>58,33</v>
          </cell>
        </row>
        <row r="27099">
          <cell r="G27099">
            <v>89463</v>
          </cell>
          <cell r="H27099" t="str">
            <v>ALVENARIA DE BLOCOS DE CONCRETO ESTRUTURAL 14X19X29 CM, (ESPESSURA 14 CM), FBK = 4,5 MPA, PARA PAREDES COM ÁREA LÍQUIDA MAIOR OU IGUAL A 6M², SEM VÃOS, UTILIZANDO PALHETA. AF_12/2014</v>
          </cell>
          <cell r="I27099" t="str">
            <v>M2</v>
          </cell>
          <cell r="J27099" t="str">
            <v>COEFICIENTE DE REPRESENTATIVIDADE</v>
          </cell>
          <cell r="K27099" t="str">
            <v>58,33</v>
          </cell>
        </row>
        <row r="27100">
          <cell r="G27100">
            <v>89463</v>
          </cell>
          <cell r="H27100" t="str">
            <v>ALVENARIA DE BLOCOS DE CONCRETO ESTRUTURAL 14X19X29 CM, (ESPESSURA 14 CM), FBK = 4,5 MPA, PARA PAREDES COM ÁREA LÍQUIDA MAIOR OU IGUAL A 6M², SEM VÃOS, UTILIZANDO PALHETA. AF_12/2014</v>
          </cell>
          <cell r="I27100" t="str">
            <v>M2</v>
          </cell>
          <cell r="J27100" t="str">
            <v>COEFICIENTE DE REPRESENTATIVIDADE</v>
          </cell>
          <cell r="K27100" t="str">
            <v>58,33</v>
          </cell>
        </row>
        <row r="27101">
          <cell r="G27101">
            <v>89463</v>
          </cell>
          <cell r="H27101" t="str">
            <v>ALVENARIA DE BLOCOS DE CONCRETO ESTRUTURAL 14X19X29 CM, (ESPESSURA 14 CM), FBK = 4,5 MPA, PARA PAREDES COM ÁREA LÍQUIDA MAIOR OU IGUAL A 6M², SEM VÃOS, UTILIZANDO PALHETA. AF_12/2014</v>
          </cell>
          <cell r="I27101" t="str">
            <v>M2</v>
          </cell>
          <cell r="J27101" t="str">
            <v>COEFICIENTE DE REPRESENTATIVIDADE</v>
          </cell>
          <cell r="K27101" t="str">
            <v>58,33</v>
          </cell>
        </row>
        <row r="27102">
          <cell r="G27102">
            <v>89463</v>
          </cell>
          <cell r="H27102" t="str">
            <v>ALVENARIA DE BLOCOS DE CONCRETO ESTRUTURAL 14X19X29 CM, (ESPESSURA 14 CM), FBK = 4,5 MPA, PARA PAREDES COM ÁREA LÍQUIDA MAIOR OU IGUAL A 6M², SEM VÃOS, UTILIZANDO PALHETA. AF_12/2014</v>
          </cell>
          <cell r="I27102" t="str">
            <v>M2</v>
          </cell>
          <cell r="J27102" t="str">
            <v>COEFICIENTE DE REPRESENTATIVIDADE</v>
          </cell>
          <cell r="K27102" t="str">
            <v>58,33</v>
          </cell>
        </row>
        <row r="27103">
          <cell r="G27103">
            <v>89464</v>
          </cell>
          <cell r="H27103" t="str">
            <v>ALVENARIA DE BLOCOS DE CONCRETO ESTRUTURAL 14X19X29 CM, (ESPESSURA 14 CM) FBK = 14,0 MPA, PARA PAREDES COM ÁREA LÍQUIDA MENOR QUE 6M², SEM VÃOS, UTILIZANDO PALHETA. AF_12/2014</v>
          </cell>
          <cell r="I27103" t="str">
            <v>M2</v>
          </cell>
          <cell r="J27103" t="str">
            <v>COEFICIENTE DE REPRESENTATIVIDADE</v>
          </cell>
          <cell r="K27103" t="str">
            <v>79,99</v>
          </cell>
        </row>
        <row r="27104">
          <cell r="G27104">
            <v>89464</v>
          </cell>
          <cell r="H27104" t="str">
            <v>ALVENARIA DE BLOCOS DE CONCRETO ESTRUTURAL 14X19X29 CM, (ESPESSURA 14 CM) FBK = 14,0 MPA, PARA PAREDES COM ÁREA LÍQUIDA MENOR QUE 6M², SEM VÃOS, UTILIZANDO PALHETA. AF_12/2014</v>
          </cell>
          <cell r="I27104" t="str">
            <v>M2</v>
          </cell>
          <cell r="J27104" t="str">
            <v>COEFICIENTE DE REPRESENTATIVIDADE</v>
          </cell>
          <cell r="K27104" t="str">
            <v>79,99</v>
          </cell>
        </row>
        <row r="27105">
          <cell r="G27105">
            <v>89464</v>
          </cell>
          <cell r="H27105" t="str">
            <v>ALVENARIA DE BLOCOS DE CONCRETO ESTRUTURAL 14X19X29 CM, (ESPESSURA 14 CM) FBK = 14,0 MPA, PARA PAREDES COM ÁREA LÍQUIDA MENOR QUE 6M², SEM VÃOS, UTILIZANDO PALHETA. AF_12/2014</v>
          </cell>
          <cell r="I27105" t="str">
            <v>M2</v>
          </cell>
          <cell r="J27105" t="str">
            <v>COEFICIENTE DE REPRESENTATIVIDADE</v>
          </cell>
          <cell r="K27105" t="str">
            <v>79,99</v>
          </cell>
        </row>
        <row r="27106">
          <cell r="G27106">
            <v>89464</v>
          </cell>
          <cell r="H27106" t="str">
            <v>ALVENARIA DE BLOCOS DE CONCRETO ESTRUTURAL 14X19X29 CM, (ESPESSURA 14 CM) FBK = 14,0 MPA, PARA PAREDES COM ÁREA LÍQUIDA MENOR QUE 6M², SEM VÃOS, UTILIZANDO PALHETA. AF_12/2014</v>
          </cell>
          <cell r="I27106" t="str">
            <v>M2</v>
          </cell>
          <cell r="J27106" t="str">
            <v>COEFICIENTE DE REPRESENTATIVIDADE</v>
          </cell>
          <cell r="K27106" t="str">
            <v>79,99</v>
          </cell>
        </row>
        <row r="27107">
          <cell r="G27107">
            <v>89464</v>
          </cell>
          <cell r="H27107" t="str">
            <v>ALVENARIA DE BLOCOS DE CONCRETO ESTRUTURAL 14X19X29 CM, (ESPESSURA 14 CM) FBK = 14,0 MPA, PARA PAREDES COM ÁREA LÍQUIDA MENOR QUE 6M², SEM VÃOS, UTILIZANDO PALHETA. AF_12/2014</v>
          </cell>
          <cell r="I27107" t="str">
            <v>M2</v>
          </cell>
          <cell r="J27107" t="str">
            <v>COEFICIENTE DE REPRESENTATIVIDADE</v>
          </cell>
          <cell r="K27107" t="str">
            <v>79,99</v>
          </cell>
        </row>
        <row r="27108">
          <cell r="G27108">
            <v>89464</v>
          </cell>
          <cell r="H27108" t="str">
            <v>ALVENARIA DE BLOCOS DE CONCRETO ESTRUTURAL 14X19X29 CM, (ESPESSURA 14 CM) FBK = 14,0 MPA, PARA PAREDES COM ÁREA LÍQUIDA MENOR QUE 6M², SEM VÃOS, UTILIZANDO PALHETA. AF_12/2014</v>
          </cell>
          <cell r="I27108" t="str">
            <v>M2</v>
          </cell>
          <cell r="J27108" t="str">
            <v>COEFICIENTE DE REPRESENTATIVIDADE</v>
          </cell>
          <cell r="K27108" t="str">
            <v>79,99</v>
          </cell>
        </row>
        <row r="27109">
          <cell r="G27109">
            <v>89464</v>
          </cell>
          <cell r="H27109" t="str">
            <v>ALVENARIA DE BLOCOS DE CONCRETO ESTRUTURAL 14X19X29 CM, (ESPESSURA 14 CM) FBK = 14,0 MPA, PARA PAREDES COM ÁREA LÍQUIDA MENOR QUE 6M², SEM VÃOS, UTILIZANDO PALHETA. AF_12/2014</v>
          </cell>
          <cell r="I27109" t="str">
            <v>M2</v>
          </cell>
          <cell r="J27109" t="str">
            <v>COEFICIENTE DE REPRESENTATIVIDADE</v>
          </cell>
          <cell r="K27109" t="str">
            <v>79,99</v>
          </cell>
        </row>
        <row r="27110">
          <cell r="G27110">
            <v>89464</v>
          </cell>
          <cell r="H27110" t="str">
            <v>ALVENARIA DE BLOCOS DE CONCRETO ESTRUTURAL 14X19X29 CM, (ESPESSURA 14 CM) FBK = 14,0 MPA, PARA PAREDES COM ÁREA LÍQUIDA MENOR QUE 6M², SEM VÃOS, UTILIZANDO PALHETA. AF_12/2014</v>
          </cell>
          <cell r="I27110" t="str">
            <v>M2</v>
          </cell>
          <cell r="J27110" t="str">
            <v>COEFICIENTE DE REPRESENTATIVIDADE</v>
          </cell>
          <cell r="K27110" t="str">
            <v>79,99</v>
          </cell>
        </row>
        <row r="27111">
          <cell r="G27111">
            <v>89465</v>
          </cell>
          <cell r="H27111" t="str">
            <v>ALVENARIA DE BLOCOS DE CONCRETO ESTRUTURAL 14X19X29 CM, (ESPESSURA 14 CM) FBK = 14,0 MPA, PARA PAREDES COM ÁREA LÍQUIDA MAIOR OU IGUAL A 6M², SEM VÃOS, UTILIZANDO PALHETA. AF_12/2014</v>
          </cell>
          <cell r="I27111" t="str">
            <v>M2</v>
          </cell>
          <cell r="J27111" t="str">
            <v>COEFICIENTE DE REPRESENTATIVIDADE</v>
          </cell>
          <cell r="K27111" t="str">
            <v>77,48</v>
          </cell>
        </row>
        <row r="27112">
          <cell r="G27112">
            <v>89465</v>
          </cell>
          <cell r="H27112" t="str">
            <v>ALVENARIA DE BLOCOS DE CONCRETO ESTRUTURAL 14X19X29 CM, (ESPESSURA 14 CM) FBK = 14,0 MPA, PARA PAREDES COM ÁREA LÍQUIDA MAIOR OU IGUAL A 6M², SEM VÃOS, UTILIZANDO PALHETA. AF_12/2014</v>
          </cell>
          <cell r="I27112" t="str">
            <v>M2</v>
          </cell>
          <cell r="J27112" t="str">
            <v>COEFICIENTE DE REPRESENTATIVIDADE</v>
          </cell>
          <cell r="K27112" t="str">
            <v>77,48</v>
          </cell>
        </row>
        <row r="27113">
          <cell r="G27113">
            <v>89465</v>
          </cell>
          <cell r="H27113" t="str">
            <v>ALVENARIA DE BLOCOS DE CONCRETO ESTRUTURAL 14X19X29 CM, (ESPESSURA 14 CM) FBK = 14,0 MPA, PARA PAREDES COM ÁREA LÍQUIDA MAIOR OU IGUAL A 6M², SEM VÃOS, UTILIZANDO PALHETA. AF_12/2014</v>
          </cell>
          <cell r="I27113" t="str">
            <v>M2</v>
          </cell>
          <cell r="J27113" t="str">
            <v>COEFICIENTE DE REPRESENTATIVIDADE</v>
          </cell>
          <cell r="K27113" t="str">
            <v>77,48</v>
          </cell>
        </row>
        <row r="27114">
          <cell r="G27114">
            <v>89465</v>
          </cell>
          <cell r="H27114" t="str">
            <v>ALVENARIA DE BLOCOS DE CONCRETO ESTRUTURAL 14X19X29 CM, (ESPESSURA 14 CM) FBK = 14,0 MPA, PARA PAREDES COM ÁREA LÍQUIDA MAIOR OU IGUAL A 6M², SEM VÃOS, UTILIZANDO PALHETA. AF_12/2014</v>
          </cell>
          <cell r="I27114" t="str">
            <v>M2</v>
          </cell>
          <cell r="J27114" t="str">
            <v>COEFICIENTE DE REPRESENTATIVIDADE</v>
          </cell>
          <cell r="K27114" t="str">
            <v>77,48</v>
          </cell>
        </row>
        <row r="27115">
          <cell r="G27115">
            <v>89465</v>
          </cell>
          <cell r="H27115" t="str">
            <v>ALVENARIA DE BLOCOS DE CONCRETO ESTRUTURAL 14X19X29 CM, (ESPESSURA 14 CM) FBK = 14,0 MPA, PARA PAREDES COM ÁREA LÍQUIDA MAIOR OU IGUAL A 6M², SEM VÃOS, UTILIZANDO PALHETA. AF_12/2014</v>
          </cell>
          <cell r="I27115" t="str">
            <v>M2</v>
          </cell>
          <cell r="J27115" t="str">
            <v>COEFICIENTE DE REPRESENTATIVIDADE</v>
          </cell>
          <cell r="K27115" t="str">
            <v>77,48</v>
          </cell>
        </row>
        <row r="27116">
          <cell r="G27116">
            <v>89465</v>
          </cell>
          <cell r="H27116" t="str">
            <v>ALVENARIA DE BLOCOS DE CONCRETO ESTRUTURAL 14X19X29 CM, (ESPESSURA 14 CM) FBK = 14,0 MPA, PARA PAREDES COM ÁREA LÍQUIDA MAIOR OU IGUAL A 6M², SEM VÃOS, UTILIZANDO PALHETA. AF_12/2014</v>
          </cell>
          <cell r="I27116" t="str">
            <v>M2</v>
          </cell>
          <cell r="J27116" t="str">
            <v>COEFICIENTE DE REPRESENTATIVIDADE</v>
          </cell>
          <cell r="K27116" t="str">
            <v>77,48</v>
          </cell>
        </row>
        <row r="27117">
          <cell r="G27117">
            <v>89465</v>
          </cell>
          <cell r="H27117" t="str">
            <v>ALVENARIA DE BLOCOS DE CONCRETO ESTRUTURAL 14X19X29 CM, (ESPESSURA 14 CM) FBK = 14,0 MPA, PARA PAREDES COM ÁREA LÍQUIDA MAIOR OU IGUAL A 6M², SEM VÃOS, UTILIZANDO PALHETA. AF_12/2014</v>
          </cell>
          <cell r="I27117" t="str">
            <v>M2</v>
          </cell>
          <cell r="J27117" t="str">
            <v>COEFICIENTE DE REPRESENTATIVIDADE</v>
          </cell>
          <cell r="K27117" t="str">
            <v>77,48</v>
          </cell>
        </row>
        <row r="27118">
          <cell r="G27118">
            <v>89465</v>
          </cell>
          <cell r="H27118" t="str">
            <v>ALVENARIA DE BLOCOS DE CONCRETO ESTRUTURAL 14X19X29 CM, (ESPESSURA 14 CM) FBK = 14,0 MPA, PARA PAREDES COM ÁREA LÍQUIDA MAIOR OU IGUAL A 6M², SEM VÃOS, UTILIZANDO PALHETA. AF_12/2014</v>
          </cell>
          <cell r="I27118" t="str">
            <v>M2</v>
          </cell>
          <cell r="J27118" t="str">
            <v>COEFICIENTE DE REPRESENTATIVIDADE</v>
          </cell>
          <cell r="K27118" t="str">
            <v>77,48</v>
          </cell>
        </row>
        <row r="27119">
          <cell r="G27119">
            <v>89466</v>
          </cell>
          <cell r="H27119" t="str">
            <v>ALVENARIA DE BLOCOS DE CONCRETO ESTRUTURAL 14X19X29 CM, (ESPESSURA 14 CM), FBK = 4,5 MPA, PARA PAREDES COM ÁREA LÍQUIDA MENOR QUE 6M², COM VÃOS, UTILIZANDO PALHETA. AF_12/2014</v>
          </cell>
          <cell r="I27119" t="str">
            <v>M2</v>
          </cell>
          <cell r="J27119" t="str">
            <v>COEFICIENTE DE REPRESENTATIVIDADE</v>
          </cell>
          <cell r="K27119" t="str">
            <v>64,46</v>
          </cell>
        </row>
        <row r="27120">
          <cell r="G27120">
            <v>89466</v>
          </cell>
          <cell r="H27120" t="str">
            <v>ALVENARIA DE BLOCOS DE CONCRETO ESTRUTURAL 14X19X29 CM, (ESPESSURA 14 CM), FBK = 4,5 MPA, PARA PAREDES COM ÁREA LÍQUIDA MENOR QUE 6M², COM VÃOS, UTILIZANDO PALHETA. AF_12/2014</v>
          </cell>
          <cell r="I27120" t="str">
            <v>M2</v>
          </cell>
          <cell r="J27120" t="str">
            <v>COEFICIENTE DE REPRESENTATIVIDADE</v>
          </cell>
          <cell r="K27120" t="str">
            <v>64,46</v>
          </cell>
        </row>
        <row r="27121">
          <cell r="G27121">
            <v>89466</v>
          </cell>
          <cell r="H27121" t="str">
            <v>ALVENARIA DE BLOCOS DE CONCRETO ESTRUTURAL 14X19X29 CM, (ESPESSURA 14 CM), FBK = 4,5 MPA, PARA PAREDES COM ÁREA LÍQUIDA MENOR QUE 6M², COM VÃOS, UTILIZANDO PALHETA. AF_12/2014</v>
          </cell>
          <cell r="I27121" t="str">
            <v>M2</v>
          </cell>
          <cell r="J27121" t="str">
            <v>COEFICIENTE DE REPRESENTATIVIDADE</v>
          </cell>
          <cell r="K27121" t="str">
            <v>64,46</v>
          </cell>
        </row>
        <row r="27122">
          <cell r="G27122">
            <v>89466</v>
          </cell>
          <cell r="H27122" t="str">
            <v>ALVENARIA DE BLOCOS DE CONCRETO ESTRUTURAL 14X19X29 CM, (ESPESSURA 14 CM), FBK = 4,5 MPA, PARA PAREDES COM ÁREA LÍQUIDA MENOR QUE 6M², COM VÃOS, UTILIZANDO PALHETA. AF_12/2014</v>
          </cell>
          <cell r="I27122" t="str">
            <v>M2</v>
          </cell>
          <cell r="J27122" t="str">
            <v>COEFICIENTE DE REPRESENTATIVIDADE</v>
          </cell>
          <cell r="K27122" t="str">
            <v>64,46</v>
          </cell>
        </row>
        <row r="27123">
          <cell r="G27123">
            <v>89466</v>
          </cell>
          <cell r="H27123" t="str">
            <v>ALVENARIA DE BLOCOS DE CONCRETO ESTRUTURAL 14X19X29 CM, (ESPESSURA 14 CM), FBK = 4,5 MPA, PARA PAREDES COM ÁREA LÍQUIDA MENOR QUE 6M², COM VÃOS, UTILIZANDO PALHETA. AF_12/2014</v>
          </cell>
          <cell r="I27123" t="str">
            <v>M2</v>
          </cell>
          <cell r="J27123" t="str">
            <v>COEFICIENTE DE REPRESENTATIVIDADE</v>
          </cell>
          <cell r="K27123" t="str">
            <v>64,46</v>
          </cell>
        </row>
        <row r="27124">
          <cell r="G27124">
            <v>89466</v>
          </cell>
          <cell r="H27124" t="str">
            <v>ALVENARIA DE BLOCOS DE CONCRETO ESTRUTURAL 14X19X29 CM, (ESPESSURA 14 CM), FBK = 4,5 MPA, PARA PAREDES COM ÁREA LÍQUIDA MENOR QUE 6M², COM VÃOS, UTILIZANDO PALHETA. AF_12/2014</v>
          </cell>
          <cell r="I27124" t="str">
            <v>M2</v>
          </cell>
          <cell r="J27124" t="str">
            <v>COEFICIENTE DE REPRESENTATIVIDADE</v>
          </cell>
          <cell r="K27124" t="str">
            <v>64,46</v>
          </cell>
        </row>
        <row r="27125">
          <cell r="G27125">
            <v>89466</v>
          </cell>
          <cell r="H27125" t="str">
            <v>ALVENARIA DE BLOCOS DE CONCRETO ESTRUTURAL 14X19X29 CM, (ESPESSURA 14 CM), FBK = 4,5 MPA, PARA PAREDES COM ÁREA LÍQUIDA MENOR QUE 6M², COM VÃOS, UTILIZANDO PALHETA. AF_12/2014</v>
          </cell>
          <cell r="I27125" t="str">
            <v>M2</v>
          </cell>
          <cell r="J27125" t="str">
            <v>COEFICIENTE DE REPRESENTATIVIDADE</v>
          </cell>
          <cell r="K27125" t="str">
            <v>64,46</v>
          </cell>
        </row>
        <row r="27126">
          <cell r="G27126">
            <v>89466</v>
          </cell>
          <cell r="H27126" t="str">
            <v>ALVENARIA DE BLOCOS DE CONCRETO ESTRUTURAL 14X19X29 CM, (ESPESSURA 14 CM), FBK = 4,5 MPA, PARA PAREDES COM ÁREA LÍQUIDA MENOR QUE 6M², COM VÃOS, UTILIZANDO PALHETA. AF_12/2014</v>
          </cell>
          <cell r="I27126" t="str">
            <v>M2</v>
          </cell>
          <cell r="J27126" t="str">
            <v>COEFICIENTE DE REPRESENTATIVIDADE</v>
          </cell>
          <cell r="K27126" t="str">
            <v>64,46</v>
          </cell>
        </row>
        <row r="27127">
          <cell r="G27127">
            <v>89467</v>
          </cell>
          <cell r="H27127" t="str">
            <v>ALVENARIA DE BLOCOS DE CONCRETO ESTRUTURAL 14X19X29 CM, (ESPESSURA 14 CM), FBK = 4,5 MPA, PARA PAREDES COM ÁREA LÍQUIDA MAIOR OU IGUAL A 6M², COM VÃOS, UTILIZANDO PALHETA. AF_12/2014</v>
          </cell>
          <cell r="I27127" t="str">
            <v>M2</v>
          </cell>
          <cell r="J27127" t="str">
            <v>COEFICIENTE DE REPRESENTATIVIDADE</v>
          </cell>
          <cell r="K27127" t="str">
            <v>60,51</v>
          </cell>
        </row>
        <row r="27128">
          <cell r="G27128">
            <v>89467</v>
          </cell>
          <cell r="H27128" t="str">
            <v>ALVENARIA DE BLOCOS DE CONCRETO ESTRUTURAL 14X19X29 CM, (ESPESSURA 14 CM), FBK = 4,5 MPA, PARA PAREDES COM ÁREA LÍQUIDA MAIOR OU IGUAL A 6M², COM VÃOS, UTILIZANDO PALHETA. AF_12/2014</v>
          </cell>
          <cell r="I27128" t="str">
            <v>M2</v>
          </cell>
          <cell r="J27128" t="str">
            <v>COEFICIENTE DE REPRESENTATIVIDADE</v>
          </cell>
          <cell r="K27128" t="str">
            <v>60,51</v>
          </cell>
        </row>
        <row r="27129">
          <cell r="G27129">
            <v>89467</v>
          </cell>
          <cell r="H27129" t="str">
            <v>ALVENARIA DE BLOCOS DE CONCRETO ESTRUTURAL 14X19X29 CM, (ESPESSURA 14 CM), FBK = 4,5 MPA, PARA PAREDES COM ÁREA LÍQUIDA MAIOR OU IGUAL A 6M², COM VÃOS, UTILIZANDO PALHETA. AF_12/2014</v>
          </cell>
          <cell r="I27129" t="str">
            <v>M2</v>
          </cell>
          <cell r="J27129" t="str">
            <v>COEFICIENTE DE REPRESENTATIVIDADE</v>
          </cell>
          <cell r="K27129" t="str">
            <v>60,51</v>
          </cell>
        </row>
        <row r="27130">
          <cell r="G27130">
            <v>89467</v>
          </cell>
          <cell r="H27130" t="str">
            <v>ALVENARIA DE BLOCOS DE CONCRETO ESTRUTURAL 14X19X29 CM, (ESPESSURA 14 CM), FBK = 4,5 MPA, PARA PAREDES COM ÁREA LÍQUIDA MAIOR OU IGUAL A 6M², COM VÃOS, UTILIZANDO PALHETA. AF_12/2014</v>
          </cell>
          <cell r="I27130" t="str">
            <v>M2</v>
          </cell>
          <cell r="J27130" t="str">
            <v>COEFICIENTE DE REPRESENTATIVIDADE</v>
          </cell>
          <cell r="K27130" t="str">
            <v>60,51</v>
          </cell>
        </row>
        <row r="27131">
          <cell r="G27131">
            <v>89467</v>
          </cell>
          <cell r="H27131" t="str">
            <v>ALVENARIA DE BLOCOS DE CONCRETO ESTRUTURAL 14X19X29 CM, (ESPESSURA 14 CM), FBK = 4,5 MPA, PARA PAREDES COM ÁREA LÍQUIDA MAIOR OU IGUAL A 6M², COM VÃOS, UTILIZANDO PALHETA. AF_12/2014</v>
          </cell>
          <cell r="I27131" t="str">
            <v>M2</v>
          </cell>
          <cell r="J27131" t="str">
            <v>COEFICIENTE DE REPRESENTATIVIDADE</v>
          </cell>
          <cell r="K27131" t="str">
            <v>60,51</v>
          </cell>
        </row>
        <row r="27132">
          <cell r="G27132">
            <v>89467</v>
          </cell>
          <cell r="H27132" t="str">
            <v>ALVENARIA DE BLOCOS DE CONCRETO ESTRUTURAL 14X19X29 CM, (ESPESSURA 14 CM), FBK = 4,5 MPA, PARA PAREDES COM ÁREA LÍQUIDA MAIOR OU IGUAL A 6M², COM VÃOS, UTILIZANDO PALHETA. AF_12/2014</v>
          </cell>
          <cell r="I27132" t="str">
            <v>M2</v>
          </cell>
          <cell r="J27132" t="str">
            <v>COEFICIENTE DE REPRESENTATIVIDADE</v>
          </cell>
          <cell r="K27132" t="str">
            <v>60,51</v>
          </cell>
        </row>
        <row r="27133">
          <cell r="G27133">
            <v>89467</v>
          </cell>
          <cell r="H27133" t="str">
            <v>ALVENARIA DE BLOCOS DE CONCRETO ESTRUTURAL 14X19X29 CM, (ESPESSURA 14 CM), FBK = 4,5 MPA, PARA PAREDES COM ÁREA LÍQUIDA MAIOR OU IGUAL A 6M², COM VÃOS, UTILIZANDO PALHETA. AF_12/2014</v>
          </cell>
          <cell r="I27133" t="str">
            <v>M2</v>
          </cell>
          <cell r="J27133" t="str">
            <v>COEFICIENTE DE REPRESENTATIVIDADE</v>
          </cell>
          <cell r="K27133" t="str">
            <v>60,51</v>
          </cell>
        </row>
        <row r="27134">
          <cell r="G27134">
            <v>89467</v>
          </cell>
          <cell r="H27134" t="str">
            <v>ALVENARIA DE BLOCOS DE CONCRETO ESTRUTURAL 14X19X29 CM, (ESPESSURA 14 CM), FBK = 4,5 MPA, PARA PAREDES COM ÁREA LÍQUIDA MAIOR OU IGUAL A 6M², COM VÃOS, UTILIZANDO PALHETA. AF_12/2014</v>
          </cell>
          <cell r="I27134" t="str">
            <v>M2</v>
          </cell>
          <cell r="J27134" t="str">
            <v>COEFICIENTE DE REPRESENTATIVIDADE</v>
          </cell>
          <cell r="K27134" t="str">
            <v>60,51</v>
          </cell>
        </row>
        <row r="27135">
          <cell r="G27135">
            <v>89468</v>
          </cell>
          <cell r="H27135" t="str">
            <v>ALVENARIA DE BLOCOS DE CONCRETO ESTRUTURAL 14X19X29 CM, (ESPESSURA 14 CM) FBK = 14,0 MPA, PARA PAREDES COM ÁREA LÍQUIDA MENOR QUE 6M², COM VÃOS, UTILIZANDO PALHETA. AF_12/2014</v>
          </cell>
          <cell r="I27135" t="str">
            <v>M2</v>
          </cell>
          <cell r="J27135" t="str">
            <v>COEFICIENTE DE REPRESENTATIVIDADE</v>
          </cell>
          <cell r="K27135" t="str">
            <v>84,83</v>
          </cell>
        </row>
        <row r="27136">
          <cell r="G27136">
            <v>89468</v>
          </cell>
          <cell r="H27136" t="str">
            <v>ALVENARIA DE BLOCOS DE CONCRETO ESTRUTURAL 14X19X29 CM, (ESPESSURA 14 CM) FBK = 14,0 MPA, PARA PAREDES COM ÁREA LÍQUIDA MENOR QUE 6M², COM VÃOS, UTILIZANDO PALHETA. AF_12/2014</v>
          </cell>
          <cell r="I27136" t="str">
            <v>M2</v>
          </cell>
          <cell r="J27136" t="str">
            <v>COEFICIENTE DE REPRESENTATIVIDADE</v>
          </cell>
          <cell r="K27136" t="str">
            <v>84,83</v>
          </cell>
        </row>
        <row r="27137">
          <cell r="G27137">
            <v>89468</v>
          </cell>
          <cell r="H27137" t="str">
            <v>ALVENARIA DE BLOCOS DE CONCRETO ESTRUTURAL 14X19X29 CM, (ESPESSURA 14 CM) FBK = 14,0 MPA, PARA PAREDES COM ÁREA LÍQUIDA MENOR QUE 6M², COM VÃOS, UTILIZANDO PALHETA. AF_12/2014</v>
          </cell>
          <cell r="I27137" t="str">
            <v>M2</v>
          </cell>
          <cell r="J27137" t="str">
            <v>COEFICIENTE DE REPRESENTATIVIDADE</v>
          </cell>
          <cell r="K27137" t="str">
            <v>84,83</v>
          </cell>
        </row>
        <row r="27138">
          <cell r="G27138">
            <v>89468</v>
          </cell>
          <cell r="H27138" t="str">
            <v>ALVENARIA DE BLOCOS DE CONCRETO ESTRUTURAL 14X19X29 CM, (ESPESSURA 14 CM) FBK = 14,0 MPA, PARA PAREDES COM ÁREA LÍQUIDA MENOR QUE 6M², COM VÃOS, UTILIZANDO PALHETA. AF_12/2014</v>
          </cell>
          <cell r="I27138" t="str">
            <v>M2</v>
          </cell>
          <cell r="J27138" t="str">
            <v>COEFICIENTE DE REPRESENTATIVIDADE</v>
          </cell>
          <cell r="K27138" t="str">
            <v>84,83</v>
          </cell>
        </row>
        <row r="27139">
          <cell r="G27139">
            <v>89468</v>
          </cell>
          <cell r="H27139" t="str">
            <v>ALVENARIA DE BLOCOS DE CONCRETO ESTRUTURAL 14X19X29 CM, (ESPESSURA 14 CM) FBK = 14,0 MPA, PARA PAREDES COM ÁREA LÍQUIDA MENOR QUE 6M², COM VÃOS, UTILIZANDO PALHETA. AF_12/2014</v>
          </cell>
          <cell r="I27139" t="str">
            <v>M2</v>
          </cell>
          <cell r="J27139" t="str">
            <v>COEFICIENTE DE REPRESENTATIVIDADE</v>
          </cell>
          <cell r="K27139" t="str">
            <v>84,83</v>
          </cell>
        </row>
        <row r="27140">
          <cell r="G27140">
            <v>89468</v>
          </cell>
          <cell r="H27140" t="str">
            <v>ALVENARIA DE BLOCOS DE CONCRETO ESTRUTURAL 14X19X29 CM, (ESPESSURA 14 CM) FBK = 14,0 MPA, PARA PAREDES COM ÁREA LÍQUIDA MENOR QUE 6M², COM VÃOS, UTILIZANDO PALHETA. AF_12/2014</v>
          </cell>
          <cell r="I27140" t="str">
            <v>M2</v>
          </cell>
          <cell r="J27140" t="str">
            <v>COEFICIENTE DE REPRESENTATIVIDADE</v>
          </cell>
          <cell r="K27140" t="str">
            <v>84,83</v>
          </cell>
        </row>
        <row r="27141">
          <cell r="G27141">
            <v>89468</v>
          </cell>
          <cell r="H27141" t="str">
            <v>ALVENARIA DE BLOCOS DE CONCRETO ESTRUTURAL 14X19X29 CM, (ESPESSURA 14 CM) FBK = 14,0 MPA, PARA PAREDES COM ÁREA LÍQUIDA MENOR QUE 6M², COM VÃOS, UTILIZANDO PALHETA. AF_12/2014</v>
          </cell>
          <cell r="I27141" t="str">
            <v>M2</v>
          </cell>
          <cell r="J27141" t="str">
            <v>COEFICIENTE DE REPRESENTATIVIDADE</v>
          </cell>
          <cell r="K27141" t="str">
            <v>84,83</v>
          </cell>
        </row>
        <row r="27142">
          <cell r="G27142">
            <v>89468</v>
          </cell>
          <cell r="H27142" t="str">
            <v>ALVENARIA DE BLOCOS DE CONCRETO ESTRUTURAL 14X19X29 CM, (ESPESSURA 14 CM) FBK = 14,0 MPA, PARA PAREDES COM ÁREA LÍQUIDA MENOR QUE 6M², COM VÃOS, UTILIZANDO PALHETA. AF_12/2014</v>
          </cell>
          <cell r="I27142" t="str">
            <v>M2</v>
          </cell>
          <cell r="J27142" t="str">
            <v>COEFICIENTE DE REPRESENTATIVIDADE</v>
          </cell>
          <cell r="K27142" t="str">
            <v>84,83</v>
          </cell>
        </row>
        <row r="27143">
          <cell r="G27143">
            <v>89469</v>
          </cell>
          <cell r="H27143" t="str">
            <v>ALVENARIA DE BLOCOS DE CONCRETO ESTRUTURAL 14X19X29 CM, (ESPESSURA 14 CM) FBK = 14,0 MPA, PARA PAREDES COM ÁREA LÍQUIDA MAIOR OU IGUAL A 6M², COM VÃOS, UTILIZANDO PALHETA. AF_12/2014</v>
          </cell>
          <cell r="I27143" t="str">
            <v>M2</v>
          </cell>
          <cell r="J27143" t="str">
            <v>COEFICIENTE DE REPRESENTATIVIDADE</v>
          </cell>
          <cell r="K27143" t="str">
            <v>80,12</v>
          </cell>
        </row>
        <row r="27144">
          <cell r="G27144">
            <v>89469</v>
          </cell>
          <cell r="H27144" t="str">
            <v>ALVENARIA DE BLOCOS DE CONCRETO ESTRUTURAL 14X19X29 CM, (ESPESSURA 14 CM) FBK = 14,0 MPA, PARA PAREDES COM ÁREA LÍQUIDA MAIOR OU IGUAL A 6M², COM VÃOS, UTILIZANDO PALHETA. AF_12/2014</v>
          </cell>
          <cell r="I27144" t="str">
            <v>M2</v>
          </cell>
          <cell r="J27144" t="str">
            <v>COEFICIENTE DE REPRESENTATIVIDADE</v>
          </cell>
          <cell r="K27144" t="str">
            <v>80,12</v>
          </cell>
        </row>
        <row r="27145">
          <cell r="G27145">
            <v>89469</v>
          </cell>
          <cell r="H27145" t="str">
            <v>ALVENARIA DE BLOCOS DE CONCRETO ESTRUTURAL 14X19X29 CM, (ESPESSURA 14 CM) FBK = 14,0 MPA, PARA PAREDES COM ÁREA LÍQUIDA MAIOR OU IGUAL A 6M², COM VÃOS, UTILIZANDO PALHETA. AF_12/2014</v>
          </cell>
          <cell r="I27145" t="str">
            <v>M2</v>
          </cell>
          <cell r="J27145" t="str">
            <v>COEFICIENTE DE REPRESENTATIVIDADE</v>
          </cell>
          <cell r="K27145" t="str">
            <v>80,12</v>
          </cell>
        </row>
        <row r="27146">
          <cell r="G27146">
            <v>89469</v>
          </cell>
          <cell r="H27146" t="str">
            <v>ALVENARIA DE BLOCOS DE CONCRETO ESTRUTURAL 14X19X29 CM, (ESPESSURA 14 CM) FBK = 14,0 MPA, PARA PAREDES COM ÁREA LÍQUIDA MAIOR OU IGUAL A 6M², COM VÃOS, UTILIZANDO PALHETA. AF_12/2014</v>
          </cell>
          <cell r="I27146" t="str">
            <v>M2</v>
          </cell>
          <cell r="J27146" t="str">
            <v>COEFICIENTE DE REPRESENTATIVIDADE</v>
          </cell>
          <cell r="K27146" t="str">
            <v>80,12</v>
          </cell>
        </row>
        <row r="27147">
          <cell r="G27147">
            <v>89469</v>
          </cell>
          <cell r="H27147" t="str">
            <v>ALVENARIA DE BLOCOS DE CONCRETO ESTRUTURAL 14X19X29 CM, (ESPESSURA 14 CM) FBK = 14,0 MPA, PARA PAREDES COM ÁREA LÍQUIDA MAIOR OU IGUAL A 6M², COM VÃOS, UTILIZANDO PALHETA. AF_12/2014</v>
          </cell>
          <cell r="I27147" t="str">
            <v>M2</v>
          </cell>
          <cell r="J27147" t="str">
            <v>COEFICIENTE DE REPRESENTATIVIDADE</v>
          </cell>
          <cell r="K27147" t="str">
            <v>80,12</v>
          </cell>
        </row>
        <row r="27148">
          <cell r="G27148">
            <v>89469</v>
          </cell>
          <cell r="H27148" t="str">
            <v>ALVENARIA DE BLOCOS DE CONCRETO ESTRUTURAL 14X19X29 CM, (ESPESSURA 14 CM) FBK = 14,0 MPA, PARA PAREDES COM ÁREA LÍQUIDA MAIOR OU IGUAL A 6M², COM VÃOS, UTILIZANDO PALHETA. AF_12/2014</v>
          </cell>
          <cell r="I27148" t="str">
            <v>M2</v>
          </cell>
          <cell r="J27148" t="str">
            <v>COEFICIENTE DE REPRESENTATIVIDADE</v>
          </cell>
          <cell r="K27148" t="str">
            <v>80,12</v>
          </cell>
        </row>
        <row r="27149">
          <cell r="G27149">
            <v>89469</v>
          </cell>
          <cell r="H27149" t="str">
            <v>ALVENARIA DE BLOCOS DE CONCRETO ESTRUTURAL 14X19X29 CM, (ESPESSURA 14 CM) FBK = 14,0 MPA, PARA PAREDES COM ÁREA LÍQUIDA MAIOR OU IGUAL A 6M², COM VÃOS, UTILIZANDO PALHETA. AF_12/2014</v>
          </cell>
          <cell r="I27149" t="str">
            <v>M2</v>
          </cell>
          <cell r="J27149" t="str">
            <v>COEFICIENTE DE REPRESENTATIVIDADE</v>
          </cell>
          <cell r="K27149" t="str">
            <v>80,12</v>
          </cell>
        </row>
        <row r="27150">
          <cell r="G27150">
            <v>89469</v>
          </cell>
          <cell r="H27150" t="str">
            <v>ALVENARIA DE BLOCOS DE CONCRETO ESTRUTURAL 14X19X29 CM, (ESPESSURA 14 CM) FBK = 14,0 MPA, PARA PAREDES COM ÁREA LÍQUIDA MAIOR OU IGUAL A 6M², COM VÃOS, UTILIZANDO PALHETA. AF_12/2014</v>
          </cell>
          <cell r="I27150" t="str">
            <v>M2</v>
          </cell>
          <cell r="J27150" t="str">
            <v>COEFICIENTE DE REPRESENTATIVIDADE</v>
          </cell>
          <cell r="K27150" t="str">
            <v>80,12</v>
          </cell>
        </row>
        <row r="27151">
          <cell r="G27151">
            <v>89470</v>
          </cell>
          <cell r="H27151" t="str">
            <v>ALVENARIA DE BLOCOS DE CONCRETO ESTRUTURAL 14X19X39 CM, (ESPESSURA 14 CM), FBK = 4,5 MPA, PARA PAREDES COM ÁREA LÍQUIDA MENOR QUE 6M², SEM VÃOS, UTILIZANDO COLHER DE PEDREIRO. AF_12/2014</v>
          </cell>
          <cell r="I27151" t="str">
            <v>M2</v>
          </cell>
          <cell r="J27151" t="str">
            <v>COEFICIENTE DE REPRESENTATIVIDADE</v>
          </cell>
          <cell r="K27151" t="str">
            <v>64,05</v>
          </cell>
        </row>
        <row r="27152">
          <cell r="G27152">
            <v>89470</v>
          </cell>
          <cell r="H27152" t="str">
            <v>ALVENARIA DE BLOCOS DE CONCRETO ESTRUTURAL 14X19X39 CM, (ESPESSURA 14 CM), FBK = 4,5 MPA, PARA PAREDES COM ÁREA LÍQUIDA MENOR QUE 6M², SEM VÃOS, UTILIZANDO COLHER DE PEDREIRO. AF_12/2014</v>
          </cell>
          <cell r="I27152" t="str">
            <v>M2</v>
          </cell>
          <cell r="J27152" t="str">
            <v>COEFICIENTE DE REPRESENTATIVIDADE</v>
          </cell>
          <cell r="K27152" t="str">
            <v>64,05</v>
          </cell>
        </row>
        <row r="27153">
          <cell r="G27153">
            <v>89470</v>
          </cell>
          <cell r="H27153" t="str">
            <v>ALVENARIA DE BLOCOS DE CONCRETO ESTRUTURAL 14X19X39 CM, (ESPESSURA 14 CM), FBK = 4,5 MPA, PARA PAREDES COM ÁREA LÍQUIDA MENOR QUE 6M², SEM VÃOS, UTILIZANDO COLHER DE PEDREIRO. AF_12/2014</v>
          </cell>
          <cell r="I27153" t="str">
            <v>M2</v>
          </cell>
          <cell r="J27153" t="str">
            <v>COEFICIENTE DE REPRESENTATIVIDADE</v>
          </cell>
          <cell r="K27153" t="str">
            <v>64,05</v>
          </cell>
        </row>
        <row r="27154">
          <cell r="G27154">
            <v>89470</v>
          </cell>
          <cell r="H27154" t="str">
            <v>ALVENARIA DE BLOCOS DE CONCRETO ESTRUTURAL 14X19X39 CM, (ESPESSURA 14 CM), FBK = 4,5 MPA, PARA PAREDES COM ÁREA LÍQUIDA MENOR QUE 6M², SEM VÃOS, UTILIZANDO COLHER DE PEDREIRO. AF_12/2014</v>
          </cell>
          <cell r="I27154" t="str">
            <v>M2</v>
          </cell>
          <cell r="J27154" t="str">
            <v>COEFICIENTE DE REPRESENTATIVIDADE</v>
          </cell>
          <cell r="K27154" t="str">
            <v>64,05</v>
          </cell>
        </row>
        <row r="27155">
          <cell r="G27155">
            <v>89470</v>
          </cell>
          <cell r="H27155" t="str">
            <v>ALVENARIA DE BLOCOS DE CONCRETO ESTRUTURAL 14X19X39 CM, (ESPESSURA 14 CM), FBK = 4,5 MPA, PARA PAREDES COM ÁREA LÍQUIDA MENOR QUE 6M², SEM VÃOS, UTILIZANDO COLHER DE PEDREIRO. AF_12/2014</v>
          </cell>
          <cell r="I27155" t="str">
            <v>M2</v>
          </cell>
          <cell r="J27155" t="str">
            <v>COEFICIENTE DE REPRESENTATIVIDADE</v>
          </cell>
          <cell r="K27155" t="str">
            <v>64,05</v>
          </cell>
        </row>
        <row r="27156">
          <cell r="G27156">
            <v>89470</v>
          </cell>
          <cell r="H27156" t="str">
            <v>ALVENARIA DE BLOCOS DE CONCRETO ESTRUTURAL 14X19X39 CM, (ESPESSURA 14 CM), FBK = 4,5 MPA, PARA PAREDES COM ÁREA LÍQUIDA MENOR QUE 6M², SEM VÃOS, UTILIZANDO COLHER DE PEDREIRO. AF_12/2014</v>
          </cell>
          <cell r="I27156" t="str">
            <v>M2</v>
          </cell>
          <cell r="J27156" t="str">
            <v>COEFICIENTE DE REPRESENTATIVIDADE</v>
          </cell>
          <cell r="K27156" t="str">
            <v>64,05</v>
          </cell>
        </row>
        <row r="27157">
          <cell r="G27157">
            <v>89470</v>
          </cell>
          <cell r="H27157" t="str">
            <v>ALVENARIA DE BLOCOS DE CONCRETO ESTRUTURAL 14X19X39 CM, (ESPESSURA 14 CM), FBK = 4,5 MPA, PARA PAREDES COM ÁREA LÍQUIDA MENOR QUE 6M², SEM VÃOS, UTILIZANDO COLHER DE PEDREIRO. AF_12/2014</v>
          </cell>
          <cell r="I27157" t="str">
            <v>M2</v>
          </cell>
          <cell r="J27157" t="str">
            <v>COEFICIENTE DE REPRESENTATIVIDADE</v>
          </cell>
          <cell r="K27157" t="str">
            <v>64,05</v>
          </cell>
        </row>
        <row r="27158">
          <cell r="G27158">
            <v>89470</v>
          </cell>
          <cell r="H27158" t="str">
            <v>ALVENARIA DE BLOCOS DE CONCRETO ESTRUTURAL 14X19X39 CM, (ESPESSURA 14 CM), FBK = 4,5 MPA, PARA PAREDES COM ÁREA LÍQUIDA MENOR QUE 6M², SEM VÃOS, UTILIZANDO COLHER DE PEDREIRO. AF_12/2014</v>
          </cell>
          <cell r="I27158" t="str">
            <v>M2</v>
          </cell>
          <cell r="J27158" t="str">
            <v>COEFICIENTE DE REPRESENTATIVIDADE</v>
          </cell>
          <cell r="K27158" t="str">
            <v>64,05</v>
          </cell>
        </row>
        <row r="27159">
          <cell r="G27159">
            <v>89470</v>
          </cell>
          <cell r="H27159" t="str">
            <v>ALVENARIA DE BLOCOS DE CONCRETO ESTRUTURAL 14X19X39 CM, (ESPESSURA 14 CM), FBK = 4,5 MPA, PARA PAREDES COM ÁREA LÍQUIDA MENOR QUE 6M², SEM VÃOS, UTILIZANDO COLHER DE PEDREIRO. AF_12/2014</v>
          </cell>
          <cell r="I27159" t="str">
            <v>M2</v>
          </cell>
          <cell r="J27159" t="str">
            <v>COEFICIENTE DE REPRESENTATIVIDADE</v>
          </cell>
          <cell r="K27159" t="str">
            <v>64,05</v>
          </cell>
        </row>
        <row r="27160">
          <cell r="G27160">
            <v>89471</v>
          </cell>
          <cell r="H27160" t="str">
            <v>ALVENARIA DE BLOCOS DE CONCRETO ESTRUTURAL 14X19X39 CM, (ESPESSURA 14 CM), FBK = 4,5 MPA, PARA PAREDES COM ÁREA LÍQUIDA MAIOR OU IGUAL A 6M², SEM VÃOS, UTILIZANDO COLHER DE PEDREIRO. AF_12/2014</v>
          </cell>
          <cell r="I27160" t="str">
            <v>M2</v>
          </cell>
          <cell r="J27160" t="str">
            <v>COEFICIENTE DE REPRESENTATIVIDADE</v>
          </cell>
          <cell r="K27160" t="str">
            <v>61,73</v>
          </cell>
        </row>
        <row r="27161">
          <cell r="G27161">
            <v>89471</v>
          </cell>
          <cell r="H27161" t="str">
            <v>ALVENARIA DE BLOCOS DE CONCRETO ESTRUTURAL 14X19X39 CM, (ESPESSURA 14 CM), FBK = 4,5 MPA, PARA PAREDES COM ÁREA LÍQUIDA MAIOR OU IGUAL A 6M², SEM VÃOS, UTILIZANDO COLHER DE PEDREIRO. AF_12/2014</v>
          </cell>
          <cell r="I27161" t="str">
            <v>M2</v>
          </cell>
          <cell r="J27161" t="str">
            <v>COEFICIENTE DE REPRESENTATIVIDADE</v>
          </cell>
          <cell r="K27161" t="str">
            <v>61,73</v>
          </cell>
        </row>
        <row r="27162">
          <cell r="G27162">
            <v>89471</v>
          </cell>
          <cell r="H27162" t="str">
            <v>ALVENARIA DE BLOCOS DE CONCRETO ESTRUTURAL 14X19X39 CM, (ESPESSURA 14 CM), FBK = 4,5 MPA, PARA PAREDES COM ÁREA LÍQUIDA MAIOR OU IGUAL A 6M², SEM VÃOS, UTILIZANDO COLHER DE PEDREIRO. AF_12/2014</v>
          </cell>
          <cell r="I27162" t="str">
            <v>M2</v>
          </cell>
          <cell r="J27162" t="str">
            <v>COEFICIENTE DE REPRESENTATIVIDADE</v>
          </cell>
          <cell r="K27162" t="str">
            <v>61,73</v>
          </cell>
        </row>
        <row r="27163">
          <cell r="G27163">
            <v>89471</v>
          </cell>
          <cell r="H27163" t="str">
            <v>ALVENARIA DE BLOCOS DE CONCRETO ESTRUTURAL 14X19X39 CM, (ESPESSURA 14 CM), FBK = 4,5 MPA, PARA PAREDES COM ÁREA LÍQUIDA MAIOR OU IGUAL A 6M², SEM VÃOS, UTILIZANDO COLHER DE PEDREIRO. AF_12/2014</v>
          </cell>
          <cell r="I27163" t="str">
            <v>M2</v>
          </cell>
          <cell r="J27163" t="str">
            <v>COEFICIENTE DE REPRESENTATIVIDADE</v>
          </cell>
          <cell r="K27163" t="str">
            <v>61,73</v>
          </cell>
        </row>
        <row r="27164">
          <cell r="G27164">
            <v>89471</v>
          </cell>
          <cell r="H27164" t="str">
            <v>ALVENARIA DE BLOCOS DE CONCRETO ESTRUTURAL 14X19X39 CM, (ESPESSURA 14 CM), FBK = 4,5 MPA, PARA PAREDES COM ÁREA LÍQUIDA MAIOR OU IGUAL A 6M², SEM VÃOS, UTILIZANDO COLHER DE PEDREIRO. AF_12/2014</v>
          </cell>
          <cell r="I27164" t="str">
            <v>M2</v>
          </cell>
          <cell r="J27164" t="str">
            <v>COEFICIENTE DE REPRESENTATIVIDADE</v>
          </cell>
          <cell r="K27164" t="str">
            <v>61,73</v>
          </cell>
        </row>
        <row r="27165">
          <cell r="G27165">
            <v>89471</v>
          </cell>
          <cell r="H27165" t="str">
            <v>ALVENARIA DE BLOCOS DE CONCRETO ESTRUTURAL 14X19X39 CM, (ESPESSURA 14 CM), FBK = 4,5 MPA, PARA PAREDES COM ÁREA LÍQUIDA MAIOR OU IGUAL A 6M², SEM VÃOS, UTILIZANDO COLHER DE PEDREIRO. AF_12/2014</v>
          </cell>
          <cell r="I27165" t="str">
            <v>M2</v>
          </cell>
          <cell r="J27165" t="str">
            <v>COEFICIENTE DE REPRESENTATIVIDADE</v>
          </cell>
          <cell r="K27165" t="str">
            <v>61,73</v>
          </cell>
        </row>
        <row r="27166">
          <cell r="G27166">
            <v>89471</v>
          </cell>
          <cell r="H27166" t="str">
            <v>ALVENARIA DE BLOCOS DE CONCRETO ESTRUTURAL 14X19X39 CM, (ESPESSURA 14 CM), FBK = 4,5 MPA, PARA PAREDES COM ÁREA LÍQUIDA MAIOR OU IGUAL A 6M², SEM VÃOS, UTILIZANDO COLHER DE PEDREIRO. AF_12/2014</v>
          </cell>
          <cell r="I27166" t="str">
            <v>M2</v>
          </cell>
          <cell r="J27166" t="str">
            <v>COEFICIENTE DE REPRESENTATIVIDADE</v>
          </cell>
          <cell r="K27166" t="str">
            <v>61,73</v>
          </cell>
        </row>
        <row r="27167">
          <cell r="G27167">
            <v>89471</v>
          </cell>
          <cell r="H27167" t="str">
            <v>ALVENARIA DE BLOCOS DE CONCRETO ESTRUTURAL 14X19X39 CM, (ESPESSURA 14 CM), FBK = 4,5 MPA, PARA PAREDES COM ÁREA LÍQUIDA MAIOR OU IGUAL A 6M², SEM VÃOS, UTILIZANDO COLHER DE PEDREIRO. AF_12/2014</v>
          </cell>
          <cell r="I27167" t="str">
            <v>M2</v>
          </cell>
          <cell r="J27167" t="str">
            <v>COEFICIENTE DE REPRESENTATIVIDADE</v>
          </cell>
          <cell r="K27167" t="str">
            <v>61,73</v>
          </cell>
        </row>
        <row r="27168">
          <cell r="G27168">
            <v>89471</v>
          </cell>
          <cell r="H27168" t="str">
            <v>ALVENARIA DE BLOCOS DE CONCRETO ESTRUTURAL 14X19X39 CM, (ESPESSURA 14 CM), FBK = 4,5 MPA, PARA PAREDES COM ÁREA LÍQUIDA MAIOR OU IGUAL A 6M², SEM VÃOS, UTILIZANDO COLHER DE PEDREIRO. AF_12/2014</v>
          </cell>
          <cell r="I27168" t="str">
            <v>M2</v>
          </cell>
          <cell r="J27168" t="str">
            <v>COEFICIENTE DE REPRESENTATIVIDADE</v>
          </cell>
          <cell r="K27168" t="str">
            <v>61,73</v>
          </cell>
        </row>
        <row r="27169">
          <cell r="G27169">
            <v>89471</v>
          </cell>
          <cell r="H27169" t="str">
            <v>ALVENARIA DE BLOCOS DE CONCRETO ESTRUTURAL 14X19X39 CM, (ESPESSURA 14 CM), FBK = 4,5 MPA, PARA PAREDES COM ÁREA LÍQUIDA MAIOR OU IGUAL A 6M², SEM VÃOS, UTILIZANDO COLHER DE PEDREIRO. AF_12/2014</v>
          </cell>
          <cell r="I27169" t="str">
            <v>M2</v>
          </cell>
          <cell r="J27169" t="str">
            <v>COEFICIENTE DE REPRESENTATIVIDADE</v>
          </cell>
          <cell r="K27169" t="str">
            <v>61,73</v>
          </cell>
        </row>
        <row r="27170">
          <cell r="G27170">
            <v>89472</v>
          </cell>
          <cell r="H27170" t="str">
            <v>ALVENARIA DE BLOCOS DE CONCRETO ESTRUTURAL 14X19X39 CM, (ESPESSURA 14 CM) FBK = 14,0 MPA, PARA PAREDES COM ÁREA LÍQUIDA MENOR QUE 6M², SEM VÃOS, UTILIZANDO COLHER DE PEDREIRO. AF_12/2014</v>
          </cell>
          <cell r="I27170" t="str">
            <v>M2</v>
          </cell>
          <cell r="J27170" t="str">
            <v>COEFICIENTE DE REPRESENTATIVIDADE</v>
          </cell>
          <cell r="K27170" t="str">
            <v>76,06</v>
          </cell>
        </row>
        <row r="27171">
          <cell r="G27171">
            <v>89472</v>
          </cell>
          <cell r="H27171" t="str">
            <v>ALVENARIA DE BLOCOS DE CONCRETO ESTRUTURAL 14X19X39 CM, (ESPESSURA 14 CM) FBK = 14,0 MPA, PARA PAREDES COM ÁREA LÍQUIDA MENOR QUE 6M², SEM VÃOS, UTILIZANDO COLHER DE PEDREIRO. AF_12/2014</v>
          </cell>
          <cell r="I27171" t="str">
            <v>M2</v>
          </cell>
          <cell r="J27171" t="str">
            <v>COEFICIENTE DE REPRESENTATIVIDADE</v>
          </cell>
          <cell r="K27171" t="str">
            <v>76,06</v>
          </cell>
        </row>
        <row r="27172">
          <cell r="G27172">
            <v>89472</v>
          </cell>
          <cell r="H27172" t="str">
            <v>ALVENARIA DE BLOCOS DE CONCRETO ESTRUTURAL 14X19X39 CM, (ESPESSURA 14 CM) FBK = 14,0 MPA, PARA PAREDES COM ÁREA LÍQUIDA MENOR QUE 6M², SEM VÃOS, UTILIZANDO COLHER DE PEDREIRO. AF_12/2014</v>
          </cell>
          <cell r="I27172" t="str">
            <v>M2</v>
          </cell>
          <cell r="J27172" t="str">
            <v>COEFICIENTE DE REPRESENTATIVIDADE</v>
          </cell>
          <cell r="K27172" t="str">
            <v>76,06</v>
          </cell>
        </row>
        <row r="27173">
          <cell r="G27173">
            <v>89472</v>
          </cell>
          <cell r="H27173" t="str">
            <v>ALVENARIA DE BLOCOS DE CONCRETO ESTRUTURAL 14X19X39 CM, (ESPESSURA 14 CM) FBK = 14,0 MPA, PARA PAREDES COM ÁREA LÍQUIDA MENOR QUE 6M², SEM VÃOS, UTILIZANDO COLHER DE PEDREIRO. AF_12/2014</v>
          </cell>
          <cell r="I27173" t="str">
            <v>M2</v>
          </cell>
          <cell r="J27173" t="str">
            <v>COEFICIENTE DE REPRESENTATIVIDADE</v>
          </cell>
          <cell r="K27173" t="str">
            <v>76,06</v>
          </cell>
        </row>
        <row r="27174">
          <cell r="G27174">
            <v>89472</v>
          </cell>
          <cell r="H27174" t="str">
            <v>ALVENARIA DE BLOCOS DE CONCRETO ESTRUTURAL 14X19X39 CM, (ESPESSURA 14 CM) FBK = 14,0 MPA, PARA PAREDES COM ÁREA LÍQUIDA MENOR QUE 6M², SEM VÃOS, UTILIZANDO COLHER DE PEDREIRO. AF_12/2014</v>
          </cell>
          <cell r="I27174" t="str">
            <v>M2</v>
          </cell>
          <cell r="J27174" t="str">
            <v>COEFICIENTE DE REPRESENTATIVIDADE</v>
          </cell>
          <cell r="K27174" t="str">
            <v>76,06</v>
          </cell>
        </row>
        <row r="27175">
          <cell r="G27175">
            <v>89472</v>
          </cell>
          <cell r="H27175" t="str">
            <v>ALVENARIA DE BLOCOS DE CONCRETO ESTRUTURAL 14X19X39 CM, (ESPESSURA 14 CM) FBK = 14,0 MPA, PARA PAREDES COM ÁREA LÍQUIDA MENOR QUE 6M², SEM VÃOS, UTILIZANDO COLHER DE PEDREIRO. AF_12/2014</v>
          </cell>
          <cell r="I27175" t="str">
            <v>M2</v>
          </cell>
          <cell r="J27175" t="str">
            <v>COEFICIENTE DE REPRESENTATIVIDADE</v>
          </cell>
          <cell r="K27175" t="str">
            <v>76,06</v>
          </cell>
        </row>
        <row r="27176">
          <cell r="G27176">
            <v>89472</v>
          </cell>
          <cell r="H27176" t="str">
            <v>ALVENARIA DE BLOCOS DE CONCRETO ESTRUTURAL 14X19X39 CM, (ESPESSURA 14 CM) FBK = 14,0 MPA, PARA PAREDES COM ÁREA LÍQUIDA MENOR QUE 6M², SEM VÃOS, UTILIZANDO COLHER DE PEDREIRO. AF_12/2014</v>
          </cell>
          <cell r="I27176" t="str">
            <v>M2</v>
          </cell>
          <cell r="J27176" t="str">
            <v>COEFICIENTE DE REPRESENTATIVIDADE</v>
          </cell>
          <cell r="K27176" t="str">
            <v>76,06</v>
          </cell>
        </row>
        <row r="27177">
          <cell r="G27177">
            <v>89472</v>
          </cell>
          <cell r="H27177" t="str">
            <v>ALVENARIA DE BLOCOS DE CONCRETO ESTRUTURAL 14X19X39 CM, (ESPESSURA 14 CM) FBK = 14,0 MPA, PARA PAREDES COM ÁREA LÍQUIDA MENOR QUE 6M², SEM VÃOS, UTILIZANDO COLHER DE PEDREIRO. AF_12/2014</v>
          </cell>
          <cell r="I27177" t="str">
            <v>M2</v>
          </cell>
          <cell r="J27177" t="str">
            <v>COEFICIENTE DE REPRESENTATIVIDADE</v>
          </cell>
          <cell r="K27177" t="str">
            <v>76,06</v>
          </cell>
        </row>
        <row r="27178">
          <cell r="G27178">
            <v>89472</v>
          </cell>
          <cell r="H27178" t="str">
            <v>ALVENARIA DE BLOCOS DE CONCRETO ESTRUTURAL 14X19X39 CM, (ESPESSURA 14 CM) FBK = 14,0 MPA, PARA PAREDES COM ÁREA LÍQUIDA MENOR QUE 6M², SEM VÃOS, UTILIZANDO COLHER DE PEDREIRO. AF_12/2014</v>
          </cell>
          <cell r="I27178" t="str">
            <v>M2</v>
          </cell>
          <cell r="J27178" t="str">
            <v>COEFICIENTE DE REPRESENTATIVIDADE</v>
          </cell>
          <cell r="K27178" t="str">
            <v>76,06</v>
          </cell>
        </row>
        <row r="27179">
          <cell r="G27179">
            <v>89473</v>
          </cell>
          <cell r="H27179" t="str">
            <v>ALVENARIA DE BLOCOS DE CONCRETO ESTRUTURAL 14X19X39 CM, (ESPESSURA 14 CM) FBK = 14,0 MPA, PARA PAREDES COM ÁREA LÍQUIDA MAIOR OU IGUAL A 6M², SEM VÃOS, UTILIZANDO COLHER DE PEDREIRO. AF_12/2014</v>
          </cell>
          <cell r="I27179" t="str">
            <v>M2</v>
          </cell>
          <cell r="J27179" t="str">
            <v>COEFICIENTE DE REPRESENTATIVIDADE</v>
          </cell>
          <cell r="K27179" t="str">
            <v>73,37</v>
          </cell>
        </row>
        <row r="27180">
          <cell r="G27180">
            <v>89473</v>
          </cell>
          <cell r="H27180" t="str">
            <v>ALVENARIA DE BLOCOS DE CONCRETO ESTRUTURAL 14X19X39 CM, (ESPESSURA 14 CM) FBK = 14,0 MPA, PARA PAREDES COM ÁREA LÍQUIDA MAIOR OU IGUAL A 6M², SEM VÃOS, UTILIZANDO COLHER DE PEDREIRO. AF_12/2014</v>
          </cell>
          <cell r="I27180" t="str">
            <v>M2</v>
          </cell>
          <cell r="J27180" t="str">
            <v>COEFICIENTE DE REPRESENTATIVIDADE</v>
          </cell>
          <cell r="K27180" t="str">
            <v>73,37</v>
          </cell>
        </row>
        <row r="27181">
          <cell r="G27181">
            <v>89473</v>
          </cell>
          <cell r="H27181" t="str">
            <v>ALVENARIA DE BLOCOS DE CONCRETO ESTRUTURAL 14X19X39 CM, (ESPESSURA 14 CM) FBK = 14,0 MPA, PARA PAREDES COM ÁREA LÍQUIDA MAIOR OU IGUAL A 6M², SEM VÃOS, UTILIZANDO COLHER DE PEDREIRO. AF_12/2014</v>
          </cell>
          <cell r="I27181" t="str">
            <v>M2</v>
          </cell>
          <cell r="J27181" t="str">
            <v>COEFICIENTE DE REPRESENTATIVIDADE</v>
          </cell>
          <cell r="K27181" t="str">
            <v>73,37</v>
          </cell>
        </row>
        <row r="27182">
          <cell r="G27182">
            <v>89473</v>
          </cell>
          <cell r="H27182" t="str">
            <v>ALVENARIA DE BLOCOS DE CONCRETO ESTRUTURAL 14X19X39 CM, (ESPESSURA 14 CM) FBK = 14,0 MPA, PARA PAREDES COM ÁREA LÍQUIDA MAIOR OU IGUAL A 6M², SEM VÃOS, UTILIZANDO COLHER DE PEDREIRO. AF_12/2014</v>
          </cell>
          <cell r="I27182" t="str">
            <v>M2</v>
          </cell>
          <cell r="J27182" t="str">
            <v>COEFICIENTE DE REPRESENTATIVIDADE</v>
          </cell>
          <cell r="K27182" t="str">
            <v>73,37</v>
          </cell>
        </row>
        <row r="27183">
          <cell r="G27183">
            <v>89473</v>
          </cell>
          <cell r="H27183" t="str">
            <v>ALVENARIA DE BLOCOS DE CONCRETO ESTRUTURAL 14X19X39 CM, (ESPESSURA 14 CM) FBK = 14,0 MPA, PARA PAREDES COM ÁREA LÍQUIDA MAIOR OU IGUAL A 6M², SEM VÃOS, UTILIZANDO COLHER DE PEDREIRO. AF_12/2014</v>
          </cell>
          <cell r="I27183" t="str">
            <v>M2</v>
          </cell>
          <cell r="J27183" t="str">
            <v>COEFICIENTE DE REPRESENTATIVIDADE</v>
          </cell>
          <cell r="K27183" t="str">
            <v>73,37</v>
          </cell>
        </row>
        <row r="27184">
          <cell r="G27184">
            <v>89473</v>
          </cell>
          <cell r="H27184" t="str">
            <v>ALVENARIA DE BLOCOS DE CONCRETO ESTRUTURAL 14X19X39 CM, (ESPESSURA 14 CM) FBK = 14,0 MPA, PARA PAREDES COM ÁREA LÍQUIDA MAIOR OU IGUAL A 6M², SEM VÃOS, UTILIZANDO COLHER DE PEDREIRO. AF_12/2014</v>
          </cell>
          <cell r="I27184" t="str">
            <v>M2</v>
          </cell>
          <cell r="J27184" t="str">
            <v>COEFICIENTE DE REPRESENTATIVIDADE</v>
          </cell>
          <cell r="K27184" t="str">
            <v>73,37</v>
          </cell>
        </row>
        <row r="27185">
          <cell r="G27185">
            <v>89473</v>
          </cell>
          <cell r="H27185" t="str">
            <v>ALVENARIA DE BLOCOS DE CONCRETO ESTRUTURAL 14X19X39 CM, (ESPESSURA 14 CM) FBK = 14,0 MPA, PARA PAREDES COM ÁREA LÍQUIDA MAIOR OU IGUAL A 6M², SEM VÃOS, UTILIZANDO COLHER DE PEDREIRO. AF_12/2014</v>
          </cell>
          <cell r="I27185" t="str">
            <v>M2</v>
          </cell>
          <cell r="J27185" t="str">
            <v>COEFICIENTE DE REPRESENTATIVIDADE</v>
          </cell>
          <cell r="K27185" t="str">
            <v>73,37</v>
          </cell>
        </row>
        <row r="27186">
          <cell r="G27186">
            <v>89473</v>
          </cell>
          <cell r="H27186" t="str">
            <v>ALVENARIA DE BLOCOS DE CONCRETO ESTRUTURAL 14X19X39 CM, (ESPESSURA 14 CM) FBK = 14,0 MPA, PARA PAREDES COM ÁREA LÍQUIDA MAIOR OU IGUAL A 6M², SEM VÃOS, UTILIZANDO COLHER DE PEDREIRO. AF_12/2014</v>
          </cell>
          <cell r="I27186" t="str">
            <v>M2</v>
          </cell>
          <cell r="J27186" t="str">
            <v>COEFICIENTE DE REPRESENTATIVIDADE</v>
          </cell>
          <cell r="K27186" t="str">
            <v>73,37</v>
          </cell>
        </row>
        <row r="27187">
          <cell r="G27187">
            <v>89473</v>
          </cell>
          <cell r="H27187" t="str">
            <v>ALVENARIA DE BLOCOS DE CONCRETO ESTRUTURAL 14X19X39 CM, (ESPESSURA 14 CM) FBK = 14,0 MPA, PARA PAREDES COM ÁREA LÍQUIDA MAIOR OU IGUAL A 6M², SEM VÃOS, UTILIZANDO COLHER DE PEDREIRO. AF_12/2014</v>
          </cell>
          <cell r="I27187" t="str">
            <v>M2</v>
          </cell>
          <cell r="J27187" t="str">
            <v>COEFICIENTE DE REPRESENTATIVIDADE</v>
          </cell>
          <cell r="K27187" t="str">
            <v>73,37</v>
          </cell>
        </row>
        <row r="27188">
          <cell r="G27188">
            <v>89473</v>
          </cell>
          <cell r="H27188" t="str">
            <v>ALVENARIA DE BLOCOS DE CONCRETO ESTRUTURAL 14X19X39 CM, (ESPESSURA 14 CM) FBK = 14,0 MPA, PARA PAREDES COM ÁREA LÍQUIDA MAIOR OU IGUAL A 6M², SEM VÃOS, UTILIZANDO COLHER DE PEDREIRO. AF_12/2014</v>
          </cell>
          <cell r="I27188" t="str">
            <v>M2</v>
          </cell>
          <cell r="J27188" t="str">
            <v>COEFICIENTE DE REPRESENTATIVIDADE</v>
          </cell>
          <cell r="K27188" t="str">
            <v>73,37</v>
          </cell>
        </row>
        <row r="27189">
          <cell r="G27189">
            <v>89474</v>
          </cell>
          <cell r="H27189" t="str">
            <v>ALVENARIA DE BLOCOS DE CONCRETO ESTRUTURAL 14X19X39 CM, (ESPESSURA 14 CM), FBK = 4,5 MPA, PARA PAREDES COM ÁREA LÍQUIDA MENOR QUE 6M², COM VÃOS, UTILIZANDO COLHER DE PEDREIRO. AF_12/2014</v>
          </cell>
          <cell r="I27189" t="str">
            <v>M2</v>
          </cell>
          <cell r="J27189" t="str">
            <v>COEFICIENTE DE REPRESENTATIVIDADE</v>
          </cell>
          <cell r="K27189" t="str">
            <v>71,23</v>
          </cell>
        </row>
        <row r="27190">
          <cell r="G27190">
            <v>89474</v>
          </cell>
          <cell r="H27190" t="str">
            <v>ALVENARIA DE BLOCOS DE CONCRETO ESTRUTURAL 14X19X39 CM, (ESPESSURA 14 CM), FBK = 4,5 MPA, PARA PAREDES COM ÁREA LÍQUIDA MENOR QUE 6M², COM VÃOS, UTILIZANDO COLHER DE PEDREIRO. AF_12/2014</v>
          </cell>
          <cell r="I27190" t="str">
            <v>M2</v>
          </cell>
          <cell r="J27190" t="str">
            <v>COEFICIENTE DE REPRESENTATIVIDADE</v>
          </cell>
          <cell r="K27190" t="str">
            <v>71,23</v>
          </cell>
        </row>
        <row r="27191">
          <cell r="G27191">
            <v>89474</v>
          </cell>
          <cell r="H27191" t="str">
            <v>ALVENARIA DE BLOCOS DE CONCRETO ESTRUTURAL 14X19X39 CM, (ESPESSURA 14 CM), FBK = 4,5 MPA, PARA PAREDES COM ÁREA LÍQUIDA MENOR QUE 6M², COM VÃOS, UTILIZANDO COLHER DE PEDREIRO. AF_12/2014</v>
          </cell>
          <cell r="I27191" t="str">
            <v>M2</v>
          </cell>
          <cell r="J27191" t="str">
            <v>COEFICIENTE DE REPRESENTATIVIDADE</v>
          </cell>
          <cell r="K27191" t="str">
            <v>71,23</v>
          </cell>
        </row>
        <row r="27192">
          <cell r="G27192">
            <v>89474</v>
          </cell>
          <cell r="H27192" t="str">
            <v>ALVENARIA DE BLOCOS DE CONCRETO ESTRUTURAL 14X19X39 CM, (ESPESSURA 14 CM), FBK = 4,5 MPA, PARA PAREDES COM ÁREA LÍQUIDA MENOR QUE 6M², COM VÃOS, UTILIZANDO COLHER DE PEDREIRO. AF_12/2014</v>
          </cell>
          <cell r="I27192" t="str">
            <v>M2</v>
          </cell>
          <cell r="J27192" t="str">
            <v>COEFICIENTE DE REPRESENTATIVIDADE</v>
          </cell>
          <cell r="K27192" t="str">
            <v>71,23</v>
          </cell>
        </row>
        <row r="27193">
          <cell r="G27193">
            <v>89474</v>
          </cell>
          <cell r="H27193" t="str">
            <v>ALVENARIA DE BLOCOS DE CONCRETO ESTRUTURAL 14X19X39 CM, (ESPESSURA 14 CM), FBK = 4,5 MPA, PARA PAREDES COM ÁREA LÍQUIDA MENOR QUE 6M², COM VÃOS, UTILIZANDO COLHER DE PEDREIRO. AF_12/2014</v>
          </cell>
          <cell r="I27193" t="str">
            <v>M2</v>
          </cell>
          <cell r="J27193" t="str">
            <v>COEFICIENTE DE REPRESENTATIVIDADE</v>
          </cell>
          <cell r="K27193" t="str">
            <v>71,23</v>
          </cell>
        </row>
        <row r="27194">
          <cell r="G27194">
            <v>89474</v>
          </cell>
          <cell r="H27194" t="str">
            <v>ALVENARIA DE BLOCOS DE CONCRETO ESTRUTURAL 14X19X39 CM, (ESPESSURA 14 CM), FBK = 4,5 MPA, PARA PAREDES COM ÁREA LÍQUIDA MENOR QUE 6M², COM VÃOS, UTILIZANDO COLHER DE PEDREIRO. AF_12/2014</v>
          </cell>
          <cell r="I27194" t="str">
            <v>M2</v>
          </cell>
          <cell r="J27194" t="str">
            <v>COEFICIENTE DE REPRESENTATIVIDADE</v>
          </cell>
          <cell r="K27194" t="str">
            <v>71,23</v>
          </cell>
        </row>
        <row r="27195">
          <cell r="G27195">
            <v>89474</v>
          </cell>
          <cell r="H27195" t="str">
            <v>ALVENARIA DE BLOCOS DE CONCRETO ESTRUTURAL 14X19X39 CM, (ESPESSURA 14 CM), FBK = 4,5 MPA, PARA PAREDES COM ÁREA LÍQUIDA MENOR QUE 6M², COM VÃOS, UTILIZANDO COLHER DE PEDREIRO. AF_12/2014</v>
          </cell>
          <cell r="I27195" t="str">
            <v>M2</v>
          </cell>
          <cell r="J27195" t="str">
            <v>COEFICIENTE DE REPRESENTATIVIDADE</v>
          </cell>
          <cell r="K27195" t="str">
            <v>71,23</v>
          </cell>
        </row>
        <row r="27196">
          <cell r="G27196">
            <v>89474</v>
          </cell>
          <cell r="H27196" t="str">
            <v>ALVENARIA DE BLOCOS DE CONCRETO ESTRUTURAL 14X19X39 CM, (ESPESSURA 14 CM), FBK = 4,5 MPA, PARA PAREDES COM ÁREA LÍQUIDA MENOR QUE 6M², COM VÃOS, UTILIZANDO COLHER DE PEDREIRO. AF_12/2014</v>
          </cell>
          <cell r="I27196" t="str">
            <v>M2</v>
          </cell>
          <cell r="J27196" t="str">
            <v>COEFICIENTE DE REPRESENTATIVIDADE</v>
          </cell>
          <cell r="K27196" t="str">
            <v>71,23</v>
          </cell>
        </row>
        <row r="27197">
          <cell r="G27197">
            <v>89474</v>
          </cell>
          <cell r="H27197" t="str">
            <v>ALVENARIA DE BLOCOS DE CONCRETO ESTRUTURAL 14X19X39 CM, (ESPESSURA 14 CM), FBK = 4,5 MPA, PARA PAREDES COM ÁREA LÍQUIDA MENOR QUE 6M², COM VÃOS, UTILIZANDO COLHER DE PEDREIRO. AF_12/2014</v>
          </cell>
          <cell r="I27197" t="str">
            <v>M2</v>
          </cell>
          <cell r="J27197" t="str">
            <v>COEFICIENTE DE REPRESENTATIVIDADE</v>
          </cell>
          <cell r="K27197" t="str">
            <v>71,23</v>
          </cell>
        </row>
        <row r="27198">
          <cell r="G27198">
            <v>89474</v>
          </cell>
          <cell r="H27198" t="str">
            <v>ALVENARIA DE BLOCOS DE CONCRETO ESTRUTURAL 14X19X39 CM, (ESPESSURA 14 CM), FBK = 4,5 MPA, PARA PAREDES COM ÁREA LÍQUIDA MENOR QUE 6M², COM VÃOS, UTILIZANDO COLHER DE PEDREIRO. AF_12/2014</v>
          </cell>
          <cell r="I27198" t="str">
            <v>M2</v>
          </cell>
          <cell r="J27198" t="str">
            <v>COEFICIENTE DE REPRESENTATIVIDADE</v>
          </cell>
          <cell r="K27198" t="str">
            <v>71,23</v>
          </cell>
        </row>
        <row r="27199">
          <cell r="G27199">
            <v>89475</v>
          </cell>
          <cell r="H27199" t="str">
            <v>ALVENARIA DE BLOCOS DE CONCRETO ESTRUTURAL 14X19X39 CM, (ESPESSURA 14 CM), FBK = 4,5 MPA, PARA PAREDES COM ÁREA LÍQUIDA MAIOR OU IGUAL A 6M², COM VÃOS, UTILIZANDO COLHER DE PEDREIRO. AF_12/2014</v>
          </cell>
          <cell r="I27199" t="str">
            <v>M2</v>
          </cell>
          <cell r="J27199" t="str">
            <v>COEFICIENTE DE REPRESENTATIVIDADE</v>
          </cell>
          <cell r="K27199" t="str">
            <v>65,71</v>
          </cell>
        </row>
        <row r="27200">
          <cell r="G27200">
            <v>89475</v>
          </cell>
          <cell r="H27200" t="str">
            <v>ALVENARIA DE BLOCOS DE CONCRETO ESTRUTURAL 14X19X39 CM, (ESPESSURA 14 CM), FBK = 4,5 MPA, PARA PAREDES COM ÁREA LÍQUIDA MAIOR OU IGUAL A 6M², COM VÃOS, UTILIZANDO COLHER DE PEDREIRO. AF_12/2014</v>
          </cell>
          <cell r="I27200" t="str">
            <v>M2</v>
          </cell>
          <cell r="J27200" t="str">
            <v>COEFICIENTE DE REPRESENTATIVIDADE</v>
          </cell>
          <cell r="K27200" t="str">
            <v>65,71</v>
          </cell>
        </row>
        <row r="27201">
          <cell r="G27201">
            <v>89475</v>
          </cell>
          <cell r="H27201" t="str">
            <v>ALVENARIA DE BLOCOS DE CONCRETO ESTRUTURAL 14X19X39 CM, (ESPESSURA 14 CM), FBK = 4,5 MPA, PARA PAREDES COM ÁREA LÍQUIDA MAIOR OU IGUAL A 6M², COM VÃOS, UTILIZANDO COLHER DE PEDREIRO. AF_12/2014</v>
          </cell>
          <cell r="I27201" t="str">
            <v>M2</v>
          </cell>
          <cell r="J27201" t="str">
            <v>COEFICIENTE DE REPRESENTATIVIDADE</v>
          </cell>
          <cell r="K27201" t="str">
            <v>65,71</v>
          </cell>
        </row>
        <row r="27202">
          <cell r="G27202">
            <v>89475</v>
          </cell>
          <cell r="H27202" t="str">
            <v>ALVENARIA DE BLOCOS DE CONCRETO ESTRUTURAL 14X19X39 CM, (ESPESSURA 14 CM), FBK = 4,5 MPA, PARA PAREDES COM ÁREA LÍQUIDA MAIOR OU IGUAL A 6M², COM VÃOS, UTILIZANDO COLHER DE PEDREIRO. AF_12/2014</v>
          </cell>
          <cell r="I27202" t="str">
            <v>M2</v>
          </cell>
          <cell r="J27202" t="str">
            <v>COEFICIENTE DE REPRESENTATIVIDADE</v>
          </cell>
          <cell r="K27202" t="str">
            <v>65,71</v>
          </cell>
        </row>
        <row r="27203">
          <cell r="G27203">
            <v>89475</v>
          </cell>
          <cell r="H27203" t="str">
            <v>ALVENARIA DE BLOCOS DE CONCRETO ESTRUTURAL 14X19X39 CM, (ESPESSURA 14 CM), FBK = 4,5 MPA, PARA PAREDES COM ÁREA LÍQUIDA MAIOR OU IGUAL A 6M², COM VÃOS, UTILIZANDO COLHER DE PEDREIRO. AF_12/2014</v>
          </cell>
          <cell r="I27203" t="str">
            <v>M2</v>
          </cell>
          <cell r="J27203" t="str">
            <v>COEFICIENTE DE REPRESENTATIVIDADE</v>
          </cell>
          <cell r="K27203" t="str">
            <v>65,71</v>
          </cell>
        </row>
        <row r="27204">
          <cell r="G27204">
            <v>89475</v>
          </cell>
          <cell r="H27204" t="str">
            <v>ALVENARIA DE BLOCOS DE CONCRETO ESTRUTURAL 14X19X39 CM, (ESPESSURA 14 CM), FBK = 4,5 MPA, PARA PAREDES COM ÁREA LÍQUIDA MAIOR OU IGUAL A 6M², COM VÃOS, UTILIZANDO COLHER DE PEDREIRO. AF_12/2014</v>
          </cell>
          <cell r="I27204" t="str">
            <v>M2</v>
          </cell>
          <cell r="J27204" t="str">
            <v>COEFICIENTE DE REPRESENTATIVIDADE</v>
          </cell>
          <cell r="K27204" t="str">
            <v>65,71</v>
          </cell>
        </row>
        <row r="27205">
          <cell r="G27205">
            <v>89475</v>
          </cell>
          <cell r="H27205" t="str">
            <v>ALVENARIA DE BLOCOS DE CONCRETO ESTRUTURAL 14X19X39 CM, (ESPESSURA 14 CM), FBK = 4,5 MPA, PARA PAREDES COM ÁREA LÍQUIDA MAIOR OU IGUAL A 6M², COM VÃOS, UTILIZANDO COLHER DE PEDREIRO. AF_12/2014</v>
          </cell>
          <cell r="I27205" t="str">
            <v>M2</v>
          </cell>
          <cell r="J27205" t="str">
            <v>COEFICIENTE DE REPRESENTATIVIDADE</v>
          </cell>
          <cell r="K27205" t="str">
            <v>65,71</v>
          </cell>
        </row>
        <row r="27206">
          <cell r="G27206">
            <v>89475</v>
          </cell>
          <cell r="H27206" t="str">
            <v>ALVENARIA DE BLOCOS DE CONCRETO ESTRUTURAL 14X19X39 CM, (ESPESSURA 14 CM), FBK = 4,5 MPA, PARA PAREDES COM ÁREA LÍQUIDA MAIOR OU IGUAL A 6M², COM VÃOS, UTILIZANDO COLHER DE PEDREIRO. AF_12/2014</v>
          </cell>
          <cell r="I27206" t="str">
            <v>M2</v>
          </cell>
          <cell r="J27206" t="str">
            <v>COEFICIENTE DE REPRESENTATIVIDADE</v>
          </cell>
          <cell r="K27206" t="str">
            <v>65,71</v>
          </cell>
        </row>
        <row r="27207">
          <cell r="G27207">
            <v>89475</v>
          </cell>
          <cell r="H27207" t="str">
            <v>ALVENARIA DE BLOCOS DE CONCRETO ESTRUTURAL 14X19X39 CM, (ESPESSURA 14 CM), FBK = 4,5 MPA, PARA PAREDES COM ÁREA LÍQUIDA MAIOR OU IGUAL A 6M², COM VÃOS, UTILIZANDO COLHER DE PEDREIRO. AF_12/2014</v>
          </cell>
          <cell r="I27207" t="str">
            <v>M2</v>
          </cell>
          <cell r="J27207" t="str">
            <v>COEFICIENTE DE REPRESENTATIVIDADE</v>
          </cell>
          <cell r="K27207" t="str">
            <v>65,71</v>
          </cell>
        </row>
        <row r="27208">
          <cell r="G27208">
            <v>89475</v>
          </cell>
          <cell r="H27208" t="str">
            <v>ALVENARIA DE BLOCOS DE CONCRETO ESTRUTURAL 14X19X39 CM, (ESPESSURA 14 CM), FBK = 4,5 MPA, PARA PAREDES COM ÁREA LÍQUIDA MAIOR OU IGUAL A 6M², COM VÃOS, UTILIZANDO COLHER DE PEDREIRO. AF_12/2014</v>
          </cell>
          <cell r="I27208" t="str">
            <v>M2</v>
          </cell>
          <cell r="J27208" t="str">
            <v>COEFICIENTE DE REPRESENTATIVIDADE</v>
          </cell>
          <cell r="K27208" t="str">
            <v>65,71</v>
          </cell>
        </row>
        <row r="27209">
          <cell r="G27209">
            <v>89476</v>
          </cell>
          <cell r="H27209" t="str">
            <v>ALVENARIA DE BLOCOS DE CONCRETO ESTRUTURAL 14X19X39 CM, (ESPESSURA 14 CM) FBK = 14,0 MPA, PARA PAREDES COM ÁREA LÍQUIDA MENOR QUE 6M², COM VÃOS, UTILIZANDO COLHER DE PEDREIRO. AF_12/2014</v>
          </cell>
          <cell r="I27209" t="str">
            <v>M2</v>
          </cell>
          <cell r="J27209" t="str">
            <v>COEFICIENTE DE REPRESENTATIVIDADE</v>
          </cell>
          <cell r="K27209" t="str">
            <v>84,70</v>
          </cell>
        </row>
        <row r="27210">
          <cell r="G27210">
            <v>89476</v>
          </cell>
          <cell r="H27210" t="str">
            <v>ALVENARIA DE BLOCOS DE CONCRETO ESTRUTURAL 14X19X39 CM, (ESPESSURA 14 CM) FBK = 14,0 MPA, PARA PAREDES COM ÁREA LÍQUIDA MENOR QUE 6M², COM VÃOS, UTILIZANDO COLHER DE PEDREIRO. AF_12/2014</v>
          </cell>
          <cell r="I27210" t="str">
            <v>M2</v>
          </cell>
          <cell r="J27210" t="str">
            <v>COEFICIENTE DE REPRESENTATIVIDADE</v>
          </cell>
          <cell r="K27210" t="str">
            <v>84,70</v>
          </cell>
        </row>
        <row r="27211">
          <cell r="G27211">
            <v>89476</v>
          </cell>
          <cell r="H27211" t="str">
            <v>ALVENARIA DE BLOCOS DE CONCRETO ESTRUTURAL 14X19X39 CM, (ESPESSURA 14 CM) FBK = 14,0 MPA, PARA PAREDES COM ÁREA LÍQUIDA MENOR QUE 6M², COM VÃOS, UTILIZANDO COLHER DE PEDREIRO. AF_12/2014</v>
          </cell>
          <cell r="I27211" t="str">
            <v>M2</v>
          </cell>
          <cell r="J27211" t="str">
            <v>COEFICIENTE DE REPRESENTATIVIDADE</v>
          </cell>
          <cell r="K27211" t="str">
            <v>84,70</v>
          </cell>
        </row>
        <row r="27212">
          <cell r="G27212">
            <v>89476</v>
          </cell>
          <cell r="H27212" t="str">
            <v>ALVENARIA DE BLOCOS DE CONCRETO ESTRUTURAL 14X19X39 CM, (ESPESSURA 14 CM) FBK = 14,0 MPA, PARA PAREDES COM ÁREA LÍQUIDA MENOR QUE 6M², COM VÃOS, UTILIZANDO COLHER DE PEDREIRO. AF_12/2014</v>
          </cell>
          <cell r="I27212" t="str">
            <v>M2</v>
          </cell>
          <cell r="J27212" t="str">
            <v>COEFICIENTE DE REPRESENTATIVIDADE</v>
          </cell>
          <cell r="K27212" t="str">
            <v>84,70</v>
          </cell>
        </row>
        <row r="27213">
          <cell r="G27213">
            <v>89476</v>
          </cell>
          <cell r="H27213" t="str">
            <v>ALVENARIA DE BLOCOS DE CONCRETO ESTRUTURAL 14X19X39 CM, (ESPESSURA 14 CM) FBK = 14,0 MPA, PARA PAREDES COM ÁREA LÍQUIDA MENOR QUE 6M², COM VÃOS, UTILIZANDO COLHER DE PEDREIRO. AF_12/2014</v>
          </cell>
          <cell r="I27213" t="str">
            <v>M2</v>
          </cell>
          <cell r="J27213" t="str">
            <v>COEFICIENTE DE REPRESENTATIVIDADE</v>
          </cell>
          <cell r="K27213" t="str">
            <v>84,70</v>
          </cell>
        </row>
        <row r="27214">
          <cell r="G27214">
            <v>89476</v>
          </cell>
          <cell r="H27214" t="str">
            <v>ALVENARIA DE BLOCOS DE CONCRETO ESTRUTURAL 14X19X39 CM, (ESPESSURA 14 CM) FBK = 14,0 MPA, PARA PAREDES COM ÁREA LÍQUIDA MENOR QUE 6M², COM VÃOS, UTILIZANDO COLHER DE PEDREIRO. AF_12/2014</v>
          </cell>
          <cell r="I27214" t="str">
            <v>M2</v>
          </cell>
          <cell r="J27214" t="str">
            <v>COEFICIENTE DE REPRESENTATIVIDADE</v>
          </cell>
          <cell r="K27214" t="str">
            <v>84,70</v>
          </cell>
        </row>
        <row r="27215">
          <cell r="G27215">
            <v>89476</v>
          </cell>
          <cell r="H27215" t="str">
            <v>ALVENARIA DE BLOCOS DE CONCRETO ESTRUTURAL 14X19X39 CM, (ESPESSURA 14 CM) FBK = 14,0 MPA, PARA PAREDES COM ÁREA LÍQUIDA MENOR QUE 6M², COM VÃOS, UTILIZANDO COLHER DE PEDREIRO. AF_12/2014</v>
          </cell>
          <cell r="I27215" t="str">
            <v>M2</v>
          </cell>
          <cell r="J27215" t="str">
            <v>COEFICIENTE DE REPRESENTATIVIDADE</v>
          </cell>
          <cell r="K27215" t="str">
            <v>84,70</v>
          </cell>
        </row>
        <row r="27216">
          <cell r="G27216">
            <v>89476</v>
          </cell>
          <cell r="H27216" t="str">
            <v>ALVENARIA DE BLOCOS DE CONCRETO ESTRUTURAL 14X19X39 CM, (ESPESSURA 14 CM) FBK = 14,0 MPA, PARA PAREDES COM ÁREA LÍQUIDA MENOR QUE 6M², COM VÃOS, UTILIZANDO COLHER DE PEDREIRO. AF_12/2014</v>
          </cell>
          <cell r="I27216" t="str">
            <v>M2</v>
          </cell>
          <cell r="J27216" t="str">
            <v>COEFICIENTE DE REPRESENTATIVIDADE</v>
          </cell>
          <cell r="K27216" t="str">
            <v>84,70</v>
          </cell>
        </row>
        <row r="27217">
          <cell r="G27217">
            <v>89476</v>
          </cell>
          <cell r="H27217" t="str">
            <v>ALVENARIA DE BLOCOS DE CONCRETO ESTRUTURAL 14X19X39 CM, (ESPESSURA 14 CM) FBK = 14,0 MPA, PARA PAREDES COM ÁREA LÍQUIDA MENOR QUE 6M², COM VÃOS, UTILIZANDO COLHER DE PEDREIRO. AF_12/2014</v>
          </cell>
          <cell r="I27217" t="str">
            <v>M2</v>
          </cell>
          <cell r="J27217" t="str">
            <v>COEFICIENTE DE REPRESENTATIVIDADE</v>
          </cell>
          <cell r="K27217" t="str">
            <v>84,70</v>
          </cell>
        </row>
        <row r="27218">
          <cell r="G27218">
            <v>89476</v>
          </cell>
          <cell r="H27218" t="str">
            <v>ALVENARIA DE BLOCOS DE CONCRETO ESTRUTURAL 14X19X39 CM, (ESPESSURA 14 CM) FBK = 14,0 MPA, PARA PAREDES COM ÁREA LÍQUIDA MENOR QUE 6M², COM VÃOS, UTILIZANDO COLHER DE PEDREIRO. AF_12/2014</v>
          </cell>
          <cell r="I27218" t="str">
            <v>M2</v>
          </cell>
          <cell r="J27218" t="str">
            <v>COEFICIENTE DE REPRESENTATIVIDADE</v>
          </cell>
          <cell r="K27218" t="str">
            <v>84,70</v>
          </cell>
        </row>
        <row r="27219">
          <cell r="G27219">
            <v>89477</v>
          </cell>
          <cell r="H27219" t="str">
            <v>ALVENARIA DE BLOCOS DE CONCRETO ESTRUTURAL 14X19X39 CM, (ESPESSURA 14 CM) FBK = 14,0 MPA, PARA PAREDES COM ÁREA LÍQUIDA MAIOR OU IGUAL A 6M², COM VÃOS, UTILIZANDO COLHER DE PEDREIRO. AF_12/2014</v>
          </cell>
          <cell r="I27219" t="str">
            <v>M2</v>
          </cell>
          <cell r="J27219" t="str">
            <v>COEFICIENTE DE REPRESENTATIVIDADE</v>
          </cell>
          <cell r="K27219" t="str">
            <v>78,50</v>
          </cell>
        </row>
        <row r="27220">
          <cell r="G27220">
            <v>89477</v>
          </cell>
          <cell r="H27220" t="str">
            <v>ALVENARIA DE BLOCOS DE CONCRETO ESTRUTURAL 14X19X39 CM, (ESPESSURA 14 CM) FBK = 14,0 MPA, PARA PAREDES COM ÁREA LÍQUIDA MAIOR OU IGUAL A 6M², COM VÃOS, UTILIZANDO COLHER DE PEDREIRO. AF_12/2014</v>
          </cell>
          <cell r="I27220" t="str">
            <v>M2</v>
          </cell>
          <cell r="J27220" t="str">
            <v>COEFICIENTE DE REPRESENTATIVIDADE</v>
          </cell>
          <cell r="K27220" t="str">
            <v>78,50</v>
          </cell>
        </row>
        <row r="27221">
          <cell r="G27221">
            <v>89477</v>
          </cell>
          <cell r="H27221" t="str">
            <v>ALVENARIA DE BLOCOS DE CONCRETO ESTRUTURAL 14X19X39 CM, (ESPESSURA 14 CM) FBK = 14,0 MPA, PARA PAREDES COM ÁREA LÍQUIDA MAIOR OU IGUAL A 6M², COM VÃOS, UTILIZANDO COLHER DE PEDREIRO. AF_12/2014</v>
          </cell>
          <cell r="I27221" t="str">
            <v>M2</v>
          </cell>
          <cell r="J27221" t="str">
            <v>COEFICIENTE DE REPRESENTATIVIDADE</v>
          </cell>
          <cell r="K27221" t="str">
            <v>78,50</v>
          </cell>
        </row>
        <row r="27222">
          <cell r="G27222">
            <v>89477</v>
          </cell>
          <cell r="H27222" t="str">
            <v>ALVENARIA DE BLOCOS DE CONCRETO ESTRUTURAL 14X19X39 CM, (ESPESSURA 14 CM) FBK = 14,0 MPA, PARA PAREDES COM ÁREA LÍQUIDA MAIOR OU IGUAL A 6M², COM VÃOS, UTILIZANDO COLHER DE PEDREIRO. AF_12/2014</v>
          </cell>
          <cell r="I27222" t="str">
            <v>M2</v>
          </cell>
          <cell r="J27222" t="str">
            <v>COEFICIENTE DE REPRESENTATIVIDADE</v>
          </cell>
          <cell r="K27222" t="str">
            <v>78,50</v>
          </cell>
        </row>
        <row r="27223">
          <cell r="G27223">
            <v>89477</v>
          </cell>
          <cell r="H27223" t="str">
            <v>ALVENARIA DE BLOCOS DE CONCRETO ESTRUTURAL 14X19X39 CM, (ESPESSURA 14 CM) FBK = 14,0 MPA, PARA PAREDES COM ÁREA LÍQUIDA MAIOR OU IGUAL A 6M², COM VÃOS, UTILIZANDO COLHER DE PEDREIRO. AF_12/2014</v>
          </cell>
          <cell r="I27223" t="str">
            <v>M2</v>
          </cell>
          <cell r="J27223" t="str">
            <v>COEFICIENTE DE REPRESENTATIVIDADE</v>
          </cell>
          <cell r="K27223" t="str">
            <v>78,50</v>
          </cell>
        </row>
        <row r="27224">
          <cell r="G27224">
            <v>89477</v>
          </cell>
          <cell r="H27224" t="str">
            <v>ALVENARIA DE BLOCOS DE CONCRETO ESTRUTURAL 14X19X39 CM, (ESPESSURA 14 CM) FBK = 14,0 MPA, PARA PAREDES COM ÁREA LÍQUIDA MAIOR OU IGUAL A 6M², COM VÃOS, UTILIZANDO COLHER DE PEDREIRO. AF_12/2014</v>
          </cell>
          <cell r="I27224" t="str">
            <v>M2</v>
          </cell>
          <cell r="J27224" t="str">
            <v>COEFICIENTE DE REPRESENTATIVIDADE</v>
          </cell>
          <cell r="K27224" t="str">
            <v>78,50</v>
          </cell>
        </row>
        <row r="27225">
          <cell r="G27225">
            <v>89477</v>
          </cell>
          <cell r="H27225" t="str">
            <v>ALVENARIA DE BLOCOS DE CONCRETO ESTRUTURAL 14X19X39 CM, (ESPESSURA 14 CM) FBK = 14,0 MPA, PARA PAREDES COM ÁREA LÍQUIDA MAIOR OU IGUAL A 6M², COM VÃOS, UTILIZANDO COLHER DE PEDREIRO. AF_12/2014</v>
          </cell>
          <cell r="I27225" t="str">
            <v>M2</v>
          </cell>
          <cell r="J27225" t="str">
            <v>COEFICIENTE DE REPRESENTATIVIDADE</v>
          </cell>
          <cell r="K27225" t="str">
            <v>78,50</v>
          </cell>
        </row>
        <row r="27226">
          <cell r="G27226">
            <v>89477</v>
          </cell>
          <cell r="H27226" t="str">
            <v>ALVENARIA DE BLOCOS DE CONCRETO ESTRUTURAL 14X19X39 CM, (ESPESSURA 14 CM) FBK = 14,0 MPA, PARA PAREDES COM ÁREA LÍQUIDA MAIOR OU IGUAL A 6M², COM VÃOS, UTILIZANDO COLHER DE PEDREIRO. AF_12/2014</v>
          </cell>
          <cell r="I27226" t="str">
            <v>M2</v>
          </cell>
          <cell r="J27226" t="str">
            <v>COEFICIENTE DE REPRESENTATIVIDADE</v>
          </cell>
          <cell r="K27226" t="str">
            <v>78,50</v>
          </cell>
        </row>
        <row r="27227">
          <cell r="G27227">
            <v>89477</v>
          </cell>
          <cell r="H27227" t="str">
            <v>ALVENARIA DE BLOCOS DE CONCRETO ESTRUTURAL 14X19X39 CM, (ESPESSURA 14 CM) FBK = 14,0 MPA, PARA PAREDES COM ÁREA LÍQUIDA MAIOR OU IGUAL A 6M², COM VÃOS, UTILIZANDO COLHER DE PEDREIRO. AF_12/2014</v>
          </cell>
          <cell r="I27227" t="str">
            <v>M2</v>
          </cell>
          <cell r="J27227" t="str">
            <v>COEFICIENTE DE REPRESENTATIVIDADE</v>
          </cell>
          <cell r="K27227" t="str">
            <v>78,50</v>
          </cell>
        </row>
        <row r="27228">
          <cell r="G27228">
            <v>89477</v>
          </cell>
          <cell r="H27228" t="str">
            <v>ALVENARIA DE BLOCOS DE CONCRETO ESTRUTURAL 14X19X39 CM, (ESPESSURA 14 CM) FBK = 14,0 MPA, PARA PAREDES COM ÁREA LÍQUIDA MAIOR OU IGUAL A 6M², COM VÃOS, UTILIZANDO COLHER DE PEDREIRO. AF_12/2014</v>
          </cell>
          <cell r="I27228" t="str">
            <v>M2</v>
          </cell>
          <cell r="J27228" t="str">
            <v>COEFICIENTE DE REPRESENTATIVIDADE</v>
          </cell>
          <cell r="K27228" t="str">
            <v>78,50</v>
          </cell>
        </row>
        <row r="27229">
          <cell r="G27229">
            <v>89478</v>
          </cell>
          <cell r="H27229" t="str">
            <v>ALVENARIA DE BLOCOS DE CONCRETO ESTRUTURAL 14X19X29 CM, (ESPESSURA 14 CM), FBK = 4,5 MPA, PARA PAREDES COM ÁREA LÍQUIDA MENOR QUE 6M², SEM VÃOS, UTILIZANDO COLHER DE PEDREIRO. AF_12/2014</v>
          </cell>
          <cell r="I27229" t="str">
            <v>M2</v>
          </cell>
          <cell r="J27229" t="str">
            <v>COEFICIENTE DE REPRESENTATIVIDADE</v>
          </cell>
          <cell r="K27229" t="str">
            <v>72,48</v>
          </cell>
        </row>
        <row r="27230">
          <cell r="G27230">
            <v>89478</v>
          </cell>
          <cell r="H27230" t="str">
            <v>ALVENARIA DE BLOCOS DE CONCRETO ESTRUTURAL 14X19X29 CM, (ESPESSURA 14 CM), FBK = 4,5 MPA, PARA PAREDES COM ÁREA LÍQUIDA MENOR QUE 6M², SEM VÃOS, UTILIZANDO COLHER DE PEDREIRO. AF_12/2014</v>
          </cell>
          <cell r="I27230" t="str">
            <v>M2</v>
          </cell>
          <cell r="J27230" t="str">
            <v>COEFICIENTE DE REPRESENTATIVIDADE</v>
          </cell>
          <cell r="K27230" t="str">
            <v>72,48</v>
          </cell>
        </row>
        <row r="27231">
          <cell r="G27231">
            <v>89478</v>
          </cell>
          <cell r="H27231" t="str">
            <v>ALVENARIA DE BLOCOS DE CONCRETO ESTRUTURAL 14X19X29 CM, (ESPESSURA 14 CM), FBK = 4,5 MPA, PARA PAREDES COM ÁREA LÍQUIDA MENOR QUE 6M², SEM VÃOS, UTILIZANDO COLHER DE PEDREIRO. AF_12/2014</v>
          </cell>
          <cell r="I27231" t="str">
            <v>M2</v>
          </cell>
          <cell r="J27231" t="str">
            <v>COEFICIENTE DE REPRESENTATIVIDADE</v>
          </cell>
          <cell r="K27231" t="str">
            <v>72,48</v>
          </cell>
        </row>
        <row r="27232">
          <cell r="G27232">
            <v>89478</v>
          </cell>
          <cell r="H27232" t="str">
            <v>ALVENARIA DE BLOCOS DE CONCRETO ESTRUTURAL 14X19X29 CM, (ESPESSURA 14 CM), FBK = 4,5 MPA, PARA PAREDES COM ÁREA LÍQUIDA MENOR QUE 6M², SEM VÃOS, UTILIZANDO COLHER DE PEDREIRO. AF_12/2014</v>
          </cell>
          <cell r="I27232" t="str">
            <v>M2</v>
          </cell>
          <cell r="J27232" t="str">
            <v>COEFICIENTE DE REPRESENTATIVIDADE</v>
          </cell>
          <cell r="K27232" t="str">
            <v>72,48</v>
          </cell>
        </row>
        <row r="27233">
          <cell r="G27233">
            <v>89478</v>
          </cell>
          <cell r="H27233" t="str">
            <v>ALVENARIA DE BLOCOS DE CONCRETO ESTRUTURAL 14X19X29 CM, (ESPESSURA 14 CM), FBK = 4,5 MPA, PARA PAREDES COM ÁREA LÍQUIDA MENOR QUE 6M², SEM VÃOS, UTILIZANDO COLHER DE PEDREIRO. AF_12/2014</v>
          </cell>
          <cell r="I27233" t="str">
            <v>M2</v>
          </cell>
          <cell r="J27233" t="str">
            <v>COEFICIENTE DE REPRESENTATIVIDADE</v>
          </cell>
          <cell r="K27233" t="str">
            <v>72,48</v>
          </cell>
        </row>
        <row r="27234">
          <cell r="G27234">
            <v>89478</v>
          </cell>
          <cell r="H27234" t="str">
            <v>ALVENARIA DE BLOCOS DE CONCRETO ESTRUTURAL 14X19X29 CM, (ESPESSURA 14 CM), FBK = 4,5 MPA, PARA PAREDES COM ÁREA LÍQUIDA MENOR QUE 6M², SEM VÃOS, UTILIZANDO COLHER DE PEDREIRO. AF_12/2014</v>
          </cell>
          <cell r="I27234" t="str">
            <v>M2</v>
          </cell>
          <cell r="J27234" t="str">
            <v>COEFICIENTE DE REPRESENTATIVIDADE</v>
          </cell>
          <cell r="K27234" t="str">
            <v>72,48</v>
          </cell>
        </row>
        <row r="27235">
          <cell r="G27235">
            <v>89478</v>
          </cell>
          <cell r="H27235" t="str">
            <v>ALVENARIA DE BLOCOS DE CONCRETO ESTRUTURAL 14X19X29 CM, (ESPESSURA 14 CM), FBK = 4,5 MPA, PARA PAREDES COM ÁREA LÍQUIDA MENOR QUE 6M², SEM VÃOS, UTILIZANDO COLHER DE PEDREIRO. AF_12/2014</v>
          </cell>
          <cell r="I27235" t="str">
            <v>M2</v>
          </cell>
          <cell r="J27235" t="str">
            <v>COEFICIENTE DE REPRESENTATIVIDADE</v>
          </cell>
          <cell r="K27235" t="str">
            <v>72,48</v>
          </cell>
        </row>
        <row r="27236">
          <cell r="G27236">
            <v>89478</v>
          </cell>
          <cell r="H27236" t="str">
            <v>ALVENARIA DE BLOCOS DE CONCRETO ESTRUTURAL 14X19X29 CM, (ESPESSURA 14 CM), FBK = 4,5 MPA, PARA PAREDES COM ÁREA LÍQUIDA MENOR QUE 6M², SEM VÃOS, UTILIZANDO COLHER DE PEDREIRO. AF_12/2014</v>
          </cell>
          <cell r="I27236" t="str">
            <v>M2</v>
          </cell>
          <cell r="J27236" t="str">
            <v>COEFICIENTE DE REPRESENTATIVIDADE</v>
          </cell>
          <cell r="K27236" t="str">
            <v>72,48</v>
          </cell>
        </row>
        <row r="27237">
          <cell r="G27237">
            <v>89479</v>
          </cell>
          <cell r="H27237" t="str">
            <v>ALVENARIA DE BLOCOS DE CONCRETO ESTRUTURAL 14X19X29 CM, (ESPESSURA 14 CM), FBK = 4,5 MPA, PARA PAREDES COM ÁREA LÍQUIDA MAIOR OU IGUAL A 6M², SEM VÃOS, UTILIZANDO COLHER DE PEDREIRO. AF_12/2014</v>
          </cell>
          <cell r="I27237" t="str">
            <v>M2</v>
          </cell>
          <cell r="J27237" t="str">
            <v>COEFICIENTE DE REPRESENTATIVIDADE</v>
          </cell>
          <cell r="K27237" t="str">
            <v>70,38</v>
          </cell>
        </row>
        <row r="27238">
          <cell r="G27238">
            <v>89479</v>
          </cell>
          <cell r="H27238" t="str">
            <v>ALVENARIA DE BLOCOS DE CONCRETO ESTRUTURAL 14X19X29 CM, (ESPESSURA 14 CM), FBK = 4,5 MPA, PARA PAREDES COM ÁREA LÍQUIDA MAIOR OU IGUAL A 6M², SEM VÃOS, UTILIZANDO COLHER DE PEDREIRO. AF_12/2014</v>
          </cell>
          <cell r="I27238" t="str">
            <v>M2</v>
          </cell>
          <cell r="J27238" t="str">
            <v>COEFICIENTE DE REPRESENTATIVIDADE</v>
          </cell>
          <cell r="K27238" t="str">
            <v>70,38</v>
          </cell>
        </row>
        <row r="27239">
          <cell r="G27239">
            <v>89479</v>
          </cell>
          <cell r="H27239" t="str">
            <v>ALVENARIA DE BLOCOS DE CONCRETO ESTRUTURAL 14X19X29 CM, (ESPESSURA 14 CM), FBK = 4,5 MPA, PARA PAREDES COM ÁREA LÍQUIDA MAIOR OU IGUAL A 6M², SEM VÃOS, UTILIZANDO COLHER DE PEDREIRO. AF_12/2014</v>
          </cell>
          <cell r="I27239" t="str">
            <v>M2</v>
          </cell>
          <cell r="J27239" t="str">
            <v>COEFICIENTE DE REPRESENTATIVIDADE</v>
          </cell>
          <cell r="K27239" t="str">
            <v>70,38</v>
          </cell>
        </row>
        <row r="27240">
          <cell r="G27240">
            <v>89479</v>
          </cell>
          <cell r="H27240" t="str">
            <v>ALVENARIA DE BLOCOS DE CONCRETO ESTRUTURAL 14X19X29 CM, (ESPESSURA 14 CM), FBK = 4,5 MPA, PARA PAREDES COM ÁREA LÍQUIDA MAIOR OU IGUAL A 6M², SEM VÃOS, UTILIZANDO COLHER DE PEDREIRO. AF_12/2014</v>
          </cell>
          <cell r="I27240" t="str">
            <v>M2</v>
          </cell>
          <cell r="J27240" t="str">
            <v>COEFICIENTE DE REPRESENTATIVIDADE</v>
          </cell>
          <cell r="K27240" t="str">
            <v>70,38</v>
          </cell>
        </row>
        <row r="27241">
          <cell r="G27241">
            <v>89479</v>
          </cell>
          <cell r="H27241" t="str">
            <v>ALVENARIA DE BLOCOS DE CONCRETO ESTRUTURAL 14X19X29 CM, (ESPESSURA 14 CM), FBK = 4,5 MPA, PARA PAREDES COM ÁREA LÍQUIDA MAIOR OU IGUAL A 6M², SEM VÃOS, UTILIZANDO COLHER DE PEDREIRO. AF_12/2014</v>
          </cell>
          <cell r="I27241" t="str">
            <v>M2</v>
          </cell>
          <cell r="J27241" t="str">
            <v>COEFICIENTE DE REPRESENTATIVIDADE</v>
          </cell>
          <cell r="K27241" t="str">
            <v>70,38</v>
          </cell>
        </row>
        <row r="27242">
          <cell r="G27242">
            <v>89479</v>
          </cell>
          <cell r="H27242" t="str">
            <v>ALVENARIA DE BLOCOS DE CONCRETO ESTRUTURAL 14X19X29 CM, (ESPESSURA 14 CM), FBK = 4,5 MPA, PARA PAREDES COM ÁREA LÍQUIDA MAIOR OU IGUAL A 6M², SEM VÃOS, UTILIZANDO COLHER DE PEDREIRO. AF_12/2014</v>
          </cell>
          <cell r="I27242" t="str">
            <v>M2</v>
          </cell>
          <cell r="J27242" t="str">
            <v>COEFICIENTE DE REPRESENTATIVIDADE</v>
          </cell>
          <cell r="K27242" t="str">
            <v>70,38</v>
          </cell>
        </row>
        <row r="27243">
          <cell r="G27243">
            <v>89479</v>
          </cell>
          <cell r="H27243" t="str">
            <v>ALVENARIA DE BLOCOS DE CONCRETO ESTRUTURAL 14X19X29 CM, (ESPESSURA 14 CM), FBK = 4,5 MPA, PARA PAREDES COM ÁREA LÍQUIDA MAIOR OU IGUAL A 6M², SEM VÃOS, UTILIZANDO COLHER DE PEDREIRO. AF_12/2014</v>
          </cell>
          <cell r="I27243" t="str">
            <v>M2</v>
          </cell>
          <cell r="J27243" t="str">
            <v>COEFICIENTE DE REPRESENTATIVIDADE</v>
          </cell>
          <cell r="K27243" t="str">
            <v>70,38</v>
          </cell>
        </row>
        <row r="27244">
          <cell r="G27244">
            <v>89479</v>
          </cell>
          <cell r="H27244" t="str">
            <v>ALVENARIA DE BLOCOS DE CONCRETO ESTRUTURAL 14X19X29 CM, (ESPESSURA 14 CM), FBK = 4,5 MPA, PARA PAREDES COM ÁREA LÍQUIDA MAIOR OU IGUAL A 6M², SEM VÃOS, UTILIZANDO COLHER DE PEDREIRO. AF_12/2014</v>
          </cell>
          <cell r="I27244" t="str">
            <v>M2</v>
          </cell>
          <cell r="J27244" t="str">
            <v>COEFICIENTE DE REPRESENTATIVIDADE</v>
          </cell>
          <cell r="K27244" t="str">
            <v>70,38</v>
          </cell>
        </row>
        <row r="27245">
          <cell r="G27245">
            <v>89480</v>
          </cell>
          <cell r="H27245" t="str">
            <v>ALVENARIA DE BLOCOS DE CONCRETO ESTRUTURAL 14X19X29 CM, (ESPESSURA 14 CM) FBK = 14,0 MPA, PARA PAREDES COM ÁREA LÍQUIDA MENOR QUE 6M², SEM VÃOS, UTILIZANDO COLHER DE PEDREIRO. AF_12/2014</v>
          </cell>
          <cell r="I27245" t="str">
            <v>M2</v>
          </cell>
          <cell r="J27245" t="str">
            <v>COEFICIENTE DE REPRESENTATIVIDADE</v>
          </cell>
          <cell r="K27245" t="str">
            <v>91,74</v>
          </cell>
        </row>
        <row r="27246">
          <cell r="G27246">
            <v>89480</v>
          </cell>
          <cell r="H27246" t="str">
            <v>ALVENARIA DE BLOCOS DE CONCRETO ESTRUTURAL 14X19X29 CM, (ESPESSURA 14 CM) FBK = 14,0 MPA, PARA PAREDES COM ÁREA LÍQUIDA MENOR QUE 6M², SEM VÃOS, UTILIZANDO COLHER DE PEDREIRO. AF_12/2014</v>
          </cell>
          <cell r="I27246" t="str">
            <v>M2</v>
          </cell>
          <cell r="J27246" t="str">
            <v>COEFICIENTE DE REPRESENTATIVIDADE</v>
          </cell>
          <cell r="K27246" t="str">
            <v>91,74</v>
          </cell>
        </row>
        <row r="27247">
          <cell r="G27247">
            <v>89480</v>
          </cell>
          <cell r="H27247" t="str">
            <v>ALVENARIA DE BLOCOS DE CONCRETO ESTRUTURAL 14X19X29 CM, (ESPESSURA 14 CM) FBK = 14,0 MPA, PARA PAREDES COM ÁREA LÍQUIDA MENOR QUE 6M², SEM VÃOS, UTILIZANDO COLHER DE PEDREIRO. AF_12/2014</v>
          </cell>
          <cell r="I27247" t="str">
            <v>M2</v>
          </cell>
          <cell r="J27247" t="str">
            <v>COEFICIENTE DE REPRESENTATIVIDADE</v>
          </cell>
          <cell r="K27247" t="str">
            <v>91,74</v>
          </cell>
        </row>
        <row r="27248">
          <cell r="G27248">
            <v>89480</v>
          </cell>
          <cell r="H27248" t="str">
            <v>ALVENARIA DE BLOCOS DE CONCRETO ESTRUTURAL 14X19X29 CM, (ESPESSURA 14 CM) FBK = 14,0 MPA, PARA PAREDES COM ÁREA LÍQUIDA MENOR QUE 6M², SEM VÃOS, UTILIZANDO COLHER DE PEDREIRO. AF_12/2014</v>
          </cell>
          <cell r="I27248" t="str">
            <v>M2</v>
          </cell>
          <cell r="J27248" t="str">
            <v>COEFICIENTE DE REPRESENTATIVIDADE</v>
          </cell>
          <cell r="K27248" t="str">
            <v>91,74</v>
          </cell>
        </row>
        <row r="27249">
          <cell r="G27249">
            <v>89480</v>
          </cell>
          <cell r="H27249" t="str">
            <v>ALVENARIA DE BLOCOS DE CONCRETO ESTRUTURAL 14X19X29 CM, (ESPESSURA 14 CM) FBK = 14,0 MPA, PARA PAREDES COM ÁREA LÍQUIDA MENOR QUE 6M², SEM VÃOS, UTILIZANDO COLHER DE PEDREIRO. AF_12/2014</v>
          </cell>
          <cell r="I27249" t="str">
            <v>M2</v>
          </cell>
          <cell r="J27249" t="str">
            <v>COEFICIENTE DE REPRESENTATIVIDADE</v>
          </cell>
          <cell r="K27249" t="str">
            <v>91,74</v>
          </cell>
        </row>
        <row r="27250">
          <cell r="G27250">
            <v>89480</v>
          </cell>
          <cell r="H27250" t="str">
            <v>ALVENARIA DE BLOCOS DE CONCRETO ESTRUTURAL 14X19X29 CM, (ESPESSURA 14 CM) FBK = 14,0 MPA, PARA PAREDES COM ÁREA LÍQUIDA MENOR QUE 6M², SEM VÃOS, UTILIZANDO COLHER DE PEDREIRO. AF_12/2014</v>
          </cell>
          <cell r="I27250" t="str">
            <v>M2</v>
          </cell>
          <cell r="J27250" t="str">
            <v>COEFICIENTE DE REPRESENTATIVIDADE</v>
          </cell>
          <cell r="K27250" t="str">
            <v>91,74</v>
          </cell>
        </row>
        <row r="27251">
          <cell r="G27251">
            <v>89480</v>
          </cell>
          <cell r="H27251" t="str">
            <v>ALVENARIA DE BLOCOS DE CONCRETO ESTRUTURAL 14X19X29 CM, (ESPESSURA 14 CM) FBK = 14,0 MPA, PARA PAREDES COM ÁREA LÍQUIDA MENOR QUE 6M², SEM VÃOS, UTILIZANDO COLHER DE PEDREIRO. AF_12/2014</v>
          </cell>
          <cell r="I27251" t="str">
            <v>M2</v>
          </cell>
          <cell r="J27251" t="str">
            <v>COEFICIENTE DE REPRESENTATIVIDADE</v>
          </cell>
          <cell r="K27251" t="str">
            <v>91,74</v>
          </cell>
        </row>
        <row r="27252">
          <cell r="G27252">
            <v>89480</v>
          </cell>
          <cell r="H27252" t="str">
            <v>ALVENARIA DE BLOCOS DE CONCRETO ESTRUTURAL 14X19X29 CM, (ESPESSURA 14 CM) FBK = 14,0 MPA, PARA PAREDES COM ÁREA LÍQUIDA MENOR QUE 6M², SEM VÃOS, UTILIZANDO COLHER DE PEDREIRO. AF_12/2014</v>
          </cell>
          <cell r="I27252" t="str">
            <v>M2</v>
          </cell>
          <cell r="J27252" t="str">
            <v>COEFICIENTE DE REPRESENTATIVIDADE</v>
          </cell>
          <cell r="K27252" t="str">
            <v>91,74</v>
          </cell>
        </row>
        <row r="27253">
          <cell r="G27253">
            <v>89483</v>
          </cell>
          <cell r="H27253" t="str">
            <v>ALVENARIA DE BLOCOS DE CONCRETO ESTRUTURAL 14X19X29 CM, (ESPESSURA 14 CM) FBK = 14,0 MPA, PARA PAREDES COM ÁREA LÍQUIDA MAIOR OU IGUAL A 6M², SEM VÃOS, UTILIZANDO COLHER DE PEDREIRO. AF_12/2014</v>
          </cell>
          <cell r="I27253" t="str">
            <v>M2</v>
          </cell>
          <cell r="J27253" t="str">
            <v>COEFICIENTE DE REPRESENTATIVIDADE</v>
          </cell>
          <cell r="K27253" t="str">
            <v>89,43</v>
          </cell>
        </row>
        <row r="27254">
          <cell r="G27254">
            <v>89483</v>
          </cell>
          <cell r="H27254" t="str">
            <v>ALVENARIA DE BLOCOS DE CONCRETO ESTRUTURAL 14X19X29 CM, (ESPESSURA 14 CM) FBK = 14,0 MPA, PARA PAREDES COM ÁREA LÍQUIDA MAIOR OU IGUAL A 6M², SEM VÃOS, UTILIZANDO COLHER DE PEDREIRO. AF_12/2014</v>
          </cell>
          <cell r="I27254" t="str">
            <v>M2</v>
          </cell>
          <cell r="J27254" t="str">
            <v>COEFICIENTE DE REPRESENTATIVIDADE</v>
          </cell>
          <cell r="K27254" t="str">
            <v>89,43</v>
          </cell>
        </row>
        <row r="27255">
          <cell r="G27255">
            <v>89483</v>
          </cell>
          <cell r="H27255" t="str">
            <v>ALVENARIA DE BLOCOS DE CONCRETO ESTRUTURAL 14X19X29 CM, (ESPESSURA 14 CM) FBK = 14,0 MPA, PARA PAREDES COM ÁREA LÍQUIDA MAIOR OU IGUAL A 6M², SEM VÃOS, UTILIZANDO COLHER DE PEDREIRO. AF_12/2014</v>
          </cell>
          <cell r="I27255" t="str">
            <v>M2</v>
          </cell>
          <cell r="J27255" t="str">
            <v>COEFICIENTE DE REPRESENTATIVIDADE</v>
          </cell>
          <cell r="K27255" t="str">
            <v>89,43</v>
          </cell>
        </row>
        <row r="27256">
          <cell r="G27256">
            <v>89483</v>
          </cell>
          <cell r="H27256" t="str">
            <v>ALVENARIA DE BLOCOS DE CONCRETO ESTRUTURAL 14X19X29 CM, (ESPESSURA 14 CM) FBK = 14,0 MPA, PARA PAREDES COM ÁREA LÍQUIDA MAIOR OU IGUAL A 6M², SEM VÃOS, UTILIZANDO COLHER DE PEDREIRO. AF_12/2014</v>
          </cell>
          <cell r="I27256" t="str">
            <v>M2</v>
          </cell>
          <cell r="J27256" t="str">
            <v>COEFICIENTE DE REPRESENTATIVIDADE</v>
          </cell>
          <cell r="K27256" t="str">
            <v>89,43</v>
          </cell>
        </row>
        <row r="27257">
          <cell r="G27257">
            <v>89483</v>
          </cell>
          <cell r="H27257" t="str">
            <v>ALVENARIA DE BLOCOS DE CONCRETO ESTRUTURAL 14X19X29 CM, (ESPESSURA 14 CM) FBK = 14,0 MPA, PARA PAREDES COM ÁREA LÍQUIDA MAIOR OU IGUAL A 6M², SEM VÃOS, UTILIZANDO COLHER DE PEDREIRO. AF_12/2014</v>
          </cell>
          <cell r="I27257" t="str">
            <v>M2</v>
          </cell>
          <cell r="J27257" t="str">
            <v>COEFICIENTE DE REPRESENTATIVIDADE</v>
          </cell>
          <cell r="K27257" t="str">
            <v>89,43</v>
          </cell>
        </row>
        <row r="27258">
          <cell r="G27258">
            <v>89483</v>
          </cell>
          <cell r="H27258" t="str">
            <v>ALVENARIA DE BLOCOS DE CONCRETO ESTRUTURAL 14X19X29 CM, (ESPESSURA 14 CM) FBK = 14,0 MPA, PARA PAREDES COM ÁREA LÍQUIDA MAIOR OU IGUAL A 6M², SEM VÃOS, UTILIZANDO COLHER DE PEDREIRO. AF_12/2014</v>
          </cell>
          <cell r="I27258" t="str">
            <v>M2</v>
          </cell>
          <cell r="J27258" t="str">
            <v>COEFICIENTE DE REPRESENTATIVIDADE</v>
          </cell>
          <cell r="K27258" t="str">
            <v>89,43</v>
          </cell>
        </row>
        <row r="27259">
          <cell r="G27259">
            <v>89483</v>
          </cell>
          <cell r="H27259" t="str">
            <v>ALVENARIA DE BLOCOS DE CONCRETO ESTRUTURAL 14X19X29 CM, (ESPESSURA 14 CM) FBK = 14,0 MPA, PARA PAREDES COM ÁREA LÍQUIDA MAIOR OU IGUAL A 6M², SEM VÃOS, UTILIZANDO COLHER DE PEDREIRO. AF_12/2014</v>
          </cell>
          <cell r="I27259" t="str">
            <v>M2</v>
          </cell>
          <cell r="J27259" t="str">
            <v>COEFICIENTE DE REPRESENTATIVIDADE</v>
          </cell>
          <cell r="K27259" t="str">
            <v>89,43</v>
          </cell>
        </row>
        <row r="27260">
          <cell r="G27260">
            <v>89483</v>
          </cell>
          <cell r="H27260" t="str">
            <v>ALVENARIA DE BLOCOS DE CONCRETO ESTRUTURAL 14X19X29 CM, (ESPESSURA 14 CM) FBK = 14,0 MPA, PARA PAREDES COM ÁREA LÍQUIDA MAIOR OU IGUAL A 6M², SEM VÃOS, UTILIZANDO COLHER DE PEDREIRO. AF_12/2014</v>
          </cell>
          <cell r="I27260" t="str">
            <v>M2</v>
          </cell>
          <cell r="J27260" t="str">
            <v>COEFICIENTE DE REPRESENTATIVIDADE</v>
          </cell>
          <cell r="K27260" t="str">
            <v>89,43</v>
          </cell>
        </row>
        <row r="27261">
          <cell r="G27261">
            <v>89484</v>
          </cell>
          <cell r="H27261" t="str">
            <v>ALVENARIA DE BLOCOS DE CONCRETO ESTRUTURAL 14X19X29 CM, (ESPESSURA 14 CM), FBK = 4,5 MPA, PARA PAREDES COM ÁREA LÍQUIDA MENOR QUE 6M², COM VÃOS, UTILIZANDO COLHER DE PEDREIRO. AF_12/2014</v>
          </cell>
          <cell r="I27261" t="str">
            <v>M2</v>
          </cell>
          <cell r="J27261" t="str">
            <v>COEFICIENTE DE REPRESENTATIVIDADE</v>
          </cell>
          <cell r="K27261" t="str">
            <v>79,94</v>
          </cell>
        </row>
        <row r="27262">
          <cell r="G27262">
            <v>89484</v>
          </cell>
          <cell r="H27262" t="str">
            <v>ALVENARIA DE BLOCOS DE CONCRETO ESTRUTURAL 14X19X29 CM, (ESPESSURA 14 CM), FBK = 4,5 MPA, PARA PAREDES COM ÁREA LÍQUIDA MENOR QUE 6M², COM VÃOS, UTILIZANDO COLHER DE PEDREIRO. AF_12/2014</v>
          </cell>
          <cell r="I27262" t="str">
            <v>M2</v>
          </cell>
          <cell r="J27262" t="str">
            <v>COEFICIENTE DE REPRESENTATIVIDADE</v>
          </cell>
          <cell r="K27262" t="str">
            <v>79,94</v>
          </cell>
        </row>
        <row r="27263">
          <cell r="G27263">
            <v>89484</v>
          </cell>
          <cell r="H27263" t="str">
            <v>ALVENARIA DE BLOCOS DE CONCRETO ESTRUTURAL 14X19X29 CM, (ESPESSURA 14 CM), FBK = 4,5 MPA, PARA PAREDES COM ÁREA LÍQUIDA MENOR QUE 6M², COM VÃOS, UTILIZANDO COLHER DE PEDREIRO. AF_12/2014</v>
          </cell>
          <cell r="I27263" t="str">
            <v>M2</v>
          </cell>
          <cell r="J27263" t="str">
            <v>COEFICIENTE DE REPRESENTATIVIDADE</v>
          </cell>
          <cell r="K27263" t="str">
            <v>79,94</v>
          </cell>
        </row>
        <row r="27264">
          <cell r="G27264">
            <v>89484</v>
          </cell>
          <cell r="H27264" t="str">
            <v>ALVENARIA DE BLOCOS DE CONCRETO ESTRUTURAL 14X19X29 CM, (ESPESSURA 14 CM), FBK = 4,5 MPA, PARA PAREDES COM ÁREA LÍQUIDA MENOR QUE 6M², COM VÃOS, UTILIZANDO COLHER DE PEDREIRO. AF_12/2014</v>
          </cell>
          <cell r="I27264" t="str">
            <v>M2</v>
          </cell>
          <cell r="J27264" t="str">
            <v>COEFICIENTE DE REPRESENTATIVIDADE</v>
          </cell>
          <cell r="K27264" t="str">
            <v>79,94</v>
          </cell>
        </row>
        <row r="27265">
          <cell r="G27265">
            <v>89484</v>
          </cell>
          <cell r="H27265" t="str">
            <v>ALVENARIA DE BLOCOS DE CONCRETO ESTRUTURAL 14X19X29 CM, (ESPESSURA 14 CM), FBK = 4,5 MPA, PARA PAREDES COM ÁREA LÍQUIDA MENOR QUE 6M², COM VÃOS, UTILIZANDO COLHER DE PEDREIRO. AF_12/2014</v>
          </cell>
          <cell r="I27265" t="str">
            <v>M2</v>
          </cell>
          <cell r="J27265" t="str">
            <v>COEFICIENTE DE REPRESENTATIVIDADE</v>
          </cell>
          <cell r="K27265" t="str">
            <v>79,94</v>
          </cell>
        </row>
        <row r="27266">
          <cell r="G27266">
            <v>89484</v>
          </cell>
          <cell r="H27266" t="str">
            <v>ALVENARIA DE BLOCOS DE CONCRETO ESTRUTURAL 14X19X29 CM, (ESPESSURA 14 CM), FBK = 4,5 MPA, PARA PAREDES COM ÁREA LÍQUIDA MENOR QUE 6M², COM VÃOS, UTILIZANDO COLHER DE PEDREIRO. AF_12/2014</v>
          </cell>
          <cell r="I27266" t="str">
            <v>M2</v>
          </cell>
          <cell r="J27266" t="str">
            <v>COEFICIENTE DE REPRESENTATIVIDADE</v>
          </cell>
          <cell r="K27266" t="str">
            <v>79,94</v>
          </cell>
        </row>
        <row r="27267">
          <cell r="G27267">
            <v>89484</v>
          </cell>
          <cell r="H27267" t="str">
            <v>ALVENARIA DE BLOCOS DE CONCRETO ESTRUTURAL 14X19X29 CM, (ESPESSURA 14 CM), FBK = 4,5 MPA, PARA PAREDES COM ÁREA LÍQUIDA MENOR QUE 6M², COM VÃOS, UTILIZANDO COLHER DE PEDREIRO. AF_12/2014</v>
          </cell>
          <cell r="I27267" t="str">
            <v>M2</v>
          </cell>
          <cell r="J27267" t="str">
            <v>COEFICIENTE DE REPRESENTATIVIDADE</v>
          </cell>
          <cell r="K27267" t="str">
            <v>79,94</v>
          </cell>
        </row>
        <row r="27268">
          <cell r="G27268">
            <v>89484</v>
          </cell>
          <cell r="H27268" t="str">
            <v>ALVENARIA DE BLOCOS DE CONCRETO ESTRUTURAL 14X19X29 CM, (ESPESSURA 14 CM), FBK = 4,5 MPA, PARA PAREDES COM ÁREA LÍQUIDA MENOR QUE 6M², COM VÃOS, UTILIZANDO COLHER DE PEDREIRO. AF_12/2014</v>
          </cell>
          <cell r="I27268" t="str">
            <v>M2</v>
          </cell>
          <cell r="J27268" t="str">
            <v>COEFICIENTE DE REPRESENTATIVIDADE</v>
          </cell>
          <cell r="K27268" t="str">
            <v>79,94</v>
          </cell>
        </row>
        <row r="27269">
          <cell r="G27269">
            <v>89486</v>
          </cell>
          <cell r="H27269" t="str">
            <v>ALVENARIA DE BLOCOS DE CONCRETO ESTRUTURAL 14X19X29 CM, (ESPESSURA 14 CM), FBK = 4,5 MPA, PARA PAREDES COM ÁREA LÍQUIDA MAIOR OU IGUAL A 6M², COM VÃOS, UTILIZANDO COLHER DE PEDREIRO. AF_12/2014</v>
          </cell>
          <cell r="I27269" t="str">
            <v>M2</v>
          </cell>
          <cell r="J27269" t="str">
            <v>COEFICIENTE DE REPRESENTATIVIDADE</v>
          </cell>
          <cell r="K27269" t="str">
            <v>74,66</v>
          </cell>
        </row>
        <row r="27270">
          <cell r="G27270">
            <v>89486</v>
          </cell>
          <cell r="H27270" t="str">
            <v>ALVENARIA DE BLOCOS DE CONCRETO ESTRUTURAL 14X19X29 CM, (ESPESSURA 14 CM), FBK = 4,5 MPA, PARA PAREDES COM ÁREA LÍQUIDA MAIOR OU IGUAL A 6M², COM VÃOS, UTILIZANDO COLHER DE PEDREIRO. AF_12/2014</v>
          </cell>
          <cell r="I27270" t="str">
            <v>M2</v>
          </cell>
          <cell r="J27270" t="str">
            <v>COEFICIENTE DE REPRESENTATIVIDADE</v>
          </cell>
          <cell r="K27270" t="str">
            <v>74,66</v>
          </cell>
        </row>
        <row r="27271">
          <cell r="G27271">
            <v>89486</v>
          </cell>
          <cell r="H27271" t="str">
            <v>ALVENARIA DE BLOCOS DE CONCRETO ESTRUTURAL 14X19X29 CM, (ESPESSURA 14 CM), FBK = 4,5 MPA, PARA PAREDES COM ÁREA LÍQUIDA MAIOR OU IGUAL A 6M², COM VÃOS, UTILIZANDO COLHER DE PEDREIRO. AF_12/2014</v>
          </cell>
          <cell r="I27271" t="str">
            <v>M2</v>
          </cell>
          <cell r="J27271" t="str">
            <v>COEFICIENTE DE REPRESENTATIVIDADE</v>
          </cell>
          <cell r="K27271" t="str">
            <v>74,66</v>
          </cell>
        </row>
        <row r="27272">
          <cell r="G27272">
            <v>89486</v>
          </cell>
          <cell r="H27272" t="str">
            <v>ALVENARIA DE BLOCOS DE CONCRETO ESTRUTURAL 14X19X29 CM, (ESPESSURA 14 CM), FBK = 4,5 MPA, PARA PAREDES COM ÁREA LÍQUIDA MAIOR OU IGUAL A 6M², COM VÃOS, UTILIZANDO COLHER DE PEDREIRO. AF_12/2014</v>
          </cell>
          <cell r="I27272" t="str">
            <v>M2</v>
          </cell>
          <cell r="J27272" t="str">
            <v>COEFICIENTE DE REPRESENTATIVIDADE</v>
          </cell>
          <cell r="K27272" t="str">
            <v>74,66</v>
          </cell>
        </row>
        <row r="27273">
          <cell r="G27273">
            <v>89486</v>
          </cell>
          <cell r="H27273" t="str">
            <v>ALVENARIA DE BLOCOS DE CONCRETO ESTRUTURAL 14X19X29 CM, (ESPESSURA 14 CM), FBK = 4,5 MPA, PARA PAREDES COM ÁREA LÍQUIDA MAIOR OU IGUAL A 6M², COM VÃOS, UTILIZANDO COLHER DE PEDREIRO. AF_12/2014</v>
          </cell>
          <cell r="I27273" t="str">
            <v>M2</v>
          </cell>
          <cell r="J27273" t="str">
            <v>COEFICIENTE DE REPRESENTATIVIDADE</v>
          </cell>
          <cell r="K27273" t="str">
            <v>74,66</v>
          </cell>
        </row>
        <row r="27274">
          <cell r="G27274">
            <v>89486</v>
          </cell>
          <cell r="H27274" t="str">
            <v>ALVENARIA DE BLOCOS DE CONCRETO ESTRUTURAL 14X19X29 CM, (ESPESSURA 14 CM), FBK = 4,5 MPA, PARA PAREDES COM ÁREA LÍQUIDA MAIOR OU IGUAL A 6M², COM VÃOS, UTILIZANDO COLHER DE PEDREIRO. AF_12/2014</v>
          </cell>
          <cell r="I27274" t="str">
            <v>M2</v>
          </cell>
          <cell r="J27274" t="str">
            <v>COEFICIENTE DE REPRESENTATIVIDADE</v>
          </cell>
          <cell r="K27274" t="str">
            <v>74,66</v>
          </cell>
        </row>
        <row r="27275">
          <cell r="G27275">
            <v>89486</v>
          </cell>
          <cell r="H27275" t="str">
            <v>ALVENARIA DE BLOCOS DE CONCRETO ESTRUTURAL 14X19X29 CM, (ESPESSURA 14 CM), FBK = 4,5 MPA, PARA PAREDES COM ÁREA LÍQUIDA MAIOR OU IGUAL A 6M², COM VÃOS, UTILIZANDO COLHER DE PEDREIRO. AF_12/2014</v>
          </cell>
          <cell r="I27275" t="str">
            <v>M2</v>
          </cell>
          <cell r="J27275" t="str">
            <v>COEFICIENTE DE REPRESENTATIVIDADE</v>
          </cell>
          <cell r="K27275" t="str">
            <v>74,66</v>
          </cell>
        </row>
        <row r="27276">
          <cell r="G27276">
            <v>89486</v>
          </cell>
          <cell r="H27276" t="str">
            <v>ALVENARIA DE BLOCOS DE CONCRETO ESTRUTURAL 14X19X29 CM, (ESPESSURA 14 CM), FBK = 4,5 MPA, PARA PAREDES COM ÁREA LÍQUIDA MAIOR OU IGUAL A 6M², COM VÃOS, UTILIZANDO COLHER DE PEDREIRO. AF_12/2014</v>
          </cell>
          <cell r="I27276" t="str">
            <v>M2</v>
          </cell>
          <cell r="J27276" t="str">
            <v>COEFICIENTE DE REPRESENTATIVIDADE</v>
          </cell>
          <cell r="K27276" t="str">
            <v>74,66</v>
          </cell>
        </row>
        <row r="27277">
          <cell r="G27277">
            <v>89487</v>
          </cell>
          <cell r="H27277" t="str">
            <v>ALVENARIA DE BLOCOS DE CONCRETO ESTRUTURAL 14X19X29 CM, (ESPESSURA 14 CM) FBK = 14,0 MPA, PARA PAREDES COM ÁREA LÍQUIDA MENOR QUE 6M², COM VÃOS, UTILIZANDO COLHER DE PEDREIRO. AF_12/2014</v>
          </cell>
          <cell r="I27277" t="str">
            <v>M2</v>
          </cell>
          <cell r="J27277" t="str">
            <v>COEFICIENTE DE REPRESENTATIVIDADE</v>
          </cell>
          <cell r="K27277" t="str">
            <v>100,21</v>
          </cell>
        </row>
        <row r="27278">
          <cell r="G27278">
            <v>89487</v>
          </cell>
          <cell r="H27278" t="str">
            <v>ALVENARIA DE BLOCOS DE CONCRETO ESTRUTURAL 14X19X29 CM, (ESPESSURA 14 CM) FBK = 14,0 MPA, PARA PAREDES COM ÁREA LÍQUIDA MENOR QUE 6M², COM VÃOS, UTILIZANDO COLHER DE PEDREIRO. AF_12/2014</v>
          </cell>
          <cell r="I27278" t="str">
            <v>M2</v>
          </cell>
          <cell r="J27278" t="str">
            <v>COEFICIENTE DE REPRESENTATIVIDADE</v>
          </cell>
          <cell r="K27278" t="str">
            <v>100,21</v>
          </cell>
        </row>
        <row r="27279">
          <cell r="G27279">
            <v>89487</v>
          </cell>
          <cell r="H27279" t="str">
            <v>ALVENARIA DE BLOCOS DE CONCRETO ESTRUTURAL 14X19X29 CM, (ESPESSURA 14 CM) FBK = 14,0 MPA, PARA PAREDES COM ÁREA LÍQUIDA MENOR QUE 6M², COM VÃOS, UTILIZANDO COLHER DE PEDREIRO. AF_12/2014</v>
          </cell>
          <cell r="I27279" t="str">
            <v>M2</v>
          </cell>
          <cell r="J27279" t="str">
            <v>COEFICIENTE DE REPRESENTATIVIDADE</v>
          </cell>
          <cell r="K27279" t="str">
            <v>100,21</v>
          </cell>
        </row>
        <row r="27280">
          <cell r="G27280">
            <v>89487</v>
          </cell>
          <cell r="H27280" t="str">
            <v>ALVENARIA DE BLOCOS DE CONCRETO ESTRUTURAL 14X19X29 CM, (ESPESSURA 14 CM) FBK = 14,0 MPA, PARA PAREDES COM ÁREA LÍQUIDA MENOR QUE 6M², COM VÃOS, UTILIZANDO COLHER DE PEDREIRO. AF_12/2014</v>
          </cell>
          <cell r="I27280" t="str">
            <v>M2</v>
          </cell>
          <cell r="J27280" t="str">
            <v>COEFICIENTE DE REPRESENTATIVIDADE</v>
          </cell>
          <cell r="K27280" t="str">
            <v>100,21</v>
          </cell>
        </row>
        <row r="27281">
          <cell r="G27281">
            <v>89487</v>
          </cell>
          <cell r="H27281" t="str">
            <v>ALVENARIA DE BLOCOS DE CONCRETO ESTRUTURAL 14X19X29 CM, (ESPESSURA 14 CM) FBK = 14,0 MPA, PARA PAREDES COM ÁREA LÍQUIDA MENOR QUE 6M², COM VÃOS, UTILIZANDO COLHER DE PEDREIRO. AF_12/2014</v>
          </cell>
          <cell r="I27281" t="str">
            <v>M2</v>
          </cell>
          <cell r="J27281" t="str">
            <v>COEFICIENTE DE REPRESENTATIVIDADE</v>
          </cell>
          <cell r="K27281" t="str">
            <v>100,21</v>
          </cell>
        </row>
        <row r="27282">
          <cell r="G27282">
            <v>89487</v>
          </cell>
          <cell r="H27282" t="str">
            <v>ALVENARIA DE BLOCOS DE CONCRETO ESTRUTURAL 14X19X29 CM, (ESPESSURA 14 CM) FBK = 14,0 MPA, PARA PAREDES COM ÁREA LÍQUIDA MENOR QUE 6M², COM VÃOS, UTILIZANDO COLHER DE PEDREIRO. AF_12/2014</v>
          </cell>
          <cell r="I27282" t="str">
            <v>M2</v>
          </cell>
          <cell r="J27282" t="str">
            <v>COEFICIENTE DE REPRESENTATIVIDADE</v>
          </cell>
          <cell r="K27282" t="str">
            <v>100,21</v>
          </cell>
        </row>
        <row r="27283">
          <cell r="G27283">
            <v>89487</v>
          </cell>
          <cell r="H27283" t="str">
            <v>ALVENARIA DE BLOCOS DE CONCRETO ESTRUTURAL 14X19X29 CM, (ESPESSURA 14 CM) FBK = 14,0 MPA, PARA PAREDES COM ÁREA LÍQUIDA MENOR QUE 6M², COM VÃOS, UTILIZANDO COLHER DE PEDREIRO. AF_12/2014</v>
          </cell>
          <cell r="I27283" t="str">
            <v>M2</v>
          </cell>
          <cell r="J27283" t="str">
            <v>COEFICIENTE DE REPRESENTATIVIDADE</v>
          </cell>
          <cell r="K27283" t="str">
            <v>100,21</v>
          </cell>
        </row>
        <row r="27284">
          <cell r="G27284">
            <v>89487</v>
          </cell>
          <cell r="H27284" t="str">
            <v>ALVENARIA DE BLOCOS DE CONCRETO ESTRUTURAL 14X19X29 CM, (ESPESSURA 14 CM) FBK = 14,0 MPA, PARA PAREDES COM ÁREA LÍQUIDA MENOR QUE 6M², COM VÃOS, UTILIZANDO COLHER DE PEDREIRO. AF_12/2014</v>
          </cell>
          <cell r="I27284" t="str">
            <v>M2</v>
          </cell>
          <cell r="J27284" t="str">
            <v>COEFICIENTE DE REPRESENTATIVIDADE</v>
          </cell>
          <cell r="K27284" t="str">
            <v>100,21</v>
          </cell>
        </row>
        <row r="27285">
          <cell r="G27285">
            <v>89488</v>
          </cell>
          <cell r="H27285" t="str">
            <v>ALVENARIA DE BLOCOS DE CONCRETO ESTRUTURAL 14X19X29 CM, (ESPESSURA 14 CM) FBK = 14,0 MPA, PARA PAREDES COM ÁREA LÍQUIDA MAIOR OU IGUAL A 6M², COM VÃOS, UTILIZANDO COLHER DE PEDREIRO. AF_12/2014</v>
          </cell>
          <cell r="I27285" t="str">
            <v>M2</v>
          </cell>
          <cell r="J27285" t="str">
            <v>COEFICIENTE DE REPRESENTATIVIDADE</v>
          </cell>
          <cell r="K27285" t="str">
            <v>94,16</v>
          </cell>
        </row>
        <row r="27286">
          <cell r="G27286">
            <v>89488</v>
          </cell>
          <cell r="H27286" t="str">
            <v>ALVENARIA DE BLOCOS DE CONCRETO ESTRUTURAL 14X19X29 CM, (ESPESSURA 14 CM) FBK = 14,0 MPA, PARA PAREDES COM ÁREA LÍQUIDA MAIOR OU IGUAL A 6M², COM VÃOS, UTILIZANDO COLHER DE PEDREIRO. AF_12/2014</v>
          </cell>
          <cell r="I27286" t="str">
            <v>M2</v>
          </cell>
          <cell r="J27286" t="str">
            <v>COEFICIENTE DE REPRESENTATIVIDADE</v>
          </cell>
          <cell r="K27286" t="str">
            <v>94,16</v>
          </cell>
        </row>
        <row r="27287">
          <cell r="G27287">
            <v>89488</v>
          </cell>
          <cell r="H27287" t="str">
            <v>ALVENARIA DE BLOCOS DE CONCRETO ESTRUTURAL 14X19X29 CM, (ESPESSURA 14 CM) FBK = 14,0 MPA, PARA PAREDES COM ÁREA LÍQUIDA MAIOR OU IGUAL A 6M², COM VÃOS, UTILIZANDO COLHER DE PEDREIRO. AF_12/2014</v>
          </cell>
          <cell r="I27287" t="str">
            <v>M2</v>
          </cell>
          <cell r="J27287" t="str">
            <v>COEFICIENTE DE REPRESENTATIVIDADE</v>
          </cell>
          <cell r="K27287" t="str">
            <v>94,16</v>
          </cell>
        </row>
        <row r="27288">
          <cell r="G27288">
            <v>89488</v>
          </cell>
          <cell r="H27288" t="str">
            <v>ALVENARIA DE BLOCOS DE CONCRETO ESTRUTURAL 14X19X29 CM, (ESPESSURA 14 CM) FBK = 14,0 MPA, PARA PAREDES COM ÁREA LÍQUIDA MAIOR OU IGUAL A 6M², COM VÃOS, UTILIZANDO COLHER DE PEDREIRO. AF_12/2014</v>
          </cell>
          <cell r="I27288" t="str">
            <v>M2</v>
          </cell>
          <cell r="J27288" t="str">
            <v>COEFICIENTE DE REPRESENTATIVIDADE</v>
          </cell>
          <cell r="K27288" t="str">
            <v>94,16</v>
          </cell>
        </row>
        <row r="27289">
          <cell r="G27289">
            <v>89488</v>
          </cell>
          <cell r="H27289" t="str">
            <v>ALVENARIA DE BLOCOS DE CONCRETO ESTRUTURAL 14X19X29 CM, (ESPESSURA 14 CM) FBK = 14,0 MPA, PARA PAREDES COM ÁREA LÍQUIDA MAIOR OU IGUAL A 6M², COM VÃOS, UTILIZANDO COLHER DE PEDREIRO. AF_12/2014</v>
          </cell>
          <cell r="I27289" t="str">
            <v>M2</v>
          </cell>
          <cell r="J27289" t="str">
            <v>COEFICIENTE DE REPRESENTATIVIDADE</v>
          </cell>
          <cell r="K27289" t="str">
            <v>94,16</v>
          </cell>
        </row>
        <row r="27290">
          <cell r="G27290">
            <v>89488</v>
          </cell>
          <cell r="H27290" t="str">
            <v>ALVENARIA DE BLOCOS DE CONCRETO ESTRUTURAL 14X19X29 CM, (ESPESSURA 14 CM) FBK = 14,0 MPA, PARA PAREDES COM ÁREA LÍQUIDA MAIOR OU IGUAL A 6M², COM VÃOS, UTILIZANDO COLHER DE PEDREIRO. AF_12/2014</v>
          </cell>
          <cell r="I27290" t="str">
            <v>M2</v>
          </cell>
          <cell r="J27290" t="str">
            <v>COEFICIENTE DE REPRESENTATIVIDADE</v>
          </cell>
          <cell r="K27290" t="str">
            <v>94,16</v>
          </cell>
        </row>
        <row r="27291">
          <cell r="G27291">
            <v>89488</v>
          </cell>
          <cell r="H27291" t="str">
            <v>ALVENARIA DE BLOCOS DE CONCRETO ESTRUTURAL 14X19X29 CM, (ESPESSURA 14 CM) FBK = 14,0 MPA, PARA PAREDES COM ÁREA LÍQUIDA MAIOR OU IGUAL A 6M², COM VÃOS, UTILIZANDO COLHER DE PEDREIRO. AF_12/2014</v>
          </cell>
          <cell r="I27291" t="str">
            <v>M2</v>
          </cell>
          <cell r="J27291" t="str">
            <v>COEFICIENTE DE REPRESENTATIVIDADE</v>
          </cell>
          <cell r="K27291" t="str">
            <v>94,16</v>
          </cell>
        </row>
        <row r="27292">
          <cell r="G27292">
            <v>89488</v>
          </cell>
          <cell r="H27292" t="str">
            <v>ALVENARIA DE BLOCOS DE CONCRETO ESTRUTURAL 14X19X29 CM, (ESPESSURA 14 CM) FBK = 14,0 MPA, PARA PAREDES COM ÁREA LÍQUIDA MAIOR OU IGUAL A 6M², COM VÃOS, UTILIZANDO COLHER DE PEDREIRO. AF_12/2014</v>
          </cell>
          <cell r="I27292" t="str">
            <v>M2</v>
          </cell>
          <cell r="J27292" t="str">
            <v>COEFICIENTE DE REPRESENTATIVIDADE</v>
          </cell>
          <cell r="K27292" t="str">
            <v>94,16</v>
          </cell>
        </row>
        <row r="27293">
          <cell r="G27293">
            <v>91815</v>
          </cell>
          <cell r="H27293" t="str">
            <v>(COMPOSIÇÃO REPRESENTATIVA) DE ALVENARIA DE BLOCOS DE CONCRETO ESTRUTURAL 14X19X39 CM, (ESPESSURA 14 CM), FBK = 4,5 MPA, UTILIZANDO PALHETA, PARA EDIFICAÇÃO HABITACIONAL. AF_10/2015</v>
          </cell>
          <cell r="I27293" t="str">
            <v>M2</v>
          </cell>
          <cell r="J27293" t="str">
            <v>COEFICIENTE DE REPRESENTATIVIDADE</v>
          </cell>
          <cell r="K27293" t="str">
            <v>52,36</v>
          </cell>
        </row>
        <row r="27294">
          <cell r="G27294">
            <v>91815</v>
          </cell>
          <cell r="H27294" t="str">
            <v>(COMPOSIÇÃO REPRESENTATIVA) DE ALVENARIA DE BLOCOS DE CONCRETO ESTRUTURAL 14X19X39 CM, (ESPESSURA 14 CM), FBK = 4,5 MPA, UTILIZANDO PALHETA, PARA EDIFICAÇÃO HABITACIONAL. AF_10/2015</v>
          </cell>
          <cell r="I27294" t="str">
            <v>M2</v>
          </cell>
          <cell r="J27294" t="str">
            <v>COEFICIENTE DE REPRESENTATIVIDADE</v>
          </cell>
          <cell r="K27294" t="str">
            <v>52,36</v>
          </cell>
        </row>
        <row r="27295">
          <cell r="G27295">
            <v>91815</v>
          </cell>
          <cell r="H27295" t="str">
            <v>(COMPOSIÇÃO REPRESENTATIVA) DE ALVENARIA DE BLOCOS DE CONCRETO ESTRUTURAL 14X19X39 CM, (ESPESSURA 14 CM), FBK = 4,5 MPA, UTILIZANDO PALHETA, PARA EDIFICAÇÃO HABITACIONAL. AF_10/2015</v>
          </cell>
          <cell r="I27295" t="str">
            <v>M2</v>
          </cell>
          <cell r="J27295" t="str">
            <v>COEFICIENTE DE REPRESENTATIVIDADE</v>
          </cell>
          <cell r="K27295" t="str">
            <v>52,36</v>
          </cell>
        </row>
        <row r="27296">
          <cell r="G27296">
            <v>91815</v>
          </cell>
          <cell r="H27296" t="str">
            <v>(COMPOSIÇÃO REPRESENTATIVA) DE ALVENARIA DE BLOCOS DE CONCRETO ESTRUTURAL 14X19X39 CM, (ESPESSURA 14 CM), FBK = 4,5 MPA, UTILIZANDO PALHETA, PARA EDIFICAÇÃO HABITACIONAL. AF_10/2015</v>
          </cell>
          <cell r="I27296" t="str">
            <v>M2</v>
          </cell>
          <cell r="J27296" t="str">
            <v>COEFICIENTE DE REPRESENTATIVIDADE</v>
          </cell>
          <cell r="K27296" t="str">
            <v>52,36</v>
          </cell>
        </row>
        <row r="27297">
          <cell r="G27297">
            <v>91815</v>
          </cell>
          <cell r="H27297" t="str">
            <v>(COMPOSIÇÃO REPRESENTATIVA) DE ALVENARIA DE BLOCOS DE CONCRETO ESTRUTURAL 14X19X39 CM, (ESPESSURA 14 CM), FBK = 4,5 MPA, UTILIZANDO PALHETA, PARA EDIFICAÇÃO HABITACIONAL. AF_10/2015</v>
          </cell>
          <cell r="I27297" t="str">
            <v>M2</v>
          </cell>
          <cell r="J27297" t="str">
            <v>COEFICIENTE DE REPRESENTATIVIDADE</v>
          </cell>
          <cell r="K27297" t="str">
            <v>52,36</v>
          </cell>
        </row>
        <row r="27298">
          <cell r="G27298">
            <v>91816</v>
          </cell>
          <cell r="H27298" t="str">
            <v>COMPOSIÇÃO REPRESENTATIVA DE SERVIÇOS DE ALVENARIA DE BLOCOS DE CONCRETO ESTRUTURAL 14X19X29 CM, (ESPESSURA 14 CM), FBK = 4,5 MPA, UTILIZANDO PALHETA, PARA EDIFICAÇÃO HABITACIONAL. AF_10/2015</v>
          </cell>
          <cell r="I27298" t="str">
            <v>M2</v>
          </cell>
          <cell r="J27298" t="str">
            <v>COEFICIENTE DE REPRESENTATIVIDADE</v>
          </cell>
          <cell r="K27298" t="str">
            <v>60,78</v>
          </cell>
        </row>
        <row r="27299">
          <cell r="G27299">
            <v>91816</v>
          </cell>
          <cell r="H27299" t="str">
            <v>COMPOSIÇÃO REPRESENTATIVA DE SERVIÇOS DE ALVENARIA DE BLOCOS DE CONCRETO ESTRUTURAL 14X19X29 CM, (ESPESSURA 14 CM), FBK = 4,5 MPA, UTILIZANDO PALHETA, PARA EDIFICAÇÃO HABITACIONAL. AF_10/2015</v>
          </cell>
          <cell r="I27299" t="str">
            <v>M2</v>
          </cell>
          <cell r="J27299" t="str">
            <v>COEFICIENTE DE REPRESENTATIVIDADE</v>
          </cell>
          <cell r="K27299" t="str">
            <v>60,78</v>
          </cell>
        </row>
        <row r="27300">
          <cell r="G27300">
            <v>91816</v>
          </cell>
          <cell r="H27300" t="str">
            <v>COMPOSIÇÃO REPRESENTATIVA DE SERVIÇOS DE ALVENARIA DE BLOCOS DE CONCRETO ESTRUTURAL 14X19X29 CM, (ESPESSURA 14 CM), FBK = 4,5 MPA, UTILIZANDO PALHETA, PARA EDIFICAÇÃO HABITACIONAL. AF_10/2015</v>
          </cell>
          <cell r="I27300" t="str">
            <v>M2</v>
          </cell>
          <cell r="J27300" t="str">
            <v>COEFICIENTE DE REPRESENTATIVIDADE</v>
          </cell>
          <cell r="K27300" t="str">
            <v>60,78</v>
          </cell>
        </row>
        <row r="27301">
          <cell r="G27301">
            <v>91816</v>
          </cell>
          <cell r="H27301" t="str">
            <v>COMPOSIÇÃO REPRESENTATIVA DE SERVIÇOS DE ALVENARIA DE BLOCOS DE CONCRETO ESTRUTURAL 14X19X29 CM, (ESPESSURA 14 CM), FBK = 4,5 MPA, UTILIZANDO PALHETA, PARA EDIFICAÇÃO HABITACIONAL. AF_10/2015</v>
          </cell>
          <cell r="I27301" t="str">
            <v>M2</v>
          </cell>
          <cell r="J27301" t="str">
            <v>COEFICIENTE DE REPRESENTATIVIDADE</v>
          </cell>
          <cell r="K27301" t="str">
            <v>60,78</v>
          </cell>
        </row>
        <row r="27302">
          <cell r="G27302">
            <v>91816</v>
          </cell>
          <cell r="H27302" t="str">
            <v>COMPOSIÇÃO REPRESENTATIVA DE SERVIÇOS DE ALVENARIA DE BLOCOS DE CONCRETO ESTRUTURAL 14X19X29 CM, (ESPESSURA 14 CM), FBK = 4,5 MPA, UTILIZANDO PALHETA, PARA EDIFICAÇÃO HABITACIONAL. AF_10/2015</v>
          </cell>
          <cell r="I27302" t="str">
            <v>M2</v>
          </cell>
          <cell r="J27302" t="str">
            <v>COEFICIENTE DE REPRESENTATIVIDADE</v>
          </cell>
          <cell r="K27302" t="str">
            <v>60,78</v>
          </cell>
        </row>
        <row r="27303">
          <cell r="G27303">
            <v>72139</v>
          </cell>
          <cell r="H27303" t="str">
            <v>BLOCOS DE VIDRO TIPO CANELADO 19X19X8CM, ASSENTADO COM ARGAMASSA TRACO 1:3 (CIMENTO E AREIA GROSSA) PREPARO MECANICO, COM REJUNTAMENTO EM CIMENTO BRANCO E BARRAS DE ACO</v>
          </cell>
          <cell r="I27303" t="str">
            <v>M2</v>
          </cell>
          <cell r="J27303" t="str">
            <v>COEFICIENTE DE REPRESENTATIVIDADE</v>
          </cell>
          <cell r="K27303" t="str">
            <v>421,11</v>
          </cell>
        </row>
        <row r="27304">
          <cell r="G27304">
            <v>72139</v>
          </cell>
          <cell r="H27304" t="str">
            <v>BLOCOS DE VIDRO TIPO CANELADO 19X19X8CM, ASSENTADO COM ARGAMASSA TRACO 1:3 (CIMENTO E AREIA GROSSA) PREPARO MECANICO, COM REJUNTAMENTO EM CIMENTO BRANCO E BARRAS DE ACO</v>
          </cell>
          <cell r="I27304" t="str">
            <v>M2</v>
          </cell>
          <cell r="J27304" t="str">
            <v>COEFICIENTE DE REPRESENTATIVIDADE</v>
          </cell>
          <cell r="K27304" t="str">
            <v>421,11</v>
          </cell>
        </row>
        <row r="27305">
          <cell r="G27305">
            <v>72139</v>
          </cell>
          <cell r="H27305" t="str">
            <v>BLOCOS DE VIDRO TIPO CANELADO 19X19X8CM, ASSENTADO COM ARGAMASSA TRACO 1:3 (CIMENTO E AREIA GROSSA) PREPARO MECANICO, COM REJUNTAMENTO EM CIMENTO BRANCO E BARRAS DE ACO</v>
          </cell>
          <cell r="I27305" t="str">
            <v>M2</v>
          </cell>
          <cell r="J27305" t="str">
            <v>COEFICIENTE DE REPRESENTATIVIDADE</v>
          </cell>
          <cell r="K27305" t="str">
            <v>421,11</v>
          </cell>
        </row>
        <row r="27306">
          <cell r="G27306">
            <v>72139</v>
          </cell>
          <cell r="H27306" t="str">
            <v>BLOCOS DE VIDRO TIPO CANELADO 19X19X8CM, ASSENTADO COM ARGAMASSA TRACO 1:3 (CIMENTO E AREIA GROSSA) PREPARO MECANICO, COM REJUNTAMENTO EM CIMENTO BRANCO E BARRAS DE ACO</v>
          </cell>
          <cell r="I27306" t="str">
            <v>M2</v>
          </cell>
          <cell r="J27306" t="str">
            <v>COEFICIENTE DE REPRESENTATIVIDADE</v>
          </cell>
          <cell r="K27306" t="str">
            <v>421,11</v>
          </cell>
        </row>
        <row r="27307">
          <cell r="G27307">
            <v>72139</v>
          </cell>
          <cell r="H27307" t="str">
            <v>BLOCOS DE VIDRO TIPO CANELADO 19X19X8CM, ASSENTADO COM ARGAMASSA TRACO 1:3 (CIMENTO E AREIA GROSSA) PREPARO MECANICO, COM REJUNTAMENTO EM CIMENTO BRANCO E BARRAS DE ACO</v>
          </cell>
          <cell r="I27307" t="str">
            <v>M2</v>
          </cell>
          <cell r="J27307" t="str">
            <v>COEFICIENTE DE REPRESENTATIVIDADE</v>
          </cell>
          <cell r="K27307" t="str">
            <v>421,11</v>
          </cell>
        </row>
        <row r="27308">
          <cell r="G27308">
            <v>72139</v>
          </cell>
          <cell r="H27308" t="str">
            <v>BLOCOS DE VIDRO TIPO CANELADO 19X19X8CM, ASSENTADO COM ARGAMASSA TRACO 1:3 (CIMENTO E AREIA GROSSA) PREPARO MECANICO, COM REJUNTAMENTO EM CIMENTO BRANCO E BARRAS DE ACO</v>
          </cell>
          <cell r="I27308" t="str">
            <v>M2</v>
          </cell>
          <cell r="J27308" t="str">
            <v>COEFICIENTE DE REPRESENTATIVIDADE</v>
          </cell>
          <cell r="K27308" t="str">
            <v>421,11</v>
          </cell>
        </row>
        <row r="27309">
          <cell r="G27309">
            <v>72139</v>
          </cell>
          <cell r="H27309" t="str">
            <v>BLOCOS DE VIDRO TIPO CANELADO 19X19X8CM, ASSENTADO COM ARGAMASSA TRACO 1:3 (CIMENTO E AREIA GROSSA) PREPARO MECANICO, COM REJUNTAMENTO EM CIMENTO BRANCO E BARRAS DE ACO</v>
          </cell>
          <cell r="I27309" t="str">
            <v>M2</v>
          </cell>
          <cell r="J27309" t="str">
            <v>COEFICIENTE DE REPRESENTATIVIDADE</v>
          </cell>
          <cell r="K27309" t="str">
            <v>421,11</v>
          </cell>
        </row>
        <row r="27310">
          <cell r="G27310">
            <v>72175</v>
          </cell>
          <cell r="H27310" t="str">
            <v>BLOCOS DE VIDRO TIPO XADREZ 20X20X10CM, ASSENTADO COM ARGAMASSA TRACO 1:3 (CIMENTO E AREIA GROSSA) PREPARO MECANICO, COM REJUNTAMENTO EM CIMENTO BRANCO E BARRAS DE ACO</v>
          </cell>
          <cell r="I27310" t="str">
            <v>M2</v>
          </cell>
          <cell r="J27310" t="str">
            <v>COEFICIENTE DE REPRESENTATIVIDADE</v>
          </cell>
          <cell r="K27310" t="str">
            <v>423,86</v>
          </cell>
        </row>
        <row r="27311">
          <cell r="G27311">
            <v>72175</v>
          </cell>
          <cell r="H27311" t="str">
            <v>BLOCOS DE VIDRO TIPO XADREZ 20X20X10CM, ASSENTADO COM ARGAMASSA TRACO 1:3 (CIMENTO E AREIA GROSSA) PREPARO MECANICO, COM REJUNTAMENTO EM CIMENTO BRANCO E BARRAS DE ACO</v>
          </cell>
          <cell r="I27311" t="str">
            <v>M2</v>
          </cell>
          <cell r="J27311" t="str">
            <v>COEFICIENTE DE REPRESENTATIVIDADE</v>
          </cell>
          <cell r="K27311" t="str">
            <v>423,86</v>
          </cell>
        </row>
        <row r="27312">
          <cell r="G27312">
            <v>72175</v>
          </cell>
          <cell r="H27312" t="str">
            <v>BLOCOS DE VIDRO TIPO XADREZ 20X20X10CM, ASSENTADO COM ARGAMASSA TRACO 1:3 (CIMENTO E AREIA GROSSA) PREPARO MECANICO, COM REJUNTAMENTO EM CIMENTO BRANCO E BARRAS DE ACO</v>
          </cell>
          <cell r="I27312" t="str">
            <v>M2</v>
          </cell>
          <cell r="J27312" t="str">
            <v>COEFICIENTE DE REPRESENTATIVIDADE</v>
          </cell>
          <cell r="K27312" t="str">
            <v>423,86</v>
          </cell>
        </row>
        <row r="27313">
          <cell r="G27313">
            <v>72175</v>
          </cell>
          <cell r="H27313" t="str">
            <v>BLOCOS DE VIDRO TIPO XADREZ 20X20X10CM, ASSENTADO COM ARGAMASSA TRACO 1:3 (CIMENTO E AREIA GROSSA) PREPARO MECANICO, COM REJUNTAMENTO EM CIMENTO BRANCO E BARRAS DE ACO</v>
          </cell>
          <cell r="I27313" t="str">
            <v>M2</v>
          </cell>
          <cell r="J27313" t="str">
            <v>COEFICIENTE DE REPRESENTATIVIDADE</v>
          </cell>
          <cell r="K27313" t="str">
            <v>423,86</v>
          </cell>
        </row>
        <row r="27314">
          <cell r="G27314">
            <v>72175</v>
          </cell>
          <cell r="H27314" t="str">
            <v>BLOCOS DE VIDRO TIPO XADREZ 20X20X10CM, ASSENTADO COM ARGAMASSA TRACO 1:3 (CIMENTO E AREIA GROSSA) PREPARO MECANICO, COM REJUNTAMENTO EM CIMENTO BRANCO E BARRAS DE ACO</v>
          </cell>
          <cell r="I27314" t="str">
            <v>M2</v>
          </cell>
          <cell r="J27314" t="str">
            <v>COEFICIENTE DE REPRESENTATIVIDADE</v>
          </cell>
          <cell r="K27314" t="str">
            <v>423,86</v>
          </cell>
        </row>
        <row r="27315">
          <cell r="G27315">
            <v>72175</v>
          </cell>
          <cell r="H27315" t="str">
            <v>BLOCOS DE VIDRO TIPO XADREZ 20X20X10CM, ASSENTADO COM ARGAMASSA TRACO 1:3 (CIMENTO E AREIA GROSSA) PREPARO MECANICO, COM REJUNTAMENTO EM CIMENTO BRANCO E BARRAS DE ACO</v>
          </cell>
          <cell r="I27315" t="str">
            <v>M2</v>
          </cell>
          <cell r="J27315" t="str">
            <v>COEFICIENTE DE REPRESENTATIVIDADE</v>
          </cell>
          <cell r="K27315" t="str">
            <v>423,86</v>
          </cell>
        </row>
        <row r="27316">
          <cell r="G27316">
            <v>72175</v>
          </cell>
          <cell r="H27316" t="str">
            <v>BLOCOS DE VIDRO TIPO XADREZ 20X20X10CM, ASSENTADO COM ARGAMASSA TRACO 1:3 (CIMENTO E AREIA GROSSA) PREPARO MECANICO, COM REJUNTAMENTO EM CIMENTO BRANCO E BARRAS DE ACO</v>
          </cell>
          <cell r="I27316" t="str">
            <v>M2</v>
          </cell>
          <cell r="J27316" t="str">
            <v>COEFICIENTE DE REPRESENTATIVIDADE</v>
          </cell>
          <cell r="K27316" t="str">
            <v>423,86</v>
          </cell>
        </row>
        <row r="27317">
          <cell r="G27317">
            <v>72176</v>
          </cell>
          <cell r="H27317" t="str">
            <v>BLOCOS DE VIDRO TIPO XADREZ 20X10X8CM, ASSENTADO COM ARGAMASSA TRACO 1:3 (CIMENTO E AREIA GROSSA) PREPARO MECANICO, COM REJUNTAMENTO EM CIMENTO BRANCO E BARRAS DE ACO</v>
          </cell>
          <cell r="I27317" t="str">
            <v>M2</v>
          </cell>
          <cell r="J27317" t="str">
            <v>COEFICIENTE DE REPRESENTATIVIDADE</v>
          </cell>
          <cell r="K27317" t="str">
            <v>426,61</v>
          </cell>
        </row>
        <row r="27318">
          <cell r="G27318">
            <v>72176</v>
          </cell>
          <cell r="H27318" t="str">
            <v>BLOCOS DE VIDRO TIPO XADREZ 20X10X8CM, ASSENTADO COM ARGAMASSA TRACO 1:3 (CIMENTO E AREIA GROSSA) PREPARO MECANICO, COM REJUNTAMENTO EM CIMENTO BRANCO E BARRAS DE ACO</v>
          </cell>
          <cell r="I27318" t="str">
            <v>M2</v>
          </cell>
          <cell r="J27318" t="str">
            <v>COEFICIENTE DE REPRESENTATIVIDADE</v>
          </cell>
          <cell r="K27318" t="str">
            <v>426,61</v>
          </cell>
        </row>
        <row r="27319">
          <cell r="G27319">
            <v>72176</v>
          </cell>
          <cell r="H27319" t="str">
            <v>BLOCOS DE VIDRO TIPO XADREZ 20X10X8CM, ASSENTADO COM ARGAMASSA TRACO 1:3 (CIMENTO E AREIA GROSSA) PREPARO MECANICO, COM REJUNTAMENTO EM CIMENTO BRANCO E BARRAS DE ACO</v>
          </cell>
          <cell r="I27319" t="str">
            <v>M2</v>
          </cell>
          <cell r="J27319" t="str">
            <v>COEFICIENTE DE REPRESENTATIVIDADE</v>
          </cell>
          <cell r="K27319" t="str">
            <v>426,61</v>
          </cell>
        </row>
        <row r="27320">
          <cell r="G27320">
            <v>72176</v>
          </cell>
          <cell r="H27320" t="str">
            <v>BLOCOS DE VIDRO TIPO XADREZ 20X10X8CM, ASSENTADO COM ARGAMASSA TRACO 1:3 (CIMENTO E AREIA GROSSA) PREPARO MECANICO, COM REJUNTAMENTO EM CIMENTO BRANCO E BARRAS DE ACO</v>
          </cell>
          <cell r="I27320" t="str">
            <v>M2</v>
          </cell>
          <cell r="J27320" t="str">
            <v>COEFICIENTE DE REPRESENTATIVIDADE</v>
          </cell>
          <cell r="K27320" t="str">
            <v>426,61</v>
          </cell>
        </row>
        <row r="27321">
          <cell r="G27321">
            <v>72176</v>
          </cell>
          <cell r="H27321" t="str">
            <v>BLOCOS DE VIDRO TIPO XADREZ 20X10X8CM, ASSENTADO COM ARGAMASSA TRACO 1:3 (CIMENTO E AREIA GROSSA) PREPARO MECANICO, COM REJUNTAMENTO EM CIMENTO BRANCO E BARRAS DE ACO</v>
          </cell>
          <cell r="I27321" t="str">
            <v>M2</v>
          </cell>
          <cell r="J27321" t="str">
            <v>COEFICIENTE DE REPRESENTATIVIDADE</v>
          </cell>
          <cell r="K27321" t="str">
            <v>426,61</v>
          </cell>
        </row>
        <row r="27322">
          <cell r="G27322">
            <v>72176</v>
          </cell>
          <cell r="H27322" t="str">
            <v>BLOCOS DE VIDRO TIPO XADREZ 20X10X8CM, ASSENTADO COM ARGAMASSA TRACO 1:3 (CIMENTO E AREIA GROSSA) PREPARO MECANICO, COM REJUNTAMENTO EM CIMENTO BRANCO E BARRAS DE ACO</v>
          </cell>
          <cell r="I27322" t="str">
            <v>M2</v>
          </cell>
          <cell r="J27322" t="str">
            <v>COEFICIENTE DE REPRESENTATIVIDADE</v>
          </cell>
          <cell r="K27322" t="str">
            <v>426,61</v>
          </cell>
        </row>
        <row r="27323">
          <cell r="G27323">
            <v>72176</v>
          </cell>
          <cell r="H27323" t="str">
            <v>BLOCOS DE VIDRO TIPO XADREZ 20X10X8CM, ASSENTADO COM ARGAMASSA TRACO 1:3 (CIMENTO E AREIA GROSSA) PREPARO MECANICO, COM REJUNTAMENTO EM CIMENTO BRANCO E BARRAS DE ACO</v>
          </cell>
          <cell r="I27323" t="str">
            <v>M2</v>
          </cell>
          <cell r="J27323" t="str">
            <v>COEFICIENTE DE REPRESENTATIVIDADE</v>
          </cell>
          <cell r="K27323" t="str">
            <v>426,61</v>
          </cell>
        </row>
        <row r="27324">
          <cell r="G27324">
            <v>72178</v>
          </cell>
          <cell r="H27324" t="str">
            <v>RETIRADA DE DIVISORIAS EM CHAPAS DE MADEIRA, COM MONTANTES METALICOS</v>
          </cell>
          <cell r="I27324" t="str">
            <v>M2</v>
          </cell>
          <cell r="J27324" t="str">
            <v>COEFICIENTE DE REPRESENTATIVIDADE</v>
          </cell>
          <cell r="K27324" t="str">
            <v>23,44</v>
          </cell>
        </row>
        <row r="27325">
          <cell r="G27325">
            <v>72178</v>
          </cell>
          <cell r="H27325" t="str">
            <v>RETIRADA DE DIVISORIAS EM CHAPAS DE MADEIRA, COM MONTANTES METALICOS</v>
          </cell>
          <cell r="I27325" t="str">
            <v>M2</v>
          </cell>
          <cell r="J27325" t="str">
            <v>COEFICIENTE DE REPRESENTATIVIDADE</v>
          </cell>
          <cell r="K27325" t="str">
            <v>23,44</v>
          </cell>
        </row>
        <row r="27326">
          <cell r="G27326">
            <v>72179</v>
          </cell>
          <cell r="H27326" t="str">
            <v>RECOLOCACAO DE PLACAS DIVISORIAS DE GRANILITE, CONSIDERANDO REAPROVEITAMENTO DO MATERIAL</v>
          </cell>
          <cell r="I27326" t="str">
            <v>M2</v>
          </cell>
          <cell r="J27326" t="str">
            <v>COEFICIENTE DE REPRESENTATIVIDADE</v>
          </cell>
          <cell r="K27326" t="str">
            <v>51,57</v>
          </cell>
        </row>
        <row r="27327">
          <cell r="G27327">
            <v>72179</v>
          </cell>
          <cell r="H27327" t="str">
            <v>RECOLOCACAO DE PLACAS DIVISORIAS DE GRANILITE, CONSIDERANDO REAPROVEITAMENTO DO MATERIAL</v>
          </cell>
          <cell r="I27327" t="str">
            <v>M2</v>
          </cell>
          <cell r="J27327" t="str">
            <v>COEFICIENTE DE REPRESENTATIVIDADE</v>
          </cell>
          <cell r="K27327" t="str">
            <v>51,57</v>
          </cell>
        </row>
        <row r="27328">
          <cell r="G27328">
            <v>72180</v>
          </cell>
          <cell r="H27328" t="str">
            <v>RECOLOCACAO DE DIVISORIAS TIPO CHAPAS OU TABUAS, EXCLUSIVE ENTARUGAMENTO, CONSIDERANDO REAPROVEITAMENTO DO MATERIAL</v>
          </cell>
          <cell r="I27328" t="str">
            <v>M2</v>
          </cell>
          <cell r="J27328" t="str">
            <v>COEFICIENTE DE REPRESENTATIVIDADE</v>
          </cell>
          <cell r="K27328" t="str">
            <v>15,24</v>
          </cell>
        </row>
        <row r="27329">
          <cell r="G27329">
            <v>72180</v>
          </cell>
          <cell r="H27329" t="str">
            <v>RECOLOCACAO DE DIVISORIAS TIPO CHAPAS OU TABUAS, EXCLUSIVE ENTARUGAMENTO, CONSIDERANDO REAPROVEITAMENTO DO MATERIAL</v>
          </cell>
          <cell r="I27329" t="str">
            <v>M2</v>
          </cell>
          <cell r="J27329" t="str">
            <v>COEFICIENTE DE REPRESENTATIVIDADE</v>
          </cell>
          <cell r="K27329" t="str">
            <v>15,24</v>
          </cell>
        </row>
        <row r="27330">
          <cell r="G27330">
            <v>72180</v>
          </cell>
          <cell r="H27330" t="str">
            <v>RECOLOCACAO DE DIVISORIAS TIPO CHAPAS OU TABUAS, EXCLUSIVE ENTARUGAMENTO, CONSIDERANDO REAPROVEITAMENTO DO MATERIAL</v>
          </cell>
          <cell r="I27330" t="str">
            <v>M2</v>
          </cell>
          <cell r="J27330" t="str">
            <v>COEFICIENTE DE REPRESENTATIVIDADE</v>
          </cell>
          <cell r="K27330" t="str">
            <v>15,24</v>
          </cell>
        </row>
        <row r="27331">
          <cell r="G27331">
            <v>72180</v>
          </cell>
          <cell r="H27331" t="str">
            <v>RECOLOCACAO DE DIVISORIAS TIPO CHAPAS OU TABUAS, EXCLUSIVE ENTARUGAMENTO, CONSIDERANDO REAPROVEITAMENTO DO MATERIAL</v>
          </cell>
          <cell r="I27331" t="str">
            <v>M2</v>
          </cell>
          <cell r="J27331" t="str">
            <v>COEFICIENTE DE REPRESENTATIVIDADE</v>
          </cell>
          <cell r="K27331" t="str">
            <v>15,24</v>
          </cell>
        </row>
        <row r="27332">
          <cell r="G27332">
            <v>72181</v>
          </cell>
          <cell r="H27332" t="str">
            <v>RECOLOCACAO DE DIVISORIAS TIPO CHAPAS OU TABUAS, INCLUSIVE ENTARUGAMENTO, CONSIDERANDO REAPROVEITAMENTO DO MATERIAL</v>
          </cell>
          <cell r="I27332" t="str">
            <v>M2</v>
          </cell>
          <cell r="J27332" t="str">
            <v>COEFICIENTE DE REPRESENTATIVIDADE</v>
          </cell>
          <cell r="K27332" t="str">
            <v>30,78</v>
          </cell>
        </row>
        <row r="27333">
          <cell r="G27333">
            <v>72181</v>
          </cell>
          <cell r="H27333" t="str">
            <v>RECOLOCACAO DE DIVISORIAS TIPO CHAPAS OU TABUAS, INCLUSIVE ENTARUGAMENTO, CONSIDERANDO REAPROVEITAMENTO DO MATERIAL</v>
          </cell>
          <cell r="I27333" t="str">
            <v>M2</v>
          </cell>
          <cell r="J27333" t="str">
            <v>COEFICIENTE DE REPRESENTATIVIDADE</v>
          </cell>
          <cell r="K27333" t="str">
            <v>30,78</v>
          </cell>
        </row>
        <row r="27334">
          <cell r="G27334">
            <v>72181</v>
          </cell>
          <cell r="H27334" t="str">
            <v>RECOLOCACAO DE DIVISORIAS TIPO CHAPAS OU TABUAS, INCLUSIVE ENTARUGAMENTO, CONSIDERANDO REAPROVEITAMENTO DO MATERIAL</v>
          </cell>
          <cell r="I27334" t="str">
            <v>M2</v>
          </cell>
          <cell r="J27334" t="str">
            <v>COEFICIENTE DE REPRESENTATIVIDADE</v>
          </cell>
          <cell r="K27334" t="str">
            <v>30,78</v>
          </cell>
        </row>
        <row r="27335">
          <cell r="G27335">
            <v>72181</v>
          </cell>
          <cell r="H27335" t="str">
            <v>RECOLOCACAO DE DIVISORIAS TIPO CHAPAS OU TABUAS, INCLUSIVE ENTARUGAMENTO, CONSIDERANDO REAPROVEITAMENTO DO MATERIAL</v>
          </cell>
          <cell r="I27335" t="str">
            <v>M2</v>
          </cell>
          <cell r="J27335" t="str">
            <v>COEFICIENTE DE REPRESENTATIVIDADE</v>
          </cell>
          <cell r="K27335" t="str">
            <v>30,78</v>
          </cell>
        </row>
        <row r="27336">
          <cell r="G27336" t="str">
            <v>73774/1</v>
          </cell>
          <cell r="H27336" t="str">
            <v>DIVISORIA EM MARMORITE ESPESSURA 35MM, CHUMBAMENTO NO PISO E PAREDE COM ARGAMASSA DE CIMENTO E AREIA, POLIMENTO MANUAL, EXCLUSIVE FERRAGENS</v>
          </cell>
          <cell r="I27336" t="str">
            <v>M2</v>
          </cell>
          <cell r="J27336" t="str">
            <v>COEFICIENTE DE REPRESENTATIVIDADE</v>
          </cell>
          <cell r="K27336" t="str">
            <v>279,99</v>
          </cell>
        </row>
        <row r="27337">
          <cell r="G27337" t="str">
            <v>73774/1</v>
          </cell>
          <cell r="H27337" t="str">
            <v>DIVISORIA EM MARMORITE ESPESSURA 35MM, CHUMBAMENTO NO PISO E PAREDE COM ARGAMASSA DE CIMENTO E AREIA, POLIMENTO MANUAL, EXCLUSIVE FERRAGENS</v>
          </cell>
          <cell r="I27337" t="str">
            <v>M2</v>
          </cell>
          <cell r="J27337" t="str">
            <v>COEFICIENTE DE REPRESENTATIVIDADE</v>
          </cell>
          <cell r="K27337" t="str">
            <v>279,99</v>
          </cell>
        </row>
        <row r="27338">
          <cell r="G27338" t="str">
            <v>73774/1</v>
          </cell>
          <cell r="H27338" t="str">
            <v>DIVISORIA EM MARMORITE ESPESSURA 35MM, CHUMBAMENTO NO PISO E PAREDE COM ARGAMASSA DE CIMENTO E AREIA, POLIMENTO MANUAL, EXCLUSIVE FERRAGENS</v>
          </cell>
          <cell r="I27338" t="str">
            <v>M2</v>
          </cell>
          <cell r="J27338" t="str">
            <v>COEFICIENTE DE REPRESENTATIVIDADE</v>
          </cell>
          <cell r="K27338" t="str">
            <v>279,99</v>
          </cell>
        </row>
        <row r="27339">
          <cell r="G27339" t="str">
            <v>73774/1</v>
          </cell>
          <cell r="H27339" t="str">
            <v>DIVISORIA EM MARMORITE ESPESSURA 35MM, CHUMBAMENTO NO PISO E PAREDE COM ARGAMASSA DE CIMENTO E AREIA, POLIMENTO MANUAL, EXCLUSIVE FERRAGENS</v>
          </cell>
          <cell r="I27339" t="str">
            <v>M2</v>
          </cell>
          <cell r="J27339" t="str">
            <v>COEFICIENTE DE REPRESENTATIVIDADE</v>
          </cell>
          <cell r="K27339" t="str">
            <v>279,99</v>
          </cell>
        </row>
        <row r="27340">
          <cell r="G27340" t="str">
            <v>73774/1</v>
          </cell>
          <cell r="H27340" t="str">
            <v>DIVISORIA EM MARMORITE ESPESSURA 35MM, CHUMBAMENTO NO PISO E PAREDE COM ARGAMASSA DE CIMENTO E AREIA, POLIMENTO MANUAL, EXCLUSIVE FERRAGENS</v>
          </cell>
          <cell r="I27340" t="str">
            <v>M2</v>
          </cell>
          <cell r="J27340" t="str">
            <v>COEFICIENTE DE REPRESENTATIVIDADE</v>
          </cell>
          <cell r="K27340" t="str">
            <v>279,99</v>
          </cell>
        </row>
        <row r="27341">
          <cell r="G27341" t="str">
            <v>73774/1</v>
          </cell>
          <cell r="H27341" t="str">
            <v>DIVISORIA EM MARMORITE ESPESSURA 35MM, CHUMBAMENTO NO PISO E PAREDE COM ARGAMASSA DE CIMENTO E AREIA, POLIMENTO MANUAL, EXCLUSIVE FERRAGENS</v>
          </cell>
          <cell r="I27341" t="str">
            <v>M2</v>
          </cell>
          <cell r="J27341" t="str">
            <v>COEFICIENTE DE REPRESENTATIVIDADE</v>
          </cell>
          <cell r="K27341" t="str">
            <v>279,99</v>
          </cell>
        </row>
        <row r="27342">
          <cell r="G27342" t="str">
            <v>73774/1</v>
          </cell>
          <cell r="H27342" t="str">
            <v>DIVISORIA EM MARMORITE ESPESSURA 35MM, CHUMBAMENTO NO PISO E PAREDE COM ARGAMASSA DE CIMENTO E AREIA, POLIMENTO MANUAL, EXCLUSIVE FERRAGENS</v>
          </cell>
          <cell r="I27342" t="str">
            <v>M2</v>
          </cell>
          <cell r="J27342" t="str">
            <v>COEFICIENTE DE REPRESENTATIVIDADE</v>
          </cell>
          <cell r="K27342" t="str">
            <v>279,99</v>
          </cell>
        </row>
        <row r="27343">
          <cell r="G27343" t="str">
            <v>73774/1</v>
          </cell>
          <cell r="H27343" t="str">
            <v>DIVISORIA EM MARMORITE ESPESSURA 35MM, CHUMBAMENTO NO PISO E PAREDE COM ARGAMASSA DE CIMENTO E AREIA, POLIMENTO MANUAL, EXCLUSIVE FERRAGENS</v>
          </cell>
          <cell r="I27343" t="str">
            <v>M2</v>
          </cell>
          <cell r="J27343" t="str">
            <v>COEFICIENTE DE REPRESENTATIVIDADE</v>
          </cell>
          <cell r="K27343" t="str">
            <v>279,99</v>
          </cell>
        </row>
        <row r="27344">
          <cell r="G27344" t="str">
            <v>73774/1</v>
          </cell>
          <cell r="H27344" t="str">
            <v>DIVISORIA EM MARMORITE ESPESSURA 35MM, CHUMBAMENTO NO PISO E PAREDE COM ARGAMASSA DE CIMENTO E AREIA, POLIMENTO MANUAL, EXCLUSIVE FERRAGENS</v>
          </cell>
          <cell r="I27344" t="str">
            <v>M2</v>
          </cell>
          <cell r="J27344" t="str">
            <v>COEFICIENTE DE REPRESENTATIVIDADE</v>
          </cell>
          <cell r="K27344" t="str">
            <v>279,99</v>
          </cell>
        </row>
        <row r="27345">
          <cell r="G27345" t="str">
            <v>73774/1</v>
          </cell>
          <cell r="H27345" t="str">
            <v>DIVISORIA EM MARMORITE ESPESSURA 35MM, CHUMBAMENTO NO PISO E PAREDE COM ARGAMASSA DE CIMENTO E AREIA, POLIMENTO MANUAL, EXCLUSIVE FERRAGENS</v>
          </cell>
          <cell r="I27345" t="str">
            <v>M2</v>
          </cell>
          <cell r="J27345" t="str">
            <v>COEFICIENTE DE REPRESENTATIVIDADE</v>
          </cell>
          <cell r="K27345" t="str">
            <v>279,99</v>
          </cell>
        </row>
        <row r="27346">
          <cell r="G27346" t="str">
            <v>73909/1</v>
          </cell>
          <cell r="H27346" t="str">
            <v>DIVISORIA EM MADEIRA COMPENSADA RESINADA ESPESSURA 6MM, ESTRUTURADA EM MADEIRA DE LEI 3"X3"</v>
          </cell>
          <cell r="I27346" t="str">
            <v>M2</v>
          </cell>
          <cell r="J27346" t="str">
            <v>COEFICIENTE DE REPRESENTATIVIDADE</v>
          </cell>
          <cell r="K27346" t="str">
            <v>190,35</v>
          </cell>
        </row>
        <row r="27347">
          <cell r="G27347" t="str">
            <v>73909/1</v>
          </cell>
          <cell r="H27347" t="str">
            <v>DIVISORIA EM MADEIRA COMPENSADA RESINADA ESPESSURA 6MM, ESTRUTURADA EM MADEIRA DE LEI 3"X3"</v>
          </cell>
          <cell r="I27347" t="str">
            <v>M2</v>
          </cell>
          <cell r="J27347" t="str">
            <v>COEFICIENTE DE REPRESENTATIVIDADE</v>
          </cell>
          <cell r="K27347" t="str">
            <v>190,35</v>
          </cell>
        </row>
        <row r="27348">
          <cell r="G27348" t="str">
            <v>73909/1</v>
          </cell>
          <cell r="H27348" t="str">
            <v>DIVISORIA EM MADEIRA COMPENSADA RESINADA ESPESSURA 6MM, ESTRUTURADA EM MADEIRA DE LEI 3"X3"</v>
          </cell>
          <cell r="I27348" t="str">
            <v>M2</v>
          </cell>
          <cell r="J27348" t="str">
            <v>COEFICIENTE DE REPRESENTATIVIDADE</v>
          </cell>
          <cell r="K27348" t="str">
            <v>190,35</v>
          </cell>
        </row>
        <row r="27349">
          <cell r="G27349" t="str">
            <v>73909/1</v>
          </cell>
          <cell r="H27349" t="str">
            <v>DIVISORIA EM MADEIRA COMPENSADA RESINADA ESPESSURA 6MM, ESTRUTURADA EM MADEIRA DE LEI 3"X3"</v>
          </cell>
          <cell r="I27349" t="str">
            <v>M2</v>
          </cell>
          <cell r="J27349" t="str">
            <v>COEFICIENTE DE REPRESENTATIVIDADE</v>
          </cell>
          <cell r="K27349" t="str">
            <v>190,35</v>
          </cell>
        </row>
        <row r="27350">
          <cell r="G27350" t="str">
            <v>73909/1</v>
          </cell>
          <cell r="H27350" t="str">
            <v>DIVISORIA EM MADEIRA COMPENSADA RESINADA ESPESSURA 6MM, ESTRUTURADA EM MADEIRA DE LEI 3"X3"</v>
          </cell>
          <cell r="I27350" t="str">
            <v>M2</v>
          </cell>
          <cell r="J27350" t="str">
            <v>COEFICIENTE DE REPRESENTATIVIDADE</v>
          </cell>
          <cell r="K27350" t="str">
            <v>190,35</v>
          </cell>
        </row>
        <row r="27351">
          <cell r="G27351" t="str">
            <v>73909/1</v>
          </cell>
          <cell r="H27351" t="str">
            <v>DIVISORIA EM MADEIRA COMPENSADA RESINADA ESPESSURA 6MM, ESTRUTURADA EM MADEIRA DE LEI 3"X3"</v>
          </cell>
          <cell r="I27351" t="str">
            <v>M2</v>
          </cell>
          <cell r="J27351" t="str">
            <v>COEFICIENTE DE REPRESENTATIVIDADE</v>
          </cell>
          <cell r="K27351" t="str">
            <v>190,35</v>
          </cell>
        </row>
        <row r="27352">
          <cell r="G27352" t="str">
            <v>74229/1</v>
          </cell>
          <cell r="H27352" t="str">
            <v>DIVISORIA EM MARMORE BRANCO POLIDO, ESPESSURA 3 CM, ASSENTADO COM ARGAMASSA TRACO 1:4 (CIMENTO E AREIA), ARREMATE COM CIMENTO BRANCO, EXCLUSIVE FERRAGENS</v>
          </cell>
          <cell r="I27352" t="str">
            <v>M2</v>
          </cell>
          <cell r="J27352" t="str">
            <v>COEFICIENTE DE REPRESENTATIVIDADE</v>
          </cell>
          <cell r="K27352" t="str">
            <v>657,01</v>
          </cell>
        </row>
        <row r="27353">
          <cell r="G27353" t="str">
            <v>74229/1</v>
          </cell>
          <cell r="H27353" t="str">
            <v>DIVISORIA EM MARMORE BRANCO POLIDO, ESPESSURA 3 CM, ASSENTADO COM ARGAMASSA TRACO 1:4 (CIMENTO E AREIA), ARREMATE COM CIMENTO BRANCO, EXCLUSIVE FERRAGENS</v>
          </cell>
          <cell r="I27353" t="str">
            <v>M2</v>
          </cell>
          <cell r="J27353" t="str">
            <v>COEFICIENTE DE REPRESENTATIVIDADE</v>
          </cell>
          <cell r="K27353" t="str">
            <v>657,01</v>
          </cell>
        </row>
        <row r="27354">
          <cell r="G27354" t="str">
            <v>74229/1</v>
          </cell>
          <cell r="H27354" t="str">
            <v>DIVISORIA EM MARMORE BRANCO POLIDO, ESPESSURA 3 CM, ASSENTADO COM ARGAMASSA TRACO 1:4 (CIMENTO E AREIA), ARREMATE COM CIMENTO BRANCO, EXCLUSIVE FERRAGENS</v>
          </cell>
          <cell r="I27354" t="str">
            <v>M2</v>
          </cell>
          <cell r="J27354" t="str">
            <v>COEFICIENTE DE REPRESENTATIVIDADE</v>
          </cell>
          <cell r="K27354" t="str">
            <v>657,01</v>
          </cell>
        </row>
        <row r="27355">
          <cell r="G27355" t="str">
            <v>74229/1</v>
          </cell>
          <cell r="H27355" t="str">
            <v>DIVISORIA EM MARMORE BRANCO POLIDO, ESPESSURA 3 CM, ASSENTADO COM ARGAMASSA TRACO 1:4 (CIMENTO E AREIA), ARREMATE COM CIMENTO BRANCO, EXCLUSIVE FERRAGENS</v>
          </cell>
          <cell r="I27355" t="str">
            <v>M2</v>
          </cell>
          <cell r="J27355" t="str">
            <v>COEFICIENTE DE REPRESENTATIVIDADE</v>
          </cell>
          <cell r="K27355" t="str">
            <v>657,01</v>
          </cell>
        </row>
        <row r="27356">
          <cell r="G27356" t="str">
            <v>74229/1</v>
          </cell>
          <cell r="H27356" t="str">
            <v>DIVISORIA EM MARMORE BRANCO POLIDO, ESPESSURA 3 CM, ASSENTADO COM ARGAMASSA TRACO 1:4 (CIMENTO E AREIA), ARREMATE COM CIMENTO BRANCO, EXCLUSIVE FERRAGENS</v>
          </cell>
          <cell r="I27356" t="str">
            <v>M2</v>
          </cell>
          <cell r="J27356" t="str">
            <v>COEFICIENTE DE REPRESENTATIVIDADE</v>
          </cell>
          <cell r="K27356" t="str">
            <v>657,01</v>
          </cell>
        </row>
        <row r="27357">
          <cell r="G27357" t="str">
            <v>74229/1</v>
          </cell>
          <cell r="H27357" t="str">
            <v>DIVISORIA EM MARMORE BRANCO POLIDO, ESPESSURA 3 CM, ASSENTADO COM ARGAMASSA TRACO 1:4 (CIMENTO E AREIA), ARREMATE COM CIMENTO BRANCO, EXCLUSIVE FERRAGENS</v>
          </cell>
          <cell r="I27357" t="str">
            <v>M2</v>
          </cell>
          <cell r="J27357" t="str">
            <v>COEFICIENTE DE REPRESENTATIVIDADE</v>
          </cell>
          <cell r="K27357" t="str">
            <v>657,01</v>
          </cell>
        </row>
        <row r="27358">
          <cell r="G27358">
            <v>79627</v>
          </cell>
          <cell r="H27358" t="str">
            <v>DIVISORIA EM GRANITO BRANCO POLIDO, ESP = 3CM, ASSENTADO COM ARGAMASSA TRACO 1:4, ARREMATE EM CIMENTO BRANCO, EXCLUSIVE FERRAGENS</v>
          </cell>
          <cell r="I27358" t="str">
            <v>M2</v>
          </cell>
          <cell r="J27358" t="str">
            <v>COEFICIENTE DE REPRESENTATIVIDADE</v>
          </cell>
          <cell r="K27358" t="str">
            <v>638,35</v>
          </cell>
        </row>
        <row r="27359">
          <cell r="G27359">
            <v>79627</v>
          </cell>
          <cell r="H27359" t="str">
            <v>DIVISORIA EM GRANITO BRANCO POLIDO, ESP = 3CM, ASSENTADO COM ARGAMASSA TRACO 1:4, ARREMATE EM CIMENTO BRANCO, EXCLUSIVE FERRAGENS</v>
          </cell>
          <cell r="I27359" t="str">
            <v>M2</v>
          </cell>
          <cell r="J27359" t="str">
            <v>COEFICIENTE DE REPRESENTATIVIDADE</v>
          </cell>
          <cell r="K27359" t="str">
            <v>638,35</v>
          </cell>
        </row>
        <row r="27360">
          <cell r="G27360">
            <v>79627</v>
          </cell>
          <cell r="H27360" t="str">
            <v>DIVISORIA EM GRANITO BRANCO POLIDO, ESP = 3CM, ASSENTADO COM ARGAMASSA TRACO 1:4, ARREMATE EM CIMENTO BRANCO, EXCLUSIVE FERRAGENS</v>
          </cell>
          <cell r="I27360" t="str">
            <v>M2</v>
          </cell>
          <cell r="J27360" t="str">
            <v>COEFICIENTE DE REPRESENTATIVIDADE</v>
          </cell>
          <cell r="K27360" t="str">
            <v>638,35</v>
          </cell>
        </row>
        <row r="27361">
          <cell r="G27361">
            <v>79627</v>
          </cell>
          <cell r="H27361" t="str">
            <v>DIVISORIA EM GRANITO BRANCO POLIDO, ESP = 3CM, ASSENTADO COM ARGAMASSA TRACO 1:4, ARREMATE EM CIMENTO BRANCO, EXCLUSIVE FERRAGENS</v>
          </cell>
          <cell r="I27361" t="str">
            <v>M2</v>
          </cell>
          <cell r="J27361" t="str">
            <v>COEFICIENTE DE REPRESENTATIVIDADE</v>
          </cell>
          <cell r="K27361" t="str">
            <v>638,35</v>
          </cell>
        </row>
        <row r="27362">
          <cell r="G27362">
            <v>79627</v>
          </cell>
          <cell r="H27362" t="str">
            <v>DIVISORIA EM GRANITO BRANCO POLIDO, ESP = 3CM, ASSENTADO COM ARGAMASSA TRACO 1:4, ARREMATE EM CIMENTO BRANCO, EXCLUSIVE FERRAGENS</v>
          </cell>
          <cell r="I27362" t="str">
            <v>M2</v>
          </cell>
          <cell r="J27362" t="str">
            <v>COEFICIENTE DE REPRESENTATIVIDADE</v>
          </cell>
          <cell r="K27362" t="str">
            <v>638,35</v>
          </cell>
        </row>
        <row r="27363">
          <cell r="G27363">
            <v>79627</v>
          </cell>
          <cell r="H27363" t="str">
            <v>DIVISORIA EM GRANITO BRANCO POLIDO, ESP = 3CM, ASSENTADO COM ARGAMASSA TRACO 1:4, ARREMATE EM CIMENTO BRANCO, EXCLUSIVE FERRAGENS</v>
          </cell>
          <cell r="I27363" t="str">
            <v>M2</v>
          </cell>
          <cell r="J27363" t="str">
            <v>COEFICIENTE DE REPRESENTATIVIDADE</v>
          </cell>
          <cell r="K27363" t="str">
            <v>638,35</v>
          </cell>
        </row>
        <row r="27364">
          <cell r="G27364">
            <v>96358</v>
          </cell>
          <cell r="H27364" t="str">
            <v>PAREDE COM PLACAS DE GESSO ACARTONADO (DRYWALL), PARA USO INTERNO, COM DUAS FACES SIMPLES E ESTRUTURA METÁLICA COM GUIAS SIMPLES, SEM VÃOS. AF_06/2017_P</v>
          </cell>
          <cell r="I27364" t="str">
            <v>M2</v>
          </cell>
          <cell r="J27364" t="str">
            <v>COEFICIENTE DE REPRESENTATIVIDADE</v>
          </cell>
          <cell r="K27364" t="str">
            <v>67,37</v>
          </cell>
        </row>
        <row r="27365">
          <cell r="G27365">
            <v>96358</v>
          </cell>
          <cell r="H27365" t="str">
            <v>PAREDE COM PLACAS DE GESSO ACARTONADO (DRYWALL), PARA USO INTERNO, COM DUAS FACES SIMPLES E ESTRUTURA METÁLICA COM GUIAS SIMPLES, SEM VÃOS. AF_06/2017_P</v>
          </cell>
          <cell r="I27365" t="str">
            <v>M2</v>
          </cell>
          <cell r="J27365" t="str">
            <v>COEFICIENTE DE REPRESENTATIVIDADE</v>
          </cell>
          <cell r="K27365" t="str">
            <v>67,37</v>
          </cell>
        </row>
        <row r="27366">
          <cell r="G27366">
            <v>96358</v>
          </cell>
          <cell r="H27366" t="str">
            <v>PAREDE COM PLACAS DE GESSO ACARTONADO (DRYWALL), PARA USO INTERNO, COM DUAS FACES SIMPLES E ESTRUTURA METÁLICA COM GUIAS SIMPLES, SEM VÃOS. AF_06/2017_P</v>
          </cell>
          <cell r="I27366" t="str">
            <v>M2</v>
          </cell>
          <cell r="J27366" t="str">
            <v>COEFICIENTE DE REPRESENTATIVIDADE</v>
          </cell>
          <cell r="K27366" t="str">
            <v>67,37</v>
          </cell>
        </row>
        <row r="27367">
          <cell r="G27367">
            <v>96358</v>
          </cell>
          <cell r="H27367" t="str">
            <v>PAREDE COM PLACAS DE GESSO ACARTONADO (DRYWALL), PARA USO INTERNO, COM DUAS FACES SIMPLES E ESTRUTURA METÁLICA COM GUIAS SIMPLES, SEM VÃOS. AF_06/2017_P</v>
          </cell>
          <cell r="I27367" t="str">
            <v>M2</v>
          </cell>
          <cell r="J27367" t="str">
            <v>COEFICIENTE DE REPRESENTATIVIDADE</v>
          </cell>
          <cell r="K27367" t="str">
            <v>67,37</v>
          </cell>
        </row>
        <row r="27368">
          <cell r="G27368">
            <v>96358</v>
          </cell>
          <cell r="H27368" t="str">
            <v>PAREDE COM PLACAS DE GESSO ACARTONADO (DRYWALL), PARA USO INTERNO, COM DUAS FACES SIMPLES E ESTRUTURA METÁLICA COM GUIAS SIMPLES, SEM VÃOS. AF_06/2017_P</v>
          </cell>
          <cell r="I27368" t="str">
            <v>M2</v>
          </cell>
          <cell r="J27368" t="str">
            <v>COEFICIENTE DE REPRESENTATIVIDADE</v>
          </cell>
          <cell r="K27368" t="str">
            <v>67,37</v>
          </cell>
        </row>
        <row r="27369">
          <cell r="G27369">
            <v>96358</v>
          </cell>
          <cell r="H27369" t="str">
            <v>PAREDE COM PLACAS DE GESSO ACARTONADO (DRYWALL), PARA USO INTERNO, COM DUAS FACES SIMPLES E ESTRUTURA METÁLICA COM GUIAS SIMPLES, SEM VÃOS. AF_06/2017_P</v>
          </cell>
          <cell r="I27369" t="str">
            <v>M2</v>
          </cell>
          <cell r="J27369" t="str">
            <v>COEFICIENTE DE REPRESENTATIVIDADE</v>
          </cell>
          <cell r="K27369" t="str">
            <v>67,37</v>
          </cell>
        </row>
        <row r="27370">
          <cell r="G27370">
            <v>96358</v>
          </cell>
          <cell r="H27370" t="str">
            <v>PAREDE COM PLACAS DE GESSO ACARTONADO (DRYWALL), PARA USO INTERNO, COM DUAS FACES SIMPLES E ESTRUTURA METÁLICA COM GUIAS SIMPLES, SEM VÃOS. AF_06/2017_P</v>
          </cell>
          <cell r="I27370" t="str">
            <v>M2</v>
          </cell>
          <cell r="J27370" t="str">
            <v>COEFICIENTE DE REPRESENTATIVIDADE</v>
          </cell>
          <cell r="K27370" t="str">
            <v>67,37</v>
          </cell>
        </row>
        <row r="27371">
          <cell r="G27371">
            <v>96358</v>
          </cell>
          <cell r="H27371" t="str">
            <v>PAREDE COM PLACAS DE GESSO ACARTONADO (DRYWALL), PARA USO INTERNO, COM DUAS FACES SIMPLES E ESTRUTURA METÁLICA COM GUIAS SIMPLES, SEM VÃOS. AF_06/2017_P</v>
          </cell>
          <cell r="I27371" t="str">
            <v>M2</v>
          </cell>
          <cell r="J27371" t="str">
            <v>COEFICIENTE DE REPRESENTATIVIDADE</v>
          </cell>
          <cell r="K27371" t="str">
            <v>67,37</v>
          </cell>
        </row>
        <row r="27372">
          <cell r="G27372">
            <v>96358</v>
          </cell>
          <cell r="H27372" t="str">
            <v>PAREDE COM PLACAS DE GESSO ACARTONADO (DRYWALL), PARA USO INTERNO, COM DUAS FACES SIMPLES E ESTRUTURA METÁLICA COM GUIAS SIMPLES, SEM VÃOS. AF_06/2017_P</v>
          </cell>
          <cell r="I27372" t="str">
            <v>M2</v>
          </cell>
          <cell r="J27372" t="str">
            <v>COEFICIENTE DE REPRESENTATIVIDADE</v>
          </cell>
          <cell r="K27372" t="str">
            <v>67,37</v>
          </cell>
        </row>
        <row r="27373">
          <cell r="G27373">
            <v>96358</v>
          </cell>
          <cell r="H27373" t="str">
            <v>PAREDE COM PLACAS DE GESSO ACARTONADO (DRYWALL), PARA USO INTERNO, COM DUAS FACES SIMPLES E ESTRUTURA METÁLICA COM GUIAS SIMPLES, SEM VÃOS. AF_06/2017_P</v>
          </cell>
          <cell r="I27373" t="str">
            <v>M2</v>
          </cell>
          <cell r="J27373" t="str">
            <v>COEFICIENTE DE REPRESENTATIVIDADE</v>
          </cell>
          <cell r="K27373" t="str">
            <v>67,37</v>
          </cell>
        </row>
        <row r="27374">
          <cell r="G27374">
            <v>96358</v>
          </cell>
          <cell r="H27374" t="str">
            <v>PAREDE COM PLACAS DE GESSO ACARTONADO (DRYWALL), PARA USO INTERNO, COM DUAS FACES SIMPLES E ESTRUTURA METÁLICA COM GUIAS SIMPLES, SEM VÃOS. AF_06/2017_P</v>
          </cell>
          <cell r="I27374" t="str">
            <v>M2</v>
          </cell>
          <cell r="J27374" t="str">
            <v>COEFICIENTE DE REPRESENTATIVIDADE</v>
          </cell>
          <cell r="K27374" t="str">
            <v>67,37</v>
          </cell>
        </row>
        <row r="27375">
          <cell r="G27375">
            <v>96358</v>
          </cell>
          <cell r="H27375" t="str">
            <v>PAREDE COM PLACAS DE GESSO ACARTONADO (DRYWALL), PARA USO INTERNO, COM DUAS FACES SIMPLES E ESTRUTURA METÁLICA COM GUIAS SIMPLES, SEM VÃOS. AF_06/2017_P</v>
          </cell>
          <cell r="I27375" t="str">
            <v>M2</v>
          </cell>
          <cell r="J27375" t="str">
            <v>COEFICIENTE DE REPRESENTATIVIDADE</v>
          </cell>
          <cell r="K27375" t="str">
            <v>67,37</v>
          </cell>
        </row>
        <row r="27376">
          <cell r="G27376">
            <v>96359</v>
          </cell>
          <cell r="H27376" t="str">
            <v>PAREDE COM PLACAS DE GESSO ACARTONADO (DRYWALL), PARA USO INTERNO, COM DUAS FACES SIMPLES E ESTRUTURA METÁLICA COM GUIAS SIMPLES, COM VÃOS AF_06/2017_P</v>
          </cell>
          <cell r="I27376" t="str">
            <v>M2</v>
          </cell>
          <cell r="J27376" t="str">
            <v>COEFICIENTE DE REPRESENTATIVIDADE</v>
          </cell>
          <cell r="K27376" t="str">
            <v>74,26</v>
          </cell>
        </row>
        <row r="27377">
          <cell r="G27377">
            <v>96359</v>
          </cell>
          <cell r="H27377" t="str">
            <v>PAREDE COM PLACAS DE GESSO ACARTONADO (DRYWALL), PARA USO INTERNO, COM DUAS FACES SIMPLES E ESTRUTURA METÁLICA COM GUIAS SIMPLES, COM VÃOS AF_06/2017_P</v>
          </cell>
          <cell r="I27377" t="str">
            <v>M2</v>
          </cell>
          <cell r="J27377" t="str">
            <v>COEFICIENTE DE REPRESENTATIVIDADE</v>
          </cell>
          <cell r="K27377" t="str">
            <v>74,26</v>
          </cell>
        </row>
        <row r="27378">
          <cell r="G27378">
            <v>96359</v>
          </cell>
          <cell r="H27378" t="str">
            <v>PAREDE COM PLACAS DE GESSO ACARTONADO (DRYWALL), PARA USO INTERNO, COM DUAS FACES SIMPLES E ESTRUTURA METÁLICA COM GUIAS SIMPLES, COM VÃOS AF_06/2017_P</v>
          </cell>
          <cell r="I27378" t="str">
            <v>M2</v>
          </cell>
          <cell r="J27378" t="str">
            <v>COEFICIENTE DE REPRESENTATIVIDADE</v>
          </cell>
          <cell r="K27378" t="str">
            <v>74,26</v>
          </cell>
        </row>
        <row r="27379">
          <cell r="G27379">
            <v>96359</v>
          </cell>
          <cell r="H27379" t="str">
            <v>PAREDE COM PLACAS DE GESSO ACARTONADO (DRYWALL), PARA USO INTERNO, COM DUAS FACES SIMPLES E ESTRUTURA METÁLICA COM GUIAS SIMPLES, COM VÃOS AF_06/2017_P</v>
          </cell>
          <cell r="I27379" t="str">
            <v>M2</v>
          </cell>
          <cell r="J27379" t="str">
            <v>COEFICIENTE DE REPRESENTATIVIDADE</v>
          </cell>
          <cell r="K27379" t="str">
            <v>74,26</v>
          </cell>
        </row>
        <row r="27380">
          <cell r="G27380">
            <v>96359</v>
          </cell>
          <cell r="H27380" t="str">
            <v>PAREDE COM PLACAS DE GESSO ACARTONADO (DRYWALL), PARA USO INTERNO, COM DUAS FACES SIMPLES E ESTRUTURA METÁLICA COM GUIAS SIMPLES, COM VÃOS AF_06/2017_P</v>
          </cell>
          <cell r="I27380" t="str">
            <v>M2</v>
          </cell>
          <cell r="J27380" t="str">
            <v>COEFICIENTE DE REPRESENTATIVIDADE</v>
          </cell>
          <cell r="K27380" t="str">
            <v>74,26</v>
          </cell>
        </row>
        <row r="27381">
          <cell r="G27381">
            <v>96359</v>
          </cell>
          <cell r="H27381" t="str">
            <v>PAREDE COM PLACAS DE GESSO ACARTONADO (DRYWALL), PARA USO INTERNO, COM DUAS FACES SIMPLES E ESTRUTURA METÁLICA COM GUIAS SIMPLES, COM VÃOS AF_06/2017_P</v>
          </cell>
          <cell r="I27381" t="str">
            <v>M2</v>
          </cell>
          <cell r="J27381" t="str">
            <v>COEFICIENTE DE REPRESENTATIVIDADE</v>
          </cell>
          <cell r="K27381" t="str">
            <v>74,26</v>
          </cell>
        </row>
        <row r="27382">
          <cell r="G27382">
            <v>96359</v>
          </cell>
          <cell r="H27382" t="str">
            <v>PAREDE COM PLACAS DE GESSO ACARTONADO (DRYWALL), PARA USO INTERNO, COM DUAS FACES SIMPLES E ESTRUTURA METÁLICA COM GUIAS SIMPLES, COM VÃOS AF_06/2017_P</v>
          </cell>
          <cell r="I27382" t="str">
            <v>M2</v>
          </cell>
          <cell r="J27382" t="str">
            <v>COEFICIENTE DE REPRESENTATIVIDADE</v>
          </cell>
          <cell r="K27382" t="str">
            <v>74,26</v>
          </cell>
        </row>
        <row r="27383">
          <cell r="G27383">
            <v>96359</v>
          </cell>
          <cell r="H27383" t="str">
            <v>PAREDE COM PLACAS DE GESSO ACARTONADO (DRYWALL), PARA USO INTERNO, COM DUAS FACES SIMPLES E ESTRUTURA METÁLICA COM GUIAS SIMPLES, COM VÃOS AF_06/2017_P</v>
          </cell>
          <cell r="I27383" t="str">
            <v>M2</v>
          </cell>
          <cell r="J27383" t="str">
            <v>COEFICIENTE DE REPRESENTATIVIDADE</v>
          </cell>
          <cell r="K27383" t="str">
            <v>74,26</v>
          </cell>
        </row>
        <row r="27384">
          <cell r="G27384">
            <v>96359</v>
          </cell>
          <cell r="H27384" t="str">
            <v>PAREDE COM PLACAS DE GESSO ACARTONADO (DRYWALL), PARA USO INTERNO, COM DUAS FACES SIMPLES E ESTRUTURA METÁLICA COM GUIAS SIMPLES, COM VÃOS AF_06/2017_P</v>
          </cell>
          <cell r="I27384" t="str">
            <v>M2</v>
          </cell>
          <cell r="J27384" t="str">
            <v>COEFICIENTE DE REPRESENTATIVIDADE</v>
          </cell>
          <cell r="K27384" t="str">
            <v>74,26</v>
          </cell>
        </row>
        <row r="27385">
          <cell r="G27385">
            <v>96359</v>
          </cell>
          <cell r="H27385" t="str">
            <v>PAREDE COM PLACAS DE GESSO ACARTONADO (DRYWALL), PARA USO INTERNO, COM DUAS FACES SIMPLES E ESTRUTURA METÁLICA COM GUIAS SIMPLES, COM VÃOS AF_06/2017_P</v>
          </cell>
          <cell r="I27385" t="str">
            <v>M2</v>
          </cell>
          <cell r="J27385" t="str">
            <v>COEFICIENTE DE REPRESENTATIVIDADE</v>
          </cell>
          <cell r="K27385" t="str">
            <v>74,26</v>
          </cell>
        </row>
        <row r="27386">
          <cell r="G27386">
            <v>96359</v>
          </cell>
          <cell r="H27386" t="str">
            <v>PAREDE COM PLACAS DE GESSO ACARTONADO (DRYWALL), PARA USO INTERNO, COM DUAS FACES SIMPLES E ESTRUTURA METÁLICA COM GUIAS SIMPLES, COM VÃOS AF_06/2017_P</v>
          </cell>
          <cell r="I27386" t="str">
            <v>M2</v>
          </cell>
          <cell r="J27386" t="str">
            <v>COEFICIENTE DE REPRESENTATIVIDADE</v>
          </cell>
          <cell r="K27386" t="str">
            <v>74,26</v>
          </cell>
        </row>
        <row r="27387">
          <cell r="G27387">
            <v>96359</v>
          </cell>
          <cell r="H27387" t="str">
            <v>PAREDE COM PLACAS DE GESSO ACARTONADO (DRYWALL), PARA USO INTERNO, COM DUAS FACES SIMPLES E ESTRUTURA METÁLICA COM GUIAS SIMPLES, COM VÃOS AF_06/2017_P</v>
          </cell>
          <cell r="I27387" t="str">
            <v>M2</v>
          </cell>
          <cell r="J27387" t="str">
            <v>COEFICIENTE DE REPRESENTATIVIDADE</v>
          </cell>
          <cell r="K27387" t="str">
            <v>74,26</v>
          </cell>
        </row>
        <row r="27388">
          <cell r="G27388">
            <v>96360</v>
          </cell>
          <cell r="H27388" t="str">
            <v>PAREDE COM PLACAS DE GESSO ACARTONADO (DRYWALL), PARA USO INTERNO, COM DUAS FACES SIMPLES E ESTRUTURA METÁLICA COM GUIAS DUPLAS, SEM VÃOS. AF_06/2017_P</v>
          </cell>
          <cell r="I27388" t="str">
            <v>M2</v>
          </cell>
          <cell r="J27388" t="str">
            <v>COEFICIENTE DE REPRESENTATIVIDADE</v>
          </cell>
          <cell r="K27388" t="str">
            <v>85,11</v>
          </cell>
        </row>
        <row r="27389">
          <cell r="G27389">
            <v>96360</v>
          </cell>
          <cell r="H27389" t="str">
            <v>PAREDE COM PLACAS DE GESSO ACARTONADO (DRYWALL), PARA USO INTERNO, COM DUAS FACES SIMPLES E ESTRUTURA METÁLICA COM GUIAS DUPLAS, SEM VÃOS. AF_06/2017_P</v>
          </cell>
          <cell r="I27389" t="str">
            <v>M2</v>
          </cell>
          <cell r="J27389" t="str">
            <v>COEFICIENTE DE REPRESENTATIVIDADE</v>
          </cell>
          <cell r="K27389" t="str">
            <v>85,11</v>
          </cell>
        </row>
        <row r="27390">
          <cell r="G27390">
            <v>96360</v>
          </cell>
          <cell r="H27390" t="str">
            <v>PAREDE COM PLACAS DE GESSO ACARTONADO (DRYWALL), PARA USO INTERNO, COM DUAS FACES SIMPLES E ESTRUTURA METÁLICA COM GUIAS DUPLAS, SEM VÃOS. AF_06/2017_P</v>
          </cell>
          <cell r="I27390" t="str">
            <v>M2</v>
          </cell>
          <cell r="J27390" t="str">
            <v>COEFICIENTE DE REPRESENTATIVIDADE</v>
          </cell>
          <cell r="K27390" t="str">
            <v>85,11</v>
          </cell>
        </row>
        <row r="27391">
          <cell r="G27391">
            <v>96360</v>
          </cell>
          <cell r="H27391" t="str">
            <v>PAREDE COM PLACAS DE GESSO ACARTONADO (DRYWALL), PARA USO INTERNO, COM DUAS FACES SIMPLES E ESTRUTURA METÁLICA COM GUIAS DUPLAS, SEM VÃOS. AF_06/2017_P</v>
          </cell>
          <cell r="I27391" t="str">
            <v>M2</v>
          </cell>
          <cell r="J27391" t="str">
            <v>COEFICIENTE DE REPRESENTATIVIDADE</v>
          </cell>
          <cell r="K27391" t="str">
            <v>85,11</v>
          </cell>
        </row>
        <row r="27392">
          <cell r="G27392">
            <v>96360</v>
          </cell>
          <cell r="H27392" t="str">
            <v>PAREDE COM PLACAS DE GESSO ACARTONADO (DRYWALL), PARA USO INTERNO, COM DUAS FACES SIMPLES E ESTRUTURA METÁLICA COM GUIAS DUPLAS, SEM VÃOS. AF_06/2017_P</v>
          </cell>
          <cell r="I27392" t="str">
            <v>M2</v>
          </cell>
          <cell r="J27392" t="str">
            <v>COEFICIENTE DE REPRESENTATIVIDADE</v>
          </cell>
          <cell r="K27392" t="str">
            <v>85,11</v>
          </cell>
        </row>
        <row r="27393">
          <cell r="G27393">
            <v>96360</v>
          </cell>
          <cell r="H27393" t="str">
            <v>PAREDE COM PLACAS DE GESSO ACARTONADO (DRYWALL), PARA USO INTERNO, COM DUAS FACES SIMPLES E ESTRUTURA METÁLICA COM GUIAS DUPLAS, SEM VÃOS. AF_06/2017_P</v>
          </cell>
          <cell r="I27393" t="str">
            <v>M2</v>
          </cell>
          <cell r="J27393" t="str">
            <v>COEFICIENTE DE REPRESENTATIVIDADE</v>
          </cell>
          <cell r="K27393" t="str">
            <v>85,11</v>
          </cell>
        </row>
        <row r="27394">
          <cell r="G27394">
            <v>96360</v>
          </cell>
          <cell r="H27394" t="str">
            <v>PAREDE COM PLACAS DE GESSO ACARTONADO (DRYWALL), PARA USO INTERNO, COM DUAS FACES SIMPLES E ESTRUTURA METÁLICA COM GUIAS DUPLAS, SEM VÃOS. AF_06/2017_P</v>
          </cell>
          <cell r="I27394" t="str">
            <v>M2</v>
          </cell>
          <cell r="J27394" t="str">
            <v>COEFICIENTE DE REPRESENTATIVIDADE</v>
          </cell>
          <cell r="K27394" t="str">
            <v>85,11</v>
          </cell>
        </row>
        <row r="27395">
          <cell r="G27395">
            <v>96360</v>
          </cell>
          <cell r="H27395" t="str">
            <v>PAREDE COM PLACAS DE GESSO ACARTONADO (DRYWALL), PARA USO INTERNO, COM DUAS FACES SIMPLES E ESTRUTURA METÁLICA COM GUIAS DUPLAS, SEM VÃOS. AF_06/2017_P</v>
          </cell>
          <cell r="I27395" t="str">
            <v>M2</v>
          </cell>
          <cell r="J27395" t="str">
            <v>COEFICIENTE DE REPRESENTATIVIDADE</v>
          </cell>
          <cell r="K27395" t="str">
            <v>85,11</v>
          </cell>
        </row>
        <row r="27396">
          <cell r="G27396">
            <v>96360</v>
          </cell>
          <cell r="H27396" t="str">
            <v>PAREDE COM PLACAS DE GESSO ACARTONADO (DRYWALL), PARA USO INTERNO, COM DUAS FACES SIMPLES E ESTRUTURA METÁLICA COM GUIAS DUPLAS, SEM VÃOS. AF_06/2017_P</v>
          </cell>
          <cell r="I27396" t="str">
            <v>M2</v>
          </cell>
          <cell r="J27396" t="str">
            <v>COEFICIENTE DE REPRESENTATIVIDADE</v>
          </cell>
          <cell r="K27396" t="str">
            <v>85,11</v>
          </cell>
        </row>
        <row r="27397">
          <cell r="G27397">
            <v>96360</v>
          </cell>
          <cell r="H27397" t="str">
            <v>PAREDE COM PLACAS DE GESSO ACARTONADO (DRYWALL), PARA USO INTERNO, COM DUAS FACES SIMPLES E ESTRUTURA METÁLICA COM GUIAS DUPLAS, SEM VÃOS. AF_06/2017_P</v>
          </cell>
          <cell r="I27397" t="str">
            <v>M2</v>
          </cell>
          <cell r="J27397" t="str">
            <v>COEFICIENTE DE REPRESENTATIVIDADE</v>
          </cell>
          <cell r="K27397" t="str">
            <v>85,11</v>
          </cell>
        </row>
        <row r="27398">
          <cell r="G27398">
            <v>96360</v>
          </cell>
          <cell r="H27398" t="str">
            <v>PAREDE COM PLACAS DE GESSO ACARTONADO (DRYWALL), PARA USO INTERNO, COM DUAS FACES SIMPLES E ESTRUTURA METÁLICA COM GUIAS DUPLAS, SEM VÃOS. AF_06/2017_P</v>
          </cell>
          <cell r="I27398" t="str">
            <v>M2</v>
          </cell>
          <cell r="J27398" t="str">
            <v>COEFICIENTE DE REPRESENTATIVIDADE</v>
          </cell>
          <cell r="K27398" t="str">
            <v>85,11</v>
          </cell>
        </row>
        <row r="27399">
          <cell r="G27399">
            <v>96360</v>
          </cell>
          <cell r="H27399" t="str">
            <v>PAREDE COM PLACAS DE GESSO ACARTONADO (DRYWALL), PARA USO INTERNO, COM DUAS FACES SIMPLES E ESTRUTURA METÁLICA COM GUIAS DUPLAS, SEM VÃOS. AF_06/2017_P</v>
          </cell>
          <cell r="I27399" t="str">
            <v>M2</v>
          </cell>
          <cell r="J27399" t="str">
            <v>COEFICIENTE DE REPRESENTATIVIDADE</v>
          </cell>
          <cell r="K27399" t="str">
            <v>85,11</v>
          </cell>
        </row>
        <row r="27400">
          <cell r="G27400">
            <v>96361</v>
          </cell>
          <cell r="H27400" t="str">
            <v>PAREDE COM PLACAS DE GESSO ACARTONADO (DRYWALL), PARA USO INTERNO, COM DUAS FACES SIMPLES E ESTRUTURA METÁLICA COM GUIAS DUPLAS, COM VÃOS. AF_06/2017_P</v>
          </cell>
          <cell r="I27400" t="str">
            <v>M2</v>
          </cell>
          <cell r="J27400" t="str">
            <v>COEFICIENTE DE REPRESENTATIVIDADE</v>
          </cell>
          <cell r="K27400" t="str">
            <v>98,31</v>
          </cell>
        </row>
        <row r="27401">
          <cell r="G27401">
            <v>96361</v>
          </cell>
          <cell r="H27401" t="str">
            <v>PAREDE COM PLACAS DE GESSO ACARTONADO (DRYWALL), PARA USO INTERNO, COM DUAS FACES SIMPLES E ESTRUTURA METÁLICA COM GUIAS DUPLAS, COM VÃOS. AF_06/2017_P</v>
          </cell>
          <cell r="I27401" t="str">
            <v>M2</v>
          </cell>
          <cell r="J27401" t="str">
            <v>COEFICIENTE DE REPRESENTATIVIDADE</v>
          </cell>
          <cell r="K27401" t="str">
            <v>98,31</v>
          </cell>
        </row>
        <row r="27402">
          <cell r="G27402">
            <v>96361</v>
          </cell>
          <cell r="H27402" t="str">
            <v>PAREDE COM PLACAS DE GESSO ACARTONADO (DRYWALL), PARA USO INTERNO, COM DUAS FACES SIMPLES E ESTRUTURA METÁLICA COM GUIAS DUPLAS, COM VÃOS. AF_06/2017_P</v>
          </cell>
          <cell r="I27402" t="str">
            <v>M2</v>
          </cell>
          <cell r="J27402" t="str">
            <v>COEFICIENTE DE REPRESENTATIVIDADE</v>
          </cell>
          <cell r="K27402" t="str">
            <v>98,31</v>
          </cell>
        </row>
        <row r="27403">
          <cell r="G27403">
            <v>96361</v>
          </cell>
          <cell r="H27403" t="str">
            <v>PAREDE COM PLACAS DE GESSO ACARTONADO (DRYWALL), PARA USO INTERNO, COM DUAS FACES SIMPLES E ESTRUTURA METÁLICA COM GUIAS DUPLAS, COM VÃOS. AF_06/2017_P</v>
          </cell>
          <cell r="I27403" t="str">
            <v>M2</v>
          </cell>
          <cell r="J27403" t="str">
            <v>COEFICIENTE DE REPRESENTATIVIDADE</v>
          </cell>
          <cell r="K27403" t="str">
            <v>98,31</v>
          </cell>
        </row>
        <row r="27404">
          <cell r="G27404">
            <v>96361</v>
          </cell>
          <cell r="H27404" t="str">
            <v>PAREDE COM PLACAS DE GESSO ACARTONADO (DRYWALL), PARA USO INTERNO, COM DUAS FACES SIMPLES E ESTRUTURA METÁLICA COM GUIAS DUPLAS, COM VÃOS. AF_06/2017_P</v>
          </cell>
          <cell r="I27404" t="str">
            <v>M2</v>
          </cell>
          <cell r="J27404" t="str">
            <v>COEFICIENTE DE REPRESENTATIVIDADE</v>
          </cell>
          <cell r="K27404" t="str">
            <v>98,31</v>
          </cell>
        </row>
        <row r="27405">
          <cell r="G27405">
            <v>96361</v>
          </cell>
          <cell r="H27405" t="str">
            <v>PAREDE COM PLACAS DE GESSO ACARTONADO (DRYWALL), PARA USO INTERNO, COM DUAS FACES SIMPLES E ESTRUTURA METÁLICA COM GUIAS DUPLAS, COM VÃOS. AF_06/2017_P</v>
          </cell>
          <cell r="I27405" t="str">
            <v>M2</v>
          </cell>
          <cell r="J27405" t="str">
            <v>COEFICIENTE DE REPRESENTATIVIDADE</v>
          </cell>
          <cell r="K27405" t="str">
            <v>98,31</v>
          </cell>
        </row>
        <row r="27406">
          <cell r="G27406">
            <v>96361</v>
          </cell>
          <cell r="H27406" t="str">
            <v>PAREDE COM PLACAS DE GESSO ACARTONADO (DRYWALL), PARA USO INTERNO, COM DUAS FACES SIMPLES E ESTRUTURA METÁLICA COM GUIAS DUPLAS, COM VÃOS. AF_06/2017_P</v>
          </cell>
          <cell r="I27406" t="str">
            <v>M2</v>
          </cell>
          <cell r="J27406" t="str">
            <v>COEFICIENTE DE REPRESENTATIVIDADE</v>
          </cell>
          <cell r="K27406" t="str">
            <v>98,31</v>
          </cell>
        </row>
        <row r="27407">
          <cell r="G27407">
            <v>96361</v>
          </cell>
          <cell r="H27407" t="str">
            <v>PAREDE COM PLACAS DE GESSO ACARTONADO (DRYWALL), PARA USO INTERNO, COM DUAS FACES SIMPLES E ESTRUTURA METÁLICA COM GUIAS DUPLAS, COM VÃOS. AF_06/2017_P</v>
          </cell>
          <cell r="I27407" t="str">
            <v>M2</v>
          </cell>
          <cell r="J27407" t="str">
            <v>COEFICIENTE DE REPRESENTATIVIDADE</v>
          </cell>
          <cell r="K27407" t="str">
            <v>98,31</v>
          </cell>
        </row>
        <row r="27408">
          <cell r="G27408">
            <v>96361</v>
          </cell>
          <cell r="H27408" t="str">
            <v>PAREDE COM PLACAS DE GESSO ACARTONADO (DRYWALL), PARA USO INTERNO, COM DUAS FACES SIMPLES E ESTRUTURA METÁLICA COM GUIAS DUPLAS, COM VÃOS. AF_06/2017_P</v>
          </cell>
          <cell r="I27408" t="str">
            <v>M2</v>
          </cell>
          <cell r="J27408" t="str">
            <v>COEFICIENTE DE REPRESENTATIVIDADE</v>
          </cell>
          <cell r="K27408" t="str">
            <v>98,31</v>
          </cell>
        </row>
        <row r="27409">
          <cell r="G27409">
            <v>96361</v>
          </cell>
          <cell r="H27409" t="str">
            <v>PAREDE COM PLACAS DE GESSO ACARTONADO (DRYWALL), PARA USO INTERNO, COM DUAS FACES SIMPLES E ESTRUTURA METÁLICA COM GUIAS DUPLAS, COM VÃOS. AF_06/2017_P</v>
          </cell>
          <cell r="I27409" t="str">
            <v>M2</v>
          </cell>
          <cell r="J27409" t="str">
            <v>COEFICIENTE DE REPRESENTATIVIDADE</v>
          </cell>
          <cell r="K27409" t="str">
            <v>98,31</v>
          </cell>
        </row>
        <row r="27410">
          <cell r="G27410">
            <v>96361</v>
          </cell>
          <cell r="H27410" t="str">
            <v>PAREDE COM PLACAS DE GESSO ACARTONADO (DRYWALL), PARA USO INTERNO, COM DUAS FACES SIMPLES E ESTRUTURA METÁLICA COM GUIAS DUPLAS, COM VÃOS. AF_06/2017_P</v>
          </cell>
          <cell r="I27410" t="str">
            <v>M2</v>
          </cell>
          <cell r="J27410" t="str">
            <v>COEFICIENTE DE REPRESENTATIVIDADE</v>
          </cell>
          <cell r="K27410" t="str">
            <v>98,31</v>
          </cell>
        </row>
        <row r="27411">
          <cell r="G27411">
            <v>96361</v>
          </cell>
          <cell r="H27411" t="str">
            <v>PAREDE COM PLACAS DE GESSO ACARTONADO (DRYWALL), PARA USO INTERNO, COM DUAS FACES SIMPLES E ESTRUTURA METÁLICA COM GUIAS DUPLAS, COM VÃOS. AF_06/2017_P</v>
          </cell>
          <cell r="I27411" t="str">
            <v>M2</v>
          </cell>
          <cell r="J27411" t="str">
            <v>COEFICIENTE DE REPRESENTATIVIDADE</v>
          </cell>
          <cell r="K27411" t="str">
            <v>98,31</v>
          </cell>
        </row>
        <row r="27412">
          <cell r="G27412">
            <v>96362</v>
          </cell>
          <cell r="H27412" t="str">
            <v>PAREDE COM PLACAS DE GESSO ACARTONADO (DRYWALL), PARA USO INTERNO, COM UMA FACE SIMPLES E OUTRA FACE DUPLA E ESTRUTURA METÁLICA COM GUIAS SIMPLES, SEM VÃOS. AF_06/2017_P</v>
          </cell>
          <cell r="I27412" t="str">
            <v>M2</v>
          </cell>
          <cell r="J27412" t="str">
            <v>COEFICIENTE DE REPRESENTATIVIDADE</v>
          </cell>
          <cell r="K27412" t="str">
            <v>88,04</v>
          </cell>
        </row>
        <row r="27413">
          <cell r="G27413">
            <v>96362</v>
          </cell>
          <cell r="H27413" t="str">
            <v>PAREDE COM PLACAS DE GESSO ACARTONADO (DRYWALL), PARA USO INTERNO, COM UMA FACE SIMPLES E OUTRA FACE DUPLA E ESTRUTURA METÁLICA COM GUIAS SIMPLES, SEM VÃOS. AF_06/2017_P</v>
          </cell>
          <cell r="I27413" t="str">
            <v>M2</v>
          </cell>
          <cell r="J27413" t="str">
            <v>COEFICIENTE DE REPRESENTATIVIDADE</v>
          </cell>
          <cell r="K27413" t="str">
            <v>88,04</v>
          </cell>
        </row>
        <row r="27414">
          <cell r="G27414">
            <v>96362</v>
          </cell>
          <cell r="H27414" t="str">
            <v>PAREDE COM PLACAS DE GESSO ACARTONADO (DRYWALL), PARA USO INTERNO, COM UMA FACE SIMPLES E OUTRA FACE DUPLA E ESTRUTURA METÁLICA COM GUIAS SIMPLES, SEM VÃOS. AF_06/2017_P</v>
          </cell>
          <cell r="I27414" t="str">
            <v>M2</v>
          </cell>
          <cell r="J27414" t="str">
            <v>COEFICIENTE DE REPRESENTATIVIDADE</v>
          </cell>
          <cell r="K27414" t="str">
            <v>88,04</v>
          </cell>
        </row>
        <row r="27415">
          <cell r="G27415">
            <v>96362</v>
          </cell>
          <cell r="H27415" t="str">
            <v>PAREDE COM PLACAS DE GESSO ACARTONADO (DRYWALL), PARA USO INTERNO, COM UMA FACE SIMPLES E OUTRA FACE DUPLA E ESTRUTURA METÁLICA COM GUIAS SIMPLES, SEM VÃOS. AF_06/2017_P</v>
          </cell>
          <cell r="I27415" t="str">
            <v>M2</v>
          </cell>
          <cell r="J27415" t="str">
            <v>COEFICIENTE DE REPRESENTATIVIDADE</v>
          </cell>
          <cell r="K27415" t="str">
            <v>88,04</v>
          </cell>
        </row>
        <row r="27416">
          <cell r="G27416">
            <v>96362</v>
          </cell>
          <cell r="H27416" t="str">
            <v>PAREDE COM PLACAS DE GESSO ACARTONADO (DRYWALL), PARA USO INTERNO, COM UMA FACE SIMPLES E OUTRA FACE DUPLA E ESTRUTURA METÁLICA COM GUIAS SIMPLES, SEM VÃOS. AF_06/2017_P</v>
          </cell>
          <cell r="I27416" t="str">
            <v>M2</v>
          </cell>
          <cell r="J27416" t="str">
            <v>COEFICIENTE DE REPRESENTATIVIDADE</v>
          </cell>
          <cell r="K27416" t="str">
            <v>88,04</v>
          </cell>
        </row>
        <row r="27417">
          <cell r="G27417">
            <v>96362</v>
          </cell>
          <cell r="H27417" t="str">
            <v>PAREDE COM PLACAS DE GESSO ACARTONADO (DRYWALL), PARA USO INTERNO, COM UMA FACE SIMPLES E OUTRA FACE DUPLA E ESTRUTURA METÁLICA COM GUIAS SIMPLES, SEM VÃOS. AF_06/2017_P</v>
          </cell>
          <cell r="I27417" t="str">
            <v>M2</v>
          </cell>
          <cell r="J27417" t="str">
            <v>COEFICIENTE DE REPRESENTATIVIDADE</v>
          </cell>
          <cell r="K27417" t="str">
            <v>88,04</v>
          </cell>
        </row>
        <row r="27418">
          <cell r="G27418">
            <v>96362</v>
          </cell>
          <cell r="H27418" t="str">
            <v>PAREDE COM PLACAS DE GESSO ACARTONADO (DRYWALL), PARA USO INTERNO, COM UMA FACE SIMPLES E OUTRA FACE DUPLA E ESTRUTURA METÁLICA COM GUIAS SIMPLES, SEM VÃOS. AF_06/2017_P</v>
          </cell>
          <cell r="I27418" t="str">
            <v>M2</v>
          </cell>
          <cell r="J27418" t="str">
            <v>COEFICIENTE DE REPRESENTATIVIDADE</v>
          </cell>
          <cell r="K27418" t="str">
            <v>88,04</v>
          </cell>
        </row>
        <row r="27419">
          <cell r="G27419">
            <v>96362</v>
          </cell>
          <cell r="H27419" t="str">
            <v>PAREDE COM PLACAS DE GESSO ACARTONADO (DRYWALL), PARA USO INTERNO, COM UMA FACE SIMPLES E OUTRA FACE DUPLA E ESTRUTURA METÁLICA COM GUIAS SIMPLES, SEM VÃOS. AF_06/2017_P</v>
          </cell>
          <cell r="I27419" t="str">
            <v>M2</v>
          </cell>
          <cell r="J27419" t="str">
            <v>COEFICIENTE DE REPRESENTATIVIDADE</v>
          </cell>
          <cell r="K27419" t="str">
            <v>88,04</v>
          </cell>
        </row>
        <row r="27420">
          <cell r="G27420">
            <v>96362</v>
          </cell>
          <cell r="H27420" t="str">
            <v>PAREDE COM PLACAS DE GESSO ACARTONADO (DRYWALL), PARA USO INTERNO, COM UMA FACE SIMPLES E OUTRA FACE DUPLA E ESTRUTURA METÁLICA COM GUIAS SIMPLES, SEM VÃOS. AF_06/2017_P</v>
          </cell>
          <cell r="I27420" t="str">
            <v>M2</v>
          </cell>
          <cell r="J27420" t="str">
            <v>COEFICIENTE DE REPRESENTATIVIDADE</v>
          </cell>
          <cell r="K27420" t="str">
            <v>88,04</v>
          </cell>
        </row>
        <row r="27421">
          <cell r="G27421">
            <v>96362</v>
          </cell>
          <cell r="H27421" t="str">
            <v>PAREDE COM PLACAS DE GESSO ACARTONADO (DRYWALL), PARA USO INTERNO, COM UMA FACE SIMPLES E OUTRA FACE DUPLA E ESTRUTURA METÁLICA COM GUIAS SIMPLES, SEM VÃOS. AF_06/2017_P</v>
          </cell>
          <cell r="I27421" t="str">
            <v>M2</v>
          </cell>
          <cell r="J27421" t="str">
            <v>COEFICIENTE DE REPRESENTATIVIDADE</v>
          </cell>
          <cell r="K27421" t="str">
            <v>88,04</v>
          </cell>
        </row>
        <row r="27422">
          <cell r="G27422">
            <v>96362</v>
          </cell>
          <cell r="H27422" t="str">
            <v>PAREDE COM PLACAS DE GESSO ACARTONADO (DRYWALL), PARA USO INTERNO, COM UMA FACE SIMPLES E OUTRA FACE DUPLA E ESTRUTURA METÁLICA COM GUIAS SIMPLES, SEM VÃOS. AF_06/2017_P</v>
          </cell>
          <cell r="I27422" t="str">
            <v>M2</v>
          </cell>
          <cell r="J27422" t="str">
            <v>COEFICIENTE DE REPRESENTATIVIDADE</v>
          </cell>
          <cell r="K27422" t="str">
            <v>88,04</v>
          </cell>
        </row>
        <row r="27423">
          <cell r="G27423">
            <v>96362</v>
          </cell>
          <cell r="H27423" t="str">
            <v>PAREDE COM PLACAS DE GESSO ACARTONADO (DRYWALL), PARA USO INTERNO, COM UMA FACE SIMPLES E OUTRA FACE DUPLA E ESTRUTURA METÁLICA COM GUIAS SIMPLES, SEM VÃOS. AF_06/2017_P</v>
          </cell>
          <cell r="I27423" t="str">
            <v>M2</v>
          </cell>
          <cell r="J27423" t="str">
            <v>COEFICIENTE DE REPRESENTATIVIDADE</v>
          </cell>
          <cell r="K27423" t="str">
            <v>88,04</v>
          </cell>
        </row>
        <row r="27424">
          <cell r="G27424">
            <v>96362</v>
          </cell>
          <cell r="H27424" t="str">
            <v>PAREDE COM PLACAS DE GESSO ACARTONADO (DRYWALL), PARA USO INTERNO, COM UMA FACE SIMPLES E OUTRA FACE DUPLA E ESTRUTURA METÁLICA COM GUIAS SIMPLES, SEM VÃOS. AF_06/2017_P</v>
          </cell>
          <cell r="I27424" t="str">
            <v>M2</v>
          </cell>
          <cell r="J27424" t="str">
            <v>COEFICIENTE DE REPRESENTATIVIDADE</v>
          </cell>
          <cell r="K27424" t="str">
            <v>88,04</v>
          </cell>
        </row>
        <row r="27425">
          <cell r="G27425">
            <v>96363</v>
          </cell>
          <cell r="H27425" t="str">
            <v>PAREDE COM PLACAS DE GESSO ACARTONADO (DRYWALL), PARA USO INTERNO, COM UMA FACE SIMPLES E OUTRA FACE DUPLA E ESTRUTURA METÁLICA COM GUIAS SIMPLES, COM VÃOS. AF_06/2017_P</v>
          </cell>
          <cell r="I27425" t="str">
            <v>M2</v>
          </cell>
          <cell r="J27425" t="str">
            <v>COEFICIENTE DE REPRESENTATIVIDADE</v>
          </cell>
          <cell r="K27425" t="str">
            <v>95,33</v>
          </cell>
        </row>
        <row r="27426">
          <cell r="G27426">
            <v>96363</v>
          </cell>
          <cell r="H27426" t="str">
            <v>PAREDE COM PLACAS DE GESSO ACARTONADO (DRYWALL), PARA USO INTERNO, COM UMA FACE SIMPLES E OUTRA FACE DUPLA E ESTRUTURA METÁLICA COM GUIAS SIMPLES, COM VÃOS. AF_06/2017_P</v>
          </cell>
          <cell r="I27426" t="str">
            <v>M2</v>
          </cell>
          <cell r="J27426" t="str">
            <v>COEFICIENTE DE REPRESENTATIVIDADE</v>
          </cell>
          <cell r="K27426" t="str">
            <v>95,33</v>
          </cell>
        </row>
        <row r="27427">
          <cell r="G27427">
            <v>96363</v>
          </cell>
          <cell r="H27427" t="str">
            <v>PAREDE COM PLACAS DE GESSO ACARTONADO (DRYWALL), PARA USO INTERNO, COM UMA FACE SIMPLES E OUTRA FACE DUPLA E ESTRUTURA METÁLICA COM GUIAS SIMPLES, COM VÃOS. AF_06/2017_P</v>
          </cell>
          <cell r="I27427" t="str">
            <v>M2</v>
          </cell>
          <cell r="J27427" t="str">
            <v>COEFICIENTE DE REPRESENTATIVIDADE</v>
          </cell>
          <cell r="K27427" t="str">
            <v>95,33</v>
          </cell>
        </row>
        <row r="27428">
          <cell r="G27428">
            <v>96363</v>
          </cell>
          <cell r="H27428" t="str">
            <v>PAREDE COM PLACAS DE GESSO ACARTONADO (DRYWALL), PARA USO INTERNO, COM UMA FACE SIMPLES E OUTRA FACE DUPLA E ESTRUTURA METÁLICA COM GUIAS SIMPLES, COM VÃOS. AF_06/2017_P</v>
          </cell>
          <cell r="I27428" t="str">
            <v>M2</v>
          </cell>
          <cell r="J27428" t="str">
            <v>COEFICIENTE DE REPRESENTATIVIDADE</v>
          </cell>
          <cell r="K27428" t="str">
            <v>95,33</v>
          </cell>
        </row>
        <row r="27429">
          <cell r="G27429">
            <v>96363</v>
          </cell>
          <cell r="H27429" t="str">
            <v>PAREDE COM PLACAS DE GESSO ACARTONADO (DRYWALL), PARA USO INTERNO, COM UMA FACE SIMPLES E OUTRA FACE DUPLA E ESTRUTURA METÁLICA COM GUIAS SIMPLES, COM VÃOS. AF_06/2017_P</v>
          </cell>
          <cell r="I27429" t="str">
            <v>M2</v>
          </cell>
          <cell r="J27429" t="str">
            <v>COEFICIENTE DE REPRESENTATIVIDADE</v>
          </cell>
          <cell r="K27429" t="str">
            <v>95,33</v>
          </cell>
        </row>
        <row r="27430">
          <cell r="G27430">
            <v>96363</v>
          </cell>
          <cell r="H27430" t="str">
            <v>PAREDE COM PLACAS DE GESSO ACARTONADO (DRYWALL), PARA USO INTERNO, COM UMA FACE SIMPLES E OUTRA FACE DUPLA E ESTRUTURA METÁLICA COM GUIAS SIMPLES, COM VÃOS. AF_06/2017_P</v>
          </cell>
          <cell r="I27430" t="str">
            <v>M2</v>
          </cell>
          <cell r="J27430" t="str">
            <v>COEFICIENTE DE REPRESENTATIVIDADE</v>
          </cell>
          <cell r="K27430" t="str">
            <v>95,33</v>
          </cell>
        </row>
        <row r="27431">
          <cell r="G27431">
            <v>96363</v>
          </cell>
          <cell r="H27431" t="str">
            <v>PAREDE COM PLACAS DE GESSO ACARTONADO (DRYWALL), PARA USO INTERNO, COM UMA FACE SIMPLES E OUTRA FACE DUPLA E ESTRUTURA METÁLICA COM GUIAS SIMPLES, COM VÃOS. AF_06/2017_P</v>
          </cell>
          <cell r="I27431" t="str">
            <v>M2</v>
          </cell>
          <cell r="J27431" t="str">
            <v>COEFICIENTE DE REPRESENTATIVIDADE</v>
          </cell>
          <cell r="K27431" t="str">
            <v>95,33</v>
          </cell>
        </row>
        <row r="27432">
          <cell r="G27432">
            <v>96363</v>
          </cell>
          <cell r="H27432" t="str">
            <v>PAREDE COM PLACAS DE GESSO ACARTONADO (DRYWALL), PARA USO INTERNO, COM UMA FACE SIMPLES E OUTRA FACE DUPLA E ESTRUTURA METÁLICA COM GUIAS SIMPLES, COM VÃOS. AF_06/2017_P</v>
          </cell>
          <cell r="I27432" t="str">
            <v>M2</v>
          </cell>
          <cell r="J27432" t="str">
            <v>COEFICIENTE DE REPRESENTATIVIDADE</v>
          </cell>
          <cell r="K27432" t="str">
            <v>95,33</v>
          </cell>
        </row>
        <row r="27433">
          <cell r="G27433">
            <v>96363</v>
          </cell>
          <cell r="H27433" t="str">
            <v>PAREDE COM PLACAS DE GESSO ACARTONADO (DRYWALL), PARA USO INTERNO, COM UMA FACE SIMPLES E OUTRA FACE DUPLA E ESTRUTURA METÁLICA COM GUIAS SIMPLES, COM VÃOS. AF_06/2017_P</v>
          </cell>
          <cell r="I27433" t="str">
            <v>M2</v>
          </cell>
          <cell r="J27433" t="str">
            <v>COEFICIENTE DE REPRESENTATIVIDADE</v>
          </cell>
          <cell r="K27433" t="str">
            <v>95,33</v>
          </cell>
        </row>
        <row r="27434">
          <cell r="G27434">
            <v>96363</v>
          </cell>
          <cell r="H27434" t="str">
            <v>PAREDE COM PLACAS DE GESSO ACARTONADO (DRYWALL), PARA USO INTERNO, COM UMA FACE SIMPLES E OUTRA FACE DUPLA E ESTRUTURA METÁLICA COM GUIAS SIMPLES, COM VÃOS. AF_06/2017_P</v>
          </cell>
          <cell r="I27434" t="str">
            <v>M2</v>
          </cell>
          <cell r="J27434" t="str">
            <v>COEFICIENTE DE REPRESENTATIVIDADE</v>
          </cell>
          <cell r="K27434" t="str">
            <v>95,33</v>
          </cell>
        </row>
        <row r="27435">
          <cell r="G27435">
            <v>96363</v>
          </cell>
          <cell r="H27435" t="str">
            <v>PAREDE COM PLACAS DE GESSO ACARTONADO (DRYWALL), PARA USO INTERNO, COM UMA FACE SIMPLES E OUTRA FACE DUPLA E ESTRUTURA METÁLICA COM GUIAS SIMPLES, COM VÃOS. AF_06/2017_P</v>
          </cell>
          <cell r="I27435" t="str">
            <v>M2</v>
          </cell>
          <cell r="J27435" t="str">
            <v>COEFICIENTE DE REPRESENTATIVIDADE</v>
          </cell>
          <cell r="K27435" t="str">
            <v>95,33</v>
          </cell>
        </row>
        <row r="27436">
          <cell r="G27436">
            <v>96363</v>
          </cell>
          <cell r="H27436" t="str">
            <v>PAREDE COM PLACAS DE GESSO ACARTONADO (DRYWALL), PARA USO INTERNO, COM UMA FACE SIMPLES E OUTRA FACE DUPLA E ESTRUTURA METÁLICA COM GUIAS SIMPLES, COM VÃOS. AF_06/2017_P</v>
          </cell>
          <cell r="I27436" t="str">
            <v>M2</v>
          </cell>
          <cell r="J27436" t="str">
            <v>COEFICIENTE DE REPRESENTATIVIDADE</v>
          </cell>
          <cell r="K27436" t="str">
            <v>95,33</v>
          </cell>
        </row>
        <row r="27437">
          <cell r="G27437">
            <v>96363</v>
          </cell>
          <cell r="H27437" t="str">
            <v>PAREDE COM PLACAS DE GESSO ACARTONADO (DRYWALL), PARA USO INTERNO, COM UMA FACE SIMPLES E OUTRA FACE DUPLA E ESTRUTURA METÁLICA COM GUIAS SIMPLES, COM VÃOS. AF_06/2017_P</v>
          </cell>
          <cell r="I27437" t="str">
            <v>M2</v>
          </cell>
          <cell r="J27437" t="str">
            <v>COEFICIENTE DE REPRESENTATIVIDADE</v>
          </cell>
          <cell r="K27437" t="str">
            <v>95,33</v>
          </cell>
        </row>
        <row r="27438">
          <cell r="G27438">
            <v>96364</v>
          </cell>
          <cell r="H27438" t="str">
            <v>PAREDE COM PLACAS DE GESSO ACARTONADO (DRYWALL), PARA USO INTERNO COM UMA FACE SIMPLES E OUTRA FACE DUPLA E ESTRUTURA METÁLICA COM GUIAS DUPLAS, SEM VÃOS. AF_06/2017_P</v>
          </cell>
          <cell r="I27438" t="str">
            <v>M2</v>
          </cell>
          <cell r="J27438" t="str">
            <v>COEFICIENTE DE REPRESENTATIVIDADE</v>
          </cell>
          <cell r="K27438" t="str">
            <v>105,78</v>
          </cell>
        </row>
        <row r="27439">
          <cell r="G27439">
            <v>96364</v>
          </cell>
          <cell r="H27439" t="str">
            <v>PAREDE COM PLACAS DE GESSO ACARTONADO (DRYWALL), PARA USO INTERNO COM UMA FACE SIMPLES E OUTRA FACE DUPLA E ESTRUTURA METÁLICA COM GUIAS DUPLAS, SEM VÃOS. AF_06/2017_P</v>
          </cell>
          <cell r="I27439" t="str">
            <v>M2</v>
          </cell>
          <cell r="J27439" t="str">
            <v>COEFICIENTE DE REPRESENTATIVIDADE</v>
          </cell>
          <cell r="K27439" t="str">
            <v>105,78</v>
          </cell>
        </row>
        <row r="27440">
          <cell r="G27440">
            <v>96364</v>
          </cell>
          <cell r="H27440" t="str">
            <v>PAREDE COM PLACAS DE GESSO ACARTONADO (DRYWALL), PARA USO INTERNO COM UMA FACE SIMPLES E OUTRA FACE DUPLA E ESTRUTURA METÁLICA COM GUIAS DUPLAS, SEM VÃOS. AF_06/2017_P</v>
          </cell>
          <cell r="I27440" t="str">
            <v>M2</v>
          </cell>
          <cell r="J27440" t="str">
            <v>COEFICIENTE DE REPRESENTATIVIDADE</v>
          </cell>
          <cell r="K27440" t="str">
            <v>105,78</v>
          </cell>
        </row>
        <row r="27441">
          <cell r="G27441">
            <v>96364</v>
          </cell>
          <cell r="H27441" t="str">
            <v>PAREDE COM PLACAS DE GESSO ACARTONADO (DRYWALL), PARA USO INTERNO COM UMA FACE SIMPLES E OUTRA FACE DUPLA E ESTRUTURA METÁLICA COM GUIAS DUPLAS, SEM VÃOS. AF_06/2017_P</v>
          </cell>
          <cell r="I27441" t="str">
            <v>M2</v>
          </cell>
          <cell r="J27441" t="str">
            <v>COEFICIENTE DE REPRESENTATIVIDADE</v>
          </cell>
          <cell r="K27441" t="str">
            <v>105,78</v>
          </cell>
        </row>
        <row r="27442">
          <cell r="G27442">
            <v>96364</v>
          </cell>
          <cell r="H27442" t="str">
            <v>PAREDE COM PLACAS DE GESSO ACARTONADO (DRYWALL), PARA USO INTERNO COM UMA FACE SIMPLES E OUTRA FACE DUPLA E ESTRUTURA METÁLICA COM GUIAS DUPLAS, SEM VÃOS. AF_06/2017_P</v>
          </cell>
          <cell r="I27442" t="str">
            <v>M2</v>
          </cell>
          <cell r="J27442" t="str">
            <v>COEFICIENTE DE REPRESENTATIVIDADE</v>
          </cell>
          <cell r="K27442" t="str">
            <v>105,78</v>
          </cell>
        </row>
        <row r="27443">
          <cell r="G27443">
            <v>96364</v>
          </cell>
          <cell r="H27443" t="str">
            <v>PAREDE COM PLACAS DE GESSO ACARTONADO (DRYWALL), PARA USO INTERNO COM UMA FACE SIMPLES E OUTRA FACE DUPLA E ESTRUTURA METÁLICA COM GUIAS DUPLAS, SEM VÃOS. AF_06/2017_P</v>
          </cell>
          <cell r="I27443" t="str">
            <v>M2</v>
          </cell>
          <cell r="J27443" t="str">
            <v>COEFICIENTE DE REPRESENTATIVIDADE</v>
          </cell>
          <cell r="K27443" t="str">
            <v>105,78</v>
          </cell>
        </row>
        <row r="27444">
          <cell r="G27444">
            <v>96364</v>
          </cell>
          <cell r="H27444" t="str">
            <v>PAREDE COM PLACAS DE GESSO ACARTONADO (DRYWALL), PARA USO INTERNO COM UMA FACE SIMPLES E OUTRA FACE DUPLA E ESTRUTURA METÁLICA COM GUIAS DUPLAS, SEM VÃOS. AF_06/2017_P</v>
          </cell>
          <cell r="I27444" t="str">
            <v>M2</v>
          </cell>
          <cell r="J27444" t="str">
            <v>COEFICIENTE DE REPRESENTATIVIDADE</v>
          </cell>
          <cell r="K27444" t="str">
            <v>105,78</v>
          </cell>
        </row>
        <row r="27445">
          <cell r="G27445">
            <v>96364</v>
          </cell>
          <cell r="H27445" t="str">
            <v>PAREDE COM PLACAS DE GESSO ACARTONADO (DRYWALL), PARA USO INTERNO COM UMA FACE SIMPLES E OUTRA FACE DUPLA E ESTRUTURA METÁLICA COM GUIAS DUPLAS, SEM VÃOS. AF_06/2017_P</v>
          </cell>
          <cell r="I27445" t="str">
            <v>M2</v>
          </cell>
          <cell r="J27445" t="str">
            <v>COEFICIENTE DE REPRESENTATIVIDADE</v>
          </cell>
          <cell r="K27445" t="str">
            <v>105,78</v>
          </cell>
        </row>
        <row r="27446">
          <cell r="G27446">
            <v>96364</v>
          </cell>
          <cell r="H27446" t="str">
            <v>PAREDE COM PLACAS DE GESSO ACARTONADO (DRYWALL), PARA USO INTERNO COM UMA FACE SIMPLES E OUTRA FACE DUPLA E ESTRUTURA METÁLICA COM GUIAS DUPLAS, SEM VÃOS. AF_06/2017_P</v>
          </cell>
          <cell r="I27446" t="str">
            <v>M2</v>
          </cell>
          <cell r="J27446" t="str">
            <v>COEFICIENTE DE REPRESENTATIVIDADE</v>
          </cell>
          <cell r="K27446" t="str">
            <v>105,78</v>
          </cell>
        </row>
        <row r="27447">
          <cell r="G27447">
            <v>96364</v>
          </cell>
          <cell r="H27447" t="str">
            <v>PAREDE COM PLACAS DE GESSO ACARTONADO (DRYWALL), PARA USO INTERNO COM UMA FACE SIMPLES E OUTRA FACE DUPLA E ESTRUTURA METÁLICA COM GUIAS DUPLAS, SEM VÃOS. AF_06/2017_P</v>
          </cell>
          <cell r="I27447" t="str">
            <v>M2</v>
          </cell>
          <cell r="J27447" t="str">
            <v>COEFICIENTE DE REPRESENTATIVIDADE</v>
          </cell>
          <cell r="K27447" t="str">
            <v>105,78</v>
          </cell>
        </row>
        <row r="27448">
          <cell r="G27448">
            <v>96364</v>
          </cell>
          <cell r="H27448" t="str">
            <v>PAREDE COM PLACAS DE GESSO ACARTONADO (DRYWALL), PARA USO INTERNO COM UMA FACE SIMPLES E OUTRA FACE DUPLA E ESTRUTURA METÁLICA COM GUIAS DUPLAS, SEM VÃOS. AF_06/2017_P</v>
          </cell>
          <cell r="I27448" t="str">
            <v>M2</v>
          </cell>
          <cell r="J27448" t="str">
            <v>COEFICIENTE DE REPRESENTATIVIDADE</v>
          </cell>
          <cell r="K27448" t="str">
            <v>105,78</v>
          </cell>
        </row>
        <row r="27449">
          <cell r="G27449">
            <v>96364</v>
          </cell>
          <cell r="H27449" t="str">
            <v>PAREDE COM PLACAS DE GESSO ACARTONADO (DRYWALL), PARA USO INTERNO COM UMA FACE SIMPLES E OUTRA FACE DUPLA E ESTRUTURA METÁLICA COM GUIAS DUPLAS, SEM VÃOS. AF_06/2017_P</v>
          </cell>
          <cell r="I27449" t="str">
            <v>M2</v>
          </cell>
          <cell r="J27449" t="str">
            <v>COEFICIENTE DE REPRESENTATIVIDADE</v>
          </cell>
          <cell r="K27449" t="str">
            <v>105,78</v>
          </cell>
        </row>
        <row r="27450">
          <cell r="G27450">
            <v>96364</v>
          </cell>
          <cell r="H27450" t="str">
            <v>PAREDE COM PLACAS DE GESSO ACARTONADO (DRYWALL), PARA USO INTERNO COM UMA FACE SIMPLES E OUTRA FACE DUPLA E ESTRUTURA METÁLICA COM GUIAS DUPLAS, SEM VÃOS. AF_06/2017_P</v>
          </cell>
          <cell r="I27450" t="str">
            <v>M2</v>
          </cell>
          <cell r="J27450" t="str">
            <v>COEFICIENTE DE REPRESENTATIVIDADE</v>
          </cell>
          <cell r="K27450" t="str">
            <v>105,78</v>
          </cell>
        </row>
        <row r="27451">
          <cell r="G27451">
            <v>96365</v>
          </cell>
          <cell r="H27451" t="str">
            <v>PAREDE COM PLACAS DE GESSO ACARTONADO (DRYWALL), PARA USO INTERNO, COM UMA FACE SIMPLES E OUTRA FACE DUPLA E   ESTRUTURA METÁLICA COM GUIAS DUPLAS, COM VÃOS. AF_06/2017_P</v>
          </cell>
          <cell r="I27451" t="str">
            <v>M2</v>
          </cell>
          <cell r="J27451" t="str">
            <v>COEFICIENTE DE REPRESENTATIVIDADE</v>
          </cell>
          <cell r="K27451" t="str">
            <v>119,37</v>
          </cell>
        </row>
        <row r="27452">
          <cell r="G27452">
            <v>96365</v>
          </cell>
          <cell r="H27452" t="str">
            <v>PAREDE COM PLACAS DE GESSO ACARTONADO (DRYWALL), PARA USO INTERNO, COM UMA FACE SIMPLES E OUTRA FACE DUPLA E   ESTRUTURA METÁLICA COM GUIAS DUPLAS, COM VÃOS. AF_06/2017_P</v>
          </cell>
          <cell r="I27452" t="str">
            <v>M2</v>
          </cell>
          <cell r="J27452" t="str">
            <v>COEFICIENTE DE REPRESENTATIVIDADE</v>
          </cell>
          <cell r="K27452" t="str">
            <v>119,37</v>
          </cell>
        </row>
        <row r="27453">
          <cell r="G27453">
            <v>96365</v>
          </cell>
          <cell r="H27453" t="str">
            <v>PAREDE COM PLACAS DE GESSO ACARTONADO (DRYWALL), PARA USO INTERNO, COM UMA FACE SIMPLES E OUTRA FACE DUPLA E   ESTRUTURA METÁLICA COM GUIAS DUPLAS, COM VÃOS. AF_06/2017_P</v>
          </cell>
          <cell r="I27453" t="str">
            <v>M2</v>
          </cell>
          <cell r="J27453" t="str">
            <v>COEFICIENTE DE REPRESENTATIVIDADE</v>
          </cell>
          <cell r="K27453" t="str">
            <v>119,37</v>
          </cell>
        </row>
        <row r="27454">
          <cell r="G27454">
            <v>96365</v>
          </cell>
          <cell r="H27454" t="str">
            <v>PAREDE COM PLACAS DE GESSO ACARTONADO (DRYWALL), PARA USO INTERNO, COM UMA FACE SIMPLES E OUTRA FACE DUPLA E   ESTRUTURA METÁLICA COM GUIAS DUPLAS, COM VÃOS. AF_06/2017_P</v>
          </cell>
          <cell r="I27454" t="str">
            <v>M2</v>
          </cell>
          <cell r="J27454" t="str">
            <v>COEFICIENTE DE REPRESENTATIVIDADE</v>
          </cell>
          <cell r="K27454" t="str">
            <v>119,37</v>
          </cell>
        </row>
        <row r="27455">
          <cell r="G27455">
            <v>96365</v>
          </cell>
          <cell r="H27455" t="str">
            <v>PAREDE COM PLACAS DE GESSO ACARTONADO (DRYWALL), PARA USO INTERNO, COM UMA FACE SIMPLES E OUTRA FACE DUPLA E   ESTRUTURA METÁLICA COM GUIAS DUPLAS, COM VÃOS. AF_06/2017_P</v>
          </cell>
          <cell r="I27455" t="str">
            <v>M2</v>
          </cell>
          <cell r="J27455" t="str">
            <v>COEFICIENTE DE REPRESENTATIVIDADE</v>
          </cell>
          <cell r="K27455" t="str">
            <v>119,37</v>
          </cell>
        </row>
        <row r="27456">
          <cell r="G27456">
            <v>96365</v>
          </cell>
          <cell r="H27456" t="str">
            <v>PAREDE COM PLACAS DE GESSO ACARTONADO (DRYWALL), PARA USO INTERNO, COM UMA FACE SIMPLES E OUTRA FACE DUPLA E   ESTRUTURA METÁLICA COM GUIAS DUPLAS, COM VÃOS. AF_06/2017_P</v>
          </cell>
          <cell r="I27456" t="str">
            <v>M2</v>
          </cell>
          <cell r="J27456" t="str">
            <v>COEFICIENTE DE REPRESENTATIVIDADE</v>
          </cell>
          <cell r="K27456" t="str">
            <v>119,37</v>
          </cell>
        </row>
        <row r="27457">
          <cell r="G27457">
            <v>96365</v>
          </cell>
          <cell r="H27457" t="str">
            <v>PAREDE COM PLACAS DE GESSO ACARTONADO (DRYWALL), PARA USO INTERNO, COM UMA FACE SIMPLES E OUTRA FACE DUPLA E   ESTRUTURA METÁLICA COM GUIAS DUPLAS, COM VÃOS. AF_06/2017_P</v>
          </cell>
          <cell r="I27457" t="str">
            <v>M2</v>
          </cell>
          <cell r="J27457" t="str">
            <v>COEFICIENTE DE REPRESENTATIVIDADE</v>
          </cell>
          <cell r="K27457" t="str">
            <v>119,37</v>
          </cell>
        </row>
        <row r="27458">
          <cell r="G27458">
            <v>96365</v>
          </cell>
          <cell r="H27458" t="str">
            <v>PAREDE COM PLACAS DE GESSO ACARTONADO (DRYWALL), PARA USO INTERNO, COM UMA FACE SIMPLES E OUTRA FACE DUPLA E   ESTRUTURA METÁLICA COM GUIAS DUPLAS, COM VÃOS. AF_06/2017_P</v>
          </cell>
          <cell r="I27458" t="str">
            <v>M2</v>
          </cell>
          <cell r="J27458" t="str">
            <v>COEFICIENTE DE REPRESENTATIVIDADE</v>
          </cell>
          <cell r="K27458" t="str">
            <v>119,37</v>
          </cell>
        </row>
        <row r="27459">
          <cell r="G27459">
            <v>96365</v>
          </cell>
          <cell r="H27459" t="str">
            <v>PAREDE COM PLACAS DE GESSO ACARTONADO (DRYWALL), PARA USO INTERNO, COM UMA FACE SIMPLES E OUTRA FACE DUPLA E   ESTRUTURA METÁLICA COM GUIAS DUPLAS, COM VÃOS. AF_06/2017_P</v>
          </cell>
          <cell r="I27459" t="str">
            <v>M2</v>
          </cell>
          <cell r="J27459" t="str">
            <v>COEFICIENTE DE REPRESENTATIVIDADE</v>
          </cell>
          <cell r="K27459" t="str">
            <v>119,37</v>
          </cell>
        </row>
        <row r="27460">
          <cell r="G27460">
            <v>96365</v>
          </cell>
          <cell r="H27460" t="str">
            <v>PAREDE COM PLACAS DE GESSO ACARTONADO (DRYWALL), PARA USO INTERNO, COM UMA FACE SIMPLES E OUTRA FACE DUPLA E   ESTRUTURA METÁLICA COM GUIAS DUPLAS, COM VÃOS. AF_06/2017_P</v>
          </cell>
          <cell r="I27460" t="str">
            <v>M2</v>
          </cell>
          <cell r="J27460" t="str">
            <v>COEFICIENTE DE REPRESENTATIVIDADE</v>
          </cell>
          <cell r="K27460" t="str">
            <v>119,37</v>
          </cell>
        </row>
        <row r="27461">
          <cell r="G27461">
            <v>96365</v>
          </cell>
          <cell r="H27461" t="str">
            <v>PAREDE COM PLACAS DE GESSO ACARTONADO (DRYWALL), PARA USO INTERNO, COM UMA FACE SIMPLES E OUTRA FACE DUPLA E   ESTRUTURA METÁLICA COM GUIAS DUPLAS, COM VÃOS. AF_06/2017_P</v>
          </cell>
          <cell r="I27461" t="str">
            <v>M2</v>
          </cell>
          <cell r="J27461" t="str">
            <v>COEFICIENTE DE REPRESENTATIVIDADE</v>
          </cell>
          <cell r="K27461" t="str">
            <v>119,37</v>
          </cell>
        </row>
        <row r="27462">
          <cell r="G27462">
            <v>96365</v>
          </cell>
          <cell r="H27462" t="str">
            <v>PAREDE COM PLACAS DE GESSO ACARTONADO (DRYWALL), PARA USO INTERNO, COM UMA FACE SIMPLES E OUTRA FACE DUPLA E   ESTRUTURA METÁLICA COM GUIAS DUPLAS, COM VÃOS. AF_06/2017_P</v>
          </cell>
          <cell r="I27462" t="str">
            <v>M2</v>
          </cell>
          <cell r="J27462" t="str">
            <v>COEFICIENTE DE REPRESENTATIVIDADE</v>
          </cell>
          <cell r="K27462" t="str">
            <v>119,37</v>
          </cell>
        </row>
        <row r="27463">
          <cell r="G27463">
            <v>96365</v>
          </cell>
          <cell r="H27463" t="str">
            <v>PAREDE COM PLACAS DE GESSO ACARTONADO (DRYWALL), PARA USO INTERNO, COM UMA FACE SIMPLES E OUTRA FACE DUPLA E   ESTRUTURA METÁLICA COM GUIAS DUPLAS, COM VÃOS. AF_06/2017_P</v>
          </cell>
          <cell r="I27463" t="str">
            <v>M2</v>
          </cell>
          <cell r="J27463" t="str">
            <v>COEFICIENTE DE REPRESENTATIVIDADE</v>
          </cell>
          <cell r="K27463" t="str">
            <v>119,37</v>
          </cell>
        </row>
        <row r="27464">
          <cell r="G27464">
            <v>96366</v>
          </cell>
          <cell r="H27464" t="str">
            <v>PAREDE COM PLACAS DE GESSO ACARTONADO (DRYWALL), PARA USO INTERNO, COM DUAS FACES DUPLAS E ESTRUTURA METÁLICA COM GUIAS SIMPLES, SEM VÃOS. AF_06/2017_P</v>
          </cell>
          <cell r="I27464" t="str">
            <v>M2</v>
          </cell>
          <cell r="J27464" t="str">
            <v>COEFICIENTE DE REPRESENTATIVIDADE</v>
          </cell>
          <cell r="K27464" t="str">
            <v>108,70</v>
          </cell>
        </row>
        <row r="27465">
          <cell r="G27465">
            <v>96366</v>
          </cell>
          <cell r="H27465" t="str">
            <v>PAREDE COM PLACAS DE GESSO ACARTONADO (DRYWALL), PARA USO INTERNO, COM DUAS FACES DUPLAS E ESTRUTURA METÁLICA COM GUIAS SIMPLES, SEM VÃOS. AF_06/2017_P</v>
          </cell>
          <cell r="I27465" t="str">
            <v>M2</v>
          </cell>
          <cell r="J27465" t="str">
            <v>COEFICIENTE DE REPRESENTATIVIDADE</v>
          </cell>
          <cell r="K27465" t="str">
            <v>108,70</v>
          </cell>
        </row>
        <row r="27466">
          <cell r="G27466">
            <v>96366</v>
          </cell>
          <cell r="H27466" t="str">
            <v>PAREDE COM PLACAS DE GESSO ACARTONADO (DRYWALL), PARA USO INTERNO, COM DUAS FACES DUPLAS E ESTRUTURA METÁLICA COM GUIAS SIMPLES, SEM VÃOS. AF_06/2017_P</v>
          </cell>
          <cell r="I27466" t="str">
            <v>M2</v>
          </cell>
          <cell r="J27466" t="str">
            <v>COEFICIENTE DE REPRESENTATIVIDADE</v>
          </cell>
          <cell r="K27466" t="str">
            <v>108,70</v>
          </cell>
        </row>
        <row r="27467">
          <cell r="G27467">
            <v>96366</v>
          </cell>
          <cell r="H27467" t="str">
            <v>PAREDE COM PLACAS DE GESSO ACARTONADO (DRYWALL), PARA USO INTERNO, COM DUAS FACES DUPLAS E ESTRUTURA METÁLICA COM GUIAS SIMPLES, SEM VÃOS. AF_06/2017_P</v>
          </cell>
          <cell r="I27467" t="str">
            <v>M2</v>
          </cell>
          <cell r="J27467" t="str">
            <v>COEFICIENTE DE REPRESENTATIVIDADE</v>
          </cell>
          <cell r="K27467" t="str">
            <v>108,70</v>
          </cell>
        </row>
        <row r="27468">
          <cell r="G27468">
            <v>96366</v>
          </cell>
          <cell r="H27468" t="str">
            <v>PAREDE COM PLACAS DE GESSO ACARTONADO (DRYWALL), PARA USO INTERNO, COM DUAS FACES DUPLAS E ESTRUTURA METÁLICA COM GUIAS SIMPLES, SEM VÃOS. AF_06/2017_P</v>
          </cell>
          <cell r="I27468" t="str">
            <v>M2</v>
          </cell>
          <cell r="J27468" t="str">
            <v>COEFICIENTE DE REPRESENTATIVIDADE</v>
          </cell>
          <cell r="K27468" t="str">
            <v>108,70</v>
          </cell>
        </row>
        <row r="27469">
          <cell r="G27469">
            <v>96366</v>
          </cell>
          <cell r="H27469" t="str">
            <v>PAREDE COM PLACAS DE GESSO ACARTONADO (DRYWALL), PARA USO INTERNO, COM DUAS FACES DUPLAS E ESTRUTURA METÁLICA COM GUIAS SIMPLES, SEM VÃOS. AF_06/2017_P</v>
          </cell>
          <cell r="I27469" t="str">
            <v>M2</v>
          </cell>
          <cell r="J27469" t="str">
            <v>COEFICIENTE DE REPRESENTATIVIDADE</v>
          </cell>
          <cell r="K27469" t="str">
            <v>108,70</v>
          </cell>
        </row>
        <row r="27470">
          <cell r="G27470">
            <v>96366</v>
          </cell>
          <cell r="H27470" t="str">
            <v>PAREDE COM PLACAS DE GESSO ACARTONADO (DRYWALL), PARA USO INTERNO, COM DUAS FACES DUPLAS E ESTRUTURA METÁLICA COM GUIAS SIMPLES, SEM VÃOS. AF_06/2017_P</v>
          </cell>
          <cell r="I27470" t="str">
            <v>M2</v>
          </cell>
          <cell r="J27470" t="str">
            <v>COEFICIENTE DE REPRESENTATIVIDADE</v>
          </cell>
          <cell r="K27470" t="str">
            <v>108,70</v>
          </cell>
        </row>
        <row r="27471">
          <cell r="G27471">
            <v>96366</v>
          </cell>
          <cell r="H27471" t="str">
            <v>PAREDE COM PLACAS DE GESSO ACARTONADO (DRYWALL), PARA USO INTERNO, COM DUAS FACES DUPLAS E ESTRUTURA METÁLICA COM GUIAS SIMPLES, SEM VÃOS. AF_06/2017_P</v>
          </cell>
          <cell r="I27471" t="str">
            <v>M2</v>
          </cell>
          <cell r="J27471" t="str">
            <v>COEFICIENTE DE REPRESENTATIVIDADE</v>
          </cell>
          <cell r="K27471" t="str">
            <v>108,70</v>
          </cell>
        </row>
        <row r="27472">
          <cell r="G27472">
            <v>96366</v>
          </cell>
          <cell r="H27472" t="str">
            <v>PAREDE COM PLACAS DE GESSO ACARTONADO (DRYWALL), PARA USO INTERNO, COM DUAS FACES DUPLAS E ESTRUTURA METÁLICA COM GUIAS SIMPLES, SEM VÃOS. AF_06/2017_P</v>
          </cell>
          <cell r="I27472" t="str">
            <v>M2</v>
          </cell>
          <cell r="J27472" t="str">
            <v>COEFICIENTE DE REPRESENTATIVIDADE</v>
          </cell>
          <cell r="K27472" t="str">
            <v>108,70</v>
          </cell>
        </row>
        <row r="27473">
          <cell r="G27473">
            <v>96366</v>
          </cell>
          <cell r="H27473" t="str">
            <v>PAREDE COM PLACAS DE GESSO ACARTONADO (DRYWALL), PARA USO INTERNO, COM DUAS FACES DUPLAS E ESTRUTURA METÁLICA COM GUIAS SIMPLES, SEM VÃOS. AF_06/2017_P</v>
          </cell>
          <cell r="I27473" t="str">
            <v>M2</v>
          </cell>
          <cell r="J27473" t="str">
            <v>COEFICIENTE DE REPRESENTATIVIDADE</v>
          </cell>
          <cell r="K27473" t="str">
            <v>108,70</v>
          </cell>
        </row>
        <row r="27474">
          <cell r="G27474">
            <v>96366</v>
          </cell>
          <cell r="H27474" t="str">
            <v>PAREDE COM PLACAS DE GESSO ACARTONADO (DRYWALL), PARA USO INTERNO, COM DUAS FACES DUPLAS E ESTRUTURA METÁLICA COM GUIAS SIMPLES, SEM VÃOS. AF_06/2017_P</v>
          </cell>
          <cell r="I27474" t="str">
            <v>M2</v>
          </cell>
          <cell r="J27474" t="str">
            <v>COEFICIENTE DE REPRESENTATIVIDADE</v>
          </cell>
          <cell r="K27474" t="str">
            <v>108,70</v>
          </cell>
        </row>
        <row r="27475">
          <cell r="G27475">
            <v>96366</v>
          </cell>
          <cell r="H27475" t="str">
            <v>PAREDE COM PLACAS DE GESSO ACARTONADO (DRYWALL), PARA USO INTERNO, COM DUAS FACES DUPLAS E ESTRUTURA METÁLICA COM GUIAS SIMPLES, SEM VÃOS. AF_06/2017_P</v>
          </cell>
          <cell r="I27475" t="str">
            <v>M2</v>
          </cell>
          <cell r="J27475" t="str">
            <v>COEFICIENTE DE REPRESENTATIVIDADE</v>
          </cell>
          <cell r="K27475" t="str">
            <v>108,70</v>
          </cell>
        </row>
        <row r="27476">
          <cell r="G27476">
            <v>96366</v>
          </cell>
          <cell r="H27476" t="str">
            <v>PAREDE COM PLACAS DE GESSO ACARTONADO (DRYWALL), PARA USO INTERNO, COM DUAS FACES DUPLAS E ESTRUTURA METÁLICA COM GUIAS SIMPLES, SEM VÃOS. AF_06/2017_P</v>
          </cell>
          <cell r="I27476" t="str">
            <v>M2</v>
          </cell>
          <cell r="J27476" t="str">
            <v>COEFICIENTE DE REPRESENTATIVIDADE</v>
          </cell>
          <cell r="K27476" t="str">
            <v>108,70</v>
          </cell>
        </row>
        <row r="27477">
          <cell r="G27477">
            <v>96367</v>
          </cell>
          <cell r="H27477" t="str">
            <v>PAREDE COM PLACAS DE GESSO ACARTONADO (DRYWALL), PARA USO INTERNO, COM DUAS FACES DUPLAS E ESTRUTURA METÁLICA COM GUIAS SIMPLES, COM VÃOS. AF_06/2017_P</v>
          </cell>
          <cell r="I27477" t="str">
            <v>M2</v>
          </cell>
          <cell r="J27477" t="str">
            <v>COEFICIENTE DE REPRESENTATIVIDADE</v>
          </cell>
          <cell r="K27477" t="str">
            <v>116,37</v>
          </cell>
        </row>
        <row r="27478">
          <cell r="G27478">
            <v>96367</v>
          </cell>
          <cell r="H27478" t="str">
            <v>PAREDE COM PLACAS DE GESSO ACARTONADO (DRYWALL), PARA USO INTERNO, COM DUAS FACES DUPLAS E ESTRUTURA METÁLICA COM GUIAS SIMPLES, COM VÃOS. AF_06/2017_P</v>
          </cell>
          <cell r="I27478" t="str">
            <v>M2</v>
          </cell>
          <cell r="J27478" t="str">
            <v>COEFICIENTE DE REPRESENTATIVIDADE</v>
          </cell>
          <cell r="K27478" t="str">
            <v>116,37</v>
          </cell>
        </row>
        <row r="27479">
          <cell r="G27479">
            <v>96367</v>
          </cell>
          <cell r="H27479" t="str">
            <v>PAREDE COM PLACAS DE GESSO ACARTONADO (DRYWALL), PARA USO INTERNO, COM DUAS FACES DUPLAS E ESTRUTURA METÁLICA COM GUIAS SIMPLES, COM VÃOS. AF_06/2017_P</v>
          </cell>
          <cell r="I27479" t="str">
            <v>M2</v>
          </cell>
          <cell r="J27479" t="str">
            <v>COEFICIENTE DE REPRESENTATIVIDADE</v>
          </cell>
          <cell r="K27479" t="str">
            <v>116,37</v>
          </cell>
        </row>
        <row r="27480">
          <cell r="G27480">
            <v>96367</v>
          </cell>
          <cell r="H27480" t="str">
            <v>PAREDE COM PLACAS DE GESSO ACARTONADO (DRYWALL), PARA USO INTERNO, COM DUAS FACES DUPLAS E ESTRUTURA METÁLICA COM GUIAS SIMPLES, COM VÃOS. AF_06/2017_P</v>
          </cell>
          <cell r="I27480" t="str">
            <v>M2</v>
          </cell>
          <cell r="J27480" t="str">
            <v>COEFICIENTE DE REPRESENTATIVIDADE</v>
          </cell>
          <cell r="K27480" t="str">
            <v>116,37</v>
          </cell>
        </row>
        <row r="27481">
          <cell r="G27481">
            <v>96367</v>
          </cell>
          <cell r="H27481" t="str">
            <v>PAREDE COM PLACAS DE GESSO ACARTONADO (DRYWALL), PARA USO INTERNO, COM DUAS FACES DUPLAS E ESTRUTURA METÁLICA COM GUIAS SIMPLES, COM VÃOS. AF_06/2017_P</v>
          </cell>
          <cell r="I27481" t="str">
            <v>M2</v>
          </cell>
          <cell r="J27481" t="str">
            <v>COEFICIENTE DE REPRESENTATIVIDADE</v>
          </cell>
          <cell r="K27481" t="str">
            <v>116,37</v>
          </cell>
        </row>
        <row r="27482">
          <cell r="G27482">
            <v>96367</v>
          </cell>
          <cell r="H27482" t="str">
            <v>PAREDE COM PLACAS DE GESSO ACARTONADO (DRYWALL), PARA USO INTERNO, COM DUAS FACES DUPLAS E ESTRUTURA METÁLICA COM GUIAS SIMPLES, COM VÃOS. AF_06/2017_P</v>
          </cell>
          <cell r="I27482" t="str">
            <v>M2</v>
          </cell>
          <cell r="J27482" t="str">
            <v>COEFICIENTE DE REPRESENTATIVIDADE</v>
          </cell>
          <cell r="K27482" t="str">
            <v>116,37</v>
          </cell>
        </row>
        <row r="27483">
          <cell r="G27483">
            <v>96367</v>
          </cell>
          <cell r="H27483" t="str">
            <v>PAREDE COM PLACAS DE GESSO ACARTONADO (DRYWALL), PARA USO INTERNO, COM DUAS FACES DUPLAS E ESTRUTURA METÁLICA COM GUIAS SIMPLES, COM VÃOS. AF_06/2017_P</v>
          </cell>
          <cell r="I27483" t="str">
            <v>M2</v>
          </cell>
          <cell r="J27483" t="str">
            <v>COEFICIENTE DE REPRESENTATIVIDADE</v>
          </cell>
          <cell r="K27483" t="str">
            <v>116,37</v>
          </cell>
        </row>
        <row r="27484">
          <cell r="G27484">
            <v>96367</v>
          </cell>
          <cell r="H27484" t="str">
            <v>PAREDE COM PLACAS DE GESSO ACARTONADO (DRYWALL), PARA USO INTERNO, COM DUAS FACES DUPLAS E ESTRUTURA METÁLICA COM GUIAS SIMPLES, COM VÃOS. AF_06/2017_P</v>
          </cell>
          <cell r="I27484" t="str">
            <v>M2</v>
          </cell>
          <cell r="J27484" t="str">
            <v>COEFICIENTE DE REPRESENTATIVIDADE</v>
          </cell>
          <cell r="K27484" t="str">
            <v>116,37</v>
          </cell>
        </row>
        <row r="27485">
          <cell r="G27485">
            <v>96367</v>
          </cell>
          <cell r="H27485" t="str">
            <v>PAREDE COM PLACAS DE GESSO ACARTONADO (DRYWALL), PARA USO INTERNO, COM DUAS FACES DUPLAS E ESTRUTURA METÁLICA COM GUIAS SIMPLES, COM VÃOS. AF_06/2017_P</v>
          </cell>
          <cell r="I27485" t="str">
            <v>M2</v>
          </cell>
          <cell r="J27485" t="str">
            <v>COEFICIENTE DE REPRESENTATIVIDADE</v>
          </cell>
          <cell r="K27485" t="str">
            <v>116,37</v>
          </cell>
        </row>
        <row r="27486">
          <cell r="G27486">
            <v>96367</v>
          </cell>
          <cell r="H27486" t="str">
            <v>PAREDE COM PLACAS DE GESSO ACARTONADO (DRYWALL), PARA USO INTERNO, COM DUAS FACES DUPLAS E ESTRUTURA METÁLICA COM GUIAS SIMPLES, COM VÃOS. AF_06/2017_P</v>
          </cell>
          <cell r="I27486" t="str">
            <v>M2</v>
          </cell>
          <cell r="J27486" t="str">
            <v>COEFICIENTE DE REPRESENTATIVIDADE</v>
          </cell>
          <cell r="K27486" t="str">
            <v>116,37</v>
          </cell>
        </row>
        <row r="27487">
          <cell r="G27487">
            <v>96367</v>
          </cell>
          <cell r="H27487" t="str">
            <v>PAREDE COM PLACAS DE GESSO ACARTONADO (DRYWALL), PARA USO INTERNO, COM DUAS FACES DUPLAS E ESTRUTURA METÁLICA COM GUIAS SIMPLES, COM VÃOS. AF_06/2017_P</v>
          </cell>
          <cell r="I27487" t="str">
            <v>M2</v>
          </cell>
          <cell r="J27487" t="str">
            <v>COEFICIENTE DE REPRESENTATIVIDADE</v>
          </cell>
          <cell r="K27487" t="str">
            <v>116,37</v>
          </cell>
        </row>
        <row r="27488">
          <cell r="G27488">
            <v>96367</v>
          </cell>
          <cell r="H27488" t="str">
            <v>PAREDE COM PLACAS DE GESSO ACARTONADO (DRYWALL), PARA USO INTERNO, COM DUAS FACES DUPLAS E ESTRUTURA METÁLICA COM GUIAS SIMPLES, COM VÃOS. AF_06/2017_P</v>
          </cell>
          <cell r="I27488" t="str">
            <v>M2</v>
          </cell>
          <cell r="J27488" t="str">
            <v>COEFICIENTE DE REPRESENTATIVIDADE</v>
          </cell>
          <cell r="K27488" t="str">
            <v>116,37</v>
          </cell>
        </row>
        <row r="27489">
          <cell r="G27489">
            <v>96367</v>
          </cell>
          <cell r="H27489" t="str">
            <v>PAREDE COM PLACAS DE GESSO ACARTONADO (DRYWALL), PARA USO INTERNO, COM DUAS FACES DUPLAS E ESTRUTURA METÁLICA COM GUIAS SIMPLES, COM VÃOS. AF_06/2017_P</v>
          </cell>
          <cell r="I27489" t="str">
            <v>M2</v>
          </cell>
          <cell r="J27489" t="str">
            <v>COEFICIENTE DE REPRESENTATIVIDADE</v>
          </cell>
          <cell r="K27489" t="str">
            <v>116,37</v>
          </cell>
        </row>
        <row r="27490">
          <cell r="G27490">
            <v>96368</v>
          </cell>
          <cell r="H27490" t="str">
            <v>PAREDE COM PLACAS DE GESSO ACARTONADO (DRYWALL), PARA USO INTERNO COM DUAS FACES DUPLAS E ESTRUTURA METÁLICA COM GUIAS DUPLAS, SEM VÃOS. AF_06/2017</v>
          </cell>
          <cell r="I27490" t="str">
            <v>M2</v>
          </cell>
          <cell r="J27490" t="str">
            <v>COEFICIENTE DE REPRESENTATIVIDADE</v>
          </cell>
          <cell r="K27490" t="str">
            <v>126,43</v>
          </cell>
        </row>
        <row r="27491">
          <cell r="G27491">
            <v>96368</v>
          </cell>
          <cell r="H27491" t="str">
            <v>PAREDE COM PLACAS DE GESSO ACARTONADO (DRYWALL), PARA USO INTERNO COM DUAS FACES DUPLAS E ESTRUTURA METÁLICA COM GUIAS DUPLAS, SEM VÃOS. AF_06/2017</v>
          </cell>
          <cell r="I27491" t="str">
            <v>M2</v>
          </cell>
          <cell r="J27491" t="str">
            <v>COEFICIENTE DE REPRESENTATIVIDADE</v>
          </cell>
          <cell r="K27491" t="str">
            <v>126,43</v>
          </cell>
        </row>
        <row r="27492">
          <cell r="G27492">
            <v>96368</v>
          </cell>
          <cell r="H27492" t="str">
            <v>PAREDE COM PLACAS DE GESSO ACARTONADO (DRYWALL), PARA USO INTERNO COM DUAS FACES DUPLAS E ESTRUTURA METÁLICA COM GUIAS DUPLAS, SEM VÃOS. AF_06/2017</v>
          </cell>
          <cell r="I27492" t="str">
            <v>M2</v>
          </cell>
          <cell r="J27492" t="str">
            <v>COEFICIENTE DE REPRESENTATIVIDADE</v>
          </cell>
          <cell r="K27492" t="str">
            <v>126,43</v>
          </cell>
        </row>
        <row r="27493">
          <cell r="G27493">
            <v>96368</v>
          </cell>
          <cell r="H27493" t="str">
            <v>PAREDE COM PLACAS DE GESSO ACARTONADO (DRYWALL), PARA USO INTERNO COM DUAS FACES DUPLAS E ESTRUTURA METÁLICA COM GUIAS DUPLAS, SEM VÃOS. AF_06/2017</v>
          </cell>
          <cell r="I27493" t="str">
            <v>M2</v>
          </cell>
          <cell r="J27493" t="str">
            <v>COEFICIENTE DE REPRESENTATIVIDADE</v>
          </cell>
          <cell r="K27493" t="str">
            <v>126,43</v>
          </cell>
        </row>
        <row r="27494">
          <cell r="G27494">
            <v>96368</v>
          </cell>
          <cell r="H27494" t="str">
            <v>PAREDE COM PLACAS DE GESSO ACARTONADO (DRYWALL), PARA USO INTERNO COM DUAS FACES DUPLAS E ESTRUTURA METÁLICA COM GUIAS DUPLAS, SEM VÃOS. AF_06/2017</v>
          </cell>
          <cell r="I27494" t="str">
            <v>M2</v>
          </cell>
          <cell r="J27494" t="str">
            <v>COEFICIENTE DE REPRESENTATIVIDADE</v>
          </cell>
          <cell r="K27494" t="str">
            <v>126,43</v>
          </cell>
        </row>
        <row r="27495">
          <cell r="G27495">
            <v>96368</v>
          </cell>
          <cell r="H27495" t="str">
            <v>PAREDE COM PLACAS DE GESSO ACARTONADO (DRYWALL), PARA USO INTERNO COM DUAS FACES DUPLAS E ESTRUTURA METÁLICA COM GUIAS DUPLAS, SEM VÃOS. AF_06/2017</v>
          </cell>
          <cell r="I27495" t="str">
            <v>M2</v>
          </cell>
          <cell r="J27495" t="str">
            <v>COEFICIENTE DE REPRESENTATIVIDADE</v>
          </cell>
          <cell r="K27495" t="str">
            <v>126,43</v>
          </cell>
        </row>
        <row r="27496">
          <cell r="G27496">
            <v>96368</v>
          </cell>
          <cell r="H27496" t="str">
            <v>PAREDE COM PLACAS DE GESSO ACARTONADO (DRYWALL), PARA USO INTERNO COM DUAS FACES DUPLAS E ESTRUTURA METÁLICA COM GUIAS DUPLAS, SEM VÃOS. AF_06/2017</v>
          </cell>
          <cell r="I27496" t="str">
            <v>M2</v>
          </cell>
          <cell r="J27496" t="str">
            <v>COEFICIENTE DE REPRESENTATIVIDADE</v>
          </cell>
          <cell r="K27496" t="str">
            <v>126,43</v>
          </cell>
        </row>
        <row r="27497">
          <cell r="G27497">
            <v>96368</v>
          </cell>
          <cell r="H27497" t="str">
            <v>PAREDE COM PLACAS DE GESSO ACARTONADO (DRYWALL), PARA USO INTERNO COM DUAS FACES DUPLAS E ESTRUTURA METÁLICA COM GUIAS DUPLAS, SEM VÃOS. AF_06/2017</v>
          </cell>
          <cell r="I27497" t="str">
            <v>M2</v>
          </cell>
          <cell r="J27497" t="str">
            <v>COEFICIENTE DE REPRESENTATIVIDADE</v>
          </cell>
          <cell r="K27497" t="str">
            <v>126,43</v>
          </cell>
        </row>
        <row r="27498">
          <cell r="G27498">
            <v>96368</v>
          </cell>
          <cell r="H27498" t="str">
            <v>PAREDE COM PLACAS DE GESSO ACARTONADO (DRYWALL), PARA USO INTERNO COM DUAS FACES DUPLAS E ESTRUTURA METÁLICA COM GUIAS DUPLAS, SEM VÃOS. AF_06/2017</v>
          </cell>
          <cell r="I27498" t="str">
            <v>M2</v>
          </cell>
          <cell r="J27498" t="str">
            <v>COEFICIENTE DE REPRESENTATIVIDADE</v>
          </cell>
          <cell r="K27498" t="str">
            <v>126,43</v>
          </cell>
        </row>
        <row r="27499">
          <cell r="G27499">
            <v>96368</v>
          </cell>
          <cell r="H27499" t="str">
            <v>PAREDE COM PLACAS DE GESSO ACARTONADO (DRYWALL), PARA USO INTERNO COM DUAS FACES DUPLAS E ESTRUTURA METÁLICA COM GUIAS DUPLAS, SEM VÃOS. AF_06/2017</v>
          </cell>
          <cell r="I27499" t="str">
            <v>M2</v>
          </cell>
          <cell r="J27499" t="str">
            <v>COEFICIENTE DE REPRESENTATIVIDADE</v>
          </cell>
          <cell r="K27499" t="str">
            <v>126,43</v>
          </cell>
        </row>
        <row r="27500">
          <cell r="G27500">
            <v>96368</v>
          </cell>
          <cell r="H27500" t="str">
            <v>PAREDE COM PLACAS DE GESSO ACARTONADO (DRYWALL), PARA USO INTERNO COM DUAS FACES DUPLAS E ESTRUTURA METÁLICA COM GUIAS DUPLAS, SEM VÃOS. AF_06/2017</v>
          </cell>
          <cell r="I27500" t="str">
            <v>M2</v>
          </cell>
          <cell r="J27500" t="str">
            <v>COEFICIENTE DE REPRESENTATIVIDADE</v>
          </cell>
          <cell r="K27500" t="str">
            <v>126,43</v>
          </cell>
        </row>
        <row r="27501">
          <cell r="G27501">
            <v>96368</v>
          </cell>
          <cell r="H27501" t="str">
            <v>PAREDE COM PLACAS DE GESSO ACARTONADO (DRYWALL), PARA USO INTERNO COM DUAS FACES DUPLAS E ESTRUTURA METÁLICA COM GUIAS DUPLAS, SEM VÃOS. AF_06/2017</v>
          </cell>
          <cell r="I27501" t="str">
            <v>M2</v>
          </cell>
          <cell r="J27501" t="str">
            <v>COEFICIENTE DE REPRESENTATIVIDADE</v>
          </cell>
          <cell r="K27501" t="str">
            <v>126,43</v>
          </cell>
        </row>
        <row r="27502">
          <cell r="G27502">
            <v>96368</v>
          </cell>
          <cell r="H27502" t="str">
            <v>PAREDE COM PLACAS DE GESSO ACARTONADO (DRYWALL), PARA USO INTERNO COM DUAS FACES DUPLAS E ESTRUTURA METÁLICA COM GUIAS DUPLAS, SEM VÃOS. AF_06/2017</v>
          </cell>
          <cell r="I27502" t="str">
            <v>M2</v>
          </cell>
          <cell r="J27502" t="str">
            <v>COEFICIENTE DE REPRESENTATIVIDADE</v>
          </cell>
          <cell r="K27502" t="str">
            <v>126,43</v>
          </cell>
        </row>
        <row r="27503">
          <cell r="G27503">
            <v>96369</v>
          </cell>
          <cell r="H27503" t="str">
            <v>PAREDE COM PLACAS DE GESSO ACARTONADO (DRYWALL), PARA USO INTERNO, COM DUAS FACES DUPLAS E ESTRUTURA METÁLICA COM GUIAS DUPLAS, COM VÃOS. AF_06/2017_P</v>
          </cell>
          <cell r="I27503" t="str">
            <v>M2</v>
          </cell>
          <cell r="J27503" t="str">
            <v>COEFICIENTE DE REPRESENTATIVIDADE</v>
          </cell>
          <cell r="K27503" t="str">
            <v>140,43</v>
          </cell>
        </row>
        <row r="27504">
          <cell r="G27504">
            <v>96369</v>
          </cell>
          <cell r="H27504" t="str">
            <v>PAREDE COM PLACAS DE GESSO ACARTONADO (DRYWALL), PARA USO INTERNO, COM DUAS FACES DUPLAS E ESTRUTURA METÁLICA COM GUIAS DUPLAS, COM VÃOS. AF_06/2017_P</v>
          </cell>
          <cell r="I27504" t="str">
            <v>M2</v>
          </cell>
          <cell r="J27504" t="str">
            <v>COEFICIENTE DE REPRESENTATIVIDADE</v>
          </cell>
          <cell r="K27504" t="str">
            <v>140,43</v>
          </cell>
        </row>
        <row r="27505">
          <cell r="G27505">
            <v>96369</v>
          </cell>
          <cell r="H27505" t="str">
            <v>PAREDE COM PLACAS DE GESSO ACARTONADO (DRYWALL), PARA USO INTERNO, COM DUAS FACES DUPLAS E ESTRUTURA METÁLICA COM GUIAS DUPLAS, COM VÃOS. AF_06/2017_P</v>
          </cell>
          <cell r="I27505" t="str">
            <v>M2</v>
          </cell>
          <cell r="J27505" t="str">
            <v>COEFICIENTE DE REPRESENTATIVIDADE</v>
          </cell>
          <cell r="K27505" t="str">
            <v>140,43</v>
          </cell>
        </row>
        <row r="27506">
          <cell r="G27506">
            <v>96369</v>
          </cell>
          <cell r="H27506" t="str">
            <v>PAREDE COM PLACAS DE GESSO ACARTONADO (DRYWALL), PARA USO INTERNO, COM DUAS FACES DUPLAS E ESTRUTURA METÁLICA COM GUIAS DUPLAS, COM VÃOS. AF_06/2017_P</v>
          </cell>
          <cell r="I27506" t="str">
            <v>M2</v>
          </cell>
          <cell r="J27506" t="str">
            <v>COEFICIENTE DE REPRESENTATIVIDADE</v>
          </cell>
          <cell r="K27506" t="str">
            <v>140,43</v>
          </cell>
        </row>
        <row r="27507">
          <cell r="G27507">
            <v>96369</v>
          </cell>
          <cell r="H27507" t="str">
            <v>PAREDE COM PLACAS DE GESSO ACARTONADO (DRYWALL), PARA USO INTERNO, COM DUAS FACES DUPLAS E ESTRUTURA METÁLICA COM GUIAS DUPLAS, COM VÃOS. AF_06/2017_P</v>
          </cell>
          <cell r="I27507" t="str">
            <v>M2</v>
          </cell>
          <cell r="J27507" t="str">
            <v>COEFICIENTE DE REPRESENTATIVIDADE</v>
          </cell>
          <cell r="K27507" t="str">
            <v>140,43</v>
          </cell>
        </row>
        <row r="27508">
          <cell r="G27508">
            <v>96369</v>
          </cell>
          <cell r="H27508" t="str">
            <v>PAREDE COM PLACAS DE GESSO ACARTONADO (DRYWALL), PARA USO INTERNO, COM DUAS FACES DUPLAS E ESTRUTURA METÁLICA COM GUIAS DUPLAS, COM VÃOS. AF_06/2017_P</v>
          </cell>
          <cell r="I27508" t="str">
            <v>M2</v>
          </cell>
          <cell r="J27508" t="str">
            <v>COEFICIENTE DE REPRESENTATIVIDADE</v>
          </cell>
          <cell r="K27508" t="str">
            <v>140,43</v>
          </cell>
        </row>
        <row r="27509">
          <cell r="G27509">
            <v>96369</v>
          </cell>
          <cell r="H27509" t="str">
            <v>PAREDE COM PLACAS DE GESSO ACARTONADO (DRYWALL), PARA USO INTERNO, COM DUAS FACES DUPLAS E ESTRUTURA METÁLICA COM GUIAS DUPLAS, COM VÃOS. AF_06/2017_P</v>
          </cell>
          <cell r="I27509" t="str">
            <v>M2</v>
          </cell>
          <cell r="J27509" t="str">
            <v>COEFICIENTE DE REPRESENTATIVIDADE</v>
          </cell>
          <cell r="K27509" t="str">
            <v>140,43</v>
          </cell>
        </row>
        <row r="27510">
          <cell r="G27510">
            <v>96369</v>
          </cell>
          <cell r="H27510" t="str">
            <v>PAREDE COM PLACAS DE GESSO ACARTONADO (DRYWALL), PARA USO INTERNO, COM DUAS FACES DUPLAS E ESTRUTURA METÁLICA COM GUIAS DUPLAS, COM VÃOS. AF_06/2017_P</v>
          </cell>
          <cell r="I27510" t="str">
            <v>M2</v>
          </cell>
          <cell r="J27510" t="str">
            <v>COEFICIENTE DE REPRESENTATIVIDADE</v>
          </cell>
          <cell r="K27510" t="str">
            <v>140,43</v>
          </cell>
        </row>
        <row r="27511">
          <cell r="G27511">
            <v>96369</v>
          </cell>
          <cell r="H27511" t="str">
            <v>PAREDE COM PLACAS DE GESSO ACARTONADO (DRYWALL), PARA USO INTERNO, COM DUAS FACES DUPLAS E ESTRUTURA METÁLICA COM GUIAS DUPLAS, COM VÃOS. AF_06/2017_P</v>
          </cell>
          <cell r="I27511" t="str">
            <v>M2</v>
          </cell>
          <cell r="J27511" t="str">
            <v>COEFICIENTE DE REPRESENTATIVIDADE</v>
          </cell>
          <cell r="K27511" t="str">
            <v>140,43</v>
          </cell>
        </row>
        <row r="27512">
          <cell r="G27512">
            <v>96369</v>
          </cell>
          <cell r="H27512" t="str">
            <v>PAREDE COM PLACAS DE GESSO ACARTONADO (DRYWALL), PARA USO INTERNO, COM DUAS FACES DUPLAS E ESTRUTURA METÁLICA COM GUIAS DUPLAS, COM VÃOS. AF_06/2017_P</v>
          </cell>
          <cell r="I27512" t="str">
            <v>M2</v>
          </cell>
          <cell r="J27512" t="str">
            <v>COEFICIENTE DE REPRESENTATIVIDADE</v>
          </cell>
          <cell r="K27512" t="str">
            <v>140,43</v>
          </cell>
        </row>
        <row r="27513">
          <cell r="G27513">
            <v>96369</v>
          </cell>
          <cell r="H27513" t="str">
            <v>PAREDE COM PLACAS DE GESSO ACARTONADO (DRYWALL), PARA USO INTERNO, COM DUAS FACES DUPLAS E ESTRUTURA METÁLICA COM GUIAS DUPLAS, COM VÃOS. AF_06/2017_P</v>
          </cell>
          <cell r="I27513" t="str">
            <v>M2</v>
          </cell>
          <cell r="J27513" t="str">
            <v>COEFICIENTE DE REPRESENTATIVIDADE</v>
          </cell>
          <cell r="K27513" t="str">
            <v>140,43</v>
          </cell>
        </row>
        <row r="27514">
          <cell r="G27514">
            <v>96369</v>
          </cell>
          <cell r="H27514" t="str">
            <v>PAREDE COM PLACAS DE GESSO ACARTONADO (DRYWALL), PARA USO INTERNO, COM DUAS FACES DUPLAS E ESTRUTURA METÁLICA COM GUIAS DUPLAS, COM VÃOS. AF_06/2017_P</v>
          </cell>
          <cell r="I27514" t="str">
            <v>M2</v>
          </cell>
          <cell r="J27514" t="str">
            <v>COEFICIENTE DE REPRESENTATIVIDADE</v>
          </cell>
          <cell r="K27514" t="str">
            <v>140,43</v>
          </cell>
        </row>
        <row r="27515">
          <cell r="G27515">
            <v>96369</v>
          </cell>
          <cell r="H27515" t="str">
            <v>PAREDE COM PLACAS DE GESSO ACARTONADO (DRYWALL), PARA USO INTERNO, COM DUAS FACES DUPLAS E ESTRUTURA METÁLICA COM GUIAS DUPLAS, COM VÃOS. AF_06/2017_P</v>
          </cell>
          <cell r="I27515" t="str">
            <v>M2</v>
          </cell>
          <cell r="J27515" t="str">
            <v>COEFICIENTE DE REPRESENTATIVIDADE</v>
          </cell>
          <cell r="K27515" t="str">
            <v>140,43</v>
          </cell>
        </row>
        <row r="27516">
          <cell r="G27516">
            <v>96370</v>
          </cell>
          <cell r="H27516" t="str">
            <v>PAREDE COM PLACAS DE GESSO ACARTONADO (DRYWALL), PARA USO INTERNO, COM UMA FACE SIMPLES E ESTRUTURA METÁLICA COM GUIAS SIMPLES, SEM VÃOS. AF_06/2017_P</v>
          </cell>
          <cell r="I27516" t="str">
            <v>M2</v>
          </cell>
          <cell r="J27516" t="str">
            <v>COEFICIENTE DE REPRESENTATIVIDADE</v>
          </cell>
          <cell r="K27516" t="str">
            <v>43,12</v>
          </cell>
        </row>
        <row r="27517">
          <cell r="G27517">
            <v>96370</v>
          </cell>
          <cell r="H27517" t="str">
            <v>PAREDE COM PLACAS DE GESSO ACARTONADO (DRYWALL), PARA USO INTERNO, COM UMA FACE SIMPLES E ESTRUTURA METÁLICA COM GUIAS SIMPLES, SEM VÃOS. AF_06/2017_P</v>
          </cell>
          <cell r="I27517" t="str">
            <v>M2</v>
          </cell>
          <cell r="J27517" t="str">
            <v>COEFICIENTE DE REPRESENTATIVIDADE</v>
          </cell>
          <cell r="K27517" t="str">
            <v>43,12</v>
          </cell>
        </row>
        <row r="27518">
          <cell r="G27518">
            <v>96370</v>
          </cell>
          <cell r="H27518" t="str">
            <v>PAREDE COM PLACAS DE GESSO ACARTONADO (DRYWALL), PARA USO INTERNO, COM UMA FACE SIMPLES E ESTRUTURA METÁLICA COM GUIAS SIMPLES, SEM VÃOS. AF_06/2017_P</v>
          </cell>
          <cell r="I27518" t="str">
            <v>M2</v>
          </cell>
          <cell r="J27518" t="str">
            <v>COEFICIENTE DE REPRESENTATIVIDADE</v>
          </cell>
          <cell r="K27518" t="str">
            <v>43,12</v>
          </cell>
        </row>
        <row r="27519">
          <cell r="G27519">
            <v>96370</v>
          </cell>
          <cell r="H27519" t="str">
            <v>PAREDE COM PLACAS DE GESSO ACARTONADO (DRYWALL), PARA USO INTERNO, COM UMA FACE SIMPLES E ESTRUTURA METÁLICA COM GUIAS SIMPLES, SEM VÃOS. AF_06/2017_P</v>
          </cell>
          <cell r="I27519" t="str">
            <v>M2</v>
          </cell>
          <cell r="J27519" t="str">
            <v>COEFICIENTE DE REPRESENTATIVIDADE</v>
          </cell>
          <cell r="K27519" t="str">
            <v>43,12</v>
          </cell>
        </row>
        <row r="27520">
          <cell r="G27520">
            <v>96370</v>
          </cell>
          <cell r="H27520" t="str">
            <v>PAREDE COM PLACAS DE GESSO ACARTONADO (DRYWALL), PARA USO INTERNO, COM UMA FACE SIMPLES E ESTRUTURA METÁLICA COM GUIAS SIMPLES, SEM VÃOS. AF_06/2017_P</v>
          </cell>
          <cell r="I27520" t="str">
            <v>M2</v>
          </cell>
          <cell r="J27520" t="str">
            <v>COEFICIENTE DE REPRESENTATIVIDADE</v>
          </cell>
          <cell r="K27520" t="str">
            <v>43,12</v>
          </cell>
        </row>
        <row r="27521">
          <cell r="G27521">
            <v>96370</v>
          </cell>
          <cell r="H27521" t="str">
            <v>PAREDE COM PLACAS DE GESSO ACARTONADO (DRYWALL), PARA USO INTERNO, COM UMA FACE SIMPLES E ESTRUTURA METÁLICA COM GUIAS SIMPLES, SEM VÃOS. AF_06/2017_P</v>
          </cell>
          <cell r="I27521" t="str">
            <v>M2</v>
          </cell>
          <cell r="J27521" t="str">
            <v>COEFICIENTE DE REPRESENTATIVIDADE</v>
          </cell>
          <cell r="K27521" t="str">
            <v>43,12</v>
          </cell>
        </row>
        <row r="27522">
          <cell r="G27522">
            <v>96370</v>
          </cell>
          <cell r="H27522" t="str">
            <v>PAREDE COM PLACAS DE GESSO ACARTONADO (DRYWALL), PARA USO INTERNO, COM UMA FACE SIMPLES E ESTRUTURA METÁLICA COM GUIAS SIMPLES, SEM VÃOS. AF_06/2017_P</v>
          </cell>
          <cell r="I27522" t="str">
            <v>M2</v>
          </cell>
          <cell r="J27522" t="str">
            <v>COEFICIENTE DE REPRESENTATIVIDADE</v>
          </cell>
          <cell r="K27522" t="str">
            <v>43,12</v>
          </cell>
        </row>
        <row r="27523">
          <cell r="G27523">
            <v>96370</v>
          </cell>
          <cell r="H27523" t="str">
            <v>PAREDE COM PLACAS DE GESSO ACARTONADO (DRYWALL), PARA USO INTERNO, COM UMA FACE SIMPLES E ESTRUTURA METÁLICA COM GUIAS SIMPLES, SEM VÃOS. AF_06/2017_P</v>
          </cell>
          <cell r="I27523" t="str">
            <v>M2</v>
          </cell>
          <cell r="J27523" t="str">
            <v>COEFICIENTE DE REPRESENTATIVIDADE</v>
          </cell>
          <cell r="K27523" t="str">
            <v>43,12</v>
          </cell>
        </row>
        <row r="27524">
          <cell r="G27524">
            <v>96370</v>
          </cell>
          <cell r="H27524" t="str">
            <v>PAREDE COM PLACAS DE GESSO ACARTONADO (DRYWALL), PARA USO INTERNO, COM UMA FACE SIMPLES E ESTRUTURA METÁLICA COM GUIAS SIMPLES, SEM VÃOS. AF_06/2017_P</v>
          </cell>
          <cell r="I27524" t="str">
            <v>M2</v>
          </cell>
          <cell r="J27524" t="str">
            <v>COEFICIENTE DE REPRESENTATIVIDADE</v>
          </cell>
          <cell r="K27524" t="str">
            <v>43,12</v>
          </cell>
        </row>
        <row r="27525">
          <cell r="G27525">
            <v>96370</v>
          </cell>
          <cell r="H27525" t="str">
            <v>PAREDE COM PLACAS DE GESSO ACARTONADO (DRYWALL), PARA USO INTERNO, COM UMA FACE SIMPLES E ESTRUTURA METÁLICA COM GUIAS SIMPLES, SEM VÃOS. AF_06/2017_P</v>
          </cell>
          <cell r="I27525" t="str">
            <v>M2</v>
          </cell>
          <cell r="J27525" t="str">
            <v>COEFICIENTE DE REPRESENTATIVIDADE</v>
          </cell>
          <cell r="K27525" t="str">
            <v>43,12</v>
          </cell>
        </row>
        <row r="27526">
          <cell r="G27526">
            <v>96370</v>
          </cell>
          <cell r="H27526" t="str">
            <v>PAREDE COM PLACAS DE GESSO ACARTONADO (DRYWALL), PARA USO INTERNO, COM UMA FACE SIMPLES E ESTRUTURA METÁLICA COM GUIAS SIMPLES, SEM VÃOS. AF_06/2017_P</v>
          </cell>
          <cell r="I27526" t="str">
            <v>M2</v>
          </cell>
          <cell r="J27526" t="str">
            <v>COEFICIENTE DE REPRESENTATIVIDADE</v>
          </cell>
          <cell r="K27526" t="str">
            <v>43,12</v>
          </cell>
        </row>
        <row r="27527">
          <cell r="G27527">
            <v>96370</v>
          </cell>
          <cell r="H27527" t="str">
            <v>PAREDE COM PLACAS DE GESSO ACARTONADO (DRYWALL), PARA USO INTERNO, COM UMA FACE SIMPLES E ESTRUTURA METÁLICA COM GUIAS SIMPLES, SEM VÃOS. AF_06/2017_P</v>
          </cell>
          <cell r="I27527" t="str">
            <v>M2</v>
          </cell>
          <cell r="J27527" t="str">
            <v>COEFICIENTE DE REPRESENTATIVIDADE</v>
          </cell>
          <cell r="K27527" t="str">
            <v>43,12</v>
          </cell>
        </row>
        <row r="27528">
          <cell r="G27528">
            <v>96371</v>
          </cell>
          <cell r="H27528" t="str">
            <v>PAREDE COM PLACAS DE GESSO ACARTONADO (DRYWALL), PARA USO INTERNO, COM UMA FACE SIMPLES E ESTRUTURA METÁLICA COM GUIAS SIMPLES, COM VÃOS. AF_06/2017_P</v>
          </cell>
          <cell r="I27528" t="str">
            <v>M2</v>
          </cell>
          <cell r="J27528" t="str">
            <v>COEFICIENTE DE REPRESENTATIVIDADE</v>
          </cell>
          <cell r="K27528" t="str">
            <v>49,79</v>
          </cell>
        </row>
        <row r="27529">
          <cell r="G27529">
            <v>96371</v>
          </cell>
          <cell r="H27529" t="str">
            <v>PAREDE COM PLACAS DE GESSO ACARTONADO (DRYWALL), PARA USO INTERNO, COM UMA FACE SIMPLES E ESTRUTURA METÁLICA COM GUIAS SIMPLES, COM VÃOS. AF_06/2017_P</v>
          </cell>
          <cell r="I27529" t="str">
            <v>M2</v>
          </cell>
          <cell r="J27529" t="str">
            <v>COEFICIENTE DE REPRESENTATIVIDADE</v>
          </cell>
          <cell r="K27529" t="str">
            <v>49,79</v>
          </cell>
        </row>
        <row r="27530">
          <cell r="G27530">
            <v>96371</v>
          </cell>
          <cell r="H27530" t="str">
            <v>PAREDE COM PLACAS DE GESSO ACARTONADO (DRYWALL), PARA USO INTERNO, COM UMA FACE SIMPLES E ESTRUTURA METÁLICA COM GUIAS SIMPLES, COM VÃOS. AF_06/2017_P</v>
          </cell>
          <cell r="I27530" t="str">
            <v>M2</v>
          </cell>
          <cell r="J27530" t="str">
            <v>COEFICIENTE DE REPRESENTATIVIDADE</v>
          </cell>
          <cell r="K27530" t="str">
            <v>49,79</v>
          </cell>
        </row>
        <row r="27531">
          <cell r="G27531">
            <v>96371</v>
          </cell>
          <cell r="H27531" t="str">
            <v>PAREDE COM PLACAS DE GESSO ACARTONADO (DRYWALL), PARA USO INTERNO, COM UMA FACE SIMPLES E ESTRUTURA METÁLICA COM GUIAS SIMPLES, COM VÃOS. AF_06/2017_P</v>
          </cell>
          <cell r="I27531" t="str">
            <v>M2</v>
          </cell>
          <cell r="J27531" t="str">
            <v>COEFICIENTE DE REPRESENTATIVIDADE</v>
          </cell>
          <cell r="K27531" t="str">
            <v>49,79</v>
          </cell>
        </row>
        <row r="27532">
          <cell r="G27532">
            <v>96371</v>
          </cell>
          <cell r="H27532" t="str">
            <v>PAREDE COM PLACAS DE GESSO ACARTONADO (DRYWALL), PARA USO INTERNO, COM UMA FACE SIMPLES E ESTRUTURA METÁLICA COM GUIAS SIMPLES, COM VÃOS. AF_06/2017_P</v>
          </cell>
          <cell r="I27532" t="str">
            <v>M2</v>
          </cell>
          <cell r="J27532" t="str">
            <v>COEFICIENTE DE REPRESENTATIVIDADE</v>
          </cell>
          <cell r="K27532" t="str">
            <v>49,79</v>
          </cell>
        </row>
        <row r="27533">
          <cell r="G27533">
            <v>96371</v>
          </cell>
          <cell r="H27533" t="str">
            <v>PAREDE COM PLACAS DE GESSO ACARTONADO (DRYWALL), PARA USO INTERNO, COM UMA FACE SIMPLES E ESTRUTURA METÁLICA COM GUIAS SIMPLES, COM VÃOS. AF_06/2017_P</v>
          </cell>
          <cell r="I27533" t="str">
            <v>M2</v>
          </cell>
          <cell r="J27533" t="str">
            <v>COEFICIENTE DE REPRESENTATIVIDADE</v>
          </cell>
          <cell r="K27533" t="str">
            <v>49,79</v>
          </cell>
        </row>
        <row r="27534">
          <cell r="G27534">
            <v>96371</v>
          </cell>
          <cell r="H27534" t="str">
            <v>PAREDE COM PLACAS DE GESSO ACARTONADO (DRYWALL), PARA USO INTERNO, COM UMA FACE SIMPLES E ESTRUTURA METÁLICA COM GUIAS SIMPLES, COM VÃOS. AF_06/2017_P</v>
          </cell>
          <cell r="I27534" t="str">
            <v>M2</v>
          </cell>
          <cell r="J27534" t="str">
            <v>COEFICIENTE DE REPRESENTATIVIDADE</v>
          </cell>
          <cell r="K27534" t="str">
            <v>49,79</v>
          </cell>
        </row>
        <row r="27535">
          <cell r="G27535">
            <v>96371</v>
          </cell>
          <cell r="H27535" t="str">
            <v>PAREDE COM PLACAS DE GESSO ACARTONADO (DRYWALL), PARA USO INTERNO, COM UMA FACE SIMPLES E ESTRUTURA METÁLICA COM GUIAS SIMPLES, COM VÃOS. AF_06/2017_P</v>
          </cell>
          <cell r="I27535" t="str">
            <v>M2</v>
          </cell>
          <cell r="J27535" t="str">
            <v>COEFICIENTE DE REPRESENTATIVIDADE</v>
          </cell>
          <cell r="K27535" t="str">
            <v>49,79</v>
          </cell>
        </row>
        <row r="27536">
          <cell r="G27536">
            <v>96371</v>
          </cell>
          <cell r="H27536" t="str">
            <v>PAREDE COM PLACAS DE GESSO ACARTONADO (DRYWALL), PARA USO INTERNO, COM UMA FACE SIMPLES E ESTRUTURA METÁLICA COM GUIAS SIMPLES, COM VÃOS. AF_06/2017_P</v>
          </cell>
          <cell r="I27536" t="str">
            <v>M2</v>
          </cell>
          <cell r="J27536" t="str">
            <v>COEFICIENTE DE REPRESENTATIVIDADE</v>
          </cell>
          <cell r="K27536" t="str">
            <v>49,79</v>
          </cell>
        </row>
        <row r="27537">
          <cell r="G27537">
            <v>96371</v>
          </cell>
          <cell r="H27537" t="str">
            <v>PAREDE COM PLACAS DE GESSO ACARTONADO (DRYWALL), PARA USO INTERNO, COM UMA FACE SIMPLES E ESTRUTURA METÁLICA COM GUIAS SIMPLES, COM VÃOS. AF_06/2017_P</v>
          </cell>
          <cell r="I27537" t="str">
            <v>M2</v>
          </cell>
          <cell r="J27537" t="str">
            <v>COEFICIENTE DE REPRESENTATIVIDADE</v>
          </cell>
          <cell r="K27537" t="str">
            <v>49,79</v>
          </cell>
        </row>
        <row r="27538">
          <cell r="G27538">
            <v>96371</v>
          </cell>
          <cell r="H27538" t="str">
            <v>PAREDE COM PLACAS DE GESSO ACARTONADO (DRYWALL), PARA USO INTERNO, COM UMA FACE SIMPLES E ESTRUTURA METÁLICA COM GUIAS SIMPLES, COM VÃOS. AF_06/2017_P</v>
          </cell>
          <cell r="I27538" t="str">
            <v>M2</v>
          </cell>
          <cell r="J27538" t="str">
            <v>COEFICIENTE DE REPRESENTATIVIDADE</v>
          </cell>
          <cell r="K27538" t="str">
            <v>49,79</v>
          </cell>
        </row>
        <row r="27539">
          <cell r="G27539">
            <v>96371</v>
          </cell>
          <cell r="H27539" t="str">
            <v>PAREDE COM PLACAS DE GESSO ACARTONADO (DRYWALL), PARA USO INTERNO, COM UMA FACE SIMPLES E ESTRUTURA METÁLICA COM GUIAS SIMPLES, COM VÃOS. AF_06/2017_P</v>
          </cell>
          <cell r="I27539" t="str">
            <v>M2</v>
          </cell>
          <cell r="J27539" t="str">
            <v>COEFICIENTE DE REPRESENTATIVIDADE</v>
          </cell>
          <cell r="K27539" t="str">
            <v>49,79</v>
          </cell>
        </row>
        <row r="27540">
          <cell r="G27540">
            <v>96372</v>
          </cell>
          <cell r="H27540" t="str">
            <v>INSTALAÇÃO DE ISOLAMENTO COM LÃ DE ROCHA EM PAREDES DRYWALL. AF_06/2017</v>
          </cell>
          <cell r="I27540" t="str">
            <v>M2</v>
          </cell>
          <cell r="J27540" t="str">
            <v>COEFICIENTE DE REPRESENTATIVIDADE</v>
          </cell>
          <cell r="K27540" t="str">
            <v>44,23</v>
          </cell>
        </row>
        <row r="27541">
          <cell r="G27541">
            <v>96372</v>
          </cell>
          <cell r="H27541" t="str">
            <v>INSTALAÇÃO DE ISOLAMENTO COM LÃ DE ROCHA EM PAREDES DRYWALL. AF_06/2017</v>
          </cell>
          <cell r="I27541" t="str">
            <v>M2</v>
          </cell>
          <cell r="J27541" t="str">
            <v>COEFICIENTE DE REPRESENTATIVIDADE</v>
          </cell>
          <cell r="K27541" t="str">
            <v>44,23</v>
          </cell>
        </row>
        <row r="27542">
          <cell r="G27542">
            <v>96372</v>
          </cell>
          <cell r="H27542" t="str">
            <v>INSTALAÇÃO DE ISOLAMENTO COM LÃ DE ROCHA EM PAREDES DRYWALL. AF_06/2017</v>
          </cell>
          <cell r="I27542" t="str">
            <v>M2</v>
          </cell>
          <cell r="J27542" t="str">
            <v>COEFICIENTE DE REPRESENTATIVIDADE</v>
          </cell>
          <cell r="K27542" t="str">
            <v>44,23</v>
          </cell>
        </row>
        <row r="27543">
          <cell r="G27543">
            <v>96372</v>
          </cell>
          <cell r="H27543" t="str">
            <v>INSTALAÇÃO DE ISOLAMENTO COM LÃ DE ROCHA EM PAREDES DRYWALL. AF_06/2017</v>
          </cell>
          <cell r="I27543" t="str">
            <v>M2</v>
          </cell>
          <cell r="J27543" t="str">
            <v>COEFICIENTE DE REPRESENTATIVIDADE</v>
          </cell>
          <cell r="K27543" t="str">
            <v>44,23</v>
          </cell>
        </row>
        <row r="27544">
          <cell r="G27544">
            <v>96373</v>
          </cell>
          <cell r="H27544" t="str">
            <v>INSTALAÇÃO DE REFORÇO METÁLICO EM PAREDE DRYWALL. AF_06/2017</v>
          </cell>
          <cell r="I27544" t="str">
            <v>M</v>
          </cell>
          <cell r="J27544" t="str">
            <v>COEFICIENTE DE REPRESENTATIVIDADE</v>
          </cell>
          <cell r="K27544" t="str">
            <v>6,45</v>
          </cell>
        </row>
        <row r="27545">
          <cell r="G27545">
            <v>96373</v>
          </cell>
          <cell r="H27545" t="str">
            <v>INSTALAÇÃO DE REFORÇO METÁLICO EM PAREDE DRYWALL. AF_06/2017</v>
          </cell>
          <cell r="I27545" t="str">
            <v>M</v>
          </cell>
          <cell r="J27545" t="str">
            <v>COEFICIENTE DE REPRESENTATIVIDADE</v>
          </cell>
          <cell r="K27545" t="str">
            <v>6,45</v>
          </cell>
        </row>
        <row r="27546">
          <cell r="G27546">
            <v>96373</v>
          </cell>
          <cell r="H27546" t="str">
            <v>INSTALAÇÃO DE REFORÇO METÁLICO EM PAREDE DRYWALL. AF_06/2017</v>
          </cell>
          <cell r="I27546" t="str">
            <v>M</v>
          </cell>
          <cell r="J27546" t="str">
            <v>COEFICIENTE DE REPRESENTATIVIDADE</v>
          </cell>
          <cell r="K27546" t="str">
            <v>6,45</v>
          </cell>
        </row>
        <row r="27547">
          <cell r="G27547">
            <v>96373</v>
          </cell>
          <cell r="H27547" t="str">
            <v>INSTALAÇÃO DE REFORÇO METÁLICO EM PAREDE DRYWALL. AF_06/2017</v>
          </cell>
          <cell r="I27547" t="str">
            <v>M</v>
          </cell>
          <cell r="J27547" t="str">
            <v>COEFICIENTE DE REPRESENTATIVIDADE</v>
          </cell>
          <cell r="K27547" t="str">
            <v>6,45</v>
          </cell>
        </row>
        <row r="27548">
          <cell r="G27548">
            <v>96373</v>
          </cell>
          <cell r="H27548" t="str">
            <v>INSTALAÇÃO DE REFORÇO METÁLICO EM PAREDE DRYWALL. AF_06/2017</v>
          </cell>
          <cell r="I27548" t="str">
            <v>M</v>
          </cell>
          <cell r="J27548" t="str">
            <v>COEFICIENTE DE REPRESENTATIVIDADE</v>
          </cell>
          <cell r="K27548" t="str">
            <v>6,45</v>
          </cell>
        </row>
        <row r="27549">
          <cell r="G27549">
            <v>96374</v>
          </cell>
          <cell r="H27549" t="str">
            <v>INSTALAÇÃO DE REFORÇO DE MADEIRA EM PAREDE DRYWALL. AF_06/2017</v>
          </cell>
          <cell r="I27549" t="str">
            <v>M</v>
          </cell>
          <cell r="J27549" t="str">
            <v>COEFICIENTE DE REPRESENTATIVIDADE</v>
          </cell>
          <cell r="K27549" t="str">
            <v>17,33</v>
          </cell>
        </row>
        <row r="27550">
          <cell r="G27550">
            <v>96374</v>
          </cell>
          <cell r="H27550" t="str">
            <v>INSTALAÇÃO DE REFORÇO DE MADEIRA EM PAREDE DRYWALL. AF_06/2017</v>
          </cell>
          <cell r="I27550" t="str">
            <v>M</v>
          </cell>
          <cell r="J27550" t="str">
            <v>COEFICIENTE DE REPRESENTATIVIDADE</v>
          </cell>
          <cell r="K27550" t="str">
            <v>17,33</v>
          </cell>
        </row>
        <row r="27551">
          <cell r="G27551">
            <v>96374</v>
          </cell>
          <cell r="H27551" t="str">
            <v>INSTALAÇÃO DE REFORÇO DE MADEIRA EM PAREDE DRYWALL. AF_06/2017</v>
          </cell>
          <cell r="I27551" t="str">
            <v>M</v>
          </cell>
          <cell r="J27551" t="str">
            <v>COEFICIENTE DE REPRESENTATIVIDADE</v>
          </cell>
          <cell r="K27551" t="str">
            <v>17,33</v>
          </cell>
        </row>
        <row r="27552">
          <cell r="G27552">
            <v>96374</v>
          </cell>
          <cell r="H27552" t="str">
            <v>INSTALAÇÃO DE REFORÇO DE MADEIRA EM PAREDE DRYWALL. AF_06/2017</v>
          </cell>
          <cell r="I27552" t="str">
            <v>M</v>
          </cell>
          <cell r="J27552" t="str">
            <v>COEFICIENTE DE REPRESENTATIVIDADE</v>
          </cell>
          <cell r="K27552" t="str">
            <v>17,33</v>
          </cell>
        </row>
        <row r="27553">
          <cell r="G27553">
            <v>96374</v>
          </cell>
          <cell r="H27553" t="str">
            <v>INSTALAÇÃO DE REFORÇO DE MADEIRA EM PAREDE DRYWALL. AF_06/2017</v>
          </cell>
          <cell r="I27553" t="str">
            <v>M</v>
          </cell>
          <cell r="J27553" t="str">
            <v>COEFICIENTE DE REPRESENTATIVIDADE</v>
          </cell>
          <cell r="K27553" t="str">
            <v>17,33</v>
          </cell>
        </row>
        <row r="27554">
          <cell r="G27554" t="str">
            <v>73863/1</v>
          </cell>
          <cell r="H27554" t="str">
            <v>ALVENARIA COM BLOCOS DE CONCRETO CELULAR 10X30X60CM, ESPESSURA 10CM, ASSENTADOS COM ARGAMASSA TRACO 1:2:9 (CIMENTO, CAL E AREIA) PREPARO MANUAL</v>
          </cell>
          <cell r="I27554" t="str">
            <v>M2</v>
          </cell>
          <cell r="J27554" t="str">
            <v>COEFICIENTE DE REPRESENTATIVIDADE</v>
          </cell>
          <cell r="K27554" t="str">
            <v>56,76</v>
          </cell>
        </row>
        <row r="27555">
          <cell r="G27555" t="str">
            <v>73863/1</v>
          </cell>
          <cell r="H27555" t="str">
            <v>ALVENARIA COM BLOCOS DE CONCRETO CELULAR 10X30X60CM, ESPESSURA 10CM, ASSENTADOS COM ARGAMASSA TRACO 1:2:9 (CIMENTO, CAL E AREIA) PREPARO MANUAL</v>
          </cell>
          <cell r="I27555" t="str">
            <v>M2</v>
          </cell>
          <cell r="J27555" t="str">
            <v>COEFICIENTE DE REPRESENTATIVIDADE</v>
          </cell>
          <cell r="K27555" t="str">
            <v>56,76</v>
          </cell>
        </row>
        <row r="27556">
          <cell r="G27556" t="str">
            <v>73863/1</v>
          </cell>
          <cell r="H27556" t="str">
            <v>ALVENARIA COM BLOCOS DE CONCRETO CELULAR 10X30X60CM, ESPESSURA 10CM, ASSENTADOS COM ARGAMASSA TRACO 1:2:9 (CIMENTO, CAL E AREIA) PREPARO MANUAL</v>
          </cell>
          <cell r="I27556" t="str">
            <v>M2</v>
          </cell>
          <cell r="J27556" t="str">
            <v>COEFICIENTE DE REPRESENTATIVIDADE</v>
          </cell>
          <cell r="K27556" t="str">
            <v>56,76</v>
          </cell>
        </row>
        <row r="27557">
          <cell r="G27557" t="str">
            <v>73863/1</v>
          </cell>
          <cell r="H27557" t="str">
            <v>ALVENARIA COM BLOCOS DE CONCRETO CELULAR 10X30X60CM, ESPESSURA 10CM, ASSENTADOS COM ARGAMASSA TRACO 1:2:9 (CIMENTO, CAL E AREIA) PREPARO MANUAL</v>
          </cell>
          <cell r="I27557" t="str">
            <v>M2</v>
          </cell>
          <cell r="J27557" t="str">
            <v>COEFICIENTE DE REPRESENTATIVIDADE</v>
          </cell>
          <cell r="K27557" t="str">
            <v>56,76</v>
          </cell>
        </row>
        <row r="27558">
          <cell r="G27558" t="str">
            <v>73863/1</v>
          </cell>
          <cell r="H27558" t="str">
            <v>ALVENARIA COM BLOCOS DE CONCRETO CELULAR 10X30X60CM, ESPESSURA 10CM, ASSENTADOS COM ARGAMASSA TRACO 1:2:9 (CIMENTO, CAL E AREIA) PREPARO MANUAL</v>
          </cell>
          <cell r="I27558" t="str">
            <v>M2</v>
          </cell>
          <cell r="J27558" t="str">
            <v>COEFICIENTE DE REPRESENTATIVIDADE</v>
          </cell>
          <cell r="K27558" t="str">
            <v>56,76</v>
          </cell>
        </row>
        <row r="27559">
          <cell r="G27559" t="str">
            <v>73863/1</v>
          </cell>
          <cell r="H27559" t="str">
            <v>ALVENARIA COM BLOCOS DE CONCRETO CELULAR 10X30X60CM, ESPESSURA 10CM, ASSENTADOS COM ARGAMASSA TRACO 1:2:9 (CIMENTO, CAL E AREIA) PREPARO MANUAL</v>
          </cell>
          <cell r="I27559" t="str">
            <v>M2</v>
          </cell>
          <cell r="J27559" t="str">
            <v>COEFICIENTE DE REPRESENTATIVIDADE</v>
          </cell>
          <cell r="K27559" t="str">
            <v>56,76</v>
          </cell>
        </row>
        <row r="27560">
          <cell r="G27560" t="str">
            <v>73863/1</v>
          </cell>
          <cell r="H27560" t="str">
            <v>ALVENARIA COM BLOCOS DE CONCRETO CELULAR 10X30X60CM, ESPESSURA 10CM, ASSENTADOS COM ARGAMASSA TRACO 1:2:9 (CIMENTO, CAL E AREIA) PREPARO MANUAL</v>
          </cell>
          <cell r="I27560" t="str">
            <v>M2</v>
          </cell>
          <cell r="J27560" t="str">
            <v>COEFICIENTE DE REPRESENTATIVIDADE</v>
          </cell>
          <cell r="K27560" t="str">
            <v>56,76</v>
          </cell>
        </row>
        <row r="27561">
          <cell r="G27561" t="str">
            <v>73863/2</v>
          </cell>
          <cell r="H27561" t="str">
            <v>ALVENARIA COM BLOCOS DE CONCRETO CELULAR 20X30X60CM, ESPESSURA 20CM, ASSENTADOS COM ARGAMASSA TRACO 1:2:9 (CIMENTO, CAL E AREIA) PREPARO MANUAL</v>
          </cell>
          <cell r="I27561" t="str">
            <v>M2</v>
          </cell>
          <cell r="J27561" t="str">
            <v>COEFICIENTE DE REPRESENTATIVIDADE</v>
          </cell>
          <cell r="K27561" t="str">
            <v>116,04</v>
          </cell>
        </row>
        <row r="27562">
          <cell r="G27562" t="str">
            <v>73863/2</v>
          </cell>
          <cell r="H27562" t="str">
            <v>ALVENARIA COM BLOCOS DE CONCRETO CELULAR 20X30X60CM, ESPESSURA 20CM, ASSENTADOS COM ARGAMASSA TRACO 1:2:9 (CIMENTO, CAL E AREIA) PREPARO MANUAL</v>
          </cell>
          <cell r="I27562" t="str">
            <v>M2</v>
          </cell>
          <cell r="J27562" t="str">
            <v>COEFICIENTE DE REPRESENTATIVIDADE</v>
          </cell>
          <cell r="K27562" t="str">
            <v>116,04</v>
          </cell>
        </row>
        <row r="27563">
          <cell r="G27563" t="str">
            <v>73863/2</v>
          </cell>
          <cell r="H27563" t="str">
            <v>ALVENARIA COM BLOCOS DE CONCRETO CELULAR 20X30X60CM, ESPESSURA 20CM, ASSENTADOS COM ARGAMASSA TRACO 1:2:9 (CIMENTO, CAL E AREIA) PREPARO MANUAL</v>
          </cell>
          <cell r="I27563" t="str">
            <v>M2</v>
          </cell>
          <cell r="J27563" t="str">
            <v>COEFICIENTE DE REPRESENTATIVIDADE</v>
          </cell>
          <cell r="K27563" t="str">
            <v>116,04</v>
          </cell>
        </row>
        <row r="27564">
          <cell r="G27564" t="str">
            <v>73863/2</v>
          </cell>
          <cell r="H27564" t="str">
            <v>ALVENARIA COM BLOCOS DE CONCRETO CELULAR 20X30X60CM, ESPESSURA 20CM, ASSENTADOS COM ARGAMASSA TRACO 1:2:9 (CIMENTO, CAL E AREIA) PREPARO MANUAL</v>
          </cell>
          <cell r="I27564" t="str">
            <v>M2</v>
          </cell>
          <cell r="J27564" t="str">
            <v>COEFICIENTE DE REPRESENTATIVIDADE</v>
          </cell>
          <cell r="K27564" t="str">
            <v>116,04</v>
          </cell>
        </row>
        <row r="27565">
          <cell r="G27565" t="str">
            <v>73863/2</v>
          </cell>
          <cell r="H27565" t="str">
            <v>ALVENARIA COM BLOCOS DE CONCRETO CELULAR 20X30X60CM, ESPESSURA 20CM, ASSENTADOS COM ARGAMASSA TRACO 1:2:9 (CIMENTO, CAL E AREIA) PREPARO MANUAL</v>
          </cell>
          <cell r="I27565" t="str">
            <v>M2</v>
          </cell>
          <cell r="J27565" t="str">
            <v>COEFICIENTE DE REPRESENTATIVIDADE</v>
          </cell>
          <cell r="K27565" t="str">
            <v>116,04</v>
          </cell>
        </row>
        <row r="27566">
          <cell r="G27566" t="str">
            <v>73863/2</v>
          </cell>
          <cell r="H27566" t="str">
            <v>ALVENARIA COM BLOCOS DE CONCRETO CELULAR 20X30X60CM, ESPESSURA 20CM, ASSENTADOS COM ARGAMASSA TRACO 1:2:9 (CIMENTO, CAL E AREIA) PREPARO MANUAL</v>
          </cell>
          <cell r="I27566" t="str">
            <v>M2</v>
          </cell>
          <cell r="J27566" t="str">
            <v>COEFICIENTE DE REPRESENTATIVIDADE</v>
          </cell>
          <cell r="K27566" t="str">
            <v>116,04</v>
          </cell>
        </row>
        <row r="27567">
          <cell r="G27567" t="str">
            <v>73863/2</v>
          </cell>
          <cell r="H27567" t="str">
            <v>ALVENARIA COM BLOCOS DE CONCRETO CELULAR 20X30X60CM, ESPESSURA 20CM, ASSENTADOS COM ARGAMASSA TRACO 1:2:9 (CIMENTO, CAL E AREIA) PREPARO MANUAL</v>
          </cell>
          <cell r="I27567" t="str">
            <v>M2</v>
          </cell>
          <cell r="J27567" t="str">
            <v>COEFICIENTE DE REPRESENTATIVIDADE</v>
          </cell>
          <cell r="K27567" t="str">
            <v>116,04</v>
          </cell>
        </row>
        <row r="27568">
          <cell r="G27568" t="str">
            <v>73790/2</v>
          </cell>
          <cell r="H27568" t="str">
            <v>REASSENTAMENTO DE PARALELEPIPEDO SOBRE COLCHAO DE PO DE PEDRA ESPESSURA 10CM, REJUNTADO COM BETUME E PEDRISCO, CONSIDERANDO APROVEITAMENTO DO PARALELEPIPEDO</v>
          </cell>
          <cell r="I27568" t="str">
            <v>M2</v>
          </cell>
          <cell r="J27568" t="str">
            <v>COEFICIENTE DE REPRESENTATIVIDADE</v>
          </cell>
          <cell r="K27568" t="str">
            <v>44,77</v>
          </cell>
        </row>
        <row r="27569">
          <cell r="G27569" t="str">
            <v>73790/2</v>
          </cell>
          <cell r="H27569" t="str">
            <v>REASSENTAMENTO DE PARALELEPIPEDO SOBRE COLCHAO DE PO DE PEDRA ESPESSURA 10CM, REJUNTADO COM BETUME E PEDRISCO, CONSIDERANDO APROVEITAMENTO DO PARALELEPIPEDO</v>
          </cell>
          <cell r="I27569" t="str">
            <v>M2</v>
          </cell>
          <cell r="J27569" t="str">
            <v>COEFICIENTE DE REPRESENTATIVIDADE</v>
          </cell>
          <cell r="K27569" t="str">
            <v>44,77</v>
          </cell>
        </row>
        <row r="27570">
          <cell r="G27570" t="str">
            <v>73790/2</v>
          </cell>
          <cell r="H27570" t="str">
            <v>REASSENTAMENTO DE PARALELEPIPEDO SOBRE COLCHAO DE PO DE PEDRA ESPESSURA 10CM, REJUNTADO COM BETUME E PEDRISCO, CONSIDERANDO APROVEITAMENTO DO PARALELEPIPEDO</v>
          </cell>
          <cell r="I27570" t="str">
            <v>M2</v>
          </cell>
          <cell r="J27570" t="str">
            <v>COEFICIENTE DE REPRESENTATIVIDADE</v>
          </cell>
          <cell r="K27570" t="str">
            <v>44,77</v>
          </cell>
        </row>
        <row r="27571">
          <cell r="G27571" t="str">
            <v>73790/2</v>
          </cell>
          <cell r="H27571" t="str">
            <v>REASSENTAMENTO DE PARALELEPIPEDO SOBRE COLCHAO DE PO DE PEDRA ESPESSURA 10CM, REJUNTADO COM BETUME E PEDRISCO, CONSIDERANDO APROVEITAMENTO DO PARALELEPIPEDO</v>
          </cell>
          <cell r="I27571" t="str">
            <v>M2</v>
          </cell>
          <cell r="J27571" t="str">
            <v>COEFICIENTE DE REPRESENTATIVIDADE</v>
          </cell>
          <cell r="K27571" t="str">
            <v>44,77</v>
          </cell>
        </row>
        <row r="27572">
          <cell r="G27572" t="str">
            <v>73790/2</v>
          </cell>
          <cell r="H27572" t="str">
            <v>REASSENTAMENTO DE PARALELEPIPEDO SOBRE COLCHAO DE PO DE PEDRA ESPESSURA 10CM, REJUNTADO COM BETUME E PEDRISCO, CONSIDERANDO APROVEITAMENTO DO PARALELEPIPEDO</v>
          </cell>
          <cell r="I27572" t="str">
            <v>M2</v>
          </cell>
          <cell r="J27572" t="str">
            <v>COEFICIENTE DE REPRESENTATIVIDADE</v>
          </cell>
          <cell r="K27572" t="str">
            <v>44,77</v>
          </cell>
        </row>
        <row r="27573">
          <cell r="G27573" t="str">
            <v>73790/2</v>
          </cell>
          <cell r="H27573" t="str">
            <v>REASSENTAMENTO DE PARALELEPIPEDO SOBRE COLCHAO DE PO DE PEDRA ESPESSURA 10CM, REJUNTADO COM BETUME E PEDRISCO, CONSIDERANDO APROVEITAMENTO DO PARALELEPIPEDO</v>
          </cell>
          <cell r="I27573" t="str">
            <v>M2</v>
          </cell>
          <cell r="J27573" t="str">
            <v>COEFICIENTE DE REPRESENTATIVIDADE</v>
          </cell>
          <cell r="K27573" t="str">
            <v>44,77</v>
          </cell>
        </row>
        <row r="27574">
          <cell r="G27574" t="str">
            <v>73790/4</v>
          </cell>
          <cell r="H27574" t="str">
            <v>REASSENTAMENTO DE PARALELEPIPEDO SOBRE COLCHAO DE PO DE PEDRA ESPESSURA 10CM, REJUNTADO COM ARGAMASSA TRACO 1:3 (CIMENTO E AREIA), CONSIDERANDO APROVEITAMENTO DO PARALELEPIPEDO</v>
          </cell>
          <cell r="I27574" t="str">
            <v>M2</v>
          </cell>
          <cell r="J27574" t="str">
            <v>COEFICIENTE DE REPRESENTATIVIDADE</v>
          </cell>
          <cell r="K27574" t="str">
            <v>41,17</v>
          </cell>
        </row>
        <row r="27575">
          <cell r="G27575" t="str">
            <v>73790/4</v>
          </cell>
          <cell r="H27575" t="str">
            <v>REASSENTAMENTO DE PARALELEPIPEDO SOBRE COLCHAO DE PO DE PEDRA ESPESSURA 10CM, REJUNTADO COM ARGAMASSA TRACO 1:3 (CIMENTO E AREIA), CONSIDERANDO APROVEITAMENTO DO PARALELEPIPEDO</v>
          </cell>
          <cell r="I27575" t="str">
            <v>M2</v>
          </cell>
          <cell r="J27575" t="str">
            <v>COEFICIENTE DE REPRESENTATIVIDADE</v>
          </cell>
          <cell r="K27575" t="str">
            <v>41,17</v>
          </cell>
        </row>
        <row r="27576">
          <cell r="G27576" t="str">
            <v>73790/4</v>
          </cell>
          <cell r="H27576" t="str">
            <v>REASSENTAMENTO DE PARALELEPIPEDO SOBRE COLCHAO DE PO DE PEDRA ESPESSURA 10CM, REJUNTADO COM ARGAMASSA TRACO 1:3 (CIMENTO E AREIA), CONSIDERANDO APROVEITAMENTO DO PARALELEPIPEDO</v>
          </cell>
          <cell r="I27576" t="str">
            <v>M2</v>
          </cell>
          <cell r="J27576" t="str">
            <v>COEFICIENTE DE REPRESENTATIVIDADE</v>
          </cell>
          <cell r="K27576" t="str">
            <v>41,17</v>
          </cell>
        </row>
        <row r="27577">
          <cell r="G27577" t="str">
            <v>73790/4</v>
          </cell>
          <cell r="H27577" t="str">
            <v>REASSENTAMENTO DE PARALELEPIPEDO SOBRE COLCHAO DE PO DE PEDRA ESPESSURA 10CM, REJUNTADO COM ARGAMASSA TRACO 1:3 (CIMENTO E AREIA), CONSIDERANDO APROVEITAMENTO DO PARALELEPIPEDO</v>
          </cell>
          <cell r="I27577" t="str">
            <v>M2</v>
          </cell>
          <cell r="J27577" t="str">
            <v>COEFICIENTE DE REPRESENTATIVIDADE</v>
          </cell>
          <cell r="K27577" t="str">
            <v>41,17</v>
          </cell>
        </row>
        <row r="27578">
          <cell r="G27578" t="str">
            <v>73790/4</v>
          </cell>
          <cell r="H27578" t="str">
            <v>REASSENTAMENTO DE PARALELEPIPEDO SOBRE COLCHAO DE PO DE PEDRA ESPESSURA 10CM, REJUNTADO COM ARGAMASSA TRACO 1:3 (CIMENTO E AREIA), CONSIDERANDO APROVEITAMENTO DO PARALELEPIPEDO</v>
          </cell>
          <cell r="I27578" t="str">
            <v>M2</v>
          </cell>
          <cell r="J27578" t="str">
            <v>COEFICIENTE DE REPRESENTATIVIDADE</v>
          </cell>
          <cell r="K27578" t="str">
            <v>41,17</v>
          </cell>
        </row>
        <row r="27579">
          <cell r="G27579">
            <v>83694</v>
          </cell>
          <cell r="H27579" t="str">
            <v>RECOMPOSICAO DE PAVIMENTACAO TIPO BLOKRET SOBRE COLCHAO DE AREIA COM REAPROVEITAMENTO DE MATERIAL</v>
          </cell>
          <cell r="I27579" t="str">
            <v>M2</v>
          </cell>
          <cell r="J27579" t="str">
            <v>COEFICIENTE DE REPRESENTATIVIDADE</v>
          </cell>
          <cell r="K27579" t="str">
            <v>15,87</v>
          </cell>
        </row>
        <row r="27580">
          <cell r="G27580">
            <v>83694</v>
          </cell>
          <cell r="H27580" t="str">
            <v>RECOMPOSICAO DE PAVIMENTACAO TIPO BLOKRET SOBRE COLCHAO DE AREIA COM REAPROVEITAMENTO DE MATERIAL</v>
          </cell>
          <cell r="I27580" t="str">
            <v>M2</v>
          </cell>
          <cell r="J27580" t="str">
            <v>COEFICIENTE DE REPRESENTATIVIDADE</v>
          </cell>
          <cell r="K27580" t="str">
            <v>15,87</v>
          </cell>
        </row>
        <row r="27581">
          <cell r="G27581">
            <v>83694</v>
          </cell>
          <cell r="H27581" t="str">
            <v>RECOMPOSICAO DE PAVIMENTACAO TIPO BLOKRET SOBRE COLCHAO DE AREIA COM REAPROVEITAMENTO DE MATERIAL</v>
          </cell>
          <cell r="I27581" t="str">
            <v>M2</v>
          </cell>
          <cell r="J27581" t="str">
            <v>COEFICIENTE DE REPRESENTATIVIDADE</v>
          </cell>
          <cell r="K27581" t="str">
            <v>15,87</v>
          </cell>
        </row>
        <row r="27582">
          <cell r="G27582">
            <v>83694</v>
          </cell>
          <cell r="H27582" t="str">
            <v>RECOMPOSICAO DE PAVIMENTACAO TIPO BLOKRET SOBRE COLCHAO DE AREIA COM REAPROVEITAMENTO DE MATERIAL</v>
          </cell>
          <cell r="I27582" t="str">
            <v>M2</v>
          </cell>
          <cell r="J27582" t="str">
            <v>COEFICIENTE DE REPRESENTATIVIDADE</v>
          </cell>
          <cell r="K27582" t="str">
            <v>15,87</v>
          </cell>
        </row>
        <row r="27583">
          <cell r="G27583" t="str">
            <v>83695/1</v>
          </cell>
          <cell r="H27583" t="str">
            <v>REJUNTAMENTO PAVIMENTACAO PARALELEPIPEDO BETUME CASCALH INCL MATERIAIS</v>
          </cell>
          <cell r="I27583" t="str">
            <v>M2</v>
          </cell>
          <cell r="J27583" t="str">
            <v>COEFICIENTE DE REPRESENTATIVIDADE</v>
          </cell>
          <cell r="K27583" t="str">
            <v>18,21</v>
          </cell>
        </row>
        <row r="27584">
          <cell r="G27584" t="str">
            <v>83695/1</v>
          </cell>
          <cell r="H27584" t="str">
            <v>REJUNTAMENTO PAVIMENTACAO PARALELEPIPEDO BETUME CASCALH INCL MATERIAIS</v>
          </cell>
          <cell r="I27584" t="str">
            <v>M2</v>
          </cell>
          <cell r="J27584" t="str">
            <v>COEFICIENTE DE REPRESENTATIVIDADE</v>
          </cell>
          <cell r="K27584" t="str">
            <v>18,21</v>
          </cell>
        </row>
        <row r="27585">
          <cell r="G27585" t="str">
            <v>83695/1</v>
          </cell>
          <cell r="H27585" t="str">
            <v>REJUNTAMENTO PAVIMENTACAO PARALELEPIPEDO BETUME CASCALH INCL MATERIAIS</v>
          </cell>
          <cell r="I27585" t="str">
            <v>M2</v>
          </cell>
          <cell r="J27585" t="str">
            <v>COEFICIENTE DE REPRESENTATIVIDADE</v>
          </cell>
          <cell r="K27585" t="str">
            <v>18,21</v>
          </cell>
        </row>
        <row r="27586">
          <cell r="G27586" t="str">
            <v>83695/1</v>
          </cell>
          <cell r="H27586" t="str">
            <v>REJUNTAMENTO PAVIMENTACAO PARALELEPIPEDO BETUME CASCALH INCL MATERIAIS</v>
          </cell>
          <cell r="I27586" t="str">
            <v>M2</v>
          </cell>
          <cell r="J27586" t="str">
            <v>COEFICIENTE DE REPRESENTATIVIDADE</v>
          </cell>
          <cell r="K27586" t="str">
            <v>18,21</v>
          </cell>
        </row>
        <row r="27587">
          <cell r="G27587">
            <v>83771</v>
          </cell>
          <cell r="H27587" t="str">
            <v>RECOMPOSICAO DE REVESTIMENTO PRIMARIO MEDIDO P/ VOLUME COMPACTADO</v>
          </cell>
          <cell r="I27587" t="str">
            <v>M3</v>
          </cell>
          <cell r="J27587" t="str">
            <v>COEFICIENTE DE REPRESENTATIVIDADE</v>
          </cell>
          <cell r="K27587" t="str">
            <v>7,28</v>
          </cell>
        </row>
        <row r="27588">
          <cell r="G27588">
            <v>83771</v>
          </cell>
          <cell r="H27588" t="str">
            <v>RECOMPOSICAO DE REVESTIMENTO PRIMARIO MEDIDO P/ VOLUME COMPACTADO</v>
          </cell>
          <cell r="I27588" t="str">
            <v>M3</v>
          </cell>
          <cell r="J27588" t="str">
            <v>COEFICIENTE DE REPRESENTATIVIDADE</v>
          </cell>
          <cell r="K27588" t="str">
            <v>7,28</v>
          </cell>
        </row>
        <row r="27589">
          <cell r="G27589">
            <v>83771</v>
          </cell>
          <cell r="H27589" t="str">
            <v>RECOMPOSICAO DE REVESTIMENTO PRIMARIO MEDIDO P/ VOLUME COMPACTADO</v>
          </cell>
          <cell r="I27589" t="str">
            <v>M3</v>
          </cell>
          <cell r="J27589" t="str">
            <v>COEFICIENTE DE REPRESENTATIVIDADE</v>
          </cell>
          <cell r="K27589" t="str">
            <v>7,28</v>
          </cell>
        </row>
        <row r="27590">
          <cell r="G27590">
            <v>83771</v>
          </cell>
          <cell r="H27590" t="str">
            <v>RECOMPOSICAO DE REVESTIMENTO PRIMARIO MEDIDO P/ VOLUME COMPACTADO</v>
          </cell>
          <cell r="I27590" t="str">
            <v>M3</v>
          </cell>
          <cell r="J27590" t="str">
            <v>COEFICIENTE DE REPRESENTATIVIDADE</v>
          </cell>
          <cell r="K27590" t="str">
            <v>7,28</v>
          </cell>
        </row>
        <row r="27591">
          <cell r="G27591">
            <v>83771</v>
          </cell>
          <cell r="H27591" t="str">
            <v>RECOMPOSICAO DE REVESTIMENTO PRIMARIO MEDIDO P/ VOLUME COMPACTADO</v>
          </cell>
          <cell r="I27591" t="str">
            <v>M3</v>
          </cell>
          <cell r="J27591" t="str">
            <v>COEFICIENTE DE REPRESENTATIVIDADE</v>
          </cell>
          <cell r="K27591" t="str">
            <v>7,28</v>
          </cell>
        </row>
        <row r="27592">
          <cell r="G27592">
            <v>83771</v>
          </cell>
          <cell r="H27592" t="str">
            <v>RECOMPOSICAO DE REVESTIMENTO PRIMARIO MEDIDO P/ VOLUME COMPACTADO</v>
          </cell>
          <cell r="I27592" t="str">
            <v>M3</v>
          </cell>
          <cell r="J27592" t="str">
            <v>COEFICIENTE DE REPRESENTATIVIDADE</v>
          </cell>
          <cell r="K27592" t="str">
            <v>7,28</v>
          </cell>
        </row>
        <row r="27593">
          <cell r="G27593">
            <v>83771</v>
          </cell>
          <cell r="H27593" t="str">
            <v>RECOMPOSICAO DE REVESTIMENTO PRIMARIO MEDIDO P/ VOLUME COMPACTADO</v>
          </cell>
          <cell r="I27593" t="str">
            <v>M3</v>
          </cell>
          <cell r="J27593" t="str">
            <v>COEFICIENTE DE REPRESENTATIVIDADE</v>
          </cell>
          <cell r="K27593" t="str">
            <v>7,28</v>
          </cell>
        </row>
        <row r="27594">
          <cell r="G27594">
            <v>83771</v>
          </cell>
          <cell r="H27594" t="str">
            <v>RECOMPOSICAO DE REVESTIMENTO PRIMARIO MEDIDO P/ VOLUME COMPACTADO</v>
          </cell>
          <cell r="I27594" t="str">
            <v>M3</v>
          </cell>
          <cell r="J27594" t="str">
            <v>COEFICIENTE DE REPRESENTATIVIDADE</v>
          </cell>
          <cell r="K27594" t="str">
            <v>7,28</v>
          </cell>
        </row>
        <row r="27595">
          <cell r="G27595">
            <v>92970</v>
          </cell>
          <cell r="H27595" t="str">
            <v>DEMOLIÇÃO DE PAVIMENTAÇÃO ASFÁLTICA COM UTILIZAÇÃO DE MARTELO PERFURADOR, ESPESSURA ATÉ 15 CM, EXCLUSIVE CARGA E TRANSPORTE</v>
          </cell>
          <cell r="I27595" t="str">
            <v>M2</v>
          </cell>
          <cell r="J27595" t="str">
            <v>COEFICIENTE DE REPRESENTATIVIDADE</v>
          </cell>
          <cell r="K27595" t="str">
            <v>13,33</v>
          </cell>
        </row>
        <row r="27596">
          <cell r="G27596">
            <v>92970</v>
          </cell>
          <cell r="H27596" t="str">
            <v>DEMOLIÇÃO DE PAVIMENTAÇÃO ASFÁLTICA COM UTILIZAÇÃO DE MARTELO PERFURADOR, ESPESSURA ATÉ 15 CM, EXCLUSIVE CARGA E TRANSPORTE</v>
          </cell>
          <cell r="I27596" t="str">
            <v>M2</v>
          </cell>
          <cell r="J27596" t="str">
            <v>COEFICIENTE DE REPRESENTATIVIDADE</v>
          </cell>
          <cell r="K27596" t="str">
            <v>13,33</v>
          </cell>
        </row>
        <row r="27597">
          <cell r="G27597">
            <v>92970</v>
          </cell>
          <cell r="H27597" t="str">
            <v>DEMOLIÇÃO DE PAVIMENTAÇÃO ASFÁLTICA COM UTILIZAÇÃO DE MARTELO PERFURADOR, ESPESSURA ATÉ 15 CM, EXCLUSIVE CARGA E TRANSPORTE</v>
          </cell>
          <cell r="I27597" t="str">
            <v>M2</v>
          </cell>
          <cell r="J27597" t="str">
            <v>COEFICIENTE DE REPRESENTATIVIDADE</v>
          </cell>
          <cell r="K27597" t="str">
            <v>13,33</v>
          </cell>
        </row>
        <row r="27598">
          <cell r="G27598">
            <v>92970</v>
          </cell>
          <cell r="H27598" t="str">
            <v>DEMOLIÇÃO DE PAVIMENTAÇÃO ASFÁLTICA COM UTILIZAÇÃO DE MARTELO PERFURADOR, ESPESSURA ATÉ 15 CM, EXCLUSIVE CARGA E TRANSPORTE</v>
          </cell>
          <cell r="I27598" t="str">
            <v>M2</v>
          </cell>
          <cell r="J27598" t="str">
            <v>COEFICIENTE DE REPRESENTATIVIDADE</v>
          </cell>
          <cell r="K27598" t="str">
            <v>13,33</v>
          </cell>
        </row>
        <row r="27599">
          <cell r="G27599">
            <v>41879</v>
          </cell>
          <cell r="H27599" t="str">
            <v>CONFORMACAO GEOMETRICA DE PLATAFORMA PARA EXECUCAO DE REVESTIMENTO PRIMARIO EM RODOVIAS VICINAIS</v>
          </cell>
          <cell r="I27599" t="str">
            <v>M2</v>
          </cell>
          <cell r="J27599" t="str">
            <v>COEFICIENTE DE REPRESENTATIVIDADE</v>
          </cell>
          <cell r="K27599" t="str">
            <v>0,12</v>
          </cell>
        </row>
        <row r="27600">
          <cell r="G27600">
            <v>41879</v>
          </cell>
          <cell r="H27600" t="str">
            <v>CONFORMACAO GEOMETRICA DE PLATAFORMA PARA EXECUCAO DE REVESTIMENTO PRIMARIO EM RODOVIAS VICINAIS</v>
          </cell>
          <cell r="I27600" t="str">
            <v>M2</v>
          </cell>
          <cell r="J27600" t="str">
            <v>COEFICIENTE DE REPRESENTATIVIDADE</v>
          </cell>
          <cell r="K27600" t="str">
            <v>0,12</v>
          </cell>
        </row>
        <row r="27601">
          <cell r="G27601">
            <v>41879</v>
          </cell>
          <cell r="H27601" t="str">
            <v>CONFORMACAO GEOMETRICA DE PLATAFORMA PARA EXECUCAO DE REVESTIMENTO PRIMARIO EM RODOVIAS VICINAIS</v>
          </cell>
          <cell r="I27601" t="str">
            <v>M2</v>
          </cell>
          <cell r="J27601" t="str">
            <v>COEFICIENTE DE REPRESENTATIVIDADE</v>
          </cell>
          <cell r="K27601" t="str">
            <v>0,12</v>
          </cell>
        </row>
        <row r="27602">
          <cell r="G27602">
            <v>72916</v>
          </cell>
          <cell r="H27602" t="str">
            <v>BASE DE SOLO CIMENTO 2% MISTURA EM USINA, COMPACTACAO 100% PROCTOR INTERMEDIARIO, EXCLUSIVE ESCAVACAO, CARGA E TRANSPORTE DO SOLO</v>
          </cell>
          <cell r="I27602" t="str">
            <v>M3</v>
          </cell>
          <cell r="J27602" t="str">
            <v>COEFICIENTE DE REPRESENTATIVIDADE</v>
          </cell>
          <cell r="K27602" t="str">
            <v>26,39</v>
          </cell>
        </row>
        <row r="27603">
          <cell r="G27603">
            <v>72916</v>
          </cell>
          <cell r="H27603" t="str">
            <v>BASE DE SOLO CIMENTO 2% MISTURA EM USINA, COMPACTACAO 100% PROCTOR INTERMEDIARIO, EXCLUSIVE ESCAVACAO, CARGA E TRANSPORTE DO SOLO</v>
          </cell>
          <cell r="I27603" t="str">
            <v>M3</v>
          </cell>
          <cell r="J27603" t="str">
            <v>COEFICIENTE DE REPRESENTATIVIDADE</v>
          </cell>
          <cell r="K27603" t="str">
            <v>26,39</v>
          </cell>
        </row>
        <row r="27604">
          <cell r="G27604">
            <v>72916</v>
          </cell>
          <cell r="H27604" t="str">
            <v>BASE DE SOLO CIMENTO 2% MISTURA EM USINA, COMPACTACAO 100% PROCTOR INTERMEDIARIO, EXCLUSIVE ESCAVACAO, CARGA E TRANSPORTE DO SOLO</v>
          </cell>
          <cell r="I27604" t="str">
            <v>M3</v>
          </cell>
          <cell r="J27604" t="str">
            <v>COEFICIENTE DE REPRESENTATIVIDADE</v>
          </cell>
          <cell r="K27604" t="str">
            <v>26,39</v>
          </cell>
        </row>
        <row r="27605">
          <cell r="G27605">
            <v>72916</v>
          </cell>
          <cell r="H27605" t="str">
            <v>BASE DE SOLO CIMENTO 2% MISTURA EM USINA, COMPACTACAO 100% PROCTOR INTERMEDIARIO, EXCLUSIVE ESCAVACAO, CARGA E TRANSPORTE DO SOLO</v>
          </cell>
          <cell r="I27605" t="str">
            <v>M3</v>
          </cell>
          <cell r="J27605" t="str">
            <v>COEFICIENTE DE REPRESENTATIVIDADE</v>
          </cell>
          <cell r="K27605" t="str">
            <v>26,39</v>
          </cell>
        </row>
        <row r="27606">
          <cell r="G27606">
            <v>72916</v>
          </cell>
          <cell r="H27606" t="str">
            <v>BASE DE SOLO CIMENTO 2% MISTURA EM USINA, COMPACTACAO 100% PROCTOR INTERMEDIARIO, EXCLUSIVE ESCAVACAO, CARGA E TRANSPORTE DO SOLO</v>
          </cell>
          <cell r="I27606" t="str">
            <v>M3</v>
          </cell>
          <cell r="J27606" t="str">
            <v>COEFICIENTE DE REPRESENTATIVIDADE</v>
          </cell>
          <cell r="K27606" t="str">
            <v>26,39</v>
          </cell>
        </row>
        <row r="27607">
          <cell r="G27607">
            <v>72916</v>
          </cell>
          <cell r="H27607" t="str">
            <v>BASE DE SOLO CIMENTO 2% MISTURA EM USINA, COMPACTACAO 100% PROCTOR INTERMEDIARIO, EXCLUSIVE ESCAVACAO, CARGA E TRANSPORTE DO SOLO</v>
          </cell>
          <cell r="I27607" t="str">
            <v>M3</v>
          </cell>
          <cell r="J27607" t="str">
            <v>COEFICIENTE DE REPRESENTATIVIDADE</v>
          </cell>
          <cell r="K27607" t="str">
            <v>26,39</v>
          </cell>
        </row>
        <row r="27608">
          <cell r="G27608">
            <v>72916</v>
          </cell>
          <cell r="H27608" t="str">
            <v>BASE DE SOLO CIMENTO 2% MISTURA EM USINA, COMPACTACAO 100% PROCTOR INTERMEDIARIO, EXCLUSIVE ESCAVACAO, CARGA E TRANSPORTE DO SOLO</v>
          </cell>
          <cell r="I27608" t="str">
            <v>M3</v>
          </cell>
          <cell r="J27608" t="str">
            <v>COEFICIENTE DE REPRESENTATIVIDADE</v>
          </cell>
          <cell r="K27608" t="str">
            <v>26,39</v>
          </cell>
        </row>
        <row r="27609">
          <cell r="G27609">
            <v>72916</v>
          </cell>
          <cell r="H27609" t="str">
            <v>BASE DE SOLO CIMENTO 2% MISTURA EM USINA, COMPACTACAO 100% PROCTOR INTERMEDIARIO, EXCLUSIVE ESCAVACAO, CARGA E TRANSPORTE DO SOLO</v>
          </cell>
          <cell r="I27609" t="str">
            <v>M3</v>
          </cell>
          <cell r="J27609" t="str">
            <v>COEFICIENTE DE REPRESENTATIVIDADE</v>
          </cell>
          <cell r="K27609" t="str">
            <v>26,39</v>
          </cell>
        </row>
        <row r="27610">
          <cell r="G27610">
            <v>72916</v>
          </cell>
          <cell r="H27610" t="str">
            <v>BASE DE SOLO CIMENTO 2% MISTURA EM USINA, COMPACTACAO 100% PROCTOR INTERMEDIARIO, EXCLUSIVE ESCAVACAO, CARGA E TRANSPORTE DO SOLO</v>
          </cell>
          <cell r="I27610" t="str">
            <v>M3</v>
          </cell>
          <cell r="J27610" t="str">
            <v>COEFICIENTE DE REPRESENTATIVIDADE</v>
          </cell>
          <cell r="K27610" t="str">
            <v>26,39</v>
          </cell>
        </row>
        <row r="27611">
          <cell r="G27611">
            <v>72916</v>
          </cell>
          <cell r="H27611" t="str">
            <v>BASE DE SOLO CIMENTO 2% MISTURA EM USINA, COMPACTACAO 100% PROCTOR INTERMEDIARIO, EXCLUSIVE ESCAVACAO, CARGA E TRANSPORTE DO SOLO</v>
          </cell>
          <cell r="I27611" t="str">
            <v>M3</v>
          </cell>
          <cell r="J27611" t="str">
            <v>COEFICIENTE DE REPRESENTATIVIDADE</v>
          </cell>
          <cell r="K27611" t="str">
            <v>26,39</v>
          </cell>
        </row>
        <row r="27612">
          <cell r="G27612">
            <v>72916</v>
          </cell>
          <cell r="H27612" t="str">
            <v>BASE DE SOLO CIMENTO 2% MISTURA EM USINA, COMPACTACAO 100% PROCTOR INTERMEDIARIO, EXCLUSIVE ESCAVACAO, CARGA E TRANSPORTE DO SOLO</v>
          </cell>
          <cell r="I27612" t="str">
            <v>M3</v>
          </cell>
          <cell r="J27612" t="str">
            <v>COEFICIENTE DE REPRESENTATIVIDADE</v>
          </cell>
          <cell r="K27612" t="str">
            <v>26,39</v>
          </cell>
        </row>
        <row r="27613">
          <cell r="G27613">
            <v>72916</v>
          </cell>
          <cell r="H27613" t="str">
            <v>BASE DE SOLO CIMENTO 2% MISTURA EM USINA, COMPACTACAO 100% PROCTOR INTERMEDIARIO, EXCLUSIVE ESCAVACAO, CARGA E TRANSPORTE DO SOLO</v>
          </cell>
          <cell r="I27613" t="str">
            <v>M3</v>
          </cell>
          <cell r="J27613" t="str">
            <v>COEFICIENTE DE REPRESENTATIVIDADE</v>
          </cell>
          <cell r="K27613" t="str">
            <v>26,39</v>
          </cell>
        </row>
        <row r="27614">
          <cell r="G27614">
            <v>72916</v>
          </cell>
          <cell r="H27614" t="str">
            <v>BASE DE SOLO CIMENTO 2% MISTURA EM USINA, COMPACTACAO 100% PROCTOR INTERMEDIARIO, EXCLUSIVE ESCAVACAO, CARGA E TRANSPORTE DO SOLO</v>
          </cell>
          <cell r="I27614" t="str">
            <v>M3</v>
          </cell>
          <cell r="J27614" t="str">
            <v>COEFICIENTE DE REPRESENTATIVIDADE</v>
          </cell>
          <cell r="K27614" t="str">
            <v>26,39</v>
          </cell>
        </row>
        <row r="27615">
          <cell r="G27615">
            <v>72916</v>
          </cell>
          <cell r="H27615" t="str">
            <v>BASE DE SOLO CIMENTO 2% MISTURA EM USINA, COMPACTACAO 100% PROCTOR INTERMEDIARIO, EXCLUSIVE ESCAVACAO, CARGA E TRANSPORTE DO SOLO</v>
          </cell>
          <cell r="I27615" t="str">
            <v>M3</v>
          </cell>
          <cell r="J27615" t="str">
            <v>COEFICIENTE DE REPRESENTATIVIDADE</v>
          </cell>
          <cell r="K27615" t="str">
            <v>26,39</v>
          </cell>
        </row>
        <row r="27616">
          <cell r="G27616">
            <v>72919</v>
          </cell>
          <cell r="H27616" t="str">
            <v>BASE DE SOLO CIMENTO 4% MISTURA EM USINA, COMPACTACAO 100% PROCTOR NORMAL, EXCLUSIVE ESCAVACAO, CARGA E TRANSPORTE DO SOLO</v>
          </cell>
          <cell r="I27616" t="str">
            <v>M3</v>
          </cell>
          <cell r="J27616" t="str">
            <v>COEFICIENTE DE REPRESENTATIVIDADE</v>
          </cell>
          <cell r="K27616" t="str">
            <v>36,66</v>
          </cell>
        </row>
        <row r="27617">
          <cell r="G27617">
            <v>72919</v>
          </cell>
          <cell r="H27617" t="str">
            <v>BASE DE SOLO CIMENTO 4% MISTURA EM USINA, COMPACTACAO 100% PROCTOR NORMAL, EXCLUSIVE ESCAVACAO, CARGA E TRANSPORTE DO SOLO</v>
          </cell>
          <cell r="I27617" t="str">
            <v>M3</v>
          </cell>
          <cell r="J27617" t="str">
            <v>COEFICIENTE DE REPRESENTATIVIDADE</v>
          </cell>
          <cell r="K27617" t="str">
            <v>36,66</v>
          </cell>
        </row>
        <row r="27618">
          <cell r="G27618">
            <v>72919</v>
          </cell>
          <cell r="H27618" t="str">
            <v>BASE DE SOLO CIMENTO 4% MISTURA EM USINA, COMPACTACAO 100% PROCTOR NORMAL, EXCLUSIVE ESCAVACAO, CARGA E TRANSPORTE DO SOLO</v>
          </cell>
          <cell r="I27618" t="str">
            <v>M3</v>
          </cell>
          <cell r="J27618" t="str">
            <v>COEFICIENTE DE REPRESENTATIVIDADE</v>
          </cell>
          <cell r="K27618" t="str">
            <v>36,66</v>
          </cell>
        </row>
        <row r="27619">
          <cell r="G27619">
            <v>72919</v>
          </cell>
          <cell r="H27619" t="str">
            <v>BASE DE SOLO CIMENTO 4% MISTURA EM USINA, COMPACTACAO 100% PROCTOR NORMAL, EXCLUSIVE ESCAVACAO, CARGA E TRANSPORTE DO SOLO</v>
          </cell>
          <cell r="I27619" t="str">
            <v>M3</v>
          </cell>
          <cell r="J27619" t="str">
            <v>COEFICIENTE DE REPRESENTATIVIDADE</v>
          </cell>
          <cell r="K27619" t="str">
            <v>36,66</v>
          </cell>
        </row>
        <row r="27620">
          <cell r="G27620">
            <v>72919</v>
          </cell>
          <cell r="H27620" t="str">
            <v>BASE DE SOLO CIMENTO 4% MISTURA EM USINA, COMPACTACAO 100% PROCTOR NORMAL, EXCLUSIVE ESCAVACAO, CARGA E TRANSPORTE DO SOLO</v>
          </cell>
          <cell r="I27620" t="str">
            <v>M3</v>
          </cell>
          <cell r="J27620" t="str">
            <v>COEFICIENTE DE REPRESENTATIVIDADE</v>
          </cell>
          <cell r="K27620" t="str">
            <v>36,66</v>
          </cell>
        </row>
        <row r="27621">
          <cell r="G27621">
            <v>72919</v>
          </cell>
          <cell r="H27621" t="str">
            <v>BASE DE SOLO CIMENTO 4% MISTURA EM USINA, COMPACTACAO 100% PROCTOR NORMAL, EXCLUSIVE ESCAVACAO, CARGA E TRANSPORTE DO SOLO</v>
          </cell>
          <cell r="I27621" t="str">
            <v>M3</v>
          </cell>
          <cell r="J27621" t="str">
            <v>COEFICIENTE DE REPRESENTATIVIDADE</v>
          </cell>
          <cell r="K27621" t="str">
            <v>36,66</v>
          </cell>
        </row>
        <row r="27622">
          <cell r="G27622">
            <v>72919</v>
          </cell>
          <cell r="H27622" t="str">
            <v>BASE DE SOLO CIMENTO 4% MISTURA EM USINA, COMPACTACAO 100% PROCTOR NORMAL, EXCLUSIVE ESCAVACAO, CARGA E TRANSPORTE DO SOLO</v>
          </cell>
          <cell r="I27622" t="str">
            <v>M3</v>
          </cell>
          <cell r="J27622" t="str">
            <v>COEFICIENTE DE REPRESENTATIVIDADE</v>
          </cell>
          <cell r="K27622" t="str">
            <v>36,66</v>
          </cell>
        </row>
        <row r="27623">
          <cell r="G27623">
            <v>72919</v>
          </cell>
          <cell r="H27623" t="str">
            <v>BASE DE SOLO CIMENTO 4% MISTURA EM USINA, COMPACTACAO 100% PROCTOR NORMAL, EXCLUSIVE ESCAVACAO, CARGA E TRANSPORTE DO SOLO</v>
          </cell>
          <cell r="I27623" t="str">
            <v>M3</v>
          </cell>
          <cell r="J27623" t="str">
            <v>COEFICIENTE DE REPRESENTATIVIDADE</v>
          </cell>
          <cell r="K27623" t="str">
            <v>36,66</v>
          </cell>
        </row>
        <row r="27624">
          <cell r="G27624">
            <v>72919</v>
          </cell>
          <cell r="H27624" t="str">
            <v>BASE DE SOLO CIMENTO 4% MISTURA EM USINA, COMPACTACAO 100% PROCTOR NORMAL, EXCLUSIVE ESCAVACAO, CARGA E TRANSPORTE DO SOLO</v>
          </cell>
          <cell r="I27624" t="str">
            <v>M3</v>
          </cell>
          <cell r="J27624" t="str">
            <v>COEFICIENTE DE REPRESENTATIVIDADE</v>
          </cell>
          <cell r="K27624" t="str">
            <v>36,66</v>
          </cell>
        </row>
        <row r="27625">
          <cell r="G27625">
            <v>72919</v>
          </cell>
          <cell r="H27625" t="str">
            <v>BASE DE SOLO CIMENTO 4% MISTURA EM USINA, COMPACTACAO 100% PROCTOR NORMAL, EXCLUSIVE ESCAVACAO, CARGA E TRANSPORTE DO SOLO</v>
          </cell>
          <cell r="I27625" t="str">
            <v>M3</v>
          </cell>
          <cell r="J27625" t="str">
            <v>COEFICIENTE DE REPRESENTATIVIDADE</v>
          </cell>
          <cell r="K27625" t="str">
            <v>36,66</v>
          </cell>
        </row>
        <row r="27626">
          <cell r="G27626">
            <v>72919</v>
          </cell>
          <cell r="H27626" t="str">
            <v>BASE DE SOLO CIMENTO 4% MISTURA EM USINA, COMPACTACAO 100% PROCTOR NORMAL, EXCLUSIVE ESCAVACAO, CARGA E TRANSPORTE DO SOLO</v>
          </cell>
          <cell r="I27626" t="str">
            <v>M3</v>
          </cell>
          <cell r="J27626" t="str">
            <v>COEFICIENTE DE REPRESENTATIVIDADE</v>
          </cell>
          <cell r="K27626" t="str">
            <v>36,66</v>
          </cell>
        </row>
        <row r="27627">
          <cell r="G27627">
            <v>72919</v>
          </cell>
          <cell r="H27627" t="str">
            <v>BASE DE SOLO CIMENTO 4% MISTURA EM USINA, COMPACTACAO 100% PROCTOR NORMAL, EXCLUSIVE ESCAVACAO, CARGA E TRANSPORTE DO SOLO</v>
          </cell>
          <cell r="I27627" t="str">
            <v>M3</v>
          </cell>
          <cell r="J27627" t="str">
            <v>COEFICIENTE DE REPRESENTATIVIDADE</v>
          </cell>
          <cell r="K27627" t="str">
            <v>36,66</v>
          </cell>
        </row>
        <row r="27628">
          <cell r="G27628">
            <v>72919</v>
          </cell>
          <cell r="H27628" t="str">
            <v>BASE DE SOLO CIMENTO 4% MISTURA EM USINA, COMPACTACAO 100% PROCTOR NORMAL, EXCLUSIVE ESCAVACAO, CARGA E TRANSPORTE DO SOLO</v>
          </cell>
          <cell r="I27628" t="str">
            <v>M3</v>
          </cell>
          <cell r="J27628" t="str">
            <v>COEFICIENTE DE REPRESENTATIVIDADE</v>
          </cell>
          <cell r="K27628" t="str">
            <v>36,66</v>
          </cell>
        </row>
        <row r="27629">
          <cell r="G27629">
            <v>72919</v>
          </cell>
          <cell r="H27629" t="str">
            <v>BASE DE SOLO CIMENTO 4% MISTURA EM USINA, COMPACTACAO 100% PROCTOR NORMAL, EXCLUSIVE ESCAVACAO, CARGA E TRANSPORTE DO SOLO</v>
          </cell>
          <cell r="I27629" t="str">
            <v>M3</v>
          </cell>
          <cell r="J27629" t="str">
            <v>COEFICIENTE DE REPRESENTATIVIDADE</v>
          </cell>
          <cell r="K27629" t="str">
            <v>36,66</v>
          </cell>
        </row>
        <row r="27630">
          <cell r="G27630">
            <v>72922</v>
          </cell>
          <cell r="H27630" t="str">
            <v>BASE DE SOLO CIMENTO 6% COM MISTURA EM USINA, COMPACTACAO 100% PROCTOR NORMAL, EXCLUSIVE ESCAVACAO, CARGA E TRANSPORTE DO SOLO</v>
          </cell>
          <cell r="I27630" t="str">
            <v>M3</v>
          </cell>
          <cell r="J27630" t="str">
            <v>COEFICIENTE DE REPRESENTATIVIDADE</v>
          </cell>
          <cell r="K27630" t="str">
            <v>49,58</v>
          </cell>
        </row>
        <row r="27631">
          <cell r="G27631">
            <v>72922</v>
          </cell>
          <cell r="H27631" t="str">
            <v>BASE DE SOLO CIMENTO 6% COM MISTURA EM USINA, COMPACTACAO 100% PROCTOR NORMAL, EXCLUSIVE ESCAVACAO, CARGA E TRANSPORTE DO SOLO</v>
          </cell>
          <cell r="I27631" t="str">
            <v>M3</v>
          </cell>
          <cell r="J27631" t="str">
            <v>COEFICIENTE DE REPRESENTATIVIDADE</v>
          </cell>
          <cell r="K27631" t="str">
            <v>49,58</v>
          </cell>
        </row>
        <row r="27632">
          <cell r="G27632">
            <v>72922</v>
          </cell>
          <cell r="H27632" t="str">
            <v>BASE DE SOLO CIMENTO 6% COM MISTURA EM USINA, COMPACTACAO 100% PROCTOR NORMAL, EXCLUSIVE ESCAVACAO, CARGA E TRANSPORTE DO SOLO</v>
          </cell>
          <cell r="I27632" t="str">
            <v>M3</v>
          </cell>
          <cell r="J27632" t="str">
            <v>COEFICIENTE DE REPRESENTATIVIDADE</v>
          </cell>
          <cell r="K27632" t="str">
            <v>49,58</v>
          </cell>
        </row>
        <row r="27633">
          <cell r="G27633">
            <v>72922</v>
          </cell>
          <cell r="H27633" t="str">
            <v>BASE DE SOLO CIMENTO 6% COM MISTURA EM USINA, COMPACTACAO 100% PROCTOR NORMAL, EXCLUSIVE ESCAVACAO, CARGA E TRANSPORTE DO SOLO</v>
          </cell>
          <cell r="I27633" t="str">
            <v>M3</v>
          </cell>
          <cell r="J27633" t="str">
            <v>COEFICIENTE DE REPRESENTATIVIDADE</v>
          </cell>
          <cell r="K27633" t="str">
            <v>49,58</v>
          </cell>
        </row>
        <row r="27634">
          <cell r="G27634">
            <v>72922</v>
          </cell>
          <cell r="H27634" t="str">
            <v>BASE DE SOLO CIMENTO 6% COM MISTURA EM USINA, COMPACTACAO 100% PROCTOR NORMAL, EXCLUSIVE ESCAVACAO, CARGA E TRANSPORTE DO SOLO</v>
          </cell>
          <cell r="I27634" t="str">
            <v>M3</v>
          </cell>
          <cell r="J27634" t="str">
            <v>COEFICIENTE DE REPRESENTATIVIDADE</v>
          </cell>
          <cell r="K27634" t="str">
            <v>49,58</v>
          </cell>
        </row>
        <row r="27635">
          <cell r="G27635">
            <v>72922</v>
          </cell>
          <cell r="H27635" t="str">
            <v>BASE DE SOLO CIMENTO 6% COM MISTURA EM USINA, COMPACTACAO 100% PROCTOR NORMAL, EXCLUSIVE ESCAVACAO, CARGA E TRANSPORTE DO SOLO</v>
          </cell>
          <cell r="I27635" t="str">
            <v>M3</v>
          </cell>
          <cell r="J27635" t="str">
            <v>COEFICIENTE DE REPRESENTATIVIDADE</v>
          </cell>
          <cell r="K27635" t="str">
            <v>49,58</v>
          </cell>
        </row>
        <row r="27636">
          <cell r="G27636">
            <v>72922</v>
          </cell>
          <cell r="H27636" t="str">
            <v>BASE DE SOLO CIMENTO 6% COM MISTURA EM USINA, COMPACTACAO 100% PROCTOR NORMAL, EXCLUSIVE ESCAVACAO, CARGA E TRANSPORTE DO SOLO</v>
          </cell>
          <cell r="I27636" t="str">
            <v>M3</v>
          </cell>
          <cell r="J27636" t="str">
            <v>COEFICIENTE DE REPRESENTATIVIDADE</v>
          </cell>
          <cell r="K27636" t="str">
            <v>49,58</v>
          </cell>
        </row>
        <row r="27637">
          <cell r="G27637">
            <v>72922</v>
          </cell>
          <cell r="H27637" t="str">
            <v>BASE DE SOLO CIMENTO 6% COM MISTURA EM USINA, COMPACTACAO 100% PROCTOR NORMAL, EXCLUSIVE ESCAVACAO, CARGA E TRANSPORTE DO SOLO</v>
          </cell>
          <cell r="I27637" t="str">
            <v>M3</v>
          </cell>
          <cell r="J27637" t="str">
            <v>COEFICIENTE DE REPRESENTATIVIDADE</v>
          </cell>
          <cell r="K27637" t="str">
            <v>49,58</v>
          </cell>
        </row>
        <row r="27638">
          <cell r="G27638">
            <v>72922</v>
          </cell>
          <cell r="H27638" t="str">
            <v>BASE DE SOLO CIMENTO 6% COM MISTURA EM USINA, COMPACTACAO 100% PROCTOR NORMAL, EXCLUSIVE ESCAVACAO, CARGA E TRANSPORTE DO SOLO</v>
          </cell>
          <cell r="I27638" t="str">
            <v>M3</v>
          </cell>
          <cell r="J27638" t="str">
            <v>COEFICIENTE DE REPRESENTATIVIDADE</v>
          </cell>
          <cell r="K27638" t="str">
            <v>49,58</v>
          </cell>
        </row>
        <row r="27639">
          <cell r="G27639">
            <v>72922</v>
          </cell>
          <cell r="H27639" t="str">
            <v>BASE DE SOLO CIMENTO 6% COM MISTURA EM USINA, COMPACTACAO 100% PROCTOR NORMAL, EXCLUSIVE ESCAVACAO, CARGA E TRANSPORTE DO SOLO</v>
          </cell>
          <cell r="I27639" t="str">
            <v>M3</v>
          </cell>
          <cell r="J27639" t="str">
            <v>COEFICIENTE DE REPRESENTATIVIDADE</v>
          </cell>
          <cell r="K27639" t="str">
            <v>49,58</v>
          </cell>
        </row>
        <row r="27640">
          <cell r="G27640">
            <v>72922</v>
          </cell>
          <cell r="H27640" t="str">
            <v>BASE DE SOLO CIMENTO 6% COM MISTURA EM USINA, COMPACTACAO 100% PROCTOR NORMAL, EXCLUSIVE ESCAVACAO, CARGA E TRANSPORTE DO SOLO</v>
          </cell>
          <cell r="I27640" t="str">
            <v>M3</v>
          </cell>
          <cell r="J27640" t="str">
            <v>COEFICIENTE DE REPRESENTATIVIDADE</v>
          </cell>
          <cell r="K27640" t="str">
            <v>49,58</v>
          </cell>
        </row>
        <row r="27641">
          <cell r="G27641">
            <v>72922</v>
          </cell>
          <cell r="H27641" t="str">
            <v>BASE DE SOLO CIMENTO 6% COM MISTURA EM USINA, COMPACTACAO 100% PROCTOR NORMAL, EXCLUSIVE ESCAVACAO, CARGA E TRANSPORTE DO SOLO</v>
          </cell>
          <cell r="I27641" t="str">
            <v>M3</v>
          </cell>
          <cell r="J27641" t="str">
            <v>COEFICIENTE DE REPRESENTATIVIDADE</v>
          </cell>
          <cell r="K27641" t="str">
            <v>49,58</v>
          </cell>
        </row>
        <row r="27642">
          <cell r="G27642">
            <v>72922</v>
          </cell>
          <cell r="H27642" t="str">
            <v>BASE DE SOLO CIMENTO 6% COM MISTURA EM USINA, COMPACTACAO 100% PROCTOR NORMAL, EXCLUSIVE ESCAVACAO, CARGA E TRANSPORTE DO SOLO</v>
          </cell>
          <cell r="I27642" t="str">
            <v>M3</v>
          </cell>
          <cell r="J27642" t="str">
            <v>COEFICIENTE DE REPRESENTATIVIDADE</v>
          </cell>
          <cell r="K27642" t="str">
            <v>49,58</v>
          </cell>
        </row>
        <row r="27643">
          <cell r="G27643">
            <v>72922</v>
          </cell>
          <cell r="H27643" t="str">
            <v>BASE DE SOLO CIMENTO 6% COM MISTURA EM USINA, COMPACTACAO 100% PROCTOR NORMAL, EXCLUSIVE ESCAVACAO, CARGA E TRANSPORTE DO SOLO</v>
          </cell>
          <cell r="I27643" t="str">
            <v>M3</v>
          </cell>
          <cell r="J27643" t="str">
            <v>COEFICIENTE DE REPRESENTATIVIDADE</v>
          </cell>
          <cell r="K27643" t="str">
            <v>49,58</v>
          </cell>
        </row>
        <row r="27644">
          <cell r="G27644">
            <v>72923</v>
          </cell>
          <cell r="H27644" t="str">
            <v>BASE DE SOLO - BRITA (40/60), MISTURA EM USINA, COMPACTACAO 100% PROCTOR MODIFICADO, EXCLUSIVE ESCAVACAO, CARGA E TRANSPORTE</v>
          </cell>
          <cell r="I27644" t="str">
            <v>M3</v>
          </cell>
          <cell r="J27644" t="str">
            <v>COEFICIENTE DE REPRESENTATIVIDADE</v>
          </cell>
          <cell r="K27644" t="str">
            <v>50,26</v>
          </cell>
        </row>
        <row r="27645">
          <cell r="G27645">
            <v>72923</v>
          </cell>
          <cell r="H27645" t="str">
            <v>BASE DE SOLO - BRITA (40/60), MISTURA EM USINA, COMPACTACAO 100% PROCTOR MODIFICADO, EXCLUSIVE ESCAVACAO, CARGA E TRANSPORTE</v>
          </cell>
          <cell r="I27645" t="str">
            <v>M3</v>
          </cell>
          <cell r="J27645" t="str">
            <v>COEFICIENTE DE REPRESENTATIVIDADE</v>
          </cell>
          <cell r="K27645" t="str">
            <v>50,26</v>
          </cell>
        </row>
        <row r="27646">
          <cell r="G27646">
            <v>72923</v>
          </cell>
          <cell r="H27646" t="str">
            <v>BASE DE SOLO - BRITA (40/60), MISTURA EM USINA, COMPACTACAO 100% PROCTOR MODIFICADO, EXCLUSIVE ESCAVACAO, CARGA E TRANSPORTE</v>
          </cell>
          <cell r="I27646" t="str">
            <v>M3</v>
          </cell>
          <cell r="J27646" t="str">
            <v>COEFICIENTE DE REPRESENTATIVIDADE</v>
          </cell>
          <cell r="K27646" t="str">
            <v>50,26</v>
          </cell>
        </row>
        <row r="27647">
          <cell r="G27647">
            <v>72923</v>
          </cell>
          <cell r="H27647" t="str">
            <v>BASE DE SOLO - BRITA (40/60), MISTURA EM USINA, COMPACTACAO 100% PROCTOR MODIFICADO, EXCLUSIVE ESCAVACAO, CARGA E TRANSPORTE</v>
          </cell>
          <cell r="I27647" t="str">
            <v>M3</v>
          </cell>
          <cell r="J27647" t="str">
            <v>COEFICIENTE DE REPRESENTATIVIDADE</v>
          </cell>
          <cell r="K27647" t="str">
            <v>50,26</v>
          </cell>
        </row>
        <row r="27648">
          <cell r="G27648">
            <v>72923</v>
          </cell>
          <cell r="H27648" t="str">
            <v>BASE DE SOLO - BRITA (40/60), MISTURA EM USINA, COMPACTACAO 100% PROCTOR MODIFICADO, EXCLUSIVE ESCAVACAO, CARGA E TRANSPORTE</v>
          </cell>
          <cell r="I27648" t="str">
            <v>M3</v>
          </cell>
          <cell r="J27648" t="str">
            <v>COEFICIENTE DE REPRESENTATIVIDADE</v>
          </cell>
          <cell r="K27648" t="str">
            <v>50,26</v>
          </cell>
        </row>
        <row r="27649">
          <cell r="G27649">
            <v>72923</v>
          </cell>
          <cell r="H27649" t="str">
            <v>BASE DE SOLO - BRITA (40/60), MISTURA EM USINA, COMPACTACAO 100% PROCTOR MODIFICADO, EXCLUSIVE ESCAVACAO, CARGA E TRANSPORTE</v>
          </cell>
          <cell r="I27649" t="str">
            <v>M3</v>
          </cell>
          <cell r="J27649" t="str">
            <v>COEFICIENTE DE REPRESENTATIVIDADE</v>
          </cell>
          <cell r="K27649" t="str">
            <v>50,26</v>
          </cell>
        </row>
        <row r="27650">
          <cell r="G27650">
            <v>72923</v>
          </cell>
          <cell r="H27650" t="str">
            <v>BASE DE SOLO - BRITA (40/60), MISTURA EM USINA, COMPACTACAO 100% PROCTOR MODIFICADO, EXCLUSIVE ESCAVACAO, CARGA E TRANSPORTE</v>
          </cell>
          <cell r="I27650" t="str">
            <v>M3</v>
          </cell>
          <cell r="J27650" t="str">
            <v>COEFICIENTE DE REPRESENTATIVIDADE</v>
          </cell>
          <cell r="K27650" t="str">
            <v>50,26</v>
          </cell>
        </row>
        <row r="27651">
          <cell r="G27651">
            <v>72923</v>
          </cell>
          <cell r="H27651" t="str">
            <v>BASE DE SOLO - BRITA (40/60), MISTURA EM USINA, COMPACTACAO 100% PROCTOR MODIFICADO, EXCLUSIVE ESCAVACAO, CARGA E TRANSPORTE</v>
          </cell>
          <cell r="I27651" t="str">
            <v>M3</v>
          </cell>
          <cell r="J27651" t="str">
            <v>COEFICIENTE DE REPRESENTATIVIDADE</v>
          </cell>
          <cell r="K27651" t="str">
            <v>50,26</v>
          </cell>
        </row>
        <row r="27652">
          <cell r="G27652">
            <v>72923</v>
          </cell>
          <cell r="H27652" t="str">
            <v>BASE DE SOLO - BRITA (40/60), MISTURA EM USINA, COMPACTACAO 100% PROCTOR MODIFICADO, EXCLUSIVE ESCAVACAO, CARGA E TRANSPORTE</v>
          </cell>
          <cell r="I27652" t="str">
            <v>M3</v>
          </cell>
          <cell r="J27652" t="str">
            <v>COEFICIENTE DE REPRESENTATIVIDADE</v>
          </cell>
          <cell r="K27652" t="str">
            <v>50,26</v>
          </cell>
        </row>
        <row r="27653">
          <cell r="G27653">
            <v>72923</v>
          </cell>
          <cell r="H27653" t="str">
            <v>BASE DE SOLO - BRITA (40/60), MISTURA EM USINA, COMPACTACAO 100% PROCTOR MODIFICADO, EXCLUSIVE ESCAVACAO, CARGA E TRANSPORTE</v>
          </cell>
          <cell r="I27653" t="str">
            <v>M3</v>
          </cell>
          <cell r="J27653" t="str">
            <v>COEFICIENTE DE REPRESENTATIVIDADE</v>
          </cell>
          <cell r="K27653" t="str">
            <v>50,26</v>
          </cell>
        </row>
        <row r="27654">
          <cell r="G27654">
            <v>72923</v>
          </cell>
          <cell r="H27654" t="str">
            <v>BASE DE SOLO - BRITA (40/60), MISTURA EM USINA, COMPACTACAO 100% PROCTOR MODIFICADO, EXCLUSIVE ESCAVACAO, CARGA E TRANSPORTE</v>
          </cell>
          <cell r="I27654" t="str">
            <v>M3</v>
          </cell>
          <cell r="J27654" t="str">
            <v>COEFICIENTE DE REPRESENTATIVIDADE</v>
          </cell>
          <cell r="K27654" t="str">
            <v>50,26</v>
          </cell>
        </row>
        <row r="27655">
          <cell r="G27655">
            <v>72923</v>
          </cell>
          <cell r="H27655" t="str">
            <v>BASE DE SOLO - BRITA (40/60), MISTURA EM USINA, COMPACTACAO 100% PROCTOR MODIFICADO, EXCLUSIVE ESCAVACAO, CARGA E TRANSPORTE</v>
          </cell>
          <cell r="I27655" t="str">
            <v>M3</v>
          </cell>
          <cell r="J27655" t="str">
            <v>COEFICIENTE DE REPRESENTATIVIDADE</v>
          </cell>
          <cell r="K27655" t="str">
            <v>50,26</v>
          </cell>
        </row>
        <row r="27656">
          <cell r="G27656">
            <v>72923</v>
          </cell>
          <cell r="H27656" t="str">
            <v>BASE DE SOLO - BRITA (40/60), MISTURA EM USINA, COMPACTACAO 100% PROCTOR MODIFICADO, EXCLUSIVE ESCAVACAO, CARGA E TRANSPORTE</v>
          </cell>
          <cell r="I27656" t="str">
            <v>M3</v>
          </cell>
          <cell r="J27656" t="str">
            <v>COEFICIENTE DE REPRESENTATIVIDADE</v>
          </cell>
          <cell r="K27656" t="str">
            <v>50,26</v>
          </cell>
        </row>
        <row r="27657">
          <cell r="G27657">
            <v>72924</v>
          </cell>
          <cell r="H27657" t="str">
            <v>BASE DE SOLO - BRITA (50/50), MISTURA EM USINA, COMPACTACAO 100% PROCTOR MODIFICADO, EXCLUSIVE ESCAVACAO, CARGA E TRANSPORTE</v>
          </cell>
          <cell r="I27657" t="str">
            <v>M3</v>
          </cell>
          <cell r="J27657" t="str">
            <v>COEFICIENTE DE REPRESENTATIVIDADE</v>
          </cell>
          <cell r="K27657" t="str">
            <v>43,44</v>
          </cell>
        </row>
        <row r="27658">
          <cell r="G27658">
            <v>72924</v>
          </cell>
          <cell r="H27658" t="str">
            <v>BASE DE SOLO - BRITA (50/50), MISTURA EM USINA, COMPACTACAO 100% PROCTOR MODIFICADO, EXCLUSIVE ESCAVACAO, CARGA E TRANSPORTE</v>
          </cell>
          <cell r="I27658" t="str">
            <v>M3</v>
          </cell>
          <cell r="J27658" t="str">
            <v>COEFICIENTE DE REPRESENTATIVIDADE</v>
          </cell>
          <cell r="K27658" t="str">
            <v>43,44</v>
          </cell>
        </row>
        <row r="27659">
          <cell r="G27659">
            <v>72924</v>
          </cell>
          <cell r="H27659" t="str">
            <v>BASE DE SOLO - BRITA (50/50), MISTURA EM USINA, COMPACTACAO 100% PROCTOR MODIFICADO, EXCLUSIVE ESCAVACAO, CARGA E TRANSPORTE</v>
          </cell>
          <cell r="I27659" t="str">
            <v>M3</v>
          </cell>
          <cell r="J27659" t="str">
            <v>COEFICIENTE DE REPRESENTATIVIDADE</v>
          </cell>
          <cell r="K27659" t="str">
            <v>43,44</v>
          </cell>
        </row>
        <row r="27660">
          <cell r="G27660">
            <v>72924</v>
          </cell>
          <cell r="H27660" t="str">
            <v>BASE DE SOLO - BRITA (50/50), MISTURA EM USINA, COMPACTACAO 100% PROCTOR MODIFICADO, EXCLUSIVE ESCAVACAO, CARGA E TRANSPORTE</v>
          </cell>
          <cell r="I27660" t="str">
            <v>M3</v>
          </cell>
          <cell r="J27660" t="str">
            <v>COEFICIENTE DE REPRESENTATIVIDADE</v>
          </cell>
          <cell r="K27660" t="str">
            <v>43,44</v>
          </cell>
        </row>
        <row r="27661">
          <cell r="G27661">
            <v>72924</v>
          </cell>
          <cell r="H27661" t="str">
            <v>BASE DE SOLO - BRITA (50/50), MISTURA EM USINA, COMPACTACAO 100% PROCTOR MODIFICADO, EXCLUSIVE ESCAVACAO, CARGA E TRANSPORTE</v>
          </cell>
          <cell r="I27661" t="str">
            <v>M3</v>
          </cell>
          <cell r="J27661" t="str">
            <v>COEFICIENTE DE REPRESENTATIVIDADE</v>
          </cell>
          <cell r="K27661" t="str">
            <v>43,44</v>
          </cell>
        </row>
        <row r="27662">
          <cell r="G27662">
            <v>72924</v>
          </cell>
          <cell r="H27662" t="str">
            <v>BASE DE SOLO - BRITA (50/50), MISTURA EM USINA, COMPACTACAO 100% PROCTOR MODIFICADO, EXCLUSIVE ESCAVACAO, CARGA E TRANSPORTE</v>
          </cell>
          <cell r="I27662" t="str">
            <v>M3</v>
          </cell>
          <cell r="J27662" t="str">
            <v>COEFICIENTE DE REPRESENTATIVIDADE</v>
          </cell>
          <cell r="K27662" t="str">
            <v>43,44</v>
          </cell>
        </row>
        <row r="27663">
          <cell r="G27663">
            <v>72924</v>
          </cell>
          <cell r="H27663" t="str">
            <v>BASE DE SOLO - BRITA (50/50), MISTURA EM USINA, COMPACTACAO 100% PROCTOR MODIFICADO, EXCLUSIVE ESCAVACAO, CARGA E TRANSPORTE</v>
          </cell>
          <cell r="I27663" t="str">
            <v>M3</v>
          </cell>
          <cell r="J27663" t="str">
            <v>COEFICIENTE DE REPRESENTATIVIDADE</v>
          </cell>
          <cell r="K27663" t="str">
            <v>43,44</v>
          </cell>
        </row>
        <row r="27664">
          <cell r="G27664">
            <v>72924</v>
          </cell>
          <cell r="H27664" t="str">
            <v>BASE DE SOLO - BRITA (50/50), MISTURA EM USINA, COMPACTACAO 100% PROCTOR MODIFICADO, EXCLUSIVE ESCAVACAO, CARGA E TRANSPORTE</v>
          </cell>
          <cell r="I27664" t="str">
            <v>M3</v>
          </cell>
          <cell r="J27664" t="str">
            <v>COEFICIENTE DE REPRESENTATIVIDADE</v>
          </cell>
          <cell r="K27664" t="str">
            <v>43,44</v>
          </cell>
        </row>
        <row r="27665">
          <cell r="G27665">
            <v>72924</v>
          </cell>
          <cell r="H27665" t="str">
            <v>BASE DE SOLO - BRITA (50/50), MISTURA EM USINA, COMPACTACAO 100% PROCTOR MODIFICADO, EXCLUSIVE ESCAVACAO, CARGA E TRANSPORTE</v>
          </cell>
          <cell r="I27665" t="str">
            <v>M3</v>
          </cell>
          <cell r="J27665" t="str">
            <v>COEFICIENTE DE REPRESENTATIVIDADE</v>
          </cell>
          <cell r="K27665" t="str">
            <v>43,44</v>
          </cell>
        </row>
        <row r="27666">
          <cell r="G27666">
            <v>72924</v>
          </cell>
          <cell r="H27666" t="str">
            <v>BASE DE SOLO - BRITA (50/50), MISTURA EM USINA, COMPACTACAO 100% PROCTOR MODIFICADO, EXCLUSIVE ESCAVACAO, CARGA E TRANSPORTE</v>
          </cell>
          <cell r="I27666" t="str">
            <v>M3</v>
          </cell>
          <cell r="J27666" t="str">
            <v>COEFICIENTE DE REPRESENTATIVIDADE</v>
          </cell>
          <cell r="K27666" t="str">
            <v>43,44</v>
          </cell>
        </row>
        <row r="27667">
          <cell r="G27667">
            <v>72924</v>
          </cell>
          <cell r="H27667" t="str">
            <v>BASE DE SOLO - BRITA (50/50), MISTURA EM USINA, COMPACTACAO 100% PROCTOR MODIFICADO, EXCLUSIVE ESCAVACAO, CARGA E TRANSPORTE</v>
          </cell>
          <cell r="I27667" t="str">
            <v>M3</v>
          </cell>
          <cell r="J27667" t="str">
            <v>COEFICIENTE DE REPRESENTATIVIDADE</v>
          </cell>
          <cell r="K27667" t="str">
            <v>43,44</v>
          </cell>
        </row>
        <row r="27668">
          <cell r="G27668">
            <v>72924</v>
          </cell>
          <cell r="H27668" t="str">
            <v>BASE DE SOLO - BRITA (50/50), MISTURA EM USINA, COMPACTACAO 100% PROCTOR MODIFICADO, EXCLUSIVE ESCAVACAO, CARGA E TRANSPORTE</v>
          </cell>
          <cell r="I27668" t="str">
            <v>M3</v>
          </cell>
          <cell r="J27668" t="str">
            <v>COEFICIENTE DE REPRESENTATIVIDADE</v>
          </cell>
          <cell r="K27668" t="str">
            <v>43,44</v>
          </cell>
        </row>
        <row r="27669">
          <cell r="G27669">
            <v>72924</v>
          </cell>
          <cell r="H27669" t="str">
            <v>BASE DE SOLO - BRITA (50/50), MISTURA EM USINA, COMPACTACAO 100% PROCTOR MODIFICADO, EXCLUSIVE ESCAVACAO, CARGA E TRANSPORTE</v>
          </cell>
          <cell r="I27669" t="str">
            <v>M3</v>
          </cell>
          <cell r="J27669" t="str">
            <v>COEFICIENTE DE REPRESENTATIVIDADE</v>
          </cell>
          <cell r="K27669" t="str">
            <v>43,44</v>
          </cell>
        </row>
        <row r="27670">
          <cell r="G27670">
            <v>72961</v>
          </cell>
          <cell r="H27670" t="str">
            <v>REGULARIZACAO E COMPACTACAO DE SUBLEITO ATE 20 CM DE ESPESSURA</v>
          </cell>
          <cell r="I27670" t="str">
            <v>M2</v>
          </cell>
          <cell r="J27670" t="str">
            <v>COEFICIENTE DE REPRESENTATIVIDADE</v>
          </cell>
          <cell r="K27670" t="str">
            <v>1,27</v>
          </cell>
        </row>
        <row r="27671">
          <cell r="G27671">
            <v>72961</v>
          </cell>
          <cell r="H27671" t="str">
            <v>REGULARIZACAO E COMPACTACAO DE SUBLEITO ATE 20 CM DE ESPESSURA</v>
          </cell>
          <cell r="I27671" t="str">
            <v>M2</v>
          </cell>
          <cell r="J27671" t="str">
            <v>COEFICIENTE DE REPRESENTATIVIDADE</v>
          </cell>
          <cell r="K27671" t="str">
            <v>1,27</v>
          </cell>
        </row>
        <row r="27672">
          <cell r="G27672">
            <v>72961</v>
          </cell>
          <cell r="H27672" t="str">
            <v>REGULARIZACAO E COMPACTACAO DE SUBLEITO ATE 20 CM DE ESPESSURA</v>
          </cell>
          <cell r="I27672" t="str">
            <v>M2</v>
          </cell>
          <cell r="J27672" t="str">
            <v>COEFICIENTE DE REPRESENTATIVIDADE</v>
          </cell>
          <cell r="K27672" t="str">
            <v>1,27</v>
          </cell>
        </row>
        <row r="27673">
          <cell r="G27673">
            <v>72961</v>
          </cell>
          <cell r="H27673" t="str">
            <v>REGULARIZACAO E COMPACTACAO DE SUBLEITO ATE 20 CM DE ESPESSURA</v>
          </cell>
          <cell r="I27673" t="str">
            <v>M2</v>
          </cell>
          <cell r="J27673" t="str">
            <v>COEFICIENTE DE REPRESENTATIVIDADE</v>
          </cell>
          <cell r="K27673" t="str">
            <v>1,27</v>
          </cell>
        </row>
        <row r="27674">
          <cell r="G27674">
            <v>72961</v>
          </cell>
          <cell r="H27674" t="str">
            <v>REGULARIZACAO E COMPACTACAO DE SUBLEITO ATE 20 CM DE ESPESSURA</v>
          </cell>
          <cell r="I27674" t="str">
            <v>M2</v>
          </cell>
          <cell r="J27674" t="str">
            <v>COEFICIENTE DE REPRESENTATIVIDADE</v>
          </cell>
          <cell r="K27674" t="str">
            <v>1,27</v>
          </cell>
        </row>
        <row r="27675">
          <cell r="G27675">
            <v>72961</v>
          </cell>
          <cell r="H27675" t="str">
            <v>REGULARIZACAO E COMPACTACAO DE SUBLEITO ATE 20 CM DE ESPESSURA</v>
          </cell>
          <cell r="I27675" t="str">
            <v>M2</v>
          </cell>
          <cell r="J27675" t="str">
            <v>COEFICIENTE DE REPRESENTATIVIDADE</v>
          </cell>
          <cell r="K27675" t="str">
            <v>1,27</v>
          </cell>
        </row>
        <row r="27676">
          <cell r="G27676">
            <v>72961</v>
          </cell>
          <cell r="H27676" t="str">
            <v>REGULARIZACAO E COMPACTACAO DE SUBLEITO ATE 20 CM DE ESPESSURA</v>
          </cell>
          <cell r="I27676" t="str">
            <v>M2</v>
          </cell>
          <cell r="J27676" t="str">
            <v>COEFICIENTE DE REPRESENTATIVIDADE</v>
          </cell>
          <cell r="K27676" t="str">
            <v>1,27</v>
          </cell>
        </row>
        <row r="27677">
          <cell r="G27677">
            <v>72961</v>
          </cell>
          <cell r="H27677" t="str">
            <v>REGULARIZACAO E COMPACTACAO DE SUBLEITO ATE 20 CM DE ESPESSURA</v>
          </cell>
          <cell r="I27677" t="str">
            <v>M2</v>
          </cell>
          <cell r="J27677" t="str">
            <v>COEFICIENTE DE REPRESENTATIVIDADE</v>
          </cell>
          <cell r="K27677" t="str">
            <v>1,27</v>
          </cell>
        </row>
        <row r="27678">
          <cell r="G27678">
            <v>72961</v>
          </cell>
          <cell r="H27678" t="str">
            <v>REGULARIZACAO E COMPACTACAO DE SUBLEITO ATE 20 CM DE ESPESSURA</v>
          </cell>
          <cell r="I27678" t="str">
            <v>M2</v>
          </cell>
          <cell r="J27678" t="str">
            <v>COEFICIENTE DE REPRESENTATIVIDADE</v>
          </cell>
          <cell r="K27678" t="str">
            <v>1,27</v>
          </cell>
        </row>
        <row r="27679">
          <cell r="G27679">
            <v>96387</v>
          </cell>
          <cell r="H27679" t="str">
            <v>EXECUÇÃO E COMPACTAÇÃO DE BASE E OU SUB BASE COM SOLO ESTABILIZADO GRANULOMETRICAMENTE - EXCLUSIVE ESCAVAÇÃO, CARGA E TRANSPORTE E SOLO. AF_09/2017</v>
          </cell>
          <cell r="I27679" t="str">
            <v>M3</v>
          </cell>
          <cell r="J27679" t="str">
            <v>COEFICIENTE DE REPRESENTATIVIDADE</v>
          </cell>
          <cell r="K27679" t="str">
            <v>7,02</v>
          </cell>
        </row>
        <row r="27680">
          <cell r="G27680">
            <v>96387</v>
          </cell>
          <cell r="H27680" t="str">
            <v>EXECUÇÃO E COMPACTAÇÃO DE BASE E OU SUB BASE COM SOLO ESTABILIZADO GRANULOMETRICAMENTE - EXCLUSIVE ESCAVAÇÃO, CARGA E TRANSPORTE E SOLO. AF_09/2017</v>
          </cell>
          <cell r="I27680" t="str">
            <v>M3</v>
          </cell>
          <cell r="J27680" t="str">
            <v>COEFICIENTE DE REPRESENTATIVIDADE</v>
          </cell>
          <cell r="K27680" t="str">
            <v>7,02</v>
          </cell>
        </row>
        <row r="27681">
          <cell r="G27681">
            <v>96387</v>
          </cell>
          <cell r="H27681" t="str">
            <v>EXECUÇÃO E COMPACTAÇÃO DE BASE E OU SUB BASE COM SOLO ESTABILIZADO GRANULOMETRICAMENTE - EXCLUSIVE ESCAVAÇÃO, CARGA E TRANSPORTE E SOLO. AF_09/2017</v>
          </cell>
          <cell r="I27681" t="str">
            <v>M3</v>
          </cell>
          <cell r="J27681" t="str">
            <v>COEFICIENTE DE REPRESENTATIVIDADE</v>
          </cell>
          <cell r="K27681" t="str">
            <v>7,02</v>
          </cell>
        </row>
        <row r="27682">
          <cell r="G27682">
            <v>96387</v>
          </cell>
          <cell r="H27682" t="str">
            <v>EXECUÇÃO E COMPACTAÇÃO DE BASE E OU SUB BASE COM SOLO ESTABILIZADO GRANULOMETRICAMENTE - EXCLUSIVE ESCAVAÇÃO, CARGA E TRANSPORTE E SOLO. AF_09/2017</v>
          </cell>
          <cell r="I27682" t="str">
            <v>M3</v>
          </cell>
          <cell r="J27682" t="str">
            <v>COEFICIENTE DE REPRESENTATIVIDADE</v>
          </cell>
          <cell r="K27682" t="str">
            <v>7,02</v>
          </cell>
        </row>
        <row r="27683">
          <cell r="G27683">
            <v>96387</v>
          </cell>
          <cell r="H27683" t="str">
            <v>EXECUÇÃO E COMPACTAÇÃO DE BASE E OU SUB BASE COM SOLO ESTABILIZADO GRANULOMETRICAMENTE - EXCLUSIVE ESCAVAÇÃO, CARGA E TRANSPORTE E SOLO. AF_09/2017</v>
          </cell>
          <cell r="I27683" t="str">
            <v>M3</v>
          </cell>
          <cell r="J27683" t="str">
            <v>COEFICIENTE DE REPRESENTATIVIDADE</v>
          </cell>
          <cell r="K27683" t="str">
            <v>7,02</v>
          </cell>
        </row>
        <row r="27684">
          <cell r="G27684">
            <v>96387</v>
          </cell>
          <cell r="H27684" t="str">
            <v>EXECUÇÃO E COMPACTAÇÃO DE BASE E OU SUB BASE COM SOLO ESTABILIZADO GRANULOMETRICAMENTE - EXCLUSIVE ESCAVAÇÃO, CARGA E TRANSPORTE E SOLO. AF_09/2017</v>
          </cell>
          <cell r="I27684" t="str">
            <v>M3</v>
          </cell>
          <cell r="J27684" t="str">
            <v>COEFICIENTE DE REPRESENTATIVIDADE</v>
          </cell>
          <cell r="K27684" t="str">
            <v>7,02</v>
          </cell>
        </row>
        <row r="27685">
          <cell r="G27685">
            <v>96387</v>
          </cell>
          <cell r="H27685" t="str">
            <v>EXECUÇÃO E COMPACTAÇÃO DE BASE E OU SUB BASE COM SOLO ESTABILIZADO GRANULOMETRICAMENTE - EXCLUSIVE ESCAVAÇÃO, CARGA E TRANSPORTE E SOLO. AF_09/2017</v>
          </cell>
          <cell r="I27685" t="str">
            <v>M3</v>
          </cell>
          <cell r="J27685" t="str">
            <v>COEFICIENTE DE REPRESENTATIVIDADE</v>
          </cell>
          <cell r="K27685" t="str">
            <v>7,02</v>
          </cell>
        </row>
        <row r="27686">
          <cell r="G27686">
            <v>96387</v>
          </cell>
          <cell r="H27686" t="str">
            <v>EXECUÇÃO E COMPACTAÇÃO DE BASE E OU SUB BASE COM SOLO ESTABILIZADO GRANULOMETRICAMENTE - EXCLUSIVE ESCAVAÇÃO, CARGA E TRANSPORTE E SOLO. AF_09/2017</v>
          </cell>
          <cell r="I27686" t="str">
            <v>M3</v>
          </cell>
          <cell r="J27686" t="str">
            <v>COEFICIENTE DE REPRESENTATIVIDADE</v>
          </cell>
          <cell r="K27686" t="str">
            <v>7,02</v>
          </cell>
        </row>
        <row r="27687">
          <cell r="G27687">
            <v>96387</v>
          </cell>
          <cell r="H27687" t="str">
            <v>EXECUÇÃO E COMPACTAÇÃO DE BASE E OU SUB BASE COM SOLO ESTABILIZADO GRANULOMETRICAMENTE - EXCLUSIVE ESCAVAÇÃO, CARGA E TRANSPORTE E SOLO. AF_09/2017</v>
          </cell>
          <cell r="I27687" t="str">
            <v>M3</v>
          </cell>
          <cell r="J27687" t="str">
            <v>COEFICIENTE DE REPRESENTATIVIDADE</v>
          </cell>
          <cell r="K27687" t="str">
            <v>7,02</v>
          </cell>
        </row>
        <row r="27688">
          <cell r="G27688">
            <v>96387</v>
          </cell>
          <cell r="H27688" t="str">
            <v>EXECUÇÃO E COMPACTAÇÃO DE BASE E OU SUB BASE COM SOLO ESTABILIZADO GRANULOMETRICAMENTE - EXCLUSIVE ESCAVAÇÃO, CARGA E TRANSPORTE E SOLO. AF_09/2017</v>
          </cell>
          <cell r="I27688" t="str">
            <v>M3</v>
          </cell>
          <cell r="J27688" t="str">
            <v>COEFICIENTE DE REPRESENTATIVIDADE</v>
          </cell>
          <cell r="K27688" t="str">
            <v>7,02</v>
          </cell>
        </row>
        <row r="27689">
          <cell r="G27689">
            <v>96387</v>
          </cell>
          <cell r="H27689" t="str">
            <v>EXECUÇÃO E COMPACTAÇÃO DE BASE E OU SUB BASE COM SOLO ESTABILIZADO GRANULOMETRICAMENTE - EXCLUSIVE ESCAVAÇÃO, CARGA E TRANSPORTE E SOLO. AF_09/2017</v>
          </cell>
          <cell r="I27689" t="str">
            <v>M3</v>
          </cell>
          <cell r="J27689" t="str">
            <v>COEFICIENTE DE REPRESENTATIVIDADE</v>
          </cell>
          <cell r="K27689" t="str">
            <v>7,02</v>
          </cell>
        </row>
        <row r="27690">
          <cell r="G27690">
            <v>96387</v>
          </cell>
          <cell r="H27690" t="str">
            <v>EXECUÇÃO E COMPACTAÇÃO DE BASE E OU SUB BASE COM SOLO ESTABILIZADO GRANULOMETRICAMENTE - EXCLUSIVE ESCAVAÇÃO, CARGA E TRANSPORTE E SOLO. AF_09/2017</v>
          </cell>
          <cell r="I27690" t="str">
            <v>M3</v>
          </cell>
          <cell r="J27690" t="str">
            <v>COEFICIENTE DE REPRESENTATIVIDADE</v>
          </cell>
          <cell r="K27690" t="str">
            <v>7,02</v>
          </cell>
        </row>
        <row r="27691">
          <cell r="G27691">
            <v>96387</v>
          </cell>
          <cell r="H27691" t="str">
            <v>EXECUÇÃO E COMPACTAÇÃO DE BASE E OU SUB BASE COM SOLO ESTABILIZADO GRANULOMETRICAMENTE - EXCLUSIVE ESCAVAÇÃO, CARGA E TRANSPORTE E SOLO. AF_09/2017</v>
          </cell>
          <cell r="I27691" t="str">
            <v>M3</v>
          </cell>
          <cell r="J27691" t="str">
            <v>COEFICIENTE DE REPRESENTATIVIDADE</v>
          </cell>
          <cell r="K27691" t="str">
            <v>7,02</v>
          </cell>
        </row>
        <row r="27692">
          <cell r="G27692">
            <v>96387</v>
          </cell>
          <cell r="H27692" t="str">
            <v>EXECUÇÃO E COMPACTAÇÃO DE BASE E OU SUB BASE COM SOLO ESTABILIZADO GRANULOMETRICAMENTE - EXCLUSIVE ESCAVAÇÃO, CARGA E TRANSPORTE E SOLO. AF_09/2017</v>
          </cell>
          <cell r="I27692" t="str">
            <v>M3</v>
          </cell>
          <cell r="J27692" t="str">
            <v>COEFICIENTE DE REPRESENTATIVIDADE</v>
          </cell>
          <cell r="K27692" t="str">
            <v>7,02</v>
          </cell>
        </row>
        <row r="27693">
          <cell r="G27693">
            <v>96388</v>
          </cell>
          <cell r="H27693" t="str">
            <v>EXECUÇÃO E COMPACTAÇÃO DE BASE E OU SUB BASE COM SOLO PREDOMINANTEMENTE ARENOSO - EXCLUSIVE ESCAVAÇÃO, CARGA E TRANSPORTE E SOLO. AF_09/2017</v>
          </cell>
          <cell r="I27693" t="str">
            <v>M3</v>
          </cell>
          <cell r="J27693" t="str">
            <v>COEFICIENTE DE REPRESENTATIVIDADE</v>
          </cell>
          <cell r="K27693" t="str">
            <v>6,61</v>
          </cell>
        </row>
        <row r="27694">
          <cell r="G27694">
            <v>96388</v>
          </cell>
          <cell r="H27694" t="str">
            <v>EXECUÇÃO E COMPACTAÇÃO DE BASE E OU SUB BASE COM SOLO PREDOMINANTEMENTE ARENOSO - EXCLUSIVE ESCAVAÇÃO, CARGA E TRANSPORTE E SOLO. AF_09/2017</v>
          </cell>
          <cell r="I27694" t="str">
            <v>M3</v>
          </cell>
          <cell r="J27694" t="str">
            <v>COEFICIENTE DE REPRESENTATIVIDADE</v>
          </cell>
          <cell r="K27694" t="str">
            <v>6,61</v>
          </cell>
        </row>
        <row r="27695">
          <cell r="G27695">
            <v>96388</v>
          </cell>
          <cell r="H27695" t="str">
            <v>EXECUÇÃO E COMPACTAÇÃO DE BASE E OU SUB BASE COM SOLO PREDOMINANTEMENTE ARENOSO - EXCLUSIVE ESCAVAÇÃO, CARGA E TRANSPORTE E SOLO. AF_09/2017</v>
          </cell>
          <cell r="I27695" t="str">
            <v>M3</v>
          </cell>
          <cell r="J27695" t="str">
            <v>COEFICIENTE DE REPRESENTATIVIDADE</v>
          </cell>
          <cell r="K27695" t="str">
            <v>6,61</v>
          </cell>
        </row>
        <row r="27696">
          <cell r="G27696">
            <v>96388</v>
          </cell>
          <cell r="H27696" t="str">
            <v>EXECUÇÃO E COMPACTAÇÃO DE BASE E OU SUB BASE COM SOLO PREDOMINANTEMENTE ARENOSO - EXCLUSIVE ESCAVAÇÃO, CARGA E TRANSPORTE E SOLO. AF_09/2017</v>
          </cell>
          <cell r="I27696" t="str">
            <v>M3</v>
          </cell>
          <cell r="J27696" t="str">
            <v>COEFICIENTE DE REPRESENTATIVIDADE</v>
          </cell>
          <cell r="K27696" t="str">
            <v>6,61</v>
          </cell>
        </row>
        <row r="27697">
          <cell r="G27697">
            <v>96388</v>
          </cell>
          <cell r="H27697" t="str">
            <v>EXECUÇÃO E COMPACTAÇÃO DE BASE E OU SUB BASE COM SOLO PREDOMINANTEMENTE ARENOSO - EXCLUSIVE ESCAVAÇÃO, CARGA E TRANSPORTE E SOLO. AF_09/2017</v>
          </cell>
          <cell r="I27697" t="str">
            <v>M3</v>
          </cell>
          <cell r="J27697" t="str">
            <v>COEFICIENTE DE REPRESENTATIVIDADE</v>
          </cell>
          <cell r="K27697" t="str">
            <v>6,61</v>
          </cell>
        </row>
        <row r="27698">
          <cell r="G27698">
            <v>96388</v>
          </cell>
          <cell r="H27698" t="str">
            <v>EXECUÇÃO E COMPACTAÇÃO DE BASE E OU SUB BASE COM SOLO PREDOMINANTEMENTE ARENOSO - EXCLUSIVE ESCAVAÇÃO, CARGA E TRANSPORTE E SOLO. AF_09/2017</v>
          </cell>
          <cell r="I27698" t="str">
            <v>M3</v>
          </cell>
          <cell r="J27698" t="str">
            <v>COEFICIENTE DE REPRESENTATIVIDADE</v>
          </cell>
          <cell r="K27698" t="str">
            <v>6,61</v>
          </cell>
        </row>
        <row r="27699">
          <cell r="G27699">
            <v>96388</v>
          </cell>
          <cell r="H27699" t="str">
            <v>EXECUÇÃO E COMPACTAÇÃO DE BASE E OU SUB BASE COM SOLO PREDOMINANTEMENTE ARENOSO - EXCLUSIVE ESCAVAÇÃO, CARGA E TRANSPORTE E SOLO. AF_09/2017</v>
          </cell>
          <cell r="I27699" t="str">
            <v>M3</v>
          </cell>
          <cell r="J27699" t="str">
            <v>COEFICIENTE DE REPRESENTATIVIDADE</v>
          </cell>
          <cell r="K27699" t="str">
            <v>6,61</v>
          </cell>
        </row>
        <row r="27700">
          <cell r="G27700">
            <v>96388</v>
          </cell>
          <cell r="H27700" t="str">
            <v>EXECUÇÃO E COMPACTAÇÃO DE BASE E OU SUB BASE COM SOLO PREDOMINANTEMENTE ARENOSO - EXCLUSIVE ESCAVAÇÃO, CARGA E TRANSPORTE E SOLO. AF_09/2017</v>
          </cell>
          <cell r="I27700" t="str">
            <v>M3</v>
          </cell>
          <cell r="J27700" t="str">
            <v>COEFICIENTE DE REPRESENTATIVIDADE</v>
          </cell>
          <cell r="K27700" t="str">
            <v>6,61</v>
          </cell>
        </row>
        <row r="27701">
          <cell r="G27701">
            <v>96388</v>
          </cell>
          <cell r="H27701" t="str">
            <v>EXECUÇÃO E COMPACTAÇÃO DE BASE E OU SUB BASE COM SOLO PREDOMINANTEMENTE ARENOSO - EXCLUSIVE ESCAVAÇÃO, CARGA E TRANSPORTE E SOLO. AF_09/2017</v>
          </cell>
          <cell r="I27701" t="str">
            <v>M3</v>
          </cell>
          <cell r="J27701" t="str">
            <v>COEFICIENTE DE REPRESENTATIVIDADE</v>
          </cell>
          <cell r="K27701" t="str">
            <v>6,61</v>
          </cell>
        </row>
        <row r="27702">
          <cell r="G27702">
            <v>96388</v>
          </cell>
          <cell r="H27702" t="str">
            <v>EXECUÇÃO E COMPACTAÇÃO DE BASE E OU SUB BASE COM SOLO PREDOMINANTEMENTE ARENOSO - EXCLUSIVE ESCAVAÇÃO, CARGA E TRANSPORTE E SOLO. AF_09/2017</v>
          </cell>
          <cell r="I27702" t="str">
            <v>M3</v>
          </cell>
          <cell r="J27702" t="str">
            <v>COEFICIENTE DE REPRESENTATIVIDADE</v>
          </cell>
          <cell r="K27702" t="str">
            <v>6,61</v>
          </cell>
        </row>
        <row r="27703">
          <cell r="G27703">
            <v>96388</v>
          </cell>
          <cell r="H27703" t="str">
            <v>EXECUÇÃO E COMPACTAÇÃO DE BASE E OU SUB BASE COM SOLO PREDOMINANTEMENTE ARENOSO - EXCLUSIVE ESCAVAÇÃO, CARGA E TRANSPORTE E SOLO. AF_09/2017</v>
          </cell>
          <cell r="I27703" t="str">
            <v>M3</v>
          </cell>
          <cell r="J27703" t="str">
            <v>COEFICIENTE DE REPRESENTATIVIDADE</v>
          </cell>
          <cell r="K27703" t="str">
            <v>6,61</v>
          </cell>
        </row>
        <row r="27704">
          <cell r="G27704">
            <v>96388</v>
          </cell>
          <cell r="H27704" t="str">
            <v>EXECUÇÃO E COMPACTAÇÃO DE BASE E OU SUB BASE COM SOLO PREDOMINANTEMENTE ARENOSO - EXCLUSIVE ESCAVAÇÃO, CARGA E TRANSPORTE E SOLO. AF_09/2017</v>
          </cell>
          <cell r="I27704" t="str">
            <v>M3</v>
          </cell>
          <cell r="J27704" t="str">
            <v>COEFICIENTE DE REPRESENTATIVIDADE</v>
          </cell>
          <cell r="K27704" t="str">
            <v>6,61</v>
          </cell>
        </row>
        <row r="27705">
          <cell r="G27705">
            <v>96388</v>
          </cell>
          <cell r="H27705" t="str">
            <v>EXECUÇÃO E COMPACTAÇÃO DE BASE E OU SUB BASE COM SOLO PREDOMINANTEMENTE ARENOSO - EXCLUSIVE ESCAVAÇÃO, CARGA E TRANSPORTE E SOLO. AF_09/2017</v>
          </cell>
          <cell r="I27705" t="str">
            <v>M3</v>
          </cell>
          <cell r="J27705" t="str">
            <v>COEFICIENTE DE REPRESENTATIVIDADE</v>
          </cell>
          <cell r="K27705" t="str">
            <v>6,61</v>
          </cell>
        </row>
        <row r="27706">
          <cell r="G27706">
            <v>96388</v>
          </cell>
          <cell r="H27706" t="str">
            <v>EXECUÇÃO E COMPACTAÇÃO DE BASE E OU SUB BASE COM SOLO PREDOMINANTEMENTE ARENOSO - EXCLUSIVE ESCAVAÇÃO, CARGA E TRANSPORTE E SOLO. AF_09/2017</v>
          </cell>
          <cell r="I27706" t="str">
            <v>M3</v>
          </cell>
          <cell r="J27706" t="str">
            <v>COEFICIENTE DE REPRESENTATIVIDADE</v>
          </cell>
          <cell r="K27706" t="str">
            <v>6,61</v>
          </cell>
        </row>
        <row r="27707">
          <cell r="G27707">
            <v>96389</v>
          </cell>
          <cell r="H27707" t="str">
            <v>EXECUÇÃO E COMPACTAÇÃO DE BASE E OU SUB BASE COM SOLO MELHORADO COM CIMENTO (TEOR DE 2%) - EXCLUSIVE ESCAVAÇÃO, CARGA E TRANSPORTE E SOLO. AF_09/2017</v>
          </cell>
          <cell r="I27707" t="str">
            <v>M3</v>
          </cell>
          <cell r="J27707" t="str">
            <v>COEFICIENTE DE REPRESENTATIVIDADE</v>
          </cell>
          <cell r="K27707" t="str">
            <v>27,09</v>
          </cell>
        </row>
        <row r="27708">
          <cell r="G27708">
            <v>96389</v>
          </cell>
          <cell r="H27708" t="str">
            <v>EXECUÇÃO E COMPACTAÇÃO DE BASE E OU SUB BASE COM SOLO MELHORADO COM CIMENTO (TEOR DE 2%) - EXCLUSIVE ESCAVAÇÃO, CARGA E TRANSPORTE E SOLO. AF_09/2017</v>
          </cell>
          <cell r="I27708" t="str">
            <v>M3</v>
          </cell>
          <cell r="J27708" t="str">
            <v>COEFICIENTE DE REPRESENTATIVIDADE</v>
          </cell>
          <cell r="K27708" t="str">
            <v>27,09</v>
          </cell>
        </row>
        <row r="27709">
          <cell r="G27709">
            <v>96389</v>
          </cell>
          <cell r="H27709" t="str">
            <v>EXECUÇÃO E COMPACTAÇÃO DE BASE E OU SUB BASE COM SOLO MELHORADO COM CIMENTO (TEOR DE 2%) - EXCLUSIVE ESCAVAÇÃO, CARGA E TRANSPORTE E SOLO. AF_09/2017</v>
          </cell>
          <cell r="I27709" t="str">
            <v>M3</v>
          </cell>
          <cell r="J27709" t="str">
            <v>COEFICIENTE DE REPRESENTATIVIDADE</v>
          </cell>
          <cell r="K27709" t="str">
            <v>27,09</v>
          </cell>
        </row>
        <row r="27710">
          <cell r="G27710">
            <v>96389</v>
          </cell>
          <cell r="H27710" t="str">
            <v>EXECUÇÃO E COMPACTAÇÃO DE BASE E OU SUB BASE COM SOLO MELHORADO COM CIMENTO (TEOR DE 2%) - EXCLUSIVE ESCAVAÇÃO, CARGA E TRANSPORTE E SOLO. AF_09/2017</v>
          </cell>
          <cell r="I27710" t="str">
            <v>M3</v>
          </cell>
          <cell r="J27710" t="str">
            <v>COEFICIENTE DE REPRESENTATIVIDADE</v>
          </cell>
          <cell r="K27710" t="str">
            <v>27,09</v>
          </cell>
        </row>
        <row r="27711">
          <cell r="G27711">
            <v>96389</v>
          </cell>
          <cell r="H27711" t="str">
            <v>EXECUÇÃO E COMPACTAÇÃO DE BASE E OU SUB BASE COM SOLO MELHORADO COM CIMENTO (TEOR DE 2%) - EXCLUSIVE ESCAVAÇÃO, CARGA E TRANSPORTE E SOLO. AF_09/2017</v>
          </cell>
          <cell r="I27711" t="str">
            <v>M3</v>
          </cell>
          <cell r="J27711" t="str">
            <v>COEFICIENTE DE REPRESENTATIVIDADE</v>
          </cell>
          <cell r="K27711" t="str">
            <v>27,09</v>
          </cell>
        </row>
        <row r="27712">
          <cell r="G27712">
            <v>96389</v>
          </cell>
          <cell r="H27712" t="str">
            <v>EXECUÇÃO E COMPACTAÇÃO DE BASE E OU SUB BASE COM SOLO MELHORADO COM CIMENTO (TEOR DE 2%) - EXCLUSIVE ESCAVAÇÃO, CARGA E TRANSPORTE E SOLO. AF_09/2017</v>
          </cell>
          <cell r="I27712" t="str">
            <v>M3</v>
          </cell>
          <cell r="J27712" t="str">
            <v>COEFICIENTE DE REPRESENTATIVIDADE</v>
          </cell>
          <cell r="K27712" t="str">
            <v>27,09</v>
          </cell>
        </row>
        <row r="27713">
          <cell r="G27713">
            <v>96389</v>
          </cell>
          <cell r="H27713" t="str">
            <v>EXECUÇÃO E COMPACTAÇÃO DE BASE E OU SUB BASE COM SOLO MELHORADO COM CIMENTO (TEOR DE 2%) - EXCLUSIVE ESCAVAÇÃO, CARGA E TRANSPORTE E SOLO. AF_09/2017</v>
          </cell>
          <cell r="I27713" t="str">
            <v>M3</v>
          </cell>
          <cell r="J27713" t="str">
            <v>COEFICIENTE DE REPRESENTATIVIDADE</v>
          </cell>
          <cell r="K27713" t="str">
            <v>27,09</v>
          </cell>
        </row>
        <row r="27714">
          <cell r="G27714">
            <v>96389</v>
          </cell>
          <cell r="H27714" t="str">
            <v>EXECUÇÃO E COMPACTAÇÃO DE BASE E OU SUB BASE COM SOLO MELHORADO COM CIMENTO (TEOR DE 2%) - EXCLUSIVE ESCAVAÇÃO, CARGA E TRANSPORTE E SOLO. AF_09/2017</v>
          </cell>
          <cell r="I27714" t="str">
            <v>M3</v>
          </cell>
          <cell r="J27714" t="str">
            <v>COEFICIENTE DE REPRESENTATIVIDADE</v>
          </cell>
          <cell r="K27714" t="str">
            <v>27,09</v>
          </cell>
        </row>
        <row r="27715">
          <cell r="G27715">
            <v>96389</v>
          </cell>
          <cell r="H27715" t="str">
            <v>EXECUÇÃO E COMPACTAÇÃO DE BASE E OU SUB BASE COM SOLO MELHORADO COM CIMENTO (TEOR DE 2%) - EXCLUSIVE ESCAVAÇÃO, CARGA E TRANSPORTE E SOLO. AF_09/2017</v>
          </cell>
          <cell r="I27715" t="str">
            <v>M3</v>
          </cell>
          <cell r="J27715" t="str">
            <v>COEFICIENTE DE REPRESENTATIVIDADE</v>
          </cell>
          <cell r="K27715" t="str">
            <v>27,09</v>
          </cell>
        </row>
        <row r="27716">
          <cell r="G27716">
            <v>96389</v>
          </cell>
          <cell r="H27716" t="str">
            <v>EXECUÇÃO E COMPACTAÇÃO DE BASE E OU SUB BASE COM SOLO MELHORADO COM CIMENTO (TEOR DE 2%) - EXCLUSIVE ESCAVAÇÃO, CARGA E TRANSPORTE E SOLO. AF_09/2017</v>
          </cell>
          <cell r="I27716" t="str">
            <v>M3</v>
          </cell>
          <cell r="J27716" t="str">
            <v>COEFICIENTE DE REPRESENTATIVIDADE</v>
          </cell>
          <cell r="K27716" t="str">
            <v>27,09</v>
          </cell>
        </row>
        <row r="27717">
          <cell r="G27717">
            <v>96389</v>
          </cell>
          <cell r="H27717" t="str">
            <v>EXECUÇÃO E COMPACTAÇÃO DE BASE E OU SUB BASE COM SOLO MELHORADO COM CIMENTO (TEOR DE 2%) - EXCLUSIVE ESCAVAÇÃO, CARGA E TRANSPORTE E SOLO. AF_09/2017</v>
          </cell>
          <cell r="I27717" t="str">
            <v>M3</v>
          </cell>
          <cell r="J27717" t="str">
            <v>COEFICIENTE DE REPRESENTATIVIDADE</v>
          </cell>
          <cell r="K27717" t="str">
            <v>27,09</v>
          </cell>
        </row>
        <row r="27718">
          <cell r="G27718">
            <v>96389</v>
          </cell>
          <cell r="H27718" t="str">
            <v>EXECUÇÃO E COMPACTAÇÃO DE BASE E OU SUB BASE COM SOLO MELHORADO COM CIMENTO (TEOR DE 2%) - EXCLUSIVE ESCAVAÇÃO, CARGA E TRANSPORTE E SOLO. AF_09/2017</v>
          </cell>
          <cell r="I27718" t="str">
            <v>M3</v>
          </cell>
          <cell r="J27718" t="str">
            <v>COEFICIENTE DE REPRESENTATIVIDADE</v>
          </cell>
          <cell r="K27718" t="str">
            <v>27,09</v>
          </cell>
        </row>
        <row r="27719">
          <cell r="G27719">
            <v>96389</v>
          </cell>
          <cell r="H27719" t="str">
            <v>EXECUÇÃO E COMPACTAÇÃO DE BASE E OU SUB BASE COM SOLO MELHORADO COM CIMENTO (TEOR DE 2%) - EXCLUSIVE ESCAVAÇÃO, CARGA E TRANSPORTE E SOLO. AF_09/2017</v>
          </cell>
          <cell r="I27719" t="str">
            <v>M3</v>
          </cell>
          <cell r="J27719" t="str">
            <v>COEFICIENTE DE REPRESENTATIVIDADE</v>
          </cell>
          <cell r="K27719" t="str">
            <v>27,09</v>
          </cell>
        </row>
        <row r="27720">
          <cell r="G27720">
            <v>96389</v>
          </cell>
          <cell r="H27720" t="str">
            <v>EXECUÇÃO E COMPACTAÇÃO DE BASE E OU SUB BASE COM SOLO MELHORADO COM CIMENTO (TEOR DE 2%) - EXCLUSIVE ESCAVAÇÃO, CARGA E TRANSPORTE E SOLO. AF_09/2017</v>
          </cell>
          <cell r="I27720" t="str">
            <v>M3</v>
          </cell>
          <cell r="J27720" t="str">
            <v>COEFICIENTE DE REPRESENTATIVIDADE</v>
          </cell>
          <cell r="K27720" t="str">
            <v>27,09</v>
          </cell>
        </row>
        <row r="27721">
          <cell r="G27721">
            <v>96389</v>
          </cell>
          <cell r="H27721" t="str">
            <v>EXECUÇÃO E COMPACTAÇÃO DE BASE E OU SUB BASE COM SOLO MELHORADO COM CIMENTO (TEOR DE 2%) - EXCLUSIVE ESCAVAÇÃO, CARGA E TRANSPORTE E SOLO. AF_09/2017</v>
          </cell>
          <cell r="I27721" t="str">
            <v>M3</v>
          </cell>
          <cell r="J27721" t="str">
            <v>COEFICIENTE DE REPRESENTATIVIDADE</v>
          </cell>
          <cell r="K27721" t="str">
            <v>27,09</v>
          </cell>
        </row>
        <row r="27722">
          <cell r="G27722">
            <v>96390</v>
          </cell>
          <cell r="H27722" t="str">
            <v>EXECUÇÃO E COMPACTAÇÃO DE BASE E OU SUB BASE COM SOLO MELHORADO COM CIMENTO (TEOR DE 4%) - EXCLUSIVE ESCAVAÇÃO, CARGA E TRANSPORTE E SOLO. AF_09/2017</v>
          </cell>
          <cell r="I27722" t="str">
            <v>M3</v>
          </cell>
          <cell r="J27722" t="str">
            <v>COEFICIENTE DE REPRESENTATIVIDADE</v>
          </cell>
          <cell r="K27722" t="str">
            <v>44,21</v>
          </cell>
        </row>
        <row r="27723">
          <cell r="G27723">
            <v>96390</v>
          </cell>
          <cell r="H27723" t="str">
            <v>EXECUÇÃO E COMPACTAÇÃO DE BASE E OU SUB BASE COM SOLO MELHORADO COM CIMENTO (TEOR DE 4%) - EXCLUSIVE ESCAVAÇÃO, CARGA E TRANSPORTE E SOLO. AF_09/2017</v>
          </cell>
          <cell r="I27723" t="str">
            <v>M3</v>
          </cell>
          <cell r="J27723" t="str">
            <v>COEFICIENTE DE REPRESENTATIVIDADE</v>
          </cell>
          <cell r="K27723" t="str">
            <v>44,21</v>
          </cell>
        </row>
        <row r="27724">
          <cell r="G27724">
            <v>96390</v>
          </cell>
          <cell r="H27724" t="str">
            <v>EXECUÇÃO E COMPACTAÇÃO DE BASE E OU SUB BASE COM SOLO MELHORADO COM CIMENTO (TEOR DE 4%) - EXCLUSIVE ESCAVAÇÃO, CARGA E TRANSPORTE E SOLO. AF_09/2017</v>
          </cell>
          <cell r="I27724" t="str">
            <v>M3</v>
          </cell>
          <cell r="J27724" t="str">
            <v>COEFICIENTE DE REPRESENTATIVIDADE</v>
          </cell>
          <cell r="K27724" t="str">
            <v>44,21</v>
          </cell>
        </row>
        <row r="27725">
          <cell r="G27725">
            <v>96390</v>
          </cell>
          <cell r="H27725" t="str">
            <v>EXECUÇÃO E COMPACTAÇÃO DE BASE E OU SUB BASE COM SOLO MELHORADO COM CIMENTO (TEOR DE 4%) - EXCLUSIVE ESCAVAÇÃO, CARGA E TRANSPORTE E SOLO. AF_09/2017</v>
          </cell>
          <cell r="I27725" t="str">
            <v>M3</v>
          </cell>
          <cell r="J27725" t="str">
            <v>COEFICIENTE DE REPRESENTATIVIDADE</v>
          </cell>
          <cell r="K27725" t="str">
            <v>44,21</v>
          </cell>
        </row>
        <row r="27726">
          <cell r="G27726">
            <v>96390</v>
          </cell>
          <cell r="H27726" t="str">
            <v>EXECUÇÃO E COMPACTAÇÃO DE BASE E OU SUB BASE COM SOLO MELHORADO COM CIMENTO (TEOR DE 4%) - EXCLUSIVE ESCAVAÇÃO, CARGA E TRANSPORTE E SOLO. AF_09/2017</v>
          </cell>
          <cell r="I27726" t="str">
            <v>M3</v>
          </cell>
          <cell r="J27726" t="str">
            <v>COEFICIENTE DE REPRESENTATIVIDADE</v>
          </cell>
          <cell r="K27726" t="str">
            <v>44,21</v>
          </cell>
        </row>
        <row r="27727">
          <cell r="G27727">
            <v>96390</v>
          </cell>
          <cell r="H27727" t="str">
            <v>EXECUÇÃO E COMPACTAÇÃO DE BASE E OU SUB BASE COM SOLO MELHORADO COM CIMENTO (TEOR DE 4%) - EXCLUSIVE ESCAVAÇÃO, CARGA E TRANSPORTE E SOLO. AF_09/2017</v>
          </cell>
          <cell r="I27727" t="str">
            <v>M3</v>
          </cell>
          <cell r="J27727" t="str">
            <v>COEFICIENTE DE REPRESENTATIVIDADE</v>
          </cell>
          <cell r="K27727" t="str">
            <v>44,21</v>
          </cell>
        </row>
        <row r="27728">
          <cell r="G27728">
            <v>96390</v>
          </cell>
          <cell r="H27728" t="str">
            <v>EXECUÇÃO E COMPACTAÇÃO DE BASE E OU SUB BASE COM SOLO MELHORADO COM CIMENTO (TEOR DE 4%) - EXCLUSIVE ESCAVAÇÃO, CARGA E TRANSPORTE E SOLO. AF_09/2017</v>
          </cell>
          <cell r="I27728" t="str">
            <v>M3</v>
          </cell>
          <cell r="J27728" t="str">
            <v>COEFICIENTE DE REPRESENTATIVIDADE</v>
          </cell>
          <cell r="K27728" t="str">
            <v>44,21</v>
          </cell>
        </row>
        <row r="27729">
          <cell r="G27729">
            <v>96390</v>
          </cell>
          <cell r="H27729" t="str">
            <v>EXECUÇÃO E COMPACTAÇÃO DE BASE E OU SUB BASE COM SOLO MELHORADO COM CIMENTO (TEOR DE 4%) - EXCLUSIVE ESCAVAÇÃO, CARGA E TRANSPORTE E SOLO. AF_09/2017</v>
          </cell>
          <cell r="I27729" t="str">
            <v>M3</v>
          </cell>
          <cell r="J27729" t="str">
            <v>COEFICIENTE DE REPRESENTATIVIDADE</v>
          </cell>
          <cell r="K27729" t="str">
            <v>44,21</v>
          </cell>
        </row>
        <row r="27730">
          <cell r="G27730">
            <v>96390</v>
          </cell>
          <cell r="H27730" t="str">
            <v>EXECUÇÃO E COMPACTAÇÃO DE BASE E OU SUB BASE COM SOLO MELHORADO COM CIMENTO (TEOR DE 4%) - EXCLUSIVE ESCAVAÇÃO, CARGA E TRANSPORTE E SOLO. AF_09/2017</v>
          </cell>
          <cell r="I27730" t="str">
            <v>M3</v>
          </cell>
          <cell r="J27730" t="str">
            <v>COEFICIENTE DE REPRESENTATIVIDADE</v>
          </cell>
          <cell r="K27730" t="str">
            <v>44,21</v>
          </cell>
        </row>
        <row r="27731">
          <cell r="G27731">
            <v>96390</v>
          </cell>
          <cell r="H27731" t="str">
            <v>EXECUÇÃO E COMPACTAÇÃO DE BASE E OU SUB BASE COM SOLO MELHORADO COM CIMENTO (TEOR DE 4%) - EXCLUSIVE ESCAVAÇÃO, CARGA E TRANSPORTE E SOLO. AF_09/2017</v>
          </cell>
          <cell r="I27731" t="str">
            <v>M3</v>
          </cell>
          <cell r="J27731" t="str">
            <v>COEFICIENTE DE REPRESENTATIVIDADE</v>
          </cell>
          <cell r="K27731" t="str">
            <v>44,21</v>
          </cell>
        </row>
        <row r="27732">
          <cell r="G27732">
            <v>96390</v>
          </cell>
          <cell r="H27732" t="str">
            <v>EXECUÇÃO E COMPACTAÇÃO DE BASE E OU SUB BASE COM SOLO MELHORADO COM CIMENTO (TEOR DE 4%) - EXCLUSIVE ESCAVAÇÃO, CARGA E TRANSPORTE E SOLO. AF_09/2017</v>
          </cell>
          <cell r="I27732" t="str">
            <v>M3</v>
          </cell>
          <cell r="J27732" t="str">
            <v>COEFICIENTE DE REPRESENTATIVIDADE</v>
          </cell>
          <cell r="K27732" t="str">
            <v>44,21</v>
          </cell>
        </row>
        <row r="27733">
          <cell r="G27733">
            <v>96390</v>
          </cell>
          <cell r="H27733" t="str">
            <v>EXECUÇÃO E COMPACTAÇÃO DE BASE E OU SUB BASE COM SOLO MELHORADO COM CIMENTO (TEOR DE 4%) - EXCLUSIVE ESCAVAÇÃO, CARGA E TRANSPORTE E SOLO. AF_09/2017</v>
          </cell>
          <cell r="I27733" t="str">
            <v>M3</v>
          </cell>
          <cell r="J27733" t="str">
            <v>COEFICIENTE DE REPRESENTATIVIDADE</v>
          </cell>
          <cell r="K27733" t="str">
            <v>44,21</v>
          </cell>
        </row>
        <row r="27734">
          <cell r="G27734">
            <v>96390</v>
          </cell>
          <cell r="H27734" t="str">
            <v>EXECUÇÃO E COMPACTAÇÃO DE BASE E OU SUB BASE COM SOLO MELHORADO COM CIMENTO (TEOR DE 4%) - EXCLUSIVE ESCAVAÇÃO, CARGA E TRANSPORTE E SOLO. AF_09/2017</v>
          </cell>
          <cell r="I27734" t="str">
            <v>M3</v>
          </cell>
          <cell r="J27734" t="str">
            <v>COEFICIENTE DE REPRESENTATIVIDADE</v>
          </cell>
          <cell r="K27734" t="str">
            <v>44,21</v>
          </cell>
        </row>
        <row r="27735">
          <cell r="G27735">
            <v>96390</v>
          </cell>
          <cell r="H27735" t="str">
            <v>EXECUÇÃO E COMPACTAÇÃO DE BASE E OU SUB BASE COM SOLO MELHORADO COM CIMENTO (TEOR DE 4%) - EXCLUSIVE ESCAVAÇÃO, CARGA E TRANSPORTE E SOLO. AF_09/2017</v>
          </cell>
          <cell r="I27735" t="str">
            <v>M3</v>
          </cell>
          <cell r="J27735" t="str">
            <v>COEFICIENTE DE REPRESENTATIVIDADE</v>
          </cell>
          <cell r="K27735" t="str">
            <v>44,21</v>
          </cell>
        </row>
        <row r="27736">
          <cell r="G27736">
            <v>96390</v>
          </cell>
          <cell r="H27736" t="str">
            <v>EXECUÇÃO E COMPACTAÇÃO DE BASE E OU SUB BASE COM SOLO MELHORADO COM CIMENTO (TEOR DE 4%) - EXCLUSIVE ESCAVAÇÃO, CARGA E TRANSPORTE E SOLO. AF_09/2017</v>
          </cell>
          <cell r="I27736" t="str">
            <v>M3</v>
          </cell>
          <cell r="J27736" t="str">
            <v>COEFICIENTE DE REPRESENTATIVIDADE</v>
          </cell>
          <cell r="K27736" t="str">
            <v>44,21</v>
          </cell>
        </row>
        <row r="27737">
          <cell r="G27737">
            <v>96391</v>
          </cell>
          <cell r="H27737" t="str">
            <v>EXECUÇÃO E COMPACTAÇÃO DE BASE E OU SUB BASE COM SOLO CIMENTO (TEOR DE CIMENTO IGUAL A 6%) - EXCLUSIVE ESCAVAÇÃO, CARGA E TRANSPORTE E SOLO. AF_09/2017</v>
          </cell>
          <cell r="I27737" t="str">
            <v>M3</v>
          </cell>
          <cell r="J27737" t="str">
            <v>COEFICIENTE DE REPRESENTATIVIDADE</v>
          </cell>
          <cell r="K27737" t="str">
            <v>61,12</v>
          </cell>
        </row>
        <row r="27738">
          <cell r="G27738">
            <v>96391</v>
          </cell>
          <cell r="H27738" t="str">
            <v>EXECUÇÃO E COMPACTAÇÃO DE BASE E OU SUB BASE COM SOLO CIMENTO (TEOR DE CIMENTO IGUAL A 6%) - EXCLUSIVE ESCAVAÇÃO, CARGA E TRANSPORTE E SOLO. AF_09/2017</v>
          </cell>
          <cell r="I27738" t="str">
            <v>M3</v>
          </cell>
          <cell r="J27738" t="str">
            <v>COEFICIENTE DE REPRESENTATIVIDADE</v>
          </cell>
          <cell r="K27738" t="str">
            <v>61,12</v>
          </cell>
        </row>
        <row r="27739">
          <cell r="G27739">
            <v>96391</v>
          </cell>
          <cell r="H27739" t="str">
            <v>EXECUÇÃO E COMPACTAÇÃO DE BASE E OU SUB BASE COM SOLO CIMENTO (TEOR DE CIMENTO IGUAL A 6%) - EXCLUSIVE ESCAVAÇÃO, CARGA E TRANSPORTE E SOLO. AF_09/2017</v>
          </cell>
          <cell r="I27739" t="str">
            <v>M3</v>
          </cell>
          <cell r="J27739" t="str">
            <v>COEFICIENTE DE REPRESENTATIVIDADE</v>
          </cell>
          <cell r="K27739" t="str">
            <v>61,12</v>
          </cell>
        </row>
        <row r="27740">
          <cell r="G27740">
            <v>96391</v>
          </cell>
          <cell r="H27740" t="str">
            <v>EXECUÇÃO E COMPACTAÇÃO DE BASE E OU SUB BASE COM SOLO CIMENTO (TEOR DE CIMENTO IGUAL A 6%) - EXCLUSIVE ESCAVAÇÃO, CARGA E TRANSPORTE E SOLO. AF_09/2017</v>
          </cell>
          <cell r="I27740" t="str">
            <v>M3</v>
          </cell>
          <cell r="J27740" t="str">
            <v>COEFICIENTE DE REPRESENTATIVIDADE</v>
          </cell>
          <cell r="K27740" t="str">
            <v>61,12</v>
          </cell>
        </row>
        <row r="27741">
          <cell r="G27741">
            <v>96391</v>
          </cell>
          <cell r="H27741" t="str">
            <v>EXECUÇÃO E COMPACTAÇÃO DE BASE E OU SUB BASE COM SOLO CIMENTO (TEOR DE CIMENTO IGUAL A 6%) - EXCLUSIVE ESCAVAÇÃO, CARGA E TRANSPORTE E SOLO. AF_09/2017</v>
          </cell>
          <cell r="I27741" t="str">
            <v>M3</v>
          </cell>
          <cell r="J27741" t="str">
            <v>COEFICIENTE DE REPRESENTATIVIDADE</v>
          </cell>
          <cell r="K27741" t="str">
            <v>61,12</v>
          </cell>
        </row>
        <row r="27742">
          <cell r="G27742">
            <v>96391</v>
          </cell>
          <cell r="H27742" t="str">
            <v>EXECUÇÃO E COMPACTAÇÃO DE BASE E OU SUB BASE COM SOLO CIMENTO (TEOR DE CIMENTO IGUAL A 6%) - EXCLUSIVE ESCAVAÇÃO, CARGA E TRANSPORTE E SOLO. AF_09/2017</v>
          </cell>
          <cell r="I27742" t="str">
            <v>M3</v>
          </cell>
          <cell r="J27742" t="str">
            <v>COEFICIENTE DE REPRESENTATIVIDADE</v>
          </cell>
          <cell r="K27742" t="str">
            <v>61,12</v>
          </cell>
        </row>
        <row r="27743">
          <cell r="G27743">
            <v>96391</v>
          </cell>
          <cell r="H27743" t="str">
            <v>EXECUÇÃO E COMPACTAÇÃO DE BASE E OU SUB BASE COM SOLO CIMENTO (TEOR DE CIMENTO IGUAL A 6%) - EXCLUSIVE ESCAVAÇÃO, CARGA E TRANSPORTE E SOLO. AF_09/2017</v>
          </cell>
          <cell r="I27743" t="str">
            <v>M3</v>
          </cell>
          <cell r="J27743" t="str">
            <v>COEFICIENTE DE REPRESENTATIVIDADE</v>
          </cell>
          <cell r="K27743" t="str">
            <v>61,12</v>
          </cell>
        </row>
        <row r="27744">
          <cell r="G27744">
            <v>96391</v>
          </cell>
          <cell r="H27744" t="str">
            <v>EXECUÇÃO E COMPACTAÇÃO DE BASE E OU SUB BASE COM SOLO CIMENTO (TEOR DE CIMENTO IGUAL A 6%) - EXCLUSIVE ESCAVAÇÃO, CARGA E TRANSPORTE E SOLO. AF_09/2017</v>
          </cell>
          <cell r="I27744" t="str">
            <v>M3</v>
          </cell>
          <cell r="J27744" t="str">
            <v>COEFICIENTE DE REPRESENTATIVIDADE</v>
          </cell>
          <cell r="K27744" t="str">
            <v>61,12</v>
          </cell>
        </row>
        <row r="27745">
          <cell r="G27745">
            <v>96391</v>
          </cell>
          <cell r="H27745" t="str">
            <v>EXECUÇÃO E COMPACTAÇÃO DE BASE E OU SUB BASE COM SOLO CIMENTO (TEOR DE CIMENTO IGUAL A 6%) - EXCLUSIVE ESCAVAÇÃO, CARGA E TRANSPORTE E SOLO. AF_09/2017</v>
          </cell>
          <cell r="I27745" t="str">
            <v>M3</v>
          </cell>
          <cell r="J27745" t="str">
            <v>COEFICIENTE DE REPRESENTATIVIDADE</v>
          </cell>
          <cell r="K27745" t="str">
            <v>61,12</v>
          </cell>
        </row>
        <row r="27746">
          <cell r="G27746">
            <v>96391</v>
          </cell>
          <cell r="H27746" t="str">
            <v>EXECUÇÃO E COMPACTAÇÃO DE BASE E OU SUB BASE COM SOLO CIMENTO (TEOR DE CIMENTO IGUAL A 6%) - EXCLUSIVE ESCAVAÇÃO, CARGA E TRANSPORTE E SOLO. AF_09/2017</v>
          </cell>
          <cell r="I27746" t="str">
            <v>M3</v>
          </cell>
          <cell r="J27746" t="str">
            <v>COEFICIENTE DE REPRESENTATIVIDADE</v>
          </cell>
          <cell r="K27746" t="str">
            <v>61,12</v>
          </cell>
        </row>
        <row r="27747">
          <cell r="G27747">
            <v>96391</v>
          </cell>
          <cell r="H27747" t="str">
            <v>EXECUÇÃO E COMPACTAÇÃO DE BASE E OU SUB BASE COM SOLO CIMENTO (TEOR DE CIMENTO IGUAL A 6%) - EXCLUSIVE ESCAVAÇÃO, CARGA E TRANSPORTE E SOLO. AF_09/2017</v>
          </cell>
          <cell r="I27747" t="str">
            <v>M3</v>
          </cell>
          <cell r="J27747" t="str">
            <v>COEFICIENTE DE REPRESENTATIVIDADE</v>
          </cell>
          <cell r="K27747" t="str">
            <v>61,12</v>
          </cell>
        </row>
        <row r="27748">
          <cell r="G27748">
            <v>96391</v>
          </cell>
          <cell r="H27748" t="str">
            <v>EXECUÇÃO E COMPACTAÇÃO DE BASE E OU SUB BASE COM SOLO CIMENTO (TEOR DE CIMENTO IGUAL A 6%) - EXCLUSIVE ESCAVAÇÃO, CARGA E TRANSPORTE E SOLO. AF_09/2017</v>
          </cell>
          <cell r="I27748" t="str">
            <v>M3</v>
          </cell>
          <cell r="J27748" t="str">
            <v>COEFICIENTE DE REPRESENTATIVIDADE</v>
          </cell>
          <cell r="K27748" t="str">
            <v>61,12</v>
          </cell>
        </row>
        <row r="27749">
          <cell r="G27749">
            <v>96391</v>
          </cell>
          <cell r="H27749" t="str">
            <v>EXECUÇÃO E COMPACTAÇÃO DE BASE E OU SUB BASE COM SOLO CIMENTO (TEOR DE CIMENTO IGUAL A 6%) - EXCLUSIVE ESCAVAÇÃO, CARGA E TRANSPORTE E SOLO. AF_09/2017</v>
          </cell>
          <cell r="I27749" t="str">
            <v>M3</v>
          </cell>
          <cell r="J27749" t="str">
            <v>COEFICIENTE DE REPRESENTATIVIDADE</v>
          </cell>
          <cell r="K27749" t="str">
            <v>61,12</v>
          </cell>
        </row>
        <row r="27750">
          <cell r="G27750">
            <v>96391</v>
          </cell>
          <cell r="H27750" t="str">
            <v>EXECUÇÃO E COMPACTAÇÃO DE BASE E OU SUB BASE COM SOLO CIMENTO (TEOR DE CIMENTO IGUAL A 6%) - EXCLUSIVE ESCAVAÇÃO, CARGA E TRANSPORTE E SOLO. AF_09/2017</v>
          </cell>
          <cell r="I27750" t="str">
            <v>M3</v>
          </cell>
          <cell r="J27750" t="str">
            <v>COEFICIENTE DE REPRESENTATIVIDADE</v>
          </cell>
          <cell r="K27750" t="str">
            <v>61,12</v>
          </cell>
        </row>
        <row r="27751">
          <cell r="G27751">
            <v>96391</v>
          </cell>
          <cell r="H27751" t="str">
            <v>EXECUÇÃO E COMPACTAÇÃO DE BASE E OU SUB BASE COM SOLO CIMENTO (TEOR DE CIMENTO IGUAL A 6%) - EXCLUSIVE ESCAVAÇÃO, CARGA E TRANSPORTE E SOLO. AF_09/2017</v>
          </cell>
          <cell r="I27751" t="str">
            <v>M3</v>
          </cell>
          <cell r="J27751" t="str">
            <v>COEFICIENTE DE REPRESENTATIVIDADE</v>
          </cell>
          <cell r="K27751" t="str">
            <v>61,12</v>
          </cell>
        </row>
        <row r="27752">
          <cell r="G27752">
            <v>96392</v>
          </cell>
          <cell r="H27752" t="str">
            <v>EXECUÇÃO E COMPACTAÇÃO DE BASE E OU SUB BASE COM SOLO CIMENTO (TEOR DE CIMENTO IGUAL A 8%) - EXCLUSIVE ESCAVAÇÃO, CARGA E TRANSPORTE E SOLO. AF_09/2017</v>
          </cell>
          <cell r="I27752" t="str">
            <v>M3</v>
          </cell>
          <cell r="J27752" t="str">
            <v>COEFICIENTE DE REPRESENTATIVIDADE</v>
          </cell>
          <cell r="K27752" t="str">
            <v>81,14</v>
          </cell>
        </row>
        <row r="27753">
          <cell r="G27753">
            <v>96392</v>
          </cell>
          <cell r="H27753" t="str">
            <v>EXECUÇÃO E COMPACTAÇÃO DE BASE E OU SUB BASE COM SOLO CIMENTO (TEOR DE CIMENTO IGUAL A 8%) - EXCLUSIVE ESCAVAÇÃO, CARGA E TRANSPORTE E SOLO. AF_09/2017</v>
          </cell>
          <cell r="I27753" t="str">
            <v>M3</v>
          </cell>
          <cell r="J27753" t="str">
            <v>COEFICIENTE DE REPRESENTATIVIDADE</v>
          </cell>
          <cell r="K27753" t="str">
            <v>81,14</v>
          </cell>
        </row>
        <row r="27754">
          <cell r="G27754">
            <v>96392</v>
          </cell>
          <cell r="H27754" t="str">
            <v>EXECUÇÃO E COMPACTAÇÃO DE BASE E OU SUB BASE COM SOLO CIMENTO (TEOR DE CIMENTO IGUAL A 8%) - EXCLUSIVE ESCAVAÇÃO, CARGA E TRANSPORTE E SOLO. AF_09/2017</v>
          </cell>
          <cell r="I27754" t="str">
            <v>M3</v>
          </cell>
          <cell r="J27754" t="str">
            <v>COEFICIENTE DE REPRESENTATIVIDADE</v>
          </cell>
          <cell r="K27754" t="str">
            <v>81,14</v>
          </cell>
        </row>
        <row r="27755">
          <cell r="G27755">
            <v>96392</v>
          </cell>
          <cell r="H27755" t="str">
            <v>EXECUÇÃO E COMPACTAÇÃO DE BASE E OU SUB BASE COM SOLO CIMENTO (TEOR DE CIMENTO IGUAL A 8%) - EXCLUSIVE ESCAVAÇÃO, CARGA E TRANSPORTE E SOLO. AF_09/2017</v>
          </cell>
          <cell r="I27755" t="str">
            <v>M3</v>
          </cell>
          <cell r="J27755" t="str">
            <v>COEFICIENTE DE REPRESENTATIVIDADE</v>
          </cell>
          <cell r="K27755" t="str">
            <v>81,14</v>
          </cell>
        </row>
        <row r="27756">
          <cell r="G27756">
            <v>96392</v>
          </cell>
          <cell r="H27756" t="str">
            <v>EXECUÇÃO E COMPACTAÇÃO DE BASE E OU SUB BASE COM SOLO CIMENTO (TEOR DE CIMENTO IGUAL A 8%) - EXCLUSIVE ESCAVAÇÃO, CARGA E TRANSPORTE E SOLO. AF_09/2017</v>
          </cell>
          <cell r="I27756" t="str">
            <v>M3</v>
          </cell>
          <cell r="J27756" t="str">
            <v>COEFICIENTE DE REPRESENTATIVIDADE</v>
          </cell>
          <cell r="K27756" t="str">
            <v>81,14</v>
          </cell>
        </row>
        <row r="27757">
          <cell r="G27757">
            <v>96392</v>
          </cell>
          <cell r="H27757" t="str">
            <v>EXECUÇÃO E COMPACTAÇÃO DE BASE E OU SUB BASE COM SOLO CIMENTO (TEOR DE CIMENTO IGUAL A 8%) - EXCLUSIVE ESCAVAÇÃO, CARGA E TRANSPORTE E SOLO. AF_09/2017</v>
          </cell>
          <cell r="I27757" t="str">
            <v>M3</v>
          </cell>
          <cell r="J27757" t="str">
            <v>COEFICIENTE DE REPRESENTATIVIDADE</v>
          </cell>
          <cell r="K27757" t="str">
            <v>81,14</v>
          </cell>
        </row>
        <row r="27758">
          <cell r="G27758">
            <v>96392</v>
          </cell>
          <cell r="H27758" t="str">
            <v>EXECUÇÃO E COMPACTAÇÃO DE BASE E OU SUB BASE COM SOLO CIMENTO (TEOR DE CIMENTO IGUAL A 8%) - EXCLUSIVE ESCAVAÇÃO, CARGA E TRANSPORTE E SOLO. AF_09/2017</v>
          </cell>
          <cell r="I27758" t="str">
            <v>M3</v>
          </cell>
          <cell r="J27758" t="str">
            <v>COEFICIENTE DE REPRESENTATIVIDADE</v>
          </cell>
          <cell r="K27758" t="str">
            <v>81,14</v>
          </cell>
        </row>
        <row r="27759">
          <cell r="G27759">
            <v>96392</v>
          </cell>
          <cell r="H27759" t="str">
            <v>EXECUÇÃO E COMPACTAÇÃO DE BASE E OU SUB BASE COM SOLO CIMENTO (TEOR DE CIMENTO IGUAL A 8%) - EXCLUSIVE ESCAVAÇÃO, CARGA E TRANSPORTE E SOLO. AF_09/2017</v>
          </cell>
          <cell r="I27759" t="str">
            <v>M3</v>
          </cell>
          <cell r="J27759" t="str">
            <v>COEFICIENTE DE REPRESENTATIVIDADE</v>
          </cell>
          <cell r="K27759" t="str">
            <v>81,14</v>
          </cell>
        </row>
        <row r="27760">
          <cell r="G27760">
            <v>96392</v>
          </cell>
          <cell r="H27760" t="str">
            <v>EXECUÇÃO E COMPACTAÇÃO DE BASE E OU SUB BASE COM SOLO CIMENTO (TEOR DE CIMENTO IGUAL A 8%) - EXCLUSIVE ESCAVAÇÃO, CARGA E TRANSPORTE E SOLO. AF_09/2017</v>
          </cell>
          <cell r="I27760" t="str">
            <v>M3</v>
          </cell>
          <cell r="J27760" t="str">
            <v>COEFICIENTE DE REPRESENTATIVIDADE</v>
          </cell>
          <cell r="K27760" t="str">
            <v>81,14</v>
          </cell>
        </row>
        <row r="27761">
          <cell r="G27761">
            <v>96392</v>
          </cell>
          <cell r="H27761" t="str">
            <v>EXECUÇÃO E COMPACTAÇÃO DE BASE E OU SUB BASE COM SOLO CIMENTO (TEOR DE CIMENTO IGUAL A 8%) - EXCLUSIVE ESCAVAÇÃO, CARGA E TRANSPORTE E SOLO. AF_09/2017</v>
          </cell>
          <cell r="I27761" t="str">
            <v>M3</v>
          </cell>
          <cell r="J27761" t="str">
            <v>COEFICIENTE DE REPRESENTATIVIDADE</v>
          </cell>
          <cell r="K27761" t="str">
            <v>81,14</v>
          </cell>
        </row>
        <row r="27762">
          <cell r="G27762">
            <v>96392</v>
          </cell>
          <cell r="H27762" t="str">
            <v>EXECUÇÃO E COMPACTAÇÃO DE BASE E OU SUB BASE COM SOLO CIMENTO (TEOR DE CIMENTO IGUAL A 8%) - EXCLUSIVE ESCAVAÇÃO, CARGA E TRANSPORTE E SOLO. AF_09/2017</v>
          </cell>
          <cell r="I27762" t="str">
            <v>M3</v>
          </cell>
          <cell r="J27762" t="str">
            <v>COEFICIENTE DE REPRESENTATIVIDADE</v>
          </cell>
          <cell r="K27762" t="str">
            <v>81,14</v>
          </cell>
        </row>
        <row r="27763">
          <cell r="G27763">
            <v>96392</v>
          </cell>
          <cell r="H27763" t="str">
            <v>EXECUÇÃO E COMPACTAÇÃO DE BASE E OU SUB BASE COM SOLO CIMENTO (TEOR DE CIMENTO IGUAL A 8%) - EXCLUSIVE ESCAVAÇÃO, CARGA E TRANSPORTE E SOLO. AF_09/2017</v>
          </cell>
          <cell r="I27763" t="str">
            <v>M3</v>
          </cell>
          <cell r="J27763" t="str">
            <v>COEFICIENTE DE REPRESENTATIVIDADE</v>
          </cell>
          <cell r="K27763" t="str">
            <v>81,14</v>
          </cell>
        </row>
        <row r="27764">
          <cell r="G27764">
            <v>96392</v>
          </cell>
          <cell r="H27764" t="str">
            <v>EXECUÇÃO E COMPACTAÇÃO DE BASE E OU SUB BASE COM SOLO CIMENTO (TEOR DE CIMENTO IGUAL A 8%) - EXCLUSIVE ESCAVAÇÃO, CARGA E TRANSPORTE E SOLO. AF_09/2017</v>
          </cell>
          <cell r="I27764" t="str">
            <v>M3</v>
          </cell>
          <cell r="J27764" t="str">
            <v>COEFICIENTE DE REPRESENTATIVIDADE</v>
          </cell>
          <cell r="K27764" t="str">
            <v>81,14</v>
          </cell>
        </row>
        <row r="27765">
          <cell r="G27765">
            <v>96392</v>
          </cell>
          <cell r="H27765" t="str">
            <v>EXECUÇÃO E COMPACTAÇÃO DE BASE E OU SUB BASE COM SOLO CIMENTO (TEOR DE CIMENTO IGUAL A 8%) - EXCLUSIVE ESCAVAÇÃO, CARGA E TRANSPORTE E SOLO. AF_09/2017</v>
          </cell>
          <cell r="I27765" t="str">
            <v>M3</v>
          </cell>
          <cell r="J27765" t="str">
            <v>COEFICIENTE DE REPRESENTATIVIDADE</v>
          </cell>
          <cell r="K27765" t="str">
            <v>81,14</v>
          </cell>
        </row>
        <row r="27766">
          <cell r="G27766">
            <v>96392</v>
          </cell>
          <cell r="H27766" t="str">
            <v>EXECUÇÃO E COMPACTAÇÃO DE BASE E OU SUB BASE COM SOLO CIMENTO (TEOR DE CIMENTO IGUAL A 8%) - EXCLUSIVE ESCAVAÇÃO, CARGA E TRANSPORTE E SOLO. AF_09/2017</v>
          </cell>
          <cell r="I27766" t="str">
            <v>M3</v>
          </cell>
          <cell r="J27766" t="str">
            <v>COEFICIENTE DE REPRESENTATIVIDADE</v>
          </cell>
          <cell r="K27766" t="str">
            <v>81,14</v>
          </cell>
        </row>
        <row r="27767">
          <cell r="G27767">
            <v>96396</v>
          </cell>
          <cell r="H27767" t="str">
            <v>EXECUÇÃO E COMPACTAÇÃO DE BASE E OU SUB BASE COM BRITA GRADUADA SIMPLES - EXCLUSIVE CARGA E TRANSPORTE. AF_09/2017</v>
          </cell>
          <cell r="I27767" t="str">
            <v>M3</v>
          </cell>
          <cell r="J27767" t="str">
            <v>COEFICIENTE DE REPRESENTATIVIDADE</v>
          </cell>
          <cell r="K27767" t="str">
            <v>84,22</v>
          </cell>
        </row>
        <row r="27768">
          <cell r="G27768">
            <v>96396</v>
          </cell>
          <cell r="H27768" t="str">
            <v>EXECUÇÃO E COMPACTAÇÃO DE BASE E OU SUB BASE COM BRITA GRADUADA SIMPLES - EXCLUSIVE CARGA E TRANSPORTE. AF_09/2017</v>
          </cell>
          <cell r="I27768" t="str">
            <v>M3</v>
          </cell>
          <cell r="J27768" t="str">
            <v>COEFICIENTE DE REPRESENTATIVIDADE</v>
          </cell>
          <cell r="K27768" t="str">
            <v>84,22</v>
          </cell>
        </row>
        <row r="27769">
          <cell r="G27769">
            <v>96396</v>
          </cell>
          <cell r="H27769" t="str">
            <v>EXECUÇÃO E COMPACTAÇÃO DE BASE E OU SUB BASE COM BRITA GRADUADA SIMPLES - EXCLUSIVE CARGA E TRANSPORTE. AF_09/2017</v>
          </cell>
          <cell r="I27769" t="str">
            <v>M3</v>
          </cell>
          <cell r="J27769" t="str">
            <v>COEFICIENTE DE REPRESENTATIVIDADE</v>
          </cell>
          <cell r="K27769" t="str">
            <v>84,22</v>
          </cell>
        </row>
        <row r="27770">
          <cell r="G27770">
            <v>96396</v>
          </cell>
          <cell r="H27770" t="str">
            <v>EXECUÇÃO E COMPACTAÇÃO DE BASE E OU SUB BASE COM BRITA GRADUADA SIMPLES - EXCLUSIVE CARGA E TRANSPORTE. AF_09/2017</v>
          </cell>
          <cell r="I27770" t="str">
            <v>M3</v>
          </cell>
          <cell r="J27770" t="str">
            <v>COEFICIENTE DE REPRESENTATIVIDADE</v>
          </cell>
          <cell r="K27770" t="str">
            <v>84,22</v>
          </cell>
        </row>
        <row r="27771">
          <cell r="G27771">
            <v>96396</v>
          </cell>
          <cell r="H27771" t="str">
            <v>EXECUÇÃO E COMPACTAÇÃO DE BASE E OU SUB BASE COM BRITA GRADUADA SIMPLES - EXCLUSIVE CARGA E TRANSPORTE. AF_09/2017</v>
          </cell>
          <cell r="I27771" t="str">
            <v>M3</v>
          </cell>
          <cell r="J27771" t="str">
            <v>COEFICIENTE DE REPRESENTATIVIDADE</v>
          </cell>
          <cell r="K27771" t="str">
            <v>84,22</v>
          </cell>
        </row>
        <row r="27772">
          <cell r="G27772">
            <v>96396</v>
          </cell>
          <cell r="H27772" t="str">
            <v>EXECUÇÃO E COMPACTAÇÃO DE BASE E OU SUB BASE COM BRITA GRADUADA SIMPLES - EXCLUSIVE CARGA E TRANSPORTE. AF_09/2017</v>
          </cell>
          <cell r="I27772" t="str">
            <v>M3</v>
          </cell>
          <cell r="J27772" t="str">
            <v>COEFICIENTE DE REPRESENTATIVIDADE</v>
          </cell>
          <cell r="K27772" t="str">
            <v>84,22</v>
          </cell>
        </row>
        <row r="27773">
          <cell r="G27773">
            <v>96396</v>
          </cell>
          <cell r="H27773" t="str">
            <v>EXECUÇÃO E COMPACTAÇÃO DE BASE E OU SUB BASE COM BRITA GRADUADA SIMPLES - EXCLUSIVE CARGA E TRANSPORTE. AF_09/2017</v>
          </cell>
          <cell r="I27773" t="str">
            <v>M3</v>
          </cell>
          <cell r="J27773" t="str">
            <v>COEFICIENTE DE REPRESENTATIVIDADE</v>
          </cell>
          <cell r="K27773" t="str">
            <v>84,22</v>
          </cell>
        </row>
        <row r="27774">
          <cell r="G27774">
            <v>96396</v>
          </cell>
          <cell r="H27774" t="str">
            <v>EXECUÇÃO E COMPACTAÇÃO DE BASE E OU SUB BASE COM BRITA GRADUADA SIMPLES - EXCLUSIVE CARGA E TRANSPORTE. AF_09/2017</v>
          </cell>
          <cell r="I27774" t="str">
            <v>M3</v>
          </cell>
          <cell r="J27774" t="str">
            <v>COEFICIENTE DE REPRESENTATIVIDADE</v>
          </cell>
          <cell r="K27774" t="str">
            <v>84,22</v>
          </cell>
        </row>
        <row r="27775">
          <cell r="G27775">
            <v>96396</v>
          </cell>
          <cell r="H27775" t="str">
            <v>EXECUÇÃO E COMPACTAÇÃO DE BASE E OU SUB BASE COM BRITA GRADUADA SIMPLES - EXCLUSIVE CARGA E TRANSPORTE. AF_09/2017</v>
          </cell>
          <cell r="I27775" t="str">
            <v>M3</v>
          </cell>
          <cell r="J27775" t="str">
            <v>COEFICIENTE DE REPRESENTATIVIDADE</v>
          </cell>
          <cell r="K27775" t="str">
            <v>84,22</v>
          </cell>
        </row>
        <row r="27776">
          <cell r="G27776">
            <v>96396</v>
          </cell>
          <cell r="H27776" t="str">
            <v>EXECUÇÃO E COMPACTAÇÃO DE BASE E OU SUB BASE COM BRITA GRADUADA SIMPLES - EXCLUSIVE CARGA E TRANSPORTE. AF_09/2017</v>
          </cell>
          <cell r="I27776" t="str">
            <v>M3</v>
          </cell>
          <cell r="J27776" t="str">
            <v>COEFICIENTE DE REPRESENTATIVIDADE</v>
          </cell>
          <cell r="K27776" t="str">
            <v>84,22</v>
          </cell>
        </row>
        <row r="27777">
          <cell r="G27777">
            <v>96396</v>
          </cell>
          <cell r="H27777" t="str">
            <v>EXECUÇÃO E COMPACTAÇÃO DE BASE E OU SUB BASE COM BRITA GRADUADA SIMPLES - EXCLUSIVE CARGA E TRANSPORTE. AF_09/2017</v>
          </cell>
          <cell r="I27777" t="str">
            <v>M3</v>
          </cell>
          <cell r="J27777" t="str">
            <v>COEFICIENTE DE REPRESENTATIVIDADE</v>
          </cell>
          <cell r="K27777" t="str">
            <v>84,22</v>
          </cell>
        </row>
        <row r="27778">
          <cell r="G27778">
            <v>96397</v>
          </cell>
          <cell r="H27778" t="str">
            <v>EXECUÇÃO E COMPACTAÇÃO DE BASE E OU SUB BASE COM BRITA GRADUADA TRATADA COM CIMENTO - EXCLUSIVE CARGA E TRANSPORTE. AF_09/2017</v>
          </cell>
          <cell r="I27778" t="str">
            <v>M3</v>
          </cell>
          <cell r="J27778" t="str">
            <v>COEFICIENTE DE REPRESENTATIVIDADE</v>
          </cell>
          <cell r="K27778" t="str">
            <v>115,46</v>
          </cell>
        </row>
        <row r="27779">
          <cell r="G27779">
            <v>96397</v>
          </cell>
          <cell r="H27779" t="str">
            <v>EXECUÇÃO E COMPACTAÇÃO DE BASE E OU SUB BASE COM BRITA GRADUADA TRATADA COM CIMENTO - EXCLUSIVE CARGA E TRANSPORTE. AF_09/2017</v>
          </cell>
          <cell r="I27779" t="str">
            <v>M3</v>
          </cell>
          <cell r="J27779" t="str">
            <v>COEFICIENTE DE REPRESENTATIVIDADE</v>
          </cell>
          <cell r="K27779" t="str">
            <v>115,46</v>
          </cell>
        </row>
        <row r="27780">
          <cell r="G27780">
            <v>96397</v>
          </cell>
          <cell r="H27780" t="str">
            <v>EXECUÇÃO E COMPACTAÇÃO DE BASE E OU SUB BASE COM BRITA GRADUADA TRATADA COM CIMENTO - EXCLUSIVE CARGA E TRANSPORTE. AF_09/2017</v>
          </cell>
          <cell r="I27780" t="str">
            <v>M3</v>
          </cell>
          <cell r="J27780" t="str">
            <v>COEFICIENTE DE REPRESENTATIVIDADE</v>
          </cell>
          <cell r="K27780" t="str">
            <v>115,46</v>
          </cell>
        </row>
        <row r="27781">
          <cell r="G27781">
            <v>96397</v>
          </cell>
          <cell r="H27781" t="str">
            <v>EXECUÇÃO E COMPACTAÇÃO DE BASE E OU SUB BASE COM BRITA GRADUADA TRATADA COM CIMENTO - EXCLUSIVE CARGA E TRANSPORTE. AF_09/2017</v>
          </cell>
          <cell r="I27781" t="str">
            <v>M3</v>
          </cell>
          <cell r="J27781" t="str">
            <v>COEFICIENTE DE REPRESENTATIVIDADE</v>
          </cell>
          <cell r="K27781" t="str">
            <v>115,46</v>
          </cell>
        </row>
        <row r="27782">
          <cell r="G27782">
            <v>96397</v>
          </cell>
          <cell r="H27782" t="str">
            <v>EXECUÇÃO E COMPACTAÇÃO DE BASE E OU SUB BASE COM BRITA GRADUADA TRATADA COM CIMENTO - EXCLUSIVE CARGA E TRANSPORTE. AF_09/2017</v>
          </cell>
          <cell r="I27782" t="str">
            <v>M3</v>
          </cell>
          <cell r="J27782" t="str">
            <v>COEFICIENTE DE REPRESENTATIVIDADE</v>
          </cell>
          <cell r="K27782" t="str">
            <v>115,46</v>
          </cell>
        </row>
        <row r="27783">
          <cell r="G27783">
            <v>96397</v>
          </cell>
          <cell r="H27783" t="str">
            <v>EXECUÇÃO E COMPACTAÇÃO DE BASE E OU SUB BASE COM BRITA GRADUADA TRATADA COM CIMENTO - EXCLUSIVE CARGA E TRANSPORTE. AF_09/2017</v>
          </cell>
          <cell r="I27783" t="str">
            <v>M3</v>
          </cell>
          <cell r="J27783" t="str">
            <v>COEFICIENTE DE REPRESENTATIVIDADE</v>
          </cell>
          <cell r="K27783" t="str">
            <v>115,46</v>
          </cell>
        </row>
        <row r="27784">
          <cell r="G27784">
            <v>96397</v>
          </cell>
          <cell r="H27784" t="str">
            <v>EXECUÇÃO E COMPACTAÇÃO DE BASE E OU SUB BASE COM BRITA GRADUADA TRATADA COM CIMENTO - EXCLUSIVE CARGA E TRANSPORTE. AF_09/2017</v>
          </cell>
          <cell r="I27784" t="str">
            <v>M3</v>
          </cell>
          <cell r="J27784" t="str">
            <v>COEFICIENTE DE REPRESENTATIVIDADE</v>
          </cell>
          <cell r="K27784" t="str">
            <v>115,46</v>
          </cell>
        </row>
        <row r="27785">
          <cell r="G27785">
            <v>96397</v>
          </cell>
          <cell r="H27785" t="str">
            <v>EXECUÇÃO E COMPACTAÇÃO DE BASE E OU SUB BASE COM BRITA GRADUADA TRATADA COM CIMENTO - EXCLUSIVE CARGA E TRANSPORTE. AF_09/2017</v>
          </cell>
          <cell r="I27785" t="str">
            <v>M3</v>
          </cell>
          <cell r="J27785" t="str">
            <v>COEFICIENTE DE REPRESENTATIVIDADE</v>
          </cell>
          <cell r="K27785" t="str">
            <v>115,46</v>
          </cell>
        </row>
        <row r="27786">
          <cell r="G27786">
            <v>96397</v>
          </cell>
          <cell r="H27786" t="str">
            <v>EXECUÇÃO E COMPACTAÇÃO DE BASE E OU SUB BASE COM BRITA GRADUADA TRATADA COM CIMENTO - EXCLUSIVE CARGA E TRANSPORTE. AF_09/2017</v>
          </cell>
          <cell r="I27786" t="str">
            <v>M3</v>
          </cell>
          <cell r="J27786" t="str">
            <v>COEFICIENTE DE REPRESENTATIVIDADE</v>
          </cell>
          <cell r="K27786" t="str">
            <v>115,46</v>
          </cell>
        </row>
        <row r="27787">
          <cell r="G27787">
            <v>96397</v>
          </cell>
          <cell r="H27787" t="str">
            <v>EXECUÇÃO E COMPACTAÇÃO DE BASE E OU SUB BASE COM BRITA GRADUADA TRATADA COM CIMENTO - EXCLUSIVE CARGA E TRANSPORTE. AF_09/2017</v>
          </cell>
          <cell r="I27787" t="str">
            <v>M3</v>
          </cell>
          <cell r="J27787" t="str">
            <v>COEFICIENTE DE REPRESENTATIVIDADE</v>
          </cell>
          <cell r="K27787" t="str">
            <v>115,46</v>
          </cell>
        </row>
        <row r="27788">
          <cell r="G27788">
            <v>96397</v>
          </cell>
          <cell r="H27788" t="str">
            <v>EXECUÇÃO E COMPACTAÇÃO DE BASE E OU SUB BASE COM BRITA GRADUADA TRATADA COM CIMENTO - EXCLUSIVE CARGA E TRANSPORTE. AF_09/2017</v>
          </cell>
          <cell r="I27788" t="str">
            <v>M3</v>
          </cell>
          <cell r="J27788" t="str">
            <v>COEFICIENTE DE REPRESENTATIVIDADE</v>
          </cell>
          <cell r="K27788" t="str">
            <v>115,46</v>
          </cell>
        </row>
        <row r="27789">
          <cell r="G27789">
            <v>96398</v>
          </cell>
          <cell r="H27789" t="str">
            <v>EXECUÇÃO E COMPACTAÇÃO DE BASE E OU SUB BASE COM CONCRETO COMPACTADO COM ROLO - EXCLUSIVE CARGA E TRANSPORTE. AF_09/2017</v>
          </cell>
          <cell r="I27789" t="str">
            <v>M3</v>
          </cell>
          <cell r="J27789" t="str">
            <v>COEFICIENTE DE REPRESENTATIVIDADE</v>
          </cell>
          <cell r="K27789" t="str">
            <v>127,54</v>
          </cell>
        </row>
        <row r="27790">
          <cell r="G27790">
            <v>96398</v>
          </cell>
          <cell r="H27790" t="str">
            <v>EXECUÇÃO E COMPACTAÇÃO DE BASE E OU SUB BASE COM CONCRETO COMPACTADO COM ROLO - EXCLUSIVE CARGA E TRANSPORTE. AF_09/2017</v>
          </cell>
          <cell r="I27790" t="str">
            <v>M3</v>
          </cell>
          <cell r="J27790" t="str">
            <v>COEFICIENTE DE REPRESENTATIVIDADE</v>
          </cell>
          <cell r="K27790" t="str">
            <v>127,54</v>
          </cell>
        </row>
        <row r="27791">
          <cell r="G27791">
            <v>96398</v>
          </cell>
          <cell r="H27791" t="str">
            <v>EXECUÇÃO E COMPACTAÇÃO DE BASE E OU SUB BASE COM CONCRETO COMPACTADO COM ROLO - EXCLUSIVE CARGA E TRANSPORTE. AF_09/2017</v>
          </cell>
          <cell r="I27791" t="str">
            <v>M3</v>
          </cell>
          <cell r="J27791" t="str">
            <v>COEFICIENTE DE REPRESENTATIVIDADE</v>
          </cell>
          <cell r="K27791" t="str">
            <v>127,54</v>
          </cell>
        </row>
        <row r="27792">
          <cell r="G27792">
            <v>96398</v>
          </cell>
          <cell r="H27792" t="str">
            <v>EXECUÇÃO E COMPACTAÇÃO DE BASE E OU SUB BASE COM CONCRETO COMPACTADO COM ROLO - EXCLUSIVE CARGA E TRANSPORTE. AF_09/2017</v>
          </cell>
          <cell r="I27792" t="str">
            <v>M3</v>
          </cell>
          <cell r="J27792" t="str">
            <v>COEFICIENTE DE REPRESENTATIVIDADE</v>
          </cell>
          <cell r="K27792" t="str">
            <v>127,54</v>
          </cell>
        </row>
        <row r="27793">
          <cell r="G27793">
            <v>96398</v>
          </cell>
          <cell r="H27793" t="str">
            <v>EXECUÇÃO E COMPACTAÇÃO DE BASE E OU SUB BASE COM CONCRETO COMPACTADO COM ROLO - EXCLUSIVE CARGA E TRANSPORTE. AF_09/2017</v>
          </cell>
          <cell r="I27793" t="str">
            <v>M3</v>
          </cell>
          <cell r="J27793" t="str">
            <v>COEFICIENTE DE REPRESENTATIVIDADE</v>
          </cell>
          <cell r="K27793" t="str">
            <v>127,54</v>
          </cell>
        </row>
        <row r="27794">
          <cell r="G27794">
            <v>96398</v>
          </cell>
          <cell r="H27794" t="str">
            <v>EXECUÇÃO E COMPACTAÇÃO DE BASE E OU SUB BASE COM CONCRETO COMPACTADO COM ROLO - EXCLUSIVE CARGA E TRANSPORTE. AF_09/2017</v>
          </cell>
          <cell r="I27794" t="str">
            <v>M3</v>
          </cell>
          <cell r="J27794" t="str">
            <v>COEFICIENTE DE REPRESENTATIVIDADE</v>
          </cell>
          <cell r="K27794" t="str">
            <v>127,54</v>
          </cell>
        </row>
        <row r="27795">
          <cell r="G27795">
            <v>96398</v>
          </cell>
          <cell r="H27795" t="str">
            <v>EXECUÇÃO E COMPACTAÇÃO DE BASE E OU SUB BASE COM CONCRETO COMPACTADO COM ROLO - EXCLUSIVE CARGA E TRANSPORTE. AF_09/2017</v>
          </cell>
          <cell r="I27795" t="str">
            <v>M3</v>
          </cell>
          <cell r="J27795" t="str">
            <v>COEFICIENTE DE REPRESENTATIVIDADE</v>
          </cell>
          <cell r="K27795" t="str">
            <v>127,54</v>
          </cell>
        </row>
        <row r="27796">
          <cell r="G27796">
            <v>96398</v>
          </cell>
          <cell r="H27796" t="str">
            <v>EXECUÇÃO E COMPACTAÇÃO DE BASE E OU SUB BASE COM CONCRETO COMPACTADO COM ROLO - EXCLUSIVE CARGA E TRANSPORTE. AF_09/2017</v>
          </cell>
          <cell r="I27796" t="str">
            <v>M3</v>
          </cell>
          <cell r="J27796" t="str">
            <v>COEFICIENTE DE REPRESENTATIVIDADE</v>
          </cell>
          <cell r="K27796" t="str">
            <v>127,54</v>
          </cell>
        </row>
        <row r="27797">
          <cell r="G27797">
            <v>96398</v>
          </cell>
          <cell r="H27797" t="str">
            <v>EXECUÇÃO E COMPACTAÇÃO DE BASE E OU SUB BASE COM CONCRETO COMPACTADO COM ROLO - EXCLUSIVE CARGA E TRANSPORTE. AF_09/2017</v>
          </cell>
          <cell r="I27797" t="str">
            <v>M3</v>
          </cell>
          <cell r="J27797" t="str">
            <v>COEFICIENTE DE REPRESENTATIVIDADE</v>
          </cell>
          <cell r="K27797" t="str">
            <v>127,54</v>
          </cell>
        </row>
        <row r="27798">
          <cell r="G27798">
            <v>96398</v>
          </cell>
          <cell r="H27798" t="str">
            <v>EXECUÇÃO E COMPACTAÇÃO DE BASE E OU SUB BASE COM CONCRETO COMPACTADO COM ROLO - EXCLUSIVE CARGA E TRANSPORTE. AF_09/2017</v>
          </cell>
          <cell r="I27798" t="str">
            <v>M3</v>
          </cell>
          <cell r="J27798" t="str">
            <v>COEFICIENTE DE REPRESENTATIVIDADE</v>
          </cell>
          <cell r="K27798" t="str">
            <v>127,54</v>
          </cell>
        </row>
        <row r="27799">
          <cell r="G27799">
            <v>96398</v>
          </cell>
          <cell r="H27799" t="str">
            <v>EXECUÇÃO E COMPACTAÇÃO DE BASE E OU SUB BASE COM CONCRETO COMPACTADO COM ROLO - EXCLUSIVE CARGA E TRANSPORTE. AF_09/2017</v>
          </cell>
          <cell r="I27799" t="str">
            <v>M3</v>
          </cell>
          <cell r="J27799" t="str">
            <v>COEFICIENTE DE REPRESENTATIVIDADE</v>
          </cell>
          <cell r="K27799" t="str">
            <v>127,54</v>
          </cell>
        </row>
        <row r="27800">
          <cell r="G27800">
            <v>96399</v>
          </cell>
          <cell r="H27800" t="str">
            <v>EXECUÇÃO E COMPACTAÇÃO DE BASE E OU SUB BASE COM PEDRA RACHÃO - EXCLUSIVE ESCAVAÇÃO, CARGA E TRANSPORTE. AF_09/2017</v>
          </cell>
          <cell r="I27800" t="str">
            <v>M3</v>
          </cell>
          <cell r="J27800" t="str">
            <v>COEFICIENTE DE REPRESENTATIVIDADE</v>
          </cell>
          <cell r="K27800" t="str">
            <v>68,68</v>
          </cell>
        </row>
        <row r="27801">
          <cell r="G27801">
            <v>96399</v>
          </cell>
          <cell r="H27801" t="str">
            <v>EXECUÇÃO E COMPACTAÇÃO DE BASE E OU SUB BASE COM PEDRA RACHÃO - EXCLUSIVE ESCAVAÇÃO, CARGA E TRANSPORTE. AF_09/2017</v>
          </cell>
          <cell r="I27801" t="str">
            <v>M3</v>
          </cell>
          <cell r="J27801" t="str">
            <v>COEFICIENTE DE REPRESENTATIVIDADE</v>
          </cell>
          <cell r="K27801" t="str">
            <v>68,68</v>
          </cell>
        </row>
        <row r="27802">
          <cell r="G27802">
            <v>96399</v>
          </cell>
          <cell r="H27802" t="str">
            <v>EXECUÇÃO E COMPACTAÇÃO DE BASE E OU SUB BASE COM PEDRA RACHÃO - EXCLUSIVE ESCAVAÇÃO, CARGA E TRANSPORTE. AF_09/2017</v>
          </cell>
          <cell r="I27802" t="str">
            <v>M3</v>
          </cell>
          <cell r="J27802" t="str">
            <v>COEFICIENTE DE REPRESENTATIVIDADE</v>
          </cell>
          <cell r="K27802" t="str">
            <v>68,68</v>
          </cell>
        </row>
        <row r="27803">
          <cell r="G27803">
            <v>96399</v>
          </cell>
          <cell r="H27803" t="str">
            <v>EXECUÇÃO E COMPACTAÇÃO DE BASE E OU SUB BASE COM PEDRA RACHÃO - EXCLUSIVE ESCAVAÇÃO, CARGA E TRANSPORTE. AF_09/2017</v>
          </cell>
          <cell r="I27803" t="str">
            <v>M3</v>
          </cell>
          <cell r="J27803" t="str">
            <v>COEFICIENTE DE REPRESENTATIVIDADE</v>
          </cell>
          <cell r="K27803" t="str">
            <v>68,68</v>
          </cell>
        </row>
        <row r="27804">
          <cell r="G27804">
            <v>96399</v>
          </cell>
          <cell r="H27804" t="str">
            <v>EXECUÇÃO E COMPACTAÇÃO DE BASE E OU SUB BASE COM PEDRA RACHÃO - EXCLUSIVE ESCAVAÇÃO, CARGA E TRANSPORTE. AF_09/2017</v>
          </cell>
          <cell r="I27804" t="str">
            <v>M3</v>
          </cell>
          <cell r="J27804" t="str">
            <v>COEFICIENTE DE REPRESENTATIVIDADE</v>
          </cell>
          <cell r="K27804" t="str">
            <v>68,68</v>
          </cell>
        </row>
        <row r="27805">
          <cell r="G27805">
            <v>96399</v>
          </cell>
          <cell r="H27805" t="str">
            <v>EXECUÇÃO E COMPACTAÇÃO DE BASE E OU SUB BASE COM PEDRA RACHÃO - EXCLUSIVE ESCAVAÇÃO, CARGA E TRANSPORTE. AF_09/2017</v>
          </cell>
          <cell r="I27805" t="str">
            <v>M3</v>
          </cell>
          <cell r="J27805" t="str">
            <v>COEFICIENTE DE REPRESENTATIVIDADE</v>
          </cell>
          <cell r="K27805" t="str">
            <v>68,68</v>
          </cell>
        </row>
        <row r="27806">
          <cell r="G27806">
            <v>96399</v>
          </cell>
          <cell r="H27806" t="str">
            <v>EXECUÇÃO E COMPACTAÇÃO DE BASE E OU SUB BASE COM PEDRA RACHÃO - EXCLUSIVE ESCAVAÇÃO, CARGA E TRANSPORTE. AF_09/2017</v>
          </cell>
          <cell r="I27806" t="str">
            <v>M3</v>
          </cell>
          <cell r="J27806" t="str">
            <v>COEFICIENTE DE REPRESENTATIVIDADE</v>
          </cell>
          <cell r="K27806" t="str">
            <v>68,68</v>
          </cell>
        </row>
        <row r="27807">
          <cell r="G27807">
            <v>96399</v>
          </cell>
          <cell r="H27807" t="str">
            <v>EXECUÇÃO E COMPACTAÇÃO DE BASE E OU SUB BASE COM PEDRA RACHÃO - EXCLUSIVE ESCAVAÇÃO, CARGA E TRANSPORTE. AF_09/2017</v>
          </cell>
          <cell r="I27807" t="str">
            <v>M3</v>
          </cell>
          <cell r="J27807" t="str">
            <v>COEFICIENTE DE REPRESENTATIVIDADE</v>
          </cell>
          <cell r="K27807" t="str">
            <v>68,68</v>
          </cell>
        </row>
        <row r="27808">
          <cell r="G27808">
            <v>96399</v>
          </cell>
          <cell r="H27808" t="str">
            <v>EXECUÇÃO E COMPACTAÇÃO DE BASE E OU SUB BASE COM PEDRA RACHÃO - EXCLUSIVE ESCAVAÇÃO, CARGA E TRANSPORTE. AF_09/2017</v>
          </cell>
          <cell r="I27808" t="str">
            <v>M3</v>
          </cell>
          <cell r="J27808" t="str">
            <v>COEFICIENTE DE REPRESENTATIVIDADE</v>
          </cell>
          <cell r="K27808" t="str">
            <v>68,68</v>
          </cell>
        </row>
        <row r="27809">
          <cell r="G27809">
            <v>96400</v>
          </cell>
          <cell r="H27809" t="str">
            <v>EXECUÇÃO E COMPACTAÇÃO DE BASE E OU SUB BASE COM MACADAME SECO - EXCLUSIVE ESCAVAÇÃO, CARGA E TRANSPORTE. AF_09/2017</v>
          </cell>
          <cell r="I27809" t="str">
            <v>M3</v>
          </cell>
          <cell r="J27809" t="str">
            <v>COEFICIENTE DE REPRESENTATIVIDADE</v>
          </cell>
          <cell r="K27809" t="str">
            <v>75,93</v>
          </cell>
        </row>
        <row r="27810">
          <cell r="G27810">
            <v>96400</v>
          </cell>
          <cell r="H27810" t="str">
            <v>EXECUÇÃO E COMPACTAÇÃO DE BASE E OU SUB BASE COM MACADAME SECO - EXCLUSIVE ESCAVAÇÃO, CARGA E TRANSPORTE. AF_09/2017</v>
          </cell>
          <cell r="I27810" t="str">
            <v>M3</v>
          </cell>
          <cell r="J27810" t="str">
            <v>COEFICIENTE DE REPRESENTATIVIDADE</v>
          </cell>
          <cell r="K27810" t="str">
            <v>75,93</v>
          </cell>
        </row>
        <row r="27811">
          <cell r="G27811">
            <v>96400</v>
          </cell>
          <cell r="H27811" t="str">
            <v>EXECUÇÃO E COMPACTAÇÃO DE BASE E OU SUB BASE COM MACADAME SECO - EXCLUSIVE ESCAVAÇÃO, CARGA E TRANSPORTE. AF_09/2017</v>
          </cell>
          <cell r="I27811" t="str">
            <v>M3</v>
          </cell>
          <cell r="J27811" t="str">
            <v>COEFICIENTE DE REPRESENTATIVIDADE</v>
          </cell>
          <cell r="K27811" t="str">
            <v>75,93</v>
          </cell>
        </row>
        <row r="27812">
          <cell r="G27812">
            <v>96400</v>
          </cell>
          <cell r="H27812" t="str">
            <v>EXECUÇÃO E COMPACTAÇÃO DE BASE E OU SUB BASE COM MACADAME SECO - EXCLUSIVE ESCAVAÇÃO, CARGA E TRANSPORTE. AF_09/2017</v>
          </cell>
          <cell r="I27812" t="str">
            <v>M3</v>
          </cell>
          <cell r="J27812" t="str">
            <v>COEFICIENTE DE REPRESENTATIVIDADE</v>
          </cell>
          <cell r="K27812" t="str">
            <v>75,93</v>
          </cell>
        </row>
        <row r="27813">
          <cell r="G27813">
            <v>96400</v>
          </cell>
          <cell r="H27813" t="str">
            <v>EXECUÇÃO E COMPACTAÇÃO DE BASE E OU SUB BASE COM MACADAME SECO - EXCLUSIVE ESCAVAÇÃO, CARGA E TRANSPORTE. AF_09/2017</v>
          </cell>
          <cell r="I27813" t="str">
            <v>M3</v>
          </cell>
          <cell r="J27813" t="str">
            <v>COEFICIENTE DE REPRESENTATIVIDADE</v>
          </cell>
          <cell r="K27813" t="str">
            <v>75,93</v>
          </cell>
        </row>
        <row r="27814">
          <cell r="G27814">
            <v>96400</v>
          </cell>
          <cell r="H27814" t="str">
            <v>EXECUÇÃO E COMPACTAÇÃO DE BASE E OU SUB BASE COM MACADAME SECO - EXCLUSIVE ESCAVAÇÃO, CARGA E TRANSPORTE. AF_09/2017</v>
          </cell>
          <cell r="I27814" t="str">
            <v>M3</v>
          </cell>
          <cell r="J27814" t="str">
            <v>COEFICIENTE DE REPRESENTATIVIDADE</v>
          </cell>
          <cell r="K27814" t="str">
            <v>75,93</v>
          </cell>
        </row>
        <row r="27815">
          <cell r="G27815">
            <v>96400</v>
          </cell>
          <cell r="H27815" t="str">
            <v>EXECUÇÃO E COMPACTAÇÃO DE BASE E OU SUB BASE COM MACADAME SECO - EXCLUSIVE ESCAVAÇÃO, CARGA E TRANSPORTE. AF_09/2017</v>
          </cell>
          <cell r="I27815" t="str">
            <v>M3</v>
          </cell>
          <cell r="J27815" t="str">
            <v>COEFICIENTE DE REPRESENTATIVIDADE</v>
          </cell>
          <cell r="K27815" t="str">
            <v>75,93</v>
          </cell>
        </row>
        <row r="27816">
          <cell r="G27816">
            <v>96400</v>
          </cell>
          <cell r="H27816" t="str">
            <v>EXECUÇÃO E COMPACTAÇÃO DE BASE E OU SUB BASE COM MACADAME SECO - EXCLUSIVE ESCAVAÇÃO, CARGA E TRANSPORTE. AF_09/2017</v>
          </cell>
          <cell r="I27816" t="str">
            <v>M3</v>
          </cell>
          <cell r="J27816" t="str">
            <v>COEFICIENTE DE REPRESENTATIVIDADE</v>
          </cell>
          <cell r="K27816" t="str">
            <v>75,93</v>
          </cell>
        </row>
        <row r="27817">
          <cell r="G27817">
            <v>96400</v>
          </cell>
          <cell r="H27817" t="str">
            <v>EXECUÇÃO E COMPACTAÇÃO DE BASE E OU SUB BASE COM MACADAME SECO - EXCLUSIVE ESCAVAÇÃO, CARGA E TRANSPORTE. AF_09/2017</v>
          </cell>
          <cell r="I27817" t="str">
            <v>M3</v>
          </cell>
          <cell r="J27817" t="str">
            <v>COEFICIENTE DE REPRESENTATIVIDADE</v>
          </cell>
          <cell r="K27817" t="str">
            <v>75,93</v>
          </cell>
        </row>
        <row r="27818">
          <cell r="G27818">
            <v>96400</v>
          </cell>
          <cell r="H27818" t="str">
            <v>EXECUÇÃO E COMPACTAÇÃO DE BASE E OU SUB BASE COM MACADAME SECO - EXCLUSIVE ESCAVAÇÃO, CARGA E TRANSPORTE. AF_09/2017</v>
          </cell>
          <cell r="I27818" t="str">
            <v>M3</v>
          </cell>
          <cell r="J27818" t="str">
            <v>COEFICIENTE DE REPRESENTATIVIDADE</v>
          </cell>
          <cell r="K27818" t="str">
            <v>75,93</v>
          </cell>
        </row>
        <row r="27819">
          <cell r="G27819">
            <v>96401</v>
          </cell>
          <cell r="H27819" t="str">
            <v>EXECUÇÃO DE IMPRIMAÇÃO COM ASFALTO DILUÍDO CM-30. AF_09/2017</v>
          </cell>
          <cell r="I27819" t="str">
            <v>M2</v>
          </cell>
          <cell r="J27819" t="str">
            <v>COEFICIENTE DE REPRESENTATIVIDADE</v>
          </cell>
          <cell r="K27819" t="str">
            <v>3,77</v>
          </cell>
        </row>
        <row r="27820">
          <cell r="G27820">
            <v>96401</v>
          </cell>
          <cell r="H27820" t="str">
            <v>EXECUÇÃO DE IMPRIMAÇÃO COM ASFALTO DILUÍDO CM-30. AF_09/2017</v>
          </cell>
          <cell r="I27820" t="str">
            <v>M2</v>
          </cell>
          <cell r="J27820" t="str">
            <v>COEFICIENTE DE REPRESENTATIVIDADE</v>
          </cell>
          <cell r="K27820" t="str">
            <v>3,77</v>
          </cell>
        </row>
        <row r="27821">
          <cell r="G27821">
            <v>96401</v>
          </cell>
          <cell r="H27821" t="str">
            <v>EXECUÇÃO DE IMPRIMAÇÃO COM ASFALTO DILUÍDO CM-30. AF_09/2017</v>
          </cell>
          <cell r="I27821" t="str">
            <v>M2</v>
          </cell>
          <cell r="J27821" t="str">
            <v>COEFICIENTE DE REPRESENTATIVIDADE</v>
          </cell>
          <cell r="K27821" t="str">
            <v>3,77</v>
          </cell>
        </row>
        <row r="27822">
          <cell r="G27822">
            <v>96401</v>
          </cell>
          <cell r="H27822" t="str">
            <v>EXECUÇÃO DE IMPRIMAÇÃO COM ASFALTO DILUÍDO CM-30. AF_09/2017</v>
          </cell>
          <cell r="I27822" t="str">
            <v>M2</v>
          </cell>
          <cell r="J27822" t="str">
            <v>COEFICIENTE DE REPRESENTATIVIDADE</v>
          </cell>
          <cell r="K27822" t="str">
            <v>3,77</v>
          </cell>
        </row>
        <row r="27823">
          <cell r="G27823">
            <v>96401</v>
          </cell>
          <cell r="H27823" t="str">
            <v>EXECUÇÃO DE IMPRIMAÇÃO COM ASFALTO DILUÍDO CM-30. AF_09/2017</v>
          </cell>
          <cell r="I27823" t="str">
            <v>M2</v>
          </cell>
          <cell r="J27823" t="str">
            <v>COEFICIENTE DE REPRESENTATIVIDADE</v>
          </cell>
          <cell r="K27823" t="str">
            <v>3,77</v>
          </cell>
        </row>
        <row r="27824">
          <cell r="G27824">
            <v>96401</v>
          </cell>
          <cell r="H27824" t="str">
            <v>EXECUÇÃO DE IMPRIMAÇÃO COM ASFALTO DILUÍDO CM-30. AF_09/2017</v>
          </cell>
          <cell r="I27824" t="str">
            <v>M2</v>
          </cell>
          <cell r="J27824" t="str">
            <v>COEFICIENTE DE REPRESENTATIVIDADE</v>
          </cell>
          <cell r="K27824" t="str">
            <v>3,77</v>
          </cell>
        </row>
        <row r="27825">
          <cell r="G27825">
            <v>96401</v>
          </cell>
          <cell r="H27825" t="str">
            <v>EXECUÇÃO DE IMPRIMAÇÃO COM ASFALTO DILUÍDO CM-30. AF_09/2017</v>
          </cell>
          <cell r="I27825" t="str">
            <v>M2</v>
          </cell>
          <cell r="J27825" t="str">
            <v>COEFICIENTE DE REPRESENTATIVIDADE</v>
          </cell>
          <cell r="K27825" t="str">
            <v>3,77</v>
          </cell>
        </row>
        <row r="27826">
          <cell r="G27826">
            <v>96401</v>
          </cell>
          <cell r="H27826" t="str">
            <v>EXECUÇÃO DE IMPRIMAÇÃO COM ASFALTO DILUÍDO CM-30. AF_09/2017</v>
          </cell>
          <cell r="I27826" t="str">
            <v>M2</v>
          </cell>
          <cell r="J27826" t="str">
            <v>COEFICIENTE DE REPRESENTATIVIDADE</v>
          </cell>
          <cell r="K27826" t="str">
            <v>3,77</v>
          </cell>
        </row>
        <row r="27827">
          <cell r="G27827">
            <v>96402</v>
          </cell>
          <cell r="H27827" t="str">
            <v>EXECUÇÃO DE IMPRIMAÇÃO LIGANTE COM EMULSÃO ASFÁLTICA RR-2C. AF_09/2017</v>
          </cell>
          <cell r="I27827" t="str">
            <v>M2</v>
          </cell>
          <cell r="J27827" t="str">
            <v>COEFICIENTE DE REPRESENTATIVIDADE</v>
          </cell>
          <cell r="K27827" t="str">
            <v>2,28</v>
          </cell>
        </row>
        <row r="27828">
          <cell r="G27828">
            <v>96402</v>
          </cell>
          <cell r="H27828" t="str">
            <v>EXECUÇÃO DE IMPRIMAÇÃO LIGANTE COM EMULSÃO ASFÁLTICA RR-2C. AF_09/2017</v>
          </cell>
          <cell r="I27828" t="str">
            <v>M2</v>
          </cell>
          <cell r="J27828" t="str">
            <v>COEFICIENTE DE REPRESENTATIVIDADE</v>
          </cell>
          <cell r="K27828" t="str">
            <v>2,28</v>
          </cell>
        </row>
        <row r="27829">
          <cell r="G27829">
            <v>96402</v>
          </cell>
          <cell r="H27829" t="str">
            <v>EXECUÇÃO DE IMPRIMAÇÃO LIGANTE COM EMULSÃO ASFÁLTICA RR-2C. AF_09/2017</v>
          </cell>
          <cell r="I27829" t="str">
            <v>M2</v>
          </cell>
          <cell r="J27829" t="str">
            <v>COEFICIENTE DE REPRESENTATIVIDADE</v>
          </cell>
          <cell r="K27829" t="str">
            <v>2,28</v>
          </cell>
        </row>
        <row r="27830">
          <cell r="G27830">
            <v>96402</v>
          </cell>
          <cell r="H27830" t="str">
            <v>EXECUÇÃO DE IMPRIMAÇÃO LIGANTE COM EMULSÃO ASFÁLTICA RR-2C. AF_09/2017</v>
          </cell>
          <cell r="I27830" t="str">
            <v>M2</v>
          </cell>
          <cell r="J27830" t="str">
            <v>COEFICIENTE DE REPRESENTATIVIDADE</v>
          </cell>
          <cell r="K27830" t="str">
            <v>2,28</v>
          </cell>
        </row>
        <row r="27831">
          <cell r="G27831">
            <v>96402</v>
          </cell>
          <cell r="H27831" t="str">
            <v>EXECUÇÃO DE IMPRIMAÇÃO LIGANTE COM EMULSÃO ASFÁLTICA RR-2C. AF_09/2017</v>
          </cell>
          <cell r="I27831" t="str">
            <v>M2</v>
          </cell>
          <cell r="J27831" t="str">
            <v>COEFICIENTE DE REPRESENTATIVIDADE</v>
          </cell>
          <cell r="K27831" t="str">
            <v>2,28</v>
          </cell>
        </row>
        <row r="27832">
          <cell r="G27832">
            <v>96402</v>
          </cell>
          <cell r="H27832" t="str">
            <v>EXECUÇÃO DE IMPRIMAÇÃO LIGANTE COM EMULSÃO ASFÁLTICA RR-2C. AF_09/2017</v>
          </cell>
          <cell r="I27832" t="str">
            <v>M2</v>
          </cell>
          <cell r="J27832" t="str">
            <v>COEFICIENTE DE REPRESENTATIVIDADE</v>
          </cell>
          <cell r="K27832" t="str">
            <v>2,28</v>
          </cell>
        </row>
        <row r="27833">
          <cell r="G27833">
            <v>96402</v>
          </cell>
          <cell r="H27833" t="str">
            <v>EXECUÇÃO DE IMPRIMAÇÃO LIGANTE COM EMULSÃO ASFÁLTICA RR-2C. AF_09/2017</v>
          </cell>
          <cell r="I27833" t="str">
            <v>M2</v>
          </cell>
          <cell r="J27833" t="str">
            <v>COEFICIENTE DE REPRESENTATIVIDADE</v>
          </cell>
          <cell r="K27833" t="str">
            <v>2,28</v>
          </cell>
        </row>
        <row r="27834">
          <cell r="G27834">
            <v>96402</v>
          </cell>
          <cell r="H27834" t="str">
            <v>EXECUÇÃO DE IMPRIMAÇÃO LIGANTE COM EMULSÃO ASFÁLTICA RR-2C. AF_09/2017</v>
          </cell>
          <cell r="I27834" t="str">
            <v>M2</v>
          </cell>
          <cell r="J27834" t="str">
            <v>COEFICIENTE DE REPRESENTATIVIDADE</v>
          </cell>
          <cell r="K27834" t="str">
            <v>2,28</v>
          </cell>
        </row>
        <row r="27835">
          <cell r="G27835">
            <v>72799</v>
          </cell>
          <cell r="H27835" t="str">
            <v>PAVIMENTO EM PARALELEPIPEDO SOBRE COLCHAO DE AREIA REJUNTADO COM ARGAMASSA DE CIMENTO E AREIA NO TRAÇO 1:3 (PEDRAS PEQUENAS 30 A 35 PECAS POR M2)</v>
          </cell>
          <cell r="I27835" t="str">
            <v>M2</v>
          </cell>
          <cell r="J27835" t="str">
            <v>COEFICIENTE DE REPRESENTATIVIDADE</v>
          </cell>
          <cell r="K27835" t="str">
            <v>81,75</v>
          </cell>
        </row>
        <row r="27836">
          <cell r="G27836">
            <v>72799</v>
          </cell>
          <cell r="H27836" t="str">
            <v>PAVIMENTO EM PARALELEPIPEDO SOBRE COLCHAO DE AREIA REJUNTADO COM ARGAMASSA DE CIMENTO E AREIA NO TRAÇO 1:3 (PEDRAS PEQUENAS 30 A 35 PECAS POR M2)</v>
          </cell>
          <cell r="I27836" t="str">
            <v>M2</v>
          </cell>
          <cell r="J27836" t="str">
            <v>COEFICIENTE DE REPRESENTATIVIDADE</v>
          </cell>
          <cell r="K27836" t="str">
            <v>81,75</v>
          </cell>
        </row>
        <row r="27837">
          <cell r="G27837">
            <v>72799</v>
          </cell>
          <cell r="H27837" t="str">
            <v>PAVIMENTO EM PARALELEPIPEDO SOBRE COLCHAO DE AREIA REJUNTADO COM ARGAMASSA DE CIMENTO E AREIA NO TRAÇO 1:3 (PEDRAS PEQUENAS 30 A 35 PECAS POR M2)</v>
          </cell>
          <cell r="I27837" t="str">
            <v>M2</v>
          </cell>
          <cell r="J27837" t="str">
            <v>COEFICIENTE DE REPRESENTATIVIDADE</v>
          </cell>
          <cell r="K27837" t="str">
            <v>81,75</v>
          </cell>
        </row>
        <row r="27838">
          <cell r="G27838">
            <v>72799</v>
          </cell>
          <cell r="H27838" t="str">
            <v>PAVIMENTO EM PARALELEPIPEDO SOBRE COLCHAO DE AREIA REJUNTADO COM ARGAMASSA DE CIMENTO E AREIA NO TRAÇO 1:3 (PEDRAS PEQUENAS 30 A 35 PECAS POR M2)</v>
          </cell>
          <cell r="I27838" t="str">
            <v>M2</v>
          </cell>
          <cell r="J27838" t="str">
            <v>COEFICIENTE DE REPRESENTATIVIDADE</v>
          </cell>
          <cell r="K27838" t="str">
            <v>81,75</v>
          </cell>
        </row>
        <row r="27839">
          <cell r="G27839">
            <v>72799</v>
          </cell>
          <cell r="H27839" t="str">
            <v>PAVIMENTO EM PARALELEPIPEDO SOBRE COLCHAO DE AREIA REJUNTADO COM ARGAMASSA DE CIMENTO E AREIA NO TRAÇO 1:3 (PEDRAS PEQUENAS 30 A 35 PECAS POR M2)</v>
          </cell>
          <cell r="I27839" t="str">
            <v>M2</v>
          </cell>
          <cell r="J27839" t="str">
            <v>COEFICIENTE DE REPRESENTATIVIDADE</v>
          </cell>
          <cell r="K27839" t="str">
            <v>81,75</v>
          </cell>
        </row>
        <row r="27840">
          <cell r="G27840">
            <v>72799</v>
          </cell>
          <cell r="H27840" t="str">
            <v>PAVIMENTO EM PARALELEPIPEDO SOBRE COLCHAO DE AREIA REJUNTADO COM ARGAMASSA DE CIMENTO E AREIA NO TRAÇO 1:3 (PEDRAS PEQUENAS 30 A 35 PECAS POR M2)</v>
          </cell>
          <cell r="I27840" t="str">
            <v>M2</v>
          </cell>
          <cell r="J27840" t="str">
            <v>COEFICIENTE DE REPRESENTATIVIDADE</v>
          </cell>
          <cell r="K27840" t="str">
            <v>81,75</v>
          </cell>
        </row>
        <row r="27841">
          <cell r="G27841">
            <v>72799</v>
          </cell>
          <cell r="H27841" t="str">
            <v>PAVIMENTO EM PARALELEPIPEDO SOBRE COLCHAO DE AREIA REJUNTADO COM ARGAMASSA DE CIMENTO E AREIA NO TRAÇO 1:3 (PEDRAS PEQUENAS 30 A 35 PECAS POR M2)</v>
          </cell>
          <cell r="I27841" t="str">
            <v>M2</v>
          </cell>
          <cell r="J27841" t="str">
            <v>COEFICIENTE DE REPRESENTATIVIDADE</v>
          </cell>
          <cell r="K27841" t="str">
            <v>81,75</v>
          </cell>
        </row>
        <row r="27842">
          <cell r="G27842">
            <v>72942</v>
          </cell>
          <cell r="H27842" t="str">
            <v>PINTURA DE LIGACAO COM EMULSAO RR-1C</v>
          </cell>
          <cell r="I27842" t="str">
            <v>M2</v>
          </cell>
          <cell r="J27842" t="str">
            <v>COEFICIENTE DE REPRESENTATIVIDADE</v>
          </cell>
          <cell r="K27842" t="str">
            <v>1,18</v>
          </cell>
        </row>
        <row r="27843">
          <cell r="G27843">
            <v>72942</v>
          </cell>
          <cell r="H27843" t="str">
            <v>PINTURA DE LIGACAO COM EMULSAO RR-1C</v>
          </cell>
          <cell r="I27843" t="str">
            <v>M2</v>
          </cell>
          <cell r="J27843" t="str">
            <v>COEFICIENTE DE REPRESENTATIVIDADE</v>
          </cell>
          <cell r="K27843" t="str">
            <v>1,18</v>
          </cell>
        </row>
        <row r="27844">
          <cell r="G27844">
            <v>72942</v>
          </cell>
          <cell r="H27844" t="str">
            <v>PINTURA DE LIGACAO COM EMULSAO RR-1C</v>
          </cell>
          <cell r="I27844" t="str">
            <v>M2</v>
          </cell>
          <cell r="J27844" t="str">
            <v>COEFICIENTE DE REPRESENTATIVIDADE</v>
          </cell>
          <cell r="K27844" t="str">
            <v>1,18</v>
          </cell>
        </row>
        <row r="27845">
          <cell r="G27845">
            <v>72942</v>
          </cell>
          <cell r="H27845" t="str">
            <v>PINTURA DE LIGACAO COM EMULSAO RR-1C</v>
          </cell>
          <cell r="I27845" t="str">
            <v>M2</v>
          </cell>
          <cell r="J27845" t="str">
            <v>COEFICIENTE DE REPRESENTATIVIDADE</v>
          </cell>
          <cell r="K27845" t="str">
            <v>1,18</v>
          </cell>
        </row>
        <row r="27846">
          <cell r="G27846">
            <v>72942</v>
          </cell>
          <cell r="H27846" t="str">
            <v>PINTURA DE LIGACAO COM EMULSAO RR-1C</v>
          </cell>
          <cell r="I27846" t="str">
            <v>M2</v>
          </cell>
          <cell r="J27846" t="str">
            <v>COEFICIENTE DE REPRESENTATIVIDADE</v>
          </cell>
          <cell r="K27846" t="str">
            <v>1,18</v>
          </cell>
        </row>
        <row r="27847">
          <cell r="G27847">
            <v>72942</v>
          </cell>
          <cell r="H27847" t="str">
            <v>PINTURA DE LIGACAO COM EMULSAO RR-1C</v>
          </cell>
          <cell r="I27847" t="str">
            <v>M2</v>
          </cell>
          <cell r="J27847" t="str">
            <v>COEFICIENTE DE REPRESENTATIVIDADE</v>
          </cell>
          <cell r="K27847" t="str">
            <v>1,18</v>
          </cell>
        </row>
        <row r="27848">
          <cell r="G27848">
            <v>72943</v>
          </cell>
          <cell r="H27848" t="str">
            <v>PINTURA DE LIGACAO COM EMULSAO RR-2C</v>
          </cell>
          <cell r="I27848" t="str">
            <v>M2</v>
          </cell>
          <cell r="J27848" t="str">
            <v>COEFICIENTE DE REPRESENTATIVIDADE</v>
          </cell>
          <cell r="K27848" t="str">
            <v>1,34</v>
          </cell>
        </row>
        <row r="27849">
          <cell r="G27849">
            <v>72943</v>
          </cell>
          <cell r="H27849" t="str">
            <v>PINTURA DE LIGACAO COM EMULSAO RR-2C</v>
          </cell>
          <cell r="I27849" t="str">
            <v>M2</v>
          </cell>
          <cell r="J27849" t="str">
            <v>COEFICIENTE DE REPRESENTATIVIDADE</v>
          </cell>
          <cell r="K27849" t="str">
            <v>1,34</v>
          </cell>
        </row>
        <row r="27850">
          <cell r="G27850">
            <v>72943</v>
          </cell>
          <cell r="H27850" t="str">
            <v>PINTURA DE LIGACAO COM EMULSAO RR-2C</v>
          </cell>
          <cell r="I27850" t="str">
            <v>M2</v>
          </cell>
          <cell r="J27850" t="str">
            <v>COEFICIENTE DE REPRESENTATIVIDADE</v>
          </cell>
          <cell r="K27850" t="str">
            <v>1,34</v>
          </cell>
        </row>
        <row r="27851">
          <cell r="G27851">
            <v>72943</v>
          </cell>
          <cell r="H27851" t="str">
            <v>PINTURA DE LIGACAO COM EMULSAO RR-2C</v>
          </cell>
          <cell r="I27851" t="str">
            <v>M2</v>
          </cell>
          <cell r="J27851" t="str">
            <v>COEFICIENTE DE REPRESENTATIVIDADE</v>
          </cell>
          <cell r="K27851" t="str">
            <v>1,34</v>
          </cell>
        </row>
        <row r="27852">
          <cell r="G27852">
            <v>72943</v>
          </cell>
          <cell r="H27852" t="str">
            <v>PINTURA DE LIGACAO COM EMULSAO RR-2C</v>
          </cell>
          <cell r="I27852" t="str">
            <v>M2</v>
          </cell>
          <cell r="J27852" t="str">
            <v>COEFICIENTE DE REPRESENTATIVIDADE</v>
          </cell>
          <cell r="K27852" t="str">
            <v>1,34</v>
          </cell>
        </row>
        <row r="27853">
          <cell r="G27853">
            <v>72943</v>
          </cell>
          <cell r="H27853" t="str">
            <v>PINTURA DE LIGACAO COM EMULSAO RR-2C</v>
          </cell>
          <cell r="I27853" t="str">
            <v>M2</v>
          </cell>
          <cell r="J27853" t="str">
            <v>COEFICIENTE DE REPRESENTATIVIDADE</v>
          </cell>
          <cell r="K27853" t="str">
            <v>1,34</v>
          </cell>
        </row>
        <row r="27854">
          <cell r="G27854">
            <v>72956</v>
          </cell>
          <cell r="H27854" t="str">
            <v>TRATAMENTO SUPERFICIAL SIMPLES - TSS, COM EMULSAO RR-2C</v>
          </cell>
          <cell r="I27854" t="str">
            <v>M2</v>
          </cell>
          <cell r="J27854" t="str">
            <v>COEFICIENTE DE REPRESENTATIVIDADE</v>
          </cell>
          <cell r="K27854" t="str">
            <v>5,28</v>
          </cell>
        </row>
        <row r="27855">
          <cell r="G27855">
            <v>72956</v>
          </cell>
          <cell r="H27855" t="str">
            <v>TRATAMENTO SUPERFICIAL SIMPLES - TSS, COM EMULSAO RR-2C</v>
          </cell>
          <cell r="I27855" t="str">
            <v>M2</v>
          </cell>
          <cell r="J27855" t="str">
            <v>COEFICIENTE DE REPRESENTATIVIDADE</v>
          </cell>
          <cell r="K27855" t="str">
            <v>5,28</v>
          </cell>
        </row>
        <row r="27856">
          <cell r="G27856">
            <v>72956</v>
          </cell>
          <cell r="H27856" t="str">
            <v>TRATAMENTO SUPERFICIAL SIMPLES - TSS, COM EMULSAO RR-2C</v>
          </cell>
          <cell r="I27856" t="str">
            <v>M2</v>
          </cell>
          <cell r="J27856" t="str">
            <v>COEFICIENTE DE REPRESENTATIVIDADE</v>
          </cell>
          <cell r="K27856" t="str">
            <v>5,28</v>
          </cell>
        </row>
        <row r="27857">
          <cell r="G27857">
            <v>72956</v>
          </cell>
          <cell r="H27857" t="str">
            <v>TRATAMENTO SUPERFICIAL SIMPLES - TSS, COM EMULSAO RR-2C</v>
          </cell>
          <cell r="I27857" t="str">
            <v>M2</v>
          </cell>
          <cell r="J27857" t="str">
            <v>COEFICIENTE DE REPRESENTATIVIDADE</v>
          </cell>
          <cell r="K27857" t="str">
            <v>5,28</v>
          </cell>
        </row>
        <row r="27858">
          <cell r="G27858">
            <v>72956</v>
          </cell>
          <cell r="H27858" t="str">
            <v>TRATAMENTO SUPERFICIAL SIMPLES - TSS, COM EMULSAO RR-2C</v>
          </cell>
          <cell r="I27858" t="str">
            <v>M2</v>
          </cell>
          <cell r="J27858" t="str">
            <v>COEFICIENTE DE REPRESENTATIVIDADE</v>
          </cell>
          <cell r="K27858" t="str">
            <v>5,28</v>
          </cell>
        </row>
        <row r="27859">
          <cell r="G27859">
            <v>72956</v>
          </cell>
          <cell r="H27859" t="str">
            <v>TRATAMENTO SUPERFICIAL SIMPLES - TSS, COM EMULSAO RR-2C</v>
          </cell>
          <cell r="I27859" t="str">
            <v>M2</v>
          </cell>
          <cell r="J27859" t="str">
            <v>COEFICIENTE DE REPRESENTATIVIDADE</v>
          </cell>
          <cell r="K27859" t="str">
            <v>5,28</v>
          </cell>
        </row>
        <row r="27860">
          <cell r="G27860">
            <v>72956</v>
          </cell>
          <cell r="H27860" t="str">
            <v>TRATAMENTO SUPERFICIAL SIMPLES - TSS, COM EMULSAO RR-2C</v>
          </cell>
          <cell r="I27860" t="str">
            <v>M2</v>
          </cell>
          <cell r="J27860" t="str">
            <v>COEFICIENTE DE REPRESENTATIVIDADE</v>
          </cell>
          <cell r="K27860" t="str">
            <v>5,28</v>
          </cell>
        </row>
        <row r="27861">
          <cell r="G27861">
            <v>72956</v>
          </cell>
          <cell r="H27861" t="str">
            <v>TRATAMENTO SUPERFICIAL SIMPLES - TSS, COM EMULSAO RR-2C</v>
          </cell>
          <cell r="I27861" t="str">
            <v>M2</v>
          </cell>
          <cell r="J27861" t="str">
            <v>COEFICIENTE DE REPRESENTATIVIDADE</v>
          </cell>
          <cell r="K27861" t="str">
            <v>5,28</v>
          </cell>
        </row>
        <row r="27862">
          <cell r="G27862">
            <v>72956</v>
          </cell>
          <cell r="H27862" t="str">
            <v>TRATAMENTO SUPERFICIAL SIMPLES - TSS, COM EMULSAO RR-2C</v>
          </cell>
          <cell r="I27862" t="str">
            <v>M2</v>
          </cell>
          <cell r="J27862" t="str">
            <v>COEFICIENTE DE REPRESENTATIVIDADE</v>
          </cell>
          <cell r="K27862" t="str">
            <v>5,28</v>
          </cell>
        </row>
        <row r="27863">
          <cell r="G27863">
            <v>72956</v>
          </cell>
          <cell r="H27863" t="str">
            <v>TRATAMENTO SUPERFICIAL SIMPLES - TSS, COM EMULSAO RR-2C</v>
          </cell>
          <cell r="I27863" t="str">
            <v>M2</v>
          </cell>
          <cell r="J27863" t="str">
            <v>COEFICIENTE DE REPRESENTATIVIDADE</v>
          </cell>
          <cell r="K27863" t="str">
            <v>5,28</v>
          </cell>
        </row>
        <row r="27864">
          <cell r="G27864">
            <v>72958</v>
          </cell>
          <cell r="H27864" t="str">
            <v>TRATAMENTO SUPERFICIAL DUPLO - TSD, COM EMULSAO RR-2C</v>
          </cell>
          <cell r="I27864" t="str">
            <v>M2</v>
          </cell>
          <cell r="J27864" t="str">
            <v>COEFICIENTE DE REPRESENTATIVIDADE</v>
          </cell>
          <cell r="K27864" t="str">
            <v>9,15</v>
          </cell>
        </row>
        <row r="27865">
          <cell r="G27865">
            <v>72958</v>
          </cell>
          <cell r="H27865" t="str">
            <v>TRATAMENTO SUPERFICIAL DUPLO - TSD, COM EMULSAO RR-2C</v>
          </cell>
          <cell r="I27865" t="str">
            <v>M2</v>
          </cell>
          <cell r="J27865" t="str">
            <v>COEFICIENTE DE REPRESENTATIVIDADE</v>
          </cell>
          <cell r="K27865" t="str">
            <v>9,15</v>
          </cell>
        </row>
        <row r="27866">
          <cell r="G27866">
            <v>72958</v>
          </cell>
          <cell r="H27866" t="str">
            <v>TRATAMENTO SUPERFICIAL DUPLO - TSD, COM EMULSAO RR-2C</v>
          </cell>
          <cell r="I27866" t="str">
            <v>M2</v>
          </cell>
          <cell r="J27866" t="str">
            <v>COEFICIENTE DE REPRESENTATIVIDADE</v>
          </cell>
          <cell r="K27866" t="str">
            <v>9,15</v>
          </cell>
        </row>
        <row r="27867">
          <cell r="G27867">
            <v>72958</v>
          </cell>
          <cell r="H27867" t="str">
            <v>TRATAMENTO SUPERFICIAL DUPLO - TSD, COM EMULSAO RR-2C</v>
          </cell>
          <cell r="I27867" t="str">
            <v>M2</v>
          </cell>
          <cell r="J27867" t="str">
            <v>COEFICIENTE DE REPRESENTATIVIDADE</v>
          </cell>
          <cell r="K27867" t="str">
            <v>9,15</v>
          </cell>
        </row>
        <row r="27868">
          <cell r="G27868">
            <v>72958</v>
          </cell>
          <cell r="H27868" t="str">
            <v>TRATAMENTO SUPERFICIAL DUPLO - TSD, COM EMULSAO RR-2C</v>
          </cell>
          <cell r="I27868" t="str">
            <v>M2</v>
          </cell>
          <cell r="J27868" t="str">
            <v>COEFICIENTE DE REPRESENTATIVIDADE</v>
          </cell>
          <cell r="K27868" t="str">
            <v>9,15</v>
          </cell>
        </row>
        <row r="27869">
          <cell r="G27869">
            <v>72958</v>
          </cell>
          <cell r="H27869" t="str">
            <v>TRATAMENTO SUPERFICIAL DUPLO - TSD, COM EMULSAO RR-2C</v>
          </cell>
          <cell r="I27869" t="str">
            <v>M2</v>
          </cell>
          <cell r="J27869" t="str">
            <v>COEFICIENTE DE REPRESENTATIVIDADE</v>
          </cell>
          <cell r="K27869" t="str">
            <v>9,15</v>
          </cell>
        </row>
        <row r="27870">
          <cell r="G27870">
            <v>72958</v>
          </cell>
          <cell r="H27870" t="str">
            <v>TRATAMENTO SUPERFICIAL DUPLO - TSD, COM EMULSAO RR-2C</v>
          </cell>
          <cell r="I27870" t="str">
            <v>M2</v>
          </cell>
          <cell r="J27870" t="str">
            <v>COEFICIENTE DE REPRESENTATIVIDADE</v>
          </cell>
          <cell r="K27870" t="str">
            <v>9,15</v>
          </cell>
        </row>
        <row r="27871">
          <cell r="G27871">
            <v>72958</v>
          </cell>
          <cell r="H27871" t="str">
            <v>TRATAMENTO SUPERFICIAL DUPLO - TSD, COM EMULSAO RR-2C</v>
          </cell>
          <cell r="I27871" t="str">
            <v>M2</v>
          </cell>
          <cell r="J27871" t="str">
            <v>COEFICIENTE DE REPRESENTATIVIDADE</v>
          </cell>
          <cell r="K27871" t="str">
            <v>9,15</v>
          </cell>
        </row>
        <row r="27872">
          <cell r="G27872">
            <v>72958</v>
          </cell>
          <cell r="H27872" t="str">
            <v>TRATAMENTO SUPERFICIAL DUPLO - TSD, COM EMULSAO RR-2C</v>
          </cell>
          <cell r="I27872" t="str">
            <v>M2</v>
          </cell>
          <cell r="J27872" t="str">
            <v>COEFICIENTE DE REPRESENTATIVIDADE</v>
          </cell>
          <cell r="K27872" t="str">
            <v>9,15</v>
          </cell>
        </row>
        <row r="27873">
          <cell r="G27873">
            <v>72958</v>
          </cell>
          <cell r="H27873" t="str">
            <v>TRATAMENTO SUPERFICIAL DUPLO - TSD, COM EMULSAO RR-2C</v>
          </cell>
          <cell r="I27873" t="str">
            <v>M2</v>
          </cell>
          <cell r="J27873" t="str">
            <v>COEFICIENTE DE REPRESENTATIVIDADE</v>
          </cell>
          <cell r="K27873" t="str">
            <v>9,15</v>
          </cell>
        </row>
        <row r="27874">
          <cell r="G27874">
            <v>72960</v>
          </cell>
          <cell r="H27874" t="str">
            <v>TRATAMENTO SUPERFICIAL TRIPLO - TST, COM EMULSAO RR-2C</v>
          </cell>
          <cell r="I27874" t="str">
            <v>M2</v>
          </cell>
          <cell r="J27874" t="str">
            <v>COEFICIENTE DE REPRESENTATIVIDADE</v>
          </cell>
          <cell r="K27874" t="str">
            <v>12,06</v>
          </cell>
        </row>
        <row r="27875">
          <cell r="G27875">
            <v>72960</v>
          </cell>
          <cell r="H27875" t="str">
            <v>TRATAMENTO SUPERFICIAL TRIPLO - TST, COM EMULSAO RR-2C</v>
          </cell>
          <cell r="I27875" t="str">
            <v>M2</v>
          </cell>
          <cell r="J27875" t="str">
            <v>COEFICIENTE DE REPRESENTATIVIDADE</v>
          </cell>
          <cell r="K27875" t="str">
            <v>12,06</v>
          </cell>
        </row>
        <row r="27876">
          <cell r="G27876">
            <v>72960</v>
          </cell>
          <cell r="H27876" t="str">
            <v>TRATAMENTO SUPERFICIAL TRIPLO - TST, COM EMULSAO RR-2C</v>
          </cell>
          <cell r="I27876" t="str">
            <v>M2</v>
          </cell>
          <cell r="J27876" t="str">
            <v>COEFICIENTE DE REPRESENTATIVIDADE</v>
          </cell>
          <cell r="K27876" t="str">
            <v>12,06</v>
          </cell>
        </row>
        <row r="27877">
          <cell r="G27877">
            <v>72960</v>
          </cell>
          <cell r="H27877" t="str">
            <v>TRATAMENTO SUPERFICIAL TRIPLO - TST, COM EMULSAO RR-2C</v>
          </cell>
          <cell r="I27877" t="str">
            <v>M2</v>
          </cell>
          <cell r="J27877" t="str">
            <v>COEFICIENTE DE REPRESENTATIVIDADE</v>
          </cell>
          <cell r="K27877" t="str">
            <v>12,06</v>
          </cell>
        </row>
        <row r="27878">
          <cell r="G27878">
            <v>72960</v>
          </cell>
          <cell r="H27878" t="str">
            <v>TRATAMENTO SUPERFICIAL TRIPLO - TST, COM EMULSAO RR-2C</v>
          </cell>
          <cell r="I27878" t="str">
            <v>M2</v>
          </cell>
          <cell r="J27878" t="str">
            <v>COEFICIENTE DE REPRESENTATIVIDADE</v>
          </cell>
          <cell r="K27878" t="str">
            <v>12,06</v>
          </cell>
        </row>
        <row r="27879">
          <cell r="G27879">
            <v>72960</v>
          </cell>
          <cell r="H27879" t="str">
            <v>TRATAMENTO SUPERFICIAL TRIPLO - TST, COM EMULSAO RR-2C</v>
          </cell>
          <cell r="I27879" t="str">
            <v>M2</v>
          </cell>
          <cell r="J27879" t="str">
            <v>COEFICIENTE DE REPRESENTATIVIDADE</v>
          </cell>
          <cell r="K27879" t="str">
            <v>12,06</v>
          </cell>
        </row>
        <row r="27880">
          <cell r="G27880">
            <v>72960</v>
          </cell>
          <cell r="H27880" t="str">
            <v>TRATAMENTO SUPERFICIAL TRIPLO - TST, COM EMULSAO RR-2C</v>
          </cell>
          <cell r="I27880" t="str">
            <v>M2</v>
          </cell>
          <cell r="J27880" t="str">
            <v>COEFICIENTE DE REPRESENTATIVIDADE</v>
          </cell>
          <cell r="K27880" t="str">
            <v>12,06</v>
          </cell>
        </row>
        <row r="27881">
          <cell r="G27881">
            <v>72960</v>
          </cell>
          <cell r="H27881" t="str">
            <v>TRATAMENTO SUPERFICIAL TRIPLO - TST, COM EMULSAO RR-2C</v>
          </cell>
          <cell r="I27881" t="str">
            <v>M2</v>
          </cell>
          <cell r="J27881" t="str">
            <v>COEFICIENTE DE REPRESENTATIVIDADE</v>
          </cell>
          <cell r="K27881" t="str">
            <v>12,06</v>
          </cell>
        </row>
        <row r="27882">
          <cell r="G27882">
            <v>72960</v>
          </cell>
          <cell r="H27882" t="str">
            <v>TRATAMENTO SUPERFICIAL TRIPLO - TST, COM EMULSAO RR-2C</v>
          </cell>
          <cell r="I27882" t="str">
            <v>M2</v>
          </cell>
          <cell r="J27882" t="str">
            <v>COEFICIENTE DE REPRESENTATIVIDADE</v>
          </cell>
          <cell r="K27882" t="str">
            <v>12,06</v>
          </cell>
        </row>
        <row r="27883">
          <cell r="G27883">
            <v>72960</v>
          </cell>
          <cell r="H27883" t="str">
            <v>TRATAMENTO SUPERFICIAL TRIPLO - TST, COM EMULSAO RR-2C</v>
          </cell>
          <cell r="I27883" t="str">
            <v>M2</v>
          </cell>
          <cell r="J27883" t="str">
            <v>COEFICIENTE DE REPRESENTATIVIDADE</v>
          </cell>
          <cell r="K27883" t="str">
            <v>12,06</v>
          </cell>
        </row>
        <row r="27884">
          <cell r="G27884">
            <v>72972</v>
          </cell>
          <cell r="H27884" t="str">
            <v>CONTENCAO LATERAL COM SOLO LOCAL PARA PAVIMENTO POLIEDRICO</v>
          </cell>
          <cell r="I27884" t="str">
            <v>M2</v>
          </cell>
          <cell r="J27884" t="str">
            <v>COEFICIENTE DE REPRESENTATIVIDADE</v>
          </cell>
          <cell r="K27884" t="str">
            <v>0,91</v>
          </cell>
        </row>
        <row r="27885">
          <cell r="G27885">
            <v>72972</v>
          </cell>
          <cell r="H27885" t="str">
            <v>CONTENCAO LATERAL COM SOLO LOCAL PARA PAVIMENTO POLIEDRICO</v>
          </cell>
          <cell r="I27885" t="str">
            <v>M2</v>
          </cell>
          <cell r="J27885" t="str">
            <v>COEFICIENTE DE REPRESENTATIVIDADE</v>
          </cell>
          <cell r="K27885" t="str">
            <v>0,91</v>
          </cell>
        </row>
        <row r="27886">
          <cell r="G27886">
            <v>72973</v>
          </cell>
          <cell r="H27886" t="str">
            <v>CORTE E PREPARO DE CORDAO DE PEDRA PARA PAVIMENTO POLIEDRICO</v>
          </cell>
          <cell r="I27886" t="str">
            <v>M</v>
          </cell>
          <cell r="J27886" t="str">
            <v>COEFICIENTE DE REPRESENTATIVIDADE</v>
          </cell>
          <cell r="K27886" t="str">
            <v>1,71</v>
          </cell>
        </row>
        <row r="27887">
          <cell r="G27887">
            <v>72973</v>
          </cell>
          <cell r="H27887" t="str">
            <v>CORTE E PREPARO DE CORDAO DE PEDRA PARA PAVIMENTO POLIEDRICO</v>
          </cell>
          <cell r="I27887" t="str">
            <v>M</v>
          </cell>
          <cell r="J27887" t="str">
            <v>COEFICIENTE DE REPRESENTATIVIDADE</v>
          </cell>
          <cell r="K27887" t="str">
            <v>1,71</v>
          </cell>
        </row>
        <row r="27888">
          <cell r="G27888">
            <v>72974</v>
          </cell>
          <cell r="H27888" t="str">
            <v>CORTE E PREPARO DE PEDRA PARA PAVIMENTO POLIEDRICO</v>
          </cell>
          <cell r="I27888" t="str">
            <v>M2</v>
          </cell>
          <cell r="J27888" t="str">
            <v>COEFICIENTE DE REPRESENTATIVIDADE</v>
          </cell>
          <cell r="K27888" t="str">
            <v>5,72</v>
          </cell>
        </row>
        <row r="27889">
          <cell r="G27889">
            <v>72974</v>
          </cell>
          <cell r="H27889" t="str">
            <v>CORTE E PREPARO DE PEDRA PARA PAVIMENTO POLIEDRICO</v>
          </cell>
          <cell r="I27889" t="str">
            <v>M2</v>
          </cell>
          <cell r="J27889" t="str">
            <v>COEFICIENTE DE REPRESENTATIVIDADE</v>
          </cell>
          <cell r="K27889" t="str">
            <v>5,72</v>
          </cell>
        </row>
        <row r="27890">
          <cell r="G27890">
            <v>72975</v>
          </cell>
          <cell r="H27890" t="str">
            <v>DESMONTE MANUAL DE PEDRA PARA PAVIMENTO POLIEDRICO</v>
          </cell>
          <cell r="I27890" t="str">
            <v>M2</v>
          </cell>
          <cell r="J27890" t="str">
            <v>COEFICIENTE DE REPRESENTATIVIDADE</v>
          </cell>
          <cell r="K27890" t="str">
            <v>0,64</v>
          </cell>
        </row>
        <row r="27891">
          <cell r="G27891">
            <v>72975</v>
          </cell>
          <cell r="H27891" t="str">
            <v>DESMONTE MANUAL DE PEDRA PARA PAVIMENTO POLIEDRICO</v>
          </cell>
          <cell r="I27891" t="str">
            <v>M2</v>
          </cell>
          <cell r="J27891" t="str">
            <v>COEFICIENTE DE REPRESENTATIVIDADE</v>
          </cell>
          <cell r="K27891" t="str">
            <v>0,64</v>
          </cell>
        </row>
        <row r="27892">
          <cell r="G27892">
            <v>72978</v>
          </cell>
          <cell r="H27892" t="str">
            <v>EXTRACAO, CARGA E ASSENTAMENTO DE CORDAO DE PEDRA PARA PAVIMENTO POLIEDRICO, EXCLUSIVE TRANSPORTE DE PEDRA E INDENIZACAO PEDREIRA</v>
          </cell>
          <cell r="I27892" t="str">
            <v>M</v>
          </cell>
          <cell r="J27892" t="str">
            <v>COEFICIENTE DE REPRESENTATIVIDADE</v>
          </cell>
          <cell r="K27892" t="str">
            <v>5,71</v>
          </cell>
        </row>
        <row r="27893">
          <cell r="G27893">
            <v>72978</v>
          </cell>
          <cell r="H27893" t="str">
            <v>EXTRACAO, CARGA E ASSENTAMENTO DE CORDAO DE PEDRA PARA PAVIMENTO POLIEDRICO, EXCLUSIVE TRANSPORTE DE PEDRA E INDENIZACAO PEDREIRA</v>
          </cell>
          <cell r="I27893" t="str">
            <v>M</v>
          </cell>
          <cell r="J27893" t="str">
            <v>COEFICIENTE DE REPRESENTATIVIDADE</v>
          </cell>
          <cell r="K27893" t="str">
            <v>5,71</v>
          </cell>
        </row>
        <row r="27894">
          <cell r="G27894">
            <v>72978</v>
          </cell>
          <cell r="H27894" t="str">
            <v>EXTRACAO, CARGA E ASSENTAMENTO DE CORDAO DE PEDRA PARA PAVIMENTO POLIEDRICO, EXCLUSIVE TRANSPORTE DE PEDRA E INDENIZACAO PEDREIRA</v>
          </cell>
          <cell r="I27894" t="str">
            <v>M</v>
          </cell>
          <cell r="J27894" t="str">
            <v>COEFICIENTE DE REPRESENTATIVIDADE</v>
          </cell>
          <cell r="K27894" t="str">
            <v>5,71</v>
          </cell>
        </row>
        <row r="27895">
          <cell r="G27895">
            <v>72979</v>
          </cell>
          <cell r="H27895" t="str">
            <v>EXTRACAO, CARGA, PREPARO E ASSENTAMENTO DE PEDRAS POLIEDRICAS, EXCLUSIVE TRANSPORTE DE PEDRA E INDENIZACAO PEDREIRA</v>
          </cell>
          <cell r="I27895" t="str">
            <v>M2</v>
          </cell>
          <cell r="J27895" t="str">
            <v>COEFICIENTE DE REPRESENTATIVIDADE</v>
          </cell>
          <cell r="K27895" t="str">
            <v>10,94</v>
          </cell>
        </row>
        <row r="27896">
          <cell r="G27896">
            <v>72979</v>
          </cell>
          <cell r="H27896" t="str">
            <v>EXTRACAO, CARGA, PREPARO E ASSENTAMENTO DE PEDRAS POLIEDRICAS, EXCLUSIVE TRANSPORTE DE PEDRA E INDENIZACAO PEDREIRA</v>
          </cell>
          <cell r="I27896" t="str">
            <v>M2</v>
          </cell>
          <cell r="J27896" t="str">
            <v>COEFICIENTE DE REPRESENTATIVIDADE</v>
          </cell>
          <cell r="K27896" t="str">
            <v>10,94</v>
          </cell>
        </row>
        <row r="27897">
          <cell r="G27897">
            <v>72979</v>
          </cell>
          <cell r="H27897" t="str">
            <v>EXTRACAO, CARGA, PREPARO E ASSENTAMENTO DE PEDRAS POLIEDRICAS, EXCLUSIVE TRANSPORTE DE PEDRA E INDENIZACAO PEDREIRA</v>
          </cell>
          <cell r="I27897" t="str">
            <v>M2</v>
          </cell>
          <cell r="J27897" t="str">
            <v>COEFICIENTE DE REPRESENTATIVIDADE</v>
          </cell>
          <cell r="K27897" t="str">
            <v>10,94</v>
          </cell>
        </row>
        <row r="27898">
          <cell r="G27898">
            <v>72979</v>
          </cell>
          <cell r="H27898" t="str">
            <v>EXTRACAO, CARGA, PREPARO E ASSENTAMENTO DE PEDRAS POLIEDRICAS, EXCLUSIVE TRANSPORTE DE PEDRA E INDENIZACAO PEDREIRA</v>
          </cell>
          <cell r="I27898" t="str">
            <v>M2</v>
          </cell>
          <cell r="J27898" t="str">
            <v>COEFICIENTE DE REPRESENTATIVIDADE</v>
          </cell>
          <cell r="K27898" t="str">
            <v>10,94</v>
          </cell>
        </row>
        <row r="27899">
          <cell r="G27899" t="str">
            <v>73760/1</v>
          </cell>
          <cell r="H27899" t="str">
            <v>CAPA SELANTE COMPREENDENDO APLICAÇÃO DE ASFALTO NA PROPORÇÃO DE 0,7 A 1,5L / M2, DISTRIBUIÇÃO DE AGREGADOS DE 5 A 15KG/M2 E COMPACTAÇÃO COM ROLO - COM USO DA EMULSAO RR-2C, INCLUSO APLICACAO E COMPACTACAO</v>
          </cell>
          <cell r="I27899" t="str">
            <v>M2</v>
          </cell>
          <cell r="J27899" t="str">
            <v>COEFICIENTE DE REPRESENTATIVIDADE</v>
          </cell>
          <cell r="K27899" t="str">
            <v>2,84</v>
          </cell>
        </row>
        <row r="27900">
          <cell r="G27900" t="str">
            <v>73760/1</v>
          </cell>
          <cell r="H27900" t="str">
            <v>CAPA SELANTE COMPREENDENDO APLICAÇÃO DE ASFALTO NA PROPORÇÃO DE 0,7 A 1,5L / M2, DISTRIBUIÇÃO DE AGREGADOS DE 5 A 15KG/M2 E COMPACTAÇÃO COM ROLO - COM USO DA EMULSAO RR-2C, INCLUSO APLICACAO E COMPACTACAO</v>
          </cell>
          <cell r="I27900" t="str">
            <v>M2</v>
          </cell>
          <cell r="J27900" t="str">
            <v>COEFICIENTE DE REPRESENTATIVIDADE</v>
          </cell>
          <cell r="K27900" t="str">
            <v>2,84</v>
          </cell>
        </row>
        <row r="27901">
          <cell r="G27901" t="str">
            <v>73760/1</v>
          </cell>
          <cell r="H27901" t="str">
            <v>CAPA SELANTE COMPREENDENDO APLICAÇÃO DE ASFALTO NA PROPORÇÃO DE 0,7 A 1,5L / M2, DISTRIBUIÇÃO DE AGREGADOS DE 5 A 15KG/M2 E COMPACTAÇÃO COM ROLO - COM USO DA EMULSAO RR-2C, INCLUSO APLICACAO E COMPACTACAO</v>
          </cell>
          <cell r="I27901" t="str">
            <v>M2</v>
          </cell>
          <cell r="J27901" t="str">
            <v>COEFICIENTE DE REPRESENTATIVIDADE</v>
          </cell>
          <cell r="K27901" t="str">
            <v>2,84</v>
          </cell>
        </row>
        <row r="27902">
          <cell r="G27902" t="str">
            <v>73760/1</v>
          </cell>
          <cell r="H27902" t="str">
            <v>CAPA SELANTE COMPREENDENDO APLICAÇÃO DE ASFALTO NA PROPORÇÃO DE 0,7 A 1,5L / M2, DISTRIBUIÇÃO DE AGREGADOS DE 5 A 15KG/M2 E COMPACTAÇÃO COM ROLO - COM USO DA EMULSAO RR-2C, INCLUSO APLICACAO E COMPACTACAO</v>
          </cell>
          <cell r="I27902" t="str">
            <v>M2</v>
          </cell>
          <cell r="J27902" t="str">
            <v>COEFICIENTE DE REPRESENTATIVIDADE</v>
          </cell>
          <cell r="K27902" t="str">
            <v>2,84</v>
          </cell>
        </row>
        <row r="27903">
          <cell r="G27903" t="str">
            <v>73760/1</v>
          </cell>
          <cell r="H27903" t="str">
            <v>CAPA SELANTE COMPREENDENDO APLICAÇÃO DE ASFALTO NA PROPORÇÃO DE 0,7 A 1,5L / M2, DISTRIBUIÇÃO DE AGREGADOS DE 5 A 15KG/M2 E COMPACTAÇÃO COM ROLO - COM USO DA EMULSAO RR-2C, INCLUSO APLICACAO E COMPACTACAO</v>
          </cell>
          <cell r="I27903" t="str">
            <v>M2</v>
          </cell>
          <cell r="J27903" t="str">
            <v>COEFICIENTE DE REPRESENTATIVIDADE</v>
          </cell>
          <cell r="K27903" t="str">
            <v>2,84</v>
          </cell>
        </row>
        <row r="27904">
          <cell r="G27904" t="str">
            <v>73760/1</v>
          </cell>
          <cell r="H27904" t="str">
            <v>CAPA SELANTE COMPREENDENDO APLICAÇÃO DE ASFALTO NA PROPORÇÃO DE 0,7 A 1,5L / M2, DISTRIBUIÇÃO DE AGREGADOS DE 5 A 15KG/M2 E COMPACTAÇÃO COM ROLO - COM USO DA EMULSAO RR-2C, INCLUSO APLICACAO E COMPACTACAO</v>
          </cell>
          <cell r="I27904" t="str">
            <v>M2</v>
          </cell>
          <cell r="J27904" t="str">
            <v>COEFICIENTE DE REPRESENTATIVIDADE</v>
          </cell>
          <cell r="K27904" t="str">
            <v>2,84</v>
          </cell>
        </row>
        <row r="27905">
          <cell r="G27905" t="str">
            <v>73760/1</v>
          </cell>
          <cell r="H27905" t="str">
            <v>CAPA SELANTE COMPREENDENDO APLICAÇÃO DE ASFALTO NA PROPORÇÃO DE 0,7 A 1,5L / M2, DISTRIBUIÇÃO DE AGREGADOS DE 5 A 15KG/M2 E COMPACTAÇÃO COM ROLO - COM USO DA EMULSAO RR-2C, INCLUSO APLICACAO E COMPACTACAO</v>
          </cell>
          <cell r="I27905" t="str">
            <v>M2</v>
          </cell>
          <cell r="J27905" t="str">
            <v>COEFICIENTE DE REPRESENTATIVIDADE</v>
          </cell>
          <cell r="K27905" t="str">
            <v>2,84</v>
          </cell>
        </row>
        <row r="27906">
          <cell r="G27906" t="str">
            <v>73760/1</v>
          </cell>
          <cell r="H27906" t="str">
            <v>CAPA SELANTE COMPREENDENDO APLICAÇÃO DE ASFALTO NA PROPORÇÃO DE 0,7 A 1,5L / M2, DISTRIBUIÇÃO DE AGREGADOS DE 5 A 15KG/M2 E COMPACTAÇÃO COM ROLO - COM USO DA EMULSAO RR-2C, INCLUSO APLICACAO E COMPACTACAO</v>
          </cell>
          <cell r="I27906" t="str">
            <v>M2</v>
          </cell>
          <cell r="J27906" t="str">
            <v>COEFICIENTE DE REPRESENTATIVIDADE</v>
          </cell>
          <cell r="K27906" t="str">
            <v>2,84</v>
          </cell>
        </row>
        <row r="27907">
          <cell r="G27907" t="str">
            <v>73849/1</v>
          </cell>
          <cell r="H27907" t="str">
            <v>AREIA ASFALTO A QUENTE (AAUQ) COM CAP 50/70, INCLUSO USINAGEM E APLICACAO, EXCLUSIVE TRANSPORTE</v>
          </cell>
          <cell r="I27907" t="str">
            <v>M3</v>
          </cell>
          <cell r="J27907" t="str">
            <v>COEFICIENTE DE REPRESENTATIVIDADE</v>
          </cell>
          <cell r="K27907" t="str">
            <v>574,41</v>
          </cell>
        </row>
        <row r="27908">
          <cell r="G27908" t="str">
            <v>73849/1</v>
          </cell>
          <cell r="H27908" t="str">
            <v>AREIA ASFALTO A QUENTE (AAUQ) COM CAP 50/70, INCLUSO USINAGEM E APLICACAO, EXCLUSIVE TRANSPORTE</v>
          </cell>
          <cell r="I27908" t="str">
            <v>M3</v>
          </cell>
          <cell r="J27908" t="str">
            <v>COEFICIENTE DE REPRESENTATIVIDADE</v>
          </cell>
          <cell r="K27908" t="str">
            <v>574,41</v>
          </cell>
        </row>
        <row r="27909">
          <cell r="G27909" t="str">
            <v>73849/1</v>
          </cell>
          <cell r="H27909" t="str">
            <v>AREIA ASFALTO A QUENTE (AAUQ) COM CAP 50/70, INCLUSO USINAGEM E APLICACAO, EXCLUSIVE TRANSPORTE</v>
          </cell>
          <cell r="I27909" t="str">
            <v>M3</v>
          </cell>
          <cell r="J27909" t="str">
            <v>COEFICIENTE DE REPRESENTATIVIDADE</v>
          </cell>
          <cell r="K27909" t="str">
            <v>574,41</v>
          </cell>
        </row>
        <row r="27910">
          <cell r="G27910" t="str">
            <v>73849/1</v>
          </cell>
          <cell r="H27910" t="str">
            <v>AREIA ASFALTO A QUENTE (AAUQ) COM CAP 50/70, INCLUSO USINAGEM E APLICACAO, EXCLUSIVE TRANSPORTE</v>
          </cell>
          <cell r="I27910" t="str">
            <v>M3</v>
          </cell>
          <cell r="J27910" t="str">
            <v>COEFICIENTE DE REPRESENTATIVIDADE</v>
          </cell>
          <cell r="K27910" t="str">
            <v>574,41</v>
          </cell>
        </row>
        <row r="27911">
          <cell r="G27911" t="str">
            <v>73849/1</v>
          </cell>
          <cell r="H27911" t="str">
            <v>AREIA ASFALTO A QUENTE (AAUQ) COM CAP 50/70, INCLUSO USINAGEM E APLICACAO, EXCLUSIVE TRANSPORTE</v>
          </cell>
          <cell r="I27911" t="str">
            <v>M3</v>
          </cell>
          <cell r="J27911" t="str">
            <v>COEFICIENTE DE REPRESENTATIVIDADE</v>
          </cell>
          <cell r="K27911" t="str">
            <v>574,41</v>
          </cell>
        </row>
        <row r="27912">
          <cell r="G27912" t="str">
            <v>73849/1</v>
          </cell>
          <cell r="H27912" t="str">
            <v>AREIA ASFALTO A QUENTE (AAUQ) COM CAP 50/70, INCLUSO USINAGEM E APLICACAO, EXCLUSIVE TRANSPORTE</v>
          </cell>
          <cell r="I27912" t="str">
            <v>M3</v>
          </cell>
          <cell r="J27912" t="str">
            <v>COEFICIENTE DE REPRESENTATIVIDADE</v>
          </cell>
          <cell r="K27912" t="str">
            <v>574,41</v>
          </cell>
        </row>
        <row r="27913">
          <cell r="G27913" t="str">
            <v>73849/1</v>
          </cell>
          <cell r="H27913" t="str">
            <v>AREIA ASFALTO A QUENTE (AAUQ) COM CAP 50/70, INCLUSO USINAGEM E APLICACAO, EXCLUSIVE TRANSPORTE</v>
          </cell>
          <cell r="I27913" t="str">
            <v>M3</v>
          </cell>
          <cell r="J27913" t="str">
            <v>COEFICIENTE DE REPRESENTATIVIDADE</v>
          </cell>
          <cell r="K27913" t="str">
            <v>574,41</v>
          </cell>
        </row>
        <row r="27914">
          <cell r="G27914" t="str">
            <v>73849/1</v>
          </cell>
          <cell r="H27914" t="str">
            <v>AREIA ASFALTO A QUENTE (AAUQ) COM CAP 50/70, INCLUSO USINAGEM E APLICACAO, EXCLUSIVE TRANSPORTE</v>
          </cell>
          <cell r="I27914" t="str">
            <v>M3</v>
          </cell>
          <cell r="J27914" t="str">
            <v>COEFICIENTE DE REPRESENTATIVIDADE</v>
          </cell>
          <cell r="K27914" t="str">
            <v>574,41</v>
          </cell>
        </row>
        <row r="27915">
          <cell r="G27915" t="str">
            <v>73849/1</v>
          </cell>
          <cell r="H27915" t="str">
            <v>AREIA ASFALTO A QUENTE (AAUQ) COM CAP 50/70, INCLUSO USINAGEM E APLICACAO, EXCLUSIVE TRANSPORTE</v>
          </cell>
          <cell r="I27915" t="str">
            <v>M3</v>
          </cell>
          <cell r="J27915" t="str">
            <v>COEFICIENTE DE REPRESENTATIVIDADE</v>
          </cell>
          <cell r="K27915" t="str">
            <v>574,41</v>
          </cell>
        </row>
        <row r="27916">
          <cell r="G27916" t="str">
            <v>73849/1</v>
          </cell>
          <cell r="H27916" t="str">
            <v>AREIA ASFALTO A QUENTE (AAUQ) COM CAP 50/70, INCLUSO USINAGEM E APLICACAO, EXCLUSIVE TRANSPORTE</v>
          </cell>
          <cell r="I27916" t="str">
            <v>M3</v>
          </cell>
          <cell r="J27916" t="str">
            <v>COEFICIENTE DE REPRESENTATIVIDADE</v>
          </cell>
          <cell r="K27916" t="str">
            <v>574,41</v>
          </cell>
        </row>
        <row r="27917">
          <cell r="G27917" t="str">
            <v>73849/1</v>
          </cell>
          <cell r="H27917" t="str">
            <v>AREIA ASFALTO A QUENTE (AAUQ) COM CAP 50/70, INCLUSO USINAGEM E APLICACAO, EXCLUSIVE TRANSPORTE</v>
          </cell>
          <cell r="I27917" t="str">
            <v>M3</v>
          </cell>
          <cell r="J27917" t="str">
            <v>COEFICIENTE DE REPRESENTATIVIDADE</v>
          </cell>
          <cell r="K27917" t="str">
            <v>574,41</v>
          </cell>
        </row>
        <row r="27918">
          <cell r="G27918" t="str">
            <v>73849/1</v>
          </cell>
          <cell r="H27918" t="str">
            <v>AREIA ASFALTO A QUENTE (AAUQ) COM CAP 50/70, INCLUSO USINAGEM E APLICACAO, EXCLUSIVE TRANSPORTE</v>
          </cell>
          <cell r="I27918" t="str">
            <v>M3</v>
          </cell>
          <cell r="J27918" t="str">
            <v>COEFICIENTE DE REPRESENTATIVIDADE</v>
          </cell>
          <cell r="K27918" t="str">
            <v>574,41</v>
          </cell>
        </row>
        <row r="27919">
          <cell r="G27919" t="str">
            <v>73849/1</v>
          </cell>
          <cell r="H27919" t="str">
            <v>AREIA ASFALTO A QUENTE (AAUQ) COM CAP 50/70, INCLUSO USINAGEM E APLICACAO, EXCLUSIVE TRANSPORTE</v>
          </cell>
          <cell r="I27919" t="str">
            <v>M3</v>
          </cell>
          <cell r="J27919" t="str">
            <v>COEFICIENTE DE REPRESENTATIVIDADE</v>
          </cell>
          <cell r="K27919" t="str">
            <v>574,41</v>
          </cell>
        </row>
        <row r="27920">
          <cell r="G27920" t="str">
            <v>73849/1</v>
          </cell>
          <cell r="H27920" t="str">
            <v>AREIA ASFALTO A QUENTE (AAUQ) COM CAP 50/70, INCLUSO USINAGEM E APLICACAO, EXCLUSIVE TRANSPORTE</v>
          </cell>
          <cell r="I27920" t="str">
            <v>M3</v>
          </cell>
          <cell r="J27920" t="str">
            <v>COEFICIENTE DE REPRESENTATIVIDADE</v>
          </cell>
          <cell r="K27920" t="str">
            <v>574,41</v>
          </cell>
        </row>
        <row r="27921">
          <cell r="G27921" t="str">
            <v>73849/2</v>
          </cell>
          <cell r="H27921" t="str">
            <v>AREIA ASFALTO A FRIO (AAUF), COM EMULSAO RR-2C INCLUSO USINAGEM E APLICACAO, EXCLUSIVE TRANSPORTE</v>
          </cell>
          <cell r="I27921" t="str">
            <v>M3</v>
          </cell>
          <cell r="J27921" t="str">
            <v>COEFICIENTE DE REPRESENTATIVIDADE</v>
          </cell>
          <cell r="K27921" t="str">
            <v>456,19</v>
          </cell>
        </row>
        <row r="27922">
          <cell r="G27922" t="str">
            <v>73849/2</v>
          </cell>
          <cell r="H27922" t="str">
            <v>AREIA ASFALTO A FRIO (AAUF), COM EMULSAO RR-2C INCLUSO USINAGEM E APLICACAO, EXCLUSIVE TRANSPORTE</v>
          </cell>
          <cell r="I27922" t="str">
            <v>M3</v>
          </cell>
          <cell r="J27922" t="str">
            <v>COEFICIENTE DE REPRESENTATIVIDADE</v>
          </cell>
          <cell r="K27922" t="str">
            <v>456,19</v>
          </cell>
        </row>
        <row r="27923">
          <cell r="G27923" t="str">
            <v>73849/2</v>
          </cell>
          <cell r="H27923" t="str">
            <v>AREIA ASFALTO A FRIO (AAUF), COM EMULSAO RR-2C INCLUSO USINAGEM E APLICACAO, EXCLUSIVE TRANSPORTE</v>
          </cell>
          <cell r="I27923" t="str">
            <v>M3</v>
          </cell>
          <cell r="J27923" t="str">
            <v>COEFICIENTE DE REPRESENTATIVIDADE</v>
          </cell>
          <cell r="K27923" t="str">
            <v>456,19</v>
          </cell>
        </row>
        <row r="27924">
          <cell r="G27924" t="str">
            <v>73849/2</v>
          </cell>
          <cell r="H27924" t="str">
            <v>AREIA ASFALTO A FRIO (AAUF), COM EMULSAO RR-2C INCLUSO USINAGEM E APLICACAO, EXCLUSIVE TRANSPORTE</v>
          </cell>
          <cell r="I27924" t="str">
            <v>M3</v>
          </cell>
          <cell r="J27924" t="str">
            <v>COEFICIENTE DE REPRESENTATIVIDADE</v>
          </cell>
          <cell r="K27924" t="str">
            <v>456,19</v>
          </cell>
        </row>
        <row r="27925">
          <cell r="G27925" t="str">
            <v>73849/2</v>
          </cell>
          <cell r="H27925" t="str">
            <v>AREIA ASFALTO A FRIO (AAUF), COM EMULSAO RR-2C INCLUSO USINAGEM E APLICACAO, EXCLUSIVE TRANSPORTE</v>
          </cell>
          <cell r="I27925" t="str">
            <v>M3</v>
          </cell>
          <cell r="J27925" t="str">
            <v>COEFICIENTE DE REPRESENTATIVIDADE</v>
          </cell>
          <cell r="K27925" t="str">
            <v>456,19</v>
          </cell>
        </row>
        <row r="27926">
          <cell r="G27926" t="str">
            <v>73849/2</v>
          </cell>
          <cell r="H27926" t="str">
            <v>AREIA ASFALTO A FRIO (AAUF), COM EMULSAO RR-2C INCLUSO USINAGEM E APLICACAO, EXCLUSIVE TRANSPORTE</v>
          </cell>
          <cell r="I27926" t="str">
            <v>M3</v>
          </cell>
          <cell r="J27926" t="str">
            <v>COEFICIENTE DE REPRESENTATIVIDADE</v>
          </cell>
          <cell r="K27926" t="str">
            <v>456,19</v>
          </cell>
        </row>
        <row r="27927">
          <cell r="G27927" t="str">
            <v>73849/2</v>
          </cell>
          <cell r="H27927" t="str">
            <v>AREIA ASFALTO A FRIO (AAUF), COM EMULSAO RR-2C INCLUSO USINAGEM E APLICACAO, EXCLUSIVE TRANSPORTE</v>
          </cell>
          <cell r="I27927" t="str">
            <v>M3</v>
          </cell>
          <cell r="J27927" t="str">
            <v>COEFICIENTE DE REPRESENTATIVIDADE</v>
          </cell>
          <cell r="K27927" t="str">
            <v>456,19</v>
          </cell>
        </row>
        <row r="27928">
          <cell r="G27928" t="str">
            <v>73849/2</v>
          </cell>
          <cell r="H27928" t="str">
            <v>AREIA ASFALTO A FRIO (AAUF), COM EMULSAO RR-2C INCLUSO USINAGEM E APLICACAO, EXCLUSIVE TRANSPORTE</v>
          </cell>
          <cell r="I27928" t="str">
            <v>M3</v>
          </cell>
          <cell r="J27928" t="str">
            <v>COEFICIENTE DE REPRESENTATIVIDADE</v>
          </cell>
          <cell r="K27928" t="str">
            <v>456,19</v>
          </cell>
        </row>
        <row r="27929">
          <cell r="G27929" t="str">
            <v>73849/2</v>
          </cell>
          <cell r="H27929" t="str">
            <v>AREIA ASFALTO A FRIO (AAUF), COM EMULSAO RR-2C INCLUSO USINAGEM E APLICACAO, EXCLUSIVE TRANSPORTE</v>
          </cell>
          <cell r="I27929" t="str">
            <v>M3</v>
          </cell>
          <cell r="J27929" t="str">
            <v>COEFICIENTE DE REPRESENTATIVIDADE</v>
          </cell>
          <cell r="K27929" t="str">
            <v>456,19</v>
          </cell>
        </row>
        <row r="27930">
          <cell r="G27930" t="str">
            <v>73849/2</v>
          </cell>
          <cell r="H27930" t="str">
            <v>AREIA ASFALTO A FRIO (AAUF), COM EMULSAO RR-2C INCLUSO USINAGEM E APLICACAO, EXCLUSIVE TRANSPORTE</v>
          </cell>
          <cell r="I27930" t="str">
            <v>M3</v>
          </cell>
          <cell r="J27930" t="str">
            <v>COEFICIENTE DE REPRESENTATIVIDADE</v>
          </cell>
          <cell r="K27930" t="str">
            <v>456,19</v>
          </cell>
        </row>
        <row r="27931">
          <cell r="G27931" t="str">
            <v>73849/2</v>
          </cell>
          <cell r="H27931" t="str">
            <v>AREIA ASFALTO A FRIO (AAUF), COM EMULSAO RR-2C INCLUSO USINAGEM E APLICACAO, EXCLUSIVE TRANSPORTE</v>
          </cell>
          <cell r="I27931" t="str">
            <v>M3</v>
          </cell>
          <cell r="J27931" t="str">
            <v>COEFICIENTE DE REPRESENTATIVIDADE</v>
          </cell>
          <cell r="K27931" t="str">
            <v>456,19</v>
          </cell>
        </row>
        <row r="27932">
          <cell r="G27932" t="str">
            <v>73849/2</v>
          </cell>
          <cell r="H27932" t="str">
            <v>AREIA ASFALTO A FRIO (AAUF), COM EMULSAO RR-2C INCLUSO USINAGEM E APLICACAO, EXCLUSIVE TRANSPORTE</v>
          </cell>
          <cell r="I27932" t="str">
            <v>M3</v>
          </cell>
          <cell r="J27932" t="str">
            <v>COEFICIENTE DE REPRESENTATIVIDADE</v>
          </cell>
          <cell r="K27932" t="str">
            <v>456,19</v>
          </cell>
        </row>
        <row r="27933">
          <cell r="G27933" t="str">
            <v>73849/2</v>
          </cell>
          <cell r="H27933" t="str">
            <v>AREIA ASFALTO A FRIO (AAUF), COM EMULSAO RR-2C INCLUSO USINAGEM E APLICACAO, EXCLUSIVE TRANSPORTE</v>
          </cell>
          <cell r="I27933" t="str">
            <v>M3</v>
          </cell>
          <cell r="J27933" t="str">
            <v>COEFICIENTE DE REPRESENTATIVIDADE</v>
          </cell>
          <cell r="K27933" t="str">
            <v>456,19</v>
          </cell>
        </row>
        <row r="27934">
          <cell r="G27934" t="str">
            <v>73849/2</v>
          </cell>
          <cell r="H27934" t="str">
            <v>AREIA ASFALTO A FRIO (AAUF), COM EMULSAO RR-2C INCLUSO USINAGEM E APLICACAO, EXCLUSIVE TRANSPORTE</v>
          </cell>
          <cell r="I27934" t="str">
            <v>M3</v>
          </cell>
          <cell r="J27934" t="str">
            <v>COEFICIENTE DE REPRESENTATIVIDADE</v>
          </cell>
          <cell r="K27934" t="str">
            <v>456,19</v>
          </cell>
        </row>
        <row r="27935">
          <cell r="G27935">
            <v>92391</v>
          </cell>
          <cell r="H27935" t="str">
            <v>EXECUÇÃO DE PAVIMENTO EM PISO INTERTRAVADO, COM BLOCO PISOGRAMA DE 35 X 25 CM, ESPESSURA 6 CM. AF_12/2015</v>
          </cell>
          <cell r="I27935" t="str">
            <v>M2</v>
          </cell>
          <cell r="J27935" t="str">
            <v>COEFICIENTE DE REPRESENTATIVIDADE</v>
          </cell>
          <cell r="K27935" t="str">
            <v>50,92</v>
          </cell>
        </row>
        <row r="27936">
          <cell r="G27936">
            <v>92391</v>
          </cell>
          <cell r="H27936" t="str">
            <v>EXECUÇÃO DE PAVIMENTO EM PISO INTERTRAVADO, COM BLOCO PISOGRAMA DE 35 X 25 CM, ESPESSURA 6 CM. AF_12/2015</v>
          </cell>
          <cell r="I27936" t="str">
            <v>M2</v>
          </cell>
          <cell r="J27936" t="str">
            <v>COEFICIENTE DE REPRESENTATIVIDADE</v>
          </cell>
          <cell r="K27936" t="str">
            <v>50,92</v>
          </cell>
        </row>
        <row r="27937">
          <cell r="G27937">
            <v>92391</v>
          </cell>
          <cell r="H27937" t="str">
            <v>EXECUÇÃO DE PAVIMENTO EM PISO INTERTRAVADO, COM BLOCO PISOGRAMA DE 35 X 25 CM, ESPESSURA 6 CM. AF_12/2015</v>
          </cell>
          <cell r="I27937" t="str">
            <v>M2</v>
          </cell>
          <cell r="J27937" t="str">
            <v>COEFICIENTE DE REPRESENTATIVIDADE</v>
          </cell>
          <cell r="K27937" t="str">
            <v>50,92</v>
          </cell>
        </row>
        <row r="27938">
          <cell r="G27938">
            <v>92391</v>
          </cell>
          <cell r="H27938" t="str">
            <v>EXECUÇÃO DE PAVIMENTO EM PISO INTERTRAVADO, COM BLOCO PISOGRAMA DE 35 X 25 CM, ESPESSURA 6 CM. AF_12/2015</v>
          </cell>
          <cell r="I27938" t="str">
            <v>M2</v>
          </cell>
          <cell r="J27938" t="str">
            <v>COEFICIENTE DE REPRESENTATIVIDADE</v>
          </cell>
          <cell r="K27938" t="str">
            <v>50,92</v>
          </cell>
        </row>
        <row r="27939">
          <cell r="G27939">
            <v>92391</v>
          </cell>
          <cell r="H27939" t="str">
            <v>EXECUÇÃO DE PAVIMENTO EM PISO INTERTRAVADO, COM BLOCO PISOGRAMA DE 35 X 25 CM, ESPESSURA 6 CM. AF_12/2015</v>
          </cell>
          <cell r="I27939" t="str">
            <v>M2</v>
          </cell>
          <cell r="J27939" t="str">
            <v>COEFICIENTE DE REPRESENTATIVIDADE</v>
          </cell>
          <cell r="K27939" t="str">
            <v>50,92</v>
          </cell>
        </row>
        <row r="27940">
          <cell r="G27940">
            <v>92391</v>
          </cell>
          <cell r="H27940" t="str">
            <v>EXECUÇÃO DE PAVIMENTO EM PISO INTERTRAVADO, COM BLOCO PISOGRAMA DE 35 X 25 CM, ESPESSURA 6 CM. AF_12/2015</v>
          </cell>
          <cell r="I27940" t="str">
            <v>M2</v>
          </cell>
          <cell r="J27940" t="str">
            <v>COEFICIENTE DE REPRESENTATIVIDADE</v>
          </cell>
          <cell r="K27940" t="str">
            <v>50,92</v>
          </cell>
        </row>
        <row r="27941">
          <cell r="G27941">
            <v>92391</v>
          </cell>
          <cell r="H27941" t="str">
            <v>EXECUÇÃO DE PAVIMENTO EM PISO INTERTRAVADO, COM BLOCO PISOGRAMA DE 35 X 25 CM, ESPESSURA 6 CM. AF_12/2015</v>
          </cell>
          <cell r="I27941" t="str">
            <v>M2</v>
          </cell>
          <cell r="J27941" t="str">
            <v>COEFICIENTE DE REPRESENTATIVIDADE</v>
          </cell>
          <cell r="K27941" t="str">
            <v>50,92</v>
          </cell>
        </row>
        <row r="27942">
          <cell r="G27942">
            <v>92391</v>
          </cell>
          <cell r="H27942" t="str">
            <v>EXECUÇÃO DE PAVIMENTO EM PISO INTERTRAVADO, COM BLOCO PISOGRAMA DE 35 X 25 CM, ESPESSURA 6 CM. AF_12/2015</v>
          </cell>
          <cell r="I27942" t="str">
            <v>M2</v>
          </cell>
          <cell r="J27942" t="str">
            <v>COEFICIENTE DE REPRESENTATIVIDADE</v>
          </cell>
          <cell r="K27942" t="str">
            <v>50,92</v>
          </cell>
        </row>
        <row r="27943">
          <cell r="G27943">
            <v>92391</v>
          </cell>
          <cell r="H27943" t="str">
            <v>EXECUÇÃO DE PAVIMENTO EM PISO INTERTRAVADO, COM BLOCO PISOGRAMA DE 35 X 25 CM, ESPESSURA 6 CM. AF_12/2015</v>
          </cell>
          <cell r="I27943" t="str">
            <v>M2</v>
          </cell>
          <cell r="J27943" t="str">
            <v>COEFICIENTE DE REPRESENTATIVIDADE</v>
          </cell>
          <cell r="K27943" t="str">
            <v>50,92</v>
          </cell>
        </row>
        <row r="27944">
          <cell r="G27944">
            <v>92391</v>
          </cell>
          <cell r="H27944" t="str">
            <v>EXECUÇÃO DE PAVIMENTO EM PISO INTERTRAVADO, COM BLOCO PISOGRAMA DE 35 X 25 CM, ESPESSURA 6 CM. AF_12/2015</v>
          </cell>
          <cell r="I27944" t="str">
            <v>M2</v>
          </cell>
          <cell r="J27944" t="str">
            <v>COEFICIENTE DE REPRESENTATIVIDADE</v>
          </cell>
          <cell r="K27944" t="str">
            <v>50,92</v>
          </cell>
        </row>
        <row r="27945">
          <cell r="G27945">
            <v>92392</v>
          </cell>
          <cell r="H27945" t="str">
            <v>EXECUÇÃO DE PAVIMENTO EM PISO INTERTRAVADO, COM BLOCO PISOGRAMA DE 35 X 25 CM, ESPESSURA 8 CM. AF_12/2015</v>
          </cell>
          <cell r="I27945" t="str">
            <v>M2</v>
          </cell>
          <cell r="J27945" t="str">
            <v>COEFICIENTE DE REPRESENTATIVIDADE</v>
          </cell>
          <cell r="K27945" t="str">
            <v>53,49</v>
          </cell>
        </row>
        <row r="27946">
          <cell r="G27946">
            <v>92392</v>
          </cell>
          <cell r="H27946" t="str">
            <v>EXECUÇÃO DE PAVIMENTO EM PISO INTERTRAVADO, COM BLOCO PISOGRAMA DE 35 X 25 CM, ESPESSURA 8 CM. AF_12/2015</v>
          </cell>
          <cell r="I27946" t="str">
            <v>M2</v>
          </cell>
          <cell r="J27946" t="str">
            <v>COEFICIENTE DE REPRESENTATIVIDADE</v>
          </cell>
          <cell r="K27946" t="str">
            <v>53,49</v>
          </cell>
        </row>
        <row r="27947">
          <cell r="G27947">
            <v>92392</v>
          </cell>
          <cell r="H27947" t="str">
            <v>EXECUÇÃO DE PAVIMENTO EM PISO INTERTRAVADO, COM BLOCO PISOGRAMA DE 35 X 25 CM, ESPESSURA 8 CM. AF_12/2015</v>
          </cell>
          <cell r="I27947" t="str">
            <v>M2</v>
          </cell>
          <cell r="J27947" t="str">
            <v>COEFICIENTE DE REPRESENTATIVIDADE</v>
          </cell>
          <cell r="K27947" t="str">
            <v>53,49</v>
          </cell>
        </row>
        <row r="27948">
          <cell r="G27948">
            <v>92392</v>
          </cell>
          <cell r="H27948" t="str">
            <v>EXECUÇÃO DE PAVIMENTO EM PISO INTERTRAVADO, COM BLOCO PISOGRAMA DE 35 X 25 CM, ESPESSURA 8 CM. AF_12/2015</v>
          </cell>
          <cell r="I27948" t="str">
            <v>M2</v>
          </cell>
          <cell r="J27948" t="str">
            <v>COEFICIENTE DE REPRESENTATIVIDADE</v>
          </cell>
          <cell r="K27948" t="str">
            <v>53,49</v>
          </cell>
        </row>
        <row r="27949">
          <cell r="G27949">
            <v>92392</v>
          </cell>
          <cell r="H27949" t="str">
            <v>EXECUÇÃO DE PAVIMENTO EM PISO INTERTRAVADO, COM BLOCO PISOGRAMA DE 35 X 25 CM, ESPESSURA 8 CM. AF_12/2015</v>
          </cell>
          <cell r="I27949" t="str">
            <v>M2</v>
          </cell>
          <cell r="J27949" t="str">
            <v>COEFICIENTE DE REPRESENTATIVIDADE</v>
          </cell>
          <cell r="K27949" t="str">
            <v>53,49</v>
          </cell>
        </row>
        <row r="27950">
          <cell r="G27950">
            <v>92392</v>
          </cell>
          <cell r="H27950" t="str">
            <v>EXECUÇÃO DE PAVIMENTO EM PISO INTERTRAVADO, COM BLOCO PISOGRAMA DE 35 X 25 CM, ESPESSURA 8 CM. AF_12/2015</v>
          </cell>
          <cell r="I27950" t="str">
            <v>M2</v>
          </cell>
          <cell r="J27950" t="str">
            <v>COEFICIENTE DE REPRESENTATIVIDADE</v>
          </cell>
          <cell r="K27950" t="str">
            <v>53,49</v>
          </cell>
        </row>
        <row r="27951">
          <cell r="G27951">
            <v>92392</v>
          </cell>
          <cell r="H27951" t="str">
            <v>EXECUÇÃO DE PAVIMENTO EM PISO INTERTRAVADO, COM BLOCO PISOGRAMA DE 35 X 25 CM, ESPESSURA 8 CM. AF_12/2015</v>
          </cell>
          <cell r="I27951" t="str">
            <v>M2</v>
          </cell>
          <cell r="J27951" t="str">
            <v>COEFICIENTE DE REPRESENTATIVIDADE</v>
          </cell>
          <cell r="K27951" t="str">
            <v>53,49</v>
          </cell>
        </row>
        <row r="27952">
          <cell r="G27952">
            <v>92392</v>
          </cell>
          <cell r="H27952" t="str">
            <v>EXECUÇÃO DE PAVIMENTO EM PISO INTERTRAVADO, COM BLOCO PISOGRAMA DE 35 X 25 CM, ESPESSURA 8 CM. AF_12/2015</v>
          </cell>
          <cell r="I27952" t="str">
            <v>M2</v>
          </cell>
          <cell r="J27952" t="str">
            <v>COEFICIENTE DE REPRESENTATIVIDADE</v>
          </cell>
          <cell r="K27952" t="str">
            <v>53,49</v>
          </cell>
        </row>
        <row r="27953">
          <cell r="G27953">
            <v>92392</v>
          </cell>
          <cell r="H27953" t="str">
            <v>EXECUÇÃO DE PAVIMENTO EM PISO INTERTRAVADO, COM BLOCO PISOGRAMA DE 35 X 25 CM, ESPESSURA 8 CM. AF_12/2015</v>
          </cell>
          <cell r="I27953" t="str">
            <v>M2</v>
          </cell>
          <cell r="J27953" t="str">
            <v>COEFICIENTE DE REPRESENTATIVIDADE</v>
          </cell>
          <cell r="K27953" t="str">
            <v>53,49</v>
          </cell>
        </row>
        <row r="27954">
          <cell r="G27954">
            <v>92392</v>
          </cell>
          <cell r="H27954" t="str">
            <v>EXECUÇÃO DE PAVIMENTO EM PISO INTERTRAVADO, COM BLOCO PISOGRAMA DE 35 X 25 CM, ESPESSURA 8 CM. AF_12/2015</v>
          </cell>
          <cell r="I27954" t="str">
            <v>M2</v>
          </cell>
          <cell r="J27954" t="str">
            <v>COEFICIENTE DE REPRESENTATIVIDADE</v>
          </cell>
          <cell r="K27954" t="str">
            <v>53,49</v>
          </cell>
        </row>
        <row r="27955">
          <cell r="G27955">
            <v>92393</v>
          </cell>
          <cell r="H27955" t="str">
            <v>EXECUÇÃO DE PAVIMENTO EM PISO INTERTRAVADO, COM BLOCO SEXTAVADO DE 25 X 25 CM, ESPESSURA 6 CM. AF_12/2015</v>
          </cell>
          <cell r="I27955" t="str">
            <v>M2</v>
          </cell>
          <cell r="J27955" t="str">
            <v>COEFICIENTE DE REPRESENTATIVIDADE</v>
          </cell>
          <cell r="K27955" t="str">
            <v>45,98</v>
          </cell>
        </row>
        <row r="27956">
          <cell r="G27956">
            <v>92393</v>
          </cell>
          <cell r="H27956" t="str">
            <v>EXECUÇÃO DE PAVIMENTO EM PISO INTERTRAVADO, COM BLOCO SEXTAVADO DE 25 X 25 CM, ESPESSURA 6 CM. AF_12/2015</v>
          </cell>
          <cell r="I27956" t="str">
            <v>M2</v>
          </cell>
          <cell r="J27956" t="str">
            <v>COEFICIENTE DE REPRESENTATIVIDADE</v>
          </cell>
          <cell r="K27956" t="str">
            <v>45,98</v>
          </cell>
        </row>
        <row r="27957">
          <cell r="G27957">
            <v>92393</v>
          </cell>
          <cell r="H27957" t="str">
            <v>EXECUÇÃO DE PAVIMENTO EM PISO INTERTRAVADO, COM BLOCO SEXTAVADO DE 25 X 25 CM, ESPESSURA 6 CM. AF_12/2015</v>
          </cell>
          <cell r="I27957" t="str">
            <v>M2</v>
          </cell>
          <cell r="J27957" t="str">
            <v>COEFICIENTE DE REPRESENTATIVIDADE</v>
          </cell>
          <cell r="K27957" t="str">
            <v>45,98</v>
          </cell>
        </row>
        <row r="27958">
          <cell r="G27958">
            <v>92393</v>
          </cell>
          <cell r="H27958" t="str">
            <v>EXECUÇÃO DE PAVIMENTO EM PISO INTERTRAVADO, COM BLOCO SEXTAVADO DE 25 X 25 CM, ESPESSURA 6 CM. AF_12/2015</v>
          </cell>
          <cell r="I27958" t="str">
            <v>M2</v>
          </cell>
          <cell r="J27958" t="str">
            <v>COEFICIENTE DE REPRESENTATIVIDADE</v>
          </cell>
          <cell r="K27958" t="str">
            <v>45,98</v>
          </cell>
        </row>
        <row r="27959">
          <cell r="G27959">
            <v>92393</v>
          </cell>
          <cell r="H27959" t="str">
            <v>EXECUÇÃO DE PAVIMENTO EM PISO INTERTRAVADO, COM BLOCO SEXTAVADO DE 25 X 25 CM, ESPESSURA 6 CM. AF_12/2015</v>
          </cell>
          <cell r="I27959" t="str">
            <v>M2</v>
          </cell>
          <cell r="J27959" t="str">
            <v>COEFICIENTE DE REPRESENTATIVIDADE</v>
          </cell>
          <cell r="K27959" t="str">
            <v>45,98</v>
          </cell>
        </row>
        <row r="27960">
          <cell r="G27960">
            <v>92393</v>
          </cell>
          <cell r="H27960" t="str">
            <v>EXECUÇÃO DE PAVIMENTO EM PISO INTERTRAVADO, COM BLOCO SEXTAVADO DE 25 X 25 CM, ESPESSURA 6 CM. AF_12/2015</v>
          </cell>
          <cell r="I27960" t="str">
            <v>M2</v>
          </cell>
          <cell r="J27960" t="str">
            <v>COEFICIENTE DE REPRESENTATIVIDADE</v>
          </cell>
          <cell r="K27960" t="str">
            <v>45,98</v>
          </cell>
        </row>
        <row r="27961">
          <cell r="G27961">
            <v>92393</v>
          </cell>
          <cell r="H27961" t="str">
            <v>EXECUÇÃO DE PAVIMENTO EM PISO INTERTRAVADO, COM BLOCO SEXTAVADO DE 25 X 25 CM, ESPESSURA 6 CM. AF_12/2015</v>
          </cell>
          <cell r="I27961" t="str">
            <v>M2</v>
          </cell>
          <cell r="J27961" t="str">
            <v>COEFICIENTE DE REPRESENTATIVIDADE</v>
          </cell>
          <cell r="K27961" t="str">
            <v>45,98</v>
          </cell>
        </row>
        <row r="27962">
          <cell r="G27962">
            <v>92393</v>
          </cell>
          <cell r="H27962" t="str">
            <v>EXECUÇÃO DE PAVIMENTO EM PISO INTERTRAVADO, COM BLOCO SEXTAVADO DE 25 X 25 CM, ESPESSURA 6 CM. AF_12/2015</v>
          </cell>
          <cell r="I27962" t="str">
            <v>M2</v>
          </cell>
          <cell r="J27962" t="str">
            <v>COEFICIENTE DE REPRESENTATIVIDADE</v>
          </cell>
          <cell r="K27962" t="str">
            <v>45,98</v>
          </cell>
        </row>
        <row r="27963">
          <cell r="G27963">
            <v>92393</v>
          </cell>
          <cell r="H27963" t="str">
            <v>EXECUÇÃO DE PAVIMENTO EM PISO INTERTRAVADO, COM BLOCO SEXTAVADO DE 25 X 25 CM, ESPESSURA 6 CM. AF_12/2015</v>
          </cell>
          <cell r="I27963" t="str">
            <v>M2</v>
          </cell>
          <cell r="J27963" t="str">
            <v>COEFICIENTE DE REPRESENTATIVIDADE</v>
          </cell>
          <cell r="K27963" t="str">
            <v>45,98</v>
          </cell>
        </row>
        <row r="27964">
          <cell r="G27964">
            <v>92393</v>
          </cell>
          <cell r="H27964" t="str">
            <v>EXECUÇÃO DE PAVIMENTO EM PISO INTERTRAVADO, COM BLOCO SEXTAVADO DE 25 X 25 CM, ESPESSURA 6 CM. AF_12/2015</v>
          </cell>
          <cell r="I27964" t="str">
            <v>M2</v>
          </cell>
          <cell r="J27964" t="str">
            <v>COEFICIENTE DE REPRESENTATIVIDADE</v>
          </cell>
          <cell r="K27964" t="str">
            <v>45,98</v>
          </cell>
        </row>
        <row r="27965">
          <cell r="G27965">
            <v>92394</v>
          </cell>
          <cell r="H27965" t="str">
            <v>EXECUÇÃO DE PAVIMENTO EM PISO INTERTRAVADO, COM BLOCO SEXTAVADO DE 25 X 25 CM, ESPESSURA 8 CM. AF_12/2015</v>
          </cell>
          <cell r="I27965" t="str">
            <v>M2</v>
          </cell>
          <cell r="J27965" t="str">
            <v>COEFICIENTE DE REPRESENTATIVIDADE</v>
          </cell>
          <cell r="K27965" t="str">
            <v>49,88</v>
          </cell>
        </row>
        <row r="27966">
          <cell r="G27966">
            <v>92394</v>
          </cell>
          <cell r="H27966" t="str">
            <v>EXECUÇÃO DE PAVIMENTO EM PISO INTERTRAVADO, COM BLOCO SEXTAVADO DE 25 X 25 CM, ESPESSURA 8 CM. AF_12/2015</v>
          </cell>
          <cell r="I27966" t="str">
            <v>M2</v>
          </cell>
          <cell r="J27966" t="str">
            <v>COEFICIENTE DE REPRESENTATIVIDADE</v>
          </cell>
          <cell r="K27966" t="str">
            <v>49,88</v>
          </cell>
        </row>
        <row r="27967">
          <cell r="G27967">
            <v>92394</v>
          </cell>
          <cell r="H27967" t="str">
            <v>EXECUÇÃO DE PAVIMENTO EM PISO INTERTRAVADO, COM BLOCO SEXTAVADO DE 25 X 25 CM, ESPESSURA 8 CM. AF_12/2015</v>
          </cell>
          <cell r="I27967" t="str">
            <v>M2</v>
          </cell>
          <cell r="J27967" t="str">
            <v>COEFICIENTE DE REPRESENTATIVIDADE</v>
          </cell>
          <cell r="K27967" t="str">
            <v>49,88</v>
          </cell>
        </row>
        <row r="27968">
          <cell r="G27968">
            <v>92394</v>
          </cell>
          <cell r="H27968" t="str">
            <v>EXECUÇÃO DE PAVIMENTO EM PISO INTERTRAVADO, COM BLOCO SEXTAVADO DE 25 X 25 CM, ESPESSURA 8 CM. AF_12/2015</v>
          </cell>
          <cell r="I27968" t="str">
            <v>M2</v>
          </cell>
          <cell r="J27968" t="str">
            <v>COEFICIENTE DE REPRESENTATIVIDADE</v>
          </cell>
          <cell r="K27968" t="str">
            <v>49,88</v>
          </cell>
        </row>
        <row r="27969">
          <cell r="G27969">
            <v>92394</v>
          </cell>
          <cell r="H27969" t="str">
            <v>EXECUÇÃO DE PAVIMENTO EM PISO INTERTRAVADO, COM BLOCO SEXTAVADO DE 25 X 25 CM, ESPESSURA 8 CM. AF_12/2015</v>
          </cell>
          <cell r="I27969" t="str">
            <v>M2</v>
          </cell>
          <cell r="J27969" t="str">
            <v>COEFICIENTE DE REPRESENTATIVIDADE</v>
          </cell>
          <cell r="K27969" t="str">
            <v>49,88</v>
          </cell>
        </row>
        <row r="27970">
          <cell r="G27970">
            <v>92394</v>
          </cell>
          <cell r="H27970" t="str">
            <v>EXECUÇÃO DE PAVIMENTO EM PISO INTERTRAVADO, COM BLOCO SEXTAVADO DE 25 X 25 CM, ESPESSURA 8 CM. AF_12/2015</v>
          </cell>
          <cell r="I27970" t="str">
            <v>M2</v>
          </cell>
          <cell r="J27970" t="str">
            <v>COEFICIENTE DE REPRESENTATIVIDADE</v>
          </cell>
          <cell r="K27970" t="str">
            <v>49,88</v>
          </cell>
        </row>
        <row r="27971">
          <cell r="G27971">
            <v>92394</v>
          </cell>
          <cell r="H27971" t="str">
            <v>EXECUÇÃO DE PAVIMENTO EM PISO INTERTRAVADO, COM BLOCO SEXTAVADO DE 25 X 25 CM, ESPESSURA 8 CM. AF_12/2015</v>
          </cell>
          <cell r="I27971" t="str">
            <v>M2</v>
          </cell>
          <cell r="J27971" t="str">
            <v>COEFICIENTE DE REPRESENTATIVIDADE</v>
          </cell>
          <cell r="K27971" t="str">
            <v>49,88</v>
          </cell>
        </row>
        <row r="27972">
          <cell r="G27972">
            <v>92394</v>
          </cell>
          <cell r="H27972" t="str">
            <v>EXECUÇÃO DE PAVIMENTO EM PISO INTERTRAVADO, COM BLOCO SEXTAVADO DE 25 X 25 CM, ESPESSURA 8 CM. AF_12/2015</v>
          </cell>
          <cell r="I27972" t="str">
            <v>M2</v>
          </cell>
          <cell r="J27972" t="str">
            <v>COEFICIENTE DE REPRESENTATIVIDADE</v>
          </cell>
          <cell r="K27972" t="str">
            <v>49,88</v>
          </cell>
        </row>
        <row r="27973">
          <cell r="G27973">
            <v>92394</v>
          </cell>
          <cell r="H27973" t="str">
            <v>EXECUÇÃO DE PAVIMENTO EM PISO INTERTRAVADO, COM BLOCO SEXTAVADO DE 25 X 25 CM, ESPESSURA 8 CM. AF_12/2015</v>
          </cell>
          <cell r="I27973" t="str">
            <v>M2</v>
          </cell>
          <cell r="J27973" t="str">
            <v>COEFICIENTE DE REPRESENTATIVIDADE</v>
          </cell>
          <cell r="K27973" t="str">
            <v>49,88</v>
          </cell>
        </row>
        <row r="27974">
          <cell r="G27974">
            <v>92394</v>
          </cell>
          <cell r="H27974" t="str">
            <v>EXECUÇÃO DE PAVIMENTO EM PISO INTERTRAVADO, COM BLOCO SEXTAVADO DE 25 X 25 CM, ESPESSURA 8 CM. AF_12/2015</v>
          </cell>
          <cell r="I27974" t="str">
            <v>M2</v>
          </cell>
          <cell r="J27974" t="str">
            <v>COEFICIENTE DE REPRESENTATIVIDADE</v>
          </cell>
          <cell r="K27974" t="str">
            <v>49,88</v>
          </cell>
        </row>
        <row r="27975">
          <cell r="G27975">
            <v>92395</v>
          </cell>
          <cell r="H27975" t="str">
            <v>EXECUÇÃO DE PAVIMENTO EM PISO INTERTRAVADO, COM BLOCO SEXTAVADO DE 25 X 25 CM, ESPESSURA 10 CM. AF_12/2015</v>
          </cell>
          <cell r="I27975" t="str">
            <v>M2</v>
          </cell>
          <cell r="J27975" t="str">
            <v>COEFICIENTE DE REPRESENTATIVIDADE</v>
          </cell>
          <cell r="K27975" t="str">
            <v>63,51</v>
          </cell>
        </row>
        <row r="27976">
          <cell r="G27976">
            <v>92395</v>
          </cell>
          <cell r="H27976" t="str">
            <v>EXECUÇÃO DE PAVIMENTO EM PISO INTERTRAVADO, COM BLOCO SEXTAVADO DE 25 X 25 CM, ESPESSURA 10 CM. AF_12/2015</v>
          </cell>
          <cell r="I27976" t="str">
            <v>M2</v>
          </cell>
          <cell r="J27976" t="str">
            <v>COEFICIENTE DE REPRESENTATIVIDADE</v>
          </cell>
          <cell r="K27976" t="str">
            <v>63,51</v>
          </cell>
        </row>
        <row r="27977">
          <cell r="G27977">
            <v>92395</v>
          </cell>
          <cell r="H27977" t="str">
            <v>EXECUÇÃO DE PAVIMENTO EM PISO INTERTRAVADO, COM BLOCO SEXTAVADO DE 25 X 25 CM, ESPESSURA 10 CM. AF_12/2015</v>
          </cell>
          <cell r="I27977" t="str">
            <v>M2</v>
          </cell>
          <cell r="J27977" t="str">
            <v>COEFICIENTE DE REPRESENTATIVIDADE</v>
          </cell>
          <cell r="K27977" t="str">
            <v>63,51</v>
          </cell>
        </row>
        <row r="27978">
          <cell r="G27978">
            <v>92395</v>
          </cell>
          <cell r="H27978" t="str">
            <v>EXECUÇÃO DE PAVIMENTO EM PISO INTERTRAVADO, COM BLOCO SEXTAVADO DE 25 X 25 CM, ESPESSURA 10 CM. AF_12/2015</v>
          </cell>
          <cell r="I27978" t="str">
            <v>M2</v>
          </cell>
          <cell r="J27978" t="str">
            <v>COEFICIENTE DE REPRESENTATIVIDADE</v>
          </cell>
          <cell r="K27978" t="str">
            <v>63,51</v>
          </cell>
        </row>
        <row r="27979">
          <cell r="G27979">
            <v>92395</v>
          </cell>
          <cell r="H27979" t="str">
            <v>EXECUÇÃO DE PAVIMENTO EM PISO INTERTRAVADO, COM BLOCO SEXTAVADO DE 25 X 25 CM, ESPESSURA 10 CM. AF_12/2015</v>
          </cell>
          <cell r="I27979" t="str">
            <v>M2</v>
          </cell>
          <cell r="J27979" t="str">
            <v>COEFICIENTE DE REPRESENTATIVIDADE</v>
          </cell>
          <cell r="K27979" t="str">
            <v>63,51</v>
          </cell>
        </row>
        <row r="27980">
          <cell r="G27980">
            <v>92395</v>
          </cell>
          <cell r="H27980" t="str">
            <v>EXECUÇÃO DE PAVIMENTO EM PISO INTERTRAVADO, COM BLOCO SEXTAVADO DE 25 X 25 CM, ESPESSURA 10 CM. AF_12/2015</v>
          </cell>
          <cell r="I27980" t="str">
            <v>M2</v>
          </cell>
          <cell r="J27980" t="str">
            <v>COEFICIENTE DE REPRESENTATIVIDADE</v>
          </cell>
          <cell r="K27980" t="str">
            <v>63,51</v>
          </cell>
        </row>
        <row r="27981">
          <cell r="G27981">
            <v>92395</v>
          </cell>
          <cell r="H27981" t="str">
            <v>EXECUÇÃO DE PAVIMENTO EM PISO INTERTRAVADO, COM BLOCO SEXTAVADO DE 25 X 25 CM, ESPESSURA 10 CM. AF_12/2015</v>
          </cell>
          <cell r="I27981" t="str">
            <v>M2</v>
          </cell>
          <cell r="J27981" t="str">
            <v>COEFICIENTE DE REPRESENTATIVIDADE</v>
          </cell>
          <cell r="K27981" t="str">
            <v>63,51</v>
          </cell>
        </row>
        <row r="27982">
          <cell r="G27982">
            <v>92395</v>
          </cell>
          <cell r="H27982" t="str">
            <v>EXECUÇÃO DE PAVIMENTO EM PISO INTERTRAVADO, COM BLOCO SEXTAVADO DE 25 X 25 CM, ESPESSURA 10 CM. AF_12/2015</v>
          </cell>
          <cell r="I27982" t="str">
            <v>M2</v>
          </cell>
          <cell r="J27982" t="str">
            <v>COEFICIENTE DE REPRESENTATIVIDADE</v>
          </cell>
          <cell r="K27982" t="str">
            <v>63,51</v>
          </cell>
        </row>
        <row r="27983">
          <cell r="G27983">
            <v>92395</v>
          </cell>
          <cell r="H27983" t="str">
            <v>EXECUÇÃO DE PAVIMENTO EM PISO INTERTRAVADO, COM BLOCO SEXTAVADO DE 25 X 25 CM, ESPESSURA 10 CM. AF_12/2015</v>
          </cell>
          <cell r="I27983" t="str">
            <v>M2</v>
          </cell>
          <cell r="J27983" t="str">
            <v>COEFICIENTE DE REPRESENTATIVIDADE</v>
          </cell>
          <cell r="K27983" t="str">
            <v>63,51</v>
          </cell>
        </row>
        <row r="27984">
          <cell r="G27984">
            <v>92395</v>
          </cell>
          <cell r="H27984" t="str">
            <v>EXECUÇÃO DE PAVIMENTO EM PISO INTERTRAVADO, COM BLOCO SEXTAVADO DE 25 X 25 CM, ESPESSURA 10 CM. AF_12/2015</v>
          </cell>
          <cell r="I27984" t="str">
            <v>M2</v>
          </cell>
          <cell r="J27984" t="str">
            <v>COEFICIENTE DE REPRESENTATIVIDADE</v>
          </cell>
          <cell r="K27984" t="str">
            <v>63,51</v>
          </cell>
        </row>
        <row r="27985">
          <cell r="G27985">
            <v>92396</v>
          </cell>
          <cell r="H27985" t="str">
            <v>EXECUÇÃO DE PASSEIO EM PISO INTERTRAVADO, COM BLOCO RETANGULAR COR NATURAL DE 20 X 10 CM, ESPESSURA 6 CM. AF_12/2015</v>
          </cell>
          <cell r="I27985" t="str">
            <v>M2</v>
          </cell>
          <cell r="J27985" t="str">
            <v>COEFICIENTE DE REPRESENTATIVIDADE</v>
          </cell>
          <cell r="K27985" t="str">
            <v>56,91</v>
          </cell>
        </row>
        <row r="27986">
          <cell r="G27986">
            <v>92396</v>
          </cell>
          <cell r="H27986" t="str">
            <v>EXECUÇÃO DE PASSEIO EM PISO INTERTRAVADO, COM BLOCO RETANGULAR COR NATURAL DE 20 X 10 CM, ESPESSURA 6 CM. AF_12/2015</v>
          </cell>
          <cell r="I27986" t="str">
            <v>M2</v>
          </cell>
          <cell r="J27986" t="str">
            <v>COEFICIENTE DE REPRESENTATIVIDADE</v>
          </cell>
          <cell r="K27986" t="str">
            <v>56,91</v>
          </cell>
        </row>
        <row r="27987">
          <cell r="G27987">
            <v>92396</v>
          </cell>
          <cell r="H27987" t="str">
            <v>EXECUÇÃO DE PASSEIO EM PISO INTERTRAVADO, COM BLOCO RETANGULAR COR NATURAL DE 20 X 10 CM, ESPESSURA 6 CM. AF_12/2015</v>
          </cell>
          <cell r="I27987" t="str">
            <v>M2</v>
          </cell>
          <cell r="J27987" t="str">
            <v>COEFICIENTE DE REPRESENTATIVIDADE</v>
          </cell>
          <cell r="K27987" t="str">
            <v>56,91</v>
          </cell>
        </row>
        <row r="27988">
          <cell r="G27988">
            <v>92396</v>
          </cell>
          <cell r="H27988" t="str">
            <v>EXECUÇÃO DE PASSEIO EM PISO INTERTRAVADO, COM BLOCO RETANGULAR COR NATURAL DE 20 X 10 CM, ESPESSURA 6 CM. AF_12/2015</v>
          </cell>
          <cell r="I27988" t="str">
            <v>M2</v>
          </cell>
          <cell r="J27988" t="str">
            <v>COEFICIENTE DE REPRESENTATIVIDADE</v>
          </cell>
          <cell r="K27988" t="str">
            <v>56,91</v>
          </cell>
        </row>
        <row r="27989">
          <cell r="G27989">
            <v>92396</v>
          </cell>
          <cell r="H27989" t="str">
            <v>EXECUÇÃO DE PASSEIO EM PISO INTERTRAVADO, COM BLOCO RETANGULAR COR NATURAL DE 20 X 10 CM, ESPESSURA 6 CM. AF_12/2015</v>
          </cell>
          <cell r="I27989" t="str">
            <v>M2</v>
          </cell>
          <cell r="J27989" t="str">
            <v>COEFICIENTE DE REPRESENTATIVIDADE</v>
          </cell>
          <cell r="K27989" t="str">
            <v>56,91</v>
          </cell>
        </row>
        <row r="27990">
          <cell r="G27990">
            <v>92396</v>
          </cell>
          <cell r="H27990" t="str">
            <v>EXECUÇÃO DE PASSEIO EM PISO INTERTRAVADO, COM BLOCO RETANGULAR COR NATURAL DE 20 X 10 CM, ESPESSURA 6 CM. AF_12/2015</v>
          </cell>
          <cell r="I27990" t="str">
            <v>M2</v>
          </cell>
          <cell r="J27990" t="str">
            <v>COEFICIENTE DE REPRESENTATIVIDADE</v>
          </cell>
          <cell r="K27990" t="str">
            <v>56,91</v>
          </cell>
        </row>
        <row r="27991">
          <cell r="G27991">
            <v>92396</v>
          </cell>
          <cell r="H27991" t="str">
            <v>EXECUÇÃO DE PASSEIO EM PISO INTERTRAVADO, COM BLOCO RETANGULAR COR NATURAL DE 20 X 10 CM, ESPESSURA 6 CM. AF_12/2015</v>
          </cell>
          <cell r="I27991" t="str">
            <v>M2</v>
          </cell>
          <cell r="J27991" t="str">
            <v>COEFICIENTE DE REPRESENTATIVIDADE</v>
          </cell>
          <cell r="K27991" t="str">
            <v>56,91</v>
          </cell>
        </row>
        <row r="27992">
          <cell r="G27992">
            <v>92396</v>
          </cell>
          <cell r="H27992" t="str">
            <v>EXECUÇÃO DE PASSEIO EM PISO INTERTRAVADO, COM BLOCO RETANGULAR COR NATURAL DE 20 X 10 CM, ESPESSURA 6 CM. AF_12/2015</v>
          </cell>
          <cell r="I27992" t="str">
            <v>M2</v>
          </cell>
          <cell r="J27992" t="str">
            <v>COEFICIENTE DE REPRESENTATIVIDADE</v>
          </cell>
          <cell r="K27992" t="str">
            <v>56,91</v>
          </cell>
        </row>
        <row r="27993">
          <cell r="G27993">
            <v>92396</v>
          </cell>
          <cell r="H27993" t="str">
            <v>EXECUÇÃO DE PASSEIO EM PISO INTERTRAVADO, COM BLOCO RETANGULAR COR NATURAL DE 20 X 10 CM, ESPESSURA 6 CM. AF_12/2015</v>
          </cell>
          <cell r="I27993" t="str">
            <v>M2</v>
          </cell>
          <cell r="J27993" t="str">
            <v>COEFICIENTE DE REPRESENTATIVIDADE</v>
          </cell>
          <cell r="K27993" t="str">
            <v>56,91</v>
          </cell>
        </row>
        <row r="27994">
          <cell r="G27994">
            <v>92396</v>
          </cell>
          <cell r="H27994" t="str">
            <v>EXECUÇÃO DE PASSEIO EM PISO INTERTRAVADO, COM BLOCO RETANGULAR COR NATURAL DE 20 X 10 CM, ESPESSURA 6 CM. AF_12/2015</v>
          </cell>
          <cell r="I27994" t="str">
            <v>M2</v>
          </cell>
          <cell r="J27994" t="str">
            <v>COEFICIENTE DE REPRESENTATIVIDADE</v>
          </cell>
          <cell r="K27994" t="str">
            <v>56,91</v>
          </cell>
        </row>
        <row r="27995">
          <cell r="G27995">
            <v>92397</v>
          </cell>
          <cell r="H27995" t="str">
            <v>EXECUÇÃO DE PÁTIO/ESTACIONAMENTO EM PISO INTERTRAVADO, COM BLOCO RETANGULAR COR NATURAL DE 20 X 10 CM, ESPESSURA 6 CM. AF_12/2015</v>
          </cell>
          <cell r="I27995" t="str">
            <v>M2</v>
          </cell>
          <cell r="J27995" t="str">
            <v>COEFICIENTE DE REPRESENTATIVIDADE</v>
          </cell>
          <cell r="K27995" t="str">
            <v>45,71</v>
          </cell>
        </row>
        <row r="27996">
          <cell r="G27996">
            <v>92397</v>
          </cell>
          <cell r="H27996" t="str">
            <v>EXECUÇÃO DE PÁTIO/ESTACIONAMENTO EM PISO INTERTRAVADO, COM BLOCO RETANGULAR COR NATURAL DE 20 X 10 CM, ESPESSURA 6 CM. AF_12/2015</v>
          </cell>
          <cell r="I27996" t="str">
            <v>M2</v>
          </cell>
          <cell r="J27996" t="str">
            <v>COEFICIENTE DE REPRESENTATIVIDADE</v>
          </cell>
          <cell r="K27996" t="str">
            <v>45,71</v>
          </cell>
        </row>
        <row r="27997">
          <cell r="G27997">
            <v>92397</v>
          </cell>
          <cell r="H27997" t="str">
            <v>EXECUÇÃO DE PÁTIO/ESTACIONAMENTO EM PISO INTERTRAVADO, COM BLOCO RETANGULAR COR NATURAL DE 20 X 10 CM, ESPESSURA 6 CM. AF_12/2015</v>
          </cell>
          <cell r="I27997" t="str">
            <v>M2</v>
          </cell>
          <cell r="J27997" t="str">
            <v>COEFICIENTE DE REPRESENTATIVIDADE</v>
          </cell>
          <cell r="K27997" t="str">
            <v>45,71</v>
          </cell>
        </row>
        <row r="27998">
          <cell r="G27998">
            <v>92397</v>
          </cell>
          <cell r="H27998" t="str">
            <v>EXECUÇÃO DE PÁTIO/ESTACIONAMENTO EM PISO INTERTRAVADO, COM BLOCO RETANGULAR COR NATURAL DE 20 X 10 CM, ESPESSURA 6 CM. AF_12/2015</v>
          </cell>
          <cell r="I27998" t="str">
            <v>M2</v>
          </cell>
          <cell r="J27998" t="str">
            <v>COEFICIENTE DE REPRESENTATIVIDADE</v>
          </cell>
          <cell r="K27998" t="str">
            <v>45,71</v>
          </cell>
        </row>
        <row r="27999">
          <cell r="G27999">
            <v>92397</v>
          </cell>
          <cell r="H27999" t="str">
            <v>EXECUÇÃO DE PÁTIO/ESTACIONAMENTO EM PISO INTERTRAVADO, COM BLOCO RETANGULAR COR NATURAL DE 20 X 10 CM, ESPESSURA 6 CM. AF_12/2015</v>
          </cell>
          <cell r="I27999" t="str">
            <v>M2</v>
          </cell>
          <cell r="J27999" t="str">
            <v>COEFICIENTE DE REPRESENTATIVIDADE</v>
          </cell>
          <cell r="K27999" t="str">
            <v>45,71</v>
          </cell>
        </row>
        <row r="28000">
          <cell r="G28000">
            <v>92397</v>
          </cell>
          <cell r="H28000" t="str">
            <v>EXECUÇÃO DE PÁTIO/ESTACIONAMENTO EM PISO INTERTRAVADO, COM BLOCO RETANGULAR COR NATURAL DE 20 X 10 CM, ESPESSURA 6 CM. AF_12/2015</v>
          </cell>
          <cell r="I28000" t="str">
            <v>M2</v>
          </cell>
          <cell r="J28000" t="str">
            <v>COEFICIENTE DE REPRESENTATIVIDADE</v>
          </cell>
          <cell r="K28000" t="str">
            <v>45,71</v>
          </cell>
        </row>
        <row r="28001">
          <cell r="G28001">
            <v>92397</v>
          </cell>
          <cell r="H28001" t="str">
            <v>EXECUÇÃO DE PÁTIO/ESTACIONAMENTO EM PISO INTERTRAVADO, COM BLOCO RETANGULAR COR NATURAL DE 20 X 10 CM, ESPESSURA 6 CM. AF_12/2015</v>
          </cell>
          <cell r="I28001" t="str">
            <v>M2</v>
          </cell>
          <cell r="J28001" t="str">
            <v>COEFICIENTE DE REPRESENTATIVIDADE</v>
          </cell>
          <cell r="K28001" t="str">
            <v>45,71</v>
          </cell>
        </row>
        <row r="28002">
          <cell r="G28002">
            <v>92397</v>
          </cell>
          <cell r="H28002" t="str">
            <v>EXECUÇÃO DE PÁTIO/ESTACIONAMENTO EM PISO INTERTRAVADO, COM BLOCO RETANGULAR COR NATURAL DE 20 X 10 CM, ESPESSURA 6 CM. AF_12/2015</v>
          </cell>
          <cell r="I28002" t="str">
            <v>M2</v>
          </cell>
          <cell r="J28002" t="str">
            <v>COEFICIENTE DE REPRESENTATIVIDADE</v>
          </cell>
          <cell r="K28002" t="str">
            <v>45,71</v>
          </cell>
        </row>
        <row r="28003">
          <cell r="G28003">
            <v>92397</v>
          </cell>
          <cell r="H28003" t="str">
            <v>EXECUÇÃO DE PÁTIO/ESTACIONAMENTO EM PISO INTERTRAVADO, COM BLOCO RETANGULAR COR NATURAL DE 20 X 10 CM, ESPESSURA 6 CM. AF_12/2015</v>
          </cell>
          <cell r="I28003" t="str">
            <v>M2</v>
          </cell>
          <cell r="J28003" t="str">
            <v>COEFICIENTE DE REPRESENTATIVIDADE</v>
          </cell>
          <cell r="K28003" t="str">
            <v>45,71</v>
          </cell>
        </row>
        <row r="28004">
          <cell r="G28004">
            <v>92397</v>
          </cell>
          <cell r="H28004" t="str">
            <v>EXECUÇÃO DE PÁTIO/ESTACIONAMENTO EM PISO INTERTRAVADO, COM BLOCO RETANGULAR COR NATURAL DE 20 X 10 CM, ESPESSURA 6 CM. AF_12/2015</v>
          </cell>
          <cell r="I28004" t="str">
            <v>M2</v>
          </cell>
          <cell r="J28004" t="str">
            <v>COEFICIENTE DE REPRESENTATIVIDADE</v>
          </cell>
          <cell r="K28004" t="str">
            <v>45,71</v>
          </cell>
        </row>
        <row r="28005">
          <cell r="G28005">
            <v>92398</v>
          </cell>
          <cell r="H28005" t="str">
            <v>EXECUÇÃO DE PÁTIO/ESTACIONAMENTO EM PISO INTERTRAVADO, COM BLOCO RETANGULAR COR NATURAL DE 20 X 10 CM, ESPESSURA 8 CM. AF_12/2015</v>
          </cell>
          <cell r="I28005" t="str">
            <v>M2</v>
          </cell>
          <cell r="J28005" t="str">
            <v>COEFICIENTE DE REPRESENTATIVIDADE</v>
          </cell>
          <cell r="K28005" t="str">
            <v>54,06</v>
          </cell>
        </row>
        <row r="28006">
          <cell r="G28006">
            <v>92398</v>
          </cell>
          <cell r="H28006" t="str">
            <v>EXECUÇÃO DE PÁTIO/ESTACIONAMENTO EM PISO INTERTRAVADO, COM BLOCO RETANGULAR COR NATURAL DE 20 X 10 CM, ESPESSURA 8 CM. AF_12/2015</v>
          </cell>
          <cell r="I28006" t="str">
            <v>M2</v>
          </cell>
          <cell r="J28006" t="str">
            <v>COEFICIENTE DE REPRESENTATIVIDADE</v>
          </cell>
          <cell r="K28006" t="str">
            <v>54,06</v>
          </cell>
        </row>
        <row r="28007">
          <cell r="G28007">
            <v>92398</v>
          </cell>
          <cell r="H28007" t="str">
            <v>EXECUÇÃO DE PÁTIO/ESTACIONAMENTO EM PISO INTERTRAVADO, COM BLOCO RETANGULAR COR NATURAL DE 20 X 10 CM, ESPESSURA 8 CM. AF_12/2015</v>
          </cell>
          <cell r="I28007" t="str">
            <v>M2</v>
          </cell>
          <cell r="J28007" t="str">
            <v>COEFICIENTE DE REPRESENTATIVIDADE</v>
          </cell>
          <cell r="K28007" t="str">
            <v>54,06</v>
          </cell>
        </row>
        <row r="28008">
          <cell r="G28008">
            <v>92398</v>
          </cell>
          <cell r="H28008" t="str">
            <v>EXECUÇÃO DE PÁTIO/ESTACIONAMENTO EM PISO INTERTRAVADO, COM BLOCO RETANGULAR COR NATURAL DE 20 X 10 CM, ESPESSURA 8 CM. AF_12/2015</v>
          </cell>
          <cell r="I28008" t="str">
            <v>M2</v>
          </cell>
          <cell r="J28008" t="str">
            <v>COEFICIENTE DE REPRESENTATIVIDADE</v>
          </cell>
          <cell r="K28008" t="str">
            <v>54,06</v>
          </cell>
        </row>
        <row r="28009">
          <cell r="G28009">
            <v>92398</v>
          </cell>
          <cell r="H28009" t="str">
            <v>EXECUÇÃO DE PÁTIO/ESTACIONAMENTO EM PISO INTERTRAVADO, COM BLOCO RETANGULAR COR NATURAL DE 20 X 10 CM, ESPESSURA 8 CM. AF_12/2015</v>
          </cell>
          <cell r="I28009" t="str">
            <v>M2</v>
          </cell>
          <cell r="J28009" t="str">
            <v>COEFICIENTE DE REPRESENTATIVIDADE</v>
          </cell>
          <cell r="K28009" t="str">
            <v>54,06</v>
          </cell>
        </row>
        <row r="28010">
          <cell r="G28010">
            <v>92398</v>
          </cell>
          <cell r="H28010" t="str">
            <v>EXECUÇÃO DE PÁTIO/ESTACIONAMENTO EM PISO INTERTRAVADO, COM BLOCO RETANGULAR COR NATURAL DE 20 X 10 CM, ESPESSURA 8 CM. AF_12/2015</v>
          </cell>
          <cell r="I28010" t="str">
            <v>M2</v>
          </cell>
          <cell r="J28010" t="str">
            <v>COEFICIENTE DE REPRESENTATIVIDADE</v>
          </cell>
          <cell r="K28010" t="str">
            <v>54,06</v>
          </cell>
        </row>
        <row r="28011">
          <cell r="G28011">
            <v>92398</v>
          </cell>
          <cell r="H28011" t="str">
            <v>EXECUÇÃO DE PÁTIO/ESTACIONAMENTO EM PISO INTERTRAVADO, COM BLOCO RETANGULAR COR NATURAL DE 20 X 10 CM, ESPESSURA 8 CM. AF_12/2015</v>
          </cell>
          <cell r="I28011" t="str">
            <v>M2</v>
          </cell>
          <cell r="J28011" t="str">
            <v>COEFICIENTE DE REPRESENTATIVIDADE</v>
          </cell>
          <cell r="K28011" t="str">
            <v>54,06</v>
          </cell>
        </row>
        <row r="28012">
          <cell r="G28012">
            <v>92398</v>
          </cell>
          <cell r="H28012" t="str">
            <v>EXECUÇÃO DE PÁTIO/ESTACIONAMENTO EM PISO INTERTRAVADO, COM BLOCO RETANGULAR COR NATURAL DE 20 X 10 CM, ESPESSURA 8 CM. AF_12/2015</v>
          </cell>
          <cell r="I28012" t="str">
            <v>M2</v>
          </cell>
          <cell r="J28012" t="str">
            <v>COEFICIENTE DE REPRESENTATIVIDADE</v>
          </cell>
          <cell r="K28012" t="str">
            <v>54,06</v>
          </cell>
        </row>
        <row r="28013">
          <cell r="G28013">
            <v>92398</v>
          </cell>
          <cell r="H28013" t="str">
            <v>EXECUÇÃO DE PÁTIO/ESTACIONAMENTO EM PISO INTERTRAVADO, COM BLOCO RETANGULAR COR NATURAL DE 20 X 10 CM, ESPESSURA 8 CM. AF_12/2015</v>
          </cell>
          <cell r="I28013" t="str">
            <v>M2</v>
          </cell>
          <cell r="J28013" t="str">
            <v>COEFICIENTE DE REPRESENTATIVIDADE</v>
          </cell>
          <cell r="K28013" t="str">
            <v>54,06</v>
          </cell>
        </row>
        <row r="28014">
          <cell r="G28014">
            <v>92398</v>
          </cell>
          <cell r="H28014" t="str">
            <v>EXECUÇÃO DE PÁTIO/ESTACIONAMENTO EM PISO INTERTRAVADO, COM BLOCO RETANGULAR COR NATURAL DE 20 X 10 CM, ESPESSURA 8 CM. AF_12/2015</v>
          </cell>
          <cell r="I28014" t="str">
            <v>M2</v>
          </cell>
          <cell r="J28014" t="str">
            <v>COEFICIENTE DE REPRESENTATIVIDADE</v>
          </cell>
          <cell r="K28014" t="str">
            <v>54,06</v>
          </cell>
        </row>
        <row r="28015">
          <cell r="G28015">
            <v>92399</v>
          </cell>
          <cell r="H28015" t="str">
            <v>EXECUÇÃO DE VIA EM PISO INTERTRAVADO, COM BLOCO RETANGULAR COR NATURAL DE 20 X 10 CM, ESPESSURA 8 CM. AF_12/2015</v>
          </cell>
          <cell r="I28015" t="str">
            <v>M2</v>
          </cell>
          <cell r="J28015" t="str">
            <v>COEFICIENTE DE REPRESENTATIVIDADE</v>
          </cell>
          <cell r="K28015" t="str">
            <v>55,21</v>
          </cell>
        </row>
        <row r="28016">
          <cell r="G28016">
            <v>92399</v>
          </cell>
          <cell r="H28016" t="str">
            <v>EXECUÇÃO DE VIA EM PISO INTERTRAVADO, COM BLOCO RETANGULAR COR NATURAL DE 20 X 10 CM, ESPESSURA 8 CM. AF_12/2015</v>
          </cell>
          <cell r="I28016" t="str">
            <v>M2</v>
          </cell>
          <cell r="J28016" t="str">
            <v>COEFICIENTE DE REPRESENTATIVIDADE</v>
          </cell>
          <cell r="K28016" t="str">
            <v>55,21</v>
          </cell>
        </row>
        <row r="28017">
          <cell r="G28017">
            <v>92399</v>
          </cell>
          <cell r="H28017" t="str">
            <v>EXECUÇÃO DE VIA EM PISO INTERTRAVADO, COM BLOCO RETANGULAR COR NATURAL DE 20 X 10 CM, ESPESSURA 8 CM. AF_12/2015</v>
          </cell>
          <cell r="I28017" t="str">
            <v>M2</v>
          </cell>
          <cell r="J28017" t="str">
            <v>COEFICIENTE DE REPRESENTATIVIDADE</v>
          </cell>
          <cell r="K28017" t="str">
            <v>55,21</v>
          </cell>
        </row>
        <row r="28018">
          <cell r="G28018">
            <v>92399</v>
          </cell>
          <cell r="H28018" t="str">
            <v>EXECUÇÃO DE VIA EM PISO INTERTRAVADO, COM BLOCO RETANGULAR COR NATURAL DE 20 X 10 CM, ESPESSURA 8 CM. AF_12/2015</v>
          </cell>
          <cell r="I28018" t="str">
            <v>M2</v>
          </cell>
          <cell r="J28018" t="str">
            <v>COEFICIENTE DE REPRESENTATIVIDADE</v>
          </cell>
          <cell r="K28018" t="str">
            <v>55,21</v>
          </cell>
        </row>
        <row r="28019">
          <cell r="G28019">
            <v>92399</v>
          </cell>
          <cell r="H28019" t="str">
            <v>EXECUÇÃO DE VIA EM PISO INTERTRAVADO, COM BLOCO RETANGULAR COR NATURAL DE 20 X 10 CM, ESPESSURA 8 CM. AF_12/2015</v>
          </cell>
          <cell r="I28019" t="str">
            <v>M2</v>
          </cell>
          <cell r="J28019" t="str">
            <v>COEFICIENTE DE REPRESENTATIVIDADE</v>
          </cell>
          <cell r="K28019" t="str">
            <v>55,21</v>
          </cell>
        </row>
        <row r="28020">
          <cell r="G28020">
            <v>92399</v>
          </cell>
          <cell r="H28020" t="str">
            <v>EXECUÇÃO DE VIA EM PISO INTERTRAVADO, COM BLOCO RETANGULAR COR NATURAL DE 20 X 10 CM, ESPESSURA 8 CM. AF_12/2015</v>
          </cell>
          <cell r="I28020" t="str">
            <v>M2</v>
          </cell>
          <cell r="J28020" t="str">
            <v>COEFICIENTE DE REPRESENTATIVIDADE</v>
          </cell>
          <cell r="K28020" t="str">
            <v>55,21</v>
          </cell>
        </row>
        <row r="28021">
          <cell r="G28021">
            <v>92399</v>
          </cell>
          <cell r="H28021" t="str">
            <v>EXECUÇÃO DE VIA EM PISO INTERTRAVADO, COM BLOCO RETANGULAR COR NATURAL DE 20 X 10 CM, ESPESSURA 8 CM. AF_12/2015</v>
          </cell>
          <cell r="I28021" t="str">
            <v>M2</v>
          </cell>
          <cell r="J28021" t="str">
            <v>COEFICIENTE DE REPRESENTATIVIDADE</v>
          </cell>
          <cell r="K28021" t="str">
            <v>55,21</v>
          </cell>
        </row>
        <row r="28022">
          <cell r="G28022">
            <v>92399</v>
          </cell>
          <cell r="H28022" t="str">
            <v>EXECUÇÃO DE VIA EM PISO INTERTRAVADO, COM BLOCO RETANGULAR COR NATURAL DE 20 X 10 CM, ESPESSURA 8 CM. AF_12/2015</v>
          </cell>
          <cell r="I28022" t="str">
            <v>M2</v>
          </cell>
          <cell r="J28022" t="str">
            <v>COEFICIENTE DE REPRESENTATIVIDADE</v>
          </cell>
          <cell r="K28022" t="str">
            <v>55,21</v>
          </cell>
        </row>
        <row r="28023">
          <cell r="G28023">
            <v>92399</v>
          </cell>
          <cell r="H28023" t="str">
            <v>EXECUÇÃO DE VIA EM PISO INTERTRAVADO, COM BLOCO RETANGULAR COR NATURAL DE 20 X 10 CM, ESPESSURA 8 CM. AF_12/2015</v>
          </cell>
          <cell r="I28023" t="str">
            <v>M2</v>
          </cell>
          <cell r="J28023" t="str">
            <v>COEFICIENTE DE REPRESENTATIVIDADE</v>
          </cell>
          <cell r="K28023" t="str">
            <v>55,21</v>
          </cell>
        </row>
        <row r="28024">
          <cell r="G28024">
            <v>92399</v>
          </cell>
          <cell r="H28024" t="str">
            <v>EXECUÇÃO DE VIA EM PISO INTERTRAVADO, COM BLOCO RETANGULAR COR NATURAL DE 20 X 10 CM, ESPESSURA 8 CM. AF_12/2015</v>
          </cell>
          <cell r="I28024" t="str">
            <v>M2</v>
          </cell>
          <cell r="J28024" t="str">
            <v>COEFICIENTE DE REPRESENTATIVIDADE</v>
          </cell>
          <cell r="K28024" t="str">
            <v>55,21</v>
          </cell>
        </row>
        <row r="28025">
          <cell r="G28025">
            <v>92400</v>
          </cell>
          <cell r="H28025" t="str">
            <v>EXECUÇÃO DE PÁTIO/ESTACIONAMENTO EM PISO INTERTRAVADO, COM BLOCO RETANGULAR DE 20 X 10 CM, ESPESSURA 10 CM. AF_12/2015</v>
          </cell>
          <cell r="I28025" t="str">
            <v>M2</v>
          </cell>
          <cell r="J28025" t="str">
            <v>COEFICIENTE DE REPRESENTATIVIDADE</v>
          </cell>
          <cell r="K28025" t="str">
            <v>64,01</v>
          </cell>
        </row>
        <row r="28026">
          <cell r="G28026">
            <v>92400</v>
          </cell>
          <cell r="H28026" t="str">
            <v>EXECUÇÃO DE PÁTIO/ESTACIONAMENTO EM PISO INTERTRAVADO, COM BLOCO RETANGULAR DE 20 X 10 CM, ESPESSURA 10 CM. AF_12/2015</v>
          </cell>
          <cell r="I28026" t="str">
            <v>M2</v>
          </cell>
          <cell r="J28026" t="str">
            <v>COEFICIENTE DE REPRESENTATIVIDADE</v>
          </cell>
          <cell r="K28026" t="str">
            <v>64,01</v>
          </cell>
        </row>
        <row r="28027">
          <cell r="G28027">
            <v>92400</v>
          </cell>
          <cell r="H28027" t="str">
            <v>EXECUÇÃO DE PÁTIO/ESTACIONAMENTO EM PISO INTERTRAVADO, COM BLOCO RETANGULAR DE 20 X 10 CM, ESPESSURA 10 CM. AF_12/2015</v>
          </cell>
          <cell r="I28027" t="str">
            <v>M2</v>
          </cell>
          <cell r="J28027" t="str">
            <v>COEFICIENTE DE REPRESENTATIVIDADE</v>
          </cell>
          <cell r="K28027" t="str">
            <v>64,01</v>
          </cell>
        </row>
        <row r="28028">
          <cell r="G28028">
            <v>92400</v>
          </cell>
          <cell r="H28028" t="str">
            <v>EXECUÇÃO DE PÁTIO/ESTACIONAMENTO EM PISO INTERTRAVADO, COM BLOCO RETANGULAR DE 20 X 10 CM, ESPESSURA 10 CM. AF_12/2015</v>
          </cell>
          <cell r="I28028" t="str">
            <v>M2</v>
          </cell>
          <cell r="J28028" t="str">
            <v>COEFICIENTE DE REPRESENTATIVIDADE</v>
          </cell>
          <cell r="K28028" t="str">
            <v>64,01</v>
          </cell>
        </row>
        <row r="28029">
          <cell r="G28029">
            <v>92400</v>
          </cell>
          <cell r="H28029" t="str">
            <v>EXECUÇÃO DE PÁTIO/ESTACIONAMENTO EM PISO INTERTRAVADO, COM BLOCO RETANGULAR DE 20 X 10 CM, ESPESSURA 10 CM. AF_12/2015</v>
          </cell>
          <cell r="I28029" t="str">
            <v>M2</v>
          </cell>
          <cell r="J28029" t="str">
            <v>COEFICIENTE DE REPRESENTATIVIDADE</v>
          </cell>
          <cell r="K28029" t="str">
            <v>64,01</v>
          </cell>
        </row>
        <row r="28030">
          <cell r="G28030">
            <v>92400</v>
          </cell>
          <cell r="H28030" t="str">
            <v>EXECUÇÃO DE PÁTIO/ESTACIONAMENTO EM PISO INTERTRAVADO, COM BLOCO RETANGULAR DE 20 X 10 CM, ESPESSURA 10 CM. AF_12/2015</v>
          </cell>
          <cell r="I28030" t="str">
            <v>M2</v>
          </cell>
          <cell r="J28030" t="str">
            <v>COEFICIENTE DE REPRESENTATIVIDADE</v>
          </cell>
          <cell r="K28030" t="str">
            <v>64,01</v>
          </cell>
        </row>
        <row r="28031">
          <cell r="G28031">
            <v>92400</v>
          </cell>
          <cell r="H28031" t="str">
            <v>EXECUÇÃO DE PÁTIO/ESTACIONAMENTO EM PISO INTERTRAVADO, COM BLOCO RETANGULAR DE 20 X 10 CM, ESPESSURA 10 CM. AF_12/2015</v>
          </cell>
          <cell r="I28031" t="str">
            <v>M2</v>
          </cell>
          <cell r="J28031" t="str">
            <v>COEFICIENTE DE REPRESENTATIVIDADE</v>
          </cell>
          <cell r="K28031" t="str">
            <v>64,01</v>
          </cell>
        </row>
        <row r="28032">
          <cell r="G28032">
            <v>92400</v>
          </cell>
          <cell r="H28032" t="str">
            <v>EXECUÇÃO DE PÁTIO/ESTACIONAMENTO EM PISO INTERTRAVADO, COM BLOCO RETANGULAR DE 20 X 10 CM, ESPESSURA 10 CM. AF_12/2015</v>
          </cell>
          <cell r="I28032" t="str">
            <v>M2</v>
          </cell>
          <cell r="J28032" t="str">
            <v>COEFICIENTE DE REPRESENTATIVIDADE</v>
          </cell>
          <cell r="K28032" t="str">
            <v>64,01</v>
          </cell>
        </row>
        <row r="28033">
          <cell r="G28033">
            <v>92400</v>
          </cell>
          <cell r="H28033" t="str">
            <v>EXECUÇÃO DE PÁTIO/ESTACIONAMENTO EM PISO INTERTRAVADO, COM BLOCO RETANGULAR DE 20 X 10 CM, ESPESSURA 10 CM. AF_12/2015</v>
          </cell>
          <cell r="I28033" t="str">
            <v>M2</v>
          </cell>
          <cell r="J28033" t="str">
            <v>COEFICIENTE DE REPRESENTATIVIDADE</v>
          </cell>
          <cell r="K28033" t="str">
            <v>64,01</v>
          </cell>
        </row>
        <row r="28034">
          <cell r="G28034">
            <v>92400</v>
          </cell>
          <cell r="H28034" t="str">
            <v>EXECUÇÃO DE PÁTIO/ESTACIONAMENTO EM PISO INTERTRAVADO, COM BLOCO RETANGULAR DE 20 X 10 CM, ESPESSURA 10 CM. AF_12/2015</v>
          </cell>
          <cell r="I28034" t="str">
            <v>M2</v>
          </cell>
          <cell r="J28034" t="str">
            <v>COEFICIENTE DE REPRESENTATIVIDADE</v>
          </cell>
          <cell r="K28034" t="str">
            <v>64,01</v>
          </cell>
        </row>
        <row r="28035">
          <cell r="G28035">
            <v>92401</v>
          </cell>
          <cell r="H28035" t="str">
            <v>EXECUÇÃO DE VIA EM PISO INTERTRAVADO, COM BLOCO RETANGULAR DE 20 X 10 CM, ESPESSURA 10 CM. AF_12/2015</v>
          </cell>
          <cell r="I28035" t="str">
            <v>M2</v>
          </cell>
          <cell r="J28035" t="str">
            <v>COEFICIENTE DE REPRESENTATIVIDADE</v>
          </cell>
          <cell r="K28035" t="str">
            <v>65,22</v>
          </cell>
        </row>
        <row r="28036">
          <cell r="G28036">
            <v>92401</v>
          </cell>
          <cell r="H28036" t="str">
            <v>EXECUÇÃO DE VIA EM PISO INTERTRAVADO, COM BLOCO RETANGULAR DE 20 X 10 CM, ESPESSURA 10 CM. AF_12/2015</v>
          </cell>
          <cell r="I28036" t="str">
            <v>M2</v>
          </cell>
          <cell r="J28036" t="str">
            <v>COEFICIENTE DE REPRESENTATIVIDADE</v>
          </cell>
          <cell r="K28036" t="str">
            <v>65,22</v>
          </cell>
        </row>
        <row r="28037">
          <cell r="G28037">
            <v>92401</v>
          </cell>
          <cell r="H28037" t="str">
            <v>EXECUÇÃO DE VIA EM PISO INTERTRAVADO, COM BLOCO RETANGULAR DE 20 X 10 CM, ESPESSURA 10 CM. AF_12/2015</v>
          </cell>
          <cell r="I28037" t="str">
            <v>M2</v>
          </cell>
          <cell r="J28037" t="str">
            <v>COEFICIENTE DE REPRESENTATIVIDADE</v>
          </cell>
          <cell r="K28037" t="str">
            <v>65,22</v>
          </cell>
        </row>
        <row r="28038">
          <cell r="G28038">
            <v>92401</v>
          </cell>
          <cell r="H28038" t="str">
            <v>EXECUÇÃO DE VIA EM PISO INTERTRAVADO, COM BLOCO RETANGULAR DE 20 X 10 CM, ESPESSURA 10 CM. AF_12/2015</v>
          </cell>
          <cell r="I28038" t="str">
            <v>M2</v>
          </cell>
          <cell r="J28038" t="str">
            <v>COEFICIENTE DE REPRESENTATIVIDADE</v>
          </cell>
          <cell r="K28038" t="str">
            <v>65,22</v>
          </cell>
        </row>
        <row r="28039">
          <cell r="G28039">
            <v>92401</v>
          </cell>
          <cell r="H28039" t="str">
            <v>EXECUÇÃO DE VIA EM PISO INTERTRAVADO, COM BLOCO RETANGULAR DE 20 X 10 CM, ESPESSURA 10 CM. AF_12/2015</v>
          </cell>
          <cell r="I28039" t="str">
            <v>M2</v>
          </cell>
          <cell r="J28039" t="str">
            <v>COEFICIENTE DE REPRESENTATIVIDADE</v>
          </cell>
          <cell r="K28039" t="str">
            <v>65,22</v>
          </cell>
        </row>
        <row r="28040">
          <cell r="G28040">
            <v>92401</v>
          </cell>
          <cell r="H28040" t="str">
            <v>EXECUÇÃO DE VIA EM PISO INTERTRAVADO, COM BLOCO RETANGULAR DE 20 X 10 CM, ESPESSURA 10 CM. AF_12/2015</v>
          </cell>
          <cell r="I28040" t="str">
            <v>M2</v>
          </cell>
          <cell r="J28040" t="str">
            <v>COEFICIENTE DE REPRESENTATIVIDADE</v>
          </cell>
          <cell r="K28040" t="str">
            <v>65,22</v>
          </cell>
        </row>
        <row r="28041">
          <cell r="G28041">
            <v>92401</v>
          </cell>
          <cell r="H28041" t="str">
            <v>EXECUÇÃO DE VIA EM PISO INTERTRAVADO, COM BLOCO RETANGULAR DE 20 X 10 CM, ESPESSURA 10 CM. AF_12/2015</v>
          </cell>
          <cell r="I28041" t="str">
            <v>M2</v>
          </cell>
          <cell r="J28041" t="str">
            <v>COEFICIENTE DE REPRESENTATIVIDADE</v>
          </cell>
          <cell r="K28041" t="str">
            <v>65,22</v>
          </cell>
        </row>
        <row r="28042">
          <cell r="G28042">
            <v>92401</v>
          </cell>
          <cell r="H28042" t="str">
            <v>EXECUÇÃO DE VIA EM PISO INTERTRAVADO, COM BLOCO RETANGULAR DE 20 X 10 CM, ESPESSURA 10 CM. AF_12/2015</v>
          </cell>
          <cell r="I28042" t="str">
            <v>M2</v>
          </cell>
          <cell r="J28042" t="str">
            <v>COEFICIENTE DE REPRESENTATIVIDADE</v>
          </cell>
          <cell r="K28042" t="str">
            <v>65,22</v>
          </cell>
        </row>
        <row r="28043">
          <cell r="G28043">
            <v>92401</v>
          </cell>
          <cell r="H28043" t="str">
            <v>EXECUÇÃO DE VIA EM PISO INTERTRAVADO, COM BLOCO RETANGULAR DE 20 X 10 CM, ESPESSURA 10 CM. AF_12/2015</v>
          </cell>
          <cell r="I28043" t="str">
            <v>M2</v>
          </cell>
          <cell r="J28043" t="str">
            <v>COEFICIENTE DE REPRESENTATIVIDADE</v>
          </cell>
          <cell r="K28043" t="str">
            <v>65,22</v>
          </cell>
        </row>
        <row r="28044">
          <cell r="G28044">
            <v>92401</v>
          </cell>
          <cell r="H28044" t="str">
            <v>EXECUÇÃO DE VIA EM PISO INTERTRAVADO, COM BLOCO RETANGULAR DE 20 X 10 CM, ESPESSURA 10 CM. AF_12/2015</v>
          </cell>
          <cell r="I28044" t="str">
            <v>M2</v>
          </cell>
          <cell r="J28044" t="str">
            <v>COEFICIENTE DE REPRESENTATIVIDADE</v>
          </cell>
          <cell r="K28044" t="str">
            <v>65,22</v>
          </cell>
        </row>
        <row r="28045">
          <cell r="G28045">
            <v>92402</v>
          </cell>
          <cell r="H28045" t="str">
            <v>EXECUÇÃO DE PASSEIO EM PISO INTERTRAVADO, COM BLOCO 16 FACES DE 22 X 11 CM, ESPESSURA 6 CM. AF_12/2015</v>
          </cell>
          <cell r="I28045" t="str">
            <v>M2</v>
          </cell>
          <cell r="J28045" t="str">
            <v>COEFICIENTE DE REPRESENTATIVIDADE</v>
          </cell>
          <cell r="K28045" t="str">
            <v>56,85</v>
          </cell>
        </row>
        <row r="28046">
          <cell r="G28046">
            <v>92402</v>
          </cell>
          <cell r="H28046" t="str">
            <v>EXECUÇÃO DE PASSEIO EM PISO INTERTRAVADO, COM BLOCO 16 FACES DE 22 X 11 CM, ESPESSURA 6 CM. AF_12/2015</v>
          </cell>
          <cell r="I28046" t="str">
            <v>M2</v>
          </cell>
          <cell r="J28046" t="str">
            <v>COEFICIENTE DE REPRESENTATIVIDADE</v>
          </cell>
          <cell r="K28046" t="str">
            <v>56,85</v>
          </cell>
        </row>
        <row r="28047">
          <cell r="G28047">
            <v>92402</v>
          </cell>
          <cell r="H28047" t="str">
            <v>EXECUÇÃO DE PASSEIO EM PISO INTERTRAVADO, COM BLOCO 16 FACES DE 22 X 11 CM, ESPESSURA 6 CM. AF_12/2015</v>
          </cell>
          <cell r="I28047" t="str">
            <v>M2</v>
          </cell>
          <cell r="J28047" t="str">
            <v>COEFICIENTE DE REPRESENTATIVIDADE</v>
          </cell>
          <cell r="K28047" t="str">
            <v>56,85</v>
          </cell>
        </row>
        <row r="28048">
          <cell r="G28048">
            <v>92402</v>
          </cell>
          <cell r="H28048" t="str">
            <v>EXECUÇÃO DE PASSEIO EM PISO INTERTRAVADO, COM BLOCO 16 FACES DE 22 X 11 CM, ESPESSURA 6 CM. AF_12/2015</v>
          </cell>
          <cell r="I28048" t="str">
            <v>M2</v>
          </cell>
          <cell r="J28048" t="str">
            <v>COEFICIENTE DE REPRESENTATIVIDADE</v>
          </cell>
          <cell r="K28048" t="str">
            <v>56,85</v>
          </cell>
        </row>
        <row r="28049">
          <cell r="G28049">
            <v>92402</v>
          </cell>
          <cell r="H28049" t="str">
            <v>EXECUÇÃO DE PASSEIO EM PISO INTERTRAVADO, COM BLOCO 16 FACES DE 22 X 11 CM, ESPESSURA 6 CM. AF_12/2015</v>
          </cell>
          <cell r="I28049" t="str">
            <v>M2</v>
          </cell>
          <cell r="J28049" t="str">
            <v>COEFICIENTE DE REPRESENTATIVIDADE</v>
          </cell>
          <cell r="K28049" t="str">
            <v>56,85</v>
          </cell>
        </row>
        <row r="28050">
          <cell r="G28050">
            <v>92402</v>
          </cell>
          <cell r="H28050" t="str">
            <v>EXECUÇÃO DE PASSEIO EM PISO INTERTRAVADO, COM BLOCO 16 FACES DE 22 X 11 CM, ESPESSURA 6 CM. AF_12/2015</v>
          </cell>
          <cell r="I28050" t="str">
            <v>M2</v>
          </cell>
          <cell r="J28050" t="str">
            <v>COEFICIENTE DE REPRESENTATIVIDADE</v>
          </cell>
          <cell r="K28050" t="str">
            <v>56,85</v>
          </cell>
        </row>
        <row r="28051">
          <cell r="G28051">
            <v>92402</v>
          </cell>
          <cell r="H28051" t="str">
            <v>EXECUÇÃO DE PASSEIO EM PISO INTERTRAVADO, COM BLOCO 16 FACES DE 22 X 11 CM, ESPESSURA 6 CM. AF_12/2015</v>
          </cell>
          <cell r="I28051" t="str">
            <v>M2</v>
          </cell>
          <cell r="J28051" t="str">
            <v>COEFICIENTE DE REPRESENTATIVIDADE</v>
          </cell>
          <cell r="K28051" t="str">
            <v>56,85</v>
          </cell>
        </row>
        <row r="28052">
          <cell r="G28052">
            <v>92402</v>
          </cell>
          <cell r="H28052" t="str">
            <v>EXECUÇÃO DE PASSEIO EM PISO INTERTRAVADO, COM BLOCO 16 FACES DE 22 X 11 CM, ESPESSURA 6 CM. AF_12/2015</v>
          </cell>
          <cell r="I28052" t="str">
            <v>M2</v>
          </cell>
          <cell r="J28052" t="str">
            <v>COEFICIENTE DE REPRESENTATIVIDADE</v>
          </cell>
          <cell r="K28052" t="str">
            <v>56,85</v>
          </cell>
        </row>
        <row r="28053">
          <cell r="G28053">
            <v>92402</v>
          </cell>
          <cell r="H28053" t="str">
            <v>EXECUÇÃO DE PASSEIO EM PISO INTERTRAVADO, COM BLOCO 16 FACES DE 22 X 11 CM, ESPESSURA 6 CM. AF_12/2015</v>
          </cell>
          <cell r="I28053" t="str">
            <v>M2</v>
          </cell>
          <cell r="J28053" t="str">
            <v>COEFICIENTE DE REPRESENTATIVIDADE</v>
          </cell>
          <cell r="K28053" t="str">
            <v>56,85</v>
          </cell>
        </row>
        <row r="28054">
          <cell r="G28054">
            <v>92402</v>
          </cell>
          <cell r="H28054" t="str">
            <v>EXECUÇÃO DE PASSEIO EM PISO INTERTRAVADO, COM BLOCO 16 FACES DE 22 X 11 CM, ESPESSURA 6 CM. AF_12/2015</v>
          </cell>
          <cell r="I28054" t="str">
            <v>M2</v>
          </cell>
          <cell r="J28054" t="str">
            <v>COEFICIENTE DE REPRESENTATIVIDADE</v>
          </cell>
          <cell r="K28054" t="str">
            <v>56,85</v>
          </cell>
        </row>
        <row r="28055">
          <cell r="G28055">
            <v>92403</v>
          </cell>
          <cell r="H28055" t="str">
            <v>EXECUÇÃO DE PÁTIO/ESTACIONAMENTO EM PISO INTERTRAVADO, COM BLOCO 16 FACES DE 22 X 11 CM, ESPESSURA 6 CM. AF_12/2015</v>
          </cell>
          <cell r="I28055" t="str">
            <v>M2</v>
          </cell>
          <cell r="J28055" t="str">
            <v>COEFICIENTE DE REPRESENTATIVIDADE</v>
          </cell>
          <cell r="K28055" t="str">
            <v>45,62</v>
          </cell>
        </row>
        <row r="28056">
          <cell r="G28056">
            <v>92403</v>
          </cell>
          <cell r="H28056" t="str">
            <v>EXECUÇÃO DE PÁTIO/ESTACIONAMENTO EM PISO INTERTRAVADO, COM BLOCO 16 FACES DE 22 X 11 CM, ESPESSURA 6 CM. AF_12/2015</v>
          </cell>
          <cell r="I28056" t="str">
            <v>M2</v>
          </cell>
          <cell r="J28056" t="str">
            <v>COEFICIENTE DE REPRESENTATIVIDADE</v>
          </cell>
          <cell r="K28056" t="str">
            <v>45,62</v>
          </cell>
        </row>
        <row r="28057">
          <cell r="G28057">
            <v>92403</v>
          </cell>
          <cell r="H28057" t="str">
            <v>EXECUÇÃO DE PÁTIO/ESTACIONAMENTO EM PISO INTERTRAVADO, COM BLOCO 16 FACES DE 22 X 11 CM, ESPESSURA 6 CM. AF_12/2015</v>
          </cell>
          <cell r="I28057" t="str">
            <v>M2</v>
          </cell>
          <cell r="J28057" t="str">
            <v>COEFICIENTE DE REPRESENTATIVIDADE</v>
          </cell>
          <cell r="K28057" t="str">
            <v>45,62</v>
          </cell>
        </row>
        <row r="28058">
          <cell r="G28058">
            <v>92403</v>
          </cell>
          <cell r="H28058" t="str">
            <v>EXECUÇÃO DE PÁTIO/ESTACIONAMENTO EM PISO INTERTRAVADO, COM BLOCO 16 FACES DE 22 X 11 CM, ESPESSURA 6 CM. AF_12/2015</v>
          </cell>
          <cell r="I28058" t="str">
            <v>M2</v>
          </cell>
          <cell r="J28058" t="str">
            <v>COEFICIENTE DE REPRESENTATIVIDADE</v>
          </cell>
          <cell r="K28058" t="str">
            <v>45,62</v>
          </cell>
        </row>
        <row r="28059">
          <cell r="G28059">
            <v>92403</v>
          </cell>
          <cell r="H28059" t="str">
            <v>EXECUÇÃO DE PÁTIO/ESTACIONAMENTO EM PISO INTERTRAVADO, COM BLOCO 16 FACES DE 22 X 11 CM, ESPESSURA 6 CM. AF_12/2015</v>
          </cell>
          <cell r="I28059" t="str">
            <v>M2</v>
          </cell>
          <cell r="J28059" t="str">
            <v>COEFICIENTE DE REPRESENTATIVIDADE</v>
          </cell>
          <cell r="K28059" t="str">
            <v>45,62</v>
          </cell>
        </row>
        <row r="28060">
          <cell r="G28060">
            <v>92403</v>
          </cell>
          <cell r="H28060" t="str">
            <v>EXECUÇÃO DE PÁTIO/ESTACIONAMENTO EM PISO INTERTRAVADO, COM BLOCO 16 FACES DE 22 X 11 CM, ESPESSURA 6 CM. AF_12/2015</v>
          </cell>
          <cell r="I28060" t="str">
            <v>M2</v>
          </cell>
          <cell r="J28060" t="str">
            <v>COEFICIENTE DE REPRESENTATIVIDADE</v>
          </cell>
          <cell r="K28060" t="str">
            <v>45,62</v>
          </cell>
        </row>
        <row r="28061">
          <cell r="G28061">
            <v>92403</v>
          </cell>
          <cell r="H28061" t="str">
            <v>EXECUÇÃO DE PÁTIO/ESTACIONAMENTO EM PISO INTERTRAVADO, COM BLOCO 16 FACES DE 22 X 11 CM, ESPESSURA 6 CM. AF_12/2015</v>
          </cell>
          <cell r="I28061" t="str">
            <v>M2</v>
          </cell>
          <cell r="J28061" t="str">
            <v>COEFICIENTE DE REPRESENTATIVIDADE</v>
          </cell>
          <cell r="K28061" t="str">
            <v>45,62</v>
          </cell>
        </row>
        <row r="28062">
          <cell r="G28062">
            <v>92403</v>
          </cell>
          <cell r="H28062" t="str">
            <v>EXECUÇÃO DE PÁTIO/ESTACIONAMENTO EM PISO INTERTRAVADO, COM BLOCO 16 FACES DE 22 X 11 CM, ESPESSURA 6 CM. AF_12/2015</v>
          </cell>
          <cell r="I28062" t="str">
            <v>M2</v>
          </cell>
          <cell r="J28062" t="str">
            <v>COEFICIENTE DE REPRESENTATIVIDADE</v>
          </cell>
          <cell r="K28062" t="str">
            <v>45,62</v>
          </cell>
        </row>
        <row r="28063">
          <cell r="G28063">
            <v>92403</v>
          </cell>
          <cell r="H28063" t="str">
            <v>EXECUÇÃO DE PÁTIO/ESTACIONAMENTO EM PISO INTERTRAVADO, COM BLOCO 16 FACES DE 22 X 11 CM, ESPESSURA 6 CM. AF_12/2015</v>
          </cell>
          <cell r="I28063" t="str">
            <v>M2</v>
          </cell>
          <cell r="J28063" t="str">
            <v>COEFICIENTE DE REPRESENTATIVIDADE</v>
          </cell>
          <cell r="K28063" t="str">
            <v>45,62</v>
          </cell>
        </row>
        <row r="28064">
          <cell r="G28064">
            <v>92403</v>
          </cell>
          <cell r="H28064" t="str">
            <v>EXECUÇÃO DE PÁTIO/ESTACIONAMENTO EM PISO INTERTRAVADO, COM BLOCO 16 FACES DE 22 X 11 CM, ESPESSURA 6 CM. AF_12/2015</v>
          </cell>
          <cell r="I28064" t="str">
            <v>M2</v>
          </cell>
          <cell r="J28064" t="str">
            <v>COEFICIENTE DE REPRESENTATIVIDADE</v>
          </cell>
          <cell r="K28064" t="str">
            <v>45,62</v>
          </cell>
        </row>
        <row r="28065">
          <cell r="G28065">
            <v>92404</v>
          </cell>
          <cell r="H28065" t="str">
            <v>EXECUÇÃO DE PÁTIO/ESTACIONAMENTO EM PISO INTERTRAVADO, COM BLOCO 16 FACES DE 22 X 11 CM, ESPESSURA 8 CM. AF_12/2015</v>
          </cell>
          <cell r="I28065" t="str">
            <v>M2</v>
          </cell>
          <cell r="J28065" t="str">
            <v>COEFICIENTE DE REPRESENTATIVIDADE</v>
          </cell>
          <cell r="K28065" t="str">
            <v>53,51</v>
          </cell>
        </row>
        <row r="28066">
          <cell r="G28066">
            <v>92404</v>
          </cell>
          <cell r="H28066" t="str">
            <v>EXECUÇÃO DE PÁTIO/ESTACIONAMENTO EM PISO INTERTRAVADO, COM BLOCO 16 FACES DE 22 X 11 CM, ESPESSURA 8 CM. AF_12/2015</v>
          </cell>
          <cell r="I28066" t="str">
            <v>M2</v>
          </cell>
          <cell r="J28066" t="str">
            <v>COEFICIENTE DE REPRESENTATIVIDADE</v>
          </cell>
          <cell r="K28066" t="str">
            <v>53,51</v>
          </cell>
        </row>
        <row r="28067">
          <cell r="G28067">
            <v>92404</v>
          </cell>
          <cell r="H28067" t="str">
            <v>EXECUÇÃO DE PÁTIO/ESTACIONAMENTO EM PISO INTERTRAVADO, COM BLOCO 16 FACES DE 22 X 11 CM, ESPESSURA 8 CM. AF_12/2015</v>
          </cell>
          <cell r="I28067" t="str">
            <v>M2</v>
          </cell>
          <cell r="J28067" t="str">
            <v>COEFICIENTE DE REPRESENTATIVIDADE</v>
          </cell>
          <cell r="K28067" t="str">
            <v>53,51</v>
          </cell>
        </row>
        <row r="28068">
          <cell r="G28068">
            <v>92404</v>
          </cell>
          <cell r="H28068" t="str">
            <v>EXECUÇÃO DE PÁTIO/ESTACIONAMENTO EM PISO INTERTRAVADO, COM BLOCO 16 FACES DE 22 X 11 CM, ESPESSURA 8 CM. AF_12/2015</v>
          </cell>
          <cell r="I28068" t="str">
            <v>M2</v>
          </cell>
          <cell r="J28068" t="str">
            <v>COEFICIENTE DE REPRESENTATIVIDADE</v>
          </cell>
          <cell r="K28068" t="str">
            <v>53,51</v>
          </cell>
        </row>
        <row r="28069">
          <cell r="G28069">
            <v>92404</v>
          </cell>
          <cell r="H28069" t="str">
            <v>EXECUÇÃO DE PÁTIO/ESTACIONAMENTO EM PISO INTERTRAVADO, COM BLOCO 16 FACES DE 22 X 11 CM, ESPESSURA 8 CM. AF_12/2015</v>
          </cell>
          <cell r="I28069" t="str">
            <v>M2</v>
          </cell>
          <cell r="J28069" t="str">
            <v>COEFICIENTE DE REPRESENTATIVIDADE</v>
          </cell>
          <cell r="K28069" t="str">
            <v>53,51</v>
          </cell>
        </row>
        <row r="28070">
          <cell r="G28070">
            <v>92404</v>
          </cell>
          <cell r="H28070" t="str">
            <v>EXECUÇÃO DE PÁTIO/ESTACIONAMENTO EM PISO INTERTRAVADO, COM BLOCO 16 FACES DE 22 X 11 CM, ESPESSURA 8 CM. AF_12/2015</v>
          </cell>
          <cell r="I28070" t="str">
            <v>M2</v>
          </cell>
          <cell r="J28070" t="str">
            <v>COEFICIENTE DE REPRESENTATIVIDADE</v>
          </cell>
          <cell r="K28070" t="str">
            <v>53,51</v>
          </cell>
        </row>
        <row r="28071">
          <cell r="G28071">
            <v>92404</v>
          </cell>
          <cell r="H28071" t="str">
            <v>EXECUÇÃO DE PÁTIO/ESTACIONAMENTO EM PISO INTERTRAVADO, COM BLOCO 16 FACES DE 22 X 11 CM, ESPESSURA 8 CM. AF_12/2015</v>
          </cell>
          <cell r="I28071" t="str">
            <v>M2</v>
          </cell>
          <cell r="J28071" t="str">
            <v>COEFICIENTE DE REPRESENTATIVIDADE</v>
          </cell>
          <cell r="K28071" t="str">
            <v>53,51</v>
          </cell>
        </row>
        <row r="28072">
          <cell r="G28072">
            <v>92404</v>
          </cell>
          <cell r="H28072" t="str">
            <v>EXECUÇÃO DE PÁTIO/ESTACIONAMENTO EM PISO INTERTRAVADO, COM BLOCO 16 FACES DE 22 X 11 CM, ESPESSURA 8 CM. AF_12/2015</v>
          </cell>
          <cell r="I28072" t="str">
            <v>M2</v>
          </cell>
          <cell r="J28072" t="str">
            <v>COEFICIENTE DE REPRESENTATIVIDADE</v>
          </cell>
          <cell r="K28072" t="str">
            <v>53,51</v>
          </cell>
        </row>
        <row r="28073">
          <cell r="G28073">
            <v>92404</v>
          </cell>
          <cell r="H28073" t="str">
            <v>EXECUÇÃO DE PÁTIO/ESTACIONAMENTO EM PISO INTERTRAVADO, COM BLOCO 16 FACES DE 22 X 11 CM, ESPESSURA 8 CM. AF_12/2015</v>
          </cell>
          <cell r="I28073" t="str">
            <v>M2</v>
          </cell>
          <cell r="J28073" t="str">
            <v>COEFICIENTE DE REPRESENTATIVIDADE</v>
          </cell>
          <cell r="K28073" t="str">
            <v>53,51</v>
          </cell>
        </row>
        <row r="28074">
          <cell r="G28074">
            <v>92404</v>
          </cell>
          <cell r="H28074" t="str">
            <v>EXECUÇÃO DE PÁTIO/ESTACIONAMENTO EM PISO INTERTRAVADO, COM BLOCO 16 FACES DE 22 X 11 CM, ESPESSURA 8 CM. AF_12/2015</v>
          </cell>
          <cell r="I28074" t="str">
            <v>M2</v>
          </cell>
          <cell r="J28074" t="str">
            <v>COEFICIENTE DE REPRESENTATIVIDADE</v>
          </cell>
          <cell r="K28074" t="str">
            <v>53,51</v>
          </cell>
        </row>
        <row r="28075">
          <cell r="G28075">
            <v>92405</v>
          </cell>
          <cell r="H28075" t="str">
            <v>EXECUÇÃO DE VIA EM PISO INTERTRAVADO, COM BLOCO 16 FACES DE 22 X 11 CM, ESPESSURA 8 CM. AF_12/2015</v>
          </cell>
          <cell r="I28075" t="str">
            <v>M2</v>
          </cell>
          <cell r="J28075" t="str">
            <v>COEFICIENTE DE REPRESENTATIVIDADE</v>
          </cell>
          <cell r="K28075" t="str">
            <v>54,63</v>
          </cell>
        </row>
        <row r="28076">
          <cell r="G28076">
            <v>92405</v>
          </cell>
          <cell r="H28076" t="str">
            <v>EXECUÇÃO DE VIA EM PISO INTERTRAVADO, COM BLOCO 16 FACES DE 22 X 11 CM, ESPESSURA 8 CM. AF_12/2015</v>
          </cell>
          <cell r="I28076" t="str">
            <v>M2</v>
          </cell>
          <cell r="J28076" t="str">
            <v>COEFICIENTE DE REPRESENTATIVIDADE</v>
          </cell>
          <cell r="K28076" t="str">
            <v>54,63</v>
          </cell>
        </row>
        <row r="28077">
          <cell r="G28077">
            <v>92405</v>
          </cell>
          <cell r="H28077" t="str">
            <v>EXECUÇÃO DE VIA EM PISO INTERTRAVADO, COM BLOCO 16 FACES DE 22 X 11 CM, ESPESSURA 8 CM. AF_12/2015</v>
          </cell>
          <cell r="I28077" t="str">
            <v>M2</v>
          </cell>
          <cell r="J28077" t="str">
            <v>COEFICIENTE DE REPRESENTATIVIDADE</v>
          </cell>
          <cell r="K28077" t="str">
            <v>54,63</v>
          </cell>
        </row>
        <row r="28078">
          <cell r="G28078">
            <v>92405</v>
          </cell>
          <cell r="H28078" t="str">
            <v>EXECUÇÃO DE VIA EM PISO INTERTRAVADO, COM BLOCO 16 FACES DE 22 X 11 CM, ESPESSURA 8 CM. AF_12/2015</v>
          </cell>
          <cell r="I28078" t="str">
            <v>M2</v>
          </cell>
          <cell r="J28078" t="str">
            <v>COEFICIENTE DE REPRESENTATIVIDADE</v>
          </cell>
          <cell r="K28078" t="str">
            <v>54,63</v>
          </cell>
        </row>
        <row r="28079">
          <cell r="G28079">
            <v>92405</v>
          </cell>
          <cell r="H28079" t="str">
            <v>EXECUÇÃO DE VIA EM PISO INTERTRAVADO, COM BLOCO 16 FACES DE 22 X 11 CM, ESPESSURA 8 CM. AF_12/2015</v>
          </cell>
          <cell r="I28079" t="str">
            <v>M2</v>
          </cell>
          <cell r="J28079" t="str">
            <v>COEFICIENTE DE REPRESENTATIVIDADE</v>
          </cell>
          <cell r="K28079" t="str">
            <v>54,63</v>
          </cell>
        </row>
        <row r="28080">
          <cell r="G28080">
            <v>92405</v>
          </cell>
          <cell r="H28080" t="str">
            <v>EXECUÇÃO DE VIA EM PISO INTERTRAVADO, COM BLOCO 16 FACES DE 22 X 11 CM, ESPESSURA 8 CM. AF_12/2015</v>
          </cell>
          <cell r="I28080" t="str">
            <v>M2</v>
          </cell>
          <cell r="J28080" t="str">
            <v>COEFICIENTE DE REPRESENTATIVIDADE</v>
          </cell>
          <cell r="K28080" t="str">
            <v>54,63</v>
          </cell>
        </row>
        <row r="28081">
          <cell r="G28081">
            <v>92405</v>
          </cell>
          <cell r="H28081" t="str">
            <v>EXECUÇÃO DE VIA EM PISO INTERTRAVADO, COM BLOCO 16 FACES DE 22 X 11 CM, ESPESSURA 8 CM. AF_12/2015</v>
          </cell>
          <cell r="I28081" t="str">
            <v>M2</v>
          </cell>
          <cell r="J28081" t="str">
            <v>COEFICIENTE DE REPRESENTATIVIDADE</v>
          </cell>
          <cell r="K28081" t="str">
            <v>54,63</v>
          </cell>
        </row>
        <row r="28082">
          <cell r="G28082">
            <v>92405</v>
          </cell>
          <cell r="H28082" t="str">
            <v>EXECUÇÃO DE VIA EM PISO INTERTRAVADO, COM BLOCO 16 FACES DE 22 X 11 CM, ESPESSURA 8 CM. AF_12/2015</v>
          </cell>
          <cell r="I28082" t="str">
            <v>M2</v>
          </cell>
          <cell r="J28082" t="str">
            <v>COEFICIENTE DE REPRESENTATIVIDADE</v>
          </cell>
          <cell r="K28082" t="str">
            <v>54,63</v>
          </cell>
        </row>
        <row r="28083">
          <cell r="G28083">
            <v>92405</v>
          </cell>
          <cell r="H28083" t="str">
            <v>EXECUÇÃO DE VIA EM PISO INTERTRAVADO, COM BLOCO 16 FACES DE 22 X 11 CM, ESPESSURA 8 CM. AF_12/2015</v>
          </cell>
          <cell r="I28083" t="str">
            <v>M2</v>
          </cell>
          <cell r="J28083" t="str">
            <v>COEFICIENTE DE REPRESENTATIVIDADE</v>
          </cell>
          <cell r="K28083" t="str">
            <v>54,63</v>
          </cell>
        </row>
        <row r="28084">
          <cell r="G28084">
            <v>92405</v>
          </cell>
          <cell r="H28084" t="str">
            <v>EXECUÇÃO DE VIA EM PISO INTERTRAVADO, COM BLOCO 16 FACES DE 22 X 11 CM, ESPESSURA 8 CM. AF_12/2015</v>
          </cell>
          <cell r="I28084" t="str">
            <v>M2</v>
          </cell>
          <cell r="J28084" t="str">
            <v>COEFICIENTE DE REPRESENTATIVIDADE</v>
          </cell>
          <cell r="K28084" t="str">
            <v>54,63</v>
          </cell>
        </row>
        <row r="28085">
          <cell r="G28085">
            <v>92406</v>
          </cell>
          <cell r="H28085" t="str">
            <v>EXECUÇÃO DE PÁTIO/ESTACIONAMENTO EM PISO INTERTRAVADO, COM BLOCO 16 FACES DE 22 X 11 CM, ESPESSURA 10 CM. AF_12/2015</v>
          </cell>
          <cell r="I28085" t="str">
            <v>M2</v>
          </cell>
          <cell r="J28085" t="str">
            <v>COEFICIENTE DE REPRESENTATIVIDADE</v>
          </cell>
          <cell r="K28085" t="str">
            <v>65,54</v>
          </cell>
        </row>
        <row r="28086">
          <cell r="G28086">
            <v>92406</v>
          </cell>
          <cell r="H28086" t="str">
            <v>EXECUÇÃO DE PÁTIO/ESTACIONAMENTO EM PISO INTERTRAVADO, COM BLOCO 16 FACES DE 22 X 11 CM, ESPESSURA 10 CM. AF_12/2015</v>
          </cell>
          <cell r="I28086" t="str">
            <v>M2</v>
          </cell>
          <cell r="J28086" t="str">
            <v>COEFICIENTE DE REPRESENTATIVIDADE</v>
          </cell>
          <cell r="K28086" t="str">
            <v>65,54</v>
          </cell>
        </row>
        <row r="28087">
          <cell r="G28087">
            <v>92406</v>
          </cell>
          <cell r="H28087" t="str">
            <v>EXECUÇÃO DE PÁTIO/ESTACIONAMENTO EM PISO INTERTRAVADO, COM BLOCO 16 FACES DE 22 X 11 CM, ESPESSURA 10 CM. AF_12/2015</v>
          </cell>
          <cell r="I28087" t="str">
            <v>M2</v>
          </cell>
          <cell r="J28087" t="str">
            <v>COEFICIENTE DE REPRESENTATIVIDADE</v>
          </cell>
          <cell r="K28087" t="str">
            <v>65,54</v>
          </cell>
        </row>
        <row r="28088">
          <cell r="G28088">
            <v>92406</v>
          </cell>
          <cell r="H28088" t="str">
            <v>EXECUÇÃO DE PÁTIO/ESTACIONAMENTO EM PISO INTERTRAVADO, COM BLOCO 16 FACES DE 22 X 11 CM, ESPESSURA 10 CM. AF_12/2015</v>
          </cell>
          <cell r="I28088" t="str">
            <v>M2</v>
          </cell>
          <cell r="J28088" t="str">
            <v>COEFICIENTE DE REPRESENTATIVIDADE</v>
          </cell>
          <cell r="K28088" t="str">
            <v>65,54</v>
          </cell>
        </row>
        <row r="28089">
          <cell r="G28089">
            <v>92406</v>
          </cell>
          <cell r="H28089" t="str">
            <v>EXECUÇÃO DE PÁTIO/ESTACIONAMENTO EM PISO INTERTRAVADO, COM BLOCO 16 FACES DE 22 X 11 CM, ESPESSURA 10 CM. AF_12/2015</v>
          </cell>
          <cell r="I28089" t="str">
            <v>M2</v>
          </cell>
          <cell r="J28089" t="str">
            <v>COEFICIENTE DE REPRESENTATIVIDADE</v>
          </cell>
          <cell r="K28089" t="str">
            <v>65,54</v>
          </cell>
        </row>
        <row r="28090">
          <cell r="G28090">
            <v>92406</v>
          </cell>
          <cell r="H28090" t="str">
            <v>EXECUÇÃO DE PÁTIO/ESTACIONAMENTO EM PISO INTERTRAVADO, COM BLOCO 16 FACES DE 22 X 11 CM, ESPESSURA 10 CM. AF_12/2015</v>
          </cell>
          <cell r="I28090" t="str">
            <v>M2</v>
          </cell>
          <cell r="J28090" t="str">
            <v>COEFICIENTE DE REPRESENTATIVIDADE</v>
          </cell>
          <cell r="K28090" t="str">
            <v>65,54</v>
          </cell>
        </row>
        <row r="28091">
          <cell r="G28091">
            <v>92406</v>
          </cell>
          <cell r="H28091" t="str">
            <v>EXECUÇÃO DE PÁTIO/ESTACIONAMENTO EM PISO INTERTRAVADO, COM BLOCO 16 FACES DE 22 X 11 CM, ESPESSURA 10 CM. AF_12/2015</v>
          </cell>
          <cell r="I28091" t="str">
            <v>M2</v>
          </cell>
          <cell r="J28091" t="str">
            <v>COEFICIENTE DE REPRESENTATIVIDADE</v>
          </cell>
          <cell r="K28091" t="str">
            <v>65,54</v>
          </cell>
        </row>
        <row r="28092">
          <cell r="G28092">
            <v>92406</v>
          </cell>
          <cell r="H28092" t="str">
            <v>EXECUÇÃO DE PÁTIO/ESTACIONAMENTO EM PISO INTERTRAVADO, COM BLOCO 16 FACES DE 22 X 11 CM, ESPESSURA 10 CM. AF_12/2015</v>
          </cell>
          <cell r="I28092" t="str">
            <v>M2</v>
          </cell>
          <cell r="J28092" t="str">
            <v>COEFICIENTE DE REPRESENTATIVIDADE</v>
          </cell>
          <cell r="K28092" t="str">
            <v>65,54</v>
          </cell>
        </row>
        <row r="28093">
          <cell r="G28093">
            <v>92406</v>
          </cell>
          <cell r="H28093" t="str">
            <v>EXECUÇÃO DE PÁTIO/ESTACIONAMENTO EM PISO INTERTRAVADO, COM BLOCO 16 FACES DE 22 X 11 CM, ESPESSURA 10 CM. AF_12/2015</v>
          </cell>
          <cell r="I28093" t="str">
            <v>M2</v>
          </cell>
          <cell r="J28093" t="str">
            <v>COEFICIENTE DE REPRESENTATIVIDADE</v>
          </cell>
          <cell r="K28093" t="str">
            <v>65,54</v>
          </cell>
        </row>
        <row r="28094">
          <cell r="G28094">
            <v>92406</v>
          </cell>
          <cell r="H28094" t="str">
            <v>EXECUÇÃO DE PÁTIO/ESTACIONAMENTO EM PISO INTERTRAVADO, COM BLOCO 16 FACES DE 22 X 11 CM, ESPESSURA 10 CM. AF_12/2015</v>
          </cell>
          <cell r="I28094" t="str">
            <v>M2</v>
          </cell>
          <cell r="J28094" t="str">
            <v>COEFICIENTE DE REPRESENTATIVIDADE</v>
          </cell>
          <cell r="K28094" t="str">
            <v>65,54</v>
          </cell>
        </row>
        <row r="28095">
          <cell r="G28095">
            <v>92407</v>
          </cell>
          <cell r="H28095" t="str">
            <v>EXECUÇÃO DE VIA EM PISO INTERTRAVADO, COM BLOCO 16 FACES DE 22 X 11 CM, ESPESSURA 10 CM. AF_12/2015</v>
          </cell>
          <cell r="I28095" t="str">
            <v>M2</v>
          </cell>
          <cell r="J28095" t="str">
            <v>COEFICIENTE DE REPRESENTATIVIDADE</v>
          </cell>
          <cell r="K28095" t="str">
            <v>66,71</v>
          </cell>
        </row>
        <row r="28096">
          <cell r="G28096">
            <v>92407</v>
          </cell>
          <cell r="H28096" t="str">
            <v>EXECUÇÃO DE VIA EM PISO INTERTRAVADO, COM BLOCO 16 FACES DE 22 X 11 CM, ESPESSURA 10 CM. AF_12/2015</v>
          </cell>
          <cell r="I28096" t="str">
            <v>M2</v>
          </cell>
          <cell r="J28096" t="str">
            <v>COEFICIENTE DE REPRESENTATIVIDADE</v>
          </cell>
          <cell r="K28096" t="str">
            <v>66,71</v>
          </cell>
        </row>
        <row r="28097">
          <cell r="G28097">
            <v>92407</v>
          </cell>
          <cell r="H28097" t="str">
            <v>EXECUÇÃO DE VIA EM PISO INTERTRAVADO, COM BLOCO 16 FACES DE 22 X 11 CM, ESPESSURA 10 CM. AF_12/2015</v>
          </cell>
          <cell r="I28097" t="str">
            <v>M2</v>
          </cell>
          <cell r="J28097" t="str">
            <v>COEFICIENTE DE REPRESENTATIVIDADE</v>
          </cell>
          <cell r="K28097" t="str">
            <v>66,71</v>
          </cell>
        </row>
        <row r="28098">
          <cell r="G28098">
            <v>92407</v>
          </cell>
          <cell r="H28098" t="str">
            <v>EXECUÇÃO DE VIA EM PISO INTERTRAVADO, COM BLOCO 16 FACES DE 22 X 11 CM, ESPESSURA 10 CM. AF_12/2015</v>
          </cell>
          <cell r="I28098" t="str">
            <v>M2</v>
          </cell>
          <cell r="J28098" t="str">
            <v>COEFICIENTE DE REPRESENTATIVIDADE</v>
          </cell>
          <cell r="K28098" t="str">
            <v>66,71</v>
          </cell>
        </row>
        <row r="28099">
          <cell r="G28099">
            <v>92407</v>
          </cell>
          <cell r="H28099" t="str">
            <v>EXECUÇÃO DE VIA EM PISO INTERTRAVADO, COM BLOCO 16 FACES DE 22 X 11 CM, ESPESSURA 10 CM. AF_12/2015</v>
          </cell>
          <cell r="I28099" t="str">
            <v>M2</v>
          </cell>
          <cell r="J28099" t="str">
            <v>COEFICIENTE DE REPRESENTATIVIDADE</v>
          </cell>
          <cell r="K28099" t="str">
            <v>66,71</v>
          </cell>
        </row>
        <row r="28100">
          <cell r="G28100">
            <v>92407</v>
          </cell>
          <cell r="H28100" t="str">
            <v>EXECUÇÃO DE VIA EM PISO INTERTRAVADO, COM BLOCO 16 FACES DE 22 X 11 CM, ESPESSURA 10 CM. AF_12/2015</v>
          </cell>
          <cell r="I28100" t="str">
            <v>M2</v>
          </cell>
          <cell r="J28100" t="str">
            <v>COEFICIENTE DE REPRESENTATIVIDADE</v>
          </cell>
          <cell r="K28100" t="str">
            <v>66,71</v>
          </cell>
        </row>
        <row r="28101">
          <cell r="G28101">
            <v>92407</v>
          </cell>
          <cell r="H28101" t="str">
            <v>EXECUÇÃO DE VIA EM PISO INTERTRAVADO, COM BLOCO 16 FACES DE 22 X 11 CM, ESPESSURA 10 CM. AF_12/2015</v>
          </cell>
          <cell r="I28101" t="str">
            <v>M2</v>
          </cell>
          <cell r="J28101" t="str">
            <v>COEFICIENTE DE REPRESENTATIVIDADE</v>
          </cell>
          <cell r="K28101" t="str">
            <v>66,71</v>
          </cell>
        </row>
        <row r="28102">
          <cell r="G28102">
            <v>92407</v>
          </cell>
          <cell r="H28102" t="str">
            <v>EXECUÇÃO DE VIA EM PISO INTERTRAVADO, COM BLOCO 16 FACES DE 22 X 11 CM, ESPESSURA 10 CM. AF_12/2015</v>
          </cell>
          <cell r="I28102" t="str">
            <v>M2</v>
          </cell>
          <cell r="J28102" t="str">
            <v>COEFICIENTE DE REPRESENTATIVIDADE</v>
          </cell>
          <cell r="K28102" t="str">
            <v>66,71</v>
          </cell>
        </row>
        <row r="28103">
          <cell r="G28103">
            <v>92407</v>
          </cell>
          <cell r="H28103" t="str">
            <v>EXECUÇÃO DE VIA EM PISO INTERTRAVADO, COM BLOCO 16 FACES DE 22 X 11 CM, ESPESSURA 10 CM. AF_12/2015</v>
          </cell>
          <cell r="I28103" t="str">
            <v>M2</v>
          </cell>
          <cell r="J28103" t="str">
            <v>COEFICIENTE DE REPRESENTATIVIDADE</v>
          </cell>
          <cell r="K28103" t="str">
            <v>66,71</v>
          </cell>
        </row>
        <row r="28104">
          <cell r="G28104">
            <v>92407</v>
          </cell>
          <cell r="H28104" t="str">
            <v>EXECUÇÃO DE VIA EM PISO INTERTRAVADO, COM BLOCO 16 FACES DE 22 X 11 CM, ESPESSURA 10 CM. AF_12/2015</v>
          </cell>
          <cell r="I28104" t="str">
            <v>M2</v>
          </cell>
          <cell r="J28104" t="str">
            <v>COEFICIENTE DE REPRESENTATIVIDADE</v>
          </cell>
          <cell r="K28104" t="str">
            <v>66,71</v>
          </cell>
        </row>
        <row r="28105">
          <cell r="G28105">
            <v>93679</v>
          </cell>
          <cell r="H28105" t="str">
            <v>EXECUÇÃO DE PASSEIO EM PISO INTERTRAVADO, COM BLOCO RETANGULAR COLORIDO DE 20 X 10 CM, ESPESSURA 6 CM. AF_12/2015</v>
          </cell>
          <cell r="I28105" t="str">
            <v>M2</v>
          </cell>
          <cell r="J28105" t="str">
            <v>COEFICIENTE DE REPRESENTATIVIDADE</v>
          </cell>
          <cell r="K28105" t="str">
            <v>61,74</v>
          </cell>
        </row>
        <row r="28106">
          <cell r="G28106">
            <v>93679</v>
          </cell>
          <cell r="H28106" t="str">
            <v>EXECUÇÃO DE PASSEIO EM PISO INTERTRAVADO, COM BLOCO RETANGULAR COLORIDO DE 20 X 10 CM, ESPESSURA 6 CM. AF_12/2015</v>
          </cell>
          <cell r="I28106" t="str">
            <v>M2</v>
          </cell>
          <cell r="J28106" t="str">
            <v>COEFICIENTE DE REPRESENTATIVIDADE</v>
          </cell>
          <cell r="K28106" t="str">
            <v>61,74</v>
          </cell>
        </row>
        <row r="28107">
          <cell r="G28107">
            <v>93679</v>
          </cell>
          <cell r="H28107" t="str">
            <v>EXECUÇÃO DE PASSEIO EM PISO INTERTRAVADO, COM BLOCO RETANGULAR COLORIDO DE 20 X 10 CM, ESPESSURA 6 CM. AF_12/2015</v>
          </cell>
          <cell r="I28107" t="str">
            <v>M2</v>
          </cell>
          <cell r="J28107" t="str">
            <v>COEFICIENTE DE REPRESENTATIVIDADE</v>
          </cell>
          <cell r="K28107" t="str">
            <v>61,74</v>
          </cell>
        </row>
        <row r="28108">
          <cell r="G28108">
            <v>93679</v>
          </cell>
          <cell r="H28108" t="str">
            <v>EXECUÇÃO DE PASSEIO EM PISO INTERTRAVADO, COM BLOCO RETANGULAR COLORIDO DE 20 X 10 CM, ESPESSURA 6 CM. AF_12/2015</v>
          </cell>
          <cell r="I28108" t="str">
            <v>M2</v>
          </cell>
          <cell r="J28108" t="str">
            <v>COEFICIENTE DE REPRESENTATIVIDADE</v>
          </cell>
          <cell r="K28108" t="str">
            <v>61,74</v>
          </cell>
        </row>
        <row r="28109">
          <cell r="G28109">
            <v>93679</v>
          </cell>
          <cell r="H28109" t="str">
            <v>EXECUÇÃO DE PASSEIO EM PISO INTERTRAVADO, COM BLOCO RETANGULAR COLORIDO DE 20 X 10 CM, ESPESSURA 6 CM. AF_12/2015</v>
          </cell>
          <cell r="I28109" t="str">
            <v>M2</v>
          </cell>
          <cell r="J28109" t="str">
            <v>COEFICIENTE DE REPRESENTATIVIDADE</v>
          </cell>
          <cell r="K28109" t="str">
            <v>61,74</v>
          </cell>
        </row>
        <row r="28110">
          <cell r="G28110">
            <v>93679</v>
          </cell>
          <cell r="H28110" t="str">
            <v>EXECUÇÃO DE PASSEIO EM PISO INTERTRAVADO, COM BLOCO RETANGULAR COLORIDO DE 20 X 10 CM, ESPESSURA 6 CM. AF_12/2015</v>
          </cell>
          <cell r="I28110" t="str">
            <v>M2</v>
          </cell>
          <cell r="J28110" t="str">
            <v>COEFICIENTE DE REPRESENTATIVIDADE</v>
          </cell>
          <cell r="K28110" t="str">
            <v>61,74</v>
          </cell>
        </row>
        <row r="28111">
          <cell r="G28111">
            <v>93679</v>
          </cell>
          <cell r="H28111" t="str">
            <v>EXECUÇÃO DE PASSEIO EM PISO INTERTRAVADO, COM BLOCO RETANGULAR COLORIDO DE 20 X 10 CM, ESPESSURA 6 CM. AF_12/2015</v>
          </cell>
          <cell r="I28111" t="str">
            <v>M2</v>
          </cell>
          <cell r="J28111" t="str">
            <v>COEFICIENTE DE REPRESENTATIVIDADE</v>
          </cell>
          <cell r="K28111" t="str">
            <v>61,74</v>
          </cell>
        </row>
        <row r="28112">
          <cell r="G28112">
            <v>93679</v>
          </cell>
          <cell r="H28112" t="str">
            <v>EXECUÇÃO DE PASSEIO EM PISO INTERTRAVADO, COM BLOCO RETANGULAR COLORIDO DE 20 X 10 CM, ESPESSURA 6 CM. AF_12/2015</v>
          </cell>
          <cell r="I28112" t="str">
            <v>M2</v>
          </cell>
          <cell r="J28112" t="str">
            <v>COEFICIENTE DE REPRESENTATIVIDADE</v>
          </cell>
          <cell r="K28112" t="str">
            <v>61,74</v>
          </cell>
        </row>
        <row r="28113">
          <cell r="G28113">
            <v>93679</v>
          </cell>
          <cell r="H28113" t="str">
            <v>EXECUÇÃO DE PASSEIO EM PISO INTERTRAVADO, COM BLOCO RETANGULAR COLORIDO DE 20 X 10 CM, ESPESSURA 6 CM. AF_12/2015</v>
          </cell>
          <cell r="I28113" t="str">
            <v>M2</v>
          </cell>
          <cell r="J28113" t="str">
            <v>COEFICIENTE DE REPRESENTATIVIDADE</v>
          </cell>
          <cell r="K28113" t="str">
            <v>61,74</v>
          </cell>
        </row>
        <row r="28114">
          <cell r="G28114">
            <v>93679</v>
          </cell>
          <cell r="H28114" t="str">
            <v>EXECUÇÃO DE PASSEIO EM PISO INTERTRAVADO, COM BLOCO RETANGULAR COLORIDO DE 20 X 10 CM, ESPESSURA 6 CM. AF_12/2015</v>
          </cell>
          <cell r="I28114" t="str">
            <v>M2</v>
          </cell>
          <cell r="J28114" t="str">
            <v>COEFICIENTE DE REPRESENTATIVIDADE</v>
          </cell>
          <cell r="K28114" t="str">
            <v>61,74</v>
          </cell>
        </row>
        <row r="28115">
          <cell r="G28115">
            <v>93680</v>
          </cell>
          <cell r="H28115" t="str">
            <v>EXECUÇÃO DE PÁTIO/ESTACIONAMENTO EM PISO INTERTRAVADO, COM BLOCO RETANGULAR COLORIDO DE 20 X 10 CM, ESPESSURA 6 CM. AF_12/2015</v>
          </cell>
          <cell r="I28115" t="str">
            <v>M2</v>
          </cell>
          <cell r="J28115" t="str">
            <v>COEFICIENTE DE REPRESENTATIVIDADE</v>
          </cell>
          <cell r="K28115" t="str">
            <v>50,32</v>
          </cell>
        </row>
        <row r="28116">
          <cell r="G28116">
            <v>93680</v>
          </cell>
          <cell r="H28116" t="str">
            <v>EXECUÇÃO DE PÁTIO/ESTACIONAMENTO EM PISO INTERTRAVADO, COM BLOCO RETANGULAR COLORIDO DE 20 X 10 CM, ESPESSURA 6 CM. AF_12/2015</v>
          </cell>
          <cell r="I28116" t="str">
            <v>M2</v>
          </cell>
          <cell r="J28116" t="str">
            <v>COEFICIENTE DE REPRESENTATIVIDADE</v>
          </cell>
          <cell r="K28116" t="str">
            <v>50,32</v>
          </cell>
        </row>
        <row r="28117">
          <cell r="G28117">
            <v>93680</v>
          </cell>
          <cell r="H28117" t="str">
            <v>EXECUÇÃO DE PÁTIO/ESTACIONAMENTO EM PISO INTERTRAVADO, COM BLOCO RETANGULAR COLORIDO DE 20 X 10 CM, ESPESSURA 6 CM. AF_12/2015</v>
          </cell>
          <cell r="I28117" t="str">
            <v>M2</v>
          </cell>
          <cell r="J28117" t="str">
            <v>COEFICIENTE DE REPRESENTATIVIDADE</v>
          </cell>
          <cell r="K28117" t="str">
            <v>50,32</v>
          </cell>
        </row>
        <row r="28118">
          <cell r="G28118">
            <v>93680</v>
          </cell>
          <cell r="H28118" t="str">
            <v>EXECUÇÃO DE PÁTIO/ESTACIONAMENTO EM PISO INTERTRAVADO, COM BLOCO RETANGULAR COLORIDO DE 20 X 10 CM, ESPESSURA 6 CM. AF_12/2015</v>
          </cell>
          <cell r="I28118" t="str">
            <v>M2</v>
          </cell>
          <cell r="J28118" t="str">
            <v>COEFICIENTE DE REPRESENTATIVIDADE</v>
          </cell>
          <cell r="K28118" t="str">
            <v>50,32</v>
          </cell>
        </row>
        <row r="28119">
          <cell r="G28119">
            <v>93680</v>
          </cell>
          <cell r="H28119" t="str">
            <v>EXECUÇÃO DE PÁTIO/ESTACIONAMENTO EM PISO INTERTRAVADO, COM BLOCO RETANGULAR COLORIDO DE 20 X 10 CM, ESPESSURA 6 CM. AF_12/2015</v>
          </cell>
          <cell r="I28119" t="str">
            <v>M2</v>
          </cell>
          <cell r="J28119" t="str">
            <v>COEFICIENTE DE REPRESENTATIVIDADE</v>
          </cell>
          <cell r="K28119" t="str">
            <v>50,32</v>
          </cell>
        </row>
        <row r="28120">
          <cell r="G28120">
            <v>93680</v>
          </cell>
          <cell r="H28120" t="str">
            <v>EXECUÇÃO DE PÁTIO/ESTACIONAMENTO EM PISO INTERTRAVADO, COM BLOCO RETANGULAR COLORIDO DE 20 X 10 CM, ESPESSURA 6 CM. AF_12/2015</v>
          </cell>
          <cell r="I28120" t="str">
            <v>M2</v>
          </cell>
          <cell r="J28120" t="str">
            <v>COEFICIENTE DE REPRESENTATIVIDADE</v>
          </cell>
          <cell r="K28120" t="str">
            <v>50,32</v>
          </cell>
        </row>
        <row r="28121">
          <cell r="G28121">
            <v>93680</v>
          </cell>
          <cell r="H28121" t="str">
            <v>EXECUÇÃO DE PÁTIO/ESTACIONAMENTO EM PISO INTERTRAVADO, COM BLOCO RETANGULAR COLORIDO DE 20 X 10 CM, ESPESSURA 6 CM. AF_12/2015</v>
          </cell>
          <cell r="I28121" t="str">
            <v>M2</v>
          </cell>
          <cell r="J28121" t="str">
            <v>COEFICIENTE DE REPRESENTATIVIDADE</v>
          </cell>
          <cell r="K28121" t="str">
            <v>50,32</v>
          </cell>
        </row>
        <row r="28122">
          <cell r="G28122">
            <v>93680</v>
          </cell>
          <cell r="H28122" t="str">
            <v>EXECUÇÃO DE PÁTIO/ESTACIONAMENTO EM PISO INTERTRAVADO, COM BLOCO RETANGULAR COLORIDO DE 20 X 10 CM, ESPESSURA 6 CM. AF_12/2015</v>
          </cell>
          <cell r="I28122" t="str">
            <v>M2</v>
          </cell>
          <cell r="J28122" t="str">
            <v>COEFICIENTE DE REPRESENTATIVIDADE</v>
          </cell>
          <cell r="K28122" t="str">
            <v>50,32</v>
          </cell>
        </row>
        <row r="28123">
          <cell r="G28123">
            <v>93680</v>
          </cell>
          <cell r="H28123" t="str">
            <v>EXECUÇÃO DE PÁTIO/ESTACIONAMENTO EM PISO INTERTRAVADO, COM BLOCO RETANGULAR COLORIDO DE 20 X 10 CM, ESPESSURA 6 CM. AF_12/2015</v>
          </cell>
          <cell r="I28123" t="str">
            <v>M2</v>
          </cell>
          <cell r="J28123" t="str">
            <v>COEFICIENTE DE REPRESENTATIVIDADE</v>
          </cell>
          <cell r="K28123" t="str">
            <v>50,32</v>
          </cell>
        </row>
        <row r="28124">
          <cell r="G28124">
            <v>93680</v>
          </cell>
          <cell r="H28124" t="str">
            <v>EXECUÇÃO DE PÁTIO/ESTACIONAMENTO EM PISO INTERTRAVADO, COM BLOCO RETANGULAR COLORIDO DE 20 X 10 CM, ESPESSURA 6 CM. AF_12/2015</v>
          </cell>
          <cell r="I28124" t="str">
            <v>M2</v>
          </cell>
          <cell r="J28124" t="str">
            <v>COEFICIENTE DE REPRESENTATIVIDADE</v>
          </cell>
          <cell r="K28124" t="str">
            <v>50,32</v>
          </cell>
        </row>
        <row r="28125">
          <cell r="G28125">
            <v>93681</v>
          </cell>
          <cell r="H28125" t="str">
            <v>EXECUÇÃO DE PÁTIO/ESTACIONAMENTO EM PISO INTERTRAVADO, COM BLOCO RETANGULAR COLORIDO DE 20 X 10 CM, ESPESSURA 8 CM. AF_12/2015</v>
          </cell>
          <cell r="I28125" t="str">
            <v>M2</v>
          </cell>
          <cell r="J28125" t="str">
            <v>COEFICIENTE DE REPRESENTATIVIDADE</v>
          </cell>
          <cell r="K28125" t="str">
            <v>61,22</v>
          </cell>
        </row>
        <row r="28126">
          <cell r="G28126">
            <v>93681</v>
          </cell>
          <cell r="H28126" t="str">
            <v>EXECUÇÃO DE PÁTIO/ESTACIONAMENTO EM PISO INTERTRAVADO, COM BLOCO RETANGULAR COLORIDO DE 20 X 10 CM, ESPESSURA 8 CM. AF_12/2015</v>
          </cell>
          <cell r="I28126" t="str">
            <v>M2</v>
          </cell>
          <cell r="J28126" t="str">
            <v>COEFICIENTE DE REPRESENTATIVIDADE</v>
          </cell>
          <cell r="K28126" t="str">
            <v>61,22</v>
          </cell>
        </row>
        <row r="28127">
          <cell r="G28127">
            <v>93681</v>
          </cell>
          <cell r="H28127" t="str">
            <v>EXECUÇÃO DE PÁTIO/ESTACIONAMENTO EM PISO INTERTRAVADO, COM BLOCO RETANGULAR COLORIDO DE 20 X 10 CM, ESPESSURA 8 CM. AF_12/2015</v>
          </cell>
          <cell r="I28127" t="str">
            <v>M2</v>
          </cell>
          <cell r="J28127" t="str">
            <v>COEFICIENTE DE REPRESENTATIVIDADE</v>
          </cell>
          <cell r="K28127" t="str">
            <v>61,22</v>
          </cell>
        </row>
        <row r="28128">
          <cell r="G28128">
            <v>93681</v>
          </cell>
          <cell r="H28128" t="str">
            <v>EXECUÇÃO DE PÁTIO/ESTACIONAMENTO EM PISO INTERTRAVADO, COM BLOCO RETANGULAR COLORIDO DE 20 X 10 CM, ESPESSURA 8 CM. AF_12/2015</v>
          </cell>
          <cell r="I28128" t="str">
            <v>M2</v>
          </cell>
          <cell r="J28128" t="str">
            <v>COEFICIENTE DE REPRESENTATIVIDADE</v>
          </cell>
          <cell r="K28128" t="str">
            <v>61,22</v>
          </cell>
        </row>
        <row r="28129">
          <cell r="G28129">
            <v>93681</v>
          </cell>
          <cell r="H28129" t="str">
            <v>EXECUÇÃO DE PÁTIO/ESTACIONAMENTO EM PISO INTERTRAVADO, COM BLOCO RETANGULAR COLORIDO DE 20 X 10 CM, ESPESSURA 8 CM. AF_12/2015</v>
          </cell>
          <cell r="I28129" t="str">
            <v>M2</v>
          </cell>
          <cell r="J28129" t="str">
            <v>COEFICIENTE DE REPRESENTATIVIDADE</v>
          </cell>
          <cell r="K28129" t="str">
            <v>61,22</v>
          </cell>
        </row>
        <row r="28130">
          <cell r="G28130">
            <v>93681</v>
          </cell>
          <cell r="H28130" t="str">
            <v>EXECUÇÃO DE PÁTIO/ESTACIONAMENTO EM PISO INTERTRAVADO, COM BLOCO RETANGULAR COLORIDO DE 20 X 10 CM, ESPESSURA 8 CM. AF_12/2015</v>
          </cell>
          <cell r="I28130" t="str">
            <v>M2</v>
          </cell>
          <cell r="J28130" t="str">
            <v>COEFICIENTE DE REPRESENTATIVIDADE</v>
          </cell>
          <cell r="K28130" t="str">
            <v>61,22</v>
          </cell>
        </row>
        <row r="28131">
          <cell r="G28131">
            <v>93681</v>
          </cell>
          <cell r="H28131" t="str">
            <v>EXECUÇÃO DE PÁTIO/ESTACIONAMENTO EM PISO INTERTRAVADO, COM BLOCO RETANGULAR COLORIDO DE 20 X 10 CM, ESPESSURA 8 CM. AF_12/2015</v>
          </cell>
          <cell r="I28131" t="str">
            <v>M2</v>
          </cell>
          <cell r="J28131" t="str">
            <v>COEFICIENTE DE REPRESENTATIVIDADE</v>
          </cell>
          <cell r="K28131" t="str">
            <v>61,22</v>
          </cell>
        </row>
        <row r="28132">
          <cell r="G28132">
            <v>93681</v>
          </cell>
          <cell r="H28132" t="str">
            <v>EXECUÇÃO DE PÁTIO/ESTACIONAMENTO EM PISO INTERTRAVADO, COM BLOCO RETANGULAR COLORIDO DE 20 X 10 CM, ESPESSURA 8 CM. AF_12/2015</v>
          </cell>
          <cell r="I28132" t="str">
            <v>M2</v>
          </cell>
          <cell r="J28132" t="str">
            <v>COEFICIENTE DE REPRESENTATIVIDADE</v>
          </cell>
          <cell r="K28132" t="str">
            <v>61,22</v>
          </cell>
        </row>
        <row r="28133">
          <cell r="G28133">
            <v>93681</v>
          </cell>
          <cell r="H28133" t="str">
            <v>EXECUÇÃO DE PÁTIO/ESTACIONAMENTO EM PISO INTERTRAVADO, COM BLOCO RETANGULAR COLORIDO DE 20 X 10 CM, ESPESSURA 8 CM. AF_12/2015</v>
          </cell>
          <cell r="I28133" t="str">
            <v>M2</v>
          </cell>
          <cell r="J28133" t="str">
            <v>COEFICIENTE DE REPRESENTATIVIDADE</v>
          </cell>
          <cell r="K28133" t="str">
            <v>61,22</v>
          </cell>
        </row>
        <row r="28134">
          <cell r="G28134">
            <v>93681</v>
          </cell>
          <cell r="H28134" t="str">
            <v>EXECUÇÃO DE PÁTIO/ESTACIONAMENTO EM PISO INTERTRAVADO, COM BLOCO RETANGULAR COLORIDO DE 20 X 10 CM, ESPESSURA 8 CM. AF_12/2015</v>
          </cell>
          <cell r="I28134" t="str">
            <v>M2</v>
          </cell>
          <cell r="J28134" t="str">
            <v>COEFICIENTE DE REPRESENTATIVIDADE</v>
          </cell>
          <cell r="K28134" t="str">
            <v>61,22</v>
          </cell>
        </row>
        <row r="28135">
          <cell r="G28135">
            <v>93682</v>
          </cell>
          <cell r="H28135" t="str">
            <v>EXECUÇÃO DE VIA EM PISO INTERTRAVADO, COM BLOCO RETANGULAR COLORIDO DE 20 X 10 CM, ESPESSURA 8 CM. AF_12/2015</v>
          </cell>
          <cell r="I28135" t="str">
            <v>M2</v>
          </cell>
          <cell r="J28135" t="str">
            <v>COEFICIENTE DE REPRESENTATIVIDADE</v>
          </cell>
          <cell r="K28135" t="str">
            <v>62,45</v>
          </cell>
        </row>
        <row r="28136">
          <cell r="G28136">
            <v>93682</v>
          </cell>
          <cell r="H28136" t="str">
            <v>EXECUÇÃO DE VIA EM PISO INTERTRAVADO, COM BLOCO RETANGULAR COLORIDO DE 20 X 10 CM, ESPESSURA 8 CM. AF_12/2015</v>
          </cell>
          <cell r="I28136" t="str">
            <v>M2</v>
          </cell>
          <cell r="J28136" t="str">
            <v>COEFICIENTE DE REPRESENTATIVIDADE</v>
          </cell>
          <cell r="K28136" t="str">
            <v>62,45</v>
          </cell>
        </row>
        <row r="28137">
          <cell r="G28137">
            <v>93682</v>
          </cell>
          <cell r="H28137" t="str">
            <v>EXECUÇÃO DE VIA EM PISO INTERTRAVADO, COM BLOCO RETANGULAR COLORIDO DE 20 X 10 CM, ESPESSURA 8 CM. AF_12/2015</v>
          </cell>
          <cell r="I28137" t="str">
            <v>M2</v>
          </cell>
          <cell r="J28137" t="str">
            <v>COEFICIENTE DE REPRESENTATIVIDADE</v>
          </cell>
          <cell r="K28137" t="str">
            <v>62,45</v>
          </cell>
        </row>
        <row r="28138">
          <cell r="G28138">
            <v>93682</v>
          </cell>
          <cell r="H28138" t="str">
            <v>EXECUÇÃO DE VIA EM PISO INTERTRAVADO, COM BLOCO RETANGULAR COLORIDO DE 20 X 10 CM, ESPESSURA 8 CM. AF_12/2015</v>
          </cell>
          <cell r="I28138" t="str">
            <v>M2</v>
          </cell>
          <cell r="J28138" t="str">
            <v>COEFICIENTE DE REPRESENTATIVIDADE</v>
          </cell>
          <cell r="K28138" t="str">
            <v>62,45</v>
          </cell>
        </row>
        <row r="28139">
          <cell r="G28139">
            <v>93682</v>
          </cell>
          <cell r="H28139" t="str">
            <v>EXECUÇÃO DE VIA EM PISO INTERTRAVADO, COM BLOCO RETANGULAR COLORIDO DE 20 X 10 CM, ESPESSURA 8 CM. AF_12/2015</v>
          </cell>
          <cell r="I28139" t="str">
            <v>M2</v>
          </cell>
          <cell r="J28139" t="str">
            <v>COEFICIENTE DE REPRESENTATIVIDADE</v>
          </cell>
          <cell r="K28139" t="str">
            <v>62,45</v>
          </cell>
        </row>
        <row r="28140">
          <cell r="G28140">
            <v>93682</v>
          </cell>
          <cell r="H28140" t="str">
            <v>EXECUÇÃO DE VIA EM PISO INTERTRAVADO, COM BLOCO RETANGULAR COLORIDO DE 20 X 10 CM, ESPESSURA 8 CM. AF_12/2015</v>
          </cell>
          <cell r="I28140" t="str">
            <v>M2</v>
          </cell>
          <cell r="J28140" t="str">
            <v>COEFICIENTE DE REPRESENTATIVIDADE</v>
          </cell>
          <cell r="K28140" t="str">
            <v>62,45</v>
          </cell>
        </row>
        <row r="28141">
          <cell r="G28141">
            <v>93682</v>
          </cell>
          <cell r="H28141" t="str">
            <v>EXECUÇÃO DE VIA EM PISO INTERTRAVADO, COM BLOCO RETANGULAR COLORIDO DE 20 X 10 CM, ESPESSURA 8 CM. AF_12/2015</v>
          </cell>
          <cell r="I28141" t="str">
            <v>M2</v>
          </cell>
          <cell r="J28141" t="str">
            <v>COEFICIENTE DE REPRESENTATIVIDADE</v>
          </cell>
          <cell r="K28141" t="str">
            <v>62,45</v>
          </cell>
        </row>
        <row r="28142">
          <cell r="G28142">
            <v>93682</v>
          </cell>
          <cell r="H28142" t="str">
            <v>EXECUÇÃO DE VIA EM PISO INTERTRAVADO, COM BLOCO RETANGULAR COLORIDO DE 20 X 10 CM, ESPESSURA 8 CM. AF_12/2015</v>
          </cell>
          <cell r="I28142" t="str">
            <v>M2</v>
          </cell>
          <cell r="J28142" t="str">
            <v>COEFICIENTE DE REPRESENTATIVIDADE</v>
          </cell>
          <cell r="K28142" t="str">
            <v>62,45</v>
          </cell>
        </row>
        <row r="28143">
          <cell r="G28143">
            <v>93682</v>
          </cell>
          <cell r="H28143" t="str">
            <v>EXECUÇÃO DE VIA EM PISO INTERTRAVADO, COM BLOCO RETANGULAR COLORIDO DE 20 X 10 CM, ESPESSURA 8 CM. AF_12/2015</v>
          </cell>
          <cell r="I28143" t="str">
            <v>M2</v>
          </cell>
          <cell r="J28143" t="str">
            <v>COEFICIENTE DE REPRESENTATIVIDADE</v>
          </cell>
          <cell r="K28143" t="str">
            <v>62,45</v>
          </cell>
        </row>
        <row r="28144">
          <cell r="G28144">
            <v>93682</v>
          </cell>
          <cell r="H28144" t="str">
            <v>EXECUÇÃO DE VIA EM PISO INTERTRAVADO, COM BLOCO RETANGULAR COLORIDO DE 20 X 10 CM, ESPESSURA 8 CM. AF_12/2015</v>
          </cell>
          <cell r="I28144" t="str">
            <v>M2</v>
          </cell>
          <cell r="J28144" t="str">
            <v>COEFICIENTE DE REPRESENTATIVIDADE</v>
          </cell>
          <cell r="K28144" t="str">
            <v>62,45</v>
          </cell>
        </row>
        <row r="28145">
          <cell r="G28145">
            <v>97114</v>
          </cell>
          <cell r="H28145" t="str">
            <v>EXECUÇÃO DE JUNTAS DE CONTRAÇÃO PARA PAVIMENTOS DE CONCRETO. AF_11/2017</v>
          </cell>
          <cell r="I28145" t="str">
            <v>M</v>
          </cell>
          <cell r="J28145" t="str">
            <v>COEFICIENTE DE REPRESENTATIVIDADE</v>
          </cell>
          <cell r="K28145" t="str">
            <v>0,34</v>
          </cell>
        </row>
        <row r="28146">
          <cell r="G28146">
            <v>97114</v>
          </cell>
          <cell r="H28146" t="str">
            <v>EXECUÇÃO DE JUNTAS DE CONTRAÇÃO PARA PAVIMENTOS DE CONCRETO. AF_11/2017</v>
          </cell>
          <cell r="I28146" t="str">
            <v>M</v>
          </cell>
          <cell r="J28146" t="str">
            <v>COEFICIENTE DE REPRESENTATIVIDADE</v>
          </cell>
          <cell r="K28146" t="str">
            <v>0,34</v>
          </cell>
        </row>
        <row r="28147">
          <cell r="G28147">
            <v>97114</v>
          </cell>
          <cell r="H28147" t="str">
            <v>EXECUÇÃO DE JUNTAS DE CONTRAÇÃO PARA PAVIMENTOS DE CONCRETO. AF_11/2017</v>
          </cell>
          <cell r="I28147" t="str">
            <v>M</v>
          </cell>
          <cell r="J28147" t="str">
            <v>COEFICIENTE DE REPRESENTATIVIDADE</v>
          </cell>
          <cell r="K28147" t="str">
            <v>0,34</v>
          </cell>
        </row>
        <row r="28148">
          <cell r="G28148">
            <v>97114</v>
          </cell>
          <cell r="H28148" t="str">
            <v>EXECUÇÃO DE JUNTAS DE CONTRAÇÃO PARA PAVIMENTOS DE CONCRETO. AF_11/2017</v>
          </cell>
          <cell r="I28148" t="str">
            <v>M</v>
          </cell>
          <cell r="J28148" t="str">
            <v>COEFICIENTE DE REPRESENTATIVIDADE</v>
          </cell>
          <cell r="K28148" t="str">
            <v>0,34</v>
          </cell>
        </row>
        <row r="28149">
          <cell r="G28149">
            <v>97115</v>
          </cell>
          <cell r="H28149" t="str">
            <v>APLICAÇÃO DE GRAXA EM BARRAS DE TRANSFERÊNCIA PARA EXECUÇÃO DE PAVIMENTO DE CONCRETO. AF_11/2017</v>
          </cell>
          <cell r="I28149" t="str">
            <v>KG</v>
          </cell>
          <cell r="J28149" t="str">
            <v>COEFICIENTE DE REPRESENTATIVIDADE</v>
          </cell>
          <cell r="K28149" t="str">
            <v>33,59</v>
          </cell>
        </row>
        <row r="28150">
          <cell r="G28150">
            <v>97115</v>
          </cell>
          <cell r="H28150" t="str">
            <v>APLICAÇÃO DE GRAXA EM BARRAS DE TRANSFERÊNCIA PARA EXECUÇÃO DE PAVIMENTO DE CONCRETO. AF_11/2017</v>
          </cell>
          <cell r="I28150" t="str">
            <v>KG</v>
          </cell>
          <cell r="J28150" t="str">
            <v>COEFICIENTE DE REPRESENTATIVIDADE</v>
          </cell>
          <cell r="K28150" t="str">
            <v>33,59</v>
          </cell>
        </row>
        <row r="28151">
          <cell r="G28151">
            <v>97115</v>
          </cell>
          <cell r="H28151" t="str">
            <v>APLICAÇÃO DE GRAXA EM BARRAS DE TRANSFERÊNCIA PARA EXECUÇÃO DE PAVIMENTO DE CONCRETO. AF_11/2017</v>
          </cell>
          <cell r="I28151" t="str">
            <v>KG</v>
          </cell>
          <cell r="J28151" t="str">
            <v>COEFICIENTE DE REPRESENTATIVIDADE</v>
          </cell>
          <cell r="K28151" t="str">
            <v>33,59</v>
          </cell>
        </row>
        <row r="28152">
          <cell r="G28152">
            <v>97120</v>
          </cell>
          <cell r="H28152" t="str">
            <v>BARRAS DE LIGAÇÃO, AÇO CA-50 DE 10 MM, PARA EXECUÇÃO DE PAVIMENTO DE CONCRETO  FORNECIMENTO E INSTALAÇÃO. AF_11/2017</v>
          </cell>
          <cell r="I28152" t="str">
            <v>KG</v>
          </cell>
          <cell r="J28152" t="str">
            <v>COEFICIENTE DE REPRESENTATIVIDADE</v>
          </cell>
          <cell r="K28152" t="str">
            <v>5,35</v>
          </cell>
        </row>
        <row r="28153">
          <cell r="G28153">
            <v>97120</v>
          </cell>
          <cell r="H28153" t="str">
            <v>BARRAS DE LIGAÇÃO, AÇO CA-50 DE 10 MM, PARA EXECUÇÃO DE PAVIMENTO DE CONCRETO  FORNECIMENTO E INSTALAÇÃO. AF_11/2017</v>
          </cell>
          <cell r="I28153" t="str">
            <v>KG</v>
          </cell>
          <cell r="J28153" t="str">
            <v>COEFICIENTE DE REPRESENTATIVIDADE</v>
          </cell>
          <cell r="K28153" t="str">
            <v>5,35</v>
          </cell>
        </row>
        <row r="28154">
          <cell r="G28154">
            <v>97120</v>
          </cell>
          <cell r="H28154" t="str">
            <v>BARRAS DE LIGAÇÃO, AÇO CA-50 DE 10 MM, PARA EXECUÇÃO DE PAVIMENTO DE CONCRETO  FORNECIMENTO E INSTALAÇÃO. AF_11/2017</v>
          </cell>
          <cell r="I28154" t="str">
            <v>KG</v>
          </cell>
          <cell r="J28154" t="str">
            <v>COEFICIENTE DE REPRESENTATIVIDADE</v>
          </cell>
          <cell r="K28154" t="str">
            <v>5,35</v>
          </cell>
        </row>
        <row r="28155">
          <cell r="G28155">
            <v>97120</v>
          </cell>
          <cell r="H28155" t="str">
            <v>BARRAS DE LIGAÇÃO, AÇO CA-50 DE 10 MM, PARA EXECUÇÃO DE PAVIMENTO DE CONCRETO  FORNECIMENTO E INSTALAÇÃO. AF_11/2017</v>
          </cell>
          <cell r="I28155" t="str">
            <v>KG</v>
          </cell>
          <cell r="J28155" t="str">
            <v>COEFICIENTE DE REPRESENTATIVIDADE</v>
          </cell>
          <cell r="K28155" t="str">
            <v>5,35</v>
          </cell>
        </row>
        <row r="28156">
          <cell r="G28156">
            <v>72947</v>
          </cell>
          <cell r="H28156" t="str">
            <v>SINALIZACAO HORIZONTAL COM TINTA RETRORREFLETIVA A BASE DE RESINA ACRILICA COM MICROESFERAS DE VIDRO</v>
          </cell>
          <cell r="I28156" t="str">
            <v>M2</v>
          </cell>
          <cell r="J28156" t="str">
            <v>COEFICIENTE DE REPRESENTATIVIDADE</v>
          </cell>
          <cell r="K28156" t="str">
            <v>27,59</v>
          </cell>
        </row>
        <row r="28157">
          <cell r="G28157">
            <v>72947</v>
          </cell>
          <cell r="H28157" t="str">
            <v>SINALIZACAO HORIZONTAL COM TINTA RETRORREFLETIVA A BASE DE RESINA ACRILICA COM MICROESFERAS DE VIDRO</v>
          </cell>
          <cell r="I28157" t="str">
            <v>M2</v>
          </cell>
          <cell r="J28157" t="str">
            <v>COEFICIENTE DE REPRESENTATIVIDADE</v>
          </cell>
          <cell r="K28157" t="str">
            <v>27,59</v>
          </cell>
        </row>
        <row r="28158">
          <cell r="G28158">
            <v>72947</v>
          </cell>
          <cell r="H28158" t="str">
            <v>SINALIZACAO HORIZONTAL COM TINTA RETRORREFLETIVA A BASE DE RESINA ACRILICA COM MICROESFERAS DE VIDRO</v>
          </cell>
          <cell r="I28158" t="str">
            <v>M2</v>
          </cell>
          <cell r="J28158" t="str">
            <v>COEFICIENTE DE REPRESENTATIVIDADE</v>
          </cell>
          <cell r="K28158" t="str">
            <v>27,59</v>
          </cell>
        </row>
        <row r="28159">
          <cell r="G28159">
            <v>72947</v>
          </cell>
          <cell r="H28159" t="str">
            <v>SINALIZACAO HORIZONTAL COM TINTA RETRORREFLETIVA A BASE DE RESINA ACRILICA COM MICROESFERAS DE VIDRO</v>
          </cell>
          <cell r="I28159" t="str">
            <v>M2</v>
          </cell>
          <cell r="J28159" t="str">
            <v>COEFICIENTE DE REPRESENTATIVIDADE</v>
          </cell>
          <cell r="K28159" t="str">
            <v>27,59</v>
          </cell>
        </row>
        <row r="28160">
          <cell r="G28160">
            <v>72947</v>
          </cell>
          <cell r="H28160" t="str">
            <v>SINALIZACAO HORIZONTAL COM TINTA RETRORREFLETIVA A BASE DE RESINA ACRILICA COM MICROESFERAS DE VIDRO</v>
          </cell>
          <cell r="I28160" t="str">
            <v>M2</v>
          </cell>
          <cell r="J28160" t="str">
            <v>COEFICIENTE DE REPRESENTATIVIDADE</v>
          </cell>
          <cell r="K28160" t="str">
            <v>27,59</v>
          </cell>
        </row>
        <row r="28161">
          <cell r="G28161">
            <v>72947</v>
          </cell>
          <cell r="H28161" t="str">
            <v>SINALIZACAO HORIZONTAL COM TINTA RETRORREFLETIVA A BASE DE RESINA ACRILICA COM MICROESFERAS DE VIDRO</v>
          </cell>
          <cell r="I28161" t="str">
            <v>M2</v>
          </cell>
          <cell r="J28161" t="str">
            <v>COEFICIENTE DE REPRESENTATIVIDADE</v>
          </cell>
          <cell r="K28161" t="str">
            <v>27,59</v>
          </cell>
        </row>
        <row r="28162">
          <cell r="G28162">
            <v>72947</v>
          </cell>
          <cell r="H28162" t="str">
            <v>SINALIZACAO HORIZONTAL COM TINTA RETRORREFLETIVA A BASE DE RESINA ACRILICA COM MICROESFERAS DE VIDRO</v>
          </cell>
          <cell r="I28162" t="str">
            <v>M2</v>
          </cell>
          <cell r="J28162" t="str">
            <v>COEFICIENTE DE REPRESENTATIVIDADE</v>
          </cell>
          <cell r="K28162" t="str">
            <v>27,59</v>
          </cell>
        </row>
        <row r="28163">
          <cell r="G28163">
            <v>72947</v>
          </cell>
          <cell r="H28163" t="str">
            <v>SINALIZACAO HORIZONTAL COM TINTA RETRORREFLETIVA A BASE DE RESINA ACRILICA COM MICROESFERAS DE VIDRO</v>
          </cell>
          <cell r="I28163" t="str">
            <v>M2</v>
          </cell>
          <cell r="J28163" t="str">
            <v>COEFICIENTE DE REPRESENTATIVIDADE</v>
          </cell>
          <cell r="K28163" t="str">
            <v>27,59</v>
          </cell>
        </row>
        <row r="28164">
          <cell r="G28164">
            <v>83693</v>
          </cell>
          <cell r="H28164" t="str">
            <v>CAIACAO EM MEIO FIO</v>
          </cell>
          <cell r="I28164" t="str">
            <v>M2</v>
          </cell>
          <cell r="J28164" t="str">
            <v>COEFICIENTE DE REPRESENTATIVIDADE</v>
          </cell>
          <cell r="K28164" t="str">
            <v>3,35</v>
          </cell>
        </row>
        <row r="28165">
          <cell r="G28165">
            <v>83693</v>
          </cell>
          <cell r="H28165" t="str">
            <v>CAIACAO EM MEIO FIO</v>
          </cell>
          <cell r="I28165" t="str">
            <v>M2</v>
          </cell>
          <cell r="J28165" t="str">
            <v>COEFICIENTE DE REPRESENTATIVIDADE</v>
          </cell>
          <cell r="K28165" t="str">
            <v>3,35</v>
          </cell>
        </row>
        <row r="28166">
          <cell r="G28166">
            <v>83693</v>
          </cell>
          <cell r="H28166" t="str">
            <v>CAIACAO EM MEIO FIO</v>
          </cell>
          <cell r="I28166" t="str">
            <v>M2</v>
          </cell>
          <cell r="J28166" t="str">
            <v>COEFICIENTE DE REPRESENTATIVIDADE</v>
          </cell>
          <cell r="K28166" t="str">
            <v>3,35</v>
          </cell>
        </row>
        <row r="28167">
          <cell r="G28167">
            <v>83693</v>
          </cell>
          <cell r="H28167" t="str">
            <v>CAIACAO EM MEIO FIO</v>
          </cell>
          <cell r="I28167" t="str">
            <v>M2</v>
          </cell>
          <cell r="J28167" t="str">
            <v>COEFICIENTE DE REPRESENTATIVIDADE</v>
          </cell>
          <cell r="K28167" t="str">
            <v>3,35</v>
          </cell>
        </row>
        <row r="28168">
          <cell r="G28168" t="str">
            <v>73770/1</v>
          </cell>
          <cell r="H28168" t="str">
            <v>BARREIRA PRE-MOLDADA EXTERNA CONCRETO ARMADO 0,25X0,40X1,14M FCK=25MPA ACO CA-50 INCL VIGOTA HORIZONTAL MONTANTE A CADA 1,00M  FERROS DE LIGACAO E MATERIAIS.</v>
          </cell>
          <cell r="I28168" t="str">
            <v>M</v>
          </cell>
          <cell r="J28168" t="str">
            <v>COEFICIENTE DE REPRESENTATIVIDADE</v>
          </cell>
          <cell r="K28168" t="str">
            <v>438,03</v>
          </cell>
        </row>
        <row r="28169">
          <cell r="G28169" t="str">
            <v>73770/1</v>
          </cell>
          <cell r="H28169" t="str">
            <v>BARREIRA PRE-MOLDADA EXTERNA CONCRETO ARMADO 0,25X0,40X1,14M FCK=25MPA ACO CA-50 INCL VIGOTA HORIZONTAL MONTANTE A CADA 1,00M  FERROS DE LIGACAO E MATERIAIS.</v>
          </cell>
          <cell r="I28169" t="str">
            <v>M</v>
          </cell>
          <cell r="J28169" t="str">
            <v>COEFICIENTE DE REPRESENTATIVIDADE</v>
          </cell>
          <cell r="K28169" t="str">
            <v>438,03</v>
          </cell>
        </row>
        <row r="28170">
          <cell r="G28170" t="str">
            <v>73770/1</v>
          </cell>
          <cell r="H28170" t="str">
            <v>BARREIRA PRE-MOLDADA EXTERNA CONCRETO ARMADO 0,25X0,40X1,14M FCK=25MPA ACO CA-50 INCL VIGOTA HORIZONTAL MONTANTE A CADA 1,00M  FERROS DE LIGACAO E MATERIAIS.</v>
          </cell>
          <cell r="I28170" t="str">
            <v>M</v>
          </cell>
          <cell r="J28170" t="str">
            <v>COEFICIENTE DE REPRESENTATIVIDADE</v>
          </cell>
          <cell r="K28170" t="str">
            <v>438,03</v>
          </cell>
        </row>
        <row r="28171">
          <cell r="G28171" t="str">
            <v>73770/1</v>
          </cell>
          <cell r="H28171" t="str">
            <v>BARREIRA PRE-MOLDADA EXTERNA CONCRETO ARMADO 0,25X0,40X1,14M FCK=25MPA ACO CA-50 INCL VIGOTA HORIZONTAL MONTANTE A CADA 1,00M  FERROS DE LIGACAO E MATERIAIS.</v>
          </cell>
          <cell r="I28171" t="str">
            <v>M</v>
          </cell>
          <cell r="J28171" t="str">
            <v>COEFICIENTE DE REPRESENTATIVIDADE</v>
          </cell>
          <cell r="K28171" t="str">
            <v>438,03</v>
          </cell>
        </row>
        <row r="28172">
          <cell r="G28172" t="str">
            <v>73770/1</v>
          </cell>
          <cell r="H28172" t="str">
            <v>BARREIRA PRE-MOLDADA EXTERNA CONCRETO ARMADO 0,25X0,40X1,14M FCK=25MPA ACO CA-50 INCL VIGOTA HORIZONTAL MONTANTE A CADA 1,00M  FERROS DE LIGACAO E MATERIAIS.</v>
          </cell>
          <cell r="I28172" t="str">
            <v>M</v>
          </cell>
          <cell r="J28172" t="str">
            <v>COEFICIENTE DE REPRESENTATIVIDADE</v>
          </cell>
          <cell r="K28172" t="str">
            <v>438,03</v>
          </cell>
        </row>
        <row r="28173">
          <cell r="G28173" t="str">
            <v>73770/1</v>
          </cell>
          <cell r="H28173" t="str">
            <v>BARREIRA PRE-MOLDADA EXTERNA CONCRETO ARMADO 0,25X0,40X1,14M FCK=25MPA ACO CA-50 INCL VIGOTA HORIZONTAL MONTANTE A CADA 1,00M  FERROS DE LIGACAO E MATERIAIS.</v>
          </cell>
          <cell r="I28173" t="str">
            <v>M</v>
          </cell>
          <cell r="J28173" t="str">
            <v>COEFICIENTE DE REPRESENTATIVIDADE</v>
          </cell>
          <cell r="K28173" t="str">
            <v>438,03</v>
          </cell>
        </row>
        <row r="28174">
          <cell r="G28174" t="str">
            <v>73770/1</v>
          </cell>
          <cell r="H28174" t="str">
            <v>BARREIRA PRE-MOLDADA EXTERNA CONCRETO ARMADO 0,25X0,40X1,14M FCK=25MPA ACO CA-50 INCL VIGOTA HORIZONTAL MONTANTE A CADA 1,00M  FERROS DE LIGACAO E MATERIAIS.</v>
          </cell>
          <cell r="I28174" t="str">
            <v>M</v>
          </cell>
          <cell r="J28174" t="str">
            <v>COEFICIENTE DE REPRESENTATIVIDADE</v>
          </cell>
          <cell r="K28174" t="str">
            <v>438,03</v>
          </cell>
        </row>
        <row r="28175">
          <cell r="G28175" t="str">
            <v>73770/1</v>
          </cell>
          <cell r="H28175" t="str">
            <v>BARREIRA PRE-MOLDADA EXTERNA CONCRETO ARMADO 0,25X0,40X1,14M FCK=25MPA ACO CA-50 INCL VIGOTA HORIZONTAL MONTANTE A CADA 1,00M  FERROS DE LIGACAO E MATERIAIS.</v>
          </cell>
          <cell r="I28175" t="str">
            <v>M</v>
          </cell>
          <cell r="J28175" t="str">
            <v>COEFICIENTE DE REPRESENTATIVIDADE</v>
          </cell>
          <cell r="K28175" t="str">
            <v>438,03</v>
          </cell>
        </row>
        <row r="28176">
          <cell r="G28176" t="str">
            <v>73770/1</v>
          </cell>
          <cell r="H28176" t="str">
            <v>BARREIRA PRE-MOLDADA EXTERNA CONCRETO ARMADO 0,25X0,40X1,14M FCK=25MPA ACO CA-50 INCL VIGOTA HORIZONTAL MONTANTE A CADA 1,00M  FERROS DE LIGACAO E MATERIAIS.</v>
          </cell>
          <cell r="I28176" t="str">
            <v>M</v>
          </cell>
          <cell r="J28176" t="str">
            <v>COEFICIENTE DE REPRESENTATIVIDADE</v>
          </cell>
          <cell r="K28176" t="str">
            <v>438,03</v>
          </cell>
        </row>
        <row r="28177">
          <cell r="G28177" t="str">
            <v>73770/1</v>
          </cell>
          <cell r="H28177" t="str">
            <v>BARREIRA PRE-MOLDADA EXTERNA CONCRETO ARMADO 0,25X0,40X1,14M FCK=25MPA ACO CA-50 INCL VIGOTA HORIZONTAL MONTANTE A CADA 1,00M  FERROS DE LIGACAO E MATERIAIS.</v>
          </cell>
          <cell r="I28177" t="str">
            <v>M</v>
          </cell>
          <cell r="J28177" t="str">
            <v>COEFICIENTE DE REPRESENTATIVIDADE</v>
          </cell>
          <cell r="K28177" t="str">
            <v>438,03</v>
          </cell>
        </row>
        <row r="28178">
          <cell r="G28178" t="str">
            <v>73770/1</v>
          </cell>
          <cell r="H28178" t="str">
            <v>BARREIRA PRE-MOLDADA EXTERNA CONCRETO ARMADO 0,25X0,40X1,14M FCK=25MPA ACO CA-50 INCL VIGOTA HORIZONTAL MONTANTE A CADA 1,00M  FERROS DE LIGACAO E MATERIAIS.</v>
          </cell>
          <cell r="I28178" t="str">
            <v>M</v>
          </cell>
          <cell r="J28178" t="str">
            <v>COEFICIENTE DE REPRESENTATIVIDADE</v>
          </cell>
          <cell r="K28178" t="str">
            <v>438,03</v>
          </cell>
        </row>
        <row r="28179">
          <cell r="G28179" t="str">
            <v>73770/1</v>
          </cell>
          <cell r="H28179" t="str">
            <v>BARREIRA PRE-MOLDADA EXTERNA CONCRETO ARMADO 0,25X0,40X1,14M FCK=25MPA ACO CA-50 INCL VIGOTA HORIZONTAL MONTANTE A CADA 1,00M  FERROS DE LIGACAO E MATERIAIS.</v>
          </cell>
          <cell r="I28179" t="str">
            <v>M</v>
          </cell>
          <cell r="J28179" t="str">
            <v>COEFICIENTE DE REPRESENTATIVIDADE</v>
          </cell>
          <cell r="K28179" t="str">
            <v>438,03</v>
          </cell>
        </row>
        <row r="28180">
          <cell r="G28180" t="str">
            <v>73770/2</v>
          </cell>
          <cell r="H28180" t="str">
            <v>BARREIRA DUPLA PRE-MOL INTER CONCRETO ARMADO 0,15X0,65X0,77M FCK=25MPA ACO CA-50 INCL FERROS DE LIGACAO E MATERIAIS.</v>
          </cell>
          <cell r="I28180" t="str">
            <v>M</v>
          </cell>
          <cell r="J28180" t="str">
            <v>COEFICIENTE DE REPRESENTATIVIDADE</v>
          </cell>
          <cell r="K28180" t="str">
            <v>383,52</v>
          </cell>
        </row>
        <row r="28181">
          <cell r="G28181" t="str">
            <v>73770/2</v>
          </cell>
          <cell r="H28181" t="str">
            <v>BARREIRA DUPLA PRE-MOL INTER CONCRETO ARMADO 0,15X0,65X0,77M FCK=25MPA ACO CA-50 INCL FERROS DE LIGACAO E MATERIAIS.</v>
          </cell>
          <cell r="I28181" t="str">
            <v>M</v>
          </cell>
          <cell r="J28181" t="str">
            <v>COEFICIENTE DE REPRESENTATIVIDADE</v>
          </cell>
          <cell r="K28181" t="str">
            <v>383,52</v>
          </cell>
        </row>
        <row r="28182">
          <cell r="G28182" t="str">
            <v>73770/2</v>
          </cell>
          <cell r="H28182" t="str">
            <v>BARREIRA DUPLA PRE-MOL INTER CONCRETO ARMADO 0,15X0,65X0,77M FCK=25MPA ACO CA-50 INCL FERROS DE LIGACAO E MATERIAIS.</v>
          </cell>
          <cell r="I28182" t="str">
            <v>M</v>
          </cell>
          <cell r="J28182" t="str">
            <v>COEFICIENTE DE REPRESENTATIVIDADE</v>
          </cell>
          <cell r="K28182" t="str">
            <v>383,52</v>
          </cell>
        </row>
        <row r="28183">
          <cell r="G28183" t="str">
            <v>73770/2</v>
          </cell>
          <cell r="H28183" t="str">
            <v>BARREIRA DUPLA PRE-MOL INTER CONCRETO ARMADO 0,15X0,65X0,77M FCK=25MPA ACO CA-50 INCL FERROS DE LIGACAO E MATERIAIS.</v>
          </cell>
          <cell r="I28183" t="str">
            <v>M</v>
          </cell>
          <cell r="J28183" t="str">
            <v>COEFICIENTE DE REPRESENTATIVIDADE</v>
          </cell>
          <cell r="K28183" t="str">
            <v>383,52</v>
          </cell>
        </row>
        <row r="28184">
          <cell r="G28184" t="str">
            <v>73770/2</v>
          </cell>
          <cell r="H28184" t="str">
            <v>BARREIRA DUPLA PRE-MOL INTER CONCRETO ARMADO 0,15X0,65X0,77M FCK=25MPA ACO CA-50 INCL FERROS DE LIGACAO E MATERIAIS.</v>
          </cell>
          <cell r="I28184" t="str">
            <v>M</v>
          </cell>
          <cell r="J28184" t="str">
            <v>COEFICIENTE DE REPRESENTATIVIDADE</v>
          </cell>
          <cell r="K28184" t="str">
            <v>383,52</v>
          </cell>
        </row>
        <row r="28185">
          <cell r="G28185" t="str">
            <v>73770/2</v>
          </cell>
          <cell r="H28185" t="str">
            <v>BARREIRA DUPLA PRE-MOL INTER CONCRETO ARMADO 0,15X0,65X0,77M FCK=25MPA ACO CA-50 INCL FERROS DE LIGACAO E MATERIAIS.</v>
          </cell>
          <cell r="I28185" t="str">
            <v>M</v>
          </cell>
          <cell r="J28185" t="str">
            <v>COEFICIENTE DE REPRESENTATIVIDADE</v>
          </cell>
          <cell r="K28185" t="str">
            <v>383,52</v>
          </cell>
        </row>
        <row r="28186">
          <cell r="G28186" t="str">
            <v>73770/2</v>
          </cell>
          <cell r="H28186" t="str">
            <v>BARREIRA DUPLA PRE-MOL INTER CONCRETO ARMADO 0,15X0,65X0,77M FCK=25MPA ACO CA-50 INCL FERROS DE LIGACAO E MATERIAIS.</v>
          </cell>
          <cell r="I28186" t="str">
            <v>M</v>
          </cell>
          <cell r="J28186" t="str">
            <v>COEFICIENTE DE REPRESENTATIVIDADE</v>
          </cell>
          <cell r="K28186" t="str">
            <v>383,52</v>
          </cell>
        </row>
        <row r="28187">
          <cell r="G28187" t="str">
            <v>73770/2</v>
          </cell>
          <cell r="H28187" t="str">
            <v>BARREIRA DUPLA PRE-MOL INTER CONCRETO ARMADO 0,15X0,65X0,77M FCK=25MPA ACO CA-50 INCL FERROS DE LIGACAO E MATERIAIS.</v>
          </cell>
          <cell r="I28187" t="str">
            <v>M</v>
          </cell>
          <cell r="J28187" t="str">
            <v>COEFICIENTE DE REPRESENTATIVIDADE</v>
          </cell>
          <cell r="K28187" t="str">
            <v>383,52</v>
          </cell>
        </row>
        <row r="28188">
          <cell r="G28188" t="str">
            <v>73770/2</v>
          </cell>
          <cell r="H28188" t="str">
            <v>BARREIRA DUPLA PRE-MOL INTER CONCRETO ARMADO 0,15X0,65X0,77M FCK=25MPA ACO CA-50 INCL FERROS DE LIGACAO E MATERIAIS.</v>
          </cell>
          <cell r="I28188" t="str">
            <v>M</v>
          </cell>
          <cell r="J28188" t="str">
            <v>COEFICIENTE DE REPRESENTATIVIDADE</v>
          </cell>
          <cell r="K28188" t="str">
            <v>383,52</v>
          </cell>
        </row>
        <row r="28189">
          <cell r="G28189" t="str">
            <v>83696/1</v>
          </cell>
          <cell r="H28189" t="str">
            <v>PINTURA GUARDA-CORPO GUARDA-RODA E MURETA PROTECAO COM CAL EM PONTES EVIADUTOS MEDIDA PELO DOBRO DA AREA TOTAL (LARGURAXALTURA).</v>
          </cell>
          <cell r="I28189" t="str">
            <v>M2</v>
          </cell>
          <cell r="J28189" t="str">
            <v>COEFICIENTE DE REPRESENTATIVIDADE</v>
          </cell>
          <cell r="K28189" t="str">
            <v>5,54</v>
          </cell>
        </row>
        <row r="28190">
          <cell r="G28190" t="str">
            <v>83696/1</v>
          </cell>
          <cell r="H28190" t="str">
            <v>PINTURA GUARDA-CORPO GUARDA-RODA E MURETA PROTECAO COM CAL EM PONTES EVIADUTOS MEDIDA PELO DOBRO DA AREA TOTAL (LARGURAXALTURA).</v>
          </cell>
          <cell r="I28190" t="str">
            <v>M2</v>
          </cell>
          <cell r="J28190" t="str">
            <v>COEFICIENTE DE REPRESENTATIVIDADE</v>
          </cell>
          <cell r="K28190" t="str">
            <v>5,54</v>
          </cell>
        </row>
        <row r="28191">
          <cell r="G28191" t="str">
            <v>83696/1</v>
          </cell>
          <cell r="H28191" t="str">
            <v>PINTURA GUARDA-CORPO GUARDA-RODA E MURETA PROTECAO COM CAL EM PONTES EVIADUTOS MEDIDA PELO DOBRO DA AREA TOTAL (LARGURAXALTURA).</v>
          </cell>
          <cell r="I28191" t="str">
            <v>M2</v>
          </cell>
          <cell r="J28191" t="str">
            <v>COEFICIENTE DE REPRESENTATIVIDADE</v>
          </cell>
          <cell r="K28191" t="str">
            <v>5,54</v>
          </cell>
        </row>
        <row r="28192">
          <cell r="G28192" t="str">
            <v>83696/1</v>
          </cell>
          <cell r="H28192" t="str">
            <v>PINTURA GUARDA-CORPO GUARDA-RODA E MURETA PROTECAO COM CAL EM PONTES EVIADUTOS MEDIDA PELO DOBRO DA AREA TOTAL (LARGURAXALTURA).</v>
          </cell>
          <cell r="I28192" t="str">
            <v>M2</v>
          </cell>
          <cell r="J28192" t="str">
            <v>COEFICIENTE DE REPRESENTATIVIDADE</v>
          </cell>
          <cell r="K28192" t="str">
            <v>5,54</v>
          </cell>
        </row>
        <row r="28193">
          <cell r="G28193">
            <v>72962</v>
          </cell>
          <cell r="H28193" t="str">
            <v>USINAGEM DE CBUQ COM CAP 50/70, PARA CAPA DE ROLAMENTO</v>
          </cell>
          <cell r="I28193" t="str">
            <v>T</v>
          </cell>
          <cell r="J28193" t="str">
            <v>COEFICIENTE DE REPRESENTATIVIDADE</v>
          </cell>
          <cell r="K28193" t="str">
            <v>178,86</v>
          </cell>
        </row>
        <row r="28194">
          <cell r="G28194">
            <v>72962</v>
          </cell>
          <cell r="H28194" t="str">
            <v>USINAGEM DE CBUQ COM CAP 50/70, PARA CAPA DE ROLAMENTO</v>
          </cell>
          <cell r="I28194" t="str">
            <v>T</v>
          </cell>
          <cell r="J28194" t="str">
            <v>COEFICIENTE DE REPRESENTATIVIDADE</v>
          </cell>
          <cell r="K28194" t="str">
            <v>178,86</v>
          </cell>
        </row>
        <row r="28195">
          <cell r="G28195">
            <v>72962</v>
          </cell>
          <cell r="H28195" t="str">
            <v>USINAGEM DE CBUQ COM CAP 50/70, PARA CAPA DE ROLAMENTO</v>
          </cell>
          <cell r="I28195" t="str">
            <v>T</v>
          </cell>
          <cell r="J28195" t="str">
            <v>COEFICIENTE DE REPRESENTATIVIDADE</v>
          </cell>
          <cell r="K28195" t="str">
            <v>178,86</v>
          </cell>
        </row>
        <row r="28196">
          <cell r="G28196">
            <v>72962</v>
          </cell>
          <cell r="H28196" t="str">
            <v>USINAGEM DE CBUQ COM CAP 50/70, PARA CAPA DE ROLAMENTO</v>
          </cell>
          <cell r="I28196" t="str">
            <v>T</v>
          </cell>
          <cell r="J28196" t="str">
            <v>COEFICIENTE DE REPRESENTATIVIDADE</v>
          </cell>
          <cell r="K28196" t="str">
            <v>178,86</v>
          </cell>
        </row>
        <row r="28197">
          <cell r="G28197">
            <v>72962</v>
          </cell>
          <cell r="H28197" t="str">
            <v>USINAGEM DE CBUQ COM CAP 50/70, PARA CAPA DE ROLAMENTO</v>
          </cell>
          <cell r="I28197" t="str">
            <v>T</v>
          </cell>
          <cell r="J28197" t="str">
            <v>COEFICIENTE DE REPRESENTATIVIDADE</v>
          </cell>
          <cell r="K28197" t="str">
            <v>178,86</v>
          </cell>
        </row>
        <row r="28198">
          <cell r="G28198">
            <v>72962</v>
          </cell>
          <cell r="H28198" t="str">
            <v>USINAGEM DE CBUQ COM CAP 50/70, PARA CAPA DE ROLAMENTO</v>
          </cell>
          <cell r="I28198" t="str">
            <v>T</v>
          </cell>
          <cell r="J28198" t="str">
            <v>COEFICIENTE DE REPRESENTATIVIDADE</v>
          </cell>
          <cell r="K28198" t="str">
            <v>178,86</v>
          </cell>
        </row>
        <row r="28199">
          <cell r="G28199">
            <v>72962</v>
          </cell>
          <cell r="H28199" t="str">
            <v>USINAGEM DE CBUQ COM CAP 50/70, PARA CAPA DE ROLAMENTO</v>
          </cell>
          <cell r="I28199" t="str">
            <v>T</v>
          </cell>
          <cell r="J28199" t="str">
            <v>COEFICIENTE DE REPRESENTATIVIDADE</v>
          </cell>
          <cell r="K28199" t="str">
            <v>178,86</v>
          </cell>
        </row>
        <row r="28200">
          <cell r="G28200">
            <v>72962</v>
          </cell>
          <cell r="H28200" t="str">
            <v>USINAGEM DE CBUQ COM CAP 50/70, PARA CAPA DE ROLAMENTO</v>
          </cell>
          <cell r="I28200" t="str">
            <v>T</v>
          </cell>
          <cell r="J28200" t="str">
            <v>COEFICIENTE DE REPRESENTATIVIDADE</v>
          </cell>
          <cell r="K28200" t="str">
            <v>178,86</v>
          </cell>
        </row>
        <row r="28201">
          <cell r="G28201">
            <v>72962</v>
          </cell>
          <cell r="H28201" t="str">
            <v>USINAGEM DE CBUQ COM CAP 50/70, PARA CAPA DE ROLAMENTO</v>
          </cell>
          <cell r="I28201" t="str">
            <v>T</v>
          </cell>
          <cell r="J28201" t="str">
            <v>COEFICIENTE DE REPRESENTATIVIDADE</v>
          </cell>
          <cell r="K28201" t="str">
            <v>178,86</v>
          </cell>
        </row>
        <row r="28202">
          <cell r="G28202">
            <v>72962</v>
          </cell>
          <cell r="H28202" t="str">
            <v>USINAGEM DE CBUQ COM CAP 50/70, PARA CAPA DE ROLAMENTO</v>
          </cell>
          <cell r="I28202" t="str">
            <v>T</v>
          </cell>
          <cell r="J28202" t="str">
            <v>COEFICIENTE DE REPRESENTATIVIDADE</v>
          </cell>
          <cell r="K28202" t="str">
            <v>178,86</v>
          </cell>
        </row>
        <row r="28203">
          <cell r="G28203">
            <v>72963</v>
          </cell>
          <cell r="H28203" t="str">
            <v>USINAGEM DE CBUQ COM CAP 50/70, PARA BINDER</v>
          </cell>
          <cell r="I28203" t="str">
            <v>T</v>
          </cell>
          <cell r="J28203" t="str">
            <v>COEFICIENTE DE REPRESENTATIVIDADE</v>
          </cell>
          <cell r="K28203" t="str">
            <v>150,37</v>
          </cell>
        </row>
        <row r="28204">
          <cell r="G28204">
            <v>72963</v>
          </cell>
          <cell r="H28204" t="str">
            <v>USINAGEM DE CBUQ COM CAP 50/70, PARA BINDER</v>
          </cell>
          <cell r="I28204" t="str">
            <v>T</v>
          </cell>
          <cell r="J28204" t="str">
            <v>COEFICIENTE DE REPRESENTATIVIDADE</v>
          </cell>
          <cell r="K28204" t="str">
            <v>150,37</v>
          </cell>
        </row>
        <row r="28205">
          <cell r="G28205">
            <v>72963</v>
          </cell>
          <cell r="H28205" t="str">
            <v>USINAGEM DE CBUQ COM CAP 50/70, PARA BINDER</v>
          </cell>
          <cell r="I28205" t="str">
            <v>T</v>
          </cell>
          <cell r="J28205" t="str">
            <v>COEFICIENTE DE REPRESENTATIVIDADE</v>
          </cell>
          <cell r="K28205" t="str">
            <v>150,37</v>
          </cell>
        </row>
        <row r="28206">
          <cell r="G28206">
            <v>72963</v>
          </cell>
          <cell r="H28206" t="str">
            <v>USINAGEM DE CBUQ COM CAP 50/70, PARA BINDER</v>
          </cell>
          <cell r="I28206" t="str">
            <v>T</v>
          </cell>
          <cell r="J28206" t="str">
            <v>COEFICIENTE DE REPRESENTATIVIDADE</v>
          </cell>
          <cell r="K28206" t="str">
            <v>150,37</v>
          </cell>
        </row>
        <row r="28207">
          <cell r="G28207">
            <v>72963</v>
          </cell>
          <cell r="H28207" t="str">
            <v>USINAGEM DE CBUQ COM CAP 50/70, PARA BINDER</v>
          </cell>
          <cell r="I28207" t="str">
            <v>T</v>
          </cell>
          <cell r="J28207" t="str">
            <v>COEFICIENTE DE REPRESENTATIVIDADE</v>
          </cell>
          <cell r="K28207" t="str">
            <v>150,37</v>
          </cell>
        </row>
        <row r="28208">
          <cell r="G28208">
            <v>72963</v>
          </cell>
          <cell r="H28208" t="str">
            <v>USINAGEM DE CBUQ COM CAP 50/70, PARA BINDER</v>
          </cell>
          <cell r="I28208" t="str">
            <v>T</v>
          </cell>
          <cell r="J28208" t="str">
            <v>COEFICIENTE DE REPRESENTATIVIDADE</v>
          </cell>
          <cell r="K28208" t="str">
            <v>150,37</v>
          </cell>
        </row>
        <row r="28209">
          <cell r="G28209">
            <v>72963</v>
          </cell>
          <cell r="H28209" t="str">
            <v>USINAGEM DE CBUQ COM CAP 50/70, PARA BINDER</v>
          </cell>
          <cell r="I28209" t="str">
            <v>T</v>
          </cell>
          <cell r="J28209" t="str">
            <v>COEFICIENTE DE REPRESENTATIVIDADE</v>
          </cell>
          <cell r="K28209" t="str">
            <v>150,37</v>
          </cell>
        </row>
        <row r="28210">
          <cell r="G28210">
            <v>72963</v>
          </cell>
          <cell r="H28210" t="str">
            <v>USINAGEM DE CBUQ COM CAP 50/70, PARA BINDER</v>
          </cell>
          <cell r="I28210" t="str">
            <v>T</v>
          </cell>
          <cell r="J28210" t="str">
            <v>COEFICIENTE DE REPRESENTATIVIDADE</v>
          </cell>
          <cell r="K28210" t="str">
            <v>150,37</v>
          </cell>
        </row>
        <row r="28211">
          <cell r="G28211">
            <v>72963</v>
          </cell>
          <cell r="H28211" t="str">
            <v>USINAGEM DE CBUQ COM CAP 50/70, PARA BINDER</v>
          </cell>
          <cell r="I28211" t="str">
            <v>T</v>
          </cell>
          <cell r="J28211" t="str">
            <v>COEFICIENTE DE REPRESENTATIVIDADE</v>
          </cell>
          <cell r="K28211" t="str">
            <v>150,37</v>
          </cell>
        </row>
        <row r="28212">
          <cell r="G28212">
            <v>72963</v>
          </cell>
          <cell r="H28212" t="str">
            <v>USINAGEM DE CBUQ COM CAP 50/70, PARA BINDER</v>
          </cell>
          <cell r="I28212" t="str">
            <v>T</v>
          </cell>
          <cell r="J28212" t="str">
            <v>COEFICIENTE DE REPRESENTATIVIDADE</v>
          </cell>
          <cell r="K28212" t="str">
            <v>150,37</v>
          </cell>
        </row>
        <row r="28213">
          <cell r="G28213" t="str">
            <v>73759/2</v>
          </cell>
          <cell r="H28213" t="str">
            <v>PRE-MISTURADO A FRIO COM EMULSAO RM-1C, INCLUSO USINAGEM E APLICACAO, EXCLUSIVE TRANSPORTE</v>
          </cell>
          <cell r="I28213" t="str">
            <v>M3</v>
          </cell>
          <cell r="J28213" t="str">
            <v>COEFICIENTE DE REPRESENTATIVIDADE</v>
          </cell>
          <cell r="K28213" t="str">
            <v>323,60</v>
          </cell>
        </row>
        <row r="28214">
          <cell r="G28214" t="str">
            <v>73759/2</v>
          </cell>
          <cell r="H28214" t="str">
            <v>PRE-MISTURADO A FRIO COM EMULSAO RM-1C, INCLUSO USINAGEM E APLICACAO, EXCLUSIVE TRANSPORTE</v>
          </cell>
          <cell r="I28214" t="str">
            <v>M3</v>
          </cell>
          <cell r="J28214" t="str">
            <v>COEFICIENTE DE REPRESENTATIVIDADE</v>
          </cell>
          <cell r="K28214" t="str">
            <v>323,60</v>
          </cell>
        </row>
        <row r="28215">
          <cell r="G28215" t="str">
            <v>73759/2</v>
          </cell>
          <cell r="H28215" t="str">
            <v>PRE-MISTURADO A FRIO COM EMULSAO RM-1C, INCLUSO USINAGEM E APLICACAO, EXCLUSIVE TRANSPORTE</v>
          </cell>
          <cell r="I28215" t="str">
            <v>M3</v>
          </cell>
          <cell r="J28215" t="str">
            <v>COEFICIENTE DE REPRESENTATIVIDADE</v>
          </cell>
          <cell r="K28215" t="str">
            <v>323,60</v>
          </cell>
        </row>
        <row r="28216">
          <cell r="G28216" t="str">
            <v>73759/2</v>
          </cell>
          <cell r="H28216" t="str">
            <v>PRE-MISTURADO A FRIO COM EMULSAO RM-1C, INCLUSO USINAGEM E APLICACAO, EXCLUSIVE TRANSPORTE</v>
          </cell>
          <cell r="I28216" t="str">
            <v>M3</v>
          </cell>
          <cell r="J28216" t="str">
            <v>COEFICIENTE DE REPRESENTATIVIDADE</v>
          </cell>
          <cell r="K28216" t="str">
            <v>323,60</v>
          </cell>
        </row>
        <row r="28217">
          <cell r="G28217" t="str">
            <v>73759/2</v>
          </cell>
          <cell r="H28217" t="str">
            <v>PRE-MISTURADO A FRIO COM EMULSAO RM-1C, INCLUSO USINAGEM E APLICACAO, EXCLUSIVE TRANSPORTE</v>
          </cell>
          <cell r="I28217" t="str">
            <v>M3</v>
          </cell>
          <cell r="J28217" t="str">
            <v>COEFICIENTE DE REPRESENTATIVIDADE</v>
          </cell>
          <cell r="K28217" t="str">
            <v>323,60</v>
          </cell>
        </row>
        <row r="28218">
          <cell r="G28218" t="str">
            <v>73759/2</v>
          </cell>
          <cell r="H28218" t="str">
            <v>PRE-MISTURADO A FRIO COM EMULSAO RM-1C, INCLUSO USINAGEM E APLICACAO, EXCLUSIVE TRANSPORTE</v>
          </cell>
          <cell r="I28218" t="str">
            <v>M3</v>
          </cell>
          <cell r="J28218" t="str">
            <v>COEFICIENTE DE REPRESENTATIVIDADE</v>
          </cell>
          <cell r="K28218" t="str">
            <v>323,60</v>
          </cell>
        </row>
        <row r="28219">
          <cell r="G28219" t="str">
            <v>73759/2</v>
          </cell>
          <cell r="H28219" t="str">
            <v>PRE-MISTURADO A FRIO COM EMULSAO RM-1C, INCLUSO USINAGEM E APLICACAO, EXCLUSIVE TRANSPORTE</v>
          </cell>
          <cell r="I28219" t="str">
            <v>M3</v>
          </cell>
          <cell r="J28219" t="str">
            <v>COEFICIENTE DE REPRESENTATIVIDADE</v>
          </cell>
          <cell r="K28219" t="str">
            <v>323,60</v>
          </cell>
        </row>
        <row r="28220">
          <cell r="G28220" t="str">
            <v>73759/2</v>
          </cell>
          <cell r="H28220" t="str">
            <v>PRE-MISTURADO A FRIO COM EMULSAO RM-1C, INCLUSO USINAGEM E APLICACAO, EXCLUSIVE TRANSPORTE</v>
          </cell>
          <cell r="I28220" t="str">
            <v>M3</v>
          </cell>
          <cell r="J28220" t="str">
            <v>COEFICIENTE DE REPRESENTATIVIDADE</v>
          </cell>
          <cell r="K28220" t="str">
            <v>323,60</v>
          </cell>
        </row>
        <row r="28221">
          <cell r="G28221" t="str">
            <v>73759/2</v>
          </cell>
          <cell r="H28221" t="str">
            <v>PRE-MISTURADO A FRIO COM EMULSAO RM-1C, INCLUSO USINAGEM E APLICACAO, EXCLUSIVE TRANSPORTE</v>
          </cell>
          <cell r="I28221" t="str">
            <v>M3</v>
          </cell>
          <cell r="J28221" t="str">
            <v>COEFICIENTE DE REPRESENTATIVIDADE</v>
          </cell>
          <cell r="K28221" t="str">
            <v>323,60</v>
          </cell>
        </row>
        <row r="28222">
          <cell r="G28222" t="str">
            <v>73759/2</v>
          </cell>
          <cell r="H28222" t="str">
            <v>PRE-MISTURADO A FRIO COM EMULSAO RM-1C, INCLUSO USINAGEM E APLICACAO, EXCLUSIVE TRANSPORTE</v>
          </cell>
          <cell r="I28222" t="str">
            <v>M3</v>
          </cell>
          <cell r="J28222" t="str">
            <v>COEFICIENTE DE REPRESENTATIVIDADE</v>
          </cell>
          <cell r="K28222" t="str">
            <v>323,60</v>
          </cell>
        </row>
        <row r="28223">
          <cell r="G28223" t="str">
            <v>73759/2</v>
          </cell>
          <cell r="H28223" t="str">
            <v>PRE-MISTURADO A FRIO COM EMULSAO RM-1C, INCLUSO USINAGEM E APLICACAO, EXCLUSIVE TRANSPORTE</v>
          </cell>
          <cell r="I28223" t="str">
            <v>M3</v>
          </cell>
          <cell r="J28223" t="str">
            <v>COEFICIENTE DE REPRESENTATIVIDADE</v>
          </cell>
          <cell r="K28223" t="str">
            <v>323,60</v>
          </cell>
        </row>
        <row r="28224">
          <cell r="G28224" t="str">
            <v>73759/2</v>
          </cell>
          <cell r="H28224" t="str">
            <v>PRE-MISTURADO A FRIO COM EMULSAO RM-1C, INCLUSO USINAGEM E APLICACAO, EXCLUSIVE TRANSPORTE</v>
          </cell>
          <cell r="I28224" t="str">
            <v>M3</v>
          </cell>
          <cell r="J28224" t="str">
            <v>COEFICIENTE DE REPRESENTATIVIDADE</v>
          </cell>
          <cell r="K28224" t="str">
            <v>323,60</v>
          </cell>
        </row>
        <row r="28225">
          <cell r="G28225" t="str">
            <v>73759/2</v>
          </cell>
          <cell r="H28225" t="str">
            <v>PRE-MISTURADO A FRIO COM EMULSAO RM-1C, INCLUSO USINAGEM E APLICACAO, EXCLUSIVE TRANSPORTE</v>
          </cell>
          <cell r="I28225" t="str">
            <v>M3</v>
          </cell>
          <cell r="J28225" t="str">
            <v>COEFICIENTE DE REPRESENTATIVIDADE</v>
          </cell>
          <cell r="K28225" t="str">
            <v>323,60</v>
          </cell>
        </row>
        <row r="28226">
          <cell r="G28226">
            <v>95990</v>
          </cell>
          <cell r="H28226" t="str">
            <v>CONSTRUÇÃO DE PAVIMENTO COM APLICAÇÃO DE CONCRETO BETUMINOSO USINADO A QUENTE (CBUQ), CAMADA DE ROLAMENTO, COM ESPESSURA DE 3,0 CM  EXCLUSIVE TRANSPORTE. AF_03/2017</v>
          </cell>
          <cell r="I28226" t="str">
            <v>M3</v>
          </cell>
          <cell r="J28226" t="str">
            <v>COEFICIENTE DE REPRESENTATIVIDADE</v>
          </cell>
          <cell r="K28226" t="str">
            <v>741,00</v>
          </cell>
        </row>
        <row r="28227">
          <cell r="G28227">
            <v>95990</v>
          </cell>
          <cell r="H28227" t="str">
            <v>CONSTRUÇÃO DE PAVIMENTO COM APLICAÇÃO DE CONCRETO BETUMINOSO USINADO A QUENTE (CBUQ), CAMADA DE ROLAMENTO, COM ESPESSURA DE 3,0 CM  EXCLUSIVE TRANSPORTE. AF_03/2017</v>
          </cell>
          <cell r="I28227" t="str">
            <v>M3</v>
          </cell>
          <cell r="J28227" t="str">
            <v>COEFICIENTE DE REPRESENTATIVIDADE</v>
          </cell>
          <cell r="K28227" t="str">
            <v>741,00</v>
          </cell>
        </row>
        <row r="28228">
          <cell r="G28228">
            <v>95990</v>
          </cell>
          <cell r="H28228" t="str">
            <v>CONSTRUÇÃO DE PAVIMENTO COM APLICAÇÃO DE CONCRETO BETUMINOSO USINADO A QUENTE (CBUQ), CAMADA DE ROLAMENTO, COM ESPESSURA DE 3,0 CM  EXCLUSIVE TRANSPORTE. AF_03/2017</v>
          </cell>
          <cell r="I28228" t="str">
            <v>M3</v>
          </cell>
          <cell r="J28228" t="str">
            <v>COEFICIENTE DE REPRESENTATIVIDADE</v>
          </cell>
          <cell r="K28228" t="str">
            <v>741,00</v>
          </cell>
        </row>
        <row r="28229">
          <cell r="G28229">
            <v>95990</v>
          </cell>
          <cell r="H28229" t="str">
            <v>CONSTRUÇÃO DE PAVIMENTO COM APLICAÇÃO DE CONCRETO BETUMINOSO USINADO A QUENTE (CBUQ), CAMADA DE ROLAMENTO, COM ESPESSURA DE 3,0 CM  EXCLUSIVE TRANSPORTE. AF_03/2017</v>
          </cell>
          <cell r="I28229" t="str">
            <v>M3</v>
          </cell>
          <cell r="J28229" t="str">
            <v>COEFICIENTE DE REPRESENTATIVIDADE</v>
          </cell>
          <cell r="K28229" t="str">
            <v>741,00</v>
          </cell>
        </row>
        <row r="28230">
          <cell r="G28230">
            <v>95990</v>
          </cell>
          <cell r="H28230" t="str">
            <v>CONSTRUÇÃO DE PAVIMENTO COM APLICAÇÃO DE CONCRETO BETUMINOSO USINADO A QUENTE (CBUQ), CAMADA DE ROLAMENTO, COM ESPESSURA DE 3,0 CM  EXCLUSIVE TRANSPORTE. AF_03/2017</v>
          </cell>
          <cell r="I28230" t="str">
            <v>M3</v>
          </cell>
          <cell r="J28230" t="str">
            <v>COEFICIENTE DE REPRESENTATIVIDADE</v>
          </cell>
          <cell r="K28230" t="str">
            <v>741,00</v>
          </cell>
        </row>
        <row r="28231">
          <cell r="G28231">
            <v>95990</v>
          </cell>
          <cell r="H28231" t="str">
            <v>CONSTRUÇÃO DE PAVIMENTO COM APLICAÇÃO DE CONCRETO BETUMINOSO USINADO A QUENTE (CBUQ), CAMADA DE ROLAMENTO, COM ESPESSURA DE 3,0 CM  EXCLUSIVE TRANSPORTE. AF_03/2017</v>
          </cell>
          <cell r="I28231" t="str">
            <v>M3</v>
          </cell>
          <cell r="J28231" t="str">
            <v>COEFICIENTE DE REPRESENTATIVIDADE</v>
          </cell>
          <cell r="K28231" t="str">
            <v>741,00</v>
          </cell>
        </row>
        <row r="28232">
          <cell r="G28232">
            <v>95990</v>
          </cell>
          <cell r="H28232" t="str">
            <v>CONSTRUÇÃO DE PAVIMENTO COM APLICAÇÃO DE CONCRETO BETUMINOSO USINADO A QUENTE (CBUQ), CAMADA DE ROLAMENTO, COM ESPESSURA DE 3,0 CM  EXCLUSIVE TRANSPORTE. AF_03/2017</v>
          </cell>
          <cell r="I28232" t="str">
            <v>M3</v>
          </cell>
          <cell r="J28232" t="str">
            <v>COEFICIENTE DE REPRESENTATIVIDADE</v>
          </cell>
          <cell r="K28232" t="str">
            <v>741,00</v>
          </cell>
        </row>
        <row r="28233">
          <cell r="G28233">
            <v>95990</v>
          </cell>
          <cell r="H28233" t="str">
            <v>CONSTRUÇÃO DE PAVIMENTO COM APLICAÇÃO DE CONCRETO BETUMINOSO USINADO A QUENTE (CBUQ), CAMADA DE ROLAMENTO, COM ESPESSURA DE 3,0 CM  EXCLUSIVE TRANSPORTE. AF_03/2017</v>
          </cell>
          <cell r="I28233" t="str">
            <v>M3</v>
          </cell>
          <cell r="J28233" t="str">
            <v>COEFICIENTE DE REPRESENTATIVIDADE</v>
          </cell>
          <cell r="K28233" t="str">
            <v>741,00</v>
          </cell>
        </row>
        <row r="28234">
          <cell r="G28234">
            <v>95990</v>
          </cell>
          <cell r="H28234" t="str">
            <v>CONSTRUÇÃO DE PAVIMENTO COM APLICAÇÃO DE CONCRETO BETUMINOSO USINADO A QUENTE (CBUQ), CAMADA DE ROLAMENTO, COM ESPESSURA DE 3,0 CM  EXCLUSIVE TRANSPORTE. AF_03/2017</v>
          </cell>
          <cell r="I28234" t="str">
            <v>M3</v>
          </cell>
          <cell r="J28234" t="str">
            <v>COEFICIENTE DE REPRESENTATIVIDADE</v>
          </cell>
          <cell r="K28234" t="str">
            <v>741,00</v>
          </cell>
        </row>
        <row r="28235">
          <cell r="G28235">
            <v>95990</v>
          </cell>
          <cell r="H28235" t="str">
            <v>CONSTRUÇÃO DE PAVIMENTO COM APLICAÇÃO DE CONCRETO BETUMINOSO USINADO A QUENTE (CBUQ), CAMADA DE ROLAMENTO, COM ESPESSURA DE 3,0 CM  EXCLUSIVE TRANSPORTE. AF_03/2017</v>
          </cell>
          <cell r="I28235" t="str">
            <v>M3</v>
          </cell>
          <cell r="J28235" t="str">
            <v>COEFICIENTE DE REPRESENTATIVIDADE</v>
          </cell>
          <cell r="K28235" t="str">
            <v>741,00</v>
          </cell>
        </row>
        <row r="28236">
          <cell r="G28236">
            <v>95990</v>
          </cell>
          <cell r="H28236" t="str">
            <v>CONSTRUÇÃO DE PAVIMENTO COM APLICAÇÃO DE CONCRETO BETUMINOSO USINADO A QUENTE (CBUQ), CAMADA DE ROLAMENTO, COM ESPESSURA DE 3,0 CM  EXCLUSIVE TRANSPORTE. AF_03/2017</v>
          </cell>
          <cell r="I28236" t="str">
            <v>M3</v>
          </cell>
          <cell r="J28236" t="str">
            <v>COEFICIENTE DE REPRESENTATIVIDADE</v>
          </cell>
          <cell r="K28236" t="str">
            <v>741,00</v>
          </cell>
        </row>
        <row r="28237">
          <cell r="G28237">
            <v>95992</v>
          </cell>
          <cell r="H28237" t="str">
            <v>CONSTRUÇÃO DE PAVIMENTO COM APLICAÇÃO DE CONCRETO BETUMINOSO USINADO A QUENTE (CBUQ), BINDER, COM ESPESSURA DE 3,0 CM  EXCLUSIVE TRANSPORTE. AF_03/2017</v>
          </cell>
          <cell r="I28237" t="str">
            <v>M3</v>
          </cell>
          <cell r="J28237" t="str">
            <v>COEFICIENTE DE REPRESENTATIVIDADE</v>
          </cell>
          <cell r="K28237" t="str">
            <v>687,69</v>
          </cell>
        </row>
        <row r="28238">
          <cell r="G28238">
            <v>95992</v>
          </cell>
          <cell r="H28238" t="str">
            <v>CONSTRUÇÃO DE PAVIMENTO COM APLICAÇÃO DE CONCRETO BETUMINOSO USINADO A QUENTE (CBUQ), BINDER, COM ESPESSURA DE 3,0 CM  EXCLUSIVE TRANSPORTE. AF_03/2017</v>
          </cell>
          <cell r="I28238" t="str">
            <v>M3</v>
          </cell>
          <cell r="J28238" t="str">
            <v>COEFICIENTE DE REPRESENTATIVIDADE</v>
          </cell>
          <cell r="K28238" t="str">
            <v>687,69</v>
          </cell>
        </row>
        <row r="28239">
          <cell r="G28239">
            <v>95992</v>
          </cell>
          <cell r="H28239" t="str">
            <v>CONSTRUÇÃO DE PAVIMENTO COM APLICAÇÃO DE CONCRETO BETUMINOSO USINADO A QUENTE (CBUQ), BINDER, COM ESPESSURA DE 3,0 CM  EXCLUSIVE TRANSPORTE. AF_03/2017</v>
          </cell>
          <cell r="I28239" t="str">
            <v>M3</v>
          </cell>
          <cell r="J28239" t="str">
            <v>COEFICIENTE DE REPRESENTATIVIDADE</v>
          </cell>
          <cell r="K28239" t="str">
            <v>687,69</v>
          </cell>
        </row>
        <row r="28240">
          <cell r="G28240">
            <v>95992</v>
          </cell>
          <cell r="H28240" t="str">
            <v>CONSTRUÇÃO DE PAVIMENTO COM APLICAÇÃO DE CONCRETO BETUMINOSO USINADO A QUENTE (CBUQ), BINDER, COM ESPESSURA DE 3,0 CM  EXCLUSIVE TRANSPORTE. AF_03/2017</v>
          </cell>
          <cell r="I28240" t="str">
            <v>M3</v>
          </cell>
          <cell r="J28240" t="str">
            <v>COEFICIENTE DE REPRESENTATIVIDADE</v>
          </cell>
          <cell r="K28240" t="str">
            <v>687,69</v>
          </cell>
        </row>
        <row r="28241">
          <cell r="G28241">
            <v>95992</v>
          </cell>
          <cell r="H28241" t="str">
            <v>CONSTRUÇÃO DE PAVIMENTO COM APLICAÇÃO DE CONCRETO BETUMINOSO USINADO A QUENTE (CBUQ), BINDER, COM ESPESSURA DE 3,0 CM  EXCLUSIVE TRANSPORTE. AF_03/2017</v>
          </cell>
          <cell r="I28241" t="str">
            <v>M3</v>
          </cell>
          <cell r="J28241" t="str">
            <v>COEFICIENTE DE REPRESENTATIVIDADE</v>
          </cell>
          <cell r="K28241" t="str">
            <v>687,69</v>
          </cell>
        </row>
        <row r="28242">
          <cell r="G28242">
            <v>95992</v>
          </cell>
          <cell r="H28242" t="str">
            <v>CONSTRUÇÃO DE PAVIMENTO COM APLICAÇÃO DE CONCRETO BETUMINOSO USINADO A QUENTE (CBUQ), BINDER, COM ESPESSURA DE 3,0 CM  EXCLUSIVE TRANSPORTE. AF_03/2017</v>
          </cell>
          <cell r="I28242" t="str">
            <v>M3</v>
          </cell>
          <cell r="J28242" t="str">
            <v>COEFICIENTE DE REPRESENTATIVIDADE</v>
          </cell>
          <cell r="K28242" t="str">
            <v>687,69</v>
          </cell>
        </row>
        <row r="28243">
          <cell r="G28243">
            <v>95992</v>
          </cell>
          <cell r="H28243" t="str">
            <v>CONSTRUÇÃO DE PAVIMENTO COM APLICAÇÃO DE CONCRETO BETUMINOSO USINADO A QUENTE (CBUQ), BINDER, COM ESPESSURA DE 3,0 CM  EXCLUSIVE TRANSPORTE. AF_03/2017</v>
          </cell>
          <cell r="I28243" t="str">
            <v>M3</v>
          </cell>
          <cell r="J28243" t="str">
            <v>COEFICIENTE DE REPRESENTATIVIDADE</v>
          </cell>
          <cell r="K28243" t="str">
            <v>687,69</v>
          </cell>
        </row>
        <row r="28244">
          <cell r="G28244">
            <v>95992</v>
          </cell>
          <cell r="H28244" t="str">
            <v>CONSTRUÇÃO DE PAVIMENTO COM APLICAÇÃO DE CONCRETO BETUMINOSO USINADO A QUENTE (CBUQ), BINDER, COM ESPESSURA DE 3,0 CM  EXCLUSIVE TRANSPORTE. AF_03/2017</v>
          </cell>
          <cell r="I28244" t="str">
            <v>M3</v>
          </cell>
          <cell r="J28244" t="str">
            <v>COEFICIENTE DE REPRESENTATIVIDADE</v>
          </cell>
          <cell r="K28244" t="str">
            <v>687,69</v>
          </cell>
        </row>
        <row r="28245">
          <cell r="G28245">
            <v>95992</v>
          </cell>
          <cell r="H28245" t="str">
            <v>CONSTRUÇÃO DE PAVIMENTO COM APLICAÇÃO DE CONCRETO BETUMINOSO USINADO A QUENTE (CBUQ), BINDER, COM ESPESSURA DE 3,0 CM  EXCLUSIVE TRANSPORTE. AF_03/2017</v>
          </cell>
          <cell r="I28245" t="str">
            <v>M3</v>
          </cell>
          <cell r="J28245" t="str">
            <v>COEFICIENTE DE REPRESENTATIVIDADE</v>
          </cell>
          <cell r="K28245" t="str">
            <v>687,69</v>
          </cell>
        </row>
        <row r="28246">
          <cell r="G28246">
            <v>95992</v>
          </cell>
          <cell r="H28246" t="str">
            <v>CONSTRUÇÃO DE PAVIMENTO COM APLICAÇÃO DE CONCRETO BETUMINOSO USINADO A QUENTE (CBUQ), BINDER, COM ESPESSURA DE 3,0 CM  EXCLUSIVE TRANSPORTE. AF_03/2017</v>
          </cell>
          <cell r="I28246" t="str">
            <v>M3</v>
          </cell>
          <cell r="J28246" t="str">
            <v>COEFICIENTE DE REPRESENTATIVIDADE</v>
          </cell>
          <cell r="K28246" t="str">
            <v>687,69</v>
          </cell>
        </row>
        <row r="28247">
          <cell r="G28247">
            <v>95992</v>
          </cell>
          <cell r="H28247" t="str">
            <v>CONSTRUÇÃO DE PAVIMENTO COM APLICAÇÃO DE CONCRETO BETUMINOSO USINADO A QUENTE (CBUQ), BINDER, COM ESPESSURA DE 3,0 CM  EXCLUSIVE TRANSPORTE. AF_03/2017</v>
          </cell>
          <cell r="I28247" t="str">
            <v>M3</v>
          </cell>
          <cell r="J28247" t="str">
            <v>COEFICIENTE DE REPRESENTATIVIDADE</v>
          </cell>
          <cell r="K28247" t="str">
            <v>687,69</v>
          </cell>
        </row>
        <row r="28248">
          <cell r="G28248">
            <v>95993</v>
          </cell>
          <cell r="H28248" t="str">
            <v>CONSTRUÇÃO DE PAVIMENTO COM APLICAÇÃO DE CONCRETO BETUMINOSO USINADO A QUENTE (CBUQ), CAMADA DE ROLAMENTO, COM ESPESSURA DE 4,0 CM  EXCLUSIVE TRANSPORTE. AF_03/2017</v>
          </cell>
          <cell r="I28248" t="str">
            <v>M3</v>
          </cell>
          <cell r="J28248" t="str">
            <v>COEFICIENTE DE REPRESENTATIVIDADE</v>
          </cell>
          <cell r="K28248" t="str">
            <v>711,95</v>
          </cell>
        </row>
        <row r="28249">
          <cell r="G28249">
            <v>95993</v>
          </cell>
          <cell r="H28249" t="str">
            <v>CONSTRUÇÃO DE PAVIMENTO COM APLICAÇÃO DE CONCRETO BETUMINOSO USINADO A QUENTE (CBUQ), CAMADA DE ROLAMENTO, COM ESPESSURA DE 4,0 CM  EXCLUSIVE TRANSPORTE. AF_03/2017</v>
          </cell>
          <cell r="I28249" t="str">
            <v>M3</v>
          </cell>
          <cell r="J28249" t="str">
            <v>COEFICIENTE DE REPRESENTATIVIDADE</v>
          </cell>
          <cell r="K28249" t="str">
            <v>711,95</v>
          </cell>
        </row>
        <row r="28250">
          <cell r="G28250">
            <v>95993</v>
          </cell>
          <cell r="H28250" t="str">
            <v>CONSTRUÇÃO DE PAVIMENTO COM APLICAÇÃO DE CONCRETO BETUMINOSO USINADO A QUENTE (CBUQ), CAMADA DE ROLAMENTO, COM ESPESSURA DE 4,0 CM  EXCLUSIVE TRANSPORTE. AF_03/2017</v>
          </cell>
          <cell r="I28250" t="str">
            <v>M3</v>
          </cell>
          <cell r="J28250" t="str">
            <v>COEFICIENTE DE REPRESENTATIVIDADE</v>
          </cell>
          <cell r="K28250" t="str">
            <v>711,95</v>
          </cell>
        </row>
        <row r="28251">
          <cell r="G28251">
            <v>95993</v>
          </cell>
          <cell r="H28251" t="str">
            <v>CONSTRUÇÃO DE PAVIMENTO COM APLICAÇÃO DE CONCRETO BETUMINOSO USINADO A QUENTE (CBUQ), CAMADA DE ROLAMENTO, COM ESPESSURA DE 4,0 CM  EXCLUSIVE TRANSPORTE. AF_03/2017</v>
          </cell>
          <cell r="I28251" t="str">
            <v>M3</v>
          </cell>
          <cell r="J28251" t="str">
            <v>COEFICIENTE DE REPRESENTATIVIDADE</v>
          </cell>
          <cell r="K28251" t="str">
            <v>711,95</v>
          </cell>
        </row>
        <row r="28252">
          <cell r="G28252">
            <v>95993</v>
          </cell>
          <cell r="H28252" t="str">
            <v>CONSTRUÇÃO DE PAVIMENTO COM APLICAÇÃO DE CONCRETO BETUMINOSO USINADO A QUENTE (CBUQ), CAMADA DE ROLAMENTO, COM ESPESSURA DE 4,0 CM  EXCLUSIVE TRANSPORTE. AF_03/2017</v>
          </cell>
          <cell r="I28252" t="str">
            <v>M3</v>
          </cell>
          <cell r="J28252" t="str">
            <v>COEFICIENTE DE REPRESENTATIVIDADE</v>
          </cell>
          <cell r="K28252" t="str">
            <v>711,95</v>
          </cell>
        </row>
        <row r="28253">
          <cell r="G28253">
            <v>95993</v>
          </cell>
          <cell r="H28253" t="str">
            <v>CONSTRUÇÃO DE PAVIMENTO COM APLICAÇÃO DE CONCRETO BETUMINOSO USINADO A QUENTE (CBUQ), CAMADA DE ROLAMENTO, COM ESPESSURA DE 4,0 CM  EXCLUSIVE TRANSPORTE. AF_03/2017</v>
          </cell>
          <cell r="I28253" t="str">
            <v>M3</v>
          </cell>
          <cell r="J28253" t="str">
            <v>COEFICIENTE DE REPRESENTATIVIDADE</v>
          </cell>
          <cell r="K28253" t="str">
            <v>711,95</v>
          </cell>
        </row>
        <row r="28254">
          <cell r="G28254">
            <v>95993</v>
          </cell>
          <cell r="H28254" t="str">
            <v>CONSTRUÇÃO DE PAVIMENTO COM APLICAÇÃO DE CONCRETO BETUMINOSO USINADO A QUENTE (CBUQ), CAMADA DE ROLAMENTO, COM ESPESSURA DE 4,0 CM  EXCLUSIVE TRANSPORTE. AF_03/2017</v>
          </cell>
          <cell r="I28254" t="str">
            <v>M3</v>
          </cell>
          <cell r="J28254" t="str">
            <v>COEFICIENTE DE REPRESENTATIVIDADE</v>
          </cell>
          <cell r="K28254" t="str">
            <v>711,95</v>
          </cell>
        </row>
        <row r="28255">
          <cell r="G28255">
            <v>95993</v>
          </cell>
          <cell r="H28255" t="str">
            <v>CONSTRUÇÃO DE PAVIMENTO COM APLICAÇÃO DE CONCRETO BETUMINOSO USINADO A QUENTE (CBUQ), CAMADA DE ROLAMENTO, COM ESPESSURA DE 4,0 CM  EXCLUSIVE TRANSPORTE. AF_03/2017</v>
          </cell>
          <cell r="I28255" t="str">
            <v>M3</v>
          </cell>
          <cell r="J28255" t="str">
            <v>COEFICIENTE DE REPRESENTATIVIDADE</v>
          </cell>
          <cell r="K28255" t="str">
            <v>711,95</v>
          </cell>
        </row>
        <row r="28256">
          <cell r="G28256">
            <v>95993</v>
          </cell>
          <cell r="H28256" t="str">
            <v>CONSTRUÇÃO DE PAVIMENTO COM APLICAÇÃO DE CONCRETO BETUMINOSO USINADO A QUENTE (CBUQ), CAMADA DE ROLAMENTO, COM ESPESSURA DE 4,0 CM  EXCLUSIVE TRANSPORTE. AF_03/2017</v>
          </cell>
          <cell r="I28256" t="str">
            <v>M3</v>
          </cell>
          <cell r="J28256" t="str">
            <v>COEFICIENTE DE REPRESENTATIVIDADE</v>
          </cell>
          <cell r="K28256" t="str">
            <v>711,95</v>
          </cell>
        </row>
        <row r="28257">
          <cell r="G28257">
            <v>95993</v>
          </cell>
          <cell r="H28257" t="str">
            <v>CONSTRUÇÃO DE PAVIMENTO COM APLICAÇÃO DE CONCRETO BETUMINOSO USINADO A QUENTE (CBUQ), CAMADA DE ROLAMENTO, COM ESPESSURA DE 4,0 CM  EXCLUSIVE TRANSPORTE. AF_03/2017</v>
          </cell>
          <cell r="I28257" t="str">
            <v>M3</v>
          </cell>
          <cell r="J28257" t="str">
            <v>COEFICIENTE DE REPRESENTATIVIDADE</v>
          </cell>
          <cell r="K28257" t="str">
            <v>711,95</v>
          </cell>
        </row>
        <row r="28258">
          <cell r="G28258">
            <v>95993</v>
          </cell>
          <cell r="H28258" t="str">
            <v>CONSTRUÇÃO DE PAVIMENTO COM APLICAÇÃO DE CONCRETO BETUMINOSO USINADO A QUENTE (CBUQ), CAMADA DE ROLAMENTO, COM ESPESSURA DE 4,0 CM  EXCLUSIVE TRANSPORTE. AF_03/2017</v>
          </cell>
          <cell r="I28258" t="str">
            <v>M3</v>
          </cell>
          <cell r="J28258" t="str">
            <v>COEFICIENTE DE REPRESENTATIVIDADE</v>
          </cell>
          <cell r="K28258" t="str">
            <v>711,95</v>
          </cell>
        </row>
        <row r="28259">
          <cell r="G28259">
            <v>95994</v>
          </cell>
          <cell r="H28259" t="str">
            <v>CONSTRUÇÃO DE PAVIMENTO COM APLICAÇÃO DE CONCRETO BETUMINOSO USINADO A QUENTE (CBUQ), BINDER, COM ESPESSURA DE 4,0 CM  EXCLUSIVE TRANSPORTE. AF_03/2017</v>
          </cell>
          <cell r="I28259" t="str">
            <v>M3</v>
          </cell>
          <cell r="J28259" t="str">
            <v>COEFICIENTE DE REPRESENTATIVIDADE</v>
          </cell>
          <cell r="K28259" t="str">
            <v>666,74</v>
          </cell>
        </row>
        <row r="28260">
          <cell r="G28260">
            <v>95994</v>
          </cell>
          <cell r="H28260" t="str">
            <v>CONSTRUÇÃO DE PAVIMENTO COM APLICAÇÃO DE CONCRETO BETUMINOSO USINADO A QUENTE (CBUQ), BINDER, COM ESPESSURA DE 4,0 CM  EXCLUSIVE TRANSPORTE. AF_03/2017</v>
          </cell>
          <cell r="I28260" t="str">
            <v>M3</v>
          </cell>
          <cell r="J28260" t="str">
            <v>COEFICIENTE DE REPRESENTATIVIDADE</v>
          </cell>
          <cell r="K28260" t="str">
            <v>666,74</v>
          </cell>
        </row>
        <row r="28261">
          <cell r="G28261">
            <v>95994</v>
          </cell>
          <cell r="H28261" t="str">
            <v>CONSTRUÇÃO DE PAVIMENTO COM APLICAÇÃO DE CONCRETO BETUMINOSO USINADO A QUENTE (CBUQ), BINDER, COM ESPESSURA DE 4,0 CM  EXCLUSIVE TRANSPORTE. AF_03/2017</v>
          </cell>
          <cell r="I28261" t="str">
            <v>M3</v>
          </cell>
          <cell r="J28261" t="str">
            <v>COEFICIENTE DE REPRESENTATIVIDADE</v>
          </cell>
          <cell r="K28261" t="str">
            <v>666,74</v>
          </cell>
        </row>
        <row r="28262">
          <cell r="G28262">
            <v>95994</v>
          </cell>
          <cell r="H28262" t="str">
            <v>CONSTRUÇÃO DE PAVIMENTO COM APLICAÇÃO DE CONCRETO BETUMINOSO USINADO A QUENTE (CBUQ), BINDER, COM ESPESSURA DE 4,0 CM  EXCLUSIVE TRANSPORTE. AF_03/2017</v>
          </cell>
          <cell r="I28262" t="str">
            <v>M3</v>
          </cell>
          <cell r="J28262" t="str">
            <v>COEFICIENTE DE REPRESENTATIVIDADE</v>
          </cell>
          <cell r="K28262" t="str">
            <v>666,74</v>
          </cell>
        </row>
        <row r="28263">
          <cell r="G28263">
            <v>95994</v>
          </cell>
          <cell r="H28263" t="str">
            <v>CONSTRUÇÃO DE PAVIMENTO COM APLICAÇÃO DE CONCRETO BETUMINOSO USINADO A QUENTE (CBUQ), BINDER, COM ESPESSURA DE 4,0 CM  EXCLUSIVE TRANSPORTE. AF_03/2017</v>
          </cell>
          <cell r="I28263" t="str">
            <v>M3</v>
          </cell>
          <cell r="J28263" t="str">
            <v>COEFICIENTE DE REPRESENTATIVIDADE</v>
          </cell>
          <cell r="K28263" t="str">
            <v>666,74</v>
          </cell>
        </row>
        <row r="28264">
          <cell r="G28264">
            <v>95994</v>
          </cell>
          <cell r="H28264" t="str">
            <v>CONSTRUÇÃO DE PAVIMENTO COM APLICAÇÃO DE CONCRETO BETUMINOSO USINADO A QUENTE (CBUQ), BINDER, COM ESPESSURA DE 4,0 CM  EXCLUSIVE TRANSPORTE. AF_03/2017</v>
          </cell>
          <cell r="I28264" t="str">
            <v>M3</v>
          </cell>
          <cell r="J28264" t="str">
            <v>COEFICIENTE DE REPRESENTATIVIDADE</v>
          </cell>
          <cell r="K28264" t="str">
            <v>666,74</v>
          </cell>
        </row>
        <row r="28265">
          <cell r="G28265">
            <v>95994</v>
          </cell>
          <cell r="H28265" t="str">
            <v>CONSTRUÇÃO DE PAVIMENTO COM APLICAÇÃO DE CONCRETO BETUMINOSO USINADO A QUENTE (CBUQ), BINDER, COM ESPESSURA DE 4,0 CM  EXCLUSIVE TRANSPORTE. AF_03/2017</v>
          </cell>
          <cell r="I28265" t="str">
            <v>M3</v>
          </cell>
          <cell r="J28265" t="str">
            <v>COEFICIENTE DE REPRESENTATIVIDADE</v>
          </cell>
          <cell r="K28265" t="str">
            <v>666,74</v>
          </cell>
        </row>
        <row r="28266">
          <cell r="G28266">
            <v>95994</v>
          </cell>
          <cell r="H28266" t="str">
            <v>CONSTRUÇÃO DE PAVIMENTO COM APLICAÇÃO DE CONCRETO BETUMINOSO USINADO A QUENTE (CBUQ), BINDER, COM ESPESSURA DE 4,0 CM  EXCLUSIVE TRANSPORTE. AF_03/2017</v>
          </cell>
          <cell r="I28266" t="str">
            <v>M3</v>
          </cell>
          <cell r="J28266" t="str">
            <v>COEFICIENTE DE REPRESENTATIVIDADE</v>
          </cell>
          <cell r="K28266" t="str">
            <v>666,74</v>
          </cell>
        </row>
        <row r="28267">
          <cell r="G28267">
            <v>95994</v>
          </cell>
          <cell r="H28267" t="str">
            <v>CONSTRUÇÃO DE PAVIMENTO COM APLICAÇÃO DE CONCRETO BETUMINOSO USINADO A QUENTE (CBUQ), BINDER, COM ESPESSURA DE 4,0 CM  EXCLUSIVE TRANSPORTE. AF_03/2017</v>
          </cell>
          <cell r="I28267" t="str">
            <v>M3</v>
          </cell>
          <cell r="J28267" t="str">
            <v>COEFICIENTE DE REPRESENTATIVIDADE</v>
          </cell>
          <cell r="K28267" t="str">
            <v>666,74</v>
          </cell>
        </row>
        <row r="28268">
          <cell r="G28268">
            <v>95994</v>
          </cell>
          <cell r="H28268" t="str">
            <v>CONSTRUÇÃO DE PAVIMENTO COM APLICAÇÃO DE CONCRETO BETUMINOSO USINADO A QUENTE (CBUQ), BINDER, COM ESPESSURA DE 4,0 CM  EXCLUSIVE TRANSPORTE. AF_03/2017</v>
          </cell>
          <cell r="I28268" t="str">
            <v>M3</v>
          </cell>
          <cell r="J28268" t="str">
            <v>COEFICIENTE DE REPRESENTATIVIDADE</v>
          </cell>
          <cell r="K28268" t="str">
            <v>666,74</v>
          </cell>
        </row>
        <row r="28269">
          <cell r="G28269">
            <v>95994</v>
          </cell>
          <cell r="H28269" t="str">
            <v>CONSTRUÇÃO DE PAVIMENTO COM APLICAÇÃO DE CONCRETO BETUMINOSO USINADO A QUENTE (CBUQ), BINDER, COM ESPESSURA DE 4,0 CM  EXCLUSIVE TRANSPORTE. AF_03/2017</v>
          </cell>
          <cell r="I28269" t="str">
            <v>M3</v>
          </cell>
          <cell r="J28269" t="str">
            <v>COEFICIENTE DE REPRESENTATIVIDADE</v>
          </cell>
          <cell r="K28269" t="str">
            <v>666,74</v>
          </cell>
        </row>
        <row r="28270">
          <cell r="G28270">
            <v>95995</v>
          </cell>
          <cell r="H28270" t="str">
            <v>CONSTRUÇÃO DE PAVIMENTO COM APLICAÇÃO DE CONCRETO BETUMINOSO USINADO A QUENTE (CBUQ), CAMADA DE ROLAMENTO, COM ESPESSURA DE 5,0 CM  EXCLUSIVE TRANSPORTE. AF_03/2017</v>
          </cell>
          <cell r="I28270" t="str">
            <v>M3</v>
          </cell>
          <cell r="J28270" t="str">
            <v>COEFICIENTE DE REPRESENTATIVIDADE</v>
          </cell>
          <cell r="K28270" t="str">
            <v>693,95</v>
          </cell>
        </row>
        <row r="28271">
          <cell r="G28271">
            <v>95995</v>
          </cell>
          <cell r="H28271" t="str">
            <v>CONSTRUÇÃO DE PAVIMENTO COM APLICAÇÃO DE CONCRETO BETUMINOSO USINADO A QUENTE (CBUQ), CAMADA DE ROLAMENTO, COM ESPESSURA DE 5,0 CM  EXCLUSIVE TRANSPORTE. AF_03/2017</v>
          </cell>
          <cell r="I28271" t="str">
            <v>M3</v>
          </cell>
          <cell r="J28271" t="str">
            <v>COEFICIENTE DE REPRESENTATIVIDADE</v>
          </cell>
          <cell r="K28271" t="str">
            <v>693,95</v>
          </cell>
        </row>
        <row r="28272">
          <cell r="G28272">
            <v>95995</v>
          </cell>
          <cell r="H28272" t="str">
            <v>CONSTRUÇÃO DE PAVIMENTO COM APLICAÇÃO DE CONCRETO BETUMINOSO USINADO A QUENTE (CBUQ), CAMADA DE ROLAMENTO, COM ESPESSURA DE 5,0 CM  EXCLUSIVE TRANSPORTE. AF_03/2017</v>
          </cell>
          <cell r="I28272" t="str">
            <v>M3</v>
          </cell>
          <cell r="J28272" t="str">
            <v>COEFICIENTE DE REPRESENTATIVIDADE</v>
          </cell>
          <cell r="K28272" t="str">
            <v>693,95</v>
          </cell>
        </row>
        <row r="28273">
          <cell r="G28273">
            <v>95995</v>
          </cell>
          <cell r="H28273" t="str">
            <v>CONSTRUÇÃO DE PAVIMENTO COM APLICAÇÃO DE CONCRETO BETUMINOSO USINADO A QUENTE (CBUQ), CAMADA DE ROLAMENTO, COM ESPESSURA DE 5,0 CM  EXCLUSIVE TRANSPORTE. AF_03/2017</v>
          </cell>
          <cell r="I28273" t="str">
            <v>M3</v>
          </cell>
          <cell r="J28273" t="str">
            <v>COEFICIENTE DE REPRESENTATIVIDADE</v>
          </cell>
          <cell r="K28273" t="str">
            <v>693,95</v>
          </cell>
        </row>
        <row r="28274">
          <cell r="G28274">
            <v>95995</v>
          </cell>
          <cell r="H28274" t="str">
            <v>CONSTRUÇÃO DE PAVIMENTO COM APLICAÇÃO DE CONCRETO BETUMINOSO USINADO A QUENTE (CBUQ), CAMADA DE ROLAMENTO, COM ESPESSURA DE 5,0 CM  EXCLUSIVE TRANSPORTE. AF_03/2017</v>
          </cell>
          <cell r="I28274" t="str">
            <v>M3</v>
          </cell>
          <cell r="J28274" t="str">
            <v>COEFICIENTE DE REPRESENTATIVIDADE</v>
          </cell>
          <cell r="K28274" t="str">
            <v>693,95</v>
          </cell>
        </row>
        <row r="28275">
          <cell r="G28275">
            <v>95995</v>
          </cell>
          <cell r="H28275" t="str">
            <v>CONSTRUÇÃO DE PAVIMENTO COM APLICAÇÃO DE CONCRETO BETUMINOSO USINADO A QUENTE (CBUQ), CAMADA DE ROLAMENTO, COM ESPESSURA DE 5,0 CM  EXCLUSIVE TRANSPORTE. AF_03/2017</v>
          </cell>
          <cell r="I28275" t="str">
            <v>M3</v>
          </cell>
          <cell r="J28275" t="str">
            <v>COEFICIENTE DE REPRESENTATIVIDADE</v>
          </cell>
          <cell r="K28275" t="str">
            <v>693,95</v>
          </cell>
        </row>
        <row r="28276">
          <cell r="G28276">
            <v>95995</v>
          </cell>
          <cell r="H28276" t="str">
            <v>CONSTRUÇÃO DE PAVIMENTO COM APLICAÇÃO DE CONCRETO BETUMINOSO USINADO A QUENTE (CBUQ), CAMADA DE ROLAMENTO, COM ESPESSURA DE 5,0 CM  EXCLUSIVE TRANSPORTE. AF_03/2017</v>
          </cell>
          <cell r="I28276" t="str">
            <v>M3</v>
          </cell>
          <cell r="J28276" t="str">
            <v>COEFICIENTE DE REPRESENTATIVIDADE</v>
          </cell>
          <cell r="K28276" t="str">
            <v>693,95</v>
          </cell>
        </row>
        <row r="28277">
          <cell r="G28277">
            <v>95995</v>
          </cell>
          <cell r="H28277" t="str">
            <v>CONSTRUÇÃO DE PAVIMENTO COM APLICAÇÃO DE CONCRETO BETUMINOSO USINADO A QUENTE (CBUQ), CAMADA DE ROLAMENTO, COM ESPESSURA DE 5,0 CM  EXCLUSIVE TRANSPORTE. AF_03/2017</v>
          </cell>
          <cell r="I28277" t="str">
            <v>M3</v>
          </cell>
          <cell r="J28277" t="str">
            <v>COEFICIENTE DE REPRESENTATIVIDADE</v>
          </cell>
          <cell r="K28277" t="str">
            <v>693,95</v>
          </cell>
        </row>
        <row r="28278">
          <cell r="G28278">
            <v>95995</v>
          </cell>
          <cell r="H28278" t="str">
            <v>CONSTRUÇÃO DE PAVIMENTO COM APLICAÇÃO DE CONCRETO BETUMINOSO USINADO A QUENTE (CBUQ), CAMADA DE ROLAMENTO, COM ESPESSURA DE 5,0 CM  EXCLUSIVE TRANSPORTE. AF_03/2017</v>
          </cell>
          <cell r="I28278" t="str">
            <v>M3</v>
          </cell>
          <cell r="J28278" t="str">
            <v>COEFICIENTE DE REPRESENTATIVIDADE</v>
          </cell>
          <cell r="K28278" t="str">
            <v>693,95</v>
          </cell>
        </row>
        <row r="28279">
          <cell r="G28279">
            <v>95995</v>
          </cell>
          <cell r="H28279" t="str">
            <v>CONSTRUÇÃO DE PAVIMENTO COM APLICAÇÃO DE CONCRETO BETUMINOSO USINADO A QUENTE (CBUQ), CAMADA DE ROLAMENTO, COM ESPESSURA DE 5,0 CM  EXCLUSIVE TRANSPORTE. AF_03/2017</v>
          </cell>
          <cell r="I28279" t="str">
            <v>M3</v>
          </cell>
          <cell r="J28279" t="str">
            <v>COEFICIENTE DE REPRESENTATIVIDADE</v>
          </cell>
          <cell r="K28279" t="str">
            <v>693,95</v>
          </cell>
        </row>
        <row r="28280">
          <cell r="G28280">
            <v>95995</v>
          </cell>
          <cell r="H28280" t="str">
            <v>CONSTRUÇÃO DE PAVIMENTO COM APLICAÇÃO DE CONCRETO BETUMINOSO USINADO A QUENTE (CBUQ), CAMADA DE ROLAMENTO, COM ESPESSURA DE 5,0 CM  EXCLUSIVE TRANSPORTE. AF_03/2017</v>
          </cell>
          <cell r="I28280" t="str">
            <v>M3</v>
          </cell>
          <cell r="J28280" t="str">
            <v>COEFICIENTE DE REPRESENTATIVIDADE</v>
          </cell>
          <cell r="K28280" t="str">
            <v>693,95</v>
          </cell>
        </row>
        <row r="28281">
          <cell r="G28281">
            <v>95996</v>
          </cell>
          <cell r="H28281" t="str">
            <v>CONSTRUÇÃO DE PAVIMENTO COM APLICAÇÃO DE CONCRETO BETUMINOSO USINADO A QUENTE (CBUQ), BINDER, COM ESPESSURA DE 5,0 CM  EXCLUSIVE TRANSPORTE. AF_03/2017</v>
          </cell>
          <cell r="I28281" t="str">
            <v>M3</v>
          </cell>
          <cell r="J28281" t="str">
            <v>COEFICIENTE DE REPRESENTATIVIDADE</v>
          </cell>
          <cell r="K28281" t="str">
            <v>653,76</v>
          </cell>
        </row>
        <row r="28282">
          <cell r="G28282">
            <v>95996</v>
          </cell>
          <cell r="H28282" t="str">
            <v>CONSTRUÇÃO DE PAVIMENTO COM APLICAÇÃO DE CONCRETO BETUMINOSO USINADO A QUENTE (CBUQ), BINDER, COM ESPESSURA DE 5,0 CM  EXCLUSIVE TRANSPORTE. AF_03/2017</v>
          </cell>
          <cell r="I28282" t="str">
            <v>M3</v>
          </cell>
          <cell r="J28282" t="str">
            <v>COEFICIENTE DE REPRESENTATIVIDADE</v>
          </cell>
          <cell r="K28282" t="str">
            <v>653,76</v>
          </cell>
        </row>
        <row r="28283">
          <cell r="G28283">
            <v>95996</v>
          </cell>
          <cell r="H28283" t="str">
            <v>CONSTRUÇÃO DE PAVIMENTO COM APLICAÇÃO DE CONCRETO BETUMINOSO USINADO A QUENTE (CBUQ), BINDER, COM ESPESSURA DE 5,0 CM  EXCLUSIVE TRANSPORTE. AF_03/2017</v>
          </cell>
          <cell r="I28283" t="str">
            <v>M3</v>
          </cell>
          <cell r="J28283" t="str">
            <v>COEFICIENTE DE REPRESENTATIVIDADE</v>
          </cell>
          <cell r="K28283" t="str">
            <v>653,76</v>
          </cell>
        </row>
        <row r="28284">
          <cell r="G28284">
            <v>95996</v>
          </cell>
          <cell r="H28284" t="str">
            <v>CONSTRUÇÃO DE PAVIMENTO COM APLICAÇÃO DE CONCRETO BETUMINOSO USINADO A QUENTE (CBUQ), BINDER, COM ESPESSURA DE 5,0 CM  EXCLUSIVE TRANSPORTE. AF_03/2017</v>
          </cell>
          <cell r="I28284" t="str">
            <v>M3</v>
          </cell>
          <cell r="J28284" t="str">
            <v>COEFICIENTE DE REPRESENTATIVIDADE</v>
          </cell>
          <cell r="K28284" t="str">
            <v>653,76</v>
          </cell>
        </row>
        <row r="28285">
          <cell r="G28285">
            <v>95996</v>
          </cell>
          <cell r="H28285" t="str">
            <v>CONSTRUÇÃO DE PAVIMENTO COM APLICAÇÃO DE CONCRETO BETUMINOSO USINADO A QUENTE (CBUQ), BINDER, COM ESPESSURA DE 5,0 CM  EXCLUSIVE TRANSPORTE. AF_03/2017</v>
          </cell>
          <cell r="I28285" t="str">
            <v>M3</v>
          </cell>
          <cell r="J28285" t="str">
            <v>COEFICIENTE DE REPRESENTATIVIDADE</v>
          </cell>
          <cell r="K28285" t="str">
            <v>653,76</v>
          </cell>
        </row>
        <row r="28286">
          <cell r="G28286">
            <v>95996</v>
          </cell>
          <cell r="H28286" t="str">
            <v>CONSTRUÇÃO DE PAVIMENTO COM APLICAÇÃO DE CONCRETO BETUMINOSO USINADO A QUENTE (CBUQ), BINDER, COM ESPESSURA DE 5,0 CM  EXCLUSIVE TRANSPORTE. AF_03/2017</v>
          </cell>
          <cell r="I28286" t="str">
            <v>M3</v>
          </cell>
          <cell r="J28286" t="str">
            <v>COEFICIENTE DE REPRESENTATIVIDADE</v>
          </cell>
          <cell r="K28286" t="str">
            <v>653,76</v>
          </cell>
        </row>
        <row r="28287">
          <cell r="G28287">
            <v>95996</v>
          </cell>
          <cell r="H28287" t="str">
            <v>CONSTRUÇÃO DE PAVIMENTO COM APLICAÇÃO DE CONCRETO BETUMINOSO USINADO A QUENTE (CBUQ), BINDER, COM ESPESSURA DE 5,0 CM  EXCLUSIVE TRANSPORTE. AF_03/2017</v>
          </cell>
          <cell r="I28287" t="str">
            <v>M3</v>
          </cell>
          <cell r="J28287" t="str">
            <v>COEFICIENTE DE REPRESENTATIVIDADE</v>
          </cell>
          <cell r="K28287" t="str">
            <v>653,76</v>
          </cell>
        </row>
        <row r="28288">
          <cell r="G28288">
            <v>95996</v>
          </cell>
          <cell r="H28288" t="str">
            <v>CONSTRUÇÃO DE PAVIMENTO COM APLICAÇÃO DE CONCRETO BETUMINOSO USINADO A QUENTE (CBUQ), BINDER, COM ESPESSURA DE 5,0 CM  EXCLUSIVE TRANSPORTE. AF_03/2017</v>
          </cell>
          <cell r="I28288" t="str">
            <v>M3</v>
          </cell>
          <cell r="J28288" t="str">
            <v>COEFICIENTE DE REPRESENTATIVIDADE</v>
          </cell>
          <cell r="K28288" t="str">
            <v>653,76</v>
          </cell>
        </row>
        <row r="28289">
          <cell r="G28289">
            <v>95996</v>
          </cell>
          <cell r="H28289" t="str">
            <v>CONSTRUÇÃO DE PAVIMENTO COM APLICAÇÃO DE CONCRETO BETUMINOSO USINADO A QUENTE (CBUQ), BINDER, COM ESPESSURA DE 5,0 CM  EXCLUSIVE TRANSPORTE. AF_03/2017</v>
          </cell>
          <cell r="I28289" t="str">
            <v>M3</v>
          </cell>
          <cell r="J28289" t="str">
            <v>COEFICIENTE DE REPRESENTATIVIDADE</v>
          </cell>
          <cell r="K28289" t="str">
            <v>653,76</v>
          </cell>
        </row>
        <row r="28290">
          <cell r="G28290">
            <v>95996</v>
          </cell>
          <cell r="H28290" t="str">
            <v>CONSTRUÇÃO DE PAVIMENTO COM APLICAÇÃO DE CONCRETO BETUMINOSO USINADO A QUENTE (CBUQ), BINDER, COM ESPESSURA DE 5,0 CM  EXCLUSIVE TRANSPORTE. AF_03/2017</v>
          </cell>
          <cell r="I28290" t="str">
            <v>M3</v>
          </cell>
          <cell r="J28290" t="str">
            <v>COEFICIENTE DE REPRESENTATIVIDADE</v>
          </cell>
          <cell r="K28290" t="str">
            <v>653,76</v>
          </cell>
        </row>
        <row r="28291">
          <cell r="G28291">
            <v>95996</v>
          </cell>
          <cell r="H28291" t="str">
            <v>CONSTRUÇÃO DE PAVIMENTO COM APLICAÇÃO DE CONCRETO BETUMINOSO USINADO A QUENTE (CBUQ), BINDER, COM ESPESSURA DE 5,0 CM  EXCLUSIVE TRANSPORTE. AF_03/2017</v>
          </cell>
          <cell r="I28291" t="str">
            <v>M3</v>
          </cell>
          <cell r="J28291" t="str">
            <v>COEFICIENTE DE REPRESENTATIVIDADE</v>
          </cell>
          <cell r="K28291" t="str">
            <v>653,76</v>
          </cell>
        </row>
        <row r="28292">
          <cell r="G28292">
            <v>95997</v>
          </cell>
          <cell r="H28292" t="str">
            <v>CONSTRUÇÃO DE PAVIMENTO COM APLICAÇÃO DE CONCRETO BETUMINOSO USINADO A QUENTE (CBUQ), CAMADA DE ROLAMENTO, COM ESPESSURA DE 6,0 CM  EXCLUSIVE TRANSPORTE. AF_03/2017</v>
          </cell>
          <cell r="I28292" t="str">
            <v>M3</v>
          </cell>
          <cell r="J28292" t="str">
            <v>COEFICIENTE DE REPRESENTATIVIDADE</v>
          </cell>
          <cell r="K28292" t="str">
            <v>682,86</v>
          </cell>
        </row>
        <row r="28293">
          <cell r="G28293">
            <v>95997</v>
          </cell>
          <cell r="H28293" t="str">
            <v>CONSTRUÇÃO DE PAVIMENTO COM APLICAÇÃO DE CONCRETO BETUMINOSO USINADO A QUENTE (CBUQ), CAMADA DE ROLAMENTO, COM ESPESSURA DE 6,0 CM  EXCLUSIVE TRANSPORTE. AF_03/2017</v>
          </cell>
          <cell r="I28293" t="str">
            <v>M3</v>
          </cell>
          <cell r="J28293" t="str">
            <v>COEFICIENTE DE REPRESENTATIVIDADE</v>
          </cell>
          <cell r="K28293" t="str">
            <v>682,86</v>
          </cell>
        </row>
        <row r="28294">
          <cell r="G28294">
            <v>95997</v>
          </cell>
          <cell r="H28294" t="str">
            <v>CONSTRUÇÃO DE PAVIMENTO COM APLICAÇÃO DE CONCRETO BETUMINOSO USINADO A QUENTE (CBUQ), CAMADA DE ROLAMENTO, COM ESPESSURA DE 6,0 CM  EXCLUSIVE TRANSPORTE. AF_03/2017</v>
          </cell>
          <cell r="I28294" t="str">
            <v>M3</v>
          </cell>
          <cell r="J28294" t="str">
            <v>COEFICIENTE DE REPRESENTATIVIDADE</v>
          </cell>
          <cell r="K28294" t="str">
            <v>682,86</v>
          </cell>
        </row>
        <row r="28295">
          <cell r="G28295">
            <v>95997</v>
          </cell>
          <cell r="H28295" t="str">
            <v>CONSTRUÇÃO DE PAVIMENTO COM APLICAÇÃO DE CONCRETO BETUMINOSO USINADO A QUENTE (CBUQ), CAMADA DE ROLAMENTO, COM ESPESSURA DE 6,0 CM  EXCLUSIVE TRANSPORTE. AF_03/2017</v>
          </cell>
          <cell r="I28295" t="str">
            <v>M3</v>
          </cell>
          <cell r="J28295" t="str">
            <v>COEFICIENTE DE REPRESENTATIVIDADE</v>
          </cell>
          <cell r="K28295" t="str">
            <v>682,86</v>
          </cell>
        </row>
        <row r="28296">
          <cell r="G28296">
            <v>95997</v>
          </cell>
          <cell r="H28296" t="str">
            <v>CONSTRUÇÃO DE PAVIMENTO COM APLICAÇÃO DE CONCRETO BETUMINOSO USINADO A QUENTE (CBUQ), CAMADA DE ROLAMENTO, COM ESPESSURA DE 6,0 CM  EXCLUSIVE TRANSPORTE. AF_03/2017</v>
          </cell>
          <cell r="I28296" t="str">
            <v>M3</v>
          </cell>
          <cell r="J28296" t="str">
            <v>COEFICIENTE DE REPRESENTATIVIDADE</v>
          </cell>
          <cell r="K28296" t="str">
            <v>682,86</v>
          </cell>
        </row>
        <row r="28297">
          <cell r="G28297">
            <v>95997</v>
          </cell>
          <cell r="H28297" t="str">
            <v>CONSTRUÇÃO DE PAVIMENTO COM APLICAÇÃO DE CONCRETO BETUMINOSO USINADO A QUENTE (CBUQ), CAMADA DE ROLAMENTO, COM ESPESSURA DE 6,0 CM  EXCLUSIVE TRANSPORTE. AF_03/2017</v>
          </cell>
          <cell r="I28297" t="str">
            <v>M3</v>
          </cell>
          <cell r="J28297" t="str">
            <v>COEFICIENTE DE REPRESENTATIVIDADE</v>
          </cell>
          <cell r="K28297" t="str">
            <v>682,86</v>
          </cell>
        </row>
        <row r="28298">
          <cell r="G28298">
            <v>95997</v>
          </cell>
          <cell r="H28298" t="str">
            <v>CONSTRUÇÃO DE PAVIMENTO COM APLICAÇÃO DE CONCRETO BETUMINOSO USINADO A QUENTE (CBUQ), CAMADA DE ROLAMENTO, COM ESPESSURA DE 6,0 CM  EXCLUSIVE TRANSPORTE. AF_03/2017</v>
          </cell>
          <cell r="I28298" t="str">
            <v>M3</v>
          </cell>
          <cell r="J28298" t="str">
            <v>COEFICIENTE DE REPRESENTATIVIDADE</v>
          </cell>
          <cell r="K28298" t="str">
            <v>682,86</v>
          </cell>
        </row>
        <row r="28299">
          <cell r="G28299">
            <v>95997</v>
          </cell>
          <cell r="H28299" t="str">
            <v>CONSTRUÇÃO DE PAVIMENTO COM APLICAÇÃO DE CONCRETO BETUMINOSO USINADO A QUENTE (CBUQ), CAMADA DE ROLAMENTO, COM ESPESSURA DE 6,0 CM  EXCLUSIVE TRANSPORTE. AF_03/2017</v>
          </cell>
          <cell r="I28299" t="str">
            <v>M3</v>
          </cell>
          <cell r="J28299" t="str">
            <v>COEFICIENTE DE REPRESENTATIVIDADE</v>
          </cell>
          <cell r="K28299" t="str">
            <v>682,86</v>
          </cell>
        </row>
        <row r="28300">
          <cell r="G28300">
            <v>95997</v>
          </cell>
          <cell r="H28300" t="str">
            <v>CONSTRUÇÃO DE PAVIMENTO COM APLICAÇÃO DE CONCRETO BETUMINOSO USINADO A QUENTE (CBUQ), CAMADA DE ROLAMENTO, COM ESPESSURA DE 6,0 CM  EXCLUSIVE TRANSPORTE. AF_03/2017</v>
          </cell>
          <cell r="I28300" t="str">
            <v>M3</v>
          </cell>
          <cell r="J28300" t="str">
            <v>COEFICIENTE DE REPRESENTATIVIDADE</v>
          </cell>
          <cell r="K28300" t="str">
            <v>682,86</v>
          </cell>
        </row>
        <row r="28301">
          <cell r="G28301">
            <v>95997</v>
          </cell>
          <cell r="H28301" t="str">
            <v>CONSTRUÇÃO DE PAVIMENTO COM APLICAÇÃO DE CONCRETO BETUMINOSO USINADO A QUENTE (CBUQ), CAMADA DE ROLAMENTO, COM ESPESSURA DE 6,0 CM  EXCLUSIVE TRANSPORTE. AF_03/2017</v>
          </cell>
          <cell r="I28301" t="str">
            <v>M3</v>
          </cell>
          <cell r="J28301" t="str">
            <v>COEFICIENTE DE REPRESENTATIVIDADE</v>
          </cell>
          <cell r="K28301" t="str">
            <v>682,86</v>
          </cell>
        </row>
        <row r="28302">
          <cell r="G28302">
            <v>95997</v>
          </cell>
          <cell r="H28302" t="str">
            <v>CONSTRUÇÃO DE PAVIMENTO COM APLICAÇÃO DE CONCRETO BETUMINOSO USINADO A QUENTE (CBUQ), CAMADA DE ROLAMENTO, COM ESPESSURA DE 6,0 CM  EXCLUSIVE TRANSPORTE. AF_03/2017</v>
          </cell>
          <cell r="I28302" t="str">
            <v>M3</v>
          </cell>
          <cell r="J28302" t="str">
            <v>COEFICIENTE DE REPRESENTATIVIDADE</v>
          </cell>
          <cell r="K28302" t="str">
            <v>682,86</v>
          </cell>
        </row>
        <row r="28303">
          <cell r="G28303">
            <v>95998</v>
          </cell>
          <cell r="H28303" t="str">
            <v>CONSTRUÇÃO DE PAVIMENTO COM APLICAÇÃO DE CONCRETO BETUMINOSO USINADO A QUENTE (CBUQ), BINDER, COM ESPESSURA DE 6,0 CM  EXCLUSIVE TRANSPORTE. AF_03/2017</v>
          </cell>
          <cell r="I28303" t="str">
            <v>M3</v>
          </cell>
          <cell r="J28303" t="str">
            <v>COEFICIENTE DE REPRESENTATIVIDADE</v>
          </cell>
          <cell r="K28303" t="str">
            <v>645,77</v>
          </cell>
        </row>
        <row r="28304">
          <cell r="G28304">
            <v>95998</v>
          </cell>
          <cell r="H28304" t="str">
            <v>CONSTRUÇÃO DE PAVIMENTO COM APLICAÇÃO DE CONCRETO BETUMINOSO USINADO A QUENTE (CBUQ), BINDER, COM ESPESSURA DE 6,0 CM  EXCLUSIVE TRANSPORTE. AF_03/2017</v>
          </cell>
          <cell r="I28304" t="str">
            <v>M3</v>
          </cell>
          <cell r="J28304" t="str">
            <v>COEFICIENTE DE REPRESENTATIVIDADE</v>
          </cell>
          <cell r="K28304" t="str">
            <v>645,77</v>
          </cell>
        </row>
        <row r="28305">
          <cell r="G28305">
            <v>95998</v>
          </cell>
          <cell r="H28305" t="str">
            <v>CONSTRUÇÃO DE PAVIMENTO COM APLICAÇÃO DE CONCRETO BETUMINOSO USINADO A QUENTE (CBUQ), BINDER, COM ESPESSURA DE 6,0 CM  EXCLUSIVE TRANSPORTE. AF_03/2017</v>
          </cell>
          <cell r="I28305" t="str">
            <v>M3</v>
          </cell>
          <cell r="J28305" t="str">
            <v>COEFICIENTE DE REPRESENTATIVIDADE</v>
          </cell>
          <cell r="K28305" t="str">
            <v>645,77</v>
          </cell>
        </row>
        <row r="28306">
          <cell r="G28306">
            <v>95998</v>
          </cell>
          <cell r="H28306" t="str">
            <v>CONSTRUÇÃO DE PAVIMENTO COM APLICAÇÃO DE CONCRETO BETUMINOSO USINADO A QUENTE (CBUQ), BINDER, COM ESPESSURA DE 6,0 CM  EXCLUSIVE TRANSPORTE. AF_03/2017</v>
          </cell>
          <cell r="I28306" t="str">
            <v>M3</v>
          </cell>
          <cell r="J28306" t="str">
            <v>COEFICIENTE DE REPRESENTATIVIDADE</v>
          </cell>
          <cell r="K28306" t="str">
            <v>645,77</v>
          </cell>
        </row>
        <row r="28307">
          <cell r="G28307">
            <v>95998</v>
          </cell>
          <cell r="H28307" t="str">
            <v>CONSTRUÇÃO DE PAVIMENTO COM APLICAÇÃO DE CONCRETO BETUMINOSO USINADO A QUENTE (CBUQ), BINDER, COM ESPESSURA DE 6,0 CM  EXCLUSIVE TRANSPORTE. AF_03/2017</v>
          </cell>
          <cell r="I28307" t="str">
            <v>M3</v>
          </cell>
          <cell r="J28307" t="str">
            <v>COEFICIENTE DE REPRESENTATIVIDADE</v>
          </cell>
          <cell r="K28307" t="str">
            <v>645,77</v>
          </cell>
        </row>
        <row r="28308">
          <cell r="G28308">
            <v>95998</v>
          </cell>
          <cell r="H28308" t="str">
            <v>CONSTRUÇÃO DE PAVIMENTO COM APLICAÇÃO DE CONCRETO BETUMINOSO USINADO A QUENTE (CBUQ), BINDER, COM ESPESSURA DE 6,0 CM  EXCLUSIVE TRANSPORTE. AF_03/2017</v>
          </cell>
          <cell r="I28308" t="str">
            <v>M3</v>
          </cell>
          <cell r="J28308" t="str">
            <v>COEFICIENTE DE REPRESENTATIVIDADE</v>
          </cell>
          <cell r="K28308" t="str">
            <v>645,77</v>
          </cell>
        </row>
        <row r="28309">
          <cell r="G28309">
            <v>95998</v>
          </cell>
          <cell r="H28309" t="str">
            <v>CONSTRUÇÃO DE PAVIMENTO COM APLICAÇÃO DE CONCRETO BETUMINOSO USINADO A QUENTE (CBUQ), BINDER, COM ESPESSURA DE 6,0 CM  EXCLUSIVE TRANSPORTE. AF_03/2017</v>
          </cell>
          <cell r="I28309" t="str">
            <v>M3</v>
          </cell>
          <cell r="J28309" t="str">
            <v>COEFICIENTE DE REPRESENTATIVIDADE</v>
          </cell>
          <cell r="K28309" t="str">
            <v>645,77</v>
          </cell>
        </row>
        <row r="28310">
          <cell r="G28310">
            <v>95998</v>
          </cell>
          <cell r="H28310" t="str">
            <v>CONSTRUÇÃO DE PAVIMENTO COM APLICAÇÃO DE CONCRETO BETUMINOSO USINADO A QUENTE (CBUQ), BINDER, COM ESPESSURA DE 6,0 CM  EXCLUSIVE TRANSPORTE. AF_03/2017</v>
          </cell>
          <cell r="I28310" t="str">
            <v>M3</v>
          </cell>
          <cell r="J28310" t="str">
            <v>COEFICIENTE DE REPRESENTATIVIDADE</v>
          </cell>
          <cell r="K28310" t="str">
            <v>645,77</v>
          </cell>
        </row>
        <row r="28311">
          <cell r="G28311">
            <v>95998</v>
          </cell>
          <cell r="H28311" t="str">
            <v>CONSTRUÇÃO DE PAVIMENTO COM APLICAÇÃO DE CONCRETO BETUMINOSO USINADO A QUENTE (CBUQ), BINDER, COM ESPESSURA DE 6,0 CM  EXCLUSIVE TRANSPORTE. AF_03/2017</v>
          </cell>
          <cell r="I28311" t="str">
            <v>M3</v>
          </cell>
          <cell r="J28311" t="str">
            <v>COEFICIENTE DE REPRESENTATIVIDADE</v>
          </cell>
          <cell r="K28311" t="str">
            <v>645,77</v>
          </cell>
        </row>
        <row r="28312">
          <cell r="G28312">
            <v>95998</v>
          </cell>
          <cell r="H28312" t="str">
            <v>CONSTRUÇÃO DE PAVIMENTO COM APLICAÇÃO DE CONCRETO BETUMINOSO USINADO A QUENTE (CBUQ), BINDER, COM ESPESSURA DE 6,0 CM  EXCLUSIVE TRANSPORTE. AF_03/2017</v>
          </cell>
          <cell r="I28312" t="str">
            <v>M3</v>
          </cell>
          <cell r="J28312" t="str">
            <v>COEFICIENTE DE REPRESENTATIVIDADE</v>
          </cell>
          <cell r="K28312" t="str">
            <v>645,77</v>
          </cell>
        </row>
        <row r="28313">
          <cell r="G28313">
            <v>95998</v>
          </cell>
          <cell r="H28313" t="str">
            <v>CONSTRUÇÃO DE PAVIMENTO COM APLICAÇÃO DE CONCRETO BETUMINOSO USINADO A QUENTE (CBUQ), BINDER, COM ESPESSURA DE 6,0 CM  EXCLUSIVE TRANSPORTE. AF_03/2017</v>
          </cell>
          <cell r="I28313" t="str">
            <v>M3</v>
          </cell>
          <cell r="J28313" t="str">
            <v>COEFICIENTE DE REPRESENTATIVIDADE</v>
          </cell>
          <cell r="K28313" t="str">
            <v>645,77</v>
          </cell>
        </row>
        <row r="28314">
          <cell r="G28314">
            <v>95999</v>
          </cell>
          <cell r="H28314" t="str">
            <v>CONSTRUÇÃO DE PAVIMENTO COM APLICAÇÃO DE CONCRETO BETUMINOSO USINADO A QUENTE (CBUQ), CAMADA DE ROLAMENTO, COM ESPESSURA DE 7,0 CM  EXCLUSIVE TRANSPORTE. AF_03/2017</v>
          </cell>
          <cell r="I28314" t="str">
            <v>M3</v>
          </cell>
          <cell r="J28314" t="str">
            <v>COEFICIENTE DE REPRESENTATIVIDADE</v>
          </cell>
          <cell r="K28314" t="str">
            <v>674,90</v>
          </cell>
        </row>
        <row r="28315">
          <cell r="G28315">
            <v>95999</v>
          </cell>
          <cell r="H28315" t="str">
            <v>CONSTRUÇÃO DE PAVIMENTO COM APLICAÇÃO DE CONCRETO BETUMINOSO USINADO A QUENTE (CBUQ), CAMADA DE ROLAMENTO, COM ESPESSURA DE 7,0 CM  EXCLUSIVE TRANSPORTE. AF_03/2017</v>
          </cell>
          <cell r="I28315" t="str">
            <v>M3</v>
          </cell>
          <cell r="J28315" t="str">
            <v>COEFICIENTE DE REPRESENTATIVIDADE</v>
          </cell>
          <cell r="K28315" t="str">
            <v>674,90</v>
          </cell>
        </row>
        <row r="28316">
          <cell r="G28316">
            <v>95999</v>
          </cell>
          <cell r="H28316" t="str">
            <v>CONSTRUÇÃO DE PAVIMENTO COM APLICAÇÃO DE CONCRETO BETUMINOSO USINADO A QUENTE (CBUQ), CAMADA DE ROLAMENTO, COM ESPESSURA DE 7,0 CM  EXCLUSIVE TRANSPORTE. AF_03/2017</v>
          </cell>
          <cell r="I28316" t="str">
            <v>M3</v>
          </cell>
          <cell r="J28316" t="str">
            <v>COEFICIENTE DE REPRESENTATIVIDADE</v>
          </cell>
          <cell r="K28316" t="str">
            <v>674,90</v>
          </cell>
        </row>
        <row r="28317">
          <cell r="G28317">
            <v>95999</v>
          </cell>
          <cell r="H28317" t="str">
            <v>CONSTRUÇÃO DE PAVIMENTO COM APLICAÇÃO DE CONCRETO BETUMINOSO USINADO A QUENTE (CBUQ), CAMADA DE ROLAMENTO, COM ESPESSURA DE 7,0 CM  EXCLUSIVE TRANSPORTE. AF_03/2017</v>
          </cell>
          <cell r="I28317" t="str">
            <v>M3</v>
          </cell>
          <cell r="J28317" t="str">
            <v>COEFICIENTE DE REPRESENTATIVIDADE</v>
          </cell>
          <cell r="K28317" t="str">
            <v>674,90</v>
          </cell>
        </row>
        <row r="28318">
          <cell r="G28318">
            <v>95999</v>
          </cell>
          <cell r="H28318" t="str">
            <v>CONSTRUÇÃO DE PAVIMENTO COM APLICAÇÃO DE CONCRETO BETUMINOSO USINADO A QUENTE (CBUQ), CAMADA DE ROLAMENTO, COM ESPESSURA DE 7,0 CM  EXCLUSIVE TRANSPORTE. AF_03/2017</v>
          </cell>
          <cell r="I28318" t="str">
            <v>M3</v>
          </cell>
          <cell r="J28318" t="str">
            <v>COEFICIENTE DE REPRESENTATIVIDADE</v>
          </cell>
          <cell r="K28318" t="str">
            <v>674,90</v>
          </cell>
        </row>
        <row r="28319">
          <cell r="G28319">
            <v>95999</v>
          </cell>
          <cell r="H28319" t="str">
            <v>CONSTRUÇÃO DE PAVIMENTO COM APLICAÇÃO DE CONCRETO BETUMINOSO USINADO A QUENTE (CBUQ), CAMADA DE ROLAMENTO, COM ESPESSURA DE 7,0 CM  EXCLUSIVE TRANSPORTE. AF_03/2017</v>
          </cell>
          <cell r="I28319" t="str">
            <v>M3</v>
          </cell>
          <cell r="J28319" t="str">
            <v>COEFICIENTE DE REPRESENTATIVIDADE</v>
          </cell>
          <cell r="K28319" t="str">
            <v>674,90</v>
          </cell>
        </row>
        <row r="28320">
          <cell r="G28320">
            <v>95999</v>
          </cell>
          <cell r="H28320" t="str">
            <v>CONSTRUÇÃO DE PAVIMENTO COM APLICAÇÃO DE CONCRETO BETUMINOSO USINADO A QUENTE (CBUQ), CAMADA DE ROLAMENTO, COM ESPESSURA DE 7,0 CM  EXCLUSIVE TRANSPORTE. AF_03/2017</v>
          </cell>
          <cell r="I28320" t="str">
            <v>M3</v>
          </cell>
          <cell r="J28320" t="str">
            <v>COEFICIENTE DE REPRESENTATIVIDADE</v>
          </cell>
          <cell r="K28320" t="str">
            <v>674,90</v>
          </cell>
        </row>
        <row r="28321">
          <cell r="G28321">
            <v>95999</v>
          </cell>
          <cell r="H28321" t="str">
            <v>CONSTRUÇÃO DE PAVIMENTO COM APLICAÇÃO DE CONCRETO BETUMINOSO USINADO A QUENTE (CBUQ), CAMADA DE ROLAMENTO, COM ESPESSURA DE 7,0 CM  EXCLUSIVE TRANSPORTE. AF_03/2017</v>
          </cell>
          <cell r="I28321" t="str">
            <v>M3</v>
          </cell>
          <cell r="J28321" t="str">
            <v>COEFICIENTE DE REPRESENTATIVIDADE</v>
          </cell>
          <cell r="K28321" t="str">
            <v>674,90</v>
          </cell>
        </row>
        <row r="28322">
          <cell r="G28322">
            <v>95999</v>
          </cell>
          <cell r="H28322" t="str">
            <v>CONSTRUÇÃO DE PAVIMENTO COM APLICAÇÃO DE CONCRETO BETUMINOSO USINADO A QUENTE (CBUQ), CAMADA DE ROLAMENTO, COM ESPESSURA DE 7,0 CM  EXCLUSIVE TRANSPORTE. AF_03/2017</v>
          </cell>
          <cell r="I28322" t="str">
            <v>M3</v>
          </cell>
          <cell r="J28322" t="str">
            <v>COEFICIENTE DE REPRESENTATIVIDADE</v>
          </cell>
          <cell r="K28322" t="str">
            <v>674,90</v>
          </cell>
        </row>
        <row r="28323">
          <cell r="G28323">
            <v>95999</v>
          </cell>
          <cell r="H28323" t="str">
            <v>CONSTRUÇÃO DE PAVIMENTO COM APLICAÇÃO DE CONCRETO BETUMINOSO USINADO A QUENTE (CBUQ), CAMADA DE ROLAMENTO, COM ESPESSURA DE 7,0 CM  EXCLUSIVE TRANSPORTE. AF_03/2017</v>
          </cell>
          <cell r="I28323" t="str">
            <v>M3</v>
          </cell>
          <cell r="J28323" t="str">
            <v>COEFICIENTE DE REPRESENTATIVIDADE</v>
          </cell>
          <cell r="K28323" t="str">
            <v>674,90</v>
          </cell>
        </row>
        <row r="28324">
          <cell r="G28324">
            <v>95999</v>
          </cell>
          <cell r="H28324" t="str">
            <v>CONSTRUÇÃO DE PAVIMENTO COM APLICAÇÃO DE CONCRETO BETUMINOSO USINADO A QUENTE (CBUQ), CAMADA DE ROLAMENTO, COM ESPESSURA DE 7,0 CM  EXCLUSIVE TRANSPORTE. AF_03/2017</v>
          </cell>
          <cell r="I28324" t="str">
            <v>M3</v>
          </cell>
          <cell r="J28324" t="str">
            <v>COEFICIENTE DE REPRESENTATIVIDADE</v>
          </cell>
          <cell r="K28324" t="str">
            <v>674,90</v>
          </cell>
        </row>
        <row r="28325">
          <cell r="G28325">
            <v>96000</v>
          </cell>
          <cell r="H28325" t="str">
            <v>CONSTRUÇÃO DE PAVIMENTO COM APLICAÇÃO DE CONCRETO BETUMINOSO USINADO A QUENTE (CBUQ), BINDER, COM ESPESSURA DE 7,0 CM  EXCLUSIVE TRANSPORTE. AF_03/2017</v>
          </cell>
          <cell r="I28325" t="str">
            <v>M3</v>
          </cell>
          <cell r="J28325" t="str">
            <v>COEFICIENTE DE REPRESENTATIVIDADE</v>
          </cell>
          <cell r="K28325" t="str">
            <v>640,06</v>
          </cell>
        </row>
        <row r="28326">
          <cell r="G28326">
            <v>96000</v>
          </cell>
          <cell r="H28326" t="str">
            <v>CONSTRUÇÃO DE PAVIMENTO COM APLICAÇÃO DE CONCRETO BETUMINOSO USINADO A QUENTE (CBUQ), BINDER, COM ESPESSURA DE 7,0 CM  EXCLUSIVE TRANSPORTE. AF_03/2017</v>
          </cell>
          <cell r="I28326" t="str">
            <v>M3</v>
          </cell>
          <cell r="J28326" t="str">
            <v>COEFICIENTE DE REPRESENTATIVIDADE</v>
          </cell>
          <cell r="K28326" t="str">
            <v>640,06</v>
          </cell>
        </row>
        <row r="28327">
          <cell r="G28327">
            <v>96000</v>
          </cell>
          <cell r="H28327" t="str">
            <v>CONSTRUÇÃO DE PAVIMENTO COM APLICAÇÃO DE CONCRETO BETUMINOSO USINADO A QUENTE (CBUQ), BINDER, COM ESPESSURA DE 7,0 CM  EXCLUSIVE TRANSPORTE. AF_03/2017</v>
          </cell>
          <cell r="I28327" t="str">
            <v>M3</v>
          </cell>
          <cell r="J28327" t="str">
            <v>COEFICIENTE DE REPRESENTATIVIDADE</v>
          </cell>
          <cell r="K28327" t="str">
            <v>640,06</v>
          </cell>
        </row>
        <row r="28328">
          <cell r="G28328">
            <v>96000</v>
          </cell>
          <cell r="H28328" t="str">
            <v>CONSTRUÇÃO DE PAVIMENTO COM APLICAÇÃO DE CONCRETO BETUMINOSO USINADO A QUENTE (CBUQ), BINDER, COM ESPESSURA DE 7,0 CM  EXCLUSIVE TRANSPORTE. AF_03/2017</v>
          </cell>
          <cell r="I28328" t="str">
            <v>M3</v>
          </cell>
          <cell r="J28328" t="str">
            <v>COEFICIENTE DE REPRESENTATIVIDADE</v>
          </cell>
          <cell r="K28328" t="str">
            <v>640,06</v>
          </cell>
        </row>
        <row r="28329">
          <cell r="G28329">
            <v>96000</v>
          </cell>
          <cell r="H28329" t="str">
            <v>CONSTRUÇÃO DE PAVIMENTO COM APLICAÇÃO DE CONCRETO BETUMINOSO USINADO A QUENTE (CBUQ), BINDER, COM ESPESSURA DE 7,0 CM  EXCLUSIVE TRANSPORTE. AF_03/2017</v>
          </cell>
          <cell r="I28329" t="str">
            <v>M3</v>
          </cell>
          <cell r="J28329" t="str">
            <v>COEFICIENTE DE REPRESENTATIVIDADE</v>
          </cell>
          <cell r="K28329" t="str">
            <v>640,06</v>
          </cell>
        </row>
        <row r="28330">
          <cell r="G28330">
            <v>96000</v>
          </cell>
          <cell r="H28330" t="str">
            <v>CONSTRUÇÃO DE PAVIMENTO COM APLICAÇÃO DE CONCRETO BETUMINOSO USINADO A QUENTE (CBUQ), BINDER, COM ESPESSURA DE 7,0 CM  EXCLUSIVE TRANSPORTE. AF_03/2017</v>
          </cell>
          <cell r="I28330" t="str">
            <v>M3</v>
          </cell>
          <cell r="J28330" t="str">
            <v>COEFICIENTE DE REPRESENTATIVIDADE</v>
          </cell>
          <cell r="K28330" t="str">
            <v>640,06</v>
          </cell>
        </row>
        <row r="28331">
          <cell r="G28331">
            <v>96000</v>
          </cell>
          <cell r="H28331" t="str">
            <v>CONSTRUÇÃO DE PAVIMENTO COM APLICAÇÃO DE CONCRETO BETUMINOSO USINADO A QUENTE (CBUQ), BINDER, COM ESPESSURA DE 7,0 CM  EXCLUSIVE TRANSPORTE. AF_03/2017</v>
          </cell>
          <cell r="I28331" t="str">
            <v>M3</v>
          </cell>
          <cell r="J28331" t="str">
            <v>COEFICIENTE DE REPRESENTATIVIDADE</v>
          </cell>
          <cell r="K28331" t="str">
            <v>640,06</v>
          </cell>
        </row>
        <row r="28332">
          <cell r="G28332">
            <v>96000</v>
          </cell>
          <cell r="H28332" t="str">
            <v>CONSTRUÇÃO DE PAVIMENTO COM APLICAÇÃO DE CONCRETO BETUMINOSO USINADO A QUENTE (CBUQ), BINDER, COM ESPESSURA DE 7,0 CM  EXCLUSIVE TRANSPORTE. AF_03/2017</v>
          </cell>
          <cell r="I28332" t="str">
            <v>M3</v>
          </cell>
          <cell r="J28332" t="str">
            <v>COEFICIENTE DE REPRESENTATIVIDADE</v>
          </cell>
          <cell r="K28332" t="str">
            <v>640,06</v>
          </cell>
        </row>
        <row r="28333">
          <cell r="G28333">
            <v>96000</v>
          </cell>
          <cell r="H28333" t="str">
            <v>CONSTRUÇÃO DE PAVIMENTO COM APLICAÇÃO DE CONCRETO BETUMINOSO USINADO A QUENTE (CBUQ), BINDER, COM ESPESSURA DE 7,0 CM  EXCLUSIVE TRANSPORTE. AF_03/2017</v>
          </cell>
          <cell r="I28333" t="str">
            <v>M3</v>
          </cell>
          <cell r="J28333" t="str">
            <v>COEFICIENTE DE REPRESENTATIVIDADE</v>
          </cell>
          <cell r="K28333" t="str">
            <v>640,06</v>
          </cell>
        </row>
        <row r="28334">
          <cell r="G28334">
            <v>96000</v>
          </cell>
          <cell r="H28334" t="str">
            <v>CONSTRUÇÃO DE PAVIMENTO COM APLICAÇÃO DE CONCRETO BETUMINOSO USINADO A QUENTE (CBUQ), BINDER, COM ESPESSURA DE 7,0 CM  EXCLUSIVE TRANSPORTE. AF_03/2017</v>
          </cell>
          <cell r="I28334" t="str">
            <v>M3</v>
          </cell>
          <cell r="J28334" t="str">
            <v>COEFICIENTE DE REPRESENTATIVIDADE</v>
          </cell>
          <cell r="K28334" t="str">
            <v>640,06</v>
          </cell>
        </row>
        <row r="28335">
          <cell r="G28335">
            <v>96000</v>
          </cell>
          <cell r="H28335" t="str">
            <v>CONSTRUÇÃO DE PAVIMENTO COM APLICAÇÃO DE CONCRETO BETUMINOSO USINADO A QUENTE (CBUQ), BINDER, COM ESPESSURA DE 7,0 CM  EXCLUSIVE TRANSPORTE. AF_03/2017</v>
          </cell>
          <cell r="I28335" t="str">
            <v>M3</v>
          </cell>
          <cell r="J28335" t="str">
            <v>COEFICIENTE DE REPRESENTATIVIDADE</v>
          </cell>
          <cell r="K28335" t="str">
            <v>640,06</v>
          </cell>
        </row>
        <row r="28336">
          <cell r="G28336">
            <v>96001</v>
          </cell>
          <cell r="H28336" t="str">
            <v>FRESAGEM DE PAVIMENTO ASFÁLTICO, EM LOCAIS COM NIVEL BAIXO DE INTERFERÊNCIA. AF_03/2017</v>
          </cell>
          <cell r="I28336" t="str">
            <v>M2</v>
          </cell>
          <cell r="J28336" t="str">
            <v>COEFICIENTE DE REPRESENTATIVIDADE</v>
          </cell>
          <cell r="K28336" t="str">
            <v>2,01</v>
          </cell>
        </row>
        <row r="28337">
          <cell r="G28337">
            <v>96001</v>
          </cell>
          <cell r="H28337" t="str">
            <v>FRESAGEM DE PAVIMENTO ASFÁLTICO, EM LOCAIS COM NIVEL BAIXO DE INTERFERÊNCIA. AF_03/2017</v>
          </cell>
          <cell r="I28337" t="str">
            <v>M2</v>
          </cell>
          <cell r="J28337" t="str">
            <v>COEFICIENTE DE REPRESENTATIVIDADE</v>
          </cell>
          <cell r="K28337" t="str">
            <v>2,01</v>
          </cell>
        </row>
        <row r="28338">
          <cell r="G28338">
            <v>96001</v>
          </cell>
          <cell r="H28338" t="str">
            <v>FRESAGEM DE PAVIMENTO ASFÁLTICO, EM LOCAIS COM NIVEL BAIXO DE INTERFERÊNCIA. AF_03/2017</v>
          </cell>
          <cell r="I28338" t="str">
            <v>M2</v>
          </cell>
          <cell r="J28338" t="str">
            <v>COEFICIENTE DE REPRESENTATIVIDADE</v>
          </cell>
          <cell r="K28338" t="str">
            <v>2,01</v>
          </cell>
        </row>
        <row r="28339">
          <cell r="G28339">
            <v>96001</v>
          </cell>
          <cell r="H28339" t="str">
            <v>FRESAGEM DE PAVIMENTO ASFÁLTICO, EM LOCAIS COM NIVEL BAIXO DE INTERFERÊNCIA. AF_03/2017</v>
          </cell>
          <cell r="I28339" t="str">
            <v>M2</v>
          </cell>
          <cell r="J28339" t="str">
            <v>COEFICIENTE DE REPRESENTATIVIDADE</v>
          </cell>
          <cell r="K28339" t="str">
            <v>2,01</v>
          </cell>
        </row>
        <row r="28340">
          <cell r="G28340">
            <v>96001</v>
          </cell>
          <cell r="H28340" t="str">
            <v>FRESAGEM DE PAVIMENTO ASFÁLTICO, EM LOCAIS COM NIVEL BAIXO DE INTERFERÊNCIA. AF_03/2017</v>
          </cell>
          <cell r="I28340" t="str">
            <v>M2</v>
          </cell>
          <cell r="J28340" t="str">
            <v>COEFICIENTE DE REPRESENTATIVIDADE</v>
          </cell>
          <cell r="K28340" t="str">
            <v>2,01</v>
          </cell>
        </row>
        <row r="28341">
          <cell r="G28341">
            <v>96001</v>
          </cell>
          <cell r="H28341" t="str">
            <v>FRESAGEM DE PAVIMENTO ASFÁLTICO, EM LOCAIS COM NIVEL BAIXO DE INTERFERÊNCIA. AF_03/2017</v>
          </cell>
          <cell r="I28341" t="str">
            <v>M2</v>
          </cell>
          <cell r="J28341" t="str">
            <v>COEFICIENTE DE REPRESENTATIVIDADE</v>
          </cell>
          <cell r="K28341" t="str">
            <v>2,01</v>
          </cell>
        </row>
        <row r="28342">
          <cell r="G28342">
            <v>96001</v>
          </cell>
          <cell r="H28342" t="str">
            <v>FRESAGEM DE PAVIMENTO ASFÁLTICO, EM LOCAIS COM NIVEL BAIXO DE INTERFERÊNCIA. AF_03/2017</v>
          </cell>
          <cell r="I28342" t="str">
            <v>M2</v>
          </cell>
          <cell r="J28342" t="str">
            <v>COEFICIENTE DE REPRESENTATIVIDADE</v>
          </cell>
          <cell r="K28342" t="str">
            <v>2,01</v>
          </cell>
        </row>
        <row r="28343">
          <cell r="G28343">
            <v>96001</v>
          </cell>
          <cell r="H28343" t="str">
            <v>FRESAGEM DE PAVIMENTO ASFÁLTICO, EM LOCAIS COM NIVEL BAIXO DE INTERFERÊNCIA. AF_03/2017</v>
          </cell>
          <cell r="I28343" t="str">
            <v>M2</v>
          </cell>
          <cell r="J28343" t="str">
            <v>COEFICIENTE DE REPRESENTATIVIDADE</v>
          </cell>
          <cell r="K28343" t="str">
            <v>2,01</v>
          </cell>
        </row>
        <row r="28344">
          <cell r="G28344">
            <v>96001</v>
          </cell>
          <cell r="H28344" t="str">
            <v>FRESAGEM DE PAVIMENTO ASFÁLTICO, EM LOCAIS COM NIVEL BAIXO DE INTERFERÊNCIA. AF_03/2017</v>
          </cell>
          <cell r="I28344" t="str">
            <v>M2</v>
          </cell>
          <cell r="J28344" t="str">
            <v>COEFICIENTE DE REPRESENTATIVIDADE</v>
          </cell>
          <cell r="K28344" t="str">
            <v>2,01</v>
          </cell>
        </row>
        <row r="28345">
          <cell r="G28345">
            <v>96001</v>
          </cell>
          <cell r="H28345" t="str">
            <v>FRESAGEM DE PAVIMENTO ASFÁLTICO, EM LOCAIS COM NIVEL BAIXO DE INTERFERÊNCIA. AF_03/2017</v>
          </cell>
          <cell r="I28345" t="str">
            <v>M2</v>
          </cell>
          <cell r="J28345" t="str">
            <v>COEFICIENTE DE REPRESENTATIVIDADE</v>
          </cell>
          <cell r="K28345" t="str">
            <v>2,01</v>
          </cell>
        </row>
        <row r="28346">
          <cell r="G28346">
            <v>96002</v>
          </cell>
          <cell r="H28346" t="str">
            <v>FRESAGEM DE PAVIMENTO ASFÁLTICO, EM LOCAIS COM NIVEL ALTO DE INTERFERÊNCIA. AF_03/2017</v>
          </cell>
          <cell r="I28346" t="str">
            <v>M2</v>
          </cell>
          <cell r="J28346" t="str">
            <v>COEFICIENTE DE REPRESENTATIVIDADE</v>
          </cell>
          <cell r="K28346" t="str">
            <v>2,43</v>
          </cell>
        </row>
        <row r="28347">
          <cell r="G28347">
            <v>96002</v>
          </cell>
          <cell r="H28347" t="str">
            <v>FRESAGEM DE PAVIMENTO ASFÁLTICO, EM LOCAIS COM NIVEL ALTO DE INTERFERÊNCIA. AF_03/2017</v>
          </cell>
          <cell r="I28347" t="str">
            <v>M2</v>
          </cell>
          <cell r="J28347" t="str">
            <v>COEFICIENTE DE REPRESENTATIVIDADE</v>
          </cell>
          <cell r="K28347" t="str">
            <v>2,43</v>
          </cell>
        </row>
        <row r="28348">
          <cell r="G28348">
            <v>96002</v>
          </cell>
          <cell r="H28348" t="str">
            <v>FRESAGEM DE PAVIMENTO ASFÁLTICO, EM LOCAIS COM NIVEL ALTO DE INTERFERÊNCIA. AF_03/2017</v>
          </cell>
          <cell r="I28348" t="str">
            <v>M2</v>
          </cell>
          <cell r="J28348" t="str">
            <v>COEFICIENTE DE REPRESENTATIVIDADE</v>
          </cell>
          <cell r="K28348" t="str">
            <v>2,43</v>
          </cell>
        </row>
        <row r="28349">
          <cell r="G28349">
            <v>96002</v>
          </cell>
          <cell r="H28349" t="str">
            <v>FRESAGEM DE PAVIMENTO ASFÁLTICO, EM LOCAIS COM NIVEL ALTO DE INTERFERÊNCIA. AF_03/2017</v>
          </cell>
          <cell r="I28349" t="str">
            <v>M2</v>
          </cell>
          <cell r="J28349" t="str">
            <v>COEFICIENTE DE REPRESENTATIVIDADE</v>
          </cell>
          <cell r="K28349" t="str">
            <v>2,43</v>
          </cell>
        </row>
        <row r="28350">
          <cell r="G28350">
            <v>96002</v>
          </cell>
          <cell r="H28350" t="str">
            <v>FRESAGEM DE PAVIMENTO ASFÁLTICO, EM LOCAIS COM NIVEL ALTO DE INTERFERÊNCIA. AF_03/2017</v>
          </cell>
          <cell r="I28350" t="str">
            <v>M2</v>
          </cell>
          <cell r="J28350" t="str">
            <v>COEFICIENTE DE REPRESENTATIVIDADE</v>
          </cell>
          <cell r="K28350" t="str">
            <v>2,43</v>
          </cell>
        </row>
        <row r="28351">
          <cell r="G28351">
            <v>96002</v>
          </cell>
          <cell r="H28351" t="str">
            <v>FRESAGEM DE PAVIMENTO ASFÁLTICO, EM LOCAIS COM NIVEL ALTO DE INTERFERÊNCIA. AF_03/2017</v>
          </cell>
          <cell r="I28351" t="str">
            <v>M2</v>
          </cell>
          <cell r="J28351" t="str">
            <v>COEFICIENTE DE REPRESENTATIVIDADE</v>
          </cell>
          <cell r="K28351" t="str">
            <v>2,43</v>
          </cell>
        </row>
        <row r="28352">
          <cell r="G28352">
            <v>96002</v>
          </cell>
          <cell r="H28352" t="str">
            <v>FRESAGEM DE PAVIMENTO ASFÁLTICO, EM LOCAIS COM NIVEL ALTO DE INTERFERÊNCIA. AF_03/2017</v>
          </cell>
          <cell r="I28352" t="str">
            <v>M2</v>
          </cell>
          <cell r="J28352" t="str">
            <v>COEFICIENTE DE REPRESENTATIVIDADE</v>
          </cell>
          <cell r="K28352" t="str">
            <v>2,43</v>
          </cell>
        </row>
        <row r="28353">
          <cell r="G28353">
            <v>96002</v>
          </cell>
          <cell r="H28353" t="str">
            <v>FRESAGEM DE PAVIMENTO ASFÁLTICO, EM LOCAIS COM NIVEL ALTO DE INTERFERÊNCIA. AF_03/2017</v>
          </cell>
          <cell r="I28353" t="str">
            <v>M2</v>
          </cell>
          <cell r="J28353" t="str">
            <v>COEFICIENTE DE REPRESENTATIVIDADE</v>
          </cell>
          <cell r="K28353" t="str">
            <v>2,43</v>
          </cell>
        </row>
        <row r="28354">
          <cell r="G28354">
            <v>96002</v>
          </cell>
          <cell r="H28354" t="str">
            <v>FRESAGEM DE PAVIMENTO ASFÁLTICO, EM LOCAIS COM NIVEL ALTO DE INTERFERÊNCIA. AF_03/2017</v>
          </cell>
          <cell r="I28354" t="str">
            <v>M2</v>
          </cell>
          <cell r="J28354" t="str">
            <v>COEFICIENTE DE REPRESENTATIVIDADE</v>
          </cell>
          <cell r="K28354" t="str">
            <v>2,43</v>
          </cell>
        </row>
        <row r="28355">
          <cell r="G28355">
            <v>96002</v>
          </cell>
          <cell r="H28355" t="str">
            <v>FRESAGEM DE PAVIMENTO ASFÁLTICO, EM LOCAIS COM NIVEL ALTO DE INTERFERÊNCIA. AF_03/2017</v>
          </cell>
          <cell r="I28355" t="str">
            <v>M2</v>
          </cell>
          <cell r="J28355" t="str">
            <v>COEFICIENTE DE REPRESENTATIVIDADE</v>
          </cell>
          <cell r="K28355" t="str">
            <v>2,43</v>
          </cell>
        </row>
        <row r="28356">
          <cell r="G28356">
            <v>96393</v>
          </cell>
          <cell r="H28356" t="str">
            <v>USINAGEM DE BRITA GRADUADA SIMPLES, UTILIZANDO BRITA COMERCIAL COM USINA 300 T/H. AF_06/2017</v>
          </cell>
          <cell r="I28356" t="str">
            <v>M3</v>
          </cell>
          <cell r="J28356" t="str">
            <v>COEFICIENTE DE REPRESENTATIVIDADE</v>
          </cell>
          <cell r="K28356" t="str">
            <v>78,09</v>
          </cell>
        </row>
        <row r="28357">
          <cell r="G28357">
            <v>96393</v>
          </cell>
          <cell r="H28357" t="str">
            <v>USINAGEM DE BRITA GRADUADA SIMPLES, UTILIZANDO BRITA COMERCIAL COM USINA 300 T/H. AF_06/2017</v>
          </cell>
          <cell r="I28357" t="str">
            <v>M3</v>
          </cell>
          <cell r="J28357" t="str">
            <v>COEFICIENTE DE REPRESENTATIVIDADE</v>
          </cell>
          <cell r="K28357" t="str">
            <v>78,09</v>
          </cell>
        </row>
        <row r="28358">
          <cell r="G28358">
            <v>96393</v>
          </cell>
          <cell r="H28358" t="str">
            <v>USINAGEM DE BRITA GRADUADA SIMPLES, UTILIZANDO BRITA COMERCIAL COM USINA 300 T/H. AF_06/2017</v>
          </cell>
          <cell r="I28358" t="str">
            <v>M3</v>
          </cell>
          <cell r="J28358" t="str">
            <v>COEFICIENTE DE REPRESENTATIVIDADE</v>
          </cell>
          <cell r="K28358" t="str">
            <v>78,09</v>
          </cell>
        </row>
        <row r="28359">
          <cell r="G28359">
            <v>96393</v>
          </cell>
          <cell r="H28359" t="str">
            <v>USINAGEM DE BRITA GRADUADA SIMPLES, UTILIZANDO BRITA COMERCIAL COM USINA 300 T/H. AF_06/2017</v>
          </cell>
          <cell r="I28359" t="str">
            <v>M3</v>
          </cell>
          <cell r="J28359" t="str">
            <v>COEFICIENTE DE REPRESENTATIVIDADE</v>
          </cell>
          <cell r="K28359" t="str">
            <v>78,09</v>
          </cell>
        </row>
        <row r="28360">
          <cell r="G28360">
            <v>96393</v>
          </cell>
          <cell r="H28360" t="str">
            <v>USINAGEM DE BRITA GRADUADA SIMPLES, UTILIZANDO BRITA COMERCIAL COM USINA 300 T/H. AF_06/2017</v>
          </cell>
          <cell r="I28360" t="str">
            <v>M3</v>
          </cell>
          <cell r="J28360" t="str">
            <v>COEFICIENTE DE REPRESENTATIVIDADE</v>
          </cell>
          <cell r="K28360" t="str">
            <v>78,09</v>
          </cell>
        </row>
        <row r="28361">
          <cell r="G28361">
            <v>96393</v>
          </cell>
          <cell r="H28361" t="str">
            <v>USINAGEM DE BRITA GRADUADA SIMPLES, UTILIZANDO BRITA COMERCIAL COM USINA 300 T/H. AF_06/2017</v>
          </cell>
          <cell r="I28361" t="str">
            <v>M3</v>
          </cell>
          <cell r="J28361" t="str">
            <v>COEFICIENTE DE REPRESENTATIVIDADE</v>
          </cell>
          <cell r="K28361" t="str">
            <v>78,09</v>
          </cell>
        </row>
        <row r="28362">
          <cell r="G28362">
            <v>96393</v>
          </cell>
          <cell r="H28362" t="str">
            <v>USINAGEM DE BRITA GRADUADA SIMPLES, UTILIZANDO BRITA COMERCIAL COM USINA 300 T/H. AF_06/2017</v>
          </cell>
          <cell r="I28362" t="str">
            <v>M3</v>
          </cell>
          <cell r="J28362" t="str">
            <v>COEFICIENTE DE REPRESENTATIVIDADE</v>
          </cell>
          <cell r="K28362" t="str">
            <v>78,09</v>
          </cell>
        </row>
        <row r="28363">
          <cell r="G28363">
            <v>96393</v>
          </cell>
          <cell r="H28363" t="str">
            <v>USINAGEM DE BRITA GRADUADA SIMPLES, UTILIZANDO BRITA COMERCIAL COM USINA 300 T/H. AF_06/2017</v>
          </cell>
          <cell r="I28363" t="str">
            <v>M3</v>
          </cell>
          <cell r="J28363" t="str">
            <v>COEFICIENTE DE REPRESENTATIVIDADE</v>
          </cell>
          <cell r="K28363" t="str">
            <v>78,09</v>
          </cell>
        </row>
        <row r="28364">
          <cell r="G28364">
            <v>96393</v>
          </cell>
          <cell r="H28364" t="str">
            <v>USINAGEM DE BRITA GRADUADA SIMPLES, UTILIZANDO BRITA COMERCIAL COM USINA 300 T/H. AF_06/2017</v>
          </cell>
          <cell r="I28364" t="str">
            <v>M3</v>
          </cell>
          <cell r="J28364" t="str">
            <v>COEFICIENTE DE REPRESENTATIVIDADE</v>
          </cell>
          <cell r="K28364" t="str">
            <v>78,09</v>
          </cell>
        </row>
        <row r="28365">
          <cell r="G28365">
            <v>96394</v>
          </cell>
          <cell r="H28365" t="str">
            <v>USINAGEM DE BRITA GRADUADA TRATADA COM CIMENTO, UTILIZANDO BRITA COMERCIAL COM USINA 300 T/H. AF_06/2017</v>
          </cell>
          <cell r="I28365" t="str">
            <v>M3</v>
          </cell>
          <cell r="J28365" t="str">
            <v>COEFICIENTE DE REPRESENTATIVIDADE</v>
          </cell>
          <cell r="K28365" t="str">
            <v>108,56</v>
          </cell>
        </row>
        <row r="28366">
          <cell r="G28366">
            <v>96394</v>
          </cell>
          <cell r="H28366" t="str">
            <v>USINAGEM DE BRITA GRADUADA TRATADA COM CIMENTO, UTILIZANDO BRITA COMERCIAL COM USINA 300 T/H. AF_06/2017</v>
          </cell>
          <cell r="I28366" t="str">
            <v>M3</v>
          </cell>
          <cell r="J28366" t="str">
            <v>COEFICIENTE DE REPRESENTATIVIDADE</v>
          </cell>
          <cell r="K28366" t="str">
            <v>108,56</v>
          </cell>
        </row>
        <row r="28367">
          <cell r="G28367">
            <v>96394</v>
          </cell>
          <cell r="H28367" t="str">
            <v>USINAGEM DE BRITA GRADUADA TRATADA COM CIMENTO, UTILIZANDO BRITA COMERCIAL COM USINA 300 T/H. AF_06/2017</v>
          </cell>
          <cell r="I28367" t="str">
            <v>M3</v>
          </cell>
          <cell r="J28367" t="str">
            <v>COEFICIENTE DE REPRESENTATIVIDADE</v>
          </cell>
          <cell r="K28367" t="str">
            <v>108,56</v>
          </cell>
        </row>
        <row r="28368">
          <cell r="G28368">
            <v>96394</v>
          </cell>
          <cell r="H28368" t="str">
            <v>USINAGEM DE BRITA GRADUADA TRATADA COM CIMENTO, UTILIZANDO BRITA COMERCIAL COM USINA 300 T/H. AF_06/2017</v>
          </cell>
          <cell r="I28368" t="str">
            <v>M3</v>
          </cell>
          <cell r="J28368" t="str">
            <v>COEFICIENTE DE REPRESENTATIVIDADE</v>
          </cell>
          <cell r="K28368" t="str">
            <v>108,56</v>
          </cell>
        </row>
        <row r="28369">
          <cell r="G28369">
            <v>96394</v>
          </cell>
          <cell r="H28369" t="str">
            <v>USINAGEM DE BRITA GRADUADA TRATADA COM CIMENTO, UTILIZANDO BRITA COMERCIAL COM USINA 300 T/H. AF_06/2017</v>
          </cell>
          <cell r="I28369" t="str">
            <v>M3</v>
          </cell>
          <cell r="J28369" t="str">
            <v>COEFICIENTE DE REPRESENTATIVIDADE</v>
          </cell>
          <cell r="K28369" t="str">
            <v>108,56</v>
          </cell>
        </row>
        <row r="28370">
          <cell r="G28370">
            <v>96394</v>
          </cell>
          <cell r="H28370" t="str">
            <v>USINAGEM DE BRITA GRADUADA TRATADA COM CIMENTO, UTILIZANDO BRITA COMERCIAL COM USINA 300 T/H. AF_06/2017</v>
          </cell>
          <cell r="I28370" t="str">
            <v>M3</v>
          </cell>
          <cell r="J28370" t="str">
            <v>COEFICIENTE DE REPRESENTATIVIDADE</v>
          </cell>
          <cell r="K28370" t="str">
            <v>108,56</v>
          </cell>
        </row>
        <row r="28371">
          <cell r="G28371">
            <v>96394</v>
          </cell>
          <cell r="H28371" t="str">
            <v>USINAGEM DE BRITA GRADUADA TRATADA COM CIMENTO, UTILIZANDO BRITA COMERCIAL COM USINA 300 T/H. AF_06/2017</v>
          </cell>
          <cell r="I28371" t="str">
            <v>M3</v>
          </cell>
          <cell r="J28371" t="str">
            <v>COEFICIENTE DE REPRESENTATIVIDADE</v>
          </cell>
          <cell r="K28371" t="str">
            <v>108,56</v>
          </cell>
        </row>
        <row r="28372">
          <cell r="G28372">
            <v>96394</v>
          </cell>
          <cell r="H28372" t="str">
            <v>USINAGEM DE BRITA GRADUADA TRATADA COM CIMENTO, UTILIZANDO BRITA COMERCIAL COM USINA 300 T/H. AF_06/2017</v>
          </cell>
          <cell r="I28372" t="str">
            <v>M3</v>
          </cell>
          <cell r="J28372" t="str">
            <v>COEFICIENTE DE REPRESENTATIVIDADE</v>
          </cell>
          <cell r="K28372" t="str">
            <v>108,56</v>
          </cell>
        </row>
        <row r="28373">
          <cell r="G28373">
            <v>96394</v>
          </cell>
          <cell r="H28373" t="str">
            <v>USINAGEM DE BRITA GRADUADA TRATADA COM CIMENTO, UTILIZANDO BRITA COMERCIAL COM USINA 300 T/H. AF_06/2017</v>
          </cell>
          <cell r="I28373" t="str">
            <v>M3</v>
          </cell>
          <cell r="J28373" t="str">
            <v>COEFICIENTE DE REPRESENTATIVIDADE</v>
          </cell>
          <cell r="K28373" t="str">
            <v>108,56</v>
          </cell>
        </row>
        <row r="28374">
          <cell r="G28374">
            <v>96394</v>
          </cell>
          <cell r="H28374" t="str">
            <v>USINAGEM DE BRITA GRADUADA TRATADA COM CIMENTO, UTILIZANDO BRITA COMERCIAL COM USINA 300 T/H. AF_06/2017</v>
          </cell>
          <cell r="I28374" t="str">
            <v>M3</v>
          </cell>
          <cell r="J28374" t="str">
            <v>COEFICIENTE DE REPRESENTATIVIDADE</v>
          </cell>
          <cell r="K28374" t="str">
            <v>108,56</v>
          </cell>
        </row>
        <row r="28375">
          <cell r="G28375">
            <v>96395</v>
          </cell>
          <cell r="H28375" t="str">
            <v>USINAGEM DE CONCRETO PARA COMPACTAÇÃO COM ROLO, UTILIZANDO BRITA COMERCIAL. AF_06/2017</v>
          </cell>
          <cell r="I28375" t="str">
            <v>M3</v>
          </cell>
          <cell r="J28375" t="str">
            <v>COEFICIENTE DE REPRESENTATIVIDADE</v>
          </cell>
          <cell r="K28375" t="str">
            <v>121,43</v>
          </cell>
        </row>
        <row r="28376">
          <cell r="G28376">
            <v>96395</v>
          </cell>
          <cell r="H28376" t="str">
            <v>USINAGEM DE CONCRETO PARA COMPACTAÇÃO COM ROLO, UTILIZANDO BRITA COMERCIAL. AF_06/2017</v>
          </cell>
          <cell r="I28376" t="str">
            <v>M3</v>
          </cell>
          <cell r="J28376" t="str">
            <v>COEFICIENTE DE REPRESENTATIVIDADE</v>
          </cell>
          <cell r="K28376" t="str">
            <v>121,43</v>
          </cell>
        </row>
        <row r="28377">
          <cell r="G28377">
            <v>96395</v>
          </cell>
          <cell r="H28377" t="str">
            <v>USINAGEM DE CONCRETO PARA COMPACTAÇÃO COM ROLO, UTILIZANDO BRITA COMERCIAL. AF_06/2017</v>
          </cell>
          <cell r="I28377" t="str">
            <v>M3</v>
          </cell>
          <cell r="J28377" t="str">
            <v>COEFICIENTE DE REPRESENTATIVIDADE</v>
          </cell>
          <cell r="K28377" t="str">
            <v>121,43</v>
          </cell>
        </row>
        <row r="28378">
          <cell r="G28378">
            <v>96395</v>
          </cell>
          <cell r="H28378" t="str">
            <v>USINAGEM DE CONCRETO PARA COMPACTAÇÃO COM ROLO, UTILIZANDO BRITA COMERCIAL. AF_06/2017</v>
          </cell>
          <cell r="I28378" t="str">
            <v>M3</v>
          </cell>
          <cell r="J28378" t="str">
            <v>COEFICIENTE DE REPRESENTATIVIDADE</v>
          </cell>
          <cell r="K28378" t="str">
            <v>121,43</v>
          </cell>
        </row>
        <row r="28379">
          <cell r="G28379">
            <v>96395</v>
          </cell>
          <cell r="H28379" t="str">
            <v>USINAGEM DE CONCRETO PARA COMPACTAÇÃO COM ROLO, UTILIZANDO BRITA COMERCIAL. AF_06/2017</v>
          </cell>
          <cell r="I28379" t="str">
            <v>M3</v>
          </cell>
          <cell r="J28379" t="str">
            <v>COEFICIENTE DE REPRESENTATIVIDADE</v>
          </cell>
          <cell r="K28379" t="str">
            <v>121,43</v>
          </cell>
        </row>
        <row r="28380">
          <cell r="G28380">
            <v>96395</v>
          </cell>
          <cell r="H28380" t="str">
            <v>USINAGEM DE CONCRETO PARA COMPACTAÇÃO COM ROLO, UTILIZANDO BRITA COMERCIAL. AF_06/2017</v>
          </cell>
          <cell r="I28380" t="str">
            <v>M3</v>
          </cell>
          <cell r="J28380" t="str">
            <v>COEFICIENTE DE REPRESENTATIVIDADE</v>
          </cell>
          <cell r="K28380" t="str">
            <v>121,43</v>
          </cell>
        </row>
        <row r="28381">
          <cell r="G28381">
            <v>96395</v>
          </cell>
          <cell r="H28381" t="str">
            <v>USINAGEM DE CONCRETO PARA COMPACTAÇÃO COM ROLO, UTILIZANDO BRITA COMERCIAL. AF_06/2017</v>
          </cell>
          <cell r="I28381" t="str">
            <v>M3</v>
          </cell>
          <cell r="J28381" t="str">
            <v>COEFICIENTE DE REPRESENTATIVIDADE</v>
          </cell>
          <cell r="K28381" t="str">
            <v>121,43</v>
          </cell>
        </row>
        <row r="28382">
          <cell r="G28382">
            <v>96395</v>
          </cell>
          <cell r="H28382" t="str">
            <v>USINAGEM DE CONCRETO PARA COMPACTAÇÃO COM ROLO, UTILIZANDO BRITA COMERCIAL. AF_06/2017</v>
          </cell>
          <cell r="I28382" t="str">
            <v>M3</v>
          </cell>
          <cell r="J28382" t="str">
            <v>COEFICIENTE DE REPRESENTATIVIDADE</v>
          </cell>
          <cell r="K28382" t="str">
            <v>121,43</v>
          </cell>
        </row>
        <row r="28383">
          <cell r="G28383">
            <v>96395</v>
          </cell>
          <cell r="H28383" t="str">
            <v>USINAGEM DE CONCRETO PARA COMPACTAÇÃO COM ROLO, UTILIZANDO BRITA COMERCIAL. AF_06/2017</v>
          </cell>
          <cell r="I28383" t="str">
            <v>M3</v>
          </cell>
          <cell r="J28383" t="str">
            <v>COEFICIENTE DE REPRESENTATIVIDADE</v>
          </cell>
          <cell r="K28383" t="str">
            <v>121,43</v>
          </cell>
        </row>
        <row r="28384">
          <cell r="G28384">
            <v>96395</v>
          </cell>
          <cell r="H28384" t="str">
            <v>USINAGEM DE CONCRETO PARA COMPACTAÇÃO COM ROLO, UTILIZANDO BRITA COMERCIAL. AF_06/2017</v>
          </cell>
          <cell r="I28384" t="str">
            <v>M3</v>
          </cell>
          <cell r="J28384" t="str">
            <v>COEFICIENTE DE REPRESENTATIVIDADE</v>
          </cell>
          <cell r="K28384" t="str">
            <v>121,43</v>
          </cell>
        </row>
        <row r="28385">
          <cell r="G28385">
            <v>96395</v>
          </cell>
          <cell r="H28385" t="str">
            <v>USINAGEM DE CONCRETO PARA COMPACTAÇÃO COM ROLO, UTILIZANDO BRITA COMERCIAL. AF_06/2017</v>
          </cell>
          <cell r="I28385" t="str">
            <v>M3</v>
          </cell>
          <cell r="J28385" t="str">
            <v>COEFICIENTE DE REPRESENTATIVIDADE</v>
          </cell>
          <cell r="K28385" t="str">
            <v>121,43</v>
          </cell>
        </row>
        <row r="28386">
          <cell r="G28386">
            <v>96395</v>
          </cell>
          <cell r="H28386" t="str">
            <v>USINAGEM DE CONCRETO PARA COMPACTAÇÃO COM ROLO, UTILIZANDO BRITA COMERCIAL. AF_06/2017</v>
          </cell>
          <cell r="I28386" t="str">
            <v>M3</v>
          </cell>
          <cell r="J28386" t="str">
            <v>COEFICIENTE DE REPRESENTATIVIDADE</v>
          </cell>
          <cell r="K28386" t="str">
            <v>121,43</v>
          </cell>
        </row>
        <row r="28387">
          <cell r="G28387">
            <v>73445</v>
          </cell>
          <cell r="H28387" t="str">
            <v>CAIACAO INT OU EXT SOBRE REVESTIMENTO LISO C/ADOCAO DE FIXADOR COM    COM DUAS DEMAOS</v>
          </cell>
          <cell r="I28387" t="str">
            <v>M2</v>
          </cell>
          <cell r="J28387" t="str">
            <v>COEFICIENTE DE REPRESENTATIVIDADE</v>
          </cell>
          <cell r="K28387" t="str">
            <v>8,50</v>
          </cell>
        </row>
        <row r="28388">
          <cell r="G28388">
            <v>73445</v>
          </cell>
          <cell r="H28388" t="str">
            <v>CAIACAO INT OU EXT SOBRE REVESTIMENTO LISO C/ADOCAO DE FIXADOR COM    COM DUAS DEMAOS</v>
          </cell>
          <cell r="I28388" t="str">
            <v>M2</v>
          </cell>
          <cell r="J28388" t="str">
            <v>COEFICIENTE DE REPRESENTATIVIDADE</v>
          </cell>
          <cell r="K28388" t="str">
            <v>8,50</v>
          </cell>
        </row>
        <row r="28389">
          <cell r="G28389">
            <v>73445</v>
          </cell>
          <cell r="H28389" t="str">
            <v>CAIACAO INT OU EXT SOBRE REVESTIMENTO LISO C/ADOCAO DE FIXADOR COM    COM DUAS DEMAOS</v>
          </cell>
          <cell r="I28389" t="str">
            <v>M2</v>
          </cell>
          <cell r="J28389" t="str">
            <v>COEFICIENTE DE REPRESENTATIVIDADE</v>
          </cell>
          <cell r="K28389" t="str">
            <v>8,50</v>
          </cell>
        </row>
        <row r="28390">
          <cell r="G28390">
            <v>73445</v>
          </cell>
          <cell r="H28390" t="str">
            <v>CAIACAO INT OU EXT SOBRE REVESTIMENTO LISO C/ADOCAO DE FIXADOR COM    COM DUAS DEMAOS</v>
          </cell>
          <cell r="I28390" t="str">
            <v>M2</v>
          </cell>
          <cell r="J28390" t="str">
            <v>COEFICIENTE DE REPRESENTATIVIDADE</v>
          </cell>
          <cell r="K28390" t="str">
            <v>8,50</v>
          </cell>
        </row>
        <row r="28391">
          <cell r="G28391">
            <v>73445</v>
          </cell>
          <cell r="H28391" t="str">
            <v>CAIACAO INT OU EXT SOBRE REVESTIMENTO LISO C/ADOCAO DE FIXADOR COM    COM DUAS DEMAOS</v>
          </cell>
          <cell r="I28391" t="str">
            <v>M2</v>
          </cell>
          <cell r="J28391" t="str">
            <v>COEFICIENTE DE REPRESENTATIVIDADE</v>
          </cell>
          <cell r="K28391" t="str">
            <v>8,50</v>
          </cell>
        </row>
        <row r="28392">
          <cell r="G28392">
            <v>73446</v>
          </cell>
          <cell r="H28392" t="str">
            <v>PINTURA DE SUPERFICIE C/TINTA GRAFITE</v>
          </cell>
          <cell r="I28392" t="str">
            <v>M2</v>
          </cell>
          <cell r="J28392" t="str">
            <v>COEFICIENTE DE REPRESENTATIVIDADE</v>
          </cell>
          <cell r="K28392" t="str">
            <v>18,92</v>
          </cell>
        </row>
        <row r="28393">
          <cell r="G28393">
            <v>73446</v>
          </cell>
          <cell r="H28393" t="str">
            <v>PINTURA DE SUPERFICIE C/TINTA GRAFITE</v>
          </cell>
          <cell r="I28393" t="str">
            <v>M2</v>
          </cell>
          <cell r="J28393" t="str">
            <v>COEFICIENTE DE REPRESENTATIVIDADE</v>
          </cell>
          <cell r="K28393" t="str">
            <v>18,92</v>
          </cell>
        </row>
        <row r="28394">
          <cell r="G28394">
            <v>73446</v>
          </cell>
          <cell r="H28394" t="str">
            <v>PINTURA DE SUPERFICIE C/TINTA GRAFITE</v>
          </cell>
          <cell r="I28394" t="str">
            <v>M2</v>
          </cell>
          <cell r="J28394" t="str">
            <v>COEFICIENTE DE REPRESENTATIVIDADE</v>
          </cell>
          <cell r="K28394" t="str">
            <v>18,92</v>
          </cell>
        </row>
        <row r="28395">
          <cell r="G28395">
            <v>73446</v>
          </cell>
          <cell r="H28395" t="str">
            <v>PINTURA DE SUPERFICIE C/TINTA GRAFITE</v>
          </cell>
          <cell r="I28395" t="str">
            <v>M2</v>
          </cell>
          <cell r="J28395" t="str">
            <v>COEFICIENTE DE REPRESENTATIVIDADE</v>
          </cell>
          <cell r="K28395" t="str">
            <v>18,92</v>
          </cell>
        </row>
        <row r="28396">
          <cell r="G28396">
            <v>73446</v>
          </cell>
          <cell r="H28396" t="str">
            <v>PINTURA DE SUPERFICIE C/TINTA GRAFITE</v>
          </cell>
          <cell r="I28396" t="str">
            <v>M2</v>
          </cell>
          <cell r="J28396" t="str">
            <v>COEFICIENTE DE REPRESENTATIVIDADE</v>
          </cell>
          <cell r="K28396" t="str">
            <v>18,92</v>
          </cell>
        </row>
        <row r="28397">
          <cell r="G28397" t="str">
            <v>74133/1</v>
          </cell>
          <cell r="H28397" t="str">
            <v>EMASSAMENTO COM MASSA A OLEO, UMA DEMAO</v>
          </cell>
          <cell r="I28397" t="str">
            <v>M2</v>
          </cell>
          <cell r="J28397" t="str">
            <v>COEFICIENTE DE REPRESENTATIVIDADE</v>
          </cell>
          <cell r="K28397" t="str">
            <v>15,65</v>
          </cell>
        </row>
        <row r="28398">
          <cell r="G28398" t="str">
            <v>74133/1</v>
          </cell>
          <cell r="H28398" t="str">
            <v>EMASSAMENTO COM MASSA A OLEO, UMA DEMAO</v>
          </cell>
          <cell r="I28398" t="str">
            <v>M2</v>
          </cell>
          <cell r="J28398" t="str">
            <v>COEFICIENTE DE REPRESENTATIVIDADE</v>
          </cell>
          <cell r="K28398" t="str">
            <v>15,65</v>
          </cell>
        </row>
        <row r="28399">
          <cell r="G28399" t="str">
            <v>74133/1</v>
          </cell>
          <cell r="H28399" t="str">
            <v>EMASSAMENTO COM MASSA A OLEO, UMA DEMAO</v>
          </cell>
          <cell r="I28399" t="str">
            <v>M2</v>
          </cell>
          <cell r="J28399" t="str">
            <v>COEFICIENTE DE REPRESENTATIVIDADE</v>
          </cell>
          <cell r="K28399" t="str">
            <v>15,65</v>
          </cell>
        </row>
        <row r="28400">
          <cell r="G28400" t="str">
            <v>74133/1</v>
          </cell>
          <cell r="H28400" t="str">
            <v>EMASSAMENTO COM MASSA A OLEO, UMA DEMAO</v>
          </cell>
          <cell r="I28400" t="str">
            <v>M2</v>
          </cell>
          <cell r="J28400" t="str">
            <v>COEFICIENTE DE REPRESENTATIVIDADE</v>
          </cell>
          <cell r="K28400" t="str">
            <v>15,65</v>
          </cell>
        </row>
        <row r="28401">
          <cell r="G28401" t="str">
            <v>74133/1</v>
          </cell>
          <cell r="H28401" t="str">
            <v>EMASSAMENTO COM MASSA A OLEO, UMA DEMAO</v>
          </cell>
          <cell r="I28401" t="str">
            <v>M2</v>
          </cell>
          <cell r="J28401" t="str">
            <v>COEFICIENTE DE REPRESENTATIVIDADE</v>
          </cell>
          <cell r="K28401" t="str">
            <v>15,65</v>
          </cell>
        </row>
        <row r="28402">
          <cell r="G28402" t="str">
            <v>74133/2</v>
          </cell>
          <cell r="H28402" t="str">
            <v>EMASSAMENTO COM MASSA A OLEO, DUAS DEMAOS</v>
          </cell>
          <cell r="I28402" t="str">
            <v>M2</v>
          </cell>
          <cell r="J28402" t="str">
            <v>COEFICIENTE DE REPRESENTATIVIDADE</v>
          </cell>
          <cell r="K28402" t="str">
            <v>19,54</v>
          </cell>
        </row>
        <row r="28403">
          <cell r="G28403" t="str">
            <v>74133/2</v>
          </cell>
          <cell r="H28403" t="str">
            <v>EMASSAMENTO COM MASSA A OLEO, DUAS DEMAOS</v>
          </cell>
          <cell r="I28403" t="str">
            <v>M2</v>
          </cell>
          <cell r="J28403" t="str">
            <v>COEFICIENTE DE REPRESENTATIVIDADE</v>
          </cell>
          <cell r="K28403" t="str">
            <v>19,54</v>
          </cell>
        </row>
        <row r="28404">
          <cell r="G28404" t="str">
            <v>74133/2</v>
          </cell>
          <cell r="H28404" t="str">
            <v>EMASSAMENTO COM MASSA A OLEO, DUAS DEMAOS</v>
          </cell>
          <cell r="I28404" t="str">
            <v>M2</v>
          </cell>
          <cell r="J28404" t="str">
            <v>COEFICIENTE DE REPRESENTATIVIDADE</v>
          </cell>
          <cell r="K28404" t="str">
            <v>19,54</v>
          </cell>
        </row>
        <row r="28405">
          <cell r="G28405" t="str">
            <v>74133/2</v>
          </cell>
          <cell r="H28405" t="str">
            <v>EMASSAMENTO COM MASSA A OLEO, DUAS DEMAOS</v>
          </cell>
          <cell r="I28405" t="str">
            <v>M2</v>
          </cell>
          <cell r="J28405" t="str">
            <v>COEFICIENTE DE REPRESENTATIVIDADE</v>
          </cell>
          <cell r="K28405" t="str">
            <v>19,54</v>
          </cell>
        </row>
        <row r="28406">
          <cell r="G28406" t="str">
            <v>74133/2</v>
          </cell>
          <cell r="H28406" t="str">
            <v>EMASSAMENTO COM MASSA A OLEO, DUAS DEMAOS</v>
          </cell>
          <cell r="I28406" t="str">
            <v>M2</v>
          </cell>
          <cell r="J28406" t="str">
            <v>COEFICIENTE DE REPRESENTATIVIDADE</v>
          </cell>
          <cell r="K28406" t="str">
            <v>19,54</v>
          </cell>
        </row>
        <row r="28407">
          <cell r="G28407">
            <v>79462</v>
          </cell>
          <cell r="H28407" t="str">
            <v>EMASSAMENTO COM MASSA EPOXI, 2 DEMAOS</v>
          </cell>
          <cell r="I28407" t="str">
            <v>M2</v>
          </cell>
          <cell r="J28407" t="str">
            <v>COEFICIENTE DE REPRESENTATIVIDADE</v>
          </cell>
          <cell r="K28407" t="str">
            <v>47,95</v>
          </cell>
        </row>
        <row r="28408">
          <cell r="G28408">
            <v>79462</v>
          </cell>
          <cell r="H28408" t="str">
            <v>EMASSAMENTO COM MASSA EPOXI, 2 DEMAOS</v>
          </cell>
          <cell r="I28408" t="str">
            <v>M2</v>
          </cell>
          <cell r="J28408" t="str">
            <v>COEFICIENTE DE REPRESENTATIVIDADE</v>
          </cell>
          <cell r="K28408" t="str">
            <v>47,95</v>
          </cell>
        </row>
        <row r="28409">
          <cell r="G28409">
            <v>79462</v>
          </cell>
          <cell r="H28409" t="str">
            <v>EMASSAMENTO COM MASSA EPOXI, 2 DEMAOS</v>
          </cell>
          <cell r="I28409" t="str">
            <v>M2</v>
          </cell>
          <cell r="J28409" t="str">
            <v>COEFICIENTE DE REPRESENTATIVIDADE</v>
          </cell>
          <cell r="K28409" t="str">
            <v>47,95</v>
          </cell>
        </row>
        <row r="28410">
          <cell r="G28410">
            <v>79462</v>
          </cell>
          <cell r="H28410" t="str">
            <v>EMASSAMENTO COM MASSA EPOXI, 2 DEMAOS</v>
          </cell>
          <cell r="I28410" t="str">
            <v>M2</v>
          </cell>
          <cell r="J28410" t="str">
            <v>COEFICIENTE DE REPRESENTATIVIDADE</v>
          </cell>
          <cell r="K28410" t="str">
            <v>47,95</v>
          </cell>
        </row>
        <row r="28411">
          <cell r="G28411">
            <v>79462</v>
          </cell>
          <cell r="H28411" t="str">
            <v>EMASSAMENTO COM MASSA EPOXI, 2 DEMAOS</v>
          </cell>
          <cell r="I28411" t="str">
            <v>M2</v>
          </cell>
          <cell r="J28411" t="str">
            <v>COEFICIENTE DE REPRESENTATIVIDADE</v>
          </cell>
          <cell r="K28411" t="str">
            <v>47,95</v>
          </cell>
        </row>
        <row r="28412">
          <cell r="G28412" t="str">
            <v>79494/1</v>
          </cell>
          <cell r="H28412" t="str">
            <v>PINTURA DE QUADRO ESCOLAR COM TINTA ESMALTE ACABAMENTO FOSCO, DUAS DEMAOS SOBRE MASSA ACRILICA</v>
          </cell>
          <cell r="I28412" t="str">
            <v>M2</v>
          </cell>
          <cell r="J28412" t="str">
            <v>COEFICIENTE DE REPRESENTATIVIDADE</v>
          </cell>
          <cell r="K28412" t="str">
            <v>11,22</v>
          </cell>
        </row>
        <row r="28413">
          <cell r="G28413" t="str">
            <v>79494/1</v>
          </cell>
          <cell r="H28413" t="str">
            <v>PINTURA DE QUADRO ESCOLAR COM TINTA ESMALTE ACABAMENTO FOSCO, DUAS DEMAOS SOBRE MASSA ACRILICA</v>
          </cell>
          <cell r="I28413" t="str">
            <v>M2</v>
          </cell>
          <cell r="J28413" t="str">
            <v>COEFICIENTE DE REPRESENTATIVIDADE</v>
          </cell>
          <cell r="K28413" t="str">
            <v>11,22</v>
          </cell>
        </row>
        <row r="28414">
          <cell r="G28414" t="str">
            <v>79494/1</v>
          </cell>
          <cell r="H28414" t="str">
            <v>PINTURA DE QUADRO ESCOLAR COM TINTA ESMALTE ACABAMENTO FOSCO, DUAS DEMAOS SOBRE MASSA ACRILICA</v>
          </cell>
          <cell r="I28414" t="str">
            <v>M2</v>
          </cell>
          <cell r="J28414" t="str">
            <v>COEFICIENTE DE REPRESENTATIVIDADE</v>
          </cell>
          <cell r="K28414" t="str">
            <v>11,22</v>
          </cell>
        </row>
        <row r="28415">
          <cell r="G28415" t="str">
            <v>79494/1</v>
          </cell>
          <cell r="H28415" t="str">
            <v>PINTURA DE QUADRO ESCOLAR COM TINTA ESMALTE ACABAMENTO FOSCO, DUAS DEMAOS SOBRE MASSA ACRILICA</v>
          </cell>
          <cell r="I28415" t="str">
            <v>M2</v>
          </cell>
          <cell r="J28415" t="str">
            <v>COEFICIENTE DE REPRESENTATIVIDADE</v>
          </cell>
          <cell r="K28415" t="str">
            <v>11,22</v>
          </cell>
        </row>
        <row r="28416">
          <cell r="G28416" t="str">
            <v>79494/1</v>
          </cell>
          <cell r="H28416" t="str">
            <v>PINTURA DE QUADRO ESCOLAR COM TINTA ESMALTE ACABAMENTO FOSCO, DUAS DEMAOS SOBRE MASSA ACRILICA</v>
          </cell>
          <cell r="I28416" t="str">
            <v>M2</v>
          </cell>
          <cell r="J28416" t="str">
            <v>COEFICIENTE DE REPRESENTATIVIDADE</v>
          </cell>
          <cell r="K28416" t="str">
            <v>11,22</v>
          </cell>
        </row>
        <row r="28417">
          <cell r="G28417" t="str">
            <v>79494/1</v>
          </cell>
          <cell r="H28417" t="str">
            <v>PINTURA DE QUADRO ESCOLAR COM TINTA ESMALTE ACABAMENTO FOSCO, DUAS DEMAOS SOBRE MASSA ACRILICA</v>
          </cell>
          <cell r="I28417" t="str">
            <v>M2</v>
          </cell>
          <cell r="J28417" t="str">
            <v>COEFICIENTE DE REPRESENTATIVIDADE</v>
          </cell>
          <cell r="K28417" t="str">
            <v>11,22</v>
          </cell>
        </row>
        <row r="28418">
          <cell r="G28418">
            <v>84651</v>
          </cell>
          <cell r="H28418" t="str">
            <v>PINTURA COM TINTA IMPERMEAVEL MINERAL EM PO, DUAS DEMAOS</v>
          </cell>
          <cell r="I28418" t="str">
            <v>M2</v>
          </cell>
          <cell r="J28418" t="str">
            <v>COEFICIENTE DE REPRESENTATIVIDADE</v>
          </cell>
          <cell r="K28418" t="str">
            <v>9,41</v>
          </cell>
        </row>
        <row r="28419">
          <cell r="G28419">
            <v>84651</v>
          </cell>
          <cell r="H28419" t="str">
            <v>PINTURA COM TINTA IMPERMEAVEL MINERAL EM PO, DUAS DEMAOS</v>
          </cell>
          <cell r="I28419" t="str">
            <v>M2</v>
          </cell>
          <cell r="J28419" t="str">
            <v>COEFICIENTE DE REPRESENTATIVIDADE</v>
          </cell>
          <cell r="K28419" t="str">
            <v>9,41</v>
          </cell>
        </row>
        <row r="28420">
          <cell r="G28420">
            <v>84651</v>
          </cell>
          <cell r="H28420" t="str">
            <v>PINTURA COM TINTA IMPERMEAVEL MINERAL EM PO, DUAS DEMAOS</v>
          </cell>
          <cell r="I28420" t="str">
            <v>M2</v>
          </cell>
          <cell r="J28420" t="str">
            <v>COEFICIENTE DE REPRESENTATIVIDADE</v>
          </cell>
          <cell r="K28420" t="str">
            <v>9,41</v>
          </cell>
        </row>
        <row r="28421">
          <cell r="G28421">
            <v>84651</v>
          </cell>
          <cell r="H28421" t="str">
            <v>PINTURA COM TINTA IMPERMEAVEL MINERAL EM PO, DUAS DEMAOS</v>
          </cell>
          <cell r="I28421" t="str">
            <v>M2</v>
          </cell>
          <cell r="J28421" t="str">
            <v>COEFICIENTE DE REPRESENTATIVIDADE</v>
          </cell>
          <cell r="K28421" t="str">
            <v>9,41</v>
          </cell>
        </row>
        <row r="28422">
          <cell r="G28422">
            <v>88411</v>
          </cell>
          <cell r="H28422" t="str">
            <v>APLICAÇÃO MANUAL DE FUNDO SELADOR ACRÍLICO EM PANOS COM PRESENÇA DE VÃOS DE EDIFÍCIOS DE MÚLTIPLOS PAVIMENTOS. AF_06/2014</v>
          </cell>
          <cell r="I28422" t="str">
            <v>M2</v>
          </cell>
          <cell r="J28422" t="str">
            <v>COEFICIENTE DE REPRESENTATIVIDADE</v>
          </cell>
          <cell r="K28422" t="str">
            <v>2,15</v>
          </cell>
        </row>
        <row r="28423">
          <cell r="G28423">
            <v>88411</v>
          </cell>
          <cell r="H28423" t="str">
            <v>APLICAÇÃO MANUAL DE FUNDO SELADOR ACRÍLICO EM PANOS COM PRESENÇA DE VÃOS DE EDIFÍCIOS DE MÚLTIPLOS PAVIMENTOS. AF_06/2014</v>
          </cell>
          <cell r="I28423" t="str">
            <v>M2</v>
          </cell>
          <cell r="J28423" t="str">
            <v>COEFICIENTE DE REPRESENTATIVIDADE</v>
          </cell>
          <cell r="K28423" t="str">
            <v>2,15</v>
          </cell>
        </row>
        <row r="28424">
          <cell r="G28424">
            <v>88411</v>
          </cell>
          <cell r="H28424" t="str">
            <v>APLICAÇÃO MANUAL DE FUNDO SELADOR ACRÍLICO EM PANOS COM PRESENÇA DE VÃOS DE EDIFÍCIOS DE MÚLTIPLOS PAVIMENTOS. AF_06/2014</v>
          </cell>
          <cell r="I28424" t="str">
            <v>M2</v>
          </cell>
          <cell r="J28424" t="str">
            <v>COEFICIENTE DE REPRESENTATIVIDADE</v>
          </cell>
          <cell r="K28424" t="str">
            <v>2,15</v>
          </cell>
        </row>
        <row r="28425">
          <cell r="G28425">
            <v>88411</v>
          </cell>
          <cell r="H28425" t="str">
            <v>APLICAÇÃO MANUAL DE FUNDO SELADOR ACRÍLICO EM PANOS COM PRESENÇA DE VÃOS DE EDIFÍCIOS DE MÚLTIPLOS PAVIMENTOS. AF_06/2014</v>
          </cell>
          <cell r="I28425" t="str">
            <v>M2</v>
          </cell>
          <cell r="J28425" t="str">
            <v>COEFICIENTE DE REPRESENTATIVIDADE</v>
          </cell>
          <cell r="K28425" t="str">
            <v>2,15</v>
          </cell>
        </row>
        <row r="28426">
          <cell r="G28426">
            <v>88412</v>
          </cell>
          <cell r="H28426" t="str">
            <v>APLICAÇÃO MANUAL DE FUNDO SELADOR ACRÍLICO EM PANOS CEGOS DE FACHADA (SEM PRESENÇA DE VÃOS) DE EDIFÍCIOS DE MÚLTIPLOS PAVIMENTOS. AF_06/2014</v>
          </cell>
          <cell r="I28426" t="str">
            <v>M2</v>
          </cell>
          <cell r="J28426" t="str">
            <v>COEFICIENTE DE REPRESENTATIVIDADE</v>
          </cell>
          <cell r="K28426" t="str">
            <v>1,60</v>
          </cell>
        </row>
        <row r="28427">
          <cell r="G28427">
            <v>88412</v>
          </cell>
          <cell r="H28427" t="str">
            <v>APLICAÇÃO MANUAL DE FUNDO SELADOR ACRÍLICO EM PANOS CEGOS DE FACHADA (SEM PRESENÇA DE VÃOS) DE EDIFÍCIOS DE MÚLTIPLOS PAVIMENTOS. AF_06/2014</v>
          </cell>
          <cell r="I28427" t="str">
            <v>M2</v>
          </cell>
          <cell r="J28427" t="str">
            <v>COEFICIENTE DE REPRESENTATIVIDADE</v>
          </cell>
          <cell r="K28427" t="str">
            <v>1,60</v>
          </cell>
        </row>
        <row r="28428">
          <cell r="G28428">
            <v>88412</v>
          </cell>
          <cell r="H28428" t="str">
            <v>APLICAÇÃO MANUAL DE FUNDO SELADOR ACRÍLICO EM PANOS CEGOS DE FACHADA (SEM PRESENÇA DE VÃOS) DE EDIFÍCIOS DE MÚLTIPLOS PAVIMENTOS. AF_06/2014</v>
          </cell>
          <cell r="I28428" t="str">
            <v>M2</v>
          </cell>
          <cell r="J28428" t="str">
            <v>COEFICIENTE DE REPRESENTATIVIDADE</v>
          </cell>
          <cell r="K28428" t="str">
            <v>1,60</v>
          </cell>
        </row>
        <row r="28429">
          <cell r="G28429">
            <v>88412</v>
          </cell>
          <cell r="H28429" t="str">
            <v>APLICAÇÃO MANUAL DE FUNDO SELADOR ACRÍLICO EM PANOS CEGOS DE FACHADA (SEM PRESENÇA DE VÃOS) DE EDIFÍCIOS DE MÚLTIPLOS PAVIMENTOS. AF_06/2014</v>
          </cell>
          <cell r="I28429" t="str">
            <v>M2</v>
          </cell>
          <cell r="J28429" t="str">
            <v>COEFICIENTE DE REPRESENTATIVIDADE</v>
          </cell>
          <cell r="K28429" t="str">
            <v>1,60</v>
          </cell>
        </row>
        <row r="28430">
          <cell r="G28430">
            <v>88413</v>
          </cell>
          <cell r="H28430" t="str">
            <v>APLICAÇÃO MANUAL DE FUNDO SELADOR ACRÍLICO EM SUPERFÍCIES EXTERNAS DE SACADA DE EDIFÍCIOS DE MÚLTIPLOS PAVIMENTOS. AF_06/2014</v>
          </cell>
          <cell r="I28430" t="str">
            <v>M2</v>
          </cell>
          <cell r="J28430" t="str">
            <v>COEFICIENTE DE REPRESENTATIVIDADE</v>
          </cell>
          <cell r="K28430" t="str">
            <v>3,27</v>
          </cell>
        </row>
        <row r="28431">
          <cell r="G28431">
            <v>88413</v>
          </cell>
          <cell r="H28431" t="str">
            <v>APLICAÇÃO MANUAL DE FUNDO SELADOR ACRÍLICO EM SUPERFÍCIES EXTERNAS DE SACADA DE EDIFÍCIOS DE MÚLTIPLOS PAVIMENTOS. AF_06/2014</v>
          </cell>
          <cell r="I28431" t="str">
            <v>M2</v>
          </cell>
          <cell r="J28431" t="str">
            <v>COEFICIENTE DE REPRESENTATIVIDADE</v>
          </cell>
          <cell r="K28431" t="str">
            <v>3,27</v>
          </cell>
        </row>
        <row r="28432">
          <cell r="G28432">
            <v>88413</v>
          </cell>
          <cell r="H28432" t="str">
            <v>APLICAÇÃO MANUAL DE FUNDO SELADOR ACRÍLICO EM SUPERFÍCIES EXTERNAS DE SACADA DE EDIFÍCIOS DE MÚLTIPLOS PAVIMENTOS. AF_06/2014</v>
          </cell>
          <cell r="I28432" t="str">
            <v>M2</v>
          </cell>
          <cell r="J28432" t="str">
            <v>COEFICIENTE DE REPRESENTATIVIDADE</v>
          </cell>
          <cell r="K28432" t="str">
            <v>3,27</v>
          </cell>
        </row>
        <row r="28433">
          <cell r="G28433">
            <v>88413</v>
          </cell>
          <cell r="H28433" t="str">
            <v>APLICAÇÃO MANUAL DE FUNDO SELADOR ACRÍLICO EM SUPERFÍCIES EXTERNAS DE SACADA DE EDIFÍCIOS DE MÚLTIPLOS PAVIMENTOS. AF_06/2014</v>
          </cell>
          <cell r="I28433" t="str">
            <v>M2</v>
          </cell>
          <cell r="J28433" t="str">
            <v>COEFICIENTE DE REPRESENTATIVIDADE</v>
          </cell>
          <cell r="K28433" t="str">
            <v>3,27</v>
          </cell>
        </row>
        <row r="28434">
          <cell r="G28434">
            <v>88414</v>
          </cell>
          <cell r="H28434" t="str">
            <v>APLICAÇÃO MANUAL DE FUNDO SELADOR ACRÍLICO EM SUPERFÍCIES INTERNAS DA SACADA DE EDIFÍCIOS DE MÚLTIPLOS PAVIMENTOS. AF_06/2014</v>
          </cell>
          <cell r="I28434" t="str">
            <v>M2</v>
          </cell>
          <cell r="J28434" t="str">
            <v>COEFICIENTE DE REPRESENTATIVIDADE</v>
          </cell>
          <cell r="K28434" t="str">
            <v>3,62</v>
          </cell>
        </row>
        <row r="28435">
          <cell r="G28435">
            <v>88414</v>
          </cell>
          <cell r="H28435" t="str">
            <v>APLICAÇÃO MANUAL DE FUNDO SELADOR ACRÍLICO EM SUPERFÍCIES INTERNAS DA SACADA DE EDIFÍCIOS DE MÚLTIPLOS PAVIMENTOS. AF_06/2014</v>
          </cell>
          <cell r="I28435" t="str">
            <v>M2</v>
          </cell>
          <cell r="J28435" t="str">
            <v>COEFICIENTE DE REPRESENTATIVIDADE</v>
          </cell>
          <cell r="K28435" t="str">
            <v>3,62</v>
          </cell>
        </row>
        <row r="28436">
          <cell r="G28436">
            <v>88414</v>
          </cell>
          <cell r="H28436" t="str">
            <v>APLICAÇÃO MANUAL DE FUNDO SELADOR ACRÍLICO EM SUPERFÍCIES INTERNAS DA SACADA DE EDIFÍCIOS DE MÚLTIPLOS PAVIMENTOS. AF_06/2014</v>
          </cell>
          <cell r="I28436" t="str">
            <v>M2</v>
          </cell>
          <cell r="J28436" t="str">
            <v>COEFICIENTE DE REPRESENTATIVIDADE</v>
          </cell>
          <cell r="K28436" t="str">
            <v>3,62</v>
          </cell>
        </row>
        <row r="28437">
          <cell r="G28437">
            <v>88414</v>
          </cell>
          <cell r="H28437" t="str">
            <v>APLICAÇÃO MANUAL DE FUNDO SELADOR ACRÍLICO EM SUPERFÍCIES INTERNAS DA SACADA DE EDIFÍCIOS DE MÚLTIPLOS PAVIMENTOS. AF_06/2014</v>
          </cell>
          <cell r="I28437" t="str">
            <v>M2</v>
          </cell>
          <cell r="J28437" t="str">
            <v>COEFICIENTE DE REPRESENTATIVIDADE</v>
          </cell>
          <cell r="K28437" t="str">
            <v>3,62</v>
          </cell>
        </row>
        <row r="28438">
          <cell r="G28438">
            <v>88415</v>
          </cell>
          <cell r="H28438" t="str">
            <v>APLICAÇÃO MANUAL DE FUNDO SELADOR ACRÍLICO EM PAREDES EXTERNAS DE CASAS. AF_06/2014</v>
          </cell>
          <cell r="I28438" t="str">
            <v>M2</v>
          </cell>
          <cell r="J28438" t="str">
            <v>COEFICIENTE DE REPRESENTATIVIDADE</v>
          </cell>
          <cell r="K28438" t="str">
            <v>2,33</v>
          </cell>
        </row>
        <row r="28439">
          <cell r="G28439">
            <v>88415</v>
          </cell>
          <cell r="H28439" t="str">
            <v>APLICAÇÃO MANUAL DE FUNDO SELADOR ACRÍLICO EM PAREDES EXTERNAS DE CASAS. AF_06/2014</v>
          </cell>
          <cell r="I28439" t="str">
            <v>M2</v>
          </cell>
          <cell r="J28439" t="str">
            <v>COEFICIENTE DE REPRESENTATIVIDADE</v>
          </cell>
          <cell r="K28439" t="str">
            <v>2,33</v>
          </cell>
        </row>
        <row r="28440">
          <cell r="G28440">
            <v>88415</v>
          </cell>
          <cell r="H28440" t="str">
            <v>APLICAÇÃO MANUAL DE FUNDO SELADOR ACRÍLICO EM PAREDES EXTERNAS DE CASAS. AF_06/2014</v>
          </cell>
          <cell r="I28440" t="str">
            <v>M2</v>
          </cell>
          <cell r="J28440" t="str">
            <v>COEFICIENTE DE REPRESENTATIVIDADE</v>
          </cell>
          <cell r="K28440" t="str">
            <v>2,33</v>
          </cell>
        </row>
        <row r="28441">
          <cell r="G28441">
            <v>88415</v>
          </cell>
          <cell r="H28441" t="str">
            <v>APLICAÇÃO MANUAL DE FUNDO SELADOR ACRÍLICO EM PAREDES EXTERNAS DE CASAS. AF_06/2014</v>
          </cell>
          <cell r="I28441" t="str">
            <v>M2</v>
          </cell>
          <cell r="J28441" t="str">
            <v>COEFICIENTE DE REPRESENTATIVIDADE</v>
          </cell>
          <cell r="K28441" t="str">
            <v>2,33</v>
          </cell>
        </row>
        <row r="28442">
          <cell r="G28442">
            <v>88416</v>
          </cell>
          <cell r="H28442" t="str">
            <v>APLICAÇÃO MANUAL DE PINTURA COM TINTA TEXTURIZADA ACRÍLICA EM PANOS COM PRESENÇA DE VÃOS DE EDIFÍCIOS DE MÚLTIPLOS PAVIMENTOS, UMA COR. AF_06/2014</v>
          </cell>
          <cell r="I28442" t="str">
            <v>M2</v>
          </cell>
          <cell r="J28442" t="str">
            <v>COEFICIENTE DE REPRESENTATIVIDADE</v>
          </cell>
          <cell r="K28442" t="str">
            <v>13,30</v>
          </cell>
        </row>
        <row r="28443">
          <cell r="G28443">
            <v>88416</v>
          </cell>
          <cell r="H28443" t="str">
            <v>APLICAÇÃO MANUAL DE PINTURA COM TINTA TEXTURIZADA ACRÍLICA EM PANOS COM PRESENÇA DE VÃOS DE EDIFÍCIOS DE MÚLTIPLOS PAVIMENTOS, UMA COR. AF_06/2014</v>
          </cell>
          <cell r="I28443" t="str">
            <v>M2</v>
          </cell>
          <cell r="J28443" t="str">
            <v>COEFICIENTE DE REPRESENTATIVIDADE</v>
          </cell>
          <cell r="K28443" t="str">
            <v>13,30</v>
          </cell>
        </row>
        <row r="28444">
          <cell r="G28444">
            <v>88416</v>
          </cell>
          <cell r="H28444" t="str">
            <v>APLICAÇÃO MANUAL DE PINTURA COM TINTA TEXTURIZADA ACRÍLICA EM PANOS COM PRESENÇA DE VÃOS DE EDIFÍCIOS DE MÚLTIPLOS PAVIMENTOS, UMA COR. AF_06/2014</v>
          </cell>
          <cell r="I28444" t="str">
            <v>M2</v>
          </cell>
          <cell r="J28444" t="str">
            <v>COEFICIENTE DE REPRESENTATIVIDADE</v>
          </cell>
          <cell r="K28444" t="str">
            <v>13,30</v>
          </cell>
        </row>
        <row r="28445">
          <cell r="G28445">
            <v>88416</v>
          </cell>
          <cell r="H28445" t="str">
            <v>APLICAÇÃO MANUAL DE PINTURA COM TINTA TEXTURIZADA ACRÍLICA EM PANOS COM PRESENÇA DE VÃOS DE EDIFÍCIOS DE MÚLTIPLOS PAVIMENTOS, UMA COR. AF_06/2014</v>
          </cell>
          <cell r="I28445" t="str">
            <v>M2</v>
          </cell>
          <cell r="J28445" t="str">
            <v>COEFICIENTE DE REPRESENTATIVIDADE</v>
          </cell>
          <cell r="K28445" t="str">
            <v>13,30</v>
          </cell>
        </row>
        <row r="28446">
          <cell r="G28446">
            <v>88417</v>
          </cell>
          <cell r="H28446" t="str">
            <v>APLICAÇÃO MANUAL DE PINTURA COM TINTA TEXTURIZADA ACRÍLICA EM PANOS CEGOS DE FACHADA (SEM PRESENÇA DE VÃOS) DE EDIFÍCIOS DE MÚLTIPLOS PAVIMENTOS, UMA COR. AF_06/2014</v>
          </cell>
          <cell r="I28446" t="str">
            <v>M2</v>
          </cell>
          <cell r="J28446" t="str">
            <v>COEFICIENTE DE REPRESENTATIVIDADE</v>
          </cell>
          <cell r="K28446" t="str">
            <v>11,32</v>
          </cell>
        </row>
        <row r="28447">
          <cell r="G28447">
            <v>88417</v>
          </cell>
          <cell r="H28447" t="str">
            <v>APLICAÇÃO MANUAL DE PINTURA COM TINTA TEXTURIZADA ACRÍLICA EM PANOS CEGOS DE FACHADA (SEM PRESENÇA DE VÃOS) DE EDIFÍCIOS DE MÚLTIPLOS PAVIMENTOS, UMA COR. AF_06/2014</v>
          </cell>
          <cell r="I28447" t="str">
            <v>M2</v>
          </cell>
          <cell r="J28447" t="str">
            <v>COEFICIENTE DE REPRESENTATIVIDADE</v>
          </cell>
          <cell r="K28447" t="str">
            <v>11,32</v>
          </cell>
        </row>
        <row r="28448">
          <cell r="G28448">
            <v>88417</v>
          </cell>
          <cell r="H28448" t="str">
            <v>APLICAÇÃO MANUAL DE PINTURA COM TINTA TEXTURIZADA ACRÍLICA EM PANOS CEGOS DE FACHADA (SEM PRESENÇA DE VÃOS) DE EDIFÍCIOS DE MÚLTIPLOS PAVIMENTOS, UMA COR. AF_06/2014</v>
          </cell>
          <cell r="I28448" t="str">
            <v>M2</v>
          </cell>
          <cell r="J28448" t="str">
            <v>COEFICIENTE DE REPRESENTATIVIDADE</v>
          </cell>
          <cell r="K28448" t="str">
            <v>11,32</v>
          </cell>
        </row>
        <row r="28449">
          <cell r="G28449">
            <v>88417</v>
          </cell>
          <cell r="H28449" t="str">
            <v>APLICAÇÃO MANUAL DE PINTURA COM TINTA TEXTURIZADA ACRÍLICA EM PANOS CEGOS DE FACHADA (SEM PRESENÇA DE VÃOS) DE EDIFÍCIOS DE MÚLTIPLOS PAVIMENTOS, UMA COR. AF_06/2014</v>
          </cell>
          <cell r="I28449" t="str">
            <v>M2</v>
          </cell>
          <cell r="J28449" t="str">
            <v>COEFICIENTE DE REPRESENTATIVIDADE</v>
          </cell>
          <cell r="K28449" t="str">
            <v>11,32</v>
          </cell>
        </row>
        <row r="28450">
          <cell r="G28450">
            <v>88420</v>
          </cell>
          <cell r="H28450" t="str">
            <v>APLICAÇÃO MANUAL DE PINTURA COM TINTA TEXTURIZADA ACRÍLICA EM SUPERFÍCIES EXTERNAS DE SACADA DE EDIFÍCIOS DE MÚLTIPLOS PAVIMENTOS, UMA COR. AF_06/2014</v>
          </cell>
          <cell r="I28450" t="str">
            <v>M2</v>
          </cell>
          <cell r="J28450" t="str">
            <v>COEFICIENTE DE REPRESENTATIVIDADE</v>
          </cell>
          <cell r="K28450" t="str">
            <v>17,28</v>
          </cell>
        </row>
        <row r="28451">
          <cell r="G28451">
            <v>88420</v>
          </cell>
          <cell r="H28451" t="str">
            <v>APLICAÇÃO MANUAL DE PINTURA COM TINTA TEXTURIZADA ACRÍLICA EM SUPERFÍCIES EXTERNAS DE SACADA DE EDIFÍCIOS DE MÚLTIPLOS PAVIMENTOS, UMA COR. AF_06/2014</v>
          </cell>
          <cell r="I28451" t="str">
            <v>M2</v>
          </cell>
          <cell r="J28451" t="str">
            <v>COEFICIENTE DE REPRESENTATIVIDADE</v>
          </cell>
          <cell r="K28451" t="str">
            <v>17,28</v>
          </cell>
        </row>
        <row r="28452">
          <cell r="G28452">
            <v>88420</v>
          </cell>
          <cell r="H28452" t="str">
            <v>APLICAÇÃO MANUAL DE PINTURA COM TINTA TEXTURIZADA ACRÍLICA EM SUPERFÍCIES EXTERNAS DE SACADA DE EDIFÍCIOS DE MÚLTIPLOS PAVIMENTOS, UMA COR. AF_06/2014</v>
          </cell>
          <cell r="I28452" t="str">
            <v>M2</v>
          </cell>
          <cell r="J28452" t="str">
            <v>COEFICIENTE DE REPRESENTATIVIDADE</v>
          </cell>
          <cell r="K28452" t="str">
            <v>17,28</v>
          </cell>
        </row>
        <row r="28453">
          <cell r="G28453">
            <v>88420</v>
          </cell>
          <cell r="H28453" t="str">
            <v>APLICAÇÃO MANUAL DE PINTURA COM TINTA TEXTURIZADA ACRÍLICA EM SUPERFÍCIES EXTERNAS DE SACADA DE EDIFÍCIOS DE MÚLTIPLOS PAVIMENTOS, UMA COR. AF_06/2014</v>
          </cell>
          <cell r="I28453" t="str">
            <v>M2</v>
          </cell>
          <cell r="J28453" t="str">
            <v>COEFICIENTE DE REPRESENTATIVIDADE</v>
          </cell>
          <cell r="K28453" t="str">
            <v>17,28</v>
          </cell>
        </row>
        <row r="28454">
          <cell r="G28454">
            <v>88421</v>
          </cell>
          <cell r="H28454" t="str">
            <v>APLICAÇÃO MANUAL DE PINTURA COM TINTA TEXTURIZADA ACRÍLICA EM SUPERFÍCIES INTERNAS DA SACADA DE EDIFÍCIOS DE MÚLTIPLOS PAVIMENTOS, UMA COR. AF_06/2014</v>
          </cell>
          <cell r="I28454" t="str">
            <v>M2</v>
          </cell>
          <cell r="J28454" t="str">
            <v>COEFICIENTE DE REPRESENTATIVIDADE</v>
          </cell>
          <cell r="K28454" t="str">
            <v>18,52</v>
          </cell>
        </row>
        <row r="28455">
          <cell r="G28455">
            <v>88421</v>
          </cell>
          <cell r="H28455" t="str">
            <v>APLICAÇÃO MANUAL DE PINTURA COM TINTA TEXTURIZADA ACRÍLICA EM SUPERFÍCIES INTERNAS DA SACADA DE EDIFÍCIOS DE MÚLTIPLOS PAVIMENTOS, UMA COR. AF_06/2014</v>
          </cell>
          <cell r="I28455" t="str">
            <v>M2</v>
          </cell>
          <cell r="J28455" t="str">
            <v>COEFICIENTE DE REPRESENTATIVIDADE</v>
          </cell>
          <cell r="K28455" t="str">
            <v>18,52</v>
          </cell>
        </row>
        <row r="28456">
          <cell r="G28456">
            <v>88421</v>
          </cell>
          <cell r="H28456" t="str">
            <v>APLICAÇÃO MANUAL DE PINTURA COM TINTA TEXTURIZADA ACRÍLICA EM SUPERFÍCIES INTERNAS DA SACADA DE EDIFÍCIOS DE MÚLTIPLOS PAVIMENTOS, UMA COR. AF_06/2014</v>
          </cell>
          <cell r="I28456" t="str">
            <v>M2</v>
          </cell>
          <cell r="J28456" t="str">
            <v>COEFICIENTE DE REPRESENTATIVIDADE</v>
          </cell>
          <cell r="K28456" t="str">
            <v>18,52</v>
          </cell>
        </row>
        <row r="28457">
          <cell r="G28457">
            <v>88421</v>
          </cell>
          <cell r="H28457" t="str">
            <v>APLICAÇÃO MANUAL DE PINTURA COM TINTA TEXTURIZADA ACRÍLICA EM SUPERFÍCIES INTERNAS DA SACADA DE EDIFÍCIOS DE MÚLTIPLOS PAVIMENTOS, UMA COR. AF_06/2014</v>
          </cell>
          <cell r="I28457" t="str">
            <v>M2</v>
          </cell>
          <cell r="J28457" t="str">
            <v>COEFICIENTE DE REPRESENTATIVIDADE</v>
          </cell>
          <cell r="K28457" t="str">
            <v>18,52</v>
          </cell>
        </row>
        <row r="28458">
          <cell r="G28458">
            <v>88423</v>
          </cell>
          <cell r="H28458" t="str">
            <v>APLICAÇÃO MANUAL DE PINTURA COM TINTA TEXTURIZADA ACRÍLICA EM PAREDES EXTERNAS DE CASAS, UMA COR. AF_06/2014</v>
          </cell>
          <cell r="I28458" t="str">
            <v>M2</v>
          </cell>
          <cell r="J28458" t="str">
            <v>COEFICIENTE DE REPRESENTATIVIDADE</v>
          </cell>
          <cell r="K28458" t="str">
            <v>13,91</v>
          </cell>
        </row>
        <row r="28459">
          <cell r="G28459">
            <v>88423</v>
          </cell>
          <cell r="H28459" t="str">
            <v>APLICAÇÃO MANUAL DE PINTURA COM TINTA TEXTURIZADA ACRÍLICA EM PAREDES EXTERNAS DE CASAS, UMA COR. AF_06/2014</v>
          </cell>
          <cell r="I28459" t="str">
            <v>M2</v>
          </cell>
          <cell r="J28459" t="str">
            <v>COEFICIENTE DE REPRESENTATIVIDADE</v>
          </cell>
          <cell r="K28459" t="str">
            <v>13,91</v>
          </cell>
        </row>
        <row r="28460">
          <cell r="G28460">
            <v>88423</v>
          </cell>
          <cell r="H28460" t="str">
            <v>APLICAÇÃO MANUAL DE PINTURA COM TINTA TEXTURIZADA ACRÍLICA EM PAREDES EXTERNAS DE CASAS, UMA COR. AF_06/2014</v>
          </cell>
          <cell r="I28460" t="str">
            <v>M2</v>
          </cell>
          <cell r="J28460" t="str">
            <v>COEFICIENTE DE REPRESENTATIVIDADE</v>
          </cell>
          <cell r="K28460" t="str">
            <v>13,91</v>
          </cell>
        </row>
        <row r="28461">
          <cell r="G28461">
            <v>88423</v>
          </cell>
          <cell r="H28461" t="str">
            <v>APLICAÇÃO MANUAL DE PINTURA COM TINTA TEXTURIZADA ACRÍLICA EM PAREDES EXTERNAS DE CASAS, UMA COR. AF_06/2014</v>
          </cell>
          <cell r="I28461" t="str">
            <v>M2</v>
          </cell>
          <cell r="J28461" t="str">
            <v>COEFICIENTE DE REPRESENTATIVIDADE</v>
          </cell>
          <cell r="K28461" t="str">
            <v>13,91</v>
          </cell>
        </row>
        <row r="28462">
          <cell r="G28462">
            <v>88424</v>
          </cell>
          <cell r="H28462" t="str">
            <v>APLICAÇÃO MANUAL DE PINTURA COM TINTA TEXTURIZADA ACRÍLICA EM PANOS COM PRESENÇA DE VÃOS DE EDIFÍCIOS DE MÚLTIPLOS PAVIMENTOS, DUAS CORES. AF_06/2014</v>
          </cell>
          <cell r="I28462" t="str">
            <v>M2</v>
          </cell>
          <cell r="J28462" t="str">
            <v>COEFICIENTE DE REPRESENTATIVIDADE</v>
          </cell>
          <cell r="K28462" t="str">
            <v>16,00</v>
          </cell>
        </row>
        <row r="28463">
          <cell r="G28463">
            <v>88424</v>
          </cell>
          <cell r="H28463" t="str">
            <v>APLICAÇÃO MANUAL DE PINTURA COM TINTA TEXTURIZADA ACRÍLICA EM PANOS COM PRESENÇA DE VÃOS DE EDIFÍCIOS DE MÚLTIPLOS PAVIMENTOS, DUAS CORES. AF_06/2014</v>
          </cell>
          <cell r="I28463" t="str">
            <v>M2</v>
          </cell>
          <cell r="J28463" t="str">
            <v>COEFICIENTE DE REPRESENTATIVIDADE</v>
          </cell>
          <cell r="K28463" t="str">
            <v>16,00</v>
          </cell>
        </row>
        <row r="28464">
          <cell r="G28464">
            <v>88424</v>
          </cell>
          <cell r="H28464" t="str">
            <v>APLICAÇÃO MANUAL DE PINTURA COM TINTA TEXTURIZADA ACRÍLICA EM PANOS COM PRESENÇA DE VÃOS DE EDIFÍCIOS DE MÚLTIPLOS PAVIMENTOS, DUAS CORES. AF_06/2014</v>
          </cell>
          <cell r="I28464" t="str">
            <v>M2</v>
          </cell>
          <cell r="J28464" t="str">
            <v>COEFICIENTE DE REPRESENTATIVIDADE</v>
          </cell>
          <cell r="K28464" t="str">
            <v>16,00</v>
          </cell>
        </row>
        <row r="28465">
          <cell r="G28465">
            <v>88424</v>
          </cell>
          <cell r="H28465" t="str">
            <v>APLICAÇÃO MANUAL DE PINTURA COM TINTA TEXTURIZADA ACRÍLICA EM PANOS COM PRESENÇA DE VÃOS DE EDIFÍCIOS DE MÚLTIPLOS PAVIMENTOS, DUAS CORES. AF_06/2014</v>
          </cell>
          <cell r="I28465" t="str">
            <v>M2</v>
          </cell>
          <cell r="J28465" t="str">
            <v>COEFICIENTE DE REPRESENTATIVIDADE</v>
          </cell>
          <cell r="K28465" t="str">
            <v>16,00</v>
          </cell>
        </row>
        <row r="28466">
          <cell r="G28466">
            <v>88426</v>
          </cell>
          <cell r="H28466" t="str">
            <v>APLICAÇÃO MANUAL DE PINTURA COM TINTA TEXTURIZADA ACRÍLICA EM PANOS CEGOS DE FACHADA (SEM PRESENÇA DE VÃOS) DE EDIFÍCIOS DE MÚLTIPLOS PAVIMENTOS, DUAS CORES. AF_06/2014</v>
          </cell>
          <cell r="I28466" t="str">
            <v>M2</v>
          </cell>
          <cell r="J28466" t="str">
            <v>COEFICIENTE DE REPRESENTATIVIDADE</v>
          </cell>
          <cell r="K28466" t="str">
            <v>12,60</v>
          </cell>
        </row>
        <row r="28467">
          <cell r="G28467">
            <v>88426</v>
          </cell>
          <cell r="H28467" t="str">
            <v>APLICAÇÃO MANUAL DE PINTURA COM TINTA TEXTURIZADA ACRÍLICA EM PANOS CEGOS DE FACHADA (SEM PRESENÇA DE VÃOS) DE EDIFÍCIOS DE MÚLTIPLOS PAVIMENTOS, DUAS CORES. AF_06/2014</v>
          </cell>
          <cell r="I28467" t="str">
            <v>M2</v>
          </cell>
          <cell r="J28467" t="str">
            <v>COEFICIENTE DE REPRESENTATIVIDADE</v>
          </cell>
          <cell r="K28467" t="str">
            <v>12,60</v>
          </cell>
        </row>
        <row r="28468">
          <cell r="G28468">
            <v>88426</v>
          </cell>
          <cell r="H28468" t="str">
            <v>APLICAÇÃO MANUAL DE PINTURA COM TINTA TEXTURIZADA ACRÍLICA EM PANOS CEGOS DE FACHADA (SEM PRESENÇA DE VÃOS) DE EDIFÍCIOS DE MÚLTIPLOS PAVIMENTOS, DUAS CORES. AF_06/2014</v>
          </cell>
          <cell r="I28468" t="str">
            <v>M2</v>
          </cell>
          <cell r="J28468" t="str">
            <v>COEFICIENTE DE REPRESENTATIVIDADE</v>
          </cell>
          <cell r="K28468" t="str">
            <v>12,60</v>
          </cell>
        </row>
        <row r="28469">
          <cell r="G28469">
            <v>88426</v>
          </cell>
          <cell r="H28469" t="str">
            <v>APLICAÇÃO MANUAL DE PINTURA COM TINTA TEXTURIZADA ACRÍLICA EM PANOS CEGOS DE FACHADA (SEM PRESENÇA DE VÃOS) DE EDIFÍCIOS DE MÚLTIPLOS PAVIMENTOS, DUAS CORES. AF_06/2014</v>
          </cell>
          <cell r="I28469" t="str">
            <v>M2</v>
          </cell>
          <cell r="J28469" t="str">
            <v>COEFICIENTE DE REPRESENTATIVIDADE</v>
          </cell>
          <cell r="K28469" t="str">
            <v>12,60</v>
          </cell>
        </row>
        <row r="28470">
          <cell r="G28470">
            <v>88428</v>
          </cell>
          <cell r="H28470" t="str">
            <v>APLICAÇÃO MANUAL DE PINTURA COM TINTA TEXTURIZADA ACRÍLICA EM SUPERFÍCIES EXTERNAS DE SACADA DE EDIFÍCIOS DE MÚLTIPLOS PAVIMENTOS, DUAS CORES. AF_06/2014</v>
          </cell>
          <cell r="I28470" t="str">
            <v>M2</v>
          </cell>
          <cell r="J28470" t="str">
            <v>COEFICIENTE DE REPRESENTATIVIDADE</v>
          </cell>
          <cell r="K28470" t="str">
            <v>22,84</v>
          </cell>
        </row>
        <row r="28471">
          <cell r="G28471">
            <v>88428</v>
          </cell>
          <cell r="H28471" t="str">
            <v>APLICAÇÃO MANUAL DE PINTURA COM TINTA TEXTURIZADA ACRÍLICA EM SUPERFÍCIES EXTERNAS DE SACADA DE EDIFÍCIOS DE MÚLTIPLOS PAVIMENTOS, DUAS CORES. AF_06/2014</v>
          </cell>
          <cell r="I28471" t="str">
            <v>M2</v>
          </cell>
          <cell r="J28471" t="str">
            <v>COEFICIENTE DE REPRESENTATIVIDADE</v>
          </cell>
          <cell r="K28471" t="str">
            <v>22,84</v>
          </cell>
        </row>
        <row r="28472">
          <cell r="G28472">
            <v>88428</v>
          </cell>
          <cell r="H28472" t="str">
            <v>APLICAÇÃO MANUAL DE PINTURA COM TINTA TEXTURIZADA ACRÍLICA EM SUPERFÍCIES EXTERNAS DE SACADA DE EDIFÍCIOS DE MÚLTIPLOS PAVIMENTOS, DUAS CORES. AF_06/2014</v>
          </cell>
          <cell r="I28472" t="str">
            <v>M2</v>
          </cell>
          <cell r="J28472" t="str">
            <v>COEFICIENTE DE REPRESENTATIVIDADE</v>
          </cell>
          <cell r="K28472" t="str">
            <v>22,84</v>
          </cell>
        </row>
        <row r="28473">
          <cell r="G28473">
            <v>88428</v>
          </cell>
          <cell r="H28473" t="str">
            <v>APLICAÇÃO MANUAL DE PINTURA COM TINTA TEXTURIZADA ACRÍLICA EM SUPERFÍCIES EXTERNAS DE SACADA DE EDIFÍCIOS DE MÚLTIPLOS PAVIMENTOS, DUAS CORES. AF_06/2014</v>
          </cell>
          <cell r="I28473" t="str">
            <v>M2</v>
          </cell>
          <cell r="J28473" t="str">
            <v>COEFICIENTE DE REPRESENTATIVIDADE</v>
          </cell>
          <cell r="K28473" t="str">
            <v>22,84</v>
          </cell>
        </row>
        <row r="28474">
          <cell r="G28474">
            <v>88429</v>
          </cell>
          <cell r="H28474" t="str">
            <v>APLICAÇÃO MANUAL DE PINTURA COM TINTA TEXTURIZADA ACRÍLICA EM SUPERFÍCIES INTERNAS DA SACADA DE EDIFÍCIOS DE MÚLTIPLOS PAVIMENTOS, DUAS CORES. AF_06/2014</v>
          </cell>
          <cell r="I28474" t="str">
            <v>M2</v>
          </cell>
          <cell r="J28474" t="str">
            <v>COEFICIENTE DE REPRESENTATIVIDADE</v>
          </cell>
          <cell r="K28474" t="str">
            <v>25,03</v>
          </cell>
        </row>
        <row r="28475">
          <cell r="G28475">
            <v>88429</v>
          </cell>
          <cell r="H28475" t="str">
            <v>APLICAÇÃO MANUAL DE PINTURA COM TINTA TEXTURIZADA ACRÍLICA EM SUPERFÍCIES INTERNAS DA SACADA DE EDIFÍCIOS DE MÚLTIPLOS PAVIMENTOS, DUAS CORES. AF_06/2014</v>
          </cell>
          <cell r="I28475" t="str">
            <v>M2</v>
          </cell>
          <cell r="J28475" t="str">
            <v>COEFICIENTE DE REPRESENTATIVIDADE</v>
          </cell>
          <cell r="K28475" t="str">
            <v>25,03</v>
          </cell>
        </row>
        <row r="28476">
          <cell r="G28476">
            <v>88429</v>
          </cell>
          <cell r="H28476" t="str">
            <v>APLICAÇÃO MANUAL DE PINTURA COM TINTA TEXTURIZADA ACRÍLICA EM SUPERFÍCIES INTERNAS DA SACADA DE EDIFÍCIOS DE MÚLTIPLOS PAVIMENTOS, DUAS CORES. AF_06/2014</v>
          </cell>
          <cell r="I28476" t="str">
            <v>M2</v>
          </cell>
          <cell r="J28476" t="str">
            <v>COEFICIENTE DE REPRESENTATIVIDADE</v>
          </cell>
          <cell r="K28476" t="str">
            <v>25,03</v>
          </cell>
        </row>
        <row r="28477">
          <cell r="G28477">
            <v>88429</v>
          </cell>
          <cell r="H28477" t="str">
            <v>APLICAÇÃO MANUAL DE PINTURA COM TINTA TEXTURIZADA ACRÍLICA EM SUPERFÍCIES INTERNAS DA SACADA DE EDIFÍCIOS DE MÚLTIPLOS PAVIMENTOS, DUAS CORES. AF_06/2014</v>
          </cell>
          <cell r="I28477" t="str">
            <v>M2</v>
          </cell>
          <cell r="J28477" t="str">
            <v>COEFICIENTE DE REPRESENTATIVIDADE</v>
          </cell>
          <cell r="K28477" t="str">
            <v>25,03</v>
          </cell>
        </row>
        <row r="28478">
          <cell r="G28478">
            <v>88431</v>
          </cell>
          <cell r="H28478" t="str">
            <v>APLICAÇÃO MANUAL DE PINTURA COM TINTA TEXTURIZADA ACRÍLICA EM PAREDES EXTERNAS DE CASAS, DUAS CORES. AF_06/2014</v>
          </cell>
          <cell r="I28478" t="str">
            <v>M2</v>
          </cell>
          <cell r="J28478" t="str">
            <v>COEFICIENTE DE REPRESENTATIVIDADE</v>
          </cell>
          <cell r="K28478" t="str">
            <v>17,07</v>
          </cell>
        </row>
        <row r="28479">
          <cell r="G28479">
            <v>88431</v>
          </cell>
          <cell r="H28479" t="str">
            <v>APLICAÇÃO MANUAL DE PINTURA COM TINTA TEXTURIZADA ACRÍLICA EM PAREDES EXTERNAS DE CASAS, DUAS CORES. AF_06/2014</v>
          </cell>
          <cell r="I28479" t="str">
            <v>M2</v>
          </cell>
          <cell r="J28479" t="str">
            <v>COEFICIENTE DE REPRESENTATIVIDADE</v>
          </cell>
          <cell r="K28479" t="str">
            <v>17,07</v>
          </cell>
        </row>
        <row r="28480">
          <cell r="G28480">
            <v>88431</v>
          </cell>
          <cell r="H28480" t="str">
            <v>APLICAÇÃO MANUAL DE PINTURA COM TINTA TEXTURIZADA ACRÍLICA EM PAREDES EXTERNAS DE CASAS, DUAS CORES. AF_06/2014</v>
          </cell>
          <cell r="I28480" t="str">
            <v>M2</v>
          </cell>
          <cell r="J28480" t="str">
            <v>COEFICIENTE DE REPRESENTATIVIDADE</v>
          </cell>
          <cell r="K28480" t="str">
            <v>17,07</v>
          </cell>
        </row>
        <row r="28481">
          <cell r="G28481">
            <v>88431</v>
          </cell>
          <cell r="H28481" t="str">
            <v>APLICAÇÃO MANUAL DE PINTURA COM TINTA TEXTURIZADA ACRÍLICA EM PAREDES EXTERNAS DE CASAS, DUAS CORES. AF_06/2014</v>
          </cell>
          <cell r="I28481" t="str">
            <v>M2</v>
          </cell>
          <cell r="J28481" t="str">
            <v>COEFICIENTE DE REPRESENTATIVIDADE</v>
          </cell>
          <cell r="K28481" t="str">
            <v>17,07</v>
          </cell>
        </row>
        <row r="28482">
          <cell r="G28482">
            <v>88432</v>
          </cell>
          <cell r="H28482" t="str">
            <v>APLICAÇÃO MANUAL DE PINTURA COM TINTA TEXTURIZADA ACRÍLICA EM MOLDURAS DE EPS, PRÉ-FABRICADOS, OU OUTROS. AF_06/2014</v>
          </cell>
          <cell r="I28482" t="str">
            <v>M2</v>
          </cell>
          <cell r="J28482" t="str">
            <v>COEFICIENTE DE REPRESENTATIVIDADE</v>
          </cell>
          <cell r="K28482" t="str">
            <v>13,12</v>
          </cell>
        </row>
        <row r="28483">
          <cell r="G28483">
            <v>88432</v>
          </cell>
          <cell r="H28483" t="str">
            <v>APLICAÇÃO MANUAL DE PINTURA COM TINTA TEXTURIZADA ACRÍLICA EM MOLDURAS DE EPS, PRÉ-FABRICADOS, OU OUTROS. AF_06/2014</v>
          </cell>
          <cell r="I28483" t="str">
            <v>M2</v>
          </cell>
          <cell r="J28483" t="str">
            <v>COEFICIENTE DE REPRESENTATIVIDADE</v>
          </cell>
          <cell r="K28483" t="str">
            <v>13,12</v>
          </cell>
        </row>
        <row r="28484">
          <cell r="G28484">
            <v>88432</v>
          </cell>
          <cell r="H28484" t="str">
            <v>APLICAÇÃO MANUAL DE PINTURA COM TINTA TEXTURIZADA ACRÍLICA EM MOLDURAS DE EPS, PRÉ-FABRICADOS, OU OUTROS. AF_06/2014</v>
          </cell>
          <cell r="I28484" t="str">
            <v>M2</v>
          </cell>
          <cell r="J28484" t="str">
            <v>COEFICIENTE DE REPRESENTATIVIDADE</v>
          </cell>
          <cell r="K28484" t="str">
            <v>13,12</v>
          </cell>
        </row>
        <row r="28485">
          <cell r="G28485">
            <v>88432</v>
          </cell>
          <cell r="H28485" t="str">
            <v>APLICAÇÃO MANUAL DE PINTURA COM TINTA TEXTURIZADA ACRÍLICA EM MOLDURAS DE EPS, PRÉ-FABRICADOS, OU OUTROS. AF_06/2014</v>
          </cell>
          <cell r="I28485" t="str">
            <v>M2</v>
          </cell>
          <cell r="J28485" t="str">
            <v>COEFICIENTE DE REPRESENTATIVIDADE</v>
          </cell>
          <cell r="K28485" t="str">
            <v>13,12</v>
          </cell>
        </row>
        <row r="28486">
          <cell r="G28486">
            <v>88482</v>
          </cell>
          <cell r="H28486" t="str">
            <v>APLICAÇÃO DE FUNDO SELADOR LÁTEX PVA EM TETO, UMA DEMÃO. AF_06/2014</v>
          </cell>
          <cell r="I28486" t="str">
            <v>M2</v>
          </cell>
          <cell r="J28486" t="str">
            <v>COEFICIENTE DE REPRESENTATIVIDADE</v>
          </cell>
          <cell r="K28486" t="str">
            <v>2,84</v>
          </cell>
        </row>
        <row r="28487">
          <cell r="G28487">
            <v>88482</v>
          </cell>
          <cell r="H28487" t="str">
            <v>APLICAÇÃO DE FUNDO SELADOR LÁTEX PVA EM TETO, UMA DEMÃO. AF_06/2014</v>
          </cell>
          <cell r="I28487" t="str">
            <v>M2</v>
          </cell>
          <cell r="J28487" t="str">
            <v>COEFICIENTE DE REPRESENTATIVIDADE</v>
          </cell>
          <cell r="K28487" t="str">
            <v>2,84</v>
          </cell>
        </row>
        <row r="28488">
          <cell r="G28488">
            <v>88482</v>
          </cell>
          <cell r="H28488" t="str">
            <v>APLICAÇÃO DE FUNDO SELADOR LÁTEX PVA EM TETO, UMA DEMÃO. AF_06/2014</v>
          </cell>
          <cell r="I28488" t="str">
            <v>M2</v>
          </cell>
          <cell r="J28488" t="str">
            <v>COEFICIENTE DE REPRESENTATIVIDADE</v>
          </cell>
          <cell r="K28488" t="str">
            <v>2,84</v>
          </cell>
        </row>
        <row r="28489">
          <cell r="G28489">
            <v>88482</v>
          </cell>
          <cell r="H28489" t="str">
            <v>APLICAÇÃO DE FUNDO SELADOR LÁTEX PVA EM TETO, UMA DEMÃO. AF_06/2014</v>
          </cell>
          <cell r="I28489" t="str">
            <v>M2</v>
          </cell>
          <cell r="J28489" t="str">
            <v>COEFICIENTE DE REPRESENTATIVIDADE</v>
          </cell>
          <cell r="K28489" t="str">
            <v>2,84</v>
          </cell>
        </row>
        <row r="28490">
          <cell r="G28490">
            <v>88483</v>
          </cell>
          <cell r="H28490" t="str">
            <v>APLICAÇÃO DE FUNDO SELADOR LÁTEX PVA EM PAREDES, UMA DEMÃO. AF_06/2014</v>
          </cell>
          <cell r="I28490" t="str">
            <v>M2</v>
          </cell>
          <cell r="J28490" t="str">
            <v>COEFICIENTE DE REPRESENTATIVIDADE</v>
          </cell>
          <cell r="K28490" t="str">
            <v>2,61</v>
          </cell>
        </row>
        <row r="28491">
          <cell r="G28491">
            <v>88483</v>
          </cell>
          <cell r="H28491" t="str">
            <v>APLICAÇÃO DE FUNDO SELADOR LÁTEX PVA EM PAREDES, UMA DEMÃO. AF_06/2014</v>
          </cell>
          <cell r="I28491" t="str">
            <v>M2</v>
          </cell>
          <cell r="J28491" t="str">
            <v>COEFICIENTE DE REPRESENTATIVIDADE</v>
          </cell>
          <cell r="K28491" t="str">
            <v>2,61</v>
          </cell>
        </row>
        <row r="28492">
          <cell r="G28492">
            <v>88483</v>
          </cell>
          <cell r="H28492" t="str">
            <v>APLICAÇÃO DE FUNDO SELADOR LÁTEX PVA EM PAREDES, UMA DEMÃO. AF_06/2014</v>
          </cell>
          <cell r="I28492" t="str">
            <v>M2</v>
          </cell>
          <cell r="J28492" t="str">
            <v>COEFICIENTE DE REPRESENTATIVIDADE</v>
          </cell>
          <cell r="K28492" t="str">
            <v>2,61</v>
          </cell>
        </row>
        <row r="28493">
          <cell r="G28493">
            <v>88483</v>
          </cell>
          <cell r="H28493" t="str">
            <v>APLICAÇÃO DE FUNDO SELADOR LÁTEX PVA EM PAREDES, UMA DEMÃO. AF_06/2014</v>
          </cell>
          <cell r="I28493" t="str">
            <v>M2</v>
          </cell>
          <cell r="J28493" t="str">
            <v>COEFICIENTE DE REPRESENTATIVIDADE</v>
          </cell>
          <cell r="K28493" t="str">
            <v>2,61</v>
          </cell>
        </row>
        <row r="28494">
          <cell r="G28494">
            <v>88484</v>
          </cell>
          <cell r="H28494" t="str">
            <v>APLICAÇÃO DE FUNDO SELADOR ACRÍLICO EM TETO, UMA DEMÃO. AF_06/2014</v>
          </cell>
          <cell r="I28494" t="str">
            <v>M2</v>
          </cell>
          <cell r="J28494" t="str">
            <v>COEFICIENTE DE REPRESENTATIVIDADE</v>
          </cell>
          <cell r="K28494" t="str">
            <v>2,35</v>
          </cell>
        </row>
        <row r="28495">
          <cell r="G28495">
            <v>88484</v>
          </cell>
          <cell r="H28495" t="str">
            <v>APLICAÇÃO DE FUNDO SELADOR ACRÍLICO EM TETO, UMA DEMÃO. AF_06/2014</v>
          </cell>
          <cell r="I28495" t="str">
            <v>M2</v>
          </cell>
          <cell r="J28495" t="str">
            <v>COEFICIENTE DE REPRESENTATIVIDADE</v>
          </cell>
          <cell r="K28495" t="str">
            <v>2,35</v>
          </cell>
        </row>
        <row r="28496">
          <cell r="G28496">
            <v>88484</v>
          </cell>
          <cell r="H28496" t="str">
            <v>APLICAÇÃO DE FUNDO SELADOR ACRÍLICO EM TETO, UMA DEMÃO. AF_06/2014</v>
          </cell>
          <cell r="I28496" t="str">
            <v>M2</v>
          </cell>
          <cell r="J28496" t="str">
            <v>COEFICIENTE DE REPRESENTATIVIDADE</v>
          </cell>
          <cell r="K28496" t="str">
            <v>2,35</v>
          </cell>
        </row>
        <row r="28497">
          <cell r="G28497">
            <v>88484</v>
          </cell>
          <cell r="H28497" t="str">
            <v>APLICAÇÃO DE FUNDO SELADOR ACRÍLICO EM TETO, UMA DEMÃO. AF_06/2014</v>
          </cell>
          <cell r="I28497" t="str">
            <v>M2</v>
          </cell>
          <cell r="J28497" t="str">
            <v>COEFICIENTE DE REPRESENTATIVIDADE</v>
          </cell>
          <cell r="K28497" t="str">
            <v>2,35</v>
          </cell>
        </row>
        <row r="28498">
          <cell r="G28498">
            <v>88485</v>
          </cell>
          <cell r="H28498" t="str">
            <v>APLICAÇÃO DE FUNDO SELADOR ACRÍLICO EM PAREDES, UMA DEMÃO. AF_06/2014</v>
          </cell>
          <cell r="I28498" t="str">
            <v>M2</v>
          </cell>
          <cell r="J28498" t="str">
            <v>COEFICIENTE DE REPRESENTATIVIDADE</v>
          </cell>
          <cell r="K28498" t="str">
            <v>2,03</v>
          </cell>
        </row>
        <row r="28499">
          <cell r="G28499">
            <v>88485</v>
          </cell>
          <cell r="H28499" t="str">
            <v>APLICAÇÃO DE FUNDO SELADOR ACRÍLICO EM PAREDES, UMA DEMÃO. AF_06/2014</v>
          </cell>
          <cell r="I28499" t="str">
            <v>M2</v>
          </cell>
          <cell r="J28499" t="str">
            <v>COEFICIENTE DE REPRESENTATIVIDADE</v>
          </cell>
          <cell r="K28499" t="str">
            <v>2,03</v>
          </cell>
        </row>
        <row r="28500">
          <cell r="G28500">
            <v>88485</v>
          </cell>
          <cell r="H28500" t="str">
            <v>APLICAÇÃO DE FUNDO SELADOR ACRÍLICO EM PAREDES, UMA DEMÃO. AF_06/2014</v>
          </cell>
          <cell r="I28500" t="str">
            <v>M2</v>
          </cell>
          <cell r="J28500" t="str">
            <v>COEFICIENTE DE REPRESENTATIVIDADE</v>
          </cell>
          <cell r="K28500" t="str">
            <v>2,03</v>
          </cell>
        </row>
        <row r="28501">
          <cell r="G28501">
            <v>88485</v>
          </cell>
          <cell r="H28501" t="str">
            <v>APLICAÇÃO DE FUNDO SELADOR ACRÍLICO EM PAREDES, UMA DEMÃO. AF_06/2014</v>
          </cell>
          <cell r="I28501" t="str">
            <v>M2</v>
          </cell>
          <cell r="J28501" t="str">
            <v>COEFICIENTE DE REPRESENTATIVIDADE</v>
          </cell>
          <cell r="K28501" t="str">
            <v>2,03</v>
          </cell>
        </row>
        <row r="28502">
          <cell r="G28502">
            <v>88486</v>
          </cell>
          <cell r="H28502" t="str">
            <v>APLICAÇÃO MANUAL DE PINTURA COM TINTA LÁTEX PVA EM TETO, DUAS DEMÃOS. AF_06/2014</v>
          </cell>
          <cell r="I28502" t="str">
            <v>M2</v>
          </cell>
          <cell r="J28502" t="str">
            <v>COEFICIENTE DE REPRESENTATIVIDADE</v>
          </cell>
          <cell r="K28502" t="str">
            <v>9,11</v>
          </cell>
        </row>
        <row r="28503">
          <cell r="G28503">
            <v>88486</v>
          </cell>
          <cell r="H28503" t="str">
            <v>APLICAÇÃO MANUAL DE PINTURA COM TINTA LÁTEX PVA EM TETO, DUAS DEMÃOS. AF_06/2014</v>
          </cell>
          <cell r="I28503" t="str">
            <v>M2</v>
          </cell>
          <cell r="J28503" t="str">
            <v>COEFICIENTE DE REPRESENTATIVIDADE</v>
          </cell>
          <cell r="K28503" t="str">
            <v>9,11</v>
          </cell>
        </row>
        <row r="28504">
          <cell r="G28504">
            <v>88486</v>
          </cell>
          <cell r="H28504" t="str">
            <v>APLICAÇÃO MANUAL DE PINTURA COM TINTA LÁTEX PVA EM TETO, DUAS DEMÃOS. AF_06/2014</v>
          </cell>
          <cell r="I28504" t="str">
            <v>M2</v>
          </cell>
          <cell r="J28504" t="str">
            <v>COEFICIENTE DE REPRESENTATIVIDADE</v>
          </cell>
          <cell r="K28504" t="str">
            <v>9,11</v>
          </cell>
        </row>
        <row r="28505">
          <cell r="G28505">
            <v>88486</v>
          </cell>
          <cell r="H28505" t="str">
            <v>APLICAÇÃO MANUAL DE PINTURA COM TINTA LÁTEX PVA EM TETO, DUAS DEMÃOS. AF_06/2014</v>
          </cell>
          <cell r="I28505" t="str">
            <v>M2</v>
          </cell>
          <cell r="J28505" t="str">
            <v>COEFICIENTE DE REPRESENTATIVIDADE</v>
          </cell>
          <cell r="K28505" t="str">
            <v>9,11</v>
          </cell>
        </row>
        <row r="28506">
          <cell r="G28506">
            <v>88487</v>
          </cell>
          <cell r="H28506" t="str">
            <v>APLICAÇÃO MANUAL DE PINTURA COM TINTA LÁTEX PVA EM PAREDES, DUAS DEMÃOS. AF_06/2014</v>
          </cell>
          <cell r="I28506" t="str">
            <v>M2</v>
          </cell>
          <cell r="J28506" t="str">
            <v>COEFICIENTE DE REPRESENTATIVIDADE</v>
          </cell>
          <cell r="K28506" t="str">
            <v>8,05</v>
          </cell>
        </row>
        <row r="28507">
          <cell r="G28507">
            <v>88487</v>
          </cell>
          <cell r="H28507" t="str">
            <v>APLICAÇÃO MANUAL DE PINTURA COM TINTA LÁTEX PVA EM PAREDES, DUAS DEMÃOS. AF_06/2014</v>
          </cell>
          <cell r="I28507" t="str">
            <v>M2</v>
          </cell>
          <cell r="J28507" t="str">
            <v>COEFICIENTE DE REPRESENTATIVIDADE</v>
          </cell>
          <cell r="K28507" t="str">
            <v>8,05</v>
          </cell>
        </row>
        <row r="28508">
          <cell r="G28508">
            <v>88487</v>
          </cell>
          <cell r="H28508" t="str">
            <v>APLICAÇÃO MANUAL DE PINTURA COM TINTA LÁTEX PVA EM PAREDES, DUAS DEMÃOS. AF_06/2014</v>
          </cell>
          <cell r="I28508" t="str">
            <v>M2</v>
          </cell>
          <cell r="J28508" t="str">
            <v>COEFICIENTE DE REPRESENTATIVIDADE</v>
          </cell>
          <cell r="K28508" t="str">
            <v>8,05</v>
          </cell>
        </row>
        <row r="28509">
          <cell r="G28509">
            <v>88487</v>
          </cell>
          <cell r="H28509" t="str">
            <v>APLICAÇÃO MANUAL DE PINTURA COM TINTA LÁTEX PVA EM PAREDES, DUAS DEMÃOS. AF_06/2014</v>
          </cell>
          <cell r="I28509" t="str">
            <v>M2</v>
          </cell>
          <cell r="J28509" t="str">
            <v>COEFICIENTE DE REPRESENTATIVIDADE</v>
          </cell>
          <cell r="K28509" t="str">
            <v>8,05</v>
          </cell>
        </row>
        <row r="28510">
          <cell r="G28510">
            <v>88488</v>
          </cell>
          <cell r="H28510" t="str">
            <v>APLICAÇÃO MANUAL DE PINTURA COM TINTA LÁTEX ACRÍLICA EM TETO, DUAS DEMÃOS. AF_06/2014</v>
          </cell>
          <cell r="I28510" t="str">
            <v>M2</v>
          </cell>
          <cell r="J28510" t="str">
            <v>COEFICIENTE DE REPRESENTATIVIDADE</v>
          </cell>
          <cell r="K28510" t="str">
            <v>11,81</v>
          </cell>
        </row>
        <row r="28511">
          <cell r="G28511">
            <v>88488</v>
          </cell>
          <cell r="H28511" t="str">
            <v>APLICAÇÃO MANUAL DE PINTURA COM TINTA LÁTEX ACRÍLICA EM TETO, DUAS DEMÃOS. AF_06/2014</v>
          </cell>
          <cell r="I28511" t="str">
            <v>M2</v>
          </cell>
          <cell r="J28511" t="str">
            <v>COEFICIENTE DE REPRESENTATIVIDADE</v>
          </cell>
          <cell r="K28511" t="str">
            <v>11,81</v>
          </cell>
        </row>
        <row r="28512">
          <cell r="G28512">
            <v>88488</v>
          </cell>
          <cell r="H28512" t="str">
            <v>APLICAÇÃO MANUAL DE PINTURA COM TINTA LÁTEX ACRÍLICA EM TETO, DUAS DEMÃOS. AF_06/2014</v>
          </cell>
          <cell r="I28512" t="str">
            <v>M2</v>
          </cell>
          <cell r="J28512" t="str">
            <v>COEFICIENTE DE REPRESENTATIVIDADE</v>
          </cell>
          <cell r="K28512" t="str">
            <v>11,81</v>
          </cell>
        </row>
        <row r="28513">
          <cell r="G28513">
            <v>88488</v>
          </cell>
          <cell r="H28513" t="str">
            <v>APLICAÇÃO MANUAL DE PINTURA COM TINTA LÁTEX ACRÍLICA EM TETO, DUAS DEMÃOS. AF_06/2014</v>
          </cell>
          <cell r="I28513" t="str">
            <v>M2</v>
          </cell>
          <cell r="J28513" t="str">
            <v>COEFICIENTE DE REPRESENTATIVIDADE</v>
          </cell>
          <cell r="K28513" t="str">
            <v>11,81</v>
          </cell>
        </row>
        <row r="28514">
          <cell r="G28514">
            <v>88489</v>
          </cell>
          <cell r="H28514" t="str">
            <v>APLICAÇÃO MANUAL DE PINTURA COM TINTA LÁTEX ACRÍLICA EM PAREDES, DUAS DEMÃOS. AF_06/2014</v>
          </cell>
          <cell r="I28514" t="str">
            <v>M2</v>
          </cell>
          <cell r="J28514" t="str">
            <v>COEFICIENTE DE REPRESENTATIVIDADE</v>
          </cell>
          <cell r="K28514" t="str">
            <v>10,30</v>
          </cell>
        </row>
        <row r="28515">
          <cell r="G28515">
            <v>88489</v>
          </cell>
          <cell r="H28515" t="str">
            <v>APLICAÇÃO MANUAL DE PINTURA COM TINTA LÁTEX ACRÍLICA EM PAREDES, DUAS DEMÃOS. AF_06/2014</v>
          </cell>
          <cell r="I28515" t="str">
            <v>M2</v>
          </cell>
          <cell r="J28515" t="str">
            <v>COEFICIENTE DE REPRESENTATIVIDADE</v>
          </cell>
          <cell r="K28515" t="str">
            <v>10,30</v>
          </cell>
        </row>
        <row r="28516">
          <cell r="G28516">
            <v>88489</v>
          </cell>
          <cell r="H28516" t="str">
            <v>APLICAÇÃO MANUAL DE PINTURA COM TINTA LÁTEX ACRÍLICA EM PAREDES, DUAS DEMÃOS. AF_06/2014</v>
          </cell>
          <cell r="I28516" t="str">
            <v>M2</v>
          </cell>
          <cell r="J28516" t="str">
            <v>COEFICIENTE DE REPRESENTATIVIDADE</v>
          </cell>
          <cell r="K28516" t="str">
            <v>10,30</v>
          </cell>
        </row>
        <row r="28517">
          <cell r="G28517">
            <v>88489</v>
          </cell>
          <cell r="H28517" t="str">
            <v>APLICAÇÃO MANUAL DE PINTURA COM TINTA LÁTEX ACRÍLICA EM PAREDES, DUAS DEMÃOS. AF_06/2014</v>
          </cell>
          <cell r="I28517" t="str">
            <v>M2</v>
          </cell>
          <cell r="J28517" t="str">
            <v>COEFICIENTE DE REPRESENTATIVIDADE</v>
          </cell>
          <cell r="K28517" t="str">
            <v>10,30</v>
          </cell>
        </row>
        <row r="28518">
          <cell r="G28518">
            <v>88490</v>
          </cell>
          <cell r="H28518" t="str">
            <v>APLICAÇÃO MECÂNICA DE PINTURA COM TINTA LÁTEX PVA EM TETO, DUAS DEMÃOS. AF_06/2014</v>
          </cell>
          <cell r="I28518" t="str">
            <v>M2</v>
          </cell>
          <cell r="J28518" t="str">
            <v>COEFICIENTE DE REPRESENTATIVIDADE</v>
          </cell>
          <cell r="K28518" t="str">
            <v>6,23</v>
          </cell>
        </row>
        <row r="28519">
          <cell r="G28519">
            <v>88490</v>
          </cell>
          <cell r="H28519" t="str">
            <v>APLICAÇÃO MECÂNICA DE PINTURA COM TINTA LÁTEX PVA EM TETO, DUAS DEMÃOS. AF_06/2014</v>
          </cell>
          <cell r="I28519" t="str">
            <v>M2</v>
          </cell>
          <cell r="J28519" t="str">
            <v>COEFICIENTE DE REPRESENTATIVIDADE</v>
          </cell>
          <cell r="K28519" t="str">
            <v>6,23</v>
          </cell>
        </row>
        <row r="28520">
          <cell r="G28520">
            <v>88490</v>
          </cell>
          <cell r="H28520" t="str">
            <v>APLICAÇÃO MECÂNICA DE PINTURA COM TINTA LÁTEX PVA EM TETO, DUAS DEMÃOS. AF_06/2014</v>
          </cell>
          <cell r="I28520" t="str">
            <v>M2</v>
          </cell>
          <cell r="J28520" t="str">
            <v>COEFICIENTE DE REPRESENTATIVIDADE</v>
          </cell>
          <cell r="K28520" t="str">
            <v>6,23</v>
          </cell>
        </row>
        <row r="28521">
          <cell r="G28521">
            <v>88490</v>
          </cell>
          <cell r="H28521" t="str">
            <v>APLICAÇÃO MECÂNICA DE PINTURA COM TINTA LÁTEX PVA EM TETO, DUAS DEMÃOS. AF_06/2014</v>
          </cell>
          <cell r="I28521" t="str">
            <v>M2</v>
          </cell>
          <cell r="J28521" t="str">
            <v>COEFICIENTE DE REPRESENTATIVIDADE</v>
          </cell>
          <cell r="K28521" t="str">
            <v>6,23</v>
          </cell>
        </row>
        <row r="28522">
          <cell r="G28522">
            <v>88490</v>
          </cell>
          <cell r="H28522" t="str">
            <v>APLICAÇÃO MECÂNICA DE PINTURA COM TINTA LÁTEX PVA EM TETO, DUAS DEMÃOS. AF_06/2014</v>
          </cell>
          <cell r="I28522" t="str">
            <v>M2</v>
          </cell>
          <cell r="J28522" t="str">
            <v>COEFICIENTE DE REPRESENTATIVIDADE</v>
          </cell>
          <cell r="K28522" t="str">
            <v>6,23</v>
          </cell>
        </row>
        <row r="28523">
          <cell r="G28523">
            <v>88491</v>
          </cell>
          <cell r="H28523" t="str">
            <v>APLICAÇÃO MECÂNICA DE PINTURA COM TINTA LÁTEX PVA EM PAREDES, DUAS DEMÃOS. AF_06/2014</v>
          </cell>
          <cell r="I28523" t="str">
            <v>M2</v>
          </cell>
          <cell r="J28523" t="str">
            <v>COEFICIENTE DE REPRESENTATIVIDADE</v>
          </cell>
          <cell r="K28523" t="str">
            <v>5,98</v>
          </cell>
        </row>
        <row r="28524">
          <cell r="G28524">
            <v>88491</v>
          </cell>
          <cell r="H28524" t="str">
            <v>APLICAÇÃO MECÂNICA DE PINTURA COM TINTA LÁTEX PVA EM PAREDES, DUAS DEMÃOS. AF_06/2014</v>
          </cell>
          <cell r="I28524" t="str">
            <v>M2</v>
          </cell>
          <cell r="J28524" t="str">
            <v>COEFICIENTE DE REPRESENTATIVIDADE</v>
          </cell>
          <cell r="K28524" t="str">
            <v>5,98</v>
          </cell>
        </row>
        <row r="28525">
          <cell r="G28525">
            <v>88491</v>
          </cell>
          <cell r="H28525" t="str">
            <v>APLICAÇÃO MECÂNICA DE PINTURA COM TINTA LÁTEX PVA EM PAREDES, DUAS DEMÃOS. AF_06/2014</v>
          </cell>
          <cell r="I28525" t="str">
            <v>M2</v>
          </cell>
          <cell r="J28525" t="str">
            <v>COEFICIENTE DE REPRESENTATIVIDADE</v>
          </cell>
          <cell r="K28525" t="str">
            <v>5,98</v>
          </cell>
        </row>
        <row r="28526">
          <cell r="G28526">
            <v>88491</v>
          </cell>
          <cell r="H28526" t="str">
            <v>APLICAÇÃO MECÂNICA DE PINTURA COM TINTA LÁTEX PVA EM PAREDES, DUAS DEMÃOS. AF_06/2014</v>
          </cell>
          <cell r="I28526" t="str">
            <v>M2</v>
          </cell>
          <cell r="J28526" t="str">
            <v>COEFICIENTE DE REPRESENTATIVIDADE</v>
          </cell>
          <cell r="K28526" t="str">
            <v>5,98</v>
          </cell>
        </row>
        <row r="28527">
          <cell r="G28527">
            <v>88491</v>
          </cell>
          <cell r="H28527" t="str">
            <v>APLICAÇÃO MECÂNICA DE PINTURA COM TINTA LÁTEX PVA EM PAREDES, DUAS DEMÃOS. AF_06/2014</v>
          </cell>
          <cell r="I28527" t="str">
            <v>M2</v>
          </cell>
          <cell r="J28527" t="str">
            <v>COEFICIENTE DE REPRESENTATIVIDADE</v>
          </cell>
          <cell r="K28527" t="str">
            <v>5,98</v>
          </cell>
        </row>
        <row r="28528">
          <cell r="G28528">
            <v>88492</v>
          </cell>
          <cell r="H28528" t="str">
            <v>APLICAÇÃO MECÂNICA DE PINTURA COM TINTA LÁTEX ACRÍLICA EM TETO, DUAS DEMÃOS. AF_06/2014</v>
          </cell>
          <cell r="I28528" t="str">
            <v>M2</v>
          </cell>
          <cell r="J28528" t="str">
            <v>COEFICIENTE DE REPRESENTATIVIDADE</v>
          </cell>
          <cell r="K28528" t="str">
            <v>7,55</v>
          </cell>
        </row>
        <row r="28529">
          <cell r="G28529">
            <v>88492</v>
          </cell>
          <cell r="H28529" t="str">
            <v>APLICAÇÃO MECÂNICA DE PINTURA COM TINTA LÁTEX ACRÍLICA EM TETO, DUAS DEMÃOS. AF_06/2014</v>
          </cell>
          <cell r="I28529" t="str">
            <v>M2</v>
          </cell>
          <cell r="J28529" t="str">
            <v>COEFICIENTE DE REPRESENTATIVIDADE</v>
          </cell>
          <cell r="K28529" t="str">
            <v>7,55</v>
          </cell>
        </row>
        <row r="28530">
          <cell r="G28530">
            <v>88492</v>
          </cell>
          <cell r="H28530" t="str">
            <v>APLICAÇÃO MECÂNICA DE PINTURA COM TINTA LÁTEX ACRÍLICA EM TETO, DUAS DEMÃOS. AF_06/2014</v>
          </cell>
          <cell r="I28530" t="str">
            <v>M2</v>
          </cell>
          <cell r="J28530" t="str">
            <v>COEFICIENTE DE REPRESENTATIVIDADE</v>
          </cell>
          <cell r="K28530" t="str">
            <v>7,55</v>
          </cell>
        </row>
        <row r="28531">
          <cell r="G28531">
            <v>88492</v>
          </cell>
          <cell r="H28531" t="str">
            <v>APLICAÇÃO MECÂNICA DE PINTURA COM TINTA LÁTEX ACRÍLICA EM TETO, DUAS DEMÃOS. AF_06/2014</v>
          </cell>
          <cell r="I28531" t="str">
            <v>M2</v>
          </cell>
          <cell r="J28531" t="str">
            <v>COEFICIENTE DE REPRESENTATIVIDADE</v>
          </cell>
          <cell r="K28531" t="str">
            <v>7,55</v>
          </cell>
        </row>
        <row r="28532">
          <cell r="G28532">
            <v>88492</v>
          </cell>
          <cell r="H28532" t="str">
            <v>APLICAÇÃO MECÂNICA DE PINTURA COM TINTA LÁTEX ACRÍLICA EM TETO, DUAS DEMÃOS. AF_06/2014</v>
          </cell>
          <cell r="I28532" t="str">
            <v>M2</v>
          </cell>
          <cell r="J28532" t="str">
            <v>COEFICIENTE DE REPRESENTATIVIDADE</v>
          </cell>
          <cell r="K28532" t="str">
            <v>7,55</v>
          </cell>
        </row>
        <row r="28533">
          <cell r="G28533">
            <v>88493</v>
          </cell>
          <cell r="H28533" t="str">
            <v>APLICAÇÃO MECÂNICA DE PINTURA COM TINTA LÁTEX ACRÍLICA EM PAREDES, DUAS DEMÃOS. AF_06/2014</v>
          </cell>
          <cell r="I28533" t="str">
            <v>M2</v>
          </cell>
          <cell r="J28533" t="str">
            <v>COEFICIENTE DE REPRESENTATIVIDADE</v>
          </cell>
          <cell r="K28533" t="str">
            <v>7,18</v>
          </cell>
        </row>
        <row r="28534">
          <cell r="G28534">
            <v>88493</v>
          </cell>
          <cell r="H28534" t="str">
            <v>APLICAÇÃO MECÂNICA DE PINTURA COM TINTA LÁTEX ACRÍLICA EM PAREDES, DUAS DEMÃOS. AF_06/2014</v>
          </cell>
          <cell r="I28534" t="str">
            <v>M2</v>
          </cell>
          <cell r="J28534" t="str">
            <v>COEFICIENTE DE REPRESENTATIVIDADE</v>
          </cell>
          <cell r="K28534" t="str">
            <v>7,18</v>
          </cell>
        </row>
        <row r="28535">
          <cell r="G28535">
            <v>88493</v>
          </cell>
          <cell r="H28535" t="str">
            <v>APLICAÇÃO MECÂNICA DE PINTURA COM TINTA LÁTEX ACRÍLICA EM PAREDES, DUAS DEMÃOS. AF_06/2014</v>
          </cell>
          <cell r="I28535" t="str">
            <v>M2</v>
          </cell>
          <cell r="J28535" t="str">
            <v>COEFICIENTE DE REPRESENTATIVIDADE</v>
          </cell>
          <cell r="K28535" t="str">
            <v>7,18</v>
          </cell>
        </row>
        <row r="28536">
          <cell r="G28536">
            <v>88493</v>
          </cell>
          <cell r="H28536" t="str">
            <v>APLICAÇÃO MECÂNICA DE PINTURA COM TINTA LÁTEX ACRÍLICA EM PAREDES, DUAS DEMÃOS. AF_06/2014</v>
          </cell>
          <cell r="I28536" t="str">
            <v>M2</v>
          </cell>
          <cell r="J28536" t="str">
            <v>COEFICIENTE DE REPRESENTATIVIDADE</v>
          </cell>
          <cell r="K28536" t="str">
            <v>7,18</v>
          </cell>
        </row>
        <row r="28537">
          <cell r="G28537">
            <v>88493</v>
          </cell>
          <cell r="H28537" t="str">
            <v>APLICAÇÃO MECÂNICA DE PINTURA COM TINTA LÁTEX ACRÍLICA EM PAREDES, DUAS DEMÃOS. AF_06/2014</v>
          </cell>
          <cell r="I28537" t="str">
            <v>M2</v>
          </cell>
          <cell r="J28537" t="str">
            <v>COEFICIENTE DE REPRESENTATIVIDADE</v>
          </cell>
          <cell r="K28537" t="str">
            <v>7,18</v>
          </cell>
        </row>
        <row r="28538">
          <cell r="G28538">
            <v>88494</v>
          </cell>
          <cell r="H28538" t="str">
            <v>APLICAÇÃO E LIXAMENTO DE MASSA LÁTEX EM TETO, UMA DEMÃO. AF_06/2014</v>
          </cell>
          <cell r="I28538" t="str">
            <v>M2</v>
          </cell>
          <cell r="J28538" t="str">
            <v>COEFICIENTE DE REPRESENTATIVIDADE</v>
          </cell>
          <cell r="K28538" t="str">
            <v>15,64</v>
          </cell>
        </row>
        <row r="28539">
          <cell r="G28539">
            <v>88494</v>
          </cell>
          <cell r="H28539" t="str">
            <v>APLICAÇÃO E LIXAMENTO DE MASSA LÁTEX EM TETO, UMA DEMÃO. AF_06/2014</v>
          </cell>
          <cell r="I28539" t="str">
            <v>M2</v>
          </cell>
          <cell r="J28539" t="str">
            <v>COEFICIENTE DE REPRESENTATIVIDADE</v>
          </cell>
          <cell r="K28539" t="str">
            <v>15,64</v>
          </cell>
        </row>
        <row r="28540">
          <cell r="G28540">
            <v>88494</v>
          </cell>
          <cell r="H28540" t="str">
            <v>APLICAÇÃO E LIXAMENTO DE MASSA LÁTEX EM TETO, UMA DEMÃO. AF_06/2014</v>
          </cell>
          <cell r="I28540" t="str">
            <v>M2</v>
          </cell>
          <cell r="J28540" t="str">
            <v>COEFICIENTE DE REPRESENTATIVIDADE</v>
          </cell>
          <cell r="K28540" t="str">
            <v>15,64</v>
          </cell>
        </row>
        <row r="28541">
          <cell r="G28541">
            <v>88494</v>
          </cell>
          <cell r="H28541" t="str">
            <v>APLICAÇÃO E LIXAMENTO DE MASSA LÁTEX EM TETO, UMA DEMÃO. AF_06/2014</v>
          </cell>
          <cell r="I28541" t="str">
            <v>M2</v>
          </cell>
          <cell r="J28541" t="str">
            <v>COEFICIENTE DE REPRESENTATIVIDADE</v>
          </cell>
          <cell r="K28541" t="str">
            <v>15,64</v>
          </cell>
        </row>
        <row r="28542">
          <cell r="G28542">
            <v>88494</v>
          </cell>
          <cell r="H28542" t="str">
            <v>APLICAÇÃO E LIXAMENTO DE MASSA LÁTEX EM TETO, UMA DEMÃO. AF_06/2014</v>
          </cell>
          <cell r="I28542" t="str">
            <v>M2</v>
          </cell>
          <cell r="J28542" t="str">
            <v>COEFICIENTE DE REPRESENTATIVIDADE</v>
          </cell>
          <cell r="K28542" t="str">
            <v>15,64</v>
          </cell>
        </row>
        <row r="28543">
          <cell r="G28543">
            <v>88495</v>
          </cell>
          <cell r="H28543" t="str">
            <v>APLICAÇÃO E LIXAMENTO DE MASSA LÁTEX EM PAREDES, UMA DEMÃO. AF_06/2014</v>
          </cell>
          <cell r="I28543" t="str">
            <v>M2</v>
          </cell>
          <cell r="J28543" t="str">
            <v>COEFICIENTE DE REPRESENTATIVIDADE</v>
          </cell>
          <cell r="K28543" t="str">
            <v>8,39</v>
          </cell>
        </row>
        <row r="28544">
          <cell r="G28544">
            <v>88495</v>
          </cell>
          <cell r="H28544" t="str">
            <v>APLICAÇÃO E LIXAMENTO DE MASSA LÁTEX EM PAREDES, UMA DEMÃO. AF_06/2014</v>
          </cell>
          <cell r="I28544" t="str">
            <v>M2</v>
          </cell>
          <cell r="J28544" t="str">
            <v>COEFICIENTE DE REPRESENTATIVIDADE</v>
          </cell>
          <cell r="K28544" t="str">
            <v>8,39</v>
          </cell>
        </row>
        <row r="28545">
          <cell r="G28545">
            <v>88495</v>
          </cell>
          <cell r="H28545" t="str">
            <v>APLICAÇÃO E LIXAMENTO DE MASSA LÁTEX EM PAREDES, UMA DEMÃO. AF_06/2014</v>
          </cell>
          <cell r="I28545" t="str">
            <v>M2</v>
          </cell>
          <cell r="J28545" t="str">
            <v>COEFICIENTE DE REPRESENTATIVIDADE</v>
          </cell>
          <cell r="K28545" t="str">
            <v>8,39</v>
          </cell>
        </row>
        <row r="28546">
          <cell r="G28546">
            <v>88495</v>
          </cell>
          <cell r="H28546" t="str">
            <v>APLICAÇÃO E LIXAMENTO DE MASSA LÁTEX EM PAREDES, UMA DEMÃO. AF_06/2014</v>
          </cell>
          <cell r="I28546" t="str">
            <v>M2</v>
          </cell>
          <cell r="J28546" t="str">
            <v>COEFICIENTE DE REPRESENTATIVIDADE</v>
          </cell>
          <cell r="K28546" t="str">
            <v>8,39</v>
          </cell>
        </row>
        <row r="28547">
          <cell r="G28547">
            <v>88495</v>
          </cell>
          <cell r="H28547" t="str">
            <v>APLICAÇÃO E LIXAMENTO DE MASSA LÁTEX EM PAREDES, UMA DEMÃO. AF_06/2014</v>
          </cell>
          <cell r="I28547" t="str">
            <v>M2</v>
          </cell>
          <cell r="J28547" t="str">
            <v>COEFICIENTE DE REPRESENTATIVIDADE</v>
          </cell>
          <cell r="K28547" t="str">
            <v>8,39</v>
          </cell>
        </row>
        <row r="28548">
          <cell r="G28548">
            <v>88496</v>
          </cell>
          <cell r="H28548" t="str">
            <v>APLICAÇÃO E LIXAMENTO DE MASSA LÁTEX EM TETO, DUAS DEMÃOS. AF_06/2014</v>
          </cell>
          <cell r="I28548" t="str">
            <v>M2</v>
          </cell>
          <cell r="J28548" t="str">
            <v>COEFICIENTE DE REPRESENTATIVIDADE</v>
          </cell>
          <cell r="K28548" t="str">
            <v>21,21</v>
          </cell>
        </row>
        <row r="28549">
          <cell r="G28549">
            <v>88496</v>
          </cell>
          <cell r="H28549" t="str">
            <v>APLICAÇÃO E LIXAMENTO DE MASSA LÁTEX EM TETO, DUAS DEMÃOS. AF_06/2014</v>
          </cell>
          <cell r="I28549" t="str">
            <v>M2</v>
          </cell>
          <cell r="J28549" t="str">
            <v>COEFICIENTE DE REPRESENTATIVIDADE</v>
          </cell>
          <cell r="K28549" t="str">
            <v>21,21</v>
          </cell>
        </row>
        <row r="28550">
          <cell r="G28550">
            <v>88496</v>
          </cell>
          <cell r="H28550" t="str">
            <v>APLICAÇÃO E LIXAMENTO DE MASSA LÁTEX EM TETO, DUAS DEMÃOS. AF_06/2014</v>
          </cell>
          <cell r="I28550" t="str">
            <v>M2</v>
          </cell>
          <cell r="J28550" t="str">
            <v>COEFICIENTE DE REPRESENTATIVIDADE</v>
          </cell>
          <cell r="K28550" t="str">
            <v>21,21</v>
          </cell>
        </row>
        <row r="28551">
          <cell r="G28551">
            <v>88496</v>
          </cell>
          <cell r="H28551" t="str">
            <v>APLICAÇÃO E LIXAMENTO DE MASSA LÁTEX EM TETO, DUAS DEMÃOS. AF_06/2014</v>
          </cell>
          <cell r="I28551" t="str">
            <v>M2</v>
          </cell>
          <cell r="J28551" t="str">
            <v>COEFICIENTE DE REPRESENTATIVIDADE</v>
          </cell>
          <cell r="K28551" t="str">
            <v>21,21</v>
          </cell>
        </row>
        <row r="28552">
          <cell r="G28552">
            <v>88496</v>
          </cell>
          <cell r="H28552" t="str">
            <v>APLICAÇÃO E LIXAMENTO DE MASSA LÁTEX EM TETO, DUAS DEMÃOS. AF_06/2014</v>
          </cell>
          <cell r="I28552" t="str">
            <v>M2</v>
          </cell>
          <cell r="J28552" t="str">
            <v>COEFICIENTE DE REPRESENTATIVIDADE</v>
          </cell>
          <cell r="K28552" t="str">
            <v>21,21</v>
          </cell>
        </row>
        <row r="28553">
          <cell r="G28553">
            <v>88497</v>
          </cell>
          <cell r="H28553" t="str">
            <v>APLICAÇÃO E LIXAMENTO DE MASSA LÁTEX EM PAREDES, DUAS DEMÃOS. AF_06/2014</v>
          </cell>
          <cell r="I28553" t="str">
            <v>M2</v>
          </cell>
          <cell r="J28553" t="str">
            <v>COEFICIENTE DE REPRESENTATIVIDADE</v>
          </cell>
          <cell r="K28553" t="str">
            <v>11,53</v>
          </cell>
        </row>
        <row r="28554">
          <cell r="G28554">
            <v>88497</v>
          </cell>
          <cell r="H28554" t="str">
            <v>APLICAÇÃO E LIXAMENTO DE MASSA LÁTEX EM PAREDES, DUAS DEMÃOS. AF_06/2014</v>
          </cell>
          <cell r="I28554" t="str">
            <v>M2</v>
          </cell>
          <cell r="J28554" t="str">
            <v>COEFICIENTE DE REPRESENTATIVIDADE</v>
          </cell>
          <cell r="K28554" t="str">
            <v>11,53</v>
          </cell>
        </row>
        <row r="28555">
          <cell r="G28555">
            <v>88497</v>
          </cell>
          <cell r="H28555" t="str">
            <v>APLICAÇÃO E LIXAMENTO DE MASSA LÁTEX EM PAREDES, DUAS DEMÃOS. AF_06/2014</v>
          </cell>
          <cell r="I28555" t="str">
            <v>M2</v>
          </cell>
          <cell r="J28555" t="str">
            <v>COEFICIENTE DE REPRESENTATIVIDADE</v>
          </cell>
          <cell r="K28555" t="str">
            <v>11,53</v>
          </cell>
        </row>
        <row r="28556">
          <cell r="G28556">
            <v>88497</v>
          </cell>
          <cell r="H28556" t="str">
            <v>APLICAÇÃO E LIXAMENTO DE MASSA LÁTEX EM PAREDES, DUAS DEMÃOS. AF_06/2014</v>
          </cell>
          <cell r="I28556" t="str">
            <v>M2</v>
          </cell>
          <cell r="J28556" t="str">
            <v>COEFICIENTE DE REPRESENTATIVIDADE</v>
          </cell>
          <cell r="K28556" t="str">
            <v>11,53</v>
          </cell>
        </row>
        <row r="28557">
          <cell r="G28557">
            <v>88497</v>
          </cell>
          <cell r="H28557" t="str">
            <v>APLICAÇÃO E LIXAMENTO DE MASSA LÁTEX EM PAREDES, DUAS DEMÃOS. AF_06/2014</v>
          </cell>
          <cell r="I28557" t="str">
            <v>M2</v>
          </cell>
          <cell r="J28557" t="str">
            <v>COEFICIENTE DE REPRESENTATIVIDADE</v>
          </cell>
          <cell r="K28557" t="str">
            <v>11,53</v>
          </cell>
        </row>
        <row r="28558">
          <cell r="G28558">
            <v>95305</v>
          </cell>
          <cell r="H28558" t="str">
            <v>TEXTURA ACRÍLICA, APLICAÇÃO MANUAL EM PAREDE, UMA DEMÃO. AF_09/2016</v>
          </cell>
          <cell r="I28558" t="str">
            <v>M2</v>
          </cell>
          <cell r="J28558" t="str">
            <v>COEFICIENTE DE REPRESENTATIVIDADE</v>
          </cell>
          <cell r="K28558" t="str">
            <v>10,66</v>
          </cell>
        </row>
        <row r="28559">
          <cell r="G28559">
            <v>95305</v>
          </cell>
          <cell r="H28559" t="str">
            <v>TEXTURA ACRÍLICA, APLICAÇÃO MANUAL EM PAREDE, UMA DEMÃO. AF_09/2016</v>
          </cell>
          <cell r="I28559" t="str">
            <v>M2</v>
          </cell>
          <cell r="J28559" t="str">
            <v>COEFICIENTE DE REPRESENTATIVIDADE</v>
          </cell>
          <cell r="K28559" t="str">
            <v>10,66</v>
          </cell>
        </row>
        <row r="28560">
          <cell r="G28560">
            <v>95305</v>
          </cell>
          <cell r="H28560" t="str">
            <v>TEXTURA ACRÍLICA, APLICAÇÃO MANUAL EM PAREDE, UMA DEMÃO. AF_09/2016</v>
          </cell>
          <cell r="I28560" t="str">
            <v>M2</v>
          </cell>
          <cell r="J28560" t="str">
            <v>COEFICIENTE DE REPRESENTATIVIDADE</v>
          </cell>
          <cell r="K28560" t="str">
            <v>10,66</v>
          </cell>
        </row>
        <row r="28561">
          <cell r="G28561">
            <v>95305</v>
          </cell>
          <cell r="H28561" t="str">
            <v>TEXTURA ACRÍLICA, APLICAÇÃO MANUAL EM PAREDE, UMA DEMÃO. AF_09/2016</v>
          </cell>
          <cell r="I28561" t="str">
            <v>M2</v>
          </cell>
          <cell r="J28561" t="str">
            <v>COEFICIENTE DE REPRESENTATIVIDADE</v>
          </cell>
          <cell r="K28561" t="str">
            <v>10,66</v>
          </cell>
        </row>
        <row r="28562">
          <cell r="G28562">
            <v>95306</v>
          </cell>
          <cell r="H28562" t="str">
            <v>TEXTURA ACRÍLICA, APLICAÇÃO MANUAL EM TETO, UMA DEMÃO. AF_09/2016</v>
          </cell>
          <cell r="I28562" t="str">
            <v>M2</v>
          </cell>
          <cell r="J28562" t="str">
            <v>COEFICIENTE DE REPRESENTATIVIDADE</v>
          </cell>
          <cell r="K28562" t="str">
            <v>12,58</v>
          </cell>
        </row>
        <row r="28563">
          <cell r="G28563">
            <v>95306</v>
          </cell>
          <cell r="H28563" t="str">
            <v>TEXTURA ACRÍLICA, APLICAÇÃO MANUAL EM TETO, UMA DEMÃO. AF_09/2016</v>
          </cell>
          <cell r="I28563" t="str">
            <v>M2</v>
          </cell>
          <cell r="J28563" t="str">
            <v>COEFICIENTE DE REPRESENTATIVIDADE</v>
          </cell>
          <cell r="K28563" t="str">
            <v>12,58</v>
          </cell>
        </row>
        <row r="28564">
          <cell r="G28564">
            <v>95306</v>
          </cell>
          <cell r="H28564" t="str">
            <v>TEXTURA ACRÍLICA, APLICAÇÃO MANUAL EM TETO, UMA DEMÃO. AF_09/2016</v>
          </cell>
          <cell r="I28564" t="str">
            <v>M2</v>
          </cell>
          <cell r="J28564" t="str">
            <v>COEFICIENTE DE REPRESENTATIVIDADE</v>
          </cell>
          <cell r="K28564" t="str">
            <v>12,58</v>
          </cell>
        </row>
        <row r="28565">
          <cell r="G28565">
            <v>95306</v>
          </cell>
          <cell r="H28565" t="str">
            <v>TEXTURA ACRÍLICA, APLICAÇÃO MANUAL EM TETO, UMA DEMÃO. AF_09/2016</v>
          </cell>
          <cell r="I28565" t="str">
            <v>M2</v>
          </cell>
          <cell r="J28565" t="str">
            <v>COEFICIENTE DE REPRESENTATIVIDADE</v>
          </cell>
          <cell r="K28565" t="str">
            <v>12,58</v>
          </cell>
        </row>
        <row r="28566">
          <cell r="G28566">
            <v>95622</v>
          </cell>
          <cell r="H28566" t="str">
            <v>APLICAÇÃO MANUAL DE TINTA LÁTEX ACRÍLICA EM PANOS COM PRESENÇA DE VÃOS DE EDIFÍCIOS DE MÚLTIPLOS PAVIMENTOS, DUAS DEMÃOS. AF_11/2016</v>
          </cell>
          <cell r="I28566" t="str">
            <v>M2</v>
          </cell>
          <cell r="J28566" t="str">
            <v>COEFICIENTE DE REPRESENTATIVIDADE</v>
          </cell>
          <cell r="K28566" t="str">
            <v>10,86</v>
          </cell>
        </row>
        <row r="28567">
          <cell r="G28567">
            <v>95622</v>
          </cell>
          <cell r="H28567" t="str">
            <v>APLICAÇÃO MANUAL DE TINTA LÁTEX ACRÍLICA EM PANOS COM PRESENÇA DE VÃOS DE EDIFÍCIOS DE MÚLTIPLOS PAVIMENTOS, DUAS DEMÃOS. AF_11/2016</v>
          </cell>
          <cell r="I28567" t="str">
            <v>M2</v>
          </cell>
          <cell r="J28567" t="str">
            <v>COEFICIENTE DE REPRESENTATIVIDADE</v>
          </cell>
          <cell r="K28567" t="str">
            <v>10,86</v>
          </cell>
        </row>
        <row r="28568">
          <cell r="G28568">
            <v>95622</v>
          </cell>
          <cell r="H28568" t="str">
            <v>APLICAÇÃO MANUAL DE TINTA LÁTEX ACRÍLICA EM PANOS COM PRESENÇA DE VÃOS DE EDIFÍCIOS DE MÚLTIPLOS PAVIMENTOS, DUAS DEMÃOS. AF_11/2016</v>
          </cell>
          <cell r="I28568" t="str">
            <v>M2</v>
          </cell>
          <cell r="J28568" t="str">
            <v>COEFICIENTE DE REPRESENTATIVIDADE</v>
          </cell>
          <cell r="K28568" t="str">
            <v>10,86</v>
          </cell>
        </row>
        <row r="28569">
          <cell r="G28569">
            <v>95622</v>
          </cell>
          <cell r="H28569" t="str">
            <v>APLICAÇÃO MANUAL DE TINTA LÁTEX ACRÍLICA EM PANOS COM PRESENÇA DE VÃOS DE EDIFÍCIOS DE MÚLTIPLOS PAVIMENTOS, DUAS DEMÃOS. AF_11/2016</v>
          </cell>
          <cell r="I28569" t="str">
            <v>M2</v>
          </cell>
          <cell r="J28569" t="str">
            <v>COEFICIENTE DE REPRESENTATIVIDADE</v>
          </cell>
          <cell r="K28569" t="str">
            <v>10,86</v>
          </cell>
        </row>
        <row r="28570">
          <cell r="G28570">
            <v>95623</v>
          </cell>
          <cell r="H28570" t="str">
            <v>APLICAÇÃO MANUAL DE TINTA LÁTEX ACRÍLICA EM PANOS SEM PRESENÇA DE VÃOS DE EDIFÍCIOS DE MÚLTIPLOS PAVIMENTOS, DUAS DEMÃOS. AF_11/2016</v>
          </cell>
          <cell r="I28570" t="str">
            <v>M2</v>
          </cell>
          <cell r="J28570" t="str">
            <v>COEFICIENTE DE REPRESENTATIVIDADE</v>
          </cell>
          <cell r="K28570" t="str">
            <v>8,18</v>
          </cell>
        </row>
        <row r="28571">
          <cell r="G28571">
            <v>95623</v>
          </cell>
          <cell r="H28571" t="str">
            <v>APLICAÇÃO MANUAL DE TINTA LÁTEX ACRÍLICA EM PANOS SEM PRESENÇA DE VÃOS DE EDIFÍCIOS DE MÚLTIPLOS PAVIMENTOS, DUAS DEMÃOS. AF_11/2016</v>
          </cell>
          <cell r="I28571" t="str">
            <v>M2</v>
          </cell>
          <cell r="J28571" t="str">
            <v>COEFICIENTE DE REPRESENTATIVIDADE</v>
          </cell>
          <cell r="K28571" t="str">
            <v>8,18</v>
          </cell>
        </row>
        <row r="28572">
          <cell r="G28572">
            <v>95623</v>
          </cell>
          <cell r="H28572" t="str">
            <v>APLICAÇÃO MANUAL DE TINTA LÁTEX ACRÍLICA EM PANOS SEM PRESENÇA DE VÃOS DE EDIFÍCIOS DE MÚLTIPLOS PAVIMENTOS, DUAS DEMÃOS. AF_11/2016</v>
          </cell>
          <cell r="I28572" t="str">
            <v>M2</v>
          </cell>
          <cell r="J28572" t="str">
            <v>COEFICIENTE DE REPRESENTATIVIDADE</v>
          </cell>
          <cell r="K28572" t="str">
            <v>8,18</v>
          </cell>
        </row>
        <row r="28573">
          <cell r="G28573">
            <v>95623</v>
          </cell>
          <cell r="H28573" t="str">
            <v>APLICAÇÃO MANUAL DE TINTA LÁTEX ACRÍLICA EM PANOS SEM PRESENÇA DE VÃOS DE EDIFÍCIOS DE MÚLTIPLOS PAVIMENTOS, DUAS DEMÃOS. AF_11/2016</v>
          </cell>
          <cell r="I28573" t="str">
            <v>M2</v>
          </cell>
          <cell r="J28573" t="str">
            <v>COEFICIENTE DE REPRESENTATIVIDADE</v>
          </cell>
          <cell r="K28573" t="str">
            <v>8,18</v>
          </cell>
        </row>
        <row r="28574">
          <cell r="G28574">
            <v>95624</v>
          </cell>
          <cell r="H28574" t="str">
            <v>APLICAÇÃO MANUAL DE TINTA LÁTEX ACRÍLICA EM SUPERFÍCIES EXTERNAS DE SACADA DE EDIFÍCIOS DE MÚLTIPLOS PAVIMENTOS, DUAS DEMÃOS. AF_11/2016</v>
          </cell>
          <cell r="I28574" t="str">
            <v>M2</v>
          </cell>
          <cell r="J28574" t="str">
            <v>COEFICIENTE DE REPRESENTATIVIDADE</v>
          </cell>
          <cell r="K28574" t="str">
            <v>16,33</v>
          </cell>
        </row>
        <row r="28575">
          <cell r="G28575">
            <v>95624</v>
          </cell>
          <cell r="H28575" t="str">
            <v>APLICAÇÃO MANUAL DE TINTA LÁTEX ACRÍLICA EM SUPERFÍCIES EXTERNAS DE SACADA DE EDIFÍCIOS DE MÚLTIPLOS PAVIMENTOS, DUAS DEMÃOS. AF_11/2016</v>
          </cell>
          <cell r="I28575" t="str">
            <v>M2</v>
          </cell>
          <cell r="J28575" t="str">
            <v>COEFICIENTE DE REPRESENTATIVIDADE</v>
          </cell>
          <cell r="K28575" t="str">
            <v>16,33</v>
          </cell>
        </row>
        <row r="28576">
          <cell r="G28576">
            <v>95624</v>
          </cell>
          <cell r="H28576" t="str">
            <v>APLICAÇÃO MANUAL DE TINTA LÁTEX ACRÍLICA EM SUPERFÍCIES EXTERNAS DE SACADA DE EDIFÍCIOS DE MÚLTIPLOS PAVIMENTOS, DUAS DEMÃOS. AF_11/2016</v>
          </cell>
          <cell r="I28576" t="str">
            <v>M2</v>
          </cell>
          <cell r="J28576" t="str">
            <v>COEFICIENTE DE REPRESENTATIVIDADE</v>
          </cell>
          <cell r="K28576" t="str">
            <v>16,33</v>
          </cell>
        </row>
        <row r="28577">
          <cell r="G28577">
            <v>95624</v>
          </cell>
          <cell r="H28577" t="str">
            <v>APLICAÇÃO MANUAL DE TINTA LÁTEX ACRÍLICA EM SUPERFÍCIES EXTERNAS DE SACADA DE EDIFÍCIOS DE MÚLTIPLOS PAVIMENTOS, DUAS DEMÃOS. AF_11/2016</v>
          </cell>
          <cell r="I28577" t="str">
            <v>M2</v>
          </cell>
          <cell r="J28577" t="str">
            <v>COEFICIENTE DE REPRESENTATIVIDADE</v>
          </cell>
          <cell r="K28577" t="str">
            <v>16,33</v>
          </cell>
        </row>
        <row r="28578">
          <cell r="G28578">
            <v>95625</v>
          </cell>
          <cell r="H28578" t="str">
            <v>APLICAÇÃO MANUAL DE TINTA LÁTEX ACRÍLICA EM SUPERFÍCIES INTERNAS DE SACADA DE EDIFÍCIOS DE MÚLTIPLOS PAVIMENTOS, DUAS DEMÃOS. AF_11/2016</v>
          </cell>
          <cell r="I28578" t="str">
            <v>M2</v>
          </cell>
          <cell r="J28578" t="str">
            <v>COEFICIENTE DE REPRESENTATIVIDADE</v>
          </cell>
          <cell r="K28578" t="str">
            <v>18,05</v>
          </cell>
        </row>
        <row r="28579">
          <cell r="G28579">
            <v>95625</v>
          </cell>
          <cell r="H28579" t="str">
            <v>APLICAÇÃO MANUAL DE TINTA LÁTEX ACRÍLICA EM SUPERFÍCIES INTERNAS DE SACADA DE EDIFÍCIOS DE MÚLTIPLOS PAVIMENTOS, DUAS DEMÃOS. AF_11/2016</v>
          </cell>
          <cell r="I28579" t="str">
            <v>M2</v>
          </cell>
          <cell r="J28579" t="str">
            <v>COEFICIENTE DE REPRESENTATIVIDADE</v>
          </cell>
          <cell r="K28579" t="str">
            <v>18,05</v>
          </cell>
        </row>
        <row r="28580">
          <cell r="G28580">
            <v>95625</v>
          </cell>
          <cell r="H28580" t="str">
            <v>APLICAÇÃO MANUAL DE TINTA LÁTEX ACRÍLICA EM SUPERFÍCIES INTERNAS DE SACADA DE EDIFÍCIOS DE MÚLTIPLOS PAVIMENTOS, DUAS DEMÃOS. AF_11/2016</v>
          </cell>
          <cell r="I28580" t="str">
            <v>M2</v>
          </cell>
          <cell r="J28580" t="str">
            <v>COEFICIENTE DE REPRESENTATIVIDADE</v>
          </cell>
          <cell r="K28580" t="str">
            <v>18,05</v>
          </cell>
        </row>
        <row r="28581">
          <cell r="G28581">
            <v>95625</v>
          </cell>
          <cell r="H28581" t="str">
            <v>APLICAÇÃO MANUAL DE TINTA LÁTEX ACRÍLICA EM SUPERFÍCIES INTERNAS DE SACADA DE EDIFÍCIOS DE MÚLTIPLOS PAVIMENTOS, DUAS DEMÃOS. AF_11/2016</v>
          </cell>
          <cell r="I28581" t="str">
            <v>M2</v>
          </cell>
          <cell r="J28581" t="str">
            <v>COEFICIENTE DE REPRESENTATIVIDADE</v>
          </cell>
          <cell r="K28581" t="str">
            <v>18,05</v>
          </cell>
        </row>
        <row r="28582">
          <cell r="G28582">
            <v>95626</v>
          </cell>
          <cell r="H28582" t="str">
            <v>APLICAÇÃO MANUAL DE TINTA LÁTEX ACRÍLICA EM PAREDE EXTERNAS DE CASAS, DUAS DEMÃOS. AF_11/2016</v>
          </cell>
          <cell r="I28582" t="str">
            <v>M2</v>
          </cell>
          <cell r="J28582" t="str">
            <v>COEFICIENTE DE REPRESENTATIVIDADE</v>
          </cell>
          <cell r="K28582" t="str">
            <v>11,73</v>
          </cell>
        </row>
        <row r="28583">
          <cell r="G28583">
            <v>95626</v>
          </cell>
          <cell r="H28583" t="str">
            <v>APLICAÇÃO MANUAL DE TINTA LÁTEX ACRÍLICA EM PAREDE EXTERNAS DE CASAS, DUAS DEMÃOS. AF_11/2016</v>
          </cell>
          <cell r="I28583" t="str">
            <v>M2</v>
          </cell>
          <cell r="J28583" t="str">
            <v>COEFICIENTE DE REPRESENTATIVIDADE</v>
          </cell>
          <cell r="K28583" t="str">
            <v>11,73</v>
          </cell>
        </row>
        <row r="28584">
          <cell r="G28584">
            <v>95626</v>
          </cell>
          <cell r="H28584" t="str">
            <v>APLICAÇÃO MANUAL DE TINTA LÁTEX ACRÍLICA EM PAREDE EXTERNAS DE CASAS, DUAS DEMÃOS. AF_11/2016</v>
          </cell>
          <cell r="I28584" t="str">
            <v>M2</v>
          </cell>
          <cell r="J28584" t="str">
            <v>COEFICIENTE DE REPRESENTATIVIDADE</v>
          </cell>
          <cell r="K28584" t="str">
            <v>11,73</v>
          </cell>
        </row>
        <row r="28585">
          <cell r="G28585">
            <v>95626</v>
          </cell>
          <cell r="H28585" t="str">
            <v>APLICAÇÃO MANUAL DE TINTA LÁTEX ACRÍLICA EM PAREDE EXTERNAS DE CASAS, DUAS DEMÃOS. AF_11/2016</v>
          </cell>
          <cell r="I28585" t="str">
            <v>M2</v>
          </cell>
          <cell r="J28585" t="str">
            <v>COEFICIENTE DE REPRESENTATIVIDADE</v>
          </cell>
          <cell r="K28585" t="str">
            <v>11,73</v>
          </cell>
        </row>
        <row r="28586">
          <cell r="G28586">
            <v>96126</v>
          </cell>
          <cell r="H28586" t="str">
            <v>APLICAÇÃO MANUAL DE MASSA ACRÍLICA EM PANOS DE FACHADA COM PRESENÇA DE VÃOS, DE EDIFÍCIOS DE MÚLTIPLOS PAVIMENTOS, UMA DEMÃO. AF_05/2017</v>
          </cell>
          <cell r="I28586" t="str">
            <v>M2</v>
          </cell>
          <cell r="J28586" t="str">
            <v>COEFICIENTE DE REPRESENTATIVIDADE</v>
          </cell>
          <cell r="K28586" t="str">
            <v>13,81</v>
          </cell>
        </row>
        <row r="28587">
          <cell r="G28587">
            <v>96126</v>
          </cell>
          <cell r="H28587" t="str">
            <v>APLICAÇÃO MANUAL DE MASSA ACRÍLICA EM PANOS DE FACHADA COM PRESENÇA DE VÃOS, DE EDIFÍCIOS DE MÚLTIPLOS PAVIMENTOS, UMA DEMÃO. AF_05/2017</v>
          </cell>
          <cell r="I28587" t="str">
            <v>M2</v>
          </cell>
          <cell r="J28587" t="str">
            <v>COEFICIENTE DE REPRESENTATIVIDADE</v>
          </cell>
          <cell r="K28587" t="str">
            <v>13,81</v>
          </cell>
        </row>
        <row r="28588">
          <cell r="G28588">
            <v>96126</v>
          </cell>
          <cell r="H28588" t="str">
            <v>APLICAÇÃO MANUAL DE MASSA ACRÍLICA EM PANOS DE FACHADA COM PRESENÇA DE VÃOS, DE EDIFÍCIOS DE MÚLTIPLOS PAVIMENTOS, UMA DEMÃO. AF_05/2017</v>
          </cell>
          <cell r="I28588" t="str">
            <v>M2</v>
          </cell>
          <cell r="J28588" t="str">
            <v>COEFICIENTE DE REPRESENTATIVIDADE</v>
          </cell>
          <cell r="K28588" t="str">
            <v>13,81</v>
          </cell>
        </row>
        <row r="28589">
          <cell r="G28589">
            <v>96126</v>
          </cell>
          <cell r="H28589" t="str">
            <v>APLICAÇÃO MANUAL DE MASSA ACRÍLICA EM PANOS DE FACHADA COM PRESENÇA DE VÃOS, DE EDIFÍCIOS DE MÚLTIPLOS PAVIMENTOS, UMA DEMÃO. AF_05/2017</v>
          </cell>
          <cell r="I28589" t="str">
            <v>M2</v>
          </cell>
          <cell r="J28589" t="str">
            <v>COEFICIENTE DE REPRESENTATIVIDADE</v>
          </cell>
          <cell r="K28589" t="str">
            <v>13,81</v>
          </cell>
        </row>
        <row r="28590">
          <cell r="G28590">
            <v>96126</v>
          </cell>
          <cell r="H28590" t="str">
            <v>APLICAÇÃO MANUAL DE MASSA ACRÍLICA EM PANOS DE FACHADA COM PRESENÇA DE VÃOS, DE EDIFÍCIOS DE MÚLTIPLOS PAVIMENTOS, UMA DEMÃO. AF_05/2017</v>
          </cell>
          <cell r="I28590" t="str">
            <v>M2</v>
          </cell>
          <cell r="J28590" t="str">
            <v>COEFICIENTE DE REPRESENTATIVIDADE</v>
          </cell>
          <cell r="K28590" t="str">
            <v>13,81</v>
          </cell>
        </row>
        <row r="28591">
          <cell r="G28591">
            <v>96127</v>
          </cell>
          <cell r="H28591" t="str">
            <v>APLICAÇÃO MANUAL DE MASSA ACRÍLICA EM PANOS DE FACHADA SEM PRESENÇA DE VÃOS, DE EDIFÍCIOS DE MÚLTIPLOS PAVIMENTOS, UMA DEMÃO. AF_05/2017</v>
          </cell>
          <cell r="I28591" t="str">
            <v>M2</v>
          </cell>
          <cell r="J28591" t="str">
            <v>COEFICIENTE DE REPRESENTATIVIDADE</v>
          </cell>
          <cell r="K28591" t="str">
            <v>10,45</v>
          </cell>
        </row>
        <row r="28592">
          <cell r="G28592">
            <v>96127</v>
          </cell>
          <cell r="H28592" t="str">
            <v>APLICAÇÃO MANUAL DE MASSA ACRÍLICA EM PANOS DE FACHADA SEM PRESENÇA DE VÃOS, DE EDIFÍCIOS DE MÚLTIPLOS PAVIMENTOS, UMA DEMÃO. AF_05/2017</v>
          </cell>
          <cell r="I28592" t="str">
            <v>M2</v>
          </cell>
          <cell r="J28592" t="str">
            <v>COEFICIENTE DE REPRESENTATIVIDADE</v>
          </cell>
          <cell r="K28592" t="str">
            <v>10,45</v>
          </cell>
        </row>
        <row r="28593">
          <cell r="G28593">
            <v>96127</v>
          </cell>
          <cell r="H28593" t="str">
            <v>APLICAÇÃO MANUAL DE MASSA ACRÍLICA EM PANOS DE FACHADA SEM PRESENÇA DE VÃOS, DE EDIFÍCIOS DE MÚLTIPLOS PAVIMENTOS, UMA DEMÃO. AF_05/2017</v>
          </cell>
          <cell r="I28593" t="str">
            <v>M2</v>
          </cell>
          <cell r="J28593" t="str">
            <v>COEFICIENTE DE REPRESENTATIVIDADE</v>
          </cell>
          <cell r="K28593" t="str">
            <v>10,45</v>
          </cell>
        </row>
        <row r="28594">
          <cell r="G28594">
            <v>96127</v>
          </cell>
          <cell r="H28594" t="str">
            <v>APLICAÇÃO MANUAL DE MASSA ACRÍLICA EM PANOS DE FACHADA SEM PRESENÇA DE VÃOS, DE EDIFÍCIOS DE MÚLTIPLOS PAVIMENTOS, UMA DEMÃO. AF_05/2017</v>
          </cell>
          <cell r="I28594" t="str">
            <v>M2</v>
          </cell>
          <cell r="J28594" t="str">
            <v>COEFICIENTE DE REPRESENTATIVIDADE</v>
          </cell>
          <cell r="K28594" t="str">
            <v>10,45</v>
          </cell>
        </row>
        <row r="28595">
          <cell r="G28595">
            <v>96127</v>
          </cell>
          <cell r="H28595" t="str">
            <v>APLICAÇÃO MANUAL DE MASSA ACRÍLICA EM PANOS DE FACHADA SEM PRESENÇA DE VÃOS, DE EDIFÍCIOS DE MÚLTIPLOS PAVIMENTOS, UMA DEMÃO. AF_05/2017</v>
          </cell>
          <cell r="I28595" t="str">
            <v>M2</v>
          </cell>
          <cell r="J28595" t="str">
            <v>COEFICIENTE DE REPRESENTATIVIDADE</v>
          </cell>
          <cell r="K28595" t="str">
            <v>10,45</v>
          </cell>
        </row>
        <row r="28596">
          <cell r="G28596">
            <v>96128</v>
          </cell>
          <cell r="H28596" t="str">
            <v>APLICAÇÃO MANUAL DE MASSA ACRÍLICA EM SUPERFÍCIES EXTERNAS DE SACADA DE EDIFÍCIOS DE MÚLTIPLOS PAVIMENTOS, UMA DEMÃO. AF_05/2017</v>
          </cell>
          <cell r="I28596" t="str">
            <v>M2</v>
          </cell>
          <cell r="J28596" t="str">
            <v>COEFICIENTE DE REPRESENTATIVIDADE</v>
          </cell>
          <cell r="K28596" t="str">
            <v>20,61</v>
          </cell>
        </row>
        <row r="28597">
          <cell r="G28597">
            <v>96128</v>
          </cell>
          <cell r="H28597" t="str">
            <v>APLICAÇÃO MANUAL DE MASSA ACRÍLICA EM SUPERFÍCIES EXTERNAS DE SACADA DE EDIFÍCIOS DE MÚLTIPLOS PAVIMENTOS, UMA DEMÃO. AF_05/2017</v>
          </cell>
          <cell r="I28597" t="str">
            <v>M2</v>
          </cell>
          <cell r="J28597" t="str">
            <v>COEFICIENTE DE REPRESENTATIVIDADE</v>
          </cell>
          <cell r="K28597" t="str">
            <v>20,61</v>
          </cell>
        </row>
        <row r="28598">
          <cell r="G28598">
            <v>96128</v>
          </cell>
          <cell r="H28598" t="str">
            <v>APLICAÇÃO MANUAL DE MASSA ACRÍLICA EM SUPERFÍCIES EXTERNAS DE SACADA DE EDIFÍCIOS DE MÚLTIPLOS PAVIMENTOS, UMA DEMÃO. AF_05/2017</v>
          </cell>
          <cell r="I28598" t="str">
            <v>M2</v>
          </cell>
          <cell r="J28598" t="str">
            <v>COEFICIENTE DE REPRESENTATIVIDADE</v>
          </cell>
          <cell r="K28598" t="str">
            <v>20,61</v>
          </cell>
        </row>
        <row r="28599">
          <cell r="G28599">
            <v>96128</v>
          </cell>
          <cell r="H28599" t="str">
            <v>APLICAÇÃO MANUAL DE MASSA ACRÍLICA EM SUPERFÍCIES EXTERNAS DE SACADA DE EDIFÍCIOS DE MÚLTIPLOS PAVIMENTOS, UMA DEMÃO. AF_05/2017</v>
          </cell>
          <cell r="I28599" t="str">
            <v>M2</v>
          </cell>
          <cell r="J28599" t="str">
            <v>COEFICIENTE DE REPRESENTATIVIDADE</v>
          </cell>
          <cell r="K28599" t="str">
            <v>20,61</v>
          </cell>
        </row>
        <row r="28600">
          <cell r="G28600">
            <v>96128</v>
          </cell>
          <cell r="H28600" t="str">
            <v>APLICAÇÃO MANUAL DE MASSA ACRÍLICA EM SUPERFÍCIES EXTERNAS DE SACADA DE EDIFÍCIOS DE MÚLTIPLOS PAVIMENTOS, UMA DEMÃO. AF_05/2017</v>
          </cell>
          <cell r="I28600" t="str">
            <v>M2</v>
          </cell>
          <cell r="J28600" t="str">
            <v>COEFICIENTE DE REPRESENTATIVIDADE</v>
          </cell>
          <cell r="K28600" t="str">
            <v>20,61</v>
          </cell>
        </row>
        <row r="28601">
          <cell r="G28601">
            <v>96129</v>
          </cell>
          <cell r="H28601" t="str">
            <v>APLICAÇÃO MANUAL DE MASSA ACRÍLICA EM SUPERFÍCIES INTERNAS DE SACADA DE EDIFÍCIOS DE MÚLTIPLOS PAVIMENTOS, UMA DEMÃO. AF_05/2017</v>
          </cell>
          <cell r="I28601" t="str">
            <v>M2</v>
          </cell>
          <cell r="J28601" t="str">
            <v>COEFICIENTE DE REPRESENTATIVIDADE</v>
          </cell>
          <cell r="K28601" t="str">
            <v>22,78</v>
          </cell>
        </row>
        <row r="28602">
          <cell r="G28602">
            <v>96129</v>
          </cell>
          <cell r="H28602" t="str">
            <v>APLICAÇÃO MANUAL DE MASSA ACRÍLICA EM SUPERFÍCIES INTERNAS DE SACADA DE EDIFÍCIOS DE MÚLTIPLOS PAVIMENTOS, UMA DEMÃO. AF_05/2017</v>
          </cell>
          <cell r="I28602" t="str">
            <v>M2</v>
          </cell>
          <cell r="J28602" t="str">
            <v>COEFICIENTE DE REPRESENTATIVIDADE</v>
          </cell>
          <cell r="K28602" t="str">
            <v>22,78</v>
          </cell>
        </row>
        <row r="28603">
          <cell r="G28603">
            <v>96129</v>
          </cell>
          <cell r="H28603" t="str">
            <v>APLICAÇÃO MANUAL DE MASSA ACRÍLICA EM SUPERFÍCIES INTERNAS DE SACADA DE EDIFÍCIOS DE MÚLTIPLOS PAVIMENTOS, UMA DEMÃO. AF_05/2017</v>
          </cell>
          <cell r="I28603" t="str">
            <v>M2</v>
          </cell>
          <cell r="J28603" t="str">
            <v>COEFICIENTE DE REPRESENTATIVIDADE</v>
          </cell>
          <cell r="K28603" t="str">
            <v>22,78</v>
          </cell>
        </row>
        <row r="28604">
          <cell r="G28604">
            <v>96129</v>
          </cell>
          <cell r="H28604" t="str">
            <v>APLICAÇÃO MANUAL DE MASSA ACRÍLICA EM SUPERFÍCIES INTERNAS DE SACADA DE EDIFÍCIOS DE MÚLTIPLOS PAVIMENTOS, UMA DEMÃO. AF_05/2017</v>
          </cell>
          <cell r="I28604" t="str">
            <v>M2</v>
          </cell>
          <cell r="J28604" t="str">
            <v>COEFICIENTE DE REPRESENTATIVIDADE</v>
          </cell>
          <cell r="K28604" t="str">
            <v>22,78</v>
          </cell>
        </row>
        <row r="28605">
          <cell r="G28605">
            <v>96129</v>
          </cell>
          <cell r="H28605" t="str">
            <v>APLICAÇÃO MANUAL DE MASSA ACRÍLICA EM SUPERFÍCIES INTERNAS DE SACADA DE EDIFÍCIOS DE MÚLTIPLOS PAVIMENTOS, UMA DEMÃO. AF_05/2017</v>
          </cell>
          <cell r="I28605" t="str">
            <v>M2</v>
          </cell>
          <cell r="J28605" t="str">
            <v>COEFICIENTE DE REPRESENTATIVIDADE</v>
          </cell>
          <cell r="K28605" t="str">
            <v>22,78</v>
          </cell>
        </row>
        <row r="28606">
          <cell r="G28606">
            <v>96130</v>
          </cell>
          <cell r="H28606" t="str">
            <v>APLICAÇÃO MANUAL DE MASSA ACRÍLICA EM PAREDES EXTERNAS DE CASAS, UMA DEMÃO. AF_05/2017</v>
          </cell>
          <cell r="I28606" t="str">
            <v>M2</v>
          </cell>
          <cell r="J28606" t="str">
            <v>COEFICIENTE DE REPRESENTATIVIDADE</v>
          </cell>
          <cell r="K28606" t="str">
            <v>14,86</v>
          </cell>
        </row>
        <row r="28607">
          <cell r="G28607">
            <v>96130</v>
          </cell>
          <cell r="H28607" t="str">
            <v>APLICAÇÃO MANUAL DE MASSA ACRÍLICA EM PAREDES EXTERNAS DE CASAS, UMA DEMÃO. AF_05/2017</v>
          </cell>
          <cell r="I28607" t="str">
            <v>M2</v>
          </cell>
          <cell r="J28607" t="str">
            <v>COEFICIENTE DE REPRESENTATIVIDADE</v>
          </cell>
          <cell r="K28607" t="str">
            <v>14,86</v>
          </cell>
        </row>
        <row r="28608">
          <cell r="G28608">
            <v>96130</v>
          </cell>
          <cell r="H28608" t="str">
            <v>APLICAÇÃO MANUAL DE MASSA ACRÍLICA EM PAREDES EXTERNAS DE CASAS, UMA DEMÃO. AF_05/2017</v>
          </cell>
          <cell r="I28608" t="str">
            <v>M2</v>
          </cell>
          <cell r="J28608" t="str">
            <v>COEFICIENTE DE REPRESENTATIVIDADE</v>
          </cell>
          <cell r="K28608" t="str">
            <v>14,86</v>
          </cell>
        </row>
        <row r="28609">
          <cell r="G28609">
            <v>96130</v>
          </cell>
          <cell r="H28609" t="str">
            <v>APLICAÇÃO MANUAL DE MASSA ACRÍLICA EM PAREDES EXTERNAS DE CASAS, UMA DEMÃO. AF_05/2017</v>
          </cell>
          <cell r="I28609" t="str">
            <v>M2</v>
          </cell>
          <cell r="J28609" t="str">
            <v>COEFICIENTE DE REPRESENTATIVIDADE</v>
          </cell>
          <cell r="K28609" t="str">
            <v>14,86</v>
          </cell>
        </row>
        <row r="28610">
          <cell r="G28610">
            <v>96130</v>
          </cell>
          <cell r="H28610" t="str">
            <v>APLICAÇÃO MANUAL DE MASSA ACRÍLICA EM PAREDES EXTERNAS DE CASAS, UMA DEMÃO. AF_05/2017</v>
          </cell>
          <cell r="I28610" t="str">
            <v>M2</v>
          </cell>
          <cell r="J28610" t="str">
            <v>COEFICIENTE DE REPRESENTATIVIDADE</v>
          </cell>
          <cell r="K28610" t="str">
            <v>14,86</v>
          </cell>
        </row>
        <row r="28611">
          <cell r="G28611">
            <v>96131</v>
          </cell>
          <cell r="H28611" t="str">
            <v>APLICAÇÃO MANUAL DE MASSA ACRÍLICA EM PANOS DE FACHADA COM PRESENÇA DE VÃOS, DE EDIFÍCIOS DE MÚLTIPLOS PAVIMENTOS, DUAS DEMÃOS. AF_05/2017</v>
          </cell>
          <cell r="I28611" t="str">
            <v>M2</v>
          </cell>
          <cell r="J28611" t="str">
            <v>COEFICIENTE DE REPRESENTATIVIDADE</v>
          </cell>
          <cell r="K28611" t="str">
            <v>19,04</v>
          </cell>
        </row>
        <row r="28612">
          <cell r="G28612">
            <v>96131</v>
          </cell>
          <cell r="H28612" t="str">
            <v>APLICAÇÃO MANUAL DE MASSA ACRÍLICA EM PANOS DE FACHADA COM PRESENÇA DE VÃOS, DE EDIFÍCIOS DE MÚLTIPLOS PAVIMENTOS, DUAS DEMÃOS. AF_05/2017</v>
          </cell>
          <cell r="I28612" t="str">
            <v>M2</v>
          </cell>
          <cell r="J28612" t="str">
            <v>COEFICIENTE DE REPRESENTATIVIDADE</v>
          </cell>
          <cell r="K28612" t="str">
            <v>19,04</v>
          </cell>
        </row>
        <row r="28613">
          <cell r="G28613">
            <v>96131</v>
          </cell>
          <cell r="H28613" t="str">
            <v>APLICAÇÃO MANUAL DE MASSA ACRÍLICA EM PANOS DE FACHADA COM PRESENÇA DE VÃOS, DE EDIFÍCIOS DE MÚLTIPLOS PAVIMENTOS, DUAS DEMÃOS. AF_05/2017</v>
          </cell>
          <cell r="I28613" t="str">
            <v>M2</v>
          </cell>
          <cell r="J28613" t="str">
            <v>COEFICIENTE DE REPRESENTATIVIDADE</v>
          </cell>
          <cell r="K28613" t="str">
            <v>19,04</v>
          </cell>
        </row>
        <row r="28614">
          <cell r="G28614">
            <v>96131</v>
          </cell>
          <cell r="H28614" t="str">
            <v>APLICAÇÃO MANUAL DE MASSA ACRÍLICA EM PANOS DE FACHADA COM PRESENÇA DE VÃOS, DE EDIFÍCIOS DE MÚLTIPLOS PAVIMENTOS, DUAS DEMÃOS. AF_05/2017</v>
          </cell>
          <cell r="I28614" t="str">
            <v>M2</v>
          </cell>
          <cell r="J28614" t="str">
            <v>COEFICIENTE DE REPRESENTATIVIDADE</v>
          </cell>
          <cell r="K28614" t="str">
            <v>19,04</v>
          </cell>
        </row>
        <row r="28615">
          <cell r="G28615">
            <v>96131</v>
          </cell>
          <cell r="H28615" t="str">
            <v>APLICAÇÃO MANUAL DE MASSA ACRÍLICA EM PANOS DE FACHADA COM PRESENÇA DE VÃOS, DE EDIFÍCIOS DE MÚLTIPLOS PAVIMENTOS, DUAS DEMÃOS. AF_05/2017</v>
          </cell>
          <cell r="I28615" t="str">
            <v>M2</v>
          </cell>
          <cell r="J28615" t="str">
            <v>COEFICIENTE DE REPRESENTATIVIDADE</v>
          </cell>
          <cell r="K28615" t="str">
            <v>19,04</v>
          </cell>
        </row>
        <row r="28616">
          <cell r="G28616">
            <v>96132</v>
          </cell>
          <cell r="H28616" t="str">
            <v>APLICAÇÃO MANUAL DE MASSA ACRÍLICA EM PANOS DE FACHADA SEM PRESENÇA DE VÃOS, DE EDIFÍCIOS DE MÚLTIPLOS PAVIMENTOS, DUAS DEMÃOS. AF_05/2017</v>
          </cell>
          <cell r="I28616" t="str">
            <v>M2</v>
          </cell>
          <cell r="J28616" t="str">
            <v>COEFICIENTE DE REPRESENTATIVIDADE</v>
          </cell>
          <cell r="K28616" t="str">
            <v>14,57</v>
          </cell>
        </row>
        <row r="28617">
          <cell r="G28617">
            <v>96132</v>
          </cell>
          <cell r="H28617" t="str">
            <v>APLICAÇÃO MANUAL DE MASSA ACRÍLICA EM PANOS DE FACHADA SEM PRESENÇA DE VÃOS, DE EDIFÍCIOS DE MÚLTIPLOS PAVIMENTOS, DUAS DEMÃOS. AF_05/2017</v>
          </cell>
          <cell r="I28617" t="str">
            <v>M2</v>
          </cell>
          <cell r="J28617" t="str">
            <v>COEFICIENTE DE REPRESENTATIVIDADE</v>
          </cell>
          <cell r="K28617" t="str">
            <v>14,57</v>
          </cell>
        </row>
        <row r="28618">
          <cell r="G28618">
            <v>96132</v>
          </cell>
          <cell r="H28618" t="str">
            <v>APLICAÇÃO MANUAL DE MASSA ACRÍLICA EM PANOS DE FACHADA SEM PRESENÇA DE VÃOS, DE EDIFÍCIOS DE MÚLTIPLOS PAVIMENTOS, DUAS DEMÃOS. AF_05/2017</v>
          </cell>
          <cell r="I28618" t="str">
            <v>M2</v>
          </cell>
          <cell r="J28618" t="str">
            <v>COEFICIENTE DE REPRESENTATIVIDADE</v>
          </cell>
          <cell r="K28618" t="str">
            <v>14,57</v>
          </cell>
        </row>
        <row r="28619">
          <cell r="G28619">
            <v>96132</v>
          </cell>
          <cell r="H28619" t="str">
            <v>APLICAÇÃO MANUAL DE MASSA ACRÍLICA EM PANOS DE FACHADA SEM PRESENÇA DE VÃOS, DE EDIFÍCIOS DE MÚLTIPLOS PAVIMENTOS, DUAS DEMÃOS. AF_05/2017</v>
          </cell>
          <cell r="I28619" t="str">
            <v>M2</v>
          </cell>
          <cell r="J28619" t="str">
            <v>COEFICIENTE DE REPRESENTATIVIDADE</v>
          </cell>
          <cell r="K28619" t="str">
            <v>14,57</v>
          </cell>
        </row>
        <row r="28620">
          <cell r="G28620">
            <v>96132</v>
          </cell>
          <cell r="H28620" t="str">
            <v>APLICAÇÃO MANUAL DE MASSA ACRÍLICA EM PANOS DE FACHADA SEM PRESENÇA DE VÃOS, DE EDIFÍCIOS DE MÚLTIPLOS PAVIMENTOS, DUAS DEMÃOS. AF_05/2017</v>
          </cell>
          <cell r="I28620" t="str">
            <v>M2</v>
          </cell>
          <cell r="J28620" t="str">
            <v>COEFICIENTE DE REPRESENTATIVIDADE</v>
          </cell>
          <cell r="K28620" t="str">
            <v>14,57</v>
          </cell>
        </row>
        <row r="28621">
          <cell r="G28621">
            <v>96133</v>
          </cell>
          <cell r="H28621" t="str">
            <v>APLICAÇÃO MANUAL DE MASSA ACRÍLICA EM SUPERFÍCIES EXTERNAS DE SACADA DE EDIFÍCIOS DE MÚLTIPLOS PAVIMENTOS, DUAS DEMÃOS. AF_05/2017</v>
          </cell>
          <cell r="I28621" t="str">
            <v>M2</v>
          </cell>
          <cell r="J28621" t="str">
            <v>COEFICIENTE DE REPRESENTATIVIDADE</v>
          </cell>
          <cell r="K28621" t="str">
            <v>28,09</v>
          </cell>
        </row>
        <row r="28622">
          <cell r="G28622">
            <v>96133</v>
          </cell>
          <cell r="H28622" t="str">
            <v>APLICAÇÃO MANUAL DE MASSA ACRÍLICA EM SUPERFÍCIES EXTERNAS DE SACADA DE EDIFÍCIOS DE MÚLTIPLOS PAVIMENTOS, DUAS DEMÃOS. AF_05/2017</v>
          </cell>
          <cell r="I28622" t="str">
            <v>M2</v>
          </cell>
          <cell r="J28622" t="str">
            <v>COEFICIENTE DE REPRESENTATIVIDADE</v>
          </cell>
          <cell r="K28622" t="str">
            <v>28,09</v>
          </cell>
        </row>
        <row r="28623">
          <cell r="G28623">
            <v>96133</v>
          </cell>
          <cell r="H28623" t="str">
            <v>APLICAÇÃO MANUAL DE MASSA ACRÍLICA EM SUPERFÍCIES EXTERNAS DE SACADA DE EDIFÍCIOS DE MÚLTIPLOS PAVIMENTOS, DUAS DEMÃOS. AF_05/2017</v>
          </cell>
          <cell r="I28623" t="str">
            <v>M2</v>
          </cell>
          <cell r="J28623" t="str">
            <v>COEFICIENTE DE REPRESENTATIVIDADE</v>
          </cell>
          <cell r="K28623" t="str">
            <v>28,09</v>
          </cell>
        </row>
        <row r="28624">
          <cell r="G28624">
            <v>96133</v>
          </cell>
          <cell r="H28624" t="str">
            <v>APLICAÇÃO MANUAL DE MASSA ACRÍLICA EM SUPERFÍCIES EXTERNAS DE SACADA DE EDIFÍCIOS DE MÚLTIPLOS PAVIMENTOS, DUAS DEMÃOS. AF_05/2017</v>
          </cell>
          <cell r="I28624" t="str">
            <v>M2</v>
          </cell>
          <cell r="J28624" t="str">
            <v>COEFICIENTE DE REPRESENTATIVIDADE</v>
          </cell>
          <cell r="K28624" t="str">
            <v>28,09</v>
          </cell>
        </row>
        <row r="28625">
          <cell r="G28625">
            <v>96133</v>
          </cell>
          <cell r="H28625" t="str">
            <v>APLICAÇÃO MANUAL DE MASSA ACRÍLICA EM SUPERFÍCIES EXTERNAS DE SACADA DE EDIFÍCIOS DE MÚLTIPLOS PAVIMENTOS, DUAS DEMÃOS. AF_05/2017</v>
          </cell>
          <cell r="I28625" t="str">
            <v>M2</v>
          </cell>
          <cell r="J28625" t="str">
            <v>COEFICIENTE DE REPRESENTATIVIDADE</v>
          </cell>
          <cell r="K28625" t="str">
            <v>28,09</v>
          </cell>
        </row>
        <row r="28626">
          <cell r="G28626">
            <v>96134</v>
          </cell>
          <cell r="H28626" t="str">
            <v>APLICAÇÃO MANUAL DE MASSA ACRÍLICA EM SUPERFÍCIES INTERNAS DE SACADA DE EDIFÍCIOS DE MÚLTIPLOS PAVIMENTOS, DUAS DEMÃOS. AF_05/2017</v>
          </cell>
          <cell r="I28626" t="str">
            <v>M2</v>
          </cell>
          <cell r="J28626" t="str">
            <v>COEFICIENTE DE REPRESENTATIVIDADE</v>
          </cell>
          <cell r="K28626" t="str">
            <v>30,97</v>
          </cell>
        </row>
        <row r="28627">
          <cell r="G28627">
            <v>96134</v>
          </cell>
          <cell r="H28627" t="str">
            <v>APLICAÇÃO MANUAL DE MASSA ACRÍLICA EM SUPERFÍCIES INTERNAS DE SACADA DE EDIFÍCIOS DE MÚLTIPLOS PAVIMENTOS, DUAS DEMÃOS. AF_05/2017</v>
          </cell>
          <cell r="I28627" t="str">
            <v>M2</v>
          </cell>
          <cell r="J28627" t="str">
            <v>COEFICIENTE DE REPRESENTATIVIDADE</v>
          </cell>
          <cell r="K28627" t="str">
            <v>30,97</v>
          </cell>
        </row>
        <row r="28628">
          <cell r="G28628">
            <v>96134</v>
          </cell>
          <cell r="H28628" t="str">
            <v>APLICAÇÃO MANUAL DE MASSA ACRÍLICA EM SUPERFÍCIES INTERNAS DE SACADA DE EDIFÍCIOS DE MÚLTIPLOS PAVIMENTOS, DUAS DEMÃOS. AF_05/2017</v>
          </cell>
          <cell r="I28628" t="str">
            <v>M2</v>
          </cell>
          <cell r="J28628" t="str">
            <v>COEFICIENTE DE REPRESENTATIVIDADE</v>
          </cell>
          <cell r="K28628" t="str">
            <v>30,97</v>
          </cell>
        </row>
        <row r="28629">
          <cell r="G28629">
            <v>96134</v>
          </cell>
          <cell r="H28629" t="str">
            <v>APLICAÇÃO MANUAL DE MASSA ACRÍLICA EM SUPERFÍCIES INTERNAS DE SACADA DE EDIFÍCIOS DE MÚLTIPLOS PAVIMENTOS, DUAS DEMÃOS. AF_05/2017</v>
          </cell>
          <cell r="I28629" t="str">
            <v>M2</v>
          </cell>
          <cell r="J28629" t="str">
            <v>COEFICIENTE DE REPRESENTATIVIDADE</v>
          </cell>
          <cell r="K28629" t="str">
            <v>30,97</v>
          </cell>
        </row>
        <row r="28630">
          <cell r="G28630">
            <v>96134</v>
          </cell>
          <cell r="H28630" t="str">
            <v>APLICAÇÃO MANUAL DE MASSA ACRÍLICA EM SUPERFÍCIES INTERNAS DE SACADA DE EDIFÍCIOS DE MÚLTIPLOS PAVIMENTOS, DUAS DEMÃOS. AF_05/2017</v>
          </cell>
          <cell r="I28630" t="str">
            <v>M2</v>
          </cell>
          <cell r="J28630" t="str">
            <v>COEFICIENTE DE REPRESENTATIVIDADE</v>
          </cell>
          <cell r="K28630" t="str">
            <v>30,97</v>
          </cell>
        </row>
        <row r="28631">
          <cell r="G28631">
            <v>96135</v>
          </cell>
          <cell r="H28631" t="str">
            <v>APLICAÇÃO MANUAL DE MASSA ACRÍLICA EM PAREDES EXTERNAS DE CASAS, DUAS DEMÃOS. AF_05/2017</v>
          </cell>
          <cell r="I28631" t="str">
            <v>M2</v>
          </cell>
          <cell r="J28631" t="str">
            <v>COEFICIENTE DE REPRESENTATIVIDADE</v>
          </cell>
          <cell r="K28631" t="str">
            <v>20,47</v>
          </cell>
        </row>
        <row r="28632">
          <cell r="G28632">
            <v>96135</v>
          </cell>
          <cell r="H28632" t="str">
            <v>APLICAÇÃO MANUAL DE MASSA ACRÍLICA EM PAREDES EXTERNAS DE CASAS, DUAS DEMÃOS. AF_05/2017</v>
          </cell>
          <cell r="I28632" t="str">
            <v>M2</v>
          </cell>
          <cell r="J28632" t="str">
            <v>COEFICIENTE DE REPRESENTATIVIDADE</v>
          </cell>
          <cell r="K28632" t="str">
            <v>20,47</v>
          </cell>
        </row>
        <row r="28633">
          <cell r="G28633">
            <v>96135</v>
          </cell>
          <cell r="H28633" t="str">
            <v>APLICAÇÃO MANUAL DE MASSA ACRÍLICA EM PAREDES EXTERNAS DE CASAS, DUAS DEMÃOS. AF_05/2017</v>
          </cell>
          <cell r="I28633" t="str">
            <v>M2</v>
          </cell>
          <cell r="J28633" t="str">
            <v>COEFICIENTE DE REPRESENTATIVIDADE</v>
          </cell>
          <cell r="K28633" t="str">
            <v>20,47</v>
          </cell>
        </row>
        <row r="28634">
          <cell r="G28634">
            <v>96135</v>
          </cell>
          <cell r="H28634" t="str">
            <v>APLICAÇÃO MANUAL DE MASSA ACRÍLICA EM PAREDES EXTERNAS DE CASAS, DUAS DEMÃOS. AF_05/2017</v>
          </cell>
          <cell r="I28634" t="str">
            <v>M2</v>
          </cell>
          <cell r="J28634" t="str">
            <v>COEFICIENTE DE REPRESENTATIVIDADE</v>
          </cell>
          <cell r="K28634" t="str">
            <v>20,47</v>
          </cell>
        </row>
        <row r="28635">
          <cell r="G28635">
            <v>96135</v>
          </cell>
          <cell r="H28635" t="str">
            <v>APLICAÇÃO MANUAL DE MASSA ACRÍLICA EM PAREDES EXTERNAS DE CASAS, DUAS DEMÃOS. AF_05/2017</v>
          </cell>
          <cell r="I28635" t="str">
            <v>M2</v>
          </cell>
          <cell r="J28635" t="str">
            <v>COEFICIENTE DE REPRESENTATIVIDADE</v>
          </cell>
          <cell r="K28635" t="str">
            <v>20,47</v>
          </cell>
        </row>
        <row r="28636">
          <cell r="G28636">
            <v>79460</v>
          </cell>
          <cell r="H28636" t="str">
            <v>PINTURA EPOXI, DUAS DEMAOS</v>
          </cell>
          <cell r="I28636" t="str">
            <v>M2</v>
          </cell>
          <cell r="J28636" t="str">
            <v>COEFICIENTE DE REPRESENTATIVIDADE</v>
          </cell>
          <cell r="K28636" t="str">
            <v>39,51</v>
          </cell>
        </row>
        <row r="28637">
          <cell r="G28637">
            <v>79460</v>
          </cell>
          <cell r="H28637" t="str">
            <v>PINTURA EPOXI, DUAS DEMAOS</v>
          </cell>
          <cell r="I28637" t="str">
            <v>M2</v>
          </cell>
          <cell r="J28637" t="str">
            <v>COEFICIENTE DE REPRESENTATIVIDADE</v>
          </cell>
          <cell r="K28637" t="str">
            <v>39,51</v>
          </cell>
        </row>
        <row r="28638">
          <cell r="G28638">
            <v>79460</v>
          </cell>
          <cell r="H28638" t="str">
            <v>PINTURA EPOXI, DUAS DEMAOS</v>
          </cell>
          <cell r="I28638" t="str">
            <v>M2</v>
          </cell>
          <cell r="J28638" t="str">
            <v>COEFICIENTE DE REPRESENTATIVIDADE</v>
          </cell>
          <cell r="K28638" t="str">
            <v>39,51</v>
          </cell>
        </row>
        <row r="28639">
          <cell r="G28639">
            <v>79460</v>
          </cell>
          <cell r="H28639" t="str">
            <v>PINTURA EPOXI, DUAS DEMAOS</v>
          </cell>
          <cell r="I28639" t="str">
            <v>M2</v>
          </cell>
          <cell r="J28639" t="str">
            <v>COEFICIENTE DE REPRESENTATIVIDADE</v>
          </cell>
          <cell r="K28639" t="str">
            <v>39,51</v>
          </cell>
        </row>
        <row r="28640">
          <cell r="G28640">
            <v>79460</v>
          </cell>
          <cell r="H28640" t="str">
            <v>PINTURA EPOXI, DUAS DEMAOS</v>
          </cell>
          <cell r="I28640" t="str">
            <v>M2</v>
          </cell>
          <cell r="J28640" t="str">
            <v>COEFICIENTE DE REPRESENTATIVIDADE</v>
          </cell>
          <cell r="K28640" t="str">
            <v>39,51</v>
          </cell>
        </row>
        <row r="28641">
          <cell r="G28641">
            <v>79465</v>
          </cell>
          <cell r="H28641" t="str">
            <v>PINTURA COM TINTA A BASE DE BORRACHA CLORADA, 2 DEMAOS</v>
          </cell>
          <cell r="I28641" t="str">
            <v>M2</v>
          </cell>
          <cell r="J28641" t="str">
            <v>COEFICIENTE DE REPRESENTATIVIDADE</v>
          </cell>
          <cell r="K28641" t="str">
            <v>37,84</v>
          </cell>
        </row>
        <row r="28642">
          <cell r="G28642">
            <v>79465</v>
          </cell>
          <cell r="H28642" t="str">
            <v>PINTURA COM TINTA A BASE DE BORRACHA CLORADA, 2 DEMAOS</v>
          </cell>
          <cell r="I28642" t="str">
            <v>M2</v>
          </cell>
          <cell r="J28642" t="str">
            <v>COEFICIENTE DE REPRESENTATIVIDADE</v>
          </cell>
          <cell r="K28642" t="str">
            <v>37,84</v>
          </cell>
        </row>
        <row r="28643">
          <cell r="G28643">
            <v>79465</v>
          </cell>
          <cell r="H28643" t="str">
            <v>PINTURA COM TINTA A BASE DE BORRACHA CLORADA, 2 DEMAOS</v>
          </cell>
          <cell r="I28643" t="str">
            <v>M2</v>
          </cell>
          <cell r="J28643" t="str">
            <v>COEFICIENTE DE REPRESENTATIVIDADE</v>
          </cell>
          <cell r="K28643" t="str">
            <v>37,84</v>
          </cell>
        </row>
        <row r="28644">
          <cell r="G28644">
            <v>79465</v>
          </cell>
          <cell r="H28644" t="str">
            <v>PINTURA COM TINTA A BASE DE BORRACHA CLORADA, 2 DEMAOS</v>
          </cell>
          <cell r="I28644" t="str">
            <v>M2</v>
          </cell>
          <cell r="J28644" t="str">
            <v>COEFICIENTE DE REPRESENTATIVIDADE</v>
          </cell>
          <cell r="K28644" t="str">
            <v>37,84</v>
          </cell>
        </row>
        <row r="28645">
          <cell r="G28645">
            <v>79465</v>
          </cell>
          <cell r="H28645" t="str">
            <v>PINTURA COM TINTA A BASE DE BORRACHA CLORADA, 2 DEMAOS</v>
          </cell>
          <cell r="I28645" t="str">
            <v>M2</v>
          </cell>
          <cell r="J28645" t="str">
            <v>COEFICIENTE DE REPRESENTATIVIDADE</v>
          </cell>
          <cell r="K28645" t="str">
            <v>37,84</v>
          </cell>
        </row>
        <row r="28646">
          <cell r="G28646" t="str">
            <v>79514/1</v>
          </cell>
          <cell r="H28646" t="str">
            <v>PINTURA EPOXI, TRES DEMAOS</v>
          </cell>
          <cell r="I28646" t="str">
            <v>M2</v>
          </cell>
          <cell r="J28646" t="str">
            <v>COEFICIENTE DE REPRESENTATIVIDADE</v>
          </cell>
          <cell r="K28646" t="str">
            <v>54,90</v>
          </cell>
        </row>
        <row r="28647">
          <cell r="G28647" t="str">
            <v>79514/1</v>
          </cell>
          <cell r="H28647" t="str">
            <v>PINTURA EPOXI, TRES DEMAOS</v>
          </cell>
          <cell r="I28647" t="str">
            <v>M2</v>
          </cell>
          <cell r="J28647" t="str">
            <v>COEFICIENTE DE REPRESENTATIVIDADE</v>
          </cell>
          <cell r="K28647" t="str">
            <v>54,90</v>
          </cell>
        </row>
        <row r="28648">
          <cell r="G28648" t="str">
            <v>79514/1</v>
          </cell>
          <cell r="H28648" t="str">
            <v>PINTURA EPOXI, TRES DEMAOS</v>
          </cell>
          <cell r="I28648" t="str">
            <v>M2</v>
          </cell>
          <cell r="J28648" t="str">
            <v>COEFICIENTE DE REPRESENTATIVIDADE</v>
          </cell>
          <cell r="K28648" t="str">
            <v>54,90</v>
          </cell>
        </row>
        <row r="28649">
          <cell r="G28649" t="str">
            <v>79514/1</v>
          </cell>
          <cell r="H28649" t="str">
            <v>PINTURA EPOXI, TRES DEMAOS</v>
          </cell>
          <cell r="I28649" t="str">
            <v>M2</v>
          </cell>
          <cell r="J28649" t="str">
            <v>COEFICIENTE DE REPRESENTATIVIDADE</v>
          </cell>
          <cell r="K28649" t="str">
            <v>54,90</v>
          </cell>
        </row>
        <row r="28650">
          <cell r="G28650" t="str">
            <v>79514/1</v>
          </cell>
          <cell r="H28650" t="str">
            <v>PINTURA EPOXI, TRES DEMAOS</v>
          </cell>
          <cell r="I28650" t="str">
            <v>M2</v>
          </cell>
          <cell r="J28650" t="str">
            <v>COEFICIENTE DE REPRESENTATIVIDADE</v>
          </cell>
          <cell r="K28650" t="str">
            <v>54,90</v>
          </cell>
        </row>
        <row r="28651">
          <cell r="G28651">
            <v>84647</v>
          </cell>
          <cell r="H28651" t="str">
            <v>PINTURA EPOXI INCLUSO EMASSAMENTO E FUNDO PREPARADOR</v>
          </cell>
          <cell r="I28651" t="str">
            <v>M2</v>
          </cell>
          <cell r="J28651" t="str">
            <v>COEFICIENTE DE REPRESENTATIVIDADE</v>
          </cell>
          <cell r="K28651" t="str">
            <v>127,64</v>
          </cell>
        </row>
        <row r="28652">
          <cell r="G28652">
            <v>84647</v>
          </cell>
          <cell r="H28652" t="str">
            <v>PINTURA EPOXI INCLUSO EMASSAMENTO E FUNDO PREPARADOR</v>
          </cell>
          <cell r="I28652" t="str">
            <v>M2</v>
          </cell>
          <cell r="J28652" t="str">
            <v>COEFICIENTE DE REPRESENTATIVIDADE</v>
          </cell>
          <cell r="K28652" t="str">
            <v>127,64</v>
          </cell>
        </row>
        <row r="28653">
          <cell r="G28653">
            <v>84647</v>
          </cell>
          <cell r="H28653" t="str">
            <v>PINTURA EPOXI INCLUSO EMASSAMENTO E FUNDO PREPARADOR</v>
          </cell>
          <cell r="I28653" t="str">
            <v>M2</v>
          </cell>
          <cell r="J28653" t="str">
            <v>COEFICIENTE DE REPRESENTATIVIDADE</v>
          </cell>
          <cell r="K28653" t="str">
            <v>127,64</v>
          </cell>
        </row>
        <row r="28654">
          <cell r="G28654">
            <v>84647</v>
          </cell>
          <cell r="H28654" t="str">
            <v>PINTURA EPOXI INCLUSO EMASSAMENTO E FUNDO PREPARADOR</v>
          </cell>
          <cell r="I28654" t="str">
            <v>M2</v>
          </cell>
          <cell r="J28654" t="str">
            <v>COEFICIENTE DE REPRESENTATIVIDADE</v>
          </cell>
          <cell r="K28654" t="str">
            <v>127,64</v>
          </cell>
        </row>
        <row r="28655">
          <cell r="G28655">
            <v>84647</v>
          </cell>
          <cell r="H28655" t="str">
            <v>PINTURA EPOXI INCLUSO EMASSAMENTO E FUNDO PREPARADOR</v>
          </cell>
          <cell r="I28655" t="str">
            <v>M2</v>
          </cell>
          <cell r="J28655" t="str">
            <v>COEFICIENTE DE REPRESENTATIVIDADE</v>
          </cell>
          <cell r="K28655" t="str">
            <v>127,64</v>
          </cell>
        </row>
        <row r="28656">
          <cell r="G28656">
            <v>84647</v>
          </cell>
          <cell r="H28656" t="str">
            <v>PINTURA EPOXI INCLUSO EMASSAMENTO E FUNDO PREPARADOR</v>
          </cell>
          <cell r="I28656" t="str">
            <v>M2</v>
          </cell>
          <cell r="J28656" t="str">
            <v>COEFICIENTE DE REPRESENTATIVIDADE</v>
          </cell>
          <cell r="K28656" t="str">
            <v>127,64</v>
          </cell>
        </row>
        <row r="28657">
          <cell r="G28657">
            <v>84647</v>
          </cell>
          <cell r="H28657" t="str">
            <v>PINTURA EPOXI INCLUSO EMASSAMENTO E FUNDO PREPARADOR</v>
          </cell>
          <cell r="I28657" t="str">
            <v>M2</v>
          </cell>
          <cell r="J28657" t="str">
            <v>COEFICIENTE DE REPRESENTATIVIDADE</v>
          </cell>
          <cell r="K28657" t="str">
            <v>127,64</v>
          </cell>
        </row>
        <row r="28658">
          <cell r="G28658">
            <v>84656</v>
          </cell>
          <cell r="H28658" t="str">
            <v>TRATAMENTO EM  CONCRETO COM ESTUQUE E LIXAMENTO</v>
          </cell>
          <cell r="I28658" t="str">
            <v>M2</v>
          </cell>
          <cell r="J28658" t="str">
            <v>COEFICIENTE DE REPRESENTATIVIDADE</v>
          </cell>
          <cell r="K28658" t="str">
            <v>32,40</v>
          </cell>
        </row>
        <row r="28659">
          <cell r="G28659">
            <v>84656</v>
          </cell>
          <cell r="H28659" t="str">
            <v>TRATAMENTO EM  CONCRETO COM ESTUQUE E LIXAMENTO</v>
          </cell>
          <cell r="I28659" t="str">
            <v>M2</v>
          </cell>
          <cell r="J28659" t="str">
            <v>COEFICIENTE DE REPRESENTATIVIDADE</v>
          </cell>
          <cell r="K28659" t="str">
            <v>32,40</v>
          </cell>
        </row>
        <row r="28660">
          <cell r="G28660">
            <v>84656</v>
          </cell>
          <cell r="H28660" t="str">
            <v>TRATAMENTO EM  CONCRETO COM ESTUQUE E LIXAMENTO</v>
          </cell>
          <cell r="I28660" t="str">
            <v>M2</v>
          </cell>
          <cell r="J28660" t="str">
            <v>COEFICIENTE DE REPRESENTATIVIDADE</v>
          </cell>
          <cell r="K28660" t="str">
            <v>32,40</v>
          </cell>
        </row>
        <row r="28661">
          <cell r="G28661">
            <v>84656</v>
          </cell>
          <cell r="H28661" t="str">
            <v>TRATAMENTO EM  CONCRETO COM ESTUQUE E LIXAMENTO</v>
          </cell>
          <cell r="I28661" t="str">
            <v>M2</v>
          </cell>
          <cell r="J28661" t="str">
            <v>COEFICIENTE DE REPRESENTATIVIDADE</v>
          </cell>
          <cell r="K28661" t="str">
            <v>32,40</v>
          </cell>
        </row>
        <row r="28662">
          <cell r="G28662">
            <v>84656</v>
          </cell>
          <cell r="H28662" t="str">
            <v>TRATAMENTO EM  CONCRETO COM ESTUQUE E LIXAMENTO</v>
          </cell>
          <cell r="I28662" t="str">
            <v>M2</v>
          </cell>
          <cell r="J28662" t="str">
            <v>COEFICIENTE DE REPRESENTATIVIDADE</v>
          </cell>
          <cell r="K28662" t="str">
            <v>32,40</v>
          </cell>
        </row>
        <row r="28663">
          <cell r="G28663">
            <v>84656</v>
          </cell>
          <cell r="H28663" t="str">
            <v>TRATAMENTO EM  CONCRETO COM ESTUQUE E LIXAMENTO</v>
          </cell>
          <cell r="I28663" t="str">
            <v>M2</v>
          </cell>
          <cell r="J28663" t="str">
            <v>COEFICIENTE DE REPRESENTATIVIDADE</v>
          </cell>
          <cell r="K28663" t="str">
            <v>32,40</v>
          </cell>
        </row>
        <row r="28664">
          <cell r="G28664">
            <v>84656</v>
          </cell>
          <cell r="H28664" t="str">
            <v>TRATAMENTO EM  CONCRETO COM ESTUQUE E LIXAMENTO</v>
          </cell>
          <cell r="I28664" t="str">
            <v>M2</v>
          </cell>
          <cell r="J28664" t="str">
            <v>COEFICIENTE DE REPRESENTATIVIDADE</v>
          </cell>
          <cell r="K28664" t="str">
            <v>32,40</v>
          </cell>
        </row>
        <row r="28665">
          <cell r="G28665">
            <v>84656</v>
          </cell>
          <cell r="H28665" t="str">
            <v>TRATAMENTO EM  CONCRETO COM ESTUQUE E LIXAMENTO</v>
          </cell>
          <cell r="I28665" t="str">
            <v>M2</v>
          </cell>
          <cell r="J28665" t="str">
            <v>COEFICIENTE DE REPRESENTATIVIDADE</v>
          </cell>
          <cell r="K28665" t="str">
            <v>32,40</v>
          </cell>
        </row>
        <row r="28666">
          <cell r="G28666">
            <v>84677</v>
          </cell>
          <cell r="H28666" t="str">
            <v>VERNIZ SINTETICO BRILHANTE EM CONCRETO OU TIJOLO, DUAS DEMAOS</v>
          </cell>
          <cell r="I28666" t="str">
            <v>M2</v>
          </cell>
          <cell r="J28666" t="str">
            <v>COEFICIENTE DE REPRESENTATIVIDADE</v>
          </cell>
          <cell r="K28666" t="str">
            <v>11,10</v>
          </cell>
        </row>
        <row r="28667">
          <cell r="G28667">
            <v>84677</v>
          </cell>
          <cell r="H28667" t="str">
            <v>VERNIZ SINTETICO BRILHANTE EM CONCRETO OU TIJOLO, DUAS DEMAOS</v>
          </cell>
          <cell r="I28667" t="str">
            <v>M2</v>
          </cell>
          <cell r="J28667" t="str">
            <v>COEFICIENTE DE REPRESENTATIVIDADE</v>
          </cell>
          <cell r="K28667" t="str">
            <v>11,10</v>
          </cell>
        </row>
        <row r="28668">
          <cell r="G28668">
            <v>84677</v>
          </cell>
          <cell r="H28668" t="str">
            <v>VERNIZ SINTETICO BRILHANTE EM CONCRETO OU TIJOLO, DUAS DEMAOS</v>
          </cell>
          <cell r="I28668" t="str">
            <v>M2</v>
          </cell>
          <cell r="J28668" t="str">
            <v>COEFICIENTE DE REPRESENTATIVIDADE</v>
          </cell>
          <cell r="K28668" t="str">
            <v>11,10</v>
          </cell>
        </row>
        <row r="28669">
          <cell r="G28669">
            <v>84677</v>
          </cell>
          <cell r="H28669" t="str">
            <v>VERNIZ SINTETICO BRILHANTE EM CONCRETO OU TIJOLO, DUAS DEMAOS</v>
          </cell>
          <cell r="I28669" t="str">
            <v>M2</v>
          </cell>
          <cell r="J28669" t="str">
            <v>COEFICIENTE DE REPRESENTATIVIDADE</v>
          </cell>
          <cell r="K28669" t="str">
            <v>11,10</v>
          </cell>
        </row>
        <row r="28670">
          <cell r="G28670">
            <v>84677</v>
          </cell>
          <cell r="H28670" t="str">
            <v>VERNIZ SINTETICO BRILHANTE EM CONCRETO OU TIJOLO, DUAS DEMAOS</v>
          </cell>
          <cell r="I28670" t="str">
            <v>M2</v>
          </cell>
          <cell r="J28670" t="str">
            <v>COEFICIENTE DE REPRESENTATIVIDADE</v>
          </cell>
          <cell r="K28670" t="str">
            <v>11,10</v>
          </cell>
        </row>
        <row r="28671">
          <cell r="G28671">
            <v>84678</v>
          </cell>
          <cell r="H28671" t="str">
            <v>VERNIZ POLIURETANO BRILHANTE EM CONCRETO OU TIJOLO, TRES DEMAOS</v>
          </cell>
          <cell r="I28671" t="str">
            <v>M2</v>
          </cell>
          <cell r="J28671" t="str">
            <v>COEFICIENTE DE REPRESENTATIVIDADE</v>
          </cell>
          <cell r="K28671" t="str">
            <v>17,92</v>
          </cell>
        </row>
        <row r="28672">
          <cell r="G28672">
            <v>84678</v>
          </cell>
          <cell r="H28672" t="str">
            <v>VERNIZ POLIURETANO BRILHANTE EM CONCRETO OU TIJOLO, TRES DEMAOS</v>
          </cell>
          <cell r="I28672" t="str">
            <v>M2</v>
          </cell>
          <cell r="J28672" t="str">
            <v>COEFICIENTE DE REPRESENTATIVIDADE</v>
          </cell>
          <cell r="K28672" t="str">
            <v>17,92</v>
          </cell>
        </row>
        <row r="28673">
          <cell r="G28673">
            <v>84678</v>
          </cell>
          <cell r="H28673" t="str">
            <v>VERNIZ POLIURETANO BRILHANTE EM CONCRETO OU TIJOLO, TRES DEMAOS</v>
          </cell>
          <cell r="I28673" t="str">
            <v>M2</v>
          </cell>
          <cell r="J28673" t="str">
            <v>COEFICIENTE DE REPRESENTATIVIDADE</v>
          </cell>
          <cell r="K28673" t="str">
            <v>17,92</v>
          </cell>
        </row>
        <row r="28674">
          <cell r="G28674">
            <v>84678</v>
          </cell>
          <cell r="H28674" t="str">
            <v>VERNIZ POLIURETANO BRILHANTE EM CONCRETO OU TIJOLO, TRES DEMAOS</v>
          </cell>
          <cell r="I28674" t="str">
            <v>M2</v>
          </cell>
          <cell r="J28674" t="str">
            <v>COEFICIENTE DE REPRESENTATIVIDADE</v>
          </cell>
          <cell r="K28674" t="str">
            <v>17,92</v>
          </cell>
        </row>
        <row r="28675">
          <cell r="G28675">
            <v>84678</v>
          </cell>
          <cell r="H28675" t="str">
            <v>VERNIZ POLIURETANO BRILHANTE EM CONCRETO OU TIJOLO, TRES DEMAOS</v>
          </cell>
          <cell r="I28675" t="str">
            <v>M2</v>
          </cell>
          <cell r="J28675" t="str">
            <v>COEFICIENTE DE REPRESENTATIVIDADE</v>
          </cell>
          <cell r="K28675" t="str">
            <v>17,92</v>
          </cell>
        </row>
        <row r="28676">
          <cell r="G28676">
            <v>6082</v>
          </cell>
          <cell r="H28676" t="str">
            <v>PINTURA EM VERNIZ SINTETICO BRILHANTE EM MADEIRA, TRES DEMAOS</v>
          </cell>
          <cell r="I28676" t="str">
            <v>M2</v>
          </cell>
          <cell r="J28676" t="str">
            <v>COEFICIENTE DE REPRESENTATIVIDADE</v>
          </cell>
          <cell r="K28676" t="str">
            <v>16,22</v>
          </cell>
        </row>
        <row r="28677">
          <cell r="G28677">
            <v>6082</v>
          </cell>
          <cell r="H28677" t="str">
            <v>PINTURA EM VERNIZ SINTETICO BRILHANTE EM MADEIRA, TRES DEMAOS</v>
          </cell>
          <cell r="I28677" t="str">
            <v>M2</v>
          </cell>
          <cell r="J28677" t="str">
            <v>COEFICIENTE DE REPRESENTATIVIDADE</v>
          </cell>
          <cell r="K28677" t="str">
            <v>16,22</v>
          </cell>
        </row>
        <row r="28678">
          <cell r="G28678">
            <v>6082</v>
          </cell>
          <cell r="H28678" t="str">
            <v>PINTURA EM VERNIZ SINTETICO BRILHANTE EM MADEIRA, TRES DEMAOS</v>
          </cell>
          <cell r="I28678" t="str">
            <v>M2</v>
          </cell>
          <cell r="J28678" t="str">
            <v>COEFICIENTE DE REPRESENTATIVIDADE</v>
          </cell>
          <cell r="K28678" t="str">
            <v>16,22</v>
          </cell>
        </row>
        <row r="28679">
          <cell r="G28679">
            <v>6082</v>
          </cell>
          <cell r="H28679" t="str">
            <v>PINTURA EM VERNIZ SINTETICO BRILHANTE EM MADEIRA, TRES DEMAOS</v>
          </cell>
          <cell r="I28679" t="str">
            <v>M2</v>
          </cell>
          <cell r="J28679" t="str">
            <v>COEFICIENTE DE REPRESENTATIVIDADE</v>
          </cell>
          <cell r="K28679" t="str">
            <v>16,22</v>
          </cell>
        </row>
        <row r="28680">
          <cell r="G28680">
            <v>6082</v>
          </cell>
          <cell r="H28680" t="str">
            <v>PINTURA EM VERNIZ SINTETICO BRILHANTE EM MADEIRA, TRES DEMAOS</v>
          </cell>
          <cell r="I28680" t="str">
            <v>M2</v>
          </cell>
          <cell r="J28680" t="str">
            <v>COEFICIENTE DE REPRESENTATIVIDADE</v>
          </cell>
          <cell r="K28680" t="str">
            <v>16,22</v>
          </cell>
        </row>
        <row r="28681">
          <cell r="G28681">
            <v>6082</v>
          </cell>
          <cell r="H28681" t="str">
            <v>PINTURA EM VERNIZ SINTETICO BRILHANTE EM MADEIRA, TRES DEMAOS</v>
          </cell>
          <cell r="I28681" t="str">
            <v>M2</v>
          </cell>
          <cell r="J28681" t="str">
            <v>COEFICIENTE DE REPRESENTATIVIDADE</v>
          </cell>
          <cell r="K28681" t="str">
            <v>16,22</v>
          </cell>
        </row>
        <row r="28682">
          <cell r="G28682">
            <v>40905</v>
          </cell>
          <cell r="H28682" t="str">
            <v>VERNIZ SINTETICO EM MADEIRA, DUAS DEMAOS</v>
          </cell>
          <cell r="I28682" t="str">
            <v>M2</v>
          </cell>
          <cell r="J28682" t="str">
            <v>COEFICIENTE DE REPRESENTATIVIDADE</v>
          </cell>
          <cell r="K28682" t="str">
            <v>20,24</v>
          </cell>
        </row>
        <row r="28683">
          <cell r="G28683">
            <v>40905</v>
          </cell>
          <cell r="H28683" t="str">
            <v>VERNIZ SINTETICO EM MADEIRA, DUAS DEMAOS</v>
          </cell>
          <cell r="I28683" t="str">
            <v>M2</v>
          </cell>
          <cell r="J28683" t="str">
            <v>COEFICIENTE DE REPRESENTATIVIDADE</v>
          </cell>
          <cell r="K28683" t="str">
            <v>20,24</v>
          </cell>
        </row>
        <row r="28684">
          <cell r="G28684">
            <v>40905</v>
          </cell>
          <cell r="H28684" t="str">
            <v>VERNIZ SINTETICO EM MADEIRA, DUAS DEMAOS</v>
          </cell>
          <cell r="I28684" t="str">
            <v>M2</v>
          </cell>
          <cell r="J28684" t="str">
            <v>COEFICIENTE DE REPRESENTATIVIDADE</v>
          </cell>
          <cell r="K28684" t="str">
            <v>20,24</v>
          </cell>
        </row>
        <row r="28685">
          <cell r="G28685">
            <v>40905</v>
          </cell>
          <cell r="H28685" t="str">
            <v>VERNIZ SINTETICO EM MADEIRA, DUAS DEMAOS</v>
          </cell>
          <cell r="I28685" t="str">
            <v>M2</v>
          </cell>
          <cell r="J28685" t="str">
            <v>COEFICIENTE DE REPRESENTATIVIDADE</v>
          </cell>
          <cell r="K28685" t="str">
            <v>20,24</v>
          </cell>
        </row>
        <row r="28686">
          <cell r="G28686">
            <v>40905</v>
          </cell>
          <cell r="H28686" t="str">
            <v>VERNIZ SINTETICO EM MADEIRA, DUAS DEMAOS</v>
          </cell>
          <cell r="I28686" t="str">
            <v>M2</v>
          </cell>
          <cell r="J28686" t="str">
            <v>COEFICIENTE DE REPRESENTATIVIDADE</v>
          </cell>
          <cell r="K28686" t="str">
            <v>20,24</v>
          </cell>
        </row>
        <row r="28687">
          <cell r="G28687">
            <v>40905</v>
          </cell>
          <cell r="H28687" t="str">
            <v>VERNIZ SINTETICO EM MADEIRA, DUAS DEMAOS</v>
          </cell>
          <cell r="I28687" t="str">
            <v>M2</v>
          </cell>
          <cell r="J28687" t="str">
            <v>COEFICIENTE DE REPRESENTATIVIDADE</v>
          </cell>
          <cell r="K28687" t="str">
            <v>20,24</v>
          </cell>
        </row>
        <row r="28688">
          <cell r="G28688" t="str">
            <v>73739/1</v>
          </cell>
          <cell r="H28688" t="str">
            <v>PINTURA ESMALTE ACETINADO EM MADEIRA, DUAS DEMAOS</v>
          </cell>
          <cell r="I28688" t="str">
            <v>M2</v>
          </cell>
          <cell r="J28688" t="str">
            <v>COEFICIENTE DE REPRESENTATIVIDADE</v>
          </cell>
          <cell r="K28688" t="str">
            <v>15,73</v>
          </cell>
        </row>
        <row r="28689">
          <cell r="G28689" t="str">
            <v>73739/1</v>
          </cell>
          <cell r="H28689" t="str">
            <v>PINTURA ESMALTE ACETINADO EM MADEIRA, DUAS DEMAOS</v>
          </cell>
          <cell r="I28689" t="str">
            <v>M2</v>
          </cell>
          <cell r="J28689" t="str">
            <v>COEFICIENTE DE REPRESENTATIVIDADE</v>
          </cell>
          <cell r="K28689" t="str">
            <v>15,73</v>
          </cell>
        </row>
        <row r="28690">
          <cell r="G28690" t="str">
            <v>73739/1</v>
          </cell>
          <cell r="H28690" t="str">
            <v>PINTURA ESMALTE ACETINADO EM MADEIRA, DUAS DEMAOS</v>
          </cell>
          <cell r="I28690" t="str">
            <v>M2</v>
          </cell>
          <cell r="J28690" t="str">
            <v>COEFICIENTE DE REPRESENTATIVIDADE</v>
          </cell>
          <cell r="K28690" t="str">
            <v>15,73</v>
          </cell>
        </row>
        <row r="28691">
          <cell r="G28691" t="str">
            <v>73739/1</v>
          </cell>
          <cell r="H28691" t="str">
            <v>PINTURA ESMALTE ACETINADO EM MADEIRA, DUAS DEMAOS</v>
          </cell>
          <cell r="I28691" t="str">
            <v>M2</v>
          </cell>
          <cell r="J28691" t="str">
            <v>COEFICIENTE DE REPRESENTATIVIDADE</v>
          </cell>
          <cell r="K28691" t="str">
            <v>15,73</v>
          </cell>
        </row>
        <row r="28692">
          <cell r="G28692" t="str">
            <v>73739/1</v>
          </cell>
          <cell r="H28692" t="str">
            <v>PINTURA ESMALTE ACETINADO EM MADEIRA, DUAS DEMAOS</v>
          </cell>
          <cell r="I28692" t="str">
            <v>M2</v>
          </cell>
          <cell r="J28692" t="str">
            <v>COEFICIENTE DE REPRESENTATIVIDADE</v>
          </cell>
          <cell r="K28692" t="str">
            <v>15,73</v>
          </cell>
        </row>
        <row r="28693">
          <cell r="G28693" t="str">
            <v>73739/1</v>
          </cell>
          <cell r="H28693" t="str">
            <v>PINTURA ESMALTE ACETINADO EM MADEIRA, DUAS DEMAOS</v>
          </cell>
          <cell r="I28693" t="str">
            <v>M2</v>
          </cell>
          <cell r="J28693" t="str">
            <v>COEFICIENTE DE REPRESENTATIVIDADE</v>
          </cell>
          <cell r="K28693" t="str">
            <v>15,73</v>
          </cell>
        </row>
        <row r="28694">
          <cell r="G28694" t="str">
            <v>74065/1</v>
          </cell>
          <cell r="H28694" t="str">
            <v>PINTURA ESMALTE FOSCO PARA MADEIRA, DUAS DEMAOS, SOBRE FUNDO NIVELADOR BRANCO</v>
          </cell>
          <cell r="I28694" t="str">
            <v>M2</v>
          </cell>
          <cell r="J28694" t="str">
            <v>COEFICIENTE DE REPRESENTATIVIDADE</v>
          </cell>
          <cell r="K28694" t="str">
            <v>22,18</v>
          </cell>
        </row>
        <row r="28695">
          <cell r="G28695" t="str">
            <v>74065/1</v>
          </cell>
          <cell r="H28695" t="str">
            <v>PINTURA ESMALTE FOSCO PARA MADEIRA, DUAS DEMAOS, SOBRE FUNDO NIVELADOR BRANCO</v>
          </cell>
          <cell r="I28695" t="str">
            <v>M2</v>
          </cell>
          <cell r="J28695" t="str">
            <v>COEFICIENTE DE REPRESENTATIVIDADE</v>
          </cell>
          <cell r="K28695" t="str">
            <v>22,18</v>
          </cell>
        </row>
        <row r="28696">
          <cell r="G28696" t="str">
            <v>74065/1</v>
          </cell>
          <cell r="H28696" t="str">
            <v>PINTURA ESMALTE FOSCO PARA MADEIRA, DUAS DEMAOS, SOBRE FUNDO NIVELADOR BRANCO</v>
          </cell>
          <cell r="I28696" t="str">
            <v>M2</v>
          </cell>
          <cell r="J28696" t="str">
            <v>COEFICIENTE DE REPRESENTATIVIDADE</v>
          </cell>
          <cell r="K28696" t="str">
            <v>22,18</v>
          </cell>
        </row>
        <row r="28697">
          <cell r="G28697" t="str">
            <v>74065/1</v>
          </cell>
          <cell r="H28697" t="str">
            <v>PINTURA ESMALTE FOSCO PARA MADEIRA, DUAS DEMAOS, SOBRE FUNDO NIVELADOR BRANCO</v>
          </cell>
          <cell r="I28697" t="str">
            <v>M2</v>
          </cell>
          <cell r="J28697" t="str">
            <v>COEFICIENTE DE REPRESENTATIVIDADE</v>
          </cell>
          <cell r="K28697" t="str">
            <v>22,18</v>
          </cell>
        </row>
        <row r="28698">
          <cell r="G28698" t="str">
            <v>74065/1</v>
          </cell>
          <cell r="H28698" t="str">
            <v>PINTURA ESMALTE FOSCO PARA MADEIRA, DUAS DEMAOS, SOBRE FUNDO NIVELADOR BRANCO</v>
          </cell>
          <cell r="I28698" t="str">
            <v>M2</v>
          </cell>
          <cell r="J28698" t="str">
            <v>COEFICIENTE DE REPRESENTATIVIDADE</v>
          </cell>
          <cell r="K28698" t="str">
            <v>22,18</v>
          </cell>
        </row>
        <row r="28699">
          <cell r="G28699" t="str">
            <v>74065/1</v>
          </cell>
          <cell r="H28699" t="str">
            <v>PINTURA ESMALTE FOSCO PARA MADEIRA, DUAS DEMAOS, SOBRE FUNDO NIVELADOR BRANCO</v>
          </cell>
          <cell r="I28699" t="str">
            <v>M2</v>
          </cell>
          <cell r="J28699" t="str">
            <v>COEFICIENTE DE REPRESENTATIVIDADE</v>
          </cell>
          <cell r="K28699" t="str">
            <v>22,18</v>
          </cell>
        </row>
        <row r="28700">
          <cell r="G28700" t="str">
            <v>74065/1</v>
          </cell>
          <cell r="H28700" t="str">
            <v>PINTURA ESMALTE FOSCO PARA MADEIRA, DUAS DEMAOS, SOBRE FUNDO NIVELADOR BRANCO</v>
          </cell>
          <cell r="I28700" t="str">
            <v>M2</v>
          </cell>
          <cell r="J28700" t="str">
            <v>COEFICIENTE DE REPRESENTATIVIDADE</v>
          </cell>
          <cell r="K28700" t="str">
            <v>22,18</v>
          </cell>
        </row>
        <row r="28701">
          <cell r="G28701" t="str">
            <v>74065/2</v>
          </cell>
          <cell r="H28701" t="str">
            <v>PINTURA ESMALTE ACETINADO PARA MADEIRA, DUAS DEMAOS, SOBRE FUNDO NIVELADOR BRANCO</v>
          </cell>
          <cell r="I28701" t="str">
            <v>M2</v>
          </cell>
          <cell r="J28701" t="str">
            <v>COEFICIENTE DE REPRESENTATIVIDADE</v>
          </cell>
          <cell r="K28701" t="str">
            <v>21,84</v>
          </cell>
        </row>
        <row r="28702">
          <cell r="G28702" t="str">
            <v>74065/2</v>
          </cell>
          <cell r="H28702" t="str">
            <v>PINTURA ESMALTE ACETINADO PARA MADEIRA, DUAS DEMAOS, SOBRE FUNDO NIVELADOR BRANCO</v>
          </cell>
          <cell r="I28702" t="str">
            <v>M2</v>
          </cell>
          <cell r="J28702" t="str">
            <v>COEFICIENTE DE REPRESENTATIVIDADE</v>
          </cell>
          <cell r="K28702" t="str">
            <v>21,84</v>
          </cell>
        </row>
        <row r="28703">
          <cell r="G28703" t="str">
            <v>74065/2</v>
          </cell>
          <cell r="H28703" t="str">
            <v>PINTURA ESMALTE ACETINADO PARA MADEIRA, DUAS DEMAOS, SOBRE FUNDO NIVELADOR BRANCO</v>
          </cell>
          <cell r="I28703" t="str">
            <v>M2</v>
          </cell>
          <cell r="J28703" t="str">
            <v>COEFICIENTE DE REPRESENTATIVIDADE</v>
          </cell>
          <cell r="K28703" t="str">
            <v>21,84</v>
          </cell>
        </row>
        <row r="28704">
          <cell r="G28704" t="str">
            <v>74065/2</v>
          </cell>
          <cell r="H28704" t="str">
            <v>PINTURA ESMALTE ACETINADO PARA MADEIRA, DUAS DEMAOS, SOBRE FUNDO NIVELADOR BRANCO</v>
          </cell>
          <cell r="I28704" t="str">
            <v>M2</v>
          </cell>
          <cell r="J28704" t="str">
            <v>COEFICIENTE DE REPRESENTATIVIDADE</v>
          </cell>
          <cell r="K28704" t="str">
            <v>21,84</v>
          </cell>
        </row>
        <row r="28705">
          <cell r="G28705" t="str">
            <v>74065/2</v>
          </cell>
          <cell r="H28705" t="str">
            <v>PINTURA ESMALTE ACETINADO PARA MADEIRA, DUAS DEMAOS, SOBRE FUNDO NIVELADOR BRANCO</v>
          </cell>
          <cell r="I28705" t="str">
            <v>M2</v>
          </cell>
          <cell r="J28705" t="str">
            <v>COEFICIENTE DE REPRESENTATIVIDADE</v>
          </cell>
          <cell r="K28705" t="str">
            <v>21,84</v>
          </cell>
        </row>
        <row r="28706">
          <cell r="G28706" t="str">
            <v>74065/2</v>
          </cell>
          <cell r="H28706" t="str">
            <v>PINTURA ESMALTE ACETINADO PARA MADEIRA, DUAS DEMAOS, SOBRE FUNDO NIVELADOR BRANCO</v>
          </cell>
          <cell r="I28706" t="str">
            <v>M2</v>
          </cell>
          <cell r="J28706" t="str">
            <v>COEFICIENTE DE REPRESENTATIVIDADE</v>
          </cell>
          <cell r="K28706" t="str">
            <v>21,84</v>
          </cell>
        </row>
        <row r="28707">
          <cell r="G28707" t="str">
            <v>74065/2</v>
          </cell>
          <cell r="H28707" t="str">
            <v>PINTURA ESMALTE ACETINADO PARA MADEIRA, DUAS DEMAOS, SOBRE FUNDO NIVELADOR BRANCO</v>
          </cell>
          <cell r="I28707" t="str">
            <v>M2</v>
          </cell>
          <cell r="J28707" t="str">
            <v>COEFICIENTE DE REPRESENTATIVIDADE</v>
          </cell>
          <cell r="K28707" t="str">
            <v>21,84</v>
          </cell>
        </row>
        <row r="28708">
          <cell r="G28708" t="str">
            <v>74065/3</v>
          </cell>
          <cell r="H28708" t="str">
            <v>PINTURA ESMALTE BRILHANTE PARA MADEIRA, DUAS DEMAOS, SOBRE FUNDO NIVELADOR BRANCO</v>
          </cell>
          <cell r="I28708" t="str">
            <v>M2</v>
          </cell>
          <cell r="J28708" t="str">
            <v>COEFICIENTE DE REPRESENTATIVIDADE</v>
          </cell>
          <cell r="K28708" t="str">
            <v>21,74</v>
          </cell>
        </row>
        <row r="28709">
          <cell r="G28709" t="str">
            <v>74065/3</v>
          </cell>
          <cell r="H28709" t="str">
            <v>PINTURA ESMALTE BRILHANTE PARA MADEIRA, DUAS DEMAOS, SOBRE FUNDO NIVELADOR BRANCO</v>
          </cell>
          <cell r="I28709" t="str">
            <v>M2</v>
          </cell>
          <cell r="J28709" t="str">
            <v>COEFICIENTE DE REPRESENTATIVIDADE</v>
          </cell>
          <cell r="K28709" t="str">
            <v>21,74</v>
          </cell>
        </row>
        <row r="28710">
          <cell r="G28710" t="str">
            <v>74065/3</v>
          </cell>
          <cell r="H28710" t="str">
            <v>PINTURA ESMALTE BRILHANTE PARA MADEIRA, DUAS DEMAOS, SOBRE FUNDO NIVELADOR BRANCO</v>
          </cell>
          <cell r="I28710" t="str">
            <v>M2</v>
          </cell>
          <cell r="J28710" t="str">
            <v>COEFICIENTE DE REPRESENTATIVIDADE</v>
          </cell>
          <cell r="K28710" t="str">
            <v>21,74</v>
          </cell>
        </row>
        <row r="28711">
          <cell r="G28711" t="str">
            <v>74065/3</v>
          </cell>
          <cell r="H28711" t="str">
            <v>PINTURA ESMALTE BRILHANTE PARA MADEIRA, DUAS DEMAOS, SOBRE FUNDO NIVELADOR BRANCO</v>
          </cell>
          <cell r="I28711" t="str">
            <v>M2</v>
          </cell>
          <cell r="J28711" t="str">
            <v>COEFICIENTE DE REPRESENTATIVIDADE</v>
          </cell>
          <cell r="K28711" t="str">
            <v>21,74</v>
          </cell>
        </row>
        <row r="28712">
          <cell r="G28712" t="str">
            <v>74065/3</v>
          </cell>
          <cell r="H28712" t="str">
            <v>PINTURA ESMALTE BRILHANTE PARA MADEIRA, DUAS DEMAOS, SOBRE FUNDO NIVELADOR BRANCO</v>
          </cell>
          <cell r="I28712" t="str">
            <v>M2</v>
          </cell>
          <cell r="J28712" t="str">
            <v>COEFICIENTE DE REPRESENTATIVIDADE</v>
          </cell>
          <cell r="K28712" t="str">
            <v>21,74</v>
          </cell>
        </row>
        <row r="28713">
          <cell r="G28713" t="str">
            <v>74065/3</v>
          </cell>
          <cell r="H28713" t="str">
            <v>PINTURA ESMALTE BRILHANTE PARA MADEIRA, DUAS DEMAOS, SOBRE FUNDO NIVELADOR BRANCO</v>
          </cell>
          <cell r="I28713" t="str">
            <v>M2</v>
          </cell>
          <cell r="J28713" t="str">
            <v>COEFICIENTE DE REPRESENTATIVIDADE</v>
          </cell>
          <cell r="K28713" t="str">
            <v>21,74</v>
          </cell>
        </row>
        <row r="28714">
          <cell r="G28714" t="str">
            <v>74065/3</v>
          </cell>
          <cell r="H28714" t="str">
            <v>PINTURA ESMALTE BRILHANTE PARA MADEIRA, DUAS DEMAOS, SOBRE FUNDO NIVELADOR BRANCO</v>
          </cell>
          <cell r="I28714" t="str">
            <v>M2</v>
          </cell>
          <cell r="J28714" t="str">
            <v>COEFICIENTE DE REPRESENTATIVIDADE</v>
          </cell>
          <cell r="K28714" t="str">
            <v>21,74</v>
          </cell>
        </row>
        <row r="28715">
          <cell r="G28715">
            <v>79463</v>
          </cell>
          <cell r="H28715" t="str">
            <v>PINTURA A OLEO, 1 DEMAO</v>
          </cell>
          <cell r="I28715" t="str">
            <v>M2</v>
          </cell>
          <cell r="J28715" t="str">
            <v>COEFICIENTE DE REPRESENTATIVIDADE</v>
          </cell>
          <cell r="K28715" t="str">
            <v>13,64</v>
          </cell>
        </row>
        <row r="28716">
          <cell r="G28716">
            <v>79463</v>
          </cell>
          <cell r="H28716" t="str">
            <v>PINTURA A OLEO, 1 DEMAO</v>
          </cell>
          <cell r="I28716" t="str">
            <v>M2</v>
          </cell>
          <cell r="J28716" t="str">
            <v>COEFICIENTE DE REPRESENTATIVIDADE</v>
          </cell>
          <cell r="K28716" t="str">
            <v>13,64</v>
          </cell>
        </row>
        <row r="28717">
          <cell r="G28717">
            <v>79463</v>
          </cell>
          <cell r="H28717" t="str">
            <v>PINTURA A OLEO, 1 DEMAO</v>
          </cell>
          <cell r="I28717" t="str">
            <v>M2</v>
          </cell>
          <cell r="J28717" t="str">
            <v>COEFICIENTE DE REPRESENTATIVIDADE</v>
          </cell>
          <cell r="K28717" t="str">
            <v>13,64</v>
          </cell>
        </row>
        <row r="28718">
          <cell r="G28718">
            <v>79463</v>
          </cell>
          <cell r="H28718" t="str">
            <v>PINTURA A OLEO, 1 DEMAO</v>
          </cell>
          <cell r="I28718" t="str">
            <v>M2</v>
          </cell>
          <cell r="J28718" t="str">
            <v>COEFICIENTE DE REPRESENTATIVIDADE</v>
          </cell>
          <cell r="K28718" t="str">
            <v>13,64</v>
          </cell>
        </row>
        <row r="28719">
          <cell r="G28719">
            <v>79463</v>
          </cell>
          <cell r="H28719" t="str">
            <v>PINTURA A OLEO, 1 DEMAO</v>
          </cell>
          <cell r="I28719" t="str">
            <v>M2</v>
          </cell>
          <cell r="J28719" t="str">
            <v>COEFICIENTE DE REPRESENTATIVIDADE</v>
          </cell>
          <cell r="K28719" t="str">
            <v>13,64</v>
          </cell>
        </row>
        <row r="28720">
          <cell r="G28720">
            <v>79463</v>
          </cell>
          <cell r="H28720" t="str">
            <v>PINTURA A OLEO, 1 DEMAO</v>
          </cell>
          <cell r="I28720" t="str">
            <v>M2</v>
          </cell>
          <cell r="J28720" t="str">
            <v>COEFICIENTE DE REPRESENTATIVIDADE</v>
          </cell>
          <cell r="K28720" t="str">
            <v>13,64</v>
          </cell>
        </row>
        <row r="28721">
          <cell r="G28721">
            <v>79464</v>
          </cell>
          <cell r="H28721" t="str">
            <v>PINTURA A OLEO, 2 DEMAOS</v>
          </cell>
          <cell r="I28721" t="str">
            <v>M2</v>
          </cell>
          <cell r="J28721" t="str">
            <v>COEFICIENTE DE REPRESENTATIVIDADE</v>
          </cell>
          <cell r="K28721" t="str">
            <v>18,10</v>
          </cell>
        </row>
        <row r="28722">
          <cell r="G28722">
            <v>79464</v>
          </cell>
          <cell r="H28722" t="str">
            <v>PINTURA A OLEO, 2 DEMAOS</v>
          </cell>
          <cell r="I28722" t="str">
            <v>M2</v>
          </cell>
          <cell r="J28722" t="str">
            <v>COEFICIENTE DE REPRESENTATIVIDADE</v>
          </cell>
          <cell r="K28722" t="str">
            <v>18,10</v>
          </cell>
        </row>
        <row r="28723">
          <cell r="G28723">
            <v>79464</v>
          </cell>
          <cell r="H28723" t="str">
            <v>PINTURA A OLEO, 2 DEMAOS</v>
          </cell>
          <cell r="I28723" t="str">
            <v>M2</v>
          </cell>
          <cell r="J28723" t="str">
            <v>COEFICIENTE DE REPRESENTATIVIDADE</v>
          </cell>
          <cell r="K28723" t="str">
            <v>18,10</v>
          </cell>
        </row>
        <row r="28724">
          <cell r="G28724">
            <v>79464</v>
          </cell>
          <cell r="H28724" t="str">
            <v>PINTURA A OLEO, 2 DEMAOS</v>
          </cell>
          <cell r="I28724" t="str">
            <v>M2</v>
          </cell>
          <cell r="J28724" t="str">
            <v>COEFICIENTE DE REPRESENTATIVIDADE</v>
          </cell>
          <cell r="K28724" t="str">
            <v>18,10</v>
          </cell>
        </row>
        <row r="28725">
          <cell r="G28725">
            <v>79464</v>
          </cell>
          <cell r="H28725" t="str">
            <v>PINTURA A OLEO, 2 DEMAOS</v>
          </cell>
          <cell r="I28725" t="str">
            <v>M2</v>
          </cell>
          <cell r="J28725" t="str">
            <v>COEFICIENTE DE REPRESENTATIVIDADE</v>
          </cell>
          <cell r="K28725" t="str">
            <v>18,10</v>
          </cell>
        </row>
        <row r="28726">
          <cell r="G28726">
            <v>79464</v>
          </cell>
          <cell r="H28726" t="str">
            <v>PINTURA A OLEO, 2 DEMAOS</v>
          </cell>
          <cell r="I28726" t="str">
            <v>M2</v>
          </cell>
          <cell r="J28726" t="str">
            <v>COEFICIENTE DE REPRESENTATIVIDADE</v>
          </cell>
          <cell r="K28726" t="str">
            <v>18,10</v>
          </cell>
        </row>
        <row r="28727">
          <cell r="G28727">
            <v>79466</v>
          </cell>
          <cell r="H28727" t="str">
            <v>PINTURA COM VERNIZ POLIURETANO, 2 DEMAOS</v>
          </cell>
          <cell r="I28727" t="str">
            <v>M2</v>
          </cell>
          <cell r="J28727" t="str">
            <v>COEFICIENTE DE REPRESENTATIVIDADE</v>
          </cell>
          <cell r="K28727" t="str">
            <v>17,43</v>
          </cell>
        </row>
        <row r="28728">
          <cell r="G28728">
            <v>79466</v>
          </cell>
          <cell r="H28728" t="str">
            <v>PINTURA COM VERNIZ POLIURETANO, 2 DEMAOS</v>
          </cell>
          <cell r="I28728" t="str">
            <v>M2</v>
          </cell>
          <cell r="J28728" t="str">
            <v>COEFICIENTE DE REPRESENTATIVIDADE</v>
          </cell>
          <cell r="K28728" t="str">
            <v>17,43</v>
          </cell>
        </row>
        <row r="28729">
          <cell r="G28729">
            <v>79466</v>
          </cell>
          <cell r="H28729" t="str">
            <v>PINTURA COM VERNIZ POLIURETANO, 2 DEMAOS</v>
          </cell>
          <cell r="I28729" t="str">
            <v>M2</v>
          </cell>
          <cell r="J28729" t="str">
            <v>COEFICIENTE DE REPRESENTATIVIDADE</v>
          </cell>
          <cell r="K28729" t="str">
            <v>17,43</v>
          </cell>
        </row>
        <row r="28730">
          <cell r="G28730">
            <v>79466</v>
          </cell>
          <cell r="H28730" t="str">
            <v>PINTURA COM VERNIZ POLIURETANO, 2 DEMAOS</v>
          </cell>
          <cell r="I28730" t="str">
            <v>M2</v>
          </cell>
          <cell r="J28730" t="str">
            <v>COEFICIENTE DE REPRESENTATIVIDADE</v>
          </cell>
          <cell r="K28730" t="str">
            <v>17,43</v>
          </cell>
        </row>
        <row r="28731">
          <cell r="G28731">
            <v>79466</v>
          </cell>
          <cell r="H28731" t="str">
            <v>PINTURA COM VERNIZ POLIURETANO, 2 DEMAOS</v>
          </cell>
          <cell r="I28731" t="str">
            <v>M2</v>
          </cell>
          <cell r="J28731" t="str">
            <v>COEFICIENTE DE REPRESENTATIVIDADE</v>
          </cell>
          <cell r="K28731" t="str">
            <v>17,43</v>
          </cell>
        </row>
        <row r="28732">
          <cell r="G28732">
            <v>79466</v>
          </cell>
          <cell r="H28732" t="str">
            <v>PINTURA COM VERNIZ POLIURETANO, 2 DEMAOS</v>
          </cell>
          <cell r="I28732" t="str">
            <v>M2</v>
          </cell>
          <cell r="J28732" t="str">
            <v>COEFICIENTE DE REPRESENTATIVIDADE</v>
          </cell>
          <cell r="K28732" t="str">
            <v>17,43</v>
          </cell>
        </row>
        <row r="28733">
          <cell r="G28733" t="str">
            <v>79497/1</v>
          </cell>
          <cell r="H28733" t="str">
            <v>PINTURA A OLEO, 3 DEMAOS</v>
          </cell>
          <cell r="I28733" t="str">
            <v>M2</v>
          </cell>
          <cell r="J28733" t="str">
            <v>COEFICIENTE DE REPRESENTATIVIDADE</v>
          </cell>
          <cell r="K28733" t="str">
            <v>22,34</v>
          </cell>
        </row>
        <row r="28734">
          <cell r="G28734" t="str">
            <v>79497/1</v>
          </cell>
          <cell r="H28734" t="str">
            <v>PINTURA A OLEO, 3 DEMAOS</v>
          </cell>
          <cell r="I28734" t="str">
            <v>M2</v>
          </cell>
          <cell r="J28734" t="str">
            <v>COEFICIENTE DE REPRESENTATIVIDADE</v>
          </cell>
          <cell r="K28734" t="str">
            <v>22,34</v>
          </cell>
        </row>
        <row r="28735">
          <cell r="G28735" t="str">
            <v>79497/1</v>
          </cell>
          <cell r="H28735" t="str">
            <v>PINTURA A OLEO, 3 DEMAOS</v>
          </cell>
          <cell r="I28735" t="str">
            <v>M2</v>
          </cell>
          <cell r="J28735" t="str">
            <v>COEFICIENTE DE REPRESENTATIVIDADE</v>
          </cell>
          <cell r="K28735" t="str">
            <v>22,34</v>
          </cell>
        </row>
        <row r="28736">
          <cell r="G28736" t="str">
            <v>79497/1</v>
          </cell>
          <cell r="H28736" t="str">
            <v>PINTURA A OLEO, 3 DEMAOS</v>
          </cell>
          <cell r="I28736" t="str">
            <v>M2</v>
          </cell>
          <cell r="J28736" t="str">
            <v>COEFICIENTE DE REPRESENTATIVIDADE</v>
          </cell>
          <cell r="K28736" t="str">
            <v>22,34</v>
          </cell>
        </row>
        <row r="28737">
          <cell r="G28737" t="str">
            <v>79497/1</v>
          </cell>
          <cell r="H28737" t="str">
            <v>PINTURA A OLEO, 3 DEMAOS</v>
          </cell>
          <cell r="I28737" t="str">
            <v>M2</v>
          </cell>
          <cell r="J28737" t="str">
            <v>COEFICIENTE DE REPRESENTATIVIDADE</v>
          </cell>
          <cell r="K28737" t="str">
            <v>22,34</v>
          </cell>
        </row>
        <row r="28738">
          <cell r="G28738" t="str">
            <v>79497/1</v>
          </cell>
          <cell r="H28738" t="str">
            <v>PINTURA A OLEO, 3 DEMAOS</v>
          </cell>
          <cell r="I28738" t="str">
            <v>M2</v>
          </cell>
          <cell r="J28738" t="str">
            <v>COEFICIENTE DE REPRESENTATIVIDADE</v>
          </cell>
          <cell r="K28738" t="str">
            <v>22,34</v>
          </cell>
        </row>
        <row r="28739">
          <cell r="G28739">
            <v>84645</v>
          </cell>
          <cell r="H28739" t="str">
            <v>VERNIZ SINTETICO BRILHANTE, 2 DEMAOS</v>
          </cell>
          <cell r="I28739" t="str">
            <v>M2</v>
          </cell>
          <cell r="J28739" t="str">
            <v>COEFICIENTE DE REPRESENTATIVIDADE</v>
          </cell>
          <cell r="K28739" t="str">
            <v>17,22</v>
          </cell>
        </row>
        <row r="28740">
          <cell r="G28740">
            <v>84645</v>
          </cell>
          <cell r="H28740" t="str">
            <v>VERNIZ SINTETICO BRILHANTE, 2 DEMAOS</v>
          </cell>
          <cell r="I28740" t="str">
            <v>M2</v>
          </cell>
          <cell r="J28740" t="str">
            <v>COEFICIENTE DE REPRESENTATIVIDADE</v>
          </cell>
          <cell r="K28740" t="str">
            <v>17,22</v>
          </cell>
        </row>
        <row r="28741">
          <cell r="G28741">
            <v>84645</v>
          </cell>
          <cell r="H28741" t="str">
            <v>VERNIZ SINTETICO BRILHANTE, 2 DEMAOS</v>
          </cell>
          <cell r="I28741" t="str">
            <v>M2</v>
          </cell>
          <cell r="J28741" t="str">
            <v>COEFICIENTE DE REPRESENTATIVIDADE</v>
          </cell>
          <cell r="K28741" t="str">
            <v>17,22</v>
          </cell>
        </row>
        <row r="28742">
          <cell r="G28742">
            <v>84645</v>
          </cell>
          <cell r="H28742" t="str">
            <v>VERNIZ SINTETICO BRILHANTE, 2 DEMAOS</v>
          </cell>
          <cell r="I28742" t="str">
            <v>M2</v>
          </cell>
          <cell r="J28742" t="str">
            <v>COEFICIENTE DE REPRESENTATIVIDADE</v>
          </cell>
          <cell r="K28742" t="str">
            <v>17,22</v>
          </cell>
        </row>
        <row r="28743">
          <cell r="G28743">
            <v>84645</v>
          </cell>
          <cell r="H28743" t="str">
            <v>VERNIZ SINTETICO BRILHANTE, 2 DEMAOS</v>
          </cell>
          <cell r="I28743" t="str">
            <v>M2</v>
          </cell>
          <cell r="J28743" t="str">
            <v>COEFICIENTE DE REPRESENTATIVIDADE</v>
          </cell>
          <cell r="K28743" t="str">
            <v>17,22</v>
          </cell>
        </row>
        <row r="28744">
          <cell r="G28744">
            <v>84645</v>
          </cell>
          <cell r="H28744" t="str">
            <v>VERNIZ SINTETICO BRILHANTE, 2 DEMAOS</v>
          </cell>
          <cell r="I28744" t="str">
            <v>M2</v>
          </cell>
          <cell r="J28744" t="str">
            <v>COEFICIENTE DE REPRESENTATIVIDADE</v>
          </cell>
          <cell r="K28744" t="str">
            <v>17,22</v>
          </cell>
        </row>
        <row r="28745">
          <cell r="G28745">
            <v>84657</v>
          </cell>
          <cell r="H28745" t="str">
            <v>FUNDO SINTETICO NIVELADOR BRANCO</v>
          </cell>
          <cell r="I28745" t="str">
            <v>M2</v>
          </cell>
          <cell r="J28745" t="str">
            <v>COEFICIENTE DE REPRESENTATIVIDADE</v>
          </cell>
          <cell r="K28745" t="str">
            <v>8,92</v>
          </cell>
        </row>
        <row r="28746">
          <cell r="G28746">
            <v>84657</v>
          </cell>
          <cell r="H28746" t="str">
            <v>FUNDO SINTETICO NIVELADOR BRANCO</v>
          </cell>
          <cell r="I28746" t="str">
            <v>M2</v>
          </cell>
          <cell r="J28746" t="str">
            <v>COEFICIENTE DE REPRESENTATIVIDADE</v>
          </cell>
          <cell r="K28746" t="str">
            <v>8,92</v>
          </cell>
        </row>
        <row r="28747">
          <cell r="G28747">
            <v>84657</v>
          </cell>
          <cell r="H28747" t="str">
            <v>FUNDO SINTETICO NIVELADOR BRANCO</v>
          </cell>
          <cell r="I28747" t="str">
            <v>M2</v>
          </cell>
          <cell r="J28747" t="str">
            <v>COEFICIENTE DE REPRESENTATIVIDADE</v>
          </cell>
          <cell r="K28747" t="str">
            <v>8,92</v>
          </cell>
        </row>
        <row r="28748">
          <cell r="G28748">
            <v>84657</v>
          </cell>
          <cell r="H28748" t="str">
            <v>FUNDO SINTETICO NIVELADOR BRANCO</v>
          </cell>
          <cell r="I28748" t="str">
            <v>M2</v>
          </cell>
          <cell r="J28748" t="str">
            <v>COEFICIENTE DE REPRESENTATIVIDADE</v>
          </cell>
          <cell r="K28748" t="str">
            <v>8,92</v>
          </cell>
        </row>
        <row r="28749">
          <cell r="G28749">
            <v>84657</v>
          </cell>
          <cell r="H28749" t="str">
            <v>FUNDO SINTETICO NIVELADOR BRANCO</v>
          </cell>
          <cell r="I28749" t="str">
            <v>M2</v>
          </cell>
          <cell r="J28749" t="str">
            <v>COEFICIENTE DE REPRESENTATIVIDADE</v>
          </cell>
          <cell r="K28749" t="str">
            <v>8,92</v>
          </cell>
        </row>
        <row r="28750">
          <cell r="G28750">
            <v>84657</v>
          </cell>
          <cell r="H28750" t="str">
            <v>FUNDO SINTETICO NIVELADOR BRANCO</v>
          </cell>
          <cell r="I28750" t="str">
            <v>M2</v>
          </cell>
          <cell r="J28750" t="str">
            <v>COEFICIENTE DE REPRESENTATIVIDADE</v>
          </cell>
          <cell r="K28750" t="str">
            <v>8,92</v>
          </cell>
        </row>
        <row r="28751">
          <cell r="G28751">
            <v>84659</v>
          </cell>
          <cell r="H28751" t="str">
            <v>PINTURA ESMALTE FOSCO EM MADEIRA, DUAS DEMAOS</v>
          </cell>
          <cell r="I28751" t="str">
            <v>M2</v>
          </cell>
          <cell r="J28751" t="str">
            <v>COEFICIENTE DE REPRESENTATIVIDADE</v>
          </cell>
          <cell r="K28751" t="str">
            <v>14,65</v>
          </cell>
        </row>
        <row r="28752">
          <cell r="G28752">
            <v>84659</v>
          </cell>
          <cell r="H28752" t="str">
            <v>PINTURA ESMALTE FOSCO EM MADEIRA, DUAS DEMAOS</v>
          </cell>
          <cell r="I28752" t="str">
            <v>M2</v>
          </cell>
          <cell r="J28752" t="str">
            <v>COEFICIENTE DE REPRESENTATIVIDADE</v>
          </cell>
          <cell r="K28752" t="str">
            <v>14,65</v>
          </cell>
        </row>
        <row r="28753">
          <cell r="G28753">
            <v>84659</v>
          </cell>
          <cell r="H28753" t="str">
            <v>PINTURA ESMALTE FOSCO EM MADEIRA, DUAS DEMAOS</v>
          </cell>
          <cell r="I28753" t="str">
            <v>M2</v>
          </cell>
          <cell r="J28753" t="str">
            <v>COEFICIENTE DE REPRESENTATIVIDADE</v>
          </cell>
          <cell r="K28753" t="str">
            <v>14,65</v>
          </cell>
        </row>
        <row r="28754">
          <cell r="G28754">
            <v>84659</v>
          </cell>
          <cell r="H28754" t="str">
            <v>PINTURA ESMALTE FOSCO EM MADEIRA, DUAS DEMAOS</v>
          </cell>
          <cell r="I28754" t="str">
            <v>M2</v>
          </cell>
          <cell r="J28754" t="str">
            <v>COEFICIENTE DE REPRESENTATIVIDADE</v>
          </cell>
          <cell r="K28754" t="str">
            <v>14,65</v>
          </cell>
        </row>
        <row r="28755">
          <cell r="G28755">
            <v>84659</v>
          </cell>
          <cell r="H28755" t="str">
            <v>PINTURA ESMALTE FOSCO EM MADEIRA, DUAS DEMAOS</v>
          </cell>
          <cell r="I28755" t="str">
            <v>M2</v>
          </cell>
          <cell r="J28755" t="str">
            <v>COEFICIENTE DE REPRESENTATIVIDADE</v>
          </cell>
          <cell r="K28755" t="str">
            <v>14,65</v>
          </cell>
        </row>
        <row r="28756">
          <cell r="G28756">
            <v>84679</v>
          </cell>
          <cell r="H28756" t="str">
            <v>PINTURA IMUNIZANTE PARA MADEIRA, DUAS DEMAOS</v>
          </cell>
          <cell r="I28756" t="str">
            <v>M2</v>
          </cell>
          <cell r="J28756" t="str">
            <v>COEFICIENTE DE REPRESENTATIVIDADE</v>
          </cell>
          <cell r="K28756" t="str">
            <v>18,03</v>
          </cell>
        </row>
        <row r="28757">
          <cell r="G28757">
            <v>84679</v>
          </cell>
          <cell r="H28757" t="str">
            <v>PINTURA IMUNIZANTE PARA MADEIRA, DUAS DEMAOS</v>
          </cell>
          <cell r="I28757" t="str">
            <v>M2</v>
          </cell>
          <cell r="J28757" t="str">
            <v>COEFICIENTE DE REPRESENTATIVIDADE</v>
          </cell>
          <cell r="K28757" t="str">
            <v>18,03</v>
          </cell>
        </row>
        <row r="28758">
          <cell r="G28758">
            <v>84679</v>
          </cell>
          <cell r="H28758" t="str">
            <v>PINTURA IMUNIZANTE PARA MADEIRA, DUAS DEMAOS</v>
          </cell>
          <cell r="I28758" t="str">
            <v>M2</v>
          </cell>
          <cell r="J28758" t="str">
            <v>COEFICIENTE DE REPRESENTATIVIDADE</v>
          </cell>
          <cell r="K28758" t="str">
            <v>18,03</v>
          </cell>
        </row>
        <row r="28759">
          <cell r="G28759">
            <v>84679</v>
          </cell>
          <cell r="H28759" t="str">
            <v>PINTURA IMUNIZANTE PARA MADEIRA, DUAS DEMAOS</v>
          </cell>
          <cell r="I28759" t="str">
            <v>M2</v>
          </cell>
          <cell r="J28759" t="str">
            <v>COEFICIENTE DE REPRESENTATIVIDADE</v>
          </cell>
          <cell r="K28759" t="str">
            <v>18,03</v>
          </cell>
        </row>
        <row r="28760">
          <cell r="G28760">
            <v>95464</v>
          </cell>
          <cell r="H28760" t="str">
            <v>PINTURA VERNIZ POLIURETANO BRILHANTE EM MADEIRA, TRES DEMAOS</v>
          </cell>
          <cell r="I28760" t="str">
            <v>M2</v>
          </cell>
          <cell r="J28760" t="str">
            <v>COEFICIENTE DE REPRESENTATIVIDADE</v>
          </cell>
          <cell r="K28760" t="str">
            <v>20,31</v>
          </cell>
        </row>
        <row r="28761">
          <cell r="G28761">
            <v>95464</v>
          </cell>
          <cell r="H28761" t="str">
            <v>PINTURA VERNIZ POLIURETANO BRILHANTE EM MADEIRA, TRES DEMAOS</v>
          </cell>
          <cell r="I28761" t="str">
            <v>M2</v>
          </cell>
          <cell r="J28761" t="str">
            <v>COEFICIENTE DE REPRESENTATIVIDADE</v>
          </cell>
          <cell r="K28761" t="str">
            <v>20,31</v>
          </cell>
        </row>
        <row r="28762">
          <cell r="G28762">
            <v>95464</v>
          </cell>
          <cell r="H28762" t="str">
            <v>PINTURA VERNIZ POLIURETANO BRILHANTE EM MADEIRA, TRES DEMAOS</v>
          </cell>
          <cell r="I28762" t="str">
            <v>M2</v>
          </cell>
          <cell r="J28762" t="str">
            <v>COEFICIENTE DE REPRESENTATIVIDADE</v>
          </cell>
          <cell r="K28762" t="str">
            <v>20,31</v>
          </cell>
        </row>
        <row r="28763">
          <cell r="G28763">
            <v>95464</v>
          </cell>
          <cell r="H28763" t="str">
            <v>PINTURA VERNIZ POLIURETANO BRILHANTE EM MADEIRA, TRES DEMAOS</v>
          </cell>
          <cell r="I28763" t="str">
            <v>M2</v>
          </cell>
          <cell r="J28763" t="str">
            <v>COEFICIENTE DE REPRESENTATIVIDADE</v>
          </cell>
          <cell r="K28763" t="str">
            <v>20,31</v>
          </cell>
        </row>
        <row r="28764">
          <cell r="G28764">
            <v>95464</v>
          </cell>
          <cell r="H28764" t="str">
            <v>PINTURA VERNIZ POLIURETANO BRILHANTE EM MADEIRA, TRES DEMAOS</v>
          </cell>
          <cell r="I28764" t="str">
            <v>M2</v>
          </cell>
          <cell r="J28764" t="str">
            <v>COEFICIENTE DE REPRESENTATIVIDADE</v>
          </cell>
          <cell r="K28764" t="str">
            <v>20,31</v>
          </cell>
        </row>
        <row r="28765">
          <cell r="G28765">
            <v>95464</v>
          </cell>
          <cell r="H28765" t="str">
            <v>PINTURA VERNIZ POLIURETANO BRILHANTE EM MADEIRA, TRES DEMAOS</v>
          </cell>
          <cell r="I28765" t="str">
            <v>M2</v>
          </cell>
          <cell r="J28765" t="str">
            <v>COEFICIENTE DE REPRESENTATIVIDADE</v>
          </cell>
          <cell r="K28765" t="str">
            <v>20,31</v>
          </cell>
        </row>
        <row r="28766">
          <cell r="G28766">
            <v>73656</v>
          </cell>
          <cell r="H28766" t="str">
            <v>JATEAMENTO COM AREIA EM ESTRUTURA METALICA</v>
          </cell>
          <cell r="I28766" t="str">
            <v>M2</v>
          </cell>
          <cell r="J28766" t="str">
            <v>COEFICIENTE DE REPRESENTATIVIDADE</v>
          </cell>
          <cell r="K28766" t="str">
            <v>14,84</v>
          </cell>
        </row>
        <row r="28767">
          <cell r="G28767">
            <v>73656</v>
          </cell>
          <cell r="H28767" t="str">
            <v>JATEAMENTO COM AREIA EM ESTRUTURA METALICA</v>
          </cell>
          <cell r="I28767" t="str">
            <v>M2</v>
          </cell>
          <cell r="J28767" t="str">
            <v>COEFICIENTE DE REPRESENTATIVIDADE</v>
          </cell>
          <cell r="K28767" t="str">
            <v>14,84</v>
          </cell>
        </row>
        <row r="28768">
          <cell r="G28768">
            <v>73656</v>
          </cell>
          <cell r="H28768" t="str">
            <v>JATEAMENTO COM AREIA EM ESTRUTURA METALICA</v>
          </cell>
          <cell r="I28768" t="str">
            <v>M2</v>
          </cell>
          <cell r="J28768" t="str">
            <v>COEFICIENTE DE REPRESENTATIVIDADE</v>
          </cell>
          <cell r="K28768" t="str">
            <v>14,84</v>
          </cell>
        </row>
        <row r="28769">
          <cell r="G28769">
            <v>73656</v>
          </cell>
          <cell r="H28769" t="str">
            <v>JATEAMENTO COM AREIA EM ESTRUTURA METALICA</v>
          </cell>
          <cell r="I28769" t="str">
            <v>M2</v>
          </cell>
          <cell r="J28769" t="str">
            <v>COEFICIENTE DE REPRESENTATIVIDADE</v>
          </cell>
          <cell r="K28769" t="str">
            <v>14,84</v>
          </cell>
        </row>
        <row r="28770">
          <cell r="G28770" t="str">
            <v>73794/1</v>
          </cell>
          <cell r="H28770" t="str">
            <v>PINTURA COM TINTA PROTETORA ACABAMENTO GRAFITE ESMALTE SOBRE SUPERFICIE METALICA, 2 DEMAOS</v>
          </cell>
          <cell r="I28770" t="str">
            <v>M2</v>
          </cell>
          <cell r="J28770" t="str">
            <v>COEFICIENTE DE REPRESENTATIVIDADE</v>
          </cell>
          <cell r="K28770" t="str">
            <v>34,08</v>
          </cell>
        </row>
        <row r="28771">
          <cell r="G28771" t="str">
            <v>73794/1</v>
          </cell>
          <cell r="H28771" t="str">
            <v>PINTURA COM TINTA PROTETORA ACABAMENTO GRAFITE ESMALTE SOBRE SUPERFICIE METALICA, 2 DEMAOS</v>
          </cell>
          <cell r="I28771" t="str">
            <v>M2</v>
          </cell>
          <cell r="J28771" t="str">
            <v>COEFICIENTE DE REPRESENTATIVIDADE</v>
          </cell>
          <cell r="K28771" t="str">
            <v>34,08</v>
          </cell>
        </row>
        <row r="28772">
          <cell r="G28772" t="str">
            <v>73794/1</v>
          </cell>
          <cell r="H28772" t="str">
            <v>PINTURA COM TINTA PROTETORA ACABAMENTO GRAFITE ESMALTE SOBRE SUPERFICIE METALICA, 2 DEMAOS</v>
          </cell>
          <cell r="I28772" t="str">
            <v>M2</v>
          </cell>
          <cell r="J28772" t="str">
            <v>COEFICIENTE DE REPRESENTATIVIDADE</v>
          </cell>
          <cell r="K28772" t="str">
            <v>34,08</v>
          </cell>
        </row>
        <row r="28773">
          <cell r="G28773" t="str">
            <v>73794/1</v>
          </cell>
          <cell r="H28773" t="str">
            <v>PINTURA COM TINTA PROTETORA ACABAMENTO GRAFITE ESMALTE SOBRE SUPERFICIE METALICA, 2 DEMAOS</v>
          </cell>
          <cell r="I28773" t="str">
            <v>M2</v>
          </cell>
          <cell r="J28773" t="str">
            <v>COEFICIENTE DE REPRESENTATIVIDADE</v>
          </cell>
          <cell r="K28773" t="str">
            <v>34,08</v>
          </cell>
        </row>
        <row r="28774">
          <cell r="G28774" t="str">
            <v>73794/1</v>
          </cell>
          <cell r="H28774" t="str">
            <v>PINTURA COM TINTA PROTETORA ACABAMENTO GRAFITE ESMALTE SOBRE SUPERFICIE METALICA, 2 DEMAOS</v>
          </cell>
          <cell r="I28774" t="str">
            <v>M2</v>
          </cell>
          <cell r="J28774" t="str">
            <v>COEFICIENTE DE REPRESENTATIVIDADE</v>
          </cell>
          <cell r="K28774" t="str">
            <v>34,08</v>
          </cell>
        </row>
        <row r="28775">
          <cell r="G28775" t="str">
            <v>73794/1</v>
          </cell>
          <cell r="H28775" t="str">
            <v>PINTURA COM TINTA PROTETORA ACABAMENTO GRAFITE ESMALTE SOBRE SUPERFICIE METALICA, 2 DEMAOS</v>
          </cell>
          <cell r="I28775" t="str">
            <v>M2</v>
          </cell>
          <cell r="J28775" t="str">
            <v>COEFICIENTE DE REPRESENTATIVIDADE</v>
          </cell>
          <cell r="K28775" t="str">
            <v>34,08</v>
          </cell>
        </row>
        <row r="28776">
          <cell r="G28776" t="str">
            <v>73865/1</v>
          </cell>
          <cell r="H28776" t="str">
            <v>FUNDO PREPARADOR PRIMER A BASE DE EPOXI, PARA ESTRUTURA METALICA, UMA DEMAO, ESPESSURA DE 25 MICRA.</v>
          </cell>
          <cell r="I28776" t="str">
            <v>M2</v>
          </cell>
          <cell r="J28776" t="str">
            <v>COEFICIENTE DE REPRESENTATIVIDADE</v>
          </cell>
          <cell r="K28776" t="str">
            <v>8,34</v>
          </cell>
        </row>
        <row r="28777">
          <cell r="G28777" t="str">
            <v>73865/1</v>
          </cell>
          <cell r="H28777" t="str">
            <v>FUNDO PREPARADOR PRIMER A BASE DE EPOXI, PARA ESTRUTURA METALICA, UMA DEMAO, ESPESSURA DE 25 MICRA.</v>
          </cell>
          <cell r="I28777" t="str">
            <v>M2</v>
          </cell>
          <cell r="J28777" t="str">
            <v>COEFICIENTE DE REPRESENTATIVIDADE</v>
          </cell>
          <cell r="K28777" t="str">
            <v>8,34</v>
          </cell>
        </row>
        <row r="28778">
          <cell r="G28778" t="str">
            <v>73865/1</v>
          </cell>
          <cell r="H28778" t="str">
            <v>FUNDO PREPARADOR PRIMER A BASE DE EPOXI, PARA ESTRUTURA METALICA, UMA DEMAO, ESPESSURA DE 25 MICRA.</v>
          </cell>
          <cell r="I28778" t="str">
            <v>M2</v>
          </cell>
          <cell r="J28778" t="str">
            <v>COEFICIENTE DE REPRESENTATIVIDADE</v>
          </cell>
          <cell r="K28778" t="str">
            <v>8,34</v>
          </cell>
        </row>
        <row r="28779">
          <cell r="G28779" t="str">
            <v>73865/1</v>
          </cell>
          <cell r="H28779" t="str">
            <v>FUNDO PREPARADOR PRIMER A BASE DE EPOXI, PARA ESTRUTURA METALICA, UMA DEMAO, ESPESSURA DE 25 MICRA.</v>
          </cell>
          <cell r="I28779" t="str">
            <v>M2</v>
          </cell>
          <cell r="J28779" t="str">
            <v>COEFICIENTE DE REPRESENTATIVIDADE</v>
          </cell>
          <cell r="K28779" t="str">
            <v>8,34</v>
          </cell>
        </row>
        <row r="28780">
          <cell r="G28780" t="str">
            <v>73865/1</v>
          </cell>
          <cell r="H28780" t="str">
            <v>FUNDO PREPARADOR PRIMER A BASE DE EPOXI, PARA ESTRUTURA METALICA, UMA DEMAO, ESPESSURA DE 25 MICRA.</v>
          </cell>
          <cell r="I28780" t="str">
            <v>M2</v>
          </cell>
          <cell r="J28780" t="str">
            <v>COEFICIENTE DE REPRESENTATIVIDADE</v>
          </cell>
          <cell r="K28780" t="str">
            <v>8,34</v>
          </cell>
        </row>
        <row r="28781">
          <cell r="G28781" t="str">
            <v>73865/1</v>
          </cell>
          <cell r="H28781" t="str">
            <v>FUNDO PREPARADOR PRIMER A BASE DE EPOXI, PARA ESTRUTURA METALICA, UMA DEMAO, ESPESSURA DE 25 MICRA.</v>
          </cell>
          <cell r="I28781" t="str">
            <v>M2</v>
          </cell>
          <cell r="J28781" t="str">
            <v>COEFICIENTE DE REPRESENTATIVIDADE</v>
          </cell>
          <cell r="K28781" t="str">
            <v>8,34</v>
          </cell>
        </row>
        <row r="28782">
          <cell r="G28782" t="str">
            <v>73924/1</v>
          </cell>
          <cell r="H28782" t="str">
            <v>PINTURA ESMALTE ALTO BRILHO, DUAS DEMAOS, SOBRE SUPERFICIE METALICA</v>
          </cell>
          <cell r="I28782" t="str">
            <v>M2</v>
          </cell>
          <cell r="J28782" t="str">
            <v>COEFICIENTE DE REPRESENTATIVIDADE</v>
          </cell>
          <cell r="K28782" t="str">
            <v>24,35</v>
          </cell>
        </row>
        <row r="28783">
          <cell r="G28783" t="str">
            <v>73924/1</v>
          </cell>
          <cell r="H28783" t="str">
            <v>PINTURA ESMALTE ALTO BRILHO, DUAS DEMAOS, SOBRE SUPERFICIE METALICA</v>
          </cell>
          <cell r="I28783" t="str">
            <v>M2</v>
          </cell>
          <cell r="J28783" t="str">
            <v>COEFICIENTE DE REPRESENTATIVIDADE</v>
          </cell>
          <cell r="K28783" t="str">
            <v>24,35</v>
          </cell>
        </row>
        <row r="28784">
          <cell r="G28784" t="str">
            <v>73924/1</v>
          </cell>
          <cell r="H28784" t="str">
            <v>PINTURA ESMALTE ALTO BRILHO, DUAS DEMAOS, SOBRE SUPERFICIE METALICA</v>
          </cell>
          <cell r="I28784" t="str">
            <v>M2</v>
          </cell>
          <cell r="J28784" t="str">
            <v>COEFICIENTE DE REPRESENTATIVIDADE</v>
          </cell>
          <cell r="K28784" t="str">
            <v>24,35</v>
          </cell>
        </row>
        <row r="28785">
          <cell r="G28785" t="str">
            <v>73924/1</v>
          </cell>
          <cell r="H28785" t="str">
            <v>PINTURA ESMALTE ALTO BRILHO, DUAS DEMAOS, SOBRE SUPERFICIE METALICA</v>
          </cell>
          <cell r="I28785" t="str">
            <v>M2</v>
          </cell>
          <cell r="J28785" t="str">
            <v>COEFICIENTE DE REPRESENTATIVIDADE</v>
          </cell>
          <cell r="K28785" t="str">
            <v>24,35</v>
          </cell>
        </row>
        <row r="28786">
          <cell r="G28786" t="str">
            <v>73924/1</v>
          </cell>
          <cell r="H28786" t="str">
            <v>PINTURA ESMALTE ALTO BRILHO, DUAS DEMAOS, SOBRE SUPERFICIE METALICA</v>
          </cell>
          <cell r="I28786" t="str">
            <v>M2</v>
          </cell>
          <cell r="J28786" t="str">
            <v>COEFICIENTE DE REPRESENTATIVIDADE</v>
          </cell>
          <cell r="K28786" t="str">
            <v>24,35</v>
          </cell>
        </row>
        <row r="28787">
          <cell r="G28787" t="str">
            <v>73924/1</v>
          </cell>
          <cell r="H28787" t="str">
            <v>PINTURA ESMALTE ALTO BRILHO, DUAS DEMAOS, SOBRE SUPERFICIE METALICA</v>
          </cell>
          <cell r="I28787" t="str">
            <v>M2</v>
          </cell>
          <cell r="J28787" t="str">
            <v>COEFICIENTE DE REPRESENTATIVIDADE</v>
          </cell>
          <cell r="K28787" t="str">
            <v>24,35</v>
          </cell>
        </row>
        <row r="28788">
          <cell r="G28788" t="str">
            <v>73924/2</v>
          </cell>
          <cell r="H28788" t="str">
            <v>PINTURA ESMALTE ACETINADO, DUAS DEMAOS, SOBRE SUPERFICIE METALICA</v>
          </cell>
          <cell r="I28788" t="str">
            <v>M2</v>
          </cell>
          <cell r="J28788" t="str">
            <v>COEFICIENTE DE REPRESENTATIVIDADE</v>
          </cell>
          <cell r="K28788" t="str">
            <v>24,45</v>
          </cell>
        </row>
        <row r="28789">
          <cell r="G28789" t="str">
            <v>73924/2</v>
          </cell>
          <cell r="H28789" t="str">
            <v>PINTURA ESMALTE ACETINADO, DUAS DEMAOS, SOBRE SUPERFICIE METALICA</v>
          </cell>
          <cell r="I28789" t="str">
            <v>M2</v>
          </cell>
          <cell r="J28789" t="str">
            <v>COEFICIENTE DE REPRESENTATIVIDADE</v>
          </cell>
          <cell r="K28789" t="str">
            <v>24,45</v>
          </cell>
        </row>
        <row r="28790">
          <cell r="G28790" t="str">
            <v>73924/2</v>
          </cell>
          <cell r="H28790" t="str">
            <v>PINTURA ESMALTE ACETINADO, DUAS DEMAOS, SOBRE SUPERFICIE METALICA</v>
          </cell>
          <cell r="I28790" t="str">
            <v>M2</v>
          </cell>
          <cell r="J28790" t="str">
            <v>COEFICIENTE DE REPRESENTATIVIDADE</v>
          </cell>
          <cell r="K28790" t="str">
            <v>24,45</v>
          </cell>
        </row>
        <row r="28791">
          <cell r="G28791" t="str">
            <v>73924/2</v>
          </cell>
          <cell r="H28791" t="str">
            <v>PINTURA ESMALTE ACETINADO, DUAS DEMAOS, SOBRE SUPERFICIE METALICA</v>
          </cell>
          <cell r="I28791" t="str">
            <v>M2</v>
          </cell>
          <cell r="J28791" t="str">
            <v>COEFICIENTE DE REPRESENTATIVIDADE</v>
          </cell>
          <cell r="K28791" t="str">
            <v>24,45</v>
          </cell>
        </row>
        <row r="28792">
          <cell r="G28792" t="str">
            <v>73924/2</v>
          </cell>
          <cell r="H28792" t="str">
            <v>PINTURA ESMALTE ACETINADO, DUAS DEMAOS, SOBRE SUPERFICIE METALICA</v>
          </cell>
          <cell r="I28792" t="str">
            <v>M2</v>
          </cell>
          <cell r="J28792" t="str">
            <v>COEFICIENTE DE REPRESENTATIVIDADE</v>
          </cell>
          <cell r="K28792" t="str">
            <v>24,45</v>
          </cell>
        </row>
        <row r="28793">
          <cell r="G28793" t="str">
            <v>73924/2</v>
          </cell>
          <cell r="H28793" t="str">
            <v>PINTURA ESMALTE ACETINADO, DUAS DEMAOS, SOBRE SUPERFICIE METALICA</v>
          </cell>
          <cell r="I28793" t="str">
            <v>M2</v>
          </cell>
          <cell r="J28793" t="str">
            <v>COEFICIENTE DE REPRESENTATIVIDADE</v>
          </cell>
          <cell r="K28793" t="str">
            <v>24,45</v>
          </cell>
        </row>
        <row r="28794">
          <cell r="G28794" t="str">
            <v>73924/3</v>
          </cell>
          <cell r="H28794" t="str">
            <v>PINTURA ESMALTE FOSCO, DUAS DEMAOS, SOBRE SUPERFICIE METALICA</v>
          </cell>
          <cell r="I28794" t="str">
            <v>M2</v>
          </cell>
          <cell r="J28794" t="str">
            <v>COEFICIENTE DE REPRESENTATIVIDADE</v>
          </cell>
          <cell r="K28794" t="str">
            <v>24,79</v>
          </cell>
        </row>
        <row r="28795">
          <cell r="G28795" t="str">
            <v>73924/3</v>
          </cell>
          <cell r="H28795" t="str">
            <v>PINTURA ESMALTE FOSCO, DUAS DEMAOS, SOBRE SUPERFICIE METALICA</v>
          </cell>
          <cell r="I28795" t="str">
            <v>M2</v>
          </cell>
          <cell r="J28795" t="str">
            <v>COEFICIENTE DE REPRESENTATIVIDADE</v>
          </cell>
          <cell r="K28795" t="str">
            <v>24,79</v>
          </cell>
        </row>
        <row r="28796">
          <cell r="G28796" t="str">
            <v>73924/3</v>
          </cell>
          <cell r="H28796" t="str">
            <v>PINTURA ESMALTE FOSCO, DUAS DEMAOS, SOBRE SUPERFICIE METALICA</v>
          </cell>
          <cell r="I28796" t="str">
            <v>M2</v>
          </cell>
          <cell r="J28796" t="str">
            <v>COEFICIENTE DE REPRESENTATIVIDADE</v>
          </cell>
          <cell r="K28796" t="str">
            <v>24,79</v>
          </cell>
        </row>
        <row r="28797">
          <cell r="G28797" t="str">
            <v>73924/3</v>
          </cell>
          <cell r="H28797" t="str">
            <v>PINTURA ESMALTE FOSCO, DUAS DEMAOS, SOBRE SUPERFICIE METALICA</v>
          </cell>
          <cell r="I28797" t="str">
            <v>M2</v>
          </cell>
          <cell r="J28797" t="str">
            <v>COEFICIENTE DE REPRESENTATIVIDADE</v>
          </cell>
          <cell r="K28797" t="str">
            <v>24,79</v>
          </cell>
        </row>
        <row r="28798">
          <cell r="G28798" t="str">
            <v>73924/3</v>
          </cell>
          <cell r="H28798" t="str">
            <v>PINTURA ESMALTE FOSCO, DUAS DEMAOS, SOBRE SUPERFICIE METALICA</v>
          </cell>
          <cell r="I28798" t="str">
            <v>M2</v>
          </cell>
          <cell r="J28798" t="str">
            <v>COEFICIENTE DE REPRESENTATIVIDADE</v>
          </cell>
          <cell r="K28798" t="str">
            <v>24,79</v>
          </cell>
        </row>
        <row r="28799">
          <cell r="G28799" t="str">
            <v>73924/3</v>
          </cell>
          <cell r="H28799" t="str">
            <v>PINTURA ESMALTE FOSCO, DUAS DEMAOS, SOBRE SUPERFICIE METALICA</v>
          </cell>
          <cell r="I28799" t="str">
            <v>M2</v>
          </cell>
          <cell r="J28799" t="str">
            <v>COEFICIENTE DE REPRESENTATIVIDADE</v>
          </cell>
          <cell r="K28799" t="str">
            <v>24,79</v>
          </cell>
        </row>
        <row r="28800">
          <cell r="G28800" t="str">
            <v>74064/1</v>
          </cell>
          <cell r="H28800" t="str">
            <v>FUNDO ANTICORROSIVO A BASE DE OXIDO DE FERRO (ZARCAO), DUAS DEMAOS</v>
          </cell>
          <cell r="I28800" t="str">
            <v>M2</v>
          </cell>
          <cell r="J28800" t="str">
            <v>COEFICIENTE DE REPRESENTATIVIDADE</v>
          </cell>
          <cell r="K28800" t="str">
            <v>18,56</v>
          </cell>
        </row>
        <row r="28801">
          <cell r="G28801" t="str">
            <v>74064/1</v>
          </cell>
          <cell r="H28801" t="str">
            <v>FUNDO ANTICORROSIVO A BASE DE OXIDO DE FERRO (ZARCAO), DUAS DEMAOS</v>
          </cell>
          <cell r="I28801" t="str">
            <v>M2</v>
          </cell>
          <cell r="J28801" t="str">
            <v>COEFICIENTE DE REPRESENTATIVIDADE</v>
          </cell>
          <cell r="K28801" t="str">
            <v>18,56</v>
          </cell>
        </row>
        <row r="28802">
          <cell r="G28802" t="str">
            <v>74064/1</v>
          </cell>
          <cell r="H28802" t="str">
            <v>FUNDO ANTICORROSIVO A BASE DE OXIDO DE FERRO (ZARCAO), DUAS DEMAOS</v>
          </cell>
          <cell r="I28802" t="str">
            <v>M2</v>
          </cell>
          <cell r="J28802" t="str">
            <v>COEFICIENTE DE REPRESENTATIVIDADE</v>
          </cell>
          <cell r="K28802" t="str">
            <v>18,56</v>
          </cell>
        </row>
        <row r="28803">
          <cell r="G28803" t="str">
            <v>74064/1</v>
          </cell>
          <cell r="H28803" t="str">
            <v>FUNDO ANTICORROSIVO A BASE DE OXIDO DE FERRO (ZARCAO), DUAS DEMAOS</v>
          </cell>
          <cell r="I28803" t="str">
            <v>M2</v>
          </cell>
          <cell r="J28803" t="str">
            <v>COEFICIENTE DE REPRESENTATIVIDADE</v>
          </cell>
          <cell r="K28803" t="str">
            <v>18,56</v>
          </cell>
        </row>
        <row r="28804">
          <cell r="G28804" t="str">
            <v>74064/2</v>
          </cell>
          <cell r="H28804" t="str">
            <v>FUNDO ANTICORROSIVO A BASE DE OXIDO DE FERRO (ZARCAO), UMA DEMAO</v>
          </cell>
          <cell r="I28804" t="str">
            <v>M2</v>
          </cell>
          <cell r="J28804" t="str">
            <v>COEFICIENTE DE REPRESENTATIVIDADE</v>
          </cell>
          <cell r="K28804" t="str">
            <v>12,18</v>
          </cell>
        </row>
        <row r="28805">
          <cell r="G28805" t="str">
            <v>74064/2</v>
          </cell>
          <cell r="H28805" t="str">
            <v>FUNDO ANTICORROSIVO A BASE DE OXIDO DE FERRO (ZARCAO), UMA DEMAO</v>
          </cell>
          <cell r="I28805" t="str">
            <v>M2</v>
          </cell>
          <cell r="J28805" t="str">
            <v>COEFICIENTE DE REPRESENTATIVIDADE</v>
          </cell>
          <cell r="K28805" t="str">
            <v>12,18</v>
          </cell>
        </row>
        <row r="28806">
          <cell r="G28806" t="str">
            <v>74064/2</v>
          </cell>
          <cell r="H28806" t="str">
            <v>FUNDO ANTICORROSIVO A BASE DE OXIDO DE FERRO (ZARCAO), UMA DEMAO</v>
          </cell>
          <cell r="I28806" t="str">
            <v>M2</v>
          </cell>
          <cell r="J28806" t="str">
            <v>COEFICIENTE DE REPRESENTATIVIDADE</v>
          </cell>
          <cell r="K28806" t="str">
            <v>12,18</v>
          </cell>
        </row>
        <row r="28807">
          <cell r="G28807" t="str">
            <v>74064/2</v>
          </cell>
          <cell r="H28807" t="str">
            <v>FUNDO ANTICORROSIVO A BASE DE OXIDO DE FERRO (ZARCAO), UMA DEMAO</v>
          </cell>
          <cell r="I28807" t="str">
            <v>M2</v>
          </cell>
          <cell r="J28807" t="str">
            <v>COEFICIENTE DE REPRESENTATIVIDADE</v>
          </cell>
          <cell r="K28807" t="str">
            <v>12,18</v>
          </cell>
        </row>
        <row r="28808">
          <cell r="G28808" t="str">
            <v>74145/1</v>
          </cell>
          <cell r="H28808" t="str">
            <v>PINTURA ESMALTE FOSCO, DUAS DEMAOS, SOBRE SUPERFICIE METALICA, INCLUSO UMA DEMAO DE FUNDO ANTICORROSIVO. UTILIZACAO DE REVOLVER ( AR-COMPRIMIDO).</v>
          </cell>
          <cell r="I28808" t="str">
            <v>M2</v>
          </cell>
          <cell r="J28808" t="str">
            <v>COEFICIENTE DE REPRESENTATIVIDADE</v>
          </cell>
          <cell r="K28808" t="str">
            <v>15,76</v>
          </cell>
        </row>
        <row r="28809">
          <cell r="G28809" t="str">
            <v>74145/1</v>
          </cell>
          <cell r="H28809" t="str">
            <v>PINTURA ESMALTE FOSCO, DUAS DEMAOS, SOBRE SUPERFICIE METALICA, INCLUSO UMA DEMAO DE FUNDO ANTICORROSIVO. UTILIZACAO DE REVOLVER ( AR-COMPRIMIDO).</v>
          </cell>
          <cell r="I28809" t="str">
            <v>M2</v>
          </cell>
          <cell r="J28809" t="str">
            <v>COEFICIENTE DE REPRESENTATIVIDADE</v>
          </cell>
          <cell r="K28809" t="str">
            <v>15,76</v>
          </cell>
        </row>
        <row r="28810">
          <cell r="G28810" t="str">
            <v>74145/1</v>
          </cell>
          <cell r="H28810" t="str">
            <v>PINTURA ESMALTE FOSCO, DUAS DEMAOS, SOBRE SUPERFICIE METALICA, INCLUSO UMA DEMAO DE FUNDO ANTICORROSIVO. UTILIZACAO DE REVOLVER ( AR-COMPRIMIDO).</v>
          </cell>
          <cell r="I28810" t="str">
            <v>M2</v>
          </cell>
          <cell r="J28810" t="str">
            <v>COEFICIENTE DE REPRESENTATIVIDADE</v>
          </cell>
          <cell r="K28810" t="str">
            <v>15,76</v>
          </cell>
        </row>
        <row r="28811">
          <cell r="G28811" t="str">
            <v>74145/1</v>
          </cell>
          <cell r="H28811" t="str">
            <v>PINTURA ESMALTE FOSCO, DUAS DEMAOS, SOBRE SUPERFICIE METALICA, INCLUSO UMA DEMAO DE FUNDO ANTICORROSIVO. UTILIZACAO DE REVOLVER ( AR-COMPRIMIDO).</v>
          </cell>
          <cell r="I28811" t="str">
            <v>M2</v>
          </cell>
          <cell r="J28811" t="str">
            <v>COEFICIENTE DE REPRESENTATIVIDADE</v>
          </cell>
          <cell r="K28811" t="str">
            <v>15,76</v>
          </cell>
        </row>
        <row r="28812">
          <cell r="G28812" t="str">
            <v>74145/1</v>
          </cell>
          <cell r="H28812" t="str">
            <v>PINTURA ESMALTE FOSCO, DUAS DEMAOS, SOBRE SUPERFICIE METALICA, INCLUSO UMA DEMAO DE FUNDO ANTICORROSIVO. UTILIZACAO DE REVOLVER ( AR-COMPRIMIDO).</v>
          </cell>
          <cell r="I28812" t="str">
            <v>M2</v>
          </cell>
          <cell r="J28812" t="str">
            <v>COEFICIENTE DE REPRESENTATIVIDADE</v>
          </cell>
          <cell r="K28812" t="str">
            <v>15,76</v>
          </cell>
        </row>
        <row r="28813">
          <cell r="G28813" t="str">
            <v>74145/1</v>
          </cell>
          <cell r="H28813" t="str">
            <v>PINTURA ESMALTE FOSCO, DUAS DEMAOS, SOBRE SUPERFICIE METALICA, INCLUSO UMA DEMAO DE FUNDO ANTICORROSIVO. UTILIZACAO DE REVOLVER ( AR-COMPRIMIDO).</v>
          </cell>
          <cell r="I28813" t="str">
            <v>M2</v>
          </cell>
          <cell r="J28813" t="str">
            <v>COEFICIENTE DE REPRESENTATIVIDADE</v>
          </cell>
          <cell r="K28813" t="str">
            <v>15,76</v>
          </cell>
        </row>
        <row r="28814">
          <cell r="G28814" t="str">
            <v>74145/1</v>
          </cell>
          <cell r="H28814" t="str">
            <v>PINTURA ESMALTE FOSCO, DUAS DEMAOS, SOBRE SUPERFICIE METALICA, INCLUSO UMA DEMAO DE FUNDO ANTICORROSIVO. UTILIZACAO DE REVOLVER ( AR-COMPRIMIDO).</v>
          </cell>
          <cell r="I28814" t="str">
            <v>M2</v>
          </cell>
          <cell r="J28814" t="str">
            <v>COEFICIENTE DE REPRESENTATIVIDADE</v>
          </cell>
          <cell r="K28814" t="str">
            <v>15,76</v>
          </cell>
        </row>
        <row r="28815">
          <cell r="G28815" t="str">
            <v>79498/1</v>
          </cell>
          <cell r="H28815" t="str">
            <v>PINTURA A OLEO BRILHANTE SOBRE SUPERFICIE METALICA, UMA DEMAO INCLUSO UMA DEMAO DE FUNDO ANTICORROSIVO</v>
          </cell>
          <cell r="I28815" t="str">
            <v>M2</v>
          </cell>
          <cell r="J28815" t="str">
            <v>COEFICIENTE DE REPRESENTATIVIDADE</v>
          </cell>
          <cell r="K28815" t="str">
            <v>15,00</v>
          </cell>
        </row>
        <row r="28816">
          <cell r="G28816" t="str">
            <v>79498/1</v>
          </cell>
          <cell r="H28816" t="str">
            <v>PINTURA A OLEO BRILHANTE SOBRE SUPERFICIE METALICA, UMA DEMAO INCLUSO UMA DEMAO DE FUNDO ANTICORROSIVO</v>
          </cell>
          <cell r="I28816" t="str">
            <v>M2</v>
          </cell>
          <cell r="J28816" t="str">
            <v>COEFICIENTE DE REPRESENTATIVIDADE</v>
          </cell>
          <cell r="K28816" t="str">
            <v>15,00</v>
          </cell>
        </row>
        <row r="28817">
          <cell r="G28817" t="str">
            <v>79498/1</v>
          </cell>
          <cell r="H28817" t="str">
            <v>PINTURA A OLEO BRILHANTE SOBRE SUPERFICIE METALICA, UMA DEMAO INCLUSO UMA DEMAO DE FUNDO ANTICORROSIVO</v>
          </cell>
          <cell r="I28817" t="str">
            <v>M2</v>
          </cell>
          <cell r="J28817" t="str">
            <v>COEFICIENTE DE REPRESENTATIVIDADE</v>
          </cell>
          <cell r="K28817" t="str">
            <v>15,00</v>
          </cell>
        </row>
        <row r="28818">
          <cell r="G28818" t="str">
            <v>79498/1</v>
          </cell>
          <cell r="H28818" t="str">
            <v>PINTURA A OLEO BRILHANTE SOBRE SUPERFICIE METALICA, UMA DEMAO INCLUSO UMA DEMAO DE FUNDO ANTICORROSIVO</v>
          </cell>
          <cell r="I28818" t="str">
            <v>M2</v>
          </cell>
          <cell r="J28818" t="str">
            <v>COEFICIENTE DE REPRESENTATIVIDADE</v>
          </cell>
          <cell r="K28818" t="str">
            <v>15,00</v>
          </cell>
        </row>
        <row r="28819">
          <cell r="G28819" t="str">
            <v>79498/1</v>
          </cell>
          <cell r="H28819" t="str">
            <v>PINTURA A OLEO BRILHANTE SOBRE SUPERFICIE METALICA, UMA DEMAO INCLUSO UMA DEMAO DE FUNDO ANTICORROSIVO</v>
          </cell>
          <cell r="I28819" t="str">
            <v>M2</v>
          </cell>
          <cell r="J28819" t="str">
            <v>COEFICIENTE DE REPRESENTATIVIDADE</v>
          </cell>
          <cell r="K28819" t="str">
            <v>15,00</v>
          </cell>
        </row>
        <row r="28820">
          <cell r="G28820" t="str">
            <v>79498/1</v>
          </cell>
          <cell r="H28820" t="str">
            <v>PINTURA A OLEO BRILHANTE SOBRE SUPERFICIE METALICA, UMA DEMAO INCLUSO UMA DEMAO DE FUNDO ANTICORROSIVO</v>
          </cell>
          <cell r="I28820" t="str">
            <v>M2</v>
          </cell>
          <cell r="J28820" t="str">
            <v>COEFICIENTE DE REPRESENTATIVIDADE</v>
          </cell>
          <cell r="K28820" t="str">
            <v>15,00</v>
          </cell>
        </row>
        <row r="28821">
          <cell r="G28821" t="str">
            <v>79499/1</v>
          </cell>
          <cell r="H28821" t="str">
            <v>PINTURA POSTE RETO DE ACO 3,5 A 6M C/1 DEMAO D/TINTA GRAFITE C/PROPRIEDADES DE PRIMER E ACABAMENTO - OBS: C/ALTO TEOR DE ZARCAO</v>
          </cell>
          <cell r="I28821" t="str">
            <v>UN</v>
          </cell>
          <cell r="J28821" t="str">
            <v>COEFICIENTE DE REPRESENTATIVIDADE</v>
          </cell>
          <cell r="K28821" t="str">
            <v>19,24</v>
          </cell>
        </row>
        <row r="28822">
          <cell r="G28822" t="str">
            <v>79499/1</v>
          </cell>
          <cell r="H28822" t="str">
            <v>PINTURA POSTE RETO DE ACO 3,5 A 6M C/1 DEMAO D/TINTA GRAFITE C/PROPRIEDADES DE PRIMER E ACABAMENTO - OBS: C/ALTO TEOR DE ZARCAO</v>
          </cell>
          <cell r="I28822" t="str">
            <v>UN</v>
          </cell>
          <cell r="J28822" t="str">
            <v>COEFICIENTE DE REPRESENTATIVIDADE</v>
          </cell>
          <cell r="K28822" t="str">
            <v>19,24</v>
          </cell>
        </row>
        <row r="28823">
          <cell r="G28823" t="str">
            <v>79499/1</v>
          </cell>
          <cell r="H28823" t="str">
            <v>PINTURA POSTE RETO DE ACO 3,5 A 6M C/1 DEMAO D/TINTA GRAFITE C/PROPRIEDADES DE PRIMER E ACABAMENTO - OBS: C/ALTO TEOR DE ZARCAO</v>
          </cell>
          <cell r="I28823" t="str">
            <v>UN</v>
          </cell>
          <cell r="J28823" t="str">
            <v>COEFICIENTE DE REPRESENTATIVIDADE</v>
          </cell>
          <cell r="K28823" t="str">
            <v>19,24</v>
          </cell>
        </row>
        <row r="28824">
          <cell r="G28824" t="str">
            <v>79499/1</v>
          </cell>
          <cell r="H28824" t="str">
            <v>PINTURA POSTE RETO DE ACO 3,5 A 6M C/1 DEMAO D/TINTA GRAFITE C/PROPRIEDADES DE PRIMER E ACABAMENTO - OBS: C/ALTO TEOR DE ZARCAO</v>
          </cell>
          <cell r="I28824" t="str">
            <v>UN</v>
          </cell>
          <cell r="J28824" t="str">
            <v>COEFICIENTE DE REPRESENTATIVIDADE</v>
          </cell>
          <cell r="K28824" t="str">
            <v>19,24</v>
          </cell>
        </row>
        <row r="28825">
          <cell r="G28825" t="str">
            <v>79499/1</v>
          </cell>
          <cell r="H28825" t="str">
            <v>PINTURA POSTE RETO DE ACO 3,5 A 6M C/1 DEMAO D/TINTA GRAFITE C/PROPRIEDADES DE PRIMER E ACABAMENTO - OBS: C/ALTO TEOR DE ZARCAO</v>
          </cell>
          <cell r="I28825" t="str">
            <v>UN</v>
          </cell>
          <cell r="J28825" t="str">
            <v>COEFICIENTE DE REPRESENTATIVIDADE</v>
          </cell>
          <cell r="K28825" t="str">
            <v>19,24</v>
          </cell>
        </row>
        <row r="28826">
          <cell r="G28826" t="str">
            <v>79515/1</v>
          </cell>
          <cell r="H28826" t="str">
            <v>PINTURA COM TINTA PROTETORA ACABAMENTO ALUMINIO, TRES DEMAOS</v>
          </cell>
          <cell r="I28826" t="str">
            <v>M2</v>
          </cell>
          <cell r="J28826" t="str">
            <v>COEFICIENTE DE REPRESENTATIVIDADE</v>
          </cell>
          <cell r="K28826" t="str">
            <v>31,10</v>
          </cell>
        </row>
        <row r="28827">
          <cell r="G28827" t="str">
            <v>79515/1</v>
          </cell>
          <cell r="H28827" t="str">
            <v>PINTURA COM TINTA PROTETORA ACABAMENTO ALUMINIO, TRES DEMAOS</v>
          </cell>
          <cell r="I28827" t="str">
            <v>M2</v>
          </cell>
          <cell r="J28827" t="str">
            <v>COEFICIENTE DE REPRESENTATIVIDADE</v>
          </cell>
          <cell r="K28827" t="str">
            <v>31,10</v>
          </cell>
        </row>
        <row r="28828">
          <cell r="G28828" t="str">
            <v>79515/1</v>
          </cell>
          <cell r="H28828" t="str">
            <v>PINTURA COM TINTA PROTETORA ACABAMENTO ALUMINIO, TRES DEMAOS</v>
          </cell>
          <cell r="I28828" t="str">
            <v>M2</v>
          </cell>
          <cell r="J28828" t="str">
            <v>COEFICIENTE DE REPRESENTATIVIDADE</v>
          </cell>
          <cell r="K28828" t="str">
            <v>31,10</v>
          </cell>
        </row>
        <row r="28829">
          <cell r="G28829" t="str">
            <v>79515/1</v>
          </cell>
          <cell r="H28829" t="str">
            <v>PINTURA COM TINTA PROTETORA ACABAMENTO ALUMINIO, TRES DEMAOS</v>
          </cell>
          <cell r="I28829" t="str">
            <v>M2</v>
          </cell>
          <cell r="J28829" t="str">
            <v>COEFICIENTE DE REPRESENTATIVIDADE</v>
          </cell>
          <cell r="K28829" t="str">
            <v>31,10</v>
          </cell>
        </row>
        <row r="28830">
          <cell r="G28830" t="str">
            <v>79515/1</v>
          </cell>
          <cell r="H28830" t="str">
            <v>PINTURA COM TINTA PROTETORA ACABAMENTO ALUMINIO, TRES DEMAOS</v>
          </cell>
          <cell r="I28830" t="str">
            <v>M2</v>
          </cell>
          <cell r="J28830" t="str">
            <v>COEFICIENTE DE REPRESENTATIVIDADE</v>
          </cell>
          <cell r="K28830" t="str">
            <v>31,10</v>
          </cell>
        </row>
        <row r="28831">
          <cell r="G28831" t="str">
            <v>79515/1</v>
          </cell>
          <cell r="H28831" t="str">
            <v>PINTURA COM TINTA PROTETORA ACABAMENTO ALUMINIO, TRES DEMAOS</v>
          </cell>
          <cell r="I28831" t="str">
            <v>M2</v>
          </cell>
          <cell r="J28831" t="str">
            <v>COEFICIENTE DE REPRESENTATIVIDADE</v>
          </cell>
          <cell r="K28831" t="str">
            <v>31,10</v>
          </cell>
        </row>
        <row r="28832">
          <cell r="G28832">
            <v>84660</v>
          </cell>
          <cell r="H28832" t="str">
            <v>FUNDO PREPARADOR PRIMER SINTETICO, PARA ESTRUTURA METALICA, UMA DEMÃO, ESPESSURA DE 25 MICRA</v>
          </cell>
          <cell r="I28832" t="str">
            <v>M2</v>
          </cell>
          <cell r="J28832" t="str">
            <v>COEFICIENTE DE REPRESENTATIVIDADE</v>
          </cell>
          <cell r="K28832" t="str">
            <v>5,95</v>
          </cell>
        </row>
        <row r="28833">
          <cell r="G28833">
            <v>84660</v>
          </cell>
          <cell r="H28833" t="str">
            <v>FUNDO PREPARADOR PRIMER SINTETICO, PARA ESTRUTURA METALICA, UMA DEMÃO, ESPESSURA DE 25 MICRA</v>
          </cell>
          <cell r="I28833" t="str">
            <v>M2</v>
          </cell>
          <cell r="J28833" t="str">
            <v>COEFICIENTE DE REPRESENTATIVIDADE</v>
          </cell>
          <cell r="K28833" t="str">
            <v>5,95</v>
          </cell>
        </row>
        <row r="28834">
          <cell r="G28834">
            <v>84660</v>
          </cell>
          <cell r="H28834" t="str">
            <v>FUNDO PREPARADOR PRIMER SINTETICO, PARA ESTRUTURA METALICA, UMA DEMÃO, ESPESSURA DE 25 MICRA</v>
          </cell>
          <cell r="I28834" t="str">
            <v>M2</v>
          </cell>
          <cell r="J28834" t="str">
            <v>COEFICIENTE DE REPRESENTATIVIDADE</v>
          </cell>
          <cell r="K28834" t="str">
            <v>5,95</v>
          </cell>
        </row>
        <row r="28835">
          <cell r="G28835">
            <v>84660</v>
          </cell>
          <cell r="H28835" t="str">
            <v>FUNDO PREPARADOR PRIMER SINTETICO, PARA ESTRUTURA METALICA, UMA DEMÃO, ESPESSURA DE 25 MICRA</v>
          </cell>
          <cell r="I28835" t="str">
            <v>M2</v>
          </cell>
          <cell r="J28835" t="str">
            <v>COEFICIENTE DE REPRESENTATIVIDADE</v>
          </cell>
          <cell r="K28835" t="str">
            <v>5,95</v>
          </cell>
        </row>
        <row r="28836">
          <cell r="G28836">
            <v>84660</v>
          </cell>
          <cell r="H28836" t="str">
            <v>FUNDO PREPARADOR PRIMER SINTETICO, PARA ESTRUTURA METALICA, UMA DEMÃO, ESPESSURA DE 25 MICRA</v>
          </cell>
          <cell r="I28836" t="str">
            <v>M2</v>
          </cell>
          <cell r="J28836" t="str">
            <v>COEFICIENTE DE REPRESENTATIVIDADE</v>
          </cell>
          <cell r="K28836" t="str">
            <v>5,95</v>
          </cell>
        </row>
        <row r="28837">
          <cell r="G28837">
            <v>84660</v>
          </cell>
          <cell r="H28837" t="str">
            <v>FUNDO PREPARADOR PRIMER SINTETICO, PARA ESTRUTURA METALICA, UMA DEMÃO, ESPESSURA DE 25 MICRA</v>
          </cell>
          <cell r="I28837" t="str">
            <v>M2</v>
          </cell>
          <cell r="J28837" t="str">
            <v>COEFICIENTE DE REPRESENTATIVIDADE</v>
          </cell>
          <cell r="K28837" t="str">
            <v>5,95</v>
          </cell>
        </row>
        <row r="28838">
          <cell r="G28838">
            <v>84661</v>
          </cell>
          <cell r="H28838" t="str">
            <v>PINTURA COM TINTA PROTETORA ACABAMENTO ALUMINIO, UMA DEMAO SOBRE SUPERFCIE METALICA</v>
          </cell>
          <cell r="I28838" t="str">
            <v>M2</v>
          </cell>
          <cell r="J28838" t="str">
            <v>COEFICIENTE DE REPRESENTATIVIDADE</v>
          </cell>
          <cell r="K28838" t="str">
            <v>15,68</v>
          </cell>
        </row>
        <row r="28839">
          <cell r="G28839">
            <v>84661</v>
          </cell>
          <cell r="H28839" t="str">
            <v>PINTURA COM TINTA PROTETORA ACABAMENTO ALUMINIO, UMA DEMAO SOBRE SUPERFCIE METALICA</v>
          </cell>
          <cell r="I28839" t="str">
            <v>M2</v>
          </cell>
          <cell r="J28839" t="str">
            <v>COEFICIENTE DE REPRESENTATIVIDADE</v>
          </cell>
          <cell r="K28839" t="str">
            <v>15,68</v>
          </cell>
        </row>
        <row r="28840">
          <cell r="G28840">
            <v>84661</v>
          </cell>
          <cell r="H28840" t="str">
            <v>PINTURA COM TINTA PROTETORA ACABAMENTO ALUMINIO, UMA DEMAO SOBRE SUPERFCIE METALICA</v>
          </cell>
          <cell r="I28840" t="str">
            <v>M2</v>
          </cell>
          <cell r="J28840" t="str">
            <v>COEFICIENTE DE REPRESENTATIVIDADE</v>
          </cell>
          <cell r="K28840" t="str">
            <v>15,68</v>
          </cell>
        </row>
        <row r="28841">
          <cell r="G28841">
            <v>84661</v>
          </cell>
          <cell r="H28841" t="str">
            <v>PINTURA COM TINTA PROTETORA ACABAMENTO ALUMINIO, UMA DEMAO SOBRE SUPERFCIE METALICA</v>
          </cell>
          <cell r="I28841" t="str">
            <v>M2</v>
          </cell>
          <cell r="J28841" t="str">
            <v>COEFICIENTE DE REPRESENTATIVIDADE</v>
          </cell>
          <cell r="K28841" t="str">
            <v>15,68</v>
          </cell>
        </row>
        <row r="28842">
          <cell r="G28842">
            <v>84661</v>
          </cell>
          <cell r="H28842" t="str">
            <v>PINTURA COM TINTA PROTETORA ACABAMENTO ALUMINIO, UMA DEMAO SOBRE SUPERFCIE METALICA</v>
          </cell>
          <cell r="I28842" t="str">
            <v>M2</v>
          </cell>
          <cell r="J28842" t="str">
            <v>COEFICIENTE DE REPRESENTATIVIDADE</v>
          </cell>
          <cell r="K28842" t="str">
            <v>15,68</v>
          </cell>
        </row>
        <row r="28843">
          <cell r="G28843">
            <v>84661</v>
          </cell>
          <cell r="H28843" t="str">
            <v>PINTURA COM TINTA PROTETORA ACABAMENTO ALUMINIO, UMA DEMAO SOBRE SUPERFCIE METALICA</v>
          </cell>
          <cell r="I28843" t="str">
            <v>M2</v>
          </cell>
          <cell r="J28843" t="str">
            <v>COEFICIENTE DE REPRESENTATIVIDADE</v>
          </cell>
          <cell r="K28843" t="str">
            <v>15,68</v>
          </cell>
        </row>
        <row r="28844">
          <cell r="G28844">
            <v>84662</v>
          </cell>
          <cell r="H28844" t="str">
            <v>PINTURA COM TINTA PROTETORA ACABAMENTO ALUMINIO, DUAS DEMAOS SOBRE SUPERFICIE METALICA</v>
          </cell>
          <cell r="I28844" t="str">
            <v>M2</v>
          </cell>
          <cell r="J28844" t="str">
            <v>COEFICIENTE DE REPRESENTATIVIDADE</v>
          </cell>
          <cell r="K28844" t="str">
            <v>24,90</v>
          </cell>
        </row>
        <row r="28845">
          <cell r="G28845">
            <v>84662</v>
          </cell>
          <cell r="H28845" t="str">
            <v>PINTURA COM TINTA PROTETORA ACABAMENTO ALUMINIO, DUAS DEMAOS SOBRE SUPERFICIE METALICA</v>
          </cell>
          <cell r="I28845" t="str">
            <v>M2</v>
          </cell>
          <cell r="J28845" t="str">
            <v>COEFICIENTE DE REPRESENTATIVIDADE</v>
          </cell>
          <cell r="K28845" t="str">
            <v>24,90</v>
          </cell>
        </row>
        <row r="28846">
          <cell r="G28846">
            <v>84662</v>
          </cell>
          <cell r="H28846" t="str">
            <v>PINTURA COM TINTA PROTETORA ACABAMENTO ALUMINIO, DUAS DEMAOS SOBRE SUPERFICIE METALICA</v>
          </cell>
          <cell r="I28846" t="str">
            <v>M2</v>
          </cell>
          <cell r="J28846" t="str">
            <v>COEFICIENTE DE REPRESENTATIVIDADE</v>
          </cell>
          <cell r="K28846" t="str">
            <v>24,90</v>
          </cell>
        </row>
        <row r="28847">
          <cell r="G28847">
            <v>84662</v>
          </cell>
          <cell r="H28847" t="str">
            <v>PINTURA COM TINTA PROTETORA ACABAMENTO ALUMINIO, DUAS DEMAOS SOBRE SUPERFICIE METALICA</v>
          </cell>
          <cell r="I28847" t="str">
            <v>M2</v>
          </cell>
          <cell r="J28847" t="str">
            <v>COEFICIENTE DE REPRESENTATIVIDADE</v>
          </cell>
          <cell r="K28847" t="str">
            <v>24,90</v>
          </cell>
        </row>
        <row r="28848">
          <cell r="G28848">
            <v>84662</v>
          </cell>
          <cell r="H28848" t="str">
            <v>PINTURA COM TINTA PROTETORA ACABAMENTO ALUMINIO, DUAS DEMAOS SOBRE SUPERFICIE METALICA</v>
          </cell>
          <cell r="I28848" t="str">
            <v>M2</v>
          </cell>
          <cell r="J28848" t="str">
            <v>COEFICIENTE DE REPRESENTATIVIDADE</v>
          </cell>
          <cell r="K28848" t="str">
            <v>24,90</v>
          </cell>
        </row>
        <row r="28849">
          <cell r="G28849">
            <v>84662</v>
          </cell>
          <cell r="H28849" t="str">
            <v>PINTURA COM TINTA PROTETORA ACABAMENTO ALUMINIO, DUAS DEMAOS SOBRE SUPERFICIE METALICA</v>
          </cell>
          <cell r="I28849" t="str">
            <v>M2</v>
          </cell>
          <cell r="J28849" t="str">
            <v>COEFICIENTE DE REPRESENTATIVIDADE</v>
          </cell>
          <cell r="K28849" t="str">
            <v>24,90</v>
          </cell>
        </row>
        <row r="28850">
          <cell r="G28850">
            <v>95468</v>
          </cell>
          <cell r="H28850" t="str">
            <v>PINTURA ESMALTE BRILHANTE (2 DEMAOS) SOBRE SUPERFICIE METALICA, INCLUSIVE PROTECAO COM ZARCAO (1 DEMAO)</v>
          </cell>
          <cell r="I28850" t="str">
            <v>M2</v>
          </cell>
          <cell r="J28850" t="str">
            <v>COEFICIENTE DE REPRESENTATIVIDADE</v>
          </cell>
          <cell r="K28850" t="str">
            <v>36,79</v>
          </cell>
        </row>
        <row r="28851">
          <cell r="G28851">
            <v>95468</v>
          </cell>
          <cell r="H28851" t="str">
            <v>PINTURA ESMALTE BRILHANTE (2 DEMAOS) SOBRE SUPERFICIE METALICA, INCLUSIVE PROTECAO COM ZARCAO (1 DEMAO)</v>
          </cell>
          <cell r="I28851" t="str">
            <v>M2</v>
          </cell>
          <cell r="J28851" t="str">
            <v>COEFICIENTE DE REPRESENTATIVIDADE</v>
          </cell>
          <cell r="K28851" t="str">
            <v>36,79</v>
          </cell>
        </row>
        <row r="28852">
          <cell r="G28852">
            <v>95468</v>
          </cell>
          <cell r="H28852" t="str">
            <v>PINTURA ESMALTE BRILHANTE (2 DEMAOS) SOBRE SUPERFICIE METALICA, INCLUSIVE PROTECAO COM ZARCAO (1 DEMAO)</v>
          </cell>
          <cell r="I28852" t="str">
            <v>M2</v>
          </cell>
          <cell r="J28852" t="str">
            <v>COEFICIENTE DE REPRESENTATIVIDADE</v>
          </cell>
          <cell r="K28852" t="str">
            <v>36,79</v>
          </cell>
        </row>
        <row r="28853">
          <cell r="G28853">
            <v>95468</v>
          </cell>
          <cell r="H28853" t="str">
            <v>PINTURA ESMALTE BRILHANTE (2 DEMAOS) SOBRE SUPERFICIE METALICA, INCLUSIVE PROTECAO COM ZARCAO (1 DEMAO)</v>
          </cell>
          <cell r="I28853" t="str">
            <v>M2</v>
          </cell>
          <cell r="J28853" t="str">
            <v>COEFICIENTE DE REPRESENTATIVIDADE</v>
          </cell>
          <cell r="K28853" t="str">
            <v>36,79</v>
          </cell>
        </row>
        <row r="28854">
          <cell r="G28854">
            <v>95468</v>
          </cell>
          <cell r="H28854" t="str">
            <v>PINTURA ESMALTE BRILHANTE (2 DEMAOS) SOBRE SUPERFICIE METALICA, INCLUSIVE PROTECAO COM ZARCAO (1 DEMAO)</v>
          </cell>
          <cell r="I28854" t="str">
            <v>M2</v>
          </cell>
          <cell r="J28854" t="str">
            <v>COEFICIENTE DE REPRESENTATIVIDADE</v>
          </cell>
          <cell r="K28854" t="str">
            <v>36,79</v>
          </cell>
        </row>
        <row r="28855">
          <cell r="G28855">
            <v>95468</v>
          </cell>
          <cell r="H28855" t="str">
            <v>PINTURA ESMALTE BRILHANTE (2 DEMAOS) SOBRE SUPERFICIE METALICA, INCLUSIVE PROTECAO COM ZARCAO (1 DEMAO)</v>
          </cell>
          <cell r="I28855" t="str">
            <v>M2</v>
          </cell>
          <cell r="J28855" t="str">
            <v>COEFICIENTE DE REPRESENTATIVIDADE</v>
          </cell>
          <cell r="K28855" t="str">
            <v>36,79</v>
          </cell>
        </row>
        <row r="28856">
          <cell r="G28856">
            <v>95468</v>
          </cell>
          <cell r="H28856" t="str">
            <v>PINTURA ESMALTE BRILHANTE (2 DEMAOS) SOBRE SUPERFICIE METALICA, INCLUSIVE PROTECAO COM ZARCAO (1 DEMAO)</v>
          </cell>
          <cell r="I28856" t="str">
            <v>M2</v>
          </cell>
          <cell r="J28856" t="str">
            <v>COEFICIENTE DE REPRESENTATIVIDADE</v>
          </cell>
          <cell r="K28856" t="str">
            <v>36,79</v>
          </cell>
        </row>
        <row r="28857">
          <cell r="G28857">
            <v>41595</v>
          </cell>
          <cell r="H28857" t="str">
            <v>PINTURA ACRILICA DE FAIXAS DE DEMARCACAO EM QUADRA POLIESPORTIVA, 5 CM DE LARGURA</v>
          </cell>
          <cell r="I28857" t="str">
            <v>M</v>
          </cell>
          <cell r="J28857" t="str">
            <v>COEFICIENTE DE REPRESENTATIVIDADE</v>
          </cell>
          <cell r="K28857" t="str">
            <v>11,10</v>
          </cell>
        </row>
        <row r="28858">
          <cell r="G28858">
            <v>41595</v>
          </cell>
          <cell r="H28858" t="str">
            <v>PINTURA ACRILICA DE FAIXAS DE DEMARCACAO EM QUADRA POLIESPORTIVA, 5 CM DE LARGURA</v>
          </cell>
          <cell r="I28858" t="str">
            <v>M</v>
          </cell>
          <cell r="J28858" t="str">
            <v>COEFICIENTE DE REPRESENTATIVIDADE</v>
          </cell>
          <cell r="K28858" t="str">
            <v>11,10</v>
          </cell>
        </row>
        <row r="28859">
          <cell r="G28859">
            <v>41595</v>
          </cell>
          <cell r="H28859" t="str">
            <v>PINTURA ACRILICA DE FAIXAS DE DEMARCACAO EM QUADRA POLIESPORTIVA, 5 CM DE LARGURA</v>
          </cell>
          <cell r="I28859" t="str">
            <v>M</v>
          </cell>
          <cell r="J28859" t="str">
            <v>COEFICIENTE DE REPRESENTATIVIDADE</v>
          </cell>
          <cell r="K28859" t="str">
            <v>11,10</v>
          </cell>
        </row>
        <row r="28860">
          <cell r="G28860">
            <v>41595</v>
          </cell>
          <cell r="H28860" t="str">
            <v>PINTURA ACRILICA DE FAIXAS DE DEMARCACAO EM QUADRA POLIESPORTIVA, 5 CM DE LARGURA</v>
          </cell>
          <cell r="I28860" t="str">
            <v>M</v>
          </cell>
          <cell r="J28860" t="str">
            <v>COEFICIENTE DE REPRESENTATIVIDADE</v>
          </cell>
          <cell r="K28860" t="str">
            <v>11,10</v>
          </cell>
        </row>
        <row r="28861">
          <cell r="G28861">
            <v>41595</v>
          </cell>
          <cell r="H28861" t="str">
            <v>PINTURA ACRILICA DE FAIXAS DE DEMARCACAO EM QUADRA POLIESPORTIVA, 5 CM DE LARGURA</v>
          </cell>
          <cell r="I28861" t="str">
            <v>M</v>
          </cell>
          <cell r="J28861" t="str">
            <v>COEFICIENTE DE REPRESENTATIVIDADE</v>
          </cell>
          <cell r="K28861" t="str">
            <v>11,10</v>
          </cell>
        </row>
        <row r="28862">
          <cell r="G28862" t="str">
            <v>73978/1</v>
          </cell>
          <cell r="H28862" t="str">
            <v>PINTURA HIDROFUGANTE COM SILICONE SOBRE PISO CIMENTADO, UMA DEMAO</v>
          </cell>
          <cell r="I28862" t="str">
            <v>M2</v>
          </cell>
          <cell r="J28862" t="str">
            <v>COEFICIENTE DE REPRESENTATIVIDADE</v>
          </cell>
          <cell r="K28862" t="str">
            <v>16,49</v>
          </cell>
        </row>
        <row r="28863">
          <cell r="G28863" t="str">
            <v>73978/1</v>
          </cell>
          <cell r="H28863" t="str">
            <v>PINTURA HIDROFUGANTE COM SILICONE SOBRE PISO CIMENTADO, UMA DEMAO</v>
          </cell>
          <cell r="I28863" t="str">
            <v>M2</v>
          </cell>
          <cell r="J28863" t="str">
            <v>COEFICIENTE DE REPRESENTATIVIDADE</v>
          </cell>
          <cell r="K28863" t="str">
            <v>16,49</v>
          </cell>
        </row>
        <row r="28864">
          <cell r="G28864" t="str">
            <v>73978/1</v>
          </cell>
          <cell r="H28864" t="str">
            <v>PINTURA HIDROFUGANTE COM SILICONE SOBRE PISO CIMENTADO, UMA DEMAO</v>
          </cell>
          <cell r="I28864" t="str">
            <v>M2</v>
          </cell>
          <cell r="J28864" t="str">
            <v>COEFICIENTE DE REPRESENTATIVIDADE</v>
          </cell>
          <cell r="K28864" t="str">
            <v>16,49</v>
          </cell>
        </row>
        <row r="28865">
          <cell r="G28865" t="str">
            <v>73978/1</v>
          </cell>
          <cell r="H28865" t="str">
            <v>PINTURA HIDROFUGANTE COM SILICONE SOBRE PISO CIMENTADO, UMA DEMAO</v>
          </cell>
          <cell r="I28865" t="str">
            <v>M2</v>
          </cell>
          <cell r="J28865" t="str">
            <v>COEFICIENTE DE REPRESENTATIVIDADE</v>
          </cell>
          <cell r="K28865" t="str">
            <v>16,49</v>
          </cell>
        </row>
        <row r="28866">
          <cell r="G28866" t="str">
            <v>74245/1</v>
          </cell>
          <cell r="H28866" t="str">
            <v>PINTURA ACRILICA EM PISO CIMENTADO DUAS DEMAOS</v>
          </cell>
          <cell r="I28866" t="str">
            <v>M2</v>
          </cell>
          <cell r="J28866" t="str">
            <v>COEFICIENTE DE REPRESENTATIVIDADE</v>
          </cell>
          <cell r="K28866" t="str">
            <v>13,29</v>
          </cell>
        </row>
        <row r="28867">
          <cell r="G28867" t="str">
            <v>74245/1</v>
          </cell>
          <cell r="H28867" t="str">
            <v>PINTURA ACRILICA EM PISO CIMENTADO DUAS DEMAOS</v>
          </cell>
          <cell r="I28867" t="str">
            <v>M2</v>
          </cell>
          <cell r="J28867" t="str">
            <v>COEFICIENTE DE REPRESENTATIVIDADE</v>
          </cell>
          <cell r="K28867" t="str">
            <v>13,29</v>
          </cell>
        </row>
        <row r="28868">
          <cell r="G28868" t="str">
            <v>74245/1</v>
          </cell>
          <cell r="H28868" t="str">
            <v>PINTURA ACRILICA EM PISO CIMENTADO DUAS DEMAOS</v>
          </cell>
          <cell r="I28868" t="str">
            <v>M2</v>
          </cell>
          <cell r="J28868" t="str">
            <v>COEFICIENTE DE REPRESENTATIVIDADE</v>
          </cell>
          <cell r="K28868" t="str">
            <v>13,29</v>
          </cell>
        </row>
        <row r="28869">
          <cell r="G28869" t="str">
            <v>74245/1</v>
          </cell>
          <cell r="H28869" t="str">
            <v>PINTURA ACRILICA EM PISO CIMENTADO DUAS DEMAOS</v>
          </cell>
          <cell r="I28869" t="str">
            <v>M2</v>
          </cell>
          <cell r="J28869" t="str">
            <v>COEFICIENTE DE REPRESENTATIVIDADE</v>
          </cell>
          <cell r="K28869" t="str">
            <v>13,29</v>
          </cell>
        </row>
        <row r="28870">
          <cell r="G28870">
            <v>79467</v>
          </cell>
          <cell r="H28870" t="str">
            <v>PINTURA COM TINTA A BASE DE BORRACHA CLORADA , DE FAIXAS DE DEMARCACAO, EM QUADRA POLIESPORTIVA, 5 CM DE LARGURA.</v>
          </cell>
          <cell r="I28870" t="str">
            <v>ML</v>
          </cell>
          <cell r="J28870" t="str">
            <v>COEFICIENTE DE REPRESENTATIVIDADE</v>
          </cell>
          <cell r="K28870" t="str">
            <v>13,31</v>
          </cell>
        </row>
        <row r="28871">
          <cell r="G28871">
            <v>79467</v>
          </cell>
          <cell r="H28871" t="str">
            <v>PINTURA COM TINTA A BASE DE BORRACHA CLORADA , DE FAIXAS DE DEMARCACAO, EM QUADRA POLIESPORTIVA, 5 CM DE LARGURA.</v>
          </cell>
          <cell r="I28871" t="str">
            <v>ML</v>
          </cell>
          <cell r="J28871" t="str">
            <v>COEFICIENTE DE REPRESENTATIVIDADE</v>
          </cell>
          <cell r="K28871" t="str">
            <v>13,31</v>
          </cell>
        </row>
        <row r="28872">
          <cell r="G28872">
            <v>79467</v>
          </cell>
          <cell r="H28872" t="str">
            <v>PINTURA COM TINTA A BASE DE BORRACHA CLORADA , DE FAIXAS DE DEMARCACAO, EM QUADRA POLIESPORTIVA, 5 CM DE LARGURA.</v>
          </cell>
          <cell r="I28872" t="str">
            <v>ML</v>
          </cell>
          <cell r="J28872" t="str">
            <v>COEFICIENTE DE REPRESENTATIVIDADE</v>
          </cell>
          <cell r="K28872" t="str">
            <v>13,31</v>
          </cell>
        </row>
        <row r="28873">
          <cell r="G28873">
            <v>79467</v>
          </cell>
          <cell r="H28873" t="str">
            <v>PINTURA COM TINTA A BASE DE BORRACHA CLORADA , DE FAIXAS DE DEMARCACAO, EM QUADRA POLIESPORTIVA, 5 CM DE LARGURA.</v>
          </cell>
          <cell r="I28873" t="str">
            <v>ML</v>
          </cell>
          <cell r="J28873" t="str">
            <v>COEFICIENTE DE REPRESENTATIVIDADE</v>
          </cell>
          <cell r="K28873" t="str">
            <v>13,31</v>
          </cell>
        </row>
        <row r="28874">
          <cell r="G28874">
            <v>79467</v>
          </cell>
          <cell r="H28874" t="str">
            <v>PINTURA COM TINTA A BASE DE BORRACHA CLORADA , DE FAIXAS DE DEMARCACAO, EM QUADRA POLIESPORTIVA, 5 CM DE LARGURA.</v>
          </cell>
          <cell r="I28874" t="str">
            <v>ML</v>
          </cell>
          <cell r="J28874" t="str">
            <v>COEFICIENTE DE REPRESENTATIVIDADE</v>
          </cell>
          <cell r="K28874" t="str">
            <v>13,31</v>
          </cell>
        </row>
        <row r="28875">
          <cell r="G28875" t="str">
            <v>79500/2</v>
          </cell>
          <cell r="H28875" t="str">
            <v>PINTURA ACRILICA EM PISO CIMENTADO, TRES DEMAOS</v>
          </cell>
          <cell r="I28875" t="str">
            <v>M2</v>
          </cell>
          <cell r="J28875" t="str">
            <v>COEFICIENTE DE REPRESENTATIVIDADE</v>
          </cell>
          <cell r="K28875" t="str">
            <v>18,39</v>
          </cell>
        </row>
        <row r="28876">
          <cell r="G28876" t="str">
            <v>79500/2</v>
          </cell>
          <cell r="H28876" t="str">
            <v>PINTURA ACRILICA EM PISO CIMENTADO, TRES DEMAOS</v>
          </cell>
          <cell r="I28876" t="str">
            <v>M2</v>
          </cell>
          <cell r="J28876" t="str">
            <v>COEFICIENTE DE REPRESENTATIVIDADE</v>
          </cell>
          <cell r="K28876" t="str">
            <v>18,39</v>
          </cell>
        </row>
        <row r="28877">
          <cell r="G28877" t="str">
            <v>79500/2</v>
          </cell>
          <cell r="H28877" t="str">
            <v>PINTURA ACRILICA EM PISO CIMENTADO, TRES DEMAOS</v>
          </cell>
          <cell r="I28877" t="str">
            <v>M2</v>
          </cell>
          <cell r="J28877" t="str">
            <v>COEFICIENTE DE REPRESENTATIVIDADE</v>
          </cell>
          <cell r="K28877" t="str">
            <v>18,39</v>
          </cell>
        </row>
        <row r="28878">
          <cell r="G28878" t="str">
            <v>79500/2</v>
          </cell>
          <cell r="H28878" t="str">
            <v>PINTURA ACRILICA EM PISO CIMENTADO, TRES DEMAOS</v>
          </cell>
          <cell r="I28878" t="str">
            <v>M2</v>
          </cell>
          <cell r="J28878" t="str">
            <v>COEFICIENTE DE REPRESENTATIVIDADE</v>
          </cell>
          <cell r="K28878" t="str">
            <v>18,39</v>
          </cell>
        </row>
        <row r="28879">
          <cell r="G28879">
            <v>84663</v>
          </cell>
          <cell r="H28879" t="str">
            <v>APLICACAO DE VERNIZ POLIURETANO FOSCO SOBRE PISO DE PEDRAS DECORATIVAS, 3 DEMAOS</v>
          </cell>
          <cell r="I28879" t="str">
            <v>M2</v>
          </cell>
          <cell r="J28879" t="str">
            <v>COEFICIENTE DE REPRESENTATIVIDADE</v>
          </cell>
          <cell r="K28879" t="str">
            <v>20,43</v>
          </cell>
        </row>
        <row r="28880">
          <cell r="G28880">
            <v>84663</v>
          </cell>
          <cell r="H28880" t="str">
            <v>APLICACAO DE VERNIZ POLIURETANO FOSCO SOBRE PISO DE PEDRAS DECORATIVAS, 3 DEMAOS</v>
          </cell>
          <cell r="I28880" t="str">
            <v>M2</v>
          </cell>
          <cell r="J28880" t="str">
            <v>COEFICIENTE DE REPRESENTATIVIDADE</v>
          </cell>
          <cell r="K28880" t="str">
            <v>20,43</v>
          </cell>
        </row>
        <row r="28881">
          <cell r="G28881">
            <v>84663</v>
          </cell>
          <cell r="H28881" t="str">
            <v>APLICACAO DE VERNIZ POLIURETANO FOSCO SOBRE PISO DE PEDRAS DECORATIVAS, 3 DEMAOS</v>
          </cell>
          <cell r="I28881" t="str">
            <v>M2</v>
          </cell>
          <cell r="J28881" t="str">
            <v>COEFICIENTE DE REPRESENTATIVIDADE</v>
          </cell>
          <cell r="K28881" t="str">
            <v>20,43</v>
          </cell>
        </row>
        <row r="28882">
          <cell r="G28882">
            <v>84663</v>
          </cell>
          <cell r="H28882" t="str">
            <v>APLICACAO DE VERNIZ POLIURETANO FOSCO SOBRE PISO DE PEDRAS DECORATIVAS, 3 DEMAOS</v>
          </cell>
          <cell r="I28882" t="str">
            <v>M2</v>
          </cell>
          <cell r="J28882" t="str">
            <v>COEFICIENTE DE REPRESENTATIVIDADE</v>
          </cell>
          <cell r="K28882" t="str">
            <v>20,43</v>
          </cell>
        </row>
        <row r="28883">
          <cell r="G28883">
            <v>84663</v>
          </cell>
          <cell r="H28883" t="str">
            <v>APLICACAO DE VERNIZ POLIURETANO FOSCO SOBRE PISO DE PEDRAS DECORATIVAS, 3 DEMAOS</v>
          </cell>
          <cell r="I28883" t="str">
            <v>M2</v>
          </cell>
          <cell r="J28883" t="str">
            <v>COEFICIENTE DE REPRESENTATIVIDADE</v>
          </cell>
          <cell r="K28883" t="str">
            <v>20,43</v>
          </cell>
        </row>
        <row r="28884">
          <cell r="G28884">
            <v>84665</v>
          </cell>
          <cell r="H28884" t="str">
            <v>PINTURA ACRILICA PARA SINALIZAÇÃO HORIZONTAL EM PISO CIMENTADO</v>
          </cell>
          <cell r="I28884" t="str">
            <v>M2</v>
          </cell>
          <cell r="J28884" t="str">
            <v>COEFICIENTE DE REPRESENTATIVIDADE</v>
          </cell>
          <cell r="K28884" t="str">
            <v>19,92</v>
          </cell>
        </row>
        <row r="28885">
          <cell r="G28885">
            <v>84665</v>
          </cell>
          <cell r="H28885" t="str">
            <v>PINTURA ACRILICA PARA SINALIZAÇÃO HORIZONTAL EM PISO CIMENTADO</v>
          </cell>
          <cell r="I28885" t="str">
            <v>M2</v>
          </cell>
          <cell r="J28885" t="str">
            <v>COEFICIENTE DE REPRESENTATIVIDADE</v>
          </cell>
          <cell r="K28885" t="str">
            <v>19,92</v>
          </cell>
        </row>
        <row r="28886">
          <cell r="G28886">
            <v>84665</v>
          </cell>
          <cell r="H28886" t="str">
            <v>PINTURA ACRILICA PARA SINALIZAÇÃO HORIZONTAL EM PISO CIMENTADO</v>
          </cell>
          <cell r="I28886" t="str">
            <v>M2</v>
          </cell>
          <cell r="J28886" t="str">
            <v>COEFICIENTE DE REPRESENTATIVIDADE</v>
          </cell>
          <cell r="K28886" t="str">
            <v>19,92</v>
          </cell>
        </row>
        <row r="28887">
          <cell r="G28887">
            <v>84665</v>
          </cell>
          <cell r="H28887" t="str">
            <v>PINTURA ACRILICA PARA SINALIZAÇÃO HORIZONTAL EM PISO CIMENTADO</v>
          </cell>
          <cell r="I28887" t="str">
            <v>M2</v>
          </cell>
          <cell r="J28887" t="str">
            <v>COEFICIENTE DE REPRESENTATIVIDADE</v>
          </cell>
          <cell r="K28887" t="str">
            <v>19,92</v>
          </cell>
        </row>
        <row r="28888">
          <cell r="G28888">
            <v>84666</v>
          </cell>
          <cell r="H28888" t="str">
            <v>POLIMENTO E ENCERAMENTO DE PISO EM MADEIRA</v>
          </cell>
          <cell r="I28888" t="str">
            <v>M2</v>
          </cell>
          <cell r="J28888" t="str">
            <v>COEFICIENTE DE REPRESENTATIVIDADE</v>
          </cell>
          <cell r="K28888" t="str">
            <v>19,64</v>
          </cell>
        </row>
        <row r="28889">
          <cell r="G28889">
            <v>84666</v>
          </cell>
          <cell r="H28889" t="str">
            <v>POLIMENTO E ENCERAMENTO DE PISO EM MADEIRA</v>
          </cell>
          <cell r="I28889" t="str">
            <v>M2</v>
          </cell>
          <cell r="J28889" t="str">
            <v>COEFICIENTE DE REPRESENTATIVIDADE</v>
          </cell>
          <cell r="K28889" t="str">
            <v>19,64</v>
          </cell>
        </row>
        <row r="28890">
          <cell r="G28890">
            <v>84666</v>
          </cell>
          <cell r="H28890" t="str">
            <v>POLIMENTO E ENCERAMENTO DE PISO EM MADEIRA</v>
          </cell>
          <cell r="I28890" t="str">
            <v>M2</v>
          </cell>
          <cell r="J28890" t="str">
            <v>COEFICIENTE DE REPRESENTATIVIDADE</v>
          </cell>
          <cell r="K28890" t="str">
            <v>19,64</v>
          </cell>
        </row>
        <row r="28891">
          <cell r="G28891">
            <v>84666</v>
          </cell>
          <cell r="H28891" t="str">
            <v>POLIMENTO E ENCERAMENTO DE PISO EM MADEIRA</v>
          </cell>
          <cell r="I28891" t="str">
            <v>M2</v>
          </cell>
          <cell r="J28891" t="str">
            <v>COEFICIENTE DE REPRESENTATIVIDADE</v>
          </cell>
          <cell r="K28891" t="str">
            <v>19,64</v>
          </cell>
        </row>
        <row r="28892">
          <cell r="G28892">
            <v>84666</v>
          </cell>
          <cell r="H28892" t="str">
            <v>POLIMENTO E ENCERAMENTO DE PISO EM MADEIRA</v>
          </cell>
          <cell r="I28892" t="str">
            <v>M2</v>
          </cell>
          <cell r="J28892" t="str">
            <v>COEFICIENTE DE REPRESENTATIVIDADE</v>
          </cell>
          <cell r="K28892" t="str">
            <v>19,64</v>
          </cell>
        </row>
        <row r="28893">
          <cell r="G28893">
            <v>75889</v>
          </cell>
          <cell r="H28893" t="str">
            <v>PINTURA PARA TELHAS DE ALUMINIO COM TINTA ESMALTE AUTOMOTIVA</v>
          </cell>
          <cell r="I28893" t="str">
            <v>M2</v>
          </cell>
          <cell r="J28893" t="str">
            <v>COEFICIENTE DE REPRESENTATIVIDADE</v>
          </cell>
          <cell r="K28893" t="str">
            <v>17,78</v>
          </cell>
        </row>
        <row r="28894">
          <cell r="G28894">
            <v>75889</v>
          </cell>
          <cell r="H28894" t="str">
            <v>PINTURA PARA TELHAS DE ALUMINIO COM TINTA ESMALTE AUTOMOTIVA</v>
          </cell>
          <cell r="I28894" t="str">
            <v>M2</v>
          </cell>
          <cell r="J28894" t="str">
            <v>COEFICIENTE DE REPRESENTATIVIDADE</v>
          </cell>
          <cell r="K28894" t="str">
            <v>17,78</v>
          </cell>
        </row>
        <row r="28895">
          <cell r="G28895">
            <v>75889</v>
          </cell>
          <cell r="H28895" t="str">
            <v>PINTURA PARA TELHAS DE ALUMINIO COM TINTA ESMALTE AUTOMOTIVA</v>
          </cell>
          <cell r="I28895" t="str">
            <v>M2</v>
          </cell>
          <cell r="J28895" t="str">
            <v>COEFICIENTE DE REPRESENTATIVIDADE</v>
          </cell>
          <cell r="K28895" t="str">
            <v>17,78</v>
          </cell>
        </row>
        <row r="28896">
          <cell r="G28896">
            <v>75889</v>
          </cell>
          <cell r="H28896" t="str">
            <v>PINTURA PARA TELHAS DE ALUMINIO COM TINTA ESMALTE AUTOMOTIVA</v>
          </cell>
          <cell r="I28896" t="str">
            <v>M2</v>
          </cell>
          <cell r="J28896" t="str">
            <v>COEFICIENTE DE REPRESENTATIVIDADE</v>
          </cell>
          <cell r="K28896" t="str">
            <v>17,78</v>
          </cell>
        </row>
        <row r="28897">
          <cell r="G28897">
            <v>75889</v>
          </cell>
          <cell r="H28897" t="str">
            <v>PINTURA PARA TELHAS DE ALUMINIO COM TINTA ESMALTE AUTOMOTIVA</v>
          </cell>
          <cell r="I28897" t="str">
            <v>M2</v>
          </cell>
          <cell r="J28897" t="str">
            <v>COEFICIENTE DE REPRESENTATIVIDADE</v>
          </cell>
          <cell r="K28897" t="str">
            <v>17,78</v>
          </cell>
        </row>
        <row r="28898">
          <cell r="G28898">
            <v>75889</v>
          </cell>
          <cell r="H28898" t="str">
            <v>PINTURA PARA TELHAS DE ALUMINIO COM TINTA ESMALTE AUTOMOTIVA</v>
          </cell>
          <cell r="I28898" t="str">
            <v>M2</v>
          </cell>
          <cell r="J28898" t="str">
            <v>COEFICIENTE DE REPRESENTATIVIDADE</v>
          </cell>
          <cell r="K28898" t="str">
            <v>17,78</v>
          </cell>
        </row>
        <row r="28899">
          <cell r="G28899">
            <v>73465</v>
          </cell>
          <cell r="H28899" t="str">
            <v>PISO CIMENTADO E=1,5CM C/ARGAMASSA 1:3 CIMENTO AREIA ALISADO COLHER   SOBRE BASE EXISTENTE E ARGAMASSA EM PREPARO MECANIZADO</v>
          </cell>
          <cell r="I28899" t="str">
            <v>M2</v>
          </cell>
          <cell r="J28899" t="str">
            <v>COEFICIENTE DE REPRESENTATIVIDADE</v>
          </cell>
          <cell r="K28899" t="str">
            <v>34,84</v>
          </cell>
        </row>
        <row r="28900">
          <cell r="G28900">
            <v>73465</v>
          </cell>
          <cell r="H28900" t="str">
            <v>PISO CIMENTADO E=1,5CM C/ARGAMASSA 1:3 CIMENTO AREIA ALISADO COLHER   SOBRE BASE EXISTENTE E ARGAMASSA EM PREPARO MECANIZADO</v>
          </cell>
          <cell r="I28900" t="str">
            <v>M2</v>
          </cell>
          <cell r="J28900" t="str">
            <v>COEFICIENTE DE REPRESENTATIVIDADE</v>
          </cell>
          <cell r="K28900" t="str">
            <v>34,84</v>
          </cell>
        </row>
        <row r="28901">
          <cell r="G28901">
            <v>73465</v>
          </cell>
          <cell r="H28901" t="str">
            <v>PISO CIMENTADO E=1,5CM C/ARGAMASSA 1:3 CIMENTO AREIA ALISADO COLHER   SOBRE BASE EXISTENTE E ARGAMASSA EM PREPARO MECANIZADO</v>
          </cell>
          <cell r="I28901" t="str">
            <v>M2</v>
          </cell>
          <cell r="J28901" t="str">
            <v>COEFICIENTE DE REPRESENTATIVIDADE</v>
          </cell>
          <cell r="K28901" t="str">
            <v>34,84</v>
          </cell>
        </row>
        <row r="28902">
          <cell r="G28902">
            <v>73465</v>
          </cell>
          <cell r="H28902" t="str">
            <v>PISO CIMENTADO E=1,5CM C/ARGAMASSA 1:3 CIMENTO AREIA ALISADO COLHER   SOBRE BASE EXISTENTE E ARGAMASSA EM PREPARO MECANIZADO</v>
          </cell>
          <cell r="I28902" t="str">
            <v>M2</v>
          </cell>
          <cell r="J28902" t="str">
            <v>COEFICIENTE DE REPRESENTATIVIDADE</v>
          </cell>
          <cell r="K28902" t="str">
            <v>34,84</v>
          </cell>
        </row>
        <row r="28903">
          <cell r="G28903">
            <v>73676</v>
          </cell>
          <cell r="H28903" t="str">
            <v>PISO CIMENTADO TRAÇO 1:3 (CIMENTO E AREIA) ACABAMENTO LISO PIGMENTADO ESPESSURA 1,5CM COM JUNTAS PLASTICAS DE DILATACAO E ARGAMASSA EM PREPARO MANUAL</v>
          </cell>
          <cell r="I28903" t="str">
            <v>M2</v>
          </cell>
          <cell r="J28903" t="str">
            <v>COEFICIENTE DE REPRESENTATIVIDADE</v>
          </cell>
          <cell r="K28903" t="str">
            <v>53,70</v>
          </cell>
        </row>
        <row r="28904">
          <cell r="G28904">
            <v>73676</v>
          </cell>
          <cell r="H28904" t="str">
            <v>PISO CIMENTADO TRAÇO 1:3 (CIMENTO E AREIA) ACABAMENTO LISO PIGMENTADO ESPESSURA 1,5CM COM JUNTAS PLASTICAS DE DILATACAO E ARGAMASSA EM PREPARO MANUAL</v>
          </cell>
          <cell r="I28904" t="str">
            <v>M2</v>
          </cell>
          <cell r="J28904" t="str">
            <v>COEFICIENTE DE REPRESENTATIVIDADE</v>
          </cell>
          <cell r="K28904" t="str">
            <v>53,70</v>
          </cell>
        </row>
        <row r="28905">
          <cell r="G28905">
            <v>73676</v>
          </cell>
          <cell r="H28905" t="str">
            <v>PISO CIMENTADO TRAÇO 1:3 (CIMENTO E AREIA) ACABAMENTO LISO PIGMENTADO ESPESSURA 1,5CM COM JUNTAS PLASTICAS DE DILATACAO E ARGAMASSA EM PREPARO MANUAL</v>
          </cell>
          <cell r="I28905" t="str">
            <v>M2</v>
          </cell>
          <cell r="J28905" t="str">
            <v>COEFICIENTE DE REPRESENTATIVIDADE</v>
          </cell>
          <cell r="K28905" t="str">
            <v>53,70</v>
          </cell>
        </row>
        <row r="28906">
          <cell r="G28906">
            <v>73676</v>
          </cell>
          <cell r="H28906" t="str">
            <v>PISO CIMENTADO TRAÇO 1:3 (CIMENTO E AREIA) ACABAMENTO LISO PIGMENTADO ESPESSURA 1,5CM COM JUNTAS PLASTICAS DE DILATACAO E ARGAMASSA EM PREPARO MANUAL</v>
          </cell>
          <cell r="I28906" t="str">
            <v>M2</v>
          </cell>
          <cell r="J28906" t="str">
            <v>COEFICIENTE DE REPRESENTATIVIDADE</v>
          </cell>
          <cell r="K28906" t="str">
            <v>53,70</v>
          </cell>
        </row>
        <row r="28907">
          <cell r="G28907">
            <v>73676</v>
          </cell>
          <cell r="H28907" t="str">
            <v>PISO CIMENTADO TRAÇO 1:3 (CIMENTO E AREIA) ACABAMENTO LISO PIGMENTADO ESPESSURA 1,5CM COM JUNTAS PLASTICAS DE DILATACAO E ARGAMASSA EM PREPARO MANUAL</v>
          </cell>
          <cell r="I28907" t="str">
            <v>M2</v>
          </cell>
          <cell r="J28907" t="str">
            <v>COEFICIENTE DE REPRESENTATIVIDADE</v>
          </cell>
          <cell r="K28907" t="str">
            <v>53,70</v>
          </cell>
        </row>
        <row r="28908">
          <cell r="G28908">
            <v>73676</v>
          </cell>
          <cell r="H28908" t="str">
            <v>PISO CIMENTADO TRAÇO 1:3 (CIMENTO E AREIA) ACABAMENTO LISO PIGMENTADO ESPESSURA 1,5CM COM JUNTAS PLASTICAS DE DILATACAO E ARGAMASSA EM PREPARO MANUAL</v>
          </cell>
          <cell r="I28908" t="str">
            <v>M2</v>
          </cell>
          <cell r="J28908" t="str">
            <v>COEFICIENTE DE REPRESENTATIVIDADE</v>
          </cell>
          <cell r="K28908" t="str">
            <v>53,70</v>
          </cell>
        </row>
        <row r="28909">
          <cell r="G28909" t="str">
            <v>73922/1</v>
          </cell>
          <cell r="H28909" t="str">
            <v>PISO CIMENTADO TRACO 1:3 (CIMENTO E AREIA) ACABAMENTO LISO ESPESSURA 3,5CM, PREPARO MANUAL DA ARGAMASSA</v>
          </cell>
          <cell r="I28909" t="str">
            <v>M2</v>
          </cell>
          <cell r="J28909" t="str">
            <v>COEFICIENTE DE REPRESENTATIVIDADE</v>
          </cell>
          <cell r="K28909" t="str">
            <v>51,19</v>
          </cell>
        </row>
        <row r="28910">
          <cell r="G28910" t="str">
            <v>73922/1</v>
          </cell>
          <cell r="H28910" t="str">
            <v>PISO CIMENTADO TRACO 1:3 (CIMENTO E AREIA) ACABAMENTO LISO ESPESSURA 3,5CM, PREPARO MANUAL DA ARGAMASSA</v>
          </cell>
          <cell r="I28910" t="str">
            <v>M2</v>
          </cell>
          <cell r="J28910" t="str">
            <v>COEFICIENTE DE REPRESENTATIVIDADE</v>
          </cell>
          <cell r="K28910" t="str">
            <v>51,19</v>
          </cell>
        </row>
        <row r="28911">
          <cell r="G28911" t="str">
            <v>73922/1</v>
          </cell>
          <cell r="H28911" t="str">
            <v>PISO CIMENTADO TRACO 1:3 (CIMENTO E AREIA) ACABAMENTO LISO ESPESSURA 3,5CM, PREPARO MANUAL DA ARGAMASSA</v>
          </cell>
          <cell r="I28911" t="str">
            <v>M2</v>
          </cell>
          <cell r="J28911" t="str">
            <v>COEFICIENTE DE REPRESENTATIVIDADE</v>
          </cell>
          <cell r="K28911" t="str">
            <v>51,19</v>
          </cell>
        </row>
        <row r="28912">
          <cell r="G28912" t="str">
            <v>73922/1</v>
          </cell>
          <cell r="H28912" t="str">
            <v>PISO CIMENTADO TRACO 1:3 (CIMENTO E AREIA) ACABAMENTO LISO ESPESSURA 3,5CM, PREPARO MANUAL DA ARGAMASSA</v>
          </cell>
          <cell r="I28912" t="str">
            <v>M2</v>
          </cell>
          <cell r="J28912" t="str">
            <v>COEFICIENTE DE REPRESENTATIVIDADE</v>
          </cell>
          <cell r="K28912" t="str">
            <v>51,19</v>
          </cell>
        </row>
        <row r="28913">
          <cell r="G28913" t="str">
            <v>73922/2</v>
          </cell>
          <cell r="H28913" t="str">
            <v>PISO CIMENTADO TRACO 1:4 (CIMENTO E AREIA) ACABAMENTO LISO ESPESSURA 2,5CM PREPARO MANUAL DA ARGAMASSA</v>
          </cell>
          <cell r="I28913" t="str">
            <v>M2</v>
          </cell>
          <cell r="J28913" t="str">
            <v>COEFICIENTE DE REPRESENTATIVIDADE</v>
          </cell>
          <cell r="K28913" t="str">
            <v>46,71</v>
          </cell>
        </row>
        <row r="28914">
          <cell r="G28914" t="str">
            <v>73922/2</v>
          </cell>
          <cell r="H28914" t="str">
            <v>PISO CIMENTADO TRACO 1:4 (CIMENTO E AREIA) ACABAMENTO LISO ESPESSURA 2,5CM PREPARO MANUAL DA ARGAMASSA</v>
          </cell>
          <cell r="I28914" t="str">
            <v>M2</v>
          </cell>
          <cell r="J28914" t="str">
            <v>COEFICIENTE DE REPRESENTATIVIDADE</v>
          </cell>
          <cell r="K28914" t="str">
            <v>46,71</v>
          </cell>
        </row>
        <row r="28915">
          <cell r="G28915" t="str">
            <v>73922/2</v>
          </cell>
          <cell r="H28915" t="str">
            <v>PISO CIMENTADO TRACO 1:4 (CIMENTO E AREIA) ACABAMENTO LISO ESPESSURA 2,5CM PREPARO MANUAL DA ARGAMASSA</v>
          </cell>
          <cell r="I28915" t="str">
            <v>M2</v>
          </cell>
          <cell r="J28915" t="str">
            <v>COEFICIENTE DE REPRESENTATIVIDADE</v>
          </cell>
          <cell r="K28915" t="str">
            <v>46,71</v>
          </cell>
        </row>
        <row r="28916">
          <cell r="G28916" t="str">
            <v>73922/2</v>
          </cell>
          <cell r="H28916" t="str">
            <v>PISO CIMENTADO TRACO 1:4 (CIMENTO E AREIA) ACABAMENTO LISO ESPESSURA 2,5CM PREPARO MANUAL DA ARGAMASSA</v>
          </cell>
          <cell r="I28916" t="str">
            <v>M2</v>
          </cell>
          <cell r="J28916" t="str">
            <v>COEFICIENTE DE REPRESENTATIVIDADE</v>
          </cell>
          <cell r="K28916" t="str">
            <v>46,71</v>
          </cell>
        </row>
        <row r="28917">
          <cell r="G28917" t="str">
            <v>73922/3</v>
          </cell>
          <cell r="H28917" t="str">
            <v>PISO CIMENTADO TRACO 1:3 (CIMENTO E AREIA) ACABAMENTO LISO ESPESSURA 2,0CM, PREPARO MANUAL DA ARGAMASSA</v>
          </cell>
          <cell r="I28917" t="str">
            <v>M2</v>
          </cell>
          <cell r="J28917" t="str">
            <v>COEFICIENTE DE REPRESENTATIVIDADE</v>
          </cell>
          <cell r="K28917" t="str">
            <v>45,45</v>
          </cell>
        </row>
        <row r="28918">
          <cell r="G28918" t="str">
            <v>73922/3</v>
          </cell>
          <cell r="H28918" t="str">
            <v>PISO CIMENTADO TRACO 1:3 (CIMENTO E AREIA) ACABAMENTO LISO ESPESSURA 2,0CM, PREPARO MANUAL DA ARGAMASSA</v>
          </cell>
          <cell r="I28918" t="str">
            <v>M2</v>
          </cell>
          <cell r="J28918" t="str">
            <v>COEFICIENTE DE REPRESENTATIVIDADE</v>
          </cell>
          <cell r="K28918" t="str">
            <v>45,45</v>
          </cell>
        </row>
        <row r="28919">
          <cell r="G28919" t="str">
            <v>73922/3</v>
          </cell>
          <cell r="H28919" t="str">
            <v>PISO CIMENTADO TRACO 1:3 (CIMENTO E AREIA) ACABAMENTO LISO ESPESSURA 2,0CM, PREPARO MANUAL DA ARGAMASSA</v>
          </cell>
          <cell r="I28919" t="str">
            <v>M2</v>
          </cell>
          <cell r="J28919" t="str">
            <v>COEFICIENTE DE REPRESENTATIVIDADE</v>
          </cell>
          <cell r="K28919" t="str">
            <v>45,45</v>
          </cell>
        </row>
        <row r="28920">
          <cell r="G28920" t="str">
            <v>73922/3</v>
          </cell>
          <cell r="H28920" t="str">
            <v>PISO CIMENTADO TRACO 1:3 (CIMENTO E AREIA) ACABAMENTO LISO ESPESSURA 2,0CM, PREPARO MANUAL DA ARGAMASSA</v>
          </cell>
          <cell r="I28920" t="str">
            <v>M2</v>
          </cell>
          <cell r="J28920" t="str">
            <v>COEFICIENTE DE REPRESENTATIVIDADE</v>
          </cell>
          <cell r="K28920" t="str">
            <v>45,45</v>
          </cell>
        </row>
        <row r="28921">
          <cell r="G28921" t="str">
            <v>73922/4</v>
          </cell>
          <cell r="H28921" t="str">
            <v>PISO CIMENTADO TRACO 1:4 (CIMENTO E AREIA) ACABAMENTO LISO ESPESSURA 2,0CM, PREPARO MANUAL DA ARGAMASSA</v>
          </cell>
          <cell r="I28921" t="str">
            <v>M2</v>
          </cell>
          <cell r="J28921" t="str">
            <v>COEFICIENTE DE REPRESENTATIVIDADE</v>
          </cell>
          <cell r="K28921" t="str">
            <v>44,93</v>
          </cell>
        </row>
        <row r="28922">
          <cell r="G28922" t="str">
            <v>73922/4</v>
          </cell>
          <cell r="H28922" t="str">
            <v>PISO CIMENTADO TRACO 1:4 (CIMENTO E AREIA) ACABAMENTO LISO ESPESSURA 2,0CM, PREPARO MANUAL DA ARGAMASSA</v>
          </cell>
          <cell r="I28922" t="str">
            <v>M2</v>
          </cell>
          <cell r="J28922" t="str">
            <v>COEFICIENTE DE REPRESENTATIVIDADE</v>
          </cell>
          <cell r="K28922" t="str">
            <v>44,93</v>
          </cell>
        </row>
        <row r="28923">
          <cell r="G28923" t="str">
            <v>73922/4</v>
          </cell>
          <cell r="H28923" t="str">
            <v>PISO CIMENTADO TRACO 1:4 (CIMENTO E AREIA) ACABAMENTO LISO ESPESSURA 2,0CM, PREPARO MANUAL DA ARGAMASSA</v>
          </cell>
          <cell r="I28923" t="str">
            <v>M2</v>
          </cell>
          <cell r="J28923" t="str">
            <v>COEFICIENTE DE REPRESENTATIVIDADE</v>
          </cell>
          <cell r="K28923" t="str">
            <v>44,93</v>
          </cell>
        </row>
        <row r="28924">
          <cell r="G28924" t="str">
            <v>73922/4</v>
          </cell>
          <cell r="H28924" t="str">
            <v>PISO CIMENTADO TRACO 1:4 (CIMENTO E AREIA) ACABAMENTO LISO ESPESSURA 2,0CM, PREPARO MANUAL DA ARGAMASSA</v>
          </cell>
          <cell r="I28924" t="str">
            <v>M2</v>
          </cell>
          <cell r="J28924" t="str">
            <v>COEFICIENTE DE REPRESENTATIVIDADE</v>
          </cell>
          <cell r="K28924" t="str">
            <v>44,93</v>
          </cell>
        </row>
        <row r="28925">
          <cell r="G28925" t="str">
            <v>73922/5</v>
          </cell>
          <cell r="H28925" t="str">
            <v>PISO CIMENTADO TRACO 1:3 (CIMENTO E AREIA) ACABAMENTO LISO ESPESSURA 3,0CM, PREPARO MANUAL DA ARGAMASSA</v>
          </cell>
          <cell r="I28925" t="str">
            <v>M2</v>
          </cell>
          <cell r="J28925" t="str">
            <v>COEFICIENTE DE REPRESENTATIVIDADE</v>
          </cell>
          <cell r="K28925" t="str">
            <v>49,28</v>
          </cell>
        </row>
        <row r="28926">
          <cell r="G28926" t="str">
            <v>73922/5</v>
          </cell>
          <cell r="H28926" t="str">
            <v>PISO CIMENTADO TRACO 1:3 (CIMENTO E AREIA) ACABAMENTO LISO ESPESSURA 3,0CM, PREPARO MANUAL DA ARGAMASSA</v>
          </cell>
          <cell r="I28926" t="str">
            <v>M2</v>
          </cell>
          <cell r="J28926" t="str">
            <v>COEFICIENTE DE REPRESENTATIVIDADE</v>
          </cell>
          <cell r="K28926" t="str">
            <v>49,28</v>
          </cell>
        </row>
        <row r="28927">
          <cell r="G28927" t="str">
            <v>73922/5</v>
          </cell>
          <cell r="H28927" t="str">
            <v>PISO CIMENTADO TRACO 1:3 (CIMENTO E AREIA) ACABAMENTO LISO ESPESSURA 3,0CM, PREPARO MANUAL DA ARGAMASSA</v>
          </cell>
          <cell r="I28927" t="str">
            <v>M2</v>
          </cell>
          <cell r="J28927" t="str">
            <v>COEFICIENTE DE REPRESENTATIVIDADE</v>
          </cell>
          <cell r="K28927" t="str">
            <v>49,28</v>
          </cell>
        </row>
        <row r="28928">
          <cell r="G28928" t="str">
            <v>73922/5</v>
          </cell>
          <cell r="H28928" t="str">
            <v>PISO CIMENTADO TRACO 1:3 (CIMENTO E AREIA) ACABAMENTO LISO ESPESSURA 3,0CM, PREPARO MANUAL DA ARGAMASSA</v>
          </cell>
          <cell r="I28928" t="str">
            <v>M2</v>
          </cell>
          <cell r="J28928" t="str">
            <v>COEFICIENTE DE REPRESENTATIVIDADE</v>
          </cell>
          <cell r="K28928" t="str">
            <v>49,28</v>
          </cell>
        </row>
        <row r="28929">
          <cell r="G28929" t="str">
            <v>73923/1</v>
          </cell>
          <cell r="H28929" t="str">
            <v>PISO CIMENTADO TRACO 1:4 (CIMENTO E AREIA) ACABAMENTO RUSTICO ESPESSURA 2CM, ARGAMASSA COM PREPARO MANUAL</v>
          </cell>
          <cell r="I28929" t="str">
            <v>M2</v>
          </cell>
          <cell r="J28929" t="str">
            <v>COEFICIENTE DE REPRESENTATIVIDADE</v>
          </cell>
          <cell r="K28929" t="str">
            <v>39,25</v>
          </cell>
        </row>
        <row r="28930">
          <cell r="G28930" t="str">
            <v>73923/1</v>
          </cell>
          <cell r="H28930" t="str">
            <v>PISO CIMENTADO TRACO 1:4 (CIMENTO E AREIA) ACABAMENTO RUSTICO ESPESSURA 2CM, ARGAMASSA COM PREPARO MANUAL</v>
          </cell>
          <cell r="I28930" t="str">
            <v>M2</v>
          </cell>
          <cell r="J28930" t="str">
            <v>COEFICIENTE DE REPRESENTATIVIDADE</v>
          </cell>
          <cell r="K28930" t="str">
            <v>39,25</v>
          </cell>
        </row>
        <row r="28931">
          <cell r="G28931" t="str">
            <v>73923/1</v>
          </cell>
          <cell r="H28931" t="str">
            <v>PISO CIMENTADO TRACO 1:4 (CIMENTO E AREIA) ACABAMENTO RUSTICO ESPESSURA 2CM, ARGAMASSA COM PREPARO MANUAL</v>
          </cell>
          <cell r="I28931" t="str">
            <v>M2</v>
          </cell>
          <cell r="J28931" t="str">
            <v>COEFICIENTE DE REPRESENTATIVIDADE</v>
          </cell>
          <cell r="K28931" t="str">
            <v>39,25</v>
          </cell>
        </row>
        <row r="28932">
          <cell r="G28932" t="str">
            <v>73923/1</v>
          </cell>
          <cell r="H28932" t="str">
            <v>PISO CIMENTADO TRACO 1:4 (CIMENTO E AREIA) ACABAMENTO RUSTICO ESPESSURA 2CM, ARGAMASSA COM PREPARO MANUAL</v>
          </cell>
          <cell r="I28932" t="str">
            <v>M2</v>
          </cell>
          <cell r="J28932" t="str">
            <v>COEFICIENTE DE REPRESENTATIVIDADE</v>
          </cell>
          <cell r="K28932" t="str">
            <v>39,25</v>
          </cell>
        </row>
        <row r="28933">
          <cell r="G28933" t="str">
            <v>73923/2</v>
          </cell>
          <cell r="H28933" t="str">
            <v>PISO CIMENTADO TRACO 1:4 (CIMENTO E AREIA), COM ACABAMENTO RUSTICO ESPESSURA 3CM, PREPARO MANUAL</v>
          </cell>
          <cell r="I28933" t="str">
            <v>M2</v>
          </cell>
          <cell r="J28933" t="str">
            <v>COEFICIENTE DE REPRESENTATIVIDADE</v>
          </cell>
          <cell r="K28933" t="str">
            <v>56,40</v>
          </cell>
        </row>
        <row r="28934">
          <cell r="G28934" t="str">
            <v>73923/2</v>
          </cell>
          <cell r="H28934" t="str">
            <v>PISO CIMENTADO TRACO 1:4 (CIMENTO E AREIA), COM ACABAMENTO RUSTICO ESPESSURA 3CM, PREPARO MANUAL</v>
          </cell>
          <cell r="I28934" t="str">
            <v>M2</v>
          </cell>
          <cell r="J28934" t="str">
            <v>COEFICIENTE DE REPRESENTATIVIDADE</v>
          </cell>
          <cell r="K28934" t="str">
            <v>56,40</v>
          </cell>
        </row>
        <row r="28935">
          <cell r="G28935" t="str">
            <v>73923/2</v>
          </cell>
          <cell r="H28935" t="str">
            <v>PISO CIMENTADO TRACO 1:4 (CIMENTO E AREIA), COM ACABAMENTO RUSTICO ESPESSURA 3CM, PREPARO MANUAL</v>
          </cell>
          <cell r="I28935" t="str">
            <v>M2</v>
          </cell>
          <cell r="J28935" t="str">
            <v>COEFICIENTE DE REPRESENTATIVIDADE</v>
          </cell>
          <cell r="K28935" t="str">
            <v>56,40</v>
          </cell>
        </row>
        <row r="28936">
          <cell r="G28936" t="str">
            <v>73923/2</v>
          </cell>
          <cell r="H28936" t="str">
            <v>PISO CIMENTADO TRACO 1:4 (CIMENTO E AREIA), COM ACABAMENTO RUSTICO ESPESSURA 3CM, PREPARO MANUAL</v>
          </cell>
          <cell r="I28936" t="str">
            <v>M2</v>
          </cell>
          <cell r="J28936" t="str">
            <v>COEFICIENTE DE REPRESENTATIVIDADE</v>
          </cell>
          <cell r="K28936" t="str">
            <v>56,40</v>
          </cell>
        </row>
        <row r="28937">
          <cell r="G28937" t="str">
            <v>73923/2</v>
          </cell>
          <cell r="H28937" t="str">
            <v>PISO CIMENTADO TRACO 1:4 (CIMENTO E AREIA), COM ACABAMENTO RUSTICO ESPESSURA 3CM, PREPARO MANUAL</v>
          </cell>
          <cell r="I28937" t="str">
            <v>M2</v>
          </cell>
          <cell r="J28937" t="str">
            <v>COEFICIENTE DE REPRESENTATIVIDADE</v>
          </cell>
          <cell r="K28937" t="str">
            <v>56,40</v>
          </cell>
        </row>
        <row r="28938">
          <cell r="G28938" t="str">
            <v>73923/3</v>
          </cell>
          <cell r="H28938" t="str">
            <v>PISO CIMENTADO TRACO 1:3 (CIMENTO E AREIA), COM ACABAMENTO RUSTICO E FRISADO ESPESSURA 2CM, PREPARO MANUAL</v>
          </cell>
          <cell r="I28938" t="str">
            <v>M2</v>
          </cell>
          <cell r="J28938" t="str">
            <v>COEFICIENTE DE REPRESENTATIVIDADE</v>
          </cell>
          <cell r="K28938" t="str">
            <v>45,45</v>
          </cell>
        </row>
        <row r="28939">
          <cell r="G28939" t="str">
            <v>73923/3</v>
          </cell>
          <cell r="H28939" t="str">
            <v>PISO CIMENTADO TRACO 1:3 (CIMENTO E AREIA), COM ACABAMENTO RUSTICO E FRISADO ESPESSURA 2CM, PREPARO MANUAL</v>
          </cell>
          <cell r="I28939" t="str">
            <v>M2</v>
          </cell>
          <cell r="J28939" t="str">
            <v>COEFICIENTE DE REPRESENTATIVIDADE</v>
          </cell>
          <cell r="K28939" t="str">
            <v>45,45</v>
          </cell>
        </row>
        <row r="28940">
          <cell r="G28940" t="str">
            <v>73923/3</v>
          </cell>
          <cell r="H28940" t="str">
            <v>PISO CIMENTADO TRACO 1:3 (CIMENTO E AREIA), COM ACABAMENTO RUSTICO E FRISADO ESPESSURA 2CM, PREPARO MANUAL</v>
          </cell>
          <cell r="I28940" t="str">
            <v>M2</v>
          </cell>
          <cell r="J28940" t="str">
            <v>COEFICIENTE DE REPRESENTATIVIDADE</v>
          </cell>
          <cell r="K28940" t="str">
            <v>45,45</v>
          </cell>
        </row>
        <row r="28941">
          <cell r="G28941" t="str">
            <v>73923/3</v>
          </cell>
          <cell r="H28941" t="str">
            <v>PISO CIMENTADO TRACO 1:3 (CIMENTO E AREIA), COM ACABAMENTO RUSTICO E FRISADO ESPESSURA 2CM, PREPARO MANUAL</v>
          </cell>
          <cell r="I28941" t="str">
            <v>M2</v>
          </cell>
          <cell r="J28941" t="str">
            <v>COEFICIENTE DE REPRESENTATIVIDADE</v>
          </cell>
          <cell r="K28941" t="str">
            <v>45,45</v>
          </cell>
        </row>
        <row r="28942">
          <cell r="G28942" t="str">
            <v>73974/1</v>
          </cell>
          <cell r="H28942" t="str">
            <v>PISO CIMENTADO TRACO 1:3 (CIMENTO E AREIA) ACABAMENTO RUSTICO ESPESSURA 2CM, PREPARO MECANICO DA ARGAMASSA</v>
          </cell>
          <cell r="I28942" t="str">
            <v>M2</v>
          </cell>
          <cell r="J28942" t="str">
            <v>COEFICIENTE DE REPRESENTATIVIDADE</v>
          </cell>
          <cell r="K28942" t="str">
            <v>38,20</v>
          </cell>
        </row>
        <row r="28943">
          <cell r="G28943" t="str">
            <v>73974/1</v>
          </cell>
          <cell r="H28943" t="str">
            <v>PISO CIMENTADO TRACO 1:3 (CIMENTO E AREIA) ACABAMENTO RUSTICO ESPESSURA 2CM, PREPARO MECANICO DA ARGAMASSA</v>
          </cell>
          <cell r="I28943" t="str">
            <v>M2</v>
          </cell>
          <cell r="J28943" t="str">
            <v>COEFICIENTE DE REPRESENTATIVIDADE</v>
          </cell>
          <cell r="K28943" t="str">
            <v>38,20</v>
          </cell>
        </row>
        <row r="28944">
          <cell r="G28944" t="str">
            <v>73974/1</v>
          </cell>
          <cell r="H28944" t="str">
            <v>PISO CIMENTADO TRACO 1:3 (CIMENTO E AREIA) ACABAMENTO RUSTICO ESPESSURA 2CM, PREPARO MECANICO DA ARGAMASSA</v>
          </cell>
          <cell r="I28944" t="str">
            <v>M2</v>
          </cell>
          <cell r="J28944" t="str">
            <v>COEFICIENTE DE REPRESENTATIVIDADE</v>
          </cell>
          <cell r="K28944" t="str">
            <v>38,20</v>
          </cell>
        </row>
        <row r="28945">
          <cell r="G28945" t="str">
            <v>73974/1</v>
          </cell>
          <cell r="H28945" t="str">
            <v>PISO CIMENTADO TRACO 1:3 (CIMENTO E AREIA) ACABAMENTO RUSTICO ESPESSURA 2CM, PREPARO MECANICO DA ARGAMASSA</v>
          </cell>
          <cell r="I28945" t="str">
            <v>M2</v>
          </cell>
          <cell r="J28945" t="str">
            <v>COEFICIENTE DE REPRESENTATIVIDADE</v>
          </cell>
          <cell r="K28945" t="str">
            <v>38,20</v>
          </cell>
        </row>
        <row r="28946">
          <cell r="G28946" t="str">
            <v>73991/1</v>
          </cell>
          <cell r="H28946" t="str">
            <v>PISO CIMENTADO TRACO 1:4 (CIMENTO E AREIA) COM ACABAMENTO LISO ESPESSURA 1,5CM, PREPARO MANUAL DA ARGAMASSA  INCLUSO ADITIVO IMPERMEABILIZANTE</v>
          </cell>
          <cell r="I28946" t="str">
            <v>M2</v>
          </cell>
          <cell r="J28946" t="str">
            <v>COEFICIENTE DE REPRESENTATIVIDADE</v>
          </cell>
          <cell r="K28946" t="str">
            <v>44,54</v>
          </cell>
        </row>
        <row r="28947">
          <cell r="G28947" t="str">
            <v>73991/1</v>
          </cell>
          <cell r="H28947" t="str">
            <v>PISO CIMENTADO TRACO 1:4 (CIMENTO E AREIA) COM ACABAMENTO LISO ESPESSURA 1,5CM, PREPARO MANUAL DA ARGAMASSA  INCLUSO ADITIVO IMPERMEABILIZANTE</v>
          </cell>
          <cell r="I28947" t="str">
            <v>M2</v>
          </cell>
          <cell r="J28947" t="str">
            <v>COEFICIENTE DE REPRESENTATIVIDADE</v>
          </cell>
          <cell r="K28947" t="str">
            <v>44,54</v>
          </cell>
        </row>
        <row r="28948">
          <cell r="G28948" t="str">
            <v>73991/1</v>
          </cell>
          <cell r="H28948" t="str">
            <v>PISO CIMENTADO TRACO 1:4 (CIMENTO E AREIA) COM ACABAMENTO LISO ESPESSURA 1,5CM, PREPARO MANUAL DA ARGAMASSA  INCLUSO ADITIVO IMPERMEABILIZANTE</v>
          </cell>
          <cell r="I28948" t="str">
            <v>M2</v>
          </cell>
          <cell r="J28948" t="str">
            <v>COEFICIENTE DE REPRESENTATIVIDADE</v>
          </cell>
          <cell r="K28948" t="str">
            <v>44,54</v>
          </cell>
        </row>
        <row r="28949">
          <cell r="G28949" t="str">
            <v>73991/1</v>
          </cell>
          <cell r="H28949" t="str">
            <v>PISO CIMENTADO TRACO 1:4 (CIMENTO E AREIA) COM ACABAMENTO LISO ESPESSURA 1,5CM, PREPARO MANUAL DA ARGAMASSA  INCLUSO ADITIVO IMPERMEABILIZANTE</v>
          </cell>
          <cell r="I28949" t="str">
            <v>M2</v>
          </cell>
          <cell r="J28949" t="str">
            <v>COEFICIENTE DE REPRESENTATIVIDADE</v>
          </cell>
          <cell r="K28949" t="str">
            <v>44,54</v>
          </cell>
        </row>
        <row r="28950">
          <cell r="G28950" t="str">
            <v>73991/1</v>
          </cell>
          <cell r="H28950" t="str">
            <v>PISO CIMENTADO TRACO 1:4 (CIMENTO E AREIA) COM ACABAMENTO LISO ESPESSURA 1,5CM, PREPARO MANUAL DA ARGAMASSA  INCLUSO ADITIVO IMPERMEABILIZANTE</v>
          </cell>
          <cell r="I28950" t="str">
            <v>M2</v>
          </cell>
          <cell r="J28950" t="str">
            <v>COEFICIENTE DE REPRESENTATIVIDADE</v>
          </cell>
          <cell r="K28950" t="str">
            <v>44,54</v>
          </cell>
        </row>
        <row r="28951">
          <cell r="G28951" t="str">
            <v>73991/2</v>
          </cell>
          <cell r="H28951" t="str">
            <v>PISO CIMENTADO TRACO 1:3 (CIMENTO E AREIA) COM ACABAMENTO LISO ESPESSURA 1,5CM PREPARO MANUAL DA ARGAMASSA</v>
          </cell>
          <cell r="I28951" t="str">
            <v>M2</v>
          </cell>
          <cell r="J28951" t="str">
            <v>COEFICIENTE DE REPRESENTATIVIDADE</v>
          </cell>
          <cell r="K28951" t="str">
            <v>43,54</v>
          </cell>
        </row>
        <row r="28952">
          <cell r="G28952" t="str">
            <v>73991/2</v>
          </cell>
          <cell r="H28952" t="str">
            <v>PISO CIMENTADO TRACO 1:3 (CIMENTO E AREIA) COM ACABAMENTO LISO ESPESSURA 1,5CM PREPARO MANUAL DA ARGAMASSA</v>
          </cell>
          <cell r="I28952" t="str">
            <v>M2</v>
          </cell>
          <cell r="J28952" t="str">
            <v>COEFICIENTE DE REPRESENTATIVIDADE</v>
          </cell>
          <cell r="K28952" t="str">
            <v>43,54</v>
          </cell>
        </row>
        <row r="28953">
          <cell r="G28953" t="str">
            <v>73991/2</v>
          </cell>
          <cell r="H28953" t="str">
            <v>PISO CIMENTADO TRACO 1:3 (CIMENTO E AREIA) COM ACABAMENTO LISO ESPESSURA 1,5CM PREPARO MANUAL DA ARGAMASSA</v>
          </cell>
          <cell r="I28953" t="str">
            <v>M2</v>
          </cell>
          <cell r="J28953" t="str">
            <v>COEFICIENTE DE REPRESENTATIVIDADE</v>
          </cell>
          <cell r="K28953" t="str">
            <v>43,54</v>
          </cell>
        </row>
        <row r="28954">
          <cell r="G28954" t="str">
            <v>73991/2</v>
          </cell>
          <cell r="H28954" t="str">
            <v>PISO CIMENTADO TRACO 1:3 (CIMENTO E AREIA) COM ACABAMENTO LISO ESPESSURA 1,5CM PREPARO MANUAL DA ARGAMASSA</v>
          </cell>
          <cell r="I28954" t="str">
            <v>M2</v>
          </cell>
          <cell r="J28954" t="str">
            <v>COEFICIENTE DE REPRESENTATIVIDADE</v>
          </cell>
          <cell r="K28954" t="str">
            <v>43,54</v>
          </cell>
        </row>
        <row r="28955">
          <cell r="G28955" t="str">
            <v>73991/3</v>
          </cell>
          <cell r="H28955" t="str">
            <v>PISO CIMENTADO TRACO 1:3 (CIMENTO E AREIA) COM ACABAMENTO LISO ESPESSURA 3CM PREPARO MECANICO ARGAMASSA  INCLUSO ADITIVO IMPERMEABILIZANTE</v>
          </cell>
          <cell r="I28955" t="str">
            <v>M2</v>
          </cell>
          <cell r="J28955" t="str">
            <v>COEFICIENTE DE REPRESENTATIVIDADE</v>
          </cell>
          <cell r="K28955" t="str">
            <v>49,56</v>
          </cell>
        </row>
        <row r="28956">
          <cell r="G28956" t="str">
            <v>73991/3</v>
          </cell>
          <cell r="H28956" t="str">
            <v>PISO CIMENTADO TRACO 1:3 (CIMENTO E AREIA) COM ACABAMENTO LISO ESPESSURA 3CM PREPARO MECANICO ARGAMASSA  INCLUSO ADITIVO IMPERMEABILIZANTE</v>
          </cell>
          <cell r="I28956" t="str">
            <v>M2</v>
          </cell>
          <cell r="J28956" t="str">
            <v>COEFICIENTE DE REPRESENTATIVIDADE</v>
          </cell>
          <cell r="K28956" t="str">
            <v>49,56</v>
          </cell>
        </row>
        <row r="28957">
          <cell r="G28957" t="str">
            <v>73991/3</v>
          </cell>
          <cell r="H28957" t="str">
            <v>PISO CIMENTADO TRACO 1:3 (CIMENTO E AREIA) COM ACABAMENTO LISO ESPESSURA 3CM PREPARO MECANICO ARGAMASSA  INCLUSO ADITIVO IMPERMEABILIZANTE</v>
          </cell>
          <cell r="I28957" t="str">
            <v>M2</v>
          </cell>
          <cell r="J28957" t="str">
            <v>COEFICIENTE DE REPRESENTATIVIDADE</v>
          </cell>
          <cell r="K28957" t="str">
            <v>49,56</v>
          </cell>
        </row>
        <row r="28958">
          <cell r="G28958" t="str">
            <v>73991/3</v>
          </cell>
          <cell r="H28958" t="str">
            <v>PISO CIMENTADO TRACO 1:3 (CIMENTO E AREIA) COM ACABAMENTO LISO ESPESSURA 3CM PREPARO MECANICO ARGAMASSA  INCLUSO ADITIVO IMPERMEABILIZANTE</v>
          </cell>
          <cell r="I28958" t="str">
            <v>M2</v>
          </cell>
          <cell r="J28958" t="str">
            <v>COEFICIENTE DE REPRESENTATIVIDADE</v>
          </cell>
          <cell r="K28958" t="str">
            <v>49,56</v>
          </cell>
        </row>
        <row r="28959">
          <cell r="G28959" t="str">
            <v>73991/3</v>
          </cell>
          <cell r="H28959" t="str">
            <v>PISO CIMENTADO TRACO 1:3 (CIMENTO E AREIA) COM ACABAMENTO LISO ESPESSURA 3CM PREPARO MECANICO ARGAMASSA  INCLUSO ADITIVO IMPERMEABILIZANTE</v>
          </cell>
          <cell r="I28959" t="str">
            <v>M2</v>
          </cell>
          <cell r="J28959" t="str">
            <v>COEFICIENTE DE REPRESENTATIVIDADE</v>
          </cell>
          <cell r="K28959" t="str">
            <v>49,56</v>
          </cell>
        </row>
        <row r="28960">
          <cell r="G28960" t="str">
            <v>73991/4</v>
          </cell>
          <cell r="H28960" t="str">
            <v>PISO CIMENTADO TRACO 1:3 (CIMENTO E AREIA) COM ACABAMENTO LISO ESPESSURA 1,5CM, PREPARO MANUAL DA ARGAMASSA INCLUSO ADITIVO IMPERMEABILIZANTE</v>
          </cell>
          <cell r="I28960" t="str">
            <v>M2</v>
          </cell>
          <cell r="J28960" t="str">
            <v>COEFICIENTE DE REPRESENTATIVIDADE</v>
          </cell>
          <cell r="K28960" t="str">
            <v>44,86</v>
          </cell>
        </row>
        <row r="28961">
          <cell r="G28961" t="str">
            <v>73991/4</v>
          </cell>
          <cell r="H28961" t="str">
            <v>PISO CIMENTADO TRACO 1:3 (CIMENTO E AREIA) COM ACABAMENTO LISO ESPESSURA 1,5CM, PREPARO MANUAL DA ARGAMASSA INCLUSO ADITIVO IMPERMEABILIZANTE</v>
          </cell>
          <cell r="I28961" t="str">
            <v>M2</v>
          </cell>
          <cell r="J28961" t="str">
            <v>COEFICIENTE DE REPRESENTATIVIDADE</v>
          </cell>
          <cell r="K28961" t="str">
            <v>44,86</v>
          </cell>
        </row>
        <row r="28962">
          <cell r="G28962" t="str">
            <v>73991/4</v>
          </cell>
          <cell r="H28962" t="str">
            <v>PISO CIMENTADO TRACO 1:3 (CIMENTO E AREIA) COM ACABAMENTO LISO ESPESSURA 1,5CM, PREPARO MANUAL DA ARGAMASSA INCLUSO ADITIVO IMPERMEABILIZANTE</v>
          </cell>
          <cell r="I28962" t="str">
            <v>M2</v>
          </cell>
          <cell r="J28962" t="str">
            <v>COEFICIENTE DE REPRESENTATIVIDADE</v>
          </cell>
          <cell r="K28962" t="str">
            <v>44,86</v>
          </cell>
        </row>
        <row r="28963">
          <cell r="G28963" t="str">
            <v>73991/4</v>
          </cell>
          <cell r="H28963" t="str">
            <v>PISO CIMENTADO TRACO 1:3 (CIMENTO E AREIA) COM ACABAMENTO LISO ESPESSURA 1,5CM, PREPARO MANUAL DA ARGAMASSA INCLUSO ADITIVO IMPERMEABILIZANTE</v>
          </cell>
          <cell r="I28963" t="str">
            <v>M2</v>
          </cell>
          <cell r="J28963" t="str">
            <v>COEFICIENTE DE REPRESENTATIVIDADE</v>
          </cell>
          <cell r="K28963" t="str">
            <v>44,86</v>
          </cell>
        </row>
        <row r="28964">
          <cell r="G28964" t="str">
            <v>73991/4</v>
          </cell>
          <cell r="H28964" t="str">
            <v>PISO CIMENTADO TRACO 1:3 (CIMENTO E AREIA) COM ACABAMENTO LISO ESPESSURA 1,5CM, PREPARO MANUAL DA ARGAMASSA INCLUSO ADITIVO IMPERMEABILIZANTE</v>
          </cell>
          <cell r="I28964" t="str">
            <v>M2</v>
          </cell>
          <cell r="J28964" t="str">
            <v>COEFICIENTE DE REPRESENTATIVIDADE</v>
          </cell>
          <cell r="K28964" t="str">
            <v>44,86</v>
          </cell>
        </row>
        <row r="28965">
          <cell r="G28965" t="str">
            <v>74079/1</v>
          </cell>
          <cell r="H28965" t="str">
            <v>PISO CIMENTADO TRACO 1:4 (CIMENTO E AREIA) COM ACABAMENTO LISO  ESPESSURA 2,0CM COM JUNTAS PLASTICAS DE DILATACAO E PREPARO MANUAL DA ARGAMASSA</v>
          </cell>
          <cell r="I28965" t="str">
            <v>M2</v>
          </cell>
          <cell r="J28965" t="str">
            <v>COEFICIENTE DE REPRESENTATIVIDADE</v>
          </cell>
          <cell r="K28965" t="str">
            <v>59,34</v>
          </cell>
        </row>
        <row r="28966">
          <cell r="G28966" t="str">
            <v>74079/1</v>
          </cell>
          <cell r="H28966" t="str">
            <v>PISO CIMENTADO TRACO 1:4 (CIMENTO E AREIA) COM ACABAMENTO LISO  ESPESSURA 2,0CM COM JUNTAS PLASTICAS DE DILATACAO E PREPARO MANUAL DA ARGAMASSA</v>
          </cell>
          <cell r="I28966" t="str">
            <v>M2</v>
          </cell>
          <cell r="J28966" t="str">
            <v>COEFICIENTE DE REPRESENTATIVIDADE</v>
          </cell>
          <cell r="K28966" t="str">
            <v>59,34</v>
          </cell>
        </row>
        <row r="28967">
          <cell r="G28967" t="str">
            <v>74079/1</v>
          </cell>
          <cell r="H28967" t="str">
            <v>PISO CIMENTADO TRACO 1:4 (CIMENTO E AREIA) COM ACABAMENTO LISO  ESPESSURA 2,0CM COM JUNTAS PLASTICAS DE DILATACAO E PREPARO MANUAL DA ARGAMASSA</v>
          </cell>
          <cell r="I28967" t="str">
            <v>M2</v>
          </cell>
          <cell r="J28967" t="str">
            <v>COEFICIENTE DE REPRESENTATIVIDADE</v>
          </cell>
          <cell r="K28967" t="str">
            <v>59,34</v>
          </cell>
        </row>
        <row r="28968">
          <cell r="G28968" t="str">
            <v>74079/1</v>
          </cell>
          <cell r="H28968" t="str">
            <v>PISO CIMENTADO TRACO 1:4 (CIMENTO E AREIA) COM ACABAMENTO LISO  ESPESSURA 2,0CM COM JUNTAS PLASTICAS DE DILATACAO E PREPARO MANUAL DA ARGAMASSA</v>
          </cell>
          <cell r="I28968" t="str">
            <v>M2</v>
          </cell>
          <cell r="J28968" t="str">
            <v>COEFICIENTE DE REPRESENTATIVIDADE</v>
          </cell>
          <cell r="K28968" t="str">
            <v>59,34</v>
          </cell>
        </row>
        <row r="28969">
          <cell r="G28969" t="str">
            <v>74079/1</v>
          </cell>
          <cell r="H28969" t="str">
            <v>PISO CIMENTADO TRACO 1:4 (CIMENTO E AREIA) COM ACABAMENTO LISO  ESPESSURA 2,0CM COM JUNTAS PLASTICAS DE DILATACAO E PREPARO MANUAL DA ARGAMASSA</v>
          </cell>
          <cell r="I28969" t="str">
            <v>M2</v>
          </cell>
          <cell r="J28969" t="str">
            <v>COEFICIENTE DE REPRESENTATIVIDADE</v>
          </cell>
          <cell r="K28969" t="str">
            <v>59,34</v>
          </cell>
        </row>
        <row r="28970">
          <cell r="G28970" t="str">
            <v>76447/1</v>
          </cell>
          <cell r="H28970" t="str">
            <v>PISO CIMENTADO TRACO 1:3 (CIMENTO E AREIA) ACABAMENTO LISO ESPESSURA 2,5 CM PREPARO MECANICO DA ARGAMASSA</v>
          </cell>
          <cell r="I28970" t="str">
            <v>M2</v>
          </cell>
          <cell r="J28970" t="str">
            <v>COEFICIENTE DE REPRESENTATIVIDADE</v>
          </cell>
          <cell r="K28970" t="str">
            <v>45,40</v>
          </cell>
        </row>
        <row r="28971">
          <cell r="G28971" t="str">
            <v>76447/1</v>
          </cell>
          <cell r="H28971" t="str">
            <v>PISO CIMENTADO TRACO 1:3 (CIMENTO E AREIA) ACABAMENTO LISO ESPESSURA 2,5 CM PREPARO MECANICO DA ARGAMASSA</v>
          </cell>
          <cell r="I28971" t="str">
            <v>M2</v>
          </cell>
          <cell r="J28971" t="str">
            <v>COEFICIENTE DE REPRESENTATIVIDADE</v>
          </cell>
          <cell r="K28971" t="str">
            <v>45,40</v>
          </cell>
        </row>
        <row r="28972">
          <cell r="G28972" t="str">
            <v>76447/1</v>
          </cell>
          <cell r="H28972" t="str">
            <v>PISO CIMENTADO TRACO 1:3 (CIMENTO E AREIA) ACABAMENTO LISO ESPESSURA 2,5 CM PREPARO MECANICO DA ARGAMASSA</v>
          </cell>
          <cell r="I28972" t="str">
            <v>M2</v>
          </cell>
          <cell r="J28972" t="str">
            <v>COEFICIENTE DE REPRESENTATIVIDADE</v>
          </cell>
          <cell r="K28972" t="str">
            <v>45,40</v>
          </cell>
        </row>
        <row r="28973">
          <cell r="G28973" t="str">
            <v>76447/1</v>
          </cell>
          <cell r="H28973" t="str">
            <v>PISO CIMENTADO TRACO 1:3 (CIMENTO E AREIA) ACABAMENTO LISO ESPESSURA 2,5 CM PREPARO MECANICO DA ARGAMASSA</v>
          </cell>
          <cell r="I28973" t="str">
            <v>M2</v>
          </cell>
          <cell r="J28973" t="str">
            <v>COEFICIENTE DE REPRESENTATIVIDADE</v>
          </cell>
          <cell r="K28973" t="str">
            <v>45,40</v>
          </cell>
        </row>
        <row r="28974">
          <cell r="G28974" t="str">
            <v>76448/1</v>
          </cell>
          <cell r="H28974" t="str">
            <v>PISO CIMENTADO TRACO 1:4 (CIMENTO E AREIA) ACABAMENTO RUSTICO ESPESSURA 1,5 CM PREPARO MANUAL DA ARGAMASSA</v>
          </cell>
          <cell r="I28974" t="str">
            <v>M2</v>
          </cell>
          <cell r="J28974" t="str">
            <v>COEFICIENTE DE REPRESENTATIVIDADE</v>
          </cell>
          <cell r="K28974" t="str">
            <v>37,47</v>
          </cell>
        </row>
        <row r="28975">
          <cell r="G28975" t="str">
            <v>76448/1</v>
          </cell>
          <cell r="H28975" t="str">
            <v>PISO CIMENTADO TRACO 1:4 (CIMENTO E AREIA) ACABAMENTO RUSTICO ESPESSURA 1,5 CM PREPARO MANUAL DA ARGAMASSA</v>
          </cell>
          <cell r="I28975" t="str">
            <v>M2</v>
          </cell>
          <cell r="J28975" t="str">
            <v>COEFICIENTE DE REPRESENTATIVIDADE</v>
          </cell>
          <cell r="K28975" t="str">
            <v>37,47</v>
          </cell>
        </row>
        <row r="28976">
          <cell r="G28976" t="str">
            <v>76448/1</v>
          </cell>
          <cell r="H28976" t="str">
            <v>PISO CIMENTADO TRACO 1:4 (CIMENTO E AREIA) ACABAMENTO RUSTICO ESPESSURA 1,5 CM PREPARO MANUAL DA ARGAMASSA</v>
          </cell>
          <cell r="I28976" t="str">
            <v>M2</v>
          </cell>
          <cell r="J28976" t="str">
            <v>COEFICIENTE DE REPRESENTATIVIDADE</v>
          </cell>
          <cell r="K28976" t="str">
            <v>37,47</v>
          </cell>
        </row>
        <row r="28977">
          <cell r="G28977" t="str">
            <v>76448/1</v>
          </cell>
          <cell r="H28977" t="str">
            <v>PISO CIMENTADO TRACO 1:4 (CIMENTO E AREIA) ACABAMENTO RUSTICO ESPESSURA 1,5 CM PREPARO MANUAL DA ARGAMASSA</v>
          </cell>
          <cell r="I28977" t="str">
            <v>M2</v>
          </cell>
          <cell r="J28977" t="str">
            <v>COEFICIENTE DE REPRESENTATIVIDADE</v>
          </cell>
          <cell r="K28977" t="str">
            <v>37,47</v>
          </cell>
        </row>
        <row r="28978">
          <cell r="G28978" t="str">
            <v>76448/2</v>
          </cell>
          <cell r="H28978" t="str">
            <v>PISO CIMENTADO TRAÇO 1:4 (CIMENTO E AREIA) ACABAMENTO RUSTICO ESPESSURA 3,5 CM PREPARO MANUAL DA ARGAMASSA</v>
          </cell>
          <cell r="I28978" t="str">
            <v>M2</v>
          </cell>
          <cell r="J28978" t="str">
            <v>COEFICIENTE DE REPRESENTATIVIDADE</v>
          </cell>
          <cell r="K28978" t="str">
            <v>44,59</v>
          </cell>
        </row>
        <row r="28979">
          <cell r="G28979" t="str">
            <v>76448/2</v>
          </cell>
          <cell r="H28979" t="str">
            <v>PISO CIMENTADO TRAÇO 1:4 (CIMENTO E AREIA) ACABAMENTO RUSTICO ESPESSURA 3,5 CM PREPARO MANUAL DA ARGAMASSA</v>
          </cell>
          <cell r="I28979" t="str">
            <v>M2</v>
          </cell>
          <cell r="J28979" t="str">
            <v>COEFICIENTE DE REPRESENTATIVIDADE</v>
          </cell>
          <cell r="K28979" t="str">
            <v>44,59</v>
          </cell>
        </row>
        <row r="28980">
          <cell r="G28980" t="str">
            <v>76448/2</v>
          </cell>
          <cell r="H28980" t="str">
            <v>PISO CIMENTADO TRAÇO 1:4 (CIMENTO E AREIA) ACABAMENTO RUSTICO ESPESSURA 3,5 CM PREPARO MANUAL DA ARGAMASSA</v>
          </cell>
          <cell r="I28980" t="str">
            <v>M2</v>
          </cell>
          <cell r="J28980" t="str">
            <v>COEFICIENTE DE REPRESENTATIVIDADE</v>
          </cell>
          <cell r="K28980" t="str">
            <v>44,59</v>
          </cell>
        </row>
        <row r="28981">
          <cell r="G28981" t="str">
            <v>76448/2</v>
          </cell>
          <cell r="H28981" t="str">
            <v>PISO CIMENTADO TRAÇO 1:4 (CIMENTO E AREIA) ACABAMENTO RUSTICO ESPESSURA 3,5 CM PREPARO MANUAL DA ARGAMASSA</v>
          </cell>
          <cell r="I28981" t="str">
            <v>M2</v>
          </cell>
          <cell r="J28981" t="str">
            <v>COEFICIENTE DE REPRESENTATIVIDADE</v>
          </cell>
          <cell r="K28981" t="str">
            <v>44,59</v>
          </cell>
        </row>
        <row r="28982">
          <cell r="G28982" t="str">
            <v>76448/3</v>
          </cell>
          <cell r="H28982" t="str">
            <v>PISO CIMENTADO TRAÇO 1:4 (CIMENTO E AREIA) ACABAMENTO RUSTICO ESPESSURA 2,5 CM PREPARO MANUAL DA ARGAMASSA</v>
          </cell>
          <cell r="I28982" t="str">
            <v>M2</v>
          </cell>
          <cell r="J28982" t="str">
            <v>COEFICIENTE DE REPRESENTATIVIDADE</v>
          </cell>
          <cell r="K28982" t="str">
            <v>41,03</v>
          </cell>
        </row>
        <row r="28983">
          <cell r="G28983" t="str">
            <v>76448/3</v>
          </cell>
          <cell r="H28983" t="str">
            <v>PISO CIMENTADO TRAÇO 1:4 (CIMENTO E AREIA) ACABAMENTO RUSTICO ESPESSURA 2,5 CM PREPARO MANUAL DA ARGAMASSA</v>
          </cell>
          <cell r="I28983" t="str">
            <v>M2</v>
          </cell>
          <cell r="J28983" t="str">
            <v>COEFICIENTE DE REPRESENTATIVIDADE</v>
          </cell>
          <cell r="K28983" t="str">
            <v>41,03</v>
          </cell>
        </row>
        <row r="28984">
          <cell r="G28984" t="str">
            <v>76448/3</v>
          </cell>
          <cell r="H28984" t="str">
            <v>PISO CIMENTADO TRAÇO 1:4 (CIMENTO E AREIA) ACABAMENTO RUSTICO ESPESSURA 2,5 CM PREPARO MANUAL DA ARGAMASSA</v>
          </cell>
          <cell r="I28984" t="str">
            <v>M2</v>
          </cell>
          <cell r="J28984" t="str">
            <v>COEFICIENTE DE REPRESENTATIVIDADE</v>
          </cell>
          <cell r="K28984" t="str">
            <v>41,03</v>
          </cell>
        </row>
        <row r="28985">
          <cell r="G28985" t="str">
            <v>76448/3</v>
          </cell>
          <cell r="H28985" t="str">
            <v>PISO CIMENTADO TRAÇO 1:4 (CIMENTO E AREIA) ACABAMENTO RUSTICO ESPESSURA 2,5 CM PREPARO MANUAL DA ARGAMASSA</v>
          </cell>
          <cell r="I28985" t="str">
            <v>M2</v>
          </cell>
          <cell r="J28985" t="str">
            <v>COEFICIENTE DE REPRESENTATIVIDADE</v>
          </cell>
          <cell r="K28985" t="str">
            <v>41,03</v>
          </cell>
        </row>
        <row r="28986">
          <cell r="G28986">
            <v>84172</v>
          </cell>
          <cell r="H28986" t="str">
            <v>PISO CIMENTADO TRACO 1:3 (CIMENTO E AREIA) ACABAMENTO RUSTICO ESPESSURA 2 CM COM JUNTAS PLASTICAS DE DILATACAO, PREPARO MANUAL DA ARGAMASSA</v>
          </cell>
          <cell r="I28986" t="str">
            <v>M2</v>
          </cell>
          <cell r="J28986" t="str">
            <v>COEFICIENTE DE REPRESENTATIVIDADE</v>
          </cell>
          <cell r="K28986" t="str">
            <v>54,39</v>
          </cell>
        </row>
        <row r="28987">
          <cell r="G28987">
            <v>84172</v>
          </cell>
          <cell r="H28987" t="str">
            <v>PISO CIMENTADO TRACO 1:3 (CIMENTO E AREIA) ACABAMENTO RUSTICO ESPESSURA 2 CM COM JUNTAS PLASTICAS DE DILATACAO, PREPARO MANUAL DA ARGAMASSA</v>
          </cell>
          <cell r="I28987" t="str">
            <v>M2</v>
          </cell>
          <cell r="J28987" t="str">
            <v>COEFICIENTE DE REPRESENTATIVIDADE</v>
          </cell>
          <cell r="K28987" t="str">
            <v>54,39</v>
          </cell>
        </row>
        <row r="28988">
          <cell r="G28988">
            <v>84172</v>
          </cell>
          <cell r="H28988" t="str">
            <v>PISO CIMENTADO TRACO 1:3 (CIMENTO E AREIA) ACABAMENTO RUSTICO ESPESSURA 2 CM COM JUNTAS PLASTICAS DE DILATACAO, PREPARO MANUAL DA ARGAMASSA</v>
          </cell>
          <cell r="I28988" t="str">
            <v>M2</v>
          </cell>
          <cell r="J28988" t="str">
            <v>COEFICIENTE DE REPRESENTATIVIDADE</v>
          </cell>
          <cell r="K28988" t="str">
            <v>54,39</v>
          </cell>
        </row>
        <row r="28989">
          <cell r="G28989">
            <v>84172</v>
          </cell>
          <cell r="H28989" t="str">
            <v>PISO CIMENTADO TRACO 1:3 (CIMENTO E AREIA) ACABAMENTO RUSTICO ESPESSURA 2 CM COM JUNTAS PLASTICAS DE DILATACAO, PREPARO MANUAL DA ARGAMASSA</v>
          </cell>
          <cell r="I28989" t="str">
            <v>M2</v>
          </cell>
          <cell r="J28989" t="str">
            <v>COEFICIENTE DE REPRESENTATIVIDADE</v>
          </cell>
          <cell r="K28989" t="str">
            <v>54,39</v>
          </cell>
        </row>
        <row r="28990">
          <cell r="G28990">
            <v>84172</v>
          </cell>
          <cell r="H28990" t="str">
            <v>PISO CIMENTADO TRACO 1:3 (CIMENTO E AREIA) ACABAMENTO RUSTICO ESPESSURA 2 CM COM JUNTAS PLASTICAS DE DILATACAO, PREPARO MANUAL DA ARGAMASSA</v>
          </cell>
          <cell r="I28990" t="str">
            <v>M2</v>
          </cell>
          <cell r="J28990" t="str">
            <v>COEFICIENTE DE REPRESENTATIVIDADE</v>
          </cell>
          <cell r="K28990" t="str">
            <v>54,39</v>
          </cell>
        </row>
        <row r="28991">
          <cell r="G28991">
            <v>84173</v>
          </cell>
          <cell r="H28991" t="str">
            <v>PISO CIMENTADO TRACO 1:3 (CIMENTO/AREIA) ACABAMENTO LISO ESPESSURA 2,0 CM PREPARO MANUAL DA ARGAMASSA INCLUSO ADITIVO IMPERMEABILIZANTE</v>
          </cell>
          <cell r="I28991" t="str">
            <v>M2</v>
          </cell>
          <cell r="J28991" t="str">
            <v>COEFICIENTE DE REPRESENTATIVIDADE</v>
          </cell>
          <cell r="K28991" t="str">
            <v>47,31</v>
          </cell>
        </row>
        <row r="28992">
          <cell r="G28992">
            <v>84173</v>
          </cell>
          <cell r="H28992" t="str">
            <v>PISO CIMENTADO TRACO 1:3 (CIMENTO/AREIA) ACABAMENTO LISO ESPESSURA 2,0 CM PREPARO MANUAL DA ARGAMASSA INCLUSO ADITIVO IMPERMEABILIZANTE</v>
          </cell>
          <cell r="I28992" t="str">
            <v>M2</v>
          </cell>
          <cell r="J28992" t="str">
            <v>COEFICIENTE DE REPRESENTATIVIDADE</v>
          </cell>
          <cell r="K28992" t="str">
            <v>47,31</v>
          </cell>
        </row>
        <row r="28993">
          <cell r="G28993">
            <v>84173</v>
          </cell>
          <cell r="H28993" t="str">
            <v>PISO CIMENTADO TRACO 1:3 (CIMENTO/AREIA) ACABAMENTO LISO ESPESSURA 2,0 CM PREPARO MANUAL DA ARGAMASSA INCLUSO ADITIVO IMPERMEABILIZANTE</v>
          </cell>
          <cell r="I28993" t="str">
            <v>M2</v>
          </cell>
          <cell r="J28993" t="str">
            <v>COEFICIENTE DE REPRESENTATIVIDADE</v>
          </cell>
          <cell r="K28993" t="str">
            <v>47,31</v>
          </cell>
        </row>
        <row r="28994">
          <cell r="G28994">
            <v>84173</v>
          </cell>
          <cell r="H28994" t="str">
            <v>PISO CIMENTADO TRACO 1:3 (CIMENTO/AREIA) ACABAMENTO LISO ESPESSURA 2,0 CM PREPARO MANUAL DA ARGAMASSA INCLUSO ADITIVO IMPERMEABILIZANTE</v>
          </cell>
          <cell r="I28994" t="str">
            <v>M2</v>
          </cell>
          <cell r="J28994" t="str">
            <v>COEFICIENTE DE REPRESENTATIVIDADE</v>
          </cell>
          <cell r="K28994" t="str">
            <v>47,31</v>
          </cell>
        </row>
        <row r="28995">
          <cell r="G28995">
            <v>84173</v>
          </cell>
          <cell r="H28995" t="str">
            <v>PISO CIMENTADO TRACO 1:3 (CIMENTO/AREIA) ACABAMENTO LISO ESPESSURA 2,0 CM PREPARO MANUAL DA ARGAMASSA INCLUSO ADITIVO IMPERMEABILIZANTE</v>
          </cell>
          <cell r="I28995" t="str">
            <v>M2</v>
          </cell>
          <cell r="J28995" t="str">
            <v>COEFICIENTE DE REPRESENTATIVIDADE</v>
          </cell>
          <cell r="K28995" t="str">
            <v>47,31</v>
          </cell>
        </row>
        <row r="28996">
          <cell r="G28996">
            <v>84174</v>
          </cell>
          <cell r="H28996" t="str">
            <v>PISO CIMENTADO TRACO 1:3 (CIMENTO E AREIA) COM ACABAMENTO LISO ESPESSURA 3CM COM JUNTAS DE MADEIRA, PREPARO MANUAL DA ARGAMASSA INCLUSO ADITIVO IMPERMEABILIZANTE</v>
          </cell>
          <cell r="I28996" t="str">
            <v>M2</v>
          </cell>
          <cell r="J28996" t="str">
            <v>COEFICIENTE DE REPRESENTATIVIDADE</v>
          </cell>
          <cell r="K28996" t="str">
            <v>67,40</v>
          </cell>
        </row>
        <row r="28997">
          <cell r="G28997">
            <v>84174</v>
          </cell>
          <cell r="H28997" t="str">
            <v>PISO CIMENTADO TRACO 1:3 (CIMENTO E AREIA) COM ACABAMENTO LISO ESPESSURA 3CM COM JUNTAS DE MADEIRA, PREPARO MANUAL DA ARGAMASSA INCLUSO ADITIVO IMPERMEABILIZANTE</v>
          </cell>
          <cell r="I28997" t="str">
            <v>M2</v>
          </cell>
          <cell r="J28997" t="str">
            <v>COEFICIENTE DE REPRESENTATIVIDADE</v>
          </cell>
          <cell r="K28997" t="str">
            <v>67,40</v>
          </cell>
        </row>
        <row r="28998">
          <cell r="G28998">
            <v>84174</v>
          </cell>
          <cell r="H28998" t="str">
            <v>PISO CIMENTADO TRACO 1:3 (CIMENTO E AREIA) COM ACABAMENTO LISO ESPESSURA 3CM COM JUNTAS DE MADEIRA, PREPARO MANUAL DA ARGAMASSA INCLUSO ADITIVO IMPERMEABILIZANTE</v>
          </cell>
          <cell r="I28998" t="str">
            <v>M2</v>
          </cell>
          <cell r="J28998" t="str">
            <v>COEFICIENTE DE REPRESENTATIVIDADE</v>
          </cell>
          <cell r="K28998" t="str">
            <v>67,40</v>
          </cell>
        </row>
        <row r="28999">
          <cell r="G28999">
            <v>84174</v>
          </cell>
          <cell r="H28999" t="str">
            <v>PISO CIMENTADO TRACO 1:3 (CIMENTO E AREIA) COM ACABAMENTO LISO ESPESSURA 3CM COM JUNTAS DE MADEIRA, PREPARO MANUAL DA ARGAMASSA INCLUSO ADITIVO IMPERMEABILIZANTE</v>
          </cell>
          <cell r="I28999" t="str">
            <v>M2</v>
          </cell>
          <cell r="J28999" t="str">
            <v>COEFICIENTE DE REPRESENTATIVIDADE</v>
          </cell>
          <cell r="K28999" t="str">
            <v>67,40</v>
          </cell>
        </row>
        <row r="29000">
          <cell r="G29000">
            <v>84174</v>
          </cell>
          <cell r="H29000" t="str">
            <v>PISO CIMENTADO TRACO 1:3 (CIMENTO E AREIA) COM ACABAMENTO LISO ESPESSURA 3CM COM JUNTAS DE MADEIRA, PREPARO MANUAL DA ARGAMASSA INCLUSO ADITIVO IMPERMEABILIZANTE</v>
          </cell>
          <cell r="I29000" t="str">
            <v>M2</v>
          </cell>
          <cell r="J29000" t="str">
            <v>COEFICIENTE DE REPRESENTATIVIDADE</v>
          </cell>
          <cell r="K29000" t="str">
            <v>67,40</v>
          </cell>
        </row>
        <row r="29001">
          <cell r="G29001">
            <v>84174</v>
          </cell>
          <cell r="H29001" t="str">
            <v>PISO CIMENTADO TRACO 1:3 (CIMENTO E AREIA) COM ACABAMENTO LISO ESPESSURA 3CM COM JUNTAS DE MADEIRA, PREPARO MANUAL DA ARGAMASSA INCLUSO ADITIVO IMPERMEABILIZANTE</v>
          </cell>
          <cell r="I29001" t="str">
            <v>M2</v>
          </cell>
          <cell r="J29001" t="str">
            <v>COEFICIENTE DE REPRESENTATIVIDADE</v>
          </cell>
          <cell r="K29001" t="str">
            <v>67,40</v>
          </cell>
        </row>
        <row r="29002">
          <cell r="G29002">
            <v>72191</v>
          </cell>
          <cell r="H29002" t="str">
            <v>RECOLOCACAO DE TACOS DE MADEIRA COM REAPROVEITAMENTO DE MATERIAL E ASSENTAMENTO COM ARGAMASSA 1:4 (CIMENTO E AREIA)</v>
          </cell>
          <cell r="I29002" t="str">
            <v>M2</v>
          </cell>
          <cell r="J29002" t="str">
            <v>COEFICIENTE DE REPRESENTATIVIDADE</v>
          </cell>
          <cell r="K29002" t="str">
            <v>79,57</v>
          </cell>
        </row>
        <row r="29003">
          <cell r="G29003">
            <v>72191</v>
          </cell>
          <cell r="H29003" t="str">
            <v>RECOLOCACAO DE TACOS DE MADEIRA COM REAPROVEITAMENTO DE MATERIAL E ASSENTAMENTO COM ARGAMASSA 1:4 (CIMENTO E AREIA)</v>
          </cell>
          <cell r="I29003" t="str">
            <v>M2</v>
          </cell>
          <cell r="J29003" t="str">
            <v>COEFICIENTE DE REPRESENTATIVIDADE</v>
          </cell>
          <cell r="K29003" t="str">
            <v>79,57</v>
          </cell>
        </row>
        <row r="29004">
          <cell r="G29004">
            <v>72191</v>
          </cell>
          <cell r="H29004" t="str">
            <v>RECOLOCACAO DE TACOS DE MADEIRA COM REAPROVEITAMENTO DE MATERIAL E ASSENTAMENTO COM ARGAMASSA 1:4 (CIMENTO E AREIA)</v>
          </cell>
          <cell r="I29004" t="str">
            <v>M2</v>
          </cell>
          <cell r="J29004" t="str">
            <v>COEFICIENTE DE REPRESENTATIVIDADE</v>
          </cell>
          <cell r="K29004" t="str">
            <v>79,57</v>
          </cell>
        </row>
        <row r="29005">
          <cell r="G29005">
            <v>72191</v>
          </cell>
          <cell r="H29005" t="str">
            <v>RECOLOCACAO DE TACOS DE MADEIRA COM REAPROVEITAMENTO DE MATERIAL E ASSENTAMENTO COM ARGAMASSA 1:4 (CIMENTO E AREIA)</v>
          </cell>
          <cell r="I29005" t="str">
            <v>M2</v>
          </cell>
          <cell r="J29005" t="str">
            <v>COEFICIENTE DE REPRESENTATIVIDADE</v>
          </cell>
          <cell r="K29005" t="str">
            <v>79,57</v>
          </cell>
        </row>
        <row r="29006">
          <cell r="G29006">
            <v>72192</v>
          </cell>
          <cell r="H29006" t="str">
            <v>RECOLOCACAO DE PISO DE TABUAS DE MADEIRA, CONSIDERANDO REAPROVEITAMENTO DO MATERIAL, EXCLUSIVE VIGAMENTO</v>
          </cell>
          <cell r="I29006" t="str">
            <v>M2</v>
          </cell>
          <cell r="J29006" t="str">
            <v>COEFICIENTE DE REPRESENTATIVIDADE</v>
          </cell>
          <cell r="K29006" t="str">
            <v>20,19</v>
          </cell>
        </row>
        <row r="29007">
          <cell r="G29007">
            <v>72192</v>
          </cell>
          <cell r="H29007" t="str">
            <v>RECOLOCACAO DE PISO DE TABUAS DE MADEIRA, CONSIDERANDO REAPROVEITAMENTO DO MATERIAL, EXCLUSIVE VIGAMENTO</v>
          </cell>
          <cell r="I29007" t="str">
            <v>M2</v>
          </cell>
          <cell r="J29007" t="str">
            <v>COEFICIENTE DE REPRESENTATIVIDADE</v>
          </cell>
          <cell r="K29007" t="str">
            <v>20,19</v>
          </cell>
        </row>
        <row r="29008">
          <cell r="G29008">
            <v>72192</v>
          </cell>
          <cell r="H29008" t="str">
            <v>RECOLOCACAO DE PISO DE TABUAS DE MADEIRA, CONSIDERANDO REAPROVEITAMENTO DO MATERIAL, EXCLUSIVE VIGAMENTO</v>
          </cell>
          <cell r="I29008" t="str">
            <v>M2</v>
          </cell>
          <cell r="J29008" t="str">
            <v>COEFICIENTE DE REPRESENTATIVIDADE</v>
          </cell>
          <cell r="K29008" t="str">
            <v>20,19</v>
          </cell>
        </row>
        <row r="29009">
          <cell r="G29009">
            <v>72192</v>
          </cell>
          <cell r="H29009" t="str">
            <v>RECOLOCACAO DE PISO DE TABUAS DE MADEIRA, CONSIDERANDO REAPROVEITAMENTO DO MATERIAL, EXCLUSIVE VIGAMENTO</v>
          </cell>
          <cell r="I29009" t="str">
            <v>M2</v>
          </cell>
          <cell r="J29009" t="str">
            <v>COEFICIENTE DE REPRESENTATIVIDADE</v>
          </cell>
          <cell r="K29009" t="str">
            <v>20,19</v>
          </cell>
        </row>
        <row r="29010">
          <cell r="G29010">
            <v>72193</v>
          </cell>
          <cell r="H29010" t="str">
            <v>RECOLOCACAO DE PISO DE TABUAS DE MADEIRA, CONSIDERANDO REAPROVEITAMENTO DO MATERIAL, INCLUSIVE VIGAMENTO</v>
          </cell>
          <cell r="I29010" t="str">
            <v>M2</v>
          </cell>
          <cell r="J29010" t="str">
            <v>COEFICIENTE DE REPRESENTATIVIDADE</v>
          </cell>
          <cell r="K29010" t="str">
            <v>56,91</v>
          </cell>
        </row>
        <row r="29011">
          <cell r="G29011">
            <v>72193</v>
          </cell>
          <cell r="H29011" t="str">
            <v>RECOLOCACAO DE PISO DE TABUAS DE MADEIRA, CONSIDERANDO REAPROVEITAMENTO DO MATERIAL, INCLUSIVE VIGAMENTO</v>
          </cell>
          <cell r="I29011" t="str">
            <v>M2</v>
          </cell>
          <cell r="J29011" t="str">
            <v>COEFICIENTE DE REPRESENTATIVIDADE</v>
          </cell>
          <cell r="K29011" t="str">
            <v>56,91</v>
          </cell>
        </row>
        <row r="29012">
          <cell r="G29012">
            <v>72193</v>
          </cell>
          <cell r="H29012" t="str">
            <v>RECOLOCACAO DE PISO DE TABUAS DE MADEIRA, CONSIDERANDO REAPROVEITAMENTO DO MATERIAL, INCLUSIVE VIGAMENTO</v>
          </cell>
          <cell r="I29012" t="str">
            <v>M2</v>
          </cell>
          <cell r="J29012" t="str">
            <v>COEFICIENTE DE REPRESENTATIVIDADE</v>
          </cell>
          <cell r="K29012" t="str">
            <v>56,91</v>
          </cell>
        </row>
        <row r="29013">
          <cell r="G29013">
            <v>72193</v>
          </cell>
          <cell r="H29013" t="str">
            <v>RECOLOCACAO DE PISO DE TABUAS DE MADEIRA, CONSIDERANDO REAPROVEITAMENTO DO MATERIAL, INCLUSIVE VIGAMENTO</v>
          </cell>
          <cell r="I29013" t="str">
            <v>M2</v>
          </cell>
          <cell r="J29013" t="str">
            <v>COEFICIENTE DE REPRESENTATIVIDADE</v>
          </cell>
          <cell r="K29013" t="str">
            <v>56,91</v>
          </cell>
        </row>
        <row r="29014">
          <cell r="G29014">
            <v>73655</v>
          </cell>
          <cell r="H29014" t="str">
            <v>PISO EM TABUA CORRIDA DE MADEIRA ESPESSURA 2,5CM FIXADO EM PECAS DE MADEIRA E ASSENTADO EM ARGAMASSA TRACO 1:4 (CIMENTO/AREIA)</v>
          </cell>
          <cell r="I29014" t="str">
            <v>M2</v>
          </cell>
          <cell r="J29014" t="str">
            <v>COEFICIENTE DE REPRESENTATIVIDADE</v>
          </cell>
          <cell r="K29014" t="str">
            <v>146,40</v>
          </cell>
        </row>
        <row r="29015">
          <cell r="G29015">
            <v>73655</v>
          </cell>
          <cell r="H29015" t="str">
            <v>PISO EM TABUA CORRIDA DE MADEIRA ESPESSURA 2,5CM FIXADO EM PECAS DE MADEIRA E ASSENTADO EM ARGAMASSA TRACO 1:4 (CIMENTO/AREIA)</v>
          </cell>
          <cell r="I29015" t="str">
            <v>M2</v>
          </cell>
          <cell r="J29015" t="str">
            <v>COEFICIENTE DE REPRESENTATIVIDADE</v>
          </cell>
          <cell r="K29015" t="str">
            <v>146,40</v>
          </cell>
        </row>
        <row r="29016">
          <cell r="G29016">
            <v>73655</v>
          </cell>
          <cell r="H29016" t="str">
            <v>PISO EM TABUA CORRIDA DE MADEIRA ESPESSURA 2,5CM FIXADO EM PECAS DE MADEIRA E ASSENTADO EM ARGAMASSA TRACO 1:4 (CIMENTO/AREIA)</v>
          </cell>
          <cell r="I29016" t="str">
            <v>M2</v>
          </cell>
          <cell r="J29016" t="str">
            <v>COEFICIENTE DE REPRESENTATIVIDADE</v>
          </cell>
          <cell r="K29016" t="str">
            <v>146,40</v>
          </cell>
        </row>
        <row r="29017">
          <cell r="G29017">
            <v>73655</v>
          </cell>
          <cell r="H29017" t="str">
            <v>PISO EM TABUA CORRIDA DE MADEIRA ESPESSURA 2,5CM FIXADO EM PECAS DE MADEIRA E ASSENTADO EM ARGAMASSA TRACO 1:4 (CIMENTO/AREIA)</v>
          </cell>
          <cell r="I29017" t="str">
            <v>M2</v>
          </cell>
          <cell r="J29017" t="str">
            <v>COEFICIENTE DE REPRESENTATIVIDADE</v>
          </cell>
          <cell r="K29017" t="str">
            <v>146,40</v>
          </cell>
        </row>
        <row r="29018">
          <cell r="G29018">
            <v>73655</v>
          </cell>
          <cell r="H29018" t="str">
            <v>PISO EM TABUA CORRIDA DE MADEIRA ESPESSURA 2,5CM FIXADO EM PECAS DE MADEIRA E ASSENTADO EM ARGAMASSA TRACO 1:4 (CIMENTO/AREIA)</v>
          </cell>
          <cell r="I29018" t="str">
            <v>M2</v>
          </cell>
          <cell r="J29018" t="str">
            <v>COEFICIENTE DE REPRESENTATIVIDADE</v>
          </cell>
          <cell r="K29018" t="str">
            <v>146,40</v>
          </cell>
        </row>
        <row r="29019">
          <cell r="G29019">
            <v>73655</v>
          </cell>
          <cell r="H29019" t="str">
            <v>PISO EM TABUA CORRIDA DE MADEIRA ESPESSURA 2,5CM FIXADO EM PECAS DE MADEIRA E ASSENTADO EM ARGAMASSA TRACO 1:4 (CIMENTO/AREIA)</v>
          </cell>
          <cell r="I29019" t="str">
            <v>M2</v>
          </cell>
          <cell r="J29019" t="str">
            <v>COEFICIENTE DE REPRESENTATIVIDADE</v>
          </cell>
          <cell r="K29019" t="str">
            <v>146,40</v>
          </cell>
        </row>
        <row r="29020">
          <cell r="G29020">
            <v>73655</v>
          </cell>
          <cell r="H29020" t="str">
            <v>PISO EM TABUA CORRIDA DE MADEIRA ESPESSURA 2,5CM FIXADO EM PECAS DE MADEIRA E ASSENTADO EM ARGAMASSA TRACO 1:4 (CIMENTO/AREIA)</v>
          </cell>
          <cell r="I29020" t="str">
            <v>M2</v>
          </cell>
          <cell r="J29020" t="str">
            <v>COEFICIENTE DE REPRESENTATIVIDADE</v>
          </cell>
          <cell r="K29020" t="str">
            <v>146,40</v>
          </cell>
        </row>
        <row r="29021">
          <cell r="G29021">
            <v>73655</v>
          </cell>
          <cell r="H29021" t="str">
            <v>PISO EM TABUA CORRIDA DE MADEIRA ESPESSURA 2,5CM FIXADO EM PECAS DE MADEIRA E ASSENTADO EM ARGAMASSA TRACO 1:4 (CIMENTO/AREIA)</v>
          </cell>
          <cell r="I29021" t="str">
            <v>M2</v>
          </cell>
          <cell r="J29021" t="str">
            <v>COEFICIENTE DE REPRESENTATIVIDADE</v>
          </cell>
          <cell r="K29021" t="str">
            <v>146,40</v>
          </cell>
        </row>
        <row r="29022">
          <cell r="G29022">
            <v>73655</v>
          </cell>
          <cell r="H29022" t="str">
            <v>PISO EM TABUA CORRIDA DE MADEIRA ESPESSURA 2,5CM FIXADO EM PECAS DE MADEIRA E ASSENTADO EM ARGAMASSA TRACO 1:4 (CIMENTO/AREIA)</v>
          </cell>
          <cell r="I29022" t="str">
            <v>M2</v>
          </cell>
          <cell r="J29022" t="str">
            <v>COEFICIENTE DE REPRESENTATIVIDADE</v>
          </cell>
          <cell r="K29022" t="str">
            <v>146,40</v>
          </cell>
        </row>
        <row r="29023">
          <cell r="G29023" t="str">
            <v>73734/1</v>
          </cell>
          <cell r="H29023" t="str">
            <v>PISO EM TACO DE MADEIRA 7X21CM, ASSENTADO COM ARGAMASSA TRACO 1:4 (CIMENTO E AREIA MEDIA)</v>
          </cell>
          <cell r="I29023" t="str">
            <v>M2</v>
          </cell>
          <cell r="J29023" t="str">
            <v>COEFICIENTE DE REPRESENTATIVIDADE</v>
          </cell>
          <cell r="K29023" t="str">
            <v>160,00</v>
          </cell>
        </row>
        <row r="29024">
          <cell r="G29024" t="str">
            <v>73734/1</v>
          </cell>
          <cell r="H29024" t="str">
            <v>PISO EM TACO DE MADEIRA 7X21CM, ASSENTADO COM ARGAMASSA TRACO 1:4 (CIMENTO E AREIA MEDIA)</v>
          </cell>
          <cell r="I29024" t="str">
            <v>M2</v>
          </cell>
          <cell r="J29024" t="str">
            <v>COEFICIENTE DE REPRESENTATIVIDADE</v>
          </cell>
          <cell r="K29024" t="str">
            <v>160,00</v>
          </cell>
        </row>
        <row r="29025">
          <cell r="G29025" t="str">
            <v>73734/1</v>
          </cell>
          <cell r="H29025" t="str">
            <v>PISO EM TACO DE MADEIRA 7X21CM, ASSENTADO COM ARGAMASSA TRACO 1:4 (CIMENTO E AREIA MEDIA)</v>
          </cell>
          <cell r="I29025" t="str">
            <v>M2</v>
          </cell>
          <cell r="J29025" t="str">
            <v>COEFICIENTE DE REPRESENTATIVIDADE</v>
          </cell>
          <cell r="K29025" t="str">
            <v>160,00</v>
          </cell>
        </row>
        <row r="29026">
          <cell r="G29026" t="str">
            <v>73734/1</v>
          </cell>
          <cell r="H29026" t="str">
            <v>PISO EM TACO DE MADEIRA 7X21CM, ASSENTADO COM ARGAMASSA TRACO 1:4 (CIMENTO E AREIA MEDIA)</v>
          </cell>
          <cell r="I29026" t="str">
            <v>M2</v>
          </cell>
          <cell r="J29026" t="str">
            <v>COEFICIENTE DE REPRESENTATIVIDADE</v>
          </cell>
          <cell r="K29026" t="str">
            <v>160,00</v>
          </cell>
        </row>
        <row r="29027">
          <cell r="G29027" t="str">
            <v>73734/1</v>
          </cell>
          <cell r="H29027" t="str">
            <v>PISO EM TACO DE MADEIRA 7X21CM, ASSENTADO COM ARGAMASSA TRACO 1:4 (CIMENTO E AREIA MEDIA)</v>
          </cell>
          <cell r="I29027" t="str">
            <v>M2</v>
          </cell>
          <cell r="J29027" t="str">
            <v>COEFICIENTE DE REPRESENTATIVIDADE</v>
          </cell>
          <cell r="K29027" t="str">
            <v>160,00</v>
          </cell>
        </row>
        <row r="29028">
          <cell r="G29028">
            <v>84181</v>
          </cell>
          <cell r="H29028" t="str">
            <v>PISO EM TACO DE MADEIRA 7X21CM, FIXADO COM COLA BASE DE PVA</v>
          </cell>
          <cell r="I29028" t="str">
            <v>M2</v>
          </cell>
          <cell r="J29028" t="str">
            <v>COEFICIENTE DE REPRESENTATIVIDADE</v>
          </cell>
          <cell r="K29028" t="str">
            <v>131,37</v>
          </cell>
        </row>
        <row r="29029">
          <cell r="G29029">
            <v>84181</v>
          </cell>
          <cell r="H29029" t="str">
            <v>PISO EM TACO DE MADEIRA 7X21CM, FIXADO COM COLA BASE DE PVA</v>
          </cell>
          <cell r="I29029" t="str">
            <v>M2</v>
          </cell>
          <cell r="J29029" t="str">
            <v>COEFICIENTE DE REPRESENTATIVIDADE</v>
          </cell>
          <cell r="K29029" t="str">
            <v>131,37</v>
          </cell>
        </row>
        <row r="29030">
          <cell r="G29030">
            <v>84181</v>
          </cell>
          <cell r="H29030" t="str">
            <v>PISO EM TACO DE MADEIRA 7X21CM, FIXADO COM COLA BASE DE PVA</v>
          </cell>
          <cell r="I29030" t="str">
            <v>M2</v>
          </cell>
          <cell r="J29030" t="str">
            <v>COEFICIENTE DE REPRESENTATIVIDADE</v>
          </cell>
          <cell r="K29030" t="str">
            <v>131,37</v>
          </cell>
        </row>
        <row r="29031">
          <cell r="G29031">
            <v>84181</v>
          </cell>
          <cell r="H29031" t="str">
            <v>PISO EM TACO DE MADEIRA 7X21CM, FIXADO COM COLA BASE DE PVA</v>
          </cell>
          <cell r="I29031" t="str">
            <v>M2</v>
          </cell>
          <cell r="J29031" t="str">
            <v>COEFICIENTE DE REPRESENTATIVIDADE</v>
          </cell>
          <cell r="K29031" t="str">
            <v>131,37</v>
          </cell>
        </row>
        <row r="29032">
          <cell r="G29032">
            <v>84181</v>
          </cell>
          <cell r="H29032" t="str">
            <v>PISO EM TACO DE MADEIRA 7X21CM, FIXADO COM COLA BASE DE PVA</v>
          </cell>
          <cell r="I29032" t="str">
            <v>M2</v>
          </cell>
          <cell r="J29032" t="str">
            <v>COEFICIENTE DE REPRESENTATIVIDADE</v>
          </cell>
          <cell r="K29032" t="str">
            <v>131,37</v>
          </cell>
        </row>
        <row r="29033">
          <cell r="G29033">
            <v>87246</v>
          </cell>
          <cell r="H29033" t="str">
            <v>REVESTIMENTO CERÂMICO PARA PISO COM PLACAS TIPO ESMALTADA EXTRA DE DIMENSÕES 35X35 CM APLICADA EM AMBIENTES DE ÁREA MENOR QUE 5 M2. AF_06/2014</v>
          </cell>
          <cell r="I29033" t="str">
            <v>M2</v>
          </cell>
          <cell r="J29033" t="str">
            <v>COEFICIENTE DE REPRESENTATIVIDADE</v>
          </cell>
          <cell r="K29033" t="str">
            <v>48,22</v>
          </cell>
        </row>
        <row r="29034">
          <cell r="G29034">
            <v>87246</v>
          </cell>
          <cell r="H29034" t="str">
            <v>REVESTIMENTO CERÂMICO PARA PISO COM PLACAS TIPO ESMALTADA EXTRA DE DIMENSÕES 35X35 CM APLICADA EM AMBIENTES DE ÁREA MENOR QUE 5 M2. AF_06/2014</v>
          </cell>
          <cell r="I29034" t="str">
            <v>M2</v>
          </cell>
          <cell r="J29034" t="str">
            <v>COEFICIENTE DE REPRESENTATIVIDADE</v>
          </cell>
          <cell r="K29034" t="str">
            <v>48,22</v>
          </cell>
        </row>
        <row r="29035">
          <cell r="G29035">
            <v>87246</v>
          </cell>
          <cell r="H29035" t="str">
            <v>REVESTIMENTO CERÂMICO PARA PISO COM PLACAS TIPO ESMALTADA EXTRA DE DIMENSÕES 35X35 CM APLICADA EM AMBIENTES DE ÁREA MENOR QUE 5 M2. AF_06/2014</v>
          </cell>
          <cell r="I29035" t="str">
            <v>M2</v>
          </cell>
          <cell r="J29035" t="str">
            <v>COEFICIENTE DE REPRESENTATIVIDADE</v>
          </cell>
          <cell r="K29035" t="str">
            <v>48,22</v>
          </cell>
        </row>
        <row r="29036">
          <cell r="G29036">
            <v>87246</v>
          </cell>
          <cell r="H29036" t="str">
            <v>REVESTIMENTO CERÂMICO PARA PISO COM PLACAS TIPO ESMALTADA EXTRA DE DIMENSÕES 35X35 CM APLICADA EM AMBIENTES DE ÁREA MENOR QUE 5 M2. AF_06/2014</v>
          </cell>
          <cell r="I29036" t="str">
            <v>M2</v>
          </cell>
          <cell r="J29036" t="str">
            <v>COEFICIENTE DE REPRESENTATIVIDADE</v>
          </cell>
          <cell r="K29036" t="str">
            <v>48,22</v>
          </cell>
        </row>
        <row r="29037">
          <cell r="G29037">
            <v>87246</v>
          </cell>
          <cell r="H29037" t="str">
            <v>REVESTIMENTO CERÂMICO PARA PISO COM PLACAS TIPO ESMALTADA EXTRA DE DIMENSÕES 35X35 CM APLICADA EM AMBIENTES DE ÁREA MENOR QUE 5 M2. AF_06/2014</v>
          </cell>
          <cell r="I29037" t="str">
            <v>M2</v>
          </cell>
          <cell r="J29037" t="str">
            <v>COEFICIENTE DE REPRESENTATIVIDADE</v>
          </cell>
          <cell r="K29037" t="str">
            <v>48,22</v>
          </cell>
        </row>
        <row r="29038">
          <cell r="G29038">
            <v>87246</v>
          </cell>
          <cell r="H29038" t="str">
            <v>REVESTIMENTO CERÂMICO PARA PISO COM PLACAS TIPO ESMALTADA EXTRA DE DIMENSÕES 35X35 CM APLICADA EM AMBIENTES DE ÁREA MENOR QUE 5 M2. AF_06/2014</v>
          </cell>
          <cell r="I29038" t="str">
            <v>M2</v>
          </cell>
          <cell r="J29038" t="str">
            <v>COEFICIENTE DE REPRESENTATIVIDADE</v>
          </cell>
          <cell r="K29038" t="str">
            <v>48,22</v>
          </cell>
        </row>
        <row r="29039">
          <cell r="G29039">
            <v>87247</v>
          </cell>
          <cell r="H29039" t="str">
            <v>REVESTIMENTO CERÂMICO PARA PISO COM PLACAS TIPO ESMALTADA EXTRA DE DIMENSÕES 35X35 CM APLICADA EM AMBIENTES DE ÁREA ENTRE 5 M2 E 10 M2. AF_06/2014</v>
          </cell>
          <cell r="I29039" t="str">
            <v>M2</v>
          </cell>
          <cell r="J29039" t="str">
            <v>COEFICIENTE DE REPRESENTATIVIDADE</v>
          </cell>
          <cell r="K29039" t="str">
            <v>42,65</v>
          </cell>
        </row>
        <row r="29040">
          <cell r="G29040">
            <v>87247</v>
          </cell>
          <cell r="H29040" t="str">
            <v>REVESTIMENTO CERÂMICO PARA PISO COM PLACAS TIPO ESMALTADA EXTRA DE DIMENSÕES 35X35 CM APLICADA EM AMBIENTES DE ÁREA ENTRE 5 M2 E 10 M2. AF_06/2014</v>
          </cell>
          <cell r="I29040" t="str">
            <v>M2</v>
          </cell>
          <cell r="J29040" t="str">
            <v>COEFICIENTE DE REPRESENTATIVIDADE</v>
          </cell>
          <cell r="K29040" t="str">
            <v>42,65</v>
          </cell>
        </row>
        <row r="29041">
          <cell r="G29041">
            <v>87247</v>
          </cell>
          <cell r="H29041" t="str">
            <v>REVESTIMENTO CERÂMICO PARA PISO COM PLACAS TIPO ESMALTADA EXTRA DE DIMENSÕES 35X35 CM APLICADA EM AMBIENTES DE ÁREA ENTRE 5 M2 E 10 M2. AF_06/2014</v>
          </cell>
          <cell r="I29041" t="str">
            <v>M2</v>
          </cell>
          <cell r="J29041" t="str">
            <v>COEFICIENTE DE REPRESENTATIVIDADE</v>
          </cell>
          <cell r="K29041" t="str">
            <v>42,65</v>
          </cell>
        </row>
        <row r="29042">
          <cell r="G29042">
            <v>87247</v>
          </cell>
          <cell r="H29042" t="str">
            <v>REVESTIMENTO CERÂMICO PARA PISO COM PLACAS TIPO ESMALTADA EXTRA DE DIMENSÕES 35X35 CM APLICADA EM AMBIENTES DE ÁREA ENTRE 5 M2 E 10 M2. AF_06/2014</v>
          </cell>
          <cell r="I29042" t="str">
            <v>M2</v>
          </cell>
          <cell r="J29042" t="str">
            <v>COEFICIENTE DE REPRESENTATIVIDADE</v>
          </cell>
          <cell r="K29042" t="str">
            <v>42,65</v>
          </cell>
        </row>
        <row r="29043">
          <cell r="G29043">
            <v>87247</v>
          </cell>
          <cell r="H29043" t="str">
            <v>REVESTIMENTO CERÂMICO PARA PISO COM PLACAS TIPO ESMALTADA EXTRA DE DIMENSÕES 35X35 CM APLICADA EM AMBIENTES DE ÁREA ENTRE 5 M2 E 10 M2. AF_06/2014</v>
          </cell>
          <cell r="I29043" t="str">
            <v>M2</v>
          </cell>
          <cell r="J29043" t="str">
            <v>COEFICIENTE DE REPRESENTATIVIDADE</v>
          </cell>
          <cell r="K29043" t="str">
            <v>42,65</v>
          </cell>
        </row>
        <row r="29044">
          <cell r="G29044">
            <v>87247</v>
          </cell>
          <cell r="H29044" t="str">
            <v>REVESTIMENTO CERÂMICO PARA PISO COM PLACAS TIPO ESMALTADA EXTRA DE DIMENSÕES 35X35 CM APLICADA EM AMBIENTES DE ÁREA ENTRE 5 M2 E 10 M2. AF_06/2014</v>
          </cell>
          <cell r="I29044" t="str">
            <v>M2</v>
          </cell>
          <cell r="J29044" t="str">
            <v>COEFICIENTE DE REPRESENTATIVIDADE</v>
          </cell>
          <cell r="K29044" t="str">
            <v>42,65</v>
          </cell>
        </row>
        <row r="29045">
          <cell r="G29045">
            <v>87248</v>
          </cell>
          <cell r="H29045" t="str">
            <v>REVESTIMENTO CERÂMICO PARA PISO COM PLACAS TIPO ESMALTADA EXTRA DE DIMENSÕES 35X35 CM APLICADA EM AMBIENTES DE ÁREA MAIOR QUE 10 M2. AF_06/2014</v>
          </cell>
          <cell r="I29045" t="str">
            <v>M2</v>
          </cell>
          <cell r="J29045" t="str">
            <v>COEFICIENTE DE REPRESENTATIVIDADE</v>
          </cell>
          <cell r="K29045" t="str">
            <v>38,15</v>
          </cell>
        </row>
        <row r="29046">
          <cell r="G29046">
            <v>87248</v>
          </cell>
          <cell r="H29046" t="str">
            <v>REVESTIMENTO CERÂMICO PARA PISO COM PLACAS TIPO ESMALTADA EXTRA DE DIMENSÕES 35X35 CM APLICADA EM AMBIENTES DE ÁREA MAIOR QUE 10 M2. AF_06/2014</v>
          </cell>
          <cell r="I29046" t="str">
            <v>M2</v>
          </cell>
          <cell r="J29046" t="str">
            <v>COEFICIENTE DE REPRESENTATIVIDADE</v>
          </cell>
          <cell r="K29046" t="str">
            <v>38,15</v>
          </cell>
        </row>
        <row r="29047">
          <cell r="G29047">
            <v>87248</v>
          </cell>
          <cell r="H29047" t="str">
            <v>REVESTIMENTO CERÂMICO PARA PISO COM PLACAS TIPO ESMALTADA EXTRA DE DIMENSÕES 35X35 CM APLICADA EM AMBIENTES DE ÁREA MAIOR QUE 10 M2. AF_06/2014</v>
          </cell>
          <cell r="I29047" t="str">
            <v>M2</v>
          </cell>
          <cell r="J29047" t="str">
            <v>COEFICIENTE DE REPRESENTATIVIDADE</v>
          </cell>
          <cell r="K29047" t="str">
            <v>38,15</v>
          </cell>
        </row>
        <row r="29048">
          <cell r="G29048">
            <v>87248</v>
          </cell>
          <cell r="H29048" t="str">
            <v>REVESTIMENTO CERÂMICO PARA PISO COM PLACAS TIPO ESMALTADA EXTRA DE DIMENSÕES 35X35 CM APLICADA EM AMBIENTES DE ÁREA MAIOR QUE 10 M2. AF_06/2014</v>
          </cell>
          <cell r="I29048" t="str">
            <v>M2</v>
          </cell>
          <cell r="J29048" t="str">
            <v>COEFICIENTE DE REPRESENTATIVIDADE</v>
          </cell>
          <cell r="K29048" t="str">
            <v>38,15</v>
          </cell>
        </row>
        <row r="29049">
          <cell r="G29049">
            <v>87248</v>
          </cell>
          <cell r="H29049" t="str">
            <v>REVESTIMENTO CERÂMICO PARA PISO COM PLACAS TIPO ESMALTADA EXTRA DE DIMENSÕES 35X35 CM APLICADA EM AMBIENTES DE ÁREA MAIOR QUE 10 M2. AF_06/2014</v>
          </cell>
          <cell r="I29049" t="str">
            <v>M2</v>
          </cell>
          <cell r="J29049" t="str">
            <v>COEFICIENTE DE REPRESENTATIVIDADE</v>
          </cell>
          <cell r="K29049" t="str">
            <v>38,15</v>
          </cell>
        </row>
        <row r="29050">
          <cell r="G29050">
            <v>87248</v>
          </cell>
          <cell r="H29050" t="str">
            <v>REVESTIMENTO CERÂMICO PARA PISO COM PLACAS TIPO ESMALTADA EXTRA DE DIMENSÕES 35X35 CM APLICADA EM AMBIENTES DE ÁREA MAIOR QUE 10 M2. AF_06/2014</v>
          </cell>
          <cell r="I29050" t="str">
            <v>M2</v>
          </cell>
          <cell r="J29050" t="str">
            <v>COEFICIENTE DE REPRESENTATIVIDADE</v>
          </cell>
          <cell r="K29050" t="str">
            <v>38,15</v>
          </cell>
        </row>
        <row r="29051">
          <cell r="G29051">
            <v>87249</v>
          </cell>
          <cell r="H29051" t="str">
            <v>REVESTIMENTO CERÂMICO PARA PISO COM PLACAS TIPO ESMALTADA EXTRA DE DIMENSÕES 45X45 CM APLICADA EM AMBIENTES DE ÁREA MENOR QUE 5 M2. AF_06/2014</v>
          </cell>
          <cell r="I29051" t="str">
            <v>M2</v>
          </cell>
          <cell r="J29051" t="str">
            <v>COEFICIENTE DE REPRESENTATIVIDADE</v>
          </cell>
          <cell r="K29051" t="str">
            <v>53,47</v>
          </cell>
        </row>
        <row r="29052">
          <cell r="G29052">
            <v>87249</v>
          </cell>
          <cell r="H29052" t="str">
            <v>REVESTIMENTO CERÂMICO PARA PISO COM PLACAS TIPO ESMALTADA EXTRA DE DIMENSÕES 45X45 CM APLICADA EM AMBIENTES DE ÁREA MENOR QUE 5 M2. AF_06/2014</v>
          </cell>
          <cell r="I29052" t="str">
            <v>M2</v>
          </cell>
          <cell r="J29052" t="str">
            <v>COEFICIENTE DE REPRESENTATIVIDADE</v>
          </cell>
          <cell r="K29052" t="str">
            <v>53,47</v>
          </cell>
        </row>
        <row r="29053">
          <cell r="G29053">
            <v>87249</v>
          </cell>
          <cell r="H29053" t="str">
            <v>REVESTIMENTO CERÂMICO PARA PISO COM PLACAS TIPO ESMALTADA EXTRA DE DIMENSÕES 45X45 CM APLICADA EM AMBIENTES DE ÁREA MENOR QUE 5 M2. AF_06/2014</v>
          </cell>
          <cell r="I29053" t="str">
            <v>M2</v>
          </cell>
          <cell r="J29053" t="str">
            <v>COEFICIENTE DE REPRESENTATIVIDADE</v>
          </cell>
          <cell r="K29053" t="str">
            <v>53,47</v>
          </cell>
        </row>
        <row r="29054">
          <cell r="G29054">
            <v>87249</v>
          </cell>
          <cell r="H29054" t="str">
            <v>REVESTIMENTO CERÂMICO PARA PISO COM PLACAS TIPO ESMALTADA EXTRA DE DIMENSÕES 45X45 CM APLICADA EM AMBIENTES DE ÁREA MENOR QUE 5 M2. AF_06/2014</v>
          </cell>
          <cell r="I29054" t="str">
            <v>M2</v>
          </cell>
          <cell r="J29054" t="str">
            <v>COEFICIENTE DE REPRESENTATIVIDADE</v>
          </cell>
          <cell r="K29054" t="str">
            <v>53,47</v>
          </cell>
        </row>
        <row r="29055">
          <cell r="G29055">
            <v>87249</v>
          </cell>
          <cell r="H29055" t="str">
            <v>REVESTIMENTO CERÂMICO PARA PISO COM PLACAS TIPO ESMALTADA EXTRA DE DIMENSÕES 45X45 CM APLICADA EM AMBIENTES DE ÁREA MENOR QUE 5 M2. AF_06/2014</v>
          </cell>
          <cell r="I29055" t="str">
            <v>M2</v>
          </cell>
          <cell r="J29055" t="str">
            <v>COEFICIENTE DE REPRESENTATIVIDADE</v>
          </cell>
          <cell r="K29055" t="str">
            <v>53,47</v>
          </cell>
        </row>
        <row r="29056">
          <cell r="G29056">
            <v>87249</v>
          </cell>
          <cell r="H29056" t="str">
            <v>REVESTIMENTO CERÂMICO PARA PISO COM PLACAS TIPO ESMALTADA EXTRA DE DIMENSÕES 45X45 CM APLICADA EM AMBIENTES DE ÁREA MENOR QUE 5 M2. AF_06/2014</v>
          </cell>
          <cell r="I29056" t="str">
            <v>M2</v>
          </cell>
          <cell r="J29056" t="str">
            <v>COEFICIENTE DE REPRESENTATIVIDADE</v>
          </cell>
          <cell r="K29056" t="str">
            <v>53,47</v>
          </cell>
        </row>
        <row r="29057">
          <cell r="G29057">
            <v>87250</v>
          </cell>
          <cell r="H29057" t="str">
            <v>REVESTIMENTO CERÂMICO PARA PISO COM PLACAS TIPO ESMALTADA EXTRA DE DIMENSÕES 45X45 CM APLICADA EM AMBIENTES DE ÁREA ENTRE 5 M2 E 10 M2. AF_06/2014</v>
          </cell>
          <cell r="I29057" t="str">
            <v>M2</v>
          </cell>
          <cell r="J29057" t="str">
            <v>COEFICIENTE DE REPRESENTATIVIDADE</v>
          </cell>
          <cell r="K29057" t="str">
            <v>44,64</v>
          </cell>
        </row>
        <row r="29058">
          <cell r="G29058">
            <v>87250</v>
          </cell>
          <cell r="H29058" t="str">
            <v>REVESTIMENTO CERÂMICO PARA PISO COM PLACAS TIPO ESMALTADA EXTRA DE DIMENSÕES 45X45 CM APLICADA EM AMBIENTES DE ÁREA ENTRE 5 M2 E 10 M2. AF_06/2014</v>
          </cell>
          <cell r="I29058" t="str">
            <v>M2</v>
          </cell>
          <cell r="J29058" t="str">
            <v>COEFICIENTE DE REPRESENTATIVIDADE</v>
          </cell>
          <cell r="K29058" t="str">
            <v>44,64</v>
          </cell>
        </row>
        <row r="29059">
          <cell r="G29059">
            <v>87250</v>
          </cell>
          <cell r="H29059" t="str">
            <v>REVESTIMENTO CERÂMICO PARA PISO COM PLACAS TIPO ESMALTADA EXTRA DE DIMENSÕES 45X45 CM APLICADA EM AMBIENTES DE ÁREA ENTRE 5 M2 E 10 M2. AF_06/2014</v>
          </cell>
          <cell r="I29059" t="str">
            <v>M2</v>
          </cell>
          <cell r="J29059" t="str">
            <v>COEFICIENTE DE REPRESENTATIVIDADE</v>
          </cell>
          <cell r="K29059" t="str">
            <v>44,64</v>
          </cell>
        </row>
        <row r="29060">
          <cell r="G29060">
            <v>87250</v>
          </cell>
          <cell r="H29060" t="str">
            <v>REVESTIMENTO CERÂMICO PARA PISO COM PLACAS TIPO ESMALTADA EXTRA DE DIMENSÕES 45X45 CM APLICADA EM AMBIENTES DE ÁREA ENTRE 5 M2 E 10 M2. AF_06/2014</v>
          </cell>
          <cell r="I29060" t="str">
            <v>M2</v>
          </cell>
          <cell r="J29060" t="str">
            <v>COEFICIENTE DE REPRESENTATIVIDADE</v>
          </cell>
          <cell r="K29060" t="str">
            <v>44,64</v>
          </cell>
        </row>
        <row r="29061">
          <cell r="G29061">
            <v>87250</v>
          </cell>
          <cell r="H29061" t="str">
            <v>REVESTIMENTO CERÂMICO PARA PISO COM PLACAS TIPO ESMALTADA EXTRA DE DIMENSÕES 45X45 CM APLICADA EM AMBIENTES DE ÁREA ENTRE 5 M2 E 10 M2. AF_06/2014</v>
          </cell>
          <cell r="I29061" t="str">
            <v>M2</v>
          </cell>
          <cell r="J29061" t="str">
            <v>COEFICIENTE DE REPRESENTATIVIDADE</v>
          </cell>
          <cell r="K29061" t="str">
            <v>44,64</v>
          </cell>
        </row>
        <row r="29062">
          <cell r="G29062">
            <v>87250</v>
          </cell>
          <cell r="H29062" t="str">
            <v>REVESTIMENTO CERÂMICO PARA PISO COM PLACAS TIPO ESMALTADA EXTRA DE DIMENSÕES 45X45 CM APLICADA EM AMBIENTES DE ÁREA ENTRE 5 M2 E 10 M2. AF_06/2014</v>
          </cell>
          <cell r="I29062" t="str">
            <v>M2</v>
          </cell>
          <cell r="J29062" t="str">
            <v>COEFICIENTE DE REPRESENTATIVIDADE</v>
          </cell>
          <cell r="K29062" t="str">
            <v>44,64</v>
          </cell>
        </row>
        <row r="29063">
          <cell r="G29063">
            <v>87251</v>
          </cell>
          <cell r="H29063" t="str">
            <v>REVESTIMENTO CERÂMICO PARA PISO COM PLACAS TIPO ESMALTADA EXTRA DE DIMENSÕES 45X45 CM APLICADA EM AMBIENTES DE ÁREA MAIOR QUE 10 M2. AF_06/2014</v>
          </cell>
          <cell r="I29063" t="str">
            <v>M2</v>
          </cell>
          <cell r="J29063" t="str">
            <v>COEFICIENTE DE REPRESENTATIVIDADE</v>
          </cell>
          <cell r="K29063" t="str">
            <v>38,96</v>
          </cell>
        </row>
        <row r="29064">
          <cell r="G29064">
            <v>87251</v>
          </cell>
          <cell r="H29064" t="str">
            <v>REVESTIMENTO CERÂMICO PARA PISO COM PLACAS TIPO ESMALTADA EXTRA DE DIMENSÕES 45X45 CM APLICADA EM AMBIENTES DE ÁREA MAIOR QUE 10 M2. AF_06/2014</v>
          </cell>
          <cell r="I29064" t="str">
            <v>M2</v>
          </cell>
          <cell r="J29064" t="str">
            <v>COEFICIENTE DE REPRESENTATIVIDADE</v>
          </cell>
          <cell r="K29064" t="str">
            <v>38,96</v>
          </cell>
        </row>
        <row r="29065">
          <cell r="G29065">
            <v>87251</v>
          </cell>
          <cell r="H29065" t="str">
            <v>REVESTIMENTO CERÂMICO PARA PISO COM PLACAS TIPO ESMALTADA EXTRA DE DIMENSÕES 45X45 CM APLICADA EM AMBIENTES DE ÁREA MAIOR QUE 10 M2. AF_06/2014</v>
          </cell>
          <cell r="I29065" t="str">
            <v>M2</v>
          </cell>
          <cell r="J29065" t="str">
            <v>COEFICIENTE DE REPRESENTATIVIDADE</v>
          </cell>
          <cell r="K29065" t="str">
            <v>38,96</v>
          </cell>
        </row>
        <row r="29066">
          <cell r="G29066">
            <v>87251</v>
          </cell>
          <cell r="H29066" t="str">
            <v>REVESTIMENTO CERÂMICO PARA PISO COM PLACAS TIPO ESMALTADA EXTRA DE DIMENSÕES 45X45 CM APLICADA EM AMBIENTES DE ÁREA MAIOR QUE 10 M2. AF_06/2014</v>
          </cell>
          <cell r="I29066" t="str">
            <v>M2</v>
          </cell>
          <cell r="J29066" t="str">
            <v>COEFICIENTE DE REPRESENTATIVIDADE</v>
          </cell>
          <cell r="K29066" t="str">
            <v>38,96</v>
          </cell>
        </row>
        <row r="29067">
          <cell r="G29067">
            <v>87251</v>
          </cell>
          <cell r="H29067" t="str">
            <v>REVESTIMENTO CERÂMICO PARA PISO COM PLACAS TIPO ESMALTADA EXTRA DE DIMENSÕES 45X45 CM APLICADA EM AMBIENTES DE ÁREA MAIOR QUE 10 M2. AF_06/2014</v>
          </cell>
          <cell r="I29067" t="str">
            <v>M2</v>
          </cell>
          <cell r="J29067" t="str">
            <v>COEFICIENTE DE REPRESENTATIVIDADE</v>
          </cell>
          <cell r="K29067" t="str">
            <v>38,96</v>
          </cell>
        </row>
        <row r="29068">
          <cell r="G29068">
            <v>87251</v>
          </cell>
          <cell r="H29068" t="str">
            <v>REVESTIMENTO CERÂMICO PARA PISO COM PLACAS TIPO ESMALTADA EXTRA DE DIMENSÕES 45X45 CM APLICADA EM AMBIENTES DE ÁREA MAIOR QUE 10 M2. AF_06/2014</v>
          </cell>
          <cell r="I29068" t="str">
            <v>M2</v>
          </cell>
          <cell r="J29068" t="str">
            <v>COEFICIENTE DE REPRESENTATIVIDADE</v>
          </cell>
          <cell r="K29068" t="str">
            <v>38,96</v>
          </cell>
        </row>
        <row r="29069">
          <cell r="G29069">
            <v>87255</v>
          </cell>
          <cell r="H29069" t="str">
            <v>REVESTIMENTO CERÂMICO PARA PISO COM PLACAS TIPO ESMALTADA EXTRA DE DIMENSÕES 60X60 CM APLICADA EM AMBIENTES DE ÁREA MENOR QUE 5 M2. AF_06/2014</v>
          </cell>
          <cell r="I29069" t="str">
            <v>M2</v>
          </cell>
          <cell r="J29069" t="str">
            <v>COEFICIENTE DE REPRESENTATIVIDADE</v>
          </cell>
          <cell r="K29069" t="str">
            <v>88,58</v>
          </cell>
        </row>
        <row r="29070">
          <cell r="G29070">
            <v>87255</v>
          </cell>
          <cell r="H29070" t="str">
            <v>REVESTIMENTO CERÂMICO PARA PISO COM PLACAS TIPO ESMALTADA EXTRA DE DIMENSÕES 60X60 CM APLICADA EM AMBIENTES DE ÁREA MENOR QUE 5 M2. AF_06/2014</v>
          </cell>
          <cell r="I29070" t="str">
            <v>M2</v>
          </cell>
          <cell r="J29070" t="str">
            <v>COEFICIENTE DE REPRESENTATIVIDADE</v>
          </cell>
          <cell r="K29070" t="str">
            <v>88,58</v>
          </cell>
        </row>
        <row r="29071">
          <cell r="G29071">
            <v>87255</v>
          </cell>
          <cell r="H29071" t="str">
            <v>REVESTIMENTO CERÂMICO PARA PISO COM PLACAS TIPO ESMALTADA EXTRA DE DIMENSÕES 60X60 CM APLICADA EM AMBIENTES DE ÁREA MENOR QUE 5 M2. AF_06/2014</v>
          </cell>
          <cell r="I29071" t="str">
            <v>M2</v>
          </cell>
          <cell r="J29071" t="str">
            <v>COEFICIENTE DE REPRESENTATIVIDADE</v>
          </cell>
          <cell r="K29071" t="str">
            <v>88,58</v>
          </cell>
        </row>
        <row r="29072">
          <cell r="G29072">
            <v>87255</v>
          </cell>
          <cell r="H29072" t="str">
            <v>REVESTIMENTO CERÂMICO PARA PISO COM PLACAS TIPO ESMALTADA EXTRA DE DIMENSÕES 60X60 CM APLICADA EM AMBIENTES DE ÁREA MENOR QUE 5 M2. AF_06/2014</v>
          </cell>
          <cell r="I29072" t="str">
            <v>M2</v>
          </cell>
          <cell r="J29072" t="str">
            <v>COEFICIENTE DE REPRESENTATIVIDADE</v>
          </cell>
          <cell r="K29072" t="str">
            <v>88,58</v>
          </cell>
        </row>
        <row r="29073">
          <cell r="G29073">
            <v>87255</v>
          </cell>
          <cell r="H29073" t="str">
            <v>REVESTIMENTO CERÂMICO PARA PISO COM PLACAS TIPO ESMALTADA EXTRA DE DIMENSÕES 60X60 CM APLICADA EM AMBIENTES DE ÁREA MENOR QUE 5 M2. AF_06/2014</v>
          </cell>
          <cell r="I29073" t="str">
            <v>M2</v>
          </cell>
          <cell r="J29073" t="str">
            <v>COEFICIENTE DE REPRESENTATIVIDADE</v>
          </cell>
          <cell r="K29073" t="str">
            <v>88,58</v>
          </cell>
        </row>
        <row r="29074">
          <cell r="G29074">
            <v>87255</v>
          </cell>
          <cell r="H29074" t="str">
            <v>REVESTIMENTO CERÂMICO PARA PISO COM PLACAS TIPO ESMALTADA EXTRA DE DIMENSÕES 60X60 CM APLICADA EM AMBIENTES DE ÁREA MENOR QUE 5 M2. AF_06/2014</v>
          </cell>
          <cell r="I29074" t="str">
            <v>M2</v>
          </cell>
          <cell r="J29074" t="str">
            <v>COEFICIENTE DE REPRESENTATIVIDADE</v>
          </cell>
          <cell r="K29074" t="str">
            <v>88,58</v>
          </cell>
        </row>
        <row r="29075">
          <cell r="G29075">
            <v>87256</v>
          </cell>
          <cell r="H29075" t="str">
            <v>REVESTIMENTO CERÂMICO PARA PISO COM PLACAS TIPO ESMALTADA EXTRA DE DIMENSÕES 60X60 CM APLICADA EM AMBIENTES DE ÁREA ENTRE 5 M2 E 10 M2. AF_06/2014</v>
          </cell>
          <cell r="I29075" t="str">
            <v>M2</v>
          </cell>
          <cell r="J29075" t="str">
            <v>COEFICIENTE DE REPRESENTATIVIDADE</v>
          </cell>
          <cell r="K29075" t="str">
            <v>77,79</v>
          </cell>
        </row>
        <row r="29076">
          <cell r="G29076">
            <v>87256</v>
          </cell>
          <cell r="H29076" t="str">
            <v>REVESTIMENTO CERÂMICO PARA PISO COM PLACAS TIPO ESMALTADA EXTRA DE DIMENSÕES 60X60 CM APLICADA EM AMBIENTES DE ÁREA ENTRE 5 M2 E 10 M2. AF_06/2014</v>
          </cell>
          <cell r="I29076" t="str">
            <v>M2</v>
          </cell>
          <cell r="J29076" t="str">
            <v>COEFICIENTE DE REPRESENTATIVIDADE</v>
          </cell>
          <cell r="K29076" t="str">
            <v>77,79</v>
          </cell>
        </row>
        <row r="29077">
          <cell r="G29077">
            <v>87256</v>
          </cell>
          <cell r="H29077" t="str">
            <v>REVESTIMENTO CERÂMICO PARA PISO COM PLACAS TIPO ESMALTADA EXTRA DE DIMENSÕES 60X60 CM APLICADA EM AMBIENTES DE ÁREA ENTRE 5 M2 E 10 M2. AF_06/2014</v>
          </cell>
          <cell r="I29077" t="str">
            <v>M2</v>
          </cell>
          <cell r="J29077" t="str">
            <v>COEFICIENTE DE REPRESENTATIVIDADE</v>
          </cell>
          <cell r="K29077" t="str">
            <v>77,79</v>
          </cell>
        </row>
        <row r="29078">
          <cell r="G29078">
            <v>87256</v>
          </cell>
          <cell r="H29078" t="str">
            <v>REVESTIMENTO CERÂMICO PARA PISO COM PLACAS TIPO ESMALTADA EXTRA DE DIMENSÕES 60X60 CM APLICADA EM AMBIENTES DE ÁREA ENTRE 5 M2 E 10 M2. AF_06/2014</v>
          </cell>
          <cell r="I29078" t="str">
            <v>M2</v>
          </cell>
          <cell r="J29078" t="str">
            <v>COEFICIENTE DE REPRESENTATIVIDADE</v>
          </cell>
          <cell r="K29078" t="str">
            <v>77,79</v>
          </cell>
        </row>
        <row r="29079">
          <cell r="G29079">
            <v>87256</v>
          </cell>
          <cell r="H29079" t="str">
            <v>REVESTIMENTO CERÂMICO PARA PISO COM PLACAS TIPO ESMALTADA EXTRA DE DIMENSÕES 60X60 CM APLICADA EM AMBIENTES DE ÁREA ENTRE 5 M2 E 10 M2. AF_06/2014</v>
          </cell>
          <cell r="I29079" t="str">
            <v>M2</v>
          </cell>
          <cell r="J29079" t="str">
            <v>COEFICIENTE DE REPRESENTATIVIDADE</v>
          </cell>
          <cell r="K29079" t="str">
            <v>77,79</v>
          </cell>
        </row>
        <row r="29080">
          <cell r="G29080">
            <v>87256</v>
          </cell>
          <cell r="H29080" t="str">
            <v>REVESTIMENTO CERÂMICO PARA PISO COM PLACAS TIPO ESMALTADA EXTRA DE DIMENSÕES 60X60 CM APLICADA EM AMBIENTES DE ÁREA ENTRE 5 M2 E 10 M2. AF_06/2014</v>
          </cell>
          <cell r="I29080" t="str">
            <v>M2</v>
          </cell>
          <cell r="J29080" t="str">
            <v>COEFICIENTE DE REPRESENTATIVIDADE</v>
          </cell>
          <cell r="K29080" t="str">
            <v>77,79</v>
          </cell>
        </row>
        <row r="29081">
          <cell r="G29081">
            <v>87257</v>
          </cell>
          <cell r="H29081" t="str">
            <v>REVESTIMENTO CERÂMICO PARA PISO COM PLACAS TIPO ESMALTADA EXTRA DE DIMENSÕES 60X60 CM APLICADA EM AMBIENTES DE ÁREA MAIOR QUE 10 M2. AF_06/2014</v>
          </cell>
          <cell r="I29081" t="str">
            <v>M2</v>
          </cell>
          <cell r="J29081" t="str">
            <v>COEFICIENTE DE REPRESENTATIVIDADE</v>
          </cell>
          <cell r="K29081" t="str">
            <v>71,08</v>
          </cell>
        </row>
        <row r="29082">
          <cell r="G29082">
            <v>87257</v>
          </cell>
          <cell r="H29082" t="str">
            <v>REVESTIMENTO CERÂMICO PARA PISO COM PLACAS TIPO ESMALTADA EXTRA DE DIMENSÕES 60X60 CM APLICADA EM AMBIENTES DE ÁREA MAIOR QUE 10 M2. AF_06/2014</v>
          </cell>
          <cell r="I29082" t="str">
            <v>M2</v>
          </cell>
          <cell r="J29082" t="str">
            <v>COEFICIENTE DE REPRESENTATIVIDADE</v>
          </cell>
          <cell r="K29082" t="str">
            <v>71,08</v>
          </cell>
        </row>
        <row r="29083">
          <cell r="G29083">
            <v>87257</v>
          </cell>
          <cell r="H29083" t="str">
            <v>REVESTIMENTO CERÂMICO PARA PISO COM PLACAS TIPO ESMALTADA EXTRA DE DIMENSÕES 60X60 CM APLICADA EM AMBIENTES DE ÁREA MAIOR QUE 10 M2. AF_06/2014</v>
          </cell>
          <cell r="I29083" t="str">
            <v>M2</v>
          </cell>
          <cell r="J29083" t="str">
            <v>COEFICIENTE DE REPRESENTATIVIDADE</v>
          </cell>
          <cell r="K29083" t="str">
            <v>71,08</v>
          </cell>
        </row>
        <row r="29084">
          <cell r="G29084">
            <v>87257</v>
          </cell>
          <cell r="H29084" t="str">
            <v>REVESTIMENTO CERÂMICO PARA PISO COM PLACAS TIPO ESMALTADA EXTRA DE DIMENSÕES 60X60 CM APLICADA EM AMBIENTES DE ÁREA MAIOR QUE 10 M2. AF_06/2014</v>
          </cell>
          <cell r="I29084" t="str">
            <v>M2</v>
          </cell>
          <cell r="J29084" t="str">
            <v>COEFICIENTE DE REPRESENTATIVIDADE</v>
          </cell>
          <cell r="K29084" t="str">
            <v>71,08</v>
          </cell>
        </row>
        <row r="29085">
          <cell r="G29085">
            <v>87257</v>
          </cell>
          <cell r="H29085" t="str">
            <v>REVESTIMENTO CERÂMICO PARA PISO COM PLACAS TIPO ESMALTADA EXTRA DE DIMENSÕES 60X60 CM APLICADA EM AMBIENTES DE ÁREA MAIOR QUE 10 M2. AF_06/2014</v>
          </cell>
          <cell r="I29085" t="str">
            <v>M2</v>
          </cell>
          <cell r="J29085" t="str">
            <v>COEFICIENTE DE REPRESENTATIVIDADE</v>
          </cell>
          <cell r="K29085" t="str">
            <v>71,08</v>
          </cell>
        </row>
        <row r="29086">
          <cell r="G29086">
            <v>87257</v>
          </cell>
          <cell r="H29086" t="str">
            <v>REVESTIMENTO CERÂMICO PARA PISO COM PLACAS TIPO ESMALTADA EXTRA DE DIMENSÕES 60X60 CM APLICADA EM AMBIENTES DE ÁREA MAIOR QUE 10 M2. AF_06/2014</v>
          </cell>
          <cell r="I29086" t="str">
            <v>M2</v>
          </cell>
          <cell r="J29086" t="str">
            <v>COEFICIENTE DE REPRESENTATIVIDADE</v>
          </cell>
          <cell r="K29086" t="str">
            <v>71,08</v>
          </cell>
        </row>
        <row r="29087">
          <cell r="G29087">
            <v>87258</v>
          </cell>
          <cell r="H29087" t="str">
            <v>REVESTIMENTO CERÂMICO PARA PISO COM PLACAS TIPO PORCELANATO DE DIMENSÕES 45X45 CM APLICADA EM AMBIENTES DE ÁREA MENOR QUE 5 M². AF_06/2014</v>
          </cell>
          <cell r="I29087" t="str">
            <v>M2</v>
          </cell>
          <cell r="J29087" t="str">
            <v>COEFICIENTE DE REPRESENTATIVIDADE</v>
          </cell>
          <cell r="K29087" t="str">
            <v>115,64</v>
          </cell>
        </row>
        <row r="29088">
          <cell r="G29088">
            <v>87258</v>
          </cell>
          <cell r="H29088" t="str">
            <v>REVESTIMENTO CERÂMICO PARA PISO COM PLACAS TIPO PORCELANATO DE DIMENSÕES 45X45 CM APLICADA EM AMBIENTES DE ÁREA MENOR QUE 5 M². AF_06/2014</v>
          </cell>
          <cell r="I29088" t="str">
            <v>M2</v>
          </cell>
          <cell r="J29088" t="str">
            <v>COEFICIENTE DE REPRESENTATIVIDADE</v>
          </cell>
          <cell r="K29088" t="str">
            <v>115,64</v>
          </cell>
        </row>
        <row r="29089">
          <cell r="G29089">
            <v>87258</v>
          </cell>
          <cell r="H29089" t="str">
            <v>REVESTIMENTO CERÂMICO PARA PISO COM PLACAS TIPO PORCELANATO DE DIMENSÕES 45X45 CM APLICADA EM AMBIENTES DE ÁREA MENOR QUE 5 M². AF_06/2014</v>
          </cell>
          <cell r="I29089" t="str">
            <v>M2</v>
          </cell>
          <cell r="J29089" t="str">
            <v>COEFICIENTE DE REPRESENTATIVIDADE</v>
          </cell>
          <cell r="K29089" t="str">
            <v>115,64</v>
          </cell>
        </row>
        <row r="29090">
          <cell r="G29090">
            <v>87258</v>
          </cell>
          <cell r="H29090" t="str">
            <v>REVESTIMENTO CERÂMICO PARA PISO COM PLACAS TIPO PORCELANATO DE DIMENSÕES 45X45 CM APLICADA EM AMBIENTES DE ÁREA MENOR QUE 5 M². AF_06/2014</v>
          </cell>
          <cell r="I29090" t="str">
            <v>M2</v>
          </cell>
          <cell r="J29090" t="str">
            <v>COEFICIENTE DE REPRESENTATIVIDADE</v>
          </cell>
          <cell r="K29090" t="str">
            <v>115,64</v>
          </cell>
        </row>
        <row r="29091">
          <cell r="G29091">
            <v>87258</v>
          </cell>
          <cell r="H29091" t="str">
            <v>REVESTIMENTO CERÂMICO PARA PISO COM PLACAS TIPO PORCELANATO DE DIMENSÕES 45X45 CM APLICADA EM AMBIENTES DE ÁREA MENOR QUE 5 M². AF_06/2014</v>
          </cell>
          <cell r="I29091" t="str">
            <v>M2</v>
          </cell>
          <cell r="J29091" t="str">
            <v>COEFICIENTE DE REPRESENTATIVIDADE</v>
          </cell>
          <cell r="K29091" t="str">
            <v>115,64</v>
          </cell>
        </row>
        <row r="29092">
          <cell r="G29092">
            <v>87258</v>
          </cell>
          <cell r="H29092" t="str">
            <v>REVESTIMENTO CERÂMICO PARA PISO COM PLACAS TIPO PORCELANATO DE DIMENSÕES 45X45 CM APLICADA EM AMBIENTES DE ÁREA MENOR QUE 5 M². AF_06/2014</v>
          </cell>
          <cell r="I29092" t="str">
            <v>M2</v>
          </cell>
          <cell r="J29092" t="str">
            <v>COEFICIENTE DE REPRESENTATIVIDADE</v>
          </cell>
          <cell r="K29092" t="str">
            <v>115,64</v>
          </cell>
        </row>
        <row r="29093">
          <cell r="G29093">
            <v>87259</v>
          </cell>
          <cell r="H29093" t="str">
            <v>REVESTIMENTO CERÂMICO PARA PISO COM PLACAS TIPO PORCELANATO DE DIMENSÕES 45X45 CM APLICADA EM AMBIENTES DE ÁREA ENTRE 5 M² E 10 M². AF_06/2014</v>
          </cell>
          <cell r="I29093" t="str">
            <v>M2</v>
          </cell>
          <cell r="J29093" t="str">
            <v>COEFICIENTE DE REPRESENTATIVIDADE</v>
          </cell>
          <cell r="K29093" t="str">
            <v>105,42</v>
          </cell>
        </row>
        <row r="29094">
          <cell r="G29094">
            <v>87259</v>
          </cell>
          <cell r="H29094" t="str">
            <v>REVESTIMENTO CERÂMICO PARA PISO COM PLACAS TIPO PORCELANATO DE DIMENSÕES 45X45 CM APLICADA EM AMBIENTES DE ÁREA ENTRE 5 M² E 10 M². AF_06/2014</v>
          </cell>
          <cell r="I29094" t="str">
            <v>M2</v>
          </cell>
          <cell r="J29094" t="str">
            <v>COEFICIENTE DE REPRESENTATIVIDADE</v>
          </cell>
          <cell r="K29094" t="str">
            <v>105,42</v>
          </cell>
        </row>
        <row r="29095">
          <cell r="G29095">
            <v>87259</v>
          </cell>
          <cell r="H29095" t="str">
            <v>REVESTIMENTO CERÂMICO PARA PISO COM PLACAS TIPO PORCELANATO DE DIMENSÕES 45X45 CM APLICADA EM AMBIENTES DE ÁREA ENTRE 5 M² E 10 M². AF_06/2014</v>
          </cell>
          <cell r="I29095" t="str">
            <v>M2</v>
          </cell>
          <cell r="J29095" t="str">
            <v>COEFICIENTE DE REPRESENTATIVIDADE</v>
          </cell>
          <cell r="K29095" t="str">
            <v>105,42</v>
          </cell>
        </row>
        <row r="29096">
          <cell r="G29096">
            <v>87259</v>
          </cell>
          <cell r="H29096" t="str">
            <v>REVESTIMENTO CERÂMICO PARA PISO COM PLACAS TIPO PORCELANATO DE DIMENSÕES 45X45 CM APLICADA EM AMBIENTES DE ÁREA ENTRE 5 M² E 10 M². AF_06/2014</v>
          </cell>
          <cell r="I29096" t="str">
            <v>M2</v>
          </cell>
          <cell r="J29096" t="str">
            <v>COEFICIENTE DE REPRESENTATIVIDADE</v>
          </cell>
          <cell r="K29096" t="str">
            <v>105,42</v>
          </cell>
        </row>
        <row r="29097">
          <cell r="G29097">
            <v>87259</v>
          </cell>
          <cell r="H29097" t="str">
            <v>REVESTIMENTO CERÂMICO PARA PISO COM PLACAS TIPO PORCELANATO DE DIMENSÕES 45X45 CM APLICADA EM AMBIENTES DE ÁREA ENTRE 5 M² E 10 M². AF_06/2014</v>
          </cell>
          <cell r="I29097" t="str">
            <v>M2</v>
          </cell>
          <cell r="J29097" t="str">
            <v>COEFICIENTE DE REPRESENTATIVIDADE</v>
          </cell>
          <cell r="K29097" t="str">
            <v>105,42</v>
          </cell>
        </row>
        <row r="29098">
          <cell r="G29098">
            <v>87259</v>
          </cell>
          <cell r="H29098" t="str">
            <v>REVESTIMENTO CERÂMICO PARA PISO COM PLACAS TIPO PORCELANATO DE DIMENSÕES 45X45 CM APLICADA EM AMBIENTES DE ÁREA ENTRE 5 M² E 10 M². AF_06/2014</v>
          </cell>
          <cell r="I29098" t="str">
            <v>M2</v>
          </cell>
          <cell r="J29098" t="str">
            <v>COEFICIENTE DE REPRESENTATIVIDADE</v>
          </cell>
          <cell r="K29098" t="str">
            <v>105,42</v>
          </cell>
        </row>
        <row r="29099">
          <cell r="G29099">
            <v>87260</v>
          </cell>
          <cell r="H29099" t="str">
            <v>REVESTIMENTO CERÂMICO PARA PISO COM PLACAS TIPO PORCELANATO DE DIMENSÕES 45X45 CM APLICADA EM AMBIENTES DE ÁREA MAIOR QUE 10 M². AF_06/2014</v>
          </cell>
          <cell r="I29099" t="str">
            <v>M2</v>
          </cell>
          <cell r="J29099" t="str">
            <v>COEFICIENTE DE REPRESENTATIVIDADE</v>
          </cell>
          <cell r="K29099" t="str">
            <v>99,45</v>
          </cell>
        </row>
        <row r="29100">
          <cell r="G29100">
            <v>87260</v>
          </cell>
          <cell r="H29100" t="str">
            <v>REVESTIMENTO CERÂMICO PARA PISO COM PLACAS TIPO PORCELANATO DE DIMENSÕES 45X45 CM APLICADA EM AMBIENTES DE ÁREA MAIOR QUE 10 M². AF_06/2014</v>
          </cell>
          <cell r="I29100" t="str">
            <v>M2</v>
          </cell>
          <cell r="J29100" t="str">
            <v>COEFICIENTE DE REPRESENTATIVIDADE</v>
          </cell>
          <cell r="K29100" t="str">
            <v>99,45</v>
          </cell>
        </row>
        <row r="29101">
          <cell r="G29101">
            <v>87260</v>
          </cell>
          <cell r="H29101" t="str">
            <v>REVESTIMENTO CERÂMICO PARA PISO COM PLACAS TIPO PORCELANATO DE DIMENSÕES 45X45 CM APLICADA EM AMBIENTES DE ÁREA MAIOR QUE 10 M². AF_06/2014</v>
          </cell>
          <cell r="I29101" t="str">
            <v>M2</v>
          </cell>
          <cell r="J29101" t="str">
            <v>COEFICIENTE DE REPRESENTATIVIDADE</v>
          </cell>
          <cell r="K29101" t="str">
            <v>99,45</v>
          </cell>
        </row>
        <row r="29102">
          <cell r="G29102">
            <v>87260</v>
          </cell>
          <cell r="H29102" t="str">
            <v>REVESTIMENTO CERÂMICO PARA PISO COM PLACAS TIPO PORCELANATO DE DIMENSÕES 45X45 CM APLICADA EM AMBIENTES DE ÁREA MAIOR QUE 10 M². AF_06/2014</v>
          </cell>
          <cell r="I29102" t="str">
            <v>M2</v>
          </cell>
          <cell r="J29102" t="str">
            <v>COEFICIENTE DE REPRESENTATIVIDADE</v>
          </cell>
          <cell r="K29102" t="str">
            <v>99,45</v>
          </cell>
        </row>
        <row r="29103">
          <cell r="G29103">
            <v>87260</v>
          </cell>
          <cell r="H29103" t="str">
            <v>REVESTIMENTO CERÂMICO PARA PISO COM PLACAS TIPO PORCELANATO DE DIMENSÕES 45X45 CM APLICADA EM AMBIENTES DE ÁREA MAIOR QUE 10 M². AF_06/2014</v>
          </cell>
          <cell r="I29103" t="str">
            <v>M2</v>
          </cell>
          <cell r="J29103" t="str">
            <v>COEFICIENTE DE REPRESENTATIVIDADE</v>
          </cell>
          <cell r="K29103" t="str">
            <v>99,45</v>
          </cell>
        </row>
        <row r="29104">
          <cell r="G29104">
            <v>87260</v>
          </cell>
          <cell r="H29104" t="str">
            <v>REVESTIMENTO CERÂMICO PARA PISO COM PLACAS TIPO PORCELANATO DE DIMENSÕES 45X45 CM APLICADA EM AMBIENTES DE ÁREA MAIOR QUE 10 M². AF_06/2014</v>
          </cell>
          <cell r="I29104" t="str">
            <v>M2</v>
          </cell>
          <cell r="J29104" t="str">
            <v>COEFICIENTE DE REPRESENTATIVIDADE</v>
          </cell>
          <cell r="K29104" t="str">
            <v>99,45</v>
          </cell>
        </row>
        <row r="29105">
          <cell r="G29105">
            <v>87261</v>
          </cell>
          <cell r="H29105" t="str">
            <v>REVESTIMENTO CERÂMICO PARA PISO COM PLACAS TIPO PORCELANATO DE DIMENSÕES 60X60 CM APLICADA EM AMBIENTES DE ÁREA MENOR QUE 5 M². AF_06/2014</v>
          </cell>
          <cell r="I29105" t="str">
            <v>M2</v>
          </cell>
          <cell r="J29105" t="str">
            <v>COEFICIENTE DE REPRESENTATIVIDADE</v>
          </cell>
          <cell r="K29105" t="str">
            <v>134,12</v>
          </cell>
        </row>
        <row r="29106">
          <cell r="G29106">
            <v>87261</v>
          </cell>
          <cell r="H29106" t="str">
            <v>REVESTIMENTO CERÂMICO PARA PISO COM PLACAS TIPO PORCELANATO DE DIMENSÕES 60X60 CM APLICADA EM AMBIENTES DE ÁREA MENOR QUE 5 M². AF_06/2014</v>
          </cell>
          <cell r="I29106" t="str">
            <v>M2</v>
          </cell>
          <cell r="J29106" t="str">
            <v>COEFICIENTE DE REPRESENTATIVIDADE</v>
          </cell>
          <cell r="K29106" t="str">
            <v>134,12</v>
          </cell>
        </row>
        <row r="29107">
          <cell r="G29107">
            <v>87261</v>
          </cell>
          <cell r="H29107" t="str">
            <v>REVESTIMENTO CERÂMICO PARA PISO COM PLACAS TIPO PORCELANATO DE DIMENSÕES 60X60 CM APLICADA EM AMBIENTES DE ÁREA MENOR QUE 5 M². AF_06/2014</v>
          </cell>
          <cell r="I29107" t="str">
            <v>M2</v>
          </cell>
          <cell r="J29107" t="str">
            <v>COEFICIENTE DE REPRESENTATIVIDADE</v>
          </cell>
          <cell r="K29107" t="str">
            <v>134,12</v>
          </cell>
        </row>
        <row r="29108">
          <cell r="G29108">
            <v>87261</v>
          </cell>
          <cell r="H29108" t="str">
            <v>REVESTIMENTO CERÂMICO PARA PISO COM PLACAS TIPO PORCELANATO DE DIMENSÕES 60X60 CM APLICADA EM AMBIENTES DE ÁREA MENOR QUE 5 M². AF_06/2014</v>
          </cell>
          <cell r="I29108" t="str">
            <v>M2</v>
          </cell>
          <cell r="J29108" t="str">
            <v>COEFICIENTE DE REPRESENTATIVIDADE</v>
          </cell>
          <cell r="K29108" t="str">
            <v>134,12</v>
          </cell>
        </row>
        <row r="29109">
          <cell r="G29109">
            <v>87261</v>
          </cell>
          <cell r="H29109" t="str">
            <v>REVESTIMENTO CERÂMICO PARA PISO COM PLACAS TIPO PORCELANATO DE DIMENSÕES 60X60 CM APLICADA EM AMBIENTES DE ÁREA MENOR QUE 5 M². AF_06/2014</v>
          </cell>
          <cell r="I29109" t="str">
            <v>M2</v>
          </cell>
          <cell r="J29109" t="str">
            <v>COEFICIENTE DE REPRESENTATIVIDADE</v>
          </cell>
          <cell r="K29109" t="str">
            <v>134,12</v>
          </cell>
        </row>
        <row r="29110">
          <cell r="G29110">
            <v>87261</v>
          </cell>
          <cell r="H29110" t="str">
            <v>REVESTIMENTO CERÂMICO PARA PISO COM PLACAS TIPO PORCELANATO DE DIMENSÕES 60X60 CM APLICADA EM AMBIENTES DE ÁREA MENOR QUE 5 M². AF_06/2014</v>
          </cell>
          <cell r="I29110" t="str">
            <v>M2</v>
          </cell>
          <cell r="J29110" t="str">
            <v>COEFICIENTE DE REPRESENTATIVIDADE</v>
          </cell>
          <cell r="K29110" t="str">
            <v>134,12</v>
          </cell>
        </row>
        <row r="29111">
          <cell r="G29111">
            <v>87262</v>
          </cell>
          <cell r="H29111" t="str">
            <v>REVESTIMENTO CERÂMICO PARA PISO COM PLACAS TIPO PORCELANATO DE DIMENSÕES 60X60 CM APLICADA EM AMBIENTES DE ÁREA ENTRE 5 M² E 10 M². AF_06/2014</v>
          </cell>
          <cell r="I29111" t="str">
            <v>M2</v>
          </cell>
          <cell r="J29111" t="str">
            <v>COEFICIENTE DE REPRESENTATIVIDADE</v>
          </cell>
          <cell r="K29111" t="str">
            <v>122,10</v>
          </cell>
        </row>
        <row r="29112">
          <cell r="G29112">
            <v>87262</v>
          </cell>
          <cell r="H29112" t="str">
            <v>REVESTIMENTO CERÂMICO PARA PISO COM PLACAS TIPO PORCELANATO DE DIMENSÕES 60X60 CM APLICADA EM AMBIENTES DE ÁREA ENTRE 5 M² E 10 M². AF_06/2014</v>
          </cell>
          <cell r="I29112" t="str">
            <v>M2</v>
          </cell>
          <cell r="J29112" t="str">
            <v>COEFICIENTE DE REPRESENTATIVIDADE</v>
          </cell>
          <cell r="K29112" t="str">
            <v>122,10</v>
          </cell>
        </row>
        <row r="29113">
          <cell r="G29113">
            <v>87262</v>
          </cell>
          <cell r="H29113" t="str">
            <v>REVESTIMENTO CERÂMICO PARA PISO COM PLACAS TIPO PORCELANATO DE DIMENSÕES 60X60 CM APLICADA EM AMBIENTES DE ÁREA ENTRE 5 M² E 10 M². AF_06/2014</v>
          </cell>
          <cell r="I29113" t="str">
            <v>M2</v>
          </cell>
          <cell r="J29113" t="str">
            <v>COEFICIENTE DE REPRESENTATIVIDADE</v>
          </cell>
          <cell r="K29113" t="str">
            <v>122,10</v>
          </cell>
        </row>
        <row r="29114">
          <cell r="G29114">
            <v>87262</v>
          </cell>
          <cell r="H29114" t="str">
            <v>REVESTIMENTO CERÂMICO PARA PISO COM PLACAS TIPO PORCELANATO DE DIMENSÕES 60X60 CM APLICADA EM AMBIENTES DE ÁREA ENTRE 5 M² E 10 M². AF_06/2014</v>
          </cell>
          <cell r="I29114" t="str">
            <v>M2</v>
          </cell>
          <cell r="J29114" t="str">
            <v>COEFICIENTE DE REPRESENTATIVIDADE</v>
          </cell>
          <cell r="K29114" t="str">
            <v>122,10</v>
          </cell>
        </row>
        <row r="29115">
          <cell r="G29115">
            <v>87262</v>
          </cell>
          <cell r="H29115" t="str">
            <v>REVESTIMENTO CERÂMICO PARA PISO COM PLACAS TIPO PORCELANATO DE DIMENSÕES 60X60 CM APLICADA EM AMBIENTES DE ÁREA ENTRE 5 M² E 10 M². AF_06/2014</v>
          </cell>
          <cell r="I29115" t="str">
            <v>M2</v>
          </cell>
          <cell r="J29115" t="str">
            <v>COEFICIENTE DE REPRESENTATIVIDADE</v>
          </cell>
          <cell r="K29115" t="str">
            <v>122,10</v>
          </cell>
        </row>
        <row r="29116">
          <cell r="G29116">
            <v>87262</v>
          </cell>
          <cell r="H29116" t="str">
            <v>REVESTIMENTO CERÂMICO PARA PISO COM PLACAS TIPO PORCELANATO DE DIMENSÕES 60X60 CM APLICADA EM AMBIENTES DE ÁREA ENTRE 5 M² E 10 M². AF_06/2014</v>
          </cell>
          <cell r="I29116" t="str">
            <v>M2</v>
          </cell>
          <cell r="J29116" t="str">
            <v>COEFICIENTE DE REPRESENTATIVIDADE</v>
          </cell>
          <cell r="K29116" t="str">
            <v>122,10</v>
          </cell>
        </row>
        <row r="29117">
          <cell r="G29117">
            <v>87263</v>
          </cell>
          <cell r="H29117" t="str">
            <v>REVESTIMENTO CERÂMICO PARA PISO COM PLACAS TIPO PORCELANATO DE DIMENSÕES 60X60 CM APLICADA EM AMBIENTES DE ÁREA MAIOR QUE 10 M². AF_06/2014</v>
          </cell>
          <cell r="I29117" t="str">
            <v>M2</v>
          </cell>
          <cell r="J29117" t="str">
            <v>COEFICIENTE DE REPRESENTATIVIDADE</v>
          </cell>
          <cell r="K29117" t="str">
            <v>115,08</v>
          </cell>
        </row>
        <row r="29118">
          <cell r="G29118">
            <v>87263</v>
          </cell>
          <cell r="H29118" t="str">
            <v>REVESTIMENTO CERÂMICO PARA PISO COM PLACAS TIPO PORCELANATO DE DIMENSÕES 60X60 CM APLICADA EM AMBIENTES DE ÁREA MAIOR QUE 10 M². AF_06/2014</v>
          </cell>
          <cell r="I29118" t="str">
            <v>M2</v>
          </cell>
          <cell r="J29118" t="str">
            <v>COEFICIENTE DE REPRESENTATIVIDADE</v>
          </cell>
          <cell r="K29118" t="str">
            <v>115,08</v>
          </cell>
        </row>
        <row r="29119">
          <cell r="G29119">
            <v>87263</v>
          </cell>
          <cell r="H29119" t="str">
            <v>REVESTIMENTO CERÂMICO PARA PISO COM PLACAS TIPO PORCELANATO DE DIMENSÕES 60X60 CM APLICADA EM AMBIENTES DE ÁREA MAIOR QUE 10 M². AF_06/2014</v>
          </cell>
          <cell r="I29119" t="str">
            <v>M2</v>
          </cell>
          <cell r="J29119" t="str">
            <v>COEFICIENTE DE REPRESENTATIVIDADE</v>
          </cell>
          <cell r="K29119" t="str">
            <v>115,08</v>
          </cell>
        </row>
        <row r="29120">
          <cell r="G29120">
            <v>87263</v>
          </cell>
          <cell r="H29120" t="str">
            <v>REVESTIMENTO CERÂMICO PARA PISO COM PLACAS TIPO PORCELANATO DE DIMENSÕES 60X60 CM APLICADA EM AMBIENTES DE ÁREA MAIOR QUE 10 M². AF_06/2014</v>
          </cell>
          <cell r="I29120" t="str">
            <v>M2</v>
          </cell>
          <cell r="J29120" t="str">
            <v>COEFICIENTE DE REPRESENTATIVIDADE</v>
          </cell>
          <cell r="K29120" t="str">
            <v>115,08</v>
          </cell>
        </row>
        <row r="29121">
          <cell r="G29121">
            <v>87263</v>
          </cell>
          <cell r="H29121" t="str">
            <v>REVESTIMENTO CERÂMICO PARA PISO COM PLACAS TIPO PORCELANATO DE DIMENSÕES 60X60 CM APLICADA EM AMBIENTES DE ÁREA MAIOR QUE 10 M². AF_06/2014</v>
          </cell>
          <cell r="I29121" t="str">
            <v>M2</v>
          </cell>
          <cell r="J29121" t="str">
            <v>COEFICIENTE DE REPRESENTATIVIDADE</v>
          </cell>
          <cell r="K29121" t="str">
            <v>115,08</v>
          </cell>
        </row>
        <row r="29122">
          <cell r="G29122">
            <v>87263</v>
          </cell>
          <cell r="H29122" t="str">
            <v>REVESTIMENTO CERÂMICO PARA PISO COM PLACAS TIPO PORCELANATO DE DIMENSÕES 60X60 CM APLICADA EM AMBIENTES DE ÁREA MAIOR QUE 10 M². AF_06/2014</v>
          </cell>
          <cell r="I29122" t="str">
            <v>M2</v>
          </cell>
          <cell r="J29122" t="str">
            <v>COEFICIENTE DE REPRESENTATIVIDADE</v>
          </cell>
          <cell r="K29122" t="str">
            <v>115,08</v>
          </cell>
        </row>
        <row r="29123">
          <cell r="G29123">
            <v>89046</v>
          </cell>
          <cell r="H29123" t="str">
            <v>(COMPOSIÇÃO REPRESENTATIVA) DO SERVIÇO DE REVESTIMENTO CERÂMICO PARA PISO COM PLACAS TIPO GRÉS DE DIMENSÕES 35X35 CM, PARA EDIFICAÇÃO HABITACIONAL MULTIFAMILIAR (PRÉDIO). AF_11/2014</v>
          </cell>
          <cell r="I29123" t="str">
            <v>M2</v>
          </cell>
          <cell r="J29123" t="str">
            <v>COEFICIENTE DE REPRESENTATIVIDADE</v>
          </cell>
          <cell r="K29123" t="str">
            <v>42,41</v>
          </cell>
        </row>
        <row r="29124">
          <cell r="G29124">
            <v>89046</v>
          </cell>
          <cell r="H29124" t="str">
            <v>(COMPOSIÇÃO REPRESENTATIVA) DO SERVIÇO DE REVESTIMENTO CERÂMICO PARA PISO COM PLACAS TIPO GRÉS DE DIMENSÕES 35X35 CM, PARA EDIFICAÇÃO HABITACIONAL MULTIFAMILIAR (PRÉDIO). AF_11/2014</v>
          </cell>
          <cell r="I29124" t="str">
            <v>M2</v>
          </cell>
          <cell r="J29124" t="str">
            <v>COEFICIENTE DE REPRESENTATIVIDADE</v>
          </cell>
          <cell r="K29124" t="str">
            <v>42,41</v>
          </cell>
        </row>
        <row r="29125">
          <cell r="G29125">
            <v>89046</v>
          </cell>
          <cell r="H29125" t="str">
            <v>(COMPOSIÇÃO REPRESENTATIVA) DO SERVIÇO DE REVESTIMENTO CERÂMICO PARA PISO COM PLACAS TIPO GRÉS DE DIMENSÕES 35X35 CM, PARA EDIFICAÇÃO HABITACIONAL MULTIFAMILIAR (PRÉDIO). AF_11/2014</v>
          </cell>
          <cell r="I29125" t="str">
            <v>M2</v>
          </cell>
          <cell r="J29125" t="str">
            <v>COEFICIENTE DE REPRESENTATIVIDADE</v>
          </cell>
          <cell r="K29125" t="str">
            <v>42,41</v>
          </cell>
        </row>
        <row r="29126">
          <cell r="G29126">
            <v>89046</v>
          </cell>
          <cell r="H29126" t="str">
            <v>(COMPOSIÇÃO REPRESENTATIVA) DO SERVIÇO DE REVESTIMENTO CERÂMICO PARA PISO COM PLACAS TIPO GRÉS DE DIMENSÕES 35X35 CM, PARA EDIFICAÇÃO HABITACIONAL MULTIFAMILIAR (PRÉDIO). AF_11/2014</v>
          </cell>
          <cell r="I29126" t="str">
            <v>M2</v>
          </cell>
          <cell r="J29126" t="str">
            <v>COEFICIENTE DE REPRESENTATIVIDADE</v>
          </cell>
          <cell r="K29126" t="str">
            <v>42,41</v>
          </cell>
        </row>
        <row r="29127">
          <cell r="G29127">
            <v>89171</v>
          </cell>
          <cell r="H29127" t="str">
            <v>(COMPOSIÇÃO REPRESENTATIVA) DO SERVIÇO DE REVESTIMENTO CERÂMICO PARA PISO COM PLACAS TIPO GRÉS DE DIMENSÕES 35X35 CM, PARA EDIFICAÇÃO HABITACIONAL UNIFAMILIAR (CASA) E EDIFICAÇÃO PÚBLICA PADRÃO. AF_11/2014</v>
          </cell>
          <cell r="I29127" t="str">
            <v>M2</v>
          </cell>
          <cell r="J29127" t="str">
            <v>COEFICIENTE DE REPRESENTATIVIDADE</v>
          </cell>
          <cell r="K29127" t="str">
            <v>40,21</v>
          </cell>
        </row>
        <row r="29128">
          <cell r="G29128">
            <v>89171</v>
          </cell>
          <cell r="H29128" t="str">
            <v>(COMPOSIÇÃO REPRESENTATIVA) DO SERVIÇO DE REVESTIMENTO CERÂMICO PARA PISO COM PLACAS TIPO GRÉS DE DIMENSÕES 35X35 CM, PARA EDIFICAÇÃO HABITACIONAL UNIFAMILIAR (CASA) E EDIFICAÇÃO PÚBLICA PADRÃO. AF_11/2014</v>
          </cell>
          <cell r="I29128" t="str">
            <v>M2</v>
          </cell>
          <cell r="J29128" t="str">
            <v>COEFICIENTE DE REPRESENTATIVIDADE</v>
          </cell>
          <cell r="K29128" t="str">
            <v>40,21</v>
          </cell>
        </row>
        <row r="29129">
          <cell r="G29129">
            <v>89171</v>
          </cell>
          <cell r="H29129" t="str">
            <v>(COMPOSIÇÃO REPRESENTATIVA) DO SERVIÇO DE REVESTIMENTO CERÂMICO PARA PISO COM PLACAS TIPO GRÉS DE DIMENSÕES 35X35 CM, PARA EDIFICAÇÃO HABITACIONAL UNIFAMILIAR (CASA) E EDIFICAÇÃO PÚBLICA PADRÃO. AF_11/2014</v>
          </cell>
          <cell r="I29129" t="str">
            <v>M2</v>
          </cell>
          <cell r="J29129" t="str">
            <v>COEFICIENTE DE REPRESENTATIVIDADE</v>
          </cell>
          <cell r="K29129" t="str">
            <v>40,21</v>
          </cell>
        </row>
        <row r="29130">
          <cell r="G29130">
            <v>89171</v>
          </cell>
          <cell r="H29130" t="str">
            <v>(COMPOSIÇÃO REPRESENTATIVA) DO SERVIÇO DE REVESTIMENTO CERÂMICO PARA PISO COM PLACAS TIPO GRÉS DE DIMENSÕES 35X35 CM, PARA EDIFICAÇÃO HABITACIONAL UNIFAMILIAR (CASA) E EDIFICAÇÃO PÚBLICA PADRÃO. AF_11/2014</v>
          </cell>
          <cell r="I29130" t="str">
            <v>M2</v>
          </cell>
          <cell r="J29130" t="str">
            <v>COEFICIENTE DE REPRESENTATIVIDADE</v>
          </cell>
          <cell r="K29130" t="str">
            <v>40,21</v>
          </cell>
        </row>
        <row r="29131">
          <cell r="G29131">
            <v>93389</v>
          </cell>
          <cell r="H29131" t="str">
            <v>REVESTIMENTO CERÂMICO PARA PISO COM PLACAS TIPO ESMALTADA PADRÃO POPULAR DE DIMENSÕES 35X35 CM APLICADA EM AMBIENTES DE ÁREA MENOR QUE 5 M2. AF_06/2014</v>
          </cell>
          <cell r="I29131" t="str">
            <v>M2</v>
          </cell>
          <cell r="J29131" t="str">
            <v>COEFICIENTE DE REPRESENTATIVIDADE</v>
          </cell>
          <cell r="K29131" t="str">
            <v>43,30</v>
          </cell>
        </row>
        <row r="29132">
          <cell r="G29132">
            <v>93389</v>
          </cell>
          <cell r="H29132" t="str">
            <v>REVESTIMENTO CERÂMICO PARA PISO COM PLACAS TIPO ESMALTADA PADRÃO POPULAR DE DIMENSÕES 35X35 CM APLICADA EM AMBIENTES DE ÁREA MENOR QUE 5 M2. AF_06/2014</v>
          </cell>
          <cell r="I29132" t="str">
            <v>M2</v>
          </cell>
          <cell r="J29132" t="str">
            <v>COEFICIENTE DE REPRESENTATIVIDADE</v>
          </cell>
          <cell r="K29132" t="str">
            <v>43,30</v>
          </cell>
        </row>
        <row r="29133">
          <cell r="G29133">
            <v>93389</v>
          </cell>
          <cell r="H29133" t="str">
            <v>REVESTIMENTO CERÂMICO PARA PISO COM PLACAS TIPO ESMALTADA PADRÃO POPULAR DE DIMENSÕES 35X35 CM APLICADA EM AMBIENTES DE ÁREA MENOR QUE 5 M2. AF_06/2014</v>
          </cell>
          <cell r="I29133" t="str">
            <v>M2</v>
          </cell>
          <cell r="J29133" t="str">
            <v>COEFICIENTE DE REPRESENTATIVIDADE</v>
          </cell>
          <cell r="K29133" t="str">
            <v>43,30</v>
          </cell>
        </row>
        <row r="29134">
          <cell r="G29134">
            <v>93389</v>
          </cell>
          <cell r="H29134" t="str">
            <v>REVESTIMENTO CERÂMICO PARA PISO COM PLACAS TIPO ESMALTADA PADRÃO POPULAR DE DIMENSÕES 35X35 CM APLICADA EM AMBIENTES DE ÁREA MENOR QUE 5 M2. AF_06/2014</v>
          </cell>
          <cell r="I29134" t="str">
            <v>M2</v>
          </cell>
          <cell r="J29134" t="str">
            <v>COEFICIENTE DE REPRESENTATIVIDADE</v>
          </cell>
          <cell r="K29134" t="str">
            <v>43,30</v>
          </cell>
        </row>
        <row r="29135">
          <cell r="G29135">
            <v>93389</v>
          </cell>
          <cell r="H29135" t="str">
            <v>REVESTIMENTO CERÂMICO PARA PISO COM PLACAS TIPO ESMALTADA PADRÃO POPULAR DE DIMENSÕES 35X35 CM APLICADA EM AMBIENTES DE ÁREA MENOR QUE 5 M2. AF_06/2014</v>
          </cell>
          <cell r="I29135" t="str">
            <v>M2</v>
          </cell>
          <cell r="J29135" t="str">
            <v>COEFICIENTE DE REPRESENTATIVIDADE</v>
          </cell>
          <cell r="K29135" t="str">
            <v>43,30</v>
          </cell>
        </row>
        <row r="29136">
          <cell r="G29136">
            <v>93389</v>
          </cell>
          <cell r="H29136" t="str">
            <v>REVESTIMENTO CERÂMICO PARA PISO COM PLACAS TIPO ESMALTADA PADRÃO POPULAR DE DIMENSÕES 35X35 CM APLICADA EM AMBIENTES DE ÁREA MENOR QUE 5 M2. AF_06/2014</v>
          </cell>
          <cell r="I29136" t="str">
            <v>M2</v>
          </cell>
          <cell r="J29136" t="str">
            <v>COEFICIENTE DE REPRESENTATIVIDADE</v>
          </cell>
          <cell r="K29136" t="str">
            <v>43,30</v>
          </cell>
        </row>
        <row r="29137">
          <cell r="G29137">
            <v>93390</v>
          </cell>
          <cell r="H29137" t="str">
            <v>REVESTIMENTO CERÂMICO PARA PISO COM PLACAS TIPO ESMALTADA PADRÃO POPULAR DE DIMENSÕES 35X35 CM APLICADA EM AMBIENTES DE ÁREA ENTRE 5 M2 E 10 M2. AF_06/2014</v>
          </cell>
          <cell r="I29137" t="str">
            <v>M2</v>
          </cell>
          <cell r="J29137" t="str">
            <v>COEFICIENTE DE REPRESENTATIVIDADE</v>
          </cell>
          <cell r="K29137" t="str">
            <v>37,82</v>
          </cell>
        </row>
        <row r="29138">
          <cell r="G29138">
            <v>93390</v>
          </cell>
          <cell r="H29138" t="str">
            <v>REVESTIMENTO CERÂMICO PARA PISO COM PLACAS TIPO ESMALTADA PADRÃO POPULAR DE DIMENSÕES 35X35 CM APLICADA EM AMBIENTES DE ÁREA ENTRE 5 M2 E 10 M2. AF_06/2014</v>
          </cell>
          <cell r="I29138" t="str">
            <v>M2</v>
          </cell>
          <cell r="J29138" t="str">
            <v>COEFICIENTE DE REPRESENTATIVIDADE</v>
          </cell>
          <cell r="K29138" t="str">
            <v>37,82</v>
          </cell>
        </row>
        <row r="29139">
          <cell r="G29139">
            <v>93390</v>
          </cell>
          <cell r="H29139" t="str">
            <v>REVESTIMENTO CERÂMICO PARA PISO COM PLACAS TIPO ESMALTADA PADRÃO POPULAR DE DIMENSÕES 35X35 CM APLICADA EM AMBIENTES DE ÁREA ENTRE 5 M2 E 10 M2. AF_06/2014</v>
          </cell>
          <cell r="I29139" t="str">
            <v>M2</v>
          </cell>
          <cell r="J29139" t="str">
            <v>COEFICIENTE DE REPRESENTATIVIDADE</v>
          </cell>
          <cell r="K29139" t="str">
            <v>37,82</v>
          </cell>
        </row>
        <row r="29140">
          <cell r="G29140">
            <v>93390</v>
          </cell>
          <cell r="H29140" t="str">
            <v>REVESTIMENTO CERÂMICO PARA PISO COM PLACAS TIPO ESMALTADA PADRÃO POPULAR DE DIMENSÕES 35X35 CM APLICADA EM AMBIENTES DE ÁREA ENTRE 5 M2 E 10 M2. AF_06/2014</v>
          </cell>
          <cell r="I29140" t="str">
            <v>M2</v>
          </cell>
          <cell r="J29140" t="str">
            <v>COEFICIENTE DE REPRESENTATIVIDADE</v>
          </cell>
          <cell r="K29140" t="str">
            <v>37,82</v>
          </cell>
        </row>
        <row r="29141">
          <cell r="G29141">
            <v>93390</v>
          </cell>
          <cell r="H29141" t="str">
            <v>REVESTIMENTO CERÂMICO PARA PISO COM PLACAS TIPO ESMALTADA PADRÃO POPULAR DE DIMENSÕES 35X35 CM APLICADA EM AMBIENTES DE ÁREA ENTRE 5 M2 E 10 M2. AF_06/2014</v>
          </cell>
          <cell r="I29141" t="str">
            <v>M2</v>
          </cell>
          <cell r="J29141" t="str">
            <v>COEFICIENTE DE REPRESENTATIVIDADE</v>
          </cell>
          <cell r="K29141" t="str">
            <v>37,82</v>
          </cell>
        </row>
        <row r="29142">
          <cell r="G29142">
            <v>93390</v>
          </cell>
          <cell r="H29142" t="str">
            <v>REVESTIMENTO CERÂMICO PARA PISO COM PLACAS TIPO ESMALTADA PADRÃO POPULAR DE DIMENSÕES 35X35 CM APLICADA EM AMBIENTES DE ÁREA ENTRE 5 M2 E 10 M2. AF_06/2014</v>
          </cell>
          <cell r="I29142" t="str">
            <v>M2</v>
          </cell>
          <cell r="J29142" t="str">
            <v>COEFICIENTE DE REPRESENTATIVIDADE</v>
          </cell>
          <cell r="K29142" t="str">
            <v>37,82</v>
          </cell>
        </row>
        <row r="29143">
          <cell r="G29143">
            <v>93391</v>
          </cell>
          <cell r="H29143" t="str">
            <v>REVESTIMENTO CERÂMICO PARA PISO COM PLACAS TIPO ESMALTADA PADRÃO POPULAR DE DIMENSÕES 35X35 CM APLICADA EM AMBIENTES DE ÁREA MAIOR QUE 10 M2. AF_06/2014</v>
          </cell>
          <cell r="I29143" t="str">
            <v>M2</v>
          </cell>
          <cell r="J29143" t="str">
            <v>COEFICIENTE DE REPRESENTATIVIDADE</v>
          </cell>
          <cell r="K29143" t="str">
            <v>33,32</v>
          </cell>
        </row>
        <row r="29144">
          <cell r="G29144">
            <v>93391</v>
          </cell>
          <cell r="H29144" t="str">
            <v>REVESTIMENTO CERÂMICO PARA PISO COM PLACAS TIPO ESMALTADA PADRÃO POPULAR DE DIMENSÕES 35X35 CM APLICADA EM AMBIENTES DE ÁREA MAIOR QUE 10 M2. AF_06/2014</v>
          </cell>
          <cell r="I29144" t="str">
            <v>M2</v>
          </cell>
          <cell r="J29144" t="str">
            <v>COEFICIENTE DE REPRESENTATIVIDADE</v>
          </cell>
          <cell r="K29144" t="str">
            <v>33,32</v>
          </cell>
        </row>
        <row r="29145">
          <cell r="G29145">
            <v>93391</v>
          </cell>
          <cell r="H29145" t="str">
            <v>REVESTIMENTO CERÂMICO PARA PISO COM PLACAS TIPO ESMALTADA PADRÃO POPULAR DE DIMENSÕES 35X35 CM APLICADA EM AMBIENTES DE ÁREA MAIOR QUE 10 M2. AF_06/2014</v>
          </cell>
          <cell r="I29145" t="str">
            <v>M2</v>
          </cell>
          <cell r="J29145" t="str">
            <v>COEFICIENTE DE REPRESENTATIVIDADE</v>
          </cell>
          <cell r="K29145" t="str">
            <v>33,32</v>
          </cell>
        </row>
        <row r="29146">
          <cell r="G29146">
            <v>93391</v>
          </cell>
          <cell r="H29146" t="str">
            <v>REVESTIMENTO CERÂMICO PARA PISO COM PLACAS TIPO ESMALTADA PADRÃO POPULAR DE DIMENSÕES 35X35 CM APLICADA EM AMBIENTES DE ÁREA MAIOR QUE 10 M2. AF_06/2014</v>
          </cell>
          <cell r="I29146" t="str">
            <v>M2</v>
          </cell>
          <cell r="J29146" t="str">
            <v>COEFICIENTE DE REPRESENTATIVIDADE</v>
          </cell>
          <cell r="K29146" t="str">
            <v>33,32</v>
          </cell>
        </row>
        <row r="29147">
          <cell r="G29147">
            <v>93391</v>
          </cell>
          <cell r="H29147" t="str">
            <v>REVESTIMENTO CERÂMICO PARA PISO COM PLACAS TIPO ESMALTADA PADRÃO POPULAR DE DIMENSÕES 35X35 CM APLICADA EM AMBIENTES DE ÁREA MAIOR QUE 10 M2. AF_06/2014</v>
          </cell>
          <cell r="I29147" t="str">
            <v>M2</v>
          </cell>
          <cell r="J29147" t="str">
            <v>COEFICIENTE DE REPRESENTATIVIDADE</v>
          </cell>
          <cell r="K29147" t="str">
            <v>33,32</v>
          </cell>
        </row>
        <row r="29148">
          <cell r="G29148">
            <v>93391</v>
          </cell>
          <cell r="H29148" t="str">
            <v>REVESTIMENTO CERÂMICO PARA PISO COM PLACAS TIPO ESMALTADA PADRÃO POPULAR DE DIMENSÕES 35X35 CM APLICADA EM AMBIENTES DE ÁREA MAIOR QUE 10 M2. AF_06/2014</v>
          </cell>
          <cell r="I29148" t="str">
            <v>M2</v>
          </cell>
          <cell r="J29148" t="str">
            <v>COEFICIENTE DE REPRESENTATIVIDADE</v>
          </cell>
          <cell r="K29148" t="str">
            <v>33,32</v>
          </cell>
        </row>
        <row r="29149">
          <cell r="G29149" t="str">
            <v>73743/1</v>
          </cell>
          <cell r="H29149" t="str">
            <v>PISO EM PEDRA SÃO TOME ASSENTADO SOBRE ARGAMASSA 1:3 (CIMENTO E AREIA) REJUNTADO COM CIMENTO BRANCO</v>
          </cell>
          <cell r="I29149" t="str">
            <v>M2</v>
          </cell>
          <cell r="J29149" t="str">
            <v>COEFICIENTE DE REPRESENTATIVIDADE</v>
          </cell>
          <cell r="K29149" t="str">
            <v>133,63</v>
          </cell>
        </row>
        <row r="29150">
          <cell r="G29150" t="str">
            <v>73743/1</v>
          </cell>
          <cell r="H29150" t="str">
            <v>PISO EM PEDRA SÃO TOME ASSENTADO SOBRE ARGAMASSA 1:3 (CIMENTO E AREIA) REJUNTADO COM CIMENTO BRANCO</v>
          </cell>
          <cell r="I29150" t="str">
            <v>M2</v>
          </cell>
          <cell r="J29150" t="str">
            <v>COEFICIENTE DE REPRESENTATIVIDADE</v>
          </cell>
          <cell r="K29150" t="str">
            <v>133,63</v>
          </cell>
        </row>
        <row r="29151">
          <cell r="G29151" t="str">
            <v>73743/1</v>
          </cell>
          <cell r="H29151" t="str">
            <v>PISO EM PEDRA SÃO TOME ASSENTADO SOBRE ARGAMASSA 1:3 (CIMENTO E AREIA) REJUNTADO COM CIMENTO BRANCO</v>
          </cell>
          <cell r="I29151" t="str">
            <v>M2</v>
          </cell>
          <cell r="J29151" t="str">
            <v>COEFICIENTE DE REPRESENTATIVIDADE</v>
          </cell>
          <cell r="K29151" t="str">
            <v>133,63</v>
          </cell>
        </row>
        <row r="29152">
          <cell r="G29152" t="str">
            <v>73743/1</v>
          </cell>
          <cell r="H29152" t="str">
            <v>PISO EM PEDRA SÃO TOME ASSENTADO SOBRE ARGAMASSA 1:3 (CIMENTO E AREIA) REJUNTADO COM CIMENTO BRANCO</v>
          </cell>
          <cell r="I29152" t="str">
            <v>M2</v>
          </cell>
          <cell r="J29152" t="str">
            <v>COEFICIENTE DE REPRESENTATIVIDADE</v>
          </cell>
          <cell r="K29152" t="str">
            <v>133,63</v>
          </cell>
        </row>
        <row r="29153">
          <cell r="G29153" t="str">
            <v>73743/1</v>
          </cell>
          <cell r="H29153" t="str">
            <v>PISO EM PEDRA SÃO TOME ASSENTADO SOBRE ARGAMASSA 1:3 (CIMENTO E AREIA) REJUNTADO COM CIMENTO BRANCO</v>
          </cell>
          <cell r="I29153" t="str">
            <v>M2</v>
          </cell>
          <cell r="J29153" t="str">
            <v>COEFICIENTE DE REPRESENTATIVIDADE</v>
          </cell>
          <cell r="K29153" t="str">
            <v>133,63</v>
          </cell>
        </row>
        <row r="29154">
          <cell r="G29154" t="str">
            <v>73743/1</v>
          </cell>
          <cell r="H29154" t="str">
            <v>PISO EM PEDRA SÃO TOME ASSENTADO SOBRE ARGAMASSA 1:3 (CIMENTO E AREIA) REJUNTADO COM CIMENTO BRANCO</v>
          </cell>
          <cell r="I29154" t="str">
            <v>M2</v>
          </cell>
          <cell r="J29154" t="str">
            <v>COEFICIENTE DE REPRESENTATIVIDADE</v>
          </cell>
          <cell r="K29154" t="str">
            <v>133,63</v>
          </cell>
        </row>
        <row r="29155">
          <cell r="G29155" t="str">
            <v>73921/2</v>
          </cell>
          <cell r="H29155" t="str">
            <v>PISO EM PEDRA ARDOSIA ASSENTADO SOBRE ARGAMASSA COLANTE REJUNTADO COM CIMENTO COMUM</v>
          </cell>
          <cell r="I29155" t="str">
            <v>M2</v>
          </cell>
          <cell r="J29155" t="str">
            <v>COEFICIENTE DE REPRESENTATIVIDADE</v>
          </cell>
          <cell r="K29155" t="str">
            <v>29,79</v>
          </cell>
        </row>
        <row r="29156">
          <cell r="G29156" t="str">
            <v>73921/2</v>
          </cell>
          <cell r="H29156" t="str">
            <v>PISO EM PEDRA ARDOSIA ASSENTADO SOBRE ARGAMASSA COLANTE REJUNTADO COM CIMENTO COMUM</v>
          </cell>
          <cell r="I29156" t="str">
            <v>M2</v>
          </cell>
          <cell r="J29156" t="str">
            <v>COEFICIENTE DE REPRESENTATIVIDADE</v>
          </cell>
          <cell r="K29156" t="str">
            <v>29,79</v>
          </cell>
        </row>
        <row r="29157">
          <cell r="G29157" t="str">
            <v>73921/2</v>
          </cell>
          <cell r="H29157" t="str">
            <v>PISO EM PEDRA ARDOSIA ASSENTADO SOBRE ARGAMASSA COLANTE REJUNTADO COM CIMENTO COMUM</v>
          </cell>
          <cell r="I29157" t="str">
            <v>M2</v>
          </cell>
          <cell r="J29157" t="str">
            <v>COEFICIENTE DE REPRESENTATIVIDADE</v>
          </cell>
          <cell r="K29157" t="str">
            <v>29,79</v>
          </cell>
        </row>
        <row r="29158">
          <cell r="G29158" t="str">
            <v>73921/2</v>
          </cell>
          <cell r="H29158" t="str">
            <v>PISO EM PEDRA ARDOSIA ASSENTADO SOBRE ARGAMASSA COLANTE REJUNTADO COM CIMENTO COMUM</v>
          </cell>
          <cell r="I29158" t="str">
            <v>M2</v>
          </cell>
          <cell r="J29158" t="str">
            <v>COEFICIENTE DE REPRESENTATIVIDADE</v>
          </cell>
          <cell r="K29158" t="str">
            <v>29,79</v>
          </cell>
        </row>
        <row r="29159">
          <cell r="G29159" t="str">
            <v>73921/2</v>
          </cell>
          <cell r="H29159" t="str">
            <v>PISO EM PEDRA ARDOSIA ASSENTADO SOBRE ARGAMASSA COLANTE REJUNTADO COM CIMENTO COMUM</v>
          </cell>
          <cell r="I29159" t="str">
            <v>M2</v>
          </cell>
          <cell r="J29159" t="str">
            <v>COEFICIENTE DE REPRESENTATIVIDADE</v>
          </cell>
          <cell r="K29159" t="str">
            <v>29,79</v>
          </cell>
        </row>
        <row r="29160">
          <cell r="G29160" t="str">
            <v>73921/2</v>
          </cell>
          <cell r="H29160" t="str">
            <v>PISO EM PEDRA ARDOSIA ASSENTADO SOBRE ARGAMASSA COLANTE REJUNTADO COM CIMENTO COMUM</v>
          </cell>
          <cell r="I29160" t="str">
            <v>M2</v>
          </cell>
          <cell r="J29160" t="str">
            <v>COEFICIENTE DE REPRESENTATIVIDADE</v>
          </cell>
          <cell r="K29160" t="str">
            <v>29,79</v>
          </cell>
        </row>
        <row r="29161">
          <cell r="G29161">
            <v>84183</v>
          </cell>
          <cell r="H29161" t="str">
            <v>PISO EM PEDRA PORTUGUESA ASSENTADO SOBRE BASE DE AREIA, REJUNTADO COM CIMENTO COMUM</v>
          </cell>
          <cell r="I29161" t="str">
            <v>M2</v>
          </cell>
          <cell r="J29161" t="str">
            <v>COEFICIENTE DE REPRESENTATIVIDADE</v>
          </cell>
          <cell r="K29161" t="str">
            <v>103,73</v>
          </cell>
        </row>
        <row r="29162">
          <cell r="G29162">
            <v>84183</v>
          </cell>
          <cell r="H29162" t="str">
            <v>PISO EM PEDRA PORTUGUESA ASSENTADO SOBRE BASE DE AREIA, REJUNTADO COM CIMENTO COMUM</v>
          </cell>
          <cell r="I29162" t="str">
            <v>M2</v>
          </cell>
          <cell r="J29162" t="str">
            <v>COEFICIENTE DE REPRESENTATIVIDADE</v>
          </cell>
          <cell r="K29162" t="str">
            <v>103,73</v>
          </cell>
        </row>
        <row r="29163">
          <cell r="G29163">
            <v>84183</v>
          </cell>
          <cell r="H29163" t="str">
            <v>PISO EM PEDRA PORTUGUESA ASSENTADO SOBRE BASE DE AREIA, REJUNTADO COM CIMENTO COMUM</v>
          </cell>
          <cell r="I29163" t="str">
            <v>M2</v>
          </cell>
          <cell r="J29163" t="str">
            <v>COEFICIENTE DE REPRESENTATIVIDADE</v>
          </cell>
          <cell r="K29163" t="str">
            <v>103,73</v>
          </cell>
        </row>
        <row r="29164">
          <cell r="G29164">
            <v>84183</v>
          </cell>
          <cell r="H29164" t="str">
            <v>PISO EM PEDRA PORTUGUESA ASSENTADO SOBRE BASE DE AREIA, REJUNTADO COM CIMENTO COMUM</v>
          </cell>
          <cell r="I29164" t="str">
            <v>M2</v>
          </cell>
          <cell r="J29164" t="str">
            <v>COEFICIENTE DE REPRESENTATIVIDADE</v>
          </cell>
          <cell r="K29164" t="str">
            <v>103,73</v>
          </cell>
        </row>
        <row r="29165">
          <cell r="G29165">
            <v>84183</v>
          </cell>
          <cell r="H29165" t="str">
            <v>PISO EM PEDRA PORTUGUESA ASSENTADO SOBRE BASE DE AREIA, REJUNTADO COM CIMENTO COMUM</v>
          </cell>
          <cell r="I29165" t="str">
            <v>M2</v>
          </cell>
          <cell r="J29165" t="str">
            <v>COEFICIENTE DE REPRESENTATIVIDADE</v>
          </cell>
          <cell r="K29165" t="str">
            <v>103,73</v>
          </cell>
        </row>
        <row r="29166">
          <cell r="G29166">
            <v>84183</v>
          </cell>
          <cell r="H29166" t="str">
            <v>PISO EM PEDRA PORTUGUESA ASSENTADO SOBRE BASE DE AREIA, REJUNTADO COM CIMENTO COMUM</v>
          </cell>
          <cell r="I29166" t="str">
            <v>M2</v>
          </cell>
          <cell r="J29166" t="str">
            <v>COEFICIENTE DE REPRESENTATIVIDADE</v>
          </cell>
          <cell r="K29166" t="str">
            <v>103,73</v>
          </cell>
        </row>
        <row r="29167">
          <cell r="G29167">
            <v>72185</v>
          </cell>
          <cell r="H29167" t="str">
            <v>PISO VINILICO SEMIFLEXIVEL PADRAO LISO, ESPESSURA 2MM, FIXADO COM COLA</v>
          </cell>
          <cell r="I29167" t="str">
            <v>M2</v>
          </cell>
          <cell r="J29167" t="str">
            <v>COEFICIENTE DE REPRESENTATIVIDADE</v>
          </cell>
          <cell r="K29167" t="str">
            <v>58,41</v>
          </cell>
        </row>
        <row r="29168">
          <cell r="G29168">
            <v>72185</v>
          </cell>
          <cell r="H29168" t="str">
            <v>PISO VINILICO SEMIFLEXIVEL PADRAO LISO, ESPESSURA 2MM, FIXADO COM COLA</v>
          </cell>
          <cell r="I29168" t="str">
            <v>M2</v>
          </cell>
          <cell r="J29168" t="str">
            <v>COEFICIENTE DE REPRESENTATIVIDADE</v>
          </cell>
          <cell r="K29168" t="str">
            <v>58,41</v>
          </cell>
        </row>
        <row r="29169">
          <cell r="G29169">
            <v>72185</v>
          </cell>
          <cell r="H29169" t="str">
            <v>PISO VINILICO SEMIFLEXIVEL PADRAO LISO, ESPESSURA 2MM, FIXADO COM COLA</v>
          </cell>
          <cell r="I29169" t="str">
            <v>M2</v>
          </cell>
          <cell r="J29169" t="str">
            <v>COEFICIENTE DE REPRESENTATIVIDADE</v>
          </cell>
          <cell r="K29169" t="str">
            <v>58,41</v>
          </cell>
        </row>
        <row r="29170">
          <cell r="G29170">
            <v>72185</v>
          </cell>
          <cell r="H29170" t="str">
            <v>PISO VINILICO SEMIFLEXIVEL PADRAO LISO, ESPESSURA 2MM, FIXADO COM COLA</v>
          </cell>
          <cell r="I29170" t="str">
            <v>M2</v>
          </cell>
          <cell r="J29170" t="str">
            <v>COEFICIENTE DE REPRESENTATIVIDADE</v>
          </cell>
          <cell r="K29170" t="str">
            <v>58,41</v>
          </cell>
        </row>
        <row r="29171">
          <cell r="G29171">
            <v>72185</v>
          </cell>
          <cell r="H29171" t="str">
            <v>PISO VINILICO SEMIFLEXIVEL PADRAO LISO, ESPESSURA 2MM, FIXADO COM COLA</v>
          </cell>
          <cell r="I29171" t="str">
            <v>M2</v>
          </cell>
          <cell r="J29171" t="str">
            <v>COEFICIENTE DE REPRESENTATIVIDADE</v>
          </cell>
          <cell r="K29171" t="str">
            <v>58,41</v>
          </cell>
        </row>
        <row r="29172">
          <cell r="G29172">
            <v>72186</v>
          </cell>
          <cell r="H29172" t="str">
            <v>PISO VINILICO SEMIFLEXIVEL PADRAO LISO, ESPESSURA 3,2MM, FIXADO COM COLA</v>
          </cell>
          <cell r="I29172" t="str">
            <v>M2</v>
          </cell>
          <cell r="J29172" t="str">
            <v>COEFICIENTE DE REPRESENTATIVIDADE</v>
          </cell>
          <cell r="K29172" t="str">
            <v>91,02</v>
          </cell>
        </row>
        <row r="29173">
          <cell r="G29173">
            <v>72186</v>
          </cell>
          <cell r="H29173" t="str">
            <v>PISO VINILICO SEMIFLEXIVEL PADRAO LISO, ESPESSURA 3,2MM, FIXADO COM COLA</v>
          </cell>
          <cell r="I29173" t="str">
            <v>M2</v>
          </cell>
          <cell r="J29173" t="str">
            <v>COEFICIENTE DE REPRESENTATIVIDADE</v>
          </cell>
          <cell r="K29173" t="str">
            <v>91,02</v>
          </cell>
        </row>
        <row r="29174">
          <cell r="G29174">
            <v>72186</v>
          </cell>
          <cell r="H29174" t="str">
            <v>PISO VINILICO SEMIFLEXIVEL PADRAO LISO, ESPESSURA 3,2MM, FIXADO COM COLA</v>
          </cell>
          <cell r="I29174" t="str">
            <v>M2</v>
          </cell>
          <cell r="J29174" t="str">
            <v>COEFICIENTE DE REPRESENTATIVIDADE</v>
          </cell>
          <cell r="K29174" t="str">
            <v>91,02</v>
          </cell>
        </row>
        <row r="29175">
          <cell r="G29175">
            <v>72186</v>
          </cell>
          <cell r="H29175" t="str">
            <v>PISO VINILICO SEMIFLEXIVEL PADRAO LISO, ESPESSURA 3,2MM, FIXADO COM COLA</v>
          </cell>
          <cell r="I29175" t="str">
            <v>M2</v>
          </cell>
          <cell r="J29175" t="str">
            <v>COEFICIENTE DE REPRESENTATIVIDADE</v>
          </cell>
          <cell r="K29175" t="str">
            <v>91,02</v>
          </cell>
        </row>
        <row r="29176">
          <cell r="G29176">
            <v>72186</v>
          </cell>
          <cell r="H29176" t="str">
            <v>PISO VINILICO SEMIFLEXIVEL PADRAO LISO, ESPESSURA 3,2MM, FIXADO COM COLA</v>
          </cell>
          <cell r="I29176" t="str">
            <v>M2</v>
          </cell>
          <cell r="J29176" t="str">
            <v>COEFICIENTE DE REPRESENTATIVIDADE</v>
          </cell>
          <cell r="K29176" t="str">
            <v>91,02</v>
          </cell>
        </row>
        <row r="29177">
          <cell r="G29177">
            <v>72187</v>
          </cell>
          <cell r="H29177" t="str">
            <v>PISO DE BORRACHA FRISADO, ESPESSURA 7MM, ASSENTADO COM ARGAMASSA TRACO 1:3 (CIMENTO E AREIA)</v>
          </cell>
          <cell r="I29177" t="str">
            <v>M2</v>
          </cell>
          <cell r="J29177" t="str">
            <v>COEFICIENTE DE REPRESENTATIVIDADE</v>
          </cell>
          <cell r="K29177" t="str">
            <v>127,76</v>
          </cell>
        </row>
        <row r="29178">
          <cell r="G29178">
            <v>72187</v>
          </cell>
          <cell r="H29178" t="str">
            <v>PISO DE BORRACHA FRISADO, ESPESSURA 7MM, ASSENTADO COM ARGAMASSA TRACO 1:3 (CIMENTO E AREIA)</v>
          </cell>
          <cell r="I29178" t="str">
            <v>M2</v>
          </cell>
          <cell r="J29178" t="str">
            <v>COEFICIENTE DE REPRESENTATIVIDADE</v>
          </cell>
          <cell r="K29178" t="str">
            <v>127,76</v>
          </cell>
        </row>
        <row r="29179">
          <cell r="G29179">
            <v>72187</v>
          </cell>
          <cell r="H29179" t="str">
            <v>PISO DE BORRACHA FRISADO, ESPESSURA 7MM, ASSENTADO COM ARGAMASSA TRACO 1:3 (CIMENTO E AREIA)</v>
          </cell>
          <cell r="I29179" t="str">
            <v>M2</v>
          </cell>
          <cell r="J29179" t="str">
            <v>COEFICIENTE DE REPRESENTATIVIDADE</v>
          </cell>
          <cell r="K29179" t="str">
            <v>127,76</v>
          </cell>
        </row>
        <row r="29180">
          <cell r="G29180">
            <v>72187</v>
          </cell>
          <cell r="H29180" t="str">
            <v>PISO DE BORRACHA FRISADO, ESPESSURA 7MM, ASSENTADO COM ARGAMASSA TRACO 1:3 (CIMENTO E AREIA)</v>
          </cell>
          <cell r="I29180" t="str">
            <v>M2</v>
          </cell>
          <cell r="J29180" t="str">
            <v>COEFICIENTE DE REPRESENTATIVIDADE</v>
          </cell>
          <cell r="K29180" t="str">
            <v>127,76</v>
          </cell>
        </row>
        <row r="29181">
          <cell r="G29181">
            <v>72187</v>
          </cell>
          <cell r="H29181" t="str">
            <v>PISO DE BORRACHA FRISADO, ESPESSURA 7MM, ASSENTADO COM ARGAMASSA TRACO 1:3 (CIMENTO E AREIA)</v>
          </cell>
          <cell r="I29181" t="str">
            <v>M2</v>
          </cell>
          <cell r="J29181" t="str">
            <v>COEFICIENTE DE REPRESENTATIVIDADE</v>
          </cell>
          <cell r="K29181" t="str">
            <v>127,76</v>
          </cell>
        </row>
        <row r="29182">
          <cell r="G29182">
            <v>72188</v>
          </cell>
          <cell r="H29182" t="str">
            <v>PISO DE BORRACHA PASTILHADO, ESPESSURA 7MM, ASSENTADO COM ARGAMASSA TRACO 1:3 (CIMENTO E AREIA)</v>
          </cell>
          <cell r="I29182" t="str">
            <v>M2</v>
          </cell>
          <cell r="J29182" t="str">
            <v>COEFICIENTE DE REPRESENTATIVIDADE</v>
          </cell>
          <cell r="K29182" t="str">
            <v>127,76</v>
          </cell>
        </row>
        <row r="29183">
          <cell r="G29183">
            <v>72188</v>
          </cell>
          <cell r="H29183" t="str">
            <v>PISO DE BORRACHA PASTILHADO, ESPESSURA 7MM, ASSENTADO COM ARGAMASSA TRACO 1:3 (CIMENTO E AREIA)</v>
          </cell>
          <cell r="I29183" t="str">
            <v>M2</v>
          </cell>
          <cell r="J29183" t="str">
            <v>COEFICIENTE DE REPRESENTATIVIDADE</v>
          </cell>
          <cell r="K29183" t="str">
            <v>127,76</v>
          </cell>
        </row>
        <row r="29184">
          <cell r="G29184">
            <v>72188</v>
          </cell>
          <cell r="H29184" t="str">
            <v>PISO DE BORRACHA PASTILHADO, ESPESSURA 7MM, ASSENTADO COM ARGAMASSA TRACO 1:3 (CIMENTO E AREIA)</v>
          </cell>
          <cell r="I29184" t="str">
            <v>M2</v>
          </cell>
          <cell r="J29184" t="str">
            <v>COEFICIENTE DE REPRESENTATIVIDADE</v>
          </cell>
          <cell r="K29184" t="str">
            <v>127,76</v>
          </cell>
        </row>
        <row r="29185">
          <cell r="G29185">
            <v>72188</v>
          </cell>
          <cell r="H29185" t="str">
            <v>PISO DE BORRACHA PASTILHADO, ESPESSURA 7MM, ASSENTADO COM ARGAMASSA TRACO 1:3 (CIMENTO E AREIA)</v>
          </cell>
          <cell r="I29185" t="str">
            <v>M2</v>
          </cell>
          <cell r="J29185" t="str">
            <v>COEFICIENTE DE REPRESENTATIVIDADE</v>
          </cell>
          <cell r="K29185" t="str">
            <v>127,76</v>
          </cell>
        </row>
        <row r="29186">
          <cell r="G29186">
            <v>72188</v>
          </cell>
          <cell r="H29186" t="str">
            <v>PISO DE BORRACHA PASTILHADO, ESPESSURA 7MM, ASSENTADO COM ARGAMASSA TRACO 1:3 (CIMENTO E AREIA)</v>
          </cell>
          <cell r="I29186" t="str">
            <v>M2</v>
          </cell>
          <cell r="J29186" t="str">
            <v>COEFICIENTE DE REPRESENTATIVIDADE</v>
          </cell>
          <cell r="K29186" t="str">
            <v>127,76</v>
          </cell>
        </row>
        <row r="29187">
          <cell r="G29187" t="str">
            <v>73876/1</v>
          </cell>
          <cell r="H29187" t="str">
            <v>PISO DE BORRACHA PASTILHADO, ESPESSURA 7MM, FIXADO COM COLA</v>
          </cell>
          <cell r="I29187" t="str">
            <v>M2</v>
          </cell>
          <cell r="J29187" t="str">
            <v>COEFICIENTE DE REPRESENTATIVIDADE</v>
          </cell>
          <cell r="K29187" t="str">
            <v>114,65</v>
          </cell>
        </row>
        <row r="29188">
          <cell r="G29188" t="str">
            <v>73876/1</v>
          </cell>
          <cell r="H29188" t="str">
            <v>PISO DE BORRACHA PASTILHADO, ESPESSURA 7MM, FIXADO COM COLA</v>
          </cell>
          <cell r="I29188" t="str">
            <v>M2</v>
          </cell>
          <cell r="J29188" t="str">
            <v>COEFICIENTE DE REPRESENTATIVIDADE</v>
          </cell>
          <cell r="K29188" t="str">
            <v>114,65</v>
          </cell>
        </row>
        <row r="29189">
          <cell r="G29189" t="str">
            <v>73876/1</v>
          </cell>
          <cell r="H29189" t="str">
            <v>PISO DE BORRACHA PASTILHADO, ESPESSURA 7MM, FIXADO COM COLA</v>
          </cell>
          <cell r="I29189" t="str">
            <v>M2</v>
          </cell>
          <cell r="J29189" t="str">
            <v>COEFICIENTE DE REPRESENTATIVIDADE</v>
          </cell>
          <cell r="K29189" t="str">
            <v>114,65</v>
          </cell>
        </row>
        <row r="29190">
          <cell r="G29190" t="str">
            <v>73876/1</v>
          </cell>
          <cell r="H29190" t="str">
            <v>PISO DE BORRACHA PASTILHADO, ESPESSURA 7MM, FIXADO COM COLA</v>
          </cell>
          <cell r="I29190" t="str">
            <v>M2</v>
          </cell>
          <cell r="J29190" t="str">
            <v>COEFICIENTE DE REPRESENTATIVIDADE</v>
          </cell>
          <cell r="K29190" t="str">
            <v>114,65</v>
          </cell>
        </row>
        <row r="29191">
          <cell r="G29191" t="str">
            <v>73876/1</v>
          </cell>
          <cell r="H29191" t="str">
            <v>PISO DE BORRACHA PASTILHADO, ESPESSURA 7MM, FIXADO COM COLA</v>
          </cell>
          <cell r="I29191" t="str">
            <v>M2</v>
          </cell>
          <cell r="J29191" t="str">
            <v>COEFICIENTE DE REPRESENTATIVIDADE</v>
          </cell>
          <cell r="K29191" t="str">
            <v>114,65</v>
          </cell>
        </row>
        <row r="29192">
          <cell r="G29192">
            <v>84186</v>
          </cell>
          <cell r="H29192" t="str">
            <v>PISO DE BORRACHA CANELADA, ESPESSURA 3,5MM, FIXADO COM COLA</v>
          </cell>
          <cell r="I29192" t="str">
            <v>M2</v>
          </cell>
          <cell r="J29192" t="str">
            <v>COEFICIENTE DE REPRESENTATIVIDADE</v>
          </cell>
          <cell r="K29192" t="str">
            <v>52,70</v>
          </cell>
        </row>
        <row r="29193">
          <cell r="G29193">
            <v>84186</v>
          </cell>
          <cell r="H29193" t="str">
            <v>PISO DE BORRACHA CANELADA, ESPESSURA 3,5MM, FIXADO COM COLA</v>
          </cell>
          <cell r="I29193" t="str">
            <v>M2</v>
          </cell>
          <cell r="J29193" t="str">
            <v>COEFICIENTE DE REPRESENTATIVIDADE</v>
          </cell>
          <cell r="K29193" t="str">
            <v>52,70</v>
          </cell>
        </row>
        <row r="29194">
          <cell r="G29194">
            <v>84186</v>
          </cell>
          <cell r="H29194" t="str">
            <v>PISO DE BORRACHA CANELADA, ESPESSURA 3,5MM, FIXADO COM COLA</v>
          </cell>
          <cell r="I29194" t="str">
            <v>M2</v>
          </cell>
          <cell r="J29194" t="str">
            <v>COEFICIENTE DE REPRESENTATIVIDADE</v>
          </cell>
          <cell r="K29194" t="str">
            <v>52,70</v>
          </cell>
        </row>
        <row r="29195">
          <cell r="G29195">
            <v>84186</v>
          </cell>
          <cell r="H29195" t="str">
            <v>PISO DE BORRACHA CANELADA, ESPESSURA 3,5MM, FIXADO COM COLA</v>
          </cell>
          <cell r="I29195" t="str">
            <v>M2</v>
          </cell>
          <cell r="J29195" t="str">
            <v>COEFICIENTE DE REPRESENTATIVIDADE</v>
          </cell>
          <cell r="K29195" t="str">
            <v>52,70</v>
          </cell>
        </row>
        <row r="29196">
          <cell r="G29196">
            <v>84186</v>
          </cell>
          <cell r="H29196" t="str">
            <v>PISO DE BORRACHA CANELADA, ESPESSURA 3,5MM, FIXADO COM COLA</v>
          </cell>
          <cell r="I29196" t="str">
            <v>M2</v>
          </cell>
          <cell r="J29196" t="str">
            <v>COEFICIENTE DE REPRESENTATIVIDADE</v>
          </cell>
          <cell r="K29196" t="str">
            <v>52,70</v>
          </cell>
        </row>
        <row r="29197">
          <cell r="G29197">
            <v>84187</v>
          </cell>
          <cell r="H29197" t="str">
            <v>ASSENTAMENTO DE PISO DE BORRACHA PASTILHADA FIXADO COM COLA</v>
          </cell>
          <cell r="I29197" t="str">
            <v>M2</v>
          </cell>
          <cell r="J29197" t="str">
            <v>COEFICIENTE DE REPRESENTATIVIDADE</v>
          </cell>
          <cell r="K29197" t="str">
            <v>14,45</v>
          </cell>
        </row>
        <row r="29198">
          <cell r="G29198">
            <v>84187</v>
          </cell>
          <cell r="H29198" t="str">
            <v>ASSENTAMENTO DE PISO DE BORRACHA PASTILHADA FIXADO COM COLA</v>
          </cell>
          <cell r="I29198" t="str">
            <v>M2</v>
          </cell>
          <cell r="J29198" t="str">
            <v>COEFICIENTE DE REPRESENTATIVIDADE</v>
          </cell>
          <cell r="K29198" t="str">
            <v>14,45</v>
          </cell>
        </row>
        <row r="29199">
          <cell r="G29199">
            <v>84187</v>
          </cell>
          <cell r="H29199" t="str">
            <v>ASSENTAMENTO DE PISO DE BORRACHA PASTILHADA FIXADO COM COLA</v>
          </cell>
          <cell r="I29199" t="str">
            <v>M2</v>
          </cell>
          <cell r="J29199" t="str">
            <v>COEFICIENTE DE REPRESENTATIVIDADE</v>
          </cell>
          <cell r="K29199" t="str">
            <v>14,45</v>
          </cell>
        </row>
        <row r="29200">
          <cell r="G29200">
            <v>84187</v>
          </cell>
          <cell r="H29200" t="str">
            <v>ASSENTAMENTO DE PISO DE BORRACHA PASTILHADA FIXADO COM COLA</v>
          </cell>
          <cell r="I29200" t="str">
            <v>M2</v>
          </cell>
          <cell r="J29200" t="str">
            <v>COEFICIENTE DE REPRESENTATIVIDADE</v>
          </cell>
          <cell r="K29200" t="str">
            <v>14,45</v>
          </cell>
        </row>
        <row r="29201">
          <cell r="G29201">
            <v>84188</v>
          </cell>
          <cell r="H29201" t="str">
            <v>TESTEIRA OU RODAPE VINILICO 6CM FIXADO COM COLA</v>
          </cell>
          <cell r="I29201" t="str">
            <v>M</v>
          </cell>
          <cell r="J29201" t="str">
            <v>COEFICIENTE DE REPRESENTATIVIDADE</v>
          </cell>
          <cell r="K29201" t="str">
            <v>14,51</v>
          </cell>
        </row>
        <row r="29202">
          <cell r="G29202">
            <v>84188</v>
          </cell>
          <cell r="H29202" t="str">
            <v>TESTEIRA OU RODAPE VINILICO 6CM FIXADO COM COLA</v>
          </cell>
          <cell r="I29202" t="str">
            <v>M</v>
          </cell>
          <cell r="J29202" t="str">
            <v>COEFICIENTE DE REPRESENTATIVIDADE</v>
          </cell>
          <cell r="K29202" t="str">
            <v>14,51</v>
          </cell>
        </row>
        <row r="29203">
          <cell r="G29203">
            <v>84188</v>
          </cell>
          <cell r="H29203" t="str">
            <v>TESTEIRA OU RODAPE VINILICO 6CM FIXADO COM COLA</v>
          </cell>
          <cell r="I29203" t="str">
            <v>M</v>
          </cell>
          <cell r="J29203" t="str">
            <v>COEFICIENTE DE REPRESENTATIVIDADE</v>
          </cell>
          <cell r="K29203" t="str">
            <v>14,51</v>
          </cell>
        </row>
        <row r="29204">
          <cell r="G29204">
            <v>84188</v>
          </cell>
          <cell r="H29204" t="str">
            <v>TESTEIRA OU RODAPE VINILICO 6CM FIXADO COM COLA</v>
          </cell>
          <cell r="I29204" t="str">
            <v>M</v>
          </cell>
          <cell r="J29204" t="str">
            <v>COEFICIENTE DE REPRESENTATIVIDADE</v>
          </cell>
          <cell r="K29204" t="str">
            <v>14,51</v>
          </cell>
        </row>
        <row r="29205">
          <cell r="G29205">
            <v>72136</v>
          </cell>
          <cell r="H29205" t="str">
            <v>PISO INDUSTRIAL DE ALTA RESISTENCIA, ESPESSURA 8MM, INCLUSO JUNTAS DE DILATACAO PLASTICAS E POLIMENTO MECANIZADO</v>
          </cell>
          <cell r="I29205" t="str">
            <v>M2</v>
          </cell>
          <cell r="J29205" t="str">
            <v>COEFICIENTE DE REPRESENTATIVIDADE</v>
          </cell>
          <cell r="K29205" t="str">
            <v>82,15</v>
          </cell>
        </row>
        <row r="29206">
          <cell r="G29206">
            <v>72136</v>
          </cell>
          <cell r="H29206" t="str">
            <v>PISO INDUSTRIAL DE ALTA RESISTENCIA, ESPESSURA 8MM, INCLUSO JUNTAS DE DILATACAO PLASTICAS E POLIMENTO MECANIZADO</v>
          </cell>
          <cell r="I29206" t="str">
            <v>M2</v>
          </cell>
          <cell r="J29206" t="str">
            <v>COEFICIENTE DE REPRESENTATIVIDADE</v>
          </cell>
          <cell r="K29206" t="str">
            <v>82,15</v>
          </cell>
        </row>
        <row r="29207">
          <cell r="G29207">
            <v>72136</v>
          </cell>
          <cell r="H29207" t="str">
            <v>PISO INDUSTRIAL DE ALTA RESISTENCIA, ESPESSURA 8MM, INCLUSO JUNTAS DE DILATACAO PLASTICAS E POLIMENTO MECANIZADO</v>
          </cell>
          <cell r="I29207" t="str">
            <v>M2</v>
          </cell>
          <cell r="J29207" t="str">
            <v>COEFICIENTE DE REPRESENTATIVIDADE</v>
          </cell>
          <cell r="K29207" t="str">
            <v>82,15</v>
          </cell>
        </row>
        <row r="29208">
          <cell r="G29208">
            <v>72136</v>
          </cell>
          <cell r="H29208" t="str">
            <v>PISO INDUSTRIAL DE ALTA RESISTENCIA, ESPESSURA 8MM, INCLUSO JUNTAS DE DILATACAO PLASTICAS E POLIMENTO MECANIZADO</v>
          </cell>
          <cell r="I29208" t="str">
            <v>M2</v>
          </cell>
          <cell r="J29208" t="str">
            <v>COEFICIENTE DE REPRESENTATIVIDADE</v>
          </cell>
          <cell r="K29208" t="str">
            <v>82,15</v>
          </cell>
        </row>
        <row r="29209">
          <cell r="G29209">
            <v>72136</v>
          </cell>
          <cell r="H29209" t="str">
            <v>PISO INDUSTRIAL DE ALTA RESISTENCIA, ESPESSURA 8MM, INCLUSO JUNTAS DE DILATACAO PLASTICAS E POLIMENTO MECANIZADO</v>
          </cell>
          <cell r="I29209" t="str">
            <v>M2</v>
          </cell>
          <cell r="J29209" t="str">
            <v>COEFICIENTE DE REPRESENTATIVIDADE</v>
          </cell>
          <cell r="K29209" t="str">
            <v>82,15</v>
          </cell>
        </row>
        <row r="29210">
          <cell r="G29210">
            <v>72136</v>
          </cell>
          <cell r="H29210" t="str">
            <v>PISO INDUSTRIAL DE ALTA RESISTENCIA, ESPESSURA 8MM, INCLUSO JUNTAS DE DILATACAO PLASTICAS E POLIMENTO MECANIZADO</v>
          </cell>
          <cell r="I29210" t="str">
            <v>M2</v>
          </cell>
          <cell r="J29210" t="str">
            <v>COEFICIENTE DE REPRESENTATIVIDADE</v>
          </cell>
          <cell r="K29210" t="str">
            <v>82,15</v>
          </cell>
        </row>
        <row r="29211">
          <cell r="G29211">
            <v>72136</v>
          </cell>
          <cell r="H29211" t="str">
            <v>PISO INDUSTRIAL DE ALTA RESISTENCIA, ESPESSURA 8MM, INCLUSO JUNTAS DE DILATACAO PLASTICAS E POLIMENTO MECANIZADO</v>
          </cell>
          <cell r="I29211" t="str">
            <v>M2</v>
          </cell>
          <cell r="J29211" t="str">
            <v>COEFICIENTE DE REPRESENTATIVIDADE</v>
          </cell>
          <cell r="K29211" t="str">
            <v>82,15</v>
          </cell>
        </row>
        <row r="29212">
          <cell r="G29212">
            <v>72136</v>
          </cell>
          <cell r="H29212" t="str">
            <v>PISO INDUSTRIAL DE ALTA RESISTENCIA, ESPESSURA 8MM, INCLUSO JUNTAS DE DILATACAO PLASTICAS E POLIMENTO MECANIZADO</v>
          </cell>
          <cell r="I29212" t="str">
            <v>M2</v>
          </cell>
          <cell r="J29212" t="str">
            <v>COEFICIENTE DE REPRESENTATIVIDADE</v>
          </cell>
          <cell r="K29212" t="str">
            <v>82,15</v>
          </cell>
        </row>
        <row r="29213">
          <cell r="G29213">
            <v>72137</v>
          </cell>
          <cell r="H29213" t="str">
            <v>PISO INDUSTRIAL ALTA RESISTENCIA, ESPESSURA 12MM, INCLUSO JUNTAS DE DILATACAO PLASTICAS E POLIMENTO MECANIZADO</v>
          </cell>
          <cell r="I29213" t="str">
            <v>M2</v>
          </cell>
          <cell r="J29213" t="str">
            <v>COEFICIENTE DE REPRESENTATIVIDADE</v>
          </cell>
          <cell r="K29213" t="str">
            <v>96,87</v>
          </cell>
        </row>
        <row r="29214">
          <cell r="G29214">
            <v>72137</v>
          </cell>
          <cell r="H29214" t="str">
            <v>PISO INDUSTRIAL ALTA RESISTENCIA, ESPESSURA 12MM, INCLUSO JUNTAS DE DILATACAO PLASTICAS E POLIMENTO MECANIZADO</v>
          </cell>
          <cell r="I29214" t="str">
            <v>M2</v>
          </cell>
          <cell r="J29214" t="str">
            <v>COEFICIENTE DE REPRESENTATIVIDADE</v>
          </cell>
          <cell r="K29214" t="str">
            <v>96,87</v>
          </cell>
        </row>
        <row r="29215">
          <cell r="G29215">
            <v>72137</v>
          </cell>
          <cell r="H29215" t="str">
            <v>PISO INDUSTRIAL ALTA RESISTENCIA, ESPESSURA 12MM, INCLUSO JUNTAS DE DILATACAO PLASTICAS E POLIMENTO MECANIZADO</v>
          </cell>
          <cell r="I29215" t="str">
            <v>M2</v>
          </cell>
          <cell r="J29215" t="str">
            <v>COEFICIENTE DE REPRESENTATIVIDADE</v>
          </cell>
          <cell r="K29215" t="str">
            <v>96,87</v>
          </cell>
        </row>
        <row r="29216">
          <cell r="G29216">
            <v>72137</v>
          </cell>
          <cell r="H29216" t="str">
            <v>PISO INDUSTRIAL ALTA RESISTENCIA, ESPESSURA 12MM, INCLUSO JUNTAS DE DILATACAO PLASTICAS E POLIMENTO MECANIZADO</v>
          </cell>
          <cell r="I29216" t="str">
            <v>M2</v>
          </cell>
          <cell r="J29216" t="str">
            <v>COEFICIENTE DE REPRESENTATIVIDADE</v>
          </cell>
          <cell r="K29216" t="str">
            <v>96,87</v>
          </cell>
        </row>
        <row r="29217">
          <cell r="G29217">
            <v>72137</v>
          </cell>
          <cell r="H29217" t="str">
            <v>PISO INDUSTRIAL ALTA RESISTENCIA, ESPESSURA 12MM, INCLUSO JUNTAS DE DILATACAO PLASTICAS E POLIMENTO MECANIZADO</v>
          </cell>
          <cell r="I29217" t="str">
            <v>M2</v>
          </cell>
          <cell r="J29217" t="str">
            <v>COEFICIENTE DE REPRESENTATIVIDADE</v>
          </cell>
          <cell r="K29217" t="str">
            <v>96,87</v>
          </cell>
        </row>
        <row r="29218">
          <cell r="G29218">
            <v>72137</v>
          </cell>
          <cell r="H29218" t="str">
            <v>PISO INDUSTRIAL ALTA RESISTENCIA, ESPESSURA 12MM, INCLUSO JUNTAS DE DILATACAO PLASTICAS E POLIMENTO MECANIZADO</v>
          </cell>
          <cell r="I29218" t="str">
            <v>M2</v>
          </cell>
          <cell r="J29218" t="str">
            <v>COEFICIENTE DE REPRESENTATIVIDADE</v>
          </cell>
          <cell r="K29218" t="str">
            <v>96,87</v>
          </cell>
        </row>
        <row r="29219">
          <cell r="G29219">
            <v>72137</v>
          </cell>
          <cell r="H29219" t="str">
            <v>PISO INDUSTRIAL ALTA RESISTENCIA, ESPESSURA 12MM, INCLUSO JUNTAS DE DILATACAO PLASTICAS E POLIMENTO MECANIZADO</v>
          </cell>
          <cell r="I29219" t="str">
            <v>M2</v>
          </cell>
          <cell r="J29219" t="str">
            <v>COEFICIENTE DE REPRESENTATIVIDADE</v>
          </cell>
          <cell r="K29219" t="str">
            <v>96,87</v>
          </cell>
        </row>
        <row r="29220">
          <cell r="G29220">
            <v>72137</v>
          </cell>
          <cell r="H29220" t="str">
            <v>PISO INDUSTRIAL ALTA RESISTENCIA, ESPESSURA 12MM, INCLUSO JUNTAS DE DILATACAO PLASTICAS E POLIMENTO MECANIZADO</v>
          </cell>
          <cell r="I29220" t="str">
            <v>M2</v>
          </cell>
          <cell r="J29220" t="str">
            <v>COEFICIENTE DE REPRESENTATIVIDADE</v>
          </cell>
          <cell r="K29220" t="str">
            <v>96,87</v>
          </cell>
        </row>
        <row r="29221">
          <cell r="G29221">
            <v>72815</v>
          </cell>
          <cell r="H29221" t="str">
            <v>APLICACAO DE TINTA A BASE DE EPOXI SOBRE PISO</v>
          </cell>
          <cell r="I29221" t="str">
            <v>M2</v>
          </cell>
          <cell r="J29221" t="str">
            <v>COEFICIENTE DE REPRESENTATIVIDADE</v>
          </cell>
          <cell r="K29221" t="str">
            <v>44,91</v>
          </cell>
        </row>
        <row r="29222">
          <cell r="G29222">
            <v>72815</v>
          </cell>
          <cell r="H29222" t="str">
            <v>APLICACAO DE TINTA A BASE DE EPOXI SOBRE PISO</v>
          </cell>
          <cell r="I29222" t="str">
            <v>M2</v>
          </cell>
          <cell r="J29222" t="str">
            <v>COEFICIENTE DE REPRESENTATIVIDADE</v>
          </cell>
          <cell r="K29222" t="str">
            <v>44,91</v>
          </cell>
        </row>
        <row r="29223">
          <cell r="G29223">
            <v>72815</v>
          </cell>
          <cell r="H29223" t="str">
            <v>APLICACAO DE TINTA A BASE DE EPOXI SOBRE PISO</v>
          </cell>
          <cell r="I29223" t="str">
            <v>M2</v>
          </cell>
          <cell r="J29223" t="str">
            <v>COEFICIENTE DE REPRESENTATIVIDADE</v>
          </cell>
          <cell r="K29223" t="str">
            <v>44,91</v>
          </cell>
        </row>
        <row r="29224">
          <cell r="G29224">
            <v>72815</v>
          </cell>
          <cell r="H29224" t="str">
            <v>APLICACAO DE TINTA A BASE DE EPOXI SOBRE PISO</v>
          </cell>
          <cell r="I29224" t="str">
            <v>M2</v>
          </cell>
          <cell r="J29224" t="str">
            <v>COEFICIENTE DE REPRESENTATIVIDADE</v>
          </cell>
          <cell r="K29224" t="str">
            <v>44,91</v>
          </cell>
        </row>
        <row r="29225">
          <cell r="G29225">
            <v>84191</v>
          </cell>
          <cell r="H29225" t="str">
            <v>PISO EM GRANILITE, MARMORITE OU GRANITINA ESPESSURA 8 MM, INCLUSO JUNTAS DE DILATACAO PLASTICAS</v>
          </cell>
          <cell r="I29225" t="str">
            <v>M2</v>
          </cell>
          <cell r="J29225" t="str">
            <v>COEFICIENTE DE REPRESENTATIVIDADE</v>
          </cell>
          <cell r="K29225" t="str">
            <v>90,95</v>
          </cell>
        </row>
        <row r="29226">
          <cell r="G29226">
            <v>84191</v>
          </cell>
          <cell r="H29226" t="str">
            <v>PISO EM GRANILITE, MARMORITE OU GRANITINA ESPESSURA 8 MM, INCLUSO JUNTAS DE DILATACAO PLASTICAS</v>
          </cell>
          <cell r="I29226" t="str">
            <v>M2</v>
          </cell>
          <cell r="J29226" t="str">
            <v>COEFICIENTE DE REPRESENTATIVIDADE</v>
          </cell>
          <cell r="K29226" t="str">
            <v>90,95</v>
          </cell>
        </row>
        <row r="29227">
          <cell r="G29227">
            <v>84191</v>
          </cell>
          <cell r="H29227" t="str">
            <v>PISO EM GRANILITE, MARMORITE OU GRANITINA ESPESSURA 8 MM, INCLUSO JUNTAS DE DILATACAO PLASTICAS</v>
          </cell>
          <cell r="I29227" t="str">
            <v>M2</v>
          </cell>
          <cell r="J29227" t="str">
            <v>COEFICIENTE DE REPRESENTATIVIDADE</v>
          </cell>
          <cell r="K29227" t="str">
            <v>90,95</v>
          </cell>
        </row>
        <row r="29228">
          <cell r="G29228">
            <v>84191</v>
          </cell>
          <cell r="H29228" t="str">
            <v>PISO EM GRANILITE, MARMORITE OU GRANITINA ESPESSURA 8 MM, INCLUSO JUNTAS DE DILATACAO PLASTICAS</v>
          </cell>
          <cell r="I29228" t="str">
            <v>M2</v>
          </cell>
          <cell r="J29228" t="str">
            <v>COEFICIENTE DE REPRESENTATIVIDADE</v>
          </cell>
          <cell r="K29228" t="str">
            <v>90,95</v>
          </cell>
        </row>
        <row r="29229">
          <cell r="G29229">
            <v>84191</v>
          </cell>
          <cell r="H29229" t="str">
            <v>PISO EM GRANILITE, MARMORITE OU GRANITINA ESPESSURA 8 MM, INCLUSO JUNTAS DE DILATACAO PLASTICAS</v>
          </cell>
          <cell r="I29229" t="str">
            <v>M2</v>
          </cell>
          <cell r="J29229" t="str">
            <v>COEFICIENTE DE REPRESENTATIVIDADE</v>
          </cell>
          <cell r="K29229" t="str">
            <v>90,95</v>
          </cell>
        </row>
        <row r="29230">
          <cell r="G29230">
            <v>84191</v>
          </cell>
          <cell r="H29230" t="str">
            <v>PISO EM GRANILITE, MARMORITE OU GRANITINA ESPESSURA 8 MM, INCLUSO JUNTAS DE DILATACAO PLASTICAS</v>
          </cell>
          <cell r="I29230" t="str">
            <v>M2</v>
          </cell>
          <cell r="J29230" t="str">
            <v>COEFICIENTE DE REPRESENTATIVIDADE</v>
          </cell>
          <cell r="K29230" t="str">
            <v>90,95</v>
          </cell>
        </row>
        <row r="29231">
          <cell r="G29231">
            <v>72138</v>
          </cell>
          <cell r="H29231" t="str">
            <v>PISO EM GRANITO BRANCO 50X50CM LEVIGADO ESPESSURA 2CM, ASSENTADO COM ARGAMASSA COLANTE DUPLA COLAGEM, COM REJUNTAMENTO EM CIMENTO BRANCO</v>
          </cell>
          <cell r="I29231" t="str">
            <v>M2</v>
          </cell>
          <cell r="J29231" t="str">
            <v>COEFICIENTE DE REPRESENTATIVIDADE</v>
          </cell>
          <cell r="K29231" t="str">
            <v>326,07</v>
          </cell>
        </row>
        <row r="29232">
          <cell r="G29232">
            <v>72138</v>
          </cell>
          <cell r="H29232" t="str">
            <v>PISO EM GRANITO BRANCO 50X50CM LEVIGADO ESPESSURA 2CM, ASSENTADO COM ARGAMASSA COLANTE DUPLA COLAGEM, COM REJUNTAMENTO EM CIMENTO BRANCO</v>
          </cell>
          <cell r="I29232" t="str">
            <v>M2</v>
          </cell>
          <cell r="J29232" t="str">
            <v>COEFICIENTE DE REPRESENTATIVIDADE</v>
          </cell>
          <cell r="K29232" t="str">
            <v>326,07</v>
          </cell>
        </row>
        <row r="29233">
          <cell r="G29233">
            <v>72138</v>
          </cell>
          <cell r="H29233" t="str">
            <v>PISO EM GRANITO BRANCO 50X50CM LEVIGADO ESPESSURA 2CM, ASSENTADO COM ARGAMASSA COLANTE DUPLA COLAGEM, COM REJUNTAMENTO EM CIMENTO BRANCO</v>
          </cell>
          <cell r="I29233" t="str">
            <v>M2</v>
          </cell>
          <cell r="J29233" t="str">
            <v>COEFICIENTE DE REPRESENTATIVIDADE</v>
          </cell>
          <cell r="K29233" t="str">
            <v>326,07</v>
          </cell>
        </row>
        <row r="29234">
          <cell r="G29234">
            <v>72138</v>
          </cell>
          <cell r="H29234" t="str">
            <v>PISO EM GRANITO BRANCO 50X50CM LEVIGADO ESPESSURA 2CM, ASSENTADO COM ARGAMASSA COLANTE DUPLA COLAGEM, COM REJUNTAMENTO EM CIMENTO BRANCO</v>
          </cell>
          <cell r="I29234" t="str">
            <v>M2</v>
          </cell>
          <cell r="J29234" t="str">
            <v>COEFICIENTE DE REPRESENTATIVIDADE</v>
          </cell>
          <cell r="K29234" t="str">
            <v>326,07</v>
          </cell>
        </row>
        <row r="29235">
          <cell r="G29235">
            <v>72138</v>
          </cell>
          <cell r="H29235" t="str">
            <v>PISO EM GRANITO BRANCO 50X50CM LEVIGADO ESPESSURA 2CM, ASSENTADO COM ARGAMASSA COLANTE DUPLA COLAGEM, COM REJUNTAMENTO EM CIMENTO BRANCO</v>
          </cell>
          <cell r="I29235" t="str">
            <v>M2</v>
          </cell>
          <cell r="J29235" t="str">
            <v>COEFICIENTE DE REPRESENTATIVIDADE</v>
          </cell>
          <cell r="K29235" t="str">
            <v>326,07</v>
          </cell>
        </row>
        <row r="29236">
          <cell r="G29236">
            <v>72138</v>
          </cell>
          <cell r="H29236" t="str">
            <v>PISO EM GRANITO BRANCO 50X50CM LEVIGADO ESPESSURA 2CM, ASSENTADO COM ARGAMASSA COLANTE DUPLA COLAGEM, COM REJUNTAMENTO EM CIMENTO BRANCO</v>
          </cell>
          <cell r="I29236" t="str">
            <v>M2</v>
          </cell>
          <cell r="J29236" t="str">
            <v>COEFICIENTE DE REPRESENTATIVIDADE</v>
          </cell>
          <cell r="K29236" t="str">
            <v>326,07</v>
          </cell>
        </row>
        <row r="29237">
          <cell r="G29237">
            <v>84190</v>
          </cell>
          <cell r="H29237" t="str">
            <v>PISO GRANITO ASSENTADO SOBRE ARGAMASSA CIMENTO / CAL / AREIA TRACO 1:0,25:3 INCLUSIVE REJUNTE EM CIMENTO</v>
          </cell>
          <cell r="I29237" t="str">
            <v>M2</v>
          </cell>
          <cell r="J29237" t="str">
            <v>COEFICIENTE DE REPRESENTATIVIDADE</v>
          </cell>
          <cell r="K29237" t="str">
            <v>266,20</v>
          </cell>
        </row>
        <row r="29238">
          <cell r="G29238">
            <v>84190</v>
          </cell>
          <cell r="H29238" t="str">
            <v>PISO GRANITO ASSENTADO SOBRE ARGAMASSA CIMENTO / CAL / AREIA TRACO 1:0,25:3 INCLUSIVE REJUNTE EM CIMENTO</v>
          </cell>
          <cell r="I29238" t="str">
            <v>M2</v>
          </cell>
          <cell r="J29238" t="str">
            <v>COEFICIENTE DE REPRESENTATIVIDADE</v>
          </cell>
          <cell r="K29238" t="str">
            <v>266,20</v>
          </cell>
        </row>
        <row r="29239">
          <cell r="G29239">
            <v>84190</v>
          </cell>
          <cell r="H29239" t="str">
            <v>PISO GRANITO ASSENTADO SOBRE ARGAMASSA CIMENTO / CAL / AREIA TRACO 1:0,25:3 INCLUSIVE REJUNTE EM CIMENTO</v>
          </cell>
          <cell r="I29239" t="str">
            <v>M2</v>
          </cell>
          <cell r="J29239" t="str">
            <v>COEFICIENTE DE REPRESENTATIVIDADE</v>
          </cell>
          <cell r="K29239" t="str">
            <v>266,20</v>
          </cell>
        </row>
        <row r="29240">
          <cell r="G29240">
            <v>84190</v>
          </cell>
          <cell r="H29240" t="str">
            <v>PISO GRANITO ASSENTADO SOBRE ARGAMASSA CIMENTO / CAL / AREIA TRACO 1:0,25:3 INCLUSIVE REJUNTE EM CIMENTO</v>
          </cell>
          <cell r="I29240" t="str">
            <v>M2</v>
          </cell>
          <cell r="J29240" t="str">
            <v>COEFICIENTE DE REPRESENTATIVIDADE</v>
          </cell>
          <cell r="K29240" t="str">
            <v>266,20</v>
          </cell>
        </row>
        <row r="29241">
          <cell r="G29241">
            <v>84190</v>
          </cell>
          <cell r="H29241" t="str">
            <v>PISO GRANITO ASSENTADO SOBRE ARGAMASSA CIMENTO / CAL / AREIA TRACO 1:0,25:3 INCLUSIVE REJUNTE EM CIMENTO</v>
          </cell>
          <cell r="I29241" t="str">
            <v>M2</v>
          </cell>
          <cell r="J29241" t="str">
            <v>COEFICIENTE DE REPRESENTATIVIDADE</v>
          </cell>
          <cell r="K29241" t="str">
            <v>266,20</v>
          </cell>
        </row>
        <row r="29242">
          <cell r="G29242">
            <v>84190</v>
          </cell>
          <cell r="H29242" t="str">
            <v>PISO GRANITO ASSENTADO SOBRE ARGAMASSA CIMENTO / CAL / AREIA TRACO 1:0,25:3 INCLUSIVE REJUNTE EM CIMENTO</v>
          </cell>
          <cell r="I29242" t="str">
            <v>M2</v>
          </cell>
          <cell r="J29242" t="str">
            <v>COEFICIENTE DE REPRESENTATIVIDADE</v>
          </cell>
          <cell r="K29242" t="str">
            <v>266,20</v>
          </cell>
        </row>
        <row r="29243">
          <cell r="G29243">
            <v>84195</v>
          </cell>
          <cell r="H29243" t="str">
            <v>PISO MARMORE BRANCO ASSENTADO SOBRE ARGAMASSA TRACO 1:4 (CIMENTO/AREIA)</v>
          </cell>
          <cell r="I29243" t="str">
            <v>M2</v>
          </cell>
          <cell r="J29243" t="str">
            <v>COEFICIENTE DE REPRESENTATIVIDADE</v>
          </cell>
          <cell r="K29243" t="str">
            <v>376,76</v>
          </cell>
        </row>
        <row r="29244">
          <cell r="G29244">
            <v>84195</v>
          </cell>
          <cell r="H29244" t="str">
            <v>PISO MARMORE BRANCO ASSENTADO SOBRE ARGAMASSA TRACO 1:4 (CIMENTO/AREIA)</v>
          </cell>
          <cell r="I29244" t="str">
            <v>M2</v>
          </cell>
          <cell r="J29244" t="str">
            <v>COEFICIENTE DE REPRESENTATIVIDADE</v>
          </cell>
          <cell r="K29244" t="str">
            <v>376,76</v>
          </cell>
        </row>
        <row r="29245">
          <cell r="G29245">
            <v>84195</v>
          </cell>
          <cell r="H29245" t="str">
            <v>PISO MARMORE BRANCO ASSENTADO SOBRE ARGAMASSA TRACO 1:4 (CIMENTO/AREIA)</v>
          </cell>
          <cell r="I29245" t="str">
            <v>M2</v>
          </cell>
          <cell r="J29245" t="str">
            <v>COEFICIENTE DE REPRESENTATIVIDADE</v>
          </cell>
          <cell r="K29245" t="str">
            <v>376,76</v>
          </cell>
        </row>
        <row r="29246">
          <cell r="G29246">
            <v>84195</v>
          </cell>
          <cell r="H29246" t="str">
            <v>PISO MARMORE BRANCO ASSENTADO SOBRE ARGAMASSA TRACO 1:4 (CIMENTO/AREIA)</v>
          </cell>
          <cell r="I29246" t="str">
            <v>M2</v>
          </cell>
          <cell r="J29246" t="str">
            <v>COEFICIENTE DE REPRESENTATIVIDADE</v>
          </cell>
          <cell r="K29246" t="str">
            <v>376,76</v>
          </cell>
        </row>
        <row r="29247">
          <cell r="G29247">
            <v>84195</v>
          </cell>
          <cell r="H29247" t="str">
            <v>PISO MARMORE BRANCO ASSENTADO SOBRE ARGAMASSA TRACO 1:4 (CIMENTO/AREIA)</v>
          </cell>
          <cell r="I29247" t="str">
            <v>M2</v>
          </cell>
          <cell r="J29247" t="str">
            <v>COEFICIENTE DE REPRESENTATIVIDADE</v>
          </cell>
          <cell r="K29247" t="str">
            <v>376,76</v>
          </cell>
        </row>
        <row r="29248">
          <cell r="G29248">
            <v>84195</v>
          </cell>
          <cell r="H29248" t="str">
            <v>PISO MARMORE BRANCO ASSENTADO SOBRE ARGAMASSA TRACO 1:4 (CIMENTO/AREIA)</v>
          </cell>
          <cell r="I29248" t="str">
            <v>M2</v>
          </cell>
          <cell r="J29248" t="str">
            <v>COEFICIENTE DE REPRESENTATIVIDADE</v>
          </cell>
          <cell r="K29248" t="str">
            <v>376,76</v>
          </cell>
        </row>
        <row r="29249">
          <cell r="G29249" t="str">
            <v>74111/1</v>
          </cell>
          <cell r="H29249" t="str">
            <v>SOLEIRA / TABEIRA EM MARMORE BRANCO COMUM, POLIDO, LARGURA 5 CM, ESPESSURA 2 CM, ASSENTADA COM ARGAMASSA COLANTE</v>
          </cell>
          <cell r="I29249" t="str">
            <v>M</v>
          </cell>
          <cell r="J29249" t="str">
            <v>COEFICIENTE DE REPRESENTATIVIDADE</v>
          </cell>
          <cell r="K29249" t="str">
            <v>38,08</v>
          </cell>
        </row>
        <row r="29250">
          <cell r="G29250" t="str">
            <v>74111/1</v>
          </cell>
          <cell r="H29250" t="str">
            <v>SOLEIRA / TABEIRA EM MARMORE BRANCO COMUM, POLIDO, LARGURA 5 CM, ESPESSURA 2 CM, ASSENTADA COM ARGAMASSA COLANTE</v>
          </cell>
          <cell r="I29250" t="str">
            <v>M</v>
          </cell>
          <cell r="J29250" t="str">
            <v>COEFICIENTE DE REPRESENTATIVIDADE</v>
          </cell>
          <cell r="K29250" t="str">
            <v>38,08</v>
          </cell>
        </row>
        <row r="29251">
          <cell r="G29251" t="str">
            <v>74111/1</v>
          </cell>
          <cell r="H29251" t="str">
            <v>SOLEIRA / TABEIRA EM MARMORE BRANCO COMUM, POLIDO, LARGURA 5 CM, ESPESSURA 2 CM, ASSENTADA COM ARGAMASSA COLANTE</v>
          </cell>
          <cell r="I29251" t="str">
            <v>M</v>
          </cell>
          <cell r="J29251" t="str">
            <v>COEFICIENTE DE REPRESENTATIVIDADE</v>
          </cell>
          <cell r="K29251" t="str">
            <v>38,08</v>
          </cell>
        </row>
        <row r="29252">
          <cell r="G29252" t="str">
            <v>74111/1</v>
          </cell>
          <cell r="H29252" t="str">
            <v>SOLEIRA / TABEIRA EM MARMORE BRANCO COMUM, POLIDO, LARGURA 5 CM, ESPESSURA 2 CM, ASSENTADA COM ARGAMASSA COLANTE</v>
          </cell>
          <cell r="I29252" t="str">
            <v>M</v>
          </cell>
          <cell r="J29252" t="str">
            <v>COEFICIENTE DE REPRESENTATIVIDADE</v>
          </cell>
          <cell r="K29252" t="str">
            <v>38,08</v>
          </cell>
        </row>
        <row r="29253">
          <cell r="G29253" t="str">
            <v>74111/1</v>
          </cell>
          <cell r="H29253" t="str">
            <v>SOLEIRA / TABEIRA EM MARMORE BRANCO COMUM, POLIDO, LARGURA 5 CM, ESPESSURA 2 CM, ASSENTADA COM ARGAMASSA COLANTE</v>
          </cell>
          <cell r="I29253" t="str">
            <v>M</v>
          </cell>
          <cell r="J29253" t="str">
            <v>COEFICIENTE DE REPRESENTATIVIDADE</v>
          </cell>
          <cell r="K29253" t="str">
            <v>38,08</v>
          </cell>
        </row>
        <row r="29254">
          <cell r="G29254">
            <v>84161</v>
          </cell>
          <cell r="H29254" t="str">
            <v>SOLEIRA DE MARMORE BRANCO, LARGURA 15CM, ESPESSURA 3CM, ASSENTADA SOBRE ARGAMASSA TRACO 1:4 (CIMENTO E AREIA)</v>
          </cell>
          <cell r="I29254" t="str">
            <v>M</v>
          </cell>
          <cell r="J29254" t="str">
            <v>COEFICIENTE DE REPRESENTATIVIDADE</v>
          </cell>
          <cell r="K29254" t="str">
            <v>73,31</v>
          </cell>
        </row>
        <row r="29255">
          <cell r="G29255">
            <v>84161</v>
          </cell>
          <cell r="H29255" t="str">
            <v>SOLEIRA DE MARMORE BRANCO, LARGURA 15CM, ESPESSURA 3CM, ASSENTADA SOBRE ARGAMASSA TRACO 1:4 (CIMENTO E AREIA)</v>
          </cell>
          <cell r="I29255" t="str">
            <v>M</v>
          </cell>
          <cell r="J29255" t="str">
            <v>COEFICIENTE DE REPRESENTATIVIDADE</v>
          </cell>
          <cell r="K29255" t="str">
            <v>73,31</v>
          </cell>
        </row>
        <row r="29256">
          <cell r="G29256">
            <v>84161</v>
          </cell>
          <cell r="H29256" t="str">
            <v>SOLEIRA DE MARMORE BRANCO, LARGURA 15CM, ESPESSURA 3CM, ASSENTADA SOBRE ARGAMASSA TRACO 1:4 (CIMENTO E AREIA)</v>
          </cell>
          <cell r="I29256" t="str">
            <v>M</v>
          </cell>
          <cell r="J29256" t="str">
            <v>COEFICIENTE DE REPRESENTATIVIDADE</v>
          </cell>
          <cell r="K29256" t="str">
            <v>73,31</v>
          </cell>
        </row>
        <row r="29257">
          <cell r="G29257">
            <v>84161</v>
          </cell>
          <cell r="H29257" t="str">
            <v>SOLEIRA DE MARMORE BRANCO, LARGURA 15CM, ESPESSURA 3CM, ASSENTADA SOBRE ARGAMASSA TRACO 1:4 (CIMENTO E AREIA)</v>
          </cell>
          <cell r="I29257" t="str">
            <v>M</v>
          </cell>
          <cell r="J29257" t="str">
            <v>COEFICIENTE DE REPRESENTATIVIDADE</v>
          </cell>
          <cell r="K29257" t="str">
            <v>73,31</v>
          </cell>
        </row>
        <row r="29258">
          <cell r="G29258">
            <v>84161</v>
          </cell>
          <cell r="H29258" t="str">
            <v>SOLEIRA DE MARMORE BRANCO, LARGURA 15CM, ESPESSURA 3CM, ASSENTADA SOBRE ARGAMASSA TRACO 1:4 (CIMENTO E AREIA)</v>
          </cell>
          <cell r="I29258" t="str">
            <v>M</v>
          </cell>
          <cell r="J29258" t="str">
            <v>COEFICIENTE DE REPRESENTATIVIDADE</v>
          </cell>
          <cell r="K29258" t="str">
            <v>73,31</v>
          </cell>
        </row>
        <row r="29259">
          <cell r="G29259" t="str">
            <v>73886/1</v>
          </cell>
          <cell r="H29259" t="str">
            <v>RODAPE EM MADEIRA, ALTURA 7CM, FIXADO EM PECAS DE MADEIRA</v>
          </cell>
          <cell r="I29259" t="str">
            <v>M</v>
          </cell>
          <cell r="J29259" t="str">
            <v>COEFICIENTE DE REPRESENTATIVIDADE</v>
          </cell>
          <cell r="K29259" t="str">
            <v>16,52</v>
          </cell>
        </row>
        <row r="29260">
          <cell r="G29260" t="str">
            <v>73886/1</v>
          </cell>
          <cell r="H29260" t="str">
            <v>RODAPE EM MADEIRA, ALTURA 7CM, FIXADO EM PECAS DE MADEIRA</v>
          </cell>
          <cell r="I29260" t="str">
            <v>M</v>
          </cell>
          <cell r="J29260" t="str">
            <v>COEFICIENTE DE REPRESENTATIVIDADE</v>
          </cell>
          <cell r="K29260" t="str">
            <v>16,52</v>
          </cell>
        </row>
        <row r="29261">
          <cell r="G29261" t="str">
            <v>73886/1</v>
          </cell>
          <cell r="H29261" t="str">
            <v>RODAPE EM MADEIRA, ALTURA 7CM, FIXADO EM PECAS DE MADEIRA</v>
          </cell>
          <cell r="I29261" t="str">
            <v>M</v>
          </cell>
          <cell r="J29261" t="str">
            <v>COEFICIENTE DE REPRESENTATIVIDADE</v>
          </cell>
          <cell r="K29261" t="str">
            <v>16,52</v>
          </cell>
        </row>
        <row r="29262">
          <cell r="G29262" t="str">
            <v>73886/1</v>
          </cell>
          <cell r="H29262" t="str">
            <v>RODAPE EM MADEIRA, ALTURA 7CM, FIXADO EM PECAS DE MADEIRA</v>
          </cell>
          <cell r="I29262" t="str">
            <v>M</v>
          </cell>
          <cell r="J29262" t="str">
            <v>COEFICIENTE DE REPRESENTATIVIDADE</v>
          </cell>
          <cell r="K29262" t="str">
            <v>16,52</v>
          </cell>
        </row>
        <row r="29263">
          <cell r="G29263" t="str">
            <v>73886/1</v>
          </cell>
          <cell r="H29263" t="str">
            <v>RODAPE EM MADEIRA, ALTURA 7CM, FIXADO EM PECAS DE MADEIRA</v>
          </cell>
          <cell r="I29263" t="str">
            <v>M</v>
          </cell>
          <cell r="J29263" t="str">
            <v>COEFICIENTE DE REPRESENTATIVIDADE</v>
          </cell>
          <cell r="K29263" t="str">
            <v>16,52</v>
          </cell>
        </row>
        <row r="29264">
          <cell r="G29264" t="str">
            <v>73886/1</v>
          </cell>
          <cell r="H29264" t="str">
            <v>RODAPE EM MADEIRA, ALTURA 7CM, FIXADO EM PECAS DE MADEIRA</v>
          </cell>
          <cell r="I29264" t="str">
            <v>M</v>
          </cell>
          <cell r="J29264" t="str">
            <v>COEFICIENTE DE REPRESENTATIVIDADE</v>
          </cell>
          <cell r="K29264" t="str">
            <v>16,52</v>
          </cell>
        </row>
        <row r="29265">
          <cell r="G29265">
            <v>84162</v>
          </cell>
          <cell r="H29265" t="str">
            <v>RODAPE EM MADEIRA, ALTURA 7CM, FIXADO COM COLA</v>
          </cell>
          <cell r="I29265" t="str">
            <v>M</v>
          </cell>
          <cell r="J29265" t="str">
            <v>COEFICIENTE DE REPRESENTATIVIDADE</v>
          </cell>
          <cell r="K29265" t="str">
            <v>16,85</v>
          </cell>
        </row>
        <row r="29266">
          <cell r="G29266">
            <v>84162</v>
          </cell>
          <cell r="H29266" t="str">
            <v>RODAPE EM MADEIRA, ALTURA 7CM, FIXADO COM COLA</v>
          </cell>
          <cell r="I29266" t="str">
            <v>M</v>
          </cell>
          <cell r="J29266" t="str">
            <v>COEFICIENTE DE REPRESENTATIVIDADE</v>
          </cell>
          <cell r="K29266" t="str">
            <v>16,85</v>
          </cell>
        </row>
        <row r="29267">
          <cell r="G29267">
            <v>84162</v>
          </cell>
          <cell r="H29267" t="str">
            <v>RODAPE EM MADEIRA, ALTURA 7CM, FIXADO COM COLA</v>
          </cell>
          <cell r="I29267" t="str">
            <v>M</v>
          </cell>
          <cell r="J29267" t="str">
            <v>COEFICIENTE DE REPRESENTATIVIDADE</v>
          </cell>
          <cell r="K29267" t="str">
            <v>16,85</v>
          </cell>
        </row>
        <row r="29268">
          <cell r="G29268">
            <v>84162</v>
          </cell>
          <cell r="H29268" t="str">
            <v>RODAPE EM MADEIRA, ALTURA 7CM, FIXADO COM COLA</v>
          </cell>
          <cell r="I29268" t="str">
            <v>M</v>
          </cell>
          <cell r="J29268" t="str">
            <v>COEFICIENTE DE REPRESENTATIVIDADE</v>
          </cell>
          <cell r="K29268" t="str">
            <v>16,85</v>
          </cell>
        </row>
        <row r="29269">
          <cell r="G29269">
            <v>84162</v>
          </cell>
          <cell r="H29269" t="str">
            <v>RODAPE EM MADEIRA, ALTURA 7CM, FIXADO COM COLA</v>
          </cell>
          <cell r="I29269" t="str">
            <v>M</v>
          </cell>
          <cell r="J29269" t="str">
            <v>COEFICIENTE DE REPRESENTATIVIDADE</v>
          </cell>
          <cell r="K29269" t="str">
            <v>16,85</v>
          </cell>
        </row>
        <row r="29270">
          <cell r="G29270">
            <v>88648</v>
          </cell>
          <cell r="H29270" t="str">
            <v>RODAPÉ CERÂMICO DE 7CM DE ALTURA COM PLACAS TIPO ESMALTADA EXTRA  DE DIMENSÕES 35X35CM. AF_06/2014</v>
          </cell>
          <cell r="I29270" t="str">
            <v>M</v>
          </cell>
          <cell r="J29270" t="str">
            <v>COEFICIENTE DE REPRESENTATIVIDADE</v>
          </cell>
          <cell r="K29270" t="str">
            <v>5,62</v>
          </cell>
        </row>
        <row r="29271">
          <cell r="G29271">
            <v>88648</v>
          </cell>
          <cell r="H29271" t="str">
            <v>RODAPÉ CERÂMICO DE 7CM DE ALTURA COM PLACAS TIPO ESMALTADA EXTRA  DE DIMENSÕES 35X35CM. AF_06/2014</v>
          </cell>
          <cell r="I29271" t="str">
            <v>M</v>
          </cell>
          <cell r="J29271" t="str">
            <v>COEFICIENTE DE REPRESENTATIVIDADE</v>
          </cell>
          <cell r="K29271" t="str">
            <v>5,62</v>
          </cell>
        </row>
        <row r="29272">
          <cell r="G29272">
            <v>88648</v>
          </cell>
          <cell r="H29272" t="str">
            <v>RODAPÉ CERÂMICO DE 7CM DE ALTURA COM PLACAS TIPO ESMALTADA EXTRA  DE DIMENSÕES 35X35CM. AF_06/2014</v>
          </cell>
          <cell r="I29272" t="str">
            <v>M</v>
          </cell>
          <cell r="J29272" t="str">
            <v>COEFICIENTE DE REPRESENTATIVIDADE</v>
          </cell>
          <cell r="K29272" t="str">
            <v>5,62</v>
          </cell>
        </row>
        <row r="29273">
          <cell r="G29273">
            <v>88648</v>
          </cell>
          <cell r="H29273" t="str">
            <v>RODAPÉ CERÂMICO DE 7CM DE ALTURA COM PLACAS TIPO ESMALTADA EXTRA  DE DIMENSÕES 35X35CM. AF_06/2014</v>
          </cell>
          <cell r="I29273" t="str">
            <v>M</v>
          </cell>
          <cell r="J29273" t="str">
            <v>COEFICIENTE DE REPRESENTATIVIDADE</v>
          </cell>
          <cell r="K29273" t="str">
            <v>5,62</v>
          </cell>
        </row>
        <row r="29274">
          <cell r="G29274">
            <v>88648</v>
          </cell>
          <cell r="H29274" t="str">
            <v>RODAPÉ CERÂMICO DE 7CM DE ALTURA COM PLACAS TIPO ESMALTADA EXTRA  DE DIMENSÕES 35X35CM. AF_06/2014</v>
          </cell>
          <cell r="I29274" t="str">
            <v>M</v>
          </cell>
          <cell r="J29274" t="str">
            <v>COEFICIENTE DE REPRESENTATIVIDADE</v>
          </cell>
          <cell r="K29274" t="str">
            <v>5,62</v>
          </cell>
        </row>
        <row r="29275">
          <cell r="G29275">
            <v>88648</v>
          </cell>
          <cell r="H29275" t="str">
            <v>RODAPÉ CERÂMICO DE 7CM DE ALTURA COM PLACAS TIPO ESMALTADA EXTRA  DE DIMENSÕES 35X35CM. AF_06/2014</v>
          </cell>
          <cell r="I29275" t="str">
            <v>M</v>
          </cell>
          <cell r="J29275" t="str">
            <v>COEFICIENTE DE REPRESENTATIVIDADE</v>
          </cell>
          <cell r="K29275" t="str">
            <v>5,62</v>
          </cell>
        </row>
        <row r="29276">
          <cell r="G29276">
            <v>88649</v>
          </cell>
          <cell r="H29276" t="str">
            <v>RODAPÉ CERÂMICO DE 7CM DE ALTURA COM PLACAS TIPO ESMALTADA EXTRA DE DIMENSÕES 45X45CM. AF_06/2014</v>
          </cell>
          <cell r="I29276" t="str">
            <v>M</v>
          </cell>
          <cell r="J29276" t="str">
            <v>COEFICIENTE DE REPRESENTATIVIDADE</v>
          </cell>
          <cell r="K29276" t="str">
            <v>6,41</v>
          </cell>
        </row>
        <row r="29277">
          <cell r="G29277">
            <v>88649</v>
          </cell>
          <cell r="H29277" t="str">
            <v>RODAPÉ CERÂMICO DE 7CM DE ALTURA COM PLACAS TIPO ESMALTADA EXTRA DE DIMENSÕES 45X45CM. AF_06/2014</v>
          </cell>
          <cell r="I29277" t="str">
            <v>M</v>
          </cell>
          <cell r="J29277" t="str">
            <v>COEFICIENTE DE REPRESENTATIVIDADE</v>
          </cell>
          <cell r="K29277" t="str">
            <v>6,41</v>
          </cell>
        </row>
        <row r="29278">
          <cell r="G29278">
            <v>88649</v>
          </cell>
          <cell r="H29278" t="str">
            <v>RODAPÉ CERÂMICO DE 7CM DE ALTURA COM PLACAS TIPO ESMALTADA EXTRA DE DIMENSÕES 45X45CM. AF_06/2014</v>
          </cell>
          <cell r="I29278" t="str">
            <v>M</v>
          </cell>
          <cell r="J29278" t="str">
            <v>COEFICIENTE DE REPRESENTATIVIDADE</v>
          </cell>
          <cell r="K29278" t="str">
            <v>6,41</v>
          </cell>
        </row>
        <row r="29279">
          <cell r="G29279">
            <v>88649</v>
          </cell>
          <cell r="H29279" t="str">
            <v>RODAPÉ CERÂMICO DE 7CM DE ALTURA COM PLACAS TIPO ESMALTADA EXTRA DE DIMENSÕES 45X45CM. AF_06/2014</v>
          </cell>
          <cell r="I29279" t="str">
            <v>M</v>
          </cell>
          <cell r="J29279" t="str">
            <v>COEFICIENTE DE REPRESENTATIVIDADE</v>
          </cell>
          <cell r="K29279" t="str">
            <v>6,41</v>
          </cell>
        </row>
        <row r="29280">
          <cell r="G29280">
            <v>88649</v>
          </cell>
          <cell r="H29280" t="str">
            <v>RODAPÉ CERÂMICO DE 7CM DE ALTURA COM PLACAS TIPO ESMALTADA EXTRA DE DIMENSÕES 45X45CM. AF_06/2014</v>
          </cell>
          <cell r="I29280" t="str">
            <v>M</v>
          </cell>
          <cell r="J29280" t="str">
            <v>COEFICIENTE DE REPRESENTATIVIDADE</v>
          </cell>
          <cell r="K29280" t="str">
            <v>6,41</v>
          </cell>
        </row>
        <row r="29281">
          <cell r="G29281">
            <v>88649</v>
          </cell>
          <cell r="H29281" t="str">
            <v>RODAPÉ CERÂMICO DE 7CM DE ALTURA COM PLACAS TIPO ESMALTADA EXTRA DE DIMENSÕES 45X45CM. AF_06/2014</v>
          </cell>
          <cell r="I29281" t="str">
            <v>M</v>
          </cell>
          <cell r="J29281" t="str">
            <v>COEFICIENTE DE REPRESENTATIVIDADE</v>
          </cell>
          <cell r="K29281" t="str">
            <v>6,41</v>
          </cell>
        </row>
        <row r="29282">
          <cell r="G29282">
            <v>88650</v>
          </cell>
          <cell r="H29282" t="str">
            <v>RODAPÉ CERÂMICO DE 7CM DE ALTURA COM PLACAS TIPO ESMALTADA EXTRA DE DIMENSÕES 60X60CM. AF_06/2014</v>
          </cell>
          <cell r="I29282" t="str">
            <v>M</v>
          </cell>
          <cell r="J29282" t="str">
            <v>COEFICIENTE DE REPRESENTATIVIDADE</v>
          </cell>
          <cell r="K29282" t="str">
            <v>12,83</v>
          </cell>
        </row>
        <row r="29283">
          <cell r="G29283">
            <v>88650</v>
          </cell>
          <cell r="H29283" t="str">
            <v>RODAPÉ CERÂMICO DE 7CM DE ALTURA COM PLACAS TIPO ESMALTADA EXTRA DE DIMENSÕES 60X60CM. AF_06/2014</v>
          </cell>
          <cell r="I29283" t="str">
            <v>M</v>
          </cell>
          <cell r="J29283" t="str">
            <v>COEFICIENTE DE REPRESENTATIVIDADE</v>
          </cell>
          <cell r="K29283" t="str">
            <v>12,83</v>
          </cell>
        </row>
        <row r="29284">
          <cell r="G29284">
            <v>88650</v>
          </cell>
          <cell r="H29284" t="str">
            <v>RODAPÉ CERÂMICO DE 7CM DE ALTURA COM PLACAS TIPO ESMALTADA EXTRA DE DIMENSÕES 60X60CM. AF_06/2014</v>
          </cell>
          <cell r="I29284" t="str">
            <v>M</v>
          </cell>
          <cell r="J29284" t="str">
            <v>COEFICIENTE DE REPRESENTATIVIDADE</v>
          </cell>
          <cell r="K29284" t="str">
            <v>12,83</v>
          </cell>
        </row>
        <row r="29285">
          <cell r="G29285">
            <v>88650</v>
          </cell>
          <cell r="H29285" t="str">
            <v>RODAPÉ CERÂMICO DE 7CM DE ALTURA COM PLACAS TIPO ESMALTADA EXTRA DE DIMENSÕES 60X60CM. AF_06/2014</v>
          </cell>
          <cell r="I29285" t="str">
            <v>M</v>
          </cell>
          <cell r="J29285" t="str">
            <v>COEFICIENTE DE REPRESENTATIVIDADE</v>
          </cell>
          <cell r="K29285" t="str">
            <v>12,83</v>
          </cell>
        </row>
        <row r="29286">
          <cell r="G29286">
            <v>88650</v>
          </cell>
          <cell r="H29286" t="str">
            <v>RODAPÉ CERÂMICO DE 7CM DE ALTURA COM PLACAS TIPO ESMALTADA EXTRA DE DIMENSÕES 60X60CM. AF_06/2014</v>
          </cell>
          <cell r="I29286" t="str">
            <v>M</v>
          </cell>
          <cell r="J29286" t="str">
            <v>COEFICIENTE DE REPRESENTATIVIDADE</v>
          </cell>
          <cell r="K29286" t="str">
            <v>12,83</v>
          </cell>
        </row>
        <row r="29287">
          <cell r="G29287">
            <v>88650</v>
          </cell>
          <cell r="H29287" t="str">
            <v>RODAPÉ CERÂMICO DE 7CM DE ALTURA COM PLACAS TIPO ESMALTADA EXTRA DE DIMENSÕES 60X60CM. AF_06/2014</v>
          </cell>
          <cell r="I29287" t="str">
            <v>M</v>
          </cell>
          <cell r="J29287" t="str">
            <v>COEFICIENTE DE REPRESENTATIVIDADE</v>
          </cell>
          <cell r="K29287" t="str">
            <v>12,83</v>
          </cell>
        </row>
        <row r="29288">
          <cell r="G29288">
            <v>96467</v>
          </cell>
          <cell r="H29288" t="str">
            <v>RODAPÉ CERÂMICO DE 7CM DE ALTURA COM PLACAS TIPO ESMALTADA COMERCIAL DE DIMENSÕES 35X35CM (PADRAO POPULAR). AF_06/2017</v>
          </cell>
          <cell r="I29288" t="str">
            <v>M</v>
          </cell>
          <cell r="J29288" t="str">
            <v>COEFICIENTE DE REPRESENTATIVIDADE</v>
          </cell>
          <cell r="K29288" t="str">
            <v>5,06</v>
          </cell>
        </row>
        <row r="29289">
          <cell r="G29289">
            <v>96467</v>
          </cell>
          <cell r="H29289" t="str">
            <v>RODAPÉ CERÂMICO DE 7CM DE ALTURA COM PLACAS TIPO ESMALTADA COMERCIAL DE DIMENSÕES 35X35CM (PADRAO POPULAR). AF_06/2017</v>
          </cell>
          <cell r="I29289" t="str">
            <v>M</v>
          </cell>
          <cell r="J29289" t="str">
            <v>COEFICIENTE DE REPRESENTATIVIDADE</v>
          </cell>
          <cell r="K29289" t="str">
            <v>5,06</v>
          </cell>
        </row>
        <row r="29290">
          <cell r="G29290">
            <v>96467</v>
          </cell>
          <cell r="H29290" t="str">
            <v>RODAPÉ CERÂMICO DE 7CM DE ALTURA COM PLACAS TIPO ESMALTADA COMERCIAL DE DIMENSÕES 35X35CM (PADRAO POPULAR). AF_06/2017</v>
          </cell>
          <cell r="I29290" t="str">
            <v>M</v>
          </cell>
          <cell r="J29290" t="str">
            <v>COEFICIENTE DE REPRESENTATIVIDADE</v>
          </cell>
          <cell r="K29290" t="str">
            <v>5,06</v>
          </cell>
        </row>
        <row r="29291">
          <cell r="G29291">
            <v>96467</v>
          </cell>
          <cell r="H29291" t="str">
            <v>RODAPÉ CERÂMICO DE 7CM DE ALTURA COM PLACAS TIPO ESMALTADA COMERCIAL DE DIMENSÕES 35X35CM (PADRAO POPULAR). AF_06/2017</v>
          </cell>
          <cell r="I29291" t="str">
            <v>M</v>
          </cell>
          <cell r="J29291" t="str">
            <v>COEFICIENTE DE REPRESENTATIVIDADE</v>
          </cell>
          <cell r="K29291" t="str">
            <v>5,06</v>
          </cell>
        </row>
        <row r="29292">
          <cell r="G29292">
            <v>96467</v>
          </cell>
          <cell r="H29292" t="str">
            <v>RODAPÉ CERÂMICO DE 7CM DE ALTURA COM PLACAS TIPO ESMALTADA COMERCIAL DE DIMENSÕES 35X35CM (PADRAO POPULAR). AF_06/2017</v>
          </cell>
          <cell r="I29292" t="str">
            <v>M</v>
          </cell>
          <cell r="J29292" t="str">
            <v>COEFICIENTE DE REPRESENTATIVIDADE</v>
          </cell>
          <cell r="K29292" t="str">
            <v>5,06</v>
          </cell>
        </row>
        <row r="29293">
          <cell r="G29293">
            <v>96467</v>
          </cell>
          <cell r="H29293" t="str">
            <v>RODAPÉ CERÂMICO DE 7CM DE ALTURA COM PLACAS TIPO ESMALTADA COMERCIAL DE DIMENSÕES 35X35CM (PADRAO POPULAR). AF_06/2017</v>
          </cell>
          <cell r="I29293" t="str">
            <v>M</v>
          </cell>
          <cell r="J29293" t="str">
            <v>COEFICIENTE DE REPRESENTATIVIDADE</v>
          </cell>
          <cell r="K29293" t="str">
            <v>5,06</v>
          </cell>
        </row>
        <row r="29294">
          <cell r="G29294" t="str">
            <v>73850/1</v>
          </cell>
          <cell r="H29294" t="str">
            <v>RODAPE EM MARMORITE, ALTURA 10CM</v>
          </cell>
          <cell r="I29294" t="str">
            <v>M</v>
          </cell>
          <cell r="J29294" t="str">
            <v>COEFICIENTE DE REPRESENTATIVIDADE</v>
          </cell>
          <cell r="K29294" t="str">
            <v>25,16</v>
          </cell>
        </row>
        <row r="29295">
          <cell r="G29295" t="str">
            <v>73850/1</v>
          </cell>
          <cell r="H29295" t="str">
            <v>RODAPE EM MARMORITE, ALTURA 10CM</v>
          </cell>
          <cell r="I29295" t="str">
            <v>M</v>
          </cell>
          <cell r="J29295" t="str">
            <v>COEFICIENTE DE REPRESENTATIVIDADE</v>
          </cell>
          <cell r="K29295" t="str">
            <v>25,16</v>
          </cell>
        </row>
        <row r="29296">
          <cell r="G29296" t="str">
            <v>73850/1</v>
          </cell>
          <cell r="H29296" t="str">
            <v>RODAPE EM MARMORITE, ALTURA 10CM</v>
          </cell>
          <cell r="I29296" t="str">
            <v>M</v>
          </cell>
          <cell r="J29296" t="str">
            <v>COEFICIENTE DE REPRESENTATIVIDADE</v>
          </cell>
          <cell r="K29296" t="str">
            <v>25,16</v>
          </cell>
        </row>
        <row r="29297">
          <cell r="G29297" t="str">
            <v>73850/1</v>
          </cell>
          <cell r="H29297" t="str">
            <v>RODAPE EM MARMORITE, ALTURA 10CM</v>
          </cell>
          <cell r="I29297" t="str">
            <v>M</v>
          </cell>
          <cell r="J29297" t="str">
            <v>COEFICIENTE DE REPRESENTATIVIDADE</v>
          </cell>
          <cell r="K29297" t="str">
            <v>25,16</v>
          </cell>
        </row>
        <row r="29298">
          <cell r="G29298" t="str">
            <v>73850/1</v>
          </cell>
          <cell r="H29298" t="str">
            <v>RODAPE EM MARMORITE, ALTURA 10CM</v>
          </cell>
          <cell r="I29298" t="str">
            <v>M</v>
          </cell>
          <cell r="J29298" t="str">
            <v>COEFICIENTE DE REPRESENTATIVIDADE</v>
          </cell>
          <cell r="K29298" t="str">
            <v>25,16</v>
          </cell>
        </row>
        <row r="29299">
          <cell r="G29299" t="str">
            <v>73850/1</v>
          </cell>
          <cell r="H29299" t="str">
            <v>RODAPE EM MARMORITE, ALTURA 10CM</v>
          </cell>
          <cell r="I29299" t="str">
            <v>M</v>
          </cell>
          <cell r="J29299" t="str">
            <v>COEFICIENTE DE REPRESENTATIVIDADE</v>
          </cell>
          <cell r="K29299" t="str">
            <v>25,16</v>
          </cell>
        </row>
        <row r="29300">
          <cell r="G29300">
            <v>84167</v>
          </cell>
          <cell r="H29300" t="str">
            <v>RODAPE EM MARMORE BRANCO ASSENTADO COM ARGAMASSA TRACO 1:4 (CIMENTO E AREIA) ALTURA 7CM</v>
          </cell>
          <cell r="I29300" t="str">
            <v>M</v>
          </cell>
          <cell r="J29300" t="str">
            <v>COEFICIENTE DE REPRESENTATIVIDADE</v>
          </cell>
          <cell r="K29300" t="str">
            <v>52,54</v>
          </cell>
        </row>
        <row r="29301">
          <cell r="G29301">
            <v>84167</v>
          </cell>
          <cell r="H29301" t="str">
            <v>RODAPE EM MARMORE BRANCO ASSENTADO COM ARGAMASSA TRACO 1:4 (CIMENTO E AREIA) ALTURA 7CM</v>
          </cell>
          <cell r="I29301" t="str">
            <v>M</v>
          </cell>
          <cell r="J29301" t="str">
            <v>COEFICIENTE DE REPRESENTATIVIDADE</v>
          </cell>
          <cell r="K29301" t="str">
            <v>52,54</v>
          </cell>
        </row>
        <row r="29302">
          <cell r="G29302">
            <v>84167</v>
          </cell>
          <cell r="H29302" t="str">
            <v>RODAPE EM MARMORE BRANCO ASSENTADO COM ARGAMASSA TRACO 1:4 (CIMENTO E AREIA) ALTURA 7CM</v>
          </cell>
          <cell r="I29302" t="str">
            <v>M</v>
          </cell>
          <cell r="J29302" t="str">
            <v>COEFICIENTE DE REPRESENTATIVIDADE</v>
          </cell>
          <cell r="K29302" t="str">
            <v>52,54</v>
          </cell>
        </row>
        <row r="29303">
          <cell r="G29303">
            <v>84167</v>
          </cell>
          <cell r="H29303" t="str">
            <v>RODAPE EM MARMORE BRANCO ASSENTADO COM ARGAMASSA TRACO 1:4 (CIMENTO E AREIA) ALTURA 7CM</v>
          </cell>
          <cell r="I29303" t="str">
            <v>M</v>
          </cell>
          <cell r="J29303" t="str">
            <v>COEFICIENTE DE REPRESENTATIVIDADE</v>
          </cell>
          <cell r="K29303" t="str">
            <v>52,54</v>
          </cell>
        </row>
        <row r="29304">
          <cell r="G29304">
            <v>84167</v>
          </cell>
          <cell r="H29304" t="str">
            <v>RODAPE EM MARMORE BRANCO ASSENTADO COM ARGAMASSA TRACO 1:4 (CIMENTO E AREIA) ALTURA 7CM</v>
          </cell>
          <cell r="I29304" t="str">
            <v>M</v>
          </cell>
          <cell r="J29304" t="str">
            <v>COEFICIENTE DE REPRESENTATIVIDADE</v>
          </cell>
          <cell r="K29304" t="str">
            <v>52,54</v>
          </cell>
        </row>
        <row r="29305">
          <cell r="G29305">
            <v>84168</v>
          </cell>
          <cell r="H29305" t="str">
            <v>RODAPE EM ARDOSIA ASSENTADO COM ARGAMASSA TRACO 1:4 (CIMENTO E AREIA) ALTURA 10CM</v>
          </cell>
          <cell r="I29305" t="str">
            <v>M</v>
          </cell>
          <cell r="J29305" t="str">
            <v>COEFICIENTE DE REPRESENTATIVIDADE</v>
          </cell>
          <cell r="K29305" t="str">
            <v>14,73</v>
          </cell>
        </row>
        <row r="29306">
          <cell r="G29306">
            <v>84168</v>
          </cell>
          <cell r="H29306" t="str">
            <v>RODAPE EM ARDOSIA ASSENTADO COM ARGAMASSA TRACO 1:4 (CIMENTO E AREIA) ALTURA 10CM</v>
          </cell>
          <cell r="I29306" t="str">
            <v>M</v>
          </cell>
          <cell r="J29306" t="str">
            <v>COEFICIENTE DE REPRESENTATIVIDADE</v>
          </cell>
          <cell r="K29306" t="str">
            <v>14,73</v>
          </cell>
        </row>
        <row r="29307">
          <cell r="G29307">
            <v>84168</v>
          </cell>
          <cell r="H29307" t="str">
            <v>RODAPE EM ARDOSIA ASSENTADO COM ARGAMASSA TRACO 1:4 (CIMENTO E AREIA) ALTURA 10CM</v>
          </cell>
          <cell r="I29307" t="str">
            <v>M</v>
          </cell>
          <cell r="J29307" t="str">
            <v>COEFICIENTE DE REPRESENTATIVIDADE</v>
          </cell>
          <cell r="K29307" t="str">
            <v>14,73</v>
          </cell>
        </row>
        <row r="29308">
          <cell r="G29308">
            <v>84168</v>
          </cell>
          <cell r="H29308" t="str">
            <v>RODAPE EM ARDOSIA ASSENTADO COM ARGAMASSA TRACO 1:4 (CIMENTO E AREIA) ALTURA 10CM</v>
          </cell>
          <cell r="I29308" t="str">
            <v>M</v>
          </cell>
          <cell r="J29308" t="str">
            <v>COEFICIENTE DE REPRESENTATIVIDADE</v>
          </cell>
          <cell r="K29308" t="str">
            <v>14,73</v>
          </cell>
        </row>
        <row r="29309">
          <cell r="G29309">
            <v>84168</v>
          </cell>
          <cell r="H29309" t="str">
            <v>RODAPE EM ARDOSIA ASSENTADO COM ARGAMASSA TRACO 1:4 (CIMENTO E AREIA) ALTURA 10CM</v>
          </cell>
          <cell r="I29309" t="str">
            <v>M</v>
          </cell>
          <cell r="J29309" t="str">
            <v>COEFICIENTE DE REPRESENTATIVIDADE</v>
          </cell>
          <cell r="K29309" t="str">
            <v>14,73</v>
          </cell>
        </row>
        <row r="29310">
          <cell r="G29310">
            <v>68325</v>
          </cell>
          <cell r="H29310" t="str">
            <v>PISO EM CONCRETO 20 MPA PREPARO MECANICO, ESPESSURA 7CM, INCLUSO SELANTE ELASTICO A BASE DE POLIURETANO</v>
          </cell>
          <cell r="I29310" t="str">
            <v>M2</v>
          </cell>
          <cell r="J29310" t="str">
            <v>COEFICIENTE DE REPRESENTATIVIDADE</v>
          </cell>
          <cell r="K29310" t="str">
            <v>41,37</v>
          </cell>
        </row>
        <row r="29311">
          <cell r="G29311">
            <v>68325</v>
          </cell>
          <cell r="H29311" t="str">
            <v>PISO EM CONCRETO 20 MPA PREPARO MECANICO, ESPESSURA 7CM, INCLUSO SELANTE ELASTICO A BASE DE POLIURETANO</v>
          </cell>
          <cell r="I29311" t="str">
            <v>M2</v>
          </cell>
          <cell r="J29311" t="str">
            <v>COEFICIENTE DE REPRESENTATIVIDADE</v>
          </cell>
          <cell r="K29311" t="str">
            <v>41,37</v>
          </cell>
        </row>
        <row r="29312">
          <cell r="G29312">
            <v>68325</v>
          </cell>
          <cell r="H29312" t="str">
            <v>PISO EM CONCRETO 20 MPA PREPARO MECANICO, ESPESSURA 7CM, INCLUSO SELANTE ELASTICO A BASE DE POLIURETANO</v>
          </cell>
          <cell r="I29312" t="str">
            <v>M2</v>
          </cell>
          <cell r="J29312" t="str">
            <v>COEFICIENTE DE REPRESENTATIVIDADE</v>
          </cell>
          <cell r="K29312" t="str">
            <v>41,37</v>
          </cell>
        </row>
        <row r="29313">
          <cell r="G29313">
            <v>68325</v>
          </cell>
          <cell r="H29313" t="str">
            <v>PISO EM CONCRETO 20 MPA PREPARO MECANICO, ESPESSURA 7CM, INCLUSO SELANTE ELASTICO A BASE DE POLIURETANO</v>
          </cell>
          <cell r="I29313" t="str">
            <v>M2</v>
          </cell>
          <cell r="J29313" t="str">
            <v>COEFICIENTE DE REPRESENTATIVIDADE</v>
          </cell>
          <cell r="K29313" t="str">
            <v>41,37</v>
          </cell>
        </row>
        <row r="29314">
          <cell r="G29314">
            <v>68325</v>
          </cell>
          <cell r="H29314" t="str">
            <v>PISO EM CONCRETO 20 MPA PREPARO MECANICO, ESPESSURA 7CM, INCLUSO SELANTE ELASTICO A BASE DE POLIURETANO</v>
          </cell>
          <cell r="I29314" t="str">
            <v>M2</v>
          </cell>
          <cell r="J29314" t="str">
            <v>COEFICIENTE DE REPRESENTATIVIDADE</v>
          </cell>
          <cell r="K29314" t="str">
            <v>41,37</v>
          </cell>
        </row>
        <row r="29315">
          <cell r="G29315">
            <v>68333</v>
          </cell>
          <cell r="H29315" t="str">
            <v>PISO EM CONCRETO 20 MPA PREPARO MECANICO, ESPESSURA 7CM, INCLUSO JUNTAS DE DILATACAO EM MADEIRA</v>
          </cell>
          <cell r="I29315" t="str">
            <v>M2</v>
          </cell>
          <cell r="J29315" t="str">
            <v>COEFICIENTE DE REPRESENTATIVIDADE</v>
          </cell>
          <cell r="K29315" t="str">
            <v>42,68</v>
          </cell>
        </row>
        <row r="29316">
          <cell r="G29316">
            <v>68333</v>
          </cell>
          <cell r="H29316" t="str">
            <v>PISO EM CONCRETO 20 MPA PREPARO MECANICO, ESPESSURA 7CM, INCLUSO JUNTAS DE DILATACAO EM MADEIRA</v>
          </cell>
          <cell r="I29316" t="str">
            <v>M2</v>
          </cell>
          <cell r="J29316" t="str">
            <v>COEFICIENTE DE REPRESENTATIVIDADE</v>
          </cell>
          <cell r="K29316" t="str">
            <v>42,68</v>
          </cell>
        </row>
        <row r="29317">
          <cell r="G29317">
            <v>68333</v>
          </cell>
          <cell r="H29317" t="str">
            <v>PISO EM CONCRETO 20 MPA PREPARO MECANICO, ESPESSURA 7CM, INCLUSO JUNTAS DE DILATACAO EM MADEIRA</v>
          </cell>
          <cell r="I29317" t="str">
            <v>M2</v>
          </cell>
          <cell r="J29317" t="str">
            <v>COEFICIENTE DE REPRESENTATIVIDADE</v>
          </cell>
          <cell r="K29317" t="str">
            <v>42,68</v>
          </cell>
        </row>
        <row r="29318">
          <cell r="G29318">
            <v>68333</v>
          </cell>
          <cell r="H29318" t="str">
            <v>PISO EM CONCRETO 20 MPA PREPARO MECANICO, ESPESSURA 7CM, INCLUSO JUNTAS DE DILATACAO EM MADEIRA</v>
          </cell>
          <cell r="I29318" t="str">
            <v>M2</v>
          </cell>
          <cell r="J29318" t="str">
            <v>COEFICIENTE DE REPRESENTATIVIDADE</v>
          </cell>
          <cell r="K29318" t="str">
            <v>42,68</v>
          </cell>
        </row>
        <row r="29319">
          <cell r="G29319">
            <v>68333</v>
          </cell>
          <cell r="H29319" t="str">
            <v>PISO EM CONCRETO 20 MPA PREPARO MECANICO, ESPESSURA 7CM, INCLUSO JUNTAS DE DILATACAO EM MADEIRA</v>
          </cell>
          <cell r="I29319" t="str">
            <v>M2</v>
          </cell>
          <cell r="J29319" t="str">
            <v>COEFICIENTE DE REPRESENTATIVIDADE</v>
          </cell>
          <cell r="K29319" t="str">
            <v>42,68</v>
          </cell>
        </row>
        <row r="29320">
          <cell r="G29320">
            <v>68333</v>
          </cell>
          <cell r="H29320" t="str">
            <v>PISO EM CONCRETO 20 MPA PREPARO MECANICO, ESPESSURA 7CM, INCLUSO JUNTAS DE DILATACAO EM MADEIRA</v>
          </cell>
          <cell r="I29320" t="str">
            <v>M2</v>
          </cell>
          <cell r="J29320" t="str">
            <v>COEFICIENTE DE REPRESENTATIVIDADE</v>
          </cell>
          <cell r="K29320" t="str">
            <v>42,68</v>
          </cell>
        </row>
        <row r="29321">
          <cell r="G29321">
            <v>72183</v>
          </cell>
          <cell r="H29321" t="str">
            <v>PISO EM CONCRETO 20MPA PREPARO MECANICO, ESPESSURA 7 CM, COM ARMACAO EM TELA SOLDADA</v>
          </cell>
          <cell r="I29321" t="str">
            <v>M2</v>
          </cell>
          <cell r="J29321" t="str">
            <v>COEFICIENTE DE REPRESENTATIVIDADE</v>
          </cell>
          <cell r="K29321" t="str">
            <v>72,50</v>
          </cell>
        </row>
        <row r="29322">
          <cell r="G29322">
            <v>72183</v>
          </cell>
          <cell r="H29322" t="str">
            <v>PISO EM CONCRETO 20MPA PREPARO MECANICO, ESPESSURA 7 CM, COM ARMACAO EM TELA SOLDADA</v>
          </cell>
          <cell r="I29322" t="str">
            <v>M2</v>
          </cell>
          <cell r="J29322" t="str">
            <v>COEFICIENTE DE REPRESENTATIVIDADE</v>
          </cell>
          <cell r="K29322" t="str">
            <v>72,50</v>
          </cell>
        </row>
        <row r="29323">
          <cell r="G29323">
            <v>72183</v>
          </cell>
          <cell r="H29323" t="str">
            <v>PISO EM CONCRETO 20MPA PREPARO MECANICO, ESPESSURA 7 CM, COM ARMACAO EM TELA SOLDADA</v>
          </cell>
          <cell r="I29323" t="str">
            <v>M2</v>
          </cell>
          <cell r="J29323" t="str">
            <v>COEFICIENTE DE REPRESENTATIVIDADE</v>
          </cell>
          <cell r="K29323" t="str">
            <v>72,50</v>
          </cell>
        </row>
        <row r="29324">
          <cell r="G29324">
            <v>72183</v>
          </cell>
          <cell r="H29324" t="str">
            <v>PISO EM CONCRETO 20MPA PREPARO MECANICO, ESPESSURA 7 CM, COM ARMACAO EM TELA SOLDADA</v>
          </cell>
          <cell r="I29324" t="str">
            <v>M2</v>
          </cell>
          <cell r="J29324" t="str">
            <v>COEFICIENTE DE REPRESENTATIVIDADE</v>
          </cell>
          <cell r="K29324" t="str">
            <v>72,50</v>
          </cell>
        </row>
        <row r="29325">
          <cell r="G29325">
            <v>72183</v>
          </cell>
          <cell r="H29325" t="str">
            <v>PISO EM CONCRETO 20MPA PREPARO MECANICO, ESPESSURA 7 CM, COM ARMACAO EM TELA SOLDADA</v>
          </cell>
          <cell r="I29325" t="str">
            <v>M2</v>
          </cell>
          <cell r="J29325" t="str">
            <v>COEFICIENTE DE REPRESENTATIVIDADE</v>
          </cell>
          <cell r="K29325" t="str">
            <v>72,50</v>
          </cell>
        </row>
        <row r="29326">
          <cell r="G29326">
            <v>72183</v>
          </cell>
          <cell r="H29326" t="str">
            <v>PISO EM CONCRETO 20MPA PREPARO MECANICO, ESPESSURA 7 CM, COM ARMACAO EM TELA SOLDADA</v>
          </cell>
          <cell r="I29326" t="str">
            <v>M2</v>
          </cell>
          <cell r="J29326" t="str">
            <v>COEFICIENTE DE REPRESENTATIVIDADE</v>
          </cell>
          <cell r="K29326" t="str">
            <v>72,50</v>
          </cell>
        </row>
        <row r="29327">
          <cell r="G29327">
            <v>84175</v>
          </cell>
          <cell r="H29327" t="str">
            <v>JUNTA 5X5CM COM ARGAMASSA TRACO 1:3 (CIMENTO E AREIA) PARA PISO EM PLACAS</v>
          </cell>
          <cell r="I29327" t="str">
            <v>M</v>
          </cell>
          <cell r="J29327" t="str">
            <v>COEFICIENTE DE REPRESENTATIVIDADE</v>
          </cell>
          <cell r="K29327" t="str">
            <v>12,31</v>
          </cell>
        </row>
        <row r="29328">
          <cell r="G29328">
            <v>84175</v>
          </cell>
          <cell r="H29328" t="str">
            <v>JUNTA 5X5CM COM ARGAMASSA TRACO 1:3 (CIMENTO E AREIA) PARA PISO EM PLACAS</v>
          </cell>
          <cell r="I29328" t="str">
            <v>M</v>
          </cell>
          <cell r="J29328" t="str">
            <v>COEFICIENTE DE REPRESENTATIVIDADE</v>
          </cell>
          <cell r="K29328" t="str">
            <v>12,31</v>
          </cell>
        </row>
        <row r="29329">
          <cell r="G29329">
            <v>84175</v>
          </cell>
          <cell r="H29329" t="str">
            <v>JUNTA 5X5CM COM ARGAMASSA TRACO 1:3 (CIMENTO E AREIA) PARA PISO EM PLACAS</v>
          </cell>
          <cell r="I29329" t="str">
            <v>M</v>
          </cell>
          <cell r="J29329" t="str">
            <v>COEFICIENTE DE REPRESENTATIVIDADE</v>
          </cell>
          <cell r="K29329" t="str">
            <v>12,31</v>
          </cell>
        </row>
        <row r="29330">
          <cell r="G29330">
            <v>84175</v>
          </cell>
          <cell r="H29330" t="str">
            <v>JUNTA 5X5CM COM ARGAMASSA TRACO 1:3 (CIMENTO E AREIA) PARA PISO EM PLACAS</v>
          </cell>
          <cell r="I29330" t="str">
            <v>M</v>
          </cell>
          <cell r="J29330" t="str">
            <v>COEFICIENTE DE REPRESENTATIVIDADE</v>
          </cell>
          <cell r="K29330" t="str">
            <v>12,31</v>
          </cell>
        </row>
        <row r="29331">
          <cell r="G29331">
            <v>84176</v>
          </cell>
          <cell r="H29331" t="str">
            <v>JUNTA 2,5X2,5CM COM ARGAMASSA 1:1:3 IMPERMEABILIZANTE DE HIDRO-ASFALTO CIMENTO E AREIA PARA PISO EM PLACAS</v>
          </cell>
          <cell r="I29331" t="str">
            <v>M</v>
          </cell>
          <cell r="J29331" t="str">
            <v>COEFICIENTE DE REPRESENTATIVIDADE</v>
          </cell>
          <cell r="K29331" t="str">
            <v>21,81</v>
          </cell>
        </row>
        <row r="29332">
          <cell r="G29332">
            <v>84176</v>
          </cell>
          <cell r="H29332" t="str">
            <v>JUNTA 2,5X2,5CM COM ARGAMASSA 1:1:3 IMPERMEABILIZANTE DE HIDRO-ASFALTO CIMENTO E AREIA PARA PISO EM PLACAS</v>
          </cell>
          <cell r="I29332" t="str">
            <v>M</v>
          </cell>
          <cell r="J29332" t="str">
            <v>COEFICIENTE DE REPRESENTATIVIDADE</v>
          </cell>
          <cell r="K29332" t="str">
            <v>21,81</v>
          </cell>
        </row>
        <row r="29333">
          <cell r="G29333">
            <v>84176</v>
          </cell>
          <cell r="H29333" t="str">
            <v>JUNTA 2,5X2,5CM COM ARGAMASSA 1:1:3 IMPERMEABILIZANTE DE HIDRO-ASFALTO CIMENTO E AREIA PARA PISO EM PLACAS</v>
          </cell>
          <cell r="I29333" t="str">
            <v>M</v>
          </cell>
          <cell r="J29333" t="str">
            <v>COEFICIENTE DE REPRESENTATIVIDADE</v>
          </cell>
          <cell r="K29333" t="str">
            <v>21,81</v>
          </cell>
        </row>
        <row r="29334">
          <cell r="G29334">
            <v>84176</v>
          </cell>
          <cell r="H29334" t="str">
            <v>JUNTA 2,5X2,5CM COM ARGAMASSA 1:1:3 IMPERMEABILIZANTE DE HIDRO-ASFALTO CIMENTO E AREIA PARA PISO EM PLACAS</v>
          </cell>
          <cell r="I29334" t="str">
            <v>M</v>
          </cell>
          <cell r="J29334" t="str">
            <v>COEFICIENTE DE REPRESENTATIVIDADE</v>
          </cell>
          <cell r="K29334" t="str">
            <v>21,81</v>
          </cell>
        </row>
        <row r="29335">
          <cell r="G29335">
            <v>84176</v>
          </cell>
          <cell r="H29335" t="str">
            <v>JUNTA 2,5X2,5CM COM ARGAMASSA 1:1:3 IMPERMEABILIZANTE DE HIDRO-ASFALTO CIMENTO E AREIA PARA PISO EM PLACAS</v>
          </cell>
          <cell r="I29335" t="str">
            <v>M</v>
          </cell>
          <cell r="J29335" t="str">
            <v>COEFICIENTE DE REPRESENTATIVIDADE</v>
          </cell>
          <cell r="K29335" t="str">
            <v>21,81</v>
          </cell>
        </row>
        <row r="29336">
          <cell r="G29336">
            <v>84176</v>
          </cell>
          <cell r="H29336" t="str">
            <v>JUNTA 2,5X2,5CM COM ARGAMASSA 1:1:3 IMPERMEABILIZANTE DE HIDRO-ASFALTO CIMENTO E AREIA PARA PISO EM PLACAS</v>
          </cell>
          <cell r="I29336" t="str">
            <v>M</v>
          </cell>
          <cell r="J29336" t="str">
            <v>COEFICIENTE DE REPRESENTATIVIDADE</v>
          </cell>
          <cell r="K29336" t="str">
            <v>21,81</v>
          </cell>
        </row>
        <row r="29337">
          <cell r="G29337">
            <v>84177</v>
          </cell>
          <cell r="H29337" t="str">
            <v>JUNTA GRAMADA 5CM DE LARGURA</v>
          </cell>
          <cell r="I29337" t="str">
            <v>M</v>
          </cell>
          <cell r="J29337" t="str">
            <v>COEFICIENTE DE REPRESENTATIVIDADE</v>
          </cell>
          <cell r="K29337" t="str">
            <v>13,90</v>
          </cell>
        </row>
        <row r="29338">
          <cell r="G29338">
            <v>84177</v>
          </cell>
          <cell r="H29338" t="str">
            <v>JUNTA GRAMADA 5CM DE LARGURA</v>
          </cell>
          <cell r="I29338" t="str">
            <v>M</v>
          </cell>
          <cell r="J29338" t="str">
            <v>COEFICIENTE DE REPRESENTATIVIDADE</v>
          </cell>
          <cell r="K29338" t="str">
            <v>13,90</v>
          </cell>
        </row>
        <row r="29339">
          <cell r="G29339">
            <v>84177</v>
          </cell>
          <cell r="H29339" t="str">
            <v>JUNTA GRAMADA 5CM DE LARGURA</v>
          </cell>
          <cell r="I29339" t="str">
            <v>M</v>
          </cell>
          <cell r="J29339" t="str">
            <v>COEFICIENTE DE REPRESENTATIVIDADE</v>
          </cell>
          <cell r="K29339" t="str">
            <v>13,90</v>
          </cell>
        </row>
        <row r="29340">
          <cell r="G29340">
            <v>84177</v>
          </cell>
          <cell r="H29340" t="str">
            <v>JUNTA GRAMADA 5CM DE LARGURA</v>
          </cell>
          <cell r="I29340" t="str">
            <v>M</v>
          </cell>
          <cell r="J29340" t="str">
            <v>COEFICIENTE DE REPRESENTATIVIDADE</v>
          </cell>
          <cell r="K29340" t="str">
            <v>13,90</v>
          </cell>
        </row>
        <row r="29341">
          <cell r="G29341">
            <v>84177</v>
          </cell>
          <cell r="H29341" t="str">
            <v>JUNTA GRAMADA 5CM DE LARGURA</v>
          </cell>
          <cell r="I29341" t="str">
            <v>M</v>
          </cell>
          <cell r="J29341" t="str">
            <v>COEFICIENTE DE REPRESENTATIVIDADE</v>
          </cell>
          <cell r="K29341" t="str">
            <v>13,90</v>
          </cell>
        </row>
        <row r="29342">
          <cell r="G29342">
            <v>94990</v>
          </cell>
          <cell r="H29342" t="str">
            <v>EXECUÇÃO DE PASSEIO (CALÇADA) OU PISO DE CONCRETO COM CONCRETO MOLDADO IN LOCO, FEITO EM OBRA, ACABAMENTO CONVENCIONAL, NÃO ARMADO. AF_07/2016</v>
          </cell>
          <cell r="I29342" t="str">
            <v>M3</v>
          </cell>
          <cell r="J29342" t="str">
            <v>COEFICIENTE DE REPRESENTATIVIDADE</v>
          </cell>
          <cell r="K29342" t="str">
            <v>505,17</v>
          </cell>
        </row>
        <row r="29343">
          <cell r="G29343">
            <v>94990</v>
          </cell>
          <cell r="H29343" t="str">
            <v>EXECUÇÃO DE PASSEIO (CALÇADA) OU PISO DE CONCRETO COM CONCRETO MOLDADO IN LOCO, FEITO EM OBRA, ACABAMENTO CONVENCIONAL, NÃO ARMADO. AF_07/2016</v>
          </cell>
          <cell r="I29343" t="str">
            <v>M3</v>
          </cell>
          <cell r="J29343" t="str">
            <v>COEFICIENTE DE REPRESENTATIVIDADE</v>
          </cell>
          <cell r="K29343" t="str">
            <v>505,17</v>
          </cell>
        </row>
        <row r="29344">
          <cell r="G29344">
            <v>94990</v>
          </cell>
          <cell r="H29344" t="str">
            <v>EXECUÇÃO DE PASSEIO (CALÇADA) OU PISO DE CONCRETO COM CONCRETO MOLDADO IN LOCO, FEITO EM OBRA, ACABAMENTO CONVENCIONAL, NÃO ARMADO. AF_07/2016</v>
          </cell>
          <cell r="I29344" t="str">
            <v>M3</v>
          </cell>
          <cell r="J29344" t="str">
            <v>COEFICIENTE DE REPRESENTATIVIDADE</v>
          </cell>
          <cell r="K29344" t="str">
            <v>505,17</v>
          </cell>
        </row>
        <row r="29345">
          <cell r="G29345">
            <v>94990</v>
          </cell>
          <cell r="H29345" t="str">
            <v>EXECUÇÃO DE PASSEIO (CALÇADA) OU PISO DE CONCRETO COM CONCRETO MOLDADO IN LOCO, FEITO EM OBRA, ACABAMENTO CONVENCIONAL, NÃO ARMADO. AF_07/2016</v>
          </cell>
          <cell r="I29345" t="str">
            <v>M3</v>
          </cell>
          <cell r="J29345" t="str">
            <v>COEFICIENTE DE REPRESENTATIVIDADE</v>
          </cell>
          <cell r="K29345" t="str">
            <v>505,17</v>
          </cell>
        </row>
        <row r="29346">
          <cell r="G29346">
            <v>94990</v>
          </cell>
          <cell r="H29346" t="str">
            <v>EXECUÇÃO DE PASSEIO (CALÇADA) OU PISO DE CONCRETO COM CONCRETO MOLDADO IN LOCO, FEITO EM OBRA, ACABAMENTO CONVENCIONAL, NÃO ARMADO. AF_07/2016</v>
          </cell>
          <cell r="I29346" t="str">
            <v>M3</v>
          </cell>
          <cell r="J29346" t="str">
            <v>COEFICIENTE DE REPRESENTATIVIDADE</v>
          </cell>
          <cell r="K29346" t="str">
            <v>505,17</v>
          </cell>
        </row>
        <row r="29347">
          <cell r="G29347">
            <v>94990</v>
          </cell>
          <cell r="H29347" t="str">
            <v>EXECUÇÃO DE PASSEIO (CALÇADA) OU PISO DE CONCRETO COM CONCRETO MOLDADO IN LOCO, FEITO EM OBRA, ACABAMENTO CONVENCIONAL, NÃO ARMADO. AF_07/2016</v>
          </cell>
          <cell r="I29347" t="str">
            <v>M3</v>
          </cell>
          <cell r="J29347" t="str">
            <v>COEFICIENTE DE REPRESENTATIVIDADE</v>
          </cell>
          <cell r="K29347" t="str">
            <v>505,17</v>
          </cell>
        </row>
        <row r="29348">
          <cell r="G29348">
            <v>94990</v>
          </cell>
          <cell r="H29348" t="str">
            <v>EXECUÇÃO DE PASSEIO (CALÇADA) OU PISO DE CONCRETO COM CONCRETO MOLDADO IN LOCO, FEITO EM OBRA, ACABAMENTO CONVENCIONAL, NÃO ARMADO. AF_07/2016</v>
          </cell>
          <cell r="I29348" t="str">
            <v>M3</v>
          </cell>
          <cell r="J29348" t="str">
            <v>COEFICIENTE DE REPRESENTATIVIDADE</v>
          </cell>
          <cell r="K29348" t="str">
            <v>505,17</v>
          </cell>
        </row>
        <row r="29349">
          <cell r="G29349">
            <v>94991</v>
          </cell>
          <cell r="H29349" t="str">
            <v>EXECUÇÃO DE PASSEIO (CALÇADA) OU PISO DE CONCRETO COM CONCRETO MOLDADO IN LOCO, USINADO, ACABAMENTO CONVENCIONAL, NÃO ARMADO. AF_07/2016</v>
          </cell>
          <cell r="I29349" t="str">
            <v>M3</v>
          </cell>
          <cell r="J29349" t="str">
            <v>COEFICIENTE DE REPRESENTATIVIDADE</v>
          </cell>
          <cell r="K29349" t="str">
            <v>372,38</v>
          </cell>
        </row>
        <row r="29350">
          <cell r="G29350">
            <v>94991</v>
          </cell>
          <cell r="H29350" t="str">
            <v>EXECUÇÃO DE PASSEIO (CALÇADA) OU PISO DE CONCRETO COM CONCRETO MOLDADO IN LOCO, USINADO, ACABAMENTO CONVENCIONAL, NÃO ARMADO. AF_07/2016</v>
          </cell>
          <cell r="I29350" t="str">
            <v>M3</v>
          </cell>
          <cell r="J29350" t="str">
            <v>COEFICIENTE DE REPRESENTATIVIDADE</v>
          </cell>
          <cell r="K29350" t="str">
            <v>372,38</v>
          </cell>
        </row>
        <row r="29351">
          <cell r="G29351">
            <v>94991</v>
          </cell>
          <cell r="H29351" t="str">
            <v>EXECUÇÃO DE PASSEIO (CALÇADA) OU PISO DE CONCRETO COM CONCRETO MOLDADO IN LOCO, USINADO, ACABAMENTO CONVENCIONAL, NÃO ARMADO. AF_07/2016</v>
          </cell>
          <cell r="I29351" t="str">
            <v>M3</v>
          </cell>
          <cell r="J29351" t="str">
            <v>COEFICIENTE DE REPRESENTATIVIDADE</v>
          </cell>
          <cell r="K29351" t="str">
            <v>372,38</v>
          </cell>
        </row>
        <row r="29352">
          <cell r="G29352">
            <v>94991</v>
          </cell>
          <cell r="H29352" t="str">
            <v>EXECUÇÃO DE PASSEIO (CALÇADA) OU PISO DE CONCRETO COM CONCRETO MOLDADO IN LOCO, USINADO, ACABAMENTO CONVENCIONAL, NÃO ARMADO. AF_07/2016</v>
          </cell>
          <cell r="I29352" t="str">
            <v>M3</v>
          </cell>
          <cell r="J29352" t="str">
            <v>COEFICIENTE DE REPRESENTATIVIDADE</v>
          </cell>
          <cell r="K29352" t="str">
            <v>372,38</v>
          </cell>
        </row>
        <row r="29353">
          <cell r="G29353">
            <v>94991</v>
          </cell>
          <cell r="H29353" t="str">
            <v>EXECUÇÃO DE PASSEIO (CALÇADA) OU PISO DE CONCRETO COM CONCRETO MOLDADO IN LOCO, USINADO, ACABAMENTO CONVENCIONAL, NÃO ARMADO. AF_07/2016</v>
          </cell>
          <cell r="I29353" t="str">
            <v>M3</v>
          </cell>
          <cell r="J29353" t="str">
            <v>COEFICIENTE DE REPRESENTATIVIDADE</v>
          </cell>
          <cell r="K29353" t="str">
            <v>372,38</v>
          </cell>
        </row>
        <row r="29354">
          <cell r="G29354">
            <v>94991</v>
          </cell>
          <cell r="H29354" t="str">
            <v>EXECUÇÃO DE PASSEIO (CALÇADA) OU PISO DE CONCRETO COM CONCRETO MOLDADO IN LOCO, USINADO, ACABAMENTO CONVENCIONAL, NÃO ARMADO. AF_07/2016</v>
          </cell>
          <cell r="I29354" t="str">
            <v>M3</v>
          </cell>
          <cell r="J29354" t="str">
            <v>COEFICIENTE DE REPRESENTATIVIDADE</v>
          </cell>
          <cell r="K29354" t="str">
            <v>372,38</v>
          </cell>
        </row>
        <row r="29355">
          <cell r="G29355">
            <v>94991</v>
          </cell>
          <cell r="H29355" t="str">
            <v>EXECUÇÃO DE PASSEIO (CALÇADA) OU PISO DE CONCRETO COM CONCRETO MOLDADO IN LOCO, USINADO, ACABAMENTO CONVENCIONAL, NÃO ARMADO. AF_07/2016</v>
          </cell>
          <cell r="I29355" t="str">
            <v>M3</v>
          </cell>
          <cell r="J29355" t="str">
            <v>COEFICIENTE DE REPRESENTATIVIDADE</v>
          </cell>
          <cell r="K29355" t="str">
            <v>372,38</v>
          </cell>
        </row>
        <row r="29356">
          <cell r="G29356">
            <v>94992</v>
          </cell>
          <cell r="H29356" t="str">
            <v>EXECUÇÃO DE PASSEIO (CALÇADA) OU PISO DE CONCRETO COM CONCRETO MOLDADO IN LOCO, FEITO EM OBRA, ACABAMENTO CONVENCIONAL, ESPESSURA 6 CM, ARMADO. AF_07/2016</v>
          </cell>
          <cell r="I29356" t="str">
            <v>M2</v>
          </cell>
          <cell r="J29356" t="str">
            <v>COEFICIENTE DE REPRESENTATIVIDADE</v>
          </cell>
          <cell r="K29356" t="str">
            <v>51,04</v>
          </cell>
        </row>
        <row r="29357">
          <cell r="G29357">
            <v>94992</v>
          </cell>
          <cell r="H29357" t="str">
            <v>EXECUÇÃO DE PASSEIO (CALÇADA) OU PISO DE CONCRETO COM CONCRETO MOLDADO IN LOCO, FEITO EM OBRA, ACABAMENTO CONVENCIONAL, ESPESSURA 6 CM, ARMADO. AF_07/2016</v>
          </cell>
          <cell r="I29357" t="str">
            <v>M2</v>
          </cell>
          <cell r="J29357" t="str">
            <v>COEFICIENTE DE REPRESENTATIVIDADE</v>
          </cell>
          <cell r="K29357" t="str">
            <v>51,04</v>
          </cell>
        </row>
        <row r="29358">
          <cell r="G29358">
            <v>94992</v>
          </cell>
          <cell r="H29358" t="str">
            <v>EXECUÇÃO DE PASSEIO (CALÇADA) OU PISO DE CONCRETO COM CONCRETO MOLDADO IN LOCO, FEITO EM OBRA, ACABAMENTO CONVENCIONAL, ESPESSURA 6 CM, ARMADO. AF_07/2016</v>
          </cell>
          <cell r="I29358" t="str">
            <v>M2</v>
          </cell>
          <cell r="J29358" t="str">
            <v>COEFICIENTE DE REPRESENTATIVIDADE</v>
          </cell>
          <cell r="K29358" t="str">
            <v>51,04</v>
          </cell>
        </row>
        <row r="29359">
          <cell r="G29359">
            <v>94992</v>
          </cell>
          <cell r="H29359" t="str">
            <v>EXECUÇÃO DE PASSEIO (CALÇADA) OU PISO DE CONCRETO COM CONCRETO MOLDADO IN LOCO, FEITO EM OBRA, ACABAMENTO CONVENCIONAL, ESPESSURA 6 CM, ARMADO. AF_07/2016</v>
          </cell>
          <cell r="I29359" t="str">
            <v>M2</v>
          </cell>
          <cell r="J29359" t="str">
            <v>COEFICIENTE DE REPRESENTATIVIDADE</v>
          </cell>
          <cell r="K29359" t="str">
            <v>51,04</v>
          </cell>
        </row>
        <row r="29360">
          <cell r="G29360">
            <v>94992</v>
          </cell>
          <cell r="H29360" t="str">
            <v>EXECUÇÃO DE PASSEIO (CALÇADA) OU PISO DE CONCRETO COM CONCRETO MOLDADO IN LOCO, FEITO EM OBRA, ACABAMENTO CONVENCIONAL, ESPESSURA 6 CM, ARMADO. AF_07/2016</v>
          </cell>
          <cell r="I29360" t="str">
            <v>M2</v>
          </cell>
          <cell r="J29360" t="str">
            <v>COEFICIENTE DE REPRESENTATIVIDADE</v>
          </cell>
          <cell r="K29360" t="str">
            <v>51,04</v>
          </cell>
        </row>
        <row r="29361">
          <cell r="G29361">
            <v>94992</v>
          </cell>
          <cell r="H29361" t="str">
            <v>EXECUÇÃO DE PASSEIO (CALÇADA) OU PISO DE CONCRETO COM CONCRETO MOLDADO IN LOCO, FEITO EM OBRA, ACABAMENTO CONVENCIONAL, ESPESSURA 6 CM, ARMADO. AF_07/2016</v>
          </cell>
          <cell r="I29361" t="str">
            <v>M2</v>
          </cell>
          <cell r="J29361" t="str">
            <v>COEFICIENTE DE REPRESENTATIVIDADE</v>
          </cell>
          <cell r="K29361" t="str">
            <v>51,04</v>
          </cell>
        </row>
        <row r="29362">
          <cell r="G29362">
            <v>94992</v>
          </cell>
          <cell r="H29362" t="str">
            <v>EXECUÇÃO DE PASSEIO (CALÇADA) OU PISO DE CONCRETO COM CONCRETO MOLDADO IN LOCO, FEITO EM OBRA, ACABAMENTO CONVENCIONAL, ESPESSURA 6 CM, ARMADO. AF_07/2016</v>
          </cell>
          <cell r="I29362" t="str">
            <v>M2</v>
          </cell>
          <cell r="J29362" t="str">
            <v>COEFICIENTE DE REPRESENTATIVIDADE</v>
          </cell>
          <cell r="K29362" t="str">
            <v>51,04</v>
          </cell>
        </row>
        <row r="29363">
          <cell r="G29363">
            <v>94992</v>
          </cell>
          <cell r="H29363" t="str">
            <v>EXECUÇÃO DE PASSEIO (CALÇADA) OU PISO DE CONCRETO COM CONCRETO MOLDADO IN LOCO, FEITO EM OBRA, ACABAMENTO CONVENCIONAL, ESPESSURA 6 CM, ARMADO. AF_07/2016</v>
          </cell>
          <cell r="I29363" t="str">
            <v>M2</v>
          </cell>
          <cell r="J29363" t="str">
            <v>COEFICIENTE DE REPRESENTATIVIDADE</v>
          </cell>
          <cell r="K29363" t="str">
            <v>51,04</v>
          </cell>
        </row>
        <row r="29364">
          <cell r="G29364">
            <v>94993</v>
          </cell>
          <cell r="H29364" t="str">
            <v>EXECUÇÃO DE PASSEIO (CALÇADA) OU PISO DE CONCRETO COM CONCRETO MOLDADO IN LOCO, USINADO, ACABAMENTO CONVENCIONAL, ESPESSURA 6 CM, ARMADO. AF_07/2016</v>
          </cell>
          <cell r="I29364" t="str">
            <v>M2</v>
          </cell>
          <cell r="J29364" t="str">
            <v>COEFICIENTE DE REPRESENTATIVIDADE</v>
          </cell>
          <cell r="K29364" t="str">
            <v>43,07</v>
          </cell>
        </row>
        <row r="29365">
          <cell r="G29365">
            <v>94993</v>
          </cell>
          <cell r="H29365" t="str">
            <v>EXECUÇÃO DE PASSEIO (CALÇADA) OU PISO DE CONCRETO COM CONCRETO MOLDADO IN LOCO, USINADO, ACABAMENTO CONVENCIONAL, ESPESSURA 6 CM, ARMADO. AF_07/2016</v>
          </cell>
          <cell r="I29365" t="str">
            <v>M2</v>
          </cell>
          <cell r="J29365" t="str">
            <v>COEFICIENTE DE REPRESENTATIVIDADE</v>
          </cell>
          <cell r="K29365" t="str">
            <v>43,07</v>
          </cell>
        </row>
        <row r="29366">
          <cell r="G29366">
            <v>94993</v>
          </cell>
          <cell r="H29366" t="str">
            <v>EXECUÇÃO DE PASSEIO (CALÇADA) OU PISO DE CONCRETO COM CONCRETO MOLDADO IN LOCO, USINADO, ACABAMENTO CONVENCIONAL, ESPESSURA 6 CM, ARMADO. AF_07/2016</v>
          </cell>
          <cell r="I29366" t="str">
            <v>M2</v>
          </cell>
          <cell r="J29366" t="str">
            <v>COEFICIENTE DE REPRESENTATIVIDADE</v>
          </cell>
          <cell r="K29366" t="str">
            <v>43,07</v>
          </cell>
        </row>
        <row r="29367">
          <cell r="G29367">
            <v>94993</v>
          </cell>
          <cell r="H29367" t="str">
            <v>EXECUÇÃO DE PASSEIO (CALÇADA) OU PISO DE CONCRETO COM CONCRETO MOLDADO IN LOCO, USINADO, ACABAMENTO CONVENCIONAL, ESPESSURA 6 CM, ARMADO. AF_07/2016</v>
          </cell>
          <cell r="I29367" t="str">
            <v>M2</v>
          </cell>
          <cell r="J29367" t="str">
            <v>COEFICIENTE DE REPRESENTATIVIDADE</v>
          </cell>
          <cell r="K29367" t="str">
            <v>43,07</v>
          </cell>
        </row>
        <row r="29368">
          <cell r="G29368">
            <v>94993</v>
          </cell>
          <cell r="H29368" t="str">
            <v>EXECUÇÃO DE PASSEIO (CALÇADA) OU PISO DE CONCRETO COM CONCRETO MOLDADO IN LOCO, USINADO, ACABAMENTO CONVENCIONAL, ESPESSURA 6 CM, ARMADO. AF_07/2016</v>
          </cell>
          <cell r="I29368" t="str">
            <v>M2</v>
          </cell>
          <cell r="J29368" t="str">
            <v>COEFICIENTE DE REPRESENTATIVIDADE</v>
          </cell>
          <cell r="K29368" t="str">
            <v>43,07</v>
          </cell>
        </row>
        <row r="29369">
          <cell r="G29369">
            <v>94993</v>
          </cell>
          <cell r="H29369" t="str">
            <v>EXECUÇÃO DE PASSEIO (CALÇADA) OU PISO DE CONCRETO COM CONCRETO MOLDADO IN LOCO, USINADO, ACABAMENTO CONVENCIONAL, ESPESSURA 6 CM, ARMADO. AF_07/2016</v>
          </cell>
          <cell r="I29369" t="str">
            <v>M2</v>
          </cell>
          <cell r="J29369" t="str">
            <v>COEFICIENTE DE REPRESENTATIVIDADE</v>
          </cell>
          <cell r="K29369" t="str">
            <v>43,07</v>
          </cell>
        </row>
        <row r="29370">
          <cell r="G29370">
            <v>94993</v>
          </cell>
          <cell r="H29370" t="str">
            <v>EXECUÇÃO DE PASSEIO (CALÇADA) OU PISO DE CONCRETO COM CONCRETO MOLDADO IN LOCO, USINADO, ACABAMENTO CONVENCIONAL, ESPESSURA 6 CM, ARMADO. AF_07/2016</v>
          </cell>
          <cell r="I29370" t="str">
            <v>M2</v>
          </cell>
          <cell r="J29370" t="str">
            <v>COEFICIENTE DE REPRESENTATIVIDADE</v>
          </cell>
          <cell r="K29370" t="str">
            <v>43,07</v>
          </cell>
        </row>
        <row r="29371">
          <cell r="G29371">
            <v>94993</v>
          </cell>
          <cell r="H29371" t="str">
            <v>EXECUÇÃO DE PASSEIO (CALÇADA) OU PISO DE CONCRETO COM CONCRETO MOLDADO IN LOCO, USINADO, ACABAMENTO CONVENCIONAL, ESPESSURA 6 CM, ARMADO. AF_07/2016</v>
          </cell>
          <cell r="I29371" t="str">
            <v>M2</v>
          </cell>
          <cell r="J29371" t="str">
            <v>COEFICIENTE DE REPRESENTATIVIDADE</v>
          </cell>
          <cell r="K29371" t="str">
            <v>43,07</v>
          </cell>
        </row>
        <row r="29372">
          <cell r="G29372">
            <v>94994</v>
          </cell>
          <cell r="H29372" t="str">
            <v>EXECUÇÃO DE PASSEIO (CALÇADA) OU PISO DE CONCRETO COM CONCRETO MOLDADO IN LOCO, FEITO EM OBRA, ACABAMENTO CONVENCIONAL, ESPESSURA 8 CM, ARMADO. AF_07/2016</v>
          </cell>
          <cell r="I29372" t="str">
            <v>M2</v>
          </cell>
          <cell r="J29372" t="str">
            <v>COEFICIENTE DE REPRESENTATIVIDADE</v>
          </cell>
          <cell r="K29372" t="str">
            <v>62,58</v>
          </cell>
        </row>
        <row r="29373">
          <cell r="G29373">
            <v>94994</v>
          </cell>
          <cell r="H29373" t="str">
            <v>EXECUÇÃO DE PASSEIO (CALÇADA) OU PISO DE CONCRETO COM CONCRETO MOLDADO IN LOCO, FEITO EM OBRA, ACABAMENTO CONVENCIONAL, ESPESSURA 8 CM, ARMADO. AF_07/2016</v>
          </cell>
          <cell r="I29373" t="str">
            <v>M2</v>
          </cell>
          <cell r="J29373" t="str">
            <v>COEFICIENTE DE REPRESENTATIVIDADE</v>
          </cell>
          <cell r="K29373" t="str">
            <v>62,58</v>
          </cell>
        </row>
        <row r="29374">
          <cell r="G29374">
            <v>94994</v>
          </cell>
          <cell r="H29374" t="str">
            <v>EXECUÇÃO DE PASSEIO (CALÇADA) OU PISO DE CONCRETO COM CONCRETO MOLDADO IN LOCO, FEITO EM OBRA, ACABAMENTO CONVENCIONAL, ESPESSURA 8 CM, ARMADO. AF_07/2016</v>
          </cell>
          <cell r="I29374" t="str">
            <v>M2</v>
          </cell>
          <cell r="J29374" t="str">
            <v>COEFICIENTE DE REPRESENTATIVIDADE</v>
          </cell>
          <cell r="K29374" t="str">
            <v>62,58</v>
          </cell>
        </row>
        <row r="29375">
          <cell r="G29375">
            <v>94994</v>
          </cell>
          <cell r="H29375" t="str">
            <v>EXECUÇÃO DE PASSEIO (CALÇADA) OU PISO DE CONCRETO COM CONCRETO MOLDADO IN LOCO, FEITO EM OBRA, ACABAMENTO CONVENCIONAL, ESPESSURA 8 CM, ARMADO. AF_07/2016</v>
          </cell>
          <cell r="I29375" t="str">
            <v>M2</v>
          </cell>
          <cell r="J29375" t="str">
            <v>COEFICIENTE DE REPRESENTATIVIDADE</v>
          </cell>
          <cell r="K29375" t="str">
            <v>62,58</v>
          </cell>
        </row>
        <row r="29376">
          <cell r="G29376">
            <v>94994</v>
          </cell>
          <cell r="H29376" t="str">
            <v>EXECUÇÃO DE PASSEIO (CALÇADA) OU PISO DE CONCRETO COM CONCRETO MOLDADO IN LOCO, FEITO EM OBRA, ACABAMENTO CONVENCIONAL, ESPESSURA 8 CM, ARMADO. AF_07/2016</v>
          </cell>
          <cell r="I29376" t="str">
            <v>M2</v>
          </cell>
          <cell r="J29376" t="str">
            <v>COEFICIENTE DE REPRESENTATIVIDADE</v>
          </cell>
          <cell r="K29376" t="str">
            <v>62,58</v>
          </cell>
        </row>
        <row r="29377">
          <cell r="G29377">
            <v>94994</v>
          </cell>
          <cell r="H29377" t="str">
            <v>EXECUÇÃO DE PASSEIO (CALÇADA) OU PISO DE CONCRETO COM CONCRETO MOLDADO IN LOCO, FEITO EM OBRA, ACABAMENTO CONVENCIONAL, ESPESSURA 8 CM, ARMADO. AF_07/2016</v>
          </cell>
          <cell r="I29377" t="str">
            <v>M2</v>
          </cell>
          <cell r="J29377" t="str">
            <v>COEFICIENTE DE REPRESENTATIVIDADE</v>
          </cell>
          <cell r="K29377" t="str">
            <v>62,58</v>
          </cell>
        </row>
        <row r="29378">
          <cell r="G29378">
            <v>94994</v>
          </cell>
          <cell r="H29378" t="str">
            <v>EXECUÇÃO DE PASSEIO (CALÇADA) OU PISO DE CONCRETO COM CONCRETO MOLDADO IN LOCO, FEITO EM OBRA, ACABAMENTO CONVENCIONAL, ESPESSURA 8 CM, ARMADO. AF_07/2016</v>
          </cell>
          <cell r="I29378" t="str">
            <v>M2</v>
          </cell>
          <cell r="J29378" t="str">
            <v>COEFICIENTE DE REPRESENTATIVIDADE</v>
          </cell>
          <cell r="K29378" t="str">
            <v>62,58</v>
          </cell>
        </row>
        <row r="29379">
          <cell r="G29379">
            <v>94994</v>
          </cell>
          <cell r="H29379" t="str">
            <v>EXECUÇÃO DE PASSEIO (CALÇADA) OU PISO DE CONCRETO COM CONCRETO MOLDADO IN LOCO, FEITO EM OBRA, ACABAMENTO CONVENCIONAL, ESPESSURA 8 CM, ARMADO. AF_07/2016</v>
          </cell>
          <cell r="I29379" t="str">
            <v>M2</v>
          </cell>
          <cell r="J29379" t="str">
            <v>COEFICIENTE DE REPRESENTATIVIDADE</v>
          </cell>
          <cell r="K29379" t="str">
            <v>62,58</v>
          </cell>
        </row>
        <row r="29380">
          <cell r="G29380">
            <v>94994</v>
          </cell>
          <cell r="H29380" t="str">
            <v>EXECUÇÃO DE PASSEIO (CALÇADA) OU PISO DE CONCRETO COM CONCRETO MOLDADO IN LOCO, FEITO EM OBRA, ACABAMENTO CONVENCIONAL, ESPESSURA 8 CM, ARMADO. AF_07/2016</v>
          </cell>
          <cell r="I29380" t="str">
            <v>M2</v>
          </cell>
          <cell r="J29380" t="str">
            <v>COEFICIENTE DE REPRESENTATIVIDADE</v>
          </cell>
          <cell r="K29380" t="str">
            <v>62,58</v>
          </cell>
        </row>
        <row r="29381">
          <cell r="G29381">
            <v>94995</v>
          </cell>
          <cell r="H29381" t="str">
            <v>EXECUÇÃO DE PASSEIO (CALÇADA) OU PISO DE CONCRETO COM CONCRETO MOLDADO IN LOCO, USINADO, ACABAMENTO CONVENCIONAL, ESPESSURA 8 CM, ARMADO. AF_07/2016</v>
          </cell>
          <cell r="I29381" t="str">
            <v>M2</v>
          </cell>
          <cell r="J29381" t="str">
            <v>COEFICIENTE DE REPRESENTATIVIDADE</v>
          </cell>
          <cell r="K29381" t="str">
            <v>51,96</v>
          </cell>
        </row>
        <row r="29382">
          <cell r="G29382">
            <v>94995</v>
          </cell>
          <cell r="H29382" t="str">
            <v>EXECUÇÃO DE PASSEIO (CALÇADA) OU PISO DE CONCRETO COM CONCRETO MOLDADO IN LOCO, USINADO, ACABAMENTO CONVENCIONAL, ESPESSURA 8 CM, ARMADO. AF_07/2016</v>
          </cell>
          <cell r="I29382" t="str">
            <v>M2</v>
          </cell>
          <cell r="J29382" t="str">
            <v>COEFICIENTE DE REPRESENTATIVIDADE</v>
          </cell>
          <cell r="K29382" t="str">
            <v>51,96</v>
          </cell>
        </row>
        <row r="29383">
          <cell r="G29383">
            <v>94995</v>
          </cell>
          <cell r="H29383" t="str">
            <v>EXECUÇÃO DE PASSEIO (CALÇADA) OU PISO DE CONCRETO COM CONCRETO MOLDADO IN LOCO, USINADO, ACABAMENTO CONVENCIONAL, ESPESSURA 8 CM, ARMADO. AF_07/2016</v>
          </cell>
          <cell r="I29383" t="str">
            <v>M2</v>
          </cell>
          <cell r="J29383" t="str">
            <v>COEFICIENTE DE REPRESENTATIVIDADE</v>
          </cell>
          <cell r="K29383" t="str">
            <v>51,96</v>
          </cell>
        </row>
        <row r="29384">
          <cell r="G29384">
            <v>94995</v>
          </cell>
          <cell r="H29384" t="str">
            <v>EXECUÇÃO DE PASSEIO (CALÇADA) OU PISO DE CONCRETO COM CONCRETO MOLDADO IN LOCO, USINADO, ACABAMENTO CONVENCIONAL, ESPESSURA 8 CM, ARMADO. AF_07/2016</v>
          </cell>
          <cell r="I29384" t="str">
            <v>M2</v>
          </cell>
          <cell r="J29384" t="str">
            <v>COEFICIENTE DE REPRESENTATIVIDADE</v>
          </cell>
          <cell r="K29384" t="str">
            <v>51,96</v>
          </cell>
        </row>
        <row r="29385">
          <cell r="G29385">
            <v>94995</v>
          </cell>
          <cell r="H29385" t="str">
            <v>EXECUÇÃO DE PASSEIO (CALÇADA) OU PISO DE CONCRETO COM CONCRETO MOLDADO IN LOCO, USINADO, ACABAMENTO CONVENCIONAL, ESPESSURA 8 CM, ARMADO. AF_07/2016</v>
          </cell>
          <cell r="I29385" t="str">
            <v>M2</v>
          </cell>
          <cell r="J29385" t="str">
            <v>COEFICIENTE DE REPRESENTATIVIDADE</v>
          </cell>
          <cell r="K29385" t="str">
            <v>51,96</v>
          </cell>
        </row>
        <row r="29386">
          <cell r="G29386">
            <v>94995</v>
          </cell>
          <cell r="H29386" t="str">
            <v>EXECUÇÃO DE PASSEIO (CALÇADA) OU PISO DE CONCRETO COM CONCRETO MOLDADO IN LOCO, USINADO, ACABAMENTO CONVENCIONAL, ESPESSURA 8 CM, ARMADO. AF_07/2016</v>
          </cell>
          <cell r="I29386" t="str">
            <v>M2</v>
          </cell>
          <cell r="J29386" t="str">
            <v>COEFICIENTE DE REPRESENTATIVIDADE</v>
          </cell>
          <cell r="K29386" t="str">
            <v>51,96</v>
          </cell>
        </row>
        <row r="29387">
          <cell r="G29387">
            <v>94995</v>
          </cell>
          <cell r="H29387" t="str">
            <v>EXECUÇÃO DE PASSEIO (CALÇADA) OU PISO DE CONCRETO COM CONCRETO MOLDADO IN LOCO, USINADO, ACABAMENTO CONVENCIONAL, ESPESSURA 8 CM, ARMADO. AF_07/2016</v>
          </cell>
          <cell r="I29387" t="str">
            <v>M2</v>
          </cell>
          <cell r="J29387" t="str">
            <v>COEFICIENTE DE REPRESENTATIVIDADE</v>
          </cell>
          <cell r="K29387" t="str">
            <v>51,96</v>
          </cell>
        </row>
        <row r="29388">
          <cell r="G29388">
            <v>94995</v>
          </cell>
          <cell r="H29388" t="str">
            <v>EXECUÇÃO DE PASSEIO (CALÇADA) OU PISO DE CONCRETO COM CONCRETO MOLDADO IN LOCO, USINADO, ACABAMENTO CONVENCIONAL, ESPESSURA 8 CM, ARMADO. AF_07/2016</v>
          </cell>
          <cell r="I29388" t="str">
            <v>M2</v>
          </cell>
          <cell r="J29388" t="str">
            <v>COEFICIENTE DE REPRESENTATIVIDADE</v>
          </cell>
          <cell r="K29388" t="str">
            <v>51,96</v>
          </cell>
        </row>
        <row r="29389">
          <cell r="G29389">
            <v>94995</v>
          </cell>
          <cell r="H29389" t="str">
            <v>EXECUÇÃO DE PASSEIO (CALÇADA) OU PISO DE CONCRETO COM CONCRETO MOLDADO IN LOCO, USINADO, ACABAMENTO CONVENCIONAL, ESPESSURA 8 CM, ARMADO. AF_07/2016</v>
          </cell>
          <cell r="I29389" t="str">
            <v>M2</v>
          </cell>
          <cell r="J29389" t="str">
            <v>COEFICIENTE DE REPRESENTATIVIDADE</v>
          </cell>
          <cell r="K29389" t="str">
            <v>51,96</v>
          </cell>
        </row>
        <row r="29390">
          <cell r="G29390">
            <v>94996</v>
          </cell>
          <cell r="H29390" t="str">
            <v>EXECUÇÃO DE PASSEIO (CALÇADA) OU PISO DE CONCRETO COM CONCRETO MOLDADO IN LOCO, FEITO EM OBRA, ACABAMENTO CONVENCIONAL, ESPESSURA 10 CM, ARMADO. AF_07/2016</v>
          </cell>
          <cell r="I29390" t="str">
            <v>M2</v>
          </cell>
          <cell r="J29390" t="str">
            <v>COEFICIENTE DE REPRESENTATIVIDADE</v>
          </cell>
          <cell r="K29390" t="str">
            <v>72,94</v>
          </cell>
        </row>
        <row r="29391">
          <cell r="G29391">
            <v>94996</v>
          </cell>
          <cell r="H29391" t="str">
            <v>EXECUÇÃO DE PASSEIO (CALÇADA) OU PISO DE CONCRETO COM CONCRETO MOLDADO IN LOCO, FEITO EM OBRA, ACABAMENTO CONVENCIONAL, ESPESSURA 10 CM, ARMADO. AF_07/2016</v>
          </cell>
          <cell r="I29391" t="str">
            <v>M2</v>
          </cell>
          <cell r="J29391" t="str">
            <v>COEFICIENTE DE REPRESENTATIVIDADE</v>
          </cell>
          <cell r="K29391" t="str">
            <v>72,94</v>
          </cell>
        </row>
        <row r="29392">
          <cell r="G29392">
            <v>94996</v>
          </cell>
          <cell r="H29392" t="str">
            <v>EXECUÇÃO DE PASSEIO (CALÇADA) OU PISO DE CONCRETO COM CONCRETO MOLDADO IN LOCO, FEITO EM OBRA, ACABAMENTO CONVENCIONAL, ESPESSURA 10 CM, ARMADO. AF_07/2016</v>
          </cell>
          <cell r="I29392" t="str">
            <v>M2</v>
          </cell>
          <cell r="J29392" t="str">
            <v>COEFICIENTE DE REPRESENTATIVIDADE</v>
          </cell>
          <cell r="K29392" t="str">
            <v>72,94</v>
          </cell>
        </row>
        <row r="29393">
          <cell r="G29393">
            <v>94996</v>
          </cell>
          <cell r="H29393" t="str">
            <v>EXECUÇÃO DE PASSEIO (CALÇADA) OU PISO DE CONCRETO COM CONCRETO MOLDADO IN LOCO, FEITO EM OBRA, ACABAMENTO CONVENCIONAL, ESPESSURA 10 CM, ARMADO. AF_07/2016</v>
          </cell>
          <cell r="I29393" t="str">
            <v>M2</v>
          </cell>
          <cell r="J29393" t="str">
            <v>COEFICIENTE DE REPRESENTATIVIDADE</v>
          </cell>
          <cell r="K29393" t="str">
            <v>72,94</v>
          </cell>
        </row>
        <row r="29394">
          <cell r="G29394">
            <v>94996</v>
          </cell>
          <cell r="H29394" t="str">
            <v>EXECUÇÃO DE PASSEIO (CALÇADA) OU PISO DE CONCRETO COM CONCRETO MOLDADO IN LOCO, FEITO EM OBRA, ACABAMENTO CONVENCIONAL, ESPESSURA 10 CM, ARMADO. AF_07/2016</v>
          </cell>
          <cell r="I29394" t="str">
            <v>M2</v>
          </cell>
          <cell r="J29394" t="str">
            <v>COEFICIENTE DE REPRESENTATIVIDADE</v>
          </cell>
          <cell r="K29394" t="str">
            <v>72,94</v>
          </cell>
        </row>
        <row r="29395">
          <cell r="G29395">
            <v>94996</v>
          </cell>
          <cell r="H29395" t="str">
            <v>EXECUÇÃO DE PASSEIO (CALÇADA) OU PISO DE CONCRETO COM CONCRETO MOLDADO IN LOCO, FEITO EM OBRA, ACABAMENTO CONVENCIONAL, ESPESSURA 10 CM, ARMADO. AF_07/2016</v>
          </cell>
          <cell r="I29395" t="str">
            <v>M2</v>
          </cell>
          <cell r="J29395" t="str">
            <v>COEFICIENTE DE REPRESENTATIVIDADE</v>
          </cell>
          <cell r="K29395" t="str">
            <v>72,94</v>
          </cell>
        </row>
        <row r="29396">
          <cell r="G29396">
            <v>94996</v>
          </cell>
          <cell r="H29396" t="str">
            <v>EXECUÇÃO DE PASSEIO (CALÇADA) OU PISO DE CONCRETO COM CONCRETO MOLDADO IN LOCO, FEITO EM OBRA, ACABAMENTO CONVENCIONAL, ESPESSURA 10 CM, ARMADO. AF_07/2016</v>
          </cell>
          <cell r="I29396" t="str">
            <v>M2</v>
          </cell>
          <cell r="J29396" t="str">
            <v>COEFICIENTE DE REPRESENTATIVIDADE</v>
          </cell>
          <cell r="K29396" t="str">
            <v>72,94</v>
          </cell>
        </row>
        <row r="29397">
          <cell r="G29397">
            <v>94996</v>
          </cell>
          <cell r="H29397" t="str">
            <v>EXECUÇÃO DE PASSEIO (CALÇADA) OU PISO DE CONCRETO COM CONCRETO MOLDADO IN LOCO, FEITO EM OBRA, ACABAMENTO CONVENCIONAL, ESPESSURA 10 CM, ARMADO. AF_07/2016</v>
          </cell>
          <cell r="I29397" t="str">
            <v>M2</v>
          </cell>
          <cell r="J29397" t="str">
            <v>COEFICIENTE DE REPRESENTATIVIDADE</v>
          </cell>
          <cell r="K29397" t="str">
            <v>72,94</v>
          </cell>
        </row>
        <row r="29398">
          <cell r="G29398">
            <v>94996</v>
          </cell>
          <cell r="H29398" t="str">
            <v>EXECUÇÃO DE PASSEIO (CALÇADA) OU PISO DE CONCRETO COM CONCRETO MOLDADO IN LOCO, FEITO EM OBRA, ACABAMENTO CONVENCIONAL, ESPESSURA 10 CM, ARMADO. AF_07/2016</v>
          </cell>
          <cell r="I29398" t="str">
            <v>M2</v>
          </cell>
          <cell r="J29398" t="str">
            <v>COEFICIENTE DE REPRESENTATIVIDADE</v>
          </cell>
          <cell r="K29398" t="str">
            <v>72,94</v>
          </cell>
        </row>
        <row r="29399">
          <cell r="G29399">
            <v>94997</v>
          </cell>
          <cell r="H29399" t="str">
            <v>EXECUÇÃO DE PASSEIO (CALÇADA) OU PISO DE CONCRETO COM CONCRETO MOLDADO IN LOCO, USINADO, ACABAMENTO CONVENCIONAL, ESPESSURA 10 CM, ARMADO. AF_07/2016</v>
          </cell>
          <cell r="I29399" t="str">
            <v>M2</v>
          </cell>
          <cell r="J29399" t="str">
            <v>COEFICIENTE DE REPRESENTATIVIDADE</v>
          </cell>
          <cell r="K29399" t="str">
            <v>59,65</v>
          </cell>
        </row>
        <row r="29400">
          <cell r="G29400">
            <v>94997</v>
          </cell>
          <cell r="H29400" t="str">
            <v>EXECUÇÃO DE PASSEIO (CALÇADA) OU PISO DE CONCRETO COM CONCRETO MOLDADO IN LOCO, USINADO, ACABAMENTO CONVENCIONAL, ESPESSURA 10 CM, ARMADO. AF_07/2016</v>
          </cell>
          <cell r="I29400" t="str">
            <v>M2</v>
          </cell>
          <cell r="J29400" t="str">
            <v>COEFICIENTE DE REPRESENTATIVIDADE</v>
          </cell>
          <cell r="K29400" t="str">
            <v>59,65</v>
          </cell>
        </row>
        <row r="29401">
          <cell r="G29401">
            <v>94997</v>
          </cell>
          <cell r="H29401" t="str">
            <v>EXECUÇÃO DE PASSEIO (CALÇADA) OU PISO DE CONCRETO COM CONCRETO MOLDADO IN LOCO, USINADO, ACABAMENTO CONVENCIONAL, ESPESSURA 10 CM, ARMADO. AF_07/2016</v>
          </cell>
          <cell r="I29401" t="str">
            <v>M2</v>
          </cell>
          <cell r="J29401" t="str">
            <v>COEFICIENTE DE REPRESENTATIVIDADE</v>
          </cell>
          <cell r="K29401" t="str">
            <v>59,65</v>
          </cell>
        </row>
        <row r="29402">
          <cell r="G29402">
            <v>94997</v>
          </cell>
          <cell r="H29402" t="str">
            <v>EXECUÇÃO DE PASSEIO (CALÇADA) OU PISO DE CONCRETO COM CONCRETO MOLDADO IN LOCO, USINADO, ACABAMENTO CONVENCIONAL, ESPESSURA 10 CM, ARMADO. AF_07/2016</v>
          </cell>
          <cell r="I29402" t="str">
            <v>M2</v>
          </cell>
          <cell r="J29402" t="str">
            <v>COEFICIENTE DE REPRESENTATIVIDADE</v>
          </cell>
          <cell r="K29402" t="str">
            <v>59,65</v>
          </cell>
        </row>
        <row r="29403">
          <cell r="G29403">
            <v>94997</v>
          </cell>
          <cell r="H29403" t="str">
            <v>EXECUÇÃO DE PASSEIO (CALÇADA) OU PISO DE CONCRETO COM CONCRETO MOLDADO IN LOCO, USINADO, ACABAMENTO CONVENCIONAL, ESPESSURA 10 CM, ARMADO. AF_07/2016</v>
          </cell>
          <cell r="I29403" t="str">
            <v>M2</v>
          </cell>
          <cell r="J29403" t="str">
            <v>COEFICIENTE DE REPRESENTATIVIDADE</v>
          </cell>
          <cell r="K29403" t="str">
            <v>59,65</v>
          </cell>
        </row>
        <row r="29404">
          <cell r="G29404">
            <v>94997</v>
          </cell>
          <cell r="H29404" t="str">
            <v>EXECUÇÃO DE PASSEIO (CALÇADA) OU PISO DE CONCRETO COM CONCRETO MOLDADO IN LOCO, USINADO, ACABAMENTO CONVENCIONAL, ESPESSURA 10 CM, ARMADO. AF_07/2016</v>
          </cell>
          <cell r="I29404" t="str">
            <v>M2</v>
          </cell>
          <cell r="J29404" t="str">
            <v>COEFICIENTE DE REPRESENTATIVIDADE</v>
          </cell>
          <cell r="K29404" t="str">
            <v>59,65</v>
          </cell>
        </row>
        <row r="29405">
          <cell r="G29405">
            <v>94997</v>
          </cell>
          <cell r="H29405" t="str">
            <v>EXECUÇÃO DE PASSEIO (CALÇADA) OU PISO DE CONCRETO COM CONCRETO MOLDADO IN LOCO, USINADO, ACABAMENTO CONVENCIONAL, ESPESSURA 10 CM, ARMADO. AF_07/2016</v>
          </cell>
          <cell r="I29405" t="str">
            <v>M2</v>
          </cell>
          <cell r="J29405" t="str">
            <v>COEFICIENTE DE REPRESENTATIVIDADE</v>
          </cell>
          <cell r="K29405" t="str">
            <v>59,65</v>
          </cell>
        </row>
        <row r="29406">
          <cell r="G29406">
            <v>94997</v>
          </cell>
          <cell r="H29406" t="str">
            <v>EXECUÇÃO DE PASSEIO (CALÇADA) OU PISO DE CONCRETO COM CONCRETO MOLDADO IN LOCO, USINADO, ACABAMENTO CONVENCIONAL, ESPESSURA 10 CM, ARMADO. AF_07/2016</v>
          </cell>
          <cell r="I29406" t="str">
            <v>M2</v>
          </cell>
          <cell r="J29406" t="str">
            <v>COEFICIENTE DE REPRESENTATIVIDADE</v>
          </cell>
          <cell r="K29406" t="str">
            <v>59,65</v>
          </cell>
        </row>
        <row r="29407">
          <cell r="G29407">
            <v>94997</v>
          </cell>
          <cell r="H29407" t="str">
            <v>EXECUÇÃO DE PASSEIO (CALÇADA) OU PISO DE CONCRETO COM CONCRETO MOLDADO IN LOCO, USINADO, ACABAMENTO CONVENCIONAL, ESPESSURA 10 CM, ARMADO. AF_07/2016</v>
          </cell>
          <cell r="I29407" t="str">
            <v>M2</v>
          </cell>
          <cell r="J29407" t="str">
            <v>COEFICIENTE DE REPRESENTATIVIDADE</v>
          </cell>
          <cell r="K29407" t="str">
            <v>59,65</v>
          </cell>
        </row>
        <row r="29408">
          <cell r="G29408">
            <v>94998</v>
          </cell>
          <cell r="H29408" t="str">
            <v>EXECUÇÃO DE PASSEIO (CALÇADA) OU PISO DE CONCRETO COM CONCRETO MOLDADO IN LOCO, FEITO EM OBRA, ACABAMENTO CONVENCIONAL, ESPESSURA 12 CM, ARMADO. AF_07/2016</v>
          </cell>
          <cell r="I29408" t="str">
            <v>M2</v>
          </cell>
          <cell r="J29408" t="str">
            <v>COEFICIENTE DE REPRESENTATIVIDADE</v>
          </cell>
          <cell r="K29408" t="str">
            <v>82,80</v>
          </cell>
        </row>
        <row r="29409">
          <cell r="G29409">
            <v>94998</v>
          </cell>
          <cell r="H29409" t="str">
            <v>EXECUÇÃO DE PASSEIO (CALÇADA) OU PISO DE CONCRETO COM CONCRETO MOLDADO IN LOCO, FEITO EM OBRA, ACABAMENTO CONVENCIONAL, ESPESSURA 12 CM, ARMADO. AF_07/2016</v>
          </cell>
          <cell r="I29409" t="str">
            <v>M2</v>
          </cell>
          <cell r="J29409" t="str">
            <v>COEFICIENTE DE REPRESENTATIVIDADE</v>
          </cell>
          <cell r="K29409" t="str">
            <v>82,80</v>
          </cell>
        </row>
        <row r="29410">
          <cell r="G29410">
            <v>94998</v>
          </cell>
          <cell r="H29410" t="str">
            <v>EXECUÇÃO DE PASSEIO (CALÇADA) OU PISO DE CONCRETO COM CONCRETO MOLDADO IN LOCO, FEITO EM OBRA, ACABAMENTO CONVENCIONAL, ESPESSURA 12 CM, ARMADO. AF_07/2016</v>
          </cell>
          <cell r="I29410" t="str">
            <v>M2</v>
          </cell>
          <cell r="J29410" t="str">
            <v>COEFICIENTE DE REPRESENTATIVIDADE</v>
          </cell>
          <cell r="K29410" t="str">
            <v>82,80</v>
          </cell>
        </row>
        <row r="29411">
          <cell r="G29411">
            <v>94998</v>
          </cell>
          <cell r="H29411" t="str">
            <v>EXECUÇÃO DE PASSEIO (CALÇADA) OU PISO DE CONCRETO COM CONCRETO MOLDADO IN LOCO, FEITO EM OBRA, ACABAMENTO CONVENCIONAL, ESPESSURA 12 CM, ARMADO. AF_07/2016</v>
          </cell>
          <cell r="I29411" t="str">
            <v>M2</v>
          </cell>
          <cell r="J29411" t="str">
            <v>COEFICIENTE DE REPRESENTATIVIDADE</v>
          </cell>
          <cell r="K29411" t="str">
            <v>82,80</v>
          </cell>
        </row>
        <row r="29412">
          <cell r="G29412">
            <v>94998</v>
          </cell>
          <cell r="H29412" t="str">
            <v>EXECUÇÃO DE PASSEIO (CALÇADA) OU PISO DE CONCRETO COM CONCRETO MOLDADO IN LOCO, FEITO EM OBRA, ACABAMENTO CONVENCIONAL, ESPESSURA 12 CM, ARMADO. AF_07/2016</v>
          </cell>
          <cell r="I29412" t="str">
            <v>M2</v>
          </cell>
          <cell r="J29412" t="str">
            <v>COEFICIENTE DE REPRESENTATIVIDADE</v>
          </cell>
          <cell r="K29412" t="str">
            <v>82,80</v>
          </cell>
        </row>
        <row r="29413">
          <cell r="G29413">
            <v>94998</v>
          </cell>
          <cell r="H29413" t="str">
            <v>EXECUÇÃO DE PASSEIO (CALÇADA) OU PISO DE CONCRETO COM CONCRETO MOLDADO IN LOCO, FEITO EM OBRA, ACABAMENTO CONVENCIONAL, ESPESSURA 12 CM, ARMADO. AF_07/2016</v>
          </cell>
          <cell r="I29413" t="str">
            <v>M2</v>
          </cell>
          <cell r="J29413" t="str">
            <v>COEFICIENTE DE REPRESENTATIVIDADE</v>
          </cell>
          <cell r="K29413" t="str">
            <v>82,80</v>
          </cell>
        </row>
        <row r="29414">
          <cell r="G29414">
            <v>94998</v>
          </cell>
          <cell r="H29414" t="str">
            <v>EXECUÇÃO DE PASSEIO (CALÇADA) OU PISO DE CONCRETO COM CONCRETO MOLDADO IN LOCO, FEITO EM OBRA, ACABAMENTO CONVENCIONAL, ESPESSURA 12 CM, ARMADO. AF_07/2016</v>
          </cell>
          <cell r="I29414" t="str">
            <v>M2</v>
          </cell>
          <cell r="J29414" t="str">
            <v>COEFICIENTE DE REPRESENTATIVIDADE</v>
          </cell>
          <cell r="K29414" t="str">
            <v>82,80</v>
          </cell>
        </row>
        <row r="29415">
          <cell r="G29415">
            <v>94998</v>
          </cell>
          <cell r="H29415" t="str">
            <v>EXECUÇÃO DE PASSEIO (CALÇADA) OU PISO DE CONCRETO COM CONCRETO MOLDADO IN LOCO, FEITO EM OBRA, ACABAMENTO CONVENCIONAL, ESPESSURA 12 CM, ARMADO. AF_07/2016</v>
          </cell>
          <cell r="I29415" t="str">
            <v>M2</v>
          </cell>
          <cell r="J29415" t="str">
            <v>COEFICIENTE DE REPRESENTATIVIDADE</v>
          </cell>
          <cell r="K29415" t="str">
            <v>82,80</v>
          </cell>
        </row>
        <row r="29416">
          <cell r="G29416">
            <v>94998</v>
          </cell>
          <cell r="H29416" t="str">
            <v>EXECUÇÃO DE PASSEIO (CALÇADA) OU PISO DE CONCRETO COM CONCRETO MOLDADO IN LOCO, FEITO EM OBRA, ACABAMENTO CONVENCIONAL, ESPESSURA 12 CM, ARMADO. AF_07/2016</v>
          </cell>
          <cell r="I29416" t="str">
            <v>M2</v>
          </cell>
          <cell r="J29416" t="str">
            <v>COEFICIENTE DE REPRESENTATIVIDADE</v>
          </cell>
          <cell r="K29416" t="str">
            <v>82,80</v>
          </cell>
        </row>
        <row r="29417">
          <cell r="G29417">
            <v>94999</v>
          </cell>
          <cell r="H29417" t="str">
            <v>EXECUÇÃO DE PASSEIO (CALÇADA) OU PISO DE CONCRETO COM CONCRETO MOLDADO IN LOCO, USINADO, ACABAMENTO CONVENCIONAL, ESPESSURA 12 CM, ARMADO. AF_07/2016</v>
          </cell>
          <cell r="I29417" t="str">
            <v>M2</v>
          </cell>
          <cell r="J29417" t="str">
            <v>COEFICIENTE DE REPRESENTATIVIDADE</v>
          </cell>
          <cell r="K29417" t="str">
            <v>66,87</v>
          </cell>
        </row>
        <row r="29418">
          <cell r="G29418">
            <v>94999</v>
          </cell>
          <cell r="H29418" t="str">
            <v>EXECUÇÃO DE PASSEIO (CALÇADA) OU PISO DE CONCRETO COM CONCRETO MOLDADO IN LOCO, USINADO, ACABAMENTO CONVENCIONAL, ESPESSURA 12 CM, ARMADO. AF_07/2016</v>
          </cell>
          <cell r="I29418" t="str">
            <v>M2</v>
          </cell>
          <cell r="J29418" t="str">
            <v>COEFICIENTE DE REPRESENTATIVIDADE</v>
          </cell>
          <cell r="K29418" t="str">
            <v>66,87</v>
          </cell>
        </row>
        <row r="29419">
          <cell r="G29419">
            <v>94999</v>
          </cell>
          <cell r="H29419" t="str">
            <v>EXECUÇÃO DE PASSEIO (CALÇADA) OU PISO DE CONCRETO COM CONCRETO MOLDADO IN LOCO, USINADO, ACABAMENTO CONVENCIONAL, ESPESSURA 12 CM, ARMADO. AF_07/2016</v>
          </cell>
          <cell r="I29419" t="str">
            <v>M2</v>
          </cell>
          <cell r="J29419" t="str">
            <v>COEFICIENTE DE REPRESENTATIVIDADE</v>
          </cell>
          <cell r="K29419" t="str">
            <v>66,87</v>
          </cell>
        </row>
        <row r="29420">
          <cell r="G29420">
            <v>94999</v>
          </cell>
          <cell r="H29420" t="str">
            <v>EXECUÇÃO DE PASSEIO (CALÇADA) OU PISO DE CONCRETO COM CONCRETO MOLDADO IN LOCO, USINADO, ACABAMENTO CONVENCIONAL, ESPESSURA 12 CM, ARMADO. AF_07/2016</v>
          </cell>
          <cell r="I29420" t="str">
            <v>M2</v>
          </cell>
          <cell r="J29420" t="str">
            <v>COEFICIENTE DE REPRESENTATIVIDADE</v>
          </cell>
          <cell r="K29420" t="str">
            <v>66,87</v>
          </cell>
        </row>
        <row r="29421">
          <cell r="G29421">
            <v>94999</v>
          </cell>
          <cell r="H29421" t="str">
            <v>EXECUÇÃO DE PASSEIO (CALÇADA) OU PISO DE CONCRETO COM CONCRETO MOLDADO IN LOCO, USINADO, ACABAMENTO CONVENCIONAL, ESPESSURA 12 CM, ARMADO. AF_07/2016</v>
          </cell>
          <cell r="I29421" t="str">
            <v>M2</v>
          </cell>
          <cell r="J29421" t="str">
            <v>COEFICIENTE DE REPRESENTATIVIDADE</v>
          </cell>
          <cell r="K29421" t="str">
            <v>66,87</v>
          </cell>
        </row>
        <row r="29422">
          <cell r="G29422">
            <v>94999</v>
          </cell>
          <cell r="H29422" t="str">
            <v>EXECUÇÃO DE PASSEIO (CALÇADA) OU PISO DE CONCRETO COM CONCRETO MOLDADO IN LOCO, USINADO, ACABAMENTO CONVENCIONAL, ESPESSURA 12 CM, ARMADO. AF_07/2016</v>
          </cell>
          <cell r="I29422" t="str">
            <v>M2</v>
          </cell>
          <cell r="J29422" t="str">
            <v>COEFICIENTE DE REPRESENTATIVIDADE</v>
          </cell>
          <cell r="K29422" t="str">
            <v>66,87</v>
          </cell>
        </row>
        <row r="29423">
          <cell r="G29423">
            <v>94999</v>
          </cell>
          <cell r="H29423" t="str">
            <v>EXECUÇÃO DE PASSEIO (CALÇADA) OU PISO DE CONCRETO COM CONCRETO MOLDADO IN LOCO, USINADO, ACABAMENTO CONVENCIONAL, ESPESSURA 12 CM, ARMADO. AF_07/2016</v>
          </cell>
          <cell r="I29423" t="str">
            <v>M2</v>
          </cell>
          <cell r="J29423" t="str">
            <v>COEFICIENTE DE REPRESENTATIVIDADE</v>
          </cell>
          <cell r="K29423" t="str">
            <v>66,87</v>
          </cell>
        </row>
        <row r="29424">
          <cell r="G29424">
            <v>94999</v>
          </cell>
          <cell r="H29424" t="str">
            <v>EXECUÇÃO DE PASSEIO (CALÇADA) OU PISO DE CONCRETO COM CONCRETO MOLDADO IN LOCO, USINADO, ACABAMENTO CONVENCIONAL, ESPESSURA 12 CM, ARMADO. AF_07/2016</v>
          </cell>
          <cell r="I29424" t="str">
            <v>M2</v>
          </cell>
          <cell r="J29424" t="str">
            <v>COEFICIENTE DE REPRESENTATIVIDADE</v>
          </cell>
          <cell r="K29424" t="str">
            <v>66,87</v>
          </cell>
        </row>
        <row r="29425">
          <cell r="G29425">
            <v>94999</v>
          </cell>
          <cell r="H29425" t="str">
            <v>EXECUÇÃO DE PASSEIO (CALÇADA) OU PISO DE CONCRETO COM CONCRETO MOLDADO IN LOCO, USINADO, ACABAMENTO CONVENCIONAL, ESPESSURA 12 CM, ARMADO. AF_07/2016</v>
          </cell>
          <cell r="I29425" t="str">
            <v>M2</v>
          </cell>
          <cell r="J29425" t="str">
            <v>COEFICIENTE DE REPRESENTATIVIDADE</v>
          </cell>
          <cell r="K29425" t="str">
            <v>66,87</v>
          </cell>
        </row>
        <row r="29426">
          <cell r="G29426">
            <v>87620</v>
          </cell>
          <cell r="H29426" t="str">
            <v>CONTRAPISO EM ARGAMASSA TRAÇO 1:4 (CIMENTO E AREIA), PREPARO MECÂNICO COM BETONEIRA 400 L, APLICADO EM ÁREAS SECAS SOBRE LAJE, ADERIDO, ESPESSURA 2CM. AF_06/2014</v>
          </cell>
          <cell r="I29426" t="str">
            <v>M2</v>
          </cell>
          <cell r="J29426" t="str">
            <v>COEFICIENTE DE REPRESENTATIVIDADE</v>
          </cell>
          <cell r="K29426" t="str">
            <v>23,48</v>
          </cell>
        </row>
        <row r="29427">
          <cell r="G29427">
            <v>87620</v>
          </cell>
          <cell r="H29427" t="str">
            <v>CONTRAPISO EM ARGAMASSA TRAÇO 1:4 (CIMENTO E AREIA), PREPARO MECÂNICO COM BETONEIRA 400 L, APLICADO EM ÁREAS SECAS SOBRE LAJE, ADERIDO, ESPESSURA 2CM. AF_06/2014</v>
          </cell>
          <cell r="I29427" t="str">
            <v>M2</v>
          </cell>
          <cell r="J29427" t="str">
            <v>COEFICIENTE DE REPRESENTATIVIDADE</v>
          </cell>
          <cell r="K29427" t="str">
            <v>23,48</v>
          </cell>
        </row>
        <row r="29428">
          <cell r="G29428">
            <v>87620</v>
          </cell>
          <cell r="H29428" t="str">
            <v>CONTRAPISO EM ARGAMASSA TRAÇO 1:4 (CIMENTO E AREIA), PREPARO MECÂNICO COM BETONEIRA 400 L, APLICADO EM ÁREAS SECAS SOBRE LAJE, ADERIDO, ESPESSURA 2CM. AF_06/2014</v>
          </cell>
          <cell r="I29428" t="str">
            <v>M2</v>
          </cell>
          <cell r="J29428" t="str">
            <v>COEFICIENTE DE REPRESENTATIVIDADE</v>
          </cell>
          <cell r="K29428" t="str">
            <v>23,48</v>
          </cell>
        </row>
        <row r="29429">
          <cell r="G29429">
            <v>87620</v>
          </cell>
          <cell r="H29429" t="str">
            <v>CONTRAPISO EM ARGAMASSA TRAÇO 1:4 (CIMENTO E AREIA), PREPARO MECÂNICO COM BETONEIRA 400 L, APLICADO EM ÁREAS SECAS SOBRE LAJE, ADERIDO, ESPESSURA 2CM. AF_06/2014</v>
          </cell>
          <cell r="I29429" t="str">
            <v>M2</v>
          </cell>
          <cell r="J29429" t="str">
            <v>COEFICIENTE DE REPRESENTATIVIDADE</v>
          </cell>
          <cell r="K29429" t="str">
            <v>23,48</v>
          </cell>
        </row>
        <row r="29430">
          <cell r="G29430">
            <v>87620</v>
          </cell>
          <cell r="H29430" t="str">
            <v>CONTRAPISO EM ARGAMASSA TRAÇO 1:4 (CIMENTO E AREIA), PREPARO MECÂNICO COM BETONEIRA 400 L, APLICADO EM ÁREAS SECAS SOBRE LAJE, ADERIDO, ESPESSURA 2CM. AF_06/2014</v>
          </cell>
          <cell r="I29430" t="str">
            <v>M2</v>
          </cell>
          <cell r="J29430" t="str">
            <v>COEFICIENTE DE REPRESENTATIVIDADE</v>
          </cell>
          <cell r="K29430" t="str">
            <v>23,48</v>
          </cell>
        </row>
        <row r="29431">
          <cell r="G29431">
            <v>87620</v>
          </cell>
          <cell r="H29431" t="str">
            <v>CONTRAPISO EM ARGAMASSA TRAÇO 1:4 (CIMENTO E AREIA), PREPARO MECÂNICO COM BETONEIRA 400 L, APLICADO EM ÁREAS SECAS SOBRE LAJE, ADERIDO, ESPESSURA 2CM. AF_06/2014</v>
          </cell>
          <cell r="I29431" t="str">
            <v>M2</v>
          </cell>
          <cell r="J29431" t="str">
            <v>COEFICIENTE DE REPRESENTATIVIDADE</v>
          </cell>
          <cell r="K29431" t="str">
            <v>23,48</v>
          </cell>
        </row>
        <row r="29432">
          <cell r="G29432">
            <v>87622</v>
          </cell>
          <cell r="H29432" t="str">
            <v>CONTRAPISO EM ARGAMASSA TRAÇO 1:4 (CIMENTO E AREIA), PREPARO MANUAL, APLICADO EM ÁREAS SECAS SOBRE LAJE, ADERIDO, ESPESSURA 2CM. AF_06/2014</v>
          </cell>
          <cell r="I29432" t="str">
            <v>M2</v>
          </cell>
          <cell r="J29432" t="str">
            <v>COEFICIENTE DE REPRESENTATIVIDADE</v>
          </cell>
          <cell r="K29432" t="str">
            <v>26,40</v>
          </cell>
        </row>
        <row r="29433">
          <cell r="G29433">
            <v>87622</v>
          </cell>
          <cell r="H29433" t="str">
            <v>CONTRAPISO EM ARGAMASSA TRAÇO 1:4 (CIMENTO E AREIA), PREPARO MANUAL, APLICADO EM ÁREAS SECAS SOBRE LAJE, ADERIDO, ESPESSURA 2CM. AF_06/2014</v>
          </cell>
          <cell r="I29433" t="str">
            <v>M2</v>
          </cell>
          <cell r="J29433" t="str">
            <v>COEFICIENTE DE REPRESENTATIVIDADE</v>
          </cell>
          <cell r="K29433" t="str">
            <v>26,40</v>
          </cell>
        </row>
        <row r="29434">
          <cell r="G29434">
            <v>87622</v>
          </cell>
          <cell r="H29434" t="str">
            <v>CONTRAPISO EM ARGAMASSA TRAÇO 1:4 (CIMENTO E AREIA), PREPARO MANUAL, APLICADO EM ÁREAS SECAS SOBRE LAJE, ADERIDO, ESPESSURA 2CM. AF_06/2014</v>
          </cell>
          <cell r="I29434" t="str">
            <v>M2</v>
          </cell>
          <cell r="J29434" t="str">
            <v>COEFICIENTE DE REPRESENTATIVIDADE</v>
          </cell>
          <cell r="K29434" t="str">
            <v>26,40</v>
          </cell>
        </row>
        <row r="29435">
          <cell r="G29435">
            <v>87622</v>
          </cell>
          <cell r="H29435" t="str">
            <v>CONTRAPISO EM ARGAMASSA TRAÇO 1:4 (CIMENTO E AREIA), PREPARO MANUAL, APLICADO EM ÁREAS SECAS SOBRE LAJE, ADERIDO, ESPESSURA 2CM. AF_06/2014</v>
          </cell>
          <cell r="I29435" t="str">
            <v>M2</v>
          </cell>
          <cell r="J29435" t="str">
            <v>COEFICIENTE DE REPRESENTATIVIDADE</v>
          </cell>
          <cell r="K29435" t="str">
            <v>26,40</v>
          </cell>
        </row>
        <row r="29436">
          <cell r="G29436">
            <v>87622</v>
          </cell>
          <cell r="H29436" t="str">
            <v>CONTRAPISO EM ARGAMASSA TRAÇO 1:4 (CIMENTO E AREIA), PREPARO MANUAL, APLICADO EM ÁREAS SECAS SOBRE LAJE, ADERIDO, ESPESSURA 2CM. AF_06/2014</v>
          </cell>
          <cell r="I29436" t="str">
            <v>M2</v>
          </cell>
          <cell r="J29436" t="str">
            <v>COEFICIENTE DE REPRESENTATIVIDADE</v>
          </cell>
          <cell r="K29436" t="str">
            <v>26,40</v>
          </cell>
        </row>
        <row r="29437">
          <cell r="G29437">
            <v>87622</v>
          </cell>
          <cell r="H29437" t="str">
            <v>CONTRAPISO EM ARGAMASSA TRAÇO 1:4 (CIMENTO E AREIA), PREPARO MANUAL, APLICADO EM ÁREAS SECAS SOBRE LAJE, ADERIDO, ESPESSURA 2CM. AF_06/2014</v>
          </cell>
          <cell r="I29437" t="str">
            <v>M2</v>
          </cell>
          <cell r="J29437" t="str">
            <v>COEFICIENTE DE REPRESENTATIVIDADE</v>
          </cell>
          <cell r="K29437" t="str">
            <v>26,40</v>
          </cell>
        </row>
        <row r="29438">
          <cell r="G29438">
            <v>87623</v>
          </cell>
          <cell r="H29438" t="str">
            <v>CONTRAPISO EM ARGAMASSA PRONTA, PREPARO MECÂNICO COM MISTURADOR 300 KG, APLICADO EM ÁREAS SECAS SOBRE LAJE, ADERIDO, ESPESSURA 2CM. AF_06/2014</v>
          </cell>
          <cell r="I29438" t="str">
            <v>M2</v>
          </cell>
          <cell r="J29438" t="str">
            <v>COEFICIENTE DE REPRESENTATIVIDADE</v>
          </cell>
          <cell r="K29438" t="str">
            <v>47,61</v>
          </cell>
        </row>
        <row r="29439">
          <cell r="G29439">
            <v>87623</v>
          </cell>
          <cell r="H29439" t="str">
            <v>CONTRAPISO EM ARGAMASSA PRONTA, PREPARO MECÂNICO COM MISTURADOR 300 KG, APLICADO EM ÁREAS SECAS SOBRE LAJE, ADERIDO, ESPESSURA 2CM. AF_06/2014</v>
          </cell>
          <cell r="I29439" t="str">
            <v>M2</v>
          </cell>
          <cell r="J29439" t="str">
            <v>COEFICIENTE DE REPRESENTATIVIDADE</v>
          </cell>
          <cell r="K29439" t="str">
            <v>47,61</v>
          </cell>
        </row>
        <row r="29440">
          <cell r="G29440">
            <v>87623</v>
          </cell>
          <cell r="H29440" t="str">
            <v>CONTRAPISO EM ARGAMASSA PRONTA, PREPARO MECÂNICO COM MISTURADOR 300 KG, APLICADO EM ÁREAS SECAS SOBRE LAJE, ADERIDO, ESPESSURA 2CM. AF_06/2014</v>
          </cell>
          <cell r="I29440" t="str">
            <v>M2</v>
          </cell>
          <cell r="J29440" t="str">
            <v>COEFICIENTE DE REPRESENTATIVIDADE</v>
          </cell>
          <cell r="K29440" t="str">
            <v>47,61</v>
          </cell>
        </row>
        <row r="29441">
          <cell r="G29441">
            <v>87623</v>
          </cell>
          <cell r="H29441" t="str">
            <v>CONTRAPISO EM ARGAMASSA PRONTA, PREPARO MECÂNICO COM MISTURADOR 300 KG, APLICADO EM ÁREAS SECAS SOBRE LAJE, ADERIDO, ESPESSURA 2CM. AF_06/2014</v>
          </cell>
          <cell r="I29441" t="str">
            <v>M2</v>
          </cell>
          <cell r="J29441" t="str">
            <v>COEFICIENTE DE REPRESENTATIVIDADE</v>
          </cell>
          <cell r="K29441" t="str">
            <v>47,61</v>
          </cell>
        </row>
        <row r="29442">
          <cell r="G29442">
            <v>87623</v>
          </cell>
          <cell r="H29442" t="str">
            <v>CONTRAPISO EM ARGAMASSA PRONTA, PREPARO MECÂNICO COM MISTURADOR 300 KG, APLICADO EM ÁREAS SECAS SOBRE LAJE, ADERIDO, ESPESSURA 2CM. AF_06/2014</v>
          </cell>
          <cell r="I29442" t="str">
            <v>M2</v>
          </cell>
          <cell r="J29442" t="str">
            <v>COEFICIENTE DE REPRESENTATIVIDADE</v>
          </cell>
          <cell r="K29442" t="str">
            <v>47,61</v>
          </cell>
        </row>
        <row r="29443">
          <cell r="G29443">
            <v>87623</v>
          </cell>
          <cell r="H29443" t="str">
            <v>CONTRAPISO EM ARGAMASSA PRONTA, PREPARO MECÂNICO COM MISTURADOR 300 KG, APLICADO EM ÁREAS SECAS SOBRE LAJE, ADERIDO, ESPESSURA 2CM. AF_06/2014</v>
          </cell>
          <cell r="I29443" t="str">
            <v>M2</v>
          </cell>
          <cell r="J29443" t="str">
            <v>COEFICIENTE DE REPRESENTATIVIDADE</v>
          </cell>
          <cell r="K29443" t="str">
            <v>47,61</v>
          </cell>
        </row>
        <row r="29444">
          <cell r="G29444">
            <v>87624</v>
          </cell>
          <cell r="H29444" t="str">
            <v>CONTRAPISO EM ARGAMASSA PRONTA, PREPARO MANUAL, APLICADO EM ÁREAS SECAS SOBRE LAJE, ADERIDO, ESPESSURA 2CM. AF_06/2014</v>
          </cell>
          <cell r="I29444" t="str">
            <v>M2</v>
          </cell>
          <cell r="J29444" t="str">
            <v>COEFICIENTE DE REPRESENTATIVIDADE</v>
          </cell>
          <cell r="K29444" t="str">
            <v>53,17</v>
          </cell>
        </row>
        <row r="29445">
          <cell r="G29445">
            <v>87624</v>
          </cell>
          <cell r="H29445" t="str">
            <v>CONTRAPISO EM ARGAMASSA PRONTA, PREPARO MANUAL, APLICADO EM ÁREAS SECAS SOBRE LAJE, ADERIDO, ESPESSURA 2CM. AF_06/2014</v>
          </cell>
          <cell r="I29445" t="str">
            <v>M2</v>
          </cell>
          <cell r="J29445" t="str">
            <v>COEFICIENTE DE REPRESENTATIVIDADE</v>
          </cell>
          <cell r="K29445" t="str">
            <v>53,17</v>
          </cell>
        </row>
        <row r="29446">
          <cell r="G29446">
            <v>87624</v>
          </cell>
          <cell r="H29446" t="str">
            <v>CONTRAPISO EM ARGAMASSA PRONTA, PREPARO MANUAL, APLICADO EM ÁREAS SECAS SOBRE LAJE, ADERIDO, ESPESSURA 2CM. AF_06/2014</v>
          </cell>
          <cell r="I29446" t="str">
            <v>M2</v>
          </cell>
          <cell r="J29446" t="str">
            <v>COEFICIENTE DE REPRESENTATIVIDADE</v>
          </cell>
          <cell r="K29446" t="str">
            <v>53,17</v>
          </cell>
        </row>
        <row r="29447">
          <cell r="G29447">
            <v>87624</v>
          </cell>
          <cell r="H29447" t="str">
            <v>CONTRAPISO EM ARGAMASSA PRONTA, PREPARO MANUAL, APLICADO EM ÁREAS SECAS SOBRE LAJE, ADERIDO, ESPESSURA 2CM. AF_06/2014</v>
          </cell>
          <cell r="I29447" t="str">
            <v>M2</v>
          </cell>
          <cell r="J29447" t="str">
            <v>COEFICIENTE DE REPRESENTATIVIDADE</v>
          </cell>
          <cell r="K29447" t="str">
            <v>53,17</v>
          </cell>
        </row>
        <row r="29448">
          <cell r="G29448">
            <v>87624</v>
          </cell>
          <cell r="H29448" t="str">
            <v>CONTRAPISO EM ARGAMASSA PRONTA, PREPARO MANUAL, APLICADO EM ÁREAS SECAS SOBRE LAJE, ADERIDO, ESPESSURA 2CM. AF_06/2014</v>
          </cell>
          <cell r="I29448" t="str">
            <v>M2</v>
          </cell>
          <cell r="J29448" t="str">
            <v>COEFICIENTE DE REPRESENTATIVIDADE</v>
          </cell>
          <cell r="K29448" t="str">
            <v>53,17</v>
          </cell>
        </row>
        <row r="29449">
          <cell r="G29449">
            <v>87624</v>
          </cell>
          <cell r="H29449" t="str">
            <v>CONTRAPISO EM ARGAMASSA PRONTA, PREPARO MANUAL, APLICADO EM ÁREAS SECAS SOBRE LAJE, ADERIDO, ESPESSURA 2CM. AF_06/2014</v>
          </cell>
          <cell r="I29449" t="str">
            <v>M2</v>
          </cell>
          <cell r="J29449" t="str">
            <v>COEFICIENTE DE REPRESENTATIVIDADE</v>
          </cell>
          <cell r="K29449" t="str">
            <v>53,17</v>
          </cell>
        </row>
        <row r="29450">
          <cell r="G29450">
            <v>87630</v>
          </cell>
          <cell r="H29450" t="str">
            <v>CONTRAPISO EM ARGAMASSA TRAÇO 1:4 (CIMENTO E AREIA), PREPARO MECÂNICO COM BETONEIRA 400 L, APLICADO EM ÁREAS SECAS SOBRE LAJE, ADERIDO, ESPESSURA 3CM. AF_06/2014</v>
          </cell>
          <cell r="I29450" t="str">
            <v>M2</v>
          </cell>
          <cell r="J29450" t="str">
            <v>COEFICIENTE DE REPRESENTATIVIDADE</v>
          </cell>
          <cell r="K29450" t="str">
            <v>28,98</v>
          </cell>
        </row>
        <row r="29451">
          <cell r="G29451">
            <v>87630</v>
          </cell>
          <cell r="H29451" t="str">
            <v>CONTRAPISO EM ARGAMASSA TRAÇO 1:4 (CIMENTO E AREIA), PREPARO MECÂNICO COM BETONEIRA 400 L, APLICADO EM ÁREAS SECAS SOBRE LAJE, ADERIDO, ESPESSURA 3CM. AF_06/2014</v>
          </cell>
          <cell r="I29451" t="str">
            <v>M2</v>
          </cell>
          <cell r="J29451" t="str">
            <v>COEFICIENTE DE REPRESENTATIVIDADE</v>
          </cell>
          <cell r="K29451" t="str">
            <v>28,98</v>
          </cell>
        </row>
        <row r="29452">
          <cell r="G29452">
            <v>87630</v>
          </cell>
          <cell r="H29452" t="str">
            <v>CONTRAPISO EM ARGAMASSA TRAÇO 1:4 (CIMENTO E AREIA), PREPARO MECÂNICO COM BETONEIRA 400 L, APLICADO EM ÁREAS SECAS SOBRE LAJE, ADERIDO, ESPESSURA 3CM. AF_06/2014</v>
          </cell>
          <cell r="I29452" t="str">
            <v>M2</v>
          </cell>
          <cell r="J29452" t="str">
            <v>COEFICIENTE DE REPRESENTATIVIDADE</v>
          </cell>
          <cell r="K29452" t="str">
            <v>28,98</v>
          </cell>
        </row>
        <row r="29453">
          <cell r="G29453">
            <v>87630</v>
          </cell>
          <cell r="H29453" t="str">
            <v>CONTRAPISO EM ARGAMASSA TRAÇO 1:4 (CIMENTO E AREIA), PREPARO MECÂNICO COM BETONEIRA 400 L, APLICADO EM ÁREAS SECAS SOBRE LAJE, ADERIDO, ESPESSURA 3CM. AF_06/2014</v>
          </cell>
          <cell r="I29453" t="str">
            <v>M2</v>
          </cell>
          <cell r="J29453" t="str">
            <v>COEFICIENTE DE REPRESENTATIVIDADE</v>
          </cell>
          <cell r="K29453" t="str">
            <v>28,98</v>
          </cell>
        </row>
        <row r="29454">
          <cell r="G29454">
            <v>87630</v>
          </cell>
          <cell r="H29454" t="str">
            <v>CONTRAPISO EM ARGAMASSA TRAÇO 1:4 (CIMENTO E AREIA), PREPARO MECÂNICO COM BETONEIRA 400 L, APLICADO EM ÁREAS SECAS SOBRE LAJE, ADERIDO, ESPESSURA 3CM. AF_06/2014</v>
          </cell>
          <cell r="I29454" t="str">
            <v>M2</v>
          </cell>
          <cell r="J29454" t="str">
            <v>COEFICIENTE DE REPRESENTATIVIDADE</v>
          </cell>
          <cell r="K29454" t="str">
            <v>28,98</v>
          </cell>
        </row>
        <row r="29455">
          <cell r="G29455">
            <v>87630</v>
          </cell>
          <cell r="H29455" t="str">
            <v>CONTRAPISO EM ARGAMASSA TRAÇO 1:4 (CIMENTO E AREIA), PREPARO MECÂNICO COM BETONEIRA 400 L, APLICADO EM ÁREAS SECAS SOBRE LAJE, ADERIDO, ESPESSURA 3CM. AF_06/2014</v>
          </cell>
          <cell r="I29455" t="str">
            <v>M2</v>
          </cell>
          <cell r="J29455" t="str">
            <v>COEFICIENTE DE REPRESENTATIVIDADE</v>
          </cell>
          <cell r="K29455" t="str">
            <v>28,98</v>
          </cell>
        </row>
        <row r="29456">
          <cell r="G29456">
            <v>87632</v>
          </cell>
          <cell r="H29456" t="str">
            <v>CONTRAPISO EM ARGAMASSA TRAÇO 1:4 (CIMENTO E AREIA), PREPARO MANUAL, APLICADO EM ÁREAS SECAS SOBRE LAJE, ADERIDO, ESPESSURA 3CM. AF_06/2014</v>
          </cell>
          <cell r="I29456" t="str">
            <v>M2</v>
          </cell>
          <cell r="J29456" t="str">
            <v>COEFICIENTE DE REPRESENTATIVIDADE</v>
          </cell>
          <cell r="K29456" t="str">
            <v>33,04</v>
          </cell>
        </row>
        <row r="29457">
          <cell r="G29457">
            <v>87632</v>
          </cell>
          <cell r="H29457" t="str">
            <v>CONTRAPISO EM ARGAMASSA TRAÇO 1:4 (CIMENTO E AREIA), PREPARO MANUAL, APLICADO EM ÁREAS SECAS SOBRE LAJE, ADERIDO, ESPESSURA 3CM. AF_06/2014</v>
          </cell>
          <cell r="I29457" t="str">
            <v>M2</v>
          </cell>
          <cell r="J29457" t="str">
            <v>COEFICIENTE DE REPRESENTATIVIDADE</v>
          </cell>
          <cell r="K29457" t="str">
            <v>33,04</v>
          </cell>
        </row>
        <row r="29458">
          <cell r="G29458">
            <v>87632</v>
          </cell>
          <cell r="H29458" t="str">
            <v>CONTRAPISO EM ARGAMASSA TRAÇO 1:4 (CIMENTO E AREIA), PREPARO MANUAL, APLICADO EM ÁREAS SECAS SOBRE LAJE, ADERIDO, ESPESSURA 3CM. AF_06/2014</v>
          </cell>
          <cell r="I29458" t="str">
            <v>M2</v>
          </cell>
          <cell r="J29458" t="str">
            <v>COEFICIENTE DE REPRESENTATIVIDADE</v>
          </cell>
          <cell r="K29458" t="str">
            <v>33,04</v>
          </cell>
        </row>
        <row r="29459">
          <cell r="G29459">
            <v>87632</v>
          </cell>
          <cell r="H29459" t="str">
            <v>CONTRAPISO EM ARGAMASSA TRAÇO 1:4 (CIMENTO E AREIA), PREPARO MANUAL, APLICADO EM ÁREAS SECAS SOBRE LAJE, ADERIDO, ESPESSURA 3CM. AF_06/2014</v>
          </cell>
          <cell r="I29459" t="str">
            <v>M2</v>
          </cell>
          <cell r="J29459" t="str">
            <v>COEFICIENTE DE REPRESENTATIVIDADE</v>
          </cell>
          <cell r="K29459" t="str">
            <v>33,04</v>
          </cell>
        </row>
        <row r="29460">
          <cell r="G29460">
            <v>87632</v>
          </cell>
          <cell r="H29460" t="str">
            <v>CONTRAPISO EM ARGAMASSA TRAÇO 1:4 (CIMENTO E AREIA), PREPARO MANUAL, APLICADO EM ÁREAS SECAS SOBRE LAJE, ADERIDO, ESPESSURA 3CM. AF_06/2014</v>
          </cell>
          <cell r="I29460" t="str">
            <v>M2</v>
          </cell>
          <cell r="J29460" t="str">
            <v>COEFICIENTE DE REPRESENTATIVIDADE</v>
          </cell>
          <cell r="K29460" t="str">
            <v>33,04</v>
          </cell>
        </row>
        <row r="29461">
          <cell r="G29461">
            <v>87632</v>
          </cell>
          <cell r="H29461" t="str">
            <v>CONTRAPISO EM ARGAMASSA TRAÇO 1:4 (CIMENTO E AREIA), PREPARO MANUAL, APLICADO EM ÁREAS SECAS SOBRE LAJE, ADERIDO, ESPESSURA 3CM. AF_06/2014</v>
          </cell>
          <cell r="I29461" t="str">
            <v>M2</v>
          </cell>
          <cell r="J29461" t="str">
            <v>COEFICIENTE DE REPRESENTATIVIDADE</v>
          </cell>
          <cell r="K29461" t="str">
            <v>33,04</v>
          </cell>
        </row>
        <row r="29462">
          <cell r="G29462">
            <v>87633</v>
          </cell>
          <cell r="H29462" t="str">
            <v>CONTRAPISO EM ARGAMASSA PRONTA, PREPARO MECÂNICO COM MISTURADOR 300 KG, APLICADO EM ÁREAS SECAS SOBRE LAJE, ADERIDO, ESPESSURA 3CM. AF_06/2014</v>
          </cell>
          <cell r="I29462" t="str">
            <v>M2</v>
          </cell>
          <cell r="J29462" t="str">
            <v>COEFICIENTE DE REPRESENTATIVIDADE</v>
          </cell>
          <cell r="K29462" t="str">
            <v>62,54</v>
          </cell>
        </row>
        <row r="29463">
          <cell r="G29463">
            <v>87633</v>
          </cell>
          <cell r="H29463" t="str">
            <v>CONTRAPISO EM ARGAMASSA PRONTA, PREPARO MECÂNICO COM MISTURADOR 300 KG, APLICADO EM ÁREAS SECAS SOBRE LAJE, ADERIDO, ESPESSURA 3CM. AF_06/2014</v>
          </cell>
          <cell r="I29463" t="str">
            <v>M2</v>
          </cell>
          <cell r="J29463" t="str">
            <v>COEFICIENTE DE REPRESENTATIVIDADE</v>
          </cell>
          <cell r="K29463" t="str">
            <v>62,54</v>
          </cell>
        </row>
        <row r="29464">
          <cell r="G29464">
            <v>87633</v>
          </cell>
          <cell r="H29464" t="str">
            <v>CONTRAPISO EM ARGAMASSA PRONTA, PREPARO MECÂNICO COM MISTURADOR 300 KG, APLICADO EM ÁREAS SECAS SOBRE LAJE, ADERIDO, ESPESSURA 3CM. AF_06/2014</v>
          </cell>
          <cell r="I29464" t="str">
            <v>M2</v>
          </cell>
          <cell r="J29464" t="str">
            <v>COEFICIENTE DE REPRESENTATIVIDADE</v>
          </cell>
          <cell r="K29464" t="str">
            <v>62,54</v>
          </cell>
        </row>
        <row r="29465">
          <cell r="G29465">
            <v>87633</v>
          </cell>
          <cell r="H29465" t="str">
            <v>CONTRAPISO EM ARGAMASSA PRONTA, PREPARO MECÂNICO COM MISTURADOR 300 KG, APLICADO EM ÁREAS SECAS SOBRE LAJE, ADERIDO, ESPESSURA 3CM. AF_06/2014</v>
          </cell>
          <cell r="I29465" t="str">
            <v>M2</v>
          </cell>
          <cell r="J29465" t="str">
            <v>COEFICIENTE DE REPRESENTATIVIDADE</v>
          </cell>
          <cell r="K29465" t="str">
            <v>62,54</v>
          </cell>
        </row>
        <row r="29466">
          <cell r="G29466">
            <v>87633</v>
          </cell>
          <cell r="H29466" t="str">
            <v>CONTRAPISO EM ARGAMASSA PRONTA, PREPARO MECÂNICO COM MISTURADOR 300 KG, APLICADO EM ÁREAS SECAS SOBRE LAJE, ADERIDO, ESPESSURA 3CM. AF_06/2014</v>
          </cell>
          <cell r="I29466" t="str">
            <v>M2</v>
          </cell>
          <cell r="J29466" t="str">
            <v>COEFICIENTE DE REPRESENTATIVIDADE</v>
          </cell>
          <cell r="K29466" t="str">
            <v>62,54</v>
          </cell>
        </row>
        <row r="29467">
          <cell r="G29467">
            <v>87633</v>
          </cell>
          <cell r="H29467" t="str">
            <v>CONTRAPISO EM ARGAMASSA PRONTA, PREPARO MECÂNICO COM MISTURADOR 300 KG, APLICADO EM ÁREAS SECAS SOBRE LAJE, ADERIDO, ESPESSURA 3CM. AF_06/2014</v>
          </cell>
          <cell r="I29467" t="str">
            <v>M2</v>
          </cell>
          <cell r="J29467" t="str">
            <v>COEFICIENTE DE REPRESENTATIVIDADE</v>
          </cell>
          <cell r="K29467" t="str">
            <v>62,54</v>
          </cell>
        </row>
        <row r="29468">
          <cell r="G29468">
            <v>87634</v>
          </cell>
          <cell r="H29468" t="str">
            <v>CONTRAPISO EM ARGAMASSA PRONTA, PREPARO MANUAL, APLICADO EM ÁREAS SECAS SOBRE LAJE, ADERIDO, ESPESSURA 3CM. AF_06/2014</v>
          </cell>
          <cell r="I29468" t="str">
            <v>M2</v>
          </cell>
          <cell r="J29468" t="str">
            <v>COEFICIENTE DE REPRESENTATIVIDADE</v>
          </cell>
          <cell r="K29468" t="str">
            <v>70,27</v>
          </cell>
        </row>
        <row r="29469">
          <cell r="G29469">
            <v>87634</v>
          </cell>
          <cell r="H29469" t="str">
            <v>CONTRAPISO EM ARGAMASSA PRONTA, PREPARO MANUAL, APLICADO EM ÁREAS SECAS SOBRE LAJE, ADERIDO, ESPESSURA 3CM. AF_06/2014</v>
          </cell>
          <cell r="I29469" t="str">
            <v>M2</v>
          </cell>
          <cell r="J29469" t="str">
            <v>COEFICIENTE DE REPRESENTATIVIDADE</v>
          </cell>
          <cell r="K29469" t="str">
            <v>70,27</v>
          </cell>
        </row>
        <row r="29470">
          <cell r="G29470">
            <v>87634</v>
          </cell>
          <cell r="H29470" t="str">
            <v>CONTRAPISO EM ARGAMASSA PRONTA, PREPARO MANUAL, APLICADO EM ÁREAS SECAS SOBRE LAJE, ADERIDO, ESPESSURA 3CM. AF_06/2014</v>
          </cell>
          <cell r="I29470" t="str">
            <v>M2</v>
          </cell>
          <cell r="J29470" t="str">
            <v>COEFICIENTE DE REPRESENTATIVIDADE</v>
          </cell>
          <cell r="K29470" t="str">
            <v>70,27</v>
          </cell>
        </row>
        <row r="29471">
          <cell r="G29471">
            <v>87634</v>
          </cell>
          <cell r="H29471" t="str">
            <v>CONTRAPISO EM ARGAMASSA PRONTA, PREPARO MANUAL, APLICADO EM ÁREAS SECAS SOBRE LAJE, ADERIDO, ESPESSURA 3CM. AF_06/2014</v>
          </cell>
          <cell r="I29471" t="str">
            <v>M2</v>
          </cell>
          <cell r="J29471" t="str">
            <v>COEFICIENTE DE REPRESENTATIVIDADE</v>
          </cell>
          <cell r="K29471" t="str">
            <v>70,27</v>
          </cell>
        </row>
        <row r="29472">
          <cell r="G29472">
            <v>87634</v>
          </cell>
          <cell r="H29472" t="str">
            <v>CONTRAPISO EM ARGAMASSA PRONTA, PREPARO MANUAL, APLICADO EM ÁREAS SECAS SOBRE LAJE, ADERIDO, ESPESSURA 3CM. AF_06/2014</v>
          </cell>
          <cell r="I29472" t="str">
            <v>M2</v>
          </cell>
          <cell r="J29472" t="str">
            <v>COEFICIENTE DE REPRESENTATIVIDADE</v>
          </cell>
          <cell r="K29472" t="str">
            <v>70,27</v>
          </cell>
        </row>
        <row r="29473">
          <cell r="G29473">
            <v>87634</v>
          </cell>
          <cell r="H29473" t="str">
            <v>CONTRAPISO EM ARGAMASSA PRONTA, PREPARO MANUAL, APLICADO EM ÁREAS SECAS SOBRE LAJE, ADERIDO, ESPESSURA 3CM. AF_06/2014</v>
          </cell>
          <cell r="I29473" t="str">
            <v>M2</v>
          </cell>
          <cell r="J29473" t="str">
            <v>COEFICIENTE DE REPRESENTATIVIDADE</v>
          </cell>
          <cell r="K29473" t="str">
            <v>70,27</v>
          </cell>
        </row>
        <row r="29474">
          <cell r="G29474">
            <v>87640</v>
          </cell>
          <cell r="H29474" t="str">
            <v>CONTRAPISO EM ARGAMASSA TRAÇO 1:4 (CIMENTO E AREIA), PREPARO MECÂNICO COM BETONEIRA 400 L, APLICADO EM ÁREAS SECAS SOBRE LAJE, ADERIDO, ESPESSURA 4CM. AF_06/2014</v>
          </cell>
          <cell r="I29474" t="str">
            <v>M2</v>
          </cell>
          <cell r="J29474" t="str">
            <v>COEFICIENTE DE REPRESENTATIVIDADE</v>
          </cell>
          <cell r="K29474" t="str">
            <v>33,42</v>
          </cell>
        </row>
        <row r="29475">
          <cell r="G29475">
            <v>87640</v>
          </cell>
          <cell r="H29475" t="str">
            <v>CONTRAPISO EM ARGAMASSA TRAÇO 1:4 (CIMENTO E AREIA), PREPARO MECÂNICO COM BETONEIRA 400 L, APLICADO EM ÁREAS SECAS SOBRE LAJE, ADERIDO, ESPESSURA 4CM. AF_06/2014</v>
          </cell>
          <cell r="I29475" t="str">
            <v>M2</v>
          </cell>
          <cell r="J29475" t="str">
            <v>COEFICIENTE DE REPRESENTATIVIDADE</v>
          </cell>
          <cell r="K29475" t="str">
            <v>33,42</v>
          </cell>
        </row>
        <row r="29476">
          <cell r="G29476">
            <v>87640</v>
          </cell>
          <cell r="H29476" t="str">
            <v>CONTRAPISO EM ARGAMASSA TRAÇO 1:4 (CIMENTO E AREIA), PREPARO MECÂNICO COM BETONEIRA 400 L, APLICADO EM ÁREAS SECAS SOBRE LAJE, ADERIDO, ESPESSURA 4CM. AF_06/2014</v>
          </cell>
          <cell r="I29476" t="str">
            <v>M2</v>
          </cell>
          <cell r="J29476" t="str">
            <v>COEFICIENTE DE REPRESENTATIVIDADE</v>
          </cell>
          <cell r="K29476" t="str">
            <v>33,42</v>
          </cell>
        </row>
        <row r="29477">
          <cell r="G29477">
            <v>87640</v>
          </cell>
          <cell r="H29477" t="str">
            <v>CONTRAPISO EM ARGAMASSA TRAÇO 1:4 (CIMENTO E AREIA), PREPARO MECÂNICO COM BETONEIRA 400 L, APLICADO EM ÁREAS SECAS SOBRE LAJE, ADERIDO, ESPESSURA 4CM. AF_06/2014</v>
          </cell>
          <cell r="I29477" t="str">
            <v>M2</v>
          </cell>
          <cell r="J29477" t="str">
            <v>COEFICIENTE DE REPRESENTATIVIDADE</v>
          </cell>
          <cell r="K29477" t="str">
            <v>33,42</v>
          </cell>
        </row>
        <row r="29478">
          <cell r="G29478">
            <v>87640</v>
          </cell>
          <cell r="H29478" t="str">
            <v>CONTRAPISO EM ARGAMASSA TRAÇO 1:4 (CIMENTO E AREIA), PREPARO MECÂNICO COM BETONEIRA 400 L, APLICADO EM ÁREAS SECAS SOBRE LAJE, ADERIDO, ESPESSURA 4CM. AF_06/2014</v>
          </cell>
          <cell r="I29478" t="str">
            <v>M2</v>
          </cell>
          <cell r="J29478" t="str">
            <v>COEFICIENTE DE REPRESENTATIVIDADE</v>
          </cell>
          <cell r="K29478" t="str">
            <v>33,42</v>
          </cell>
        </row>
        <row r="29479">
          <cell r="G29479">
            <v>87640</v>
          </cell>
          <cell r="H29479" t="str">
            <v>CONTRAPISO EM ARGAMASSA TRAÇO 1:4 (CIMENTO E AREIA), PREPARO MECÂNICO COM BETONEIRA 400 L, APLICADO EM ÁREAS SECAS SOBRE LAJE, ADERIDO, ESPESSURA 4CM. AF_06/2014</v>
          </cell>
          <cell r="I29479" t="str">
            <v>M2</v>
          </cell>
          <cell r="J29479" t="str">
            <v>COEFICIENTE DE REPRESENTATIVIDADE</v>
          </cell>
          <cell r="K29479" t="str">
            <v>33,42</v>
          </cell>
        </row>
        <row r="29480">
          <cell r="G29480">
            <v>87642</v>
          </cell>
          <cell r="H29480" t="str">
            <v>CONTRAPISO EM ARGAMASSA TRAÇO 1:4 (CIMENTO E AREIA), PREPARO MANUAL, APLICADO EM ÁREAS SECAS SOBRE LAJE, ADERIDO, ESPESSURA 4CM. AF_06/2014</v>
          </cell>
          <cell r="I29480" t="str">
            <v>M2</v>
          </cell>
          <cell r="J29480" t="str">
            <v>COEFICIENTE DE REPRESENTATIVIDADE</v>
          </cell>
          <cell r="K29480" t="str">
            <v>38,41</v>
          </cell>
        </row>
        <row r="29481">
          <cell r="G29481">
            <v>87642</v>
          </cell>
          <cell r="H29481" t="str">
            <v>CONTRAPISO EM ARGAMASSA TRAÇO 1:4 (CIMENTO E AREIA), PREPARO MANUAL, APLICADO EM ÁREAS SECAS SOBRE LAJE, ADERIDO, ESPESSURA 4CM. AF_06/2014</v>
          </cell>
          <cell r="I29481" t="str">
            <v>M2</v>
          </cell>
          <cell r="J29481" t="str">
            <v>COEFICIENTE DE REPRESENTATIVIDADE</v>
          </cell>
          <cell r="K29481" t="str">
            <v>38,41</v>
          </cell>
        </row>
        <row r="29482">
          <cell r="G29482">
            <v>87642</v>
          </cell>
          <cell r="H29482" t="str">
            <v>CONTRAPISO EM ARGAMASSA TRAÇO 1:4 (CIMENTO E AREIA), PREPARO MANUAL, APLICADO EM ÁREAS SECAS SOBRE LAJE, ADERIDO, ESPESSURA 4CM. AF_06/2014</v>
          </cell>
          <cell r="I29482" t="str">
            <v>M2</v>
          </cell>
          <cell r="J29482" t="str">
            <v>COEFICIENTE DE REPRESENTATIVIDADE</v>
          </cell>
          <cell r="K29482" t="str">
            <v>38,41</v>
          </cell>
        </row>
        <row r="29483">
          <cell r="G29483">
            <v>87642</v>
          </cell>
          <cell r="H29483" t="str">
            <v>CONTRAPISO EM ARGAMASSA TRAÇO 1:4 (CIMENTO E AREIA), PREPARO MANUAL, APLICADO EM ÁREAS SECAS SOBRE LAJE, ADERIDO, ESPESSURA 4CM. AF_06/2014</v>
          </cell>
          <cell r="I29483" t="str">
            <v>M2</v>
          </cell>
          <cell r="J29483" t="str">
            <v>COEFICIENTE DE REPRESENTATIVIDADE</v>
          </cell>
          <cell r="K29483" t="str">
            <v>38,41</v>
          </cell>
        </row>
        <row r="29484">
          <cell r="G29484">
            <v>87642</v>
          </cell>
          <cell r="H29484" t="str">
            <v>CONTRAPISO EM ARGAMASSA TRAÇO 1:4 (CIMENTO E AREIA), PREPARO MANUAL, APLICADO EM ÁREAS SECAS SOBRE LAJE, ADERIDO, ESPESSURA 4CM. AF_06/2014</v>
          </cell>
          <cell r="I29484" t="str">
            <v>M2</v>
          </cell>
          <cell r="J29484" t="str">
            <v>COEFICIENTE DE REPRESENTATIVIDADE</v>
          </cell>
          <cell r="K29484" t="str">
            <v>38,41</v>
          </cell>
        </row>
        <row r="29485">
          <cell r="G29485">
            <v>87642</v>
          </cell>
          <cell r="H29485" t="str">
            <v>CONTRAPISO EM ARGAMASSA TRAÇO 1:4 (CIMENTO E AREIA), PREPARO MANUAL, APLICADO EM ÁREAS SECAS SOBRE LAJE, ADERIDO, ESPESSURA 4CM. AF_06/2014</v>
          </cell>
          <cell r="I29485" t="str">
            <v>M2</v>
          </cell>
          <cell r="J29485" t="str">
            <v>COEFICIENTE DE REPRESENTATIVIDADE</v>
          </cell>
          <cell r="K29485" t="str">
            <v>38,41</v>
          </cell>
        </row>
        <row r="29486">
          <cell r="G29486">
            <v>87643</v>
          </cell>
          <cell r="H29486" t="str">
            <v>CONTRAPISO EM ARGAMASSA PRONTA, PREPARO MECÂNICO COM MISTURADOR 300 KG, APLICADO EM ÁREAS SECAS SOBRE LAJE, ADERIDO, ESPESSURA 4CM. AF_06/2014</v>
          </cell>
          <cell r="I29486" t="str">
            <v>M2</v>
          </cell>
          <cell r="J29486" t="str">
            <v>COEFICIENTE DE REPRESENTATIVIDADE</v>
          </cell>
          <cell r="K29486" t="str">
            <v>74,68</v>
          </cell>
        </row>
        <row r="29487">
          <cell r="G29487">
            <v>87643</v>
          </cell>
          <cell r="H29487" t="str">
            <v>CONTRAPISO EM ARGAMASSA PRONTA, PREPARO MECÂNICO COM MISTURADOR 300 KG, APLICADO EM ÁREAS SECAS SOBRE LAJE, ADERIDO, ESPESSURA 4CM. AF_06/2014</v>
          </cell>
          <cell r="I29487" t="str">
            <v>M2</v>
          </cell>
          <cell r="J29487" t="str">
            <v>COEFICIENTE DE REPRESENTATIVIDADE</v>
          </cell>
          <cell r="K29487" t="str">
            <v>74,68</v>
          </cell>
        </row>
        <row r="29488">
          <cell r="G29488">
            <v>87643</v>
          </cell>
          <cell r="H29488" t="str">
            <v>CONTRAPISO EM ARGAMASSA PRONTA, PREPARO MECÂNICO COM MISTURADOR 300 KG, APLICADO EM ÁREAS SECAS SOBRE LAJE, ADERIDO, ESPESSURA 4CM. AF_06/2014</v>
          </cell>
          <cell r="I29488" t="str">
            <v>M2</v>
          </cell>
          <cell r="J29488" t="str">
            <v>COEFICIENTE DE REPRESENTATIVIDADE</v>
          </cell>
          <cell r="K29488" t="str">
            <v>74,68</v>
          </cell>
        </row>
        <row r="29489">
          <cell r="G29489">
            <v>87643</v>
          </cell>
          <cell r="H29489" t="str">
            <v>CONTRAPISO EM ARGAMASSA PRONTA, PREPARO MECÂNICO COM MISTURADOR 300 KG, APLICADO EM ÁREAS SECAS SOBRE LAJE, ADERIDO, ESPESSURA 4CM. AF_06/2014</v>
          </cell>
          <cell r="I29489" t="str">
            <v>M2</v>
          </cell>
          <cell r="J29489" t="str">
            <v>COEFICIENTE DE REPRESENTATIVIDADE</v>
          </cell>
          <cell r="K29489" t="str">
            <v>74,68</v>
          </cell>
        </row>
        <row r="29490">
          <cell r="G29490">
            <v>87643</v>
          </cell>
          <cell r="H29490" t="str">
            <v>CONTRAPISO EM ARGAMASSA PRONTA, PREPARO MECÂNICO COM MISTURADOR 300 KG, APLICADO EM ÁREAS SECAS SOBRE LAJE, ADERIDO, ESPESSURA 4CM. AF_06/2014</v>
          </cell>
          <cell r="I29490" t="str">
            <v>M2</v>
          </cell>
          <cell r="J29490" t="str">
            <v>COEFICIENTE DE REPRESENTATIVIDADE</v>
          </cell>
          <cell r="K29490" t="str">
            <v>74,68</v>
          </cell>
        </row>
        <row r="29491">
          <cell r="G29491">
            <v>87643</v>
          </cell>
          <cell r="H29491" t="str">
            <v>CONTRAPISO EM ARGAMASSA PRONTA, PREPARO MECÂNICO COM MISTURADOR 300 KG, APLICADO EM ÁREAS SECAS SOBRE LAJE, ADERIDO, ESPESSURA 4CM. AF_06/2014</v>
          </cell>
          <cell r="I29491" t="str">
            <v>M2</v>
          </cell>
          <cell r="J29491" t="str">
            <v>COEFICIENTE DE REPRESENTATIVIDADE</v>
          </cell>
          <cell r="K29491" t="str">
            <v>74,68</v>
          </cell>
        </row>
        <row r="29492">
          <cell r="G29492">
            <v>87644</v>
          </cell>
          <cell r="H29492" t="str">
            <v>CONTRAPISO EM ARGAMASSA PRONTA, PREPARO MANUAL, APLICADO EM ÁREAS SECAS SOBRE LAJE, ADERIDO, ESPESSURA 4CM. AF_06/2014</v>
          </cell>
          <cell r="I29492" t="str">
            <v>M2</v>
          </cell>
          <cell r="J29492" t="str">
            <v>COEFICIENTE DE REPRESENTATIVIDADE</v>
          </cell>
          <cell r="K29492" t="str">
            <v>84,19</v>
          </cell>
        </row>
        <row r="29493">
          <cell r="G29493">
            <v>87644</v>
          </cell>
          <cell r="H29493" t="str">
            <v>CONTRAPISO EM ARGAMASSA PRONTA, PREPARO MANUAL, APLICADO EM ÁREAS SECAS SOBRE LAJE, ADERIDO, ESPESSURA 4CM. AF_06/2014</v>
          </cell>
          <cell r="I29493" t="str">
            <v>M2</v>
          </cell>
          <cell r="J29493" t="str">
            <v>COEFICIENTE DE REPRESENTATIVIDADE</v>
          </cell>
          <cell r="K29493" t="str">
            <v>84,19</v>
          </cell>
        </row>
        <row r="29494">
          <cell r="G29494">
            <v>87644</v>
          </cell>
          <cell r="H29494" t="str">
            <v>CONTRAPISO EM ARGAMASSA PRONTA, PREPARO MANUAL, APLICADO EM ÁREAS SECAS SOBRE LAJE, ADERIDO, ESPESSURA 4CM. AF_06/2014</v>
          </cell>
          <cell r="I29494" t="str">
            <v>M2</v>
          </cell>
          <cell r="J29494" t="str">
            <v>COEFICIENTE DE REPRESENTATIVIDADE</v>
          </cell>
          <cell r="K29494" t="str">
            <v>84,19</v>
          </cell>
        </row>
        <row r="29495">
          <cell r="G29495">
            <v>87644</v>
          </cell>
          <cell r="H29495" t="str">
            <v>CONTRAPISO EM ARGAMASSA PRONTA, PREPARO MANUAL, APLICADO EM ÁREAS SECAS SOBRE LAJE, ADERIDO, ESPESSURA 4CM. AF_06/2014</v>
          </cell>
          <cell r="I29495" t="str">
            <v>M2</v>
          </cell>
          <cell r="J29495" t="str">
            <v>COEFICIENTE DE REPRESENTATIVIDADE</v>
          </cell>
          <cell r="K29495" t="str">
            <v>84,19</v>
          </cell>
        </row>
        <row r="29496">
          <cell r="G29496">
            <v>87644</v>
          </cell>
          <cell r="H29496" t="str">
            <v>CONTRAPISO EM ARGAMASSA PRONTA, PREPARO MANUAL, APLICADO EM ÁREAS SECAS SOBRE LAJE, ADERIDO, ESPESSURA 4CM. AF_06/2014</v>
          </cell>
          <cell r="I29496" t="str">
            <v>M2</v>
          </cell>
          <cell r="J29496" t="str">
            <v>COEFICIENTE DE REPRESENTATIVIDADE</v>
          </cell>
          <cell r="K29496" t="str">
            <v>84,19</v>
          </cell>
        </row>
        <row r="29497">
          <cell r="G29497">
            <v>87644</v>
          </cell>
          <cell r="H29497" t="str">
            <v>CONTRAPISO EM ARGAMASSA PRONTA, PREPARO MANUAL, APLICADO EM ÁREAS SECAS SOBRE LAJE, ADERIDO, ESPESSURA 4CM. AF_06/2014</v>
          </cell>
          <cell r="I29497" t="str">
            <v>M2</v>
          </cell>
          <cell r="J29497" t="str">
            <v>COEFICIENTE DE REPRESENTATIVIDADE</v>
          </cell>
          <cell r="K29497" t="str">
            <v>84,19</v>
          </cell>
        </row>
        <row r="29498">
          <cell r="G29498">
            <v>87680</v>
          </cell>
          <cell r="H29498" t="str">
            <v>CONTRAPISO EM ARGAMASSA TRAÇO 1:4 (CIMENTO E AREIA), PREPARO MECÂNICO COM BETONEIRA 400 L, APLICADO EM ÁREAS SECAS SOBRE LAJE, NÃO ADERIDO, ESPESSURA 4CM. AF_06/2014</v>
          </cell>
          <cell r="I29498" t="str">
            <v>M2</v>
          </cell>
          <cell r="J29498" t="str">
            <v>COEFICIENTE DE REPRESENTATIVIDADE</v>
          </cell>
          <cell r="K29498" t="str">
            <v>27,50</v>
          </cell>
        </row>
        <row r="29499">
          <cell r="G29499">
            <v>87680</v>
          </cell>
          <cell r="H29499" t="str">
            <v>CONTRAPISO EM ARGAMASSA TRAÇO 1:4 (CIMENTO E AREIA), PREPARO MECÂNICO COM BETONEIRA 400 L, APLICADO EM ÁREAS SECAS SOBRE LAJE, NÃO ADERIDO, ESPESSURA 4CM. AF_06/2014</v>
          </cell>
          <cell r="I29499" t="str">
            <v>M2</v>
          </cell>
          <cell r="J29499" t="str">
            <v>COEFICIENTE DE REPRESENTATIVIDADE</v>
          </cell>
          <cell r="K29499" t="str">
            <v>27,50</v>
          </cell>
        </row>
        <row r="29500">
          <cell r="G29500">
            <v>87680</v>
          </cell>
          <cell r="H29500" t="str">
            <v>CONTRAPISO EM ARGAMASSA TRAÇO 1:4 (CIMENTO E AREIA), PREPARO MECÂNICO COM BETONEIRA 400 L, APLICADO EM ÁREAS SECAS SOBRE LAJE, NÃO ADERIDO, ESPESSURA 4CM. AF_06/2014</v>
          </cell>
          <cell r="I29500" t="str">
            <v>M2</v>
          </cell>
          <cell r="J29500" t="str">
            <v>COEFICIENTE DE REPRESENTATIVIDADE</v>
          </cell>
          <cell r="K29500" t="str">
            <v>27,50</v>
          </cell>
        </row>
        <row r="29501">
          <cell r="G29501">
            <v>87680</v>
          </cell>
          <cell r="H29501" t="str">
            <v>CONTRAPISO EM ARGAMASSA TRAÇO 1:4 (CIMENTO E AREIA), PREPARO MECÂNICO COM BETONEIRA 400 L, APLICADO EM ÁREAS SECAS SOBRE LAJE, NÃO ADERIDO, ESPESSURA 4CM. AF_06/2014</v>
          </cell>
          <cell r="I29501" t="str">
            <v>M2</v>
          </cell>
          <cell r="J29501" t="str">
            <v>COEFICIENTE DE REPRESENTATIVIDADE</v>
          </cell>
          <cell r="K29501" t="str">
            <v>27,50</v>
          </cell>
        </row>
        <row r="29502">
          <cell r="G29502">
            <v>87682</v>
          </cell>
          <cell r="H29502" t="str">
            <v>CONTRAPISO EM ARGAMASSA TRAÇO 1:4 (CIMENTO E AREIA), PREPARO MANUAL, APLICADO EM ÁREAS SECAS SOBRE LAJE, NÃO ADERIDO, ESPESSURA 4CM. AF_06/2014</v>
          </cell>
          <cell r="I29502" t="str">
            <v>M2</v>
          </cell>
          <cell r="J29502" t="str">
            <v>COEFICIENTE DE REPRESENTATIVIDADE</v>
          </cell>
          <cell r="K29502" t="str">
            <v>32,49</v>
          </cell>
        </row>
        <row r="29503">
          <cell r="G29503">
            <v>87682</v>
          </cell>
          <cell r="H29503" t="str">
            <v>CONTRAPISO EM ARGAMASSA TRAÇO 1:4 (CIMENTO E AREIA), PREPARO MANUAL, APLICADO EM ÁREAS SECAS SOBRE LAJE, NÃO ADERIDO, ESPESSURA 4CM. AF_06/2014</v>
          </cell>
          <cell r="I29503" t="str">
            <v>M2</v>
          </cell>
          <cell r="J29503" t="str">
            <v>COEFICIENTE DE REPRESENTATIVIDADE</v>
          </cell>
          <cell r="K29503" t="str">
            <v>32,49</v>
          </cell>
        </row>
        <row r="29504">
          <cell r="G29504">
            <v>87682</v>
          </cell>
          <cell r="H29504" t="str">
            <v>CONTRAPISO EM ARGAMASSA TRAÇO 1:4 (CIMENTO E AREIA), PREPARO MANUAL, APLICADO EM ÁREAS SECAS SOBRE LAJE, NÃO ADERIDO, ESPESSURA 4CM. AF_06/2014</v>
          </cell>
          <cell r="I29504" t="str">
            <v>M2</v>
          </cell>
          <cell r="J29504" t="str">
            <v>COEFICIENTE DE REPRESENTATIVIDADE</v>
          </cell>
          <cell r="K29504" t="str">
            <v>32,49</v>
          </cell>
        </row>
        <row r="29505">
          <cell r="G29505">
            <v>87682</v>
          </cell>
          <cell r="H29505" t="str">
            <v>CONTRAPISO EM ARGAMASSA TRAÇO 1:4 (CIMENTO E AREIA), PREPARO MANUAL, APLICADO EM ÁREAS SECAS SOBRE LAJE, NÃO ADERIDO, ESPESSURA 4CM. AF_06/2014</v>
          </cell>
          <cell r="I29505" t="str">
            <v>M2</v>
          </cell>
          <cell r="J29505" t="str">
            <v>COEFICIENTE DE REPRESENTATIVIDADE</v>
          </cell>
          <cell r="K29505" t="str">
            <v>32,49</v>
          </cell>
        </row>
        <row r="29506">
          <cell r="G29506">
            <v>87683</v>
          </cell>
          <cell r="H29506" t="str">
            <v>CONTRAPISO EM ARGAMASSA PRONTA, PREPARO MECÂNICO COM MISTURADOR 300 KG, APLICADO EM ÁREAS SECAS SOBRE LAJE, NÃO ADERIDO, ESPESSURA 4CM. AF_06/2014</v>
          </cell>
          <cell r="I29506" t="str">
            <v>M2</v>
          </cell>
          <cell r="J29506" t="str">
            <v>COEFICIENTE DE REPRESENTATIVIDADE</v>
          </cell>
          <cell r="K29506" t="str">
            <v>68,76</v>
          </cell>
        </row>
        <row r="29507">
          <cell r="G29507">
            <v>87683</v>
          </cell>
          <cell r="H29507" t="str">
            <v>CONTRAPISO EM ARGAMASSA PRONTA, PREPARO MECÂNICO COM MISTURADOR 300 KG, APLICADO EM ÁREAS SECAS SOBRE LAJE, NÃO ADERIDO, ESPESSURA 4CM. AF_06/2014</v>
          </cell>
          <cell r="I29507" t="str">
            <v>M2</v>
          </cell>
          <cell r="J29507" t="str">
            <v>COEFICIENTE DE REPRESENTATIVIDADE</v>
          </cell>
          <cell r="K29507" t="str">
            <v>68,76</v>
          </cell>
        </row>
        <row r="29508">
          <cell r="G29508">
            <v>87683</v>
          </cell>
          <cell r="H29508" t="str">
            <v>CONTRAPISO EM ARGAMASSA PRONTA, PREPARO MECÂNICO COM MISTURADOR 300 KG, APLICADO EM ÁREAS SECAS SOBRE LAJE, NÃO ADERIDO, ESPESSURA 4CM. AF_06/2014</v>
          </cell>
          <cell r="I29508" t="str">
            <v>M2</v>
          </cell>
          <cell r="J29508" t="str">
            <v>COEFICIENTE DE REPRESENTATIVIDADE</v>
          </cell>
          <cell r="K29508" t="str">
            <v>68,76</v>
          </cell>
        </row>
        <row r="29509">
          <cell r="G29509">
            <v>87683</v>
          </cell>
          <cell r="H29509" t="str">
            <v>CONTRAPISO EM ARGAMASSA PRONTA, PREPARO MECÂNICO COM MISTURADOR 300 KG, APLICADO EM ÁREAS SECAS SOBRE LAJE, NÃO ADERIDO, ESPESSURA 4CM. AF_06/2014</v>
          </cell>
          <cell r="I29509" t="str">
            <v>M2</v>
          </cell>
          <cell r="J29509" t="str">
            <v>COEFICIENTE DE REPRESENTATIVIDADE</v>
          </cell>
          <cell r="K29509" t="str">
            <v>68,76</v>
          </cell>
        </row>
        <row r="29510">
          <cell r="G29510">
            <v>87684</v>
          </cell>
          <cell r="H29510" t="str">
            <v>CONTRAPISO EM ARGAMASSA PRONTA, PREPARO MANUAL, APLICADO EM ÁREAS SECAS SOBRE LAJE, NÃO ADERIDO, ESPESSURA 4CM. AF_06/2014</v>
          </cell>
          <cell r="I29510" t="str">
            <v>M2</v>
          </cell>
          <cell r="J29510" t="str">
            <v>COEFICIENTE DE REPRESENTATIVIDADE</v>
          </cell>
          <cell r="K29510" t="str">
            <v>78,27</v>
          </cell>
        </row>
        <row r="29511">
          <cell r="G29511">
            <v>87684</v>
          </cell>
          <cell r="H29511" t="str">
            <v>CONTRAPISO EM ARGAMASSA PRONTA, PREPARO MANUAL, APLICADO EM ÁREAS SECAS SOBRE LAJE, NÃO ADERIDO, ESPESSURA 4CM. AF_06/2014</v>
          </cell>
          <cell r="I29511" t="str">
            <v>M2</v>
          </cell>
          <cell r="J29511" t="str">
            <v>COEFICIENTE DE REPRESENTATIVIDADE</v>
          </cell>
          <cell r="K29511" t="str">
            <v>78,27</v>
          </cell>
        </row>
        <row r="29512">
          <cell r="G29512">
            <v>87684</v>
          </cell>
          <cell r="H29512" t="str">
            <v>CONTRAPISO EM ARGAMASSA PRONTA, PREPARO MANUAL, APLICADO EM ÁREAS SECAS SOBRE LAJE, NÃO ADERIDO, ESPESSURA 4CM. AF_06/2014</v>
          </cell>
          <cell r="I29512" t="str">
            <v>M2</v>
          </cell>
          <cell r="J29512" t="str">
            <v>COEFICIENTE DE REPRESENTATIVIDADE</v>
          </cell>
          <cell r="K29512" t="str">
            <v>78,27</v>
          </cell>
        </row>
        <row r="29513">
          <cell r="G29513">
            <v>87684</v>
          </cell>
          <cell r="H29513" t="str">
            <v>CONTRAPISO EM ARGAMASSA PRONTA, PREPARO MANUAL, APLICADO EM ÁREAS SECAS SOBRE LAJE, NÃO ADERIDO, ESPESSURA 4CM. AF_06/2014</v>
          </cell>
          <cell r="I29513" t="str">
            <v>M2</v>
          </cell>
          <cell r="J29513" t="str">
            <v>COEFICIENTE DE REPRESENTATIVIDADE</v>
          </cell>
          <cell r="K29513" t="str">
            <v>78,27</v>
          </cell>
        </row>
        <row r="29514">
          <cell r="G29514">
            <v>87690</v>
          </cell>
          <cell r="H29514" t="str">
            <v>CONTRAPISO EM ARGAMASSA TRAÇO 1:4 (CIMENTO E AREIA), PREPARO MECÂNICO COM BETONEIRA 400 L, APLICADO EM ÁREAS SECAS SOBRE LAJE, NÃO ADERIDO, ESPESSURA 5CM. AF_06/2014</v>
          </cell>
          <cell r="I29514" t="str">
            <v>M2</v>
          </cell>
          <cell r="J29514" t="str">
            <v>COEFICIENTE DE REPRESENTATIVIDADE</v>
          </cell>
          <cell r="K29514" t="str">
            <v>32,01</v>
          </cell>
        </row>
        <row r="29515">
          <cell r="G29515">
            <v>87690</v>
          </cell>
          <cell r="H29515" t="str">
            <v>CONTRAPISO EM ARGAMASSA TRAÇO 1:4 (CIMENTO E AREIA), PREPARO MECÂNICO COM BETONEIRA 400 L, APLICADO EM ÁREAS SECAS SOBRE LAJE, NÃO ADERIDO, ESPESSURA 5CM. AF_06/2014</v>
          </cell>
          <cell r="I29515" t="str">
            <v>M2</v>
          </cell>
          <cell r="J29515" t="str">
            <v>COEFICIENTE DE REPRESENTATIVIDADE</v>
          </cell>
          <cell r="K29515" t="str">
            <v>32,01</v>
          </cell>
        </row>
        <row r="29516">
          <cell r="G29516">
            <v>87690</v>
          </cell>
          <cell r="H29516" t="str">
            <v>CONTRAPISO EM ARGAMASSA TRAÇO 1:4 (CIMENTO E AREIA), PREPARO MECÂNICO COM BETONEIRA 400 L, APLICADO EM ÁREAS SECAS SOBRE LAJE, NÃO ADERIDO, ESPESSURA 5CM. AF_06/2014</v>
          </cell>
          <cell r="I29516" t="str">
            <v>M2</v>
          </cell>
          <cell r="J29516" t="str">
            <v>COEFICIENTE DE REPRESENTATIVIDADE</v>
          </cell>
          <cell r="K29516" t="str">
            <v>32,01</v>
          </cell>
        </row>
        <row r="29517">
          <cell r="G29517">
            <v>87690</v>
          </cell>
          <cell r="H29517" t="str">
            <v>CONTRAPISO EM ARGAMASSA TRAÇO 1:4 (CIMENTO E AREIA), PREPARO MECÂNICO COM BETONEIRA 400 L, APLICADO EM ÁREAS SECAS SOBRE LAJE, NÃO ADERIDO, ESPESSURA 5CM. AF_06/2014</v>
          </cell>
          <cell r="I29517" t="str">
            <v>M2</v>
          </cell>
          <cell r="J29517" t="str">
            <v>COEFICIENTE DE REPRESENTATIVIDADE</v>
          </cell>
          <cell r="K29517" t="str">
            <v>32,01</v>
          </cell>
        </row>
        <row r="29518">
          <cell r="G29518">
            <v>87692</v>
          </cell>
          <cell r="H29518" t="str">
            <v>CONTRAPISO EM ARGAMASSA TRAÇO 1:4 (CIMENTO E AREIA), PREPARO MANUAL, APLICADO EM ÁREAS SECAS SOBRE LAJE, NÃO ADERIDO, ESPESSURA 5CM. AF_06/2014</v>
          </cell>
          <cell r="I29518" t="str">
            <v>M2</v>
          </cell>
          <cell r="J29518" t="str">
            <v>COEFICIENTE DE REPRESENTATIVIDADE</v>
          </cell>
          <cell r="K29518" t="str">
            <v>37,73</v>
          </cell>
        </row>
        <row r="29519">
          <cell r="G29519">
            <v>87692</v>
          </cell>
          <cell r="H29519" t="str">
            <v>CONTRAPISO EM ARGAMASSA TRAÇO 1:4 (CIMENTO E AREIA), PREPARO MANUAL, APLICADO EM ÁREAS SECAS SOBRE LAJE, NÃO ADERIDO, ESPESSURA 5CM. AF_06/2014</v>
          </cell>
          <cell r="I29519" t="str">
            <v>M2</v>
          </cell>
          <cell r="J29519" t="str">
            <v>COEFICIENTE DE REPRESENTATIVIDADE</v>
          </cell>
          <cell r="K29519" t="str">
            <v>37,73</v>
          </cell>
        </row>
        <row r="29520">
          <cell r="G29520">
            <v>87692</v>
          </cell>
          <cell r="H29520" t="str">
            <v>CONTRAPISO EM ARGAMASSA TRAÇO 1:4 (CIMENTO E AREIA), PREPARO MANUAL, APLICADO EM ÁREAS SECAS SOBRE LAJE, NÃO ADERIDO, ESPESSURA 5CM. AF_06/2014</v>
          </cell>
          <cell r="I29520" t="str">
            <v>M2</v>
          </cell>
          <cell r="J29520" t="str">
            <v>COEFICIENTE DE REPRESENTATIVIDADE</v>
          </cell>
          <cell r="K29520" t="str">
            <v>37,73</v>
          </cell>
        </row>
        <row r="29521">
          <cell r="G29521">
            <v>87692</v>
          </cell>
          <cell r="H29521" t="str">
            <v>CONTRAPISO EM ARGAMASSA TRAÇO 1:4 (CIMENTO E AREIA), PREPARO MANUAL, APLICADO EM ÁREAS SECAS SOBRE LAJE, NÃO ADERIDO, ESPESSURA 5CM. AF_06/2014</v>
          </cell>
          <cell r="I29521" t="str">
            <v>M2</v>
          </cell>
          <cell r="J29521" t="str">
            <v>COEFICIENTE DE REPRESENTATIVIDADE</v>
          </cell>
          <cell r="K29521" t="str">
            <v>37,73</v>
          </cell>
        </row>
        <row r="29522">
          <cell r="G29522">
            <v>87693</v>
          </cell>
          <cell r="H29522" t="str">
            <v>CONTRAPISO EM ARGAMASSA PRONTA, PREPARO MECÂNICO COM MISTURADOR 300 KG, APLICADO EM ÁREAS SECAS SOBRE LAJE, NÃO ADERIDO, ESPESSURA 5CM. AF_06/2014</v>
          </cell>
          <cell r="I29522" t="str">
            <v>M2</v>
          </cell>
          <cell r="J29522" t="str">
            <v>COEFICIENTE DE REPRESENTATIVIDADE</v>
          </cell>
          <cell r="K29522" t="str">
            <v>79,27</v>
          </cell>
        </row>
        <row r="29523">
          <cell r="G29523">
            <v>87693</v>
          </cell>
          <cell r="H29523" t="str">
            <v>CONTRAPISO EM ARGAMASSA PRONTA, PREPARO MECÂNICO COM MISTURADOR 300 KG, APLICADO EM ÁREAS SECAS SOBRE LAJE, NÃO ADERIDO, ESPESSURA 5CM. AF_06/2014</v>
          </cell>
          <cell r="I29523" t="str">
            <v>M2</v>
          </cell>
          <cell r="J29523" t="str">
            <v>COEFICIENTE DE REPRESENTATIVIDADE</v>
          </cell>
          <cell r="K29523" t="str">
            <v>79,27</v>
          </cell>
        </row>
        <row r="29524">
          <cell r="G29524">
            <v>87693</v>
          </cell>
          <cell r="H29524" t="str">
            <v>CONTRAPISO EM ARGAMASSA PRONTA, PREPARO MECÂNICO COM MISTURADOR 300 KG, APLICADO EM ÁREAS SECAS SOBRE LAJE, NÃO ADERIDO, ESPESSURA 5CM. AF_06/2014</v>
          </cell>
          <cell r="I29524" t="str">
            <v>M2</v>
          </cell>
          <cell r="J29524" t="str">
            <v>COEFICIENTE DE REPRESENTATIVIDADE</v>
          </cell>
          <cell r="K29524" t="str">
            <v>79,27</v>
          </cell>
        </row>
        <row r="29525">
          <cell r="G29525">
            <v>87693</v>
          </cell>
          <cell r="H29525" t="str">
            <v>CONTRAPISO EM ARGAMASSA PRONTA, PREPARO MECÂNICO COM MISTURADOR 300 KG, APLICADO EM ÁREAS SECAS SOBRE LAJE, NÃO ADERIDO, ESPESSURA 5CM. AF_06/2014</v>
          </cell>
          <cell r="I29525" t="str">
            <v>M2</v>
          </cell>
          <cell r="J29525" t="str">
            <v>COEFICIENTE DE REPRESENTATIVIDADE</v>
          </cell>
          <cell r="K29525" t="str">
            <v>79,27</v>
          </cell>
        </row>
        <row r="29526">
          <cell r="G29526">
            <v>87694</v>
          </cell>
          <cell r="H29526" t="str">
            <v>CONTRAPISO EM ARGAMASSA PRONTA, PREPARO MANUAL, APLICADO EM ÁREAS SECAS SOBRE LAJE, NÃO ADERIDO, ESPESSURA 5CM. AF_06/2014</v>
          </cell>
          <cell r="I29526" t="str">
            <v>M2</v>
          </cell>
          <cell r="J29526" t="str">
            <v>COEFICIENTE DE REPRESENTATIVIDADE</v>
          </cell>
          <cell r="K29526" t="str">
            <v>90,16</v>
          </cell>
        </row>
        <row r="29527">
          <cell r="G29527">
            <v>87694</v>
          </cell>
          <cell r="H29527" t="str">
            <v>CONTRAPISO EM ARGAMASSA PRONTA, PREPARO MANUAL, APLICADO EM ÁREAS SECAS SOBRE LAJE, NÃO ADERIDO, ESPESSURA 5CM. AF_06/2014</v>
          </cell>
          <cell r="I29527" t="str">
            <v>M2</v>
          </cell>
          <cell r="J29527" t="str">
            <v>COEFICIENTE DE REPRESENTATIVIDADE</v>
          </cell>
          <cell r="K29527" t="str">
            <v>90,16</v>
          </cell>
        </row>
        <row r="29528">
          <cell r="G29528">
            <v>87694</v>
          </cell>
          <cell r="H29528" t="str">
            <v>CONTRAPISO EM ARGAMASSA PRONTA, PREPARO MANUAL, APLICADO EM ÁREAS SECAS SOBRE LAJE, NÃO ADERIDO, ESPESSURA 5CM. AF_06/2014</v>
          </cell>
          <cell r="I29528" t="str">
            <v>M2</v>
          </cell>
          <cell r="J29528" t="str">
            <v>COEFICIENTE DE REPRESENTATIVIDADE</v>
          </cell>
          <cell r="K29528" t="str">
            <v>90,16</v>
          </cell>
        </row>
        <row r="29529">
          <cell r="G29529">
            <v>87694</v>
          </cell>
          <cell r="H29529" t="str">
            <v>CONTRAPISO EM ARGAMASSA PRONTA, PREPARO MANUAL, APLICADO EM ÁREAS SECAS SOBRE LAJE, NÃO ADERIDO, ESPESSURA 5CM. AF_06/2014</v>
          </cell>
          <cell r="I29529" t="str">
            <v>M2</v>
          </cell>
          <cell r="J29529" t="str">
            <v>COEFICIENTE DE REPRESENTATIVIDADE</v>
          </cell>
          <cell r="K29529" t="str">
            <v>90,16</v>
          </cell>
        </row>
        <row r="29530">
          <cell r="G29530">
            <v>87700</v>
          </cell>
          <cell r="H29530" t="str">
            <v>CONTRAPISO EM ARGAMASSA TRAÇO 1:4 (CIMENTO E AREIA), PREPARO MECÂNICO COM BETONEIRA 400 L, APLICADO EM ÁREAS SECAS SOBRE LAJE, NÃO ADERIDO, ESPESSURA 6CM. AF_06/2014</v>
          </cell>
          <cell r="I29530" t="str">
            <v>M2</v>
          </cell>
          <cell r="J29530" t="str">
            <v>COEFICIENTE DE REPRESENTATIVIDADE</v>
          </cell>
          <cell r="K29530" t="str">
            <v>34,53</v>
          </cell>
        </row>
        <row r="29531">
          <cell r="G29531">
            <v>87700</v>
          </cell>
          <cell r="H29531" t="str">
            <v>CONTRAPISO EM ARGAMASSA TRAÇO 1:4 (CIMENTO E AREIA), PREPARO MECÂNICO COM BETONEIRA 400 L, APLICADO EM ÁREAS SECAS SOBRE LAJE, NÃO ADERIDO, ESPESSURA 6CM. AF_06/2014</v>
          </cell>
          <cell r="I29531" t="str">
            <v>M2</v>
          </cell>
          <cell r="J29531" t="str">
            <v>COEFICIENTE DE REPRESENTATIVIDADE</v>
          </cell>
          <cell r="K29531" t="str">
            <v>34,53</v>
          </cell>
        </row>
        <row r="29532">
          <cell r="G29532">
            <v>87700</v>
          </cell>
          <cell r="H29532" t="str">
            <v>CONTRAPISO EM ARGAMASSA TRAÇO 1:4 (CIMENTO E AREIA), PREPARO MECÂNICO COM BETONEIRA 400 L, APLICADO EM ÁREAS SECAS SOBRE LAJE, NÃO ADERIDO, ESPESSURA 6CM. AF_06/2014</v>
          </cell>
          <cell r="I29532" t="str">
            <v>M2</v>
          </cell>
          <cell r="J29532" t="str">
            <v>COEFICIENTE DE REPRESENTATIVIDADE</v>
          </cell>
          <cell r="K29532" t="str">
            <v>34,53</v>
          </cell>
        </row>
        <row r="29533">
          <cell r="G29533">
            <v>87700</v>
          </cell>
          <cell r="H29533" t="str">
            <v>CONTRAPISO EM ARGAMASSA TRAÇO 1:4 (CIMENTO E AREIA), PREPARO MECÂNICO COM BETONEIRA 400 L, APLICADO EM ÁREAS SECAS SOBRE LAJE, NÃO ADERIDO, ESPESSURA 6CM. AF_06/2014</v>
          </cell>
          <cell r="I29533" t="str">
            <v>M2</v>
          </cell>
          <cell r="J29533" t="str">
            <v>COEFICIENTE DE REPRESENTATIVIDADE</v>
          </cell>
          <cell r="K29533" t="str">
            <v>34,53</v>
          </cell>
        </row>
        <row r="29534">
          <cell r="G29534">
            <v>87702</v>
          </cell>
          <cell r="H29534" t="str">
            <v>CONTRAPISO EM ARGAMASSA TRAÇO 1:4 (CIMENTO E AREIA), PREPARO MANUAL, APLICADO EM ÁREAS SECAS SOBRE LAJE, NÃO ADERIDO, ESPESSURA 6CM. AF_06/2014</v>
          </cell>
          <cell r="I29534" t="str">
            <v>M2</v>
          </cell>
          <cell r="J29534" t="str">
            <v>COEFICIENTE DE REPRESENTATIVIDADE</v>
          </cell>
          <cell r="K29534" t="str">
            <v>40,76</v>
          </cell>
        </row>
        <row r="29535">
          <cell r="G29535">
            <v>87702</v>
          </cell>
          <cell r="H29535" t="str">
            <v>CONTRAPISO EM ARGAMASSA TRAÇO 1:4 (CIMENTO E AREIA), PREPARO MANUAL, APLICADO EM ÁREAS SECAS SOBRE LAJE, NÃO ADERIDO, ESPESSURA 6CM. AF_06/2014</v>
          </cell>
          <cell r="I29535" t="str">
            <v>M2</v>
          </cell>
          <cell r="J29535" t="str">
            <v>COEFICIENTE DE REPRESENTATIVIDADE</v>
          </cell>
          <cell r="K29535" t="str">
            <v>40,76</v>
          </cell>
        </row>
        <row r="29536">
          <cell r="G29536">
            <v>87702</v>
          </cell>
          <cell r="H29536" t="str">
            <v>CONTRAPISO EM ARGAMASSA TRAÇO 1:4 (CIMENTO E AREIA), PREPARO MANUAL, APLICADO EM ÁREAS SECAS SOBRE LAJE, NÃO ADERIDO, ESPESSURA 6CM. AF_06/2014</v>
          </cell>
          <cell r="I29536" t="str">
            <v>M2</v>
          </cell>
          <cell r="J29536" t="str">
            <v>COEFICIENTE DE REPRESENTATIVIDADE</v>
          </cell>
          <cell r="K29536" t="str">
            <v>40,76</v>
          </cell>
        </row>
        <row r="29537">
          <cell r="G29537">
            <v>87702</v>
          </cell>
          <cell r="H29537" t="str">
            <v>CONTRAPISO EM ARGAMASSA TRAÇO 1:4 (CIMENTO E AREIA), PREPARO MANUAL, APLICADO EM ÁREAS SECAS SOBRE LAJE, NÃO ADERIDO, ESPESSURA 6CM. AF_06/2014</v>
          </cell>
          <cell r="I29537" t="str">
            <v>M2</v>
          </cell>
          <cell r="J29537" t="str">
            <v>COEFICIENTE DE REPRESENTATIVIDADE</v>
          </cell>
          <cell r="K29537" t="str">
            <v>40,76</v>
          </cell>
        </row>
        <row r="29538">
          <cell r="G29538">
            <v>87703</v>
          </cell>
          <cell r="H29538" t="str">
            <v>CONTRAPISO EM ARGAMASSA PRONTA, PREPARO MECÂNICO COM MISTURADOR 300 KG, APLICADO EM ÁREAS SECAS SOBRE LAJE, NÃO ADERIDO, ESPESSURA 6CM. AF_06/2014</v>
          </cell>
          <cell r="I29538" t="str">
            <v>M2</v>
          </cell>
          <cell r="J29538" t="str">
            <v>COEFICIENTE DE REPRESENTATIVIDADE</v>
          </cell>
          <cell r="K29538" t="str">
            <v>85,99</v>
          </cell>
        </row>
        <row r="29539">
          <cell r="G29539">
            <v>87703</v>
          </cell>
          <cell r="H29539" t="str">
            <v>CONTRAPISO EM ARGAMASSA PRONTA, PREPARO MECÂNICO COM MISTURADOR 300 KG, APLICADO EM ÁREAS SECAS SOBRE LAJE, NÃO ADERIDO, ESPESSURA 6CM. AF_06/2014</v>
          </cell>
          <cell r="I29539" t="str">
            <v>M2</v>
          </cell>
          <cell r="J29539" t="str">
            <v>COEFICIENTE DE REPRESENTATIVIDADE</v>
          </cell>
          <cell r="K29539" t="str">
            <v>85,99</v>
          </cell>
        </row>
        <row r="29540">
          <cell r="G29540">
            <v>87703</v>
          </cell>
          <cell r="H29540" t="str">
            <v>CONTRAPISO EM ARGAMASSA PRONTA, PREPARO MECÂNICO COM MISTURADOR 300 KG, APLICADO EM ÁREAS SECAS SOBRE LAJE, NÃO ADERIDO, ESPESSURA 6CM. AF_06/2014</v>
          </cell>
          <cell r="I29540" t="str">
            <v>M2</v>
          </cell>
          <cell r="J29540" t="str">
            <v>COEFICIENTE DE REPRESENTATIVIDADE</v>
          </cell>
          <cell r="K29540" t="str">
            <v>85,99</v>
          </cell>
        </row>
        <row r="29541">
          <cell r="G29541">
            <v>87703</v>
          </cell>
          <cell r="H29541" t="str">
            <v>CONTRAPISO EM ARGAMASSA PRONTA, PREPARO MECÂNICO COM MISTURADOR 300 KG, APLICADO EM ÁREAS SECAS SOBRE LAJE, NÃO ADERIDO, ESPESSURA 6CM. AF_06/2014</v>
          </cell>
          <cell r="I29541" t="str">
            <v>M2</v>
          </cell>
          <cell r="J29541" t="str">
            <v>COEFICIENTE DE REPRESENTATIVIDADE</v>
          </cell>
          <cell r="K29541" t="str">
            <v>85,99</v>
          </cell>
        </row>
        <row r="29542">
          <cell r="G29542">
            <v>87704</v>
          </cell>
          <cell r="H29542" t="str">
            <v>CONTRAPISO EM ARGAMASSA PRONTA, PREPARO MANUAL, APLICADO EM ÁREAS SECAS SOBRE LAJE, NÃO ADERIDO, ESPESSURA 6CM. AF_06/2014</v>
          </cell>
          <cell r="I29542" t="str">
            <v>M2</v>
          </cell>
          <cell r="J29542" t="str">
            <v>COEFICIENTE DE REPRESENTATIVIDADE</v>
          </cell>
          <cell r="K29542" t="str">
            <v>97,85</v>
          </cell>
        </row>
        <row r="29543">
          <cell r="G29543">
            <v>87704</v>
          </cell>
          <cell r="H29543" t="str">
            <v>CONTRAPISO EM ARGAMASSA PRONTA, PREPARO MANUAL, APLICADO EM ÁREAS SECAS SOBRE LAJE, NÃO ADERIDO, ESPESSURA 6CM. AF_06/2014</v>
          </cell>
          <cell r="I29543" t="str">
            <v>M2</v>
          </cell>
          <cell r="J29543" t="str">
            <v>COEFICIENTE DE REPRESENTATIVIDADE</v>
          </cell>
          <cell r="K29543" t="str">
            <v>97,85</v>
          </cell>
        </row>
        <row r="29544">
          <cell r="G29544">
            <v>87704</v>
          </cell>
          <cell r="H29544" t="str">
            <v>CONTRAPISO EM ARGAMASSA PRONTA, PREPARO MANUAL, APLICADO EM ÁREAS SECAS SOBRE LAJE, NÃO ADERIDO, ESPESSURA 6CM. AF_06/2014</v>
          </cell>
          <cell r="I29544" t="str">
            <v>M2</v>
          </cell>
          <cell r="J29544" t="str">
            <v>COEFICIENTE DE REPRESENTATIVIDADE</v>
          </cell>
          <cell r="K29544" t="str">
            <v>97,85</v>
          </cell>
        </row>
        <row r="29545">
          <cell r="G29545">
            <v>87704</v>
          </cell>
          <cell r="H29545" t="str">
            <v>CONTRAPISO EM ARGAMASSA PRONTA, PREPARO MANUAL, APLICADO EM ÁREAS SECAS SOBRE LAJE, NÃO ADERIDO, ESPESSURA 6CM. AF_06/2014</v>
          </cell>
          <cell r="I29545" t="str">
            <v>M2</v>
          </cell>
          <cell r="J29545" t="str">
            <v>COEFICIENTE DE REPRESENTATIVIDADE</v>
          </cell>
          <cell r="K29545" t="str">
            <v>97,85</v>
          </cell>
        </row>
        <row r="29546">
          <cell r="G29546">
            <v>87735</v>
          </cell>
          <cell r="H29546" t="str">
            <v>CONTRAPISO EM ARGAMASSA TRAÇO 1:4 (CIMENTO E AREIA), PREPARO MECÂNICO COM BETONEIRA 400 L, APLICADO EM ÁREAS MOLHADAS SOBRE LAJE, ADERIDO, ESPESSURA 2CM. AF_06/2014</v>
          </cell>
          <cell r="I29546" t="str">
            <v>M2</v>
          </cell>
          <cell r="J29546" t="str">
            <v>COEFICIENTE DE REPRESENTATIVIDADE</v>
          </cell>
          <cell r="K29546" t="str">
            <v>32,24</v>
          </cell>
        </row>
        <row r="29547">
          <cell r="G29547">
            <v>87735</v>
          </cell>
          <cell r="H29547" t="str">
            <v>CONTRAPISO EM ARGAMASSA TRAÇO 1:4 (CIMENTO E AREIA), PREPARO MECÂNICO COM BETONEIRA 400 L, APLICADO EM ÁREAS MOLHADAS SOBRE LAJE, ADERIDO, ESPESSURA 2CM. AF_06/2014</v>
          </cell>
          <cell r="I29547" t="str">
            <v>M2</v>
          </cell>
          <cell r="J29547" t="str">
            <v>COEFICIENTE DE REPRESENTATIVIDADE</v>
          </cell>
          <cell r="K29547" t="str">
            <v>32,24</v>
          </cell>
        </row>
        <row r="29548">
          <cell r="G29548">
            <v>87735</v>
          </cell>
          <cell r="H29548" t="str">
            <v>CONTRAPISO EM ARGAMASSA TRAÇO 1:4 (CIMENTO E AREIA), PREPARO MECÂNICO COM BETONEIRA 400 L, APLICADO EM ÁREAS MOLHADAS SOBRE LAJE, ADERIDO, ESPESSURA 2CM. AF_06/2014</v>
          </cell>
          <cell r="I29548" t="str">
            <v>M2</v>
          </cell>
          <cell r="J29548" t="str">
            <v>COEFICIENTE DE REPRESENTATIVIDADE</v>
          </cell>
          <cell r="K29548" t="str">
            <v>32,24</v>
          </cell>
        </row>
        <row r="29549">
          <cell r="G29549">
            <v>87735</v>
          </cell>
          <cell r="H29549" t="str">
            <v>CONTRAPISO EM ARGAMASSA TRAÇO 1:4 (CIMENTO E AREIA), PREPARO MECÂNICO COM BETONEIRA 400 L, APLICADO EM ÁREAS MOLHADAS SOBRE LAJE, ADERIDO, ESPESSURA 2CM. AF_06/2014</v>
          </cell>
          <cell r="I29549" t="str">
            <v>M2</v>
          </cell>
          <cell r="J29549" t="str">
            <v>COEFICIENTE DE REPRESENTATIVIDADE</v>
          </cell>
          <cell r="K29549" t="str">
            <v>32,24</v>
          </cell>
        </row>
        <row r="29550">
          <cell r="G29550">
            <v>87735</v>
          </cell>
          <cell r="H29550" t="str">
            <v>CONTRAPISO EM ARGAMASSA TRAÇO 1:4 (CIMENTO E AREIA), PREPARO MECÂNICO COM BETONEIRA 400 L, APLICADO EM ÁREAS MOLHADAS SOBRE LAJE, ADERIDO, ESPESSURA 2CM. AF_06/2014</v>
          </cell>
          <cell r="I29550" t="str">
            <v>M2</v>
          </cell>
          <cell r="J29550" t="str">
            <v>COEFICIENTE DE REPRESENTATIVIDADE</v>
          </cell>
          <cell r="K29550" t="str">
            <v>32,24</v>
          </cell>
        </row>
        <row r="29551">
          <cell r="G29551">
            <v>87735</v>
          </cell>
          <cell r="H29551" t="str">
            <v>CONTRAPISO EM ARGAMASSA TRAÇO 1:4 (CIMENTO E AREIA), PREPARO MECÂNICO COM BETONEIRA 400 L, APLICADO EM ÁREAS MOLHADAS SOBRE LAJE, ADERIDO, ESPESSURA 2CM. AF_06/2014</v>
          </cell>
          <cell r="I29551" t="str">
            <v>M2</v>
          </cell>
          <cell r="J29551" t="str">
            <v>COEFICIENTE DE REPRESENTATIVIDADE</v>
          </cell>
          <cell r="K29551" t="str">
            <v>32,24</v>
          </cell>
        </row>
        <row r="29552">
          <cell r="G29552">
            <v>87737</v>
          </cell>
          <cell r="H29552" t="str">
            <v>CONTRAPISO EM ARGAMASSA TRAÇO 1:4 (CIMENTO E AREIA), PREPARO MANUAL, APLICADO EM ÁREAS MOLHADAS SOBRE LAJE, ADERIDO, ESPESSURA 2CM. AF_06/2014</v>
          </cell>
          <cell r="I29552" t="str">
            <v>M2</v>
          </cell>
          <cell r="J29552" t="str">
            <v>COEFICIENTE DE REPRESENTATIVIDADE</v>
          </cell>
          <cell r="K29552" t="str">
            <v>35,16</v>
          </cell>
        </row>
        <row r="29553">
          <cell r="G29553">
            <v>87737</v>
          </cell>
          <cell r="H29553" t="str">
            <v>CONTRAPISO EM ARGAMASSA TRAÇO 1:4 (CIMENTO E AREIA), PREPARO MANUAL, APLICADO EM ÁREAS MOLHADAS SOBRE LAJE, ADERIDO, ESPESSURA 2CM. AF_06/2014</v>
          </cell>
          <cell r="I29553" t="str">
            <v>M2</v>
          </cell>
          <cell r="J29553" t="str">
            <v>COEFICIENTE DE REPRESENTATIVIDADE</v>
          </cell>
          <cell r="K29553" t="str">
            <v>35,16</v>
          </cell>
        </row>
        <row r="29554">
          <cell r="G29554">
            <v>87737</v>
          </cell>
          <cell r="H29554" t="str">
            <v>CONTRAPISO EM ARGAMASSA TRAÇO 1:4 (CIMENTO E AREIA), PREPARO MANUAL, APLICADO EM ÁREAS MOLHADAS SOBRE LAJE, ADERIDO, ESPESSURA 2CM. AF_06/2014</v>
          </cell>
          <cell r="I29554" t="str">
            <v>M2</v>
          </cell>
          <cell r="J29554" t="str">
            <v>COEFICIENTE DE REPRESENTATIVIDADE</v>
          </cell>
          <cell r="K29554" t="str">
            <v>35,16</v>
          </cell>
        </row>
        <row r="29555">
          <cell r="G29555">
            <v>87737</v>
          </cell>
          <cell r="H29555" t="str">
            <v>CONTRAPISO EM ARGAMASSA TRAÇO 1:4 (CIMENTO E AREIA), PREPARO MANUAL, APLICADO EM ÁREAS MOLHADAS SOBRE LAJE, ADERIDO, ESPESSURA 2CM. AF_06/2014</v>
          </cell>
          <cell r="I29555" t="str">
            <v>M2</v>
          </cell>
          <cell r="J29555" t="str">
            <v>COEFICIENTE DE REPRESENTATIVIDADE</v>
          </cell>
          <cell r="K29555" t="str">
            <v>35,16</v>
          </cell>
        </row>
        <row r="29556">
          <cell r="G29556">
            <v>87737</v>
          </cell>
          <cell r="H29556" t="str">
            <v>CONTRAPISO EM ARGAMASSA TRAÇO 1:4 (CIMENTO E AREIA), PREPARO MANUAL, APLICADO EM ÁREAS MOLHADAS SOBRE LAJE, ADERIDO, ESPESSURA 2CM. AF_06/2014</v>
          </cell>
          <cell r="I29556" t="str">
            <v>M2</v>
          </cell>
          <cell r="J29556" t="str">
            <v>COEFICIENTE DE REPRESENTATIVIDADE</v>
          </cell>
          <cell r="K29556" t="str">
            <v>35,16</v>
          </cell>
        </row>
        <row r="29557">
          <cell r="G29557">
            <v>87737</v>
          </cell>
          <cell r="H29557" t="str">
            <v>CONTRAPISO EM ARGAMASSA TRAÇO 1:4 (CIMENTO E AREIA), PREPARO MANUAL, APLICADO EM ÁREAS MOLHADAS SOBRE LAJE, ADERIDO, ESPESSURA 2CM. AF_06/2014</v>
          </cell>
          <cell r="I29557" t="str">
            <v>M2</v>
          </cell>
          <cell r="J29557" t="str">
            <v>COEFICIENTE DE REPRESENTATIVIDADE</v>
          </cell>
          <cell r="K29557" t="str">
            <v>35,16</v>
          </cell>
        </row>
        <row r="29558">
          <cell r="G29558">
            <v>87738</v>
          </cell>
          <cell r="H29558" t="str">
            <v>CONTRAPISO EM ARGAMASSA PRONTA, PREPARO MECÂNICO COM MISTURADOR 300 KG, APLICADO EM ÁREAS MOLHADAS SOBRE LAJE, ADERIDO, ESPESSURA 2CM. AF_06/2014</v>
          </cell>
          <cell r="I29558" t="str">
            <v>M2</v>
          </cell>
          <cell r="J29558" t="str">
            <v>COEFICIENTE DE REPRESENTATIVIDADE</v>
          </cell>
          <cell r="K29558" t="str">
            <v>56,37</v>
          </cell>
        </row>
        <row r="29559">
          <cell r="G29559">
            <v>87738</v>
          </cell>
          <cell r="H29559" t="str">
            <v>CONTRAPISO EM ARGAMASSA PRONTA, PREPARO MECÂNICO COM MISTURADOR 300 KG, APLICADO EM ÁREAS MOLHADAS SOBRE LAJE, ADERIDO, ESPESSURA 2CM. AF_06/2014</v>
          </cell>
          <cell r="I29559" t="str">
            <v>M2</v>
          </cell>
          <cell r="J29559" t="str">
            <v>COEFICIENTE DE REPRESENTATIVIDADE</v>
          </cell>
          <cell r="K29559" t="str">
            <v>56,37</v>
          </cell>
        </row>
        <row r="29560">
          <cell r="G29560">
            <v>87738</v>
          </cell>
          <cell r="H29560" t="str">
            <v>CONTRAPISO EM ARGAMASSA PRONTA, PREPARO MECÂNICO COM MISTURADOR 300 KG, APLICADO EM ÁREAS MOLHADAS SOBRE LAJE, ADERIDO, ESPESSURA 2CM. AF_06/2014</v>
          </cell>
          <cell r="I29560" t="str">
            <v>M2</v>
          </cell>
          <cell r="J29560" t="str">
            <v>COEFICIENTE DE REPRESENTATIVIDADE</v>
          </cell>
          <cell r="K29560" t="str">
            <v>56,37</v>
          </cell>
        </row>
        <row r="29561">
          <cell r="G29561">
            <v>87738</v>
          </cell>
          <cell r="H29561" t="str">
            <v>CONTRAPISO EM ARGAMASSA PRONTA, PREPARO MECÂNICO COM MISTURADOR 300 KG, APLICADO EM ÁREAS MOLHADAS SOBRE LAJE, ADERIDO, ESPESSURA 2CM. AF_06/2014</v>
          </cell>
          <cell r="I29561" t="str">
            <v>M2</v>
          </cell>
          <cell r="J29561" t="str">
            <v>COEFICIENTE DE REPRESENTATIVIDADE</v>
          </cell>
          <cell r="K29561" t="str">
            <v>56,37</v>
          </cell>
        </row>
        <row r="29562">
          <cell r="G29562">
            <v>87738</v>
          </cell>
          <cell r="H29562" t="str">
            <v>CONTRAPISO EM ARGAMASSA PRONTA, PREPARO MECÂNICO COM MISTURADOR 300 KG, APLICADO EM ÁREAS MOLHADAS SOBRE LAJE, ADERIDO, ESPESSURA 2CM. AF_06/2014</v>
          </cell>
          <cell r="I29562" t="str">
            <v>M2</v>
          </cell>
          <cell r="J29562" t="str">
            <v>COEFICIENTE DE REPRESENTATIVIDADE</v>
          </cell>
          <cell r="K29562" t="str">
            <v>56,37</v>
          </cell>
        </row>
        <row r="29563">
          <cell r="G29563">
            <v>87738</v>
          </cell>
          <cell r="H29563" t="str">
            <v>CONTRAPISO EM ARGAMASSA PRONTA, PREPARO MECÂNICO COM MISTURADOR 300 KG, APLICADO EM ÁREAS MOLHADAS SOBRE LAJE, ADERIDO, ESPESSURA 2CM. AF_06/2014</v>
          </cell>
          <cell r="I29563" t="str">
            <v>M2</v>
          </cell>
          <cell r="J29563" t="str">
            <v>COEFICIENTE DE REPRESENTATIVIDADE</v>
          </cell>
          <cell r="K29563" t="str">
            <v>56,37</v>
          </cell>
        </row>
        <row r="29564">
          <cell r="G29564">
            <v>87739</v>
          </cell>
          <cell r="H29564" t="str">
            <v>CONTRAPISO EM ARGAMASSA PRONTA, PREPARO MANUAL, APLICADO EM ÁREAS MOLHADAS SOBRE LAJE, ADERIDO, ESPESSURA 2CM. AF_06/2014</v>
          </cell>
          <cell r="I29564" t="str">
            <v>M2</v>
          </cell>
          <cell r="J29564" t="str">
            <v>COEFICIENTE DE REPRESENTATIVIDADE</v>
          </cell>
          <cell r="K29564" t="str">
            <v>61,93</v>
          </cell>
        </row>
        <row r="29565">
          <cell r="G29565">
            <v>87739</v>
          </cell>
          <cell r="H29565" t="str">
            <v>CONTRAPISO EM ARGAMASSA PRONTA, PREPARO MANUAL, APLICADO EM ÁREAS MOLHADAS SOBRE LAJE, ADERIDO, ESPESSURA 2CM. AF_06/2014</v>
          </cell>
          <cell r="I29565" t="str">
            <v>M2</v>
          </cell>
          <cell r="J29565" t="str">
            <v>COEFICIENTE DE REPRESENTATIVIDADE</v>
          </cell>
          <cell r="K29565" t="str">
            <v>61,93</v>
          </cell>
        </row>
        <row r="29566">
          <cell r="G29566">
            <v>87739</v>
          </cell>
          <cell r="H29566" t="str">
            <v>CONTRAPISO EM ARGAMASSA PRONTA, PREPARO MANUAL, APLICADO EM ÁREAS MOLHADAS SOBRE LAJE, ADERIDO, ESPESSURA 2CM. AF_06/2014</v>
          </cell>
          <cell r="I29566" t="str">
            <v>M2</v>
          </cell>
          <cell r="J29566" t="str">
            <v>COEFICIENTE DE REPRESENTATIVIDADE</v>
          </cell>
          <cell r="K29566" t="str">
            <v>61,93</v>
          </cell>
        </row>
        <row r="29567">
          <cell r="G29567">
            <v>87739</v>
          </cell>
          <cell r="H29567" t="str">
            <v>CONTRAPISO EM ARGAMASSA PRONTA, PREPARO MANUAL, APLICADO EM ÁREAS MOLHADAS SOBRE LAJE, ADERIDO, ESPESSURA 2CM. AF_06/2014</v>
          </cell>
          <cell r="I29567" t="str">
            <v>M2</v>
          </cell>
          <cell r="J29567" t="str">
            <v>COEFICIENTE DE REPRESENTATIVIDADE</v>
          </cell>
          <cell r="K29567" t="str">
            <v>61,93</v>
          </cell>
        </row>
        <row r="29568">
          <cell r="G29568">
            <v>87739</v>
          </cell>
          <cell r="H29568" t="str">
            <v>CONTRAPISO EM ARGAMASSA PRONTA, PREPARO MANUAL, APLICADO EM ÁREAS MOLHADAS SOBRE LAJE, ADERIDO, ESPESSURA 2CM. AF_06/2014</v>
          </cell>
          <cell r="I29568" t="str">
            <v>M2</v>
          </cell>
          <cell r="J29568" t="str">
            <v>COEFICIENTE DE REPRESENTATIVIDADE</v>
          </cell>
          <cell r="K29568" t="str">
            <v>61,93</v>
          </cell>
        </row>
        <row r="29569">
          <cell r="G29569">
            <v>87739</v>
          </cell>
          <cell r="H29569" t="str">
            <v>CONTRAPISO EM ARGAMASSA PRONTA, PREPARO MANUAL, APLICADO EM ÁREAS MOLHADAS SOBRE LAJE, ADERIDO, ESPESSURA 2CM. AF_06/2014</v>
          </cell>
          <cell r="I29569" t="str">
            <v>M2</v>
          </cell>
          <cell r="J29569" t="str">
            <v>COEFICIENTE DE REPRESENTATIVIDADE</v>
          </cell>
          <cell r="K29569" t="str">
            <v>61,93</v>
          </cell>
        </row>
        <row r="29570">
          <cell r="G29570">
            <v>87745</v>
          </cell>
          <cell r="H29570" t="str">
            <v>CONTRAPISO EM ARGAMASSA TRAÇO 1:4 (CIMENTO E AREIA), PREPARO MECÂNICO COM BETONEIRA 400 L, APLICADO EM ÁREAS MOLHADAS SOBRE LAJE, ADERIDO, ESPESSURA 3CM. AF_06/2014</v>
          </cell>
          <cell r="I29570" t="str">
            <v>M2</v>
          </cell>
          <cell r="J29570" t="str">
            <v>COEFICIENTE DE REPRESENTATIVIDADE</v>
          </cell>
          <cell r="K29570" t="str">
            <v>37,75</v>
          </cell>
        </row>
        <row r="29571">
          <cell r="G29571">
            <v>87745</v>
          </cell>
          <cell r="H29571" t="str">
            <v>CONTRAPISO EM ARGAMASSA TRAÇO 1:4 (CIMENTO E AREIA), PREPARO MECÂNICO COM BETONEIRA 400 L, APLICADO EM ÁREAS MOLHADAS SOBRE LAJE, ADERIDO, ESPESSURA 3CM. AF_06/2014</v>
          </cell>
          <cell r="I29571" t="str">
            <v>M2</v>
          </cell>
          <cell r="J29571" t="str">
            <v>COEFICIENTE DE REPRESENTATIVIDADE</v>
          </cell>
          <cell r="K29571" t="str">
            <v>37,75</v>
          </cell>
        </row>
        <row r="29572">
          <cell r="G29572">
            <v>87745</v>
          </cell>
          <cell r="H29572" t="str">
            <v>CONTRAPISO EM ARGAMASSA TRAÇO 1:4 (CIMENTO E AREIA), PREPARO MECÂNICO COM BETONEIRA 400 L, APLICADO EM ÁREAS MOLHADAS SOBRE LAJE, ADERIDO, ESPESSURA 3CM. AF_06/2014</v>
          </cell>
          <cell r="I29572" t="str">
            <v>M2</v>
          </cell>
          <cell r="J29572" t="str">
            <v>COEFICIENTE DE REPRESENTATIVIDADE</v>
          </cell>
          <cell r="K29572" t="str">
            <v>37,75</v>
          </cell>
        </row>
        <row r="29573">
          <cell r="G29573">
            <v>87745</v>
          </cell>
          <cell r="H29573" t="str">
            <v>CONTRAPISO EM ARGAMASSA TRAÇO 1:4 (CIMENTO E AREIA), PREPARO MECÂNICO COM BETONEIRA 400 L, APLICADO EM ÁREAS MOLHADAS SOBRE LAJE, ADERIDO, ESPESSURA 3CM. AF_06/2014</v>
          </cell>
          <cell r="I29573" t="str">
            <v>M2</v>
          </cell>
          <cell r="J29573" t="str">
            <v>COEFICIENTE DE REPRESENTATIVIDADE</v>
          </cell>
          <cell r="K29573" t="str">
            <v>37,75</v>
          </cell>
        </row>
        <row r="29574">
          <cell r="G29574">
            <v>87745</v>
          </cell>
          <cell r="H29574" t="str">
            <v>CONTRAPISO EM ARGAMASSA TRAÇO 1:4 (CIMENTO E AREIA), PREPARO MECÂNICO COM BETONEIRA 400 L, APLICADO EM ÁREAS MOLHADAS SOBRE LAJE, ADERIDO, ESPESSURA 3CM. AF_06/2014</v>
          </cell>
          <cell r="I29574" t="str">
            <v>M2</v>
          </cell>
          <cell r="J29574" t="str">
            <v>COEFICIENTE DE REPRESENTATIVIDADE</v>
          </cell>
          <cell r="K29574" t="str">
            <v>37,75</v>
          </cell>
        </row>
        <row r="29575">
          <cell r="G29575">
            <v>87745</v>
          </cell>
          <cell r="H29575" t="str">
            <v>CONTRAPISO EM ARGAMASSA TRAÇO 1:4 (CIMENTO E AREIA), PREPARO MECÂNICO COM BETONEIRA 400 L, APLICADO EM ÁREAS MOLHADAS SOBRE LAJE, ADERIDO, ESPESSURA 3CM. AF_06/2014</v>
          </cell>
          <cell r="I29575" t="str">
            <v>M2</v>
          </cell>
          <cell r="J29575" t="str">
            <v>COEFICIENTE DE REPRESENTATIVIDADE</v>
          </cell>
          <cell r="K29575" t="str">
            <v>37,75</v>
          </cell>
        </row>
        <row r="29576">
          <cell r="G29576">
            <v>87747</v>
          </cell>
          <cell r="H29576" t="str">
            <v>CONTRAPISO EM ARGAMASSA TRAÇO 1:4 (CIMENTO E AREIA), PREPARO MANUAL, APLICADO EM ÁREAS MOLHADAS SOBRE LAJE, ADERIDO, ESPESSURA 3CM. AF_06/2014</v>
          </cell>
          <cell r="I29576" t="str">
            <v>M2</v>
          </cell>
          <cell r="J29576" t="str">
            <v>COEFICIENTE DE REPRESENTATIVIDADE</v>
          </cell>
          <cell r="K29576" t="str">
            <v>41,81</v>
          </cell>
        </row>
        <row r="29577">
          <cell r="G29577">
            <v>87747</v>
          </cell>
          <cell r="H29577" t="str">
            <v>CONTRAPISO EM ARGAMASSA TRAÇO 1:4 (CIMENTO E AREIA), PREPARO MANUAL, APLICADO EM ÁREAS MOLHADAS SOBRE LAJE, ADERIDO, ESPESSURA 3CM. AF_06/2014</v>
          </cell>
          <cell r="I29577" t="str">
            <v>M2</v>
          </cell>
          <cell r="J29577" t="str">
            <v>COEFICIENTE DE REPRESENTATIVIDADE</v>
          </cell>
          <cell r="K29577" t="str">
            <v>41,81</v>
          </cell>
        </row>
        <row r="29578">
          <cell r="G29578">
            <v>87747</v>
          </cell>
          <cell r="H29578" t="str">
            <v>CONTRAPISO EM ARGAMASSA TRAÇO 1:4 (CIMENTO E AREIA), PREPARO MANUAL, APLICADO EM ÁREAS MOLHADAS SOBRE LAJE, ADERIDO, ESPESSURA 3CM. AF_06/2014</v>
          </cell>
          <cell r="I29578" t="str">
            <v>M2</v>
          </cell>
          <cell r="J29578" t="str">
            <v>COEFICIENTE DE REPRESENTATIVIDADE</v>
          </cell>
          <cell r="K29578" t="str">
            <v>41,81</v>
          </cell>
        </row>
        <row r="29579">
          <cell r="G29579">
            <v>87747</v>
          </cell>
          <cell r="H29579" t="str">
            <v>CONTRAPISO EM ARGAMASSA TRAÇO 1:4 (CIMENTO E AREIA), PREPARO MANUAL, APLICADO EM ÁREAS MOLHADAS SOBRE LAJE, ADERIDO, ESPESSURA 3CM. AF_06/2014</v>
          </cell>
          <cell r="I29579" t="str">
            <v>M2</v>
          </cell>
          <cell r="J29579" t="str">
            <v>COEFICIENTE DE REPRESENTATIVIDADE</v>
          </cell>
          <cell r="K29579" t="str">
            <v>41,81</v>
          </cell>
        </row>
        <row r="29580">
          <cell r="G29580">
            <v>87747</v>
          </cell>
          <cell r="H29580" t="str">
            <v>CONTRAPISO EM ARGAMASSA TRAÇO 1:4 (CIMENTO E AREIA), PREPARO MANUAL, APLICADO EM ÁREAS MOLHADAS SOBRE LAJE, ADERIDO, ESPESSURA 3CM. AF_06/2014</v>
          </cell>
          <cell r="I29580" t="str">
            <v>M2</v>
          </cell>
          <cell r="J29580" t="str">
            <v>COEFICIENTE DE REPRESENTATIVIDADE</v>
          </cell>
          <cell r="K29580" t="str">
            <v>41,81</v>
          </cell>
        </row>
        <row r="29581">
          <cell r="G29581">
            <v>87747</v>
          </cell>
          <cell r="H29581" t="str">
            <v>CONTRAPISO EM ARGAMASSA TRAÇO 1:4 (CIMENTO E AREIA), PREPARO MANUAL, APLICADO EM ÁREAS MOLHADAS SOBRE LAJE, ADERIDO, ESPESSURA 3CM. AF_06/2014</v>
          </cell>
          <cell r="I29581" t="str">
            <v>M2</v>
          </cell>
          <cell r="J29581" t="str">
            <v>COEFICIENTE DE REPRESENTATIVIDADE</v>
          </cell>
          <cell r="K29581" t="str">
            <v>41,81</v>
          </cell>
        </row>
        <row r="29582">
          <cell r="G29582">
            <v>87748</v>
          </cell>
          <cell r="H29582" t="str">
            <v>CONTRAPISO EM ARGAMASSA PRONTA, PREPARO MECÂNICO COM MISTURADOR 300 KG, APLICADO EM ÁREAS MOLHADAS SOBRE LAJE, ADERIDO, ESPESSURA 3CM. AF_06/2014</v>
          </cell>
          <cell r="I29582" t="str">
            <v>M2</v>
          </cell>
          <cell r="J29582" t="str">
            <v>COEFICIENTE DE REPRESENTATIVIDADE</v>
          </cell>
          <cell r="K29582" t="str">
            <v>71,31</v>
          </cell>
        </row>
        <row r="29583">
          <cell r="G29583">
            <v>87748</v>
          </cell>
          <cell r="H29583" t="str">
            <v>CONTRAPISO EM ARGAMASSA PRONTA, PREPARO MECÂNICO COM MISTURADOR 300 KG, APLICADO EM ÁREAS MOLHADAS SOBRE LAJE, ADERIDO, ESPESSURA 3CM. AF_06/2014</v>
          </cell>
          <cell r="I29583" t="str">
            <v>M2</v>
          </cell>
          <cell r="J29583" t="str">
            <v>COEFICIENTE DE REPRESENTATIVIDADE</v>
          </cell>
          <cell r="K29583" t="str">
            <v>71,31</v>
          </cell>
        </row>
        <row r="29584">
          <cell r="G29584">
            <v>87748</v>
          </cell>
          <cell r="H29584" t="str">
            <v>CONTRAPISO EM ARGAMASSA PRONTA, PREPARO MECÂNICO COM MISTURADOR 300 KG, APLICADO EM ÁREAS MOLHADAS SOBRE LAJE, ADERIDO, ESPESSURA 3CM. AF_06/2014</v>
          </cell>
          <cell r="I29584" t="str">
            <v>M2</v>
          </cell>
          <cell r="J29584" t="str">
            <v>COEFICIENTE DE REPRESENTATIVIDADE</v>
          </cell>
          <cell r="K29584" t="str">
            <v>71,31</v>
          </cell>
        </row>
        <row r="29585">
          <cell r="G29585">
            <v>87748</v>
          </cell>
          <cell r="H29585" t="str">
            <v>CONTRAPISO EM ARGAMASSA PRONTA, PREPARO MECÂNICO COM MISTURADOR 300 KG, APLICADO EM ÁREAS MOLHADAS SOBRE LAJE, ADERIDO, ESPESSURA 3CM. AF_06/2014</v>
          </cell>
          <cell r="I29585" t="str">
            <v>M2</v>
          </cell>
          <cell r="J29585" t="str">
            <v>COEFICIENTE DE REPRESENTATIVIDADE</v>
          </cell>
          <cell r="K29585" t="str">
            <v>71,31</v>
          </cell>
        </row>
        <row r="29586">
          <cell r="G29586">
            <v>87748</v>
          </cell>
          <cell r="H29586" t="str">
            <v>CONTRAPISO EM ARGAMASSA PRONTA, PREPARO MECÂNICO COM MISTURADOR 300 KG, APLICADO EM ÁREAS MOLHADAS SOBRE LAJE, ADERIDO, ESPESSURA 3CM. AF_06/2014</v>
          </cell>
          <cell r="I29586" t="str">
            <v>M2</v>
          </cell>
          <cell r="J29586" t="str">
            <v>COEFICIENTE DE REPRESENTATIVIDADE</v>
          </cell>
          <cell r="K29586" t="str">
            <v>71,31</v>
          </cell>
        </row>
        <row r="29587">
          <cell r="G29587">
            <v>87748</v>
          </cell>
          <cell r="H29587" t="str">
            <v>CONTRAPISO EM ARGAMASSA PRONTA, PREPARO MECÂNICO COM MISTURADOR 300 KG, APLICADO EM ÁREAS MOLHADAS SOBRE LAJE, ADERIDO, ESPESSURA 3CM. AF_06/2014</v>
          </cell>
          <cell r="I29587" t="str">
            <v>M2</v>
          </cell>
          <cell r="J29587" t="str">
            <v>COEFICIENTE DE REPRESENTATIVIDADE</v>
          </cell>
          <cell r="K29587" t="str">
            <v>71,31</v>
          </cell>
        </row>
        <row r="29588">
          <cell r="G29588">
            <v>87749</v>
          </cell>
          <cell r="H29588" t="str">
            <v>CONTRAPISO EM ARGAMASSA PRONTA, PREPARO MANUAL, APLICADO EM ÁREAS MOLHADAS SOBRE LAJE, ADERIDO, ESPESSURA 3CM. AF_06/2014</v>
          </cell>
          <cell r="I29588" t="str">
            <v>M2</v>
          </cell>
          <cell r="J29588" t="str">
            <v>COEFICIENTE DE REPRESENTATIVIDADE</v>
          </cell>
          <cell r="K29588" t="str">
            <v>79,04</v>
          </cell>
        </row>
        <row r="29589">
          <cell r="G29589">
            <v>87749</v>
          </cell>
          <cell r="H29589" t="str">
            <v>CONTRAPISO EM ARGAMASSA PRONTA, PREPARO MANUAL, APLICADO EM ÁREAS MOLHADAS SOBRE LAJE, ADERIDO, ESPESSURA 3CM. AF_06/2014</v>
          </cell>
          <cell r="I29589" t="str">
            <v>M2</v>
          </cell>
          <cell r="J29589" t="str">
            <v>COEFICIENTE DE REPRESENTATIVIDADE</v>
          </cell>
          <cell r="K29589" t="str">
            <v>79,04</v>
          </cell>
        </row>
        <row r="29590">
          <cell r="G29590">
            <v>87749</v>
          </cell>
          <cell r="H29590" t="str">
            <v>CONTRAPISO EM ARGAMASSA PRONTA, PREPARO MANUAL, APLICADO EM ÁREAS MOLHADAS SOBRE LAJE, ADERIDO, ESPESSURA 3CM. AF_06/2014</v>
          </cell>
          <cell r="I29590" t="str">
            <v>M2</v>
          </cell>
          <cell r="J29590" t="str">
            <v>COEFICIENTE DE REPRESENTATIVIDADE</v>
          </cell>
          <cell r="K29590" t="str">
            <v>79,04</v>
          </cell>
        </row>
        <row r="29591">
          <cell r="G29591">
            <v>87749</v>
          </cell>
          <cell r="H29591" t="str">
            <v>CONTRAPISO EM ARGAMASSA PRONTA, PREPARO MANUAL, APLICADO EM ÁREAS MOLHADAS SOBRE LAJE, ADERIDO, ESPESSURA 3CM. AF_06/2014</v>
          </cell>
          <cell r="I29591" t="str">
            <v>M2</v>
          </cell>
          <cell r="J29591" t="str">
            <v>COEFICIENTE DE REPRESENTATIVIDADE</v>
          </cell>
          <cell r="K29591" t="str">
            <v>79,04</v>
          </cell>
        </row>
        <row r="29592">
          <cell r="G29592">
            <v>87749</v>
          </cell>
          <cell r="H29592" t="str">
            <v>CONTRAPISO EM ARGAMASSA PRONTA, PREPARO MANUAL, APLICADO EM ÁREAS MOLHADAS SOBRE LAJE, ADERIDO, ESPESSURA 3CM. AF_06/2014</v>
          </cell>
          <cell r="I29592" t="str">
            <v>M2</v>
          </cell>
          <cell r="J29592" t="str">
            <v>COEFICIENTE DE REPRESENTATIVIDADE</v>
          </cell>
          <cell r="K29592" t="str">
            <v>79,04</v>
          </cell>
        </row>
        <row r="29593">
          <cell r="G29593">
            <v>87749</v>
          </cell>
          <cell r="H29593" t="str">
            <v>CONTRAPISO EM ARGAMASSA PRONTA, PREPARO MANUAL, APLICADO EM ÁREAS MOLHADAS SOBRE LAJE, ADERIDO, ESPESSURA 3CM. AF_06/2014</v>
          </cell>
          <cell r="I29593" t="str">
            <v>M2</v>
          </cell>
          <cell r="J29593" t="str">
            <v>COEFICIENTE DE REPRESENTATIVIDADE</v>
          </cell>
          <cell r="K29593" t="str">
            <v>79,04</v>
          </cell>
        </row>
        <row r="29594">
          <cell r="G29594">
            <v>87755</v>
          </cell>
          <cell r="H29594" t="str">
            <v>CONTRAPISO EM ARGAMASSA TRAÇO 1:4 (CIMENTO E AREIA), PREPARO MECÂNICO COM BETONEIRA 400 L, APLICADO EM ÁREAS MOLHADAS SOBRE IMPERMEABILIZAÇÃO, ESPESSURA 3CM. AF_06/2014</v>
          </cell>
          <cell r="I29594" t="str">
            <v>M2</v>
          </cell>
          <cell r="J29594" t="str">
            <v>COEFICIENTE DE REPRESENTATIVIDADE</v>
          </cell>
          <cell r="K29594" t="str">
            <v>34,93</v>
          </cell>
        </row>
        <row r="29595">
          <cell r="G29595">
            <v>87755</v>
          </cell>
          <cell r="H29595" t="str">
            <v>CONTRAPISO EM ARGAMASSA TRAÇO 1:4 (CIMENTO E AREIA), PREPARO MECÂNICO COM BETONEIRA 400 L, APLICADO EM ÁREAS MOLHADAS SOBRE IMPERMEABILIZAÇÃO, ESPESSURA 3CM. AF_06/2014</v>
          </cell>
          <cell r="I29595" t="str">
            <v>M2</v>
          </cell>
          <cell r="J29595" t="str">
            <v>COEFICIENTE DE REPRESENTATIVIDADE</v>
          </cell>
          <cell r="K29595" t="str">
            <v>34,93</v>
          </cell>
        </row>
        <row r="29596">
          <cell r="G29596">
            <v>87755</v>
          </cell>
          <cell r="H29596" t="str">
            <v>CONTRAPISO EM ARGAMASSA TRAÇO 1:4 (CIMENTO E AREIA), PREPARO MECÂNICO COM BETONEIRA 400 L, APLICADO EM ÁREAS MOLHADAS SOBRE IMPERMEABILIZAÇÃO, ESPESSURA 3CM. AF_06/2014</v>
          </cell>
          <cell r="I29596" t="str">
            <v>M2</v>
          </cell>
          <cell r="J29596" t="str">
            <v>COEFICIENTE DE REPRESENTATIVIDADE</v>
          </cell>
          <cell r="K29596" t="str">
            <v>34,93</v>
          </cell>
        </row>
        <row r="29597">
          <cell r="G29597">
            <v>87755</v>
          </cell>
          <cell r="H29597" t="str">
            <v>CONTRAPISO EM ARGAMASSA TRAÇO 1:4 (CIMENTO E AREIA), PREPARO MECÂNICO COM BETONEIRA 400 L, APLICADO EM ÁREAS MOLHADAS SOBRE IMPERMEABILIZAÇÃO, ESPESSURA 3CM. AF_06/2014</v>
          </cell>
          <cell r="I29597" t="str">
            <v>M2</v>
          </cell>
          <cell r="J29597" t="str">
            <v>COEFICIENTE DE REPRESENTATIVIDADE</v>
          </cell>
          <cell r="K29597" t="str">
            <v>34,93</v>
          </cell>
        </row>
        <row r="29598">
          <cell r="G29598">
            <v>87755</v>
          </cell>
          <cell r="H29598" t="str">
            <v>CONTRAPISO EM ARGAMASSA TRAÇO 1:4 (CIMENTO E AREIA), PREPARO MECÂNICO COM BETONEIRA 400 L, APLICADO EM ÁREAS MOLHADAS SOBRE IMPERMEABILIZAÇÃO, ESPESSURA 3CM. AF_06/2014</v>
          </cell>
          <cell r="I29598" t="str">
            <v>M2</v>
          </cell>
          <cell r="J29598" t="str">
            <v>COEFICIENTE DE REPRESENTATIVIDADE</v>
          </cell>
          <cell r="K29598" t="str">
            <v>34,93</v>
          </cell>
        </row>
        <row r="29599">
          <cell r="G29599">
            <v>87757</v>
          </cell>
          <cell r="H29599" t="str">
            <v>CONTRAPISO EM ARGAMASSA TRAÇO 1:4 (CIMENTO E AREIA), PREPARO MANUAL, APLICADO EM ÁREAS MOLHADAS SOBRE IMPERMEABILIZAÇÃO, ESPESSURA 3CM. AF_06/2014</v>
          </cell>
          <cell r="I29599" t="str">
            <v>M2</v>
          </cell>
          <cell r="J29599" t="str">
            <v>COEFICIENTE DE REPRESENTATIVIDADE</v>
          </cell>
          <cell r="K29599" t="str">
            <v>38,99</v>
          </cell>
        </row>
        <row r="29600">
          <cell r="G29600">
            <v>87757</v>
          </cell>
          <cell r="H29600" t="str">
            <v>CONTRAPISO EM ARGAMASSA TRAÇO 1:4 (CIMENTO E AREIA), PREPARO MANUAL, APLICADO EM ÁREAS MOLHADAS SOBRE IMPERMEABILIZAÇÃO, ESPESSURA 3CM. AF_06/2014</v>
          </cell>
          <cell r="I29600" t="str">
            <v>M2</v>
          </cell>
          <cell r="J29600" t="str">
            <v>COEFICIENTE DE REPRESENTATIVIDADE</v>
          </cell>
          <cell r="K29600" t="str">
            <v>38,99</v>
          </cell>
        </row>
        <row r="29601">
          <cell r="G29601">
            <v>87757</v>
          </cell>
          <cell r="H29601" t="str">
            <v>CONTRAPISO EM ARGAMASSA TRAÇO 1:4 (CIMENTO E AREIA), PREPARO MANUAL, APLICADO EM ÁREAS MOLHADAS SOBRE IMPERMEABILIZAÇÃO, ESPESSURA 3CM. AF_06/2014</v>
          </cell>
          <cell r="I29601" t="str">
            <v>M2</v>
          </cell>
          <cell r="J29601" t="str">
            <v>COEFICIENTE DE REPRESENTATIVIDADE</v>
          </cell>
          <cell r="K29601" t="str">
            <v>38,99</v>
          </cell>
        </row>
        <row r="29602">
          <cell r="G29602">
            <v>87757</v>
          </cell>
          <cell r="H29602" t="str">
            <v>CONTRAPISO EM ARGAMASSA TRAÇO 1:4 (CIMENTO E AREIA), PREPARO MANUAL, APLICADO EM ÁREAS MOLHADAS SOBRE IMPERMEABILIZAÇÃO, ESPESSURA 3CM. AF_06/2014</v>
          </cell>
          <cell r="I29602" t="str">
            <v>M2</v>
          </cell>
          <cell r="J29602" t="str">
            <v>COEFICIENTE DE REPRESENTATIVIDADE</v>
          </cell>
          <cell r="K29602" t="str">
            <v>38,99</v>
          </cell>
        </row>
        <row r="29603">
          <cell r="G29603">
            <v>87757</v>
          </cell>
          <cell r="H29603" t="str">
            <v>CONTRAPISO EM ARGAMASSA TRAÇO 1:4 (CIMENTO E AREIA), PREPARO MANUAL, APLICADO EM ÁREAS MOLHADAS SOBRE IMPERMEABILIZAÇÃO, ESPESSURA 3CM. AF_06/2014</v>
          </cell>
          <cell r="I29603" t="str">
            <v>M2</v>
          </cell>
          <cell r="J29603" t="str">
            <v>COEFICIENTE DE REPRESENTATIVIDADE</v>
          </cell>
          <cell r="K29603" t="str">
            <v>38,99</v>
          </cell>
        </row>
        <row r="29604">
          <cell r="G29604">
            <v>87758</v>
          </cell>
          <cell r="H29604" t="str">
            <v>CONTRAPISO EM ARGAMASSA PRONTA, PREPARO MECÂNICO COM MISTURADOR 300 KG, APLICADO EM ÁREAS MOLHADAS SOBRE IMPERMEABILIZAÇÃO, ESPESSURA 3CM. AF_06/2014</v>
          </cell>
          <cell r="I29604" t="str">
            <v>M2</v>
          </cell>
          <cell r="J29604" t="str">
            <v>COEFICIENTE DE REPRESENTATIVIDADE</v>
          </cell>
          <cell r="K29604" t="str">
            <v>68,49</v>
          </cell>
        </row>
        <row r="29605">
          <cell r="G29605">
            <v>87758</v>
          </cell>
          <cell r="H29605" t="str">
            <v>CONTRAPISO EM ARGAMASSA PRONTA, PREPARO MECÂNICO COM MISTURADOR 300 KG, APLICADO EM ÁREAS MOLHADAS SOBRE IMPERMEABILIZAÇÃO, ESPESSURA 3CM. AF_06/2014</v>
          </cell>
          <cell r="I29605" t="str">
            <v>M2</v>
          </cell>
          <cell r="J29605" t="str">
            <v>COEFICIENTE DE REPRESENTATIVIDADE</v>
          </cell>
          <cell r="K29605" t="str">
            <v>68,49</v>
          </cell>
        </row>
        <row r="29606">
          <cell r="G29606">
            <v>87758</v>
          </cell>
          <cell r="H29606" t="str">
            <v>CONTRAPISO EM ARGAMASSA PRONTA, PREPARO MECÂNICO COM MISTURADOR 300 KG, APLICADO EM ÁREAS MOLHADAS SOBRE IMPERMEABILIZAÇÃO, ESPESSURA 3CM. AF_06/2014</v>
          </cell>
          <cell r="I29606" t="str">
            <v>M2</v>
          </cell>
          <cell r="J29606" t="str">
            <v>COEFICIENTE DE REPRESENTATIVIDADE</v>
          </cell>
          <cell r="K29606" t="str">
            <v>68,49</v>
          </cell>
        </row>
        <row r="29607">
          <cell r="G29607">
            <v>87758</v>
          </cell>
          <cell r="H29607" t="str">
            <v>CONTRAPISO EM ARGAMASSA PRONTA, PREPARO MECÂNICO COM MISTURADOR 300 KG, APLICADO EM ÁREAS MOLHADAS SOBRE IMPERMEABILIZAÇÃO, ESPESSURA 3CM. AF_06/2014</v>
          </cell>
          <cell r="I29607" t="str">
            <v>M2</v>
          </cell>
          <cell r="J29607" t="str">
            <v>COEFICIENTE DE REPRESENTATIVIDADE</v>
          </cell>
          <cell r="K29607" t="str">
            <v>68,49</v>
          </cell>
        </row>
        <row r="29608">
          <cell r="G29608">
            <v>87758</v>
          </cell>
          <cell r="H29608" t="str">
            <v>CONTRAPISO EM ARGAMASSA PRONTA, PREPARO MECÂNICO COM MISTURADOR 300 KG, APLICADO EM ÁREAS MOLHADAS SOBRE IMPERMEABILIZAÇÃO, ESPESSURA 3CM. AF_06/2014</v>
          </cell>
          <cell r="I29608" t="str">
            <v>M2</v>
          </cell>
          <cell r="J29608" t="str">
            <v>COEFICIENTE DE REPRESENTATIVIDADE</v>
          </cell>
          <cell r="K29608" t="str">
            <v>68,49</v>
          </cell>
        </row>
        <row r="29609">
          <cell r="G29609">
            <v>87759</v>
          </cell>
          <cell r="H29609" t="str">
            <v>CONTRAPISO EM ARGAMASSA PRONTA, PREPARO MANUAL, APLICADO EM ÁREAS MOLHADAS SOBRE IMPERMEABILIZAÇÃO, ESPESSURA 3CM. AF_06/2014</v>
          </cell>
          <cell r="I29609" t="str">
            <v>M2</v>
          </cell>
          <cell r="J29609" t="str">
            <v>COEFICIENTE DE REPRESENTATIVIDADE</v>
          </cell>
          <cell r="K29609" t="str">
            <v>76,22</v>
          </cell>
        </row>
        <row r="29610">
          <cell r="G29610">
            <v>87759</v>
          </cell>
          <cell r="H29610" t="str">
            <v>CONTRAPISO EM ARGAMASSA PRONTA, PREPARO MANUAL, APLICADO EM ÁREAS MOLHADAS SOBRE IMPERMEABILIZAÇÃO, ESPESSURA 3CM. AF_06/2014</v>
          </cell>
          <cell r="I29610" t="str">
            <v>M2</v>
          </cell>
          <cell r="J29610" t="str">
            <v>COEFICIENTE DE REPRESENTATIVIDADE</v>
          </cell>
          <cell r="K29610" t="str">
            <v>76,22</v>
          </cell>
        </row>
        <row r="29611">
          <cell r="G29611">
            <v>87759</v>
          </cell>
          <cell r="H29611" t="str">
            <v>CONTRAPISO EM ARGAMASSA PRONTA, PREPARO MANUAL, APLICADO EM ÁREAS MOLHADAS SOBRE IMPERMEABILIZAÇÃO, ESPESSURA 3CM. AF_06/2014</v>
          </cell>
          <cell r="I29611" t="str">
            <v>M2</v>
          </cell>
          <cell r="J29611" t="str">
            <v>COEFICIENTE DE REPRESENTATIVIDADE</v>
          </cell>
          <cell r="K29611" t="str">
            <v>76,22</v>
          </cell>
        </row>
        <row r="29612">
          <cell r="G29612">
            <v>87759</v>
          </cell>
          <cell r="H29612" t="str">
            <v>CONTRAPISO EM ARGAMASSA PRONTA, PREPARO MANUAL, APLICADO EM ÁREAS MOLHADAS SOBRE IMPERMEABILIZAÇÃO, ESPESSURA 3CM. AF_06/2014</v>
          </cell>
          <cell r="I29612" t="str">
            <v>M2</v>
          </cell>
          <cell r="J29612" t="str">
            <v>COEFICIENTE DE REPRESENTATIVIDADE</v>
          </cell>
          <cell r="K29612" t="str">
            <v>76,22</v>
          </cell>
        </row>
        <row r="29613">
          <cell r="G29613">
            <v>87759</v>
          </cell>
          <cell r="H29613" t="str">
            <v>CONTRAPISO EM ARGAMASSA PRONTA, PREPARO MANUAL, APLICADO EM ÁREAS MOLHADAS SOBRE IMPERMEABILIZAÇÃO, ESPESSURA 3CM. AF_06/2014</v>
          </cell>
          <cell r="I29613" t="str">
            <v>M2</v>
          </cell>
          <cell r="J29613" t="str">
            <v>COEFICIENTE DE REPRESENTATIVIDADE</v>
          </cell>
          <cell r="K29613" t="str">
            <v>76,22</v>
          </cell>
        </row>
        <row r="29614">
          <cell r="G29614">
            <v>87765</v>
          </cell>
          <cell r="H29614" t="str">
            <v>CONTRAPISO EM ARGAMASSA TRAÇO 1:4 (CIMENTO E AREIA), PREPARO MECÂNICO COM BETONEIRA 400 L, APLICADO EM ÁREAS MOLHADAS SOBRE IMPERMEABILIZAÇÃO, ESPESSURA 4CM. AF_06/2014</v>
          </cell>
          <cell r="I29614" t="str">
            <v>M2</v>
          </cell>
          <cell r="J29614" t="str">
            <v>COEFICIENTE DE REPRESENTATIVIDADE</v>
          </cell>
          <cell r="K29614" t="str">
            <v>39,37</v>
          </cell>
        </row>
        <row r="29615">
          <cell r="G29615">
            <v>87765</v>
          </cell>
          <cell r="H29615" t="str">
            <v>CONTRAPISO EM ARGAMASSA TRAÇO 1:4 (CIMENTO E AREIA), PREPARO MECÂNICO COM BETONEIRA 400 L, APLICADO EM ÁREAS MOLHADAS SOBRE IMPERMEABILIZAÇÃO, ESPESSURA 4CM. AF_06/2014</v>
          </cell>
          <cell r="I29615" t="str">
            <v>M2</v>
          </cell>
          <cell r="J29615" t="str">
            <v>COEFICIENTE DE REPRESENTATIVIDADE</v>
          </cell>
          <cell r="K29615" t="str">
            <v>39,37</v>
          </cell>
        </row>
        <row r="29616">
          <cell r="G29616">
            <v>87765</v>
          </cell>
          <cell r="H29616" t="str">
            <v>CONTRAPISO EM ARGAMASSA TRAÇO 1:4 (CIMENTO E AREIA), PREPARO MECÂNICO COM BETONEIRA 400 L, APLICADO EM ÁREAS MOLHADAS SOBRE IMPERMEABILIZAÇÃO, ESPESSURA 4CM. AF_06/2014</v>
          </cell>
          <cell r="I29616" t="str">
            <v>M2</v>
          </cell>
          <cell r="J29616" t="str">
            <v>COEFICIENTE DE REPRESENTATIVIDADE</v>
          </cell>
          <cell r="K29616" t="str">
            <v>39,37</v>
          </cell>
        </row>
        <row r="29617">
          <cell r="G29617">
            <v>87765</v>
          </cell>
          <cell r="H29617" t="str">
            <v>CONTRAPISO EM ARGAMASSA TRAÇO 1:4 (CIMENTO E AREIA), PREPARO MECÂNICO COM BETONEIRA 400 L, APLICADO EM ÁREAS MOLHADAS SOBRE IMPERMEABILIZAÇÃO, ESPESSURA 4CM. AF_06/2014</v>
          </cell>
          <cell r="I29617" t="str">
            <v>M2</v>
          </cell>
          <cell r="J29617" t="str">
            <v>COEFICIENTE DE REPRESENTATIVIDADE</v>
          </cell>
          <cell r="K29617" t="str">
            <v>39,37</v>
          </cell>
        </row>
        <row r="29618">
          <cell r="G29618">
            <v>87765</v>
          </cell>
          <cell r="H29618" t="str">
            <v>CONTRAPISO EM ARGAMASSA TRAÇO 1:4 (CIMENTO E AREIA), PREPARO MECÂNICO COM BETONEIRA 400 L, APLICADO EM ÁREAS MOLHADAS SOBRE IMPERMEABILIZAÇÃO, ESPESSURA 4CM. AF_06/2014</v>
          </cell>
          <cell r="I29618" t="str">
            <v>M2</v>
          </cell>
          <cell r="J29618" t="str">
            <v>COEFICIENTE DE REPRESENTATIVIDADE</v>
          </cell>
          <cell r="K29618" t="str">
            <v>39,37</v>
          </cell>
        </row>
        <row r="29619">
          <cell r="G29619">
            <v>87767</v>
          </cell>
          <cell r="H29619" t="str">
            <v>CONTRAPISO EM ARGAMASSA TRAÇO 1:4 (CIMENTO E AREIA), PREPARO MANUAL, APLICADO EM ÁREAS MOLHADAS SOBRE IMPERMEABILIZAÇÃO, ESPESSURA 4CM. AF_06/2014</v>
          </cell>
          <cell r="I29619" t="str">
            <v>M2</v>
          </cell>
          <cell r="J29619" t="str">
            <v>COEFICIENTE DE REPRESENTATIVIDADE</v>
          </cell>
          <cell r="K29619" t="str">
            <v>44,36</v>
          </cell>
        </row>
        <row r="29620">
          <cell r="G29620">
            <v>87767</v>
          </cell>
          <cell r="H29620" t="str">
            <v>CONTRAPISO EM ARGAMASSA TRAÇO 1:4 (CIMENTO E AREIA), PREPARO MANUAL, APLICADO EM ÁREAS MOLHADAS SOBRE IMPERMEABILIZAÇÃO, ESPESSURA 4CM. AF_06/2014</v>
          </cell>
          <cell r="I29620" t="str">
            <v>M2</v>
          </cell>
          <cell r="J29620" t="str">
            <v>COEFICIENTE DE REPRESENTATIVIDADE</v>
          </cell>
          <cell r="K29620" t="str">
            <v>44,36</v>
          </cell>
        </row>
        <row r="29621">
          <cell r="G29621">
            <v>87767</v>
          </cell>
          <cell r="H29621" t="str">
            <v>CONTRAPISO EM ARGAMASSA TRAÇO 1:4 (CIMENTO E AREIA), PREPARO MANUAL, APLICADO EM ÁREAS MOLHADAS SOBRE IMPERMEABILIZAÇÃO, ESPESSURA 4CM. AF_06/2014</v>
          </cell>
          <cell r="I29621" t="str">
            <v>M2</v>
          </cell>
          <cell r="J29621" t="str">
            <v>COEFICIENTE DE REPRESENTATIVIDADE</v>
          </cell>
          <cell r="K29621" t="str">
            <v>44,36</v>
          </cell>
        </row>
        <row r="29622">
          <cell r="G29622">
            <v>87767</v>
          </cell>
          <cell r="H29622" t="str">
            <v>CONTRAPISO EM ARGAMASSA TRAÇO 1:4 (CIMENTO E AREIA), PREPARO MANUAL, APLICADO EM ÁREAS MOLHADAS SOBRE IMPERMEABILIZAÇÃO, ESPESSURA 4CM. AF_06/2014</v>
          </cell>
          <cell r="I29622" t="str">
            <v>M2</v>
          </cell>
          <cell r="J29622" t="str">
            <v>COEFICIENTE DE REPRESENTATIVIDADE</v>
          </cell>
          <cell r="K29622" t="str">
            <v>44,36</v>
          </cell>
        </row>
        <row r="29623">
          <cell r="G29623">
            <v>87767</v>
          </cell>
          <cell r="H29623" t="str">
            <v>CONTRAPISO EM ARGAMASSA TRAÇO 1:4 (CIMENTO E AREIA), PREPARO MANUAL, APLICADO EM ÁREAS MOLHADAS SOBRE IMPERMEABILIZAÇÃO, ESPESSURA 4CM. AF_06/2014</v>
          </cell>
          <cell r="I29623" t="str">
            <v>M2</v>
          </cell>
          <cell r="J29623" t="str">
            <v>COEFICIENTE DE REPRESENTATIVIDADE</v>
          </cell>
          <cell r="K29623" t="str">
            <v>44,36</v>
          </cell>
        </row>
        <row r="29624">
          <cell r="G29624">
            <v>87768</v>
          </cell>
          <cell r="H29624" t="str">
            <v>CONTRAPISO EM ARGAMASSA PRONTA, PREPARO MECÂNICO COM MISTURADOR 300 KG, APLICADO EM ÁREAS MOLHADAS SOBRE IMPERMEABILIZAÇÃO, ESPESSURA 4CM. AF_06/2014</v>
          </cell>
          <cell r="I29624" t="str">
            <v>M2</v>
          </cell>
          <cell r="J29624" t="str">
            <v>COEFICIENTE DE REPRESENTATIVIDADE</v>
          </cell>
          <cell r="K29624" t="str">
            <v>80,63</v>
          </cell>
        </row>
        <row r="29625">
          <cell r="G29625">
            <v>87768</v>
          </cell>
          <cell r="H29625" t="str">
            <v>CONTRAPISO EM ARGAMASSA PRONTA, PREPARO MECÂNICO COM MISTURADOR 300 KG, APLICADO EM ÁREAS MOLHADAS SOBRE IMPERMEABILIZAÇÃO, ESPESSURA 4CM. AF_06/2014</v>
          </cell>
          <cell r="I29625" t="str">
            <v>M2</v>
          </cell>
          <cell r="J29625" t="str">
            <v>COEFICIENTE DE REPRESENTATIVIDADE</v>
          </cell>
          <cell r="K29625" t="str">
            <v>80,63</v>
          </cell>
        </row>
        <row r="29626">
          <cell r="G29626">
            <v>87768</v>
          </cell>
          <cell r="H29626" t="str">
            <v>CONTRAPISO EM ARGAMASSA PRONTA, PREPARO MECÂNICO COM MISTURADOR 300 KG, APLICADO EM ÁREAS MOLHADAS SOBRE IMPERMEABILIZAÇÃO, ESPESSURA 4CM. AF_06/2014</v>
          </cell>
          <cell r="I29626" t="str">
            <v>M2</v>
          </cell>
          <cell r="J29626" t="str">
            <v>COEFICIENTE DE REPRESENTATIVIDADE</v>
          </cell>
          <cell r="K29626" t="str">
            <v>80,63</v>
          </cell>
        </row>
        <row r="29627">
          <cell r="G29627">
            <v>87768</v>
          </cell>
          <cell r="H29627" t="str">
            <v>CONTRAPISO EM ARGAMASSA PRONTA, PREPARO MECÂNICO COM MISTURADOR 300 KG, APLICADO EM ÁREAS MOLHADAS SOBRE IMPERMEABILIZAÇÃO, ESPESSURA 4CM. AF_06/2014</v>
          </cell>
          <cell r="I29627" t="str">
            <v>M2</v>
          </cell>
          <cell r="J29627" t="str">
            <v>COEFICIENTE DE REPRESENTATIVIDADE</v>
          </cell>
          <cell r="K29627" t="str">
            <v>80,63</v>
          </cell>
        </row>
        <row r="29628">
          <cell r="G29628">
            <v>87768</v>
          </cell>
          <cell r="H29628" t="str">
            <v>CONTRAPISO EM ARGAMASSA PRONTA, PREPARO MECÂNICO COM MISTURADOR 300 KG, APLICADO EM ÁREAS MOLHADAS SOBRE IMPERMEABILIZAÇÃO, ESPESSURA 4CM. AF_06/2014</v>
          </cell>
          <cell r="I29628" t="str">
            <v>M2</v>
          </cell>
          <cell r="J29628" t="str">
            <v>COEFICIENTE DE REPRESENTATIVIDADE</v>
          </cell>
          <cell r="K29628" t="str">
            <v>80,63</v>
          </cell>
        </row>
        <row r="29629">
          <cell r="G29629">
            <v>87769</v>
          </cell>
          <cell r="H29629" t="str">
            <v>CONTRAPISO EM ARGAMASSA PRONTA, PREPARO MANUAL, APLICADO EM ÁREAS MOLHADAS SOBRE IMPERMEABILIZAÇÃO, ESPESSURA 4CM. AF_06/2014</v>
          </cell>
          <cell r="I29629" t="str">
            <v>M2</v>
          </cell>
          <cell r="J29629" t="str">
            <v>COEFICIENTE DE REPRESENTATIVIDADE</v>
          </cell>
          <cell r="K29629" t="str">
            <v>90,14</v>
          </cell>
        </row>
        <row r="29630">
          <cell r="G29630">
            <v>87769</v>
          </cell>
          <cell r="H29630" t="str">
            <v>CONTRAPISO EM ARGAMASSA PRONTA, PREPARO MANUAL, APLICADO EM ÁREAS MOLHADAS SOBRE IMPERMEABILIZAÇÃO, ESPESSURA 4CM. AF_06/2014</v>
          </cell>
          <cell r="I29630" t="str">
            <v>M2</v>
          </cell>
          <cell r="J29630" t="str">
            <v>COEFICIENTE DE REPRESENTATIVIDADE</v>
          </cell>
          <cell r="K29630" t="str">
            <v>90,14</v>
          </cell>
        </row>
        <row r="29631">
          <cell r="G29631">
            <v>87769</v>
          </cell>
          <cell r="H29631" t="str">
            <v>CONTRAPISO EM ARGAMASSA PRONTA, PREPARO MANUAL, APLICADO EM ÁREAS MOLHADAS SOBRE IMPERMEABILIZAÇÃO, ESPESSURA 4CM. AF_06/2014</v>
          </cell>
          <cell r="I29631" t="str">
            <v>M2</v>
          </cell>
          <cell r="J29631" t="str">
            <v>COEFICIENTE DE REPRESENTATIVIDADE</v>
          </cell>
          <cell r="K29631" t="str">
            <v>90,14</v>
          </cell>
        </row>
        <row r="29632">
          <cell r="G29632">
            <v>87769</v>
          </cell>
          <cell r="H29632" t="str">
            <v>CONTRAPISO EM ARGAMASSA PRONTA, PREPARO MANUAL, APLICADO EM ÁREAS MOLHADAS SOBRE IMPERMEABILIZAÇÃO, ESPESSURA 4CM. AF_06/2014</v>
          </cell>
          <cell r="I29632" t="str">
            <v>M2</v>
          </cell>
          <cell r="J29632" t="str">
            <v>COEFICIENTE DE REPRESENTATIVIDADE</v>
          </cell>
          <cell r="K29632" t="str">
            <v>90,14</v>
          </cell>
        </row>
        <row r="29633">
          <cell r="G29633">
            <v>87769</v>
          </cell>
          <cell r="H29633" t="str">
            <v>CONTRAPISO EM ARGAMASSA PRONTA, PREPARO MANUAL, APLICADO EM ÁREAS MOLHADAS SOBRE IMPERMEABILIZAÇÃO, ESPESSURA 4CM. AF_06/2014</v>
          </cell>
          <cell r="I29633" t="str">
            <v>M2</v>
          </cell>
          <cell r="J29633" t="str">
            <v>COEFICIENTE DE REPRESENTATIVIDADE</v>
          </cell>
          <cell r="K29633" t="str">
            <v>90,14</v>
          </cell>
        </row>
        <row r="29634">
          <cell r="G29634">
            <v>88470</v>
          </cell>
          <cell r="H29634" t="str">
            <v>CONTRAPISO AUTONIVELANTE, APLICADO SOBRE LAJE, NÃO ADERIDO, ESPESSURA 3CM. AF_06/2014</v>
          </cell>
          <cell r="I29634" t="str">
            <v>M2</v>
          </cell>
          <cell r="J29634" t="str">
            <v>COEFICIENTE DE REPRESENTATIVIDADE</v>
          </cell>
          <cell r="K29634" t="str">
            <v>16,90</v>
          </cell>
        </row>
        <row r="29635">
          <cell r="G29635">
            <v>88470</v>
          </cell>
          <cell r="H29635" t="str">
            <v>CONTRAPISO AUTONIVELANTE, APLICADO SOBRE LAJE, NÃO ADERIDO, ESPESSURA 3CM. AF_06/2014</v>
          </cell>
          <cell r="I29635" t="str">
            <v>M2</v>
          </cell>
          <cell r="J29635" t="str">
            <v>COEFICIENTE DE REPRESENTATIVIDADE</v>
          </cell>
          <cell r="K29635" t="str">
            <v>16,90</v>
          </cell>
        </row>
        <row r="29636">
          <cell r="G29636">
            <v>88470</v>
          </cell>
          <cell r="H29636" t="str">
            <v>CONTRAPISO AUTONIVELANTE, APLICADO SOBRE LAJE, NÃO ADERIDO, ESPESSURA 3CM. AF_06/2014</v>
          </cell>
          <cell r="I29636" t="str">
            <v>M2</v>
          </cell>
          <cell r="J29636" t="str">
            <v>COEFICIENTE DE REPRESENTATIVIDADE</v>
          </cell>
          <cell r="K29636" t="str">
            <v>16,90</v>
          </cell>
        </row>
        <row r="29637">
          <cell r="G29637">
            <v>88470</v>
          </cell>
          <cell r="H29637" t="str">
            <v>CONTRAPISO AUTONIVELANTE, APLICADO SOBRE LAJE, NÃO ADERIDO, ESPESSURA 3CM. AF_06/2014</v>
          </cell>
          <cell r="I29637" t="str">
            <v>M2</v>
          </cell>
          <cell r="J29637" t="str">
            <v>COEFICIENTE DE REPRESENTATIVIDADE</v>
          </cell>
          <cell r="K29637" t="str">
            <v>16,90</v>
          </cell>
        </row>
        <row r="29638">
          <cell r="G29638">
            <v>88471</v>
          </cell>
          <cell r="H29638" t="str">
            <v>CONTRAPISO AUTONIVELANTE, APLICADO SOBRE LAJE, NÃO ADERIDO, ESPESSURA 4CM. AF_06/2014</v>
          </cell>
          <cell r="I29638" t="str">
            <v>M2</v>
          </cell>
          <cell r="J29638" t="str">
            <v>COEFICIENTE DE REPRESENTATIVIDADE</v>
          </cell>
          <cell r="K29638" t="str">
            <v>20,94</v>
          </cell>
        </row>
        <row r="29639">
          <cell r="G29639">
            <v>88471</v>
          </cell>
          <cell r="H29639" t="str">
            <v>CONTRAPISO AUTONIVELANTE, APLICADO SOBRE LAJE, NÃO ADERIDO, ESPESSURA 4CM. AF_06/2014</v>
          </cell>
          <cell r="I29639" t="str">
            <v>M2</v>
          </cell>
          <cell r="J29639" t="str">
            <v>COEFICIENTE DE REPRESENTATIVIDADE</v>
          </cell>
          <cell r="K29639" t="str">
            <v>20,94</v>
          </cell>
        </row>
        <row r="29640">
          <cell r="G29640">
            <v>88471</v>
          </cell>
          <cell r="H29640" t="str">
            <v>CONTRAPISO AUTONIVELANTE, APLICADO SOBRE LAJE, NÃO ADERIDO, ESPESSURA 4CM. AF_06/2014</v>
          </cell>
          <cell r="I29640" t="str">
            <v>M2</v>
          </cell>
          <cell r="J29640" t="str">
            <v>COEFICIENTE DE REPRESENTATIVIDADE</v>
          </cell>
          <cell r="K29640" t="str">
            <v>20,94</v>
          </cell>
        </row>
        <row r="29641">
          <cell r="G29641">
            <v>88471</v>
          </cell>
          <cell r="H29641" t="str">
            <v>CONTRAPISO AUTONIVELANTE, APLICADO SOBRE LAJE, NÃO ADERIDO, ESPESSURA 4CM. AF_06/2014</v>
          </cell>
          <cell r="I29641" t="str">
            <v>M2</v>
          </cell>
          <cell r="J29641" t="str">
            <v>COEFICIENTE DE REPRESENTATIVIDADE</v>
          </cell>
          <cell r="K29641" t="str">
            <v>20,94</v>
          </cell>
        </row>
        <row r="29642">
          <cell r="G29642">
            <v>88472</v>
          </cell>
          <cell r="H29642" t="str">
            <v>CONTRAPISO AUTONIVELANTE, APLICADO SOBRE LAJE, NÃO ADERIDO, ESPESSURA 5CM. AF_06/2014</v>
          </cell>
          <cell r="I29642" t="str">
            <v>M2</v>
          </cell>
          <cell r="J29642" t="str">
            <v>COEFICIENTE DE REPRESENTATIVIDADE</v>
          </cell>
          <cell r="K29642" t="str">
            <v>24,10</v>
          </cell>
        </row>
        <row r="29643">
          <cell r="G29643">
            <v>88472</v>
          </cell>
          <cell r="H29643" t="str">
            <v>CONTRAPISO AUTONIVELANTE, APLICADO SOBRE LAJE, NÃO ADERIDO, ESPESSURA 5CM. AF_06/2014</v>
          </cell>
          <cell r="I29643" t="str">
            <v>M2</v>
          </cell>
          <cell r="J29643" t="str">
            <v>COEFICIENTE DE REPRESENTATIVIDADE</v>
          </cell>
          <cell r="K29643" t="str">
            <v>24,10</v>
          </cell>
        </row>
        <row r="29644">
          <cell r="G29644">
            <v>88472</v>
          </cell>
          <cell r="H29644" t="str">
            <v>CONTRAPISO AUTONIVELANTE, APLICADO SOBRE LAJE, NÃO ADERIDO, ESPESSURA 5CM. AF_06/2014</v>
          </cell>
          <cell r="I29644" t="str">
            <v>M2</v>
          </cell>
          <cell r="J29644" t="str">
            <v>COEFICIENTE DE REPRESENTATIVIDADE</v>
          </cell>
          <cell r="K29644" t="str">
            <v>24,10</v>
          </cell>
        </row>
        <row r="29645">
          <cell r="G29645">
            <v>88472</v>
          </cell>
          <cell r="H29645" t="str">
            <v>CONTRAPISO AUTONIVELANTE, APLICADO SOBRE LAJE, NÃO ADERIDO, ESPESSURA 5CM. AF_06/2014</v>
          </cell>
          <cell r="I29645" t="str">
            <v>M2</v>
          </cell>
          <cell r="J29645" t="str">
            <v>COEFICIENTE DE REPRESENTATIVIDADE</v>
          </cell>
          <cell r="K29645" t="str">
            <v>24,10</v>
          </cell>
        </row>
        <row r="29646">
          <cell r="G29646">
            <v>88476</v>
          </cell>
          <cell r="H29646" t="str">
            <v>CONTRAPISO AUTONIVELANTE, APLICADO SOBRE LAJE, ADERIDO, ESPESSURA 2CM. AF_06/2014</v>
          </cell>
          <cell r="I29646" t="str">
            <v>M2</v>
          </cell>
          <cell r="J29646" t="str">
            <v>COEFICIENTE DE REPRESENTATIVIDADE</v>
          </cell>
          <cell r="K29646" t="str">
            <v>13,93</v>
          </cell>
        </row>
        <row r="29647">
          <cell r="G29647">
            <v>88476</v>
          </cell>
          <cell r="H29647" t="str">
            <v>CONTRAPISO AUTONIVELANTE, APLICADO SOBRE LAJE, ADERIDO, ESPESSURA 2CM. AF_06/2014</v>
          </cell>
          <cell r="I29647" t="str">
            <v>M2</v>
          </cell>
          <cell r="J29647" t="str">
            <v>COEFICIENTE DE REPRESENTATIVIDADE</v>
          </cell>
          <cell r="K29647" t="str">
            <v>13,93</v>
          </cell>
        </row>
        <row r="29648">
          <cell r="G29648">
            <v>88476</v>
          </cell>
          <cell r="H29648" t="str">
            <v>CONTRAPISO AUTONIVELANTE, APLICADO SOBRE LAJE, ADERIDO, ESPESSURA 2CM. AF_06/2014</v>
          </cell>
          <cell r="I29648" t="str">
            <v>M2</v>
          </cell>
          <cell r="J29648" t="str">
            <v>COEFICIENTE DE REPRESENTATIVIDADE</v>
          </cell>
          <cell r="K29648" t="str">
            <v>13,93</v>
          </cell>
        </row>
        <row r="29649">
          <cell r="G29649">
            <v>88476</v>
          </cell>
          <cell r="H29649" t="str">
            <v>CONTRAPISO AUTONIVELANTE, APLICADO SOBRE LAJE, ADERIDO, ESPESSURA 2CM. AF_06/2014</v>
          </cell>
          <cell r="I29649" t="str">
            <v>M2</v>
          </cell>
          <cell r="J29649" t="str">
            <v>COEFICIENTE DE REPRESENTATIVIDADE</v>
          </cell>
          <cell r="K29649" t="str">
            <v>13,93</v>
          </cell>
        </row>
        <row r="29650">
          <cell r="G29650">
            <v>88476</v>
          </cell>
          <cell r="H29650" t="str">
            <v>CONTRAPISO AUTONIVELANTE, APLICADO SOBRE LAJE, ADERIDO, ESPESSURA 2CM. AF_06/2014</v>
          </cell>
          <cell r="I29650" t="str">
            <v>M2</v>
          </cell>
          <cell r="J29650" t="str">
            <v>COEFICIENTE DE REPRESENTATIVIDADE</v>
          </cell>
          <cell r="K29650" t="str">
            <v>13,93</v>
          </cell>
        </row>
        <row r="29651">
          <cell r="G29651">
            <v>88477</v>
          </cell>
          <cell r="H29651" t="str">
            <v>CONTRAPISO AUTONIVELANTE, APLICADO SOBRE LAJE, ADERIDO, ESPESSURA 3CM. AF_06/2014</v>
          </cell>
          <cell r="I29651" t="str">
            <v>M2</v>
          </cell>
          <cell r="J29651" t="str">
            <v>COEFICIENTE DE REPRESENTATIVIDADE</v>
          </cell>
          <cell r="K29651" t="str">
            <v>19,17</v>
          </cell>
        </row>
        <row r="29652">
          <cell r="G29652">
            <v>88477</v>
          </cell>
          <cell r="H29652" t="str">
            <v>CONTRAPISO AUTONIVELANTE, APLICADO SOBRE LAJE, ADERIDO, ESPESSURA 3CM. AF_06/2014</v>
          </cell>
          <cell r="I29652" t="str">
            <v>M2</v>
          </cell>
          <cell r="J29652" t="str">
            <v>COEFICIENTE DE REPRESENTATIVIDADE</v>
          </cell>
          <cell r="K29652" t="str">
            <v>19,17</v>
          </cell>
        </row>
        <row r="29653">
          <cell r="G29653">
            <v>88477</v>
          </cell>
          <cell r="H29653" t="str">
            <v>CONTRAPISO AUTONIVELANTE, APLICADO SOBRE LAJE, ADERIDO, ESPESSURA 3CM. AF_06/2014</v>
          </cell>
          <cell r="I29653" t="str">
            <v>M2</v>
          </cell>
          <cell r="J29653" t="str">
            <v>COEFICIENTE DE REPRESENTATIVIDADE</v>
          </cell>
          <cell r="K29653" t="str">
            <v>19,17</v>
          </cell>
        </row>
        <row r="29654">
          <cell r="G29654">
            <v>88477</v>
          </cell>
          <cell r="H29654" t="str">
            <v>CONTRAPISO AUTONIVELANTE, APLICADO SOBRE LAJE, ADERIDO, ESPESSURA 3CM. AF_06/2014</v>
          </cell>
          <cell r="I29654" t="str">
            <v>M2</v>
          </cell>
          <cell r="J29654" t="str">
            <v>COEFICIENTE DE REPRESENTATIVIDADE</v>
          </cell>
          <cell r="K29654" t="str">
            <v>19,17</v>
          </cell>
        </row>
        <row r="29655">
          <cell r="G29655">
            <v>88477</v>
          </cell>
          <cell r="H29655" t="str">
            <v>CONTRAPISO AUTONIVELANTE, APLICADO SOBRE LAJE, ADERIDO, ESPESSURA 3CM. AF_06/2014</v>
          </cell>
          <cell r="I29655" t="str">
            <v>M2</v>
          </cell>
          <cell r="J29655" t="str">
            <v>COEFICIENTE DE REPRESENTATIVIDADE</v>
          </cell>
          <cell r="K29655" t="str">
            <v>19,17</v>
          </cell>
        </row>
        <row r="29656">
          <cell r="G29656">
            <v>88478</v>
          </cell>
          <cell r="H29656" t="str">
            <v>CONTRAPISO AUTONIVELANTE, APLICADO SOBRE LAJE, ADERIDO, ESPESSURA 4CM. AF_06/2014</v>
          </cell>
          <cell r="I29656" t="str">
            <v>M2</v>
          </cell>
          <cell r="J29656" t="str">
            <v>COEFICIENTE DE REPRESENTATIVIDADE</v>
          </cell>
          <cell r="K29656" t="str">
            <v>23,42</v>
          </cell>
        </row>
        <row r="29657">
          <cell r="G29657">
            <v>88478</v>
          </cell>
          <cell r="H29657" t="str">
            <v>CONTRAPISO AUTONIVELANTE, APLICADO SOBRE LAJE, ADERIDO, ESPESSURA 4CM. AF_06/2014</v>
          </cell>
          <cell r="I29657" t="str">
            <v>M2</v>
          </cell>
          <cell r="J29657" t="str">
            <v>COEFICIENTE DE REPRESENTATIVIDADE</v>
          </cell>
          <cell r="K29657" t="str">
            <v>23,42</v>
          </cell>
        </row>
        <row r="29658">
          <cell r="G29658">
            <v>88478</v>
          </cell>
          <cell r="H29658" t="str">
            <v>CONTRAPISO AUTONIVELANTE, APLICADO SOBRE LAJE, ADERIDO, ESPESSURA 4CM. AF_06/2014</v>
          </cell>
          <cell r="I29658" t="str">
            <v>M2</v>
          </cell>
          <cell r="J29658" t="str">
            <v>COEFICIENTE DE REPRESENTATIVIDADE</v>
          </cell>
          <cell r="K29658" t="str">
            <v>23,42</v>
          </cell>
        </row>
        <row r="29659">
          <cell r="G29659">
            <v>88478</v>
          </cell>
          <cell r="H29659" t="str">
            <v>CONTRAPISO AUTONIVELANTE, APLICADO SOBRE LAJE, ADERIDO, ESPESSURA 4CM. AF_06/2014</v>
          </cell>
          <cell r="I29659" t="str">
            <v>M2</v>
          </cell>
          <cell r="J29659" t="str">
            <v>COEFICIENTE DE REPRESENTATIVIDADE</v>
          </cell>
          <cell r="K29659" t="str">
            <v>23,42</v>
          </cell>
        </row>
        <row r="29660">
          <cell r="G29660">
            <v>88478</v>
          </cell>
          <cell r="H29660" t="str">
            <v>CONTRAPISO AUTONIVELANTE, APLICADO SOBRE LAJE, ADERIDO, ESPESSURA 4CM. AF_06/2014</v>
          </cell>
          <cell r="I29660" t="str">
            <v>M2</v>
          </cell>
          <cell r="J29660" t="str">
            <v>COEFICIENTE DE REPRESENTATIVIDADE</v>
          </cell>
          <cell r="K29660" t="str">
            <v>23,42</v>
          </cell>
        </row>
        <row r="29661">
          <cell r="G29661">
            <v>90900</v>
          </cell>
          <cell r="H29661" t="str">
            <v>CONTRAPISO ACÚSTICO EM ARGAMASSA TRAÇO 1:4 (CIMENTO E AREIA), PREPARO MECÂNICO COM BETONEIRA 400L, APLICADO EM ÁREAS SECAS MENORES QUE 15M2, ESPESSURA 5CM. AF_10/2014</v>
          </cell>
          <cell r="I29661" t="str">
            <v>M2</v>
          </cell>
          <cell r="J29661" t="str">
            <v>COEFICIENTE DE REPRESENTATIVIDADE</v>
          </cell>
          <cell r="K29661" t="str">
            <v>55,99</v>
          </cell>
        </row>
        <row r="29662">
          <cell r="G29662">
            <v>90900</v>
          </cell>
          <cell r="H29662" t="str">
            <v>CONTRAPISO ACÚSTICO EM ARGAMASSA TRAÇO 1:4 (CIMENTO E AREIA), PREPARO MECÂNICO COM BETONEIRA 400L, APLICADO EM ÁREAS SECAS MENORES QUE 15M2, ESPESSURA 5CM. AF_10/2014</v>
          </cell>
          <cell r="I29662" t="str">
            <v>M2</v>
          </cell>
          <cell r="J29662" t="str">
            <v>COEFICIENTE DE REPRESENTATIVIDADE</v>
          </cell>
          <cell r="K29662" t="str">
            <v>55,99</v>
          </cell>
        </row>
        <row r="29663">
          <cell r="G29663">
            <v>90900</v>
          </cell>
          <cell r="H29663" t="str">
            <v>CONTRAPISO ACÚSTICO EM ARGAMASSA TRAÇO 1:4 (CIMENTO E AREIA), PREPARO MECÂNICO COM BETONEIRA 400L, APLICADO EM ÁREAS SECAS MENORES QUE 15M2, ESPESSURA 5CM. AF_10/2014</v>
          </cell>
          <cell r="I29663" t="str">
            <v>M2</v>
          </cell>
          <cell r="J29663" t="str">
            <v>COEFICIENTE DE REPRESENTATIVIDADE</v>
          </cell>
          <cell r="K29663" t="str">
            <v>55,99</v>
          </cell>
        </row>
        <row r="29664">
          <cell r="G29664">
            <v>90900</v>
          </cell>
          <cell r="H29664" t="str">
            <v>CONTRAPISO ACÚSTICO EM ARGAMASSA TRAÇO 1:4 (CIMENTO E AREIA), PREPARO MECÂNICO COM BETONEIRA 400L, APLICADO EM ÁREAS SECAS MENORES QUE 15M2, ESPESSURA 5CM. AF_10/2014</v>
          </cell>
          <cell r="I29664" t="str">
            <v>M2</v>
          </cell>
          <cell r="J29664" t="str">
            <v>COEFICIENTE DE REPRESENTATIVIDADE</v>
          </cell>
          <cell r="K29664" t="str">
            <v>55,99</v>
          </cell>
        </row>
        <row r="29665">
          <cell r="G29665">
            <v>90900</v>
          </cell>
          <cell r="H29665" t="str">
            <v>CONTRAPISO ACÚSTICO EM ARGAMASSA TRAÇO 1:4 (CIMENTO E AREIA), PREPARO MECÂNICO COM BETONEIRA 400L, APLICADO EM ÁREAS SECAS MENORES QUE 15M2, ESPESSURA 5CM. AF_10/2014</v>
          </cell>
          <cell r="I29665" t="str">
            <v>M2</v>
          </cell>
          <cell r="J29665" t="str">
            <v>COEFICIENTE DE REPRESENTATIVIDADE</v>
          </cell>
          <cell r="K29665" t="str">
            <v>55,99</v>
          </cell>
        </row>
        <row r="29666">
          <cell r="G29666">
            <v>90900</v>
          </cell>
          <cell r="H29666" t="str">
            <v>CONTRAPISO ACÚSTICO EM ARGAMASSA TRAÇO 1:4 (CIMENTO E AREIA), PREPARO MECÂNICO COM BETONEIRA 400L, APLICADO EM ÁREAS SECAS MENORES QUE 15M2, ESPESSURA 5CM. AF_10/2014</v>
          </cell>
          <cell r="I29666" t="str">
            <v>M2</v>
          </cell>
          <cell r="J29666" t="str">
            <v>COEFICIENTE DE REPRESENTATIVIDADE</v>
          </cell>
          <cell r="K29666" t="str">
            <v>55,99</v>
          </cell>
        </row>
        <row r="29667">
          <cell r="G29667">
            <v>90902</v>
          </cell>
          <cell r="H29667" t="str">
            <v>CONTRAPISO ACÚSTICO EM ARGAMASSA TRAÇO 1:4 (CIMENTO E AREIA), PREPARO MANUAL, APLICADO EM ÁREAS SECAS MENORES QUE 15M2, ESPESSURA 5CM. AF_10/2014</v>
          </cell>
          <cell r="I29667" t="str">
            <v>M2</v>
          </cell>
          <cell r="J29667" t="str">
            <v>COEFICIENTE DE REPRESENTATIVIDADE</v>
          </cell>
          <cell r="K29667" t="str">
            <v>61,71</v>
          </cell>
        </row>
        <row r="29668">
          <cell r="G29668">
            <v>90902</v>
          </cell>
          <cell r="H29668" t="str">
            <v>CONTRAPISO ACÚSTICO EM ARGAMASSA TRAÇO 1:4 (CIMENTO E AREIA), PREPARO MANUAL, APLICADO EM ÁREAS SECAS MENORES QUE 15M2, ESPESSURA 5CM. AF_10/2014</v>
          </cell>
          <cell r="I29668" t="str">
            <v>M2</v>
          </cell>
          <cell r="J29668" t="str">
            <v>COEFICIENTE DE REPRESENTATIVIDADE</v>
          </cell>
          <cell r="K29668" t="str">
            <v>61,71</v>
          </cell>
        </row>
        <row r="29669">
          <cell r="G29669">
            <v>90902</v>
          </cell>
          <cell r="H29669" t="str">
            <v>CONTRAPISO ACÚSTICO EM ARGAMASSA TRAÇO 1:4 (CIMENTO E AREIA), PREPARO MANUAL, APLICADO EM ÁREAS SECAS MENORES QUE 15M2, ESPESSURA 5CM. AF_10/2014</v>
          </cell>
          <cell r="I29669" t="str">
            <v>M2</v>
          </cell>
          <cell r="J29669" t="str">
            <v>COEFICIENTE DE REPRESENTATIVIDADE</v>
          </cell>
          <cell r="K29669" t="str">
            <v>61,71</v>
          </cell>
        </row>
        <row r="29670">
          <cell r="G29670">
            <v>90902</v>
          </cell>
          <cell r="H29670" t="str">
            <v>CONTRAPISO ACÚSTICO EM ARGAMASSA TRAÇO 1:4 (CIMENTO E AREIA), PREPARO MANUAL, APLICADO EM ÁREAS SECAS MENORES QUE 15M2, ESPESSURA 5CM. AF_10/2014</v>
          </cell>
          <cell r="I29670" t="str">
            <v>M2</v>
          </cell>
          <cell r="J29670" t="str">
            <v>COEFICIENTE DE REPRESENTATIVIDADE</v>
          </cell>
          <cell r="K29670" t="str">
            <v>61,71</v>
          </cell>
        </row>
        <row r="29671">
          <cell r="G29671">
            <v>90902</v>
          </cell>
          <cell r="H29671" t="str">
            <v>CONTRAPISO ACÚSTICO EM ARGAMASSA TRAÇO 1:4 (CIMENTO E AREIA), PREPARO MANUAL, APLICADO EM ÁREAS SECAS MENORES QUE 15M2, ESPESSURA 5CM. AF_10/2014</v>
          </cell>
          <cell r="I29671" t="str">
            <v>M2</v>
          </cell>
          <cell r="J29671" t="str">
            <v>COEFICIENTE DE REPRESENTATIVIDADE</v>
          </cell>
          <cell r="K29671" t="str">
            <v>61,71</v>
          </cell>
        </row>
        <row r="29672">
          <cell r="G29672">
            <v>90902</v>
          </cell>
          <cell r="H29672" t="str">
            <v>CONTRAPISO ACÚSTICO EM ARGAMASSA TRAÇO 1:4 (CIMENTO E AREIA), PREPARO MANUAL, APLICADO EM ÁREAS SECAS MENORES QUE 15M2, ESPESSURA 5CM. AF_10/2014</v>
          </cell>
          <cell r="I29672" t="str">
            <v>M2</v>
          </cell>
          <cell r="J29672" t="str">
            <v>COEFICIENTE DE REPRESENTATIVIDADE</v>
          </cell>
          <cell r="K29672" t="str">
            <v>61,71</v>
          </cell>
        </row>
        <row r="29673">
          <cell r="G29673">
            <v>90903</v>
          </cell>
          <cell r="H29673" t="str">
            <v>CONTRAPISO ACÚSTICO EM ARGAMASSA PRONTA, PREPARO MECÂNICO COM MISTURADOR 300 KG, APLICADO EM ÁREAS SECAS MENORES QUE 15M2, ESPESSURA 5CM. AF_10/2014</v>
          </cell>
          <cell r="I29673" t="str">
            <v>M2</v>
          </cell>
          <cell r="J29673" t="str">
            <v>COEFICIENTE DE REPRESENTATIVIDADE</v>
          </cell>
          <cell r="K29673" t="str">
            <v>103,25</v>
          </cell>
        </row>
        <row r="29674">
          <cell r="G29674">
            <v>90903</v>
          </cell>
          <cell r="H29674" t="str">
            <v>CONTRAPISO ACÚSTICO EM ARGAMASSA PRONTA, PREPARO MECÂNICO COM MISTURADOR 300 KG, APLICADO EM ÁREAS SECAS MENORES QUE 15M2, ESPESSURA 5CM. AF_10/2014</v>
          </cell>
          <cell r="I29674" t="str">
            <v>M2</v>
          </cell>
          <cell r="J29674" t="str">
            <v>COEFICIENTE DE REPRESENTATIVIDADE</v>
          </cell>
          <cell r="K29674" t="str">
            <v>103,25</v>
          </cell>
        </row>
        <row r="29675">
          <cell r="G29675">
            <v>90903</v>
          </cell>
          <cell r="H29675" t="str">
            <v>CONTRAPISO ACÚSTICO EM ARGAMASSA PRONTA, PREPARO MECÂNICO COM MISTURADOR 300 KG, APLICADO EM ÁREAS SECAS MENORES QUE 15M2, ESPESSURA 5CM. AF_10/2014</v>
          </cell>
          <cell r="I29675" t="str">
            <v>M2</v>
          </cell>
          <cell r="J29675" t="str">
            <v>COEFICIENTE DE REPRESENTATIVIDADE</v>
          </cell>
          <cell r="K29675" t="str">
            <v>103,25</v>
          </cell>
        </row>
        <row r="29676">
          <cell r="G29676">
            <v>90903</v>
          </cell>
          <cell r="H29676" t="str">
            <v>CONTRAPISO ACÚSTICO EM ARGAMASSA PRONTA, PREPARO MECÂNICO COM MISTURADOR 300 KG, APLICADO EM ÁREAS SECAS MENORES QUE 15M2, ESPESSURA 5CM. AF_10/2014</v>
          </cell>
          <cell r="I29676" t="str">
            <v>M2</v>
          </cell>
          <cell r="J29676" t="str">
            <v>COEFICIENTE DE REPRESENTATIVIDADE</v>
          </cell>
          <cell r="K29676" t="str">
            <v>103,25</v>
          </cell>
        </row>
        <row r="29677">
          <cell r="G29677">
            <v>90903</v>
          </cell>
          <cell r="H29677" t="str">
            <v>CONTRAPISO ACÚSTICO EM ARGAMASSA PRONTA, PREPARO MECÂNICO COM MISTURADOR 300 KG, APLICADO EM ÁREAS SECAS MENORES QUE 15M2, ESPESSURA 5CM. AF_10/2014</v>
          </cell>
          <cell r="I29677" t="str">
            <v>M2</v>
          </cell>
          <cell r="J29677" t="str">
            <v>COEFICIENTE DE REPRESENTATIVIDADE</v>
          </cell>
          <cell r="K29677" t="str">
            <v>103,25</v>
          </cell>
        </row>
        <row r="29678">
          <cell r="G29678">
            <v>90903</v>
          </cell>
          <cell r="H29678" t="str">
            <v>CONTRAPISO ACÚSTICO EM ARGAMASSA PRONTA, PREPARO MECÂNICO COM MISTURADOR 300 KG, APLICADO EM ÁREAS SECAS MENORES QUE 15M2, ESPESSURA 5CM. AF_10/2014</v>
          </cell>
          <cell r="I29678" t="str">
            <v>M2</v>
          </cell>
          <cell r="J29678" t="str">
            <v>COEFICIENTE DE REPRESENTATIVIDADE</v>
          </cell>
          <cell r="K29678" t="str">
            <v>103,25</v>
          </cell>
        </row>
        <row r="29679">
          <cell r="G29679">
            <v>90904</v>
          </cell>
          <cell r="H29679" t="str">
            <v>CONTRAPISO ACÚSTICO EM ARGAMASSA PRONTA, PREPARO MANUAL, APLICADO EM ÁREAS SECAS MENORES QUE 15M2, ESPESSURA 5CM. AF_10/2014</v>
          </cell>
          <cell r="I29679" t="str">
            <v>M2</v>
          </cell>
          <cell r="J29679" t="str">
            <v>COEFICIENTE DE REPRESENTATIVIDADE</v>
          </cell>
          <cell r="K29679" t="str">
            <v>114,14</v>
          </cell>
        </row>
        <row r="29680">
          <cell r="G29680">
            <v>90904</v>
          </cell>
          <cell r="H29680" t="str">
            <v>CONTRAPISO ACÚSTICO EM ARGAMASSA PRONTA, PREPARO MANUAL, APLICADO EM ÁREAS SECAS MENORES QUE 15M2, ESPESSURA 5CM. AF_10/2014</v>
          </cell>
          <cell r="I29680" t="str">
            <v>M2</v>
          </cell>
          <cell r="J29680" t="str">
            <v>COEFICIENTE DE REPRESENTATIVIDADE</v>
          </cell>
          <cell r="K29680" t="str">
            <v>114,14</v>
          </cell>
        </row>
        <row r="29681">
          <cell r="G29681">
            <v>90904</v>
          </cell>
          <cell r="H29681" t="str">
            <v>CONTRAPISO ACÚSTICO EM ARGAMASSA PRONTA, PREPARO MANUAL, APLICADO EM ÁREAS SECAS MENORES QUE 15M2, ESPESSURA 5CM. AF_10/2014</v>
          </cell>
          <cell r="I29681" t="str">
            <v>M2</v>
          </cell>
          <cell r="J29681" t="str">
            <v>COEFICIENTE DE REPRESENTATIVIDADE</v>
          </cell>
          <cell r="K29681" t="str">
            <v>114,14</v>
          </cell>
        </row>
        <row r="29682">
          <cell r="G29682">
            <v>90904</v>
          </cell>
          <cell r="H29682" t="str">
            <v>CONTRAPISO ACÚSTICO EM ARGAMASSA PRONTA, PREPARO MANUAL, APLICADO EM ÁREAS SECAS MENORES QUE 15M2, ESPESSURA 5CM. AF_10/2014</v>
          </cell>
          <cell r="I29682" t="str">
            <v>M2</v>
          </cell>
          <cell r="J29682" t="str">
            <v>COEFICIENTE DE REPRESENTATIVIDADE</v>
          </cell>
          <cell r="K29682" t="str">
            <v>114,14</v>
          </cell>
        </row>
        <row r="29683">
          <cell r="G29683">
            <v>90904</v>
          </cell>
          <cell r="H29683" t="str">
            <v>CONTRAPISO ACÚSTICO EM ARGAMASSA PRONTA, PREPARO MANUAL, APLICADO EM ÁREAS SECAS MENORES QUE 15M2, ESPESSURA 5CM. AF_10/2014</v>
          </cell>
          <cell r="I29683" t="str">
            <v>M2</v>
          </cell>
          <cell r="J29683" t="str">
            <v>COEFICIENTE DE REPRESENTATIVIDADE</v>
          </cell>
          <cell r="K29683" t="str">
            <v>114,14</v>
          </cell>
        </row>
        <row r="29684">
          <cell r="G29684">
            <v>90904</v>
          </cell>
          <cell r="H29684" t="str">
            <v>CONTRAPISO ACÚSTICO EM ARGAMASSA PRONTA, PREPARO MANUAL, APLICADO EM ÁREAS SECAS MENORES QUE 15M2, ESPESSURA 5CM. AF_10/2014</v>
          </cell>
          <cell r="I29684" t="str">
            <v>M2</v>
          </cell>
          <cell r="J29684" t="str">
            <v>COEFICIENTE DE REPRESENTATIVIDADE</v>
          </cell>
          <cell r="K29684" t="str">
            <v>114,14</v>
          </cell>
        </row>
        <row r="29685">
          <cell r="G29685">
            <v>90910</v>
          </cell>
          <cell r="H29685" t="str">
            <v>CONTRAPISO ACÚSTICO EM ARGAMASSA TRAÇO 1:4 (CIMENTO E AREIA), PREPARO MECÂNICO COM BETONEIRA 400L, APLICADO EM ÁREAS SECAS MENORES QUE 15M2, ESPESSURA 6CM. AF_10/2014</v>
          </cell>
          <cell r="I29685" t="str">
            <v>M2</v>
          </cell>
          <cell r="J29685" t="str">
            <v>COEFICIENTE DE REPRESENTATIVIDADE</v>
          </cell>
          <cell r="K29685" t="str">
            <v>59,30</v>
          </cell>
        </row>
        <row r="29686">
          <cell r="G29686">
            <v>90910</v>
          </cell>
          <cell r="H29686" t="str">
            <v>CONTRAPISO ACÚSTICO EM ARGAMASSA TRAÇO 1:4 (CIMENTO E AREIA), PREPARO MECÂNICO COM BETONEIRA 400L, APLICADO EM ÁREAS SECAS MENORES QUE 15M2, ESPESSURA 6CM. AF_10/2014</v>
          </cell>
          <cell r="I29686" t="str">
            <v>M2</v>
          </cell>
          <cell r="J29686" t="str">
            <v>COEFICIENTE DE REPRESENTATIVIDADE</v>
          </cell>
          <cell r="K29686" t="str">
            <v>59,30</v>
          </cell>
        </row>
        <row r="29687">
          <cell r="G29687">
            <v>90910</v>
          </cell>
          <cell r="H29687" t="str">
            <v>CONTRAPISO ACÚSTICO EM ARGAMASSA TRAÇO 1:4 (CIMENTO E AREIA), PREPARO MECÂNICO COM BETONEIRA 400L, APLICADO EM ÁREAS SECAS MENORES QUE 15M2, ESPESSURA 6CM. AF_10/2014</v>
          </cell>
          <cell r="I29687" t="str">
            <v>M2</v>
          </cell>
          <cell r="J29687" t="str">
            <v>COEFICIENTE DE REPRESENTATIVIDADE</v>
          </cell>
          <cell r="K29687" t="str">
            <v>59,30</v>
          </cell>
        </row>
        <row r="29688">
          <cell r="G29688">
            <v>90910</v>
          </cell>
          <cell r="H29688" t="str">
            <v>CONTRAPISO ACÚSTICO EM ARGAMASSA TRAÇO 1:4 (CIMENTO E AREIA), PREPARO MECÂNICO COM BETONEIRA 400L, APLICADO EM ÁREAS SECAS MENORES QUE 15M2, ESPESSURA 6CM. AF_10/2014</v>
          </cell>
          <cell r="I29688" t="str">
            <v>M2</v>
          </cell>
          <cell r="J29688" t="str">
            <v>COEFICIENTE DE REPRESENTATIVIDADE</v>
          </cell>
          <cell r="K29688" t="str">
            <v>59,30</v>
          </cell>
        </row>
        <row r="29689">
          <cell r="G29689">
            <v>90910</v>
          </cell>
          <cell r="H29689" t="str">
            <v>CONTRAPISO ACÚSTICO EM ARGAMASSA TRAÇO 1:4 (CIMENTO E AREIA), PREPARO MECÂNICO COM BETONEIRA 400L, APLICADO EM ÁREAS SECAS MENORES QUE 15M2, ESPESSURA 6CM. AF_10/2014</v>
          </cell>
          <cell r="I29689" t="str">
            <v>M2</v>
          </cell>
          <cell r="J29689" t="str">
            <v>COEFICIENTE DE REPRESENTATIVIDADE</v>
          </cell>
          <cell r="K29689" t="str">
            <v>59,30</v>
          </cell>
        </row>
        <row r="29690">
          <cell r="G29690">
            <v>90910</v>
          </cell>
          <cell r="H29690" t="str">
            <v>CONTRAPISO ACÚSTICO EM ARGAMASSA TRAÇO 1:4 (CIMENTO E AREIA), PREPARO MECÂNICO COM BETONEIRA 400L, APLICADO EM ÁREAS SECAS MENORES QUE 15M2, ESPESSURA 6CM. AF_10/2014</v>
          </cell>
          <cell r="I29690" t="str">
            <v>M2</v>
          </cell>
          <cell r="J29690" t="str">
            <v>COEFICIENTE DE REPRESENTATIVIDADE</v>
          </cell>
          <cell r="K29690" t="str">
            <v>59,30</v>
          </cell>
        </row>
        <row r="29691">
          <cell r="G29691">
            <v>90912</v>
          </cell>
          <cell r="H29691" t="str">
            <v>CONTRAPISO ACÚSTICO EM ARGAMASSA TRAÇO 1:4 (CIMENTO E AREIA), PREPARO MANUAL, APLICADO EM ÁREAS SECAS MENORES QUE 15M2, ESPESSURA 6CM. AF_10/2014</v>
          </cell>
          <cell r="I29691" t="str">
            <v>M2</v>
          </cell>
          <cell r="J29691" t="str">
            <v>COEFICIENTE DE REPRESENTATIVIDADE</v>
          </cell>
          <cell r="K29691" t="str">
            <v>65,53</v>
          </cell>
        </row>
        <row r="29692">
          <cell r="G29692">
            <v>90912</v>
          </cell>
          <cell r="H29692" t="str">
            <v>CONTRAPISO ACÚSTICO EM ARGAMASSA TRAÇO 1:4 (CIMENTO E AREIA), PREPARO MANUAL, APLICADO EM ÁREAS SECAS MENORES QUE 15M2, ESPESSURA 6CM. AF_10/2014</v>
          </cell>
          <cell r="I29692" t="str">
            <v>M2</v>
          </cell>
          <cell r="J29692" t="str">
            <v>COEFICIENTE DE REPRESENTATIVIDADE</v>
          </cell>
          <cell r="K29692" t="str">
            <v>65,53</v>
          </cell>
        </row>
        <row r="29693">
          <cell r="G29693">
            <v>90912</v>
          </cell>
          <cell r="H29693" t="str">
            <v>CONTRAPISO ACÚSTICO EM ARGAMASSA TRAÇO 1:4 (CIMENTO E AREIA), PREPARO MANUAL, APLICADO EM ÁREAS SECAS MENORES QUE 15M2, ESPESSURA 6CM. AF_10/2014</v>
          </cell>
          <cell r="I29693" t="str">
            <v>M2</v>
          </cell>
          <cell r="J29693" t="str">
            <v>COEFICIENTE DE REPRESENTATIVIDADE</v>
          </cell>
          <cell r="K29693" t="str">
            <v>65,53</v>
          </cell>
        </row>
        <row r="29694">
          <cell r="G29694">
            <v>90912</v>
          </cell>
          <cell r="H29694" t="str">
            <v>CONTRAPISO ACÚSTICO EM ARGAMASSA TRAÇO 1:4 (CIMENTO E AREIA), PREPARO MANUAL, APLICADO EM ÁREAS SECAS MENORES QUE 15M2, ESPESSURA 6CM. AF_10/2014</v>
          </cell>
          <cell r="I29694" t="str">
            <v>M2</v>
          </cell>
          <cell r="J29694" t="str">
            <v>COEFICIENTE DE REPRESENTATIVIDADE</v>
          </cell>
          <cell r="K29694" t="str">
            <v>65,53</v>
          </cell>
        </row>
        <row r="29695">
          <cell r="G29695">
            <v>90912</v>
          </cell>
          <cell r="H29695" t="str">
            <v>CONTRAPISO ACÚSTICO EM ARGAMASSA TRAÇO 1:4 (CIMENTO E AREIA), PREPARO MANUAL, APLICADO EM ÁREAS SECAS MENORES QUE 15M2, ESPESSURA 6CM. AF_10/2014</v>
          </cell>
          <cell r="I29695" t="str">
            <v>M2</v>
          </cell>
          <cell r="J29695" t="str">
            <v>COEFICIENTE DE REPRESENTATIVIDADE</v>
          </cell>
          <cell r="K29695" t="str">
            <v>65,53</v>
          </cell>
        </row>
        <row r="29696">
          <cell r="G29696">
            <v>90912</v>
          </cell>
          <cell r="H29696" t="str">
            <v>CONTRAPISO ACÚSTICO EM ARGAMASSA TRAÇO 1:4 (CIMENTO E AREIA), PREPARO MANUAL, APLICADO EM ÁREAS SECAS MENORES QUE 15M2, ESPESSURA 6CM. AF_10/2014</v>
          </cell>
          <cell r="I29696" t="str">
            <v>M2</v>
          </cell>
          <cell r="J29696" t="str">
            <v>COEFICIENTE DE REPRESENTATIVIDADE</v>
          </cell>
          <cell r="K29696" t="str">
            <v>65,53</v>
          </cell>
        </row>
        <row r="29697">
          <cell r="G29697">
            <v>90913</v>
          </cell>
          <cell r="H29697" t="str">
            <v>CONTRAPISO ACÚSTICO EM ARGAMASSA PRONTA, PREPARO MECÂNICO COM MISTURADOR 300 KG, APLICADO EM ÁREAS SECAS MENORES QUE 15M2, ESPESSURA 6CM. AF_10/2014</v>
          </cell>
          <cell r="I29697" t="str">
            <v>M2</v>
          </cell>
          <cell r="J29697" t="str">
            <v>COEFICIENTE DE REPRESENTATIVIDADE</v>
          </cell>
          <cell r="K29697" t="str">
            <v>110,76</v>
          </cell>
        </row>
        <row r="29698">
          <cell r="G29698">
            <v>90913</v>
          </cell>
          <cell r="H29698" t="str">
            <v>CONTRAPISO ACÚSTICO EM ARGAMASSA PRONTA, PREPARO MECÂNICO COM MISTURADOR 300 KG, APLICADO EM ÁREAS SECAS MENORES QUE 15M2, ESPESSURA 6CM. AF_10/2014</v>
          </cell>
          <cell r="I29698" t="str">
            <v>M2</v>
          </cell>
          <cell r="J29698" t="str">
            <v>COEFICIENTE DE REPRESENTATIVIDADE</v>
          </cell>
          <cell r="K29698" t="str">
            <v>110,76</v>
          </cell>
        </row>
        <row r="29699">
          <cell r="G29699">
            <v>90913</v>
          </cell>
          <cell r="H29699" t="str">
            <v>CONTRAPISO ACÚSTICO EM ARGAMASSA PRONTA, PREPARO MECÂNICO COM MISTURADOR 300 KG, APLICADO EM ÁREAS SECAS MENORES QUE 15M2, ESPESSURA 6CM. AF_10/2014</v>
          </cell>
          <cell r="I29699" t="str">
            <v>M2</v>
          </cell>
          <cell r="J29699" t="str">
            <v>COEFICIENTE DE REPRESENTATIVIDADE</v>
          </cell>
          <cell r="K29699" t="str">
            <v>110,76</v>
          </cell>
        </row>
        <row r="29700">
          <cell r="G29700">
            <v>90913</v>
          </cell>
          <cell r="H29700" t="str">
            <v>CONTRAPISO ACÚSTICO EM ARGAMASSA PRONTA, PREPARO MECÂNICO COM MISTURADOR 300 KG, APLICADO EM ÁREAS SECAS MENORES QUE 15M2, ESPESSURA 6CM. AF_10/2014</v>
          </cell>
          <cell r="I29700" t="str">
            <v>M2</v>
          </cell>
          <cell r="J29700" t="str">
            <v>COEFICIENTE DE REPRESENTATIVIDADE</v>
          </cell>
          <cell r="K29700" t="str">
            <v>110,76</v>
          </cell>
        </row>
        <row r="29701">
          <cell r="G29701">
            <v>90913</v>
          </cell>
          <cell r="H29701" t="str">
            <v>CONTRAPISO ACÚSTICO EM ARGAMASSA PRONTA, PREPARO MECÂNICO COM MISTURADOR 300 KG, APLICADO EM ÁREAS SECAS MENORES QUE 15M2, ESPESSURA 6CM. AF_10/2014</v>
          </cell>
          <cell r="I29701" t="str">
            <v>M2</v>
          </cell>
          <cell r="J29701" t="str">
            <v>COEFICIENTE DE REPRESENTATIVIDADE</v>
          </cell>
          <cell r="K29701" t="str">
            <v>110,76</v>
          </cell>
        </row>
        <row r="29702">
          <cell r="G29702">
            <v>90913</v>
          </cell>
          <cell r="H29702" t="str">
            <v>CONTRAPISO ACÚSTICO EM ARGAMASSA PRONTA, PREPARO MECÂNICO COM MISTURADOR 300 KG, APLICADO EM ÁREAS SECAS MENORES QUE 15M2, ESPESSURA 6CM. AF_10/2014</v>
          </cell>
          <cell r="I29702" t="str">
            <v>M2</v>
          </cell>
          <cell r="J29702" t="str">
            <v>COEFICIENTE DE REPRESENTATIVIDADE</v>
          </cell>
          <cell r="K29702" t="str">
            <v>110,76</v>
          </cell>
        </row>
        <row r="29703">
          <cell r="G29703">
            <v>90914</v>
          </cell>
          <cell r="H29703" t="str">
            <v>CONTRAPISO ACÚSTICO EM ARGAMASSA PRONTA, PREPARO MANUAL, APLICADO EM ÁREAS SECAS MENORES QUE 15M2, ESPESSURA 6CM. AF_10/2014</v>
          </cell>
          <cell r="I29703" t="str">
            <v>M2</v>
          </cell>
          <cell r="J29703" t="str">
            <v>COEFICIENTE DE REPRESENTATIVIDADE</v>
          </cell>
          <cell r="K29703" t="str">
            <v>122,62</v>
          </cell>
        </row>
        <row r="29704">
          <cell r="G29704">
            <v>90914</v>
          </cell>
          <cell r="H29704" t="str">
            <v>CONTRAPISO ACÚSTICO EM ARGAMASSA PRONTA, PREPARO MANUAL, APLICADO EM ÁREAS SECAS MENORES QUE 15M2, ESPESSURA 6CM. AF_10/2014</v>
          </cell>
          <cell r="I29704" t="str">
            <v>M2</v>
          </cell>
          <cell r="J29704" t="str">
            <v>COEFICIENTE DE REPRESENTATIVIDADE</v>
          </cell>
          <cell r="K29704" t="str">
            <v>122,62</v>
          </cell>
        </row>
        <row r="29705">
          <cell r="G29705">
            <v>90914</v>
          </cell>
          <cell r="H29705" t="str">
            <v>CONTRAPISO ACÚSTICO EM ARGAMASSA PRONTA, PREPARO MANUAL, APLICADO EM ÁREAS SECAS MENORES QUE 15M2, ESPESSURA 6CM. AF_10/2014</v>
          </cell>
          <cell r="I29705" t="str">
            <v>M2</v>
          </cell>
          <cell r="J29705" t="str">
            <v>COEFICIENTE DE REPRESENTATIVIDADE</v>
          </cell>
          <cell r="K29705" t="str">
            <v>122,62</v>
          </cell>
        </row>
        <row r="29706">
          <cell r="G29706">
            <v>90914</v>
          </cell>
          <cell r="H29706" t="str">
            <v>CONTRAPISO ACÚSTICO EM ARGAMASSA PRONTA, PREPARO MANUAL, APLICADO EM ÁREAS SECAS MENORES QUE 15M2, ESPESSURA 6CM. AF_10/2014</v>
          </cell>
          <cell r="I29706" t="str">
            <v>M2</v>
          </cell>
          <cell r="J29706" t="str">
            <v>COEFICIENTE DE REPRESENTATIVIDADE</v>
          </cell>
          <cell r="K29706" t="str">
            <v>122,62</v>
          </cell>
        </row>
        <row r="29707">
          <cell r="G29707">
            <v>90914</v>
          </cell>
          <cell r="H29707" t="str">
            <v>CONTRAPISO ACÚSTICO EM ARGAMASSA PRONTA, PREPARO MANUAL, APLICADO EM ÁREAS SECAS MENORES QUE 15M2, ESPESSURA 6CM. AF_10/2014</v>
          </cell>
          <cell r="I29707" t="str">
            <v>M2</v>
          </cell>
          <cell r="J29707" t="str">
            <v>COEFICIENTE DE REPRESENTATIVIDADE</v>
          </cell>
          <cell r="K29707" t="str">
            <v>122,62</v>
          </cell>
        </row>
        <row r="29708">
          <cell r="G29708">
            <v>90914</v>
          </cell>
          <cell r="H29708" t="str">
            <v>CONTRAPISO ACÚSTICO EM ARGAMASSA PRONTA, PREPARO MANUAL, APLICADO EM ÁREAS SECAS MENORES QUE 15M2, ESPESSURA 6CM. AF_10/2014</v>
          </cell>
          <cell r="I29708" t="str">
            <v>M2</v>
          </cell>
          <cell r="J29708" t="str">
            <v>COEFICIENTE DE REPRESENTATIVIDADE</v>
          </cell>
          <cell r="K29708" t="str">
            <v>122,62</v>
          </cell>
        </row>
        <row r="29709">
          <cell r="G29709">
            <v>90920</v>
          </cell>
          <cell r="H29709" t="str">
            <v>CONTRAPISO ACÚSTICO EM ARGAMASSA TRAÇO 1:4 (CIMENTO E AREIA), PREPARO MECÂNICO COM BETONEIRA 400L, APLICADO EM ÁREAS SECAS MENORES QUE 15M2, ESPESSURA 7CM. AF_10/2014</v>
          </cell>
          <cell r="I29709" t="str">
            <v>M2</v>
          </cell>
          <cell r="J29709" t="str">
            <v>COEFICIENTE DE REPRESENTATIVIDADE</v>
          </cell>
          <cell r="K29709" t="str">
            <v>65,44</v>
          </cell>
        </row>
        <row r="29710">
          <cell r="G29710">
            <v>90920</v>
          </cell>
          <cell r="H29710" t="str">
            <v>CONTRAPISO ACÚSTICO EM ARGAMASSA TRAÇO 1:4 (CIMENTO E AREIA), PREPARO MECÂNICO COM BETONEIRA 400L, APLICADO EM ÁREAS SECAS MENORES QUE 15M2, ESPESSURA 7CM. AF_10/2014</v>
          </cell>
          <cell r="I29710" t="str">
            <v>M2</v>
          </cell>
          <cell r="J29710" t="str">
            <v>COEFICIENTE DE REPRESENTATIVIDADE</v>
          </cell>
          <cell r="K29710" t="str">
            <v>65,44</v>
          </cell>
        </row>
        <row r="29711">
          <cell r="G29711">
            <v>90920</v>
          </cell>
          <cell r="H29711" t="str">
            <v>CONTRAPISO ACÚSTICO EM ARGAMASSA TRAÇO 1:4 (CIMENTO E AREIA), PREPARO MECÂNICO COM BETONEIRA 400L, APLICADO EM ÁREAS SECAS MENORES QUE 15M2, ESPESSURA 7CM. AF_10/2014</v>
          </cell>
          <cell r="I29711" t="str">
            <v>M2</v>
          </cell>
          <cell r="J29711" t="str">
            <v>COEFICIENTE DE REPRESENTATIVIDADE</v>
          </cell>
          <cell r="K29711" t="str">
            <v>65,44</v>
          </cell>
        </row>
        <row r="29712">
          <cell r="G29712">
            <v>90920</v>
          </cell>
          <cell r="H29712" t="str">
            <v>CONTRAPISO ACÚSTICO EM ARGAMASSA TRAÇO 1:4 (CIMENTO E AREIA), PREPARO MECÂNICO COM BETONEIRA 400L, APLICADO EM ÁREAS SECAS MENORES QUE 15M2, ESPESSURA 7CM. AF_10/2014</v>
          </cell>
          <cell r="I29712" t="str">
            <v>M2</v>
          </cell>
          <cell r="J29712" t="str">
            <v>COEFICIENTE DE REPRESENTATIVIDADE</v>
          </cell>
          <cell r="K29712" t="str">
            <v>65,44</v>
          </cell>
        </row>
        <row r="29713">
          <cell r="G29713">
            <v>90920</v>
          </cell>
          <cell r="H29713" t="str">
            <v>CONTRAPISO ACÚSTICO EM ARGAMASSA TRAÇO 1:4 (CIMENTO E AREIA), PREPARO MECÂNICO COM BETONEIRA 400L, APLICADO EM ÁREAS SECAS MENORES QUE 15M2, ESPESSURA 7CM. AF_10/2014</v>
          </cell>
          <cell r="I29713" t="str">
            <v>M2</v>
          </cell>
          <cell r="J29713" t="str">
            <v>COEFICIENTE DE REPRESENTATIVIDADE</v>
          </cell>
          <cell r="K29713" t="str">
            <v>65,44</v>
          </cell>
        </row>
        <row r="29714">
          <cell r="G29714">
            <v>90920</v>
          </cell>
          <cell r="H29714" t="str">
            <v>CONTRAPISO ACÚSTICO EM ARGAMASSA TRAÇO 1:4 (CIMENTO E AREIA), PREPARO MECÂNICO COM BETONEIRA 400L, APLICADO EM ÁREAS SECAS MENORES QUE 15M2, ESPESSURA 7CM. AF_10/2014</v>
          </cell>
          <cell r="I29714" t="str">
            <v>M2</v>
          </cell>
          <cell r="J29714" t="str">
            <v>COEFICIENTE DE REPRESENTATIVIDADE</v>
          </cell>
          <cell r="K29714" t="str">
            <v>65,44</v>
          </cell>
        </row>
        <row r="29715">
          <cell r="G29715">
            <v>90922</v>
          </cell>
          <cell r="H29715" t="str">
            <v>CONTRAPISO ACÚSTICO EM ARGAMASSA TRAÇO 1:4 (CIMENTO E AREIA), PREPARO MANUAL, APLICADO EM ÁREAS SECAS MENORES QUE 15M2, ESPESSURA 7CM. AF_10/2014</v>
          </cell>
          <cell r="I29715" t="str">
            <v>M2</v>
          </cell>
          <cell r="J29715" t="str">
            <v>COEFICIENTE DE REPRESENTATIVIDADE</v>
          </cell>
          <cell r="K29715" t="str">
            <v>72,60</v>
          </cell>
        </row>
        <row r="29716">
          <cell r="G29716">
            <v>90922</v>
          </cell>
          <cell r="H29716" t="str">
            <v>CONTRAPISO ACÚSTICO EM ARGAMASSA TRAÇO 1:4 (CIMENTO E AREIA), PREPARO MANUAL, APLICADO EM ÁREAS SECAS MENORES QUE 15M2, ESPESSURA 7CM. AF_10/2014</v>
          </cell>
          <cell r="I29716" t="str">
            <v>M2</v>
          </cell>
          <cell r="J29716" t="str">
            <v>COEFICIENTE DE REPRESENTATIVIDADE</v>
          </cell>
          <cell r="K29716" t="str">
            <v>72,60</v>
          </cell>
        </row>
        <row r="29717">
          <cell r="G29717">
            <v>90922</v>
          </cell>
          <cell r="H29717" t="str">
            <v>CONTRAPISO ACÚSTICO EM ARGAMASSA TRAÇO 1:4 (CIMENTO E AREIA), PREPARO MANUAL, APLICADO EM ÁREAS SECAS MENORES QUE 15M2, ESPESSURA 7CM. AF_10/2014</v>
          </cell>
          <cell r="I29717" t="str">
            <v>M2</v>
          </cell>
          <cell r="J29717" t="str">
            <v>COEFICIENTE DE REPRESENTATIVIDADE</v>
          </cell>
          <cell r="K29717" t="str">
            <v>72,60</v>
          </cell>
        </row>
        <row r="29718">
          <cell r="G29718">
            <v>90922</v>
          </cell>
          <cell r="H29718" t="str">
            <v>CONTRAPISO ACÚSTICO EM ARGAMASSA TRAÇO 1:4 (CIMENTO E AREIA), PREPARO MANUAL, APLICADO EM ÁREAS SECAS MENORES QUE 15M2, ESPESSURA 7CM. AF_10/2014</v>
          </cell>
          <cell r="I29718" t="str">
            <v>M2</v>
          </cell>
          <cell r="J29718" t="str">
            <v>COEFICIENTE DE REPRESENTATIVIDADE</v>
          </cell>
          <cell r="K29718" t="str">
            <v>72,60</v>
          </cell>
        </row>
        <row r="29719">
          <cell r="G29719">
            <v>90922</v>
          </cell>
          <cell r="H29719" t="str">
            <v>CONTRAPISO ACÚSTICO EM ARGAMASSA TRAÇO 1:4 (CIMENTO E AREIA), PREPARO MANUAL, APLICADO EM ÁREAS SECAS MENORES QUE 15M2, ESPESSURA 7CM. AF_10/2014</v>
          </cell>
          <cell r="I29719" t="str">
            <v>M2</v>
          </cell>
          <cell r="J29719" t="str">
            <v>COEFICIENTE DE REPRESENTATIVIDADE</v>
          </cell>
          <cell r="K29719" t="str">
            <v>72,60</v>
          </cell>
        </row>
        <row r="29720">
          <cell r="G29720">
            <v>90922</v>
          </cell>
          <cell r="H29720" t="str">
            <v>CONTRAPISO ACÚSTICO EM ARGAMASSA TRAÇO 1:4 (CIMENTO E AREIA), PREPARO MANUAL, APLICADO EM ÁREAS SECAS MENORES QUE 15M2, ESPESSURA 7CM. AF_10/2014</v>
          </cell>
          <cell r="I29720" t="str">
            <v>M2</v>
          </cell>
          <cell r="J29720" t="str">
            <v>COEFICIENTE DE REPRESENTATIVIDADE</v>
          </cell>
          <cell r="K29720" t="str">
            <v>72,60</v>
          </cell>
        </row>
        <row r="29721">
          <cell r="G29721">
            <v>90923</v>
          </cell>
          <cell r="H29721" t="str">
            <v>CONTRAPISO ACÚSTICO EM ARGAMASSA PRONTA, PREPARO MECÂNICO COM MISTURADOR 300 KG, APLICADO EM ÁREAS SECAS MENORES QUE 15M2, ESPESSURA 7CM. AF_10/2014</v>
          </cell>
          <cell r="I29721" t="str">
            <v>M2</v>
          </cell>
          <cell r="J29721" t="str">
            <v>COEFICIENTE DE REPRESENTATIVIDADE</v>
          </cell>
          <cell r="K29721" t="str">
            <v>124,61</v>
          </cell>
        </row>
        <row r="29722">
          <cell r="G29722">
            <v>90923</v>
          </cell>
          <cell r="H29722" t="str">
            <v>CONTRAPISO ACÚSTICO EM ARGAMASSA PRONTA, PREPARO MECÂNICO COM MISTURADOR 300 KG, APLICADO EM ÁREAS SECAS MENORES QUE 15M2, ESPESSURA 7CM. AF_10/2014</v>
          </cell>
          <cell r="I29722" t="str">
            <v>M2</v>
          </cell>
          <cell r="J29722" t="str">
            <v>COEFICIENTE DE REPRESENTATIVIDADE</v>
          </cell>
          <cell r="K29722" t="str">
            <v>124,61</v>
          </cell>
        </row>
        <row r="29723">
          <cell r="G29723">
            <v>90923</v>
          </cell>
          <cell r="H29723" t="str">
            <v>CONTRAPISO ACÚSTICO EM ARGAMASSA PRONTA, PREPARO MECÂNICO COM MISTURADOR 300 KG, APLICADO EM ÁREAS SECAS MENORES QUE 15M2, ESPESSURA 7CM. AF_10/2014</v>
          </cell>
          <cell r="I29723" t="str">
            <v>M2</v>
          </cell>
          <cell r="J29723" t="str">
            <v>COEFICIENTE DE REPRESENTATIVIDADE</v>
          </cell>
          <cell r="K29723" t="str">
            <v>124,61</v>
          </cell>
        </row>
        <row r="29724">
          <cell r="G29724">
            <v>90923</v>
          </cell>
          <cell r="H29724" t="str">
            <v>CONTRAPISO ACÚSTICO EM ARGAMASSA PRONTA, PREPARO MECÂNICO COM MISTURADOR 300 KG, APLICADO EM ÁREAS SECAS MENORES QUE 15M2, ESPESSURA 7CM. AF_10/2014</v>
          </cell>
          <cell r="I29724" t="str">
            <v>M2</v>
          </cell>
          <cell r="J29724" t="str">
            <v>COEFICIENTE DE REPRESENTATIVIDADE</v>
          </cell>
          <cell r="K29724" t="str">
            <v>124,61</v>
          </cell>
        </row>
        <row r="29725">
          <cell r="G29725">
            <v>90923</v>
          </cell>
          <cell r="H29725" t="str">
            <v>CONTRAPISO ACÚSTICO EM ARGAMASSA PRONTA, PREPARO MECÂNICO COM MISTURADOR 300 KG, APLICADO EM ÁREAS SECAS MENORES QUE 15M2, ESPESSURA 7CM. AF_10/2014</v>
          </cell>
          <cell r="I29725" t="str">
            <v>M2</v>
          </cell>
          <cell r="J29725" t="str">
            <v>COEFICIENTE DE REPRESENTATIVIDADE</v>
          </cell>
          <cell r="K29725" t="str">
            <v>124,61</v>
          </cell>
        </row>
        <row r="29726">
          <cell r="G29726">
            <v>90923</v>
          </cell>
          <cell r="H29726" t="str">
            <v>CONTRAPISO ACÚSTICO EM ARGAMASSA PRONTA, PREPARO MECÂNICO COM MISTURADOR 300 KG, APLICADO EM ÁREAS SECAS MENORES QUE 15M2, ESPESSURA 7CM. AF_10/2014</v>
          </cell>
          <cell r="I29726" t="str">
            <v>M2</v>
          </cell>
          <cell r="J29726" t="str">
            <v>COEFICIENTE DE REPRESENTATIVIDADE</v>
          </cell>
          <cell r="K29726" t="str">
            <v>124,61</v>
          </cell>
        </row>
        <row r="29727">
          <cell r="G29727">
            <v>90924</v>
          </cell>
          <cell r="H29727" t="str">
            <v>CONTRAPISO ACÚSTICO EM ARGAMASSA PRONTA, PREPARO MANUAL, APLICADO EM ÁREAS SECAS MENORES QUE 15M2, ESPESSURA 7CM. AF_10/2014</v>
          </cell>
          <cell r="I29727" t="str">
            <v>M2</v>
          </cell>
          <cell r="J29727" t="str">
            <v>COEFICIENTE DE REPRESENTATIVIDADE</v>
          </cell>
          <cell r="K29727" t="str">
            <v>138,24</v>
          </cell>
        </row>
        <row r="29728">
          <cell r="G29728">
            <v>90924</v>
          </cell>
          <cell r="H29728" t="str">
            <v>CONTRAPISO ACÚSTICO EM ARGAMASSA PRONTA, PREPARO MANUAL, APLICADO EM ÁREAS SECAS MENORES QUE 15M2, ESPESSURA 7CM. AF_10/2014</v>
          </cell>
          <cell r="I29728" t="str">
            <v>M2</v>
          </cell>
          <cell r="J29728" t="str">
            <v>COEFICIENTE DE REPRESENTATIVIDADE</v>
          </cell>
          <cell r="K29728" t="str">
            <v>138,24</v>
          </cell>
        </row>
        <row r="29729">
          <cell r="G29729">
            <v>90924</v>
          </cell>
          <cell r="H29729" t="str">
            <v>CONTRAPISO ACÚSTICO EM ARGAMASSA PRONTA, PREPARO MANUAL, APLICADO EM ÁREAS SECAS MENORES QUE 15M2, ESPESSURA 7CM. AF_10/2014</v>
          </cell>
          <cell r="I29729" t="str">
            <v>M2</v>
          </cell>
          <cell r="J29729" t="str">
            <v>COEFICIENTE DE REPRESENTATIVIDADE</v>
          </cell>
          <cell r="K29729" t="str">
            <v>138,24</v>
          </cell>
        </row>
        <row r="29730">
          <cell r="G29730">
            <v>90924</v>
          </cell>
          <cell r="H29730" t="str">
            <v>CONTRAPISO ACÚSTICO EM ARGAMASSA PRONTA, PREPARO MANUAL, APLICADO EM ÁREAS SECAS MENORES QUE 15M2, ESPESSURA 7CM. AF_10/2014</v>
          </cell>
          <cell r="I29730" t="str">
            <v>M2</v>
          </cell>
          <cell r="J29730" t="str">
            <v>COEFICIENTE DE REPRESENTATIVIDADE</v>
          </cell>
          <cell r="K29730" t="str">
            <v>138,24</v>
          </cell>
        </row>
        <row r="29731">
          <cell r="G29731">
            <v>90924</v>
          </cell>
          <cell r="H29731" t="str">
            <v>CONTRAPISO ACÚSTICO EM ARGAMASSA PRONTA, PREPARO MANUAL, APLICADO EM ÁREAS SECAS MENORES QUE 15M2, ESPESSURA 7CM. AF_10/2014</v>
          </cell>
          <cell r="I29731" t="str">
            <v>M2</v>
          </cell>
          <cell r="J29731" t="str">
            <v>COEFICIENTE DE REPRESENTATIVIDADE</v>
          </cell>
          <cell r="K29731" t="str">
            <v>138,24</v>
          </cell>
        </row>
        <row r="29732">
          <cell r="G29732">
            <v>90924</v>
          </cell>
          <cell r="H29732" t="str">
            <v>CONTRAPISO ACÚSTICO EM ARGAMASSA PRONTA, PREPARO MANUAL, APLICADO EM ÁREAS SECAS MENORES QUE 15M2, ESPESSURA 7CM. AF_10/2014</v>
          </cell>
          <cell r="I29732" t="str">
            <v>M2</v>
          </cell>
          <cell r="J29732" t="str">
            <v>COEFICIENTE DE REPRESENTATIVIDADE</v>
          </cell>
          <cell r="K29732" t="str">
            <v>138,24</v>
          </cell>
        </row>
        <row r="29733">
          <cell r="G29733">
            <v>90930</v>
          </cell>
          <cell r="H29733" t="str">
            <v>CONTRAPISO ACÚSTICO EM ARGAMASSA TRAÇO 1:4 (CIMENTO E AREIA), PREPARO MECÂNICO COM BETONEIRA 400L, APLICADO EM ÁREAS SECAS MAIORES QUE 15M2, ESPESSURA 5CM. AF_10/2014</v>
          </cell>
          <cell r="I29733" t="str">
            <v>M2</v>
          </cell>
          <cell r="J29733" t="str">
            <v>COEFICIENTE DE REPRESENTATIVIDADE</v>
          </cell>
          <cell r="K29733" t="str">
            <v>50,46</v>
          </cell>
        </row>
        <row r="29734">
          <cell r="G29734">
            <v>90930</v>
          </cell>
          <cell r="H29734" t="str">
            <v>CONTRAPISO ACÚSTICO EM ARGAMASSA TRAÇO 1:4 (CIMENTO E AREIA), PREPARO MECÂNICO COM BETONEIRA 400L, APLICADO EM ÁREAS SECAS MAIORES QUE 15M2, ESPESSURA 5CM. AF_10/2014</v>
          </cell>
          <cell r="I29734" t="str">
            <v>M2</v>
          </cell>
          <cell r="J29734" t="str">
            <v>COEFICIENTE DE REPRESENTATIVIDADE</v>
          </cell>
          <cell r="K29734" t="str">
            <v>50,46</v>
          </cell>
        </row>
        <row r="29735">
          <cell r="G29735">
            <v>90930</v>
          </cell>
          <cell r="H29735" t="str">
            <v>CONTRAPISO ACÚSTICO EM ARGAMASSA TRAÇO 1:4 (CIMENTO E AREIA), PREPARO MECÂNICO COM BETONEIRA 400L, APLICADO EM ÁREAS SECAS MAIORES QUE 15M2, ESPESSURA 5CM. AF_10/2014</v>
          </cell>
          <cell r="I29735" t="str">
            <v>M2</v>
          </cell>
          <cell r="J29735" t="str">
            <v>COEFICIENTE DE REPRESENTATIVIDADE</v>
          </cell>
          <cell r="K29735" t="str">
            <v>50,46</v>
          </cell>
        </row>
        <row r="29736">
          <cell r="G29736">
            <v>90930</v>
          </cell>
          <cell r="H29736" t="str">
            <v>CONTRAPISO ACÚSTICO EM ARGAMASSA TRAÇO 1:4 (CIMENTO E AREIA), PREPARO MECÂNICO COM BETONEIRA 400L, APLICADO EM ÁREAS SECAS MAIORES QUE 15M2, ESPESSURA 5CM. AF_10/2014</v>
          </cell>
          <cell r="I29736" t="str">
            <v>M2</v>
          </cell>
          <cell r="J29736" t="str">
            <v>COEFICIENTE DE REPRESENTATIVIDADE</v>
          </cell>
          <cell r="K29736" t="str">
            <v>50,46</v>
          </cell>
        </row>
        <row r="29737">
          <cell r="G29737">
            <v>90930</v>
          </cell>
          <cell r="H29737" t="str">
            <v>CONTRAPISO ACÚSTICO EM ARGAMASSA TRAÇO 1:4 (CIMENTO E AREIA), PREPARO MECÂNICO COM BETONEIRA 400L, APLICADO EM ÁREAS SECAS MAIORES QUE 15M2, ESPESSURA 5CM. AF_10/2014</v>
          </cell>
          <cell r="I29737" t="str">
            <v>M2</v>
          </cell>
          <cell r="J29737" t="str">
            <v>COEFICIENTE DE REPRESENTATIVIDADE</v>
          </cell>
          <cell r="K29737" t="str">
            <v>50,46</v>
          </cell>
        </row>
        <row r="29738">
          <cell r="G29738">
            <v>90930</v>
          </cell>
          <cell r="H29738" t="str">
            <v>CONTRAPISO ACÚSTICO EM ARGAMASSA TRAÇO 1:4 (CIMENTO E AREIA), PREPARO MECÂNICO COM BETONEIRA 400L, APLICADO EM ÁREAS SECAS MAIORES QUE 15M2, ESPESSURA 5CM. AF_10/2014</v>
          </cell>
          <cell r="I29738" t="str">
            <v>M2</v>
          </cell>
          <cell r="J29738" t="str">
            <v>COEFICIENTE DE REPRESENTATIVIDADE</v>
          </cell>
          <cell r="K29738" t="str">
            <v>50,46</v>
          </cell>
        </row>
        <row r="29739">
          <cell r="G29739">
            <v>90932</v>
          </cell>
          <cell r="H29739" t="str">
            <v>CONTRAPISO ACÚSTICO EM ARGAMASSA TRAÇO 1:4 (CIMENTO E AREIA), PREPARO MANUAL, APLICADO EM ÁREAS SECAS MAIORES QUE 15M2, ESPESSURA 5CM. AF_10/2014</v>
          </cell>
          <cell r="I29739" t="str">
            <v>M2</v>
          </cell>
          <cell r="J29739" t="str">
            <v>COEFICIENTE DE REPRESENTATIVIDADE</v>
          </cell>
          <cell r="K29739" t="str">
            <v>56,18</v>
          </cell>
        </row>
        <row r="29740">
          <cell r="G29740">
            <v>90932</v>
          </cell>
          <cell r="H29740" t="str">
            <v>CONTRAPISO ACÚSTICO EM ARGAMASSA TRAÇO 1:4 (CIMENTO E AREIA), PREPARO MANUAL, APLICADO EM ÁREAS SECAS MAIORES QUE 15M2, ESPESSURA 5CM. AF_10/2014</v>
          </cell>
          <cell r="I29740" t="str">
            <v>M2</v>
          </cell>
          <cell r="J29740" t="str">
            <v>COEFICIENTE DE REPRESENTATIVIDADE</v>
          </cell>
          <cell r="K29740" t="str">
            <v>56,18</v>
          </cell>
        </row>
        <row r="29741">
          <cell r="G29741">
            <v>90932</v>
          </cell>
          <cell r="H29741" t="str">
            <v>CONTRAPISO ACÚSTICO EM ARGAMASSA TRAÇO 1:4 (CIMENTO E AREIA), PREPARO MANUAL, APLICADO EM ÁREAS SECAS MAIORES QUE 15M2, ESPESSURA 5CM. AF_10/2014</v>
          </cell>
          <cell r="I29741" t="str">
            <v>M2</v>
          </cell>
          <cell r="J29741" t="str">
            <v>COEFICIENTE DE REPRESENTATIVIDADE</v>
          </cell>
          <cell r="K29741" t="str">
            <v>56,18</v>
          </cell>
        </row>
        <row r="29742">
          <cell r="G29742">
            <v>90932</v>
          </cell>
          <cell r="H29742" t="str">
            <v>CONTRAPISO ACÚSTICO EM ARGAMASSA TRAÇO 1:4 (CIMENTO E AREIA), PREPARO MANUAL, APLICADO EM ÁREAS SECAS MAIORES QUE 15M2, ESPESSURA 5CM. AF_10/2014</v>
          </cell>
          <cell r="I29742" t="str">
            <v>M2</v>
          </cell>
          <cell r="J29742" t="str">
            <v>COEFICIENTE DE REPRESENTATIVIDADE</v>
          </cell>
          <cell r="K29742" t="str">
            <v>56,18</v>
          </cell>
        </row>
        <row r="29743">
          <cell r="G29743">
            <v>90932</v>
          </cell>
          <cell r="H29743" t="str">
            <v>CONTRAPISO ACÚSTICO EM ARGAMASSA TRAÇO 1:4 (CIMENTO E AREIA), PREPARO MANUAL, APLICADO EM ÁREAS SECAS MAIORES QUE 15M2, ESPESSURA 5CM. AF_10/2014</v>
          </cell>
          <cell r="I29743" t="str">
            <v>M2</v>
          </cell>
          <cell r="J29743" t="str">
            <v>COEFICIENTE DE REPRESENTATIVIDADE</v>
          </cell>
          <cell r="K29743" t="str">
            <v>56,18</v>
          </cell>
        </row>
        <row r="29744">
          <cell r="G29744">
            <v>90932</v>
          </cell>
          <cell r="H29744" t="str">
            <v>CONTRAPISO ACÚSTICO EM ARGAMASSA TRAÇO 1:4 (CIMENTO E AREIA), PREPARO MANUAL, APLICADO EM ÁREAS SECAS MAIORES QUE 15M2, ESPESSURA 5CM. AF_10/2014</v>
          </cell>
          <cell r="I29744" t="str">
            <v>M2</v>
          </cell>
          <cell r="J29744" t="str">
            <v>COEFICIENTE DE REPRESENTATIVIDADE</v>
          </cell>
          <cell r="K29744" t="str">
            <v>56,18</v>
          </cell>
        </row>
        <row r="29745">
          <cell r="G29745">
            <v>90933</v>
          </cell>
          <cell r="H29745" t="str">
            <v>CONTRAPISO ACÚSTICO EM ARGAMASSA PRONTA, PREPARO MECÂNICO COM MISTURADOR 300 KG, APLICADO EM ÁREAS SECAS MAIORES QUE 15M2, ESPESSURA 5CM. AF_10/2014</v>
          </cell>
          <cell r="I29745" t="str">
            <v>M2</v>
          </cell>
          <cell r="J29745" t="str">
            <v>COEFICIENTE DE REPRESENTATIVIDADE</v>
          </cell>
          <cell r="K29745" t="str">
            <v>97,72</v>
          </cell>
        </row>
        <row r="29746">
          <cell r="G29746">
            <v>90933</v>
          </cell>
          <cell r="H29746" t="str">
            <v>CONTRAPISO ACÚSTICO EM ARGAMASSA PRONTA, PREPARO MECÂNICO COM MISTURADOR 300 KG, APLICADO EM ÁREAS SECAS MAIORES QUE 15M2, ESPESSURA 5CM. AF_10/2014</v>
          </cell>
          <cell r="I29746" t="str">
            <v>M2</v>
          </cell>
          <cell r="J29746" t="str">
            <v>COEFICIENTE DE REPRESENTATIVIDADE</v>
          </cell>
          <cell r="K29746" t="str">
            <v>97,72</v>
          </cell>
        </row>
        <row r="29747">
          <cell r="G29747">
            <v>90933</v>
          </cell>
          <cell r="H29747" t="str">
            <v>CONTRAPISO ACÚSTICO EM ARGAMASSA PRONTA, PREPARO MECÂNICO COM MISTURADOR 300 KG, APLICADO EM ÁREAS SECAS MAIORES QUE 15M2, ESPESSURA 5CM. AF_10/2014</v>
          </cell>
          <cell r="I29747" t="str">
            <v>M2</v>
          </cell>
          <cell r="J29747" t="str">
            <v>COEFICIENTE DE REPRESENTATIVIDADE</v>
          </cell>
          <cell r="K29747" t="str">
            <v>97,72</v>
          </cell>
        </row>
        <row r="29748">
          <cell r="G29748">
            <v>90933</v>
          </cell>
          <cell r="H29748" t="str">
            <v>CONTRAPISO ACÚSTICO EM ARGAMASSA PRONTA, PREPARO MECÂNICO COM MISTURADOR 300 KG, APLICADO EM ÁREAS SECAS MAIORES QUE 15M2, ESPESSURA 5CM. AF_10/2014</v>
          </cell>
          <cell r="I29748" t="str">
            <v>M2</v>
          </cell>
          <cell r="J29748" t="str">
            <v>COEFICIENTE DE REPRESENTATIVIDADE</v>
          </cell>
          <cell r="K29748" t="str">
            <v>97,72</v>
          </cell>
        </row>
        <row r="29749">
          <cell r="G29749">
            <v>90933</v>
          </cell>
          <cell r="H29749" t="str">
            <v>CONTRAPISO ACÚSTICO EM ARGAMASSA PRONTA, PREPARO MECÂNICO COM MISTURADOR 300 KG, APLICADO EM ÁREAS SECAS MAIORES QUE 15M2, ESPESSURA 5CM. AF_10/2014</v>
          </cell>
          <cell r="I29749" t="str">
            <v>M2</v>
          </cell>
          <cell r="J29749" t="str">
            <v>COEFICIENTE DE REPRESENTATIVIDADE</v>
          </cell>
          <cell r="K29749" t="str">
            <v>97,72</v>
          </cell>
        </row>
        <row r="29750">
          <cell r="G29750">
            <v>90933</v>
          </cell>
          <cell r="H29750" t="str">
            <v>CONTRAPISO ACÚSTICO EM ARGAMASSA PRONTA, PREPARO MECÂNICO COM MISTURADOR 300 KG, APLICADO EM ÁREAS SECAS MAIORES QUE 15M2, ESPESSURA 5CM. AF_10/2014</v>
          </cell>
          <cell r="I29750" t="str">
            <v>M2</v>
          </cell>
          <cell r="J29750" t="str">
            <v>COEFICIENTE DE REPRESENTATIVIDADE</v>
          </cell>
          <cell r="K29750" t="str">
            <v>97,72</v>
          </cell>
        </row>
        <row r="29751">
          <cell r="G29751">
            <v>90934</v>
          </cell>
          <cell r="H29751" t="str">
            <v>CONTRAPISO ACÚSTICO EM ARGAMASSA PRONTA, PREPARO MANUAL, APLICADO EM ÁREAS SECAS MAIORES QUE 15M2, ESPESSURA 5CM. AF_10/2014</v>
          </cell>
          <cell r="I29751" t="str">
            <v>M2</v>
          </cell>
          <cell r="J29751" t="str">
            <v>COEFICIENTE DE REPRESENTATIVIDADE</v>
          </cell>
          <cell r="K29751" t="str">
            <v>108,61</v>
          </cell>
        </row>
        <row r="29752">
          <cell r="G29752">
            <v>90934</v>
          </cell>
          <cell r="H29752" t="str">
            <v>CONTRAPISO ACÚSTICO EM ARGAMASSA PRONTA, PREPARO MANUAL, APLICADO EM ÁREAS SECAS MAIORES QUE 15M2, ESPESSURA 5CM. AF_10/2014</v>
          </cell>
          <cell r="I29752" t="str">
            <v>M2</v>
          </cell>
          <cell r="J29752" t="str">
            <v>COEFICIENTE DE REPRESENTATIVIDADE</v>
          </cell>
          <cell r="K29752" t="str">
            <v>108,61</v>
          </cell>
        </row>
        <row r="29753">
          <cell r="G29753">
            <v>90934</v>
          </cell>
          <cell r="H29753" t="str">
            <v>CONTRAPISO ACÚSTICO EM ARGAMASSA PRONTA, PREPARO MANUAL, APLICADO EM ÁREAS SECAS MAIORES QUE 15M2, ESPESSURA 5CM. AF_10/2014</v>
          </cell>
          <cell r="I29753" t="str">
            <v>M2</v>
          </cell>
          <cell r="J29753" t="str">
            <v>COEFICIENTE DE REPRESENTATIVIDADE</v>
          </cell>
          <cell r="K29753" t="str">
            <v>108,61</v>
          </cell>
        </row>
        <row r="29754">
          <cell r="G29754">
            <v>90934</v>
          </cell>
          <cell r="H29754" t="str">
            <v>CONTRAPISO ACÚSTICO EM ARGAMASSA PRONTA, PREPARO MANUAL, APLICADO EM ÁREAS SECAS MAIORES QUE 15M2, ESPESSURA 5CM. AF_10/2014</v>
          </cell>
          <cell r="I29754" t="str">
            <v>M2</v>
          </cell>
          <cell r="J29754" t="str">
            <v>COEFICIENTE DE REPRESENTATIVIDADE</v>
          </cell>
          <cell r="K29754" t="str">
            <v>108,61</v>
          </cell>
        </row>
        <row r="29755">
          <cell r="G29755">
            <v>90934</v>
          </cell>
          <cell r="H29755" t="str">
            <v>CONTRAPISO ACÚSTICO EM ARGAMASSA PRONTA, PREPARO MANUAL, APLICADO EM ÁREAS SECAS MAIORES QUE 15M2, ESPESSURA 5CM. AF_10/2014</v>
          </cell>
          <cell r="I29755" t="str">
            <v>M2</v>
          </cell>
          <cell r="J29755" t="str">
            <v>COEFICIENTE DE REPRESENTATIVIDADE</v>
          </cell>
          <cell r="K29755" t="str">
            <v>108,61</v>
          </cell>
        </row>
        <row r="29756">
          <cell r="G29756">
            <v>90934</v>
          </cell>
          <cell r="H29756" t="str">
            <v>CONTRAPISO ACÚSTICO EM ARGAMASSA PRONTA, PREPARO MANUAL, APLICADO EM ÁREAS SECAS MAIORES QUE 15M2, ESPESSURA 5CM. AF_10/2014</v>
          </cell>
          <cell r="I29756" t="str">
            <v>M2</v>
          </cell>
          <cell r="J29756" t="str">
            <v>COEFICIENTE DE REPRESENTATIVIDADE</v>
          </cell>
          <cell r="K29756" t="str">
            <v>108,61</v>
          </cell>
        </row>
        <row r="29757">
          <cell r="G29757">
            <v>90940</v>
          </cell>
          <cell r="H29757" t="str">
            <v>CONTRAPISO ACÚSTICO EM ARGAMASSA TRAÇO 1:4 (CIMENTO E AREIA), PREPARO MECÂNICO COM BETONEIRA 400L, APLICADO EM ÁREAS SECAS MAIORES QUE 15M2, ESPESSURA 6CM. AF_10/2014</v>
          </cell>
          <cell r="I29757" t="str">
            <v>M2</v>
          </cell>
          <cell r="J29757" t="str">
            <v>COEFICIENTE DE REPRESENTATIVIDADE</v>
          </cell>
          <cell r="K29757" t="str">
            <v>53,81</v>
          </cell>
        </row>
        <row r="29758">
          <cell r="G29758">
            <v>90940</v>
          </cell>
          <cell r="H29758" t="str">
            <v>CONTRAPISO ACÚSTICO EM ARGAMASSA TRAÇO 1:4 (CIMENTO E AREIA), PREPARO MECÂNICO COM BETONEIRA 400L, APLICADO EM ÁREAS SECAS MAIORES QUE 15M2, ESPESSURA 6CM. AF_10/2014</v>
          </cell>
          <cell r="I29758" t="str">
            <v>M2</v>
          </cell>
          <cell r="J29758" t="str">
            <v>COEFICIENTE DE REPRESENTATIVIDADE</v>
          </cell>
          <cell r="K29758" t="str">
            <v>53,81</v>
          </cell>
        </row>
        <row r="29759">
          <cell r="G29759">
            <v>90940</v>
          </cell>
          <cell r="H29759" t="str">
            <v>CONTRAPISO ACÚSTICO EM ARGAMASSA TRAÇO 1:4 (CIMENTO E AREIA), PREPARO MECÂNICO COM BETONEIRA 400L, APLICADO EM ÁREAS SECAS MAIORES QUE 15M2, ESPESSURA 6CM. AF_10/2014</v>
          </cell>
          <cell r="I29759" t="str">
            <v>M2</v>
          </cell>
          <cell r="J29759" t="str">
            <v>COEFICIENTE DE REPRESENTATIVIDADE</v>
          </cell>
          <cell r="K29759" t="str">
            <v>53,81</v>
          </cell>
        </row>
        <row r="29760">
          <cell r="G29760">
            <v>90940</v>
          </cell>
          <cell r="H29760" t="str">
            <v>CONTRAPISO ACÚSTICO EM ARGAMASSA TRAÇO 1:4 (CIMENTO E AREIA), PREPARO MECÂNICO COM BETONEIRA 400L, APLICADO EM ÁREAS SECAS MAIORES QUE 15M2, ESPESSURA 6CM. AF_10/2014</v>
          </cell>
          <cell r="I29760" t="str">
            <v>M2</v>
          </cell>
          <cell r="J29760" t="str">
            <v>COEFICIENTE DE REPRESENTATIVIDADE</v>
          </cell>
          <cell r="K29760" t="str">
            <v>53,81</v>
          </cell>
        </row>
        <row r="29761">
          <cell r="G29761">
            <v>90940</v>
          </cell>
          <cell r="H29761" t="str">
            <v>CONTRAPISO ACÚSTICO EM ARGAMASSA TRAÇO 1:4 (CIMENTO E AREIA), PREPARO MECÂNICO COM BETONEIRA 400L, APLICADO EM ÁREAS SECAS MAIORES QUE 15M2, ESPESSURA 6CM. AF_10/2014</v>
          </cell>
          <cell r="I29761" t="str">
            <v>M2</v>
          </cell>
          <cell r="J29761" t="str">
            <v>COEFICIENTE DE REPRESENTATIVIDADE</v>
          </cell>
          <cell r="K29761" t="str">
            <v>53,81</v>
          </cell>
        </row>
        <row r="29762">
          <cell r="G29762">
            <v>90940</v>
          </cell>
          <cell r="H29762" t="str">
            <v>CONTRAPISO ACÚSTICO EM ARGAMASSA TRAÇO 1:4 (CIMENTO E AREIA), PREPARO MECÂNICO COM BETONEIRA 400L, APLICADO EM ÁREAS SECAS MAIORES QUE 15M2, ESPESSURA 6CM. AF_10/2014</v>
          </cell>
          <cell r="I29762" t="str">
            <v>M2</v>
          </cell>
          <cell r="J29762" t="str">
            <v>COEFICIENTE DE REPRESENTATIVIDADE</v>
          </cell>
          <cell r="K29762" t="str">
            <v>53,81</v>
          </cell>
        </row>
        <row r="29763">
          <cell r="G29763">
            <v>90942</v>
          </cell>
          <cell r="H29763" t="str">
            <v>CONTRAPISO ACÚSTICO EM ARGAMASSA TRAÇO 1:4 (CIMENTO E AREIA), PREPARO MANUAL, APLICADO EM ÁREAS SECAS MAIORES QUE 15M2, ESPESSURA 6CM. AF_10/2014</v>
          </cell>
          <cell r="I29763" t="str">
            <v>M2</v>
          </cell>
          <cell r="J29763" t="str">
            <v>COEFICIENTE DE REPRESENTATIVIDADE</v>
          </cell>
          <cell r="K29763" t="str">
            <v>60,04</v>
          </cell>
        </row>
        <row r="29764">
          <cell r="G29764">
            <v>90942</v>
          </cell>
          <cell r="H29764" t="str">
            <v>CONTRAPISO ACÚSTICO EM ARGAMASSA TRAÇO 1:4 (CIMENTO E AREIA), PREPARO MANUAL, APLICADO EM ÁREAS SECAS MAIORES QUE 15M2, ESPESSURA 6CM. AF_10/2014</v>
          </cell>
          <cell r="I29764" t="str">
            <v>M2</v>
          </cell>
          <cell r="J29764" t="str">
            <v>COEFICIENTE DE REPRESENTATIVIDADE</v>
          </cell>
          <cell r="K29764" t="str">
            <v>60,04</v>
          </cell>
        </row>
        <row r="29765">
          <cell r="G29765">
            <v>90942</v>
          </cell>
          <cell r="H29765" t="str">
            <v>CONTRAPISO ACÚSTICO EM ARGAMASSA TRAÇO 1:4 (CIMENTO E AREIA), PREPARO MANUAL, APLICADO EM ÁREAS SECAS MAIORES QUE 15M2, ESPESSURA 6CM. AF_10/2014</v>
          </cell>
          <cell r="I29765" t="str">
            <v>M2</v>
          </cell>
          <cell r="J29765" t="str">
            <v>COEFICIENTE DE REPRESENTATIVIDADE</v>
          </cell>
          <cell r="K29765" t="str">
            <v>60,04</v>
          </cell>
        </row>
        <row r="29766">
          <cell r="G29766">
            <v>90942</v>
          </cell>
          <cell r="H29766" t="str">
            <v>CONTRAPISO ACÚSTICO EM ARGAMASSA TRAÇO 1:4 (CIMENTO E AREIA), PREPARO MANUAL, APLICADO EM ÁREAS SECAS MAIORES QUE 15M2, ESPESSURA 6CM. AF_10/2014</v>
          </cell>
          <cell r="I29766" t="str">
            <v>M2</v>
          </cell>
          <cell r="J29766" t="str">
            <v>COEFICIENTE DE REPRESENTATIVIDADE</v>
          </cell>
          <cell r="K29766" t="str">
            <v>60,04</v>
          </cell>
        </row>
        <row r="29767">
          <cell r="G29767">
            <v>90942</v>
          </cell>
          <cell r="H29767" t="str">
            <v>CONTRAPISO ACÚSTICO EM ARGAMASSA TRAÇO 1:4 (CIMENTO E AREIA), PREPARO MANUAL, APLICADO EM ÁREAS SECAS MAIORES QUE 15M2, ESPESSURA 6CM. AF_10/2014</v>
          </cell>
          <cell r="I29767" t="str">
            <v>M2</v>
          </cell>
          <cell r="J29767" t="str">
            <v>COEFICIENTE DE REPRESENTATIVIDADE</v>
          </cell>
          <cell r="K29767" t="str">
            <v>60,04</v>
          </cell>
        </row>
        <row r="29768">
          <cell r="G29768">
            <v>90942</v>
          </cell>
          <cell r="H29768" t="str">
            <v>CONTRAPISO ACÚSTICO EM ARGAMASSA TRAÇO 1:4 (CIMENTO E AREIA), PREPARO MANUAL, APLICADO EM ÁREAS SECAS MAIORES QUE 15M2, ESPESSURA 6CM. AF_10/2014</v>
          </cell>
          <cell r="I29768" t="str">
            <v>M2</v>
          </cell>
          <cell r="J29768" t="str">
            <v>COEFICIENTE DE REPRESENTATIVIDADE</v>
          </cell>
          <cell r="K29768" t="str">
            <v>60,04</v>
          </cell>
        </row>
        <row r="29769">
          <cell r="G29769">
            <v>90943</v>
          </cell>
          <cell r="H29769" t="str">
            <v>CONTRAPISO ACÚSTICO EM ARGAMASSA PRONTA, PREPARO MECÂNICO COM MISTURADOR 300 KG, APLICADO EM ÁREAS SECAS MAIORES QUE 15M2, ESPESSURA 6CM. AF_10/2014</v>
          </cell>
          <cell r="I29769" t="str">
            <v>M2</v>
          </cell>
          <cell r="J29769" t="str">
            <v>COEFICIENTE DE REPRESENTATIVIDADE</v>
          </cell>
          <cell r="K29769" t="str">
            <v>105,27</v>
          </cell>
        </row>
        <row r="29770">
          <cell r="G29770">
            <v>90943</v>
          </cell>
          <cell r="H29770" t="str">
            <v>CONTRAPISO ACÚSTICO EM ARGAMASSA PRONTA, PREPARO MECÂNICO COM MISTURADOR 300 KG, APLICADO EM ÁREAS SECAS MAIORES QUE 15M2, ESPESSURA 6CM. AF_10/2014</v>
          </cell>
          <cell r="I29770" t="str">
            <v>M2</v>
          </cell>
          <cell r="J29770" t="str">
            <v>COEFICIENTE DE REPRESENTATIVIDADE</v>
          </cell>
          <cell r="K29770" t="str">
            <v>105,27</v>
          </cell>
        </row>
        <row r="29771">
          <cell r="G29771">
            <v>90943</v>
          </cell>
          <cell r="H29771" t="str">
            <v>CONTRAPISO ACÚSTICO EM ARGAMASSA PRONTA, PREPARO MECÂNICO COM MISTURADOR 300 KG, APLICADO EM ÁREAS SECAS MAIORES QUE 15M2, ESPESSURA 6CM. AF_10/2014</v>
          </cell>
          <cell r="I29771" t="str">
            <v>M2</v>
          </cell>
          <cell r="J29771" t="str">
            <v>COEFICIENTE DE REPRESENTATIVIDADE</v>
          </cell>
          <cell r="K29771" t="str">
            <v>105,27</v>
          </cell>
        </row>
        <row r="29772">
          <cell r="G29772">
            <v>90943</v>
          </cell>
          <cell r="H29772" t="str">
            <v>CONTRAPISO ACÚSTICO EM ARGAMASSA PRONTA, PREPARO MECÂNICO COM MISTURADOR 300 KG, APLICADO EM ÁREAS SECAS MAIORES QUE 15M2, ESPESSURA 6CM. AF_10/2014</v>
          </cell>
          <cell r="I29772" t="str">
            <v>M2</v>
          </cell>
          <cell r="J29772" t="str">
            <v>COEFICIENTE DE REPRESENTATIVIDADE</v>
          </cell>
          <cell r="K29772" t="str">
            <v>105,27</v>
          </cell>
        </row>
        <row r="29773">
          <cell r="G29773">
            <v>90943</v>
          </cell>
          <cell r="H29773" t="str">
            <v>CONTRAPISO ACÚSTICO EM ARGAMASSA PRONTA, PREPARO MECÂNICO COM MISTURADOR 300 KG, APLICADO EM ÁREAS SECAS MAIORES QUE 15M2, ESPESSURA 6CM. AF_10/2014</v>
          </cell>
          <cell r="I29773" t="str">
            <v>M2</v>
          </cell>
          <cell r="J29773" t="str">
            <v>COEFICIENTE DE REPRESENTATIVIDADE</v>
          </cell>
          <cell r="K29773" t="str">
            <v>105,27</v>
          </cell>
        </row>
        <row r="29774">
          <cell r="G29774">
            <v>90943</v>
          </cell>
          <cell r="H29774" t="str">
            <v>CONTRAPISO ACÚSTICO EM ARGAMASSA PRONTA, PREPARO MECÂNICO COM MISTURADOR 300 KG, APLICADO EM ÁREAS SECAS MAIORES QUE 15M2, ESPESSURA 6CM. AF_10/2014</v>
          </cell>
          <cell r="I29774" t="str">
            <v>M2</v>
          </cell>
          <cell r="J29774" t="str">
            <v>COEFICIENTE DE REPRESENTATIVIDADE</v>
          </cell>
          <cell r="K29774" t="str">
            <v>105,27</v>
          </cell>
        </row>
        <row r="29775">
          <cell r="G29775">
            <v>90944</v>
          </cell>
          <cell r="H29775" t="str">
            <v>CONTRAPISO ACÚSTICO EM ARGAMASSA PRONTA, PREPARO MANUAL, APLICADO EM ÁREAS SECAS MAIORES QUE 15M2, ESPESSURA 6CM. AF_10/2014</v>
          </cell>
          <cell r="I29775" t="str">
            <v>M2</v>
          </cell>
          <cell r="J29775" t="str">
            <v>COEFICIENTE DE REPRESENTATIVIDADE</v>
          </cell>
          <cell r="K29775" t="str">
            <v>117,13</v>
          </cell>
        </row>
        <row r="29776">
          <cell r="G29776">
            <v>90944</v>
          </cell>
          <cell r="H29776" t="str">
            <v>CONTRAPISO ACÚSTICO EM ARGAMASSA PRONTA, PREPARO MANUAL, APLICADO EM ÁREAS SECAS MAIORES QUE 15M2, ESPESSURA 6CM. AF_10/2014</v>
          </cell>
          <cell r="I29776" t="str">
            <v>M2</v>
          </cell>
          <cell r="J29776" t="str">
            <v>COEFICIENTE DE REPRESENTATIVIDADE</v>
          </cell>
          <cell r="K29776" t="str">
            <v>117,13</v>
          </cell>
        </row>
        <row r="29777">
          <cell r="G29777">
            <v>90944</v>
          </cell>
          <cell r="H29777" t="str">
            <v>CONTRAPISO ACÚSTICO EM ARGAMASSA PRONTA, PREPARO MANUAL, APLICADO EM ÁREAS SECAS MAIORES QUE 15M2, ESPESSURA 6CM. AF_10/2014</v>
          </cell>
          <cell r="I29777" t="str">
            <v>M2</v>
          </cell>
          <cell r="J29777" t="str">
            <v>COEFICIENTE DE REPRESENTATIVIDADE</v>
          </cell>
          <cell r="K29777" t="str">
            <v>117,13</v>
          </cell>
        </row>
        <row r="29778">
          <cell r="G29778">
            <v>90944</v>
          </cell>
          <cell r="H29778" t="str">
            <v>CONTRAPISO ACÚSTICO EM ARGAMASSA PRONTA, PREPARO MANUAL, APLICADO EM ÁREAS SECAS MAIORES QUE 15M2, ESPESSURA 6CM. AF_10/2014</v>
          </cell>
          <cell r="I29778" t="str">
            <v>M2</v>
          </cell>
          <cell r="J29778" t="str">
            <v>COEFICIENTE DE REPRESENTATIVIDADE</v>
          </cell>
          <cell r="K29778" t="str">
            <v>117,13</v>
          </cell>
        </row>
        <row r="29779">
          <cell r="G29779">
            <v>90944</v>
          </cell>
          <cell r="H29779" t="str">
            <v>CONTRAPISO ACÚSTICO EM ARGAMASSA PRONTA, PREPARO MANUAL, APLICADO EM ÁREAS SECAS MAIORES QUE 15M2, ESPESSURA 6CM. AF_10/2014</v>
          </cell>
          <cell r="I29779" t="str">
            <v>M2</v>
          </cell>
          <cell r="J29779" t="str">
            <v>COEFICIENTE DE REPRESENTATIVIDADE</v>
          </cell>
          <cell r="K29779" t="str">
            <v>117,13</v>
          </cell>
        </row>
        <row r="29780">
          <cell r="G29780">
            <v>90944</v>
          </cell>
          <cell r="H29780" t="str">
            <v>CONTRAPISO ACÚSTICO EM ARGAMASSA PRONTA, PREPARO MANUAL, APLICADO EM ÁREAS SECAS MAIORES QUE 15M2, ESPESSURA 6CM. AF_10/2014</v>
          </cell>
          <cell r="I29780" t="str">
            <v>M2</v>
          </cell>
          <cell r="J29780" t="str">
            <v>COEFICIENTE DE REPRESENTATIVIDADE</v>
          </cell>
          <cell r="K29780" t="str">
            <v>117,13</v>
          </cell>
        </row>
        <row r="29781">
          <cell r="G29781">
            <v>90950</v>
          </cell>
          <cell r="H29781" t="str">
            <v>CONTRAPISO ACÚSTICO EM ARGAMASSA TRAÇO 1:4 (CIMENTO E AREIA), PREPARO MECÂNICO COM BETONEIRA 400L, APLICADO EM ÁREAS SECAS MAIORES QUE 15M2, ESPESSURA 7CM. AF_10/2014</v>
          </cell>
          <cell r="I29781" t="str">
            <v>M2</v>
          </cell>
          <cell r="J29781" t="str">
            <v>COEFICIENTE DE REPRESENTATIVIDADE</v>
          </cell>
          <cell r="K29781" t="str">
            <v>59,91</v>
          </cell>
        </row>
        <row r="29782">
          <cell r="G29782">
            <v>90950</v>
          </cell>
          <cell r="H29782" t="str">
            <v>CONTRAPISO ACÚSTICO EM ARGAMASSA TRAÇO 1:4 (CIMENTO E AREIA), PREPARO MECÂNICO COM BETONEIRA 400L, APLICADO EM ÁREAS SECAS MAIORES QUE 15M2, ESPESSURA 7CM. AF_10/2014</v>
          </cell>
          <cell r="I29782" t="str">
            <v>M2</v>
          </cell>
          <cell r="J29782" t="str">
            <v>COEFICIENTE DE REPRESENTATIVIDADE</v>
          </cell>
          <cell r="K29782" t="str">
            <v>59,91</v>
          </cell>
        </row>
        <row r="29783">
          <cell r="G29783">
            <v>90950</v>
          </cell>
          <cell r="H29783" t="str">
            <v>CONTRAPISO ACÚSTICO EM ARGAMASSA TRAÇO 1:4 (CIMENTO E AREIA), PREPARO MECÂNICO COM BETONEIRA 400L, APLICADO EM ÁREAS SECAS MAIORES QUE 15M2, ESPESSURA 7CM. AF_10/2014</v>
          </cell>
          <cell r="I29783" t="str">
            <v>M2</v>
          </cell>
          <cell r="J29783" t="str">
            <v>COEFICIENTE DE REPRESENTATIVIDADE</v>
          </cell>
          <cell r="K29783" t="str">
            <v>59,91</v>
          </cell>
        </row>
        <row r="29784">
          <cell r="G29784">
            <v>90950</v>
          </cell>
          <cell r="H29784" t="str">
            <v>CONTRAPISO ACÚSTICO EM ARGAMASSA TRAÇO 1:4 (CIMENTO E AREIA), PREPARO MECÂNICO COM BETONEIRA 400L, APLICADO EM ÁREAS SECAS MAIORES QUE 15M2, ESPESSURA 7CM. AF_10/2014</v>
          </cell>
          <cell r="I29784" t="str">
            <v>M2</v>
          </cell>
          <cell r="J29784" t="str">
            <v>COEFICIENTE DE REPRESENTATIVIDADE</v>
          </cell>
          <cell r="K29784" t="str">
            <v>59,91</v>
          </cell>
        </row>
        <row r="29785">
          <cell r="G29785">
            <v>90950</v>
          </cell>
          <cell r="H29785" t="str">
            <v>CONTRAPISO ACÚSTICO EM ARGAMASSA TRAÇO 1:4 (CIMENTO E AREIA), PREPARO MECÂNICO COM BETONEIRA 400L, APLICADO EM ÁREAS SECAS MAIORES QUE 15M2, ESPESSURA 7CM. AF_10/2014</v>
          </cell>
          <cell r="I29785" t="str">
            <v>M2</v>
          </cell>
          <cell r="J29785" t="str">
            <v>COEFICIENTE DE REPRESENTATIVIDADE</v>
          </cell>
          <cell r="K29785" t="str">
            <v>59,91</v>
          </cell>
        </row>
        <row r="29786">
          <cell r="G29786">
            <v>90950</v>
          </cell>
          <cell r="H29786" t="str">
            <v>CONTRAPISO ACÚSTICO EM ARGAMASSA TRAÇO 1:4 (CIMENTO E AREIA), PREPARO MECÂNICO COM BETONEIRA 400L, APLICADO EM ÁREAS SECAS MAIORES QUE 15M2, ESPESSURA 7CM. AF_10/2014</v>
          </cell>
          <cell r="I29786" t="str">
            <v>M2</v>
          </cell>
          <cell r="J29786" t="str">
            <v>COEFICIENTE DE REPRESENTATIVIDADE</v>
          </cell>
          <cell r="K29786" t="str">
            <v>59,91</v>
          </cell>
        </row>
        <row r="29787">
          <cell r="G29787">
            <v>90952</v>
          </cell>
          <cell r="H29787" t="str">
            <v>CONTRAPISO ACÚSTICO EM ARGAMASSA TRAÇO 1:4 (CIMENTO E AREIA), PREPARO MANUAL, APLICADO EM ÁREAS SECAS MAIORES QUE 15M2, ESPESSURA 7CM. AF_10/2014</v>
          </cell>
          <cell r="I29787" t="str">
            <v>M2</v>
          </cell>
          <cell r="J29787" t="str">
            <v>COEFICIENTE DE REPRESENTATIVIDADE</v>
          </cell>
          <cell r="K29787" t="str">
            <v>67,07</v>
          </cell>
        </row>
        <row r="29788">
          <cell r="G29788">
            <v>90952</v>
          </cell>
          <cell r="H29788" t="str">
            <v>CONTRAPISO ACÚSTICO EM ARGAMASSA TRAÇO 1:4 (CIMENTO E AREIA), PREPARO MANUAL, APLICADO EM ÁREAS SECAS MAIORES QUE 15M2, ESPESSURA 7CM. AF_10/2014</v>
          </cell>
          <cell r="I29788" t="str">
            <v>M2</v>
          </cell>
          <cell r="J29788" t="str">
            <v>COEFICIENTE DE REPRESENTATIVIDADE</v>
          </cell>
          <cell r="K29788" t="str">
            <v>67,07</v>
          </cell>
        </row>
        <row r="29789">
          <cell r="G29789">
            <v>90952</v>
          </cell>
          <cell r="H29789" t="str">
            <v>CONTRAPISO ACÚSTICO EM ARGAMASSA TRAÇO 1:4 (CIMENTO E AREIA), PREPARO MANUAL, APLICADO EM ÁREAS SECAS MAIORES QUE 15M2, ESPESSURA 7CM. AF_10/2014</v>
          </cell>
          <cell r="I29789" t="str">
            <v>M2</v>
          </cell>
          <cell r="J29789" t="str">
            <v>COEFICIENTE DE REPRESENTATIVIDADE</v>
          </cell>
          <cell r="K29789" t="str">
            <v>67,07</v>
          </cell>
        </row>
        <row r="29790">
          <cell r="G29790">
            <v>90952</v>
          </cell>
          <cell r="H29790" t="str">
            <v>CONTRAPISO ACÚSTICO EM ARGAMASSA TRAÇO 1:4 (CIMENTO E AREIA), PREPARO MANUAL, APLICADO EM ÁREAS SECAS MAIORES QUE 15M2, ESPESSURA 7CM. AF_10/2014</v>
          </cell>
          <cell r="I29790" t="str">
            <v>M2</v>
          </cell>
          <cell r="J29790" t="str">
            <v>COEFICIENTE DE REPRESENTATIVIDADE</v>
          </cell>
          <cell r="K29790" t="str">
            <v>67,07</v>
          </cell>
        </row>
        <row r="29791">
          <cell r="G29791">
            <v>90952</v>
          </cell>
          <cell r="H29791" t="str">
            <v>CONTRAPISO ACÚSTICO EM ARGAMASSA TRAÇO 1:4 (CIMENTO E AREIA), PREPARO MANUAL, APLICADO EM ÁREAS SECAS MAIORES QUE 15M2, ESPESSURA 7CM. AF_10/2014</v>
          </cell>
          <cell r="I29791" t="str">
            <v>M2</v>
          </cell>
          <cell r="J29791" t="str">
            <v>COEFICIENTE DE REPRESENTATIVIDADE</v>
          </cell>
          <cell r="K29791" t="str">
            <v>67,07</v>
          </cell>
        </row>
        <row r="29792">
          <cell r="G29792">
            <v>90952</v>
          </cell>
          <cell r="H29792" t="str">
            <v>CONTRAPISO ACÚSTICO EM ARGAMASSA TRAÇO 1:4 (CIMENTO E AREIA), PREPARO MANUAL, APLICADO EM ÁREAS SECAS MAIORES QUE 15M2, ESPESSURA 7CM. AF_10/2014</v>
          </cell>
          <cell r="I29792" t="str">
            <v>M2</v>
          </cell>
          <cell r="J29792" t="str">
            <v>COEFICIENTE DE REPRESENTATIVIDADE</v>
          </cell>
          <cell r="K29792" t="str">
            <v>67,07</v>
          </cell>
        </row>
        <row r="29793">
          <cell r="G29793">
            <v>90953</v>
          </cell>
          <cell r="H29793" t="str">
            <v>CONTRAPISO ACÚSTICO EM ARGAMASSA PRONTA, PREPARO MECÂNICO COM MISTURADOR 300 KG, APLICADO EM ÁREAS SECAS MAIORES QUE 15M2, ESPESSURA 7CM. AF_10/2014</v>
          </cell>
          <cell r="I29793" t="str">
            <v>M2</v>
          </cell>
          <cell r="J29793" t="str">
            <v>COEFICIENTE DE REPRESENTATIVIDADE</v>
          </cell>
          <cell r="K29793" t="str">
            <v>119,08</v>
          </cell>
        </row>
        <row r="29794">
          <cell r="G29794">
            <v>90953</v>
          </cell>
          <cell r="H29794" t="str">
            <v>CONTRAPISO ACÚSTICO EM ARGAMASSA PRONTA, PREPARO MECÂNICO COM MISTURADOR 300 KG, APLICADO EM ÁREAS SECAS MAIORES QUE 15M2, ESPESSURA 7CM. AF_10/2014</v>
          </cell>
          <cell r="I29794" t="str">
            <v>M2</v>
          </cell>
          <cell r="J29794" t="str">
            <v>COEFICIENTE DE REPRESENTATIVIDADE</v>
          </cell>
          <cell r="K29794" t="str">
            <v>119,08</v>
          </cell>
        </row>
        <row r="29795">
          <cell r="G29795">
            <v>90953</v>
          </cell>
          <cell r="H29795" t="str">
            <v>CONTRAPISO ACÚSTICO EM ARGAMASSA PRONTA, PREPARO MECÂNICO COM MISTURADOR 300 KG, APLICADO EM ÁREAS SECAS MAIORES QUE 15M2, ESPESSURA 7CM. AF_10/2014</v>
          </cell>
          <cell r="I29795" t="str">
            <v>M2</v>
          </cell>
          <cell r="J29795" t="str">
            <v>COEFICIENTE DE REPRESENTATIVIDADE</v>
          </cell>
          <cell r="K29795" t="str">
            <v>119,08</v>
          </cell>
        </row>
        <row r="29796">
          <cell r="G29796">
            <v>90953</v>
          </cell>
          <cell r="H29796" t="str">
            <v>CONTRAPISO ACÚSTICO EM ARGAMASSA PRONTA, PREPARO MECÂNICO COM MISTURADOR 300 KG, APLICADO EM ÁREAS SECAS MAIORES QUE 15M2, ESPESSURA 7CM. AF_10/2014</v>
          </cell>
          <cell r="I29796" t="str">
            <v>M2</v>
          </cell>
          <cell r="J29796" t="str">
            <v>COEFICIENTE DE REPRESENTATIVIDADE</v>
          </cell>
          <cell r="K29796" t="str">
            <v>119,08</v>
          </cell>
        </row>
        <row r="29797">
          <cell r="G29797">
            <v>90953</v>
          </cell>
          <cell r="H29797" t="str">
            <v>CONTRAPISO ACÚSTICO EM ARGAMASSA PRONTA, PREPARO MECÂNICO COM MISTURADOR 300 KG, APLICADO EM ÁREAS SECAS MAIORES QUE 15M2, ESPESSURA 7CM. AF_10/2014</v>
          </cell>
          <cell r="I29797" t="str">
            <v>M2</v>
          </cell>
          <cell r="J29797" t="str">
            <v>COEFICIENTE DE REPRESENTATIVIDADE</v>
          </cell>
          <cell r="K29797" t="str">
            <v>119,08</v>
          </cell>
        </row>
        <row r="29798">
          <cell r="G29798">
            <v>90953</v>
          </cell>
          <cell r="H29798" t="str">
            <v>CONTRAPISO ACÚSTICO EM ARGAMASSA PRONTA, PREPARO MECÂNICO COM MISTURADOR 300 KG, APLICADO EM ÁREAS SECAS MAIORES QUE 15M2, ESPESSURA 7CM. AF_10/2014</v>
          </cell>
          <cell r="I29798" t="str">
            <v>M2</v>
          </cell>
          <cell r="J29798" t="str">
            <v>COEFICIENTE DE REPRESENTATIVIDADE</v>
          </cell>
          <cell r="K29798" t="str">
            <v>119,08</v>
          </cell>
        </row>
        <row r="29799">
          <cell r="G29799">
            <v>90954</v>
          </cell>
          <cell r="H29799" t="str">
            <v>CONTRAPISO ACÚSTICO EM ARGAMASSA PRONTA, PREPARO MANUAL, APLICADO EM ÁREAS SECAS MAIORES QUE 15M2, ESPESSURA 7CM. AF_10/2014</v>
          </cell>
          <cell r="I29799" t="str">
            <v>M2</v>
          </cell>
          <cell r="J29799" t="str">
            <v>COEFICIENTE DE REPRESENTATIVIDADE</v>
          </cell>
          <cell r="K29799" t="str">
            <v>132,71</v>
          </cell>
        </row>
        <row r="29800">
          <cell r="G29800">
            <v>90954</v>
          </cell>
          <cell r="H29800" t="str">
            <v>CONTRAPISO ACÚSTICO EM ARGAMASSA PRONTA, PREPARO MANUAL, APLICADO EM ÁREAS SECAS MAIORES QUE 15M2, ESPESSURA 7CM. AF_10/2014</v>
          </cell>
          <cell r="I29800" t="str">
            <v>M2</v>
          </cell>
          <cell r="J29800" t="str">
            <v>COEFICIENTE DE REPRESENTATIVIDADE</v>
          </cell>
          <cell r="K29800" t="str">
            <v>132,71</v>
          </cell>
        </row>
        <row r="29801">
          <cell r="G29801">
            <v>90954</v>
          </cell>
          <cell r="H29801" t="str">
            <v>CONTRAPISO ACÚSTICO EM ARGAMASSA PRONTA, PREPARO MANUAL, APLICADO EM ÁREAS SECAS MAIORES QUE 15M2, ESPESSURA 7CM. AF_10/2014</v>
          </cell>
          <cell r="I29801" t="str">
            <v>M2</v>
          </cell>
          <cell r="J29801" t="str">
            <v>COEFICIENTE DE REPRESENTATIVIDADE</v>
          </cell>
          <cell r="K29801" t="str">
            <v>132,71</v>
          </cell>
        </row>
        <row r="29802">
          <cell r="G29802">
            <v>90954</v>
          </cell>
          <cell r="H29802" t="str">
            <v>CONTRAPISO ACÚSTICO EM ARGAMASSA PRONTA, PREPARO MANUAL, APLICADO EM ÁREAS SECAS MAIORES QUE 15M2, ESPESSURA 7CM. AF_10/2014</v>
          </cell>
          <cell r="I29802" t="str">
            <v>M2</v>
          </cell>
          <cell r="J29802" t="str">
            <v>COEFICIENTE DE REPRESENTATIVIDADE</v>
          </cell>
          <cell r="K29802" t="str">
            <v>132,71</v>
          </cell>
        </row>
        <row r="29803">
          <cell r="G29803">
            <v>90954</v>
          </cell>
          <cell r="H29803" t="str">
            <v>CONTRAPISO ACÚSTICO EM ARGAMASSA PRONTA, PREPARO MANUAL, APLICADO EM ÁREAS SECAS MAIORES QUE 15M2, ESPESSURA 7CM. AF_10/2014</v>
          </cell>
          <cell r="I29803" t="str">
            <v>M2</v>
          </cell>
          <cell r="J29803" t="str">
            <v>COEFICIENTE DE REPRESENTATIVIDADE</v>
          </cell>
          <cell r="K29803" t="str">
            <v>132,71</v>
          </cell>
        </row>
        <row r="29804">
          <cell r="G29804">
            <v>90954</v>
          </cell>
          <cell r="H29804" t="str">
            <v>CONTRAPISO ACÚSTICO EM ARGAMASSA PRONTA, PREPARO MANUAL, APLICADO EM ÁREAS SECAS MAIORES QUE 15M2, ESPESSURA 7CM. AF_10/2014</v>
          </cell>
          <cell r="I29804" t="str">
            <v>M2</v>
          </cell>
          <cell r="J29804" t="str">
            <v>COEFICIENTE DE REPRESENTATIVIDADE</v>
          </cell>
          <cell r="K29804" t="str">
            <v>132,71</v>
          </cell>
        </row>
        <row r="29805">
          <cell r="G29805">
            <v>94438</v>
          </cell>
          <cell r="H29805" t="str">
            <v>(COMPOSIÇÃO REPRESENTATIVA) DO SERVIÇO DE CONTRAPISO EM ARGAMASSA TRAÇO 1:4 (CIM E AREIA), EM BETONEIRA 400 L, ESPESSURA 3 CM ÁREAS SECAS E 3 CM ÁREAS MOLHADAS, PARA EDIFICAÇÃO HABITACIONAL UNIFAMILIAR (CASA) E EDIFICAÇÃO PÚBLICA PADRÃO. AF_11/2014</v>
          </cell>
          <cell r="I29805" t="str">
            <v>M2</v>
          </cell>
          <cell r="J29805" t="str">
            <v>COEFICIENTE DE REPRESENTATIVIDADE</v>
          </cell>
          <cell r="K29805" t="str">
            <v>31,68</v>
          </cell>
        </row>
        <row r="29806">
          <cell r="G29806">
            <v>94438</v>
          </cell>
          <cell r="H29806" t="str">
            <v>(COMPOSIÇÃO REPRESENTATIVA) DO SERVIÇO DE CONTRAPISO EM ARGAMASSA TRAÇO 1:4 (CIM E AREIA), EM BETONEIRA 400 L, ESPESSURA 3 CM ÁREAS SECAS E 3 CM ÁREAS MOLHADAS, PARA EDIFICAÇÃO HABITACIONAL UNIFAMILIAR (CASA) E EDIFICAÇÃO PÚBLICA PADRÃO. AF_11/2014</v>
          </cell>
          <cell r="I29806" t="str">
            <v>M2</v>
          </cell>
          <cell r="J29806" t="str">
            <v>COEFICIENTE DE REPRESENTATIVIDADE</v>
          </cell>
          <cell r="K29806" t="str">
            <v>31,68</v>
          </cell>
        </row>
        <row r="29807">
          <cell r="G29807">
            <v>94438</v>
          </cell>
          <cell r="H29807" t="str">
            <v>(COMPOSIÇÃO REPRESENTATIVA) DO SERVIÇO DE CONTRAPISO EM ARGAMASSA TRAÇO 1:4 (CIM E AREIA), EM BETONEIRA 400 L, ESPESSURA 3 CM ÁREAS SECAS E 3 CM ÁREAS MOLHADAS, PARA EDIFICAÇÃO HABITACIONAL UNIFAMILIAR (CASA) E EDIFICAÇÃO PÚBLICA PADRÃO. AF_11/2014</v>
          </cell>
          <cell r="I29807" t="str">
            <v>M2</v>
          </cell>
          <cell r="J29807" t="str">
            <v>COEFICIENTE DE REPRESENTATIVIDADE</v>
          </cell>
          <cell r="K29807" t="str">
            <v>31,68</v>
          </cell>
        </row>
        <row r="29808">
          <cell r="G29808">
            <v>94438</v>
          </cell>
          <cell r="H29808" t="str">
            <v>(COMPOSIÇÃO REPRESENTATIVA) DO SERVIÇO DE CONTRAPISO EM ARGAMASSA TRAÇO 1:4 (CIM E AREIA), EM BETONEIRA 400 L, ESPESSURA 3 CM ÁREAS SECAS E 3 CM ÁREAS MOLHADAS, PARA EDIFICAÇÃO HABITACIONAL UNIFAMILIAR (CASA) E EDIFICAÇÃO PÚBLICA PADRÃO. AF_11/2014</v>
          </cell>
          <cell r="I29808" t="str">
            <v>M2</v>
          </cell>
          <cell r="J29808" t="str">
            <v>COEFICIENTE DE REPRESENTATIVIDADE</v>
          </cell>
          <cell r="K29808" t="str">
            <v>31,68</v>
          </cell>
        </row>
        <row r="29809">
          <cell r="G29809">
            <v>94439</v>
          </cell>
          <cell r="H29809"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I29809" t="str">
            <v>M2</v>
          </cell>
          <cell r="J29809" t="str">
            <v>COEFICIENTE DE REPRESENTATIVIDADE</v>
          </cell>
          <cell r="K29809" t="str">
            <v>35,23</v>
          </cell>
        </row>
        <row r="29810">
          <cell r="G29810">
            <v>94439</v>
          </cell>
          <cell r="H29810"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I29810" t="str">
            <v>M2</v>
          </cell>
          <cell r="J29810" t="str">
            <v>COEFICIENTE DE REPRESENTATIVIDADE</v>
          </cell>
          <cell r="K29810" t="str">
            <v>35,23</v>
          </cell>
        </row>
        <row r="29811">
          <cell r="G29811">
            <v>94439</v>
          </cell>
          <cell r="H29811"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I29811" t="str">
            <v>M2</v>
          </cell>
          <cell r="J29811" t="str">
            <v>COEFICIENTE DE REPRESENTATIVIDADE</v>
          </cell>
          <cell r="K29811" t="str">
            <v>35,23</v>
          </cell>
        </row>
        <row r="29812">
          <cell r="G29812">
            <v>94439</v>
          </cell>
          <cell r="H29812"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I29812" t="str">
            <v>M2</v>
          </cell>
          <cell r="J29812" t="str">
            <v>COEFICIENTE DE REPRESENTATIVIDADE</v>
          </cell>
          <cell r="K29812" t="str">
            <v>35,23</v>
          </cell>
        </row>
        <row r="29813">
          <cell r="G29813">
            <v>94779</v>
          </cell>
          <cell r="H29813" t="str">
            <v>(COMPOSIÇÃO REPRESENTATIVA) DO SERVIÇO DE CONTRAPISO EM ARGAMASSA TRAÇO 1:4 (CIM E AREIA), EM BETONEIRA 400 L, ESPESSURA 3 CM ÁREAS SECAS E 3 CM ÁREAS MOLHADAS, PARA EDIFICAÇÃO HABITACIONAL MULTIFAMILIAR (PRÉDIO). AF_11/2014</v>
          </cell>
          <cell r="I29813" t="str">
            <v>M2</v>
          </cell>
          <cell r="J29813" t="str">
            <v>COEFICIENTE DE REPRESENTATIVIDADE</v>
          </cell>
          <cell r="K29813" t="str">
            <v>30,63</v>
          </cell>
        </row>
        <row r="29814">
          <cell r="G29814">
            <v>94779</v>
          </cell>
          <cell r="H29814" t="str">
            <v>(COMPOSIÇÃO REPRESENTATIVA) DO SERVIÇO DE CONTRAPISO EM ARGAMASSA TRAÇO 1:4 (CIM E AREIA), EM BETONEIRA 400 L, ESPESSURA 3 CM ÁREAS SECAS E 3 CM ÁREAS MOLHADAS, PARA EDIFICAÇÃO HABITACIONAL MULTIFAMILIAR (PRÉDIO). AF_11/2014</v>
          </cell>
          <cell r="I29814" t="str">
            <v>M2</v>
          </cell>
          <cell r="J29814" t="str">
            <v>COEFICIENTE DE REPRESENTATIVIDADE</v>
          </cell>
          <cell r="K29814" t="str">
            <v>30,63</v>
          </cell>
        </row>
        <row r="29815">
          <cell r="G29815">
            <v>94779</v>
          </cell>
          <cell r="H29815" t="str">
            <v>(COMPOSIÇÃO REPRESENTATIVA) DO SERVIÇO DE CONTRAPISO EM ARGAMASSA TRAÇO 1:4 (CIM E AREIA), EM BETONEIRA 400 L, ESPESSURA 3 CM ÁREAS SECAS E 3 CM ÁREAS MOLHADAS, PARA EDIFICAÇÃO HABITACIONAL MULTIFAMILIAR (PRÉDIO). AF_11/2014</v>
          </cell>
          <cell r="I29815" t="str">
            <v>M2</v>
          </cell>
          <cell r="J29815" t="str">
            <v>COEFICIENTE DE REPRESENTATIVIDADE</v>
          </cell>
          <cell r="K29815" t="str">
            <v>30,63</v>
          </cell>
        </row>
        <row r="29816">
          <cell r="G29816">
            <v>94779</v>
          </cell>
          <cell r="H29816" t="str">
            <v>(COMPOSIÇÃO REPRESENTATIVA) DO SERVIÇO DE CONTRAPISO EM ARGAMASSA TRAÇO 1:4 (CIM E AREIA), EM BETONEIRA 400 L, ESPESSURA 3 CM ÁREAS SECAS E 3 CM ÁREAS MOLHADAS, PARA EDIFICAÇÃO HABITACIONAL MULTIFAMILIAR (PRÉDIO). AF_11/2014</v>
          </cell>
          <cell r="I29816" t="str">
            <v>M2</v>
          </cell>
          <cell r="J29816" t="str">
            <v>COEFICIENTE DE REPRESENTATIVIDADE</v>
          </cell>
          <cell r="K29816" t="str">
            <v>30,63</v>
          </cell>
        </row>
        <row r="29817">
          <cell r="G29817">
            <v>94782</v>
          </cell>
          <cell r="H29817"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I29817" t="str">
            <v>M2</v>
          </cell>
          <cell r="J29817" t="str">
            <v>COEFICIENTE DE REPRESENTATIVIDADE</v>
          </cell>
          <cell r="K29817" t="str">
            <v>34,57</v>
          </cell>
        </row>
        <row r="29818">
          <cell r="G29818">
            <v>94782</v>
          </cell>
          <cell r="H29818"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I29818" t="str">
            <v>M2</v>
          </cell>
          <cell r="J29818" t="str">
            <v>COEFICIENTE DE REPRESENTATIVIDADE</v>
          </cell>
          <cell r="K29818" t="str">
            <v>34,57</v>
          </cell>
        </row>
        <row r="29819">
          <cell r="G29819">
            <v>94782</v>
          </cell>
          <cell r="H29819"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I29819" t="str">
            <v>M2</v>
          </cell>
          <cell r="J29819" t="str">
            <v>COEFICIENTE DE REPRESENTATIVIDADE</v>
          </cell>
          <cell r="K29819" t="str">
            <v>34,57</v>
          </cell>
        </row>
        <row r="29820">
          <cell r="G29820">
            <v>94782</v>
          </cell>
          <cell r="H29820"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I29820" t="str">
            <v>M2</v>
          </cell>
          <cell r="J29820" t="str">
            <v>COEFICIENTE DE REPRESENTATIVIDADE</v>
          </cell>
          <cell r="K29820" t="str">
            <v>34,57</v>
          </cell>
        </row>
        <row r="29821">
          <cell r="G29821">
            <v>72189</v>
          </cell>
          <cell r="H29821" t="str">
            <v>RODAPE VINILICO ALTURA 5CM, ESPESSURA 1MM, FIXADO COM COLA</v>
          </cell>
          <cell r="I29821" t="str">
            <v>M</v>
          </cell>
          <cell r="J29821" t="str">
            <v>COEFICIENTE DE REPRESENTATIVIDADE</v>
          </cell>
          <cell r="K29821" t="str">
            <v>20,54</v>
          </cell>
        </row>
        <row r="29822">
          <cell r="G29822">
            <v>72189</v>
          </cell>
          <cell r="H29822" t="str">
            <v>RODAPE VINILICO ALTURA 5CM, ESPESSURA 1MM, FIXADO COM COLA</v>
          </cell>
          <cell r="I29822" t="str">
            <v>M</v>
          </cell>
          <cell r="J29822" t="str">
            <v>COEFICIENTE DE REPRESENTATIVIDADE</v>
          </cell>
          <cell r="K29822" t="str">
            <v>20,54</v>
          </cell>
        </row>
        <row r="29823">
          <cell r="G29823">
            <v>72189</v>
          </cell>
          <cell r="H29823" t="str">
            <v>RODAPE VINILICO ALTURA 5CM, ESPESSURA 1MM, FIXADO COM COLA</v>
          </cell>
          <cell r="I29823" t="str">
            <v>M</v>
          </cell>
          <cell r="J29823" t="str">
            <v>COEFICIENTE DE REPRESENTATIVIDADE</v>
          </cell>
          <cell r="K29823" t="str">
            <v>20,54</v>
          </cell>
        </row>
        <row r="29824">
          <cell r="G29824">
            <v>72189</v>
          </cell>
          <cell r="H29824" t="str">
            <v>RODAPE VINILICO ALTURA 5CM, ESPESSURA 1MM, FIXADO COM COLA</v>
          </cell>
          <cell r="I29824" t="str">
            <v>M</v>
          </cell>
          <cell r="J29824" t="str">
            <v>COEFICIENTE DE REPRESENTATIVIDADE</v>
          </cell>
          <cell r="K29824" t="str">
            <v>20,54</v>
          </cell>
        </row>
        <row r="29825">
          <cell r="G29825">
            <v>72189</v>
          </cell>
          <cell r="H29825" t="str">
            <v>RODAPE VINILICO ALTURA 5CM, ESPESSURA 1MM, FIXADO COM COLA</v>
          </cell>
          <cell r="I29825" t="str">
            <v>M</v>
          </cell>
          <cell r="J29825" t="str">
            <v>COEFICIENTE DE REPRESENTATIVIDADE</v>
          </cell>
          <cell r="K29825" t="str">
            <v>20,54</v>
          </cell>
        </row>
        <row r="29826">
          <cell r="G29826">
            <v>72190</v>
          </cell>
          <cell r="H29826" t="str">
            <v>RODAPE BORRACHA LISO, ALTURA = 7CM, ESPESSURA = 2 MM, PARA ARGAMASSA</v>
          </cell>
          <cell r="I29826" t="str">
            <v>M</v>
          </cell>
          <cell r="J29826" t="str">
            <v>COEFICIENTE DE REPRESENTATIVIDADE</v>
          </cell>
          <cell r="K29826" t="str">
            <v>23,76</v>
          </cell>
        </row>
        <row r="29827">
          <cell r="G29827">
            <v>72190</v>
          </cell>
          <cell r="H29827" t="str">
            <v>RODAPE BORRACHA LISO, ALTURA = 7CM, ESPESSURA = 2 MM, PARA ARGAMASSA</v>
          </cell>
          <cell r="I29827" t="str">
            <v>M</v>
          </cell>
          <cell r="J29827" t="str">
            <v>COEFICIENTE DE REPRESENTATIVIDADE</v>
          </cell>
          <cell r="K29827" t="str">
            <v>23,76</v>
          </cell>
        </row>
        <row r="29828">
          <cell r="G29828">
            <v>72190</v>
          </cell>
          <cell r="H29828" t="str">
            <v>RODAPE BORRACHA LISO, ALTURA = 7CM, ESPESSURA = 2 MM, PARA ARGAMASSA</v>
          </cell>
          <cell r="I29828" t="str">
            <v>M</v>
          </cell>
          <cell r="J29828" t="str">
            <v>COEFICIENTE DE REPRESENTATIVIDADE</v>
          </cell>
          <cell r="K29828" t="str">
            <v>23,76</v>
          </cell>
        </row>
        <row r="29829">
          <cell r="G29829">
            <v>72190</v>
          </cell>
          <cell r="H29829" t="str">
            <v>RODAPE BORRACHA LISO, ALTURA = 7CM, ESPESSURA = 2 MM, PARA ARGAMASSA</v>
          </cell>
          <cell r="I29829" t="str">
            <v>M</v>
          </cell>
          <cell r="J29829" t="str">
            <v>COEFICIENTE DE REPRESENTATIVIDADE</v>
          </cell>
          <cell r="K29829" t="str">
            <v>23,76</v>
          </cell>
        </row>
        <row r="29830">
          <cell r="G29830">
            <v>72190</v>
          </cell>
          <cell r="H29830" t="str">
            <v>RODAPE BORRACHA LISO, ALTURA = 7CM, ESPESSURA = 2 MM, PARA ARGAMASSA</v>
          </cell>
          <cell r="I29830" t="str">
            <v>M</v>
          </cell>
          <cell r="J29830" t="str">
            <v>COEFICIENTE DE REPRESENTATIVIDADE</v>
          </cell>
          <cell r="K29830" t="str">
            <v>23,76</v>
          </cell>
        </row>
        <row r="29831">
          <cell r="G29831">
            <v>87871</v>
          </cell>
          <cell r="H29831" t="str">
            <v>CHAPISCO APLICADO SOMENTE EM ESTRUTURAS DE CONCRETO EM ALVENARIAS INTERNAS, COM DESEMPENADEIRA DENTADA. ARGAMASSA INDUSTRIALIZADA COM PREPARO MANUAL. AF_06/2014</v>
          </cell>
          <cell r="I29831" t="str">
            <v>M2</v>
          </cell>
          <cell r="J29831" t="str">
            <v>COEFICIENTE DE REPRESENTATIVIDADE</v>
          </cell>
          <cell r="K29831" t="str">
            <v>13,44</v>
          </cell>
        </row>
        <row r="29832">
          <cell r="G29832">
            <v>87871</v>
          </cell>
          <cell r="H29832" t="str">
            <v>CHAPISCO APLICADO SOMENTE EM ESTRUTURAS DE CONCRETO EM ALVENARIAS INTERNAS, COM DESEMPENADEIRA DENTADA. ARGAMASSA INDUSTRIALIZADA COM PREPARO MANUAL. AF_06/2014</v>
          </cell>
          <cell r="I29832" t="str">
            <v>M2</v>
          </cell>
          <cell r="J29832" t="str">
            <v>COEFICIENTE DE REPRESENTATIVIDADE</v>
          </cell>
          <cell r="K29832" t="str">
            <v>13,44</v>
          </cell>
        </row>
        <row r="29833">
          <cell r="G29833">
            <v>87871</v>
          </cell>
          <cell r="H29833" t="str">
            <v>CHAPISCO APLICADO SOMENTE EM ESTRUTURAS DE CONCRETO EM ALVENARIAS INTERNAS, COM DESEMPENADEIRA DENTADA. ARGAMASSA INDUSTRIALIZADA COM PREPARO MANUAL. AF_06/2014</v>
          </cell>
          <cell r="I29833" t="str">
            <v>M2</v>
          </cell>
          <cell r="J29833" t="str">
            <v>COEFICIENTE DE REPRESENTATIVIDADE</v>
          </cell>
          <cell r="K29833" t="str">
            <v>13,44</v>
          </cell>
        </row>
        <row r="29834">
          <cell r="G29834">
            <v>87871</v>
          </cell>
          <cell r="H29834" t="str">
            <v>CHAPISCO APLICADO SOMENTE EM ESTRUTURAS DE CONCRETO EM ALVENARIAS INTERNAS, COM DESEMPENADEIRA DENTADA. ARGAMASSA INDUSTRIALIZADA COM PREPARO MANUAL. AF_06/2014</v>
          </cell>
          <cell r="I29834" t="str">
            <v>M2</v>
          </cell>
          <cell r="J29834" t="str">
            <v>COEFICIENTE DE REPRESENTATIVIDADE</v>
          </cell>
          <cell r="K29834" t="str">
            <v>13,44</v>
          </cell>
        </row>
        <row r="29835">
          <cell r="G29835">
            <v>87872</v>
          </cell>
          <cell r="H29835" t="str">
            <v>CHAPISCO APLICADO SOMENTE EM ESTRUTURAS DE CONCRETO EM ALVENARIAS INTERNAS, COM DESEMPENADEIRA DENTADA.  ARGAMASSA INDUSTRIALIZADA COM PREPARO EM MISTURADOR 300 KG. AF_06/2014</v>
          </cell>
          <cell r="I29835" t="str">
            <v>M2</v>
          </cell>
          <cell r="J29835" t="str">
            <v>COEFICIENTE DE REPRESENTATIVIDADE</v>
          </cell>
          <cell r="K29835" t="str">
            <v>12,78</v>
          </cell>
        </row>
        <row r="29836">
          <cell r="G29836">
            <v>87872</v>
          </cell>
          <cell r="H29836" t="str">
            <v>CHAPISCO APLICADO SOMENTE EM ESTRUTURAS DE CONCRETO EM ALVENARIAS INTERNAS, COM DESEMPENADEIRA DENTADA.  ARGAMASSA INDUSTRIALIZADA COM PREPARO EM MISTURADOR 300 KG. AF_06/2014</v>
          </cell>
          <cell r="I29836" t="str">
            <v>M2</v>
          </cell>
          <cell r="J29836" t="str">
            <v>COEFICIENTE DE REPRESENTATIVIDADE</v>
          </cell>
          <cell r="K29836" t="str">
            <v>12,78</v>
          </cell>
        </row>
        <row r="29837">
          <cell r="G29837">
            <v>87872</v>
          </cell>
          <cell r="H29837" t="str">
            <v>CHAPISCO APLICADO SOMENTE EM ESTRUTURAS DE CONCRETO EM ALVENARIAS INTERNAS, COM DESEMPENADEIRA DENTADA.  ARGAMASSA INDUSTRIALIZADA COM PREPARO EM MISTURADOR 300 KG. AF_06/2014</v>
          </cell>
          <cell r="I29837" t="str">
            <v>M2</v>
          </cell>
          <cell r="J29837" t="str">
            <v>COEFICIENTE DE REPRESENTATIVIDADE</v>
          </cell>
          <cell r="K29837" t="str">
            <v>12,78</v>
          </cell>
        </row>
        <row r="29838">
          <cell r="G29838">
            <v>87872</v>
          </cell>
          <cell r="H29838" t="str">
            <v>CHAPISCO APLICADO SOMENTE EM ESTRUTURAS DE CONCRETO EM ALVENARIAS INTERNAS, COM DESEMPENADEIRA DENTADA.  ARGAMASSA INDUSTRIALIZADA COM PREPARO EM MISTURADOR 300 KG. AF_06/2014</v>
          </cell>
          <cell r="I29838" t="str">
            <v>M2</v>
          </cell>
          <cell r="J29838" t="str">
            <v>COEFICIENTE DE REPRESENTATIVIDADE</v>
          </cell>
          <cell r="K29838" t="str">
            <v>12,78</v>
          </cell>
        </row>
        <row r="29839">
          <cell r="G29839">
            <v>87873</v>
          </cell>
          <cell r="H29839" t="str">
            <v>CHAPISCO APLICADO EM ALVENARIAS E ESTRUTURAS DE CONCRETO INTERNAS, COM ROLO PARA TEXTURA ACRÍLICA.  ARGAMASSA TRAÇO 1:4 E EMULSÃO POLIMÉRICA (ADESIVO) COM PREPARO MANUAL. AF_06/2014</v>
          </cell>
          <cell r="I29839" t="str">
            <v>M2</v>
          </cell>
          <cell r="J29839" t="str">
            <v>COEFICIENTE DE REPRESENTATIVIDADE</v>
          </cell>
          <cell r="K29839" t="str">
            <v>3,80</v>
          </cell>
        </row>
        <row r="29840">
          <cell r="G29840">
            <v>87873</v>
          </cell>
          <cell r="H29840" t="str">
            <v>CHAPISCO APLICADO EM ALVENARIAS E ESTRUTURAS DE CONCRETO INTERNAS, COM ROLO PARA TEXTURA ACRÍLICA.  ARGAMASSA TRAÇO 1:4 E EMULSÃO POLIMÉRICA (ADESIVO) COM PREPARO MANUAL. AF_06/2014</v>
          </cell>
          <cell r="I29840" t="str">
            <v>M2</v>
          </cell>
          <cell r="J29840" t="str">
            <v>COEFICIENTE DE REPRESENTATIVIDADE</v>
          </cell>
          <cell r="K29840" t="str">
            <v>3,80</v>
          </cell>
        </row>
        <row r="29841">
          <cell r="G29841">
            <v>87873</v>
          </cell>
          <cell r="H29841" t="str">
            <v>CHAPISCO APLICADO EM ALVENARIAS E ESTRUTURAS DE CONCRETO INTERNAS, COM ROLO PARA TEXTURA ACRÍLICA.  ARGAMASSA TRAÇO 1:4 E EMULSÃO POLIMÉRICA (ADESIVO) COM PREPARO MANUAL. AF_06/2014</v>
          </cell>
          <cell r="I29841" t="str">
            <v>M2</v>
          </cell>
          <cell r="J29841" t="str">
            <v>COEFICIENTE DE REPRESENTATIVIDADE</v>
          </cell>
          <cell r="K29841" t="str">
            <v>3,80</v>
          </cell>
        </row>
        <row r="29842">
          <cell r="G29842">
            <v>87873</v>
          </cell>
          <cell r="H29842" t="str">
            <v>CHAPISCO APLICADO EM ALVENARIAS E ESTRUTURAS DE CONCRETO INTERNAS, COM ROLO PARA TEXTURA ACRÍLICA.  ARGAMASSA TRAÇO 1:4 E EMULSÃO POLIMÉRICA (ADESIVO) COM PREPARO MANUAL. AF_06/2014</v>
          </cell>
          <cell r="I29842" t="str">
            <v>M2</v>
          </cell>
          <cell r="J29842" t="str">
            <v>COEFICIENTE DE REPRESENTATIVIDADE</v>
          </cell>
          <cell r="K29842" t="str">
            <v>3,80</v>
          </cell>
        </row>
        <row r="29843">
          <cell r="G29843">
            <v>87874</v>
          </cell>
          <cell r="H29843" t="str">
            <v>CHAPISCO APLICADO EM ALVENARIAS E ESTRUTURAS DE CONCRETO INTERNAS, COM ROLO PARA TEXTURA ACRÍLICA.  ARGAMASSA TRAÇO 1:4 E EMULSÃO POLIMÉRICA (ADESIVO) COM PREPARO EM BETONEIRA 400L. AF_06/2014</v>
          </cell>
          <cell r="I29843" t="str">
            <v>M2</v>
          </cell>
          <cell r="J29843" t="str">
            <v>COEFICIENTE DE REPRESENTATIVIDADE</v>
          </cell>
          <cell r="K29843" t="str">
            <v>3,68</v>
          </cell>
        </row>
        <row r="29844">
          <cell r="G29844">
            <v>87874</v>
          </cell>
          <cell r="H29844" t="str">
            <v>CHAPISCO APLICADO EM ALVENARIAS E ESTRUTURAS DE CONCRETO INTERNAS, COM ROLO PARA TEXTURA ACRÍLICA.  ARGAMASSA TRAÇO 1:4 E EMULSÃO POLIMÉRICA (ADESIVO) COM PREPARO EM BETONEIRA 400L. AF_06/2014</v>
          </cell>
          <cell r="I29844" t="str">
            <v>M2</v>
          </cell>
          <cell r="J29844" t="str">
            <v>COEFICIENTE DE REPRESENTATIVIDADE</v>
          </cell>
          <cell r="K29844" t="str">
            <v>3,68</v>
          </cell>
        </row>
        <row r="29845">
          <cell r="G29845">
            <v>87874</v>
          </cell>
          <cell r="H29845" t="str">
            <v>CHAPISCO APLICADO EM ALVENARIAS E ESTRUTURAS DE CONCRETO INTERNAS, COM ROLO PARA TEXTURA ACRÍLICA.  ARGAMASSA TRAÇO 1:4 E EMULSÃO POLIMÉRICA (ADESIVO) COM PREPARO EM BETONEIRA 400L. AF_06/2014</v>
          </cell>
          <cell r="I29845" t="str">
            <v>M2</v>
          </cell>
          <cell r="J29845" t="str">
            <v>COEFICIENTE DE REPRESENTATIVIDADE</v>
          </cell>
          <cell r="K29845" t="str">
            <v>3,68</v>
          </cell>
        </row>
        <row r="29846">
          <cell r="G29846">
            <v>87874</v>
          </cell>
          <cell r="H29846" t="str">
            <v>CHAPISCO APLICADO EM ALVENARIAS E ESTRUTURAS DE CONCRETO INTERNAS, COM ROLO PARA TEXTURA ACRÍLICA.  ARGAMASSA TRAÇO 1:4 E EMULSÃO POLIMÉRICA (ADESIVO) COM PREPARO EM BETONEIRA 400L. AF_06/2014</v>
          </cell>
          <cell r="I29846" t="str">
            <v>M2</v>
          </cell>
          <cell r="J29846" t="str">
            <v>COEFICIENTE DE REPRESENTATIVIDADE</v>
          </cell>
          <cell r="K29846" t="str">
            <v>3,68</v>
          </cell>
        </row>
        <row r="29847">
          <cell r="G29847">
            <v>87876</v>
          </cell>
          <cell r="H29847" t="str">
            <v>CHAPISCO APLICADO EM ALVENARIAS E ESTRUTURAS DE CONCRETO INTERNAS, COM ROLO PARA TEXTURA ACRÍLICA.  ARGAMASSA INDUSTRIALIZADA COM PREPARO MANUAL. AF_06/2014</v>
          </cell>
          <cell r="I29847" t="str">
            <v>M2</v>
          </cell>
          <cell r="J29847" t="str">
            <v>COEFICIENTE DE REPRESENTATIVIDADE</v>
          </cell>
          <cell r="K29847" t="str">
            <v>6,95</v>
          </cell>
        </row>
        <row r="29848">
          <cell r="G29848">
            <v>87876</v>
          </cell>
          <cell r="H29848" t="str">
            <v>CHAPISCO APLICADO EM ALVENARIAS E ESTRUTURAS DE CONCRETO INTERNAS, COM ROLO PARA TEXTURA ACRÍLICA.  ARGAMASSA INDUSTRIALIZADA COM PREPARO MANUAL. AF_06/2014</v>
          </cell>
          <cell r="I29848" t="str">
            <v>M2</v>
          </cell>
          <cell r="J29848" t="str">
            <v>COEFICIENTE DE REPRESENTATIVIDADE</v>
          </cell>
          <cell r="K29848" t="str">
            <v>6,95</v>
          </cell>
        </row>
        <row r="29849">
          <cell r="G29849">
            <v>87876</v>
          </cell>
          <cell r="H29849" t="str">
            <v>CHAPISCO APLICADO EM ALVENARIAS E ESTRUTURAS DE CONCRETO INTERNAS, COM ROLO PARA TEXTURA ACRÍLICA.  ARGAMASSA INDUSTRIALIZADA COM PREPARO MANUAL. AF_06/2014</v>
          </cell>
          <cell r="I29849" t="str">
            <v>M2</v>
          </cell>
          <cell r="J29849" t="str">
            <v>COEFICIENTE DE REPRESENTATIVIDADE</v>
          </cell>
          <cell r="K29849" t="str">
            <v>6,95</v>
          </cell>
        </row>
        <row r="29850">
          <cell r="G29850">
            <v>87876</v>
          </cell>
          <cell r="H29850" t="str">
            <v>CHAPISCO APLICADO EM ALVENARIAS E ESTRUTURAS DE CONCRETO INTERNAS, COM ROLO PARA TEXTURA ACRÍLICA.  ARGAMASSA INDUSTRIALIZADA COM PREPARO MANUAL. AF_06/2014</v>
          </cell>
          <cell r="I29850" t="str">
            <v>M2</v>
          </cell>
          <cell r="J29850" t="str">
            <v>COEFICIENTE DE REPRESENTATIVIDADE</v>
          </cell>
          <cell r="K29850" t="str">
            <v>6,95</v>
          </cell>
        </row>
        <row r="29851">
          <cell r="G29851">
            <v>87877</v>
          </cell>
          <cell r="H29851" t="str">
            <v>CHAPISCO APLICADO EM ALVENARIAS E ESTRUTURAS DE CONCRETO INTERNAS, COM ROLO PARA TEXTURA ACRÍLICA.  ARGAMASSA INDUSTRIALIZADA COM PREPARO EM MISTURADOR 300 KG. AF_06/2014</v>
          </cell>
          <cell r="I29851" t="str">
            <v>M2</v>
          </cell>
          <cell r="J29851" t="str">
            <v>COEFICIENTE DE REPRESENTATIVIDADE</v>
          </cell>
          <cell r="K29851" t="str">
            <v>6,65</v>
          </cell>
        </row>
        <row r="29852">
          <cell r="G29852">
            <v>87877</v>
          </cell>
          <cell r="H29852" t="str">
            <v>CHAPISCO APLICADO EM ALVENARIAS E ESTRUTURAS DE CONCRETO INTERNAS, COM ROLO PARA TEXTURA ACRÍLICA.  ARGAMASSA INDUSTRIALIZADA COM PREPARO EM MISTURADOR 300 KG. AF_06/2014</v>
          </cell>
          <cell r="I29852" t="str">
            <v>M2</v>
          </cell>
          <cell r="J29852" t="str">
            <v>COEFICIENTE DE REPRESENTATIVIDADE</v>
          </cell>
          <cell r="K29852" t="str">
            <v>6,65</v>
          </cell>
        </row>
        <row r="29853">
          <cell r="G29853">
            <v>87877</v>
          </cell>
          <cell r="H29853" t="str">
            <v>CHAPISCO APLICADO EM ALVENARIAS E ESTRUTURAS DE CONCRETO INTERNAS, COM ROLO PARA TEXTURA ACRÍLICA.  ARGAMASSA INDUSTRIALIZADA COM PREPARO EM MISTURADOR 300 KG. AF_06/2014</v>
          </cell>
          <cell r="I29853" t="str">
            <v>M2</v>
          </cell>
          <cell r="J29853" t="str">
            <v>COEFICIENTE DE REPRESENTATIVIDADE</v>
          </cell>
          <cell r="K29853" t="str">
            <v>6,65</v>
          </cell>
        </row>
        <row r="29854">
          <cell r="G29854">
            <v>87877</v>
          </cell>
          <cell r="H29854" t="str">
            <v>CHAPISCO APLICADO EM ALVENARIAS E ESTRUTURAS DE CONCRETO INTERNAS, COM ROLO PARA TEXTURA ACRÍLICA.  ARGAMASSA INDUSTRIALIZADA COM PREPARO EM MISTURADOR 300 KG. AF_06/2014</v>
          </cell>
          <cell r="I29854" t="str">
            <v>M2</v>
          </cell>
          <cell r="J29854" t="str">
            <v>COEFICIENTE DE REPRESENTATIVIDADE</v>
          </cell>
          <cell r="K29854" t="str">
            <v>6,65</v>
          </cell>
        </row>
        <row r="29855">
          <cell r="G29855">
            <v>87878</v>
          </cell>
          <cell r="H29855" t="str">
            <v>CHAPISCO APLICADO EM ALVENARIAS E ESTRUTURAS DE CONCRETO INTERNAS, COM COLHER DE PEDREIRO.  ARGAMASSA TRAÇO 1:3 COM PREPARO MANUAL. AF_06/2014</v>
          </cell>
          <cell r="I29855" t="str">
            <v>M2</v>
          </cell>
          <cell r="J29855" t="str">
            <v>COEFICIENTE DE REPRESENTATIVIDADE</v>
          </cell>
          <cell r="K29855" t="str">
            <v>3,27</v>
          </cell>
        </row>
        <row r="29856">
          <cell r="G29856">
            <v>87878</v>
          </cell>
          <cell r="H29856" t="str">
            <v>CHAPISCO APLICADO EM ALVENARIAS E ESTRUTURAS DE CONCRETO INTERNAS, COM COLHER DE PEDREIRO.  ARGAMASSA TRAÇO 1:3 COM PREPARO MANUAL. AF_06/2014</v>
          </cell>
          <cell r="I29856" t="str">
            <v>M2</v>
          </cell>
          <cell r="J29856" t="str">
            <v>COEFICIENTE DE REPRESENTATIVIDADE</v>
          </cell>
          <cell r="K29856" t="str">
            <v>3,27</v>
          </cell>
        </row>
        <row r="29857">
          <cell r="G29857">
            <v>87878</v>
          </cell>
          <cell r="H29857" t="str">
            <v>CHAPISCO APLICADO EM ALVENARIAS E ESTRUTURAS DE CONCRETO INTERNAS, COM COLHER DE PEDREIRO.  ARGAMASSA TRAÇO 1:3 COM PREPARO MANUAL. AF_06/2014</v>
          </cell>
          <cell r="I29857" t="str">
            <v>M2</v>
          </cell>
          <cell r="J29857" t="str">
            <v>COEFICIENTE DE REPRESENTATIVIDADE</v>
          </cell>
          <cell r="K29857" t="str">
            <v>3,27</v>
          </cell>
        </row>
        <row r="29858">
          <cell r="G29858">
            <v>87878</v>
          </cell>
          <cell r="H29858" t="str">
            <v>CHAPISCO APLICADO EM ALVENARIAS E ESTRUTURAS DE CONCRETO INTERNAS, COM COLHER DE PEDREIRO.  ARGAMASSA TRAÇO 1:3 COM PREPARO MANUAL. AF_06/2014</v>
          </cell>
          <cell r="I29858" t="str">
            <v>M2</v>
          </cell>
          <cell r="J29858" t="str">
            <v>COEFICIENTE DE REPRESENTATIVIDADE</v>
          </cell>
          <cell r="K29858" t="str">
            <v>3,27</v>
          </cell>
        </row>
        <row r="29859">
          <cell r="G29859">
            <v>87879</v>
          </cell>
          <cell r="H29859" t="str">
            <v>CHAPISCO APLICADO EM ALVENARIAS E ESTRUTURAS DE CONCRETO INTERNAS, COM COLHER DE PEDREIRO.  ARGAMASSA TRAÇO 1:3 COM PREPARO EM BETONEIRA 400L. AF_06/2014</v>
          </cell>
          <cell r="I29859" t="str">
            <v>M2</v>
          </cell>
          <cell r="J29859" t="str">
            <v>COEFICIENTE DE REPRESENTATIVIDADE</v>
          </cell>
          <cell r="K29859" t="str">
            <v>2,85</v>
          </cell>
        </row>
        <row r="29860">
          <cell r="G29860">
            <v>87879</v>
          </cell>
          <cell r="H29860" t="str">
            <v>CHAPISCO APLICADO EM ALVENARIAS E ESTRUTURAS DE CONCRETO INTERNAS, COM COLHER DE PEDREIRO.  ARGAMASSA TRAÇO 1:3 COM PREPARO EM BETONEIRA 400L. AF_06/2014</v>
          </cell>
          <cell r="I29860" t="str">
            <v>M2</v>
          </cell>
          <cell r="J29860" t="str">
            <v>COEFICIENTE DE REPRESENTATIVIDADE</v>
          </cell>
          <cell r="K29860" t="str">
            <v>2,85</v>
          </cell>
        </row>
        <row r="29861">
          <cell r="G29861">
            <v>87879</v>
          </cell>
          <cell r="H29861" t="str">
            <v>CHAPISCO APLICADO EM ALVENARIAS E ESTRUTURAS DE CONCRETO INTERNAS, COM COLHER DE PEDREIRO.  ARGAMASSA TRAÇO 1:3 COM PREPARO EM BETONEIRA 400L. AF_06/2014</v>
          </cell>
          <cell r="I29861" t="str">
            <v>M2</v>
          </cell>
          <cell r="J29861" t="str">
            <v>COEFICIENTE DE REPRESENTATIVIDADE</v>
          </cell>
          <cell r="K29861" t="str">
            <v>2,85</v>
          </cell>
        </row>
        <row r="29862">
          <cell r="G29862">
            <v>87879</v>
          </cell>
          <cell r="H29862" t="str">
            <v>CHAPISCO APLICADO EM ALVENARIAS E ESTRUTURAS DE CONCRETO INTERNAS, COM COLHER DE PEDREIRO.  ARGAMASSA TRAÇO 1:3 COM PREPARO EM BETONEIRA 400L. AF_06/2014</v>
          </cell>
          <cell r="I29862" t="str">
            <v>M2</v>
          </cell>
          <cell r="J29862" t="str">
            <v>COEFICIENTE DE REPRESENTATIVIDADE</v>
          </cell>
          <cell r="K29862" t="str">
            <v>2,85</v>
          </cell>
        </row>
        <row r="29863">
          <cell r="G29863">
            <v>87881</v>
          </cell>
          <cell r="H29863" t="str">
            <v>CHAPISCO APLICADO NO TETO, COM ROLO PARA TEXTURA ACRÍLICA. ARGAMASSA TRAÇO 1:4 E EMULSÃO POLIMÉRICA (ADESIVO) COM PREPARO MANUAL. AF_06/2014</v>
          </cell>
          <cell r="I29863" t="str">
            <v>M2</v>
          </cell>
          <cell r="J29863" t="str">
            <v>COEFICIENTE DE REPRESENTATIVIDADE</v>
          </cell>
          <cell r="K29863" t="str">
            <v>3,71</v>
          </cell>
        </row>
        <row r="29864">
          <cell r="G29864">
            <v>87881</v>
          </cell>
          <cell r="H29864" t="str">
            <v>CHAPISCO APLICADO NO TETO, COM ROLO PARA TEXTURA ACRÍLICA. ARGAMASSA TRAÇO 1:4 E EMULSÃO POLIMÉRICA (ADESIVO) COM PREPARO MANUAL. AF_06/2014</v>
          </cell>
          <cell r="I29864" t="str">
            <v>M2</v>
          </cell>
          <cell r="J29864" t="str">
            <v>COEFICIENTE DE REPRESENTATIVIDADE</v>
          </cell>
          <cell r="K29864" t="str">
            <v>3,71</v>
          </cell>
        </row>
        <row r="29865">
          <cell r="G29865">
            <v>87881</v>
          </cell>
          <cell r="H29865" t="str">
            <v>CHAPISCO APLICADO NO TETO, COM ROLO PARA TEXTURA ACRÍLICA. ARGAMASSA TRAÇO 1:4 E EMULSÃO POLIMÉRICA (ADESIVO) COM PREPARO MANUAL. AF_06/2014</v>
          </cell>
          <cell r="I29865" t="str">
            <v>M2</v>
          </cell>
          <cell r="J29865" t="str">
            <v>COEFICIENTE DE REPRESENTATIVIDADE</v>
          </cell>
          <cell r="K29865" t="str">
            <v>3,71</v>
          </cell>
        </row>
        <row r="29866">
          <cell r="G29866">
            <v>87881</v>
          </cell>
          <cell r="H29866" t="str">
            <v>CHAPISCO APLICADO NO TETO, COM ROLO PARA TEXTURA ACRÍLICA. ARGAMASSA TRAÇO 1:4 E EMULSÃO POLIMÉRICA (ADESIVO) COM PREPARO MANUAL. AF_06/2014</v>
          </cell>
          <cell r="I29866" t="str">
            <v>M2</v>
          </cell>
          <cell r="J29866" t="str">
            <v>COEFICIENTE DE REPRESENTATIVIDADE</v>
          </cell>
          <cell r="K29866" t="str">
            <v>3,71</v>
          </cell>
        </row>
        <row r="29867">
          <cell r="G29867">
            <v>87882</v>
          </cell>
          <cell r="H29867" t="str">
            <v>CHAPISCO APLICADO NO TETO, COM ROLO PARA TEXTURA ACRÍLICA. ARGAMASSA TRAÇO 1:4 E EMULSÃO POLIMÉRICA (ADESIVO) COM PREPARO EM BETONEIRA 400L. AF_06/2014</v>
          </cell>
          <cell r="I29867" t="str">
            <v>M2</v>
          </cell>
          <cell r="J29867" t="str">
            <v>COEFICIENTE DE REPRESENTATIVIDADE</v>
          </cell>
          <cell r="K29867" t="str">
            <v>3,59</v>
          </cell>
        </row>
        <row r="29868">
          <cell r="G29868">
            <v>87882</v>
          </cell>
          <cell r="H29868" t="str">
            <v>CHAPISCO APLICADO NO TETO, COM ROLO PARA TEXTURA ACRÍLICA. ARGAMASSA TRAÇO 1:4 E EMULSÃO POLIMÉRICA (ADESIVO) COM PREPARO EM BETONEIRA 400L. AF_06/2014</v>
          </cell>
          <cell r="I29868" t="str">
            <v>M2</v>
          </cell>
          <cell r="J29868" t="str">
            <v>COEFICIENTE DE REPRESENTATIVIDADE</v>
          </cell>
          <cell r="K29868" t="str">
            <v>3,59</v>
          </cell>
        </row>
        <row r="29869">
          <cell r="G29869">
            <v>87882</v>
          </cell>
          <cell r="H29869" t="str">
            <v>CHAPISCO APLICADO NO TETO, COM ROLO PARA TEXTURA ACRÍLICA. ARGAMASSA TRAÇO 1:4 E EMULSÃO POLIMÉRICA (ADESIVO) COM PREPARO EM BETONEIRA 400L. AF_06/2014</v>
          </cell>
          <cell r="I29869" t="str">
            <v>M2</v>
          </cell>
          <cell r="J29869" t="str">
            <v>COEFICIENTE DE REPRESENTATIVIDADE</v>
          </cell>
          <cell r="K29869" t="str">
            <v>3,59</v>
          </cell>
        </row>
        <row r="29870">
          <cell r="G29870">
            <v>87882</v>
          </cell>
          <cell r="H29870" t="str">
            <v>CHAPISCO APLICADO NO TETO, COM ROLO PARA TEXTURA ACRÍLICA. ARGAMASSA TRAÇO 1:4 E EMULSÃO POLIMÉRICA (ADESIVO) COM PREPARO EM BETONEIRA 400L. AF_06/2014</v>
          </cell>
          <cell r="I29870" t="str">
            <v>M2</v>
          </cell>
          <cell r="J29870" t="str">
            <v>COEFICIENTE DE REPRESENTATIVIDADE</v>
          </cell>
          <cell r="K29870" t="str">
            <v>3,59</v>
          </cell>
        </row>
        <row r="29871">
          <cell r="G29871">
            <v>87884</v>
          </cell>
          <cell r="H29871" t="str">
            <v>CHAPISCO APLICADO NO TETO, COM ROLO PARA TEXTURA ACRÍLICA. ARGAMASSA INDUSTRIALIZADA COM PREPARO MANUAL. AF_06/2014</v>
          </cell>
          <cell r="I29871" t="str">
            <v>M2</v>
          </cell>
          <cell r="J29871" t="str">
            <v>COEFICIENTE DE REPRESENTATIVIDADE</v>
          </cell>
          <cell r="K29871" t="str">
            <v>6,86</v>
          </cell>
        </row>
        <row r="29872">
          <cell r="G29872">
            <v>87884</v>
          </cell>
          <cell r="H29872" t="str">
            <v>CHAPISCO APLICADO NO TETO, COM ROLO PARA TEXTURA ACRÍLICA. ARGAMASSA INDUSTRIALIZADA COM PREPARO MANUAL. AF_06/2014</v>
          </cell>
          <cell r="I29872" t="str">
            <v>M2</v>
          </cell>
          <cell r="J29872" t="str">
            <v>COEFICIENTE DE REPRESENTATIVIDADE</v>
          </cell>
          <cell r="K29872" t="str">
            <v>6,86</v>
          </cell>
        </row>
        <row r="29873">
          <cell r="G29873">
            <v>87884</v>
          </cell>
          <cell r="H29873" t="str">
            <v>CHAPISCO APLICADO NO TETO, COM ROLO PARA TEXTURA ACRÍLICA. ARGAMASSA INDUSTRIALIZADA COM PREPARO MANUAL. AF_06/2014</v>
          </cell>
          <cell r="I29873" t="str">
            <v>M2</v>
          </cell>
          <cell r="J29873" t="str">
            <v>COEFICIENTE DE REPRESENTATIVIDADE</v>
          </cell>
          <cell r="K29873" t="str">
            <v>6,86</v>
          </cell>
        </row>
        <row r="29874">
          <cell r="G29874">
            <v>87884</v>
          </cell>
          <cell r="H29874" t="str">
            <v>CHAPISCO APLICADO NO TETO, COM ROLO PARA TEXTURA ACRÍLICA. ARGAMASSA INDUSTRIALIZADA COM PREPARO MANUAL. AF_06/2014</v>
          </cell>
          <cell r="I29874" t="str">
            <v>M2</v>
          </cell>
          <cell r="J29874" t="str">
            <v>COEFICIENTE DE REPRESENTATIVIDADE</v>
          </cell>
          <cell r="K29874" t="str">
            <v>6,86</v>
          </cell>
        </row>
        <row r="29875">
          <cell r="G29875">
            <v>87885</v>
          </cell>
          <cell r="H29875" t="str">
            <v>CHAPISCO APLICADO NO TETO, COM ROLO PARA TEXTURA ACRÍLICA. ARGAMASSA INDUSTRIALIZADA COM PREPARO EM MISTURADOR 300 KG. AF_06/2014</v>
          </cell>
          <cell r="I29875" t="str">
            <v>M2</v>
          </cell>
          <cell r="J29875" t="str">
            <v>COEFICIENTE DE REPRESENTATIVIDADE</v>
          </cell>
          <cell r="K29875" t="str">
            <v>6,56</v>
          </cell>
        </row>
        <row r="29876">
          <cell r="G29876">
            <v>87885</v>
          </cell>
          <cell r="H29876" t="str">
            <v>CHAPISCO APLICADO NO TETO, COM ROLO PARA TEXTURA ACRÍLICA. ARGAMASSA INDUSTRIALIZADA COM PREPARO EM MISTURADOR 300 KG. AF_06/2014</v>
          </cell>
          <cell r="I29876" t="str">
            <v>M2</v>
          </cell>
          <cell r="J29876" t="str">
            <v>COEFICIENTE DE REPRESENTATIVIDADE</v>
          </cell>
          <cell r="K29876" t="str">
            <v>6,56</v>
          </cell>
        </row>
        <row r="29877">
          <cell r="G29877">
            <v>87885</v>
          </cell>
          <cell r="H29877" t="str">
            <v>CHAPISCO APLICADO NO TETO, COM ROLO PARA TEXTURA ACRÍLICA. ARGAMASSA INDUSTRIALIZADA COM PREPARO EM MISTURADOR 300 KG. AF_06/2014</v>
          </cell>
          <cell r="I29877" t="str">
            <v>M2</v>
          </cell>
          <cell r="J29877" t="str">
            <v>COEFICIENTE DE REPRESENTATIVIDADE</v>
          </cell>
          <cell r="K29877" t="str">
            <v>6,56</v>
          </cell>
        </row>
        <row r="29878">
          <cell r="G29878">
            <v>87885</v>
          </cell>
          <cell r="H29878" t="str">
            <v>CHAPISCO APLICADO NO TETO, COM ROLO PARA TEXTURA ACRÍLICA. ARGAMASSA INDUSTRIALIZADA COM PREPARO EM MISTURADOR 300 KG. AF_06/2014</v>
          </cell>
          <cell r="I29878" t="str">
            <v>M2</v>
          </cell>
          <cell r="J29878" t="str">
            <v>COEFICIENTE DE REPRESENTATIVIDADE</v>
          </cell>
          <cell r="K29878" t="str">
            <v>6,56</v>
          </cell>
        </row>
        <row r="29879">
          <cell r="G29879">
            <v>87886</v>
          </cell>
          <cell r="H29879" t="str">
            <v>CHAPISCO APLICADO NO TETO, COM DESEMPENADEIRA DENTADA. ARGAMASSA INDUSTRIALIZADA COM PREPARO MANUAL. AF_06/2014</v>
          </cell>
          <cell r="I29879" t="str">
            <v>M2</v>
          </cell>
          <cell r="J29879" t="str">
            <v>COEFICIENTE DE REPRESENTATIVIDADE</v>
          </cell>
          <cell r="K29879" t="str">
            <v>18,87</v>
          </cell>
        </row>
        <row r="29880">
          <cell r="G29880">
            <v>87886</v>
          </cell>
          <cell r="H29880" t="str">
            <v>CHAPISCO APLICADO NO TETO, COM DESEMPENADEIRA DENTADA. ARGAMASSA INDUSTRIALIZADA COM PREPARO MANUAL. AF_06/2014</v>
          </cell>
          <cell r="I29880" t="str">
            <v>M2</v>
          </cell>
          <cell r="J29880" t="str">
            <v>COEFICIENTE DE REPRESENTATIVIDADE</v>
          </cell>
          <cell r="K29880" t="str">
            <v>18,87</v>
          </cell>
        </row>
        <row r="29881">
          <cell r="G29881">
            <v>87886</v>
          </cell>
          <cell r="H29881" t="str">
            <v>CHAPISCO APLICADO NO TETO, COM DESEMPENADEIRA DENTADA. ARGAMASSA INDUSTRIALIZADA COM PREPARO MANUAL. AF_06/2014</v>
          </cell>
          <cell r="I29881" t="str">
            <v>M2</v>
          </cell>
          <cell r="J29881" t="str">
            <v>COEFICIENTE DE REPRESENTATIVIDADE</v>
          </cell>
          <cell r="K29881" t="str">
            <v>18,87</v>
          </cell>
        </row>
        <row r="29882">
          <cell r="G29882">
            <v>87886</v>
          </cell>
          <cell r="H29882" t="str">
            <v>CHAPISCO APLICADO NO TETO, COM DESEMPENADEIRA DENTADA. ARGAMASSA INDUSTRIALIZADA COM PREPARO MANUAL. AF_06/2014</v>
          </cell>
          <cell r="I29882" t="str">
            <v>M2</v>
          </cell>
          <cell r="J29882" t="str">
            <v>COEFICIENTE DE REPRESENTATIVIDADE</v>
          </cell>
          <cell r="K29882" t="str">
            <v>18,87</v>
          </cell>
        </row>
        <row r="29883">
          <cell r="G29883">
            <v>87887</v>
          </cell>
          <cell r="H29883" t="str">
            <v>CHAPISCO APLICADO NO TETO, COM DESEMPENADEIRA DENTADA. ARGAMASSA INDUSTRIALIZADA COM PREPARO EM MISTURADOR 300 KG. AF_06/2014</v>
          </cell>
          <cell r="I29883" t="str">
            <v>M2</v>
          </cell>
          <cell r="J29883" t="str">
            <v>COEFICIENTE DE REPRESENTATIVIDADE</v>
          </cell>
          <cell r="K29883" t="str">
            <v>18,21</v>
          </cell>
        </row>
        <row r="29884">
          <cell r="G29884">
            <v>87887</v>
          </cell>
          <cell r="H29884" t="str">
            <v>CHAPISCO APLICADO NO TETO, COM DESEMPENADEIRA DENTADA. ARGAMASSA INDUSTRIALIZADA COM PREPARO EM MISTURADOR 300 KG. AF_06/2014</v>
          </cell>
          <cell r="I29884" t="str">
            <v>M2</v>
          </cell>
          <cell r="J29884" t="str">
            <v>COEFICIENTE DE REPRESENTATIVIDADE</v>
          </cell>
          <cell r="K29884" t="str">
            <v>18,21</v>
          </cell>
        </row>
        <row r="29885">
          <cell r="G29885">
            <v>87887</v>
          </cell>
          <cell r="H29885" t="str">
            <v>CHAPISCO APLICADO NO TETO, COM DESEMPENADEIRA DENTADA. ARGAMASSA INDUSTRIALIZADA COM PREPARO EM MISTURADOR 300 KG. AF_06/2014</v>
          </cell>
          <cell r="I29885" t="str">
            <v>M2</v>
          </cell>
          <cell r="J29885" t="str">
            <v>COEFICIENTE DE REPRESENTATIVIDADE</v>
          </cell>
          <cell r="K29885" t="str">
            <v>18,21</v>
          </cell>
        </row>
        <row r="29886">
          <cell r="G29886">
            <v>87887</v>
          </cell>
          <cell r="H29886" t="str">
            <v>CHAPISCO APLICADO NO TETO, COM DESEMPENADEIRA DENTADA. ARGAMASSA INDUSTRIALIZADA COM PREPARO EM MISTURADOR 300 KG. AF_06/2014</v>
          </cell>
          <cell r="I29886" t="str">
            <v>M2</v>
          </cell>
          <cell r="J29886" t="str">
            <v>COEFICIENTE DE REPRESENTATIVIDADE</v>
          </cell>
          <cell r="K29886" t="str">
            <v>18,21</v>
          </cell>
        </row>
        <row r="29887">
          <cell r="G29887">
            <v>87888</v>
          </cell>
          <cell r="H29887" t="str">
            <v>CHAPISCO APLICADO EM ALVENARIA (SEM PRESENÇA DE VÃOS) E ESTRUTURAS DE CONCRETO DE FACHADA, COM ROLO PARA TEXTURA ACRÍLICA.  ARGAMASSA TRAÇO 1:4 E EMULSÃO POLIMÉRICA (ADESIVO) COM PREPARO MANUAL. AF_06/2014</v>
          </cell>
          <cell r="I29887" t="str">
            <v>M2</v>
          </cell>
          <cell r="J29887" t="str">
            <v>COEFICIENTE DE REPRESENTATIVIDADE</v>
          </cell>
          <cell r="K29887" t="str">
            <v>4,98</v>
          </cell>
        </row>
        <row r="29888">
          <cell r="G29888">
            <v>87888</v>
          </cell>
          <cell r="H29888" t="str">
            <v>CHAPISCO APLICADO EM ALVENARIA (SEM PRESENÇA DE VÃOS) E ESTRUTURAS DE CONCRETO DE FACHADA, COM ROLO PARA TEXTURA ACRÍLICA.  ARGAMASSA TRAÇO 1:4 E EMULSÃO POLIMÉRICA (ADESIVO) COM PREPARO MANUAL. AF_06/2014</v>
          </cell>
          <cell r="I29888" t="str">
            <v>M2</v>
          </cell>
          <cell r="J29888" t="str">
            <v>COEFICIENTE DE REPRESENTATIVIDADE</v>
          </cell>
          <cell r="K29888" t="str">
            <v>4,98</v>
          </cell>
        </row>
        <row r="29889">
          <cell r="G29889">
            <v>87888</v>
          </cell>
          <cell r="H29889" t="str">
            <v>CHAPISCO APLICADO EM ALVENARIA (SEM PRESENÇA DE VÃOS) E ESTRUTURAS DE CONCRETO DE FACHADA, COM ROLO PARA TEXTURA ACRÍLICA.  ARGAMASSA TRAÇO 1:4 E EMULSÃO POLIMÉRICA (ADESIVO) COM PREPARO MANUAL. AF_06/2014</v>
          </cell>
          <cell r="I29889" t="str">
            <v>M2</v>
          </cell>
          <cell r="J29889" t="str">
            <v>COEFICIENTE DE REPRESENTATIVIDADE</v>
          </cell>
          <cell r="K29889" t="str">
            <v>4,98</v>
          </cell>
        </row>
        <row r="29890">
          <cell r="G29890">
            <v>87888</v>
          </cell>
          <cell r="H29890" t="str">
            <v>CHAPISCO APLICADO EM ALVENARIA (SEM PRESENÇA DE VÃOS) E ESTRUTURAS DE CONCRETO DE FACHADA, COM ROLO PARA TEXTURA ACRÍLICA.  ARGAMASSA TRAÇO 1:4 E EMULSÃO POLIMÉRICA (ADESIVO) COM PREPARO MANUAL. AF_06/2014</v>
          </cell>
          <cell r="I29890" t="str">
            <v>M2</v>
          </cell>
          <cell r="J29890" t="str">
            <v>COEFICIENTE DE REPRESENTATIVIDADE</v>
          </cell>
          <cell r="K29890" t="str">
            <v>4,98</v>
          </cell>
        </row>
        <row r="29891">
          <cell r="G29891">
            <v>87889</v>
          </cell>
          <cell r="H29891" t="str">
            <v>CHAPISCO APLICADO EM ALVENARIA (SEM PRESENÇA DE VÃOS) E ESTRUTURAS DE CONCRETO DE FACHADA, COM ROLO PARA TEXTURA ACRÍLICA.  ARGAMASSA TRAÇO 1:4 E EMULSÃO POLIMÉRICA (ADESIVO) COM PREPARO EM BETONEIRA 400L. AF_06/2014</v>
          </cell>
          <cell r="I29891" t="str">
            <v>M2</v>
          </cell>
          <cell r="J29891" t="str">
            <v>COEFICIENTE DE REPRESENTATIVIDADE</v>
          </cell>
          <cell r="K29891" t="str">
            <v>4,86</v>
          </cell>
        </row>
        <row r="29892">
          <cell r="G29892">
            <v>87889</v>
          </cell>
          <cell r="H29892" t="str">
            <v>CHAPISCO APLICADO EM ALVENARIA (SEM PRESENÇA DE VÃOS) E ESTRUTURAS DE CONCRETO DE FACHADA, COM ROLO PARA TEXTURA ACRÍLICA.  ARGAMASSA TRAÇO 1:4 E EMULSÃO POLIMÉRICA (ADESIVO) COM PREPARO EM BETONEIRA 400L. AF_06/2014</v>
          </cell>
          <cell r="I29892" t="str">
            <v>M2</v>
          </cell>
          <cell r="J29892" t="str">
            <v>COEFICIENTE DE REPRESENTATIVIDADE</v>
          </cell>
          <cell r="K29892" t="str">
            <v>4,86</v>
          </cell>
        </row>
        <row r="29893">
          <cell r="G29893">
            <v>87889</v>
          </cell>
          <cell r="H29893" t="str">
            <v>CHAPISCO APLICADO EM ALVENARIA (SEM PRESENÇA DE VÃOS) E ESTRUTURAS DE CONCRETO DE FACHADA, COM ROLO PARA TEXTURA ACRÍLICA.  ARGAMASSA TRAÇO 1:4 E EMULSÃO POLIMÉRICA (ADESIVO) COM PREPARO EM BETONEIRA 400L. AF_06/2014</v>
          </cell>
          <cell r="I29893" t="str">
            <v>M2</v>
          </cell>
          <cell r="J29893" t="str">
            <v>COEFICIENTE DE REPRESENTATIVIDADE</v>
          </cell>
          <cell r="K29893" t="str">
            <v>4,86</v>
          </cell>
        </row>
        <row r="29894">
          <cell r="G29894">
            <v>87889</v>
          </cell>
          <cell r="H29894" t="str">
            <v>CHAPISCO APLICADO EM ALVENARIA (SEM PRESENÇA DE VÃOS) E ESTRUTURAS DE CONCRETO DE FACHADA, COM ROLO PARA TEXTURA ACRÍLICA.  ARGAMASSA TRAÇO 1:4 E EMULSÃO POLIMÉRICA (ADESIVO) COM PREPARO EM BETONEIRA 400L. AF_06/2014</v>
          </cell>
          <cell r="I29894" t="str">
            <v>M2</v>
          </cell>
          <cell r="J29894" t="str">
            <v>COEFICIENTE DE REPRESENTATIVIDADE</v>
          </cell>
          <cell r="K29894" t="str">
            <v>4,86</v>
          </cell>
        </row>
        <row r="29895">
          <cell r="G29895">
            <v>87891</v>
          </cell>
          <cell r="H29895" t="str">
            <v>CHAPISCO APLICADO EM ALVENARIA (SEM PRESENÇA DE VÃOS) E ESTRUTURAS DE CONCRETO DE FACHADA, COM ROLO PARA TEXTURA ACRÍLICA.  ARGAMASSA INDUSTRIALIZADA COM PREPARO MANUAL. AF_06/2014</v>
          </cell>
          <cell r="I29895" t="str">
            <v>M2</v>
          </cell>
          <cell r="J29895" t="str">
            <v>COEFICIENTE DE REPRESENTATIVIDADE</v>
          </cell>
          <cell r="K29895" t="str">
            <v>8,13</v>
          </cell>
        </row>
        <row r="29896">
          <cell r="G29896">
            <v>87891</v>
          </cell>
          <cell r="H29896" t="str">
            <v>CHAPISCO APLICADO EM ALVENARIA (SEM PRESENÇA DE VÃOS) E ESTRUTURAS DE CONCRETO DE FACHADA, COM ROLO PARA TEXTURA ACRÍLICA.  ARGAMASSA INDUSTRIALIZADA COM PREPARO MANUAL. AF_06/2014</v>
          </cell>
          <cell r="I29896" t="str">
            <v>M2</v>
          </cell>
          <cell r="J29896" t="str">
            <v>COEFICIENTE DE REPRESENTATIVIDADE</v>
          </cell>
          <cell r="K29896" t="str">
            <v>8,13</v>
          </cell>
        </row>
        <row r="29897">
          <cell r="G29897">
            <v>87891</v>
          </cell>
          <cell r="H29897" t="str">
            <v>CHAPISCO APLICADO EM ALVENARIA (SEM PRESENÇA DE VÃOS) E ESTRUTURAS DE CONCRETO DE FACHADA, COM ROLO PARA TEXTURA ACRÍLICA.  ARGAMASSA INDUSTRIALIZADA COM PREPARO MANUAL. AF_06/2014</v>
          </cell>
          <cell r="I29897" t="str">
            <v>M2</v>
          </cell>
          <cell r="J29897" t="str">
            <v>COEFICIENTE DE REPRESENTATIVIDADE</v>
          </cell>
          <cell r="K29897" t="str">
            <v>8,13</v>
          </cell>
        </row>
        <row r="29898">
          <cell r="G29898">
            <v>87891</v>
          </cell>
          <cell r="H29898" t="str">
            <v>CHAPISCO APLICADO EM ALVENARIA (SEM PRESENÇA DE VÃOS) E ESTRUTURAS DE CONCRETO DE FACHADA, COM ROLO PARA TEXTURA ACRÍLICA.  ARGAMASSA INDUSTRIALIZADA COM PREPARO MANUAL. AF_06/2014</v>
          </cell>
          <cell r="I29898" t="str">
            <v>M2</v>
          </cell>
          <cell r="J29898" t="str">
            <v>COEFICIENTE DE REPRESENTATIVIDADE</v>
          </cell>
          <cell r="K29898" t="str">
            <v>8,13</v>
          </cell>
        </row>
        <row r="29899">
          <cell r="G29899">
            <v>87892</v>
          </cell>
          <cell r="H29899" t="str">
            <v>CHAPISCO APLICADO EM ALVENARIA (SEM PRESENÇA DE VÃOS) E ESTRUTURAS DE CONCRETO DE FACHADA, COM ROLO PARA TEXTURA ACRÍLICA.  ARGAMASSA INDUSTRIALIZADA COM PREPARO EM MISTURADOR 300 KG. AF_06/2014</v>
          </cell>
          <cell r="I29899" t="str">
            <v>M2</v>
          </cell>
          <cell r="J29899" t="str">
            <v>COEFICIENTE DE REPRESENTATIVIDADE</v>
          </cell>
          <cell r="K29899" t="str">
            <v>7,83</v>
          </cell>
        </row>
        <row r="29900">
          <cell r="G29900">
            <v>87892</v>
          </cell>
          <cell r="H29900" t="str">
            <v>CHAPISCO APLICADO EM ALVENARIA (SEM PRESENÇA DE VÃOS) E ESTRUTURAS DE CONCRETO DE FACHADA, COM ROLO PARA TEXTURA ACRÍLICA.  ARGAMASSA INDUSTRIALIZADA COM PREPARO EM MISTURADOR 300 KG. AF_06/2014</v>
          </cell>
          <cell r="I29900" t="str">
            <v>M2</v>
          </cell>
          <cell r="J29900" t="str">
            <v>COEFICIENTE DE REPRESENTATIVIDADE</v>
          </cell>
          <cell r="K29900" t="str">
            <v>7,83</v>
          </cell>
        </row>
        <row r="29901">
          <cell r="G29901">
            <v>87892</v>
          </cell>
          <cell r="H29901" t="str">
            <v>CHAPISCO APLICADO EM ALVENARIA (SEM PRESENÇA DE VÃOS) E ESTRUTURAS DE CONCRETO DE FACHADA, COM ROLO PARA TEXTURA ACRÍLICA.  ARGAMASSA INDUSTRIALIZADA COM PREPARO EM MISTURADOR 300 KG. AF_06/2014</v>
          </cell>
          <cell r="I29901" t="str">
            <v>M2</v>
          </cell>
          <cell r="J29901" t="str">
            <v>COEFICIENTE DE REPRESENTATIVIDADE</v>
          </cell>
          <cell r="K29901" t="str">
            <v>7,83</v>
          </cell>
        </row>
        <row r="29902">
          <cell r="G29902">
            <v>87892</v>
          </cell>
          <cell r="H29902" t="str">
            <v>CHAPISCO APLICADO EM ALVENARIA (SEM PRESENÇA DE VÃOS) E ESTRUTURAS DE CONCRETO DE FACHADA, COM ROLO PARA TEXTURA ACRÍLICA.  ARGAMASSA INDUSTRIALIZADA COM PREPARO EM MISTURADOR 300 KG. AF_06/2014</v>
          </cell>
          <cell r="I29902" t="str">
            <v>M2</v>
          </cell>
          <cell r="J29902" t="str">
            <v>COEFICIENTE DE REPRESENTATIVIDADE</v>
          </cell>
          <cell r="K29902" t="str">
            <v>7,83</v>
          </cell>
        </row>
        <row r="29903">
          <cell r="G29903">
            <v>87893</v>
          </cell>
          <cell r="H29903" t="str">
            <v>CHAPISCO APLICADO EM ALVENARIA (SEM PRESENÇA DE VÃOS) E ESTRUTURAS DE CONCRETO DE FACHADA, COM COLHER DE PEDREIRO.  ARGAMASSA TRAÇO 1:3 COM PREPARO MANUAL. AF_06/2014</v>
          </cell>
          <cell r="I29903" t="str">
            <v>M2</v>
          </cell>
          <cell r="J29903" t="str">
            <v>COEFICIENTE DE REPRESENTATIVIDADE</v>
          </cell>
          <cell r="K29903" t="str">
            <v>5,32</v>
          </cell>
        </row>
        <row r="29904">
          <cell r="G29904">
            <v>87893</v>
          </cell>
          <cell r="H29904" t="str">
            <v>CHAPISCO APLICADO EM ALVENARIA (SEM PRESENÇA DE VÃOS) E ESTRUTURAS DE CONCRETO DE FACHADA, COM COLHER DE PEDREIRO.  ARGAMASSA TRAÇO 1:3 COM PREPARO MANUAL. AF_06/2014</v>
          </cell>
          <cell r="I29904" t="str">
            <v>M2</v>
          </cell>
          <cell r="J29904" t="str">
            <v>COEFICIENTE DE REPRESENTATIVIDADE</v>
          </cell>
          <cell r="K29904" t="str">
            <v>5,32</v>
          </cell>
        </row>
        <row r="29905">
          <cell r="G29905">
            <v>87893</v>
          </cell>
          <cell r="H29905" t="str">
            <v>CHAPISCO APLICADO EM ALVENARIA (SEM PRESENÇA DE VÃOS) E ESTRUTURAS DE CONCRETO DE FACHADA, COM COLHER DE PEDREIRO.  ARGAMASSA TRAÇO 1:3 COM PREPARO MANUAL. AF_06/2014</v>
          </cell>
          <cell r="I29905" t="str">
            <v>M2</v>
          </cell>
          <cell r="J29905" t="str">
            <v>COEFICIENTE DE REPRESENTATIVIDADE</v>
          </cell>
          <cell r="K29905" t="str">
            <v>5,32</v>
          </cell>
        </row>
        <row r="29906">
          <cell r="G29906">
            <v>87893</v>
          </cell>
          <cell r="H29906" t="str">
            <v>CHAPISCO APLICADO EM ALVENARIA (SEM PRESENÇA DE VÃOS) E ESTRUTURAS DE CONCRETO DE FACHADA, COM COLHER DE PEDREIRO.  ARGAMASSA TRAÇO 1:3 COM PREPARO MANUAL. AF_06/2014</v>
          </cell>
          <cell r="I29906" t="str">
            <v>M2</v>
          </cell>
          <cell r="J29906" t="str">
            <v>COEFICIENTE DE REPRESENTATIVIDADE</v>
          </cell>
          <cell r="K29906" t="str">
            <v>5,32</v>
          </cell>
        </row>
        <row r="29907">
          <cell r="G29907">
            <v>87894</v>
          </cell>
          <cell r="H29907" t="str">
            <v>CHAPISCO APLICADO EM ALVENARIA (SEM PRESENÇA DE VÃOS) E ESTRUTURAS DE CONCRETO DE FACHADA, COM COLHER DE PEDREIRO.  ARGAMASSA TRAÇO 1:3 COM PREPARO EM BETONEIRA 400L. AF_06/2014</v>
          </cell>
          <cell r="I29907" t="str">
            <v>M2</v>
          </cell>
          <cell r="J29907" t="str">
            <v>COEFICIENTE DE REPRESENTATIVIDADE</v>
          </cell>
          <cell r="K29907" t="str">
            <v>4,90</v>
          </cell>
        </row>
        <row r="29908">
          <cell r="G29908">
            <v>87894</v>
          </cell>
          <cell r="H29908" t="str">
            <v>CHAPISCO APLICADO EM ALVENARIA (SEM PRESENÇA DE VÃOS) E ESTRUTURAS DE CONCRETO DE FACHADA, COM COLHER DE PEDREIRO.  ARGAMASSA TRAÇO 1:3 COM PREPARO EM BETONEIRA 400L. AF_06/2014</v>
          </cell>
          <cell r="I29908" t="str">
            <v>M2</v>
          </cell>
          <cell r="J29908" t="str">
            <v>COEFICIENTE DE REPRESENTATIVIDADE</v>
          </cell>
          <cell r="K29908" t="str">
            <v>4,90</v>
          </cell>
        </row>
        <row r="29909">
          <cell r="G29909">
            <v>87894</v>
          </cell>
          <cell r="H29909" t="str">
            <v>CHAPISCO APLICADO EM ALVENARIA (SEM PRESENÇA DE VÃOS) E ESTRUTURAS DE CONCRETO DE FACHADA, COM COLHER DE PEDREIRO.  ARGAMASSA TRAÇO 1:3 COM PREPARO EM BETONEIRA 400L. AF_06/2014</v>
          </cell>
          <cell r="I29909" t="str">
            <v>M2</v>
          </cell>
          <cell r="J29909" t="str">
            <v>COEFICIENTE DE REPRESENTATIVIDADE</v>
          </cell>
          <cell r="K29909" t="str">
            <v>4,90</v>
          </cell>
        </row>
        <row r="29910">
          <cell r="G29910">
            <v>87894</v>
          </cell>
          <cell r="H29910" t="str">
            <v>CHAPISCO APLICADO EM ALVENARIA (SEM PRESENÇA DE VÃOS) E ESTRUTURAS DE CONCRETO DE FACHADA, COM COLHER DE PEDREIRO.  ARGAMASSA TRAÇO 1:3 COM PREPARO EM BETONEIRA 400L. AF_06/2014</v>
          </cell>
          <cell r="I29910" t="str">
            <v>M2</v>
          </cell>
          <cell r="J29910" t="str">
            <v>COEFICIENTE DE REPRESENTATIVIDADE</v>
          </cell>
          <cell r="K29910" t="str">
            <v>4,90</v>
          </cell>
        </row>
        <row r="29911">
          <cell r="G29911">
            <v>87896</v>
          </cell>
          <cell r="H29911" t="str">
            <v>CHAPISCO APLICADO EM ALVENARIA (SEM PRESENÇA DE VÃOS) E ESTRUTURAS DE CONCRETO DE FACHADA, COM EQUIPAMENTO DE PROJEÇÃO.  ARGAMASSA TRAÇO 1:3 COM PREPARO MANUAL. AF_06/2014</v>
          </cell>
          <cell r="I29911" t="str">
            <v>M2</v>
          </cell>
          <cell r="J29911" t="str">
            <v>COEFICIENTE DE REPRESENTATIVIDADE</v>
          </cell>
          <cell r="K29911" t="str">
            <v>4,68</v>
          </cell>
        </row>
        <row r="29912">
          <cell r="G29912">
            <v>87896</v>
          </cell>
          <cell r="H29912" t="str">
            <v>CHAPISCO APLICADO EM ALVENARIA (SEM PRESENÇA DE VÃOS) E ESTRUTURAS DE CONCRETO DE FACHADA, COM EQUIPAMENTO DE PROJEÇÃO.  ARGAMASSA TRAÇO 1:3 COM PREPARO MANUAL. AF_06/2014</v>
          </cell>
          <cell r="I29912" t="str">
            <v>M2</v>
          </cell>
          <cell r="J29912" t="str">
            <v>COEFICIENTE DE REPRESENTATIVIDADE</v>
          </cell>
          <cell r="K29912" t="str">
            <v>4,68</v>
          </cell>
        </row>
        <row r="29913">
          <cell r="G29913">
            <v>87896</v>
          </cell>
          <cell r="H29913" t="str">
            <v>CHAPISCO APLICADO EM ALVENARIA (SEM PRESENÇA DE VÃOS) E ESTRUTURAS DE CONCRETO DE FACHADA, COM EQUIPAMENTO DE PROJEÇÃO.  ARGAMASSA TRAÇO 1:3 COM PREPARO MANUAL. AF_06/2014</v>
          </cell>
          <cell r="I29913" t="str">
            <v>M2</v>
          </cell>
          <cell r="J29913" t="str">
            <v>COEFICIENTE DE REPRESENTATIVIDADE</v>
          </cell>
          <cell r="K29913" t="str">
            <v>4,68</v>
          </cell>
        </row>
        <row r="29914">
          <cell r="G29914">
            <v>87896</v>
          </cell>
          <cell r="H29914" t="str">
            <v>CHAPISCO APLICADO EM ALVENARIA (SEM PRESENÇA DE VÃOS) E ESTRUTURAS DE CONCRETO DE FACHADA, COM EQUIPAMENTO DE PROJEÇÃO.  ARGAMASSA TRAÇO 1:3 COM PREPARO MANUAL. AF_06/2014</v>
          </cell>
          <cell r="I29914" t="str">
            <v>M2</v>
          </cell>
          <cell r="J29914" t="str">
            <v>COEFICIENTE DE REPRESENTATIVIDADE</v>
          </cell>
          <cell r="K29914" t="str">
            <v>4,68</v>
          </cell>
        </row>
        <row r="29915">
          <cell r="G29915">
            <v>87896</v>
          </cell>
          <cell r="H29915" t="str">
            <v>CHAPISCO APLICADO EM ALVENARIA (SEM PRESENÇA DE VÃOS) E ESTRUTURAS DE CONCRETO DE FACHADA, COM EQUIPAMENTO DE PROJEÇÃO.  ARGAMASSA TRAÇO 1:3 COM PREPARO MANUAL. AF_06/2014</v>
          </cell>
          <cell r="I29915" t="str">
            <v>M2</v>
          </cell>
          <cell r="J29915" t="str">
            <v>COEFICIENTE DE REPRESENTATIVIDADE</v>
          </cell>
          <cell r="K29915" t="str">
            <v>4,68</v>
          </cell>
        </row>
        <row r="29916">
          <cell r="G29916">
            <v>87896</v>
          </cell>
          <cell r="H29916" t="str">
            <v>CHAPISCO APLICADO EM ALVENARIA (SEM PRESENÇA DE VÃOS) E ESTRUTURAS DE CONCRETO DE FACHADA, COM EQUIPAMENTO DE PROJEÇÃO.  ARGAMASSA TRAÇO 1:3 COM PREPARO MANUAL. AF_06/2014</v>
          </cell>
          <cell r="I29916" t="str">
            <v>M2</v>
          </cell>
          <cell r="J29916" t="str">
            <v>COEFICIENTE DE REPRESENTATIVIDADE</v>
          </cell>
          <cell r="K29916" t="str">
            <v>4,68</v>
          </cell>
        </row>
        <row r="29917">
          <cell r="G29917">
            <v>87897</v>
          </cell>
          <cell r="H29917" t="str">
            <v>CHAPISCO APLICADO EM ALVENARIA (SEM PRESENÇA DE VÃOS) E ESTRUTURAS DE CONCRETO DE FACHADA, COM EQUIPAMENTO DE PROJEÇÃO.  ARGAMASSA TRAÇO 1:3 COM PREPARO EM BETONEIRA 400 L. AF_06/2014</v>
          </cell>
          <cell r="I29917" t="str">
            <v>M2</v>
          </cell>
          <cell r="J29917" t="str">
            <v>COEFICIENTE DE REPRESENTATIVIDADE</v>
          </cell>
          <cell r="K29917" t="str">
            <v>4,26</v>
          </cell>
        </row>
        <row r="29918">
          <cell r="G29918">
            <v>87897</v>
          </cell>
          <cell r="H29918" t="str">
            <v>CHAPISCO APLICADO EM ALVENARIA (SEM PRESENÇA DE VÃOS) E ESTRUTURAS DE CONCRETO DE FACHADA, COM EQUIPAMENTO DE PROJEÇÃO.  ARGAMASSA TRAÇO 1:3 COM PREPARO EM BETONEIRA 400 L. AF_06/2014</v>
          </cell>
          <cell r="I29918" t="str">
            <v>M2</v>
          </cell>
          <cell r="J29918" t="str">
            <v>COEFICIENTE DE REPRESENTATIVIDADE</v>
          </cell>
          <cell r="K29918" t="str">
            <v>4,26</v>
          </cell>
        </row>
        <row r="29919">
          <cell r="G29919">
            <v>87897</v>
          </cell>
          <cell r="H29919" t="str">
            <v>CHAPISCO APLICADO EM ALVENARIA (SEM PRESENÇA DE VÃOS) E ESTRUTURAS DE CONCRETO DE FACHADA, COM EQUIPAMENTO DE PROJEÇÃO.  ARGAMASSA TRAÇO 1:3 COM PREPARO EM BETONEIRA 400 L. AF_06/2014</v>
          </cell>
          <cell r="I29919" t="str">
            <v>M2</v>
          </cell>
          <cell r="J29919" t="str">
            <v>COEFICIENTE DE REPRESENTATIVIDADE</v>
          </cell>
          <cell r="K29919" t="str">
            <v>4,26</v>
          </cell>
        </row>
        <row r="29920">
          <cell r="G29920">
            <v>87897</v>
          </cell>
          <cell r="H29920" t="str">
            <v>CHAPISCO APLICADO EM ALVENARIA (SEM PRESENÇA DE VÃOS) E ESTRUTURAS DE CONCRETO DE FACHADA, COM EQUIPAMENTO DE PROJEÇÃO.  ARGAMASSA TRAÇO 1:3 COM PREPARO EM BETONEIRA 400 L. AF_06/2014</v>
          </cell>
          <cell r="I29920" t="str">
            <v>M2</v>
          </cell>
          <cell r="J29920" t="str">
            <v>COEFICIENTE DE REPRESENTATIVIDADE</v>
          </cell>
          <cell r="K29920" t="str">
            <v>4,26</v>
          </cell>
        </row>
        <row r="29921">
          <cell r="G29921">
            <v>87897</v>
          </cell>
          <cell r="H29921" t="str">
            <v>CHAPISCO APLICADO EM ALVENARIA (SEM PRESENÇA DE VÃOS) E ESTRUTURAS DE CONCRETO DE FACHADA, COM EQUIPAMENTO DE PROJEÇÃO.  ARGAMASSA TRAÇO 1:3 COM PREPARO EM BETONEIRA 400 L. AF_06/2014</v>
          </cell>
          <cell r="I29921" t="str">
            <v>M2</v>
          </cell>
          <cell r="J29921" t="str">
            <v>COEFICIENTE DE REPRESENTATIVIDADE</v>
          </cell>
          <cell r="K29921" t="str">
            <v>4,26</v>
          </cell>
        </row>
        <row r="29922">
          <cell r="G29922">
            <v>87897</v>
          </cell>
          <cell r="H29922" t="str">
            <v>CHAPISCO APLICADO EM ALVENARIA (SEM PRESENÇA DE VÃOS) E ESTRUTURAS DE CONCRETO DE FACHADA, COM EQUIPAMENTO DE PROJEÇÃO.  ARGAMASSA TRAÇO 1:3 COM PREPARO EM BETONEIRA 400 L. AF_06/2014</v>
          </cell>
          <cell r="I29922" t="str">
            <v>M2</v>
          </cell>
          <cell r="J29922" t="str">
            <v>COEFICIENTE DE REPRESENTATIVIDADE</v>
          </cell>
          <cell r="K29922" t="str">
            <v>4,26</v>
          </cell>
        </row>
        <row r="29923">
          <cell r="G29923">
            <v>87899</v>
          </cell>
          <cell r="H29923" t="str">
            <v>CHAPISCO APLICADO EM ALVENARIA (COM PRESENÇA DE VÃOS) E ESTRUTURAS DE CONCRETO DE FACHADA, COM ROLO PARA TEXTURA ACRÍLICA.  ARGAMASSA TRAÇO 1:4 E EMULSÃO POLIMÉRICA (ADESIVO) COM PREPARO MANUAL. AF_06/2014</v>
          </cell>
          <cell r="I29923" t="str">
            <v>M2</v>
          </cell>
          <cell r="J29923" t="str">
            <v>COEFICIENTE DE REPRESENTATIVIDADE</v>
          </cell>
          <cell r="K29923" t="str">
            <v>6,01</v>
          </cell>
        </row>
        <row r="29924">
          <cell r="G29924">
            <v>87899</v>
          </cell>
          <cell r="H29924" t="str">
            <v>CHAPISCO APLICADO EM ALVENARIA (COM PRESENÇA DE VÃOS) E ESTRUTURAS DE CONCRETO DE FACHADA, COM ROLO PARA TEXTURA ACRÍLICA.  ARGAMASSA TRAÇO 1:4 E EMULSÃO POLIMÉRICA (ADESIVO) COM PREPARO MANUAL. AF_06/2014</v>
          </cell>
          <cell r="I29924" t="str">
            <v>M2</v>
          </cell>
          <cell r="J29924" t="str">
            <v>COEFICIENTE DE REPRESENTATIVIDADE</v>
          </cell>
          <cell r="K29924" t="str">
            <v>6,01</v>
          </cell>
        </row>
        <row r="29925">
          <cell r="G29925">
            <v>87899</v>
          </cell>
          <cell r="H29925" t="str">
            <v>CHAPISCO APLICADO EM ALVENARIA (COM PRESENÇA DE VÃOS) E ESTRUTURAS DE CONCRETO DE FACHADA, COM ROLO PARA TEXTURA ACRÍLICA.  ARGAMASSA TRAÇO 1:4 E EMULSÃO POLIMÉRICA (ADESIVO) COM PREPARO MANUAL. AF_06/2014</v>
          </cell>
          <cell r="I29925" t="str">
            <v>M2</v>
          </cell>
          <cell r="J29925" t="str">
            <v>COEFICIENTE DE REPRESENTATIVIDADE</v>
          </cell>
          <cell r="K29925" t="str">
            <v>6,01</v>
          </cell>
        </row>
        <row r="29926">
          <cell r="G29926">
            <v>87899</v>
          </cell>
          <cell r="H29926" t="str">
            <v>CHAPISCO APLICADO EM ALVENARIA (COM PRESENÇA DE VÃOS) E ESTRUTURAS DE CONCRETO DE FACHADA, COM ROLO PARA TEXTURA ACRÍLICA.  ARGAMASSA TRAÇO 1:4 E EMULSÃO POLIMÉRICA (ADESIVO) COM PREPARO MANUAL. AF_06/2014</v>
          </cell>
          <cell r="I29926" t="str">
            <v>M2</v>
          </cell>
          <cell r="J29926" t="str">
            <v>COEFICIENTE DE REPRESENTATIVIDADE</v>
          </cell>
          <cell r="K29926" t="str">
            <v>6,01</v>
          </cell>
        </row>
        <row r="29927">
          <cell r="G29927">
            <v>87900</v>
          </cell>
          <cell r="H29927" t="str">
            <v>CHAPISCO APLICADO EM ALVENARIA (COM PRESENÇA DE VÃOS) E ESTRUTURAS DE CONCRETO DE FACHADA, COM ROLO PARA TEXTURA ACRÍLICA.  ARGAMASSA TRAÇO 1:4 E EMULSÃO POLIMÉRICA (ADESIVO) COM PREPARO EM BETONEIRA 400L. AF_06/2014</v>
          </cell>
          <cell r="I29927" t="str">
            <v>M2</v>
          </cell>
          <cell r="J29927" t="str">
            <v>COEFICIENTE DE REPRESENTATIVIDADE</v>
          </cell>
          <cell r="K29927" t="str">
            <v>5,89</v>
          </cell>
        </row>
        <row r="29928">
          <cell r="G29928">
            <v>87900</v>
          </cell>
          <cell r="H29928" t="str">
            <v>CHAPISCO APLICADO EM ALVENARIA (COM PRESENÇA DE VÃOS) E ESTRUTURAS DE CONCRETO DE FACHADA, COM ROLO PARA TEXTURA ACRÍLICA.  ARGAMASSA TRAÇO 1:4 E EMULSÃO POLIMÉRICA (ADESIVO) COM PREPARO EM BETONEIRA 400L. AF_06/2014</v>
          </cell>
          <cell r="I29928" t="str">
            <v>M2</v>
          </cell>
          <cell r="J29928" t="str">
            <v>COEFICIENTE DE REPRESENTATIVIDADE</v>
          </cell>
          <cell r="K29928" t="str">
            <v>5,89</v>
          </cell>
        </row>
        <row r="29929">
          <cell r="G29929">
            <v>87900</v>
          </cell>
          <cell r="H29929" t="str">
            <v>CHAPISCO APLICADO EM ALVENARIA (COM PRESENÇA DE VÃOS) E ESTRUTURAS DE CONCRETO DE FACHADA, COM ROLO PARA TEXTURA ACRÍLICA.  ARGAMASSA TRAÇO 1:4 E EMULSÃO POLIMÉRICA (ADESIVO) COM PREPARO EM BETONEIRA 400L. AF_06/2014</v>
          </cell>
          <cell r="I29929" t="str">
            <v>M2</v>
          </cell>
          <cell r="J29929" t="str">
            <v>COEFICIENTE DE REPRESENTATIVIDADE</v>
          </cell>
          <cell r="K29929" t="str">
            <v>5,89</v>
          </cell>
        </row>
        <row r="29930">
          <cell r="G29930">
            <v>87900</v>
          </cell>
          <cell r="H29930" t="str">
            <v>CHAPISCO APLICADO EM ALVENARIA (COM PRESENÇA DE VÃOS) E ESTRUTURAS DE CONCRETO DE FACHADA, COM ROLO PARA TEXTURA ACRÍLICA.  ARGAMASSA TRAÇO 1:4 E EMULSÃO POLIMÉRICA (ADESIVO) COM PREPARO EM BETONEIRA 400L. AF_06/2014</v>
          </cell>
          <cell r="I29930" t="str">
            <v>M2</v>
          </cell>
          <cell r="J29930" t="str">
            <v>COEFICIENTE DE REPRESENTATIVIDADE</v>
          </cell>
          <cell r="K29930" t="str">
            <v>5,89</v>
          </cell>
        </row>
        <row r="29931">
          <cell r="G29931">
            <v>87902</v>
          </cell>
          <cell r="H29931" t="str">
            <v>CHAPISCO APLICADO EM ALVENARIA (COM PRESENÇA DE VÃOS) E ESTRUTURAS DE CONCRETO DE FACHADA, COM ROLO PARA TEXTURA ACRÍLICA.  ARGAMASSA INDUSTRIALIZADA COM PREPARO MANUAL. AF_06/2014</v>
          </cell>
          <cell r="I29931" t="str">
            <v>M2</v>
          </cell>
          <cell r="J29931" t="str">
            <v>COEFICIENTE DE REPRESENTATIVIDADE</v>
          </cell>
          <cell r="K29931" t="str">
            <v>9,16</v>
          </cell>
        </row>
        <row r="29932">
          <cell r="G29932">
            <v>87902</v>
          </cell>
          <cell r="H29932" t="str">
            <v>CHAPISCO APLICADO EM ALVENARIA (COM PRESENÇA DE VÃOS) E ESTRUTURAS DE CONCRETO DE FACHADA, COM ROLO PARA TEXTURA ACRÍLICA.  ARGAMASSA INDUSTRIALIZADA COM PREPARO MANUAL. AF_06/2014</v>
          </cell>
          <cell r="I29932" t="str">
            <v>M2</v>
          </cell>
          <cell r="J29932" t="str">
            <v>COEFICIENTE DE REPRESENTATIVIDADE</v>
          </cell>
          <cell r="K29932" t="str">
            <v>9,16</v>
          </cell>
        </row>
        <row r="29933">
          <cell r="G29933">
            <v>87902</v>
          </cell>
          <cell r="H29933" t="str">
            <v>CHAPISCO APLICADO EM ALVENARIA (COM PRESENÇA DE VÃOS) E ESTRUTURAS DE CONCRETO DE FACHADA, COM ROLO PARA TEXTURA ACRÍLICA.  ARGAMASSA INDUSTRIALIZADA COM PREPARO MANUAL. AF_06/2014</v>
          </cell>
          <cell r="I29933" t="str">
            <v>M2</v>
          </cell>
          <cell r="J29933" t="str">
            <v>COEFICIENTE DE REPRESENTATIVIDADE</v>
          </cell>
          <cell r="K29933" t="str">
            <v>9,16</v>
          </cell>
        </row>
        <row r="29934">
          <cell r="G29934">
            <v>87902</v>
          </cell>
          <cell r="H29934" t="str">
            <v>CHAPISCO APLICADO EM ALVENARIA (COM PRESENÇA DE VÃOS) E ESTRUTURAS DE CONCRETO DE FACHADA, COM ROLO PARA TEXTURA ACRÍLICA.  ARGAMASSA INDUSTRIALIZADA COM PREPARO MANUAL. AF_06/2014</v>
          </cell>
          <cell r="I29934" t="str">
            <v>M2</v>
          </cell>
          <cell r="J29934" t="str">
            <v>COEFICIENTE DE REPRESENTATIVIDADE</v>
          </cell>
          <cell r="K29934" t="str">
            <v>9,16</v>
          </cell>
        </row>
        <row r="29935">
          <cell r="G29935">
            <v>87903</v>
          </cell>
          <cell r="H29935" t="str">
            <v>CHAPISCO APLICADO EM ALVENARIA (COM PRESENÇA DE VÃOS) E ESTRUTURAS DE CONCRETO DE FACHADA, COM ROLO PARA TEXTURA ACRÍLICA.  ARGAMASSA INDUSTRIALIZADA COM PREPARO EM MISTURADOR 300 KG. AF_06/2014</v>
          </cell>
          <cell r="I29935" t="str">
            <v>M2</v>
          </cell>
          <cell r="J29935" t="str">
            <v>COEFICIENTE DE REPRESENTATIVIDADE</v>
          </cell>
          <cell r="K29935" t="str">
            <v>8,86</v>
          </cell>
        </row>
        <row r="29936">
          <cell r="G29936">
            <v>87903</v>
          </cell>
          <cell r="H29936" t="str">
            <v>CHAPISCO APLICADO EM ALVENARIA (COM PRESENÇA DE VÃOS) E ESTRUTURAS DE CONCRETO DE FACHADA, COM ROLO PARA TEXTURA ACRÍLICA.  ARGAMASSA INDUSTRIALIZADA COM PREPARO EM MISTURADOR 300 KG. AF_06/2014</v>
          </cell>
          <cell r="I29936" t="str">
            <v>M2</v>
          </cell>
          <cell r="J29936" t="str">
            <v>COEFICIENTE DE REPRESENTATIVIDADE</v>
          </cell>
          <cell r="K29936" t="str">
            <v>8,86</v>
          </cell>
        </row>
        <row r="29937">
          <cell r="G29937">
            <v>87903</v>
          </cell>
          <cell r="H29937" t="str">
            <v>CHAPISCO APLICADO EM ALVENARIA (COM PRESENÇA DE VÃOS) E ESTRUTURAS DE CONCRETO DE FACHADA, COM ROLO PARA TEXTURA ACRÍLICA.  ARGAMASSA INDUSTRIALIZADA COM PREPARO EM MISTURADOR 300 KG. AF_06/2014</v>
          </cell>
          <cell r="I29937" t="str">
            <v>M2</v>
          </cell>
          <cell r="J29937" t="str">
            <v>COEFICIENTE DE REPRESENTATIVIDADE</v>
          </cell>
          <cell r="K29937" t="str">
            <v>8,86</v>
          </cell>
        </row>
        <row r="29938">
          <cell r="G29938">
            <v>87903</v>
          </cell>
          <cell r="H29938" t="str">
            <v>CHAPISCO APLICADO EM ALVENARIA (COM PRESENÇA DE VÃOS) E ESTRUTURAS DE CONCRETO DE FACHADA, COM ROLO PARA TEXTURA ACRÍLICA.  ARGAMASSA INDUSTRIALIZADA COM PREPARO EM MISTURADOR 300 KG. AF_06/2014</v>
          </cell>
          <cell r="I29938" t="str">
            <v>M2</v>
          </cell>
          <cell r="J29938" t="str">
            <v>COEFICIENTE DE REPRESENTATIVIDADE</v>
          </cell>
          <cell r="K29938" t="str">
            <v>8,86</v>
          </cell>
        </row>
        <row r="29939">
          <cell r="G29939">
            <v>87904</v>
          </cell>
          <cell r="H29939" t="str">
            <v>CHAPISCO APLICADO EM ALVENARIA (COM PRESENÇA DE VÃOS) E ESTRUTURAS DE CONCRETO DE FACHADA, COM COLHER DE PEDREIRO.  ARGAMASSA TRAÇO 1:3 COM PREPARO MANUAL. AF_06/2014</v>
          </cell>
          <cell r="I29939" t="str">
            <v>M2</v>
          </cell>
          <cell r="J29939" t="str">
            <v>COEFICIENTE DE REPRESENTATIVIDADE</v>
          </cell>
          <cell r="K29939" t="str">
            <v>7,04</v>
          </cell>
        </row>
        <row r="29940">
          <cell r="G29940">
            <v>87904</v>
          </cell>
          <cell r="H29940" t="str">
            <v>CHAPISCO APLICADO EM ALVENARIA (COM PRESENÇA DE VÃOS) E ESTRUTURAS DE CONCRETO DE FACHADA, COM COLHER DE PEDREIRO.  ARGAMASSA TRAÇO 1:3 COM PREPARO MANUAL. AF_06/2014</v>
          </cell>
          <cell r="I29940" t="str">
            <v>M2</v>
          </cell>
          <cell r="J29940" t="str">
            <v>COEFICIENTE DE REPRESENTATIVIDADE</v>
          </cell>
          <cell r="K29940" t="str">
            <v>7,04</v>
          </cell>
        </row>
        <row r="29941">
          <cell r="G29941">
            <v>87904</v>
          </cell>
          <cell r="H29941" t="str">
            <v>CHAPISCO APLICADO EM ALVENARIA (COM PRESENÇA DE VÃOS) E ESTRUTURAS DE CONCRETO DE FACHADA, COM COLHER DE PEDREIRO.  ARGAMASSA TRAÇO 1:3 COM PREPARO MANUAL. AF_06/2014</v>
          </cell>
          <cell r="I29941" t="str">
            <v>M2</v>
          </cell>
          <cell r="J29941" t="str">
            <v>COEFICIENTE DE REPRESENTATIVIDADE</v>
          </cell>
          <cell r="K29941" t="str">
            <v>7,04</v>
          </cell>
        </row>
        <row r="29942">
          <cell r="G29942">
            <v>87904</v>
          </cell>
          <cell r="H29942" t="str">
            <v>CHAPISCO APLICADO EM ALVENARIA (COM PRESENÇA DE VÃOS) E ESTRUTURAS DE CONCRETO DE FACHADA, COM COLHER DE PEDREIRO.  ARGAMASSA TRAÇO 1:3 COM PREPARO MANUAL. AF_06/2014</v>
          </cell>
          <cell r="I29942" t="str">
            <v>M2</v>
          </cell>
          <cell r="J29942" t="str">
            <v>COEFICIENTE DE REPRESENTATIVIDADE</v>
          </cell>
          <cell r="K29942" t="str">
            <v>7,04</v>
          </cell>
        </row>
        <row r="29943">
          <cell r="G29943">
            <v>87905</v>
          </cell>
          <cell r="H29943" t="str">
            <v>CHAPISCO APLICADO EM ALVENARIA (COM PRESENÇA DE VÃOS) E ESTRUTURAS DE CONCRETO DE FACHADA, COM COLHER DE PEDREIRO.  ARGAMASSA TRAÇO 1:3 COM PREPARO EM BETONEIRA 400L. AF_06/2014</v>
          </cell>
          <cell r="I29943" t="str">
            <v>M2</v>
          </cell>
          <cell r="J29943" t="str">
            <v>COEFICIENTE DE REPRESENTATIVIDADE</v>
          </cell>
          <cell r="K29943" t="str">
            <v>6,62</v>
          </cell>
        </row>
        <row r="29944">
          <cell r="G29944">
            <v>87905</v>
          </cell>
          <cell r="H29944" t="str">
            <v>CHAPISCO APLICADO EM ALVENARIA (COM PRESENÇA DE VÃOS) E ESTRUTURAS DE CONCRETO DE FACHADA, COM COLHER DE PEDREIRO.  ARGAMASSA TRAÇO 1:3 COM PREPARO EM BETONEIRA 400L. AF_06/2014</v>
          </cell>
          <cell r="I29944" t="str">
            <v>M2</v>
          </cell>
          <cell r="J29944" t="str">
            <v>COEFICIENTE DE REPRESENTATIVIDADE</v>
          </cell>
          <cell r="K29944" t="str">
            <v>6,62</v>
          </cell>
        </row>
        <row r="29945">
          <cell r="G29945">
            <v>87905</v>
          </cell>
          <cell r="H29945" t="str">
            <v>CHAPISCO APLICADO EM ALVENARIA (COM PRESENÇA DE VÃOS) E ESTRUTURAS DE CONCRETO DE FACHADA, COM COLHER DE PEDREIRO.  ARGAMASSA TRAÇO 1:3 COM PREPARO EM BETONEIRA 400L. AF_06/2014</v>
          </cell>
          <cell r="I29945" t="str">
            <v>M2</v>
          </cell>
          <cell r="J29945" t="str">
            <v>COEFICIENTE DE REPRESENTATIVIDADE</v>
          </cell>
          <cell r="K29945" t="str">
            <v>6,62</v>
          </cell>
        </row>
        <row r="29946">
          <cell r="G29946">
            <v>87905</v>
          </cell>
          <cell r="H29946" t="str">
            <v>CHAPISCO APLICADO EM ALVENARIA (COM PRESENÇA DE VÃOS) E ESTRUTURAS DE CONCRETO DE FACHADA, COM COLHER DE PEDREIRO.  ARGAMASSA TRAÇO 1:3 COM PREPARO EM BETONEIRA 400L. AF_06/2014</v>
          </cell>
          <cell r="I29946" t="str">
            <v>M2</v>
          </cell>
          <cell r="J29946" t="str">
            <v>COEFICIENTE DE REPRESENTATIVIDADE</v>
          </cell>
          <cell r="K29946" t="str">
            <v>6,62</v>
          </cell>
        </row>
        <row r="29947">
          <cell r="G29947">
            <v>87907</v>
          </cell>
          <cell r="H29947" t="str">
            <v>CHAPISCO APLICADO EM ALVENARIA (COM PRESENÇA DE VÃOS) E ESTRUTURAS DE CONCRETO DE FACHADA, COM EQUIPAMENTO DE PROJEÇÃO.  ARGAMASSA TRAÇO 1:3 COM PREPARO MANUAL. AF_06/2014</v>
          </cell>
          <cell r="I29947" t="str">
            <v>M2</v>
          </cell>
          <cell r="J29947" t="str">
            <v>COEFICIENTE DE REPRESENTATIVIDADE</v>
          </cell>
          <cell r="K29947" t="str">
            <v>6,12</v>
          </cell>
        </row>
        <row r="29948">
          <cell r="G29948">
            <v>87907</v>
          </cell>
          <cell r="H29948" t="str">
            <v>CHAPISCO APLICADO EM ALVENARIA (COM PRESENÇA DE VÃOS) E ESTRUTURAS DE CONCRETO DE FACHADA, COM EQUIPAMENTO DE PROJEÇÃO.  ARGAMASSA TRAÇO 1:3 COM PREPARO MANUAL. AF_06/2014</v>
          </cell>
          <cell r="I29948" t="str">
            <v>M2</v>
          </cell>
          <cell r="J29948" t="str">
            <v>COEFICIENTE DE REPRESENTATIVIDADE</v>
          </cell>
          <cell r="K29948" t="str">
            <v>6,12</v>
          </cell>
        </row>
        <row r="29949">
          <cell r="G29949">
            <v>87907</v>
          </cell>
          <cell r="H29949" t="str">
            <v>CHAPISCO APLICADO EM ALVENARIA (COM PRESENÇA DE VÃOS) E ESTRUTURAS DE CONCRETO DE FACHADA, COM EQUIPAMENTO DE PROJEÇÃO.  ARGAMASSA TRAÇO 1:3 COM PREPARO MANUAL. AF_06/2014</v>
          </cell>
          <cell r="I29949" t="str">
            <v>M2</v>
          </cell>
          <cell r="J29949" t="str">
            <v>COEFICIENTE DE REPRESENTATIVIDADE</v>
          </cell>
          <cell r="K29949" t="str">
            <v>6,12</v>
          </cell>
        </row>
        <row r="29950">
          <cell r="G29950">
            <v>87907</v>
          </cell>
          <cell r="H29950" t="str">
            <v>CHAPISCO APLICADO EM ALVENARIA (COM PRESENÇA DE VÃOS) E ESTRUTURAS DE CONCRETO DE FACHADA, COM EQUIPAMENTO DE PROJEÇÃO.  ARGAMASSA TRAÇO 1:3 COM PREPARO MANUAL. AF_06/2014</v>
          </cell>
          <cell r="I29950" t="str">
            <v>M2</v>
          </cell>
          <cell r="J29950" t="str">
            <v>COEFICIENTE DE REPRESENTATIVIDADE</v>
          </cell>
          <cell r="K29950" t="str">
            <v>6,12</v>
          </cell>
        </row>
        <row r="29951">
          <cell r="G29951">
            <v>87907</v>
          </cell>
          <cell r="H29951" t="str">
            <v>CHAPISCO APLICADO EM ALVENARIA (COM PRESENÇA DE VÃOS) E ESTRUTURAS DE CONCRETO DE FACHADA, COM EQUIPAMENTO DE PROJEÇÃO.  ARGAMASSA TRAÇO 1:3 COM PREPARO MANUAL. AF_06/2014</v>
          </cell>
          <cell r="I29951" t="str">
            <v>M2</v>
          </cell>
          <cell r="J29951" t="str">
            <v>COEFICIENTE DE REPRESENTATIVIDADE</v>
          </cell>
          <cell r="K29951" t="str">
            <v>6,12</v>
          </cell>
        </row>
        <row r="29952">
          <cell r="G29952">
            <v>87907</v>
          </cell>
          <cell r="H29952" t="str">
            <v>CHAPISCO APLICADO EM ALVENARIA (COM PRESENÇA DE VÃOS) E ESTRUTURAS DE CONCRETO DE FACHADA, COM EQUIPAMENTO DE PROJEÇÃO.  ARGAMASSA TRAÇO 1:3 COM PREPARO MANUAL. AF_06/2014</v>
          </cell>
          <cell r="I29952" t="str">
            <v>M2</v>
          </cell>
          <cell r="J29952" t="str">
            <v>COEFICIENTE DE REPRESENTATIVIDADE</v>
          </cell>
          <cell r="K29952" t="str">
            <v>6,12</v>
          </cell>
        </row>
        <row r="29953">
          <cell r="G29953">
            <v>87908</v>
          </cell>
          <cell r="H29953" t="str">
            <v>CHAPISCO APLICADO EM ALVENARIA (COM PRESENÇA DE VÃOS) E ESTRUTURAS DE CONCRETO DE FACHADA, COM EQUIPAMENTO DE PROJEÇÃO.  ARGAMASSA TRAÇO 1:3 COM PREPARO EM BETONEIRA 400 L. AF_06/2014</v>
          </cell>
          <cell r="I29953" t="str">
            <v>M2</v>
          </cell>
          <cell r="J29953" t="str">
            <v>COEFICIENTE DE REPRESENTATIVIDADE</v>
          </cell>
          <cell r="K29953" t="str">
            <v>5,70</v>
          </cell>
        </row>
        <row r="29954">
          <cell r="G29954">
            <v>87908</v>
          </cell>
          <cell r="H29954" t="str">
            <v>CHAPISCO APLICADO EM ALVENARIA (COM PRESENÇA DE VÃOS) E ESTRUTURAS DE CONCRETO DE FACHADA, COM EQUIPAMENTO DE PROJEÇÃO.  ARGAMASSA TRAÇO 1:3 COM PREPARO EM BETONEIRA 400 L. AF_06/2014</v>
          </cell>
          <cell r="I29954" t="str">
            <v>M2</v>
          </cell>
          <cell r="J29954" t="str">
            <v>COEFICIENTE DE REPRESENTATIVIDADE</v>
          </cell>
          <cell r="K29954" t="str">
            <v>5,70</v>
          </cell>
        </row>
        <row r="29955">
          <cell r="G29955">
            <v>87908</v>
          </cell>
          <cell r="H29955" t="str">
            <v>CHAPISCO APLICADO EM ALVENARIA (COM PRESENÇA DE VÃOS) E ESTRUTURAS DE CONCRETO DE FACHADA, COM EQUIPAMENTO DE PROJEÇÃO.  ARGAMASSA TRAÇO 1:3 COM PREPARO EM BETONEIRA 400 L. AF_06/2014</v>
          </cell>
          <cell r="I29955" t="str">
            <v>M2</v>
          </cell>
          <cell r="J29955" t="str">
            <v>COEFICIENTE DE REPRESENTATIVIDADE</v>
          </cell>
          <cell r="K29955" t="str">
            <v>5,70</v>
          </cell>
        </row>
        <row r="29956">
          <cell r="G29956">
            <v>87908</v>
          </cell>
          <cell r="H29956" t="str">
            <v>CHAPISCO APLICADO EM ALVENARIA (COM PRESENÇA DE VÃOS) E ESTRUTURAS DE CONCRETO DE FACHADA, COM EQUIPAMENTO DE PROJEÇÃO.  ARGAMASSA TRAÇO 1:3 COM PREPARO EM BETONEIRA 400 L. AF_06/2014</v>
          </cell>
          <cell r="I29956" t="str">
            <v>M2</v>
          </cell>
          <cell r="J29956" t="str">
            <v>COEFICIENTE DE REPRESENTATIVIDADE</v>
          </cell>
          <cell r="K29956" t="str">
            <v>5,70</v>
          </cell>
        </row>
        <row r="29957">
          <cell r="G29957">
            <v>87908</v>
          </cell>
          <cell r="H29957" t="str">
            <v>CHAPISCO APLICADO EM ALVENARIA (COM PRESENÇA DE VÃOS) E ESTRUTURAS DE CONCRETO DE FACHADA, COM EQUIPAMENTO DE PROJEÇÃO.  ARGAMASSA TRAÇO 1:3 COM PREPARO EM BETONEIRA 400 L. AF_06/2014</v>
          </cell>
          <cell r="I29957" t="str">
            <v>M2</v>
          </cell>
          <cell r="J29957" t="str">
            <v>COEFICIENTE DE REPRESENTATIVIDADE</v>
          </cell>
          <cell r="K29957" t="str">
            <v>5,70</v>
          </cell>
        </row>
        <row r="29958">
          <cell r="G29958">
            <v>87908</v>
          </cell>
          <cell r="H29958" t="str">
            <v>CHAPISCO APLICADO EM ALVENARIA (COM PRESENÇA DE VÃOS) E ESTRUTURAS DE CONCRETO DE FACHADA, COM EQUIPAMENTO DE PROJEÇÃO.  ARGAMASSA TRAÇO 1:3 COM PREPARO EM BETONEIRA 400 L. AF_06/2014</v>
          </cell>
          <cell r="I29958" t="str">
            <v>M2</v>
          </cell>
          <cell r="J29958" t="str">
            <v>COEFICIENTE DE REPRESENTATIVIDADE</v>
          </cell>
          <cell r="K29958" t="str">
            <v>5,70</v>
          </cell>
        </row>
        <row r="29959">
          <cell r="G29959">
            <v>87910</v>
          </cell>
          <cell r="H29959" t="str">
            <v>CHAPISCO APLICADO SOMENTE NA ESTRUTURA DE CONCRETO DA FACHADA, COM DESEMPENADEIRA DENTADA. ARGAMASSA INDUSTRIALIZADA COM PREPARO MANUAL. AF_06/2014</v>
          </cell>
          <cell r="I29959" t="str">
            <v>M2</v>
          </cell>
          <cell r="J29959" t="str">
            <v>COEFICIENTE DE REPRESENTATIVIDADE</v>
          </cell>
          <cell r="K29959" t="str">
            <v>18,82</v>
          </cell>
        </row>
        <row r="29960">
          <cell r="G29960">
            <v>87910</v>
          </cell>
          <cell r="H29960" t="str">
            <v>CHAPISCO APLICADO SOMENTE NA ESTRUTURA DE CONCRETO DA FACHADA, COM DESEMPENADEIRA DENTADA. ARGAMASSA INDUSTRIALIZADA COM PREPARO MANUAL. AF_06/2014</v>
          </cell>
          <cell r="I29960" t="str">
            <v>M2</v>
          </cell>
          <cell r="J29960" t="str">
            <v>COEFICIENTE DE REPRESENTATIVIDADE</v>
          </cell>
          <cell r="K29960" t="str">
            <v>18,82</v>
          </cell>
        </row>
        <row r="29961">
          <cell r="G29961">
            <v>87910</v>
          </cell>
          <cell r="H29961" t="str">
            <v>CHAPISCO APLICADO SOMENTE NA ESTRUTURA DE CONCRETO DA FACHADA, COM DESEMPENADEIRA DENTADA. ARGAMASSA INDUSTRIALIZADA COM PREPARO MANUAL. AF_06/2014</v>
          </cell>
          <cell r="I29961" t="str">
            <v>M2</v>
          </cell>
          <cell r="J29961" t="str">
            <v>COEFICIENTE DE REPRESENTATIVIDADE</v>
          </cell>
          <cell r="K29961" t="str">
            <v>18,82</v>
          </cell>
        </row>
        <row r="29962">
          <cell r="G29962">
            <v>87910</v>
          </cell>
          <cell r="H29962" t="str">
            <v>CHAPISCO APLICADO SOMENTE NA ESTRUTURA DE CONCRETO DA FACHADA, COM DESEMPENADEIRA DENTADA. ARGAMASSA INDUSTRIALIZADA COM PREPARO MANUAL. AF_06/2014</v>
          </cell>
          <cell r="I29962" t="str">
            <v>M2</v>
          </cell>
          <cell r="J29962" t="str">
            <v>COEFICIENTE DE REPRESENTATIVIDADE</v>
          </cell>
          <cell r="K29962" t="str">
            <v>18,82</v>
          </cell>
        </row>
        <row r="29963">
          <cell r="G29963">
            <v>87911</v>
          </cell>
          <cell r="H29963" t="str">
            <v>CHAPISCO APLICADO SOMENTE NA ESTRUTURA DE CONCRETO DA FACHADA, COM DESEMPENADEIRA DENTADA. ARGAMASSA INDUSTRIALIZADA COM PREPARO EM MISTURADOR 300 KG. AF_06/2014</v>
          </cell>
          <cell r="I29963" t="str">
            <v>M2</v>
          </cell>
          <cell r="J29963" t="str">
            <v>COEFICIENTE DE REPRESENTATIVIDADE</v>
          </cell>
          <cell r="K29963" t="str">
            <v>18,16</v>
          </cell>
        </row>
        <row r="29964">
          <cell r="G29964">
            <v>87911</v>
          </cell>
          <cell r="H29964" t="str">
            <v>CHAPISCO APLICADO SOMENTE NA ESTRUTURA DE CONCRETO DA FACHADA, COM DESEMPENADEIRA DENTADA. ARGAMASSA INDUSTRIALIZADA COM PREPARO EM MISTURADOR 300 KG. AF_06/2014</v>
          </cell>
          <cell r="I29964" t="str">
            <v>M2</v>
          </cell>
          <cell r="J29964" t="str">
            <v>COEFICIENTE DE REPRESENTATIVIDADE</v>
          </cell>
          <cell r="K29964" t="str">
            <v>18,16</v>
          </cell>
        </row>
        <row r="29965">
          <cell r="G29965">
            <v>87911</v>
          </cell>
          <cell r="H29965" t="str">
            <v>CHAPISCO APLICADO SOMENTE NA ESTRUTURA DE CONCRETO DA FACHADA, COM DESEMPENADEIRA DENTADA. ARGAMASSA INDUSTRIALIZADA COM PREPARO EM MISTURADOR 300 KG. AF_06/2014</v>
          </cell>
          <cell r="I29965" t="str">
            <v>M2</v>
          </cell>
          <cell r="J29965" t="str">
            <v>COEFICIENTE DE REPRESENTATIVIDADE</v>
          </cell>
          <cell r="K29965" t="str">
            <v>18,16</v>
          </cell>
        </row>
        <row r="29966">
          <cell r="G29966">
            <v>87911</v>
          </cell>
          <cell r="H29966" t="str">
            <v>CHAPISCO APLICADO SOMENTE NA ESTRUTURA DE CONCRETO DA FACHADA, COM DESEMPENADEIRA DENTADA. ARGAMASSA INDUSTRIALIZADA COM PREPARO EM MISTURADOR 300 KG. AF_06/2014</v>
          </cell>
          <cell r="I29966" t="str">
            <v>M2</v>
          </cell>
          <cell r="J29966" t="str">
            <v>COEFICIENTE DE REPRESENTATIVIDADE</v>
          </cell>
          <cell r="K29966" t="str">
            <v>18,16</v>
          </cell>
        </row>
        <row r="29967">
          <cell r="G29967">
            <v>5991</v>
          </cell>
          <cell r="H29967" t="str">
            <v>BARRA LISA COM ARGAMASSA TRACO 1:4 (CIMENTO E AREIA GROSSA), ESPESSURA 2,0CM, INCLUSO ADITIVO IMPERMEABILIZANTE, PREPARO MECANICO DA ARGAMASSA</v>
          </cell>
          <cell r="I29967" t="str">
            <v>M2</v>
          </cell>
          <cell r="J29967" t="str">
            <v>COEFICIENTE DE REPRESENTATIVIDADE</v>
          </cell>
          <cell r="K29967" t="str">
            <v>42,28</v>
          </cell>
        </row>
        <row r="29968">
          <cell r="G29968">
            <v>5991</v>
          </cell>
          <cell r="H29968" t="str">
            <v>BARRA LISA COM ARGAMASSA TRACO 1:4 (CIMENTO E AREIA GROSSA), ESPESSURA 2,0CM, INCLUSO ADITIVO IMPERMEABILIZANTE, PREPARO MECANICO DA ARGAMASSA</v>
          </cell>
          <cell r="I29968" t="str">
            <v>M2</v>
          </cell>
          <cell r="J29968" t="str">
            <v>COEFICIENTE DE REPRESENTATIVIDADE</v>
          </cell>
          <cell r="K29968" t="str">
            <v>42,28</v>
          </cell>
        </row>
        <row r="29969">
          <cell r="G29969">
            <v>5991</v>
          </cell>
          <cell r="H29969" t="str">
            <v>BARRA LISA COM ARGAMASSA TRACO 1:4 (CIMENTO E AREIA GROSSA), ESPESSURA 2,0CM, INCLUSO ADITIVO IMPERMEABILIZANTE, PREPARO MECANICO DA ARGAMASSA</v>
          </cell>
          <cell r="I29969" t="str">
            <v>M2</v>
          </cell>
          <cell r="J29969" t="str">
            <v>COEFICIENTE DE REPRESENTATIVIDADE</v>
          </cell>
          <cell r="K29969" t="str">
            <v>42,28</v>
          </cell>
        </row>
        <row r="29970">
          <cell r="G29970">
            <v>5991</v>
          </cell>
          <cell r="H29970" t="str">
            <v>BARRA LISA COM ARGAMASSA TRACO 1:4 (CIMENTO E AREIA GROSSA), ESPESSURA 2,0CM, INCLUSO ADITIVO IMPERMEABILIZANTE, PREPARO MECANICO DA ARGAMASSA</v>
          </cell>
          <cell r="I29970" t="str">
            <v>M2</v>
          </cell>
          <cell r="J29970" t="str">
            <v>COEFICIENTE DE REPRESENTATIVIDADE</v>
          </cell>
          <cell r="K29970" t="str">
            <v>42,28</v>
          </cell>
        </row>
        <row r="29971">
          <cell r="G29971">
            <v>5991</v>
          </cell>
          <cell r="H29971" t="str">
            <v>BARRA LISA COM ARGAMASSA TRACO 1:4 (CIMENTO E AREIA GROSSA), ESPESSURA 2,0CM, INCLUSO ADITIVO IMPERMEABILIZANTE, PREPARO MECANICO DA ARGAMASSA</v>
          </cell>
          <cell r="I29971" t="str">
            <v>M2</v>
          </cell>
          <cell r="J29971" t="str">
            <v>COEFICIENTE DE REPRESENTATIVIDADE</v>
          </cell>
          <cell r="K29971" t="str">
            <v>42,28</v>
          </cell>
        </row>
        <row r="29972">
          <cell r="G29972">
            <v>5991</v>
          </cell>
          <cell r="H29972" t="str">
            <v>BARRA LISA COM ARGAMASSA TRACO 1:4 (CIMENTO E AREIA GROSSA), ESPESSURA 2,0CM, INCLUSO ADITIVO IMPERMEABILIZANTE, PREPARO MECANICO DA ARGAMASSA</v>
          </cell>
          <cell r="I29972" t="str">
            <v>M2</v>
          </cell>
          <cell r="J29972" t="str">
            <v>COEFICIENTE DE REPRESENTATIVIDADE</v>
          </cell>
          <cell r="K29972" t="str">
            <v>42,28</v>
          </cell>
        </row>
        <row r="29973">
          <cell r="G29973">
            <v>84023</v>
          </cell>
          <cell r="H29973" t="str">
            <v>BARRA LISA TRACO 1:3 (CIMENTO E AREIA MEDIA), ESPESSURA 1,5CM, PREPARO MANUAL DA ARGAMASSA</v>
          </cell>
          <cell r="I29973" t="str">
            <v>M2</v>
          </cell>
          <cell r="J29973" t="str">
            <v>COEFICIENTE DE REPRESENTATIVIDADE</v>
          </cell>
          <cell r="K29973" t="str">
            <v>40,13</v>
          </cell>
        </row>
        <row r="29974">
          <cell r="G29974">
            <v>84023</v>
          </cell>
          <cell r="H29974" t="str">
            <v>BARRA LISA TRACO 1:3 (CIMENTO E AREIA MEDIA), ESPESSURA 1,5CM, PREPARO MANUAL DA ARGAMASSA</v>
          </cell>
          <cell r="I29974" t="str">
            <v>M2</v>
          </cell>
          <cell r="J29974" t="str">
            <v>COEFICIENTE DE REPRESENTATIVIDADE</v>
          </cell>
          <cell r="K29974" t="str">
            <v>40,13</v>
          </cell>
        </row>
        <row r="29975">
          <cell r="G29975">
            <v>84023</v>
          </cell>
          <cell r="H29975" t="str">
            <v>BARRA LISA TRACO 1:3 (CIMENTO E AREIA MEDIA), ESPESSURA 1,5CM, PREPARO MANUAL DA ARGAMASSA</v>
          </cell>
          <cell r="I29975" t="str">
            <v>M2</v>
          </cell>
          <cell r="J29975" t="str">
            <v>COEFICIENTE DE REPRESENTATIVIDADE</v>
          </cell>
          <cell r="K29975" t="str">
            <v>40,13</v>
          </cell>
        </row>
        <row r="29976">
          <cell r="G29976">
            <v>84023</v>
          </cell>
          <cell r="H29976" t="str">
            <v>BARRA LISA TRACO 1:3 (CIMENTO E AREIA MEDIA), ESPESSURA 1,5CM, PREPARO MANUAL DA ARGAMASSA</v>
          </cell>
          <cell r="I29976" t="str">
            <v>M2</v>
          </cell>
          <cell r="J29976" t="str">
            <v>COEFICIENTE DE REPRESENTATIVIDADE</v>
          </cell>
          <cell r="K29976" t="str">
            <v>40,13</v>
          </cell>
        </row>
        <row r="29977">
          <cell r="G29977">
            <v>84023</v>
          </cell>
          <cell r="H29977" t="str">
            <v>BARRA LISA TRACO 1:3 (CIMENTO E AREIA MEDIA), ESPESSURA 1,5CM, PREPARO MANUAL DA ARGAMASSA</v>
          </cell>
          <cell r="I29977" t="str">
            <v>M2</v>
          </cell>
          <cell r="J29977" t="str">
            <v>COEFICIENTE DE REPRESENTATIVIDADE</v>
          </cell>
          <cell r="K29977" t="str">
            <v>40,13</v>
          </cell>
        </row>
        <row r="29978">
          <cell r="G29978">
            <v>84024</v>
          </cell>
          <cell r="H29978" t="str">
            <v>BARRA LISA TRACO 1:3 (CIMENTO E AREIA MEDIA), ESPESSURA 1,0CM, PREPARO MANUAL DA ARGAMASSA</v>
          </cell>
          <cell r="I29978" t="str">
            <v>M2</v>
          </cell>
          <cell r="J29978" t="str">
            <v>COEFICIENTE DE REPRESENTATIVIDADE</v>
          </cell>
          <cell r="K29978" t="str">
            <v>38,22</v>
          </cell>
        </row>
        <row r="29979">
          <cell r="G29979">
            <v>84024</v>
          </cell>
          <cell r="H29979" t="str">
            <v>BARRA LISA TRACO 1:3 (CIMENTO E AREIA MEDIA), ESPESSURA 1,0CM, PREPARO MANUAL DA ARGAMASSA</v>
          </cell>
          <cell r="I29979" t="str">
            <v>M2</v>
          </cell>
          <cell r="J29979" t="str">
            <v>COEFICIENTE DE REPRESENTATIVIDADE</v>
          </cell>
          <cell r="K29979" t="str">
            <v>38,22</v>
          </cell>
        </row>
        <row r="29980">
          <cell r="G29980">
            <v>84024</v>
          </cell>
          <cell r="H29980" t="str">
            <v>BARRA LISA TRACO 1:3 (CIMENTO E AREIA MEDIA), ESPESSURA 1,0CM, PREPARO MANUAL DA ARGAMASSA</v>
          </cell>
          <cell r="I29980" t="str">
            <v>M2</v>
          </cell>
          <cell r="J29980" t="str">
            <v>COEFICIENTE DE REPRESENTATIVIDADE</v>
          </cell>
          <cell r="K29980" t="str">
            <v>38,22</v>
          </cell>
        </row>
        <row r="29981">
          <cell r="G29981">
            <v>84024</v>
          </cell>
          <cell r="H29981" t="str">
            <v>BARRA LISA TRACO 1:3 (CIMENTO E AREIA MEDIA), ESPESSURA 1,0CM, PREPARO MANUAL DA ARGAMASSA</v>
          </cell>
          <cell r="I29981" t="str">
            <v>M2</v>
          </cell>
          <cell r="J29981" t="str">
            <v>COEFICIENTE DE REPRESENTATIVIDADE</v>
          </cell>
          <cell r="K29981" t="str">
            <v>38,22</v>
          </cell>
        </row>
        <row r="29982">
          <cell r="G29982">
            <v>84024</v>
          </cell>
          <cell r="H29982" t="str">
            <v>BARRA LISA TRACO 1:3 (CIMENTO E AREIA MEDIA), ESPESSURA 1,0CM, PREPARO MANUAL DA ARGAMASSA</v>
          </cell>
          <cell r="I29982" t="str">
            <v>M2</v>
          </cell>
          <cell r="J29982" t="str">
            <v>COEFICIENTE DE REPRESENTATIVIDADE</v>
          </cell>
          <cell r="K29982" t="str">
            <v>38,22</v>
          </cell>
        </row>
        <row r="29983">
          <cell r="G29983">
            <v>84026</v>
          </cell>
          <cell r="H29983" t="str">
            <v>BARRA LISA TRACO 1:4 (CIMENTO E AREIA MEDIA), ESPESSURA 2,0CM, PREPARO MANUAL DA ARGAMASSA</v>
          </cell>
          <cell r="I29983" t="str">
            <v>M2</v>
          </cell>
          <cell r="J29983" t="str">
            <v>COEFICIENTE DE REPRESENTATIVIDADE</v>
          </cell>
          <cell r="K29983" t="str">
            <v>47,25</v>
          </cell>
        </row>
        <row r="29984">
          <cell r="G29984">
            <v>84026</v>
          </cell>
          <cell r="H29984" t="str">
            <v>BARRA LISA TRACO 1:4 (CIMENTO E AREIA MEDIA), ESPESSURA 2,0CM, PREPARO MANUAL DA ARGAMASSA</v>
          </cell>
          <cell r="I29984" t="str">
            <v>M2</v>
          </cell>
          <cell r="J29984" t="str">
            <v>COEFICIENTE DE REPRESENTATIVIDADE</v>
          </cell>
          <cell r="K29984" t="str">
            <v>47,25</v>
          </cell>
        </row>
        <row r="29985">
          <cell r="G29985">
            <v>84026</v>
          </cell>
          <cell r="H29985" t="str">
            <v>BARRA LISA TRACO 1:4 (CIMENTO E AREIA MEDIA), ESPESSURA 2,0CM, PREPARO MANUAL DA ARGAMASSA</v>
          </cell>
          <cell r="I29985" t="str">
            <v>M2</v>
          </cell>
          <cell r="J29985" t="str">
            <v>COEFICIENTE DE REPRESENTATIVIDADE</v>
          </cell>
          <cell r="K29985" t="str">
            <v>47,25</v>
          </cell>
        </row>
        <row r="29986">
          <cell r="G29986">
            <v>84026</v>
          </cell>
          <cell r="H29986" t="str">
            <v>BARRA LISA TRACO 1:4 (CIMENTO E AREIA MEDIA), ESPESSURA 2,0CM, PREPARO MANUAL DA ARGAMASSA</v>
          </cell>
          <cell r="I29986" t="str">
            <v>M2</v>
          </cell>
          <cell r="J29986" t="str">
            <v>COEFICIENTE DE REPRESENTATIVIDADE</v>
          </cell>
          <cell r="K29986" t="str">
            <v>47,25</v>
          </cell>
        </row>
        <row r="29987">
          <cell r="G29987">
            <v>84026</v>
          </cell>
          <cell r="H29987" t="str">
            <v>BARRA LISA TRACO 1:4 (CIMENTO E AREIA MEDIA), ESPESSURA 2,0CM, PREPARO MANUAL DA ARGAMASSA</v>
          </cell>
          <cell r="I29987" t="str">
            <v>M2</v>
          </cell>
          <cell r="J29987" t="str">
            <v>COEFICIENTE DE REPRESENTATIVIDADE</v>
          </cell>
          <cell r="K29987" t="str">
            <v>47,25</v>
          </cell>
        </row>
        <row r="29988">
          <cell r="G29988">
            <v>84027</v>
          </cell>
          <cell r="H29988" t="str">
            <v>BARRA LISA TRACO 1:3 (CIMENTO E AREIA MEDIA), ESPESSURA 0,5CM, PREPARO MANUAL DA ARGAMASSA</v>
          </cell>
          <cell r="I29988" t="str">
            <v>M2</v>
          </cell>
          <cell r="J29988" t="str">
            <v>COEFICIENTE DE REPRESENTATIVIDADE</v>
          </cell>
          <cell r="K29988" t="str">
            <v>32,53</v>
          </cell>
        </row>
        <row r="29989">
          <cell r="G29989">
            <v>84027</v>
          </cell>
          <cell r="H29989" t="str">
            <v>BARRA LISA TRACO 1:3 (CIMENTO E AREIA MEDIA), ESPESSURA 0,5CM, PREPARO MANUAL DA ARGAMASSA</v>
          </cell>
          <cell r="I29989" t="str">
            <v>M2</v>
          </cell>
          <cell r="J29989" t="str">
            <v>COEFICIENTE DE REPRESENTATIVIDADE</v>
          </cell>
          <cell r="K29989" t="str">
            <v>32,53</v>
          </cell>
        </row>
        <row r="29990">
          <cell r="G29990">
            <v>84027</v>
          </cell>
          <cell r="H29990" t="str">
            <v>BARRA LISA TRACO 1:3 (CIMENTO E AREIA MEDIA), ESPESSURA 0,5CM, PREPARO MANUAL DA ARGAMASSA</v>
          </cell>
          <cell r="I29990" t="str">
            <v>M2</v>
          </cell>
          <cell r="J29990" t="str">
            <v>COEFICIENTE DE REPRESENTATIVIDADE</v>
          </cell>
          <cell r="K29990" t="str">
            <v>32,53</v>
          </cell>
        </row>
        <row r="29991">
          <cell r="G29991">
            <v>84027</v>
          </cell>
          <cell r="H29991" t="str">
            <v>BARRA LISA TRACO 1:3 (CIMENTO E AREIA MEDIA), ESPESSURA 0,5CM, PREPARO MANUAL DA ARGAMASSA</v>
          </cell>
          <cell r="I29991" t="str">
            <v>M2</v>
          </cell>
          <cell r="J29991" t="str">
            <v>COEFICIENTE DE REPRESENTATIVIDADE</v>
          </cell>
          <cell r="K29991" t="str">
            <v>32,53</v>
          </cell>
        </row>
        <row r="29992">
          <cell r="G29992">
            <v>84027</v>
          </cell>
          <cell r="H29992" t="str">
            <v>BARRA LISA TRACO 1:3 (CIMENTO E AREIA MEDIA), ESPESSURA 0,5CM, PREPARO MANUAL DA ARGAMASSA</v>
          </cell>
          <cell r="I29992" t="str">
            <v>M2</v>
          </cell>
          <cell r="J29992" t="str">
            <v>COEFICIENTE DE REPRESENTATIVIDADE</v>
          </cell>
          <cell r="K29992" t="str">
            <v>32,53</v>
          </cell>
        </row>
        <row r="29993">
          <cell r="G29993">
            <v>84028</v>
          </cell>
          <cell r="H29993" t="str">
            <v>BARRA LISA TRACO 1:4 (CIMENTO E AREIA MEDIA), COM CORANTE AMARELO, ESPESSURA 2,0CM, PREPARO MANUAL DA ARGAMASSA</v>
          </cell>
          <cell r="I29993" t="str">
            <v>M2</v>
          </cell>
          <cell r="J29993" t="str">
            <v>COEFICIENTE DE REPRESENTATIVIDADE</v>
          </cell>
          <cell r="K29993" t="str">
            <v>52,54</v>
          </cell>
        </row>
        <row r="29994">
          <cell r="G29994">
            <v>84028</v>
          </cell>
          <cell r="H29994" t="str">
            <v>BARRA LISA TRACO 1:4 (CIMENTO E AREIA MEDIA), COM CORANTE AMARELO, ESPESSURA 2,0CM, PREPARO MANUAL DA ARGAMASSA</v>
          </cell>
          <cell r="I29994" t="str">
            <v>M2</v>
          </cell>
          <cell r="J29994" t="str">
            <v>COEFICIENTE DE REPRESENTATIVIDADE</v>
          </cell>
          <cell r="K29994" t="str">
            <v>52,54</v>
          </cell>
        </row>
        <row r="29995">
          <cell r="G29995">
            <v>84028</v>
          </cell>
          <cell r="H29995" t="str">
            <v>BARRA LISA TRACO 1:4 (CIMENTO E AREIA MEDIA), COM CORANTE AMARELO, ESPESSURA 2,0CM, PREPARO MANUAL DA ARGAMASSA</v>
          </cell>
          <cell r="I29995" t="str">
            <v>M2</v>
          </cell>
          <cell r="J29995" t="str">
            <v>COEFICIENTE DE REPRESENTATIVIDADE</v>
          </cell>
          <cell r="K29995" t="str">
            <v>52,54</v>
          </cell>
        </row>
        <row r="29996">
          <cell r="G29996">
            <v>84028</v>
          </cell>
          <cell r="H29996" t="str">
            <v>BARRA LISA TRACO 1:4 (CIMENTO E AREIA MEDIA), COM CORANTE AMARELO, ESPESSURA 2,0CM, PREPARO MANUAL DA ARGAMASSA</v>
          </cell>
          <cell r="I29996" t="str">
            <v>M2</v>
          </cell>
          <cell r="J29996" t="str">
            <v>COEFICIENTE DE REPRESENTATIVIDADE</v>
          </cell>
          <cell r="K29996" t="str">
            <v>52,54</v>
          </cell>
        </row>
        <row r="29997">
          <cell r="G29997">
            <v>84028</v>
          </cell>
          <cell r="H29997" t="str">
            <v>BARRA LISA TRACO 1:4 (CIMENTO E AREIA MEDIA), COM CORANTE AMARELO, ESPESSURA 2,0CM, PREPARO MANUAL DA ARGAMASSA</v>
          </cell>
          <cell r="I29997" t="str">
            <v>M2</v>
          </cell>
          <cell r="J29997" t="str">
            <v>COEFICIENTE DE REPRESENTATIVIDADE</v>
          </cell>
          <cell r="K29997" t="str">
            <v>52,54</v>
          </cell>
        </row>
        <row r="29998">
          <cell r="G29998">
            <v>84028</v>
          </cell>
          <cell r="H29998" t="str">
            <v>BARRA LISA TRACO 1:4 (CIMENTO E AREIA MEDIA), COM CORANTE AMARELO, ESPESSURA 2,0CM, PREPARO MANUAL DA ARGAMASSA</v>
          </cell>
          <cell r="I29998" t="str">
            <v>M2</v>
          </cell>
          <cell r="J29998" t="str">
            <v>COEFICIENTE DE REPRESENTATIVIDADE</v>
          </cell>
          <cell r="K29998" t="str">
            <v>52,54</v>
          </cell>
        </row>
        <row r="29999">
          <cell r="G29999">
            <v>84072</v>
          </cell>
          <cell r="H29999" t="str">
            <v>BARRA LISA TRACO 1:3 (CIMENTO E AREIA MEDIA NAO PENEIRADA), INCLUSO ADITIVO IMPERMEABILIZANTE, ESPESSURA 0,5CM, PREPARO MANUAL DA ARGAMASSA</v>
          </cell>
          <cell r="I29999" t="str">
            <v>M2</v>
          </cell>
          <cell r="J29999" t="str">
            <v>COEFICIENTE DE REPRESENTATIVIDADE</v>
          </cell>
          <cell r="K29999" t="str">
            <v>32,93</v>
          </cell>
        </row>
        <row r="30000">
          <cell r="G30000">
            <v>84072</v>
          </cell>
          <cell r="H30000" t="str">
            <v>BARRA LISA TRACO 1:3 (CIMENTO E AREIA MEDIA NAO PENEIRADA), INCLUSO ADITIVO IMPERMEABILIZANTE, ESPESSURA 0,5CM, PREPARO MANUAL DA ARGAMASSA</v>
          </cell>
          <cell r="I30000" t="str">
            <v>M2</v>
          </cell>
          <cell r="J30000" t="str">
            <v>COEFICIENTE DE REPRESENTATIVIDADE</v>
          </cell>
          <cell r="K30000" t="str">
            <v>32,93</v>
          </cell>
        </row>
        <row r="30001">
          <cell r="G30001">
            <v>84072</v>
          </cell>
          <cell r="H30001" t="str">
            <v>BARRA LISA TRACO 1:3 (CIMENTO E AREIA MEDIA NAO PENEIRADA), INCLUSO ADITIVO IMPERMEABILIZANTE, ESPESSURA 0,5CM, PREPARO MANUAL DA ARGAMASSA</v>
          </cell>
          <cell r="I30001" t="str">
            <v>M2</v>
          </cell>
          <cell r="J30001" t="str">
            <v>COEFICIENTE DE REPRESENTATIVIDADE</v>
          </cell>
          <cell r="K30001" t="str">
            <v>32,93</v>
          </cell>
        </row>
        <row r="30002">
          <cell r="G30002">
            <v>84072</v>
          </cell>
          <cell r="H30002" t="str">
            <v>BARRA LISA TRACO 1:3 (CIMENTO E AREIA MEDIA NAO PENEIRADA), INCLUSO ADITIVO IMPERMEABILIZANTE, ESPESSURA 0,5CM, PREPARO MANUAL DA ARGAMASSA</v>
          </cell>
          <cell r="I30002" t="str">
            <v>M2</v>
          </cell>
          <cell r="J30002" t="str">
            <v>COEFICIENTE DE REPRESENTATIVIDADE</v>
          </cell>
          <cell r="K30002" t="str">
            <v>32,93</v>
          </cell>
        </row>
        <row r="30003">
          <cell r="G30003">
            <v>84072</v>
          </cell>
          <cell r="H30003" t="str">
            <v>BARRA LISA TRACO 1:3 (CIMENTO E AREIA MEDIA NAO PENEIRADA), INCLUSO ADITIVO IMPERMEABILIZANTE, ESPESSURA 0,5CM, PREPARO MANUAL DA ARGAMASSA</v>
          </cell>
          <cell r="I30003" t="str">
            <v>M2</v>
          </cell>
          <cell r="J30003" t="str">
            <v>COEFICIENTE DE REPRESENTATIVIDADE</v>
          </cell>
          <cell r="K30003" t="str">
            <v>32,93</v>
          </cell>
        </row>
        <row r="30004">
          <cell r="G30004">
            <v>87411</v>
          </cell>
          <cell r="H30004" t="str">
            <v>APLICAÇÃO MANUAL DE GESSO DESEMPENADO (SEM TALISCAS) EM TETO DE AMBIENTES DE ÁREA MAIOR QUE 10M², ESPESSURA DE 0,5CM. AF_06/2014</v>
          </cell>
          <cell r="I30004" t="str">
            <v>M2</v>
          </cell>
          <cell r="J30004" t="str">
            <v>COEFICIENTE DE REPRESENTATIVIDADE</v>
          </cell>
          <cell r="K30004" t="str">
            <v>10,96</v>
          </cell>
        </row>
        <row r="30005">
          <cell r="G30005">
            <v>87411</v>
          </cell>
          <cell r="H30005" t="str">
            <v>APLICAÇÃO MANUAL DE GESSO DESEMPENADO (SEM TALISCAS) EM TETO DE AMBIENTES DE ÁREA MAIOR QUE 10M², ESPESSURA DE 0,5CM. AF_06/2014</v>
          </cell>
          <cell r="I30005" t="str">
            <v>M2</v>
          </cell>
          <cell r="J30005" t="str">
            <v>COEFICIENTE DE REPRESENTATIVIDADE</v>
          </cell>
          <cell r="K30005" t="str">
            <v>10,96</v>
          </cell>
        </row>
        <row r="30006">
          <cell r="G30006">
            <v>87411</v>
          </cell>
          <cell r="H30006" t="str">
            <v>APLICAÇÃO MANUAL DE GESSO DESEMPENADO (SEM TALISCAS) EM TETO DE AMBIENTES DE ÁREA MAIOR QUE 10M², ESPESSURA DE 0,5CM. AF_06/2014</v>
          </cell>
          <cell r="I30006" t="str">
            <v>M2</v>
          </cell>
          <cell r="J30006" t="str">
            <v>COEFICIENTE DE REPRESENTATIVIDADE</v>
          </cell>
          <cell r="K30006" t="str">
            <v>10,96</v>
          </cell>
        </row>
        <row r="30007">
          <cell r="G30007">
            <v>87411</v>
          </cell>
          <cell r="H30007" t="str">
            <v>APLICAÇÃO MANUAL DE GESSO DESEMPENADO (SEM TALISCAS) EM TETO DE AMBIENTES DE ÁREA MAIOR QUE 10M², ESPESSURA DE 0,5CM. AF_06/2014</v>
          </cell>
          <cell r="I30007" t="str">
            <v>M2</v>
          </cell>
          <cell r="J30007" t="str">
            <v>COEFICIENTE DE REPRESENTATIVIDADE</v>
          </cell>
          <cell r="K30007" t="str">
            <v>10,96</v>
          </cell>
        </row>
        <row r="30008">
          <cell r="G30008">
            <v>87412</v>
          </cell>
          <cell r="H30008" t="str">
            <v>APLICAÇÃO MANUAL DE GESSO DESEMPENADO (SEM TALISCAS) EM TETO DE AMBIENTES DE ÁREA ENTRE 5M² E 10M², ESPESSURA DE 0,5CM. AF_06/2014</v>
          </cell>
          <cell r="I30008" t="str">
            <v>M2</v>
          </cell>
          <cell r="J30008" t="str">
            <v>COEFICIENTE DE REPRESENTATIVIDADE</v>
          </cell>
          <cell r="K30008" t="str">
            <v>16,09</v>
          </cell>
        </row>
        <row r="30009">
          <cell r="G30009">
            <v>87412</v>
          </cell>
          <cell r="H30009" t="str">
            <v>APLICAÇÃO MANUAL DE GESSO DESEMPENADO (SEM TALISCAS) EM TETO DE AMBIENTES DE ÁREA ENTRE 5M² E 10M², ESPESSURA DE 0,5CM. AF_06/2014</v>
          </cell>
          <cell r="I30009" t="str">
            <v>M2</v>
          </cell>
          <cell r="J30009" t="str">
            <v>COEFICIENTE DE REPRESENTATIVIDADE</v>
          </cell>
          <cell r="K30009" t="str">
            <v>16,09</v>
          </cell>
        </row>
        <row r="30010">
          <cell r="G30010">
            <v>87412</v>
          </cell>
          <cell r="H30010" t="str">
            <v>APLICAÇÃO MANUAL DE GESSO DESEMPENADO (SEM TALISCAS) EM TETO DE AMBIENTES DE ÁREA ENTRE 5M² E 10M², ESPESSURA DE 0,5CM. AF_06/2014</v>
          </cell>
          <cell r="I30010" t="str">
            <v>M2</v>
          </cell>
          <cell r="J30010" t="str">
            <v>COEFICIENTE DE REPRESENTATIVIDADE</v>
          </cell>
          <cell r="K30010" t="str">
            <v>16,09</v>
          </cell>
        </row>
        <row r="30011">
          <cell r="G30011">
            <v>87412</v>
          </cell>
          <cell r="H30011" t="str">
            <v>APLICAÇÃO MANUAL DE GESSO DESEMPENADO (SEM TALISCAS) EM TETO DE AMBIENTES DE ÁREA ENTRE 5M² E 10M², ESPESSURA DE 0,5CM. AF_06/2014</v>
          </cell>
          <cell r="I30011" t="str">
            <v>M2</v>
          </cell>
          <cell r="J30011" t="str">
            <v>COEFICIENTE DE REPRESENTATIVIDADE</v>
          </cell>
          <cell r="K30011" t="str">
            <v>16,09</v>
          </cell>
        </row>
        <row r="30012">
          <cell r="G30012">
            <v>87413</v>
          </cell>
          <cell r="H30012" t="str">
            <v>APLICAÇÃO MANUAL DE GESSO DESEMPENADO (SEM TALISCAS) EM TETO DE AMBIENTES DE ÁREA MENOR QUE 5M², ESPESSURA DE 0,5CM. AF_06/2014</v>
          </cell>
          <cell r="I30012" t="str">
            <v>M2</v>
          </cell>
          <cell r="J30012" t="str">
            <v>COEFICIENTE DE REPRESENTATIVIDADE</v>
          </cell>
          <cell r="K30012" t="str">
            <v>19,04</v>
          </cell>
        </row>
        <row r="30013">
          <cell r="G30013">
            <v>87413</v>
          </cell>
          <cell r="H30013" t="str">
            <v>APLICAÇÃO MANUAL DE GESSO DESEMPENADO (SEM TALISCAS) EM TETO DE AMBIENTES DE ÁREA MENOR QUE 5M², ESPESSURA DE 0,5CM. AF_06/2014</v>
          </cell>
          <cell r="I30013" t="str">
            <v>M2</v>
          </cell>
          <cell r="J30013" t="str">
            <v>COEFICIENTE DE REPRESENTATIVIDADE</v>
          </cell>
          <cell r="K30013" t="str">
            <v>19,04</v>
          </cell>
        </row>
        <row r="30014">
          <cell r="G30014">
            <v>87413</v>
          </cell>
          <cell r="H30014" t="str">
            <v>APLICAÇÃO MANUAL DE GESSO DESEMPENADO (SEM TALISCAS) EM TETO DE AMBIENTES DE ÁREA MENOR QUE 5M², ESPESSURA DE 0,5CM. AF_06/2014</v>
          </cell>
          <cell r="I30014" t="str">
            <v>M2</v>
          </cell>
          <cell r="J30014" t="str">
            <v>COEFICIENTE DE REPRESENTATIVIDADE</v>
          </cell>
          <cell r="K30014" t="str">
            <v>19,04</v>
          </cell>
        </row>
        <row r="30015">
          <cell r="G30015">
            <v>87413</v>
          </cell>
          <cell r="H30015" t="str">
            <v>APLICAÇÃO MANUAL DE GESSO DESEMPENADO (SEM TALISCAS) EM TETO DE AMBIENTES DE ÁREA MENOR QUE 5M², ESPESSURA DE 0,5CM. AF_06/2014</v>
          </cell>
          <cell r="I30015" t="str">
            <v>M2</v>
          </cell>
          <cell r="J30015" t="str">
            <v>COEFICIENTE DE REPRESENTATIVIDADE</v>
          </cell>
          <cell r="K30015" t="str">
            <v>19,04</v>
          </cell>
        </row>
        <row r="30016">
          <cell r="G30016">
            <v>87414</v>
          </cell>
          <cell r="H30016" t="str">
            <v>APLICAÇÃO MANUAL DE GESSO DESEMPENADO (SEM TALISCAS) EM TETO DE AMBIENTES DE ÁREA MAIOR QUE 10M², ESPESSURA DE 1,0CM. AF_06/2014</v>
          </cell>
          <cell r="I30016" t="str">
            <v>M2</v>
          </cell>
          <cell r="J30016" t="str">
            <v>COEFICIENTE DE REPRESENTATIVIDADE</v>
          </cell>
          <cell r="K30016" t="str">
            <v>15,96</v>
          </cell>
        </row>
        <row r="30017">
          <cell r="G30017">
            <v>87414</v>
          </cell>
          <cell r="H30017" t="str">
            <v>APLICAÇÃO MANUAL DE GESSO DESEMPENADO (SEM TALISCAS) EM TETO DE AMBIENTES DE ÁREA MAIOR QUE 10M², ESPESSURA DE 1,0CM. AF_06/2014</v>
          </cell>
          <cell r="I30017" t="str">
            <v>M2</v>
          </cell>
          <cell r="J30017" t="str">
            <v>COEFICIENTE DE REPRESENTATIVIDADE</v>
          </cell>
          <cell r="K30017" t="str">
            <v>15,96</v>
          </cell>
        </row>
        <row r="30018">
          <cell r="G30018">
            <v>87414</v>
          </cell>
          <cell r="H30018" t="str">
            <v>APLICAÇÃO MANUAL DE GESSO DESEMPENADO (SEM TALISCAS) EM TETO DE AMBIENTES DE ÁREA MAIOR QUE 10M², ESPESSURA DE 1,0CM. AF_06/2014</v>
          </cell>
          <cell r="I30018" t="str">
            <v>M2</v>
          </cell>
          <cell r="J30018" t="str">
            <v>COEFICIENTE DE REPRESENTATIVIDADE</v>
          </cell>
          <cell r="K30018" t="str">
            <v>15,96</v>
          </cell>
        </row>
        <row r="30019">
          <cell r="G30019">
            <v>87414</v>
          </cell>
          <cell r="H30019" t="str">
            <v>APLICAÇÃO MANUAL DE GESSO DESEMPENADO (SEM TALISCAS) EM TETO DE AMBIENTES DE ÁREA MAIOR QUE 10M², ESPESSURA DE 1,0CM. AF_06/2014</v>
          </cell>
          <cell r="I30019" t="str">
            <v>M2</v>
          </cell>
          <cell r="J30019" t="str">
            <v>COEFICIENTE DE REPRESENTATIVIDADE</v>
          </cell>
          <cell r="K30019" t="str">
            <v>15,96</v>
          </cell>
        </row>
        <row r="30020">
          <cell r="G30020">
            <v>87415</v>
          </cell>
          <cell r="H30020" t="str">
            <v>APLICAÇÃO MANUAL DE GESSO DESEMPENADO (SEM TALISCAS) EM TETO DE AMBIENTES DE ÁREA ENTRE 5M² E 10M², ESPESSURA DE 1,0CM. AF_06/2014</v>
          </cell>
          <cell r="I30020" t="str">
            <v>M2</v>
          </cell>
          <cell r="J30020" t="str">
            <v>COEFICIENTE DE REPRESENTATIVIDADE</v>
          </cell>
          <cell r="K30020" t="str">
            <v>20,94</v>
          </cell>
        </row>
        <row r="30021">
          <cell r="G30021">
            <v>87415</v>
          </cell>
          <cell r="H30021" t="str">
            <v>APLICAÇÃO MANUAL DE GESSO DESEMPENADO (SEM TALISCAS) EM TETO DE AMBIENTES DE ÁREA ENTRE 5M² E 10M², ESPESSURA DE 1,0CM. AF_06/2014</v>
          </cell>
          <cell r="I30021" t="str">
            <v>M2</v>
          </cell>
          <cell r="J30021" t="str">
            <v>COEFICIENTE DE REPRESENTATIVIDADE</v>
          </cell>
          <cell r="K30021" t="str">
            <v>20,94</v>
          </cell>
        </row>
        <row r="30022">
          <cell r="G30022">
            <v>87415</v>
          </cell>
          <cell r="H30022" t="str">
            <v>APLICAÇÃO MANUAL DE GESSO DESEMPENADO (SEM TALISCAS) EM TETO DE AMBIENTES DE ÁREA ENTRE 5M² E 10M², ESPESSURA DE 1,0CM. AF_06/2014</v>
          </cell>
          <cell r="I30022" t="str">
            <v>M2</v>
          </cell>
          <cell r="J30022" t="str">
            <v>COEFICIENTE DE REPRESENTATIVIDADE</v>
          </cell>
          <cell r="K30022" t="str">
            <v>20,94</v>
          </cell>
        </row>
        <row r="30023">
          <cell r="G30023">
            <v>87415</v>
          </cell>
          <cell r="H30023" t="str">
            <v>APLICAÇÃO MANUAL DE GESSO DESEMPENADO (SEM TALISCAS) EM TETO DE AMBIENTES DE ÁREA ENTRE 5M² E 10M², ESPESSURA DE 1,0CM. AF_06/2014</v>
          </cell>
          <cell r="I30023" t="str">
            <v>M2</v>
          </cell>
          <cell r="J30023" t="str">
            <v>COEFICIENTE DE REPRESENTATIVIDADE</v>
          </cell>
          <cell r="K30023" t="str">
            <v>20,94</v>
          </cell>
        </row>
        <row r="30024">
          <cell r="G30024">
            <v>87416</v>
          </cell>
          <cell r="H30024" t="str">
            <v>APLICAÇÃO MANUAL DE GESSO DESEMPENADO (SEM TALISCAS) EM TETO DE AMBIENTES DE ÁREA MENOR QUE 5M², ESPESSURA DE 1,0CM. AF_06/2014</v>
          </cell>
          <cell r="I30024" t="str">
            <v>M2</v>
          </cell>
          <cell r="J30024" t="str">
            <v>COEFICIENTE DE REPRESENTATIVIDADE</v>
          </cell>
          <cell r="K30024" t="str">
            <v>24,06</v>
          </cell>
        </row>
        <row r="30025">
          <cell r="G30025">
            <v>87416</v>
          </cell>
          <cell r="H30025" t="str">
            <v>APLICAÇÃO MANUAL DE GESSO DESEMPENADO (SEM TALISCAS) EM TETO DE AMBIENTES DE ÁREA MENOR QUE 5M², ESPESSURA DE 1,0CM. AF_06/2014</v>
          </cell>
          <cell r="I30025" t="str">
            <v>M2</v>
          </cell>
          <cell r="J30025" t="str">
            <v>COEFICIENTE DE REPRESENTATIVIDADE</v>
          </cell>
          <cell r="K30025" t="str">
            <v>24,06</v>
          </cell>
        </row>
        <row r="30026">
          <cell r="G30026">
            <v>87416</v>
          </cell>
          <cell r="H30026" t="str">
            <v>APLICAÇÃO MANUAL DE GESSO DESEMPENADO (SEM TALISCAS) EM TETO DE AMBIENTES DE ÁREA MENOR QUE 5M², ESPESSURA DE 1,0CM. AF_06/2014</v>
          </cell>
          <cell r="I30026" t="str">
            <v>M2</v>
          </cell>
          <cell r="J30026" t="str">
            <v>COEFICIENTE DE REPRESENTATIVIDADE</v>
          </cell>
          <cell r="K30026" t="str">
            <v>24,06</v>
          </cell>
        </row>
        <row r="30027">
          <cell r="G30027">
            <v>87416</v>
          </cell>
          <cell r="H30027" t="str">
            <v>APLICAÇÃO MANUAL DE GESSO DESEMPENADO (SEM TALISCAS) EM TETO DE AMBIENTES DE ÁREA MENOR QUE 5M², ESPESSURA DE 1,0CM. AF_06/2014</v>
          </cell>
          <cell r="I30027" t="str">
            <v>M2</v>
          </cell>
          <cell r="J30027" t="str">
            <v>COEFICIENTE DE REPRESENTATIVIDADE</v>
          </cell>
          <cell r="K30027" t="str">
            <v>24,06</v>
          </cell>
        </row>
        <row r="30028">
          <cell r="G30028">
            <v>87417</v>
          </cell>
          <cell r="H30028" t="str">
            <v>APLICAÇÃO MANUAL DE GESSO DESEMPENADO (SEM TALISCAS) EM PAREDES DE AMBIENTES DE ÁREA MAIOR QUE 10M², ESPESSURA DE 0,5CM. AF_06/2014</v>
          </cell>
          <cell r="I30028" t="str">
            <v>M2</v>
          </cell>
          <cell r="J30028" t="str">
            <v>COEFICIENTE DE REPRESENTATIVIDADE</v>
          </cell>
          <cell r="K30028" t="str">
            <v>11,69</v>
          </cell>
        </row>
        <row r="30029">
          <cell r="G30029">
            <v>87417</v>
          </cell>
          <cell r="H30029" t="str">
            <v>APLICAÇÃO MANUAL DE GESSO DESEMPENADO (SEM TALISCAS) EM PAREDES DE AMBIENTES DE ÁREA MAIOR QUE 10M², ESPESSURA DE 0,5CM. AF_06/2014</v>
          </cell>
          <cell r="I30029" t="str">
            <v>M2</v>
          </cell>
          <cell r="J30029" t="str">
            <v>COEFICIENTE DE REPRESENTATIVIDADE</v>
          </cell>
          <cell r="K30029" t="str">
            <v>11,69</v>
          </cell>
        </row>
        <row r="30030">
          <cell r="G30030">
            <v>87417</v>
          </cell>
          <cell r="H30030" t="str">
            <v>APLICAÇÃO MANUAL DE GESSO DESEMPENADO (SEM TALISCAS) EM PAREDES DE AMBIENTES DE ÁREA MAIOR QUE 10M², ESPESSURA DE 0,5CM. AF_06/2014</v>
          </cell>
          <cell r="I30030" t="str">
            <v>M2</v>
          </cell>
          <cell r="J30030" t="str">
            <v>COEFICIENTE DE REPRESENTATIVIDADE</v>
          </cell>
          <cell r="K30030" t="str">
            <v>11,69</v>
          </cell>
        </row>
        <row r="30031">
          <cell r="G30031">
            <v>87417</v>
          </cell>
          <cell r="H30031" t="str">
            <v>APLICAÇÃO MANUAL DE GESSO DESEMPENADO (SEM TALISCAS) EM PAREDES DE AMBIENTES DE ÁREA MAIOR QUE 10M², ESPESSURA DE 0,5CM. AF_06/2014</v>
          </cell>
          <cell r="I30031" t="str">
            <v>M2</v>
          </cell>
          <cell r="J30031" t="str">
            <v>COEFICIENTE DE REPRESENTATIVIDADE</v>
          </cell>
          <cell r="K30031" t="str">
            <v>11,69</v>
          </cell>
        </row>
        <row r="30032">
          <cell r="G30032">
            <v>87418</v>
          </cell>
          <cell r="H30032" t="str">
            <v>APLICAÇÃO MANUAL DE GESSO DESEMPENADO (SEM TALISCAS) EM PAREDES DE AMBIENTES DE ÁREA ENTRE 5M² E 10M², ESPESSURA DE 0,5CM. AF_06/2014</v>
          </cell>
          <cell r="I30032" t="str">
            <v>M2</v>
          </cell>
          <cell r="J30032" t="str">
            <v>COEFICIENTE DE REPRESENTATIVIDADE</v>
          </cell>
          <cell r="K30032" t="str">
            <v>12,06</v>
          </cell>
        </row>
        <row r="30033">
          <cell r="G30033">
            <v>87418</v>
          </cell>
          <cell r="H30033" t="str">
            <v>APLICAÇÃO MANUAL DE GESSO DESEMPENADO (SEM TALISCAS) EM PAREDES DE AMBIENTES DE ÁREA ENTRE 5M² E 10M², ESPESSURA DE 0,5CM. AF_06/2014</v>
          </cell>
          <cell r="I30033" t="str">
            <v>M2</v>
          </cell>
          <cell r="J30033" t="str">
            <v>COEFICIENTE DE REPRESENTATIVIDADE</v>
          </cell>
          <cell r="K30033" t="str">
            <v>12,06</v>
          </cell>
        </row>
        <row r="30034">
          <cell r="G30034">
            <v>87418</v>
          </cell>
          <cell r="H30034" t="str">
            <v>APLICAÇÃO MANUAL DE GESSO DESEMPENADO (SEM TALISCAS) EM PAREDES DE AMBIENTES DE ÁREA ENTRE 5M² E 10M², ESPESSURA DE 0,5CM. AF_06/2014</v>
          </cell>
          <cell r="I30034" t="str">
            <v>M2</v>
          </cell>
          <cell r="J30034" t="str">
            <v>COEFICIENTE DE REPRESENTATIVIDADE</v>
          </cell>
          <cell r="K30034" t="str">
            <v>12,06</v>
          </cell>
        </row>
        <row r="30035">
          <cell r="G30035">
            <v>87418</v>
          </cell>
          <cell r="H30035" t="str">
            <v>APLICAÇÃO MANUAL DE GESSO DESEMPENADO (SEM TALISCAS) EM PAREDES DE AMBIENTES DE ÁREA ENTRE 5M² E 10M², ESPESSURA DE 0,5CM. AF_06/2014</v>
          </cell>
          <cell r="I30035" t="str">
            <v>M2</v>
          </cell>
          <cell r="J30035" t="str">
            <v>COEFICIENTE DE REPRESENTATIVIDADE</v>
          </cell>
          <cell r="K30035" t="str">
            <v>12,06</v>
          </cell>
        </row>
        <row r="30036">
          <cell r="G30036">
            <v>87419</v>
          </cell>
          <cell r="H30036" t="str">
            <v>APLICAÇÃO MANUAL DE GESSO DESEMPENADO (SEM TALISCAS) EM PAREDES DE AMBIENTES DE ÁREA MENOR QUE 5M², ESPESSURA DE 0,5CM. AF_06/2014</v>
          </cell>
          <cell r="I30036" t="str">
            <v>M2</v>
          </cell>
          <cell r="J30036" t="str">
            <v>COEFICIENTE DE REPRESENTATIVIDADE</v>
          </cell>
          <cell r="K30036" t="str">
            <v>13,16</v>
          </cell>
        </row>
        <row r="30037">
          <cell r="G30037">
            <v>87419</v>
          </cell>
          <cell r="H30037" t="str">
            <v>APLICAÇÃO MANUAL DE GESSO DESEMPENADO (SEM TALISCAS) EM PAREDES DE AMBIENTES DE ÁREA MENOR QUE 5M², ESPESSURA DE 0,5CM. AF_06/2014</v>
          </cell>
          <cell r="I30037" t="str">
            <v>M2</v>
          </cell>
          <cell r="J30037" t="str">
            <v>COEFICIENTE DE REPRESENTATIVIDADE</v>
          </cell>
          <cell r="K30037" t="str">
            <v>13,16</v>
          </cell>
        </row>
        <row r="30038">
          <cell r="G30038">
            <v>87419</v>
          </cell>
          <cell r="H30038" t="str">
            <v>APLICAÇÃO MANUAL DE GESSO DESEMPENADO (SEM TALISCAS) EM PAREDES DE AMBIENTES DE ÁREA MENOR QUE 5M², ESPESSURA DE 0,5CM. AF_06/2014</v>
          </cell>
          <cell r="I30038" t="str">
            <v>M2</v>
          </cell>
          <cell r="J30038" t="str">
            <v>COEFICIENTE DE REPRESENTATIVIDADE</v>
          </cell>
          <cell r="K30038" t="str">
            <v>13,16</v>
          </cell>
        </row>
        <row r="30039">
          <cell r="G30039">
            <v>87419</v>
          </cell>
          <cell r="H30039" t="str">
            <v>APLICAÇÃO MANUAL DE GESSO DESEMPENADO (SEM TALISCAS) EM PAREDES DE AMBIENTES DE ÁREA MENOR QUE 5M², ESPESSURA DE 0,5CM. AF_06/2014</v>
          </cell>
          <cell r="I30039" t="str">
            <v>M2</v>
          </cell>
          <cell r="J30039" t="str">
            <v>COEFICIENTE DE REPRESENTATIVIDADE</v>
          </cell>
          <cell r="K30039" t="str">
            <v>13,16</v>
          </cell>
        </row>
        <row r="30040">
          <cell r="G30040">
            <v>87420</v>
          </cell>
          <cell r="H30040" t="str">
            <v>APLICAÇÃO MANUAL DE GESSO DESEMPENADO (SEM TALISCAS) EM PAREDES DE AMBIENTES DE ÁREA MAIOR QUE 10M², ESPESSURA DE 1,0CM. AF_06/2014</v>
          </cell>
          <cell r="I30040" t="str">
            <v>M2</v>
          </cell>
          <cell r="J30040" t="str">
            <v>COEFICIENTE DE REPRESENTATIVIDADE</v>
          </cell>
          <cell r="K30040" t="str">
            <v>17,25</v>
          </cell>
        </row>
        <row r="30041">
          <cell r="G30041">
            <v>87420</v>
          </cell>
          <cell r="H30041" t="str">
            <v>APLICAÇÃO MANUAL DE GESSO DESEMPENADO (SEM TALISCAS) EM PAREDES DE AMBIENTES DE ÁREA MAIOR QUE 10M², ESPESSURA DE 1,0CM. AF_06/2014</v>
          </cell>
          <cell r="I30041" t="str">
            <v>M2</v>
          </cell>
          <cell r="J30041" t="str">
            <v>COEFICIENTE DE REPRESENTATIVIDADE</v>
          </cell>
          <cell r="K30041" t="str">
            <v>17,25</v>
          </cell>
        </row>
        <row r="30042">
          <cell r="G30042">
            <v>87420</v>
          </cell>
          <cell r="H30042" t="str">
            <v>APLICAÇÃO MANUAL DE GESSO DESEMPENADO (SEM TALISCAS) EM PAREDES DE AMBIENTES DE ÁREA MAIOR QUE 10M², ESPESSURA DE 1,0CM. AF_06/2014</v>
          </cell>
          <cell r="I30042" t="str">
            <v>M2</v>
          </cell>
          <cell r="J30042" t="str">
            <v>COEFICIENTE DE REPRESENTATIVIDADE</v>
          </cell>
          <cell r="K30042" t="str">
            <v>17,25</v>
          </cell>
        </row>
        <row r="30043">
          <cell r="G30043">
            <v>87420</v>
          </cell>
          <cell r="H30043" t="str">
            <v>APLICAÇÃO MANUAL DE GESSO DESEMPENADO (SEM TALISCAS) EM PAREDES DE AMBIENTES DE ÁREA MAIOR QUE 10M², ESPESSURA DE 1,0CM. AF_06/2014</v>
          </cell>
          <cell r="I30043" t="str">
            <v>M2</v>
          </cell>
          <cell r="J30043" t="str">
            <v>COEFICIENTE DE REPRESENTATIVIDADE</v>
          </cell>
          <cell r="K30043" t="str">
            <v>17,25</v>
          </cell>
        </row>
        <row r="30044">
          <cell r="G30044">
            <v>87421</v>
          </cell>
          <cell r="H30044" t="str">
            <v>APLICAÇÃO MANUAL DE GESSO DESEMPENADO (SEM TALISCAS) EM PAREDES DE AMBIENTES DE ÁREA ENTRE 5M² E 10M², ESPESSURA DE 1,0CM. AF_06/2014</v>
          </cell>
          <cell r="I30044" t="str">
            <v>M2</v>
          </cell>
          <cell r="J30044" t="str">
            <v>COEFICIENTE DE REPRESENTATIVIDADE</v>
          </cell>
          <cell r="K30044" t="str">
            <v>17,62</v>
          </cell>
        </row>
        <row r="30045">
          <cell r="G30045">
            <v>87421</v>
          </cell>
          <cell r="H30045" t="str">
            <v>APLICAÇÃO MANUAL DE GESSO DESEMPENADO (SEM TALISCAS) EM PAREDES DE AMBIENTES DE ÁREA ENTRE 5M² E 10M², ESPESSURA DE 1,0CM. AF_06/2014</v>
          </cell>
          <cell r="I30045" t="str">
            <v>M2</v>
          </cell>
          <cell r="J30045" t="str">
            <v>COEFICIENTE DE REPRESENTATIVIDADE</v>
          </cell>
          <cell r="K30045" t="str">
            <v>17,62</v>
          </cell>
        </row>
        <row r="30046">
          <cell r="G30046">
            <v>87421</v>
          </cell>
          <cell r="H30046" t="str">
            <v>APLICAÇÃO MANUAL DE GESSO DESEMPENADO (SEM TALISCAS) EM PAREDES DE AMBIENTES DE ÁREA ENTRE 5M² E 10M², ESPESSURA DE 1,0CM. AF_06/2014</v>
          </cell>
          <cell r="I30046" t="str">
            <v>M2</v>
          </cell>
          <cell r="J30046" t="str">
            <v>COEFICIENTE DE REPRESENTATIVIDADE</v>
          </cell>
          <cell r="K30046" t="str">
            <v>17,62</v>
          </cell>
        </row>
        <row r="30047">
          <cell r="G30047">
            <v>87421</v>
          </cell>
          <cell r="H30047" t="str">
            <v>APLICAÇÃO MANUAL DE GESSO DESEMPENADO (SEM TALISCAS) EM PAREDES DE AMBIENTES DE ÁREA ENTRE 5M² E 10M², ESPESSURA DE 1,0CM. AF_06/2014</v>
          </cell>
          <cell r="I30047" t="str">
            <v>M2</v>
          </cell>
          <cell r="J30047" t="str">
            <v>COEFICIENTE DE REPRESENTATIVIDADE</v>
          </cell>
          <cell r="K30047" t="str">
            <v>17,62</v>
          </cell>
        </row>
        <row r="30048">
          <cell r="G30048">
            <v>87422</v>
          </cell>
          <cell r="H30048" t="str">
            <v>APLICAÇÃO MANUAL DE GESSO DESEMPENADO (SEM TALISCAS) EM PAREDES DE AMBIENTES DE ÁREA MENOR QUE 5M², ESPESSURA DE 1,0CM. AF_06/2014</v>
          </cell>
          <cell r="I30048" t="str">
            <v>M2</v>
          </cell>
          <cell r="J30048" t="str">
            <v>COEFICIENTE DE REPRESENTATIVIDADE</v>
          </cell>
          <cell r="K30048" t="str">
            <v>18,73</v>
          </cell>
        </row>
        <row r="30049">
          <cell r="G30049">
            <v>87422</v>
          </cell>
          <cell r="H30049" t="str">
            <v>APLICAÇÃO MANUAL DE GESSO DESEMPENADO (SEM TALISCAS) EM PAREDES DE AMBIENTES DE ÁREA MENOR QUE 5M², ESPESSURA DE 1,0CM. AF_06/2014</v>
          </cell>
          <cell r="I30049" t="str">
            <v>M2</v>
          </cell>
          <cell r="J30049" t="str">
            <v>COEFICIENTE DE REPRESENTATIVIDADE</v>
          </cell>
          <cell r="K30049" t="str">
            <v>18,73</v>
          </cell>
        </row>
        <row r="30050">
          <cell r="G30050">
            <v>87422</v>
          </cell>
          <cell r="H30050" t="str">
            <v>APLICAÇÃO MANUAL DE GESSO DESEMPENADO (SEM TALISCAS) EM PAREDES DE AMBIENTES DE ÁREA MENOR QUE 5M², ESPESSURA DE 1,0CM. AF_06/2014</v>
          </cell>
          <cell r="I30050" t="str">
            <v>M2</v>
          </cell>
          <cell r="J30050" t="str">
            <v>COEFICIENTE DE REPRESENTATIVIDADE</v>
          </cell>
          <cell r="K30050" t="str">
            <v>18,73</v>
          </cell>
        </row>
        <row r="30051">
          <cell r="G30051">
            <v>87422</v>
          </cell>
          <cell r="H30051" t="str">
            <v>APLICAÇÃO MANUAL DE GESSO DESEMPENADO (SEM TALISCAS) EM PAREDES DE AMBIENTES DE ÁREA MENOR QUE 5M², ESPESSURA DE 1,0CM. AF_06/2014</v>
          </cell>
          <cell r="I30051" t="str">
            <v>M2</v>
          </cell>
          <cell r="J30051" t="str">
            <v>COEFICIENTE DE REPRESENTATIVIDADE</v>
          </cell>
          <cell r="K30051" t="str">
            <v>18,73</v>
          </cell>
        </row>
        <row r="30052">
          <cell r="G30052">
            <v>87423</v>
          </cell>
          <cell r="H30052" t="str">
            <v>APLICAÇÃO MANUAL DE GESSO SARRAFEADO (COM TALISCAS) EM PAREDES DE AMBIENTES DE ÁREA MAIOR QUE 10M², ESPESSURA DE 1,0CM. AF_06/2014</v>
          </cell>
          <cell r="I30052" t="str">
            <v>M2</v>
          </cell>
          <cell r="J30052" t="str">
            <v>COEFICIENTE DE REPRESENTATIVIDADE</v>
          </cell>
          <cell r="K30052" t="str">
            <v>23,50</v>
          </cell>
        </row>
        <row r="30053">
          <cell r="G30053">
            <v>87423</v>
          </cell>
          <cell r="H30053" t="str">
            <v>APLICAÇÃO MANUAL DE GESSO SARRAFEADO (COM TALISCAS) EM PAREDES DE AMBIENTES DE ÁREA MAIOR QUE 10M², ESPESSURA DE 1,0CM. AF_06/2014</v>
          </cell>
          <cell r="I30053" t="str">
            <v>M2</v>
          </cell>
          <cell r="J30053" t="str">
            <v>COEFICIENTE DE REPRESENTATIVIDADE</v>
          </cell>
          <cell r="K30053" t="str">
            <v>23,50</v>
          </cell>
        </row>
        <row r="30054">
          <cell r="G30054">
            <v>87423</v>
          </cell>
          <cell r="H30054" t="str">
            <v>APLICAÇÃO MANUAL DE GESSO SARRAFEADO (COM TALISCAS) EM PAREDES DE AMBIENTES DE ÁREA MAIOR QUE 10M², ESPESSURA DE 1,0CM. AF_06/2014</v>
          </cell>
          <cell r="I30054" t="str">
            <v>M2</v>
          </cell>
          <cell r="J30054" t="str">
            <v>COEFICIENTE DE REPRESENTATIVIDADE</v>
          </cell>
          <cell r="K30054" t="str">
            <v>23,50</v>
          </cell>
        </row>
        <row r="30055">
          <cell r="G30055">
            <v>87423</v>
          </cell>
          <cell r="H30055" t="str">
            <v>APLICAÇÃO MANUAL DE GESSO SARRAFEADO (COM TALISCAS) EM PAREDES DE AMBIENTES DE ÁREA MAIOR QUE 10M², ESPESSURA DE 1,0CM. AF_06/2014</v>
          </cell>
          <cell r="I30055" t="str">
            <v>M2</v>
          </cell>
          <cell r="J30055" t="str">
            <v>COEFICIENTE DE REPRESENTATIVIDADE</v>
          </cell>
          <cell r="K30055" t="str">
            <v>23,50</v>
          </cell>
        </row>
        <row r="30056">
          <cell r="G30056">
            <v>87424</v>
          </cell>
          <cell r="H30056" t="str">
            <v>APLICAÇÃO MANUAL DE GESSO SARRAFEADO (COM TALISCAS) EM PAREDES DE AMBIENTES DE ÁREA ENTRE 5M² E 10M², ESPESSURA DE 1,0CM. AF_06/2014</v>
          </cell>
          <cell r="I30056" t="str">
            <v>M2</v>
          </cell>
          <cell r="J30056" t="str">
            <v>COEFICIENTE DE REPRESENTATIVIDADE</v>
          </cell>
          <cell r="K30056" t="str">
            <v>24,06</v>
          </cell>
        </row>
        <row r="30057">
          <cell r="G30057">
            <v>87424</v>
          </cell>
          <cell r="H30057" t="str">
            <v>APLICAÇÃO MANUAL DE GESSO SARRAFEADO (COM TALISCAS) EM PAREDES DE AMBIENTES DE ÁREA ENTRE 5M² E 10M², ESPESSURA DE 1,0CM. AF_06/2014</v>
          </cell>
          <cell r="I30057" t="str">
            <v>M2</v>
          </cell>
          <cell r="J30057" t="str">
            <v>COEFICIENTE DE REPRESENTATIVIDADE</v>
          </cell>
          <cell r="K30057" t="str">
            <v>24,06</v>
          </cell>
        </row>
        <row r="30058">
          <cell r="G30058">
            <v>87424</v>
          </cell>
          <cell r="H30058" t="str">
            <v>APLICAÇÃO MANUAL DE GESSO SARRAFEADO (COM TALISCAS) EM PAREDES DE AMBIENTES DE ÁREA ENTRE 5M² E 10M², ESPESSURA DE 1,0CM. AF_06/2014</v>
          </cell>
          <cell r="I30058" t="str">
            <v>M2</v>
          </cell>
          <cell r="J30058" t="str">
            <v>COEFICIENTE DE REPRESENTATIVIDADE</v>
          </cell>
          <cell r="K30058" t="str">
            <v>24,06</v>
          </cell>
        </row>
        <row r="30059">
          <cell r="G30059">
            <v>87424</v>
          </cell>
          <cell r="H30059" t="str">
            <v>APLICAÇÃO MANUAL DE GESSO SARRAFEADO (COM TALISCAS) EM PAREDES DE AMBIENTES DE ÁREA ENTRE 5M² E 10M², ESPESSURA DE 1,0CM. AF_06/2014</v>
          </cell>
          <cell r="I30059" t="str">
            <v>M2</v>
          </cell>
          <cell r="J30059" t="str">
            <v>COEFICIENTE DE REPRESENTATIVIDADE</v>
          </cell>
          <cell r="K30059" t="str">
            <v>24,06</v>
          </cell>
        </row>
        <row r="30060">
          <cell r="G30060">
            <v>87425</v>
          </cell>
          <cell r="H30060" t="str">
            <v>APLICAÇÃO MANUAL DE GESSO SARRAFEADO (COM TALISCAS) EM PAREDES DE AMBIENTES DE ÁREA MENOR QUE 5M², ESPESSURA DE 1,0CM. AF_06/2014</v>
          </cell>
          <cell r="I30060" t="str">
            <v>M2</v>
          </cell>
          <cell r="J30060" t="str">
            <v>COEFICIENTE DE REPRESENTATIVIDADE</v>
          </cell>
          <cell r="K30060" t="str">
            <v>24,97</v>
          </cell>
        </row>
        <row r="30061">
          <cell r="G30061">
            <v>87425</v>
          </cell>
          <cell r="H30061" t="str">
            <v>APLICAÇÃO MANUAL DE GESSO SARRAFEADO (COM TALISCAS) EM PAREDES DE AMBIENTES DE ÁREA MENOR QUE 5M², ESPESSURA DE 1,0CM. AF_06/2014</v>
          </cell>
          <cell r="I30061" t="str">
            <v>M2</v>
          </cell>
          <cell r="J30061" t="str">
            <v>COEFICIENTE DE REPRESENTATIVIDADE</v>
          </cell>
          <cell r="K30061" t="str">
            <v>24,97</v>
          </cell>
        </row>
        <row r="30062">
          <cell r="G30062">
            <v>87425</v>
          </cell>
          <cell r="H30062" t="str">
            <v>APLICAÇÃO MANUAL DE GESSO SARRAFEADO (COM TALISCAS) EM PAREDES DE AMBIENTES DE ÁREA MENOR QUE 5M², ESPESSURA DE 1,0CM. AF_06/2014</v>
          </cell>
          <cell r="I30062" t="str">
            <v>M2</v>
          </cell>
          <cell r="J30062" t="str">
            <v>COEFICIENTE DE REPRESENTATIVIDADE</v>
          </cell>
          <cell r="K30062" t="str">
            <v>24,97</v>
          </cell>
        </row>
        <row r="30063">
          <cell r="G30063">
            <v>87425</v>
          </cell>
          <cell r="H30063" t="str">
            <v>APLICAÇÃO MANUAL DE GESSO SARRAFEADO (COM TALISCAS) EM PAREDES DE AMBIENTES DE ÁREA MENOR QUE 5M², ESPESSURA DE 1,0CM. AF_06/2014</v>
          </cell>
          <cell r="I30063" t="str">
            <v>M2</v>
          </cell>
          <cell r="J30063" t="str">
            <v>COEFICIENTE DE REPRESENTATIVIDADE</v>
          </cell>
          <cell r="K30063" t="str">
            <v>24,97</v>
          </cell>
        </row>
        <row r="30064">
          <cell r="G30064">
            <v>87426</v>
          </cell>
          <cell r="H30064" t="str">
            <v>APLICAÇÃO MANUAL DE GESSO SARRAFEADO (COM TALISCAS) EM PAREDES DE AMBIENTES DE ÁREA MAIOR QUE 10M², ESPESSURA DE 1,5CM. AF_06/2014</v>
          </cell>
          <cell r="I30064" t="str">
            <v>M2</v>
          </cell>
          <cell r="J30064" t="str">
            <v>COEFICIENTE DE REPRESENTATIVIDADE</v>
          </cell>
          <cell r="K30064" t="str">
            <v>27,36</v>
          </cell>
        </row>
        <row r="30065">
          <cell r="G30065">
            <v>87426</v>
          </cell>
          <cell r="H30065" t="str">
            <v>APLICAÇÃO MANUAL DE GESSO SARRAFEADO (COM TALISCAS) EM PAREDES DE AMBIENTES DE ÁREA MAIOR QUE 10M², ESPESSURA DE 1,5CM. AF_06/2014</v>
          </cell>
          <cell r="I30065" t="str">
            <v>M2</v>
          </cell>
          <cell r="J30065" t="str">
            <v>COEFICIENTE DE REPRESENTATIVIDADE</v>
          </cell>
          <cell r="K30065" t="str">
            <v>27,36</v>
          </cell>
        </row>
        <row r="30066">
          <cell r="G30066">
            <v>87426</v>
          </cell>
          <cell r="H30066" t="str">
            <v>APLICAÇÃO MANUAL DE GESSO SARRAFEADO (COM TALISCAS) EM PAREDES DE AMBIENTES DE ÁREA MAIOR QUE 10M², ESPESSURA DE 1,5CM. AF_06/2014</v>
          </cell>
          <cell r="I30066" t="str">
            <v>M2</v>
          </cell>
          <cell r="J30066" t="str">
            <v>COEFICIENTE DE REPRESENTATIVIDADE</v>
          </cell>
          <cell r="K30066" t="str">
            <v>27,36</v>
          </cell>
        </row>
        <row r="30067">
          <cell r="G30067">
            <v>87426</v>
          </cell>
          <cell r="H30067" t="str">
            <v>APLICAÇÃO MANUAL DE GESSO SARRAFEADO (COM TALISCAS) EM PAREDES DE AMBIENTES DE ÁREA MAIOR QUE 10M², ESPESSURA DE 1,5CM. AF_06/2014</v>
          </cell>
          <cell r="I30067" t="str">
            <v>M2</v>
          </cell>
          <cell r="J30067" t="str">
            <v>COEFICIENTE DE REPRESENTATIVIDADE</v>
          </cell>
          <cell r="K30067" t="str">
            <v>27,36</v>
          </cell>
        </row>
        <row r="30068">
          <cell r="G30068">
            <v>87427</v>
          </cell>
          <cell r="H30068" t="str">
            <v>APLICAÇÃO MANUAL DE GESSO SARRAFEADO (COM TALISCAS) EM PAREDES DE AMBIENTES DE ÁREA ENTRE 5M² E 10M², ESPESSURA DE 1,5CM. AF_06/2014</v>
          </cell>
          <cell r="I30068" t="str">
            <v>M2</v>
          </cell>
          <cell r="J30068" t="str">
            <v>COEFICIENTE DE REPRESENTATIVIDADE</v>
          </cell>
          <cell r="K30068" t="str">
            <v>27,92</v>
          </cell>
        </row>
        <row r="30069">
          <cell r="G30069">
            <v>87427</v>
          </cell>
          <cell r="H30069" t="str">
            <v>APLICAÇÃO MANUAL DE GESSO SARRAFEADO (COM TALISCAS) EM PAREDES DE AMBIENTES DE ÁREA ENTRE 5M² E 10M², ESPESSURA DE 1,5CM. AF_06/2014</v>
          </cell>
          <cell r="I30069" t="str">
            <v>M2</v>
          </cell>
          <cell r="J30069" t="str">
            <v>COEFICIENTE DE REPRESENTATIVIDADE</v>
          </cell>
          <cell r="K30069" t="str">
            <v>27,92</v>
          </cell>
        </row>
        <row r="30070">
          <cell r="G30070">
            <v>87427</v>
          </cell>
          <cell r="H30070" t="str">
            <v>APLICAÇÃO MANUAL DE GESSO SARRAFEADO (COM TALISCAS) EM PAREDES DE AMBIENTES DE ÁREA ENTRE 5M² E 10M², ESPESSURA DE 1,5CM. AF_06/2014</v>
          </cell>
          <cell r="I30070" t="str">
            <v>M2</v>
          </cell>
          <cell r="J30070" t="str">
            <v>COEFICIENTE DE REPRESENTATIVIDADE</v>
          </cell>
          <cell r="K30070" t="str">
            <v>27,92</v>
          </cell>
        </row>
        <row r="30071">
          <cell r="G30071">
            <v>87427</v>
          </cell>
          <cell r="H30071" t="str">
            <v>APLICAÇÃO MANUAL DE GESSO SARRAFEADO (COM TALISCAS) EM PAREDES DE AMBIENTES DE ÁREA ENTRE 5M² E 10M², ESPESSURA DE 1,5CM. AF_06/2014</v>
          </cell>
          <cell r="I30071" t="str">
            <v>M2</v>
          </cell>
          <cell r="J30071" t="str">
            <v>COEFICIENTE DE REPRESENTATIVIDADE</v>
          </cell>
          <cell r="K30071" t="str">
            <v>27,92</v>
          </cell>
        </row>
        <row r="30072">
          <cell r="G30072">
            <v>87428</v>
          </cell>
          <cell r="H30072" t="str">
            <v>APLICAÇÃO MANUAL DE GESSO SARRAFEADO (COM TALISCAS) EM PAREDES DE AMBIENTES DE ÁREA MENOR QUE 5M², ESPESSURA DE 1,5CM. AF_06/2014</v>
          </cell>
          <cell r="I30072" t="str">
            <v>M2</v>
          </cell>
          <cell r="J30072" t="str">
            <v>COEFICIENTE DE REPRESENTATIVIDADE</v>
          </cell>
          <cell r="K30072" t="str">
            <v>28,85</v>
          </cell>
        </row>
        <row r="30073">
          <cell r="G30073">
            <v>87428</v>
          </cell>
          <cell r="H30073" t="str">
            <v>APLICAÇÃO MANUAL DE GESSO SARRAFEADO (COM TALISCAS) EM PAREDES DE AMBIENTES DE ÁREA MENOR QUE 5M², ESPESSURA DE 1,5CM. AF_06/2014</v>
          </cell>
          <cell r="I30073" t="str">
            <v>M2</v>
          </cell>
          <cell r="J30073" t="str">
            <v>COEFICIENTE DE REPRESENTATIVIDADE</v>
          </cell>
          <cell r="K30073" t="str">
            <v>28,85</v>
          </cell>
        </row>
        <row r="30074">
          <cell r="G30074">
            <v>87428</v>
          </cell>
          <cell r="H30074" t="str">
            <v>APLICAÇÃO MANUAL DE GESSO SARRAFEADO (COM TALISCAS) EM PAREDES DE AMBIENTES DE ÁREA MENOR QUE 5M², ESPESSURA DE 1,5CM. AF_06/2014</v>
          </cell>
          <cell r="I30074" t="str">
            <v>M2</v>
          </cell>
          <cell r="J30074" t="str">
            <v>COEFICIENTE DE REPRESENTATIVIDADE</v>
          </cell>
          <cell r="K30074" t="str">
            <v>28,85</v>
          </cell>
        </row>
        <row r="30075">
          <cell r="G30075">
            <v>87428</v>
          </cell>
          <cell r="H30075" t="str">
            <v>APLICAÇÃO MANUAL DE GESSO SARRAFEADO (COM TALISCAS) EM PAREDES DE AMBIENTES DE ÁREA MENOR QUE 5M², ESPESSURA DE 1,5CM. AF_06/2014</v>
          </cell>
          <cell r="I30075" t="str">
            <v>M2</v>
          </cell>
          <cell r="J30075" t="str">
            <v>COEFICIENTE DE REPRESENTATIVIDADE</v>
          </cell>
          <cell r="K30075" t="str">
            <v>28,85</v>
          </cell>
        </row>
        <row r="30076">
          <cell r="G30076">
            <v>87429</v>
          </cell>
          <cell r="H30076" t="str">
            <v>APLICAÇÃO DE GESSO PROJETADO COM EQUIPAMENTO DE PROJEÇÃO EM PAREDES DE AMBIENTES DE ÁREA MAIOR QUE 10M², DESEMPENADO (SEM TALISCAS), ESPESSURA DE 0,5CM. AF_06/2014</v>
          </cell>
          <cell r="I30076" t="str">
            <v>M2</v>
          </cell>
          <cell r="J30076" t="str">
            <v>COEFICIENTE DE REPRESENTATIVIDADE</v>
          </cell>
          <cell r="K30076" t="str">
            <v>13,48</v>
          </cell>
        </row>
        <row r="30077">
          <cell r="G30077">
            <v>87429</v>
          </cell>
          <cell r="H30077" t="str">
            <v>APLICAÇÃO DE GESSO PROJETADO COM EQUIPAMENTO DE PROJEÇÃO EM PAREDES DE AMBIENTES DE ÁREA MAIOR QUE 10M², DESEMPENADO (SEM TALISCAS), ESPESSURA DE 0,5CM. AF_06/2014</v>
          </cell>
          <cell r="I30077" t="str">
            <v>M2</v>
          </cell>
          <cell r="J30077" t="str">
            <v>COEFICIENTE DE REPRESENTATIVIDADE</v>
          </cell>
          <cell r="K30077" t="str">
            <v>13,48</v>
          </cell>
        </row>
        <row r="30078">
          <cell r="G30078">
            <v>87429</v>
          </cell>
          <cell r="H30078" t="str">
            <v>APLICAÇÃO DE GESSO PROJETADO COM EQUIPAMENTO DE PROJEÇÃO EM PAREDES DE AMBIENTES DE ÁREA MAIOR QUE 10M², DESEMPENADO (SEM TALISCAS), ESPESSURA DE 0,5CM. AF_06/2014</v>
          </cell>
          <cell r="I30078" t="str">
            <v>M2</v>
          </cell>
          <cell r="J30078" t="str">
            <v>COEFICIENTE DE REPRESENTATIVIDADE</v>
          </cell>
          <cell r="K30078" t="str">
            <v>13,48</v>
          </cell>
        </row>
        <row r="30079">
          <cell r="G30079">
            <v>87429</v>
          </cell>
          <cell r="H30079" t="str">
            <v>APLICAÇÃO DE GESSO PROJETADO COM EQUIPAMENTO DE PROJEÇÃO EM PAREDES DE AMBIENTES DE ÁREA MAIOR QUE 10M², DESEMPENADO (SEM TALISCAS), ESPESSURA DE 0,5CM. AF_06/2014</v>
          </cell>
          <cell r="I30079" t="str">
            <v>M2</v>
          </cell>
          <cell r="J30079" t="str">
            <v>COEFICIENTE DE REPRESENTATIVIDADE</v>
          </cell>
          <cell r="K30079" t="str">
            <v>13,48</v>
          </cell>
        </row>
        <row r="30080">
          <cell r="G30080">
            <v>87430</v>
          </cell>
          <cell r="H30080" t="str">
            <v>APLICAÇÃO DE GESSO PROJETADO COM EQUIPAMENTO DE PROJEÇÃO EM PAREDES DE AMBIENTES DE ÁREA ENTRE 5M² E 10M², DESEMPENADO (SEM TALISCAS), ESPESSURA DE 0,5CM. AF_06/2014</v>
          </cell>
          <cell r="I30080" t="str">
            <v>M2</v>
          </cell>
          <cell r="J30080" t="str">
            <v>COEFICIENTE DE REPRESENTATIVIDADE</v>
          </cell>
          <cell r="K30080" t="str">
            <v>13,85</v>
          </cell>
        </row>
        <row r="30081">
          <cell r="G30081">
            <v>87430</v>
          </cell>
          <cell r="H30081" t="str">
            <v>APLICAÇÃO DE GESSO PROJETADO COM EQUIPAMENTO DE PROJEÇÃO EM PAREDES DE AMBIENTES DE ÁREA ENTRE 5M² E 10M², DESEMPENADO (SEM TALISCAS), ESPESSURA DE 0,5CM. AF_06/2014</v>
          </cell>
          <cell r="I30081" t="str">
            <v>M2</v>
          </cell>
          <cell r="J30081" t="str">
            <v>COEFICIENTE DE REPRESENTATIVIDADE</v>
          </cell>
          <cell r="K30081" t="str">
            <v>13,85</v>
          </cell>
        </row>
        <row r="30082">
          <cell r="G30082">
            <v>87430</v>
          </cell>
          <cell r="H30082" t="str">
            <v>APLICAÇÃO DE GESSO PROJETADO COM EQUIPAMENTO DE PROJEÇÃO EM PAREDES DE AMBIENTES DE ÁREA ENTRE 5M² E 10M², DESEMPENADO (SEM TALISCAS), ESPESSURA DE 0,5CM. AF_06/2014</v>
          </cell>
          <cell r="I30082" t="str">
            <v>M2</v>
          </cell>
          <cell r="J30082" t="str">
            <v>COEFICIENTE DE REPRESENTATIVIDADE</v>
          </cell>
          <cell r="K30082" t="str">
            <v>13,85</v>
          </cell>
        </row>
        <row r="30083">
          <cell r="G30083">
            <v>87430</v>
          </cell>
          <cell r="H30083" t="str">
            <v>APLICAÇÃO DE GESSO PROJETADO COM EQUIPAMENTO DE PROJEÇÃO EM PAREDES DE AMBIENTES DE ÁREA ENTRE 5M² E 10M², DESEMPENADO (SEM TALISCAS), ESPESSURA DE 0,5CM. AF_06/2014</v>
          </cell>
          <cell r="I30083" t="str">
            <v>M2</v>
          </cell>
          <cell r="J30083" t="str">
            <v>COEFICIENTE DE REPRESENTATIVIDADE</v>
          </cell>
          <cell r="K30083" t="str">
            <v>13,85</v>
          </cell>
        </row>
        <row r="30084">
          <cell r="G30084">
            <v>87431</v>
          </cell>
          <cell r="H30084" t="str">
            <v>APLICAÇÃO DE GESSO PROJETADO COM EQUIPAMENTO DE PROJEÇÃO EM PAREDES DE AMBIENTES DE ÁREA MENOR QUE 5M², DESEMPENADO (SEM TALISCAS), ESPESSURA DE 0,5CM. AF_06/2014</v>
          </cell>
          <cell r="I30084" t="str">
            <v>M2</v>
          </cell>
          <cell r="J30084" t="str">
            <v>COEFICIENTE DE REPRESENTATIVIDADE</v>
          </cell>
          <cell r="K30084" t="str">
            <v>14,04</v>
          </cell>
        </row>
        <row r="30085">
          <cell r="G30085">
            <v>87431</v>
          </cell>
          <cell r="H30085" t="str">
            <v>APLICAÇÃO DE GESSO PROJETADO COM EQUIPAMENTO DE PROJEÇÃO EM PAREDES DE AMBIENTES DE ÁREA MENOR QUE 5M², DESEMPENADO (SEM TALISCAS), ESPESSURA DE 0,5CM. AF_06/2014</v>
          </cell>
          <cell r="I30085" t="str">
            <v>M2</v>
          </cell>
          <cell r="J30085" t="str">
            <v>COEFICIENTE DE REPRESENTATIVIDADE</v>
          </cell>
          <cell r="K30085" t="str">
            <v>14,04</v>
          </cell>
        </row>
        <row r="30086">
          <cell r="G30086">
            <v>87431</v>
          </cell>
          <cell r="H30086" t="str">
            <v>APLICAÇÃO DE GESSO PROJETADO COM EQUIPAMENTO DE PROJEÇÃO EM PAREDES DE AMBIENTES DE ÁREA MENOR QUE 5M², DESEMPENADO (SEM TALISCAS), ESPESSURA DE 0,5CM. AF_06/2014</v>
          </cell>
          <cell r="I30086" t="str">
            <v>M2</v>
          </cell>
          <cell r="J30086" t="str">
            <v>COEFICIENTE DE REPRESENTATIVIDADE</v>
          </cell>
          <cell r="K30086" t="str">
            <v>14,04</v>
          </cell>
        </row>
        <row r="30087">
          <cell r="G30087">
            <v>87431</v>
          </cell>
          <cell r="H30087" t="str">
            <v>APLICAÇÃO DE GESSO PROJETADO COM EQUIPAMENTO DE PROJEÇÃO EM PAREDES DE AMBIENTES DE ÁREA MENOR QUE 5M², DESEMPENADO (SEM TALISCAS), ESPESSURA DE 0,5CM. AF_06/2014</v>
          </cell>
          <cell r="I30087" t="str">
            <v>M2</v>
          </cell>
          <cell r="J30087" t="str">
            <v>COEFICIENTE DE REPRESENTATIVIDADE</v>
          </cell>
          <cell r="K30087" t="str">
            <v>14,04</v>
          </cell>
        </row>
        <row r="30088">
          <cell r="G30088">
            <v>87432</v>
          </cell>
          <cell r="H30088" t="str">
            <v>APLICAÇÃO DE GESSO PROJETADO COM EQUIPAMENTO DE PROJEÇÃO EM PAREDES DE AMBIENTES DE ÁREA MAIOR QUE 10M², DESEMPENADO (SEM TALISCAS), ESPESSURA DE 1,0CM. AF_06/2014</v>
          </cell>
          <cell r="I30088" t="str">
            <v>M2</v>
          </cell>
          <cell r="J30088" t="str">
            <v>COEFICIENTE DE REPRESENTATIVIDADE</v>
          </cell>
          <cell r="K30088" t="str">
            <v>19,14</v>
          </cell>
        </row>
        <row r="30089">
          <cell r="G30089">
            <v>87432</v>
          </cell>
          <cell r="H30089" t="str">
            <v>APLICAÇÃO DE GESSO PROJETADO COM EQUIPAMENTO DE PROJEÇÃO EM PAREDES DE AMBIENTES DE ÁREA MAIOR QUE 10M², DESEMPENADO (SEM TALISCAS), ESPESSURA DE 1,0CM. AF_06/2014</v>
          </cell>
          <cell r="I30089" t="str">
            <v>M2</v>
          </cell>
          <cell r="J30089" t="str">
            <v>COEFICIENTE DE REPRESENTATIVIDADE</v>
          </cell>
          <cell r="K30089" t="str">
            <v>19,14</v>
          </cell>
        </row>
        <row r="30090">
          <cell r="G30090">
            <v>87432</v>
          </cell>
          <cell r="H30090" t="str">
            <v>APLICAÇÃO DE GESSO PROJETADO COM EQUIPAMENTO DE PROJEÇÃO EM PAREDES DE AMBIENTES DE ÁREA MAIOR QUE 10M², DESEMPENADO (SEM TALISCAS), ESPESSURA DE 1,0CM. AF_06/2014</v>
          </cell>
          <cell r="I30090" t="str">
            <v>M2</v>
          </cell>
          <cell r="J30090" t="str">
            <v>COEFICIENTE DE REPRESENTATIVIDADE</v>
          </cell>
          <cell r="K30090" t="str">
            <v>19,14</v>
          </cell>
        </row>
        <row r="30091">
          <cell r="G30091">
            <v>87432</v>
          </cell>
          <cell r="H30091" t="str">
            <v>APLICAÇÃO DE GESSO PROJETADO COM EQUIPAMENTO DE PROJEÇÃO EM PAREDES DE AMBIENTES DE ÁREA MAIOR QUE 10M², DESEMPENADO (SEM TALISCAS), ESPESSURA DE 1,0CM. AF_06/2014</v>
          </cell>
          <cell r="I30091" t="str">
            <v>M2</v>
          </cell>
          <cell r="J30091" t="str">
            <v>COEFICIENTE DE REPRESENTATIVIDADE</v>
          </cell>
          <cell r="K30091" t="str">
            <v>19,14</v>
          </cell>
        </row>
        <row r="30092">
          <cell r="G30092">
            <v>87433</v>
          </cell>
          <cell r="H30092" t="str">
            <v>APLICAÇÃO DE GESSO PROJETADO COM EQUIPAMENTO DE PROJEÇÃO EM PAREDES DE AMBIENTES DE ÁREA ENTRE 5M² E 10M², DESEMPENADO (SEM TALISCAS), ESPESSURA DE 1,0CM. AF_06/2014</v>
          </cell>
          <cell r="I30092" t="str">
            <v>M2</v>
          </cell>
          <cell r="J30092" t="str">
            <v>COEFICIENTE DE REPRESENTATIVIDADE</v>
          </cell>
          <cell r="K30092" t="str">
            <v>19,89</v>
          </cell>
        </row>
        <row r="30093">
          <cell r="G30093">
            <v>87433</v>
          </cell>
          <cell r="H30093" t="str">
            <v>APLICAÇÃO DE GESSO PROJETADO COM EQUIPAMENTO DE PROJEÇÃO EM PAREDES DE AMBIENTES DE ÁREA ENTRE 5M² E 10M², DESEMPENADO (SEM TALISCAS), ESPESSURA DE 1,0CM. AF_06/2014</v>
          </cell>
          <cell r="I30093" t="str">
            <v>M2</v>
          </cell>
          <cell r="J30093" t="str">
            <v>COEFICIENTE DE REPRESENTATIVIDADE</v>
          </cell>
          <cell r="K30093" t="str">
            <v>19,89</v>
          </cell>
        </row>
        <row r="30094">
          <cell r="G30094">
            <v>87433</v>
          </cell>
          <cell r="H30094" t="str">
            <v>APLICAÇÃO DE GESSO PROJETADO COM EQUIPAMENTO DE PROJEÇÃO EM PAREDES DE AMBIENTES DE ÁREA ENTRE 5M² E 10M², DESEMPENADO (SEM TALISCAS), ESPESSURA DE 1,0CM. AF_06/2014</v>
          </cell>
          <cell r="I30094" t="str">
            <v>M2</v>
          </cell>
          <cell r="J30094" t="str">
            <v>COEFICIENTE DE REPRESENTATIVIDADE</v>
          </cell>
          <cell r="K30094" t="str">
            <v>19,89</v>
          </cell>
        </row>
        <row r="30095">
          <cell r="G30095">
            <v>87433</v>
          </cell>
          <cell r="H30095" t="str">
            <v>APLICAÇÃO DE GESSO PROJETADO COM EQUIPAMENTO DE PROJEÇÃO EM PAREDES DE AMBIENTES DE ÁREA ENTRE 5M² E 10M², DESEMPENADO (SEM TALISCAS), ESPESSURA DE 1,0CM. AF_06/2014</v>
          </cell>
          <cell r="I30095" t="str">
            <v>M2</v>
          </cell>
          <cell r="J30095" t="str">
            <v>COEFICIENTE DE REPRESENTATIVIDADE</v>
          </cell>
          <cell r="K30095" t="str">
            <v>19,89</v>
          </cell>
        </row>
        <row r="30096">
          <cell r="G30096">
            <v>87434</v>
          </cell>
          <cell r="H30096" t="str">
            <v>APLICAÇÃO DE GESSO PROJETADO COM EQUIPAMENTO DE PROJEÇÃO EM PAREDES DE AMBIENTES DE ÁREA MENOR QUE 5M², DESEMPENADO (SEM TALISCAS), ESPESSURA DE 1,0CM. AF_06/2014</v>
          </cell>
          <cell r="I30096" t="str">
            <v>M2</v>
          </cell>
          <cell r="J30096" t="str">
            <v>COEFICIENTE DE REPRESENTATIVIDADE</v>
          </cell>
          <cell r="K30096" t="str">
            <v>20,43</v>
          </cell>
        </row>
        <row r="30097">
          <cell r="G30097">
            <v>87434</v>
          </cell>
          <cell r="H30097" t="str">
            <v>APLICAÇÃO DE GESSO PROJETADO COM EQUIPAMENTO DE PROJEÇÃO EM PAREDES DE AMBIENTES DE ÁREA MENOR QUE 5M², DESEMPENADO (SEM TALISCAS), ESPESSURA DE 1,0CM. AF_06/2014</v>
          </cell>
          <cell r="I30097" t="str">
            <v>M2</v>
          </cell>
          <cell r="J30097" t="str">
            <v>COEFICIENTE DE REPRESENTATIVIDADE</v>
          </cell>
          <cell r="K30097" t="str">
            <v>20,43</v>
          </cell>
        </row>
        <row r="30098">
          <cell r="G30098">
            <v>87434</v>
          </cell>
          <cell r="H30098" t="str">
            <v>APLICAÇÃO DE GESSO PROJETADO COM EQUIPAMENTO DE PROJEÇÃO EM PAREDES DE AMBIENTES DE ÁREA MENOR QUE 5M², DESEMPENADO (SEM TALISCAS), ESPESSURA DE 1,0CM. AF_06/2014</v>
          </cell>
          <cell r="I30098" t="str">
            <v>M2</v>
          </cell>
          <cell r="J30098" t="str">
            <v>COEFICIENTE DE REPRESENTATIVIDADE</v>
          </cell>
          <cell r="K30098" t="str">
            <v>20,43</v>
          </cell>
        </row>
        <row r="30099">
          <cell r="G30099">
            <v>87434</v>
          </cell>
          <cell r="H30099" t="str">
            <v>APLICAÇÃO DE GESSO PROJETADO COM EQUIPAMENTO DE PROJEÇÃO EM PAREDES DE AMBIENTES DE ÁREA MENOR QUE 5M², DESEMPENADO (SEM TALISCAS), ESPESSURA DE 1,0CM. AF_06/2014</v>
          </cell>
          <cell r="I30099" t="str">
            <v>M2</v>
          </cell>
          <cell r="J30099" t="str">
            <v>COEFICIENTE DE REPRESENTATIVIDADE</v>
          </cell>
          <cell r="K30099" t="str">
            <v>20,43</v>
          </cell>
        </row>
        <row r="30100">
          <cell r="G30100">
            <v>87435</v>
          </cell>
          <cell r="H30100" t="str">
            <v>APLICAÇÃO DE GESSO PROJETADO COM EQUIPAMENTO DE PROJEÇÃO EM PAREDES DE AMBIENTES DE ÁREA MAIOR QUE 10M², SARRAFEADO (COM TALISCAS), ESPESSURA DE 1,0CM. AF_06/2014</v>
          </cell>
          <cell r="I30100" t="str">
            <v>M2</v>
          </cell>
          <cell r="J30100" t="str">
            <v>COEFICIENTE DE REPRESENTATIVIDADE</v>
          </cell>
          <cell r="K30100" t="str">
            <v>21,53</v>
          </cell>
        </row>
        <row r="30101">
          <cell r="G30101">
            <v>87435</v>
          </cell>
          <cell r="H30101" t="str">
            <v>APLICAÇÃO DE GESSO PROJETADO COM EQUIPAMENTO DE PROJEÇÃO EM PAREDES DE AMBIENTES DE ÁREA MAIOR QUE 10M², SARRAFEADO (COM TALISCAS), ESPESSURA DE 1,0CM. AF_06/2014</v>
          </cell>
          <cell r="I30101" t="str">
            <v>M2</v>
          </cell>
          <cell r="J30101" t="str">
            <v>COEFICIENTE DE REPRESENTATIVIDADE</v>
          </cell>
          <cell r="K30101" t="str">
            <v>21,53</v>
          </cell>
        </row>
        <row r="30102">
          <cell r="G30102">
            <v>87435</v>
          </cell>
          <cell r="H30102" t="str">
            <v>APLICAÇÃO DE GESSO PROJETADO COM EQUIPAMENTO DE PROJEÇÃO EM PAREDES DE AMBIENTES DE ÁREA MAIOR QUE 10M², SARRAFEADO (COM TALISCAS), ESPESSURA DE 1,0CM. AF_06/2014</v>
          </cell>
          <cell r="I30102" t="str">
            <v>M2</v>
          </cell>
          <cell r="J30102" t="str">
            <v>COEFICIENTE DE REPRESENTATIVIDADE</v>
          </cell>
          <cell r="K30102" t="str">
            <v>21,53</v>
          </cell>
        </row>
        <row r="30103">
          <cell r="G30103">
            <v>87435</v>
          </cell>
          <cell r="H30103" t="str">
            <v>APLICAÇÃO DE GESSO PROJETADO COM EQUIPAMENTO DE PROJEÇÃO EM PAREDES DE AMBIENTES DE ÁREA MAIOR QUE 10M², SARRAFEADO (COM TALISCAS), ESPESSURA DE 1,0CM. AF_06/2014</v>
          </cell>
          <cell r="I30103" t="str">
            <v>M2</v>
          </cell>
          <cell r="J30103" t="str">
            <v>COEFICIENTE DE REPRESENTATIVIDADE</v>
          </cell>
          <cell r="K30103" t="str">
            <v>21,53</v>
          </cell>
        </row>
        <row r="30104">
          <cell r="G30104">
            <v>87436</v>
          </cell>
          <cell r="H30104" t="str">
            <v>APLICAÇÃO DE GESSO PROJETADO COM EQUIPAMENTO DE PROJEÇÃO EM PAREDES DE AMBIENTES DE ÁREA ENTRE 5M² E 10M², SARRAFEADO (COM TALISCAS), ESPESSURA DE 1,0CM. AF_06/2014</v>
          </cell>
          <cell r="I30104" t="str">
            <v>M2</v>
          </cell>
          <cell r="J30104" t="str">
            <v>COEFICIENTE DE REPRESENTATIVIDADE</v>
          </cell>
          <cell r="K30104" t="str">
            <v>22,82</v>
          </cell>
        </row>
        <row r="30105">
          <cell r="G30105">
            <v>87436</v>
          </cell>
          <cell r="H30105" t="str">
            <v>APLICAÇÃO DE GESSO PROJETADO COM EQUIPAMENTO DE PROJEÇÃO EM PAREDES DE AMBIENTES DE ÁREA ENTRE 5M² E 10M², SARRAFEADO (COM TALISCAS), ESPESSURA DE 1,0CM. AF_06/2014</v>
          </cell>
          <cell r="I30105" t="str">
            <v>M2</v>
          </cell>
          <cell r="J30105" t="str">
            <v>COEFICIENTE DE REPRESENTATIVIDADE</v>
          </cell>
          <cell r="K30105" t="str">
            <v>22,82</v>
          </cell>
        </row>
        <row r="30106">
          <cell r="G30106">
            <v>87436</v>
          </cell>
          <cell r="H30106" t="str">
            <v>APLICAÇÃO DE GESSO PROJETADO COM EQUIPAMENTO DE PROJEÇÃO EM PAREDES DE AMBIENTES DE ÁREA ENTRE 5M² E 10M², SARRAFEADO (COM TALISCAS), ESPESSURA DE 1,0CM. AF_06/2014</v>
          </cell>
          <cell r="I30106" t="str">
            <v>M2</v>
          </cell>
          <cell r="J30106" t="str">
            <v>COEFICIENTE DE REPRESENTATIVIDADE</v>
          </cell>
          <cell r="K30106" t="str">
            <v>22,82</v>
          </cell>
        </row>
        <row r="30107">
          <cell r="G30107">
            <v>87436</v>
          </cell>
          <cell r="H30107" t="str">
            <v>APLICAÇÃO DE GESSO PROJETADO COM EQUIPAMENTO DE PROJEÇÃO EM PAREDES DE AMBIENTES DE ÁREA ENTRE 5M² E 10M², SARRAFEADO (COM TALISCAS), ESPESSURA DE 1,0CM. AF_06/2014</v>
          </cell>
          <cell r="I30107" t="str">
            <v>M2</v>
          </cell>
          <cell r="J30107" t="str">
            <v>COEFICIENTE DE REPRESENTATIVIDADE</v>
          </cell>
          <cell r="K30107" t="str">
            <v>22,82</v>
          </cell>
        </row>
        <row r="30108">
          <cell r="G30108">
            <v>87437</v>
          </cell>
          <cell r="H30108" t="str">
            <v>APLICAÇÃO DE GESSO PROJETADO COM EQUIPAMENTO DE PROJEÇÃO EM PAREDES DE AMBIENTES DE ÁREA MENOR QUE 5M², SARRAFEADO (COM TALISCAS), ESPESSURA DE 1,0CM. AF_06/2014</v>
          </cell>
          <cell r="I30108" t="str">
            <v>M2</v>
          </cell>
          <cell r="J30108" t="str">
            <v>COEFICIENTE DE REPRESENTATIVIDADE</v>
          </cell>
          <cell r="K30108" t="str">
            <v>23,75</v>
          </cell>
        </row>
        <row r="30109">
          <cell r="G30109">
            <v>87437</v>
          </cell>
          <cell r="H30109" t="str">
            <v>APLICAÇÃO DE GESSO PROJETADO COM EQUIPAMENTO DE PROJEÇÃO EM PAREDES DE AMBIENTES DE ÁREA MENOR QUE 5M², SARRAFEADO (COM TALISCAS), ESPESSURA DE 1,0CM. AF_06/2014</v>
          </cell>
          <cell r="I30109" t="str">
            <v>M2</v>
          </cell>
          <cell r="J30109" t="str">
            <v>COEFICIENTE DE REPRESENTATIVIDADE</v>
          </cell>
          <cell r="K30109" t="str">
            <v>23,75</v>
          </cell>
        </row>
        <row r="30110">
          <cell r="G30110">
            <v>87437</v>
          </cell>
          <cell r="H30110" t="str">
            <v>APLICAÇÃO DE GESSO PROJETADO COM EQUIPAMENTO DE PROJEÇÃO EM PAREDES DE AMBIENTES DE ÁREA MENOR QUE 5M², SARRAFEADO (COM TALISCAS), ESPESSURA DE 1,0CM. AF_06/2014</v>
          </cell>
          <cell r="I30110" t="str">
            <v>M2</v>
          </cell>
          <cell r="J30110" t="str">
            <v>COEFICIENTE DE REPRESENTATIVIDADE</v>
          </cell>
          <cell r="K30110" t="str">
            <v>23,75</v>
          </cell>
        </row>
        <row r="30111">
          <cell r="G30111">
            <v>87437</v>
          </cell>
          <cell r="H30111" t="str">
            <v>APLICAÇÃO DE GESSO PROJETADO COM EQUIPAMENTO DE PROJEÇÃO EM PAREDES DE AMBIENTES DE ÁREA MENOR QUE 5M², SARRAFEADO (COM TALISCAS), ESPESSURA DE 1,0CM. AF_06/2014</v>
          </cell>
          <cell r="I30111" t="str">
            <v>M2</v>
          </cell>
          <cell r="J30111" t="str">
            <v>COEFICIENTE DE REPRESENTATIVIDADE</v>
          </cell>
          <cell r="K30111" t="str">
            <v>23,75</v>
          </cell>
        </row>
        <row r="30112">
          <cell r="G30112">
            <v>87438</v>
          </cell>
          <cell r="H30112" t="str">
            <v>APLICAÇÃO DE GESSO PROJETADO COM EQUIPAMENTO DE PROJEÇÃO EM PAREDES DE AMBIENTES DE ÁREA MAIOR QUE 10M², SARRAFEADO (COM TALISCAS), ESPESSURA DE 1,5CM. AF_06/2014</v>
          </cell>
          <cell r="I30112" t="str">
            <v>M2</v>
          </cell>
          <cell r="J30112" t="str">
            <v>COEFICIENTE DE REPRESENTATIVIDADE</v>
          </cell>
          <cell r="K30112" t="str">
            <v>26,42</v>
          </cell>
        </row>
        <row r="30113">
          <cell r="G30113">
            <v>87438</v>
          </cell>
          <cell r="H30113" t="str">
            <v>APLICAÇÃO DE GESSO PROJETADO COM EQUIPAMENTO DE PROJEÇÃO EM PAREDES DE AMBIENTES DE ÁREA MAIOR QUE 10M², SARRAFEADO (COM TALISCAS), ESPESSURA DE 1,5CM. AF_06/2014</v>
          </cell>
          <cell r="I30113" t="str">
            <v>M2</v>
          </cell>
          <cell r="J30113" t="str">
            <v>COEFICIENTE DE REPRESENTATIVIDADE</v>
          </cell>
          <cell r="K30113" t="str">
            <v>26,42</v>
          </cell>
        </row>
        <row r="30114">
          <cell r="G30114">
            <v>87438</v>
          </cell>
          <cell r="H30114" t="str">
            <v>APLICAÇÃO DE GESSO PROJETADO COM EQUIPAMENTO DE PROJEÇÃO EM PAREDES DE AMBIENTES DE ÁREA MAIOR QUE 10M², SARRAFEADO (COM TALISCAS), ESPESSURA DE 1,5CM. AF_06/2014</v>
          </cell>
          <cell r="I30114" t="str">
            <v>M2</v>
          </cell>
          <cell r="J30114" t="str">
            <v>COEFICIENTE DE REPRESENTATIVIDADE</v>
          </cell>
          <cell r="K30114" t="str">
            <v>26,42</v>
          </cell>
        </row>
        <row r="30115">
          <cell r="G30115">
            <v>87438</v>
          </cell>
          <cell r="H30115" t="str">
            <v>APLICAÇÃO DE GESSO PROJETADO COM EQUIPAMENTO DE PROJEÇÃO EM PAREDES DE AMBIENTES DE ÁREA MAIOR QUE 10M², SARRAFEADO (COM TALISCAS), ESPESSURA DE 1,5CM. AF_06/2014</v>
          </cell>
          <cell r="I30115" t="str">
            <v>M2</v>
          </cell>
          <cell r="J30115" t="str">
            <v>COEFICIENTE DE REPRESENTATIVIDADE</v>
          </cell>
          <cell r="K30115" t="str">
            <v>26,42</v>
          </cell>
        </row>
        <row r="30116">
          <cell r="G30116">
            <v>87439</v>
          </cell>
          <cell r="H30116" t="str">
            <v>APLICAÇÃO DE GESSO PROJETADO COM EQUIPAMENTO DE PROJEÇÃO EM PAREDES DE AMBIENTES DE ÁREA ENTRE 5M² E 10M², SARRAFEADO (COM TALISCAS), ESPESSURA DE 1,5CM. AF_06/2014</v>
          </cell>
          <cell r="I30116" t="str">
            <v>M2</v>
          </cell>
          <cell r="J30116" t="str">
            <v>COEFICIENTE DE REPRESENTATIVIDADE</v>
          </cell>
          <cell r="K30116" t="str">
            <v>28,07</v>
          </cell>
        </row>
        <row r="30117">
          <cell r="G30117">
            <v>87439</v>
          </cell>
          <cell r="H30117" t="str">
            <v>APLICAÇÃO DE GESSO PROJETADO COM EQUIPAMENTO DE PROJEÇÃO EM PAREDES DE AMBIENTES DE ÁREA ENTRE 5M² E 10M², SARRAFEADO (COM TALISCAS), ESPESSURA DE 1,5CM. AF_06/2014</v>
          </cell>
          <cell r="I30117" t="str">
            <v>M2</v>
          </cell>
          <cell r="J30117" t="str">
            <v>COEFICIENTE DE REPRESENTATIVIDADE</v>
          </cell>
          <cell r="K30117" t="str">
            <v>28,07</v>
          </cell>
        </row>
        <row r="30118">
          <cell r="G30118">
            <v>87439</v>
          </cell>
          <cell r="H30118" t="str">
            <v>APLICAÇÃO DE GESSO PROJETADO COM EQUIPAMENTO DE PROJEÇÃO EM PAREDES DE AMBIENTES DE ÁREA ENTRE 5M² E 10M², SARRAFEADO (COM TALISCAS), ESPESSURA DE 1,5CM. AF_06/2014</v>
          </cell>
          <cell r="I30118" t="str">
            <v>M2</v>
          </cell>
          <cell r="J30118" t="str">
            <v>COEFICIENTE DE REPRESENTATIVIDADE</v>
          </cell>
          <cell r="K30118" t="str">
            <v>28,07</v>
          </cell>
        </row>
        <row r="30119">
          <cell r="G30119">
            <v>87439</v>
          </cell>
          <cell r="H30119" t="str">
            <v>APLICAÇÃO DE GESSO PROJETADO COM EQUIPAMENTO DE PROJEÇÃO EM PAREDES DE AMBIENTES DE ÁREA ENTRE 5M² E 10M², SARRAFEADO (COM TALISCAS), ESPESSURA DE 1,5CM. AF_06/2014</v>
          </cell>
          <cell r="I30119" t="str">
            <v>M2</v>
          </cell>
          <cell r="J30119" t="str">
            <v>COEFICIENTE DE REPRESENTATIVIDADE</v>
          </cell>
          <cell r="K30119" t="str">
            <v>28,07</v>
          </cell>
        </row>
        <row r="30120">
          <cell r="G30120">
            <v>87440</v>
          </cell>
          <cell r="H30120" t="str">
            <v>APLICAÇÃO DE GESSO PROJETADO COM EQUIPAMENTO DE PROJEÇÃO EM PAREDES DE AMBIENTES DE ÁREA MENOR QUE 5M², SARRAFEADO (COM TALISCAS), ESPESSURA DE 1,5CM. AF_06/2014</v>
          </cell>
          <cell r="I30120" t="str">
            <v>M2</v>
          </cell>
          <cell r="J30120" t="str">
            <v>COEFICIENTE DE REPRESENTATIVIDADE</v>
          </cell>
          <cell r="K30120" t="str">
            <v>28,82</v>
          </cell>
        </row>
        <row r="30121">
          <cell r="G30121">
            <v>87440</v>
          </cell>
          <cell r="H30121" t="str">
            <v>APLICAÇÃO DE GESSO PROJETADO COM EQUIPAMENTO DE PROJEÇÃO EM PAREDES DE AMBIENTES DE ÁREA MENOR QUE 5M², SARRAFEADO (COM TALISCAS), ESPESSURA DE 1,5CM. AF_06/2014</v>
          </cell>
          <cell r="I30121" t="str">
            <v>M2</v>
          </cell>
          <cell r="J30121" t="str">
            <v>COEFICIENTE DE REPRESENTATIVIDADE</v>
          </cell>
          <cell r="K30121" t="str">
            <v>28,82</v>
          </cell>
        </row>
        <row r="30122">
          <cell r="G30122">
            <v>87440</v>
          </cell>
          <cell r="H30122" t="str">
            <v>APLICAÇÃO DE GESSO PROJETADO COM EQUIPAMENTO DE PROJEÇÃO EM PAREDES DE AMBIENTES DE ÁREA MENOR QUE 5M², SARRAFEADO (COM TALISCAS), ESPESSURA DE 1,5CM. AF_06/2014</v>
          </cell>
          <cell r="I30122" t="str">
            <v>M2</v>
          </cell>
          <cell r="J30122" t="str">
            <v>COEFICIENTE DE REPRESENTATIVIDADE</v>
          </cell>
          <cell r="K30122" t="str">
            <v>28,82</v>
          </cell>
        </row>
        <row r="30123">
          <cell r="G30123">
            <v>87440</v>
          </cell>
          <cell r="H30123" t="str">
            <v>APLICAÇÃO DE GESSO PROJETADO COM EQUIPAMENTO DE PROJEÇÃO EM PAREDES DE AMBIENTES DE ÁREA MENOR QUE 5M², SARRAFEADO (COM TALISCAS), ESPESSURA DE 1,5CM. AF_06/2014</v>
          </cell>
          <cell r="I30123" t="str">
            <v>M2</v>
          </cell>
          <cell r="J30123" t="str">
            <v>COEFICIENTE DE REPRESENTATIVIDADE</v>
          </cell>
          <cell r="K30123" t="str">
            <v>28,82</v>
          </cell>
        </row>
        <row r="30124">
          <cell r="G30124">
            <v>87527</v>
          </cell>
          <cell r="H30124" t="str">
            <v>EMBOÇO, PARA RECEBIMENTO DE CERÂMICA, EM ARGAMASSA TRAÇO 1:2:8, PREPARO MECÂNICO COM BETONEIRA 400L, APLICADO MANUALMENTE EM FACES INTERNAS DE PAREDES, PARA AMBIENTE COM ÁREA MENOR QUE 5M2, ESPESSURA DE 20MM, COM EXECUÇÃO DE TALISCAS. AF_06/2014</v>
          </cell>
          <cell r="I30124" t="str">
            <v>M2</v>
          </cell>
          <cell r="J30124" t="str">
            <v>COEFICIENTE DE REPRESENTATIVIDADE</v>
          </cell>
          <cell r="K30124" t="str">
            <v>28,00</v>
          </cell>
        </row>
        <row r="30125">
          <cell r="G30125">
            <v>87527</v>
          </cell>
          <cell r="H30125" t="str">
            <v>EMBOÇO, PARA RECEBIMENTO DE CERÂMICA, EM ARGAMASSA TRAÇO 1:2:8, PREPARO MECÂNICO COM BETONEIRA 400L, APLICADO MANUALMENTE EM FACES INTERNAS DE PAREDES, PARA AMBIENTE COM ÁREA MENOR QUE 5M2, ESPESSURA DE 20MM, COM EXECUÇÃO DE TALISCAS. AF_06/2014</v>
          </cell>
          <cell r="I30125" t="str">
            <v>M2</v>
          </cell>
          <cell r="J30125" t="str">
            <v>COEFICIENTE DE REPRESENTATIVIDADE</v>
          </cell>
          <cell r="K30125" t="str">
            <v>28,00</v>
          </cell>
        </row>
        <row r="30126">
          <cell r="G30126">
            <v>87527</v>
          </cell>
          <cell r="H30126" t="str">
            <v>EMBOÇO, PARA RECEBIMENTO DE CERÂMICA, EM ARGAMASSA TRAÇO 1:2:8, PREPARO MECÂNICO COM BETONEIRA 400L, APLICADO MANUALMENTE EM FACES INTERNAS DE PAREDES, PARA AMBIENTE COM ÁREA MENOR QUE 5M2, ESPESSURA DE 20MM, COM EXECUÇÃO DE TALISCAS. AF_06/2014</v>
          </cell>
          <cell r="I30126" t="str">
            <v>M2</v>
          </cell>
          <cell r="J30126" t="str">
            <v>COEFICIENTE DE REPRESENTATIVIDADE</v>
          </cell>
          <cell r="K30126" t="str">
            <v>28,00</v>
          </cell>
        </row>
        <row r="30127">
          <cell r="G30127">
            <v>87527</v>
          </cell>
          <cell r="H30127" t="str">
            <v>EMBOÇO, PARA RECEBIMENTO DE CERÂMICA, EM ARGAMASSA TRAÇO 1:2:8, PREPARO MECÂNICO COM BETONEIRA 400L, APLICADO MANUALMENTE EM FACES INTERNAS DE PAREDES, PARA AMBIENTE COM ÁREA MENOR QUE 5M2, ESPESSURA DE 20MM, COM EXECUÇÃO DE TALISCAS. AF_06/2014</v>
          </cell>
          <cell r="I30127" t="str">
            <v>M2</v>
          </cell>
          <cell r="J30127" t="str">
            <v>COEFICIENTE DE REPRESENTATIVIDADE</v>
          </cell>
          <cell r="K30127" t="str">
            <v>28,00</v>
          </cell>
        </row>
        <row r="30128">
          <cell r="G30128">
            <v>87528</v>
          </cell>
          <cell r="H30128" t="str">
            <v>EMBOÇO, PARA RECEBIMENTO DE CERÂMICA, EM ARGAMASSA TRAÇO 1:2:8, PREPARO MANUAL, APLICADO MANUALMENTE EM FACES INTERNAS DE PAREDES, PARA AMBIENTE COM ÁREA MENOR QUE 5M2, ESPESSURA DE 20MM, COM EXECUÇÃO DE TALISCAS. AF_06/2014</v>
          </cell>
          <cell r="I30128" t="str">
            <v>M2</v>
          </cell>
          <cell r="J30128" t="str">
            <v>COEFICIENTE DE REPRESENTATIVIDADE</v>
          </cell>
          <cell r="K30128" t="str">
            <v>31,62</v>
          </cell>
        </row>
        <row r="30129">
          <cell r="G30129">
            <v>87528</v>
          </cell>
          <cell r="H30129" t="str">
            <v>EMBOÇO, PARA RECEBIMENTO DE CERÂMICA, EM ARGAMASSA TRAÇO 1:2:8, PREPARO MANUAL, APLICADO MANUALMENTE EM FACES INTERNAS DE PAREDES, PARA AMBIENTE COM ÁREA MENOR QUE 5M2, ESPESSURA DE 20MM, COM EXECUÇÃO DE TALISCAS. AF_06/2014</v>
          </cell>
          <cell r="I30129" t="str">
            <v>M2</v>
          </cell>
          <cell r="J30129" t="str">
            <v>COEFICIENTE DE REPRESENTATIVIDADE</v>
          </cell>
          <cell r="K30129" t="str">
            <v>31,62</v>
          </cell>
        </row>
        <row r="30130">
          <cell r="G30130">
            <v>87528</v>
          </cell>
          <cell r="H30130" t="str">
            <v>EMBOÇO, PARA RECEBIMENTO DE CERÂMICA, EM ARGAMASSA TRAÇO 1:2:8, PREPARO MANUAL, APLICADO MANUALMENTE EM FACES INTERNAS DE PAREDES, PARA AMBIENTE COM ÁREA MENOR QUE 5M2, ESPESSURA DE 20MM, COM EXECUÇÃO DE TALISCAS. AF_06/2014</v>
          </cell>
          <cell r="I30130" t="str">
            <v>M2</v>
          </cell>
          <cell r="J30130" t="str">
            <v>COEFICIENTE DE REPRESENTATIVIDADE</v>
          </cell>
          <cell r="K30130" t="str">
            <v>31,62</v>
          </cell>
        </row>
        <row r="30131">
          <cell r="G30131">
            <v>87528</v>
          </cell>
          <cell r="H30131" t="str">
            <v>EMBOÇO, PARA RECEBIMENTO DE CERÂMICA, EM ARGAMASSA TRAÇO 1:2:8, PREPARO MANUAL, APLICADO MANUALMENTE EM FACES INTERNAS DE PAREDES, PARA AMBIENTE COM ÁREA MENOR QUE 5M2, ESPESSURA DE 20MM, COM EXECUÇÃO DE TALISCAS. AF_06/2014</v>
          </cell>
          <cell r="I30131" t="str">
            <v>M2</v>
          </cell>
          <cell r="J30131" t="str">
            <v>COEFICIENTE DE REPRESENTATIVIDADE</v>
          </cell>
          <cell r="K30131" t="str">
            <v>31,62</v>
          </cell>
        </row>
        <row r="30132">
          <cell r="G30132">
            <v>87529</v>
          </cell>
          <cell r="H30132" t="str">
            <v>MASSA ÚNICA, PARA RECEBIMENTO DE PINTURA, EM ARGAMASSA TRAÇO 1:2:8, PREPARO MECÂNICO COM BETONEIRA 400L, APLICADA MANUALMENTE EM FACES INTERNAS DE PAREDES, ESPESSURA DE 20MM, COM EXECUÇÃO DE TALISCAS. AF_06/2014</v>
          </cell>
          <cell r="I30132" t="str">
            <v>M2</v>
          </cell>
          <cell r="J30132" t="str">
            <v>COEFICIENTE DE REPRESENTATIVIDADE</v>
          </cell>
          <cell r="K30132" t="str">
            <v>25,04</v>
          </cell>
        </row>
        <row r="30133">
          <cell r="G30133">
            <v>87529</v>
          </cell>
          <cell r="H30133" t="str">
            <v>MASSA ÚNICA, PARA RECEBIMENTO DE PINTURA, EM ARGAMASSA TRAÇO 1:2:8, PREPARO MECÂNICO COM BETONEIRA 400L, APLICADA MANUALMENTE EM FACES INTERNAS DE PAREDES, ESPESSURA DE 20MM, COM EXECUÇÃO DE TALISCAS. AF_06/2014</v>
          </cell>
          <cell r="I30133" t="str">
            <v>M2</v>
          </cell>
          <cell r="J30133" t="str">
            <v>COEFICIENTE DE REPRESENTATIVIDADE</v>
          </cell>
          <cell r="K30133" t="str">
            <v>25,04</v>
          </cell>
        </row>
        <row r="30134">
          <cell r="G30134">
            <v>87529</v>
          </cell>
          <cell r="H30134" t="str">
            <v>MASSA ÚNICA, PARA RECEBIMENTO DE PINTURA, EM ARGAMASSA TRAÇO 1:2:8, PREPARO MECÂNICO COM BETONEIRA 400L, APLICADA MANUALMENTE EM FACES INTERNAS DE PAREDES, ESPESSURA DE 20MM, COM EXECUÇÃO DE TALISCAS. AF_06/2014</v>
          </cell>
          <cell r="I30134" t="str">
            <v>M2</v>
          </cell>
          <cell r="J30134" t="str">
            <v>COEFICIENTE DE REPRESENTATIVIDADE</v>
          </cell>
          <cell r="K30134" t="str">
            <v>25,04</v>
          </cell>
        </row>
        <row r="30135">
          <cell r="G30135">
            <v>87529</v>
          </cell>
          <cell r="H30135" t="str">
            <v>MASSA ÚNICA, PARA RECEBIMENTO DE PINTURA, EM ARGAMASSA TRAÇO 1:2:8, PREPARO MECÂNICO COM BETONEIRA 400L, APLICADA MANUALMENTE EM FACES INTERNAS DE PAREDES, ESPESSURA DE 20MM, COM EXECUÇÃO DE TALISCAS. AF_06/2014</v>
          </cell>
          <cell r="I30135" t="str">
            <v>M2</v>
          </cell>
          <cell r="J30135" t="str">
            <v>COEFICIENTE DE REPRESENTATIVIDADE</v>
          </cell>
          <cell r="K30135" t="str">
            <v>25,04</v>
          </cell>
        </row>
        <row r="30136">
          <cell r="G30136">
            <v>87530</v>
          </cell>
          <cell r="H30136" t="str">
            <v>MASSA ÚNICA, PARA RECEBIMENTO DE PINTURA, EM ARGAMASSA TRAÇO 1:2:8, PREPARO MANUAL, APLICADA MANUALMENTE EM FACES INTERNAS DE PAREDES, ESPESSURA DE 20MM, COM EXECUÇÃO DE TALISCAS. AF_06/2014</v>
          </cell>
          <cell r="I30136" t="str">
            <v>M2</v>
          </cell>
          <cell r="J30136" t="str">
            <v>COEFICIENTE DE REPRESENTATIVIDADE</v>
          </cell>
          <cell r="K30136" t="str">
            <v>28,66</v>
          </cell>
        </row>
        <row r="30137">
          <cell r="G30137">
            <v>87530</v>
          </cell>
          <cell r="H30137" t="str">
            <v>MASSA ÚNICA, PARA RECEBIMENTO DE PINTURA, EM ARGAMASSA TRAÇO 1:2:8, PREPARO MANUAL, APLICADA MANUALMENTE EM FACES INTERNAS DE PAREDES, ESPESSURA DE 20MM, COM EXECUÇÃO DE TALISCAS. AF_06/2014</v>
          </cell>
          <cell r="I30137" t="str">
            <v>M2</v>
          </cell>
          <cell r="J30137" t="str">
            <v>COEFICIENTE DE REPRESENTATIVIDADE</v>
          </cell>
          <cell r="K30137" t="str">
            <v>28,66</v>
          </cell>
        </row>
        <row r="30138">
          <cell r="G30138">
            <v>87530</v>
          </cell>
          <cell r="H30138" t="str">
            <v>MASSA ÚNICA, PARA RECEBIMENTO DE PINTURA, EM ARGAMASSA TRAÇO 1:2:8, PREPARO MANUAL, APLICADA MANUALMENTE EM FACES INTERNAS DE PAREDES, ESPESSURA DE 20MM, COM EXECUÇÃO DE TALISCAS. AF_06/2014</v>
          </cell>
          <cell r="I30138" t="str">
            <v>M2</v>
          </cell>
          <cell r="J30138" t="str">
            <v>COEFICIENTE DE REPRESENTATIVIDADE</v>
          </cell>
          <cell r="K30138" t="str">
            <v>28,66</v>
          </cell>
        </row>
        <row r="30139">
          <cell r="G30139">
            <v>87530</v>
          </cell>
          <cell r="H30139" t="str">
            <v>MASSA ÚNICA, PARA RECEBIMENTO DE PINTURA, EM ARGAMASSA TRAÇO 1:2:8, PREPARO MANUAL, APLICADA MANUALMENTE EM FACES INTERNAS DE PAREDES, ESPESSURA DE 20MM, COM EXECUÇÃO DE TALISCAS. AF_06/2014</v>
          </cell>
          <cell r="I30139" t="str">
            <v>M2</v>
          </cell>
          <cell r="J30139" t="str">
            <v>COEFICIENTE DE REPRESENTATIVIDADE</v>
          </cell>
          <cell r="K30139" t="str">
            <v>28,66</v>
          </cell>
        </row>
        <row r="30140">
          <cell r="G30140">
            <v>87531</v>
          </cell>
          <cell r="H30140" t="str">
            <v>EMBOÇO, PARA RECEBIMENTO DE CERÂMICA, EM ARGAMASSA TRAÇO 1:2:8, PREPARO MECÂNICO COM BETONEIRA 400L, APLICADO MANUALMENTE EM FACES INTERNAS DE PAREDES, PARA AMBIENTE COM ÁREA ENTRE 5M2 E 10M2, ESPESSURA DE 20MM, COM EXECUÇÃO DE TALISCAS. AF_06/2014</v>
          </cell>
          <cell r="I30140" t="str">
            <v>M2</v>
          </cell>
          <cell r="J30140" t="str">
            <v>COEFICIENTE DE REPRESENTATIVIDADE</v>
          </cell>
          <cell r="K30140" t="str">
            <v>24,00</v>
          </cell>
        </row>
        <row r="30141">
          <cell r="G30141">
            <v>87531</v>
          </cell>
          <cell r="H30141" t="str">
            <v>EMBOÇO, PARA RECEBIMENTO DE CERÂMICA, EM ARGAMASSA TRAÇO 1:2:8, PREPARO MECÂNICO COM BETONEIRA 400L, APLICADO MANUALMENTE EM FACES INTERNAS DE PAREDES, PARA AMBIENTE COM ÁREA ENTRE 5M2 E 10M2, ESPESSURA DE 20MM, COM EXECUÇÃO DE TALISCAS. AF_06/2014</v>
          </cell>
          <cell r="I30141" t="str">
            <v>M2</v>
          </cell>
          <cell r="J30141" t="str">
            <v>COEFICIENTE DE REPRESENTATIVIDADE</v>
          </cell>
          <cell r="K30141" t="str">
            <v>24,00</v>
          </cell>
        </row>
        <row r="30142">
          <cell r="G30142">
            <v>87531</v>
          </cell>
          <cell r="H30142" t="str">
            <v>EMBOÇO, PARA RECEBIMENTO DE CERÂMICA, EM ARGAMASSA TRAÇO 1:2:8, PREPARO MECÂNICO COM BETONEIRA 400L, APLICADO MANUALMENTE EM FACES INTERNAS DE PAREDES, PARA AMBIENTE COM ÁREA ENTRE 5M2 E 10M2, ESPESSURA DE 20MM, COM EXECUÇÃO DE TALISCAS. AF_06/2014</v>
          </cell>
          <cell r="I30142" t="str">
            <v>M2</v>
          </cell>
          <cell r="J30142" t="str">
            <v>COEFICIENTE DE REPRESENTATIVIDADE</v>
          </cell>
          <cell r="K30142" t="str">
            <v>24,00</v>
          </cell>
        </row>
        <row r="30143">
          <cell r="G30143">
            <v>87531</v>
          </cell>
          <cell r="H30143" t="str">
            <v>EMBOÇO, PARA RECEBIMENTO DE CERÂMICA, EM ARGAMASSA TRAÇO 1:2:8, PREPARO MECÂNICO COM BETONEIRA 400L, APLICADO MANUALMENTE EM FACES INTERNAS DE PAREDES, PARA AMBIENTE COM ÁREA ENTRE 5M2 E 10M2, ESPESSURA DE 20MM, COM EXECUÇÃO DE TALISCAS. AF_06/2014</v>
          </cell>
          <cell r="I30143" t="str">
            <v>M2</v>
          </cell>
          <cell r="J30143" t="str">
            <v>COEFICIENTE DE REPRESENTATIVIDADE</v>
          </cell>
          <cell r="K30143" t="str">
            <v>24,00</v>
          </cell>
        </row>
        <row r="30144">
          <cell r="G30144">
            <v>87532</v>
          </cell>
          <cell r="H30144" t="str">
            <v>EMBOÇO, PARA RECEBIMENTO DE CERÂMICA, EM ARGAMASSA TRAÇO 1:2:8, PREPARO MANUAL, APLICADO MANUALMENTE EM FACES INTERNAS DE PAREDES, PARA AMBIENTE COM ÁREA  ENTRE 5M2 E 10M2, ESPESSURA DE 20MM, COM EXECUÇÃO DE TALISCAS. AF_06/2014</v>
          </cell>
          <cell r="I30144" t="str">
            <v>M2</v>
          </cell>
          <cell r="J30144" t="str">
            <v>COEFICIENTE DE REPRESENTATIVIDADE</v>
          </cell>
          <cell r="K30144" t="str">
            <v>27,62</v>
          </cell>
        </row>
        <row r="30145">
          <cell r="G30145">
            <v>87532</v>
          </cell>
          <cell r="H30145" t="str">
            <v>EMBOÇO, PARA RECEBIMENTO DE CERÂMICA, EM ARGAMASSA TRAÇO 1:2:8, PREPARO MANUAL, APLICADO MANUALMENTE EM FACES INTERNAS DE PAREDES, PARA AMBIENTE COM ÁREA  ENTRE 5M2 E 10M2, ESPESSURA DE 20MM, COM EXECUÇÃO DE TALISCAS. AF_06/2014</v>
          </cell>
          <cell r="I30145" t="str">
            <v>M2</v>
          </cell>
          <cell r="J30145" t="str">
            <v>COEFICIENTE DE REPRESENTATIVIDADE</v>
          </cell>
          <cell r="K30145" t="str">
            <v>27,62</v>
          </cell>
        </row>
        <row r="30146">
          <cell r="G30146">
            <v>87532</v>
          </cell>
          <cell r="H30146" t="str">
            <v>EMBOÇO, PARA RECEBIMENTO DE CERÂMICA, EM ARGAMASSA TRAÇO 1:2:8, PREPARO MANUAL, APLICADO MANUALMENTE EM FACES INTERNAS DE PAREDES, PARA AMBIENTE COM ÁREA  ENTRE 5M2 E 10M2, ESPESSURA DE 20MM, COM EXECUÇÃO DE TALISCAS. AF_06/2014</v>
          </cell>
          <cell r="I30146" t="str">
            <v>M2</v>
          </cell>
          <cell r="J30146" t="str">
            <v>COEFICIENTE DE REPRESENTATIVIDADE</v>
          </cell>
          <cell r="K30146" t="str">
            <v>27,62</v>
          </cell>
        </row>
        <row r="30147">
          <cell r="G30147">
            <v>87532</v>
          </cell>
          <cell r="H30147" t="str">
            <v>EMBOÇO, PARA RECEBIMENTO DE CERÂMICA, EM ARGAMASSA TRAÇO 1:2:8, PREPARO MANUAL, APLICADO MANUALMENTE EM FACES INTERNAS DE PAREDES, PARA AMBIENTE COM ÁREA  ENTRE 5M2 E 10M2, ESPESSURA DE 20MM, COM EXECUÇÃO DE TALISCAS. AF_06/2014</v>
          </cell>
          <cell r="I30147" t="str">
            <v>M2</v>
          </cell>
          <cell r="J30147" t="str">
            <v>COEFICIENTE DE REPRESENTATIVIDADE</v>
          </cell>
          <cell r="K30147" t="str">
            <v>27,62</v>
          </cell>
        </row>
        <row r="30148">
          <cell r="G30148">
            <v>87535</v>
          </cell>
          <cell r="H30148" t="str">
            <v>EMBOÇO, PARA RECEBIMENTO DE CERÂMICA, EM ARGAMASSA TRAÇO 1:2:8, PREPARO MECÂNICO COM BETONEIRA 400L, APLICADO MANUALMENTE EM FACES INTERNAS DE PAREDES, PARA AMBIENTE COM ÁREA  MAIOR QUE 10M2, ESPESSURA DE 20MM, COM EXECUÇÃO DE TALISCAS. AF_06/2014</v>
          </cell>
          <cell r="I30148" t="str">
            <v>M2</v>
          </cell>
          <cell r="J30148" t="str">
            <v>COEFICIENTE DE REPRESENTATIVIDADE</v>
          </cell>
          <cell r="K30148" t="str">
            <v>21,04</v>
          </cell>
        </row>
        <row r="30149">
          <cell r="G30149">
            <v>87535</v>
          </cell>
          <cell r="H30149" t="str">
            <v>EMBOÇO, PARA RECEBIMENTO DE CERÂMICA, EM ARGAMASSA TRAÇO 1:2:8, PREPARO MECÂNICO COM BETONEIRA 400L, APLICADO MANUALMENTE EM FACES INTERNAS DE PAREDES, PARA AMBIENTE COM ÁREA  MAIOR QUE 10M2, ESPESSURA DE 20MM, COM EXECUÇÃO DE TALISCAS. AF_06/2014</v>
          </cell>
          <cell r="I30149" t="str">
            <v>M2</v>
          </cell>
          <cell r="J30149" t="str">
            <v>COEFICIENTE DE REPRESENTATIVIDADE</v>
          </cell>
          <cell r="K30149" t="str">
            <v>21,04</v>
          </cell>
        </row>
        <row r="30150">
          <cell r="G30150">
            <v>87535</v>
          </cell>
          <cell r="H30150" t="str">
            <v>EMBOÇO, PARA RECEBIMENTO DE CERÂMICA, EM ARGAMASSA TRAÇO 1:2:8, PREPARO MECÂNICO COM BETONEIRA 400L, APLICADO MANUALMENTE EM FACES INTERNAS DE PAREDES, PARA AMBIENTE COM ÁREA  MAIOR QUE 10M2, ESPESSURA DE 20MM, COM EXECUÇÃO DE TALISCAS. AF_06/2014</v>
          </cell>
          <cell r="I30150" t="str">
            <v>M2</v>
          </cell>
          <cell r="J30150" t="str">
            <v>COEFICIENTE DE REPRESENTATIVIDADE</v>
          </cell>
          <cell r="K30150" t="str">
            <v>21,04</v>
          </cell>
        </row>
        <row r="30151">
          <cell r="G30151">
            <v>87535</v>
          </cell>
          <cell r="H30151" t="str">
            <v>EMBOÇO, PARA RECEBIMENTO DE CERÂMICA, EM ARGAMASSA TRAÇO 1:2:8, PREPARO MECÂNICO COM BETONEIRA 400L, APLICADO MANUALMENTE EM FACES INTERNAS DE PAREDES, PARA AMBIENTE COM ÁREA  MAIOR QUE 10M2, ESPESSURA DE 20MM, COM EXECUÇÃO DE TALISCAS. AF_06/2014</v>
          </cell>
          <cell r="I30151" t="str">
            <v>M2</v>
          </cell>
          <cell r="J30151" t="str">
            <v>COEFICIENTE DE REPRESENTATIVIDADE</v>
          </cell>
          <cell r="K30151" t="str">
            <v>21,04</v>
          </cell>
        </row>
        <row r="30152">
          <cell r="G30152">
            <v>87536</v>
          </cell>
          <cell r="H30152" t="str">
            <v>EMBOÇO, PARA RECEBIMENTO DE CERÂMICA, EM ARGAMASSA TRAÇO 1:2:8, PREPARO MANUAL, APLICADO MANUALMENTE EM FACES INTERNAS DE PAREDES, PARA AMBIENTE COM ÁREA  MAIOR QUE 10M2, ESPESSURA DE 20MM, COM EXECUÇÃO DE TALISCAS. AF_06/2014</v>
          </cell>
          <cell r="I30152" t="str">
            <v>M2</v>
          </cell>
          <cell r="J30152" t="str">
            <v>COEFICIENTE DE REPRESENTATIVIDADE</v>
          </cell>
          <cell r="K30152" t="str">
            <v>24,66</v>
          </cell>
        </row>
        <row r="30153">
          <cell r="G30153">
            <v>87536</v>
          </cell>
          <cell r="H30153" t="str">
            <v>EMBOÇO, PARA RECEBIMENTO DE CERÂMICA, EM ARGAMASSA TRAÇO 1:2:8, PREPARO MANUAL, APLICADO MANUALMENTE EM FACES INTERNAS DE PAREDES, PARA AMBIENTE COM ÁREA  MAIOR QUE 10M2, ESPESSURA DE 20MM, COM EXECUÇÃO DE TALISCAS. AF_06/2014</v>
          </cell>
          <cell r="I30153" t="str">
            <v>M2</v>
          </cell>
          <cell r="J30153" t="str">
            <v>COEFICIENTE DE REPRESENTATIVIDADE</v>
          </cell>
          <cell r="K30153" t="str">
            <v>24,66</v>
          </cell>
        </row>
        <row r="30154">
          <cell r="G30154">
            <v>87536</v>
          </cell>
          <cell r="H30154" t="str">
            <v>EMBOÇO, PARA RECEBIMENTO DE CERÂMICA, EM ARGAMASSA TRAÇO 1:2:8, PREPARO MANUAL, APLICADO MANUALMENTE EM FACES INTERNAS DE PAREDES, PARA AMBIENTE COM ÁREA  MAIOR QUE 10M2, ESPESSURA DE 20MM, COM EXECUÇÃO DE TALISCAS. AF_06/2014</v>
          </cell>
          <cell r="I30154" t="str">
            <v>M2</v>
          </cell>
          <cell r="J30154" t="str">
            <v>COEFICIENTE DE REPRESENTATIVIDADE</v>
          </cell>
          <cell r="K30154" t="str">
            <v>24,66</v>
          </cell>
        </row>
        <row r="30155">
          <cell r="G30155">
            <v>87536</v>
          </cell>
          <cell r="H30155" t="str">
            <v>EMBOÇO, PARA RECEBIMENTO DE CERÂMICA, EM ARGAMASSA TRAÇO 1:2:8, PREPARO MANUAL, APLICADO MANUALMENTE EM FACES INTERNAS DE PAREDES, PARA AMBIENTE COM ÁREA  MAIOR QUE 10M2, ESPESSURA DE 20MM, COM EXECUÇÃO DE TALISCAS. AF_06/2014</v>
          </cell>
          <cell r="I30155" t="str">
            <v>M2</v>
          </cell>
          <cell r="J30155" t="str">
            <v>COEFICIENTE DE REPRESENTATIVIDADE</v>
          </cell>
          <cell r="K30155" t="str">
            <v>24,66</v>
          </cell>
        </row>
        <row r="30156">
          <cell r="G30156">
            <v>87537</v>
          </cell>
          <cell r="H30156"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I30156" t="str">
            <v>M2</v>
          </cell>
          <cell r="J30156" t="str">
            <v>COEFICIENTE DE REPRESENTATIVIDADE</v>
          </cell>
          <cell r="K30156" t="str">
            <v>42,64</v>
          </cell>
        </row>
        <row r="30157">
          <cell r="G30157">
            <v>87537</v>
          </cell>
          <cell r="H30157"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I30157" t="str">
            <v>M2</v>
          </cell>
          <cell r="J30157" t="str">
            <v>COEFICIENTE DE REPRESENTATIVIDADE</v>
          </cell>
          <cell r="K30157" t="str">
            <v>42,64</v>
          </cell>
        </row>
        <row r="30158">
          <cell r="G30158">
            <v>87537</v>
          </cell>
          <cell r="H30158"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I30158" t="str">
            <v>M2</v>
          </cell>
          <cell r="J30158" t="str">
            <v>COEFICIENTE DE REPRESENTATIVIDADE</v>
          </cell>
          <cell r="K30158" t="str">
            <v>42,64</v>
          </cell>
        </row>
        <row r="30159">
          <cell r="G30159">
            <v>87537</v>
          </cell>
          <cell r="H30159"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I30159" t="str">
            <v>M2</v>
          </cell>
          <cell r="J30159" t="str">
            <v>COEFICIENTE DE REPRESENTATIVIDADE</v>
          </cell>
          <cell r="K30159" t="str">
            <v>42,64</v>
          </cell>
        </row>
        <row r="30160">
          <cell r="G30160">
            <v>87538</v>
          </cell>
          <cell r="H30160" t="str">
            <v>MASSA ÚNICA, PARA RECEBIMENTO DE PINTURA, EM ARGAMASSA INDUSTRIALIZADA, PREPARO MECÂNICO, APLICADO COM EQUIPAMENTO DE MISTURA E PROJEÇÃO DE 1,5 M3/H DE ARGAMASSA EM FACES INTERNAS DE PAREDES, ESPESSURA DE 20MM, COM EXECUÇÃO DE TALISCAS. AF_06/2014</v>
          </cell>
          <cell r="I30160" t="str">
            <v>M2</v>
          </cell>
          <cell r="J30160" t="str">
            <v>COEFICIENTE DE REPRESENTATIVIDADE</v>
          </cell>
          <cell r="K30160" t="str">
            <v>40,13</v>
          </cell>
        </row>
        <row r="30161">
          <cell r="G30161">
            <v>87538</v>
          </cell>
          <cell r="H30161" t="str">
            <v>MASSA ÚNICA, PARA RECEBIMENTO DE PINTURA, EM ARGAMASSA INDUSTRIALIZADA, PREPARO MECÂNICO, APLICADO COM EQUIPAMENTO DE MISTURA E PROJEÇÃO DE 1,5 M3/H DE ARGAMASSA EM FACES INTERNAS DE PAREDES, ESPESSURA DE 20MM, COM EXECUÇÃO DE TALISCAS. AF_06/2014</v>
          </cell>
          <cell r="I30161" t="str">
            <v>M2</v>
          </cell>
          <cell r="J30161" t="str">
            <v>COEFICIENTE DE REPRESENTATIVIDADE</v>
          </cell>
          <cell r="K30161" t="str">
            <v>40,13</v>
          </cell>
        </row>
        <row r="30162">
          <cell r="G30162">
            <v>87538</v>
          </cell>
          <cell r="H30162" t="str">
            <v>MASSA ÚNICA, PARA RECEBIMENTO DE PINTURA, EM ARGAMASSA INDUSTRIALIZADA, PREPARO MECÂNICO, APLICADO COM EQUIPAMENTO DE MISTURA E PROJEÇÃO DE 1,5 M3/H DE ARGAMASSA EM FACES INTERNAS DE PAREDES, ESPESSURA DE 20MM, COM EXECUÇÃO DE TALISCAS. AF_06/2014</v>
          </cell>
          <cell r="I30162" t="str">
            <v>M2</v>
          </cell>
          <cell r="J30162" t="str">
            <v>COEFICIENTE DE REPRESENTATIVIDADE</v>
          </cell>
          <cell r="K30162" t="str">
            <v>40,13</v>
          </cell>
        </row>
        <row r="30163">
          <cell r="G30163">
            <v>87538</v>
          </cell>
          <cell r="H30163" t="str">
            <v>MASSA ÚNICA, PARA RECEBIMENTO DE PINTURA, EM ARGAMASSA INDUSTRIALIZADA, PREPARO MECÂNICO, APLICADO COM EQUIPAMENTO DE MISTURA E PROJEÇÃO DE 1,5 M3/H DE ARGAMASSA EM FACES INTERNAS DE PAREDES, ESPESSURA DE 20MM, COM EXECUÇÃO DE TALISCAS. AF_06/2014</v>
          </cell>
          <cell r="I30163" t="str">
            <v>M2</v>
          </cell>
          <cell r="J30163" t="str">
            <v>COEFICIENTE DE REPRESENTATIVIDADE</v>
          </cell>
          <cell r="K30163" t="str">
            <v>40,13</v>
          </cell>
        </row>
        <row r="30164">
          <cell r="G30164">
            <v>87539</v>
          </cell>
          <cell r="H30164"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I30164" t="str">
            <v>M2</v>
          </cell>
          <cell r="J30164" t="str">
            <v>COEFICIENTE DE REPRESENTATIVIDADE</v>
          </cell>
          <cell r="K30164" t="str">
            <v>39,23</v>
          </cell>
        </row>
        <row r="30165">
          <cell r="G30165">
            <v>87539</v>
          </cell>
          <cell r="H30165"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I30165" t="str">
            <v>M2</v>
          </cell>
          <cell r="J30165" t="str">
            <v>COEFICIENTE DE REPRESENTATIVIDADE</v>
          </cell>
          <cell r="K30165" t="str">
            <v>39,23</v>
          </cell>
        </row>
        <row r="30166">
          <cell r="G30166">
            <v>87539</v>
          </cell>
          <cell r="H30166"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I30166" t="str">
            <v>M2</v>
          </cell>
          <cell r="J30166" t="str">
            <v>COEFICIENTE DE REPRESENTATIVIDADE</v>
          </cell>
          <cell r="K30166" t="str">
            <v>39,23</v>
          </cell>
        </row>
        <row r="30167">
          <cell r="G30167">
            <v>87539</v>
          </cell>
          <cell r="H30167"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I30167" t="str">
            <v>M2</v>
          </cell>
          <cell r="J30167" t="str">
            <v>COEFICIENTE DE REPRESENTATIVIDADE</v>
          </cell>
          <cell r="K30167" t="str">
            <v>39,23</v>
          </cell>
        </row>
        <row r="30168">
          <cell r="G30168">
            <v>87541</v>
          </cell>
          <cell r="H30168"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I30168" t="str">
            <v>M2</v>
          </cell>
          <cell r="J30168" t="str">
            <v>COEFICIENTE DE REPRESENTATIVIDADE</v>
          </cell>
          <cell r="K30168" t="str">
            <v>36,72</v>
          </cell>
        </row>
        <row r="30169">
          <cell r="G30169">
            <v>87541</v>
          </cell>
          <cell r="H30169"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I30169" t="str">
            <v>M2</v>
          </cell>
          <cell r="J30169" t="str">
            <v>COEFICIENTE DE REPRESENTATIVIDADE</v>
          </cell>
          <cell r="K30169" t="str">
            <v>36,72</v>
          </cell>
        </row>
        <row r="30170">
          <cell r="G30170">
            <v>87541</v>
          </cell>
          <cell r="H30170"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I30170" t="str">
            <v>M2</v>
          </cell>
          <cell r="J30170" t="str">
            <v>COEFICIENTE DE REPRESENTATIVIDADE</v>
          </cell>
          <cell r="K30170" t="str">
            <v>36,72</v>
          </cell>
        </row>
        <row r="30171">
          <cell r="G30171">
            <v>87541</v>
          </cell>
          <cell r="H30171"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I30171" t="str">
            <v>M2</v>
          </cell>
          <cell r="J30171" t="str">
            <v>COEFICIENTE DE REPRESENTATIVIDADE</v>
          </cell>
          <cell r="K30171" t="str">
            <v>36,72</v>
          </cell>
        </row>
        <row r="30172">
          <cell r="G30172">
            <v>87543</v>
          </cell>
          <cell r="H30172" t="str">
            <v>MASSA ÚNICA, PARA RECEBIMENTO DE PINTURA OU CERÂMICA, EM ARGAMASSA INDUSTRIALIZADA, PREPARO MECÂNICO, APLICADO COM EQUIPAMENTO DE MISTURA E PROJEÇÃO DE 1,5 M3/H DE ARGAMASSA EM FACES INTERNAS DE PAREDES, ESPESSURA DE 5MM, SEM EXECUÇÃO DE TALISCAS. AF_06/2014</v>
          </cell>
          <cell r="I30172" t="str">
            <v>M2</v>
          </cell>
          <cell r="J30172" t="str">
            <v>COEFICIENTE DE REPRESENTATIVIDADE</v>
          </cell>
          <cell r="K30172" t="str">
            <v>13,66</v>
          </cell>
        </row>
        <row r="30173">
          <cell r="G30173">
            <v>87543</v>
          </cell>
          <cell r="H30173" t="str">
            <v>MASSA ÚNICA, PARA RECEBIMENTO DE PINTURA OU CERÂMICA, EM ARGAMASSA INDUSTRIALIZADA, PREPARO MECÂNICO, APLICADO COM EQUIPAMENTO DE MISTURA E PROJEÇÃO DE 1,5 M3/H DE ARGAMASSA EM FACES INTERNAS DE PAREDES, ESPESSURA DE 5MM, SEM EXECUÇÃO DE TALISCAS. AF_06/2014</v>
          </cell>
          <cell r="I30173" t="str">
            <v>M2</v>
          </cell>
          <cell r="J30173" t="str">
            <v>COEFICIENTE DE REPRESENTATIVIDADE</v>
          </cell>
          <cell r="K30173" t="str">
            <v>13,66</v>
          </cell>
        </row>
        <row r="30174">
          <cell r="G30174">
            <v>87543</v>
          </cell>
          <cell r="H30174" t="str">
            <v>MASSA ÚNICA, PARA RECEBIMENTO DE PINTURA OU CERÂMICA, EM ARGAMASSA INDUSTRIALIZADA, PREPARO MECÂNICO, APLICADO COM EQUIPAMENTO DE MISTURA E PROJEÇÃO DE 1,5 M3/H DE ARGAMASSA EM FACES INTERNAS DE PAREDES, ESPESSURA DE 5MM, SEM EXECUÇÃO DE TALISCAS. AF_06/2014</v>
          </cell>
          <cell r="I30174" t="str">
            <v>M2</v>
          </cell>
          <cell r="J30174" t="str">
            <v>COEFICIENTE DE REPRESENTATIVIDADE</v>
          </cell>
          <cell r="K30174" t="str">
            <v>13,66</v>
          </cell>
        </row>
        <row r="30175">
          <cell r="G30175">
            <v>87543</v>
          </cell>
          <cell r="H30175" t="str">
            <v>MASSA ÚNICA, PARA RECEBIMENTO DE PINTURA OU CERÂMICA, EM ARGAMASSA INDUSTRIALIZADA, PREPARO MECÂNICO, APLICADO COM EQUIPAMENTO DE MISTURA E PROJEÇÃO DE 1,5 M3/H DE ARGAMASSA EM FACES INTERNAS DE PAREDES, ESPESSURA DE 5MM, SEM EXECUÇÃO DE TALISCAS. AF_06/2014</v>
          </cell>
          <cell r="I30175" t="str">
            <v>M2</v>
          </cell>
          <cell r="J30175" t="str">
            <v>COEFICIENTE DE REPRESENTATIVIDADE</v>
          </cell>
          <cell r="K30175" t="str">
            <v>13,66</v>
          </cell>
        </row>
        <row r="30176">
          <cell r="G30176">
            <v>87545</v>
          </cell>
          <cell r="H30176" t="str">
            <v>EMBOÇO, PARA RECEBIMENTO DE CERÂMICA, EM ARGAMASSA TRAÇO 1:2:8, PREPARO MECÂNICO COM BETONEIRA 400L, APLICADO MANUALMENTE EM FACES INTERNAS DE PAREDES, PARA AMBIENTE COM ÁREA MENOR QUE 5M2, ESPESSURA DE 10MM, COM EXECUÇÃO DE TALISCAS. AF_06/2014</v>
          </cell>
          <cell r="I30176" t="str">
            <v>M2</v>
          </cell>
          <cell r="J30176" t="str">
            <v>COEFICIENTE DE REPRESENTATIVIDADE</v>
          </cell>
          <cell r="K30176" t="str">
            <v>19,37</v>
          </cell>
        </row>
        <row r="30177">
          <cell r="G30177">
            <v>87545</v>
          </cell>
          <cell r="H30177" t="str">
            <v>EMBOÇO, PARA RECEBIMENTO DE CERÂMICA, EM ARGAMASSA TRAÇO 1:2:8, PREPARO MECÂNICO COM BETONEIRA 400L, APLICADO MANUALMENTE EM FACES INTERNAS DE PAREDES, PARA AMBIENTE COM ÁREA MENOR QUE 5M2, ESPESSURA DE 10MM, COM EXECUÇÃO DE TALISCAS. AF_06/2014</v>
          </cell>
          <cell r="I30177" t="str">
            <v>M2</v>
          </cell>
          <cell r="J30177" t="str">
            <v>COEFICIENTE DE REPRESENTATIVIDADE</v>
          </cell>
          <cell r="K30177" t="str">
            <v>19,37</v>
          </cell>
        </row>
        <row r="30178">
          <cell r="G30178">
            <v>87545</v>
          </cell>
          <cell r="H30178" t="str">
            <v>EMBOÇO, PARA RECEBIMENTO DE CERÂMICA, EM ARGAMASSA TRAÇO 1:2:8, PREPARO MECÂNICO COM BETONEIRA 400L, APLICADO MANUALMENTE EM FACES INTERNAS DE PAREDES, PARA AMBIENTE COM ÁREA MENOR QUE 5M2, ESPESSURA DE 10MM, COM EXECUÇÃO DE TALISCAS. AF_06/2014</v>
          </cell>
          <cell r="I30178" t="str">
            <v>M2</v>
          </cell>
          <cell r="J30178" t="str">
            <v>COEFICIENTE DE REPRESENTATIVIDADE</v>
          </cell>
          <cell r="K30178" t="str">
            <v>19,37</v>
          </cell>
        </row>
        <row r="30179">
          <cell r="G30179">
            <v>87545</v>
          </cell>
          <cell r="H30179" t="str">
            <v>EMBOÇO, PARA RECEBIMENTO DE CERÂMICA, EM ARGAMASSA TRAÇO 1:2:8, PREPARO MECÂNICO COM BETONEIRA 400L, APLICADO MANUALMENTE EM FACES INTERNAS DE PAREDES, PARA AMBIENTE COM ÁREA MENOR QUE 5M2, ESPESSURA DE 10MM, COM EXECUÇÃO DE TALISCAS. AF_06/2014</v>
          </cell>
          <cell r="I30179" t="str">
            <v>M2</v>
          </cell>
          <cell r="J30179" t="str">
            <v>COEFICIENTE DE REPRESENTATIVIDADE</v>
          </cell>
          <cell r="K30179" t="str">
            <v>19,37</v>
          </cell>
        </row>
        <row r="30180">
          <cell r="G30180">
            <v>87546</v>
          </cell>
          <cell r="H30180" t="str">
            <v>EMBOÇO, PARA RECEBIMENTO DE CERÂMICA, EM ARGAMASSA TRAÇO 1:2:8, PREPARO MANUAL, APLICADO MANUALMENTE EM FACES INTERNAS DE PAREDES, PARA AMBIENTE COM ÁREA MENOR QUE 5M2, ESPESSURA DE 10MM, COM EXECUÇÃO DE TALISCAS. AF_06/2014</v>
          </cell>
          <cell r="I30180" t="str">
            <v>M2</v>
          </cell>
          <cell r="J30180" t="str">
            <v>COEFICIENTE DE REPRESENTATIVIDADE</v>
          </cell>
          <cell r="K30180" t="str">
            <v>21,42</v>
          </cell>
        </row>
        <row r="30181">
          <cell r="G30181">
            <v>87546</v>
          </cell>
          <cell r="H30181" t="str">
            <v>EMBOÇO, PARA RECEBIMENTO DE CERÂMICA, EM ARGAMASSA TRAÇO 1:2:8, PREPARO MANUAL, APLICADO MANUALMENTE EM FACES INTERNAS DE PAREDES, PARA AMBIENTE COM ÁREA MENOR QUE 5M2, ESPESSURA DE 10MM, COM EXECUÇÃO DE TALISCAS. AF_06/2014</v>
          </cell>
          <cell r="I30181" t="str">
            <v>M2</v>
          </cell>
          <cell r="J30181" t="str">
            <v>COEFICIENTE DE REPRESENTATIVIDADE</v>
          </cell>
          <cell r="K30181" t="str">
            <v>21,42</v>
          </cell>
        </row>
        <row r="30182">
          <cell r="G30182">
            <v>87546</v>
          </cell>
          <cell r="H30182" t="str">
            <v>EMBOÇO, PARA RECEBIMENTO DE CERÂMICA, EM ARGAMASSA TRAÇO 1:2:8, PREPARO MANUAL, APLICADO MANUALMENTE EM FACES INTERNAS DE PAREDES, PARA AMBIENTE COM ÁREA MENOR QUE 5M2, ESPESSURA DE 10MM, COM EXECUÇÃO DE TALISCAS. AF_06/2014</v>
          </cell>
          <cell r="I30182" t="str">
            <v>M2</v>
          </cell>
          <cell r="J30182" t="str">
            <v>COEFICIENTE DE REPRESENTATIVIDADE</v>
          </cell>
          <cell r="K30182" t="str">
            <v>21,42</v>
          </cell>
        </row>
        <row r="30183">
          <cell r="G30183">
            <v>87546</v>
          </cell>
          <cell r="H30183" t="str">
            <v>EMBOÇO, PARA RECEBIMENTO DE CERÂMICA, EM ARGAMASSA TRAÇO 1:2:8, PREPARO MANUAL, APLICADO MANUALMENTE EM FACES INTERNAS DE PAREDES, PARA AMBIENTE COM ÁREA MENOR QUE 5M2, ESPESSURA DE 10MM, COM EXECUÇÃO DE TALISCAS. AF_06/2014</v>
          </cell>
          <cell r="I30183" t="str">
            <v>M2</v>
          </cell>
          <cell r="J30183" t="str">
            <v>COEFICIENTE DE REPRESENTATIVIDADE</v>
          </cell>
          <cell r="K30183" t="str">
            <v>21,42</v>
          </cell>
        </row>
        <row r="30184">
          <cell r="G30184">
            <v>87547</v>
          </cell>
          <cell r="H30184" t="str">
            <v>MASSA ÚNICA, PARA RECEBIMENTO DE PINTURA, EM ARGAMASSA TRAÇO 1:2:8, PREPARO MECÂNICO COM BETONEIRA 400L, APLICADA MANUALMENTE EM FACES INTERNAS DE PAREDES, ESPESSURA DE 10MM, COM EXECUÇÃO DE TALISCAS. AF_06/2014</v>
          </cell>
          <cell r="I30184" t="str">
            <v>M2</v>
          </cell>
          <cell r="J30184" t="str">
            <v>COEFICIENTE DE REPRESENTATIVIDADE</v>
          </cell>
          <cell r="K30184" t="str">
            <v>16,44</v>
          </cell>
        </row>
        <row r="30185">
          <cell r="G30185">
            <v>87547</v>
          </cell>
          <cell r="H30185" t="str">
            <v>MASSA ÚNICA, PARA RECEBIMENTO DE PINTURA, EM ARGAMASSA TRAÇO 1:2:8, PREPARO MECÂNICO COM BETONEIRA 400L, APLICADA MANUALMENTE EM FACES INTERNAS DE PAREDES, ESPESSURA DE 10MM, COM EXECUÇÃO DE TALISCAS. AF_06/2014</v>
          </cell>
          <cell r="I30185" t="str">
            <v>M2</v>
          </cell>
          <cell r="J30185" t="str">
            <v>COEFICIENTE DE REPRESENTATIVIDADE</v>
          </cell>
          <cell r="K30185" t="str">
            <v>16,44</v>
          </cell>
        </row>
        <row r="30186">
          <cell r="G30186">
            <v>87547</v>
          </cell>
          <cell r="H30186" t="str">
            <v>MASSA ÚNICA, PARA RECEBIMENTO DE PINTURA, EM ARGAMASSA TRAÇO 1:2:8, PREPARO MECÂNICO COM BETONEIRA 400L, APLICADA MANUALMENTE EM FACES INTERNAS DE PAREDES, ESPESSURA DE 10MM, COM EXECUÇÃO DE TALISCAS. AF_06/2014</v>
          </cell>
          <cell r="I30186" t="str">
            <v>M2</v>
          </cell>
          <cell r="J30186" t="str">
            <v>COEFICIENTE DE REPRESENTATIVIDADE</v>
          </cell>
          <cell r="K30186" t="str">
            <v>16,44</v>
          </cell>
        </row>
        <row r="30187">
          <cell r="G30187">
            <v>87547</v>
          </cell>
          <cell r="H30187" t="str">
            <v>MASSA ÚNICA, PARA RECEBIMENTO DE PINTURA, EM ARGAMASSA TRAÇO 1:2:8, PREPARO MECÂNICO COM BETONEIRA 400L, APLICADA MANUALMENTE EM FACES INTERNAS DE PAREDES, ESPESSURA DE 10MM, COM EXECUÇÃO DE TALISCAS. AF_06/2014</v>
          </cell>
          <cell r="I30187" t="str">
            <v>M2</v>
          </cell>
          <cell r="J30187" t="str">
            <v>COEFICIENTE DE REPRESENTATIVIDADE</v>
          </cell>
          <cell r="K30187" t="str">
            <v>16,44</v>
          </cell>
        </row>
        <row r="30188">
          <cell r="G30188">
            <v>87548</v>
          </cell>
          <cell r="H30188" t="str">
            <v>MASSA ÚNICA, PARA RECEBIMENTO DE PINTURA, EM ARGAMASSA TRAÇO 1:2:8, PREPARO MANUAL, APLICADA MANUALMENTE EM FACES INTERNAS DE PAREDES, ESPESSURA DE 10MM, COM EXECUÇÃO DE TALISCAS. AF_06/2014</v>
          </cell>
          <cell r="I30188" t="str">
            <v>M2</v>
          </cell>
          <cell r="J30188" t="str">
            <v>COEFICIENTE DE REPRESENTATIVIDADE</v>
          </cell>
          <cell r="K30188" t="str">
            <v>18,49</v>
          </cell>
        </row>
        <row r="30189">
          <cell r="G30189">
            <v>87548</v>
          </cell>
          <cell r="H30189" t="str">
            <v>MASSA ÚNICA, PARA RECEBIMENTO DE PINTURA, EM ARGAMASSA TRAÇO 1:2:8, PREPARO MANUAL, APLICADA MANUALMENTE EM FACES INTERNAS DE PAREDES, ESPESSURA DE 10MM, COM EXECUÇÃO DE TALISCAS. AF_06/2014</v>
          </cell>
          <cell r="I30189" t="str">
            <v>M2</v>
          </cell>
          <cell r="J30189" t="str">
            <v>COEFICIENTE DE REPRESENTATIVIDADE</v>
          </cell>
          <cell r="K30189" t="str">
            <v>18,49</v>
          </cell>
        </row>
        <row r="30190">
          <cell r="G30190">
            <v>87548</v>
          </cell>
          <cell r="H30190" t="str">
            <v>MASSA ÚNICA, PARA RECEBIMENTO DE PINTURA, EM ARGAMASSA TRAÇO 1:2:8, PREPARO MANUAL, APLICADA MANUALMENTE EM FACES INTERNAS DE PAREDES, ESPESSURA DE 10MM, COM EXECUÇÃO DE TALISCAS. AF_06/2014</v>
          </cell>
          <cell r="I30190" t="str">
            <v>M2</v>
          </cell>
          <cell r="J30190" t="str">
            <v>COEFICIENTE DE REPRESENTATIVIDADE</v>
          </cell>
          <cell r="K30190" t="str">
            <v>18,49</v>
          </cell>
        </row>
        <row r="30191">
          <cell r="G30191">
            <v>87548</v>
          </cell>
          <cell r="H30191" t="str">
            <v>MASSA ÚNICA, PARA RECEBIMENTO DE PINTURA, EM ARGAMASSA TRAÇO 1:2:8, PREPARO MANUAL, APLICADA MANUALMENTE EM FACES INTERNAS DE PAREDES, ESPESSURA DE 10MM, COM EXECUÇÃO DE TALISCAS. AF_06/2014</v>
          </cell>
          <cell r="I30191" t="str">
            <v>M2</v>
          </cell>
          <cell r="J30191" t="str">
            <v>COEFICIENTE DE REPRESENTATIVIDADE</v>
          </cell>
          <cell r="K30191" t="str">
            <v>18,49</v>
          </cell>
        </row>
        <row r="30192">
          <cell r="G30192">
            <v>87549</v>
          </cell>
          <cell r="H30192" t="str">
            <v>EMBOÇO, PARA RECEBIMENTO DE CERÂMICA, EM ARGAMASSA TRAÇO 1:2:8, PREPARO MECÂNICO COM BETONEIRA 400L, APLICADO MANUALMENTE EM FACES INTERNAS DE PAREDES, PARA AMBIENTE COM ÁREA ENTRE 5M2 E 10M2, ESPESSURA DE 10MM, COM EXECUÇÃO DE TALISCAS. AF_06/2014</v>
          </cell>
          <cell r="I30192" t="str">
            <v>M2</v>
          </cell>
          <cell r="J30192" t="str">
            <v>COEFICIENTE DE REPRESENTATIVIDADE</v>
          </cell>
          <cell r="K30192" t="str">
            <v>15,37</v>
          </cell>
        </row>
        <row r="30193">
          <cell r="G30193">
            <v>87549</v>
          </cell>
          <cell r="H30193" t="str">
            <v>EMBOÇO, PARA RECEBIMENTO DE CERÂMICA, EM ARGAMASSA TRAÇO 1:2:8, PREPARO MECÂNICO COM BETONEIRA 400L, APLICADO MANUALMENTE EM FACES INTERNAS DE PAREDES, PARA AMBIENTE COM ÁREA ENTRE 5M2 E 10M2, ESPESSURA DE 10MM, COM EXECUÇÃO DE TALISCAS. AF_06/2014</v>
          </cell>
          <cell r="I30193" t="str">
            <v>M2</v>
          </cell>
          <cell r="J30193" t="str">
            <v>COEFICIENTE DE REPRESENTATIVIDADE</v>
          </cell>
          <cell r="K30193" t="str">
            <v>15,37</v>
          </cell>
        </row>
        <row r="30194">
          <cell r="G30194">
            <v>87549</v>
          </cell>
          <cell r="H30194" t="str">
            <v>EMBOÇO, PARA RECEBIMENTO DE CERÂMICA, EM ARGAMASSA TRAÇO 1:2:8, PREPARO MECÂNICO COM BETONEIRA 400L, APLICADO MANUALMENTE EM FACES INTERNAS DE PAREDES, PARA AMBIENTE COM ÁREA ENTRE 5M2 E 10M2, ESPESSURA DE 10MM, COM EXECUÇÃO DE TALISCAS. AF_06/2014</v>
          </cell>
          <cell r="I30194" t="str">
            <v>M2</v>
          </cell>
          <cell r="J30194" t="str">
            <v>COEFICIENTE DE REPRESENTATIVIDADE</v>
          </cell>
          <cell r="K30194" t="str">
            <v>15,37</v>
          </cell>
        </row>
        <row r="30195">
          <cell r="G30195">
            <v>87549</v>
          </cell>
          <cell r="H30195" t="str">
            <v>EMBOÇO, PARA RECEBIMENTO DE CERÂMICA, EM ARGAMASSA TRAÇO 1:2:8, PREPARO MECÂNICO COM BETONEIRA 400L, APLICADO MANUALMENTE EM FACES INTERNAS DE PAREDES, PARA AMBIENTE COM ÁREA ENTRE 5M2 E 10M2, ESPESSURA DE 10MM, COM EXECUÇÃO DE TALISCAS. AF_06/2014</v>
          </cell>
          <cell r="I30195" t="str">
            <v>M2</v>
          </cell>
          <cell r="J30195" t="str">
            <v>COEFICIENTE DE REPRESENTATIVIDADE</v>
          </cell>
          <cell r="K30195" t="str">
            <v>15,37</v>
          </cell>
        </row>
        <row r="30196">
          <cell r="G30196">
            <v>87550</v>
          </cell>
          <cell r="H30196" t="str">
            <v>EMBOÇO, PARA RECEBIMENTO DE CERÂMICA, EM ARGAMASSA TRAÇO 1:2:8, PREPARO MANUAL, APLICADO MANUALMENTE EM FACES INTERNAS DE PAREDES, PARA AMBIENTE COM ÁREA ENTRE 5M2 E 10M2, ESPESSURA DE 10MM, COM EXECUÇÃO DE TALISCAS. AF_06/2014</v>
          </cell>
          <cell r="I30196" t="str">
            <v>M2</v>
          </cell>
          <cell r="J30196" t="str">
            <v>COEFICIENTE DE REPRESENTATIVIDADE</v>
          </cell>
          <cell r="K30196" t="str">
            <v>17,42</v>
          </cell>
        </row>
        <row r="30197">
          <cell r="G30197">
            <v>87550</v>
          </cell>
          <cell r="H30197" t="str">
            <v>EMBOÇO, PARA RECEBIMENTO DE CERÂMICA, EM ARGAMASSA TRAÇO 1:2:8, PREPARO MANUAL, APLICADO MANUALMENTE EM FACES INTERNAS DE PAREDES, PARA AMBIENTE COM ÁREA ENTRE 5M2 E 10M2, ESPESSURA DE 10MM, COM EXECUÇÃO DE TALISCAS. AF_06/2014</v>
          </cell>
          <cell r="I30197" t="str">
            <v>M2</v>
          </cell>
          <cell r="J30197" t="str">
            <v>COEFICIENTE DE REPRESENTATIVIDADE</v>
          </cell>
          <cell r="K30197" t="str">
            <v>17,42</v>
          </cell>
        </row>
        <row r="30198">
          <cell r="G30198">
            <v>87550</v>
          </cell>
          <cell r="H30198" t="str">
            <v>EMBOÇO, PARA RECEBIMENTO DE CERÂMICA, EM ARGAMASSA TRAÇO 1:2:8, PREPARO MANUAL, APLICADO MANUALMENTE EM FACES INTERNAS DE PAREDES, PARA AMBIENTE COM ÁREA ENTRE 5M2 E 10M2, ESPESSURA DE 10MM, COM EXECUÇÃO DE TALISCAS. AF_06/2014</v>
          </cell>
          <cell r="I30198" t="str">
            <v>M2</v>
          </cell>
          <cell r="J30198" t="str">
            <v>COEFICIENTE DE REPRESENTATIVIDADE</v>
          </cell>
          <cell r="K30198" t="str">
            <v>17,42</v>
          </cell>
        </row>
        <row r="30199">
          <cell r="G30199">
            <v>87550</v>
          </cell>
          <cell r="H30199" t="str">
            <v>EMBOÇO, PARA RECEBIMENTO DE CERÂMICA, EM ARGAMASSA TRAÇO 1:2:8, PREPARO MANUAL, APLICADO MANUALMENTE EM FACES INTERNAS DE PAREDES, PARA AMBIENTE COM ÁREA ENTRE 5M2 E 10M2, ESPESSURA DE 10MM, COM EXECUÇÃO DE TALISCAS. AF_06/2014</v>
          </cell>
          <cell r="I30199" t="str">
            <v>M2</v>
          </cell>
          <cell r="J30199" t="str">
            <v>COEFICIENTE DE REPRESENTATIVIDADE</v>
          </cell>
          <cell r="K30199" t="str">
            <v>17,42</v>
          </cell>
        </row>
        <row r="30200">
          <cell r="G30200">
            <v>87553</v>
          </cell>
          <cell r="H30200" t="str">
            <v>EMBOÇO, PARA RECEBIMENTO DE CERÂMICA, EM ARGAMASSA TRAÇO 1:2:8, PREPARO MECÂNICO COM BETONEIRA 400L, APLICADO MANUALMENTE EM FACES INTERNAS DE PAREDES, PARA AMBIENTE COM ÁREA MAIOR QUE 10M2, ESPESSURA DE 10MM, COM EXECUÇÃO DE TALISCAS. AF_06/2014</v>
          </cell>
          <cell r="I30200" t="str">
            <v>M2</v>
          </cell>
          <cell r="J30200" t="str">
            <v>COEFICIENTE DE REPRESENTATIVIDADE</v>
          </cell>
          <cell r="K30200" t="str">
            <v>12,42</v>
          </cell>
        </row>
        <row r="30201">
          <cell r="G30201">
            <v>87553</v>
          </cell>
          <cell r="H30201" t="str">
            <v>EMBOÇO, PARA RECEBIMENTO DE CERÂMICA, EM ARGAMASSA TRAÇO 1:2:8, PREPARO MECÂNICO COM BETONEIRA 400L, APLICADO MANUALMENTE EM FACES INTERNAS DE PAREDES, PARA AMBIENTE COM ÁREA MAIOR QUE 10M2, ESPESSURA DE 10MM, COM EXECUÇÃO DE TALISCAS. AF_06/2014</v>
          </cell>
          <cell r="I30201" t="str">
            <v>M2</v>
          </cell>
          <cell r="J30201" t="str">
            <v>COEFICIENTE DE REPRESENTATIVIDADE</v>
          </cell>
          <cell r="K30201" t="str">
            <v>12,42</v>
          </cell>
        </row>
        <row r="30202">
          <cell r="G30202">
            <v>87553</v>
          </cell>
          <cell r="H30202" t="str">
            <v>EMBOÇO, PARA RECEBIMENTO DE CERÂMICA, EM ARGAMASSA TRAÇO 1:2:8, PREPARO MECÂNICO COM BETONEIRA 400L, APLICADO MANUALMENTE EM FACES INTERNAS DE PAREDES, PARA AMBIENTE COM ÁREA MAIOR QUE 10M2, ESPESSURA DE 10MM, COM EXECUÇÃO DE TALISCAS. AF_06/2014</v>
          </cell>
          <cell r="I30202" t="str">
            <v>M2</v>
          </cell>
          <cell r="J30202" t="str">
            <v>COEFICIENTE DE REPRESENTATIVIDADE</v>
          </cell>
          <cell r="K30202" t="str">
            <v>12,42</v>
          </cell>
        </row>
        <row r="30203">
          <cell r="G30203">
            <v>87553</v>
          </cell>
          <cell r="H30203" t="str">
            <v>EMBOÇO, PARA RECEBIMENTO DE CERÂMICA, EM ARGAMASSA TRAÇO 1:2:8, PREPARO MECÂNICO COM BETONEIRA 400L, APLICADO MANUALMENTE EM FACES INTERNAS DE PAREDES, PARA AMBIENTE COM ÁREA MAIOR QUE 10M2, ESPESSURA DE 10MM, COM EXECUÇÃO DE TALISCAS. AF_06/2014</v>
          </cell>
          <cell r="I30203" t="str">
            <v>M2</v>
          </cell>
          <cell r="J30203" t="str">
            <v>COEFICIENTE DE REPRESENTATIVIDADE</v>
          </cell>
          <cell r="K30203" t="str">
            <v>12,42</v>
          </cell>
        </row>
        <row r="30204">
          <cell r="G30204">
            <v>87554</v>
          </cell>
          <cell r="H30204" t="str">
            <v>EMBOÇO, PARA RECEBIMENTO DE CERÂMICA, EM ARGAMASSA TRAÇO 1:2:8, PREPARO MANUAL, APLICADO MANUALMENTE EM FACES INTERNAS DE PAREDES, PARA AMBIENTE COM ÁREA MAIOR QUE 10M2, ESPESSURA DE 10MM, COM EXECUÇÃO DE TALISCAS. AF_06/2014</v>
          </cell>
          <cell r="I30204" t="str">
            <v>M2</v>
          </cell>
          <cell r="J30204" t="str">
            <v>COEFICIENTE DE REPRESENTATIVIDADE</v>
          </cell>
          <cell r="K30204" t="str">
            <v>14,47</v>
          </cell>
        </row>
        <row r="30205">
          <cell r="G30205">
            <v>87554</v>
          </cell>
          <cell r="H30205" t="str">
            <v>EMBOÇO, PARA RECEBIMENTO DE CERÂMICA, EM ARGAMASSA TRAÇO 1:2:8, PREPARO MANUAL, APLICADO MANUALMENTE EM FACES INTERNAS DE PAREDES, PARA AMBIENTE COM ÁREA MAIOR QUE 10M2, ESPESSURA DE 10MM, COM EXECUÇÃO DE TALISCAS. AF_06/2014</v>
          </cell>
          <cell r="I30205" t="str">
            <v>M2</v>
          </cell>
          <cell r="J30205" t="str">
            <v>COEFICIENTE DE REPRESENTATIVIDADE</v>
          </cell>
          <cell r="K30205" t="str">
            <v>14,47</v>
          </cell>
        </row>
        <row r="30206">
          <cell r="G30206">
            <v>87554</v>
          </cell>
          <cell r="H30206" t="str">
            <v>EMBOÇO, PARA RECEBIMENTO DE CERÂMICA, EM ARGAMASSA TRAÇO 1:2:8, PREPARO MANUAL, APLICADO MANUALMENTE EM FACES INTERNAS DE PAREDES, PARA AMBIENTE COM ÁREA MAIOR QUE 10M2, ESPESSURA DE 10MM, COM EXECUÇÃO DE TALISCAS. AF_06/2014</v>
          </cell>
          <cell r="I30206" t="str">
            <v>M2</v>
          </cell>
          <cell r="J30206" t="str">
            <v>COEFICIENTE DE REPRESENTATIVIDADE</v>
          </cell>
          <cell r="K30206" t="str">
            <v>14,47</v>
          </cell>
        </row>
        <row r="30207">
          <cell r="G30207">
            <v>87554</v>
          </cell>
          <cell r="H30207" t="str">
            <v>EMBOÇO, PARA RECEBIMENTO DE CERÂMICA, EM ARGAMASSA TRAÇO 1:2:8, PREPARO MANUAL, APLICADO MANUALMENTE EM FACES INTERNAS DE PAREDES, PARA AMBIENTE COM ÁREA MAIOR QUE 10M2, ESPESSURA DE 10MM, COM EXECUÇÃO DE TALISCAS. AF_06/2014</v>
          </cell>
          <cell r="I30207" t="str">
            <v>M2</v>
          </cell>
          <cell r="J30207" t="str">
            <v>COEFICIENTE DE REPRESENTATIVIDADE</v>
          </cell>
          <cell r="K30207" t="str">
            <v>14,47</v>
          </cell>
        </row>
        <row r="30208">
          <cell r="G30208">
            <v>87555</v>
          </cell>
          <cell r="H30208"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I30208" t="str">
            <v>M2</v>
          </cell>
          <cell r="J30208" t="str">
            <v>COEFICIENTE DE REPRESENTATIVIDADE</v>
          </cell>
          <cell r="K30208" t="str">
            <v>26,74</v>
          </cell>
        </row>
        <row r="30209">
          <cell r="G30209">
            <v>87555</v>
          </cell>
          <cell r="H30209"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I30209" t="str">
            <v>M2</v>
          </cell>
          <cell r="J30209" t="str">
            <v>COEFICIENTE DE REPRESENTATIVIDADE</v>
          </cell>
          <cell r="K30209" t="str">
            <v>26,74</v>
          </cell>
        </row>
        <row r="30210">
          <cell r="G30210">
            <v>87555</v>
          </cell>
          <cell r="H30210"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I30210" t="str">
            <v>M2</v>
          </cell>
          <cell r="J30210" t="str">
            <v>COEFICIENTE DE REPRESENTATIVIDADE</v>
          </cell>
          <cell r="K30210" t="str">
            <v>26,74</v>
          </cell>
        </row>
        <row r="30211">
          <cell r="G30211">
            <v>87555</v>
          </cell>
          <cell r="H30211"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I30211" t="str">
            <v>M2</v>
          </cell>
          <cell r="J30211" t="str">
            <v>COEFICIENTE DE REPRESENTATIVIDADE</v>
          </cell>
          <cell r="K30211" t="str">
            <v>26,74</v>
          </cell>
        </row>
        <row r="30212">
          <cell r="G30212">
            <v>87556</v>
          </cell>
          <cell r="H30212" t="str">
            <v>MASSA ÚNICA, PARA RECEBIMENTO DE PINTURA, EM ARGAMASSA INDUSTRIALIZADA, PREPARO MECÂNICO, APLICADO COM EQUIPAMENTO DE MISTURA E PROJEÇÃO DE 1,5 M3/H DE ARGAMASSA EM FACES INTERNAS DE PAREDES, ESPESSURA DE 10MM, COM EXECUÇÃO DE TALISCAS. AF_06/2014</v>
          </cell>
          <cell r="I30212" t="str">
            <v>M2</v>
          </cell>
          <cell r="J30212" t="str">
            <v>COEFICIENTE DE REPRESENTATIVIDADE</v>
          </cell>
          <cell r="K30212" t="str">
            <v>24,25</v>
          </cell>
        </row>
        <row r="30213">
          <cell r="G30213">
            <v>87556</v>
          </cell>
          <cell r="H30213" t="str">
            <v>MASSA ÚNICA, PARA RECEBIMENTO DE PINTURA, EM ARGAMASSA INDUSTRIALIZADA, PREPARO MECÂNICO, APLICADO COM EQUIPAMENTO DE MISTURA E PROJEÇÃO DE 1,5 M3/H DE ARGAMASSA EM FACES INTERNAS DE PAREDES, ESPESSURA DE 10MM, COM EXECUÇÃO DE TALISCAS. AF_06/2014</v>
          </cell>
          <cell r="I30213" t="str">
            <v>M2</v>
          </cell>
          <cell r="J30213" t="str">
            <v>COEFICIENTE DE REPRESENTATIVIDADE</v>
          </cell>
          <cell r="K30213" t="str">
            <v>24,25</v>
          </cell>
        </row>
        <row r="30214">
          <cell r="G30214">
            <v>87556</v>
          </cell>
          <cell r="H30214" t="str">
            <v>MASSA ÚNICA, PARA RECEBIMENTO DE PINTURA, EM ARGAMASSA INDUSTRIALIZADA, PREPARO MECÂNICO, APLICADO COM EQUIPAMENTO DE MISTURA E PROJEÇÃO DE 1,5 M3/H DE ARGAMASSA EM FACES INTERNAS DE PAREDES, ESPESSURA DE 10MM, COM EXECUÇÃO DE TALISCAS. AF_06/2014</v>
          </cell>
          <cell r="I30214" t="str">
            <v>M2</v>
          </cell>
          <cell r="J30214" t="str">
            <v>COEFICIENTE DE REPRESENTATIVIDADE</v>
          </cell>
          <cell r="K30214" t="str">
            <v>24,25</v>
          </cell>
        </row>
        <row r="30215">
          <cell r="G30215">
            <v>87556</v>
          </cell>
          <cell r="H30215" t="str">
            <v>MASSA ÚNICA, PARA RECEBIMENTO DE PINTURA, EM ARGAMASSA INDUSTRIALIZADA, PREPARO MECÂNICO, APLICADO COM EQUIPAMENTO DE MISTURA E PROJEÇÃO DE 1,5 M3/H DE ARGAMASSA EM FACES INTERNAS DE PAREDES, ESPESSURA DE 10MM, COM EXECUÇÃO DE TALISCAS. AF_06/2014</v>
          </cell>
          <cell r="I30215" t="str">
            <v>M2</v>
          </cell>
          <cell r="J30215" t="str">
            <v>COEFICIENTE DE REPRESENTATIVIDADE</v>
          </cell>
          <cell r="K30215" t="str">
            <v>24,25</v>
          </cell>
        </row>
        <row r="30216">
          <cell r="G30216">
            <v>87557</v>
          </cell>
          <cell r="H30216"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I30216" t="str">
            <v>M2</v>
          </cell>
          <cell r="J30216" t="str">
            <v>COEFICIENTE DE REPRESENTATIVIDADE</v>
          </cell>
          <cell r="K30216" t="str">
            <v>23,34</v>
          </cell>
        </row>
        <row r="30217">
          <cell r="G30217">
            <v>87557</v>
          </cell>
          <cell r="H30217"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I30217" t="str">
            <v>M2</v>
          </cell>
          <cell r="J30217" t="str">
            <v>COEFICIENTE DE REPRESENTATIVIDADE</v>
          </cell>
          <cell r="K30217" t="str">
            <v>23,34</v>
          </cell>
        </row>
        <row r="30218">
          <cell r="G30218">
            <v>87557</v>
          </cell>
          <cell r="H30218"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I30218" t="str">
            <v>M2</v>
          </cell>
          <cell r="J30218" t="str">
            <v>COEFICIENTE DE REPRESENTATIVIDADE</v>
          </cell>
          <cell r="K30218" t="str">
            <v>23,34</v>
          </cell>
        </row>
        <row r="30219">
          <cell r="G30219">
            <v>87557</v>
          </cell>
          <cell r="H30219"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I30219" t="str">
            <v>M2</v>
          </cell>
          <cell r="J30219" t="str">
            <v>COEFICIENTE DE REPRESENTATIVIDADE</v>
          </cell>
          <cell r="K30219" t="str">
            <v>23,34</v>
          </cell>
        </row>
        <row r="30220">
          <cell r="G30220">
            <v>87559</v>
          </cell>
          <cell r="H30220"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I30220" t="str">
            <v>M2</v>
          </cell>
          <cell r="J30220" t="str">
            <v>COEFICIENTE DE REPRESENTATIVIDADE</v>
          </cell>
          <cell r="K30220" t="str">
            <v>20,83</v>
          </cell>
        </row>
        <row r="30221">
          <cell r="G30221">
            <v>87559</v>
          </cell>
          <cell r="H30221"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I30221" t="str">
            <v>M2</v>
          </cell>
          <cell r="J30221" t="str">
            <v>COEFICIENTE DE REPRESENTATIVIDADE</v>
          </cell>
          <cell r="K30221" t="str">
            <v>20,83</v>
          </cell>
        </row>
        <row r="30222">
          <cell r="G30222">
            <v>87559</v>
          </cell>
          <cell r="H30222"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I30222" t="str">
            <v>M2</v>
          </cell>
          <cell r="J30222" t="str">
            <v>COEFICIENTE DE REPRESENTATIVIDADE</v>
          </cell>
          <cell r="K30222" t="str">
            <v>20,83</v>
          </cell>
        </row>
        <row r="30223">
          <cell r="G30223">
            <v>87559</v>
          </cell>
          <cell r="H30223"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I30223" t="str">
            <v>M2</v>
          </cell>
          <cell r="J30223" t="str">
            <v>COEFICIENTE DE REPRESENTATIVIDADE</v>
          </cell>
          <cell r="K30223" t="str">
            <v>20,83</v>
          </cell>
        </row>
        <row r="30224">
          <cell r="G30224">
            <v>87561</v>
          </cell>
          <cell r="H30224" t="str">
            <v>MASSA ÚNICA, PARA RECEBIMENTO DE PINTURA OU CERÂMICA, EM ARGAMASSA INDUSTRIALIZADA, PREPARO MECÂNICO, APLICADO COM EQUIPAMENTO DE MISTURA E PROJEÇÃO DE 1,5 M3/H DE ARGAMASSA EM FACES INTERNAS DE PAREDES, ESPESSURA DE 10MM, SEM EXECUÇÃO DE TALISCAS. AF_06/2014</v>
          </cell>
          <cell r="I30224" t="str">
            <v>M2</v>
          </cell>
          <cell r="J30224" t="str">
            <v>COEFICIENTE DE REPRESENTATIVIDADE</v>
          </cell>
          <cell r="K30224" t="str">
            <v>23,56</v>
          </cell>
        </row>
        <row r="30225">
          <cell r="G30225">
            <v>87561</v>
          </cell>
          <cell r="H30225" t="str">
            <v>MASSA ÚNICA, PARA RECEBIMENTO DE PINTURA OU CERÂMICA, EM ARGAMASSA INDUSTRIALIZADA, PREPARO MECÂNICO, APLICADO COM EQUIPAMENTO DE MISTURA E PROJEÇÃO DE 1,5 M3/H DE ARGAMASSA EM FACES INTERNAS DE PAREDES, ESPESSURA DE 10MM, SEM EXECUÇÃO DE TALISCAS. AF_06/2014</v>
          </cell>
          <cell r="I30225" t="str">
            <v>M2</v>
          </cell>
          <cell r="J30225" t="str">
            <v>COEFICIENTE DE REPRESENTATIVIDADE</v>
          </cell>
          <cell r="K30225" t="str">
            <v>23,56</v>
          </cell>
        </row>
        <row r="30226">
          <cell r="G30226">
            <v>87561</v>
          </cell>
          <cell r="H30226" t="str">
            <v>MASSA ÚNICA, PARA RECEBIMENTO DE PINTURA OU CERÂMICA, EM ARGAMASSA INDUSTRIALIZADA, PREPARO MECÂNICO, APLICADO COM EQUIPAMENTO DE MISTURA E PROJEÇÃO DE 1,5 M3/H DE ARGAMASSA EM FACES INTERNAS DE PAREDES, ESPESSURA DE 10MM, SEM EXECUÇÃO DE TALISCAS. AF_06/2014</v>
          </cell>
          <cell r="I30226" t="str">
            <v>M2</v>
          </cell>
          <cell r="J30226" t="str">
            <v>COEFICIENTE DE REPRESENTATIVIDADE</v>
          </cell>
          <cell r="K30226" t="str">
            <v>23,56</v>
          </cell>
        </row>
        <row r="30227">
          <cell r="G30227">
            <v>87561</v>
          </cell>
          <cell r="H30227" t="str">
            <v>MASSA ÚNICA, PARA RECEBIMENTO DE PINTURA OU CERÂMICA, EM ARGAMASSA INDUSTRIALIZADA, PREPARO MECÂNICO, APLICADO COM EQUIPAMENTO DE MISTURA E PROJEÇÃO DE 1,5 M3/H DE ARGAMASSA EM FACES INTERNAS DE PAREDES, ESPESSURA DE 10MM, SEM EXECUÇÃO DE TALISCAS. AF_06/2014</v>
          </cell>
          <cell r="I30227" t="str">
            <v>M2</v>
          </cell>
          <cell r="J30227" t="str">
            <v>COEFICIENTE DE REPRESENTATIVIDADE</v>
          </cell>
          <cell r="K30227" t="str">
            <v>23,56</v>
          </cell>
        </row>
        <row r="30228">
          <cell r="G30228">
            <v>87775</v>
          </cell>
          <cell r="H30228" t="str">
            <v>EMBOÇO OU MASSA ÚNICA EM ARGAMASSA TRAÇO 1:2:8, PREPARO MECÂNICO COM BETONEIRA 400 L, APLICADA MANUALMENTE EM PANOS DE FACHADA COM PRESENÇA DE VÃOS, ESPESSURA DE 25 MM. AF_06/2014</v>
          </cell>
          <cell r="I30228" t="str">
            <v>M2</v>
          </cell>
          <cell r="J30228" t="str">
            <v>COEFICIENTE DE REPRESENTATIVIDADE</v>
          </cell>
          <cell r="K30228" t="str">
            <v>41,15</v>
          </cell>
        </row>
        <row r="30229">
          <cell r="G30229">
            <v>87775</v>
          </cell>
          <cell r="H30229" t="str">
            <v>EMBOÇO OU MASSA ÚNICA EM ARGAMASSA TRAÇO 1:2:8, PREPARO MECÂNICO COM BETONEIRA 400 L, APLICADA MANUALMENTE EM PANOS DE FACHADA COM PRESENÇA DE VÃOS, ESPESSURA DE 25 MM. AF_06/2014</v>
          </cell>
          <cell r="I30229" t="str">
            <v>M2</v>
          </cell>
          <cell r="J30229" t="str">
            <v>COEFICIENTE DE REPRESENTATIVIDADE</v>
          </cell>
          <cell r="K30229" t="str">
            <v>41,15</v>
          </cell>
        </row>
        <row r="30230">
          <cell r="G30230">
            <v>87775</v>
          </cell>
          <cell r="H30230" t="str">
            <v>EMBOÇO OU MASSA ÚNICA EM ARGAMASSA TRAÇO 1:2:8, PREPARO MECÂNICO COM BETONEIRA 400 L, APLICADA MANUALMENTE EM PANOS DE FACHADA COM PRESENÇA DE VÃOS, ESPESSURA DE 25 MM. AF_06/2014</v>
          </cell>
          <cell r="I30230" t="str">
            <v>M2</v>
          </cell>
          <cell r="J30230" t="str">
            <v>COEFICIENTE DE REPRESENTATIVIDADE</v>
          </cell>
          <cell r="K30230" t="str">
            <v>41,15</v>
          </cell>
        </row>
        <row r="30231">
          <cell r="G30231">
            <v>87775</v>
          </cell>
          <cell r="H30231" t="str">
            <v>EMBOÇO OU MASSA ÚNICA EM ARGAMASSA TRAÇO 1:2:8, PREPARO MECÂNICO COM BETONEIRA 400 L, APLICADA MANUALMENTE EM PANOS DE FACHADA COM PRESENÇA DE VÃOS, ESPESSURA DE 25 MM. AF_06/2014</v>
          </cell>
          <cell r="I30231" t="str">
            <v>M2</v>
          </cell>
          <cell r="J30231" t="str">
            <v>COEFICIENTE DE REPRESENTATIVIDADE</v>
          </cell>
          <cell r="K30231" t="str">
            <v>41,15</v>
          </cell>
        </row>
        <row r="30232">
          <cell r="G30232">
            <v>87775</v>
          </cell>
          <cell r="H30232" t="str">
            <v>EMBOÇO OU MASSA ÚNICA EM ARGAMASSA TRAÇO 1:2:8, PREPARO MECÂNICO COM BETONEIRA 400 L, APLICADA MANUALMENTE EM PANOS DE FACHADA COM PRESENÇA DE VÃOS, ESPESSURA DE 25 MM. AF_06/2014</v>
          </cell>
          <cell r="I30232" t="str">
            <v>M2</v>
          </cell>
          <cell r="J30232" t="str">
            <v>COEFICIENTE DE REPRESENTATIVIDADE</v>
          </cell>
          <cell r="K30232" t="str">
            <v>41,15</v>
          </cell>
        </row>
        <row r="30233">
          <cell r="G30233">
            <v>87777</v>
          </cell>
          <cell r="H30233" t="str">
            <v>EMBOÇO OU MASSA ÚNICA EM ARGAMASSA TRAÇO 1:2:8, PREPARO MANUAL, APLICADA MANUALMENTE EM PANOS DE FACHADA COM PRESENÇA DE VÃOS, ESPESSURA DE 25 MM. AF_06/2014</v>
          </cell>
          <cell r="I30233" t="str">
            <v>M2</v>
          </cell>
          <cell r="J30233" t="str">
            <v>COEFICIENTE DE REPRESENTATIVIDADE</v>
          </cell>
          <cell r="K30233" t="str">
            <v>44,17</v>
          </cell>
        </row>
        <row r="30234">
          <cell r="G30234">
            <v>87777</v>
          </cell>
          <cell r="H30234" t="str">
            <v>EMBOÇO OU MASSA ÚNICA EM ARGAMASSA TRAÇO 1:2:8, PREPARO MANUAL, APLICADA MANUALMENTE EM PANOS DE FACHADA COM PRESENÇA DE VÃOS, ESPESSURA DE 25 MM. AF_06/2014</v>
          </cell>
          <cell r="I30234" t="str">
            <v>M2</v>
          </cell>
          <cell r="J30234" t="str">
            <v>COEFICIENTE DE REPRESENTATIVIDADE</v>
          </cell>
          <cell r="K30234" t="str">
            <v>44,17</v>
          </cell>
        </row>
        <row r="30235">
          <cell r="G30235">
            <v>87777</v>
          </cell>
          <cell r="H30235" t="str">
            <v>EMBOÇO OU MASSA ÚNICA EM ARGAMASSA TRAÇO 1:2:8, PREPARO MANUAL, APLICADA MANUALMENTE EM PANOS DE FACHADA COM PRESENÇA DE VÃOS, ESPESSURA DE 25 MM. AF_06/2014</v>
          </cell>
          <cell r="I30235" t="str">
            <v>M2</v>
          </cell>
          <cell r="J30235" t="str">
            <v>COEFICIENTE DE REPRESENTATIVIDADE</v>
          </cell>
          <cell r="K30235" t="str">
            <v>44,17</v>
          </cell>
        </row>
        <row r="30236">
          <cell r="G30236">
            <v>87777</v>
          </cell>
          <cell r="H30236" t="str">
            <v>EMBOÇO OU MASSA ÚNICA EM ARGAMASSA TRAÇO 1:2:8, PREPARO MANUAL, APLICADA MANUALMENTE EM PANOS DE FACHADA COM PRESENÇA DE VÃOS, ESPESSURA DE 25 MM. AF_06/2014</v>
          </cell>
          <cell r="I30236" t="str">
            <v>M2</v>
          </cell>
          <cell r="J30236" t="str">
            <v>COEFICIENTE DE REPRESENTATIVIDADE</v>
          </cell>
          <cell r="K30236" t="str">
            <v>44,17</v>
          </cell>
        </row>
        <row r="30237">
          <cell r="G30237">
            <v>87777</v>
          </cell>
          <cell r="H30237" t="str">
            <v>EMBOÇO OU MASSA ÚNICA EM ARGAMASSA TRAÇO 1:2:8, PREPARO MANUAL, APLICADA MANUALMENTE EM PANOS DE FACHADA COM PRESENÇA DE VÃOS, ESPESSURA DE 25 MM. AF_06/2014</v>
          </cell>
          <cell r="I30237" t="str">
            <v>M2</v>
          </cell>
          <cell r="J30237" t="str">
            <v>COEFICIENTE DE REPRESENTATIVIDADE</v>
          </cell>
          <cell r="K30237" t="str">
            <v>44,17</v>
          </cell>
        </row>
        <row r="30238">
          <cell r="G30238">
            <v>87778</v>
          </cell>
          <cell r="H30238" t="str">
            <v>EMBOÇO OU MASSA ÚNICA EM ARGAMASSA INDUSTRIALIZADA, PREPARO MECÂNICO E APLICAÇÃO COM EQUIPAMENTO DE MISTURA E PROJEÇÃO DE 1,5 M3/H DE ARGAMASSA EM PANOS DE FACHADA COM PRESENÇA DE VÃOS, ESPESSURA DE 25 MM. AF_06/2014</v>
          </cell>
          <cell r="I30238" t="str">
            <v>M2</v>
          </cell>
          <cell r="J30238" t="str">
            <v>COEFICIENTE DE REPRESENTATIVIDADE</v>
          </cell>
          <cell r="K30238" t="str">
            <v>51,19</v>
          </cell>
        </row>
        <row r="30239">
          <cell r="G30239">
            <v>87778</v>
          </cell>
          <cell r="H30239" t="str">
            <v>EMBOÇO OU MASSA ÚNICA EM ARGAMASSA INDUSTRIALIZADA, PREPARO MECÂNICO E APLICAÇÃO COM EQUIPAMENTO DE MISTURA E PROJEÇÃO DE 1,5 M3/H DE ARGAMASSA EM PANOS DE FACHADA COM PRESENÇA DE VÃOS, ESPESSURA DE 25 MM. AF_06/2014</v>
          </cell>
          <cell r="I30239" t="str">
            <v>M2</v>
          </cell>
          <cell r="J30239" t="str">
            <v>COEFICIENTE DE REPRESENTATIVIDADE</v>
          </cell>
          <cell r="K30239" t="str">
            <v>51,19</v>
          </cell>
        </row>
        <row r="30240">
          <cell r="G30240">
            <v>87778</v>
          </cell>
          <cell r="H30240" t="str">
            <v>EMBOÇO OU MASSA ÚNICA EM ARGAMASSA INDUSTRIALIZADA, PREPARO MECÂNICO E APLICAÇÃO COM EQUIPAMENTO DE MISTURA E PROJEÇÃO DE 1,5 M3/H DE ARGAMASSA EM PANOS DE FACHADA COM PRESENÇA DE VÃOS, ESPESSURA DE 25 MM. AF_06/2014</v>
          </cell>
          <cell r="I30240" t="str">
            <v>M2</v>
          </cell>
          <cell r="J30240" t="str">
            <v>COEFICIENTE DE REPRESENTATIVIDADE</v>
          </cell>
          <cell r="K30240" t="str">
            <v>51,19</v>
          </cell>
        </row>
        <row r="30241">
          <cell r="G30241">
            <v>87778</v>
          </cell>
          <cell r="H30241" t="str">
            <v>EMBOÇO OU MASSA ÚNICA EM ARGAMASSA INDUSTRIALIZADA, PREPARO MECÂNICO E APLICAÇÃO COM EQUIPAMENTO DE MISTURA E PROJEÇÃO DE 1,5 M3/H DE ARGAMASSA EM PANOS DE FACHADA COM PRESENÇA DE VÃOS, ESPESSURA DE 25 MM. AF_06/2014</v>
          </cell>
          <cell r="I30241" t="str">
            <v>M2</v>
          </cell>
          <cell r="J30241" t="str">
            <v>COEFICIENTE DE REPRESENTATIVIDADE</v>
          </cell>
          <cell r="K30241" t="str">
            <v>51,19</v>
          </cell>
        </row>
        <row r="30242">
          <cell r="G30242">
            <v>87778</v>
          </cell>
          <cell r="H30242" t="str">
            <v>EMBOÇO OU MASSA ÚNICA EM ARGAMASSA INDUSTRIALIZADA, PREPARO MECÂNICO E APLICAÇÃO COM EQUIPAMENTO DE MISTURA E PROJEÇÃO DE 1,5 M3/H DE ARGAMASSA EM PANOS DE FACHADA COM PRESENÇA DE VÃOS, ESPESSURA DE 25 MM. AF_06/2014</v>
          </cell>
          <cell r="I30242" t="str">
            <v>M2</v>
          </cell>
          <cell r="J30242" t="str">
            <v>COEFICIENTE DE REPRESENTATIVIDADE</v>
          </cell>
          <cell r="K30242" t="str">
            <v>51,19</v>
          </cell>
        </row>
        <row r="30243">
          <cell r="G30243">
            <v>87779</v>
          </cell>
          <cell r="H30243" t="str">
            <v>EMBOÇO OU MASSA ÚNICA EM ARGAMASSA TRAÇO 1:2:8, PREPARO MECÂNICO COM BETONEIRA 400 L, APLICADA MANUALMENTE EM PANOS DE FACHADA COM PRESENÇA DE VÃOS, ESPESSURA DE 35 MM. AF_06/2014</v>
          </cell>
          <cell r="I30243" t="str">
            <v>M2</v>
          </cell>
          <cell r="J30243" t="str">
            <v>COEFICIENTE DE REPRESENTATIVIDADE</v>
          </cell>
          <cell r="K30243" t="str">
            <v>47,70</v>
          </cell>
        </row>
        <row r="30244">
          <cell r="G30244">
            <v>87779</v>
          </cell>
          <cell r="H30244" t="str">
            <v>EMBOÇO OU MASSA ÚNICA EM ARGAMASSA TRAÇO 1:2:8, PREPARO MECÂNICO COM BETONEIRA 400 L, APLICADA MANUALMENTE EM PANOS DE FACHADA COM PRESENÇA DE VÃOS, ESPESSURA DE 35 MM. AF_06/2014</v>
          </cell>
          <cell r="I30244" t="str">
            <v>M2</v>
          </cell>
          <cell r="J30244" t="str">
            <v>COEFICIENTE DE REPRESENTATIVIDADE</v>
          </cell>
          <cell r="K30244" t="str">
            <v>47,70</v>
          </cell>
        </row>
        <row r="30245">
          <cell r="G30245">
            <v>87779</v>
          </cell>
          <cell r="H30245" t="str">
            <v>EMBOÇO OU MASSA ÚNICA EM ARGAMASSA TRAÇO 1:2:8, PREPARO MECÂNICO COM BETONEIRA 400 L, APLICADA MANUALMENTE EM PANOS DE FACHADA COM PRESENÇA DE VÃOS, ESPESSURA DE 35 MM. AF_06/2014</v>
          </cell>
          <cell r="I30245" t="str">
            <v>M2</v>
          </cell>
          <cell r="J30245" t="str">
            <v>COEFICIENTE DE REPRESENTATIVIDADE</v>
          </cell>
          <cell r="K30245" t="str">
            <v>47,70</v>
          </cell>
        </row>
        <row r="30246">
          <cell r="G30246">
            <v>87779</v>
          </cell>
          <cell r="H30246" t="str">
            <v>EMBOÇO OU MASSA ÚNICA EM ARGAMASSA TRAÇO 1:2:8, PREPARO MECÂNICO COM BETONEIRA 400 L, APLICADA MANUALMENTE EM PANOS DE FACHADA COM PRESENÇA DE VÃOS, ESPESSURA DE 35 MM. AF_06/2014</v>
          </cell>
          <cell r="I30246" t="str">
            <v>M2</v>
          </cell>
          <cell r="J30246" t="str">
            <v>COEFICIENTE DE REPRESENTATIVIDADE</v>
          </cell>
          <cell r="K30246" t="str">
            <v>47,70</v>
          </cell>
        </row>
        <row r="30247">
          <cell r="G30247">
            <v>87779</v>
          </cell>
          <cell r="H30247" t="str">
            <v>EMBOÇO OU MASSA ÚNICA EM ARGAMASSA TRAÇO 1:2:8, PREPARO MECÂNICO COM BETONEIRA 400 L, APLICADA MANUALMENTE EM PANOS DE FACHADA COM PRESENÇA DE VÃOS, ESPESSURA DE 35 MM. AF_06/2014</v>
          </cell>
          <cell r="I30247" t="str">
            <v>M2</v>
          </cell>
          <cell r="J30247" t="str">
            <v>COEFICIENTE DE REPRESENTATIVIDADE</v>
          </cell>
          <cell r="K30247" t="str">
            <v>47,70</v>
          </cell>
        </row>
        <row r="30248">
          <cell r="G30248">
            <v>87781</v>
          </cell>
          <cell r="H30248" t="str">
            <v>EMBOÇO OU MASSA ÚNICA EM ARGAMASSA TRAÇO 1:2:8, PREPARO MANUAL, APLICADA MANUALMENTE EM PANOS DE FACHADA COM PRESENÇA DE VÃOS, ESPESSURA DE 35 MM. AF_06/2014</v>
          </cell>
          <cell r="I30248" t="str">
            <v>M2</v>
          </cell>
          <cell r="J30248" t="str">
            <v>COEFICIENTE DE REPRESENTATIVIDADE</v>
          </cell>
          <cell r="K30248" t="str">
            <v>51,76</v>
          </cell>
        </row>
        <row r="30249">
          <cell r="G30249">
            <v>87781</v>
          </cell>
          <cell r="H30249" t="str">
            <v>EMBOÇO OU MASSA ÚNICA EM ARGAMASSA TRAÇO 1:2:8, PREPARO MANUAL, APLICADA MANUALMENTE EM PANOS DE FACHADA COM PRESENÇA DE VÃOS, ESPESSURA DE 35 MM. AF_06/2014</v>
          </cell>
          <cell r="I30249" t="str">
            <v>M2</v>
          </cell>
          <cell r="J30249" t="str">
            <v>COEFICIENTE DE REPRESENTATIVIDADE</v>
          </cell>
          <cell r="K30249" t="str">
            <v>51,76</v>
          </cell>
        </row>
        <row r="30250">
          <cell r="G30250">
            <v>87781</v>
          </cell>
          <cell r="H30250" t="str">
            <v>EMBOÇO OU MASSA ÚNICA EM ARGAMASSA TRAÇO 1:2:8, PREPARO MANUAL, APLICADA MANUALMENTE EM PANOS DE FACHADA COM PRESENÇA DE VÃOS, ESPESSURA DE 35 MM. AF_06/2014</v>
          </cell>
          <cell r="I30250" t="str">
            <v>M2</v>
          </cell>
          <cell r="J30250" t="str">
            <v>COEFICIENTE DE REPRESENTATIVIDADE</v>
          </cell>
          <cell r="K30250" t="str">
            <v>51,76</v>
          </cell>
        </row>
        <row r="30251">
          <cell r="G30251">
            <v>87781</v>
          </cell>
          <cell r="H30251" t="str">
            <v>EMBOÇO OU MASSA ÚNICA EM ARGAMASSA TRAÇO 1:2:8, PREPARO MANUAL, APLICADA MANUALMENTE EM PANOS DE FACHADA COM PRESENÇA DE VÃOS, ESPESSURA DE 35 MM. AF_06/2014</v>
          </cell>
          <cell r="I30251" t="str">
            <v>M2</v>
          </cell>
          <cell r="J30251" t="str">
            <v>COEFICIENTE DE REPRESENTATIVIDADE</v>
          </cell>
          <cell r="K30251" t="str">
            <v>51,76</v>
          </cell>
        </row>
        <row r="30252">
          <cell r="G30252">
            <v>87781</v>
          </cell>
          <cell r="H30252" t="str">
            <v>EMBOÇO OU MASSA ÚNICA EM ARGAMASSA TRAÇO 1:2:8, PREPARO MANUAL, APLICADA MANUALMENTE EM PANOS DE FACHADA COM PRESENÇA DE VÃOS, ESPESSURA DE 35 MM. AF_06/2014</v>
          </cell>
          <cell r="I30252" t="str">
            <v>M2</v>
          </cell>
          <cell r="J30252" t="str">
            <v>COEFICIENTE DE REPRESENTATIVIDADE</v>
          </cell>
          <cell r="K30252" t="str">
            <v>51,76</v>
          </cell>
        </row>
        <row r="30253">
          <cell r="G30253">
            <v>87783</v>
          </cell>
          <cell r="H30253" t="str">
            <v>EMBOÇO OU MASSA ÚNICA EM ARGAMASSA INDUSTRIALIZADA, PREPARO MECÂNICO E APLICAÇÃO COM EQUIPAMENTO DE MISTURA E PROJEÇÃO DE 1,5 M3/H DE ARGAMASSA EM PANOS DE FACHADA COM PRESENÇA DE VÃOS, ESPESSURA DE 35 MM. AF_06/2014</v>
          </cell>
          <cell r="I30253" t="str">
            <v>M2</v>
          </cell>
          <cell r="J30253" t="str">
            <v>COEFICIENTE DE REPRESENTATIVIDADE</v>
          </cell>
          <cell r="K30253" t="str">
            <v>62,86</v>
          </cell>
        </row>
        <row r="30254">
          <cell r="G30254">
            <v>87783</v>
          </cell>
          <cell r="H30254" t="str">
            <v>EMBOÇO OU MASSA ÚNICA EM ARGAMASSA INDUSTRIALIZADA, PREPARO MECÂNICO E APLICAÇÃO COM EQUIPAMENTO DE MISTURA E PROJEÇÃO DE 1,5 M3/H DE ARGAMASSA EM PANOS DE FACHADA COM PRESENÇA DE VÃOS, ESPESSURA DE 35 MM. AF_06/2014</v>
          </cell>
          <cell r="I30254" t="str">
            <v>M2</v>
          </cell>
          <cell r="J30254" t="str">
            <v>COEFICIENTE DE REPRESENTATIVIDADE</v>
          </cell>
          <cell r="K30254" t="str">
            <v>62,86</v>
          </cell>
        </row>
        <row r="30255">
          <cell r="G30255">
            <v>87783</v>
          </cell>
          <cell r="H30255" t="str">
            <v>EMBOÇO OU MASSA ÚNICA EM ARGAMASSA INDUSTRIALIZADA, PREPARO MECÂNICO E APLICAÇÃO COM EQUIPAMENTO DE MISTURA E PROJEÇÃO DE 1,5 M3/H DE ARGAMASSA EM PANOS DE FACHADA COM PRESENÇA DE VÃOS, ESPESSURA DE 35 MM. AF_06/2014</v>
          </cell>
          <cell r="I30255" t="str">
            <v>M2</v>
          </cell>
          <cell r="J30255" t="str">
            <v>COEFICIENTE DE REPRESENTATIVIDADE</v>
          </cell>
          <cell r="K30255" t="str">
            <v>62,86</v>
          </cell>
        </row>
        <row r="30256">
          <cell r="G30256">
            <v>87783</v>
          </cell>
          <cell r="H30256" t="str">
            <v>EMBOÇO OU MASSA ÚNICA EM ARGAMASSA INDUSTRIALIZADA, PREPARO MECÂNICO E APLICAÇÃO COM EQUIPAMENTO DE MISTURA E PROJEÇÃO DE 1,5 M3/H DE ARGAMASSA EM PANOS DE FACHADA COM PRESENÇA DE VÃOS, ESPESSURA DE 35 MM. AF_06/2014</v>
          </cell>
          <cell r="I30256" t="str">
            <v>M2</v>
          </cell>
          <cell r="J30256" t="str">
            <v>COEFICIENTE DE REPRESENTATIVIDADE</v>
          </cell>
          <cell r="K30256" t="str">
            <v>62,86</v>
          </cell>
        </row>
        <row r="30257">
          <cell r="G30257">
            <v>87783</v>
          </cell>
          <cell r="H30257" t="str">
            <v>EMBOÇO OU MASSA ÚNICA EM ARGAMASSA INDUSTRIALIZADA, PREPARO MECÂNICO E APLICAÇÃO COM EQUIPAMENTO DE MISTURA E PROJEÇÃO DE 1,5 M3/H DE ARGAMASSA EM PANOS DE FACHADA COM PRESENÇA DE VÃOS, ESPESSURA DE 35 MM. AF_06/2014</v>
          </cell>
          <cell r="I30257" t="str">
            <v>M2</v>
          </cell>
          <cell r="J30257" t="str">
            <v>COEFICIENTE DE REPRESENTATIVIDADE</v>
          </cell>
          <cell r="K30257" t="str">
            <v>62,86</v>
          </cell>
        </row>
        <row r="30258">
          <cell r="G30258">
            <v>87784</v>
          </cell>
          <cell r="H30258" t="str">
            <v>EMBOÇO OU MASSA ÚNICA EM ARGAMASSA TRAÇO 1:2:8, PREPARO MECÂNICO COM BETONEIRA 400 L, APLICADA MANUALMENTE EM PANOS DE FACHADA COM PRESENÇA DE VÃOS, ESPESSURA DE 45 MM. AF_06/2014</v>
          </cell>
          <cell r="I30258" t="str">
            <v>M2</v>
          </cell>
          <cell r="J30258" t="str">
            <v>COEFICIENTE DE REPRESENTATIVIDADE</v>
          </cell>
          <cell r="K30258" t="str">
            <v>54,26</v>
          </cell>
        </row>
        <row r="30259">
          <cell r="G30259">
            <v>87784</v>
          </cell>
          <cell r="H30259" t="str">
            <v>EMBOÇO OU MASSA ÚNICA EM ARGAMASSA TRAÇO 1:2:8, PREPARO MECÂNICO COM BETONEIRA 400 L, APLICADA MANUALMENTE EM PANOS DE FACHADA COM PRESENÇA DE VÃOS, ESPESSURA DE 45 MM. AF_06/2014</v>
          </cell>
          <cell r="I30259" t="str">
            <v>M2</v>
          </cell>
          <cell r="J30259" t="str">
            <v>COEFICIENTE DE REPRESENTATIVIDADE</v>
          </cell>
          <cell r="K30259" t="str">
            <v>54,26</v>
          </cell>
        </row>
        <row r="30260">
          <cell r="G30260">
            <v>87784</v>
          </cell>
          <cell r="H30260" t="str">
            <v>EMBOÇO OU MASSA ÚNICA EM ARGAMASSA TRAÇO 1:2:8, PREPARO MECÂNICO COM BETONEIRA 400 L, APLICADA MANUALMENTE EM PANOS DE FACHADA COM PRESENÇA DE VÃOS, ESPESSURA DE 45 MM. AF_06/2014</v>
          </cell>
          <cell r="I30260" t="str">
            <v>M2</v>
          </cell>
          <cell r="J30260" t="str">
            <v>COEFICIENTE DE REPRESENTATIVIDADE</v>
          </cell>
          <cell r="K30260" t="str">
            <v>54,26</v>
          </cell>
        </row>
        <row r="30261">
          <cell r="G30261">
            <v>87784</v>
          </cell>
          <cell r="H30261" t="str">
            <v>EMBOÇO OU MASSA ÚNICA EM ARGAMASSA TRAÇO 1:2:8, PREPARO MECÂNICO COM BETONEIRA 400 L, APLICADA MANUALMENTE EM PANOS DE FACHADA COM PRESENÇA DE VÃOS, ESPESSURA DE 45 MM. AF_06/2014</v>
          </cell>
          <cell r="I30261" t="str">
            <v>M2</v>
          </cell>
          <cell r="J30261" t="str">
            <v>COEFICIENTE DE REPRESENTATIVIDADE</v>
          </cell>
          <cell r="K30261" t="str">
            <v>54,26</v>
          </cell>
        </row>
        <row r="30262">
          <cell r="G30262">
            <v>87784</v>
          </cell>
          <cell r="H30262" t="str">
            <v>EMBOÇO OU MASSA ÚNICA EM ARGAMASSA TRAÇO 1:2:8, PREPARO MECÂNICO COM BETONEIRA 400 L, APLICADA MANUALMENTE EM PANOS DE FACHADA COM PRESENÇA DE VÃOS, ESPESSURA DE 45 MM. AF_06/2014</v>
          </cell>
          <cell r="I30262" t="str">
            <v>M2</v>
          </cell>
          <cell r="J30262" t="str">
            <v>COEFICIENTE DE REPRESENTATIVIDADE</v>
          </cell>
          <cell r="K30262" t="str">
            <v>54,26</v>
          </cell>
        </row>
        <row r="30263">
          <cell r="G30263">
            <v>87786</v>
          </cell>
          <cell r="H30263" t="str">
            <v>EMBOÇO OU MASSA ÚNICA EM ARGAMASSA TRAÇO 1:2:8, PREPARO MANUAL, APLICADA MANUALMENTE EM PANOS DE FACHADA COM PRESENÇA DE VÃOS, ESPESSURA DE 45 MM. AF_06/2014</v>
          </cell>
          <cell r="I30263" t="str">
            <v>M2</v>
          </cell>
          <cell r="J30263" t="str">
            <v>COEFICIENTE DE REPRESENTATIVIDADE</v>
          </cell>
          <cell r="K30263" t="str">
            <v>59,34</v>
          </cell>
        </row>
        <row r="30264">
          <cell r="G30264">
            <v>87786</v>
          </cell>
          <cell r="H30264" t="str">
            <v>EMBOÇO OU MASSA ÚNICA EM ARGAMASSA TRAÇO 1:2:8, PREPARO MANUAL, APLICADA MANUALMENTE EM PANOS DE FACHADA COM PRESENÇA DE VÃOS, ESPESSURA DE 45 MM. AF_06/2014</v>
          </cell>
          <cell r="I30264" t="str">
            <v>M2</v>
          </cell>
          <cell r="J30264" t="str">
            <v>COEFICIENTE DE REPRESENTATIVIDADE</v>
          </cell>
          <cell r="K30264" t="str">
            <v>59,34</v>
          </cell>
        </row>
        <row r="30265">
          <cell r="G30265">
            <v>87786</v>
          </cell>
          <cell r="H30265" t="str">
            <v>EMBOÇO OU MASSA ÚNICA EM ARGAMASSA TRAÇO 1:2:8, PREPARO MANUAL, APLICADA MANUALMENTE EM PANOS DE FACHADA COM PRESENÇA DE VÃOS, ESPESSURA DE 45 MM. AF_06/2014</v>
          </cell>
          <cell r="I30265" t="str">
            <v>M2</v>
          </cell>
          <cell r="J30265" t="str">
            <v>COEFICIENTE DE REPRESENTATIVIDADE</v>
          </cell>
          <cell r="K30265" t="str">
            <v>59,34</v>
          </cell>
        </row>
        <row r="30266">
          <cell r="G30266">
            <v>87786</v>
          </cell>
          <cell r="H30266" t="str">
            <v>EMBOÇO OU MASSA ÚNICA EM ARGAMASSA TRAÇO 1:2:8, PREPARO MANUAL, APLICADA MANUALMENTE EM PANOS DE FACHADA COM PRESENÇA DE VÃOS, ESPESSURA DE 45 MM. AF_06/2014</v>
          </cell>
          <cell r="I30266" t="str">
            <v>M2</v>
          </cell>
          <cell r="J30266" t="str">
            <v>COEFICIENTE DE REPRESENTATIVIDADE</v>
          </cell>
          <cell r="K30266" t="str">
            <v>59,34</v>
          </cell>
        </row>
        <row r="30267">
          <cell r="G30267">
            <v>87786</v>
          </cell>
          <cell r="H30267" t="str">
            <v>EMBOÇO OU MASSA ÚNICA EM ARGAMASSA TRAÇO 1:2:8, PREPARO MANUAL, APLICADA MANUALMENTE EM PANOS DE FACHADA COM PRESENÇA DE VÃOS, ESPESSURA DE 45 MM. AF_06/2014</v>
          </cell>
          <cell r="I30267" t="str">
            <v>M2</v>
          </cell>
          <cell r="J30267" t="str">
            <v>COEFICIENTE DE REPRESENTATIVIDADE</v>
          </cell>
          <cell r="K30267" t="str">
            <v>59,34</v>
          </cell>
        </row>
        <row r="30268">
          <cell r="G30268">
            <v>87787</v>
          </cell>
          <cell r="H30268" t="str">
            <v>EMBOÇO OU MASSA ÚNICA EM ARGAMASSA INDUSTRIALIZADA, PREPARO MECÂNICO E APLICAÇÃO COM EQUIPAMENTO DE MISTURA E PROJEÇÃO DE 1,5 M3/H DE ARGAMASSA EM PANOS DE FACHADA COM PRESENÇA DE VÃOS, ESPESSURA DE 45 MM. AF_06/2014</v>
          </cell>
          <cell r="I30268" t="str">
            <v>M2</v>
          </cell>
          <cell r="J30268" t="str">
            <v>COEFICIENTE DE REPRESENTATIVIDADE</v>
          </cell>
          <cell r="K30268" t="str">
            <v>74,53</v>
          </cell>
        </row>
        <row r="30269">
          <cell r="G30269">
            <v>87787</v>
          </cell>
          <cell r="H30269" t="str">
            <v>EMBOÇO OU MASSA ÚNICA EM ARGAMASSA INDUSTRIALIZADA, PREPARO MECÂNICO E APLICAÇÃO COM EQUIPAMENTO DE MISTURA E PROJEÇÃO DE 1,5 M3/H DE ARGAMASSA EM PANOS DE FACHADA COM PRESENÇA DE VÃOS, ESPESSURA DE 45 MM. AF_06/2014</v>
          </cell>
          <cell r="I30269" t="str">
            <v>M2</v>
          </cell>
          <cell r="J30269" t="str">
            <v>COEFICIENTE DE REPRESENTATIVIDADE</v>
          </cell>
          <cell r="K30269" t="str">
            <v>74,53</v>
          </cell>
        </row>
        <row r="30270">
          <cell r="G30270">
            <v>87787</v>
          </cell>
          <cell r="H30270" t="str">
            <v>EMBOÇO OU MASSA ÚNICA EM ARGAMASSA INDUSTRIALIZADA, PREPARO MECÂNICO E APLICAÇÃO COM EQUIPAMENTO DE MISTURA E PROJEÇÃO DE 1,5 M3/H DE ARGAMASSA EM PANOS DE FACHADA COM PRESENÇA DE VÃOS, ESPESSURA DE 45 MM. AF_06/2014</v>
          </cell>
          <cell r="I30270" t="str">
            <v>M2</v>
          </cell>
          <cell r="J30270" t="str">
            <v>COEFICIENTE DE REPRESENTATIVIDADE</v>
          </cell>
          <cell r="K30270" t="str">
            <v>74,53</v>
          </cell>
        </row>
        <row r="30271">
          <cell r="G30271">
            <v>87787</v>
          </cell>
          <cell r="H30271" t="str">
            <v>EMBOÇO OU MASSA ÚNICA EM ARGAMASSA INDUSTRIALIZADA, PREPARO MECÂNICO E APLICAÇÃO COM EQUIPAMENTO DE MISTURA E PROJEÇÃO DE 1,5 M3/H DE ARGAMASSA EM PANOS DE FACHADA COM PRESENÇA DE VÃOS, ESPESSURA DE 45 MM. AF_06/2014</v>
          </cell>
          <cell r="I30271" t="str">
            <v>M2</v>
          </cell>
          <cell r="J30271" t="str">
            <v>COEFICIENTE DE REPRESENTATIVIDADE</v>
          </cell>
          <cell r="K30271" t="str">
            <v>74,53</v>
          </cell>
        </row>
        <row r="30272">
          <cell r="G30272">
            <v>87787</v>
          </cell>
          <cell r="H30272" t="str">
            <v>EMBOÇO OU MASSA ÚNICA EM ARGAMASSA INDUSTRIALIZADA, PREPARO MECÂNICO E APLICAÇÃO COM EQUIPAMENTO DE MISTURA E PROJEÇÃO DE 1,5 M3/H DE ARGAMASSA EM PANOS DE FACHADA COM PRESENÇA DE VÃOS, ESPESSURA DE 45 MM. AF_06/2014</v>
          </cell>
          <cell r="I30272" t="str">
            <v>M2</v>
          </cell>
          <cell r="J30272" t="str">
            <v>COEFICIENTE DE REPRESENTATIVIDADE</v>
          </cell>
          <cell r="K30272" t="str">
            <v>74,53</v>
          </cell>
        </row>
        <row r="30273">
          <cell r="G30273">
            <v>87788</v>
          </cell>
          <cell r="H30273" t="str">
            <v>EMBOÇO OU MASSA ÚNICA EM ARGAMASSA TRAÇO 1:2:8, PREPARO MECÂNICO COM BETONEIRA 400 L, APLICADA MANUALMENTE EM PANOS DE FACHADA COM PRESENÇA DE VÃOS, ESPESSURA MAIOR OU IGUAL A 50 MM. AF_06/2014</v>
          </cell>
          <cell r="I30273" t="str">
            <v>M2</v>
          </cell>
          <cell r="J30273" t="str">
            <v>COEFICIENTE DE REPRESENTATIVIDADE</v>
          </cell>
          <cell r="K30273" t="str">
            <v>70,75</v>
          </cell>
        </row>
        <row r="30274">
          <cell r="G30274">
            <v>87788</v>
          </cell>
          <cell r="H30274" t="str">
            <v>EMBOÇO OU MASSA ÚNICA EM ARGAMASSA TRAÇO 1:2:8, PREPARO MECÂNICO COM BETONEIRA 400 L, APLICADA MANUALMENTE EM PANOS DE FACHADA COM PRESENÇA DE VÃOS, ESPESSURA MAIOR OU IGUAL A 50 MM. AF_06/2014</v>
          </cell>
          <cell r="I30274" t="str">
            <v>M2</v>
          </cell>
          <cell r="J30274" t="str">
            <v>COEFICIENTE DE REPRESENTATIVIDADE</v>
          </cell>
          <cell r="K30274" t="str">
            <v>70,75</v>
          </cell>
        </row>
        <row r="30275">
          <cell r="G30275">
            <v>87788</v>
          </cell>
          <cell r="H30275" t="str">
            <v>EMBOÇO OU MASSA ÚNICA EM ARGAMASSA TRAÇO 1:2:8, PREPARO MECÂNICO COM BETONEIRA 400 L, APLICADA MANUALMENTE EM PANOS DE FACHADA COM PRESENÇA DE VÃOS, ESPESSURA MAIOR OU IGUAL A 50 MM. AF_06/2014</v>
          </cell>
          <cell r="I30275" t="str">
            <v>M2</v>
          </cell>
          <cell r="J30275" t="str">
            <v>COEFICIENTE DE REPRESENTATIVIDADE</v>
          </cell>
          <cell r="K30275" t="str">
            <v>70,75</v>
          </cell>
        </row>
        <row r="30276">
          <cell r="G30276">
            <v>87788</v>
          </cell>
          <cell r="H30276" t="str">
            <v>EMBOÇO OU MASSA ÚNICA EM ARGAMASSA TRAÇO 1:2:8, PREPARO MECÂNICO COM BETONEIRA 400 L, APLICADA MANUALMENTE EM PANOS DE FACHADA COM PRESENÇA DE VÃOS, ESPESSURA MAIOR OU IGUAL A 50 MM. AF_06/2014</v>
          </cell>
          <cell r="I30276" t="str">
            <v>M2</v>
          </cell>
          <cell r="J30276" t="str">
            <v>COEFICIENTE DE REPRESENTATIVIDADE</v>
          </cell>
          <cell r="K30276" t="str">
            <v>70,75</v>
          </cell>
        </row>
        <row r="30277">
          <cell r="G30277">
            <v>87788</v>
          </cell>
          <cell r="H30277" t="str">
            <v>EMBOÇO OU MASSA ÚNICA EM ARGAMASSA TRAÇO 1:2:8, PREPARO MECÂNICO COM BETONEIRA 400 L, APLICADA MANUALMENTE EM PANOS DE FACHADA COM PRESENÇA DE VÃOS, ESPESSURA MAIOR OU IGUAL A 50 MM. AF_06/2014</v>
          </cell>
          <cell r="I30277" t="str">
            <v>M2</v>
          </cell>
          <cell r="J30277" t="str">
            <v>COEFICIENTE DE REPRESENTATIVIDADE</v>
          </cell>
          <cell r="K30277" t="str">
            <v>70,75</v>
          </cell>
        </row>
        <row r="30278">
          <cell r="G30278">
            <v>87790</v>
          </cell>
          <cell r="H30278" t="str">
            <v>EMBOÇO OU MASSA ÚNICA EM ARGAMASSA TRAÇO 1:2:8, PREPARO MANUAL, APLICADA MANUALMENTE EM PANOS DE FACHADA COM PRESENÇA DE VÃOS, ESPESSURA MAIOR OU IGUAL A 50 MM. AF_06/2014</v>
          </cell>
          <cell r="I30278" t="str">
            <v>M2</v>
          </cell>
          <cell r="J30278" t="str">
            <v>COEFICIENTE DE REPRESENTATIVIDADE</v>
          </cell>
          <cell r="K30278" t="str">
            <v>76,34</v>
          </cell>
        </row>
        <row r="30279">
          <cell r="G30279">
            <v>87790</v>
          </cell>
          <cell r="H30279" t="str">
            <v>EMBOÇO OU MASSA ÚNICA EM ARGAMASSA TRAÇO 1:2:8, PREPARO MANUAL, APLICADA MANUALMENTE EM PANOS DE FACHADA COM PRESENÇA DE VÃOS, ESPESSURA MAIOR OU IGUAL A 50 MM. AF_06/2014</v>
          </cell>
          <cell r="I30279" t="str">
            <v>M2</v>
          </cell>
          <cell r="J30279" t="str">
            <v>COEFICIENTE DE REPRESENTATIVIDADE</v>
          </cell>
          <cell r="K30279" t="str">
            <v>76,34</v>
          </cell>
        </row>
        <row r="30280">
          <cell r="G30280">
            <v>87790</v>
          </cell>
          <cell r="H30280" t="str">
            <v>EMBOÇO OU MASSA ÚNICA EM ARGAMASSA TRAÇO 1:2:8, PREPARO MANUAL, APLICADA MANUALMENTE EM PANOS DE FACHADA COM PRESENÇA DE VÃOS, ESPESSURA MAIOR OU IGUAL A 50 MM. AF_06/2014</v>
          </cell>
          <cell r="I30280" t="str">
            <v>M2</v>
          </cell>
          <cell r="J30280" t="str">
            <v>COEFICIENTE DE REPRESENTATIVIDADE</v>
          </cell>
          <cell r="K30280" t="str">
            <v>76,34</v>
          </cell>
        </row>
        <row r="30281">
          <cell r="G30281">
            <v>87790</v>
          </cell>
          <cell r="H30281" t="str">
            <v>EMBOÇO OU MASSA ÚNICA EM ARGAMASSA TRAÇO 1:2:8, PREPARO MANUAL, APLICADA MANUALMENTE EM PANOS DE FACHADA COM PRESENÇA DE VÃOS, ESPESSURA MAIOR OU IGUAL A 50 MM. AF_06/2014</v>
          </cell>
          <cell r="I30281" t="str">
            <v>M2</v>
          </cell>
          <cell r="J30281" t="str">
            <v>COEFICIENTE DE REPRESENTATIVIDADE</v>
          </cell>
          <cell r="K30281" t="str">
            <v>76,34</v>
          </cell>
        </row>
        <row r="30282">
          <cell r="G30282">
            <v>87790</v>
          </cell>
          <cell r="H30282" t="str">
            <v>EMBOÇO OU MASSA ÚNICA EM ARGAMASSA TRAÇO 1:2:8, PREPARO MANUAL, APLICADA MANUALMENTE EM PANOS DE FACHADA COM PRESENÇA DE VÃOS, ESPESSURA MAIOR OU IGUAL A 50 MM. AF_06/2014</v>
          </cell>
          <cell r="I30282" t="str">
            <v>M2</v>
          </cell>
          <cell r="J30282" t="str">
            <v>COEFICIENTE DE REPRESENTATIVIDADE</v>
          </cell>
          <cell r="K30282" t="str">
            <v>76,34</v>
          </cell>
        </row>
        <row r="30283">
          <cell r="G30283">
            <v>87791</v>
          </cell>
          <cell r="H30283" t="str">
            <v>EMBOÇO OU MASSA ÚNICA EM ARGAMASSA INDUSTRIALIZADA, PREPARO MECÂNICO E APLICAÇÃO COM EQUIPAMENTO DE MISTURA E PROJEÇÃO DE 1,5 M3/H DE ARGAMASSA EM PANOS DE FACHADA COM PRESENÇA DE VÃOS, ESPESSURA MAIOR OU IGUAL A 50 MM. AF_06/2014</v>
          </cell>
          <cell r="I30283" t="str">
            <v>M2</v>
          </cell>
          <cell r="J30283" t="str">
            <v>COEFICIENTE DE REPRESENTATIVIDADE</v>
          </cell>
          <cell r="K30283" t="str">
            <v>90,14</v>
          </cell>
        </row>
        <row r="30284">
          <cell r="G30284">
            <v>87791</v>
          </cell>
          <cell r="H30284" t="str">
            <v>EMBOÇO OU MASSA ÚNICA EM ARGAMASSA INDUSTRIALIZADA, PREPARO MECÂNICO E APLICAÇÃO COM EQUIPAMENTO DE MISTURA E PROJEÇÃO DE 1,5 M3/H DE ARGAMASSA EM PANOS DE FACHADA COM PRESENÇA DE VÃOS, ESPESSURA MAIOR OU IGUAL A 50 MM. AF_06/2014</v>
          </cell>
          <cell r="I30284" t="str">
            <v>M2</v>
          </cell>
          <cell r="J30284" t="str">
            <v>COEFICIENTE DE REPRESENTATIVIDADE</v>
          </cell>
          <cell r="K30284" t="str">
            <v>90,14</v>
          </cell>
        </row>
        <row r="30285">
          <cell r="G30285">
            <v>87791</v>
          </cell>
          <cell r="H30285" t="str">
            <v>EMBOÇO OU MASSA ÚNICA EM ARGAMASSA INDUSTRIALIZADA, PREPARO MECÂNICO E APLICAÇÃO COM EQUIPAMENTO DE MISTURA E PROJEÇÃO DE 1,5 M3/H DE ARGAMASSA EM PANOS DE FACHADA COM PRESENÇA DE VÃOS, ESPESSURA MAIOR OU IGUAL A 50 MM. AF_06/2014</v>
          </cell>
          <cell r="I30285" t="str">
            <v>M2</v>
          </cell>
          <cell r="J30285" t="str">
            <v>COEFICIENTE DE REPRESENTATIVIDADE</v>
          </cell>
          <cell r="K30285" t="str">
            <v>90,14</v>
          </cell>
        </row>
        <row r="30286">
          <cell r="G30286">
            <v>87791</v>
          </cell>
          <cell r="H30286" t="str">
            <v>EMBOÇO OU MASSA ÚNICA EM ARGAMASSA INDUSTRIALIZADA, PREPARO MECÂNICO E APLICAÇÃO COM EQUIPAMENTO DE MISTURA E PROJEÇÃO DE 1,5 M3/H DE ARGAMASSA EM PANOS DE FACHADA COM PRESENÇA DE VÃOS, ESPESSURA MAIOR OU IGUAL A 50 MM. AF_06/2014</v>
          </cell>
          <cell r="I30286" t="str">
            <v>M2</v>
          </cell>
          <cell r="J30286" t="str">
            <v>COEFICIENTE DE REPRESENTATIVIDADE</v>
          </cell>
          <cell r="K30286" t="str">
            <v>90,14</v>
          </cell>
        </row>
        <row r="30287">
          <cell r="G30287">
            <v>87791</v>
          </cell>
          <cell r="H30287" t="str">
            <v>EMBOÇO OU MASSA ÚNICA EM ARGAMASSA INDUSTRIALIZADA, PREPARO MECÂNICO E APLICAÇÃO COM EQUIPAMENTO DE MISTURA E PROJEÇÃO DE 1,5 M3/H DE ARGAMASSA EM PANOS DE FACHADA COM PRESENÇA DE VÃOS, ESPESSURA MAIOR OU IGUAL A 50 MM. AF_06/2014</v>
          </cell>
          <cell r="I30287" t="str">
            <v>M2</v>
          </cell>
          <cell r="J30287" t="str">
            <v>COEFICIENTE DE REPRESENTATIVIDADE</v>
          </cell>
          <cell r="K30287" t="str">
            <v>90,14</v>
          </cell>
        </row>
        <row r="30288">
          <cell r="G30288">
            <v>87792</v>
          </cell>
          <cell r="H30288" t="str">
            <v>EMBOÇO OU MASSA ÚNICA EM ARGAMASSA TRAÇO 1:2:8, PREPARO MECÂNICO COM BETONEIRA 400 L, APLICADA MANUALMENTE EM PANOS CEGOS DE FACHADA (SEM PRESENÇA DE VÃOS), ESPESSURA DE 25 MM. AF_06/2014</v>
          </cell>
          <cell r="I30288" t="str">
            <v>M2</v>
          </cell>
          <cell r="J30288" t="str">
            <v>COEFICIENTE DE REPRESENTATIVIDADE</v>
          </cell>
          <cell r="K30288" t="str">
            <v>26,27</v>
          </cell>
        </row>
        <row r="30289">
          <cell r="G30289">
            <v>87792</v>
          </cell>
          <cell r="H30289" t="str">
            <v>EMBOÇO OU MASSA ÚNICA EM ARGAMASSA TRAÇO 1:2:8, PREPARO MECÂNICO COM BETONEIRA 400 L, APLICADA MANUALMENTE EM PANOS CEGOS DE FACHADA (SEM PRESENÇA DE VÃOS), ESPESSURA DE 25 MM. AF_06/2014</v>
          </cell>
          <cell r="I30289" t="str">
            <v>M2</v>
          </cell>
          <cell r="J30289" t="str">
            <v>COEFICIENTE DE REPRESENTATIVIDADE</v>
          </cell>
          <cell r="K30289" t="str">
            <v>26,27</v>
          </cell>
        </row>
        <row r="30290">
          <cell r="G30290">
            <v>87792</v>
          </cell>
          <cell r="H30290" t="str">
            <v>EMBOÇO OU MASSA ÚNICA EM ARGAMASSA TRAÇO 1:2:8, PREPARO MECÂNICO COM BETONEIRA 400 L, APLICADA MANUALMENTE EM PANOS CEGOS DE FACHADA (SEM PRESENÇA DE VÃOS), ESPESSURA DE 25 MM. AF_06/2014</v>
          </cell>
          <cell r="I30290" t="str">
            <v>M2</v>
          </cell>
          <cell r="J30290" t="str">
            <v>COEFICIENTE DE REPRESENTATIVIDADE</v>
          </cell>
          <cell r="K30290" t="str">
            <v>26,27</v>
          </cell>
        </row>
        <row r="30291">
          <cell r="G30291">
            <v>87792</v>
          </cell>
          <cell r="H30291" t="str">
            <v>EMBOÇO OU MASSA ÚNICA EM ARGAMASSA TRAÇO 1:2:8, PREPARO MECÂNICO COM BETONEIRA 400 L, APLICADA MANUALMENTE EM PANOS CEGOS DE FACHADA (SEM PRESENÇA DE VÃOS), ESPESSURA DE 25 MM. AF_06/2014</v>
          </cell>
          <cell r="I30291" t="str">
            <v>M2</v>
          </cell>
          <cell r="J30291" t="str">
            <v>COEFICIENTE DE REPRESENTATIVIDADE</v>
          </cell>
          <cell r="K30291" t="str">
            <v>26,27</v>
          </cell>
        </row>
        <row r="30292">
          <cell r="G30292">
            <v>87792</v>
          </cell>
          <cell r="H30292" t="str">
            <v>EMBOÇO OU MASSA ÚNICA EM ARGAMASSA TRAÇO 1:2:8, PREPARO MECÂNICO COM BETONEIRA 400 L, APLICADA MANUALMENTE EM PANOS CEGOS DE FACHADA (SEM PRESENÇA DE VÃOS), ESPESSURA DE 25 MM. AF_06/2014</v>
          </cell>
          <cell r="I30292" t="str">
            <v>M2</v>
          </cell>
          <cell r="J30292" t="str">
            <v>COEFICIENTE DE REPRESENTATIVIDADE</v>
          </cell>
          <cell r="K30292" t="str">
            <v>26,27</v>
          </cell>
        </row>
        <row r="30293">
          <cell r="G30293">
            <v>87794</v>
          </cell>
          <cell r="H30293" t="str">
            <v>EMBOÇO OU MASSA ÚNICA EM ARGAMASSA TRAÇO 1:2:8, PREPARO MANUAL, APLICADA MANUALMENTE EM PANOS CEGOS DE FACHADA (SEM PRESENÇA DE VÃOS), ESPESSURA DE 25 MM. AF_06/2014</v>
          </cell>
          <cell r="I30293" t="str">
            <v>M2</v>
          </cell>
          <cell r="J30293" t="str">
            <v>COEFICIENTE DE REPRESENTATIVIDADE</v>
          </cell>
          <cell r="K30293" t="str">
            <v>29,09</v>
          </cell>
        </row>
        <row r="30294">
          <cell r="G30294">
            <v>87794</v>
          </cell>
          <cell r="H30294" t="str">
            <v>EMBOÇO OU MASSA ÚNICA EM ARGAMASSA TRAÇO 1:2:8, PREPARO MANUAL, APLICADA MANUALMENTE EM PANOS CEGOS DE FACHADA (SEM PRESENÇA DE VÃOS), ESPESSURA DE 25 MM. AF_06/2014</v>
          </cell>
          <cell r="I30294" t="str">
            <v>M2</v>
          </cell>
          <cell r="J30294" t="str">
            <v>COEFICIENTE DE REPRESENTATIVIDADE</v>
          </cell>
          <cell r="K30294" t="str">
            <v>29,09</v>
          </cell>
        </row>
        <row r="30295">
          <cell r="G30295">
            <v>87794</v>
          </cell>
          <cell r="H30295" t="str">
            <v>EMBOÇO OU MASSA ÚNICA EM ARGAMASSA TRAÇO 1:2:8, PREPARO MANUAL, APLICADA MANUALMENTE EM PANOS CEGOS DE FACHADA (SEM PRESENÇA DE VÃOS), ESPESSURA DE 25 MM. AF_06/2014</v>
          </cell>
          <cell r="I30295" t="str">
            <v>M2</v>
          </cell>
          <cell r="J30295" t="str">
            <v>COEFICIENTE DE REPRESENTATIVIDADE</v>
          </cell>
          <cell r="K30295" t="str">
            <v>29,09</v>
          </cell>
        </row>
        <row r="30296">
          <cell r="G30296">
            <v>87794</v>
          </cell>
          <cell r="H30296" t="str">
            <v>EMBOÇO OU MASSA ÚNICA EM ARGAMASSA TRAÇO 1:2:8, PREPARO MANUAL, APLICADA MANUALMENTE EM PANOS CEGOS DE FACHADA (SEM PRESENÇA DE VÃOS), ESPESSURA DE 25 MM. AF_06/2014</v>
          </cell>
          <cell r="I30296" t="str">
            <v>M2</v>
          </cell>
          <cell r="J30296" t="str">
            <v>COEFICIENTE DE REPRESENTATIVIDADE</v>
          </cell>
          <cell r="K30296" t="str">
            <v>29,09</v>
          </cell>
        </row>
        <row r="30297">
          <cell r="G30297">
            <v>87794</v>
          </cell>
          <cell r="H30297" t="str">
            <v>EMBOÇO OU MASSA ÚNICA EM ARGAMASSA TRAÇO 1:2:8, PREPARO MANUAL, APLICADA MANUALMENTE EM PANOS CEGOS DE FACHADA (SEM PRESENÇA DE VÃOS), ESPESSURA DE 25 MM. AF_06/2014</v>
          </cell>
          <cell r="I30297" t="str">
            <v>M2</v>
          </cell>
          <cell r="J30297" t="str">
            <v>COEFICIENTE DE REPRESENTATIVIDADE</v>
          </cell>
          <cell r="K30297" t="str">
            <v>29,09</v>
          </cell>
        </row>
        <row r="30298">
          <cell r="G30298">
            <v>87795</v>
          </cell>
          <cell r="H30298" t="str">
            <v>EMBOÇO OU MASSA ÚNICA EM ARGAMASSA INDUSTRIALIZADA, PREPARO MECÂNICO E APLICAÇÃO COM EQUIPAMENTO DE MISTURA E PROJEÇÃO DE 1,5 M3/H DE ARGAMASSA EM PANOS CEGOS DE FACHADA (SEM PRESENÇA DE VÃOS), ESPESSURA DE 25 MM. AF_06/2014</v>
          </cell>
          <cell r="I30298" t="str">
            <v>M2</v>
          </cell>
          <cell r="J30298" t="str">
            <v>COEFICIENTE DE REPRESENTATIVIDADE</v>
          </cell>
          <cell r="K30298" t="str">
            <v>35,32</v>
          </cell>
        </row>
        <row r="30299">
          <cell r="G30299">
            <v>87795</v>
          </cell>
          <cell r="H30299" t="str">
            <v>EMBOÇO OU MASSA ÚNICA EM ARGAMASSA INDUSTRIALIZADA, PREPARO MECÂNICO E APLICAÇÃO COM EQUIPAMENTO DE MISTURA E PROJEÇÃO DE 1,5 M3/H DE ARGAMASSA EM PANOS CEGOS DE FACHADA (SEM PRESENÇA DE VÃOS), ESPESSURA DE 25 MM. AF_06/2014</v>
          </cell>
          <cell r="I30299" t="str">
            <v>M2</v>
          </cell>
          <cell r="J30299" t="str">
            <v>COEFICIENTE DE REPRESENTATIVIDADE</v>
          </cell>
          <cell r="K30299" t="str">
            <v>35,32</v>
          </cell>
        </row>
        <row r="30300">
          <cell r="G30300">
            <v>87795</v>
          </cell>
          <cell r="H30300" t="str">
            <v>EMBOÇO OU MASSA ÚNICA EM ARGAMASSA INDUSTRIALIZADA, PREPARO MECÂNICO E APLICAÇÃO COM EQUIPAMENTO DE MISTURA E PROJEÇÃO DE 1,5 M3/H DE ARGAMASSA EM PANOS CEGOS DE FACHADA (SEM PRESENÇA DE VÃOS), ESPESSURA DE 25 MM. AF_06/2014</v>
          </cell>
          <cell r="I30300" t="str">
            <v>M2</v>
          </cell>
          <cell r="J30300" t="str">
            <v>COEFICIENTE DE REPRESENTATIVIDADE</v>
          </cell>
          <cell r="K30300" t="str">
            <v>35,32</v>
          </cell>
        </row>
        <row r="30301">
          <cell r="G30301">
            <v>87795</v>
          </cell>
          <cell r="H30301" t="str">
            <v>EMBOÇO OU MASSA ÚNICA EM ARGAMASSA INDUSTRIALIZADA, PREPARO MECÂNICO E APLICAÇÃO COM EQUIPAMENTO DE MISTURA E PROJEÇÃO DE 1,5 M3/H DE ARGAMASSA EM PANOS CEGOS DE FACHADA (SEM PRESENÇA DE VÃOS), ESPESSURA DE 25 MM. AF_06/2014</v>
          </cell>
          <cell r="I30301" t="str">
            <v>M2</v>
          </cell>
          <cell r="J30301" t="str">
            <v>COEFICIENTE DE REPRESENTATIVIDADE</v>
          </cell>
          <cell r="K30301" t="str">
            <v>35,32</v>
          </cell>
        </row>
        <row r="30302">
          <cell r="G30302">
            <v>87795</v>
          </cell>
          <cell r="H30302" t="str">
            <v>EMBOÇO OU MASSA ÚNICA EM ARGAMASSA INDUSTRIALIZADA, PREPARO MECÂNICO E APLICAÇÃO COM EQUIPAMENTO DE MISTURA E PROJEÇÃO DE 1,5 M3/H DE ARGAMASSA EM PANOS CEGOS DE FACHADA (SEM PRESENÇA DE VÃOS), ESPESSURA DE 25 MM. AF_06/2014</v>
          </cell>
          <cell r="I30302" t="str">
            <v>M2</v>
          </cell>
          <cell r="J30302" t="str">
            <v>COEFICIENTE DE REPRESENTATIVIDADE</v>
          </cell>
          <cell r="K30302" t="str">
            <v>35,32</v>
          </cell>
        </row>
        <row r="30303">
          <cell r="G30303">
            <v>87797</v>
          </cell>
          <cell r="H30303" t="str">
            <v>EMBOÇO OU MASSA ÚNICA EM ARGAMASSA TRAÇO 1:2:8, PREPARO MECÂNICO COM BETONEIRA 400 L, APLICADA MANUALMENTE EM PANOS CEGOS DE FACHADA (SEM PRESENÇA DE VÃOS), ESPESSURA DE 35 MM. AF_06/2014</v>
          </cell>
          <cell r="I30303" t="str">
            <v>M2</v>
          </cell>
          <cell r="J30303" t="str">
            <v>COEFICIENTE DE REPRESENTATIVIDADE</v>
          </cell>
          <cell r="K30303" t="str">
            <v>32,59</v>
          </cell>
        </row>
        <row r="30304">
          <cell r="G30304">
            <v>87797</v>
          </cell>
          <cell r="H30304" t="str">
            <v>EMBOÇO OU MASSA ÚNICA EM ARGAMASSA TRAÇO 1:2:8, PREPARO MECÂNICO COM BETONEIRA 400 L, APLICADA MANUALMENTE EM PANOS CEGOS DE FACHADA (SEM PRESENÇA DE VÃOS), ESPESSURA DE 35 MM. AF_06/2014</v>
          </cell>
          <cell r="I30304" t="str">
            <v>M2</v>
          </cell>
          <cell r="J30304" t="str">
            <v>COEFICIENTE DE REPRESENTATIVIDADE</v>
          </cell>
          <cell r="K30304" t="str">
            <v>32,59</v>
          </cell>
        </row>
        <row r="30305">
          <cell r="G30305">
            <v>87797</v>
          </cell>
          <cell r="H30305" t="str">
            <v>EMBOÇO OU MASSA ÚNICA EM ARGAMASSA TRAÇO 1:2:8, PREPARO MECÂNICO COM BETONEIRA 400 L, APLICADA MANUALMENTE EM PANOS CEGOS DE FACHADA (SEM PRESENÇA DE VÃOS), ESPESSURA DE 35 MM. AF_06/2014</v>
          </cell>
          <cell r="I30305" t="str">
            <v>M2</v>
          </cell>
          <cell r="J30305" t="str">
            <v>COEFICIENTE DE REPRESENTATIVIDADE</v>
          </cell>
          <cell r="K30305" t="str">
            <v>32,59</v>
          </cell>
        </row>
        <row r="30306">
          <cell r="G30306">
            <v>87797</v>
          </cell>
          <cell r="H30306" t="str">
            <v>EMBOÇO OU MASSA ÚNICA EM ARGAMASSA TRAÇO 1:2:8, PREPARO MECÂNICO COM BETONEIRA 400 L, APLICADA MANUALMENTE EM PANOS CEGOS DE FACHADA (SEM PRESENÇA DE VÃOS), ESPESSURA DE 35 MM. AF_06/2014</v>
          </cell>
          <cell r="I30306" t="str">
            <v>M2</v>
          </cell>
          <cell r="J30306" t="str">
            <v>COEFICIENTE DE REPRESENTATIVIDADE</v>
          </cell>
          <cell r="K30306" t="str">
            <v>32,59</v>
          </cell>
        </row>
        <row r="30307">
          <cell r="G30307">
            <v>87797</v>
          </cell>
          <cell r="H30307" t="str">
            <v>EMBOÇO OU MASSA ÚNICA EM ARGAMASSA TRAÇO 1:2:8, PREPARO MECÂNICO COM BETONEIRA 400 L, APLICADA MANUALMENTE EM PANOS CEGOS DE FACHADA (SEM PRESENÇA DE VÃOS), ESPESSURA DE 35 MM. AF_06/2014</v>
          </cell>
          <cell r="I30307" t="str">
            <v>M2</v>
          </cell>
          <cell r="J30307" t="str">
            <v>COEFICIENTE DE REPRESENTATIVIDADE</v>
          </cell>
          <cell r="K30307" t="str">
            <v>32,59</v>
          </cell>
        </row>
        <row r="30308">
          <cell r="G30308">
            <v>87799</v>
          </cell>
          <cell r="H30308" t="str">
            <v>EMBOÇO OU MASSA ÚNICA EM ARGAMASSA TRAÇO 1:2:8, PREPARO MANUAL, APLICADA MANUALMENTE EM PANOS CEGOS DE FACHADA (SEM PRESENÇA DE VÃOS), ESPESSURA DE 35 MM. AF_06/2014</v>
          </cell>
          <cell r="I30308" t="str">
            <v>M2</v>
          </cell>
          <cell r="J30308" t="str">
            <v>COEFICIENTE DE REPRESENTATIVIDADE</v>
          </cell>
          <cell r="K30308" t="str">
            <v>36,37</v>
          </cell>
        </row>
        <row r="30309">
          <cell r="G30309">
            <v>87799</v>
          </cell>
          <cell r="H30309" t="str">
            <v>EMBOÇO OU MASSA ÚNICA EM ARGAMASSA TRAÇO 1:2:8, PREPARO MANUAL, APLICADA MANUALMENTE EM PANOS CEGOS DE FACHADA (SEM PRESENÇA DE VÃOS), ESPESSURA DE 35 MM. AF_06/2014</v>
          </cell>
          <cell r="I30309" t="str">
            <v>M2</v>
          </cell>
          <cell r="J30309" t="str">
            <v>COEFICIENTE DE REPRESENTATIVIDADE</v>
          </cell>
          <cell r="K30309" t="str">
            <v>36,37</v>
          </cell>
        </row>
        <row r="30310">
          <cell r="G30310">
            <v>87799</v>
          </cell>
          <cell r="H30310" t="str">
            <v>EMBOÇO OU MASSA ÚNICA EM ARGAMASSA TRAÇO 1:2:8, PREPARO MANUAL, APLICADA MANUALMENTE EM PANOS CEGOS DE FACHADA (SEM PRESENÇA DE VÃOS), ESPESSURA DE 35 MM. AF_06/2014</v>
          </cell>
          <cell r="I30310" t="str">
            <v>M2</v>
          </cell>
          <cell r="J30310" t="str">
            <v>COEFICIENTE DE REPRESENTATIVIDADE</v>
          </cell>
          <cell r="K30310" t="str">
            <v>36,37</v>
          </cell>
        </row>
        <row r="30311">
          <cell r="G30311">
            <v>87799</v>
          </cell>
          <cell r="H30311" t="str">
            <v>EMBOÇO OU MASSA ÚNICA EM ARGAMASSA TRAÇO 1:2:8, PREPARO MANUAL, APLICADA MANUALMENTE EM PANOS CEGOS DE FACHADA (SEM PRESENÇA DE VÃOS), ESPESSURA DE 35 MM. AF_06/2014</v>
          </cell>
          <cell r="I30311" t="str">
            <v>M2</v>
          </cell>
          <cell r="J30311" t="str">
            <v>COEFICIENTE DE REPRESENTATIVIDADE</v>
          </cell>
          <cell r="K30311" t="str">
            <v>36,37</v>
          </cell>
        </row>
        <row r="30312">
          <cell r="G30312">
            <v>87799</v>
          </cell>
          <cell r="H30312" t="str">
            <v>EMBOÇO OU MASSA ÚNICA EM ARGAMASSA TRAÇO 1:2:8, PREPARO MANUAL, APLICADA MANUALMENTE EM PANOS CEGOS DE FACHADA (SEM PRESENÇA DE VÃOS), ESPESSURA DE 35 MM. AF_06/2014</v>
          </cell>
          <cell r="I30312" t="str">
            <v>M2</v>
          </cell>
          <cell r="J30312" t="str">
            <v>COEFICIENTE DE REPRESENTATIVIDADE</v>
          </cell>
          <cell r="K30312" t="str">
            <v>36,37</v>
          </cell>
        </row>
        <row r="30313">
          <cell r="G30313">
            <v>87800</v>
          </cell>
          <cell r="H30313" t="str">
            <v>EMBOÇO OU MASSA ÚNICA EM ARGAMASSA INDUSTRIALIZADA, PREPARO MECÂNICO E APLICAÇÃO COM EQUIPAMENTO DE MISTURA E PROJEÇÃO DE 1,5 M3/H DE ARGAMASSA EM PANOS CEGOS DE FACHADA (SEM PRESENÇA DE VÃOS), ESPESSURA DE 35 MM. AF_06/2014</v>
          </cell>
          <cell r="I30313" t="str">
            <v>M2</v>
          </cell>
          <cell r="J30313" t="str">
            <v>COEFICIENTE DE REPRESENTATIVIDADE</v>
          </cell>
          <cell r="K30313" t="str">
            <v>46,42</v>
          </cell>
        </row>
        <row r="30314">
          <cell r="G30314">
            <v>87800</v>
          </cell>
          <cell r="H30314" t="str">
            <v>EMBOÇO OU MASSA ÚNICA EM ARGAMASSA INDUSTRIALIZADA, PREPARO MECÂNICO E APLICAÇÃO COM EQUIPAMENTO DE MISTURA E PROJEÇÃO DE 1,5 M3/H DE ARGAMASSA EM PANOS CEGOS DE FACHADA (SEM PRESENÇA DE VÃOS), ESPESSURA DE 35 MM. AF_06/2014</v>
          </cell>
          <cell r="I30314" t="str">
            <v>M2</v>
          </cell>
          <cell r="J30314" t="str">
            <v>COEFICIENTE DE REPRESENTATIVIDADE</v>
          </cell>
          <cell r="K30314" t="str">
            <v>46,42</v>
          </cell>
        </row>
        <row r="30315">
          <cell r="G30315">
            <v>87800</v>
          </cell>
          <cell r="H30315" t="str">
            <v>EMBOÇO OU MASSA ÚNICA EM ARGAMASSA INDUSTRIALIZADA, PREPARO MECÂNICO E APLICAÇÃO COM EQUIPAMENTO DE MISTURA E PROJEÇÃO DE 1,5 M3/H DE ARGAMASSA EM PANOS CEGOS DE FACHADA (SEM PRESENÇA DE VÃOS), ESPESSURA DE 35 MM. AF_06/2014</v>
          </cell>
          <cell r="I30315" t="str">
            <v>M2</v>
          </cell>
          <cell r="J30315" t="str">
            <v>COEFICIENTE DE REPRESENTATIVIDADE</v>
          </cell>
          <cell r="K30315" t="str">
            <v>46,42</v>
          </cell>
        </row>
        <row r="30316">
          <cell r="G30316">
            <v>87800</v>
          </cell>
          <cell r="H30316" t="str">
            <v>EMBOÇO OU MASSA ÚNICA EM ARGAMASSA INDUSTRIALIZADA, PREPARO MECÂNICO E APLICAÇÃO COM EQUIPAMENTO DE MISTURA E PROJEÇÃO DE 1,5 M3/H DE ARGAMASSA EM PANOS CEGOS DE FACHADA (SEM PRESENÇA DE VÃOS), ESPESSURA DE 35 MM. AF_06/2014</v>
          </cell>
          <cell r="I30316" t="str">
            <v>M2</v>
          </cell>
          <cell r="J30316" t="str">
            <v>COEFICIENTE DE REPRESENTATIVIDADE</v>
          </cell>
          <cell r="K30316" t="str">
            <v>46,42</v>
          </cell>
        </row>
        <row r="30317">
          <cell r="G30317">
            <v>87800</v>
          </cell>
          <cell r="H30317" t="str">
            <v>EMBOÇO OU MASSA ÚNICA EM ARGAMASSA INDUSTRIALIZADA, PREPARO MECÂNICO E APLICAÇÃO COM EQUIPAMENTO DE MISTURA E PROJEÇÃO DE 1,5 M3/H DE ARGAMASSA EM PANOS CEGOS DE FACHADA (SEM PRESENÇA DE VÃOS), ESPESSURA DE 35 MM. AF_06/2014</v>
          </cell>
          <cell r="I30317" t="str">
            <v>M2</v>
          </cell>
          <cell r="J30317" t="str">
            <v>COEFICIENTE DE REPRESENTATIVIDADE</v>
          </cell>
          <cell r="K30317" t="str">
            <v>46,42</v>
          </cell>
        </row>
        <row r="30318">
          <cell r="G30318">
            <v>87801</v>
          </cell>
          <cell r="H30318" t="str">
            <v>EMBOÇO OU MASSA ÚNICA EM ARGAMASSA TRAÇO 1:2:8, PREPARO MECÂNICO COM BETONEIRA 400 L, APLICADA MANUALMENTE EM PANOS CEGOS DE FACHADA (SEM PRESENÇA DE VÃOS), ESPESSURA DE 45 MM. AF_06/2014</v>
          </cell>
          <cell r="I30318" t="str">
            <v>M2</v>
          </cell>
          <cell r="J30318" t="str">
            <v>COEFICIENTE DE REPRESENTATIVIDADE</v>
          </cell>
          <cell r="K30318" t="str">
            <v>38,92</v>
          </cell>
        </row>
        <row r="30319">
          <cell r="G30319">
            <v>87801</v>
          </cell>
          <cell r="H30319" t="str">
            <v>EMBOÇO OU MASSA ÚNICA EM ARGAMASSA TRAÇO 1:2:8, PREPARO MECÂNICO COM BETONEIRA 400 L, APLICADA MANUALMENTE EM PANOS CEGOS DE FACHADA (SEM PRESENÇA DE VÃOS), ESPESSURA DE 45 MM. AF_06/2014</v>
          </cell>
          <cell r="I30319" t="str">
            <v>M2</v>
          </cell>
          <cell r="J30319" t="str">
            <v>COEFICIENTE DE REPRESENTATIVIDADE</v>
          </cell>
          <cell r="K30319" t="str">
            <v>38,92</v>
          </cell>
        </row>
        <row r="30320">
          <cell r="G30320">
            <v>87801</v>
          </cell>
          <cell r="H30320" t="str">
            <v>EMBOÇO OU MASSA ÚNICA EM ARGAMASSA TRAÇO 1:2:8, PREPARO MECÂNICO COM BETONEIRA 400 L, APLICADA MANUALMENTE EM PANOS CEGOS DE FACHADA (SEM PRESENÇA DE VÃOS), ESPESSURA DE 45 MM. AF_06/2014</v>
          </cell>
          <cell r="I30320" t="str">
            <v>M2</v>
          </cell>
          <cell r="J30320" t="str">
            <v>COEFICIENTE DE REPRESENTATIVIDADE</v>
          </cell>
          <cell r="K30320" t="str">
            <v>38,92</v>
          </cell>
        </row>
        <row r="30321">
          <cell r="G30321">
            <v>87801</v>
          </cell>
          <cell r="H30321" t="str">
            <v>EMBOÇO OU MASSA ÚNICA EM ARGAMASSA TRAÇO 1:2:8, PREPARO MECÂNICO COM BETONEIRA 400 L, APLICADA MANUALMENTE EM PANOS CEGOS DE FACHADA (SEM PRESENÇA DE VÃOS), ESPESSURA DE 45 MM. AF_06/2014</v>
          </cell>
          <cell r="I30321" t="str">
            <v>M2</v>
          </cell>
          <cell r="J30321" t="str">
            <v>COEFICIENTE DE REPRESENTATIVIDADE</v>
          </cell>
          <cell r="K30321" t="str">
            <v>38,92</v>
          </cell>
        </row>
        <row r="30322">
          <cell r="G30322">
            <v>87801</v>
          </cell>
          <cell r="H30322" t="str">
            <v>EMBOÇO OU MASSA ÚNICA EM ARGAMASSA TRAÇO 1:2:8, PREPARO MECÂNICO COM BETONEIRA 400 L, APLICADA MANUALMENTE EM PANOS CEGOS DE FACHADA (SEM PRESENÇA DE VÃOS), ESPESSURA DE 45 MM. AF_06/2014</v>
          </cell>
          <cell r="I30322" t="str">
            <v>M2</v>
          </cell>
          <cell r="J30322" t="str">
            <v>COEFICIENTE DE REPRESENTATIVIDADE</v>
          </cell>
          <cell r="K30322" t="str">
            <v>38,92</v>
          </cell>
        </row>
        <row r="30323">
          <cell r="G30323">
            <v>87803</v>
          </cell>
          <cell r="H30323" t="str">
            <v>EMBOÇO OU MASSA ÚNICA EM ARGAMASSA TRAÇO 1:2:8, PREPARO MANUAL, APLICADA MANUALMENTE EM PANOS CEGOS DE FACHADA (SEM PRESENÇA DE VÃOS), ESPESSURA DE 45 MM. AF_06/2014</v>
          </cell>
          <cell r="I30323" t="str">
            <v>M2</v>
          </cell>
          <cell r="J30323" t="str">
            <v>COEFICIENTE DE REPRESENTATIVIDADE</v>
          </cell>
          <cell r="K30323" t="str">
            <v>43,67</v>
          </cell>
        </row>
        <row r="30324">
          <cell r="G30324">
            <v>87803</v>
          </cell>
          <cell r="H30324" t="str">
            <v>EMBOÇO OU MASSA ÚNICA EM ARGAMASSA TRAÇO 1:2:8, PREPARO MANUAL, APLICADA MANUALMENTE EM PANOS CEGOS DE FACHADA (SEM PRESENÇA DE VÃOS), ESPESSURA DE 45 MM. AF_06/2014</v>
          </cell>
          <cell r="I30324" t="str">
            <v>M2</v>
          </cell>
          <cell r="J30324" t="str">
            <v>COEFICIENTE DE REPRESENTATIVIDADE</v>
          </cell>
          <cell r="K30324" t="str">
            <v>43,67</v>
          </cell>
        </row>
        <row r="30325">
          <cell r="G30325">
            <v>87803</v>
          </cell>
          <cell r="H30325" t="str">
            <v>EMBOÇO OU MASSA ÚNICA EM ARGAMASSA TRAÇO 1:2:8, PREPARO MANUAL, APLICADA MANUALMENTE EM PANOS CEGOS DE FACHADA (SEM PRESENÇA DE VÃOS), ESPESSURA DE 45 MM. AF_06/2014</v>
          </cell>
          <cell r="I30325" t="str">
            <v>M2</v>
          </cell>
          <cell r="J30325" t="str">
            <v>COEFICIENTE DE REPRESENTATIVIDADE</v>
          </cell>
          <cell r="K30325" t="str">
            <v>43,67</v>
          </cell>
        </row>
        <row r="30326">
          <cell r="G30326">
            <v>87803</v>
          </cell>
          <cell r="H30326" t="str">
            <v>EMBOÇO OU MASSA ÚNICA EM ARGAMASSA TRAÇO 1:2:8, PREPARO MANUAL, APLICADA MANUALMENTE EM PANOS CEGOS DE FACHADA (SEM PRESENÇA DE VÃOS), ESPESSURA DE 45 MM. AF_06/2014</v>
          </cell>
          <cell r="I30326" t="str">
            <v>M2</v>
          </cell>
          <cell r="J30326" t="str">
            <v>COEFICIENTE DE REPRESENTATIVIDADE</v>
          </cell>
          <cell r="K30326" t="str">
            <v>43,67</v>
          </cell>
        </row>
        <row r="30327">
          <cell r="G30327">
            <v>87803</v>
          </cell>
          <cell r="H30327" t="str">
            <v>EMBOÇO OU MASSA ÚNICA EM ARGAMASSA TRAÇO 1:2:8, PREPARO MANUAL, APLICADA MANUALMENTE EM PANOS CEGOS DE FACHADA (SEM PRESENÇA DE VÃOS), ESPESSURA DE 45 MM. AF_06/2014</v>
          </cell>
          <cell r="I30327" t="str">
            <v>M2</v>
          </cell>
          <cell r="J30327" t="str">
            <v>COEFICIENTE DE REPRESENTATIVIDADE</v>
          </cell>
          <cell r="K30327" t="str">
            <v>43,67</v>
          </cell>
        </row>
        <row r="30328">
          <cell r="G30328">
            <v>87804</v>
          </cell>
          <cell r="H30328" t="str">
            <v>EMBOÇO OU MASSA ÚNICA EM ARGAMASSA INDUSTRIALIZADA, PREPARO MECÂNICO E APLICAÇÃO COM EQUIPAMENTO DE MISTURA E PROJEÇÃO DE 1,5 M3/H DE ARGAMASSA EM PANOS CEGOS DE FACHADA (SEM PRESENÇA DE VÃOS), ESPESSURA DE 45 MM. AF_06/2014</v>
          </cell>
          <cell r="I30328" t="str">
            <v>M2</v>
          </cell>
          <cell r="J30328" t="str">
            <v>COEFICIENTE DE REPRESENTATIVIDADE</v>
          </cell>
          <cell r="K30328" t="str">
            <v>57,51</v>
          </cell>
        </row>
        <row r="30329">
          <cell r="G30329">
            <v>87804</v>
          </cell>
          <cell r="H30329" t="str">
            <v>EMBOÇO OU MASSA ÚNICA EM ARGAMASSA INDUSTRIALIZADA, PREPARO MECÂNICO E APLICAÇÃO COM EQUIPAMENTO DE MISTURA E PROJEÇÃO DE 1,5 M3/H DE ARGAMASSA EM PANOS CEGOS DE FACHADA (SEM PRESENÇA DE VÃOS), ESPESSURA DE 45 MM. AF_06/2014</v>
          </cell>
          <cell r="I30329" t="str">
            <v>M2</v>
          </cell>
          <cell r="J30329" t="str">
            <v>COEFICIENTE DE REPRESENTATIVIDADE</v>
          </cell>
          <cell r="K30329" t="str">
            <v>57,51</v>
          </cell>
        </row>
        <row r="30330">
          <cell r="G30330">
            <v>87804</v>
          </cell>
          <cell r="H30330" t="str">
            <v>EMBOÇO OU MASSA ÚNICA EM ARGAMASSA INDUSTRIALIZADA, PREPARO MECÂNICO E APLICAÇÃO COM EQUIPAMENTO DE MISTURA E PROJEÇÃO DE 1,5 M3/H DE ARGAMASSA EM PANOS CEGOS DE FACHADA (SEM PRESENÇA DE VÃOS), ESPESSURA DE 45 MM. AF_06/2014</v>
          </cell>
          <cell r="I30330" t="str">
            <v>M2</v>
          </cell>
          <cell r="J30330" t="str">
            <v>COEFICIENTE DE REPRESENTATIVIDADE</v>
          </cell>
          <cell r="K30330" t="str">
            <v>57,51</v>
          </cell>
        </row>
        <row r="30331">
          <cell r="G30331">
            <v>87804</v>
          </cell>
          <cell r="H30331" t="str">
            <v>EMBOÇO OU MASSA ÚNICA EM ARGAMASSA INDUSTRIALIZADA, PREPARO MECÂNICO E APLICAÇÃO COM EQUIPAMENTO DE MISTURA E PROJEÇÃO DE 1,5 M3/H DE ARGAMASSA EM PANOS CEGOS DE FACHADA (SEM PRESENÇA DE VÃOS), ESPESSURA DE 45 MM. AF_06/2014</v>
          </cell>
          <cell r="I30331" t="str">
            <v>M2</v>
          </cell>
          <cell r="J30331" t="str">
            <v>COEFICIENTE DE REPRESENTATIVIDADE</v>
          </cell>
          <cell r="K30331" t="str">
            <v>57,51</v>
          </cell>
        </row>
        <row r="30332">
          <cell r="G30332">
            <v>87804</v>
          </cell>
          <cell r="H30332" t="str">
            <v>EMBOÇO OU MASSA ÚNICA EM ARGAMASSA INDUSTRIALIZADA, PREPARO MECÂNICO E APLICAÇÃO COM EQUIPAMENTO DE MISTURA E PROJEÇÃO DE 1,5 M3/H DE ARGAMASSA EM PANOS CEGOS DE FACHADA (SEM PRESENÇA DE VÃOS), ESPESSURA DE 45 MM. AF_06/2014</v>
          </cell>
          <cell r="I30332" t="str">
            <v>M2</v>
          </cell>
          <cell r="J30332" t="str">
            <v>COEFICIENTE DE REPRESENTATIVIDADE</v>
          </cell>
          <cell r="K30332" t="str">
            <v>57,51</v>
          </cell>
        </row>
        <row r="30333">
          <cell r="G30333">
            <v>87805</v>
          </cell>
          <cell r="H30333" t="str">
            <v>EMBOÇO OU MASSA ÚNICA EM ARGAMASSA TRAÇO 1:2:8, PREPARO MECÂNICO COM BETONEIRA 400 L, APLICADA MANUALMENTE EM PANOS CEGOS DE FACHADA (SEM PRESENÇA DE VÃOS), ESPESSURA MAIOR OU IGUAL A 50 MM. AF_06/2014</v>
          </cell>
          <cell r="I30333" t="str">
            <v>M2</v>
          </cell>
          <cell r="J30333" t="str">
            <v>COEFICIENTE DE REPRESENTATIVIDADE</v>
          </cell>
          <cell r="K30333" t="str">
            <v>45,11</v>
          </cell>
        </row>
        <row r="30334">
          <cell r="G30334">
            <v>87805</v>
          </cell>
          <cell r="H30334" t="str">
            <v>EMBOÇO OU MASSA ÚNICA EM ARGAMASSA TRAÇO 1:2:8, PREPARO MECÂNICO COM BETONEIRA 400 L, APLICADA MANUALMENTE EM PANOS CEGOS DE FACHADA (SEM PRESENÇA DE VÃOS), ESPESSURA MAIOR OU IGUAL A 50 MM. AF_06/2014</v>
          </cell>
          <cell r="I30334" t="str">
            <v>M2</v>
          </cell>
          <cell r="J30334" t="str">
            <v>COEFICIENTE DE REPRESENTATIVIDADE</v>
          </cell>
          <cell r="K30334" t="str">
            <v>45,11</v>
          </cell>
        </row>
        <row r="30335">
          <cell r="G30335">
            <v>87805</v>
          </cell>
          <cell r="H30335" t="str">
            <v>EMBOÇO OU MASSA ÚNICA EM ARGAMASSA TRAÇO 1:2:8, PREPARO MECÂNICO COM BETONEIRA 400 L, APLICADA MANUALMENTE EM PANOS CEGOS DE FACHADA (SEM PRESENÇA DE VÃOS), ESPESSURA MAIOR OU IGUAL A 50 MM. AF_06/2014</v>
          </cell>
          <cell r="I30335" t="str">
            <v>M2</v>
          </cell>
          <cell r="J30335" t="str">
            <v>COEFICIENTE DE REPRESENTATIVIDADE</v>
          </cell>
          <cell r="K30335" t="str">
            <v>45,11</v>
          </cell>
        </row>
        <row r="30336">
          <cell r="G30336">
            <v>87805</v>
          </cell>
          <cell r="H30336" t="str">
            <v>EMBOÇO OU MASSA ÚNICA EM ARGAMASSA TRAÇO 1:2:8, PREPARO MECÂNICO COM BETONEIRA 400 L, APLICADA MANUALMENTE EM PANOS CEGOS DE FACHADA (SEM PRESENÇA DE VÃOS), ESPESSURA MAIOR OU IGUAL A 50 MM. AF_06/2014</v>
          </cell>
          <cell r="I30336" t="str">
            <v>M2</v>
          </cell>
          <cell r="J30336" t="str">
            <v>COEFICIENTE DE REPRESENTATIVIDADE</v>
          </cell>
          <cell r="K30336" t="str">
            <v>45,11</v>
          </cell>
        </row>
        <row r="30337">
          <cell r="G30337">
            <v>87805</v>
          </cell>
          <cell r="H30337" t="str">
            <v>EMBOÇO OU MASSA ÚNICA EM ARGAMASSA TRAÇO 1:2:8, PREPARO MECÂNICO COM BETONEIRA 400 L, APLICADA MANUALMENTE EM PANOS CEGOS DE FACHADA (SEM PRESENÇA DE VÃOS), ESPESSURA MAIOR OU IGUAL A 50 MM. AF_06/2014</v>
          </cell>
          <cell r="I30337" t="str">
            <v>M2</v>
          </cell>
          <cell r="J30337" t="str">
            <v>COEFICIENTE DE REPRESENTATIVIDADE</v>
          </cell>
          <cell r="K30337" t="str">
            <v>45,11</v>
          </cell>
        </row>
        <row r="30338">
          <cell r="G30338">
            <v>87807</v>
          </cell>
          <cell r="H30338" t="str">
            <v>EMBOÇO OU MASSA ÚNICA EM ARGAMASSA TRAÇO 1:2:8, PREPARO MANUAL, APLICADA MANUALMENTE EM PANOS CEGOS DE FACHADA (SEM PRESENÇA DE VÃOS), ESPESSURA MAIOR OU IGUAL A 50 MM. AF_06/2014</v>
          </cell>
          <cell r="I30338" t="str">
            <v>M2</v>
          </cell>
          <cell r="J30338" t="str">
            <v>COEFICIENTE DE REPRESENTATIVIDADE</v>
          </cell>
          <cell r="K30338" t="str">
            <v>50,33</v>
          </cell>
        </row>
        <row r="30339">
          <cell r="G30339">
            <v>87807</v>
          </cell>
          <cell r="H30339" t="str">
            <v>EMBOÇO OU MASSA ÚNICA EM ARGAMASSA TRAÇO 1:2:8, PREPARO MANUAL, APLICADA MANUALMENTE EM PANOS CEGOS DE FACHADA (SEM PRESENÇA DE VÃOS), ESPESSURA MAIOR OU IGUAL A 50 MM. AF_06/2014</v>
          </cell>
          <cell r="I30339" t="str">
            <v>M2</v>
          </cell>
          <cell r="J30339" t="str">
            <v>COEFICIENTE DE REPRESENTATIVIDADE</v>
          </cell>
          <cell r="K30339" t="str">
            <v>50,33</v>
          </cell>
        </row>
        <row r="30340">
          <cell r="G30340">
            <v>87807</v>
          </cell>
          <cell r="H30340" t="str">
            <v>EMBOÇO OU MASSA ÚNICA EM ARGAMASSA TRAÇO 1:2:8, PREPARO MANUAL, APLICADA MANUALMENTE EM PANOS CEGOS DE FACHADA (SEM PRESENÇA DE VÃOS), ESPESSURA MAIOR OU IGUAL A 50 MM. AF_06/2014</v>
          </cell>
          <cell r="I30340" t="str">
            <v>M2</v>
          </cell>
          <cell r="J30340" t="str">
            <v>COEFICIENTE DE REPRESENTATIVIDADE</v>
          </cell>
          <cell r="K30340" t="str">
            <v>50,33</v>
          </cell>
        </row>
        <row r="30341">
          <cell r="G30341">
            <v>87807</v>
          </cell>
          <cell r="H30341" t="str">
            <v>EMBOÇO OU MASSA ÚNICA EM ARGAMASSA TRAÇO 1:2:8, PREPARO MANUAL, APLICADA MANUALMENTE EM PANOS CEGOS DE FACHADA (SEM PRESENÇA DE VÃOS), ESPESSURA MAIOR OU IGUAL A 50 MM. AF_06/2014</v>
          </cell>
          <cell r="I30341" t="str">
            <v>M2</v>
          </cell>
          <cell r="J30341" t="str">
            <v>COEFICIENTE DE REPRESENTATIVIDADE</v>
          </cell>
          <cell r="K30341" t="str">
            <v>50,33</v>
          </cell>
        </row>
        <row r="30342">
          <cell r="G30342">
            <v>87807</v>
          </cell>
          <cell r="H30342" t="str">
            <v>EMBOÇO OU MASSA ÚNICA EM ARGAMASSA TRAÇO 1:2:8, PREPARO MANUAL, APLICADA MANUALMENTE EM PANOS CEGOS DE FACHADA (SEM PRESENÇA DE VÃOS), ESPESSURA MAIOR OU IGUAL A 50 MM. AF_06/2014</v>
          </cell>
          <cell r="I30342" t="str">
            <v>M2</v>
          </cell>
          <cell r="J30342" t="str">
            <v>COEFICIENTE DE REPRESENTATIVIDADE</v>
          </cell>
          <cell r="K30342" t="str">
            <v>50,33</v>
          </cell>
        </row>
        <row r="30343">
          <cell r="G30343">
            <v>87808</v>
          </cell>
          <cell r="H30343" t="str">
            <v>EMBOÇO OU MASSA ÚNICA EM ARGAMASSA INDUSTRIALIZADA, PREPARO MECÂNICO E APLICAÇÃO COM EQUIPAMENTO DE MISTURA E PROJEÇÃO DE 1,5 M3/H DE ARGAMASSA EM PANOS CEGOS DE FACHADA (SEM PRESENÇA DE VÃOS), ESPESSURA MAIOR OU IGUAL A 50 MM. AF_06/2014</v>
          </cell>
          <cell r="I30343" t="str">
            <v>M2</v>
          </cell>
          <cell r="J30343" t="str">
            <v>COEFICIENTE DE REPRESENTATIVIDADE</v>
          </cell>
          <cell r="K30343" t="str">
            <v>62,68</v>
          </cell>
        </row>
        <row r="30344">
          <cell r="G30344">
            <v>87808</v>
          </cell>
          <cell r="H30344" t="str">
            <v>EMBOÇO OU MASSA ÚNICA EM ARGAMASSA INDUSTRIALIZADA, PREPARO MECÂNICO E APLICAÇÃO COM EQUIPAMENTO DE MISTURA E PROJEÇÃO DE 1,5 M3/H DE ARGAMASSA EM PANOS CEGOS DE FACHADA (SEM PRESENÇA DE VÃOS), ESPESSURA MAIOR OU IGUAL A 50 MM. AF_06/2014</v>
          </cell>
          <cell r="I30344" t="str">
            <v>M2</v>
          </cell>
          <cell r="J30344" t="str">
            <v>COEFICIENTE DE REPRESENTATIVIDADE</v>
          </cell>
          <cell r="K30344" t="str">
            <v>62,68</v>
          </cell>
        </row>
        <row r="30345">
          <cell r="G30345">
            <v>87808</v>
          </cell>
          <cell r="H30345" t="str">
            <v>EMBOÇO OU MASSA ÚNICA EM ARGAMASSA INDUSTRIALIZADA, PREPARO MECÂNICO E APLICAÇÃO COM EQUIPAMENTO DE MISTURA E PROJEÇÃO DE 1,5 M3/H DE ARGAMASSA EM PANOS CEGOS DE FACHADA (SEM PRESENÇA DE VÃOS), ESPESSURA MAIOR OU IGUAL A 50 MM. AF_06/2014</v>
          </cell>
          <cell r="I30345" t="str">
            <v>M2</v>
          </cell>
          <cell r="J30345" t="str">
            <v>COEFICIENTE DE REPRESENTATIVIDADE</v>
          </cell>
          <cell r="K30345" t="str">
            <v>62,68</v>
          </cell>
        </row>
        <row r="30346">
          <cell r="G30346">
            <v>87808</v>
          </cell>
          <cell r="H30346" t="str">
            <v>EMBOÇO OU MASSA ÚNICA EM ARGAMASSA INDUSTRIALIZADA, PREPARO MECÂNICO E APLICAÇÃO COM EQUIPAMENTO DE MISTURA E PROJEÇÃO DE 1,5 M3/H DE ARGAMASSA EM PANOS CEGOS DE FACHADA (SEM PRESENÇA DE VÃOS), ESPESSURA MAIOR OU IGUAL A 50 MM. AF_06/2014</v>
          </cell>
          <cell r="I30346" t="str">
            <v>M2</v>
          </cell>
          <cell r="J30346" t="str">
            <v>COEFICIENTE DE REPRESENTATIVIDADE</v>
          </cell>
          <cell r="K30346" t="str">
            <v>62,68</v>
          </cell>
        </row>
        <row r="30347">
          <cell r="G30347">
            <v>87808</v>
          </cell>
          <cell r="H30347" t="str">
            <v>EMBOÇO OU MASSA ÚNICA EM ARGAMASSA INDUSTRIALIZADA, PREPARO MECÂNICO E APLICAÇÃO COM EQUIPAMENTO DE MISTURA E PROJEÇÃO DE 1,5 M3/H DE ARGAMASSA EM PANOS CEGOS DE FACHADA (SEM PRESENÇA DE VÃOS), ESPESSURA MAIOR OU IGUAL A 50 MM. AF_06/2014</v>
          </cell>
          <cell r="I30347" t="str">
            <v>M2</v>
          </cell>
          <cell r="J30347" t="str">
            <v>COEFICIENTE DE REPRESENTATIVIDADE</v>
          </cell>
          <cell r="K30347" t="str">
            <v>62,68</v>
          </cell>
        </row>
        <row r="30348">
          <cell r="G30348">
            <v>87809</v>
          </cell>
          <cell r="H30348" t="str">
            <v>EMBOÇO OU MASSA ÚNICA EM ARGAMASSA TRAÇO 1:2:8, PREPARO MECÂNICO COM BETONEIRA 400 L, APLICADA MANUALMENTE EM SUPERFÍCIES EXTERNAS DA SACADA, ESPESSURA DE 25 MM, SEM USO DE TELA METÁLICA DE REFORÇO CONTRA FISSURAÇÃO. AF_06/2014</v>
          </cell>
          <cell r="I30348" t="str">
            <v>M2</v>
          </cell>
          <cell r="J30348" t="str">
            <v>COEFICIENTE DE REPRESENTATIVIDADE</v>
          </cell>
          <cell r="K30348" t="str">
            <v>68,27</v>
          </cell>
        </row>
        <row r="30349">
          <cell r="G30349">
            <v>87809</v>
          </cell>
          <cell r="H30349" t="str">
            <v>EMBOÇO OU MASSA ÚNICA EM ARGAMASSA TRAÇO 1:2:8, PREPARO MECÂNICO COM BETONEIRA 400 L, APLICADA MANUALMENTE EM SUPERFÍCIES EXTERNAS DA SACADA, ESPESSURA DE 25 MM, SEM USO DE TELA METÁLICA DE REFORÇO CONTRA FISSURAÇÃO. AF_06/2014</v>
          </cell>
          <cell r="I30349" t="str">
            <v>M2</v>
          </cell>
          <cell r="J30349" t="str">
            <v>COEFICIENTE DE REPRESENTATIVIDADE</v>
          </cell>
          <cell r="K30349" t="str">
            <v>68,27</v>
          </cell>
        </row>
        <row r="30350">
          <cell r="G30350">
            <v>87809</v>
          </cell>
          <cell r="H30350" t="str">
            <v>EMBOÇO OU MASSA ÚNICA EM ARGAMASSA TRAÇO 1:2:8, PREPARO MECÂNICO COM BETONEIRA 400 L, APLICADA MANUALMENTE EM SUPERFÍCIES EXTERNAS DA SACADA, ESPESSURA DE 25 MM, SEM USO DE TELA METÁLICA DE REFORÇO CONTRA FISSURAÇÃO. AF_06/2014</v>
          </cell>
          <cell r="I30350" t="str">
            <v>M2</v>
          </cell>
          <cell r="J30350" t="str">
            <v>COEFICIENTE DE REPRESENTATIVIDADE</v>
          </cell>
          <cell r="K30350" t="str">
            <v>68,27</v>
          </cell>
        </row>
        <row r="30351">
          <cell r="G30351">
            <v>87809</v>
          </cell>
          <cell r="H30351" t="str">
            <v>EMBOÇO OU MASSA ÚNICA EM ARGAMASSA TRAÇO 1:2:8, PREPARO MECÂNICO COM BETONEIRA 400 L, APLICADA MANUALMENTE EM SUPERFÍCIES EXTERNAS DA SACADA, ESPESSURA DE 25 MM, SEM USO DE TELA METÁLICA DE REFORÇO CONTRA FISSURAÇÃO. AF_06/2014</v>
          </cell>
          <cell r="I30351" t="str">
            <v>M2</v>
          </cell>
          <cell r="J30351" t="str">
            <v>COEFICIENTE DE REPRESENTATIVIDADE</v>
          </cell>
          <cell r="K30351" t="str">
            <v>68,27</v>
          </cell>
        </row>
        <row r="30352">
          <cell r="G30352">
            <v>87811</v>
          </cell>
          <cell r="H30352" t="str">
            <v>EMBOÇO OU MASSA ÚNICA EM ARGAMASSA TRAÇO 1:2:8, PREPARO MANUAL, APLICADA MANUALMENTE EM SUPERFÍCIES EXTERNAS DA SACADA, ESPESSURA DE 25 MM, SEM USO DE TELA METÁLICA DE REFORÇO CONTRA FISSURAÇÃO. AF_06/2014</v>
          </cell>
          <cell r="I30352" t="str">
            <v>M2</v>
          </cell>
          <cell r="J30352" t="str">
            <v>COEFICIENTE DE REPRESENTATIVIDADE</v>
          </cell>
          <cell r="K30352" t="str">
            <v>71,09</v>
          </cell>
        </row>
        <row r="30353">
          <cell r="G30353">
            <v>87811</v>
          </cell>
          <cell r="H30353" t="str">
            <v>EMBOÇO OU MASSA ÚNICA EM ARGAMASSA TRAÇO 1:2:8, PREPARO MANUAL, APLICADA MANUALMENTE EM SUPERFÍCIES EXTERNAS DA SACADA, ESPESSURA DE 25 MM, SEM USO DE TELA METÁLICA DE REFORÇO CONTRA FISSURAÇÃO. AF_06/2014</v>
          </cell>
          <cell r="I30353" t="str">
            <v>M2</v>
          </cell>
          <cell r="J30353" t="str">
            <v>COEFICIENTE DE REPRESENTATIVIDADE</v>
          </cell>
          <cell r="K30353" t="str">
            <v>71,09</v>
          </cell>
        </row>
        <row r="30354">
          <cell r="G30354">
            <v>87811</v>
          </cell>
          <cell r="H30354" t="str">
            <v>EMBOÇO OU MASSA ÚNICA EM ARGAMASSA TRAÇO 1:2:8, PREPARO MANUAL, APLICADA MANUALMENTE EM SUPERFÍCIES EXTERNAS DA SACADA, ESPESSURA DE 25 MM, SEM USO DE TELA METÁLICA DE REFORÇO CONTRA FISSURAÇÃO. AF_06/2014</v>
          </cell>
          <cell r="I30354" t="str">
            <v>M2</v>
          </cell>
          <cell r="J30354" t="str">
            <v>COEFICIENTE DE REPRESENTATIVIDADE</v>
          </cell>
          <cell r="K30354" t="str">
            <v>71,09</v>
          </cell>
        </row>
        <row r="30355">
          <cell r="G30355">
            <v>87811</v>
          </cell>
          <cell r="H30355" t="str">
            <v>EMBOÇO OU MASSA ÚNICA EM ARGAMASSA TRAÇO 1:2:8, PREPARO MANUAL, APLICADA MANUALMENTE EM SUPERFÍCIES EXTERNAS DA SACADA, ESPESSURA DE 25 MM, SEM USO DE TELA METÁLICA DE REFORÇO CONTRA FISSURAÇÃO. AF_06/2014</v>
          </cell>
          <cell r="I30355" t="str">
            <v>M2</v>
          </cell>
          <cell r="J30355" t="str">
            <v>COEFICIENTE DE REPRESENTATIVIDADE</v>
          </cell>
          <cell r="K30355" t="str">
            <v>71,09</v>
          </cell>
        </row>
        <row r="30356">
          <cell r="G30356">
            <v>87812</v>
          </cell>
          <cell r="H30356" t="str">
            <v>EMBOÇO OU MASSA ÚNICA EM ARGAMASSA INDUSTRIALIZADA, PREPARO MECÂNICO E APLICAÇÃO COM EQUIPAMENTO DE MISTURA E PROJEÇÃO DE 1,5 M3/H EM SUPERFÍCIES EXTERNAS DA SACADA, ESPESSURA 25 MM, SEM USO DE TELA METÁLICA. AF_06/2014</v>
          </cell>
          <cell r="I30356" t="str">
            <v>M2</v>
          </cell>
          <cell r="J30356" t="str">
            <v>COEFICIENTE DE REPRESENTATIVIDADE</v>
          </cell>
          <cell r="K30356" t="str">
            <v>76,95</v>
          </cell>
        </row>
        <row r="30357">
          <cell r="G30357">
            <v>87812</v>
          </cell>
          <cell r="H30357" t="str">
            <v>EMBOÇO OU MASSA ÚNICA EM ARGAMASSA INDUSTRIALIZADA, PREPARO MECÂNICO E APLICAÇÃO COM EQUIPAMENTO DE MISTURA E PROJEÇÃO DE 1,5 M3/H EM SUPERFÍCIES EXTERNAS DA SACADA, ESPESSURA 25 MM, SEM USO DE TELA METÁLICA. AF_06/2014</v>
          </cell>
          <cell r="I30357" t="str">
            <v>M2</v>
          </cell>
          <cell r="J30357" t="str">
            <v>COEFICIENTE DE REPRESENTATIVIDADE</v>
          </cell>
          <cell r="K30357" t="str">
            <v>76,95</v>
          </cell>
        </row>
        <row r="30358">
          <cell r="G30358">
            <v>87812</v>
          </cell>
          <cell r="H30358" t="str">
            <v>EMBOÇO OU MASSA ÚNICA EM ARGAMASSA INDUSTRIALIZADA, PREPARO MECÂNICO E APLICAÇÃO COM EQUIPAMENTO DE MISTURA E PROJEÇÃO DE 1,5 M3/H EM SUPERFÍCIES EXTERNAS DA SACADA, ESPESSURA 25 MM, SEM USO DE TELA METÁLICA. AF_06/2014</v>
          </cell>
          <cell r="I30358" t="str">
            <v>M2</v>
          </cell>
          <cell r="J30358" t="str">
            <v>COEFICIENTE DE REPRESENTATIVIDADE</v>
          </cell>
          <cell r="K30358" t="str">
            <v>76,95</v>
          </cell>
        </row>
        <row r="30359">
          <cell r="G30359">
            <v>87812</v>
          </cell>
          <cell r="H30359" t="str">
            <v>EMBOÇO OU MASSA ÚNICA EM ARGAMASSA INDUSTRIALIZADA, PREPARO MECÂNICO E APLICAÇÃO COM EQUIPAMENTO DE MISTURA E PROJEÇÃO DE 1,5 M3/H EM SUPERFÍCIES EXTERNAS DA SACADA, ESPESSURA 25 MM, SEM USO DE TELA METÁLICA. AF_06/2014</v>
          </cell>
          <cell r="I30359" t="str">
            <v>M2</v>
          </cell>
          <cell r="J30359" t="str">
            <v>COEFICIENTE DE REPRESENTATIVIDADE</v>
          </cell>
          <cell r="K30359" t="str">
            <v>76,95</v>
          </cell>
        </row>
        <row r="30360">
          <cell r="G30360">
            <v>87813</v>
          </cell>
          <cell r="H30360" t="str">
            <v>EMBOÇO OU MASSA ÚNICA EM ARGAMASSA TRAÇO 1:2:8, PREPARO MECÂNICO COM BETONEIRA 400 L, APLICADA MANUALMENTE EM SUPERFÍCIES EXTERNAS DA SACADA, ESPESSURA DE 35 MM, SEM USO DE TELA METÁLICA DE REFORÇO CONTRA FISSURAÇÃO. AF_06/2014</v>
          </cell>
          <cell r="I30360" t="str">
            <v>M2</v>
          </cell>
          <cell r="J30360" t="str">
            <v>COEFICIENTE DE REPRESENTATIVIDADE</v>
          </cell>
          <cell r="K30360" t="str">
            <v>74,60</v>
          </cell>
        </row>
        <row r="30361">
          <cell r="G30361">
            <v>87813</v>
          </cell>
          <cell r="H30361" t="str">
            <v>EMBOÇO OU MASSA ÚNICA EM ARGAMASSA TRAÇO 1:2:8, PREPARO MECÂNICO COM BETONEIRA 400 L, APLICADA MANUALMENTE EM SUPERFÍCIES EXTERNAS DA SACADA, ESPESSURA DE 35 MM, SEM USO DE TELA METÁLICA DE REFORÇO CONTRA FISSURAÇÃO. AF_06/2014</v>
          </cell>
          <cell r="I30361" t="str">
            <v>M2</v>
          </cell>
          <cell r="J30361" t="str">
            <v>COEFICIENTE DE REPRESENTATIVIDADE</v>
          </cell>
          <cell r="K30361" t="str">
            <v>74,60</v>
          </cell>
        </row>
        <row r="30362">
          <cell r="G30362">
            <v>87813</v>
          </cell>
          <cell r="H30362" t="str">
            <v>EMBOÇO OU MASSA ÚNICA EM ARGAMASSA TRAÇO 1:2:8, PREPARO MECÂNICO COM BETONEIRA 400 L, APLICADA MANUALMENTE EM SUPERFÍCIES EXTERNAS DA SACADA, ESPESSURA DE 35 MM, SEM USO DE TELA METÁLICA DE REFORÇO CONTRA FISSURAÇÃO. AF_06/2014</v>
          </cell>
          <cell r="I30362" t="str">
            <v>M2</v>
          </cell>
          <cell r="J30362" t="str">
            <v>COEFICIENTE DE REPRESENTATIVIDADE</v>
          </cell>
          <cell r="K30362" t="str">
            <v>74,60</v>
          </cell>
        </row>
        <row r="30363">
          <cell r="G30363">
            <v>87813</v>
          </cell>
          <cell r="H30363" t="str">
            <v>EMBOÇO OU MASSA ÚNICA EM ARGAMASSA TRAÇO 1:2:8, PREPARO MECÂNICO COM BETONEIRA 400 L, APLICADA MANUALMENTE EM SUPERFÍCIES EXTERNAS DA SACADA, ESPESSURA DE 35 MM, SEM USO DE TELA METÁLICA DE REFORÇO CONTRA FISSURAÇÃO. AF_06/2014</v>
          </cell>
          <cell r="I30363" t="str">
            <v>M2</v>
          </cell>
          <cell r="J30363" t="str">
            <v>COEFICIENTE DE REPRESENTATIVIDADE</v>
          </cell>
          <cell r="K30363" t="str">
            <v>74,60</v>
          </cell>
        </row>
        <row r="30364">
          <cell r="G30364">
            <v>87815</v>
          </cell>
          <cell r="H30364" t="str">
            <v>EMBOÇO OU MASSA ÚNICA EM ARGAMASSA TRAÇO 1:2:8, PREPARO MANUAL, APLICADA MANUALMENTE EM SUPERFÍCIES EXTERNAS DA SACADA, ESPESSURA DE 35 MM, SEM USO DE TELA METÁLICA DE REFORÇO CONTRA FISSURAÇÃO. AF_06/2014</v>
          </cell>
          <cell r="I30364" t="str">
            <v>M2</v>
          </cell>
          <cell r="J30364" t="str">
            <v>COEFICIENTE DE REPRESENTATIVIDADE</v>
          </cell>
          <cell r="K30364" t="str">
            <v>78,38</v>
          </cell>
        </row>
        <row r="30365">
          <cell r="G30365">
            <v>87815</v>
          </cell>
          <cell r="H30365" t="str">
            <v>EMBOÇO OU MASSA ÚNICA EM ARGAMASSA TRAÇO 1:2:8, PREPARO MANUAL, APLICADA MANUALMENTE EM SUPERFÍCIES EXTERNAS DA SACADA, ESPESSURA DE 35 MM, SEM USO DE TELA METÁLICA DE REFORÇO CONTRA FISSURAÇÃO. AF_06/2014</v>
          </cell>
          <cell r="I30365" t="str">
            <v>M2</v>
          </cell>
          <cell r="J30365" t="str">
            <v>COEFICIENTE DE REPRESENTATIVIDADE</v>
          </cell>
          <cell r="K30365" t="str">
            <v>78,38</v>
          </cell>
        </row>
        <row r="30366">
          <cell r="G30366">
            <v>87815</v>
          </cell>
          <cell r="H30366" t="str">
            <v>EMBOÇO OU MASSA ÚNICA EM ARGAMASSA TRAÇO 1:2:8, PREPARO MANUAL, APLICADA MANUALMENTE EM SUPERFÍCIES EXTERNAS DA SACADA, ESPESSURA DE 35 MM, SEM USO DE TELA METÁLICA DE REFORÇO CONTRA FISSURAÇÃO. AF_06/2014</v>
          </cell>
          <cell r="I30366" t="str">
            <v>M2</v>
          </cell>
          <cell r="J30366" t="str">
            <v>COEFICIENTE DE REPRESENTATIVIDADE</v>
          </cell>
          <cell r="K30366" t="str">
            <v>78,38</v>
          </cell>
        </row>
        <row r="30367">
          <cell r="G30367">
            <v>87815</v>
          </cell>
          <cell r="H30367" t="str">
            <v>EMBOÇO OU MASSA ÚNICA EM ARGAMASSA TRAÇO 1:2:8, PREPARO MANUAL, APLICADA MANUALMENTE EM SUPERFÍCIES EXTERNAS DA SACADA, ESPESSURA DE 35 MM, SEM USO DE TELA METÁLICA DE REFORÇO CONTRA FISSURAÇÃO. AF_06/2014</v>
          </cell>
          <cell r="I30367" t="str">
            <v>M2</v>
          </cell>
          <cell r="J30367" t="str">
            <v>COEFICIENTE DE REPRESENTATIVIDADE</v>
          </cell>
          <cell r="K30367" t="str">
            <v>78,38</v>
          </cell>
        </row>
        <row r="30368">
          <cell r="G30368">
            <v>87816</v>
          </cell>
          <cell r="H30368" t="str">
            <v>EMBOÇO OU MASSA ÚNICA EM ARGAMASSA INDUSTRIALIZADA, PREPARO MECÂNICO E APLICAÇÃO COM EQUIPAMENTO DE MISTURA E PROJEÇÃO DE 1,5 M3/H EM SUPERFÍCIES EXTERNAS DA SACADA, ESPESSURA 35 MM, SEM USO DE TELA METÁLICA. AF_06/2014</v>
          </cell>
          <cell r="I30368" t="str">
            <v>M2</v>
          </cell>
          <cell r="J30368" t="str">
            <v>COEFICIENTE DE REPRESENTATIVIDADE</v>
          </cell>
          <cell r="K30368" t="str">
            <v>88,04</v>
          </cell>
        </row>
        <row r="30369">
          <cell r="G30369">
            <v>87816</v>
          </cell>
          <cell r="H30369" t="str">
            <v>EMBOÇO OU MASSA ÚNICA EM ARGAMASSA INDUSTRIALIZADA, PREPARO MECÂNICO E APLICAÇÃO COM EQUIPAMENTO DE MISTURA E PROJEÇÃO DE 1,5 M3/H EM SUPERFÍCIES EXTERNAS DA SACADA, ESPESSURA 35 MM, SEM USO DE TELA METÁLICA. AF_06/2014</v>
          </cell>
          <cell r="I30369" t="str">
            <v>M2</v>
          </cell>
          <cell r="J30369" t="str">
            <v>COEFICIENTE DE REPRESENTATIVIDADE</v>
          </cell>
          <cell r="K30369" t="str">
            <v>88,04</v>
          </cell>
        </row>
        <row r="30370">
          <cell r="G30370">
            <v>87816</v>
          </cell>
          <cell r="H30370" t="str">
            <v>EMBOÇO OU MASSA ÚNICA EM ARGAMASSA INDUSTRIALIZADA, PREPARO MECÂNICO E APLICAÇÃO COM EQUIPAMENTO DE MISTURA E PROJEÇÃO DE 1,5 M3/H EM SUPERFÍCIES EXTERNAS DA SACADA, ESPESSURA 35 MM, SEM USO DE TELA METÁLICA. AF_06/2014</v>
          </cell>
          <cell r="I30370" t="str">
            <v>M2</v>
          </cell>
          <cell r="J30370" t="str">
            <v>COEFICIENTE DE REPRESENTATIVIDADE</v>
          </cell>
          <cell r="K30370" t="str">
            <v>88,04</v>
          </cell>
        </row>
        <row r="30371">
          <cell r="G30371">
            <v>87816</v>
          </cell>
          <cell r="H30371" t="str">
            <v>EMBOÇO OU MASSA ÚNICA EM ARGAMASSA INDUSTRIALIZADA, PREPARO MECÂNICO E APLICAÇÃO COM EQUIPAMENTO DE MISTURA E PROJEÇÃO DE 1,5 M3/H EM SUPERFÍCIES EXTERNAS DA SACADA, ESPESSURA 35 MM, SEM USO DE TELA METÁLICA. AF_06/2014</v>
          </cell>
          <cell r="I30371" t="str">
            <v>M2</v>
          </cell>
          <cell r="J30371" t="str">
            <v>COEFICIENTE DE REPRESENTATIVIDADE</v>
          </cell>
          <cell r="K30371" t="str">
            <v>88,04</v>
          </cell>
        </row>
        <row r="30372">
          <cell r="G30372">
            <v>87817</v>
          </cell>
          <cell r="H30372" t="str">
            <v>EMBOÇO OU MASSA ÚNICA EM ARGAMASSA TRAÇO 1:2:8, PREPARO MECÂNICO COM BETONEIRA 400 L, APLICADA MANUALMENTE EM SUPERFÍCIES EXTERNAS DA SACADA, ESPESSURA DE 45 MM, SEM USO DE TELA METÁLICA DE REFORÇO CONTRA FISSURAÇÃO. AF_06/2014</v>
          </cell>
          <cell r="I30372" t="str">
            <v>M2</v>
          </cell>
          <cell r="J30372" t="str">
            <v>COEFICIENTE DE REPRESENTATIVIDADE</v>
          </cell>
          <cell r="K30372" t="str">
            <v>80,55</v>
          </cell>
        </row>
        <row r="30373">
          <cell r="G30373">
            <v>87817</v>
          </cell>
          <cell r="H30373" t="str">
            <v>EMBOÇO OU MASSA ÚNICA EM ARGAMASSA TRAÇO 1:2:8, PREPARO MECÂNICO COM BETONEIRA 400 L, APLICADA MANUALMENTE EM SUPERFÍCIES EXTERNAS DA SACADA, ESPESSURA DE 45 MM, SEM USO DE TELA METÁLICA DE REFORÇO CONTRA FISSURAÇÃO. AF_06/2014</v>
          </cell>
          <cell r="I30373" t="str">
            <v>M2</v>
          </cell>
          <cell r="J30373" t="str">
            <v>COEFICIENTE DE REPRESENTATIVIDADE</v>
          </cell>
          <cell r="K30373" t="str">
            <v>80,55</v>
          </cell>
        </row>
        <row r="30374">
          <cell r="G30374">
            <v>87817</v>
          </cell>
          <cell r="H30374" t="str">
            <v>EMBOÇO OU MASSA ÚNICA EM ARGAMASSA TRAÇO 1:2:8, PREPARO MECÂNICO COM BETONEIRA 400 L, APLICADA MANUALMENTE EM SUPERFÍCIES EXTERNAS DA SACADA, ESPESSURA DE 45 MM, SEM USO DE TELA METÁLICA DE REFORÇO CONTRA FISSURAÇÃO. AF_06/2014</v>
          </cell>
          <cell r="I30374" t="str">
            <v>M2</v>
          </cell>
          <cell r="J30374" t="str">
            <v>COEFICIENTE DE REPRESENTATIVIDADE</v>
          </cell>
          <cell r="K30374" t="str">
            <v>80,55</v>
          </cell>
        </row>
        <row r="30375">
          <cell r="G30375">
            <v>87817</v>
          </cell>
          <cell r="H30375" t="str">
            <v>EMBOÇO OU MASSA ÚNICA EM ARGAMASSA TRAÇO 1:2:8, PREPARO MECÂNICO COM BETONEIRA 400 L, APLICADA MANUALMENTE EM SUPERFÍCIES EXTERNAS DA SACADA, ESPESSURA DE 45 MM, SEM USO DE TELA METÁLICA DE REFORÇO CONTRA FISSURAÇÃO. AF_06/2014</v>
          </cell>
          <cell r="I30375" t="str">
            <v>M2</v>
          </cell>
          <cell r="J30375" t="str">
            <v>COEFICIENTE DE REPRESENTATIVIDADE</v>
          </cell>
          <cell r="K30375" t="str">
            <v>80,55</v>
          </cell>
        </row>
        <row r="30376">
          <cell r="G30376">
            <v>87819</v>
          </cell>
          <cell r="H30376" t="str">
            <v>EMBOÇO OU MASSA ÚNICA EM ARGAMASSA TRAÇO 1:2:8, PREPARO MANUAL, APLICADA MANUALMENTE EM SUPERFÍCIES EXTERNAS DA SACADA, ESPESSURA DE 45 MM, SEM USO DE TELA METÁLICA DE REFORÇO CONTRA FISSURAÇÃO. AF_06/2014</v>
          </cell>
          <cell r="I30376" t="str">
            <v>M2</v>
          </cell>
          <cell r="J30376" t="str">
            <v>COEFICIENTE DE REPRESENTATIVIDADE</v>
          </cell>
          <cell r="K30376" t="str">
            <v>85,30</v>
          </cell>
        </row>
        <row r="30377">
          <cell r="G30377">
            <v>87819</v>
          </cell>
          <cell r="H30377" t="str">
            <v>EMBOÇO OU MASSA ÚNICA EM ARGAMASSA TRAÇO 1:2:8, PREPARO MANUAL, APLICADA MANUALMENTE EM SUPERFÍCIES EXTERNAS DA SACADA, ESPESSURA DE 45 MM, SEM USO DE TELA METÁLICA DE REFORÇO CONTRA FISSURAÇÃO. AF_06/2014</v>
          </cell>
          <cell r="I30377" t="str">
            <v>M2</v>
          </cell>
          <cell r="J30377" t="str">
            <v>COEFICIENTE DE REPRESENTATIVIDADE</v>
          </cell>
          <cell r="K30377" t="str">
            <v>85,30</v>
          </cell>
        </row>
        <row r="30378">
          <cell r="G30378">
            <v>87819</v>
          </cell>
          <cell r="H30378" t="str">
            <v>EMBOÇO OU MASSA ÚNICA EM ARGAMASSA TRAÇO 1:2:8, PREPARO MANUAL, APLICADA MANUALMENTE EM SUPERFÍCIES EXTERNAS DA SACADA, ESPESSURA DE 45 MM, SEM USO DE TELA METÁLICA DE REFORÇO CONTRA FISSURAÇÃO. AF_06/2014</v>
          </cell>
          <cell r="I30378" t="str">
            <v>M2</v>
          </cell>
          <cell r="J30378" t="str">
            <v>COEFICIENTE DE REPRESENTATIVIDADE</v>
          </cell>
          <cell r="K30378" t="str">
            <v>85,30</v>
          </cell>
        </row>
        <row r="30379">
          <cell r="G30379">
            <v>87819</v>
          </cell>
          <cell r="H30379" t="str">
            <v>EMBOÇO OU MASSA ÚNICA EM ARGAMASSA TRAÇO 1:2:8, PREPARO MANUAL, APLICADA MANUALMENTE EM SUPERFÍCIES EXTERNAS DA SACADA, ESPESSURA DE 45 MM, SEM USO DE TELA METÁLICA DE REFORÇO CONTRA FISSURAÇÃO. AF_06/2014</v>
          </cell>
          <cell r="I30379" t="str">
            <v>M2</v>
          </cell>
          <cell r="J30379" t="str">
            <v>COEFICIENTE DE REPRESENTATIVIDADE</v>
          </cell>
          <cell r="K30379" t="str">
            <v>85,30</v>
          </cell>
        </row>
        <row r="30380">
          <cell r="G30380">
            <v>87820</v>
          </cell>
          <cell r="H30380" t="str">
            <v>EMBOÇO OU MASSA ÚNICA EM ARGAMASSA INDUSTRIALIZADA, PREPARO MECÂNICO E APLICAÇÃO COM EQUIPAMENTO DE MISTURA E PROJEÇÃO DE 1,5 M3/H EM SUPERFÍCIES EXTERNAS DA SACADA, ESPESSURA 45 MM, SEM USO DE TELA METÁLICA. AF_06/2014</v>
          </cell>
          <cell r="I30380" t="str">
            <v>M2</v>
          </cell>
          <cell r="J30380" t="str">
            <v>COEFICIENTE DE REPRESENTATIVIDADE</v>
          </cell>
          <cell r="K30380" t="str">
            <v>99,14</v>
          </cell>
        </row>
        <row r="30381">
          <cell r="G30381">
            <v>87820</v>
          </cell>
          <cell r="H30381" t="str">
            <v>EMBOÇO OU MASSA ÚNICA EM ARGAMASSA INDUSTRIALIZADA, PREPARO MECÂNICO E APLICAÇÃO COM EQUIPAMENTO DE MISTURA E PROJEÇÃO DE 1,5 M3/H EM SUPERFÍCIES EXTERNAS DA SACADA, ESPESSURA 45 MM, SEM USO DE TELA METÁLICA. AF_06/2014</v>
          </cell>
          <cell r="I30381" t="str">
            <v>M2</v>
          </cell>
          <cell r="J30381" t="str">
            <v>COEFICIENTE DE REPRESENTATIVIDADE</v>
          </cell>
          <cell r="K30381" t="str">
            <v>99,14</v>
          </cell>
        </row>
        <row r="30382">
          <cell r="G30382">
            <v>87820</v>
          </cell>
          <cell r="H30382" t="str">
            <v>EMBOÇO OU MASSA ÚNICA EM ARGAMASSA INDUSTRIALIZADA, PREPARO MECÂNICO E APLICAÇÃO COM EQUIPAMENTO DE MISTURA E PROJEÇÃO DE 1,5 M3/H EM SUPERFÍCIES EXTERNAS DA SACADA, ESPESSURA 45 MM, SEM USO DE TELA METÁLICA. AF_06/2014</v>
          </cell>
          <cell r="I30382" t="str">
            <v>M2</v>
          </cell>
          <cell r="J30382" t="str">
            <v>COEFICIENTE DE REPRESENTATIVIDADE</v>
          </cell>
          <cell r="K30382" t="str">
            <v>99,14</v>
          </cell>
        </row>
        <row r="30383">
          <cell r="G30383">
            <v>87820</v>
          </cell>
          <cell r="H30383" t="str">
            <v>EMBOÇO OU MASSA ÚNICA EM ARGAMASSA INDUSTRIALIZADA, PREPARO MECÂNICO E APLICAÇÃO COM EQUIPAMENTO DE MISTURA E PROJEÇÃO DE 1,5 M3/H EM SUPERFÍCIES EXTERNAS DA SACADA, ESPESSURA 45 MM, SEM USO DE TELA METÁLICA. AF_06/2014</v>
          </cell>
          <cell r="I30383" t="str">
            <v>M2</v>
          </cell>
          <cell r="J30383" t="str">
            <v>COEFICIENTE DE REPRESENTATIVIDADE</v>
          </cell>
          <cell r="K30383" t="str">
            <v>99,14</v>
          </cell>
        </row>
        <row r="30384">
          <cell r="G30384">
            <v>87821</v>
          </cell>
          <cell r="H30384" t="str">
            <v>EMBOÇO OU MASSA ÚNICA EM ARGAMASSA TRAÇO 1:2:8, PREPARO MECÂNICO COM BETONEIRA 400 L, APLICADA MANUALMENTE EM SUPERFÍCIES EXTERNAS DA SACADA, ESPESSURA MAIOR OU IGUAL A 50 MM, SEM USO DE TELA METÁLICA DE REFORÇO CONTRA FISSURAÇÃO. AF_06/2014</v>
          </cell>
          <cell r="I30384" t="str">
            <v>M2</v>
          </cell>
          <cell r="J30384" t="str">
            <v>COEFICIENTE DE REPRESENTATIVIDADE</v>
          </cell>
          <cell r="K30384" t="str">
            <v>117,37</v>
          </cell>
        </row>
        <row r="30385">
          <cell r="G30385">
            <v>87821</v>
          </cell>
          <cell r="H30385" t="str">
            <v>EMBOÇO OU MASSA ÚNICA EM ARGAMASSA TRAÇO 1:2:8, PREPARO MECÂNICO COM BETONEIRA 400 L, APLICADA MANUALMENTE EM SUPERFÍCIES EXTERNAS DA SACADA, ESPESSURA MAIOR OU IGUAL A 50 MM, SEM USO DE TELA METÁLICA DE REFORÇO CONTRA FISSURAÇÃO. AF_06/2014</v>
          </cell>
          <cell r="I30385" t="str">
            <v>M2</v>
          </cell>
          <cell r="J30385" t="str">
            <v>COEFICIENTE DE REPRESENTATIVIDADE</v>
          </cell>
          <cell r="K30385" t="str">
            <v>117,37</v>
          </cell>
        </row>
        <row r="30386">
          <cell r="G30386">
            <v>87821</v>
          </cell>
          <cell r="H30386" t="str">
            <v>EMBOÇO OU MASSA ÚNICA EM ARGAMASSA TRAÇO 1:2:8, PREPARO MECÂNICO COM BETONEIRA 400 L, APLICADA MANUALMENTE EM SUPERFÍCIES EXTERNAS DA SACADA, ESPESSURA MAIOR OU IGUAL A 50 MM, SEM USO DE TELA METÁLICA DE REFORÇO CONTRA FISSURAÇÃO. AF_06/2014</v>
          </cell>
          <cell r="I30386" t="str">
            <v>M2</v>
          </cell>
          <cell r="J30386" t="str">
            <v>COEFICIENTE DE REPRESENTATIVIDADE</v>
          </cell>
          <cell r="K30386" t="str">
            <v>117,37</v>
          </cell>
        </row>
        <row r="30387">
          <cell r="G30387">
            <v>87821</v>
          </cell>
          <cell r="H30387" t="str">
            <v>EMBOÇO OU MASSA ÚNICA EM ARGAMASSA TRAÇO 1:2:8, PREPARO MECÂNICO COM BETONEIRA 400 L, APLICADA MANUALMENTE EM SUPERFÍCIES EXTERNAS DA SACADA, ESPESSURA MAIOR OU IGUAL A 50 MM, SEM USO DE TELA METÁLICA DE REFORÇO CONTRA FISSURAÇÃO. AF_06/2014</v>
          </cell>
          <cell r="I30387" t="str">
            <v>M2</v>
          </cell>
          <cell r="J30387" t="str">
            <v>COEFICIENTE DE REPRESENTATIVIDADE</v>
          </cell>
          <cell r="K30387" t="str">
            <v>117,37</v>
          </cell>
        </row>
        <row r="30388">
          <cell r="G30388">
            <v>87823</v>
          </cell>
          <cell r="H30388" t="str">
            <v>EMBOÇO OU MASSA ÚNICA EM ARGAMASSA TRAÇO 1:2:8, PREPARO MANUAL, APLICADA MANUALMENTE EM SUPERFÍCIES EXTERNAS DA SACADA, ESPESSURA MAIOR OU IGUAL A 50 MM, SEM USO DE TELA METÁLICA DE REFORÇO CONTRA FISSURAÇÃO. AF_06/2014</v>
          </cell>
          <cell r="I30388" t="str">
            <v>M2</v>
          </cell>
          <cell r="J30388" t="str">
            <v>COEFICIENTE DE REPRESENTATIVIDADE</v>
          </cell>
          <cell r="K30388" t="str">
            <v>122,59</v>
          </cell>
        </row>
        <row r="30389">
          <cell r="G30389">
            <v>87823</v>
          </cell>
          <cell r="H30389" t="str">
            <v>EMBOÇO OU MASSA ÚNICA EM ARGAMASSA TRAÇO 1:2:8, PREPARO MANUAL, APLICADA MANUALMENTE EM SUPERFÍCIES EXTERNAS DA SACADA, ESPESSURA MAIOR OU IGUAL A 50 MM, SEM USO DE TELA METÁLICA DE REFORÇO CONTRA FISSURAÇÃO. AF_06/2014</v>
          </cell>
          <cell r="I30389" t="str">
            <v>M2</v>
          </cell>
          <cell r="J30389" t="str">
            <v>COEFICIENTE DE REPRESENTATIVIDADE</v>
          </cell>
          <cell r="K30389" t="str">
            <v>122,59</v>
          </cell>
        </row>
        <row r="30390">
          <cell r="G30390">
            <v>87823</v>
          </cell>
          <cell r="H30390" t="str">
            <v>EMBOÇO OU MASSA ÚNICA EM ARGAMASSA TRAÇO 1:2:8, PREPARO MANUAL, APLICADA MANUALMENTE EM SUPERFÍCIES EXTERNAS DA SACADA, ESPESSURA MAIOR OU IGUAL A 50 MM, SEM USO DE TELA METÁLICA DE REFORÇO CONTRA FISSURAÇÃO. AF_06/2014</v>
          </cell>
          <cell r="I30390" t="str">
            <v>M2</v>
          </cell>
          <cell r="J30390" t="str">
            <v>COEFICIENTE DE REPRESENTATIVIDADE</v>
          </cell>
          <cell r="K30390" t="str">
            <v>122,59</v>
          </cell>
        </row>
        <row r="30391">
          <cell r="G30391">
            <v>87823</v>
          </cell>
          <cell r="H30391" t="str">
            <v>EMBOÇO OU MASSA ÚNICA EM ARGAMASSA TRAÇO 1:2:8, PREPARO MANUAL, APLICADA MANUALMENTE EM SUPERFÍCIES EXTERNAS DA SACADA, ESPESSURA MAIOR OU IGUAL A 50 MM, SEM USO DE TELA METÁLICA DE REFORÇO CONTRA FISSURAÇÃO. AF_06/2014</v>
          </cell>
          <cell r="I30391" t="str">
            <v>M2</v>
          </cell>
          <cell r="J30391" t="str">
            <v>COEFICIENTE DE REPRESENTATIVIDADE</v>
          </cell>
          <cell r="K30391" t="str">
            <v>122,59</v>
          </cell>
        </row>
        <row r="30392">
          <cell r="G30392">
            <v>87824</v>
          </cell>
          <cell r="H30392" t="str">
            <v>EMBOÇO OU MASSA ÚNICA EM ARGAMASSA INDUSTRIALIZADA, PREPARO MECÂNICO E APLICAÇÃO COM EQUIPAMENTO DE MISTURA E PROJEÇÃO DE 1,5 M3/H EM SUPERFÍCIES EXTERNAS DA SACADA, ESPESSURA MAIOR OU IGUAL A 50 MM, SEM USO DE TELA METÁLICA. AF_06/2014</v>
          </cell>
          <cell r="I30392" t="str">
            <v>M2</v>
          </cell>
          <cell r="J30392" t="str">
            <v>COEFICIENTE DE REPRESENTATIVIDADE</v>
          </cell>
          <cell r="K30392" t="str">
            <v>134,57</v>
          </cell>
        </row>
        <row r="30393">
          <cell r="G30393">
            <v>87824</v>
          </cell>
          <cell r="H30393" t="str">
            <v>EMBOÇO OU MASSA ÚNICA EM ARGAMASSA INDUSTRIALIZADA, PREPARO MECÂNICO E APLICAÇÃO COM EQUIPAMENTO DE MISTURA E PROJEÇÃO DE 1,5 M3/H EM SUPERFÍCIES EXTERNAS DA SACADA, ESPESSURA MAIOR OU IGUAL A 50 MM, SEM USO DE TELA METÁLICA. AF_06/2014</v>
          </cell>
          <cell r="I30393" t="str">
            <v>M2</v>
          </cell>
          <cell r="J30393" t="str">
            <v>COEFICIENTE DE REPRESENTATIVIDADE</v>
          </cell>
          <cell r="K30393" t="str">
            <v>134,57</v>
          </cell>
        </row>
        <row r="30394">
          <cell r="G30394">
            <v>87824</v>
          </cell>
          <cell r="H30394" t="str">
            <v>EMBOÇO OU MASSA ÚNICA EM ARGAMASSA INDUSTRIALIZADA, PREPARO MECÂNICO E APLICAÇÃO COM EQUIPAMENTO DE MISTURA E PROJEÇÃO DE 1,5 M3/H EM SUPERFÍCIES EXTERNAS DA SACADA, ESPESSURA MAIOR OU IGUAL A 50 MM, SEM USO DE TELA METÁLICA. AF_06/2014</v>
          </cell>
          <cell r="I30394" t="str">
            <v>M2</v>
          </cell>
          <cell r="J30394" t="str">
            <v>COEFICIENTE DE REPRESENTATIVIDADE</v>
          </cell>
          <cell r="K30394" t="str">
            <v>134,57</v>
          </cell>
        </row>
        <row r="30395">
          <cell r="G30395">
            <v>87824</v>
          </cell>
          <cell r="H30395" t="str">
            <v>EMBOÇO OU MASSA ÚNICA EM ARGAMASSA INDUSTRIALIZADA, PREPARO MECÂNICO E APLICAÇÃO COM EQUIPAMENTO DE MISTURA E PROJEÇÃO DE 1,5 M3/H EM SUPERFÍCIES EXTERNAS DA SACADA, ESPESSURA MAIOR OU IGUAL A 50 MM, SEM USO DE TELA METÁLICA. AF_06/2014</v>
          </cell>
          <cell r="I30395" t="str">
            <v>M2</v>
          </cell>
          <cell r="J30395" t="str">
            <v>COEFICIENTE DE REPRESENTATIVIDADE</v>
          </cell>
          <cell r="K30395" t="str">
            <v>134,57</v>
          </cell>
        </row>
        <row r="30396">
          <cell r="G30396">
            <v>87825</v>
          </cell>
          <cell r="H30396" t="str">
            <v>EMBOÇO OU MASSA ÚNICA EM ARGAMASSA TRAÇO 1:2:8, PREPARO MECÂNICO COM BETONEIRA 400 L, APLICADA MANUALMENTE NAS PAREDES INTERNAS DA SACADA, ESPESSURA DE 25 MM, SEM USO DE TELA METÁLICA DE REFORÇO CONTRA FISSURAÇÃO. AF_06/2014</v>
          </cell>
          <cell r="I30396" t="str">
            <v>M2</v>
          </cell>
          <cell r="J30396" t="str">
            <v>COEFICIENTE DE REPRESENTATIVIDADE</v>
          </cell>
          <cell r="K30396" t="str">
            <v>53,06</v>
          </cell>
        </row>
        <row r="30397">
          <cell r="G30397">
            <v>87825</v>
          </cell>
          <cell r="H30397" t="str">
            <v>EMBOÇO OU MASSA ÚNICA EM ARGAMASSA TRAÇO 1:2:8, PREPARO MECÂNICO COM BETONEIRA 400 L, APLICADA MANUALMENTE NAS PAREDES INTERNAS DA SACADA, ESPESSURA DE 25 MM, SEM USO DE TELA METÁLICA DE REFORÇO CONTRA FISSURAÇÃO. AF_06/2014</v>
          </cell>
          <cell r="I30397" t="str">
            <v>M2</v>
          </cell>
          <cell r="J30397" t="str">
            <v>COEFICIENTE DE REPRESENTATIVIDADE</v>
          </cell>
          <cell r="K30397" t="str">
            <v>53,06</v>
          </cell>
        </row>
        <row r="30398">
          <cell r="G30398">
            <v>87825</v>
          </cell>
          <cell r="H30398" t="str">
            <v>EMBOÇO OU MASSA ÚNICA EM ARGAMASSA TRAÇO 1:2:8, PREPARO MECÂNICO COM BETONEIRA 400 L, APLICADA MANUALMENTE NAS PAREDES INTERNAS DA SACADA, ESPESSURA DE 25 MM, SEM USO DE TELA METÁLICA DE REFORÇO CONTRA FISSURAÇÃO. AF_06/2014</v>
          </cell>
          <cell r="I30398" t="str">
            <v>M2</v>
          </cell>
          <cell r="J30398" t="str">
            <v>COEFICIENTE DE REPRESENTATIVIDADE</v>
          </cell>
          <cell r="K30398" t="str">
            <v>53,06</v>
          </cell>
        </row>
        <row r="30399">
          <cell r="G30399">
            <v>87825</v>
          </cell>
          <cell r="H30399" t="str">
            <v>EMBOÇO OU MASSA ÚNICA EM ARGAMASSA TRAÇO 1:2:8, PREPARO MECÂNICO COM BETONEIRA 400 L, APLICADA MANUALMENTE NAS PAREDES INTERNAS DA SACADA, ESPESSURA DE 25 MM, SEM USO DE TELA METÁLICA DE REFORÇO CONTRA FISSURAÇÃO. AF_06/2014</v>
          </cell>
          <cell r="I30399" t="str">
            <v>M2</v>
          </cell>
          <cell r="J30399" t="str">
            <v>COEFICIENTE DE REPRESENTATIVIDADE</v>
          </cell>
          <cell r="K30399" t="str">
            <v>53,06</v>
          </cell>
        </row>
        <row r="30400">
          <cell r="G30400">
            <v>87827</v>
          </cell>
          <cell r="H30400" t="str">
            <v>EMBOÇO OU MASSA ÚNICA EM ARGAMASSA TRAÇO 1:2:8, PREPARO MANUAL, APLICADA MANUALMENTE NAS PAREDES INTERNAS DA SACADA, ESPESSURA DE 25 MM, SEM USO DE TELA METÁLICA DE REFORÇO CONTRA FISSURAÇÃO. AF_06/2014</v>
          </cell>
          <cell r="I30400" t="str">
            <v>M2</v>
          </cell>
          <cell r="J30400" t="str">
            <v>COEFICIENTE DE REPRESENTATIVIDADE</v>
          </cell>
          <cell r="K30400" t="str">
            <v>56,51</v>
          </cell>
        </row>
        <row r="30401">
          <cell r="G30401">
            <v>87827</v>
          </cell>
          <cell r="H30401" t="str">
            <v>EMBOÇO OU MASSA ÚNICA EM ARGAMASSA TRAÇO 1:2:8, PREPARO MANUAL, APLICADA MANUALMENTE NAS PAREDES INTERNAS DA SACADA, ESPESSURA DE 25 MM, SEM USO DE TELA METÁLICA DE REFORÇO CONTRA FISSURAÇÃO. AF_06/2014</v>
          </cell>
          <cell r="I30401" t="str">
            <v>M2</v>
          </cell>
          <cell r="J30401" t="str">
            <v>COEFICIENTE DE REPRESENTATIVIDADE</v>
          </cell>
          <cell r="K30401" t="str">
            <v>56,51</v>
          </cell>
        </row>
        <row r="30402">
          <cell r="G30402">
            <v>87827</v>
          </cell>
          <cell r="H30402" t="str">
            <v>EMBOÇO OU MASSA ÚNICA EM ARGAMASSA TRAÇO 1:2:8, PREPARO MANUAL, APLICADA MANUALMENTE NAS PAREDES INTERNAS DA SACADA, ESPESSURA DE 25 MM, SEM USO DE TELA METÁLICA DE REFORÇO CONTRA FISSURAÇÃO. AF_06/2014</v>
          </cell>
          <cell r="I30402" t="str">
            <v>M2</v>
          </cell>
          <cell r="J30402" t="str">
            <v>COEFICIENTE DE REPRESENTATIVIDADE</v>
          </cell>
          <cell r="K30402" t="str">
            <v>56,51</v>
          </cell>
        </row>
        <row r="30403">
          <cell r="G30403">
            <v>87827</v>
          </cell>
          <cell r="H30403" t="str">
            <v>EMBOÇO OU MASSA ÚNICA EM ARGAMASSA TRAÇO 1:2:8, PREPARO MANUAL, APLICADA MANUALMENTE NAS PAREDES INTERNAS DA SACADA, ESPESSURA DE 25 MM, SEM USO DE TELA METÁLICA DE REFORÇO CONTRA FISSURAÇÃO. AF_06/2014</v>
          </cell>
          <cell r="I30403" t="str">
            <v>M2</v>
          </cell>
          <cell r="J30403" t="str">
            <v>COEFICIENTE DE REPRESENTATIVIDADE</v>
          </cell>
          <cell r="K30403" t="str">
            <v>56,51</v>
          </cell>
        </row>
        <row r="30404">
          <cell r="G30404">
            <v>87828</v>
          </cell>
          <cell r="H30404" t="str">
            <v>EMBOÇO OU MASSA ÚNICA EM ARGAMASSA INDUSTRIALIZADA, PREPARO MECÂNICO E APLICAÇÃO COM EQUIPAMENTO DE MISTURA E PROJEÇÃO DE 1,5 M3/H NAS PAREDES INTERNAS DA SACADA, ESPESSURA 25 MM, SEM USO DE TELA METÁLICA. AF_06/2014</v>
          </cell>
          <cell r="I30404" t="str">
            <v>M2</v>
          </cell>
          <cell r="J30404" t="str">
            <v>COEFICIENTE DE REPRESENTATIVIDADE</v>
          </cell>
          <cell r="K30404" t="str">
            <v>65,26</v>
          </cell>
        </row>
        <row r="30405">
          <cell r="G30405">
            <v>87828</v>
          </cell>
          <cell r="H30405" t="str">
            <v>EMBOÇO OU MASSA ÚNICA EM ARGAMASSA INDUSTRIALIZADA, PREPARO MECÂNICO E APLICAÇÃO COM EQUIPAMENTO DE MISTURA E PROJEÇÃO DE 1,5 M3/H NAS PAREDES INTERNAS DA SACADA, ESPESSURA 25 MM, SEM USO DE TELA METÁLICA. AF_06/2014</v>
          </cell>
          <cell r="I30405" t="str">
            <v>M2</v>
          </cell>
          <cell r="J30405" t="str">
            <v>COEFICIENTE DE REPRESENTATIVIDADE</v>
          </cell>
          <cell r="K30405" t="str">
            <v>65,26</v>
          </cell>
        </row>
        <row r="30406">
          <cell r="G30406">
            <v>87828</v>
          </cell>
          <cell r="H30406" t="str">
            <v>EMBOÇO OU MASSA ÚNICA EM ARGAMASSA INDUSTRIALIZADA, PREPARO MECÂNICO E APLICAÇÃO COM EQUIPAMENTO DE MISTURA E PROJEÇÃO DE 1,5 M3/H NAS PAREDES INTERNAS DA SACADA, ESPESSURA 25 MM, SEM USO DE TELA METÁLICA. AF_06/2014</v>
          </cell>
          <cell r="I30406" t="str">
            <v>M2</v>
          </cell>
          <cell r="J30406" t="str">
            <v>COEFICIENTE DE REPRESENTATIVIDADE</v>
          </cell>
          <cell r="K30406" t="str">
            <v>65,26</v>
          </cell>
        </row>
        <row r="30407">
          <cell r="G30407">
            <v>87828</v>
          </cell>
          <cell r="H30407" t="str">
            <v>EMBOÇO OU MASSA ÚNICA EM ARGAMASSA INDUSTRIALIZADA, PREPARO MECÂNICO E APLICAÇÃO COM EQUIPAMENTO DE MISTURA E PROJEÇÃO DE 1,5 M3/H NAS PAREDES INTERNAS DA SACADA, ESPESSURA 25 MM, SEM USO DE TELA METÁLICA. AF_06/2014</v>
          </cell>
          <cell r="I30407" t="str">
            <v>M2</v>
          </cell>
          <cell r="J30407" t="str">
            <v>COEFICIENTE DE REPRESENTATIVIDADE</v>
          </cell>
          <cell r="K30407" t="str">
            <v>65,26</v>
          </cell>
        </row>
        <row r="30408">
          <cell r="G30408">
            <v>87829</v>
          </cell>
          <cell r="H30408" t="str">
            <v>EMBOÇO OU MASSA ÚNICA EM ARGAMASSA TRAÇO 1:2:8, PREPARO MECÂNICO COM BETONEIRA 400 L, APLICADA MANUALMENTE NAS PAREDES INTERNAS DA SACADA, ESPESSURA DE 35 MM, SEM USO DE TELA METÁLICA DE REFORÇO CONTRA FISSURAÇÃO. AF_06/2014</v>
          </cell>
          <cell r="I30408" t="str">
            <v>M2</v>
          </cell>
          <cell r="J30408" t="str">
            <v>COEFICIENTE DE REPRESENTATIVIDADE</v>
          </cell>
          <cell r="K30408" t="str">
            <v>60,12</v>
          </cell>
        </row>
        <row r="30409">
          <cell r="G30409">
            <v>87829</v>
          </cell>
          <cell r="H30409" t="str">
            <v>EMBOÇO OU MASSA ÚNICA EM ARGAMASSA TRAÇO 1:2:8, PREPARO MECÂNICO COM BETONEIRA 400 L, APLICADA MANUALMENTE NAS PAREDES INTERNAS DA SACADA, ESPESSURA DE 35 MM, SEM USO DE TELA METÁLICA DE REFORÇO CONTRA FISSURAÇÃO. AF_06/2014</v>
          </cell>
          <cell r="I30409" t="str">
            <v>M2</v>
          </cell>
          <cell r="J30409" t="str">
            <v>COEFICIENTE DE REPRESENTATIVIDADE</v>
          </cell>
          <cell r="K30409" t="str">
            <v>60,12</v>
          </cell>
        </row>
        <row r="30410">
          <cell r="G30410">
            <v>87829</v>
          </cell>
          <cell r="H30410" t="str">
            <v>EMBOÇO OU MASSA ÚNICA EM ARGAMASSA TRAÇO 1:2:8, PREPARO MECÂNICO COM BETONEIRA 400 L, APLICADA MANUALMENTE NAS PAREDES INTERNAS DA SACADA, ESPESSURA DE 35 MM, SEM USO DE TELA METÁLICA DE REFORÇO CONTRA FISSURAÇÃO. AF_06/2014</v>
          </cell>
          <cell r="I30410" t="str">
            <v>M2</v>
          </cell>
          <cell r="J30410" t="str">
            <v>COEFICIENTE DE REPRESENTATIVIDADE</v>
          </cell>
          <cell r="K30410" t="str">
            <v>60,12</v>
          </cell>
        </row>
        <row r="30411">
          <cell r="G30411">
            <v>87829</v>
          </cell>
          <cell r="H30411" t="str">
            <v>EMBOÇO OU MASSA ÚNICA EM ARGAMASSA TRAÇO 1:2:8, PREPARO MECÂNICO COM BETONEIRA 400 L, APLICADA MANUALMENTE NAS PAREDES INTERNAS DA SACADA, ESPESSURA DE 35 MM, SEM USO DE TELA METÁLICA DE REFORÇO CONTRA FISSURAÇÃO. AF_06/2014</v>
          </cell>
          <cell r="I30411" t="str">
            <v>M2</v>
          </cell>
          <cell r="J30411" t="str">
            <v>COEFICIENTE DE REPRESENTATIVIDADE</v>
          </cell>
          <cell r="K30411" t="str">
            <v>60,12</v>
          </cell>
        </row>
        <row r="30412">
          <cell r="G30412">
            <v>87831</v>
          </cell>
          <cell r="H30412" t="str">
            <v>EMBOÇO OU MASSA ÚNICA EM ARGAMASSA TRAÇO 1:2:8, PREPARO MANUAL, APLICADA MANUALMENTE NAS PAREDES INTERNAS DA SACADA, ESPESSURA DE 35 MM, SEM USO DE TELA METÁLICA DE REFORÇO CONTRA FISSURAÇÃO. AF_06/2014</v>
          </cell>
          <cell r="I30412" t="str">
            <v>M2</v>
          </cell>
          <cell r="J30412" t="str">
            <v>COEFICIENTE DE REPRESENTATIVIDADE</v>
          </cell>
          <cell r="K30412" t="str">
            <v>64,75</v>
          </cell>
        </row>
        <row r="30413">
          <cell r="G30413">
            <v>87831</v>
          </cell>
          <cell r="H30413" t="str">
            <v>EMBOÇO OU MASSA ÚNICA EM ARGAMASSA TRAÇO 1:2:8, PREPARO MANUAL, APLICADA MANUALMENTE NAS PAREDES INTERNAS DA SACADA, ESPESSURA DE 35 MM, SEM USO DE TELA METÁLICA DE REFORÇO CONTRA FISSURAÇÃO. AF_06/2014</v>
          </cell>
          <cell r="I30413" t="str">
            <v>M2</v>
          </cell>
          <cell r="J30413" t="str">
            <v>COEFICIENTE DE REPRESENTATIVIDADE</v>
          </cell>
          <cell r="K30413" t="str">
            <v>64,75</v>
          </cell>
        </row>
        <row r="30414">
          <cell r="G30414">
            <v>87831</v>
          </cell>
          <cell r="H30414" t="str">
            <v>EMBOÇO OU MASSA ÚNICA EM ARGAMASSA TRAÇO 1:2:8, PREPARO MANUAL, APLICADA MANUALMENTE NAS PAREDES INTERNAS DA SACADA, ESPESSURA DE 35 MM, SEM USO DE TELA METÁLICA DE REFORÇO CONTRA FISSURAÇÃO. AF_06/2014</v>
          </cell>
          <cell r="I30414" t="str">
            <v>M2</v>
          </cell>
          <cell r="J30414" t="str">
            <v>COEFICIENTE DE REPRESENTATIVIDADE</v>
          </cell>
          <cell r="K30414" t="str">
            <v>64,75</v>
          </cell>
        </row>
        <row r="30415">
          <cell r="G30415">
            <v>87831</v>
          </cell>
          <cell r="H30415" t="str">
            <v>EMBOÇO OU MASSA ÚNICA EM ARGAMASSA TRAÇO 1:2:8, PREPARO MANUAL, APLICADA MANUALMENTE NAS PAREDES INTERNAS DA SACADA, ESPESSURA DE 35 MM, SEM USO DE TELA METÁLICA DE REFORÇO CONTRA FISSURAÇÃO. AF_06/2014</v>
          </cell>
          <cell r="I30415" t="str">
            <v>M2</v>
          </cell>
          <cell r="J30415" t="str">
            <v>COEFICIENTE DE REPRESENTATIVIDADE</v>
          </cell>
          <cell r="K30415" t="str">
            <v>64,75</v>
          </cell>
        </row>
        <row r="30416">
          <cell r="G30416">
            <v>87832</v>
          </cell>
          <cell r="H30416" t="str">
            <v>EMBOÇO OU MASSA ÚNICA EM ARGAMASSA INDUSTRIALIZADA, PREPARO MECÂNICO E APLICAÇÃO COM EQUIPAMENTO DE MISTURA E PROJEÇÃO DE 1,5 M3/H DE ARGAMASSA NAS PAREDES INTERNAS DA SACADA, ESPESSURA 35 MM, SEM USO DE TELA METÁLICA. AF_06/2014</v>
          </cell>
          <cell r="I30416" t="str">
            <v>M2</v>
          </cell>
          <cell r="J30416" t="str">
            <v>COEFICIENTE DE REPRESENTATIVIDADE</v>
          </cell>
          <cell r="K30416" t="str">
            <v>78,13</v>
          </cell>
        </row>
        <row r="30417">
          <cell r="G30417">
            <v>87832</v>
          </cell>
          <cell r="H30417" t="str">
            <v>EMBOÇO OU MASSA ÚNICA EM ARGAMASSA INDUSTRIALIZADA, PREPARO MECÂNICO E APLICAÇÃO COM EQUIPAMENTO DE MISTURA E PROJEÇÃO DE 1,5 M3/H DE ARGAMASSA NAS PAREDES INTERNAS DA SACADA, ESPESSURA 35 MM, SEM USO DE TELA METÁLICA. AF_06/2014</v>
          </cell>
          <cell r="I30417" t="str">
            <v>M2</v>
          </cell>
          <cell r="J30417" t="str">
            <v>COEFICIENTE DE REPRESENTATIVIDADE</v>
          </cell>
          <cell r="K30417" t="str">
            <v>78,13</v>
          </cell>
        </row>
        <row r="30418">
          <cell r="G30418">
            <v>87832</v>
          </cell>
          <cell r="H30418" t="str">
            <v>EMBOÇO OU MASSA ÚNICA EM ARGAMASSA INDUSTRIALIZADA, PREPARO MECÂNICO E APLICAÇÃO COM EQUIPAMENTO DE MISTURA E PROJEÇÃO DE 1,5 M3/H DE ARGAMASSA NAS PAREDES INTERNAS DA SACADA, ESPESSURA 35 MM, SEM USO DE TELA METÁLICA. AF_06/2014</v>
          </cell>
          <cell r="I30418" t="str">
            <v>M2</v>
          </cell>
          <cell r="J30418" t="str">
            <v>COEFICIENTE DE REPRESENTATIVIDADE</v>
          </cell>
          <cell r="K30418" t="str">
            <v>78,13</v>
          </cell>
        </row>
        <row r="30419">
          <cell r="G30419">
            <v>87832</v>
          </cell>
          <cell r="H30419" t="str">
            <v>EMBOÇO OU MASSA ÚNICA EM ARGAMASSA INDUSTRIALIZADA, PREPARO MECÂNICO E APLICAÇÃO COM EQUIPAMENTO DE MISTURA E PROJEÇÃO DE 1,5 M3/H DE ARGAMASSA NAS PAREDES INTERNAS DA SACADA, ESPESSURA 35 MM, SEM USO DE TELA METÁLICA. AF_06/2014</v>
          </cell>
          <cell r="I30419" t="str">
            <v>M2</v>
          </cell>
          <cell r="J30419" t="str">
            <v>COEFICIENTE DE REPRESENTATIVIDADE</v>
          </cell>
          <cell r="K30419" t="str">
            <v>78,13</v>
          </cell>
        </row>
        <row r="30420">
          <cell r="G30420">
            <v>87834</v>
          </cell>
          <cell r="H30420" t="str">
            <v>REVESTIMENTO DECORATIVO MONOCAMADA APLICADO MANUALMENTE EM PANOS CEGOS DA FACHADA DE UM EDIFÍCIO DE ESTRUTURA CONVENCIONAL, COM ACABAMENTO RASPADO. AF_06/2014</v>
          </cell>
          <cell r="I30420" t="str">
            <v>M2</v>
          </cell>
          <cell r="J30420" t="str">
            <v>COEFICIENTE DE REPRESENTATIVIDADE</v>
          </cell>
          <cell r="K30420" t="str">
            <v>116,57</v>
          </cell>
        </row>
        <row r="30421">
          <cell r="G30421">
            <v>87834</v>
          </cell>
          <cell r="H30421" t="str">
            <v>REVESTIMENTO DECORATIVO MONOCAMADA APLICADO MANUALMENTE EM PANOS CEGOS DA FACHADA DE UM EDIFÍCIO DE ESTRUTURA CONVENCIONAL, COM ACABAMENTO RASPADO. AF_06/2014</v>
          </cell>
          <cell r="I30421" t="str">
            <v>M2</v>
          </cell>
          <cell r="J30421" t="str">
            <v>COEFICIENTE DE REPRESENTATIVIDADE</v>
          </cell>
          <cell r="K30421" t="str">
            <v>116,57</v>
          </cell>
        </row>
        <row r="30422">
          <cell r="G30422">
            <v>87834</v>
          </cell>
          <cell r="H30422" t="str">
            <v>REVESTIMENTO DECORATIVO MONOCAMADA APLICADO MANUALMENTE EM PANOS CEGOS DA FACHADA DE UM EDIFÍCIO DE ESTRUTURA CONVENCIONAL, COM ACABAMENTO RASPADO. AF_06/2014</v>
          </cell>
          <cell r="I30422" t="str">
            <v>M2</v>
          </cell>
          <cell r="J30422" t="str">
            <v>COEFICIENTE DE REPRESENTATIVIDADE</v>
          </cell>
          <cell r="K30422" t="str">
            <v>116,57</v>
          </cell>
        </row>
        <row r="30423">
          <cell r="G30423">
            <v>87834</v>
          </cell>
          <cell r="H30423" t="str">
            <v>REVESTIMENTO DECORATIVO MONOCAMADA APLICADO MANUALMENTE EM PANOS CEGOS DA FACHADA DE UM EDIFÍCIO DE ESTRUTURA CONVENCIONAL, COM ACABAMENTO RASPADO. AF_06/2014</v>
          </cell>
          <cell r="I30423" t="str">
            <v>M2</v>
          </cell>
          <cell r="J30423" t="str">
            <v>COEFICIENTE DE REPRESENTATIVIDADE</v>
          </cell>
          <cell r="K30423" t="str">
            <v>116,57</v>
          </cell>
        </row>
        <row r="30424">
          <cell r="G30424">
            <v>87834</v>
          </cell>
          <cell r="H30424" t="str">
            <v>REVESTIMENTO DECORATIVO MONOCAMADA APLICADO MANUALMENTE EM PANOS CEGOS DA FACHADA DE UM EDIFÍCIO DE ESTRUTURA CONVENCIONAL, COM ACABAMENTO RASPADO. AF_06/2014</v>
          </cell>
          <cell r="I30424" t="str">
            <v>M2</v>
          </cell>
          <cell r="J30424" t="str">
            <v>COEFICIENTE DE REPRESENTATIVIDADE</v>
          </cell>
          <cell r="K30424" t="str">
            <v>116,57</v>
          </cell>
        </row>
        <row r="30425">
          <cell r="G30425">
            <v>87835</v>
          </cell>
          <cell r="H30425" t="str">
            <v>REVESTIMENTO DECORATIVO MONOCAMADA APLICADO MANUALMENTE EM PANOS CEGOS DA FACHADA DE UM EDIFÍCIO DE ALVENARIA ESTRUTURAL, COM ACABAMENTO RASPADO. AF_06/2014</v>
          </cell>
          <cell r="I30425" t="str">
            <v>M2</v>
          </cell>
          <cell r="J30425" t="str">
            <v>COEFICIENTE DE REPRESENTATIVIDADE</v>
          </cell>
          <cell r="K30425" t="str">
            <v>79,53</v>
          </cell>
        </row>
        <row r="30426">
          <cell r="G30426">
            <v>87835</v>
          </cell>
          <cell r="H30426" t="str">
            <v>REVESTIMENTO DECORATIVO MONOCAMADA APLICADO MANUALMENTE EM PANOS CEGOS DA FACHADA DE UM EDIFÍCIO DE ALVENARIA ESTRUTURAL, COM ACABAMENTO RASPADO. AF_06/2014</v>
          </cell>
          <cell r="I30426" t="str">
            <v>M2</v>
          </cell>
          <cell r="J30426" t="str">
            <v>COEFICIENTE DE REPRESENTATIVIDADE</v>
          </cell>
          <cell r="K30426" t="str">
            <v>79,53</v>
          </cell>
        </row>
        <row r="30427">
          <cell r="G30427">
            <v>87835</v>
          </cell>
          <cell r="H30427" t="str">
            <v>REVESTIMENTO DECORATIVO MONOCAMADA APLICADO MANUALMENTE EM PANOS CEGOS DA FACHADA DE UM EDIFÍCIO DE ALVENARIA ESTRUTURAL, COM ACABAMENTO RASPADO. AF_06/2014</v>
          </cell>
          <cell r="I30427" t="str">
            <v>M2</v>
          </cell>
          <cell r="J30427" t="str">
            <v>COEFICIENTE DE REPRESENTATIVIDADE</v>
          </cell>
          <cell r="K30427" t="str">
            <v>79,53</v>
          </cell>
        </row>
        <row r="30428">
          <cell r="G30428">
            <v>87835</v>
          </cell>
          <cell r="H30428" t="str">
            <v>REVESTIMENTO DECORATIVO MONOCAMADA APLICADO MANUALMENTE EM PANOS CEGOS DA FACHADA DE UM EDIFÍCIO DE ALVENARIA ESTRUTURAL, COM ACABAMENTO RASPADO. AF_06/2014</v>
          </cell>
          <cell r="I30428" t="str">
            <v>M2</v>
          </cell>
          <cell r="J30428" t="str">
            <v>COEFICIENTE DE REPRESENTATIVIDADE</v>
          </cell>
          <cell r="K30428" t="str">
            <v>79,53</v>
          </cell>
        </row>
        <row r="30429">
          <cell r="G30429">
            <v>87835</v>
          </cell>
          <cell r="H30429" t="str">
            <v>REVESTIMENTO DECORATIVO MONOCAMADA APLICADO MANUALMENTE EM PANOS CEGOS DA FACHADA DE UM EDIFÍCIO DE ALVENARIA ESTRUTURAL, COM ACABAMENTO RASPADO. AF_06/2014</v>
          </cell>
          <cell r="I30429" t="str">
            <v>M2</v>
          </cell>
          <cell r="J30429" t="str">
            <v>COEFICIENTE DE REPRESENTATIVIDADE</v>
          </cell>
          <cell r="K30429" t="str">
            <v>79,53</v>
          </cell>
        </row>
        <row r="30430">
          <cell r="G30430">
            <v>87836</v>
          </cell>
          <cell r="H30430" t="str">
            <v>REVESTIMENTO DECORATIVO MONOCAMADA APLICADO COM EQUIPAMENTO DE PROJEÇÃO EM PANOS CEGOS DA FACHADA DE UM EDIFÍCIO DE ESTRUTURA CONVENCIONAL, COM ACABAMENTO RASPADO. AF_06/2014</v>
          </cell>
          <cell r="I30430" t="str">
            <v>M2</v>
          </cell>
          <cell r="J30430" t="str">
            <v>COEFICIENTE DE REPRESENTATIVIDADE</v>
          </cell>
          <cell r="K30430" t="str">
            <v>109,76</v>
          </cell>
        </row>
        <row r="30431">
          <cell r="G30431">
            <v>87836</v>
          </cell>
          <cell r="H30431" t="str">
            <v>REVESTIMENTO DECORATIVO MONOCAMADA APLICADO COM EQUIPAMENTO DE PROJEÇÃO EM PANOS CEGOS DA FACHADA DE UM EDIFÍCIO DE ESTRUTURA CONVENCIONAL, COM ACABAMENTO RASPADO. AF_06/2014</v>
          </cell>
          <cell r="I30431" t="str">
            <v>M2</v>
          </cell>
          <cell r="J30431" t="str">
            <v>COEFICIENTE DE REPRESENTATIVIDADE</v>
          </cell>
          <cell r="K30431" t="str">
            <v>109,76</v>
          </cell>
        </row>
        <row r="30432">
          <cell r="G30432">
            <v>87836</v>
          </cell>
          <cell r="H30432" t="str">
            <v>REVESTIMENTO DECORATIVO MONOCAMADA APLICADO COM EQUIPAMENTO DE PROJEÇÃO EM PANOS CEGOS DA FACHADA DE UM EDIFÍCIO DE ESTRUTURA CONVENCIONAL, COM ACABAMENTO RASPADO. AF_06/2014</v>
          </cell>
          <cell r="I30432" t="str">
            <v>M2</v>
          </cell>
          <cell r="J30432" t="str">
            <v>COEFICIENTE DE REPRESENTATIVIDADE</v>
          </cell>
          <cell r="K30432" t="str">
            <v>109,76</v>
          </cell>
        </row>
        <row r="30433">
          <cell r="G30433">
            <v>87836</v>
          </cell>
          <cell r="H30433" t="str">
            <v>REVESTIMENTO DECORATIVO MONOCAMADA APLICADO COM EQUIPAMENTO DE PROJEÇÃO EM PANOS CEGOS DA FACHADA DE UM EDIFÍCIO DE ESTRUTURA CONVENCIONAL, COM ACABAMENTO RASPADO. AF_06/2014</v>
          </cell>
          <cell r="I30433" t="str">
            <v>M2</v>
          </cell>
          <cell r="J30433" t="str">
            <v>COEFICIENTE DE REPRESENTATIVIDADE</v>
          </cell>
          <cell r="K30433" t="str">
            <v>109,76</v>
          </cell>
        </row>
        <row r="30434">
          <cell r="G30434">
            <v>87837</v>
          </cell>
          <cell r="H30434" t="str">
            <v>REVESTIMENTO DECORATIVO MONOCAMADA APLICADO COM EQUIPAMENTO DE PROJEÇÃO EM PANOS CEGOS DA FACHADA DE UM EDIFÍCIO DE ALVENARIA ESTRUTURAL, COM ACABAMENTO RASPADO. AF_06/2014</v>
          </cell>
          <cell r="I30434" t="str">
            <v>M2</v>
          </cell>
          <cell r="J30434" t="str">
            <v>COEFICIENTE DE REPRESENTATIVIDADE</v>
          </cell>
          <cell r="K30434" t="str">
            <v>73,51</v>
          </cell>
        </row>
        <row r="30435">
          <cell r="G30435">
            <v>87837</v>
          </cell>
          <cell r="H30435" t="str">
            <v>REVESTIMENTO DECORATIVO MONOCAMADA APLICADO COM EQUIPAMENTO DE PROJEÇÃO EM PANOS CEGOS DA FACHADA DE UM EDIFÍCIO DE ALVENARIA ESTRUTURAL, COM ACABAMENTO RASPADO. AF_06/2014</v>
          </cell>
          <cell r="I30435" t="str">
            <v>M2</v>
          </cell>
          <cell r="J30435" t="str">
            <v>COEFICIENTE DE REPRESENTATIVIDADE</v>
          </cell>
          <cell r="K30435" t="str">
            <v>73,51</v>
          </cell>
        </row>
        <row r="30436">
          <cell r="G30436">
            <v>87837</v>
          </cell>
          <cell r="H30436" t="str">
            <v>REVESTIMENTO DECORATIVO MONOCAMADA APLICADO COM EQUIPAMENTO DE PROJEÇÃO EM PANOS CEGOS DA FACHADA DE UM EDIFÍCIO DE ALVENARIA ESTRUTURAL, COM ACABAMENTO RASPADO. AF_06/2014</v>
          </cell>
          <cell r="I30436" t="str">
            <v>M2</v>
          </cell>
          <cell r="J30436" t="str">
            <v>COEFICIENTE DE REPRESENTATIVIDADE</v>
          </cell>
          <cell r="K30436" t="str">
            <v>73,51</v>
          </cell>
        </row>
        <row r="30437">
          <cell r="G30437">
            <v>87837</v>
          </cell>
          <cell r="H30437" t="str">
            <v>REVESTIMENTO DECORATIVO MONOCAMADA APLICADO COM EQUIPAMENTO DE PROJEÇÃO EM PANOS CEGOS DA FACHADA DE UM EDIFÍCIO DE ALVENARIA ESTRUTURAL, COM ACABAMENTO RASPADO. AF_06/2014</v>
          </cell>
          <cell r="I30437" t="str">
            <v>M2</v>
          </cell>
          <cell r="J30437" t="str">
            <v>COEFICIENTE DE REPRESENTATIVIDADE</v>
          </cell>
          <cell r="K30437" t="str">
            <v>73,51</v>
          </cell>
        </row>
        <row r="30438">
          <cell r="G30438">
            <v>87838</v>
          </cell>
          <cell r="H30438" t="str">
            <v>REVESTIMENTO DECORATIVO MONOCAMADA APLICADO MANUALMENTE EM PANOS DA FACHADA COM PRESENÇA DE VÃOS, DE UM EDIFÍCIO DE ESTRUTURA CONVENCIONAL E ACABAMENTO RASPADO. AF_06/2014</v>
          </cell>
          <cell r="I30438" t="str">
            <v>M2</v>
          </cell>
          <cell r="J30438" t="str">
            <v>COEFICIENTE DE REPRESENTATIVIDADE</v>
          </cell>
          <cell r="K30438" t="str">
            <v>123,41</v>
          </cell>
        </row>
        <row r="30439">
          <cell r="G30439">
            <v>87838</v>
          </cell>
          <cell r="H30439" t="str">
            <v>REVESTIMENTO DECORATIVO MONOCAMADA APLICADO MANUALMENTE EM PANOS DA FACHADA COM PRESENÇA DE VÃOS, DE UM EDIFÍCIO DE ESTRUTURA CONVENCIONAL E ACABAMENTO RASPADO. AF_06/2014</v>
          </cell>
          <cell r="I30439" t="str">
            <v>M2</v>
          </cell>
          <cell r="J30439" t="str">
            <v>COEFICIENTE DE REPRESENTATIVIDADE</v>
          </cell>
          <cell r="K30439" t="str">
            <v>123,41</v>
          </cell>
        </row>
        <row r="30440">
          <cell r="G30440">
            <v>87838</v>
          </cell>
          <cell r="H30440" t="str">
            <v>REVESTIMENTO DECORATIVO MONOCAMADA APLICADO MANUALMENTE EM PANOS DA FACHADA COM PRESENÇA DE VÃOS, DE UM EDIFÍCIO DE ESTRUTURA CONVENCIONAL E ACABAMENTO RASPADO. AF_06/2014</v>
          </cell>
          <cell r="I30440" t="str">
            <v>M2</v>
          </cell>
          <cell r="J30440" t="str">
            <v>COEFICIENTE DE REPRESENTATIVIDADE</v>
          </cell>
          <cell r="K30440" t="str">
            <v>123,41</v>
          </cell>
        </row>
        <row r="30441">
          <cell r="G30441">
            <v>87838</v>
          </cell>
          <cell r="H30441" t="str">
            <v>REVESTIMENTO DECORATIVO MONOCAMADA APLICADO MANUALMENTE EM PANOS DA FACHADA COM PRESENÇA DE VÃOS, DE UM EDIFÍCIO DE ESTRUTURA CONVENCIONAL E ACABAMENTO RASPADO. AF_06/2014</v>
          </cell>
          <cell r="I30441" t="str">
            <v>M2</v>
          </cell>
          <cell r="J30441" t="str">
            <v>COEFICIENTE DE REPRESENTATIVIDADE</v>
          </cell>
          <cell r="K30441" t="str">
            <v>123,41</v>
          </cell>
        </row>
        <row r="30442">
          <cell r="G30442">
            <v>87838</v>
          </cell>
          <cell r="H30442" t="str">
            <v>REVESTIMENTO DECORATIVO MONOCAMADA APLICADO MANUALMENTE EM PANOS DA FACHADA COM PRESENÇA DE VÃOS, DE UM EDIFÍCIO DE ESTRUTURA CONVENCIONAL E ACABAMENTO RASPADO. AF_06/2014</v>
          </cell>
          <cell r="I30442" t="str">
            <v>M2</v>
          </cell>
          <cell r="J30442" t="str">
            <v>COEFICIENTE DE REPRESENTATIVIDADE</v>
          </cell>
          <cell r="K30442" t="str">
            <v>123,41</v>
          </cell>
        </row>
        <row r="30443">
          <cell r="G30443">
            <v>87839</v>
          </cell>
          <cell r="H30443" t="str">
            <v>REVESTIMENTO DECORATIVO MONOCAMADA APLICADO MANUALMENTE EM PANOS DA FACHADA COM PRESENÇA DE VÃOS, DE UM EDIFÍCIO DE ALVENARIA ESTRUTURAL E ACABAMENTO RASPADO. AF_06/2014</v>
          </cell>
          <cell r="I30443" t="str">
            <v>M2</v>
          </cell>
          <cell r="J30443" t="str">
            <v>COEFICIENTE DE REPRESENTATIVIDADE</v>
          </cell>
          <cell r="K30443" t="str">
            <v>84,27</v>
          </cell>
        </row>
        <row r="30444">
          <cell r="G30444">
            <v>87839</v>
          </cell>
          <cell r="H30444" t="str">
            <v>REVESTIMENTO DECORATIVO MONOCAMADA APLICADO MANUALMENTE EM PANOS DA FACHADA COM PRESENÇA DE VÃOS, DE UM EDIFÍCIO DE ALVENARIA ESTRUTURAL E ACABAMENTO RASPADO. AF_06/2014</v>
          </cell>
          <cell r="I30444" t="str">
            <v>M2</v>
          </cell>
          <cell r="J30444" t="str">
            <v>COEFICIENTE DE REPRESENTATIVIDADE</v>
          </cell>
          <cell r="K30444" t="str">
            <v>84,27</v>
          </cell>
        </row>
        <row r="30445">
          <cell r="G30445">
            <v>87839</v>
          </cell>
          <cell r="H30445" t="str">
            <v>REVESTIMENTO DECORATIVO MONOCAMADA APLICADO MANUALMENTE EM PANOS DA FACHADA COM PRESENÇA DE VÃOS, DE UM EDIFÍCIO DE ALVENARIA ESTRUTURAL E ACABAMENTO RASPADO. AF_06/2014</v>
          </cell>
          <cell r="I30445" t="str">
            <v>M2</v>
          </cell>
          <cell r="J30445" t="str">
            <v>COEFICIENTE DE REPRESENTATIVIDADE</v>
          </cell>
          <cell r="K30445" t="str">
            <v>84,27</v>
          </cell>
        </row>
        <row r="30446">
          <cell r="G30446">
            <v>87839</v>
          </cell>
          <cell r="H30446" t="str">
            <v>REVESTIMENTO DECORATIVO MONOCAMADA APLICADO MANUALMENTE EM PANOS DA FACHADA COM PRESENÇA DE VÃOS, DE UM EDIFÍCIO DE ALVENARIA ESTRUTURAL E ACABAMENTO RASPADO. AF_06/2014</v>
          </cell>
          <cell r="I30446" t="str">
            <v>M2</v>
          </cell>
          <cell r="J30446" t="str">
            <v>COEFICIENTE DE REPRESENTATIVIDADE</v>
          </cell>
          <cell r="K30446" t="str">
            <v>84,27</v>
          </cell>
        </row>
        <row r="30447">
          <cell r="G30447">
            <v>87839</v>
          </cell>
          <cell r="H30447" t="str">
            <v>REVESTIMENTO DECORATIVO MONOCAMADA APLICADO MANUALMENTE EM PANOS DA FACHADA COM PRESENÇA DE VÃOS, DE UM EDIFÍCIO DE ALVENARIA ESTRUTURAL E ACABAMENTO RASPADO. AF_06/2014</v>
          </cell>
          <cell r="I30447" t="str">
            <v>M2</v>
          </cell>
          <cell r="J30447" t="str">
            <v>COEFICIENTE DE REPRESENTATIVIDADE</v>
          </cell>
          <cell r="K30447" t="str">
            <v>84,27</v>
          </cell>
        </row>
        <row r="30448">
          <cell r="G30448">
            <v>87840</v>
          </cell>
          <cell r="H30448" t="str">
            <v>REVESTIMENTO DECORATIVO MONOCAMADA APLICADO COM EQUIPAMENTO DE PROJEÇÃO EM PANOS DA FACHADA COM PRESENÇA DE VÃOS, DE UM EDIFÍCIO DE ESTRUTURA CONVENCIONAL E ACABAMENTO RASPADO. AF_06/2014</v>
          </cell>
          <cell r="I30448" t="str">
            <v>M2</v>
          </cell>
          <cell r="J30448" t="str">
            <v>COEFICIENTE DE REPRESENTATIVIDADE</v>
          </cell>
          <cell r="K30448" t="str">
            <v>115,02</v>
          </cell>
        </row>
        <row r="30449">
          <cell r="G30449">
            <v>87840</v>
          </cell>
          <cell r="H30449" t="str">
            <v>REVESTIMENTO DECORATIVO MONOCAMADA APLICADO COM EQUIPAMENTO DE PROJEÇÃO EM PANOS DA FACHADA COM PRESENÇA DE VÃOS, DE UM EDIFÍCIO DE ESTRUTURA CONVENCIONAL E ACABAMENTO RASPADO. AF_06/2014</v>
          </cell>
          <cell r="I30449" t="str">
            <v>M2</v>
          </cell>
          <cell r="J30449" t="str">
            <v>COEFICIENTE DE REPRESENTATIVIDADE</v>
          </cell>
          <cell r="K30449" t="str">
            <v>115,02</v>
          </cell>
        </row>
        <row r="30450">
          <cell r="G30450">
            <v>87840</v>
          </cell>
          <cell r="H30450" t="str">
            <v>REVESTIMENTO DECORATIVO MONOCAMADA APLICADO COM EQUIPAMENTO DE PROJEÇÃO EM PANOS DA FACHADA COM PRESENÇA DE VÃOS, DE UM EDIFÍCIO DE ESTRUTURA CONVENCIONAL E ACABAMENTO RASPADO. AF_06/2014</v>
          </cell>
          <cell r="I30450" t="str">
            <v>M2</v>
          </cell>
          <cell r="J30450" t="str">
            <v>COEFICIENTE DE REPRESENTATIVIDADE</v>
          </cell>
          <cell r="K30450" t="str">
            <v>115,02</v>
          </cell>
        </row>
        <row r="30451">
          <cell r="G30451">
            <v>87840</v>
          </cell>
          <cell r="H30451" t="str">
            <v>REVESTIMENTO DECORATIVO MONOCAMADA APLICADO COM EQUIPAMENTO DE PROJEÇÃO EM PANOS DA FACHADA COM PRESENÇA DE VÃOS, DE UM EDIFÍCIO DE ESTRUTURA CONVENCIONAL E ACABAMENTO RASPADO. AF_06/2014</v>
          </cell>
          <cell r="I30451" t="str">
            <v>M2</v>
          </cell>
          <cell r="J30451" t="str">
            <v>COEFICIENTE DE REPRESENTATIVIDADE</v>
          </cell>
          <cell r="K30451" t="str">
            <v>115,02</v>
          </cell>
        </row>
        <row r="30452">
          <cell r="G30452">
            <v>87841</v>
          </cell>
          <cell r="H30452" t="str">
            <v>REVESTIMENTO DECORATIVO MONOCAMADA APLICADO COM EQUIPAMENTO DE PROJEÇÃO EM PANOS DA FACHADA COM PRESENÇA DE VÃOS, DE UM EDIFÍCIO DE ALVENARIA ESTRUTURAL E ACABAMENTO RASPADO. AF_06/2014</v>
          </cell>
          <cell r="I30452" t="str">
            <v>M2</v>
          </cell>
          <cell r="J30452" t="str">
            <v>COEFICIENTE DE REPRESENTATIVIDADE</v>
          </cell>
          <cell r="K30452" t="str">
            <v>76,65</v>
          </cell>
        </row>
        <row r="30453">
          <cell r="G30453">
            <v>87841</v>
          </cell>
          <cell r="H30453" t="str">
            <v>REVESTIMENTO DECORATIVO MONOCAMADA APLICADO COM EQUIPAMENTO DE PROJEÇÃO EM PANOS DA FACHADA COM PRESENÇA DE VÃOS, DE UM EDIFÍCIO DE ALVENARIA ESTRUTURAL E ACABAMENTO RASPADO. AF_06/2014</v>
          </cell>
          <cell r="I30453" t="str">
            <v>M2</v>
          </cell>
          <cell r="J30453" t="str">
            <v>COEFICIENTE DE REPRESENTATIVIDADE</v>
          </cell>
          <cell r="K30453" t="str">
            <v>76,65</v>
          </cell>
        </row>
        <row r="30454">
          <cell r="G30454">
            <v>87841</v>
          </cell>
          <cell r="H30454" t="str">
            <v>REVESTIMENTO DECORATIVO MONOCAMADA APLICADO COM EQUIPAMENTO DE PROJEÇÃO EM PANOS DA FACHADA COM PRESENÇA DE VÃOS, DE UM EDIFÍCIO DE ALVENARIA ESTRUTURAL E ACABAMENTO RASPADO. AF_06/2014</v>
          </cell>
          <cell r="I30454" t="str">
            <v>M2</v>
          </cell>
          <cell r="J30454" t="str">
            <v>COEFICIENTE DE REPRESENTATIVIDADE</v>
          </cell>
          <cell r="K30454" t="str">
            <v>76,65</v>
          </cell>
        </row>
        <row r="30455">
          <cell r="G30455">
            <v>87841</v>
          </cell>
          <cell r="H30455" t="str">
            <v>REVESTIMENTO DECORATIVO MONOCAMADA APLICADO COM EQUIPAMENTO DE PROJEÇÃO EM PANOS DA FACHADA COM PRESENÇA DE VÃOS, DE UM EDIFÍCIO DE ALVENARIA ESTRUTURAL E ACABAMENTO RASPADO. AF_06/2014</v>
          </cell>
          <cell r="I30455" t="str">
            <v>M2</v>
          </cell>
          <cell r="J30455" t="str">
            <v>COEFICIENTE DE REPRESENTATIVIDADE</v>
          </cell>
          <cell r="K30455" t="str">
            <v>76,65</v>
          </cell>
        </row>
        <row r="30456">
          <cell r="G30456">
            <v>87842</v>
          </cell>
          <cell r="H30456" t="str">
            <v>REVESTIMENTO DECORATIVO MONOCAMADA APLICADO MANUALMENTE EM SUPERFÍCIES EXTERNAS DA SACADA DE UM EDIFÍCIO DE ESTRUTURA CONVENCIONAL E ACABAMENTO RASPADO. AF_06/2014</v>
          </cell>
          <cell r="I30456" t="str">
            <v>M2</v>
          </cell>
          <cell r="J30456" t="str">
            <v>COEFICIENTE DE REPRESENTATIVIDADE</v>
          </cell>
          <cell r="K30456" t="str">
            <v>122,12</v>
          </cell>
        </row>
        <row r="30457">
          <cell r="G30457">
            <v>87842</v>
          </cell>
          <cell r="H30457" t="str">
            <v>REVESTIMENTO DECORATIVO MONOCAMADA APLICADO MANUALMENTE EM SUPERFÍCIES EXTERNAS DA SACADA DE UM EDIFÍCIO DE ESTRUTURA CONVENCIONAL E ACABAMENTO RASPADO. AF_06/2014</v>
          </cell>
          <cell r="I30457" t="str">
            <v>M2</v>
          </cell>
          <cell r="J30457" t="str">
            <v>COEFICIENTE DE REPRESENTATIVIDADE</v>
          </cell>
          <cell r="K30457" t="str">
            <v>122,12</v>
          </cell>
        </row>
        <row r="30458">
          <cell r="G30458">
            <v>87842</v>
          </cell>
          <cell r="H30458" t="str">
            <v>REVESTIMENTO DECORATIVO MONOCAMADA APLICADO MANUALMENTE EM SUPERFÍCIES EXTERNAS DA SACADA DE UM EDIFÍCIO DE ESTRUTURA CONVENCIONAL E ACABAMENTO RASPADO. AF_06/2014</v>
          </cell>
          <cell r="I30458" t="str">
            <v>M2</v>
          </cell>
          <cell r="J30458" t="str">
            <v>COEFICIENTE DE REPRESENTATIVIDADE</v>
          </cell>
          <cell r="K30458" t="str">
            <v>122,12</v>
          </cell>
        </row>
        <row r="30459">
          <cell r="G30459">
            <v>87842</v>
          </cell>
          <cell r="H30459" t="str">
            <v>REVESTIMENTO DECORATIVO MONOCAMADA APLICADO MANUALMENTE EM SUPERFÍCIES EXTERNAS DA SACADA DE UM EDIFÍCIO DE ESTRUTURA CONVENCIONAL E ACABAMENTO RASPADO. AF_06/2014</v>
          </cell>
          <cell r="I30459" t="str">
            <v>M2</v>
          </cell>
          <cell r="J30459" t="str">
            <v>COEFICIENTE DE REPRESENTATIVIDADE</v>
          </cell>
          <cell r="K30459" t="str">
            <v>122,12</v>
          </cell>
        </row>
        <row r="30460">
          <cell r="G30460">
            <v>87843</v>
          </cell>
          <cell r="H30460" t="str">
            <v>REVESTIMENTO DECORATIVO MONOCAMADA APLICADO MANUALMENTE EM SUPERFÍCIES EXTERNAS DA SACADA DE UM EDIFÍCIO DE ALVENARIA ESTRUTURAL E ACABAMENTO RASPADO. AF_06/2014</v>
          </cell>
          <cell r="I30460" t="str">
            <v>M2</v>
          </cell>
          <cell r="J30460" t="str">
            <v>COEFICIENTE DE REPRESENTATIVIDADE</v>
          </cell>
          <cell r="K30460" t="str">
            <v>91,82</v>
          </cell>
        </row>
        <row r="30461">
          <cell r="G30461">
            <v>87843</v>
          </cell>
          <cell r="H30461" t="str">
            <v>REVESTIMENTO DECORATIVO MONOCAMADA APLICADO MANUALMENTE EM SUPERFÍCIES EXTERNAS DA SACADA DE UM EDIFÍCIO DE ALVENARIA ESTRUTURAL E ACABAMENTO RASPADO. AF_06/2014</v>
          </cell>
          <cell r="I30461" t="str">
            <v>M2</v>
          </cell>
          <cell r="J30461" t="str">
            <v>COEFICIENTE DE REPRESENTATIVIDADE</v>
          </cell>
          <cell r="K30461" t="str">
            <v>91,82</v>
          </cell>
        </row>
        <row r="30462">
          <cell r="G30462">
            <v>87843</v>
          </cell>
          <cell r="H30462" t="str">
            <v>REVESTIMENTO DECORATIVO MONOCAMADA APLICADO MANUALMENTE EM SUPERFÍCIES EXTERNAS DA SACADA DE UM EDIFÍCIO DE ALVENARIA ESTRUTURAL E ACABAMENTO RASPADO. AF_06/2014</v>
          </cell>
          <cell r="I30462" t="str">
            <v>M2</v>
          </cell>
          <cell r="J30462" t="str">
            <v>COEFICIENTE DE REPRESENTATIVIDADE</v>
          </cell>
          <cell r="K30462" t="str">
            <v>91,82</v>
          </cell>
        </row>
        <row r="30463">
          <cell r="G30463">
            <v>87843</v>
          </cell>
          <cell r="H30463" t="str">
            <v>REVESTIMENTO DECORATIVO MONOCAMADA APLICADO MANUALMENTE EM SUPERFÍCIES EXTERNAS DA SACADA DE UM EDIFÍCIO DE ALVENARIA ESTRUTURAL E ACABAMENTO RASPADO. AF_06/2014</v>
          </cell>
          <cell r="I30463" t="str">
            <v>M2</v>
          </cell>
          <cell r="J30463" t="str">
            <v>COEFICIENTE DE REPRESENTATIVIDADE</v>
          </cell>
          <cell r="K30463" t="str">
            <v>91,82</v>
          </cell>
        </row>
        <row r="30464">
          <cell r="G30464">
            <v>87844</v>
          </cell>
          <cell r="H30464" t="str">
            <v>REVESTIMENTO DECORATIVO MONOCAMADA APLICADO COM EQUIPAMENTO DE PROJEÇÃO EM SUPERFÍCIES EXTERNAS DA SACADA DE UM EDIFÍCIO DE ESTRUTURA CONVENCIONAL E ACABAMENTO RASPADO. AF_06/2014</v>
          </cell>
          <cell r="I30464" t="str">
            <v>M2</v>
          </cell>
          <cell r="J30464" t="str">
            <v>COEFICIENTE DE REPRESENTATIVIDADE</v>
          </cell>
          <cell r="K30464" t="str">
            <v>109,54</v>
          </cell>
        </row>
        <row r="30465">
          <cell r="G30465">
            <v>87844</v>
          </cell>
          <cell r="H30465" t="str">
            <v>REVESTIMENTO DECORATIVO MONOCAMADA APLICADO COM EQUIPAMENTO DE PROJEÇÃO EM SUPERFÍCIES EXTERNAS DA SACADA DE UM EDIFÍCIO DE ESTRUTURA CONVENCIONAL E ACABAMENTO RASPADO. AF_06/2014</v>
          </cell>
          <cell r="I30465" t="str">
            <v>M2</v>
          </cell>
          <cell r="J30465" t="str">
            <v>COEFICIENTE DE REPRESENTATIVIDADE</v>
          </cell>
          <cell r="K30465" t="str">
            <v>109,54</v>
          </cell>
        </row>
        <row r="30466">
          <cell r="G30466">
            <v>87844</v>
          </cell>
          <cell r="H30466" t="str">
            <v>REVESTIMENTO DECORATIVO MONOCAMADA APLICADO COM EQUIPAMENTO DE PROJEÇÃO EM SUPERFÍCIES EXTERNAS DA SACADA DE UM EDIFÍCIO DE ESTRUTURA CONVENCIONAL E ACABAMENTO RASPADO. AF_06/2014</v>
          </cell>
          <cell r="I30466" t="str">
            <v>M2</v>
          </cell>
          <cell r="J30466" t="str">
            <v>COEFICIENTE DE REPRESENTATIVIDADE</v>
          </cell>
          <cell r="K30466" t="str">
            <v>109,54</v>
          </cell>
        </row>
        <row r="30467">
          <cell r="G30467">
            <v>87845</v>
          </cell>
          <cell r="H30467" t="str">
            <v>REVESTIMENTO DECORATIVO MONOCAMADA APLICADO COM EQUIPAMENTO DE PROJEÇÃO EM SUPERFÍCIES EXTERNAS DA SACADA DE UM EDIFÍCIO DE ALVENARIA ESTRUTURAL E ACABAMENTO RASPADO. AF_06/2014</v>
          </cell>
          <cell r="I30467" t="str">
            <v>M2</v>
          </cell>
          <cell r="J30467" t="str">
            <v>COEFICIENTE DE REPRESENTATIVIDADE</v>
          </cell>
          <cell r="K30467" t="str">
            <v>80,06</v>
          </cell>
        </row>
        <row r="30468">
          <cell r="G30468">
            <v>87845</v>
          </cell>
          <cell r="H30468" t="str">
            <v>REVESTIMENTO DECORATIVO MONOCAMADA APLICADO COM EQUIPAMENTO DE PROJEÇÃO EM SUPERFÍCIES EXTERNAS DA SACADA DE UM EDIFÍCIO DE ALVENARIA ESTRUTURAL E ACABAMENTO RASPADO. AF_06/2014</v>
          </cell>
          <cell r="I30468" t="str">
            <v>M2</v>
          </cell>
          <cell r="J30468" t="str">
            <v>COEFICIENTE DE REPRESENTATIVIDADE</v>
          </cell>
          <cell r="K30468" t="str">
            <v>80,06</v>
          </cell>
        </row>
        <row r="30469">
          <cell r="G30469">
            <v>87845</v>
          </cell>
          <cell r="H30469" t="str">
            <v>REVESTIMENTO DECORATIVO MONOCAMADA APLICADO COM EQUIPAMENTO DE PROJEÇÃO EM SUPERFÍCIES EXTERNAS DA SACADA DE UM EDIFÍCIO DE ALVENARIA ESTRUTURAL E ACABAMENTO RASPADO. AF_06/2014</v>
          </cell>
          <cell r="I30469" t="str">
            <v>M2</v>
          </cell>
          <cell r="J30469" t="str">
            <v>COEFICIENTE DE REPRESENTATIVIDADE</v>
          </cell>
          <cell r="K30469" t="str">
            <v>80,06</v>
          </cell>
        </row>
        <row r="30470">
          <cell r="G30470">
            <v>87846</v>
          </cell>
          <cell r="H30470" t="str">
            <v>REVESTIMENTO DECORATIVO MONOCAMADA APLICADO MANUALMENTE EM PANOS CEGOS DA FACHADA DE UM EDIFÍCIO DE ESTRUTURA CONVENCIONAL, COM ACABAMENTO TRAVERTINO. AF_06/2014</v>
          </cell>
          <cell r="I30470" t="str">
            <v>M2</v>
          </cell>
          <cell r="J30470" t="str">
            <v>COEFICIENTE DE REPRESENTATIVIDADE</v>
          </cell>
          <cell r="K30470" t="str">
            <v>126,81</v>
          </cell>
        </row>
        <row r="30471">
          <cell r="G30471">
            <v>87846</v>
          </cell>
          <cell r="H30471" t="str">
            <v>REVESTIMENTO DECORATIVO MONOCAMADA APLICADO MANUALMENTE EM PANOS CEGOS DA FACHADA DE UM EDIFÍCIO DE ESTRUTURA CONVENCIONAL, COM ACABAMENTO TRAVERTINO. AF_06/2014</v>
          </cell>
          <cell r="I30471" t="str">
            <v>M2</v>
          </cell>
          <cell r="J30471" t="str">
            <v>COEFICIENTE DE REPRESENTATIVIDADE</v>
          </cell>
          <cell r="K30471" t="str">
            <v>126,81</v>
          </cell>
        </row>
        <row r="30472">
          <cell r="G30472">
            <v>87846</v>
          </cell>
          <cell r="H30472" t="str">
            <v>REVESTIMENTO DECORATIVO MONOCAMADA APLICADO MANUALMENTE EM PANOS CEGOS DA FACHADA DE UM EDIFÍCIO DE ESTRUTURA CONVENCIONAL, COM ACABAMENTO TRAVERTINO. AF_06/2014</v>
          </cell>
          <cell r="I30472" t="str">
            <v>M2</v>
          </cell>
          <cell r="J30472" t="str">
            <v>COEFICIENTE DE REPRESENTATIVIDADE</v>
          </cell>
          <cell r="K30472" t="str">
            <v>126,81</v>
          </cell>
        </row>
        <row r="30473">
          <cell r="G30473">
            <v>87846</v>
          </cell>
          <cell r="H30473" t="str">
            <v>REVESTIMENTO DECORATIVO MONOCAMADA APLICADO MANUALMENTE EM PANOS CEGOS DA FACHADA DE UM EDIFÍCIO DE ESTRUTURA CONVENCIONAL, COM ACABAMENTO TRAVERTINO. AF_06/2014</v>
          </cell>
          <cell r="I30473" t="str">
            <v>M2</v>
          </cell>
          <cell r="J30473" t="str">
            <v>COEFICIENTE DE REPRESENTATIVIDADE</v>
          </cell>
          <cell r="K30473" t="str">
            <v>126,81</v>
          </cell>
        </row>
        <row r="30474">
          <cell r="G30474">
            <v>87846</v>
          </cell>
          <cell r="H30474" t="str">
            <v>REVESTIMENTO DECORATIVO MONOCAMADA APLICADO MANUALMENTE EM PANOS CEGOS DA FACHADA DE UM EDIFÍCIO DE ESTRUTURA CONVENCIONAL, COM ACABAMENTO TRAVERTINO. AF_06/2014</v>
          </cell>
          <cell r="I30474" t="str">
            <v>M2</v>
          </cell>
          <cell r="J30474" t="str">
            <v>COEFICIENTE DE REPRESENTATIVIDADE</v>
          </cell>
          <cell r="K30474" t="str">
            <v>126,81</v>
          </cell>
        </row>
        <row r="30475">
          <cell r="G30475">
            <v>87847</v>
          </cell>
          <cell r="H30475" t="str">
            <v>REVESTIMENTO DECORATIVO MONOCAMADA APLICADO MANUALMENTE EM PANOS CEGOS DA FACHADA DE UM EDIFÍCIO DE ALVENARIA ESTRUTURAL, COM ACABAMENTO TRAVERTINO. AF_06/2014</v>
          </cell>
          <cell r="I30475" t="str">
            <v>M2</v>
          </cell>
          <cell r="J30475" t="str">
            <v>COEFICIENTE DE REPRESENTATIVIDADE</v>
          </cell>
          <cell r="K30475" t="str">
            <v>89,77</v>
          </cell>
        </row>
        <row r="30476">
          <cell r="G30476">
            <v>87847</v>
          </cell>
          <cell r="H30476" t="str">
            <v>REVESTIMENTO DECORATIVO MONOCAMADA APLICADO MANUALMENTE EM PANOS CEGOS DA FACHADA DE UM EDIFÍCIO DE ALVENARIA ESTRUTURAL, COM ACABAMENTO TRAVERTINO. AF_06/2014</v>
          </cell>
          <cell r="I30476" t="str">
            <v>M2</v>
          </cell>
          <cell r="J30476" t="str">
            <v>COEFICIENTE DE REPRESENTATIVIDADE</v>
          </cell>
          <cell r="K30476" t="str">
            <v>89,77</v>
          </cell>
        </row>
        <row r="30477">
          <cell r="G30477">
            <v>87847</v>
          </cell>
          <cell r="H30477" t="str">
            <v>REVESTIMENTO DECORATIVO MONOCAMADA APLICADO MANUALMENTE EM PANOS CEGOS DA FACHADA DE UM EDIFÍCIO DE ALVENARIA ESTRUTURAL, COM ACABAMENTO TRAVERTINO. AF_06/2014</v>
          </cell>
          <cell r="I30477" t="str">
            <v>M2</v>
          </cell>
          <cell r="J30477" t="str">
            <v>COEFICIENTE DE REPRESENTATIVIDADE</v>
          </cell>
          <cell r="K30477" t="str">
            <v>89,77</v>
          </cell>
        </row>
        <row r="30478">
          <cell r="G30478">
            <v>87847</v>
          </cell>
          <cell r="H30478" t="str">
            <v>REVESTIMENTO DECORATIVO MONOCAMADA APLICADO MANUALMENTE EM PANOS CEGOS DA FACHADA DE UM EDIFÍCIO DE ALVENARIA ESTRUTURAL, COM ACABAMENTO TRAVERTINO. AF_06/2014</v>
          </cell>
          <cell r="I30478" t="str">
            <v>M2</v>
          </cell>
          <cell r="J30478" t="str">
            <v>COEFICIENTE DE REPRESENTATIVIDADE</v>
          </cell>
          <cell r="K30478" t="str">
            <v>89,77</v>
          </cell>
        </row>
        <row r="30479">
          <cell r="G30479">
            <v>87847</v>
          </cell>
          <cell r="H30479" t="str">
            <v>REVESTIMENTO DECORATIVO MONOCAMADA APLICADO MANUALMENTE EM PANOS CEGOS DA FACHADA DE UM EDIFÍCIO DE ALVENARIA ESTRUTURAL, COM ACABAMENTO TRAVERTINO. AF_06/2014</v>
          </cell>
          <cell r="I30479" t="str">
            <v>M2</v>
          </cell>
          <cell r="J30479" t="str">
            <v>COEFICIENTE DE REPRESENTATIVIDADE</v>
          </cell>
          <cell r="K30479" t="str">
            <v>89,77</v>
          </cell>
        </row>
        <row r="30480">
          <cell r="G30480">
            <v>87848</v>
          </cell>
          <cell r="H30480" t="str">
            <v>REVESTIMENTO DECORATIVO MONOCAMADA APLICADO COM EQUIPAMENTO DE PROJEÇÃO EM PANOS CEGOS DA FACHADA DE UM EDIFÍCIO DE ESTRUTURA CONVENCIONAL, COM ACABAMENTO TRAVERTINO. AF_06/2014</v>
          </cell>
          <cell r="I30480" t="str">
            <v>M2</v>
          </cell>
          <cell r="J30480" t="str">
            <v>COEFICIENTE DE REPRESENTATIVIDADE</v>
          </cell>
          <cell r="K30480" t="str">
            <v>118,75</v>
          </cell>
        </row>
        <row r="30481">
          <cell r="G30481">
            <v>87848</v>
          </cell>
          <cell r="H30481" t="str">
            <v>REVESTIMENTO DECORATIVO MONOCAMADA APLICADO COM EQUIPAMENTO DE PROJEÇÃO EM PANOS CEGOS DA FACHADA DE UM EDIFÍCIO DE ESTRUTURA CONVENCIONAL, COM ACABAMENTO TRAVERTINO. AF_06/2014</v>
          </cell>
          <cell r="I30481" t="str">
            <v>M2</v>
          </cell>
          <cell r="J30481" t="str">
            <v>COEFICIENTE DE REPRESENTATIVIDADE</v>
          </cell>
          <cell r="K30481" t="str">
            <v>118,75</v>
          </cell>
        </row>
        <row r="30482">
          <cell r="G30482">
            <v>87848</v>
          </cell>
          <cell r="H30482" t="str">
            <v>REVESTIMENTO DECORATIVO MONOCAMADA APLICADO COM EQUIPAMENTO DE PROJEÇÃO EM PANOS CEGOS DA FACHADA DE UM EDIFÍCIO DE ESTRUTURA CONVENCIONAL, COM ACABAMENTO TRAVERTINO. AF_06/2014</v>
          </cell>
          <cell r="I30482" t="str">
            <v>M2</v>
          </cell>
          <cell r="J30482" t="str">
            <v>COEFICIENTE DE REPRESENTATIVIDADE</v>
          </cell>
          <cell r="K30482" t="str">
            <v>118,75</v>
          </cell>
        </row>
        <row r="30483">
          <cell r="G30483">
            <v>87848</v>
          </cell>
          <cell r="H30483" t="str">
            <v>REVESTIMENTO DECORATIVO MONOCAMADA APLICADO COM EQUIPAMENTO DE PROJEÇÃO EM PANOS CEGOS DA FACHADA DE UM EDIFÍCIO DE ESTRUTURA CONVENCIONAL, COM ACABAMENTO TRAVERTINO. AF_06/2014</v>
          </cell>
          <cell r="I30483" t="str">
            <v>M2</v>
          </cell>
          <cell r="J30483" t="str">
            <v>COEFICIENTE DE REPRESENTATIVIDADE</v>
          </cell>
          <cell r="K30483" t="str">
            <v>118,75</v>
          </cell>
        </row>
        <row r="30484">
          <cell r="G30484">
            <v>87849</v>
          </cell>
          <cell r="H30484" t="str">
            <v>REVESTIMENTO DECORATIVO MONOCAMADA APLICADO COM EQUIPAMENTO DE PROJEÇÃO EM PANOS CEGOS DA FACHADA DE UM EDIFÍCIO DE ALVENARIA ESTRUTURAL, COM ACABAMENTO TRAVERTINO. AF_06/2014</v>
          </cell>
          <cell r="I30484" t="str">
            <v>M2</v>
          </cell>
          <cell r="J30484" t="str">
            <v>COEFICIENTE DE REPRESENTATIVIDADE</v>
          </cell>
          <cell r="K30484" t="str">
            <v>82,50</v>
          </cell>
        </row>
        <row r="30485">
          <cell r="G30485">
            <v>87849</v>
          </cell>
          <cell r="H30485" t="str">
            <v>REVESTIMENTO DECORATIVO MONOCAMADA APLICADO COM EQUIPAMENTO DE PROJEÇÃO EM PANOS CEGOS DA FACHADA DE UM EDIFÍCIO DE ALVENARIA ESTRUTURAL, COM ACABAMENTO TRAVERTINO. AF_06/2014</v>
          </cell>
          <cell r="I30485" t="str">
            <v>M2</v>
          </cell>
          <cell r="J30485" t="str">
            <v>COEFICIENTE DE REPRESENTATIVIDADE</v>
          </cell>
          <cell r="K30485" t="str">
            <v>82,50</v>
          </cell>
        </row>
        <row r="30486">
          <cell r="G30486">
            <v>87849</v>
          </cell>
          <cell r="H30486" t="str">
            <v>REVESTIMENTO DECORATIVO MONOCAMADA APLICADO COM EQUIPAMENTO DE PROJEÇÃO EM PANOS CEGOS DA FACHADA DE UM EDIFÍCIO DE ALVENARIA ESTRUTURAL, COM ACABAMENTO TRAVERTINO. AF_06/2014</v>
          </cell>
          <cell r="I30486" t="str">
            <v>M2</v>
          </cell>
          <cell r="J30486" t="str">
            <v>COEFICIENTE DE REPRESENTATIVIDADE</v>
          </cell>
          <cell r="K30486" t="str">
            <v>82,50</v>
          </cell>
        </row>
        <row r="30487">
          <cell r="G30487">
            <v>87849</v>
          </cell>
          <cell r="H30487" t="str">
            <v>REVESTIMENTO DECORATIVO MONOCAMADA APLICADO COM EQUIPAMENTO DE PROJEÇÃO EM PANOS CEGOS DA FACHADA DE UM EDIFÍCIO DE ALVENARIA ESTRUTURAL, COM ACABAMENTO TRAVERTINO. AF_06/2014</v>
          </cell>
          <cell r="I30487" t="str">
            <v>M2</v>
          </cell>
          <cell r="J30487" t="str">
            <v>COEFICIENTE DE REPRESENTATIVIDADE</v>
          </cell>
          <cell r="K30487" t="str">
            <v>82,50</v>
          </cell>
        </row>
        <row r="30488">
          <cell r="G30488">
            <v>87850</v>
          </cell>
          <cell r="H30488" t="str">
            <v>REVESTIMENTO DECORATIVO MONOCAMADA APLICADO MANUALMENTE EM PANOS DA FACHADA COM PRESENÇA DE VÃOS, DE UM EDIFÍCIO DE ESTRUTURA CONVENCIONAL E ACABAMENTO TRAVERTINO. AF_06/2014</v>
          </cell>
          <cell r="I30488" t="str">
            <v>M2</v>
          </cell>
          <cell r="J30488" t="str">
            <v>COEFICIENTE DE REPRESENTATIVIDADE</v>
          </cell>
          <cell r="K30488" t="str">
            <v>133,67</v>
          </cell>
        </row>
        <row r="30489">
          <cell r="G30489">
            <v>87850</v>
          </cell>
          <cell r="H30489" t="str">
            <v>REVESTIMENTO DECORATIVO MONOCAMADA APLICADO MANUALMENTE EM PANOS DA FACHADA COM PRESENÇA DE VÃOS, DE UM EDIFÍCIO DE ESTRUTURA CONVENCIONAL E ACABAMENTO TRAVERTINO. AF_06/2014</v>
          </cell>
          <cell r="I30489" t="str">
            <v>M2</v>
          </cell>
          <cell r="J30489" t="str">
            <v>COEFICIENTE DE REPRESENTATIVIDADE</v>
          </cell>
          <cell r="K30489" t="str">
            <v>133,67</v>
          </cell>
        </row>
        <row r="30490">
          <cell r="G30490">
            <v>87850</v>
          </cell>
          <cell r="H30490" t="str">
            <v>REVESTIMENTO DECORATIVO MONOCAMADA APLICADO MANUALMENTE EM PANOS DA FACHADA COM PRESENÇA DE VÃOS, DE UM EDIFÍCIO DE ESTRUTURA CONVENCIONAL E ACABAMENTO TRAVERTINO. AF_06/2014</v>
          </cell>
          <cell r="I30490" t="str">
            <v>M2</v>
          </cell>
          <cell r="J30490" t="str">
            <v>COEFICIENTE DE REPRESENTATIVIDADE</v>
          </cell>
          <cell r="K30490" t="str">
            <v>133,67</v>
          </cell>
        </row>
        <row r="30491">
          <cell r="G30491">
            <v>87850</v>
          </cell>
          <cell r="H30491" t="str">
            <v>REVESTIMENTO DECORATIVO MONOCAMADA APLICADO MANUALMENTE EM PANOS DA FACHADA COM PRESENÇA DE VÃOS, DE UM EDIFÍCIO DE ESTRUTURA CONVENCIONAL E ACABAMENTO TRAVERTINO. AF_06/2014</v>
          </cell>
          <cell r="I30491" t="str">
            <v>M2</v>
          </cell>
          <cell r="J30491" t="str">
            <v>COEFICIENTE DE REPRESENTATIVIDADE</v>
          </cell>
          <cell r="K30491" t="str">
            <v>133,67</v>
          </cell>
        </row>
        <row r="30492">
          <cell r="G30492">
            <v>87850</v>
          </cell>
          <cell r="H30492" t="str">
            <v>REVESTIMENTO DECORATIVO MONOCAMADA APLICADO MANUALMENTE EM PANOS DA FACHADA COM PRESENÇA DE VÃOS, DE UM EDIFÍCIO DE ESTRUTURA CONVENCIONAL E ACABAMENTO TRAVERTINO. AF_06/2014</v>
          </cell>
          <cell r="I30492" t="str">
            <v>M2</v>
          </cell>
          <cell r="J30492" t="str">
            <v>COEFICIENTE DE REPRESENTATIVIDADE</v>
          </cell>
          <cell r="K30492" t="str">
            <v>133,67</v>
          </cell>
        </row>
        <row r="30493">
          <cell r="G30493">
            <v>87851</v>
          </cell>
          <cell r="H30493" t="str">
            <v>REVESTIMENTO DECORATIVO MONOCAMADA APLICADO MANUALMENTE EM PANOS DA FACHADA COM PRESENÇA DE VÃOS, DE UM EDIFÍCIO DE ALVENARIA ESTRUTURAL E ACABAMENTO TRAVERTINO. AF_06/2014</v>
          </cell>
          <cell r="I30493" t="str">
            <v>M2</v>
          </cell>
          <cell r="J30493" t="str">
            <v>COEFICIENTE DE REPRESENTATIVIDADE</v>
          </cell>
          <cell r="K30493" t="str">
            <v>94,53</v>
          </cell>
        </row>
        <row r="30494">
          <cell r="G30494">
            <v>87851</v>
          </cell>
          <cell r="H30494" t="str">
            <v>REVESTIMENTO DECORATIVO MONOCAMADA APLICADO MANUALMENTE EM PANOS DA FACHADA COM PRESENÇA DE VÃOS, DE UM EDIFÍCIO DE ALVENARIA ESTRUTURAL E ACABAMENTO TRAVERTINO. AF_06/2014</v>
          </cell>
          <cell r="I30494" t="str">
            <v>M2</v>
          </cell>
          <cell r="J30494" t="str">
            <v>COEFICIENTE DE REPRESENTATIVIDADE</v>
          </cell>
          <cell r="K30494" t="str">
            <v>94,53</v>
          </cell>
        </row>
        <row r="30495">
          <cell r="G30495">
            <v>87851</v>
          </cell>
          <cell r="H30495" t="str">
            <v>REVESTIMENTO DECORATIVO MONOCAMADA APLICADO MANUALMENTE EM PANOS DA FACHADA COM PRESENÇA DE VÃOS, DE UM EDIFÍCIO DE ALVENARIA ESTRUTURAL E ACABAMENTO TRAVERTINO. AF_06/2014</v>
          </cell>
          <cell r="I30495" t="str">
            <v>M2</v>
          </cell>
          <cell r="J30495" t="str">
            <v>COEFICIENTE DE REPRESENTATIVIDADE</v>
          </cell>
          <cell r="K30495" t="str">
            <v>94,53</v>
          </cell>
        </row>
        <row r="30496">
          <cell r="G30496">
            <v>87851</v>
          </cell>
          <cell r="H30496" t="str">
            <v>REVESTIMENTO DECORATIVO MONOCAMADA APLICADO MANUALMENTE EM PANOS DA FACHADA COM PRESENÇA DE VÃOS, DE UM EDIFÍCIO DE ALVENARIA ESTRUTURAL E ACABAMENTO TRAVERTINO. AF_06/2014</v>
          </cell>
          <cell r="I30496" t="str">
            <v>M2</v>
          </cell>
          <cell r="J30496" t="str">
            <v>COEFICIENTE DE REPRESENTATIVIDADE</v>
          </cell>
          <cell r="K30496" t="str">
            <v>94,53</v>
          </cell>
        </row>
        <row r="30497">
          <cell r="G30497">
            <v>87851</v>
          </cell>
          <cell r="H30497" t="str">
            <v>REVESTIMENTO DECORATIVO MONOCAMADA APLICADO MANUALMENTE EM PANOS DA FACHADA COM PRESENÇA DE VÃOS, DE UM EDIFÍCIO DE ALVENARIA ESTRUTURAL E ACABAMENTO TRAVERTINO. AF_06/2014</v>
          </cell>
          <cell r="I30497" t="str">
            <v>M2</v>
          </cell>
          <cell r="J30497" t="str">
            <v>COEFICIENTE DE REPRESENTATIVIDADE</v>
          </cell>
          <cell r="K30497" t="str">
            <v>94,53</v>
          </cell>
        </row>
        <row r="30498">
          <cell r="G30498">
            <v>87852</v>
          </cell>
          <cell r="H30498" t="str">
            <v>REVESTIMENTO DECORATIVO MONOCAMADA APLICADO COM EQUIPAMENTO DE PROJEÇÃO EM PANOS DA FACHADA COM PRESENÇA DE VÃOS, DE UM EDIFÍCIO DE ESTRUTURA CONVENCIONAL E ACABAMENTO TRAVERTINO. AF_06/2014</v>
          </cell>
          <cell r="I30498" t="str">
            <v>M2</v>
          </cell>
          <cell r="J30498" t="str">
            <v>COEFICIENTE DE REPRESENTATIVIDADE</v>
          </cell>
          <cell r="K30498" t="str">
            <v>123,98</v>
          </cell>
        </row>
        <row r="30499">
          <cell r="G30499">
            <v>87852</v>
          </cell>
          <cell r="H30499" t="str">
            <v>REVESTIMENTO DECORATIVO MONOCAMADA APLICADO COM EQUIPAMENTO DE PROJEÇÃO EM PANOS DA FACHADA COM PRESENÇA DE VÃOS, DE UM EDIFÍCIO DE ESTRUTURA CONVENCIONAL E ACABAMENTO TRAVERTINO. AF_06/2014</v>
          </cell>
          <cell r="I30499" t="str">
            <v>M2</v>
          </cell>
          <cell r="J30499" t="str">
            <v>COEFICIENTE DE REPRESENTATIVIDADE</v>
          </cell>
          <cell r="K30499" t="str">
            <v>123,98</v>
          </cell>
        </row>
        <row r="30500">
          <cell r="G30500">
            <v>87852</v>
          </cell>
          <cell r="H30500" t="str">
            <v>REVESTIMENTO DECORATIVO MONOCAMADA APLICADO COM EQUIPAMENTO DE PROJEÇÃO EM PANOS DA FACHADA COM PRESENÇA DE VÃOS, DE UM EDIFÍCIO DE ESTRUTURA CONVENCIONAL E ACABAMENTO TRAVERTINO. AF_06/2014</v>
          </cell>
          <cell r="I30500" t="str">
            <v>M2</v>
          </cell>
          <cell r="J30500" t="str">
            <v>COEFICIENTE DE REPRESENTATIVIDADE</v>
          </cell>
          <cell r="K30500" t="str">
            <v>123,98</v>
          </cell>
        </row>
        <row r="30501">
          <cell r="G30501">
            <v>87852</v>
          </cell>
          <cell r="H30501" t="str">
            <v>REVESTIMENTO DECORATIVO MONOCAMADA APLICADO COM EQUIPAMENTO DE PROJEÇÃO EM PANOS DA FACHADA COM PRESENÇA DE VÃOS, DE UM EDIFÍCIO DE ESTRUTURA CONVENCIONAL E ACABAMENTO TRAVERTINO. AF_06/2014</v>
          </cell>
          <cell r="I30501" t="str">
            <v>M2</v>
          </cell>
          <cell r="J30501" t="str">
            <v>COEFICIENTE DE REPRESENTATIVIDADE</v>
          </cell>
          <cell r="K30501" t="str">
            <v>123,98</v>
          </cell>
        </row>
        <row r="30502">
          <cell r="G30502">
            <v>87853</v>
          </cell>
          <cell r="H30502" t="str">
            <v>REVESTIMENTO DECORATIVO MONOCAMADA APLICADO COM EQUIPAMENTO DE PROJEÇÃO EM PANOS DA FACHADA COM PRESENÇA DE VÃOS, DE UM EDIFÍCIO DE ALVENARIA ESTRUTURAL E ACABAMENTO TRAVERTINO. AF_06/2014</v>
          </cell>
          <cell r="I30502" t="str">
            <v>M2</v>
          </cell>
          <cell r="J30502" t="str">
            <v>COEFICIENTE DE REPRESENTATIVIDADE</v>
          </cell>
          <cell r="K30502" t="str">
            <v>85,61</v>
          </cell>
        </row>
        <row r="30503">
          <cell r="G30503">
            <v>87853</v>
          </cell>
          <cell r="H30503" t="str">
            <v>REVESTIMENTO DECORATIVO MONOCAMADA APLICADO COM EQUIPAMENTO DE PROJEÇÃO EM PANOS DA FACHADA COM PRESENÇA DE VÃOS, DE UM EDIFÍCIO DE ALVENARIA ESTRUTURAL E ACABAMENTO TRAVERTINO. AF_06/2014</v>
          </cell>
          <cell r="I30503" t="str">
            <v>M2</v>
          </cell>
          <cell r="J30503" t="str">
            <v>COEFICIENTE DE REPRESENTATIVIDADE</v>
          </cell>
          <cell r="K30503" t="str">
            <v>85,61</v>
          </cell>
        </row>
        <row r="30504">
          <cell r="G30504">
            <v>87853</v>
          </cell>
          <cell r="H30504" t="str">
            <v>REVESTIMENTO DECORATIVO MONOCAMADA APLICADO COM EQUIPAMENTO DE PROJEÇÃO EM PANOS DA FACHADA COM PRESENÇA DE VÃOS, DE UM EDIFÍCIO DE ALVENARIA ESTRUTURAL E ACABAMENTO TRAVERTINO. AF_06/2014</v>
          </cell>
          <cell r="I30504" t="str">
            <v>M2</v>
          </cell>
          <cell r="J30504" t="str">
            <v>COEFICIENTE DE REPRESENTATIVIDADE</v>
          </cell>
          <cell r="K30504" t="str">
            <v>85,61</v>
          </cell>
        </row>
        <row r="30505">
          <cell r="G30505">
            <v>87853</v>
          </cell>
          <cell r="H30505" t="str">
            <v>REVESTIMENTO DECORATIVO MONOCAMADA APLICADO COM EQUIPAMENTO DE PROJEÇÃO EM PANOS DA FACHADA COM PRESENÇA DE VÃOS, DE UM EDIFÍCIO DE ALVENARIA ESTRUTURAL E ACABAMENTO TRAVERTINO. AF_06/2014</v>
          </cell>
          <cell r="I30505" t="str">
            <v>M2</v>
          </cell>
          <cell r="J30505" t="str">
            <v>COEFICIENTE DE REPRESENTATIVIDADE</v>
          </cell>
          <cell r="K30505" t="str">
            <v>85,61</v>
          </cell>
        </row>
        <row r="30506">
          <cell r="G30506">
            <v>87854</v>
          </cell>
          <cell r="H30506" t="str">
            <v>REVESTIMENTO DECORATIVO MONOCAMADA APLICADO MANUALMENTE EM SUPERFÍCIES EXTERNAS DA SACADA DE UM EDIFÍCIO DE ESTRUTURA CONVENCIONAL E ACABAMENTO TRAVERTINO. AF_06/2014</v>
          </cell>
          <cell r="I30506" t="str">
            <v>M2</v>
          </cell>
          <cell r="J30506" t="str">
            <v>COEFICIENTE DE REPRESENTATIVIDADE</v>
          </cell>
          <cell r="K30506" t="str">
            <v>132,35</v>
          </cell>
        </row>
        <row r="30507">
          <cell r="G30507">
            <v>87854</v>
          </cell>
          <cell r="H30507" t="str">
            <v>REVESTIMENTO DECORATIVO MONOCAMADA APLICADO MANUALMENTE EM SUPERFÍCIES EXTERNAS DA SACADA DE UM EDIFÍCIO DE ESTRUTURA CONVENCIONAL E ACABAMENTO TRAVERTINO. AF_06/2014</v>
          </cell>
          <cell r="I30507" t="str">
            <v>M2</v>
          </cell>
          <cell r="J30507" t="str">
            <v>COEFICIENTE DE REPRESENTATIVIDADE</v>
          </cell>
          <cell r="K30507" t="str">
            <v>132,35</v>
          </cell>
        </row>
        <row r="30508">
          <cell r="G30508">
            <v>87854</v>
          </cell>
          <cell r="H30508" t="str">
            <v>REVESTIMENTO DECORATIVO MONOCAMADA APLICADO MANUALMENTE EM SUPERFÍCIES EXTERNAS DA SACADA DE UM EDIFÍCIO DE ESTRUTURA CONVENCIONAL E ACABAMENTO TRAVERTINO. AF_06/2014</v>
          </cell>
          <cell r="I30508" t="str">
            <v>M2</v>
          </cell>
          <cell r="J30508" t="str">
            <v>COEFICIENTE DE REPRESENTATIVIDADE</v>
          </cell>
          <cell r="K30508" t="str">
            <v>132,35</v>
          </cell>
        </row>
        <row r="30509">
          <cell r="G30509">
            <v>87854</v>
          </cell>
          <cell r="H30509" t="str">
            <v>REVESTIMENTO DECORATIVO MONOCAMADA APLICADO MANUALMENTE EM SUPERFÍCIES EXTERNAS DA SACADA DE UM EDIFÍCIO DE ESTRUTURA CONVENCIONAL E ACABAMENTO TRAVERTINO. AF_06/2014</v>
          </cell>
          <cell r="I30509" t="str">
            <v>M2</v>
          </cell>
          <cell r="J30509" t="str">
            <v>COEFICIENTE DE REPRESENTATIVIDADE</v>
          </cell>
          <cell r="K30509" t="str">
            <v>132,35</v>
          </cell>
        </row>
        <row r="30510">
          <cell r="G30510">
            <v>87855</v>
          </cell>
          <cell r="H30510" t="str">
            <v>REVESTIMENTO DECORATIVO MONOCAMADA APLICADO MANUALMENTE EM SUPERFÍCIES EXTERNAS DA SACADA DE UM EDIFÍCIO DE ALVENARIA ESTRUTURAL E ACABAMENTO TRAVERTINO. AF_06/2014</v>
          </cell>
          <cell r="I30510" t="str">
            <v>M2</v>
          </cell>
          <cell r="J30510" t="str">
            <v>COEFICIENTE DE REPRESENTATIVIDADE</v>
          </cell>
          <cell r="K30510" t="str">
            <v>102,08</v>
          </cell>
        </row>
        <row r="30511">
          <cell r="G30511">
            <v>87855</v>
          </cell>
          <cell r="H30511" t="str">
            <v>REVESTIMENTO DECORATIVO MONOCAMADA APLICADO MANUALMENTE EM SUPERFÍCIES EXTERNAS DA SACADA DE UM EDIFÍCIO DE ALVENARIA ESTRUTURAL E ACABAMENTO TRAVERTINO. AF_06/2014</v>
          </cell>
          <cell r="I30511" t="str">
            <v>M2</v>
          </cell>
          <cell r="J30511" t="str">
            <v>COEFICIENTE DE REPRESENTATIVIDADE</v>
          </cell>
          <cell r="K30511" t="str">
            <v>102,08</v>
          </cell>
        </row>
        <row r="30512">
          <cell r="G30512">
            <v>87855</v>
          </cell>
          <cell r="H30512" t="str">
            <v>REVESTIMENTO DECORATIVO MONOCAMADA APLICADO MANUALMENTE EM SUPERFÍCIES EXTERNAS DA SACADA DE UM EDIFÍCIO DE ALVENARIA ESTRUTURAL E ACABAMENTO TRAVERTINO. AF_06/2014</v>
          </cell>
          <cell r="I30512" t="str">
            <v>M2</v>
          </cell>
          <cell r="J30512" t="str">
            <v>COEFICIENTE DE REPRESENTATIVIDADE</v>
          </cell>
          <cell r="K30512" t="str">
            <v>102,08</v>
          </cell>
        </row>
        <row r="30513">
          <cell r="G30513">
            <v>87855</v>
          </cell>
          <cell r="H30513" t="str">
            <v>REVESTIMENTO DECORATIVO MONOCAMADA APLICADO MANUALMENTE EM SUPERFÍCIES EXTERNAS DA SACADA DE UM EDIFÍCIO DE ALVENARIA ESTRUTURAL E ACABAMENTO TRAVERTINO. AF_06/2014</v>
          </cell>
          <cell r="I30513" t="str">
            <v>M2</v>
          </cell>
          <cell r="J30513" t="str">
            <v>COEFICIENTE DE REPRESENTATIVIDADE</v>
          </cell>
          <cell r="K30513" t="str">
            <v>102,08</v>
          </cell>
        </row>
        <row r="30514">
          <cell r="G30514">
            <v>87856</v>
          </cell>
          <cell r="H30514" t="str">
            <v>REVESTIMENTO DECORATIVO MONOCAMADA APLICADO COM EQUIPAMENTO DE PROJEÇÃO EM SUPERFÍCIES EXTERNAS DA SACADA DE UM EDIFÍCIO DE ESTRUTURA CONVENCIONAL E ACABAMENTO TRAVERTINO. AF_06/2014</v>
          </cell>
          <cell r="I30514" t="str">
            <v>M2</v>
          </cell>
          <cell r="J30514" t="str">
            <v>COEFICIENTE DE REPRESENTATIVIDADE</v>
          </cell>
          <cell r="K30514" t="str">
            <v>118,53</v>
          </cell>
        </row>
        <row r="30515">
          <cell r="G30515">
            <v>87856</v>
          </cell>
          <cell r="H30515" t="str">
            <v>REVESTIMENTO DECORATIVO MONOCAMADA APLICADO COM EQUIPAMENTO DE PROJEÇÃO EM SUPERFÍCIES EXTERNAS DA SACADA DE UM EDIFÍCIO DE ESTRUTURA CONVENCIONAL E ACABAMENTO TRAVERTINO. AF_06/2014</v>
          </cell>
          <cell r="I30515" t="str">
            <v>M2</v>
          </cell>
          <cell r="J30515" t="str">
            <v>COEFICIENTE DE REPRESENTATIVIDADE</v>
          </cell>
          <cell r="K30515" t="str">
            <v>118,53</v>
          </cell>
        </row>
        <row r="30516">
          <cell r="G30516">
            <v>87856</v>
          </cell>
          <cell r="H30516" t="str">
            <v>REVESTIMENTO DECORATIVO MONOCAMADA APLICADO COM EQUIPAMENTO DE PROJEÇÃO EM SUPERFÍCIES EXTERNAS DA SACADA DE UM EDIFÍCIO DE ESTRUTURA CONVENCIONAL E ACABAMENTO TRAVERTINO. AF_06/2014</v>
          </cell>
          <cell r="I30516" t="str">
            <v>M2</v>
          </cell>
          <cell r="J30516" t="str">
            <v>COEFICIENTE DE REPRESENTATIVIDADE</v>
          </cell>
          <cell r="K30516" t="str">
            <v>118,53</v>
          </cell>
        </row>
        <row r="30517">
          <cell r="G30517">
            <v>87857</v>
          </cell>
          <cell r="H30517" t="str">
            <v>REVESTIMENTO DECORATIVO MONOCAMADA APLICADO COM EQUIPAMENTO DE PROJEÇÃO EM SUPERFÍCIES EXTERNAS DA SACADA DE UM EDIFÍCIO DE ALVENARIA ESTRUTURAL E ACABAMENTO TRAVERTINO. AF_06/2014</v>
          </cell>
          <cell r="I30517" t="str">
            <v>M2</v>
          </cell>
          <cell r="J30517" t="str">
            <v>COEFICIENTE DE REPRESENTATIVIDADE</v>
          </cell>
          <cell r="K30517" t="str">
            <v>89,03</v>
          </cell>
        </row>
        <row r="30518">
          <cell r="G30518">
            <v>87857</v>
          </cell>
          <cell r="H30518" t="str">
            <v>REVESTIMENTO DECORATIVO MONOCAMADA APLICADO COM EQUIPAMENTO DE PROJEÇÃO EM SUPERFÍCIES EXTERNAS DA SACADA DE UM EDIFÍCIO DE ALVENARIA ESTRUTURAL E ACABAMENTO TRAVERTINO. AF_06/2014</v>
          </cell>
          <cell r="I30518" t="str">
            <v>M2</v>
          </cell>
          <cell r="J30518" t="str">
            <v>COEFICIENTE DE REPRESENTATIVIDADE</v>
          </cell>
          <cell r="K30518" t="str">
            <v>89,03</v>
          </cell>
        </row>
        <row r="30519">
          <cell r="G30519">
            <v>87857</v>
          </cell>
          <cell r="H30519" t="str">
            <v>REVESTIMENTO DECORATIVO MONOCAMADA APLICADO COM EQUIPAMENTO DE PROJEÇÃO EM SUPERFÍCIES EXTERNAS DA SACADA DE UM EDIFÍCIO DE ALVENARIA ESTRUTURAL E ACABAMENTO TRAVERTINO. AF_06/2014</v>
          </cell>
          <cell r="I30519" t="str">
            <v>M2</v>
          </cell>
          <cell r="J30519" t="str">
            <v>COEFICIENTE DE REPRESENTATIVIDADE</v>
          </cell>
          <cell r="K30519" t="str">
            <v>89,03</v>
          </cell>
        </row>
        <row r="30520">
          <cell r="G30520">
            <v>87858</v>
          </cell>
          <cell r="H30520" t="str">
            <v>REVESTIMENTO DECORATIVO MONOCAMADA APLICADO MANUALMENTE NAS PAREDES INTERNAS DA SACADA COM ACABAMENTO RASPADO. AF_06/2014</v>
          </cell>
          <cell r="I30520" t="str">
            <v>M2</v>
          </cell>
          <cell r="J30520" t="str">
            <v>COEFICIENTE DE REPRESENTATIVIDADE</v>
          </cell>
          <cell r="K30520" t="str">
            <v>87,62</v>
          </cell>
        </row>
        <row r="30521">
          <cell r="G30521">
            <v>87858</v>
          </cell>
          <cell r="H30521" t="str">
            <v>REVESTIMENTO DECORATIVO MONOCAMADA APLICADO MANUALMENTE NAS PAREDES INTERNAS DA SACADA COM ACABAMENTO RASPADO. AF_06/2014</v>
          </cell>
          <cell r="I30521" t="str">
            <v>M2</v>
          </cell>
          <cell r="J30521" t="str">
            <v>COEFICIENTE DE REPRESENTATIVIDADE</v>
          </cell>
          <cell r="K30521" t="str">
            <v>87,62</v>
          </cell>
        </row>
        <row r="30522">
          <cell r="G30522">
            <v>87858</v>
          </cell>
          <cell r="H30522" t="str">
            <v>REVESTIMENTO DECORATIVO MONOCAMADA APLICADO MANUALMENTE NAS PAREDES INTERNAS DA SACADA COM ACABAMENTO RASPADO. AF_06/2014</v>
          </cell>
          <cell r="I30522" t="str">
            <v>M2</v>
          </cell>
          <cell r="J30522" t="str">
            <v>COEFICIENTE DE REPRESENTATIVIDADE</v>
          </cell>
          <cell r="K30522" t="str">
            <v>87,62</v>
          </cell>
        </row>
        <row r="30523">
          <cell r="G30523">
            <v>87858</v>
          </cell>
          <cell r="H30523" t="str">
            <v>REVESTIMENTO DECORATIVO MONOCAMADA APLICADO MANUALMENTE NAS PAREDES INTERNAS DA SACADA COM ACABAMENTO RASPADO. AF_06/2014</v>
          </cell>
          <cell r="I30523" t="str">
            <v>M2</v>
          </cell>
          <cell r="J30523" t="str">
            <v>COEFICIENTE DE REPRESENTATIVIDADE</v>
          </cell>
          <cell r="K30523" t="str">
            <v>87,62</v>
          </cell>
        </row>
        <row r="30524">
          <cell r="G30524">
            <v>87858</v>
          </cell>
          <cell r="H30524" t="str">
            <v>REVESTIMENTO DECORATIVO MONOCAMADA APLICADO MANUALMENTE NAS PAREDES INTERNAS DA SACADA COM ACABAMENTO RASPADO. AF_06/2014</v>
          </cell>
          <cell r="I30524" t="str">
            <v>M2</v>
          </cell>
          <cell r="J30524" t="str">
            <v>COEFICIENTE DE REPRESENTATIVIDADE</v>
          </cell>
          <cell r="K30524" t="str">
            <v>87,62</v>
          </cell>
        </row>
        <row r="30525">
          <cell r="G30525">
            <v>87859</v>
          </cell>
          <cell r="H30525" t="str">
            <v>REVESTIMENTO DECORATIVO MONOCAMADA APLICADO MANUALMENTE NAS PAREDES INTERNAS DA SACADA COM ACABAMENTO TRAVERTINO. AF_06/2014</v>
          </cell>
          <cell r="I30525" t="str">
            <v>M2</v>
          </cell>
          <cell r="J30525" t="str">
            <v>COEFICIENTE DE REPRESENTATIVIDADE</v>
          </cell>
          <cell r="K30525" t="str">
            <v>102,78</v>
          </cell>
        </row>
        <row r="30526">
          <cell r="G30526">
            <v>87859</v>
          </cell>
          <cell r="H30526" t="str">
            <v>REVESTIMENTO DECORATIVO MONOCAMADA APLICADO MANUALMENTE NAS PAREDES INTERNAS DA SACADA COM ACABAMENTO TRAVERTINO. AF_06/2014</v>
          </cell>
          <cell r="I30526" t="str">
            <v>M2</v>
          </cell>
          <cell r="J30526" t="str">
            <v>COEFICIENTE DE REPRESENTATIVIDADE</v>
          </cell>
          <cell r="K30526" t="str">
            <v>102,78</v>
          </cell>
        </row>
        <row r="30527">
          <cell r="G30527">
            <v>87859</v>
          </cell>
          <cell r="H30527" t="str">
            <v>REVESTIMENTO DECORATIVO MONOCAMADA APLICADO MANUALMENTE NAS PAREDES INTERNAS DA SACADA COM ACABAMENTO TRAVERTINO. AF_06/2014</v>
          </cell>
          <cell r="I30527" t="str">
            <v>M2</v>
          </cell>
          <cell r="J30527" t="str">
            <v>COEFICIENTE DE REPRESENTATIVIDADE</v>
          </cell>
          <cell r="K30527" t="str">
            <v>102,78</v>
          </cell>
        </row>
        <row r="30528">
          <cell r="G30528">
            <v>87859</v>
          </cell>
          <cell r="H30528" t="str">
            <v>REVESTIMENTO DECORATIVO MONOCAMADA APLICADO MANUALMENTE NAS PAREDES INTERNAS DA SACADA COM ACABAMENTO TRAVERTINO. AF_06/2014</v>
          </cell>
          <cell r="I30528" t="str">
            <v>M2</v>
          </cell>
          <cell r="J30528" t="str">
            <v>COEFICIENTE DE REPRESENTATIVIDADE</v>
          </cell>
          <cell r="K30528" t="str">
            <v>102,78</v>
          </cell>
        </row>
        <row r="30529">
          <cell r="G30529">
            <v>87859</v>
          </cell>
          <cell r="H30529" t="str">
            <v>REVESTIMENTO DECORATIVO MONOCAMADA APLICADO MANUALMENTE NAS PAREDES INTERNAS DA SACADA COM ACABAMENTO TRAVERTINO. AF_06/2014</v>
          </cell>
          <cell r="I30529" t="str">
            <v>M2</v>
          </cell>
          <cell r="J30529" t="str">
            <v>COEFICIENTE DE REPRESENTATIVIDADE</v>
          </cell>
          <cell r="K30529" t="str">
            <v>102,78</v>
          </cell>
        </row>
        <row r="30530">
          <cell r="G30530">
            <v>89048</v>
          </cell>
          <cell r="H30530" t="str">
            <v>(COMPOSIÇÃO REPRESENTATIVA) DO SERVIÇO DE EMBOÇO/MASSA ÚNICA, TRAÇO 1:2:8, PREPARO MECÂNICO, COM BETONEIRA DE 400L, EM PAREDES DE AMBIENTES INTERNOS, COM EXECUÇÃO DE TALISCAS, PARA EDIFICAÇÃO HABITACIONAL MULTIFAMILIAR (PRÉDIO). AF_11/2014</v>
          </cell>
          <cell r="I30530" t="str">
            <v>M2</v>
          </cell>
          <cell r="J30530" t="str">
            <v>COEFICIENTE DE REPRESENTATIVIDADE</v>
          </cell>
          <cell r="K30530" t="str">
            <v>25,67</v>
          </cell>
        </row>
        <row r="30531">
          <cell r="G30531">
            <v>89048</v>
          </cell>
          <cell r="H30531" t="str">
            <v>(COMPOSIÇÃO REPRESENTATIVA) DO SERVIÇO DE EMBOÇO/MASSA ÚNICA, TRAÇO 1:2:8, PREPARO MECÂNICO, COM BETONEIRA DE 400L, EM PAREDES DE AMBIENTES INTERNOS, COM EXECUÇÃO DE TALISCAS, PARA EDIFICAÇÃO HABITACIONAL MULTIFAMILIAR (PRÉDIO). AF_11/2014</v>
          </cell>
          <cell r="I30531" t="str">
            <v>M2</v>
          </cell>
          <cell r="J30531" t="str">
            <v>COEFICIENTE DE REPRESENTATIVIDADE</v>
          </cell>
          <cell r="K30531" t="str">
            <v>25,67</v>
          </cell>
        </row>
        <row r="30532">
          <cell r="G30532">
            <v>89048</v>
          </cell>
          <cell r="H30532" t="str">
            <v>(COMPOSIÇÃO REPRESENTATIVA) DO SERVIÇO DE EMBOÇO/MASSA ÚNICA, TRAÇO 1:2:8, PREPARO MECÂNICO, COM BETONEIRA DE 400L, EM PAREDES DE AMBIENTES INTERNOS, COM EXECUÇÃO DE TALISCAS, PARA EDIFICAÇÃO HABITACIONAL MULTIFAMILIAR (PRÉDIO). AF_11/2014</v>
          </cell>
          <cell r="I30532" t="str">
            <v>M2</v>
          </cell>
          <cell r="J30532" t="str">
            <v>COEFICIENTE DE REPRESENTATIVIDADE</v>
          </cell>
          <cell r="K30532" t="str">
            <v>25,67</v>
          </cell>
        </row>
        <row r="30533">
          <cell r="G30533">
            <v>89048</v>
          </cell>
          <cell r="H30533" t="str">
            <v>(COMPOSIÇÃO REPRESENTATIVA) DO SERVIÇO DE EMBOÇO/MASSA ÚNICA, TRAÇO 1:2:8, PREPARO MECÂNICO, COM BETONEIRA DE 400L, EM PAREDES DE AMBIENTES INTERNOS, COM EXECUÇÃO DE TALISCAS, PARA EDIFICAÇÃO HABITACIONAL MULTIFAMILIAR (PRÉDIO). AF_11/2014</v>
          </cell>
          <cell r="I30533" t="str">
            <v>M2</v>
          </cell>
          <cell r="J30533" t="str">
            <v>COEFICIENTE DE REPRESENTATIVIDADE</v>
          </cell>
          <cell r="K30533" t="str">
            <v>25,67</v>
          </cell>
        </row>
        <row r="30534">
          <cell r="G30534">
            <v>89049</v>
          </cell>
          <cell r="H30534" t="str">
            <v>(COMPOSIÇÃO REPRESENTATIVA) DO SERVIÇO DE APLICAÇÃO MANUAL DE GESSO DESEMPENADO (SEM TALISCAS) EM TETO, ESPESSURA 0,5 CM, PARA EDIFICAÇÃO HABITACIONAL MULTIFAMILIAR (PRÉDIO). AF_11/2014</v>
          </cell>
          <cell r="I30534" t="str">
            <v>M2</v>
          </cell>
          <cell r="J30534" t="str">
            <v>COEFICIENTE DE REPRESENTATIVIDADE</v>
          </cell>
          <cell r="K30534" t="str">
            <v>15,65</v>
          </cell>
        </row>
        <row r="30535">
          <cell r="G30535">
            <v>89049</v>
          </cell>
          <cell r="H30535" t="str">
            <v>(COMPOSIÇÃO REPRESENTATIVA) DO SERVIÇO DE APLICAÇÃO MANUAL DE GESSO DESEMPENADO (SEM TALISCAS) EM TETO, ESPESSURA 0,5 CM, PARA EDIFICAÇÃO HABITACIONAL MULTIFAMILIAR (PRÉDIO). AF_11/2014</v>
          </cell>
          <cell r="I30535" t="str">
            <v>M2</v>
          </cell>
          <cell r="J30535" t="str">
            <v>COEFICIENTE DE REPRESENTATIVIDADE</v>
          </cell>
          <cell r="K30535" t="str">
            <v>15,65</v>
          </cell>
        </row>
        <row r="30536">
          <cell r="G30536">
            <v>89049</v>
          </cell>
          <cell r="H30536" t="str">
            <v>(COMPOSIÇÃO REPRESENTATIVA) DO SERVIÇO DE APLICAÇÃO MANUAL DE GESSO DESEMPENADO (SEM TALISCAS) EM TETO, ESPESSURA 0,5 CM, PARA EDIFICAÇÃO HABITACIONAL MULTIFAMILIAR (PRÉDIO). AF_11/2014</v>
          </cell>
          <cell r="I30536" t="str">
            <v>M2</v>
          </cell>
          <cell r="J30536" t="str">
            <v>COEFICIENTE DE REPRESENTATIVIDADE</v>
          </cell>
          <cell r="K30536" t="str">
            <v>15,65</v>
          </cell>
        </row>
        <row r="30537">
          <cell r="G30537">
            <v>89049</v>
          </cell>
          <cell r="H30537" t="str">
            <v>(COMPOSIÇÃO REPRESENTATIVA) DO SERVIÇO DE APLICAÇÃO MANUAL DE GESSO DESEMPENADO (SEM TALISCAS) EM TETO, ESPESSURA 0,5 CM, PARA EDIFICAÇÃO HABITACIONAL MULTIFAMILIAR (PRÉDIO). AF_11/2014</v>
          </cell>
          <cell r="I30537" t="str">
            <v>M2</v>
          </cell>
          <cell r="J30537" t="str">
            <v>COEFICIENTE DE REPRESENTATIVIDADE</v>
          </cell>
          <cell r="K30537" t="str">
            <v>15,65</v>
          </cell>
        </row>
        <row r="30538">
          <cell r="G30538">
            <v>89173</v>
          </cell>
          <cell r="H30538" t="str">
            <v>(COMPOSIÇÃO REPRESENTATIVA) DO SERVIÇO DE EMBOÇO/MASSA ÚNICA, APLICADO MANUALMENTE, TRAÇO 1:2:8, EM BETONEIRA DE 400L, PAREDES INTERNAS, COM EXECUÇÃO DE TALISCAS, EDIFICAÇÃO HABITACIONAL UNIFAMILIAR (CASAS) E EDIFICAÇÃO PÚBLICA PADRÃO. AF_12/2014</v>
          </cell>
          <cell r="I30538" t="str">
            <v>M2</v>
          </cell>
          <cell r="J30538" t="str">
            <v>COEFICIENTE DE REPRESENTATIVIDADE</v>
          </cell>
          <cell r="K30538" t="str">
            <v>25,19</v>
          </cell>
        </row>
        <row r="30539">
          <cell r="G30539">
            <v>89173</v>
          </cell>
          <cell r="H30539" t="str">
            <v>(COMPOSIÇÃO REPRESENTATIVA) DO SERVIÇO DE EMBOÇO/MASSA ÚNICA, APLICADO MANUALMENTE, TRAÇO 1:2:8, EM BETONEIRA DE 400L, PAREDES INTERNAS, COM EXECUÇÃO DE TALISCAS, EDIFICAÇÃO HABITACIONAL UNIFAMILIAR (CASAS) E EDIFICAÇÃO PÚBLICA PADRÃO. AF_12/2014</v>
          </cell>
          <cell r="I30539" t="str">
            <v>M2</v>
          </cell>
          <cell r="J30539" t="str">
            <v>COEFICIENTE DE REPRESENTATIVIDADE</v>
          </cell>
          <cell r="K30539" t="str">
            <v>25,19</v>
          </cell>
        </row>
        <row r="30540">
          <cell r="G30540">
            <v>89173</v>
          </cell>
          <cell r="H30540" t="str">
            <v>(COMPOSIÇÃO REPRESENTATIVA) DO SERVIÇO DE EMBOÇO/MASSA ÚNICA, APLICADO MANUALMENTE, TRAÇO 1:2:8, EM BETONEIRA DE 400L, PAREDES INTERNAS, COM EXECUÇÃO DE TALISCAS, EDIFICAÇÃO HABITACIONAL UNIFAMILIAR (CASAS) E EDIFICAÇÃO PÚBLICA PADRÃO. AF_12/2014</v>
          </cell>
          <cell r="I30540" t="str">
            <v>M2</v>
          </cell>
          <cell r="J30540" t="str">
            <v>COEFICIENTE DE REPRESENTATIVIDADE</v>
          </cell>
          <cell r="K30540" t="str">
            <v>25,19</v>
          </cell>
        </row>
        <row r="30541">
          <cell r="G30541">
            <v>89173</v>
          </cell>
          <cell r="H30541" t="str">
            <v>(COMPOSIÇÃO REPRESENTATIVA) DO SERVIÇO DE EMBOÇO/MASSA ÚNICA, APLICADO MANUALMENTE, TRAÇO 1:2:8, EM BETONEIRA DE 400L, PAREDES INTERNAS, COM EXECUÇÃO DE TALISCAS, EDIFICAÇÃO HABITACIONAL UNIFAMILIAR (CASAS) E EDIFICAÇÃO PÚBLICA PADRÃO. AF_12/2014</v>
          </cell>
          <cell r="I30541" t="str">
            <v>M2</v>
          </cell>
          <cell r="J30541" t="str">
            <v>COEFICIENTE DE REPRESENTATIVIDADE</v>
          </cell>
          <cell r="K30541" t="str">
            <v>25,19</v>
          </cell>
        </row>
        <row r="30542">
          <cell r="G30542">
            <v>90406</v>
          </cell>
          <cell r="H30542" t="str">
            <v>MASSA ÚNICA, PARA RECEBIMENTO DE PINTURA, EM ARGAMASSA TRAÇO 1:2:8, PREPARO MECÂNICO COM BETONEIRA 400L, APLICADA MANUALMENTE EM TETO, ESPESSURA DE 20MM, COM EXECUÇÃO DE TALISCAS. AF_03/2015</v>
          </cell>
          <cell r="I30542" t="str">
            <v>M2</v>
          </cell>
          <cell r="J30542" t="str">
            <v>COEFICIENTE DE REPRESENTATIVIDADE</v>
          </cell>
          <cell r="K30542" t="str">
            <v>33,67</v>
          </cell>
        </row>
        <row r="30543">
          <cell r="G30543">
            <v>90406</v>
          </cell>
          <cell r="H30543" t="str">
            <v>MASSA ÚNICA, PARA RECEBIMENTO DE PINTURA, EM ARGAMASSA TRAÇO 1:2:8, PREPARO MECÂNICO COM BETONEIRA 400L, APLICADA MANUALMENTE EM TETO, ESPESSURA DE 20MM, COM EXECUÇÃO DE TALISCAS. AF_03/2015</v>
          </cell>
          <cell r="I30543" t="str">
            <v>M2</v>
          </cell>
          <cell r="J30543" t="str">
            <v>COEFICIENTE DE REPRESENTATIVIDADE</v>
          </cell>
          <cell r="K30543" t="str">
            <v>33,67</v>
          </cell>
        </row>
        <row r="30544">
          <cell r="G30544">
            <v>90406</v>
          </cell>
          <cell r="H30544" t="str">
            <v>MASSA ÚNICA, PARA RECEBIMENTO DE PINTURA, EM ARGAMASSA TRAÇO 1:2:8, PREPARO MECÂNICO COM BETONEIRA 400L, APLICADA MANUALMENTE EM TETO, ESPESSURA DE 20MM, COM EXECUÇÃO DE TALISCAS. AF_03/2015</v>
          </cell>
          <cell r="I30544" t="str">
            <v>M2</v>
          </cell>
          <cell r="J30544" t="str">
            <v>COEFICIENTE DE REPRESENTATIVIDADE</v>
          </cell>
          <cell r="K30544" t="str">
            <v>33,67</v>
          </cell>
        </row>
        <row r="30545">
          <cell r="G30545">
            <v>90406</v>
          </cell>
          <cell r="H30545" t="str">
            <v>MASSA ÚNICA, PARA RECEBIMENTO DE PINTURA, EM ARGAMASSA TRAÇO 1:2:8, PREPARO MECÂNICO COM BETONEIRA 400L, APLICADA MANUALMENTE EM TETO, ESPESSURA DE 20MM, COM EXECUÇÃO DE TALISCAS. AF_03/2015</v>
          </cell>
          <cell r="I30545" t="str">
            <v>M2</v>
          </cell>
          <cell r="J30545" t="str">
            <v>COEFICIENTE DE REPRESENTATIVIDADE</v>
          </cell>
          <cell r="K30545" t="str">
            <v>33,67</v>
          </cell>
        </row>
        <row r="30546">
          <cell r="G30546">
            <v>90407</v>
          </cell>
          <cell r="H30546" t="str">
            <v>MASSA ÚNICA, PARA RECEBIMENTO DE PINTURA, EM ARGAMASSA TRAÇO 1:2:8, PREPARO MANUAL, APLICADA MANUALMENTE EM TETO, ESPESSURA DE 20MM, COM EXECUÇÃO DE TALISCAS. AF_03/2015</v>
          </cell>
          <cell r="I30546" t="str">
            <v>M2</v>
          </cell>
          <cell r="J30546" t="str">
            <v>COEFICIENTE DE REPRESENTATIVIDADE</v>
          </cell>
          <cell r="K30546" t="str">
            <v>37,29</v>
          </cell>
        </row>
        <row r="30547">
          <cell r="G30547">
            <v>90407</v>
          </cell>
          <cell r="H30547" t="str">
            <v>MASSA ÚNICA, PARA RECEBIMENTO DE PINTURA, EM ARGAMASSA TRAÇO 1:2:8, PREPARO MANUAL, APLICADA MANUALMENTE EM TETO, ESPESSURA DE 20MM, COM EXECUÇÃO DE TALISCAS. AF_03/2015</v>
          </cell>
          <cell r="I30547" t="str">
            <v>M2</v>
          </cell>
          <cell r="J30547" t="str">
            <v>COEFICIENTE DE REPRESENTATIVIDADE</v>
          </cell>
          <cell r="K30547" t="str">
            <v>37,29</v>
          </cell>
        </row>
        <row r="30548">
          <cell r="G30548">
            <v>90407</v>
          </cell>
          <cell r="H30548" t="str">
            <v>MASSA ÚNICA, PARA RECEBIMENTO DE PINTURA, EM ARGAMASSA TRAÇO 1:2:8, PREPARO MANUAL, APLICADA MANUALMENTE EM TETO, ESPESSURA DE 20MM, COM EXECUÇÃO DE TALISCAS. AF_03/2015</v>
          </cell>
          <cell r="I30548" t="str">
            <v>M2</v>
          </cell>
          <cell r="J30548" t="str">
            <v>COEFICIENTE DE REPRESENTATIVIDADE</v>
          </cell>
          <cell r="K30548" t="str">
            <v>37,29</v>
          </cell>
        </row>
        <row r="30549">
          <cell r="G30549">
            <v>90407</v>
          </cell>
          <cell r="H30549" t="str">
            <v>MASSA ÚNICA, PARA RECEBIMENTO DE PINTURA, EM ARGAMASSA TRAÇO 1:2:8, PREPARO MANUAL, APLICADA MANUALMENTE EM TETO, ESPESSURA DE 20MM, COM EXECUÇÃO DE TALISCAS. AF_03/2015</v>
          </cell>
          <cell r="I30549" t="str">
            <v>M2</v>
          </cell>
          <cell r="J30549" t="str">
            <v>COEFICIENTE DE REPRESENTATIVIDADE</v>
          </cell>
          <cell r="K30549" t="str">
            <v>37,29</v>
          </cell>
        </row>
        <row r="30550">
          <cell r="G30550">
            <v>90408</v>
          </cell>
          <cell r="H30550" t="str">
            <v>MASSA ÚNICA, PARA RECEBIMENTO DE PINTURA, EM ARGAMASSA TRAÇO 1:2:8, PREPARO MECÂNICO COM BETONEIRA 400L, APLICADA MANUALMENTE EM TETO, ESPESSURA DE 10MM, COM EXECUÇÃO DE TALISCAS. AF_03/2015</v>
          </cell>
          <cell r="I30550" t="str">
            <v>M2</v>
          </cell>
          <cell r="J30550" t="str">
            <v>COEFICIENTE DE REPRESENTATIVIDADE</v>
          </cell>
          <cell r="K30550" t="str">
            <v>24,81</v>
          </cell>
        </row>
        <row r="30551">
          <cell r="G30551">
            <v>90408</v>
          </cell>
          <cell r="H30551" t="str">
            <v>MASSA ÚNICA, PARA RECEBIMENTO DE PINTURA, EM ARGAMASSA TRAÇO 1:2:8, PREPARO MECÂNICO COM BETONEIRA 400L, APLICADA MANUALMENTE EM TETO, ESPESSURA DE 10MM, COM EXECUÇÃO DE TALISCAS. AF_03/2015</v>
          </cell>
          <cell r="I30551" t="str">
            <v>M2</v>
          </cell>
          <cell r="J30551" t="str">
            <v>COEFICIENTE DE REPRESENTATIVIDADE</v>
          </cell>
          <cell r="K30551" t="str">
            <v>24,81</v>
          </cell>
        </row>
        <row r="30552">
          <cell r="G30552">
            <v>90408</v>
          </cell>
          <cell r="H30552" t="str">
            <v>MASSA ÚNICA, PARA RECEBIMENTO DE PINTURA, EM ARGAMASSA TRAÇO 1:2:8, PREPARO MECÂNICO COM BETONEIRA 400L, APLICADA MANUALMENTE EM TETO, ESPESSURA DE 10MM, COM EXECUÇÃO DE TALISCAS. AF_03/2015</v>
          </cell>
          <cell r="I30552" t="str">
            <v>M2</v>
          </cell>
          <cell r="J30552" t="str">
            <v>COEFICIENTE DE REPRESENTATIVIDADE</v>
          </cell>
          <cell r="K30552" t="str">
            <v>24,81</v>
          </cell>
        </row>
        <row r="30553">
          <cell r="G30553">
            <v>90408</v>
          </cell>
          <cell r="H30553" t="str">
            <v>MASSA ÚNICA, PARA RECEBIMENTO DE PINTURA, EM ARGAMASSA TRAÇO 1:2:8, PREPARO MECÂNICO COM BETONEIRA 400L, APLICADA MANUALMENTE EM TETO, ESPESSURA DE 10MM, COM EXECUÇÃO DE TALISCAS. AF_03/2015</v>
          </cell>
          <cell r="I30553" t="str">
            <v>M2</v>
          </cell>
          <cell r="J30553" t="str">
            <v>COEFICIENTE DE REPRESENTATIVIDADE</v>
          </cell>
          <cell r="K30553" t="str">
            <v>24,81</v>
          </cell>
        </row>
        <row r="30554">
          <cell r="G30554">
            <v>90409</v>
          </cell>
          <cell r="H30554" t="str">
            <v>MASSA ÚNICA, PARA RECEBIMENTO DE PINTURA, EM ARGAMASSA TRAÇO 1:2:8, PREPARO MANUAL, APLICADA MANUALMENTE EM TETO, ESPESSURA DE 10MM, COM EXECUÇÃO DE TALISCAS. AF_03/2015</v>
          </cell>
          <cell r="I30554" t="str">
            <v>M2</v>
          </cell>
          <cell r="J30554" t="str">
            <v>COEFICIENTE DE REPRESENTATIVIDADE</v>
          </cell>
          <cell r="K30554" t="str">
            <v>26,86</v>
          </cell>
        </row>
        <row r="30555">
          <cell r="G30555">
            <v>90409</v>
          </cell>
          <cell r="H30555" t="str">
            <v>MASSA ÚNICA, PARA RECEBIMENTO DE PINTURA, EM ARGAMASSA TRAÇO 1:2:8, PREPARO MANUAL, APLICADA MANUALMENTE EM TETO, ESPESSURA DE 10MM, COM EXECUÇÃO DE TALISCAS. AF_03/2015</v>
          </cell>
          <cell r="I30555" t="str">
            <v>M2</v>
          </cell>
          <cell r="J30555" t="str">
            <v>COEFICIENTE DE REPRESENTATIVIDADE</v>
          </cell>
          <cell r="K30555" t="str">
            <v>26,86</v>
          </cell>
        </row>
        <row r="30556">
          <cell r="G30556">
            <v>90409</v>
          </cell>
          <cell r="H30556" t="str">
            <v>MASSA ÚNICA, PARA RECEBIMENTO DE PINTURA, EM ARGAMASSA TRAÇO 1:2:8, PREPARO MANUAL, APLICADA MANUALMENTE EM TETO, ESPESSURA DE 10MM, COM EXECUÇÃO DE TALISCAS. AF_03/2015</v>
          </cell>
          <cell r="I30556" t="str">
            <v>M2</v>
          </cell>
          <cell r="J30556" t="str">
            <v>COEFICIENTE DE REPRESENTATIVIDADE</v>
          </cell>
          <cell r="K30556" t="str">
            <v>26,86</v>
          </cell>
        </row>
        <row r="30557">
          <cell r="G30557">
            <v>90409</v>
          </cell>
          <cell r="H30557" t="str">
            <v>MASSA ÚNICA, PARA RECEBIMENTO DE PINTURA, EM ARGAMASSA TRAÇO 1:2:8, PREPARO MANUAL, APLICADA MANUALMENTE EM TETO, ESPESSURA DE 10MM, COM EXECUÇÃO DE TALISCAS. AF_03/2015</v>
          </cell>
          <cell r="I30557" t="str">
            <v>M2</v>
          </cell>
          <cell r="J30557" t="str">
            <v>COEFICIENTE DE REPRESENTATIVIDADE</v>
          </cell>
          <cell r="K30557" t="str">
            <v>26,86</v>
          </cell>
        </row>
        <row r="30558">
          <cell r="G30558">
            <v>5998</v>
          </cell>
          <cell r="H30558" t="str">
            <v>PASTA DE CIMENTO PORTLAND, ESPESSURA 1MM</v>
          </cell>
          <cell r="I30558" t="str">
            <v>M2</v>
          </cell>
          <cell r="J30558" t="str">
            <v>COEFICIENTE DE REPRESENTATIVIDADE</v>
          </cell>
          <cell r="K30558" t="str">
            <v>0,66</v>
          </cell>
        </row>
        <row r="30559">
          <cell r="G30559">
            <v>5998</v>
          </cell>
          <cell r="H30559" t="str">
            <v>PASTA DE CIMENTO PORTLAND, ESPESSURA 1MM</v>
          </cell>
          <cell r="I30559" t="str">
            <v>M2</v>
          </cell>
          <cell r="J30559" t="str">
            <v>COEFICIENTE DE REPRESENTATIVIDADE</v>
          </cell>
          <cell r="K30559" t="str">
            <v>0,66</v>
          </cell>
        </row>
        <row r="30560">
          <cell r="G30560">
            <v>5998</v>
          </cell>
          <cell r="H30560" t="str">
            <v>PASTA DE CIMENTO PORTLAND, ESPESSURA 1MM</v>
          </cell>
          <cell r="I30560" t="str">
            <v>M2</v>
          </cell>
          <cell r="J30560" t="str">
            <v>COEFICIENTE DE REPRESENTATIVIDADE</v>
          </cell>
          <cell r="K30560" t="str">
            <v>0,66</v>
          </cell>
        </row>
        <row r="30561">
          <cell r="G30561">
            <v>84084</v>
          </cell>
          <cell r="H30561" t="str">
            <v>APICOAMENTO MANUAL DE SUPERFICIE DE CONCRETO</v>
          </cell>
          <cell r="I30561" t="str">
            <v>M2</v>
          </cell>
          <cell r="J30561" t="str">
            <v>COEFICIENTE DE REPRESENTATIVIDADE</v>
          </cell>
          <cell r="K30561" t="str">
            <v>6,87</v>
          </cell>
        </row>
        <row r="30562">
          <cell r="G30562">
            <v>84084</v>
          </cell>
          <cell r="H30562" t="str">
            <v>APICOAMENTO MANUAL DE SUPERFICIE DE CONCRETO</v>
          </cell>
          <cell r="I30562" t="str">
            <v>M2</v>
          </cell>
          <cell r="J30562" t="str">
            <v>COEFICIENTE DE REPRESENTATIVIDADE</v>
          </cell>
          <cell r="K30562" t="str">
            <v>6,87</v>
          </cell>
        </row>
        <row r="30563">
          <cell r="G30563">
            <v>87242</v>
          </cell>
          <cell r="H30563" t="str">
            <v>REVESTIMENTO CERÂMICO PARA PAREDES EXTERNAS EM PASTILHAS DE PORCELANA 5 X 5 CM (PLACAS DE 30 X 30 CM), ALINHADAS A PRUMO, APLICADO EM PANOS COM VÃOS. AF_06/2014</v>
          </cell>
          <cell r="I30563" t="str">
            <v>M2</v>
          </cell>
          <cell r="J30563" t="str">
            <v>COEFICIENTE DE REPRESENTATIVIDADE</v>
          </cell>
          <cell r="K30563" t="str">
            <v>137,86</v>
          </cell>
        </row>
        <row r="30564">
          <cell r="G30564">
            <v>87242</v>
          </cell>
          <cell r="H30564" t="str">
            <v>REVESTIMENTO CERÂMICO PARA PAREDES EXTERNAS EM PASTILHAS DE PORCELANA 5 X 5 CM (PLACAS DE 30 X 30 CM), ALINHADAS A PRUMO, APLICADO EM PANOS COM VÃOS. AF_06/2014</v>
          </cell>
          <cell r="I30564" t="str">
            <v>M2</v>
          </cell>
          <cell r="J30564" t="str">
            <v>COEFICIENTE DE REPRESENTATIVIDADE</v>
          </cell>
          <cell r="K30564" t="str">
            <v>137,86</v>
          </cell>
        </row>
        <row r="30565">
          <cell r="G30565">
            <v>87242</v>
          </cell>
          <cell r="H30565" t="str">
            <v>REVESTIMENTO CERÂMICO PARA PAREDES EXTERNAS EM PASTILHAS DE PORCELANA 5 X 5 CM (PLACAS DE 30 X 30 CM), ALINHADAS A PRUMO, APLICADO EM PANOS COM VÃOS. AF_06/2014</v>
          </cell>
          <cell r="I30565" t="str">
            <v>M2</v>
          </cell>
          <cell r="J30565" t="str">
            <v>COEFICIENTE DE REPRESENTATIVIDADE</v>
          </cell>
          <cell r="K30565" t="str">
            <v>137,86</v>
          </cell>
        </row>
        <row r="30566">
          <cell r="G30566">
            <v>87242</v>
          </cell>
          <cell r="H30566" t="str">
            <v>REVESTIMENTO CERÂMICO PARA PAREDES EXTERNAS EM PASTILHAS DE PORCELANA 5 X 5 CM (PLACAS DE 30 X 30 CM), ALINHADAS A PRUMO, APLICADO EM PANOS COM VÃOS. AF_06/2014</v>
          </cell>
          <cell r="I30566" t="str">
            <v>M2</v>
          </cell>
          <cell r="J30566" t="str">
            <v>COEFICIENTE DE REPRESENTATIVIDADE</v>
          </cell>
          <cell r="K30566" t="str">
            <v>137,86</v>
          </cell>
        </row>
        <row r="30567">
          <cell r="G30567">
            <v>87242</v>
          </cell>
          <cell r="H30567" t="str">
            <v>REVESTIMENTO CERÂMICO PARA PAREDES EXTERNAS EM PASTILHAS DE PORCELANA 5 X 5 CM (PLACAS DE 30 X 30 CM), ALINHADAS A PRUMO, APLICADO EM PANOS COM VÃOS. AF_06/2014</v>
          </cell>
          <cell r="I30567" t="str">
            <v>M2</v>
          </cell>
          <cell r="J30567" t="str">
            <v>COEFICIENTE DE REPRESENTATIVIDADE</v>
          </cell>
          <cell r="K30567" t="str">
            <v>137,86</v>
          </cell>
        </row>
        <row r="30568">
          <cell r="G30568">
            <v>87243</v>
          </cell>
          <cell r="H30568" t="str">
            <v>REVESTIMENTO CERÂMICO PARA PAREDES EXTERNAS EM PASTILHAS DE PORCELANA 5 X 5 CM (PLACAS DE 30 X 30 CM), ALINHADAS A PRUMO, APLICADO EM PANOS SEM VÃOS. AF_06/2014</v>
          </cell>
          <cell r="I30568" t="str">
            <v>M2</v>
          </cell>
          <cell r="J30568" t="str">
            <v>COEFICIENTE DE REPRESENTATIVIDADE</v>
          </cell>
          <cell r="K30568" t="str">
            <v>125,24</v>
          </cell>
        </row>
        <row r="30569">
          <cell r="G30569">
            <v>87243</v>
          </cell>
          <cell r="H30569" t="str">
            <v>REVESTIMENTO CERÂMICO PARA PAREDES EXTERNAS EM PASTILHAS DE PORCELANA 5 X 5 CM (PLACAS DE 30 X 30 CM), ALINHADAS A PRUMO, APLICADO EM PANOS SEM VÃOS. AF_06/2014</v>
          </cell>
          <cell r="I30569" t="str">
            <v>M2</v>
          </cell>
          <cell r="J30569" t="str">
            <v>COEFICIENTE DE REPRESENTATIVIDADE</v>
          </cell>
          <cell r="K30569" t="str">
            <v>125,24</v>
          </cell>
        </row>
        <row r="30570">
          <cell r="G30570">
            <v>87243</v>
          </cell>
          <cell r="H30570" t="str">
            <v>REVESTIMENTO CERÂMICO PARA PAREDES EXTERNAS EM PASTILHAS DE PORCELANA 5 X 5 CM (PLACAS DE 30 X 30 CM), ALINHADAS A PRUMO, APLICADO EM PANOS SEM VÃOS. AF_06/2014</v>
          </cell>
          <cell r="I30570" t="str">
            <v>M2</v>
          </cell>
          <cell r="J30570" t="str">
            <v>COEFICIENTE DE REPRESENTATIVIDADE</v>
          </cell>
          <cell r="K30570" t="str">
            <v>125,24</v>
          </cell>
        </row>
        <row r="30571">
          <cell r="G30571">
            <v>87243</v>
          </cell>
          <cell r="H30571" t="str">
            <v>REVESTIMENTO CERÂMICO PARA PAREDES EXTERNAS EM PASTILHAS DE PORCELANA 5 X 5 CM (PLACAS DE 30 X 30 CM), ALINHADAS A PRUMO, APLICADO EM PANOS SEM VÃOS. AF_06/2014</v>
          </cell>
          <cell r="I30571" t="str">
            <v>M2</v>
          </cell>
          <cell r="J30571" t="str">
            <v>COEFICIENTE DE REPRESENTATIVIDADE</v>
          </cell>
          <cell r="K30571" t="str">
            <v>125,24</v>
          </cell>
        </row>
        <row r="30572">
          <cell r="G30572">
            <v>87243</v>
          </cell>
          <cell r="H30572" t="str">
            <v>REVESTIMENTO CERÂMICO PARA PAREDES EXTERNAS EM PASTILHAS DE PORCELANA 5 X 5 CM (PLACAS DE 30 X 30 CM), ALINHADAS A PRUMO, APLICADO EM PANOS SEM VÃOS. AF_06/2014</v>
          </cell>
          <cell r="I30572" t="str">
            <v>M2</v>
          </cell>
          <cell r="J30572" t="str">
            <v>COEFICIENTE DE REPRESENTATIVIDADE</v>
          </cell>
          <cell r="K30572" t="str">
            <v>125,24</v>
          </cell>
        </row>
        <row r="30573">
          <cell r="G30573">
            <v>87244</v>
          </cell>
          <cell r="H30573" t="str">
            <v>REVESTIMENTO CERÂMICO PARA PAREDES EXTERNAS EM PASTILHAS DE PORCELANA 5 X 5 CM (PLACAS DE 30 X 30 CM), ALINHADAS A PRUMO, APLICADO EM SUPERFÍCIES EXTERNAS DA SACADA. AF_06/2014</v>
          </cell>
          <cell r="I30573" t="str">
            <v>M2</v>
          </cell>
          <cell r="J30573" t="str">
            <v>COEFICIENTE DE REPRESENTATIVIDADE</v>
          </cell>
          <cell r="K30573" t="str">
            <v>135,02</v>
          </cell>
        </row>
        <row r="30574">
          <cell r="G30574">
            <v>87244</v>
          </cell>
          <cell r="H30574" t="str">
            <v>REVESTIMENTO CERÂMICO PARA PAREDES EXTERNAS EM PASTILHAS DE PORCELANA 5 X 5 CM (PLACAS DE 30 X 30 CM), ALINHADAS A PRUMO, APLICADO EM SUPERFÍCIES EXTERNAS DA SACADA. AF_06/2014</v>
          </cell>
          <cell r="I30574" t="str">
            <v>M2</v>
          </cell>
          <cell r="J30574" t="str">
            <v>COEFICIENTE DE REPRESENTATIVIDADE</v>
          </cell>
          <cell r="K30574" t="str">
            <v>135,02</v>
          </cell>
        </row>
        <row r="30575">
          <cell r="G30575">
            <v>87244</v>
          </cell>
          <cell r="H30575" t="str">
            <v>REVESTIMENTO CERÂMICO PARA PAREDES EXTERNAS EM PASTILHAS DE PORCELANA 5 X 5 CM (PLACAS DE 30 X 30 CM), ALINHADAS A PRUMO, APLICADO EM SUPERFÍCIES EXTERNAS DA SACADA. AF_06/2014</v>
          </cell>
          <cell r="I30575" t="str">
            <v>M2</v>
          </cell>
          <cell r="J30575" t="str">
            <v>COEFICIENTE DE REPRESENTATIVIDADE</v>
          </cell>
          <cell r="K30575" t="str">
            <v>135,02</v>
          </cell>
        </row>
        <row r="30576">
          <cell r="G30576">
            <v>87244</v>
          </cell>
          <cell r="H30576" t="str">
            <v>REVESTIMENTO CERÂMICO PARA PAREDES EXTERNAS EM PASTILHAS DE PORCELANA 5 X 5 CM (PLACAS DE 30 X 30 CM), ALINHADAS A PRUMO, APLICADO EM SUPERFÍCIES EXTERNAS DA SACADA. AF_06/2014</v>
          </cell>
          <cell r="I30576" t="str">
            <v>M2</v>
          </cell>
          <cell r="J30576" t="str">
            <v>COEFICIENTE DE REPRESENTATIVIDADE</v>
          </cell>
          <cell r="K30576" t="str">
            <v>135,02</v>
          </cell>
        </row>
        <row r="30577">
          <cell r="G30577">
            <v>87244</v>
          </cell>
          <cell r="H30577" t="str">
            <v>REVESTIMENTO CERÂMICO PARA PAREDES EXTERNAS EM PASTILHAS DE PORCELANA 5 X 5 CM (PLACAS DE 30 X 30 CM), ALINHADAS A PRUMO, APLICADO EM SUPERFÍCIES EXTERNAS DA SACADA. AF_06/2014</v>
          </cell>
          <cell r="I30577" t="str">
            <v>M2</v>
          </cell>
          <cell r="J30577" t="str">
            <v>COEFICIENTE DE REPRESENTATIVIDADE</v>
          </cell>
          <cell r="K30577" t="str">
            <v>135,02</v>
          </cell>
        </row>
        <row r="30578">
          <cell r="G30578">
            <v>87245</v>
          </cell>
          <cell r="H30578" t="str">
            <v>REVESTIMENTO CERÂMICO PARA PAREDES EXTERNAS EM PASTILHAS DE PORCELANA 5 X 5 CM (PLACAS DE 30 X 30 CM), ALINHADAS A PRUMO, APLICADO EM SUPERFÍCIES INTERNAS DA SACADA. AF_06/2014</v>
          </cell>
          <cell r="I30578" t="str">
            <v>M2</v>
          </cell>
          <cell r="J30578" t="str">
            <v>COEFICIENTE DE REPRESENTATIVIDADE</v>
          </cell>
          <cell r="K30578" t="str">
            <v>161,90</v>
          </cell>
        </row>
        <row r="30579">
          <cell r="G30579">
            <v>87245</v>
          </cell>
          <cell r="H30579" t="str">
            <v>REVESTIMENTO CERÂMICO PARA PAREDES EXTERNAS EM PASTILHAS DE PORCELANA 5 X 5 CM (PLACAS DE 30 X 30 CM), ALINHADAS A PRUMO, APLICADO EM SUPERFÍCIES INTERNAS DA SACADA. AF_06/2014</v>
          </cell>
          <cell r="I30579" t="str">
            <v>M2</v>
          </cell>
          <cell r="J30579" t="str">
            <v>COEFICIENTE DE REPRESENTATIVIDADE</v>
          </cell>
          <cell r="K30579" t="str">
            <v>161,90</v>
          </cell>
        </row>
        <row r="30580">
          <cell r="G30580">
            <v>87245</v>
          </cell>
          <cell r="H30580" t="str">
            <v>REVESTIMENTO CERÂMICO PARA PAREDES EXTERNAS EM PASTILHAS DE PORCELANA 5 X 5 CM (PLACAS DE 30 X 30 CM), ALINHADAS A PRUMO, APLICADO EM SUPERFÍCIES INTERNAS DA SACADA. AF_06/2014</v>
          </cell>
          <cell r="I30580" t="str">
            <v>M2</v>
          </cell>
          <cell r="J30580" t="str">
            <v>COEFICIENTE DE REPRESENTATIVIDADE</v>
          </cell>
          <cell r="K30580" t="str">
            <v>161,90</v>
          </cell>
        </row>
        <row r="30581">
          <cell r="G30581">
            <v>87245</v>
          </cell>
          <cell r="H30581" t="str">
            <v>REVESTIMENTO CERÂMICO PARA PAREDES EXTERNAS EM PASTILHAS DE PORCELANA 5 X 5 CM (PLACAS DE 30 X 30 CM), ALINHADAS A PRUMO, APLICADO EM SUPERFÍCIES INTERNAS DA SACADA. AF_06/2014</v>
          </cell>
          <cell r="I30581" t="str">
            <v>M2</v>
          </cell>
          <cell r="J30581" t="str">
            <v>COEFICIENTE DE REPRESENTATIVIDADE</v>
          </cell>
          <cell r="K30581" t="str">
            <v>161,90</v>
          </cell>
        </row>
        <row r="30582">
          <cell r="G30582">
            <v>87245</v>
          </cell>
          <cell r="H30582" t="str">
            <v>REVESTIMENTO CERÂMICO PARA PAREDES EXTERNAS EM PASTILHAS DE PORCELANA 5 X 5 CM (PLACAS DE 30 X 30 CM), ALINHADAS A PRUMO, APLICADO EM SUPERFÍCIES INTERNAS DA SACADA. AF_06/2014</v>
          </cell>
          <cell r="I30582" t="str">
            <v>M2</v>
          </cell>
          <cell r="J30582" t="str">
            <v>COEFICIENTE DE REPRESENTATIVIDADE</v>
          </cell>
          <cell r="K30582" t="str">
            <v>161,90</v>
          </cell>
        </row>
        <row r="30583">
          <cell r="G30583">
            <v>87264</v>
          </cell>
          <cell r="H30583" t="str">
            <v>REVESTIMENTO CERÂMICO PARA PAREDES INTERNAS COM PLACAS TIPO ESMALTADA EXTRA DE DIMENSÕES 20X20 CM APLICADAS EM AMBIENTES DE ÁREA MENOR QUE 5 M² NA ALTURA INTEIRA DAS PAREDES. AF_06/2014</v>
          </cell>
          <cell r="I30583" t="str">
            <v>M2</v>
          </cell>
          <cell r="J30583" t="str">
            <v>COEFICIENTE DE REPRESENTATIVIDADE</v>
          </cell>
          <cell r="K30583" t="str">
            <v>52,01</v>
          </cell>
        </row>
        <row r="30584">
          <cell r="G30584">
            <v>87264</v>
          </cell>
          <cell r="H30584" t="str">
            <v>REVESTIMENTO CERÂMICO PARA PAREDES INTERNAS COM PLACAS TIPO ESMALTADA EXTRA DE DIMENSÕES 20X20 CM APLICADAS EM AMBIENTES DE ÁREA MENOR QUE 5 M² NA ALTURA INTEIRA DAS PAREDES. AF_06/2014</v>
          </cell>
          <cell r="I30584" t="str">
            <v>M2</v>
          </cell>
          <cell r="J30584" t="str">
            <v>COEFICIENTE DE REPRESENTATIVIDADE</v>
          </cell>
          <cell r="K30584" t="str">
            <v>52,01</v>
          </cell>
        </row>
        <row r="30585">
          <cell r="G30585">
            <v>87264</v>
          </cell>
          <cell r="H30585" t="str">
            <v>REVESTIMENTO CERÂMICO PARA PAREDES INTERNAS COM PLACAS TIPO ESMALTADA EXTRA DE DIMENSÕES 20X20 CM APLICADAS EM AMBIENTES DE ÁREA MENOR QUE 5 M² NA ALTURA INTEIRA DAS PAREDES. AF_06/2014</v>
          </cell>
          <cell r="I30585" t="str">
            <v>M2</v>
          </cell>
          <cell r="J30585" t="str">
            <v>COEFICIENTE DE REPRESENTATIVIDADE</v>
          </cell>
          <cell r="K30585" t="str">
            <v>52,01</v>
          </cell>
        </row>
        <row r="30586">
          <cell r="G30586">
            <v>87264</v>
          </cell>
          <cell r="H30586" t="str">
            <v>REVESTIMENTO CERÂMICO PARA PAREDES INTERNAS COM PLACAS TIPO ESMALTADA EXTRA DE DIMENSÕES 20X20 CM APLICADAS EM AMBIENTES DE ÁREA MENOR QUE 5 M² NA ALTURA INTEIRA DAS PAREDES. AF_06/2014</v>
          </cell>
          <cell r="I30586" t="str">
            <v>M2</v>
          </cell>
          <cell r="J30586" t="str">
            <v>COEFICIENTE DE REPRESENTATIVIDADE</v>
          </cell>
          <cell r="K30586" t="str">
            <v>52,01</v>
          </cell>
        </row>
        <row r="30587">
          <cell r="G30587">
            <v>87264</v>
          </cell>
          <cell r="H30587" t="str">
            <v>REVESTIMENTO CERÂMICO PARA PAREDES INTERNAS COM PLACAS TIPO ESMALTADA EXTRA DE DIMENSÕES 20X20 CM APLICADAS EM AMBIENTES DE ÁREA MENOR QUE 5 M² NA ALTURA INTEIRA DAS PAREDES. AF_06/2014</v>
          </cell>
          <cell r="I30587" t="str">
            <v>M2</v>
          </cell>
          <cell r="J30587" t="str">
            <v>COEFICIENTE DE REPRESENTATIVIDADE</v>
          </cell>
          <cell r="K30587" t="str">
            <v>52,01</v>
          </cell>
        </row>
        <row r="30588">
          <cell r="G30588">
            <v>87264</v>
          </cell>
          <cell r="H30588" t="str">
            <v>REVESTIMENTO CERÂMICO PARA PAREDES INTERNAS COM PLACAS TIPO ESMALTADA EXTRA DE DIMENSÕES 20X20 CM APLICADAS EM AMBIENTES DE ÁREA MENOR QUE 5 M² NA ALTURA INTEIRA DAS PAREDES. AF_06/2014</v>
          </cell>
          <cell r="I30588" t="str">
            <v>M2</v>
          </cell>
          <cell r="J30588" t="str">
            <v>COEFICIENTE DE REPRESENTATIVIDADE</v>
          </cell>
          <cell r="K30588" t="str">
            <v>52,01</v>
          </cell>
        </row>
        <row r="30589">
          <cell r="G30589">
            <v>87265</v>
          </cell>
          <cell r="H30589" t="str">
            <v>REVESTIMENTO CERÂMICO PARA PAREDES INTERNAS COM PLACAS TIPO ESMALTADA EXTRA DE DIMENSÕES 20X20 CM APLICADAS EM AMBIENTES DE ÁREA MAIOR QUE 5 M² NA ALTURA INTEIRA DAS PAREDES. AF_06/2014</v>
          </cell>
          <cell r="I30589" t="str">
            <v>M2</v>
          </cell>
          <cell r="J30589" t="str">
            <v>COEFICIENTE DE REPRESENTATIVIDADE</v>
          </cell>
          <cell r="K30589" t="str">
            <v>45,80</v>
          </cell>
        </row>
        <row r="30590">
          <cell r="G30590">
            <v>87265</v>
          </cell>
          <cell r="H30590" t="str">
            <v>REVESTIMENTO CERÂMICO PARA PAREDES INTERNAS COM PLACAS TIPO ESMALTADA EXTRA DE DIMENSÕES 20X20 CM APLICADAS EM AMBIENTES DE ÁREA MAIOR QUE 5 M² NA ALTURA INTEIRA DAS PAREDES. AF_06/2014</v>
          </cell>
          <cell r="I30590" t="str">
            <v>M2</v>
          </cell>
          <cell r="J30590" t="str">
            <v>COEFICIENTE DE REPRESENTATIVIDADE</v>
          </cell>
          <cell r="K30590" t="str">
            <v>45,80</v>
          </cell>
        </row>
        <row r="30591">
          <cell r="G30591">
            <v>87265</v>
          </cell>
          <cell r="H30591" t="str">
            <v>REVESTIMENTO CERÂMICO PARA PAREDES INTERNAS COM PLACAS TIPO ESMALTADA EXTRA DE DIMENSÕES 20X20 CM APLICADAS EM AMBIENTES DE ÁREA MAIOR QUE 5 M² NA ALTURA INTEIRA DAS PAREDES. AF_06/2014</v>
          </cell>
          <cell r="I30591" t="str">
            <v>M2</v>
          </cell>
          <cell r="J30591" t="str">
            <v>COEFICIENTE DE REPRESENTATIVIDADE</v>
          </cell>
          <cell r="K30591" t="str">
            <v>45,80</v>
          </cell>
        </row>
        <row r="30592">
          <cell r="G30592">
            <v>87265</v>
          </cell>
          <cell r="H30592" t="str">
            <v>REVESTIMENTO CERÂMICO PARA PAREDES INTERNAS COM PLACAS TIPO ESMALTADA EXTRA DE DIMENSÕES 20X20 CM APLICADAS EM AMBIENTES DE ÁREA MAIOR QUE 5 M² NA ALTURA INTEIRA DAS PAREDES. AF_06/2014</v>
          </cell>
          <cell r="I30592" t="str">
            <v>M2</v>
          </cell>
          <cell r="J30592" t="str">
            <v>COEFICIENTE DE REPRESENTATIVIDADE</v>
          </cell>
          <cell r="K30592" t="str">
            <v>45,80</v>
          </cell>
        </row>
        <row r="30593">
          <cell r="G30593">
            <v>87265</v>
          </cell>
          <cell r="H30593" t="str">
            <v>REVESTIMENTO CERÂMICO PARA PAREDES INTERNAS COM PLACAS TIPO ESMALTADA EXTRA DE DIMENSÕES 20X20 CM APLICADAS EM AMBIENTES DE ÁREA MAIOR QUE 5 M² NA ALTURA INTEIRA DAS PAREDES. AF_06/2014</v>
          </cell>
          <cell r="I30593" t="str">
            <v>M2</v>
          </cell>
          <cell r="J30593" t="str">
            <v>COEFICIENTE DE REPRESENTATIVIDADE</v>
          </cell>
          <cell r="K30593" t="str">
            <v>45,80</v>
          </cell>
        </row>
        <row r="30594">
          <cell r="G30594">
            <v>87265</v>
          </cell>
          <cell r="H30594" t="str">
            <v>REVESTIMENTO CERÂMICO PARA PAREDES INTERNAS COM PLACAS TIPO ESMALTADA EXTRA DE DIMENSÕES 20X20 CM APLICADAS EM AMBIENTES DE ÁREA MAIOR QUE 5 M² NA ALTURA INTEIRA DAS PAREDES. AF_06/2014</v>
          </cell>
          <cell r="I30594" t="str">
            <v>M2</v>
          </cell>
          <cell r="J30594" t="str">
            <v>COEFICIENTE DE REPRESENTATIVIDADE</v>
          </cell>
          <cell r="K30594" t="str">
            <v>45,80</v>
          </cell>
        </row>
        <row r="30595">
          <cell r="G30595">
            <v>87266</v>
          </cell>
          <cell r="H30595" t="str">
            <v>REVESTIMENTO CERÂMICO PARA PAREDES INTERNAS COM PLACAS TIPO ESMALTADA EXTRA DE DIMENSÕES 20X20 CM APLICADAS EM AMBIENTES DE ÁREA MENOR QUE 5 M² A MEIA ALTURA DAS PAREDES. AF_06/2014</v>
          </cell>
          <cell r="I30595" t="str">
            <v>M2</v>
          </cell>
          <cell r="J30595" t="str">
            <v>COEFICIENTE DE REPRESENTATIVIDADE</v>
          </cell>
          <cell r="K30595" t="str">
            <v>54,23</v>
          </cell>
        </row>
        <row r="30596">
          <cell r="G30596">
            <v>87266</v>
          </cell>
          <cell r="H30596" t="str">
            <v>REVESTIMENTO CERÂMICO PARA PAREDES INTERNAS COM PLACAS TIPO ESMALTADA EXTRA DE DIMENSÕES 20X20 CM APLICADAS EM AMBIENTES DE ÁREA MENOR QUE 5 M² A MEIA ALTURA DAS PAREDES. AF_06/2014</v>
          </cell>
          <cell r="I30596" t="str">
            <v>M2</v>
          </cell>
          <cell r="J30596" t="str">
            <v>COEFICIENTE DE REPRESENTATIVIDADE</v>
          </cell>
          <cell r="K30596" t="str">
            <v>54,23</v>
          </cell>
        </row>
        <row r="30597">
          <cell r="G30597">
            <v>87266</v>
          </cell>
          <cell r="H30597" t="str">
            <v>REVESTIMENTO CERÂMICO PARA PAREDES INTERNAS COM PLACAS TIPO ESMALTADA EXTRA DE DIMENSÕES 20X20 CM APLICADAS EM AMBIENTES DE ÁREA MENOR QUE 5 M² A MEIA ALTURA DAS PAREDES. AF_06/2014</v>
          </cell>
          <cell r="I30597" t="str">
            <v>M2</v>
          </cell>
          <cell r="J30597" t="str">
            <v>COEFICIENTE DE REPRESENTATIVIDADE</v>
          </cell>
          <cell r="K30597" t="str">
            <v>54,23</v>
          </cell>
        </row>
        <row r="30598">
          <cell r="G30598">
            <v>87266</v>
          </cell>
          <cell r="H30598" t="str">
            <v>REVESTIMENTO CERÂMICO PARA PAREDES INTERNAS COM PLACAS TIPO ESMALTADA EXTRA DE DIMENSÕES 20X20 CM APLICADAS EM AMBIENTES DE ÁREA MENOR QUE 5 M² A MEIA ALTURA DAS PAREDES. AF_06/2014</v>
          </cell>
          <cell r="I30598" t="str">
            <v>M2</v>
          </cell>
          <cell r="J30598" t="str">
            <v>COEFICIENTE DE REPRESENTATIVIDADE</v>
          </cell>
          <cell r="K30598" t="str">
            <v>54,23</v>
          </cell>
        </row>
        <row r="30599">
          <cell r="G30599">
            <v>87266</v>
          </cell>
          <cell r="H30599" t="str">
            <v>REVESTIMENTO CERÂMICO PARA PAREDES INTERNAS COM PLACAS TIPO ESMALTADA EXTRA DE DIMENSÕES 20X20 CM APLICADAS EM AMBIENTES DE ÁREA MENOR QUE 5 M² A MEIA ALTURA DAS PAREDES. AF_06/2014</v>
          </cell>
          <cell r="I30599" t="str">
            <v>M2</v>
          </cell>
          <cell r="J30599" t="str">
            <v>COEFICIENTE DE REPRESENTATIVIDADE</v>
          </cell>
          <cell r="K30599" t="str">
            <v>54,23</v>
          </cell>
        </row>
        <row r="30600">
          <cell r="G30600">
            <v>87266</v>
          </cell>
          <cell r="H30600" t="str">
            <v>REVESTIMENTO CERÂMICO PARA PAREDES INTERNAS COM PLACAS TIPO ESMALTADA EXTRA DE DIMENSÕES 20X20 CM APLICADAS EM AMBIENTES DE ÁREA MENOR QUE 5 M² A MEIA ALTURA DAS PAREDES. AF_06/2014</v>
          </cell>
          <cell r="I30600" t="str">
            <v>M2</v>
          </cell>
          <cell r="J30600" t="str">
            <v>COEFICIENTE DE REPRESENTATIVIDADE</v>
          </cell>
          <cell r="K30600" t="str">
            <v>54,23</v>
          </cell>
        </row>
        <row r="30601">
          <cell r="G30601">
            <v>87267</v>
          </cell>
          <cell r="H30601" t="str">
            <v>REVESTIMENTO CERÂMICO PARA PAREDES INTERNAS COM PLACAS TIPO ESMALTADA EXTRA DE DIMENSÕES 20X20 CM APLICADAS EM AMBIENTES DE ÁREA MAIOR QUE 5 M² A MEIA ALTURA DAS PAREDES. AF_06/2014</v>
          </cell>
          <cell r="I30601" t="str">
            <v>M2</v>
          </cell>
          <cell r="J30601" t="str">
            <v>COEFICIENTE DE REPRESENTATIVIDADE</v>
          </cell>
          <cell r="K30601" t="str">
            <v>51,46</v>
          </cell>
        </row>
        <row r="30602">
          <cell r="G30602">
            <v>87267</v>
          </cell>
          <cell r="H30602" t="str">
            <v>REVESTIMENTO CERÂMICO PARA PAREDES INTERNAS COM PLACAS TIPO ESMALTADA EXTRA DE DIMENSÕES 20X20 CM APLICADAS EM AMBIENTES DE ÁREA MAIOR QUE 5 M² A MEIA ALTURA DAS PAREDES. AF_06/2014</v>
          </cell>
          <cell r="I30602" t="str">
            <v>M2</v>
          </cell>
          <cell r="J30602" t="str">
            <v>COEFICIENTE DE REPRESENTATIVIDADE</v>
          </cell>
          <cell r="K30602" t="str">
            <v>51,46</v>
          </cell>
        </row>
        <row r="30603">
          <cell r="G30603">
            <v>87267</v>
          </cell>
          <cell r="H30603" t="str">
            <v>REVESTIMENTO CERÂMICO PARA PAREDES INTERNAS COM PLACAS TIPO ESMALTADA EXTRA DE DIMENSÕES 20X20 CM APLICADAS EM AMBIENTES DE ÁREA MAIOR QUE 5 M² A MEIA ALTURA DAS PAREDES. AF_06/2014</v>
          </cell>
          <cell r="I30603" t="str">
            <v>M2</v>
          </cell>
          <cell r="J30603" t="str">
            <v>COEFICIENTE DE REPRESENTATIVIDADE</v>
          </cell>
          <cell r="K30603" t="str">
            <v>51,46</v>
          </cell>
        </row>
        <row r="30604">
          <cell r="G30604">
            <v>87267</v>
          </cell>
          <cell r="H30604" t="str">
            <v>REVESTIMENTO CERÂMICO PARA PAREDES INTERNAS COM PLACAS TIPO ESMALTADA EXTRA DE DIMENSÕES 20X20 CM APLICADAS EM AMBIENTES DE ÁREA MAIOR QUE 5 M² A MEIA ALTURA DAS PAREDES. AF_06/2014</v>
          </cell>
          <cell r="I30604" t="str">
            <v>M2</v>
          </cell>
          <cell r="J30604" t="str">
            <v>COEFICIENTE DE REPRESENTATIVIDADE</v>
          </cell>
          <cell r="K30604" t="str">
            <v>51,46</v>
          </cell>
        </row>
        <row r="30605">
          <cell r="G30605">
            <v>87267</v>
          </cell>
          <cell r="H30605" t="str">
            <v>REVESTIMENTO CERÂMICO PARA PAREDES INTERNAS COM PLACAS TIPO ESMALTADA EXTRA DE DIMENSÕES 20X20 CM APLICADAS EM AMBIENTES DE ÁREA MAIOR QUE 5 M² A MEIA ALTURA DAS PAREDES. AF_06/2014</v>
          </cell>
          <cell r="I30605" t="str">
            <v>M2</v>
          </cell>
          <cell r="J30605" t="str">
            <v>COEFICIENTE DE REPRESENTATIVIDADE</v>
          </cell>
          <cell r="K30605" t="str">
            <v>51,46</v>
          </cell>
        </row>
        <row r="30606">
          <cell r="G30606">
            <v>87267</v>
          </cell>
          <cell r="H30606" t="str">
            <v>REVESTIMENTO CERÂMICO PARA PAREDES INTERNAS COM PLACAS TIPO ESMALTADA EXTRA DE DIMENSÕES 20X20 CM APLICADAS EM AMBIENTES DE ÁREA MAIOR QUE 5 M² A MEIA ALTURA DAS PAREDES. AF_06/2014</v>
          </cell>
          <cell r="I30606" t="str">
            <v>M2</v>
          </cell>
          <cell r="J30606" t="str">
            <v>COEFICIENTE DE REPRESENTATIVIDADE</v>
          </cell>
          <cell r="K30606" t="str">
            <v>51,46</v>
          </cell>
        </row>
        <row r="30607">
          <cell r="G30607">
            <v>87268</v>
          </cell>
          <cell r="H30607" t="str">
            <v>REVESTIMENTO CERÂMICO PARA PAREDES INTERNAS COM PLACAS TIPO ESMALTADA EXTRA DE DIMENSÕES 25X35 CM APLICADAS EM AMBIENTES DE ÁREA MENOR QUE 5 M² NA ALTURA INTEIRA DAS PAREDES. AF_06/2014</v>
          </cell>
          <cell r="I30607" t="str">
            <v>M2</v>
          </cell>
          <cell r="J30607" t="str">
            <v>COEFICIENTE DE REPRESENTATIVIDADE</v>
          </cell>
          <cell r="K30607" t="str">
            <v>55,91</v>
          </cell>
        </row>
        <row r="30608">
          <cell r="G30608">
            <v>87268</v>
          </cell>
          <cell r="H30608" t="str">
            <v>REVESTIMENTO CERÂMICO PARA PAREDES INTERNAS COM PLACAS TIPO ESMALTADA EXTRA DE DIMENSÕES 25X35 CM APLICADAS EM AMBIENTES DE ÁREA MENOR QUE 5 M² NA ALTURA INTEIRA DAS PAREDES. AF_06/2014</v>
          </cell>
          <cell r="I30608" t="str">
            <v>M2</v>
          </cell>
          <cell r="J30608" t="str">
            <v>COEFICIENTE DE REPRESENTATIVIDADE</v>
          </cell>
          <cell r="K30608" t="str">
            <v>55,91</v>
          </cell>
        </row>
        <row r="30609">
          <cell r="G30609">
            <v>87268</v>
          </cell>
          <cell r="H30609" t="str">
            <v>REVESTIMENTO CERÂMICO PARA PAREDES INTERNAS COM PLACAS TIPO ESMALTADA EXTRA DE DIMENSÕES 25X35 CM APLICADAS EM AMBIENTES DE ÁREA MENOR QUE 5 M² NA ALTURA INTEIRA DAS PAREDES. AF_06/2014</v>
          </cell>
          <cell r="I30609" t="str">
            <v>M2</v>
          </cell>
          <cell r="J30609" t="str">
            <v>COEFICIENTE DE REPRESENTATIVIDADE</v>
          </cell>
          <cell r="K30609" t="str">
            <v>55,91</v>
          </cell>
        </row>
        <row r="30610">
          <cell r="G30610">
            <v>87268</v>
          </cell>
          <cell r="H30610" t="str">
            <v>REVESTIMENTO CERÂMICO PARA PAREDES INTERNAS COM PLACAS TIPO ESMALTADA EXTRA DE DIMENSÕES 25X35 CM APLICADAS EM AMBIENTES DE ÁREA MENOR QUE 5 M² NA ALTURA INTEIRA DAS PAREDES. AF_06/2014</v>
          </cell>
          <cell r="I30610" t="str">
            <v>M2</v>
          </cell>
          <cell r="J30610" t="str">
            <v>COEFICIENTE DE REPRESENTATIVIDADE</v>
          </cell>
          <cell r="K30610" t="str">
            <v>55,91</v>
          </cell>
        </row>
        <row r="30611">
          <cell r="G30611">
            <v>87268</v>
          </cell>
          <cell r="H30611" t="str">
            <v>REVESTIMENTO CERÂMICO PARA PAREDES INTERNAS COM PLACAS TIPO ESMALTADA EXTRA DE DIMENSÕES 25X35 CM APLICADAS EM AMBIENTES DE ÁREA MENOR QUE 5 M² NA ALTURA INTEIRA DAS PAREDES. AF_06/2014</v>
          </cell>
          <cell r="I30611" t="str">
            <v>M2</v>
          </cell>
          <cell r="J30611" t="str">
            <v>COEFICIENTE DE REPRESENTATIVIDADE</v>
          </cell>
          <cell r="K30611" t="str">
            <v>55,91</v>
          </cell>
        </row>
        <row r="30612">
          <cell r="G30612">
            <v>87268</v>
          </cell>
          <cell r="H30612" t="str">
            <v>REVESTIMENTO CERÂMICO PARA PAREDES INTERNAS COM PLACAS TIPO ESMALTADA EXTRA DE DIMENSÕES 25X35 CM APLICADAS EM AMBIENTES DE ÁREA MENOR QUE 5 M² NA ALTURA INTEIRA DAS PAREDES. AF_06/2014</v>
          </cell>
          <cell r="I30612" t="str">
            <v>M2</v>
          </cell>
          <cell r="J30612" t="str">
            <v>COEFICIENTE DE REPRESENTATIVIDADE</v>
          </cell>
          <cell r="K30612" t="str">
            <v>55,91</v>
          </cell>
        </row>
        <row r="30613">
          <cell r="G30613">
            <v>87269</v>
          </cell>
          <cell r="H30613" t="str">
            <v>REVESTIMENTO CERÂMICO PARA PAREDES INTERNAS COM PLACAS TIPO ESMALTADA EXTRA DE DIMENSÕES 25X35 CM APLICADAS EM AMBIENTES DE ÁREA MAIOR QUE 5 M² NA ALTURA INTEIRA DAS PAREDES. AF_06/2014</v>
          </cell>
          <cell r="I30613" t="str">
            <v>M2</v>
          </cell>
          <cell r="J30613" t="str">
            <v>COEFICIENTE DE REPRESENTATIVIDADE</v>
          </cell>
          <cell r="K30613" t="str">
            <v>49,15</v>
          </cell>
        </row>
        <row r="30614">
          <cell r="G30614">
            <v>87269</v>
          </cell>
          <cell r="H30614" t="str">
            <v>REVESTIMENTO CERÂMICO PARA PAREDES INTERNAS COM PLACAS TIPO ESMALTADA EXTRA DE DIMENSÕES 25X35 CM APLICADAS EM AMBIENTES DE ÁREA MAIOR QUE 5 M² NA ALTURA INTEIRA DAS PAREDES. AF_06/2014</v>
          </cell>
          <cell r="I30614" t="str">
            <v>M2</v>
          </cell>
          <cell r="J30614" t="str">
            <v>COEFICIENTE DE REPRESENTATIVIDADE</v>
          </cell>
          <cell r="K30614" t="str">
            <v>49,15</v>
          </cell>
        </row>
        <row r="30615">
          <cell r="G30615">
            <v>87269</v>
          </cell>
          <cell r="H30615" t="str">
            <v>REVESTIMENTO CERÂMICO PARA PAREDES INTERNAS COM PLACAS TIPO ESMALTADA EXTRA DE DIMENSÕES 25X35 CM APLICADAS EM AMBIENTES DE ÁREA MAIOR QUE 5 M² NA ALTURA INTEIRA DAS PAREDES. AF_06/2014</v>
          </cell>
          <cell r="I30615" t="str">
            <v>M2</v>
          </cell>
          <cell r="J30615" t="str">
            <v>COEFICIENTE DE REPRESENTATIVIDADE</v>
          </cell>
          <cell r="K30615" t="str">
            <v>49,15</v>
          </cell>
        </row>
        <row r="30616">
          <cell r="G30616">
            <v>87269</v>
          </cell>
          <cell r="H30616" t="str">
            <v>REVESTIMENTO CERÂMICO PARA PAREDES INTERNAS COM PLACAS TIPO ESMALTADA EXTRA DE DIMENSÕES 25X35 CM APLICADAS EM AMBIENTES DE ÁREA MAIOR QUE 5 M² NA ALTURA INTEIRA DAS PAREDES. AF_06/2014</v>
          </cell>
          <cell r="I30616" t="str">
            <v>M2</v>
          </cell>
          <cell r="J30616" t="str">
            <v>COEFICIENTE DE REPRESENTATIVIDADE</v>
          </cell>
          <cell r="K30616" t="str">
            <v>49,15</v>
          </cell>
        </row>
        <row r="30617">
          <cell r="G30617">
            <v>87269</v>
          </cell>
          <cell r="H30617" t="str">
            <v>REVESTIMENTO CERÂMICO PARA PAREDES INTERNAS COM PLACAS TIPO ESMALTADA EXTRA DE DIMENSÕES 25X35 CM APLICADAS EM AMBIENTES DE ÁREA MAIOR QUE 5 M² NA ALTURA INTEIRA DAS PAREDES. AF_06/2014</v>
          </cell>
          <cell r="I30617" t="str">
            <v>M2</v>
          </cell>
          <cell r="J30617" t="str">
            <v>COEFICIENTE DE REPRESENTATIVIDADE</v>
          </cell>
          <cell r="K30617" t="str">
            <v>49,15</v>
          </cell>
        </row>
        <row r="30618">
          <cell r="G30618">
            <v>87269</v>
          </cell>
          <cell r="H30618" t="str">
            <v>REVESTIMENTO CERÂMICO PARA PAREDES INTERNAS COM PLACAS TIPO ESMALTADA EXTRA DE DIMENSÕES 25X35 CM APLICADAS EM AMBIENTES DE ÁREA MAIOR QUE 5 M² NA ALTURA INTEIRA DAS PAREDES. AF_06/2014</v>
          </cell>
          <cell r="I30618" t="str">
            <v>M2</v>
          </cell>
          <cell r="J30618" t="str">
            <v>COEFICIENTE DE REPRESENTATIVIDADE</v>
          </cell>
          <cell r="K30618" t="str">
            <v>49,15</v>
          </cell>
        </row>
        <row r="30619">
          <cell r="G30619">
            <v>87270</v>
          </cell>
          <cell r="H30619" t="str">
            <v>REVESTIMENTO CERÂMICO PARA PAREDES INTERNAS COM PLACAS TIPO ESMALTADA EXTRA DE DIMENSÕES 25X35 CM APLICADAS EM AMBIENTES DE ÁREA MENOR QUE 5 M² A MEIA ALTURA DAS PAREDES. AF_06/2014</v>
          </cell>
          <cell r="I30619" t="str">
            <v>M2</v>
          </cell>
          <cell r="J30619" t="str">
            <v>COEFICIENTE DE REPRESENTATIVIDADE</v>
          </cell>
          <cell r="K30619" t="str">
            <v>57,77</v>
          </cell>
        </row>
        <row r="30620">
          <cell r="G30620">
            <v>87270</v>
          </cell>
          <cell r="H30620" t="str">
            <v>REVESTIMENTO CERÂMICO PARA PAREDES INTERNAS COM PLACAS TIPO ESMALTADA EXTRA DE DIMENSÕES 25X35 CM APLICADAS EM AMBIENTES DE ÁREA MENOR QUE 5 M² A MEIA ALTURA DAS PAREDES. AF_06/2014</v>
          </cell>
          <cell r="I30620" t="str">
            <v>M2</v>
          </cell>
          <cell r="J30620" t="str">
            <v>COEFICIENTE DE REPRESENTATIVIDADE</v>
          </cell>
          <cell r="K30620" t="str">
            <v>57,77</v>
          </cell>
        </row>
        <row r="30621">
          <cell r="G30621">
            <v>87270</v>
          </cell>
          <cell r="H30621" t="str">
            <v>REVESTIMENTO CERÂMICO PARA PAREDES INTERNAS COM PLACAS TIPO ESMALTADA EXTRA DE DIMENSÕES 25X35 CM APLICADAS EM AMBIENTES DE ÁREA MENOR QUE 5 M² A MEIA ALTURA DAS PAREDES. AF_06/2014</v>
          </cell>
          <cell r="I30621" t="str">
            <v>M2</v>
          </cell>
          <cell r="J30621" t="str">
            <v>COEFICIENTE DE REPRESENTATIVIDADE</v>
          </cell>
          <cell r="K30621" t="str">
            <v>57,77</v>
          </cell>
        </row>
        <row r="30622">
          <cell r="G30622">
            <v>87270</v>
          </cell>
          <cell r="H30622" t="str">
            <v>REVESTIMENTO CERÂMICO PARA PAREDES INTERNAS COM PLACAS TIPO ESMALTADA EXTRA DE DIMENSÕES 25X35 CM APLICADAS EM AMBIENTES DE ÁREA MENOR QUE 5 M² A MEIA ALTURA DAS PAREDES. AF_06/2014</v>
          </cell>
          <cell r="I30622" t="str">
            <v>M2</v>
          </cell>
          <cell r="J30622" t="str">
            <v>COEFICIENTE DE REPRESENTATIVIDADE</v>
          </cell>
          <cell r="K30622" t="str">
            <v>57,77</v>
          </cell>
        </row>
        <row r="30623">
          <cell r="G30623">
            <v>87270</v>
          </cell>
          <cell r="H30623" t="str">
            <v>REVESTIMENTO CERÂMICO PARA PAREDES INTERNAS COM PLACAS TIPO ESMALTADA EXTRA DE DIMENSÕES 25X35 CM APLICADAS EM AMBIENTES DE ÁREA MENOR QUE 5 M² A MEIA ALTURA DAS PAREDES. AF_06/2014</v>
          </cell>
          <cell r="I30623" t="str">
            <v>M2</v>
          </cell>
          <cell r="J30623" t="str">
            <v>COEFICIENTE DE REPRESENTATIVIDADE</v>
          </cell>
          <cell r="K30623" t="str">
            <v>57,77</v>
          </cell>
        </row>
        <row r="30624">
          <cell r="G30624">
            <v>87270</v>
          </cell>
          <cell r="H30624" t="str">
            <v>REVESTIMENTO CERÂMICO PARA PAREDES INTERNAS COM PLACAS TIPO ESMALTADA EXTRA DE DIMENSÕES 25X35 CM APLICADAS EM AMBIENTES DE ÁREA MENOR QUE 5 M² A MEIA ALTURA DAS PAREDES. AF_06/2014</v>
          </cell>
          <cell r="I30624" t="str">
            <v>M2</v>
          </cell>
          <cell r="J30624" t="str">
            <v>COEFICIENTE DE REPRESENTATIVIDADE</v>
          </cell>
          <cell r="K30624" t="str">
            <v>57,77</v>
          </cell>
        </row>
        <row r="30625">
          <cell r="G30625">
            <v>87271</v>
          </cell>
          <cell r="H30625" t="str">
            <v>REVESTIMENTO CERÂMICO PARA PAREDES INTERNAS COM PLACAS TIPO ESMALTADA EXTRA DE DIMENSÕES 25X35 CM APLICADAS EM AMBIENTES DE ÁREA MAIOR QUE 5 M² A MEIA ALTURA DAS PAREDES. AF_06/2014</v>
          </cell>
          <cell r="I30625" t="str">
            <v>M2</v>
          </cell>
          <cell r="J30625" t="str">
            <v>COEFICIENTE DE REPRESENTATIVIDADE</v>
          </cell>
          <cell r="K30625" t="str">
            <v>54,53</v>
          </cell>
        </row>
        <row r="30626">
          <cell r="G30626">
            <v>87271</v>
          </cell>
          <cell r="H30626" t="str">
            <v>REVESTIMENTO CERÂMICO PARA PAREDES INTERNAS COM PLACAS TIPO ESMALTADA EXTRA DE DIMENSÕES 25X35 CM APLICADAS EM AMBIENTES DE ÁREA MAIOR QUE 5 M² A MEIA ALTURA DAS PAREDES. AF_06/2014</v>
          </cell>
          <cell r="I30626" t="str">
            <v>M2</v>
          </cell>
          <cell r="J30626" t="str">
            <v>COEFICIENTE DE REPRESENTATIVIDADE</v>
          </cell>
          <cell r="K30626" t="str">
            <v>54,53</v>
          </cell>
        </row>
        <row r="30627">
          <cell r="G30627">
            <v>87271</v>
          </cell>
          <cell r="H30627" t="str">
            <v>REVESTIMENTO CERÂMICO PARA PAREDES INTERNAS COM PLACAS TIPO ESMALTADA EXTRA DE DIMENSÕES 25X35 CM APLICADAS EM AMBIENTES DE ÁREA MAIOR QUE 5 M² A MEIA ALTURA DAS PAREDES. AF_06/2014</v>
          </cell>
          <cell r="I30627" t="str">
            <v>M2</v>
          </cell>
          <cell r="J30627" t="str">
            <v>COEFICIENTE DE REPRESENTATIVIDADE</v>
          </cell>
          <cell r="K30627" t="str">
            <v>54,53</v>
          </cell>
        </row>
        <row r="30628">
          <cell r="G30628">
            <v>87271</v>
          </cell>
          <cell r="H30628" t="str">
            <v>REVESTIMENTO CERÂMICO PARA PAREDES INTERNAS COM PLACAS TIPO ESMALTADA EXTRA DE DIMENSÕES 25X35 CM APLICADAS EM AMBIENTES DE ÁREA MAIOR QUE 5 M² A MEIA ALTURA DAS PAREDES. AF_06/2014</v>
          </cell>
          <cell r="I30628" t="str">
            <v>M2</v>
          </cell>
          <cell r="J30628" t="str">
            <v>COEFICIENTE DE REPRESENTATIVIDADE</v>
          </cell>
          <cell r="K30628" t="str">
            <v>54,53</v>
          </cell>
        </row>
        <row r="30629">
          <cell r="G30629">
            <v>87271</v>
          </cell>
          <cell r="H30629" t="str">
            <v>REVESTIMENTO CERÂMICO PARA PAREDES INTERNAS COM PLACAS TIPO ESMALTADA EXTRA DE DIMENSÕES 25X35 CM APLICADAS EM AMBIENTES DE ÁREA MAIOR QUE 5 M² A MEIA ALTURA DAS PAREDES. AF_06/2014</v>
          </cell>
          <cell r="I30629" t="str">
            <v>M2</v>
          </cell>
          <cell r="J30629" t="str">
            <v>COEFICIENTE DE REPRESENTATIVIDADE</v>
          </cell>
          <cell r="K30629" t="str">
            <v>54,53</v>
          </cell>
        </row>
        <row r="30630">
          <cell r="G30630">
            <v>87271</v>
          </cell>
          <cell r="H30630" t="str">
            <v>REVESTIMENTO CERÂMICO PARA PAREDES INTERNAS COM PLACAS TIPO ESMALTADA EXTRA DE DIMENSÕES 25X35 CM APLICADAS EM AMBIENTES DE ÁREA MAIOR QUE 5 M² A MEIA ALTURA DAS PAREDES. AF_06/2014</v>
          </cell>
          <cell r="I30630" t="str">
            <v>M2</v>
          </cell>
          <cell r="J30630" t="str">
            <v>COEFICIENTE DE REPRESENTATIVIDADE</v>
          </cell>
          <cell r="K30630" t="str">
            <v>54,53</v>
          </cell>
        </row>
        <row r="30631">
          <cell r="G30631">
            <v>87272</v>
          </cell>
          <cell r="H30631" t="str">
            <v>REVESTIMENTO CERÂMICO PARA PAREDES INTERNAS COM PLACAS TIPO ESMALTADA EXTRA  DE DIMENSÕES 33X45 CM APLICADAS EM AMBIENTES DE ÁREA MENOR QUE 5 M² NA ALTURA INTEIRA DAS PAREDES. AF_06/2014</v>
          </cell>
          <cell r="I30631" t="str">
            <v>M2</v>
          </cell>
          <cell r="J30631" t="str">
            <v>COEFICIENTE DE REPRESENTATIVIDADE</v>
          </cell>
          <cell r="K30631" t="str">
            <v>59,34</v>
          </cell>
        </row>
        <row r="30632">
          <cell r="G30632">
            <v>87272</v>
          </cell>
          <cell r="H30632" t="str">
            <v>REVESTIMENTO CERÂMICO PARA PAREDES INTERNAS COM PLACAS TIPO ESMALTADA EXTRA  DE DIMENSÕES 33X45 CM APLICADAS EM AMBIENTES DE ÁREA MENOR QUE 5 M² NA ALTURA INTEIRA DAS PAREDES. AF_06/2014</v>
          </cell>
          <cell r="I30632" t="str">
            <v>M2</v>
          </cell>
          <cell r="J30632" t="str">
            <v>COEFICIENTE DE REPRESENTATIVIDADE</v>
          </cell>
          <cell r="K30632" t="str">
            <v>59,34</v>
          </cell>
        </row>
        <row r="30633">
          <cell r="G30633">
            <v>87272</v>
          </cell>
          <cell r="H30633" t="str">
            <v>REVESTIMENTO CERÂMICO PARA PAREDES INTERNAS COM PLACAS TIPO ESMALTADA EXTRA  DE DIMENSÕES 33X45 CM APLICADAS EM AMBIENTES DE ÁREA MENOR QUE 5 M² NA ALTURA INTEIRA DAS PAREDES. AF_06/2014</v>
          </cell>
          <cell r="I30633" t="str">
            <v>M2</v>
          </cell>
          <cell r="J30633" t="str">
            <v>COEFICIENTE DE REPRESENTATIVIDADE</v>
          </cell>
          <cell r="K30633" t="str">
            <v>59,34</v>
          </cell>
        </row>
        <row r="30634">
          <cell r="G30634">
            <v>87272</v>
          </cell>
          <cell r="H30634" t="str">
            <v>REVESTIMENTO CERÂMICO PARA PAREDES INTERNAS COM PLACAS TIPO ESMALTADA EXTRA  DE DIMENSÕES 33X45 CM APLICADAS EM AMBIENTES DE ÁREA MENOR QUE 5 M² NA ALTURA INTEIRA DAS PAREDES. AF_06/2014</v>
          </cell>
          <cell r="I30634" t="str">
            <v>M2</v>
          </cell>
          <cell r="J30634" t="str">
            <v>COEFICIENTE DE REPRESENTATIVIDADE</v>
          </cell>
          <cell r="K30634" t="str">
            <v>59,34</v>
          </cell>
        </row>
        <row r="30635">
          <cell r="G30635">
            <v>87272</v>
          </cell>
          <cell r="H30635" t="str">
            <v>REVESTIMENTO CERÂMICO PARA PAREDES INTERNAS COM PLACAS TIPO ESMALTADA EXTRA  DE DIMENSÕES 33X45 CM APLICADAS EM AMBIENTES DE ÁREA MENOR QUE 5 M² NA ALTURA INTEIRA DAS PAREDES. AF_06/2014</v>
          </cell>
          <cell r="I30635" t="str">
            <v>M2</v>
          </cell>
          <cell r="J30635" t="str">
            <v>COEFICIENTE DE REPRESENTATIVIDADE</v>
          </cell>
          <cell r="K30635" t="str">
            <v>59,34</v>
          </cell>
        </row>
        <row r="30636">
          <cell r="G30636">
            <v>87272</v>
          </cell>
          <cell r="H30636" t="str">
            <v>REVESTIMENTO CERÂMICO PARA PAREDES INTERNAS COM PLACAS TIPO ESMALTADA EXTRA  DE DIMENSÕES 33X45 CM APLICADAS EM AMBIENTES DE ÁREA MENOR QUE 5 M² NA ALTURA INTEIRA DAS PAREDES. AF_06/2014</v>
          </cell>
          <cell r="I30636" t="str">
            <v>M2</v>
          </cell>
          <cell r="J30636" t="str">
            <v>COEFICIENTE DE REPRESENTATIVIDADE</v>
          </cell>
          <cell r="K30636" t="str">
            <v>59,34</v>
          </cell>
        </row>
        <row r="30637">
          <cell r="G30637">
            <v>87273</v>
          </cell>
          <cell r="H30637" t="str">
            <v>REVESTIMENTO CERÂMICO PARA PAREDES INTERNAS COM PLACAS TIPO ESMALTADA EXTRA DE DIMENSÕES 33X45 CM APLICADAS EM AMBIENTES DE ÁREA MAIOR QUE 5 M² NA ALTURA INTEIRA DAS PAREDES. AF_06/2014</v>
          </cell>
          <cell r="I30637" t="str">
            <v>M2</v>
          </cell>
          <cell r="J30637" t="str">
            <v>COEFICIENTE DE REPRESENTATIVIDADE</v>
          </cell>
          <cell r="K30637" t="str">
            <v>51,08</v>
          </cell>
        </row>
        <row r="30638">
          <cell r="G30638">
            <v>87273</v>
          </cell>
          <cell r="H30638" t="str">
            <v>REVESTIMENTO CERÂMICO PARA PAREDES INTERNAS COM PLACAS TIPO ESMALTADA EXTRA DE DIMENSÕES 33X45 CM APLICADAS EM AMBIENTES DE ÁREA MAIOR QUE 5 M² NA ALTURA INTEIRA DAS PAREDES. AF_06/2014</v>
          </cell>
          <cell r="I30638" t="str">
            <v>M2</v>
          </cell>
          <cell r="J30638" t="str">
            <v>COEFICIENTE DE REPRESENTATIVIDADE</v>
          </cell>
          <cell r="K30638" t="str">
            <v>51,08</v>
          </cell>
        </row>
        <row r="30639">
          <cell r="G30639">
            <v>87273</v>
          </cell>
          <cell r="H30639" t="str">
            <v>REVESTIMENTO CERÂMICO PARA PAREDES INTERNAS COM PLACAS TIPO ESMALTADA EXTRA DE DIMENSÕES 33X45 CM APLICADAS EM AMBIENTES DE ÁREA MAIOR QUE 5 M² NA ALTURA INTEIRA DAS PAREDES. AF_06/2014</v>
          </cell>
          <cell r="I30639" t="str">
            <v>M2</v>
          </cell>
          <cell r="J30639" t="str">
            <v>COEFICIENTE DE REPRESENTATIVIDADE</v>
          </cell>
          <cell r="K30639" t="str">
            <v>51,08</v>
          </cell>
        </row>
        <row r="30640">
          <cell r="G30640">
            <v>87273</v>
          </cell>
          <cell r="H30640" t="str">
            <v>REVESTIMENTO CERÂMICO PARA PAREDES INTERNAS COM PLACAS TIPO ESMALTADA EXTRA DE DIMENSÕES 33X45 CM APLICADAS EM AMBIENTES DE ÁREA MAIOR QUE 5 M² NA ALTURA INTEIRA DAS PAREDES. AF_06/2014</v>
          </cell>
          <cell r="I30640" t="str">
            <v>M2</v>
          </cell>
          <cell r="J30640" t="str">
            <v>COEFICIENTE DE REPRESENTATIVIDADE</v>
          </cell>
          <cell r="K30640" t="str">
            <v>51,08</v>
          </cell>
        </row>
        <row r="30641">
          <cell r="G30641">
            <v>87273</v>
          </cell>
          <cell r="H30641" t="str">
            <v>REVESTIMENTO CERÂMICO PARA PAREDES INTERNAS COM PLACAS TIPO ESMALTADA EXTRA DE DIMENSÕES 33X45 CM APLICADAS EM AMBIENTES DE ÁREA MAIOR QUE 5 M² NA ALTURA INTEIRA DAS PAREDES. AF_06/2014</v>
          </cell>
          <cell r="I30641" t="str">
            <v>M2</v>
          </cell>
          <cell r="J30641" t="str">
            <v>COEFICIENTE DE REPRESENTATIVIDADE</v>
          </cell>
          <cell r="K30641" t="str">
            <v>51,08</v>
          </cell>
        </row>
        <row r="30642">
          <cell r="G30642">
            <v>87273</v>
          </cell>
          <cell r="H30642" t="str">
            <v>REVESTIMENTO CERÂMICO PARA PAREDES INTERNAS COM PLACAS TIPO ESMALTADA EXTRA DE DIMENSÕES 33X45 CM APLICADAS EM AMBIENTES DE ÁREA MAIOR QUE 5 M² NA ALTURA INTEIRA DAS PAREDES. AF_06/2014</v>
          </cell>
          <cell r="I30642" t="str">
            <v>M2</v>
          </cell>
          <cell r="J30642" t="str">
            <v>COEFICIENTE DE REPRESENTATIVIDADE</v>
          </cell>
          <cell r="K30642" t="str">
            <v>51,08</v>
          </cell>
        </row>
        <row r="30643">
          <cell r="G30643">
            <v>87274</v>
          </cell>
          <cell r="H30643" t="str">
            <v>REVESTIMENTO CERÂMICO PARA PAREDES INTERNAS COM PLACAS TIPO ESMALTADA EXTRA DE DIMENSÕES 33X45 CM APLICADAS EM AMBIENTES DE ÁREA MENOR QUE 5 M² A MEIA ALTURA DAS PAREDES. AF_06/2014</v>
          </cell>
          <cell r="I30643" t="str">
            <v>M2</v>
          </cell>
          <cell r="J30643" t="str">
            <v>COEFICIENTE DE REPRESENTATIVIDADE</v>
          </cell>
          <cell r="K30643" t="str">
            <v>60,65</v>
          </cell>
        </row>
        <row r="30644">
          <cell r="G30644">
            <v>87274</v>
          </cell>
          <cell r="H30644" t="str">
            <v>REVESTIMENTO CERÂMICO PARA PAREDES INTERNAS COM PLACAS TIPO ESMALTADA EXTRA DE DIMENSÕES 33X45 CM APLICADAS EM AMBIENTES DE ÁREA MENOR QUE 5 M² A MEIA ALTURA DAS PAREDES. AF_06/2014</v>
          </cell>
          <cell r="I30644" t="str">
            <v>M2</v>
          </cell>
          <cell r="J30644" t="str">
            <v>COEFICIENTE DE REPRESENTATIVIDADE</v>
          </cell>
          <cell r="K30644" t="str">
            <v>60,65</v>
          </cell>
        </row>
        <row r="30645">
          <cell r="G30645">
            <v>87274</v>
          </cell>
          <cell r="H30645" t="str">
            <v>REVESTIMENTO CERÂMICO PARA PAREDES INTERNAS COM PLACAS TIPO ESMALTADA EXTRA DE DIMENSÕES 33X45 CM APLICADAS EM AMBIENTES DE ÁREA MENOR QUE 5 M² A MEIA ALTURA DAS PAREDES. AF_06/2014</v>
          </cell>
          <cell r="I30645" t="str">
            <v>M2</v>
          </cell>
          <cell r="J30645" t="str">
            <v>COEFICIENTE DE REPRESENTATIVIDADE</v>
          </cell>
          <cell r="K30645" t="str">
            <v>60,65</v>
          </cell>
        </row>
        <row r="30646">
          <cell r="G30646">
            <v>87274</v>
          </cell>
          <cell r="H30646" t="str">
            <v>REVESTIMENTO CERÂMICO PARA PAREDES INTERNAS COM PLACAS TIPO ESMALTADA EXTRA DE DIMENSÕES 33X45 CM APLICADAS EM AMBIENTES DE ÁREA MENOR QUE 5 M² A MEIA ALTURA DAS PAREDES. AF_06/2014</v>
          </cell>
          <cell r="I30646" t="str">
            <v>M2</v>
          </cell>
          <cell r="J30646" t="str">
            <v>COEFICIENTE DE REPRESENTATIVIDADE</v>
          </cell>
          <cell r="K30646" t="str">
            <v>60,65</v>
          </cell>
        </row>
        <row r="30647">
          <cell r="G30647">
            <v>87274</v>
          </cell>
          <cell r="H30647" t="str">
            <v>REVESTIMENTO CERÂMICO PARA PAREDES INTERNAS COM PLACAS TIPO ESMALTADA EXTRA DE DIMENSÕES 33X45 CM APLICADAS EM AMBIENTES DE ÁREA MENOR QUE 5 M² A MEIA ALTURA DAS PAREDES. AF_06/2014</v>
          </cell>
          <cell r="I30647" t="str">
            <v>M2</v>
          </cell>
          <cell r="J30647" t="str">
            <v>COEFICIENTE DE REPRESENTATIVIDADE</v>
          </cell>
          <cell r="K30647" t="str">
            <v>60,65</v>
          </cell>
        </row>
        <row r="30648">
          <cell r="G30648">
            <v>87274</v>
          </cell>
          <cell r="H30648" t="str">
            <v>REVESTIMENTO CERÂMICO PARA PAREDES INTERNAS COM PLACAS TIPO ESMALTADA EXTRA DE DIMENSÕES 33X45 CM APLICADAS EM AMBIENTES DE ÁREA MENOR QUE 5 M² A MEIA ALTURA DAS PAREDES. AF_06/2014</v>
          </cell>
          <cell r="I30648" t="str">
            <v>M2</v>
          </cell>
          <cell r="J30648" t="str">
            <v>COEFICIENTE DE REPRESENTATIVIDADE</v>
          </cell>
          <cell r="K30648" t="str">
            <v>60,65</v>
          </cell>
        </row>
        <row r="30649">
          <cell r="G30649">
            <v>87275</v>
          </cell>
          <cell r="H30649" t="str">
            <v>REVESTIMENTO CERÂMICO PARA PAREDES INTERNAS COM PLACAS TIPO ESMALTADA EXTRA  DE DIMENSÕES 33X45 CM APLICADAS EM AMBIENTES DE ÁREA MAIOR QUE 5 M² A MEIA ALTURA DAS PAREDES. AF_06/2014</v>
          </cell>
          <cell r="I30649" t="str">
            <v>M2</v>
          </cell>
          <cell r="J30649" t="str">
            <v>COEFICIENTE DE REPRESENTATIVIDADE</v>
          </cell>
          <cell r="K30649" t="str">
            <v>57,85</v>
          </cell>
        </row>
        <row r="30650">
          <cell r="G30650">
            <v>87275</v>
          </cell>
          <cell r="H30650" t="str">
            <v>REVESTIMENTO CERÂMICO PARA PAREDES INTERNAS COM PLACAS TIPO ESMALTADA EXTRA  DE DIMENSÕES 33X45 CM APLICADAS EM AMBIENTES DE ÁREA MAIOR QUE 5 M² A MEIA ALTURA DAS PAREDES. AF_06/2014</v>
          </cell>
          <cell r="I30650" t="str">
            <v>M2</v>
          </cell>
          <cell r="J30650" t="str">
            <v>COEFICIENTE DE REPRESENTATIVIDADE</v>
          </cell>
          <cell r="K30650" t="str">
            <v>57,85</v>
          </cell>
        </row>
        <row r="30651">
          <cell r="G30651">
            <v>87275</v>
          </cell>
          <cell r="H30651" t="str">
            <v>REVESTIMENTO CERÂMICO PARA PAREDES INTERNAS COM PLACAS TIPO ESMALTADA EXTRA  DE DIMENSÕES 33X45 CM APLICADAS EM AMBIENTES DE ÁREA MAIOR QUE 5 M² A MEIA ALTURA DAS PAREDES. AF_06/2014</v>
          </cell>
          <cell r="I30651" t="str">
            <v>M2</v>
          </cell>
          <cell r="J30651" t="str">
            <v>COEFICIENTE DE REPRESENTATIVIDADE</v>
          </cell>
          <cell r="K30651" t="str">
            <v>57,85</v>
          </cell>
        </row>
        <row r="30652">
          <cell r="G30652">
            <v>87275</v>
          </cell>
          <cell r="H30652" t="str">
            <v>REVESTIMENTO CERÂMICO PARA PAREDES INTERNAS COM PLACAS TIPO ESMALTADA EXTRA  DE DIMENSÕES 33X45 CM APLICADAS EM AMBIENTES DE ÁREA MAIOR QUE 5 M² A MEIA ALTURA DAS PAREDES. AF_06/2014</v>
          </cell>
          <cell r="I30652" t="str">
            <v>M2</v>
          </cell>
          <cell r="J30652" t="str">
            <v>COEFICIENTE DE REPRESENTATIVIDADE</v>
          </cell>
          <cell r="K30652" t="str">
            <v>57,85</v>
          </cell>
        </row>
        <row r="30653">
          <cell r="G30653">
            <v>87275</v>
          </cell>
          <cell r="H30653" t="str">
            <v>REVESTIMENTO CERÂMICO PARA PAREDES INTERNAS COM PLACAS TIPO ESMALTADA EXTRA  DE DIMENSÕES 33X45 CM APLICADAS EM AMBIENTES DE ÁREA MAIOR QUE 5 M² A MEIA ALTURA DAS PAREDES. AF_06/2014</v>
          </cell>
          <cell r="I30653" t="str">
            <v>M2</v>
          </cell>
          <cell r="J30653" t="str">
            <v>COEFICIENTE DE REPRESENTATIVIDADE</v>
          </cell>
          <cell r="K30653" t="str">
            <v>57,85</v>
          </cell>
        </row>
        <row r="30654">
          <cell r="G30654">
            <v>87275</v>
          </cell>
          <cell r="H30654" t="str">
            <v>REVESTIMENTO CERÂMICO PARA PAREDES INTERNAS COM PLACAS TIPO ESMALTADA EXTRA  DE DIMENSÕES 33X45 CM APLICADAS EM AMBIENTES DE ÁREA MAIOR QUE 5 M² A MEIA ALTURA DAS PAREDES. AF_06/2014</v>
          </cell>
          <cell r="I30654" t="str">
            <v>M2</v>
          </cell>
          <cell r="J30654" t="str">
            <v>COEFICIENTE DE REPRESENTATIVIDADE</v>
          </cell>
          <cell r="K30654" t="str">
            <v>57,85</v>
          </cell>
        </row>
        <row r="30655">
          <cell r="G30655">
            <v>88786</v>
          </cell>
          <cell r="H30655" t="str">
            <v>REVESTIMENTO CERÂMICO PARA PAREDES EXTERNAS EM PASTILHAS DE PORCELANA 2,5 X 2,5 CM (PLACAS DE 30 X 30 CM), ALINHADAS A PRUMO, APLICADO EM PANOS COM VÃOS. AF_10/2014</v>
          </cell>
          <cell r="I30655" t="str">
            <v>M2</v>
          </cell>
          <cell r="J30655" t="str">
            <v>COEFICIENTE DE REPRESENTATIVIDADE</v>
          </cell>
          <cell r="K30655" t="str">
            <v>152,42</v>
          </cell>
        </row>
        <row r="30656">
          <cell r="G30656">
            <v>88786</v>
          </cell>
          <cell r="H30656" t="str">
            <v>REVESTIMENTO CERÂMICO PARA PAREDES EXTERNAS EM PASTILHAS DE PORCELANA 2,5 X 2,5 CM (PLACAS DE 30 X 30 CM), ALINHADAS A PRUMO, APLICADO EM PANOS COM VÃOS. AF_10/2014</v>
          </cell>
          <cell r="I30656" t="str">
            <v>M2</v>
          </cell>
          <cell r="J30656" t="str">
            <v>COEFICIENTE DE REPRESENTATIVIDADE</v>
          </cell>
          <cell r="K30656" t="str">
            <v>152,42</v>
          </cell>
        </row>
        <row r="30657">
          <cell r="G30657">
            <v>88786</v>
          </cell>
          <cell r="H30657" t="str">
            <v>REVESTIMENTO CERÂMICO PARA PAREDES EXTERNAS EM PASTILHAS DE PORCELANA 2,5 X 2,5 CM (PLACAS DE 30 X 30 CM), ALINHADAS A PRUMO, APLICADO EM PANOS COM VÃOS. AF_10/2014</v>
          </cell>
          <cell r="I30657" t="str">
            <v>M2</v>
          </cell>
          <cell r="J30657" t="str">
            <v>COEFICIENTE DE REPRESENTATIVIDADE</v>
          </cell>
          <cell r="K30657" t="str">
            <v>152,42</v>
          </cell>
        </row>
        <row r="30658">
          <cell r="G30658">
            <v>88786</v>
          </cell>
          <cell r="H30658" t="str">
            <v>REVESTIMENTO CERÂMICO PARA PAREDES EXTERNAS EM PASTILHAS DE PORCELANA 2,5 X 2,5 CM (PLACAS DE 30 X 30 CM), ALINHADAS A PRUMO, APLICADO EM PANOS COM VÃOS. AF_10/2014</v>
          </cell>
          <cell r="I30658" t="str">
            <v>M2</v>
          </cell>
          <cell r="J30658" t="str">
            <v>COEFICIENTE DE REPRESENTATIVIDADE</v>
          </cell>
          <cell r="K30658" t="str">
            <v>152,42</v>
          </cell>
        </row>
        <row r="30659">
          <cell r="G30659">
            <v>88786</v>
          </cell>
          <cell r="H30659" t="str">
            <v>REVESTIMENTO CERÂMICO PARA PAREDES EXTERNAS EM PASTILHAS DE PORCELANA 2,5 X 2,5 CM (PLACAS DE 30 X 30 CM), ALINHADAS A PRUMO, APLICADO EM PANOS COM VÃOS. AF_10/2014</v>
          </cell>
          <cell r="I30659" t="str">
            <v>M2</v>
          </cell>
          <cell r="J30659" t="str">
            <v>COEFICIENTE DE REPRESENTATIVIDADE</v>
          </cell>
          <cell r="K30659" t="str">
            <v>152,42</v>
          </cell>
        </row>
        <row r="30660">
          <cell r="G30660">
            <v>88787</v>
          </cell>
          <cell r="H30660" t="str">
            <v>REVESTIMENTO CERÂMICO PARA PAREDES EXTERNAS EM PASTILHAS DE PORCELANA 2,5 X 2,5 CM (PLACAS DE 30 X 30 CM), ALINHADAS A PRUMO, APLICADO EM PANOS SEM VÃOS. AF_10/2014</v>
          </cell>
          <cell r="I30660" t="str">
            <v>M2</v>
          </cell>
          <cell r="J30660" t="str">
            <v>COEFICIENTE DE REPRESENTATIVIDADE</v>
          </cell>
          <cell r="K30660" t="str">
            <v>139,17</v>
          </cell>
        </row>
        <row r="30661">
          <cell r="G30661">
            <v>88787</v>
          </cell>
          <cell r="H30661" t="str">
            <v>REVESTIMENTO CERÂMICO PARA PAREDES EXTERNAS EM PASTILHAS DE PORCELANA 2,5 X 2,5 CM (PLACAS DE 30 X 30 CM), ALINHADAS A PRUMO, APLICADO EM PANOS SEM VÃOS. AF_10/2014</v>
          </cell>
          <cell r="I30661" t="str">
            <v>M2</v>
          </cell>
          <cell r="J30661" t="str">
            <v>COEFICIENTE DE REPRESENTATIVIDADE</v>
          </cell>
          <cell r="K30661" t="str">
            <v>139,17</v>
          </cell>
        </row>
        <row r="30662">
          <cell r="G30662">
            <v>88787</v>
          </cell>
          <cell r="H30662" t="str">
            <v>REVESTIMENTO CERÂMICO PARA PAREDES EXTERNAS EM PASTILHAS DE PORCELANA 2,5 X 2,5 CM (PLACAS DE 30 X 30 CM), ALINHADAS A PRUMO, APLICADO EM PANOS SEM VÃOS. AF_10/2014</v>
          </cell>
          <cell r="I30662" t="str">
            <v>M2</v>
          </cell>
          <cell r="J30662" t="str">
            <v>COEFICIENTE DE REPRESENTATIVIDADE</v>
          </cell>
          <cell r="K30662" t="str">
            <v>139,17</v>
          </cell>
        </row>
        <row r="30663">
          <cell r="G30663">
            <v>88787</v>
          </cell>
          <cell r="H30663" t="str">
            <v>REVESTIMENTO CERÂMICO PARA PAREDES EXTERNAS EM PASTILHAS DE PORCELANA 2,5 X 2,5 CM (PLACAS DE 30 X 30 CM), ALINHADAS A PRUMO, APLICADO EM PANOS SEM VÃOS. AF_10/2014</v>
          </cell>
          <cell r="I30663" t="str">
            <v>M2</v>
          </cell>
          <cell r="J30663" t="str">
            <v>COEFICIENTE DE REPRESENTATIVIDADE</v>
          </cell>
          <cell r="K30663" t="str">
            <v>139,17</v>
          </cell>
        </row>
        <row r="30664">
          <cell r="G30664">
            <v>88787</v>
          </cell>
          <cell r="H30664" t="str">
            <v>REVESTIMENTO CERÂMICO PARA PAREDES EXTERNAS EM PASTILHAS DE PORCELANA 2,5 X 2,5 CM (PLACAS DE 30 X 30 CM), ALINHADAS A PRUMO, APLICADO EM PANOS SEM VÃOS. AF_10/2014</v>
          </cell>
          <cell r="I30664" t="str">
            <v>M2</v>
          </cell>
          <cell r="J30664" t="str">
            <v>COEFICIENTE DE REPRESENTATIVIDADE</v>
          </cell>
          <cell r="K30664" t="str">
            <v>139,17</v>
          </cell>
        </row>
        <row r="30665">
          <cell r="G30665">
            <v>88788</v>
          </cell>
          <cell r="H30665" t="str">
            <v>REVESTIMENTO CERÂMICO PARA PAREDES EXTERNAS EM PASTILHAS DE PORCELANA 2,5 X 2,5 CM (PLACAS DE 30 X 30 CM), ALINHADAS A PRUMO, APLICADO EM SUPERFÍCIES EXTERNAS DA SACADA. AF_10/2014</v>
          </cell>
          <cell r="I30665" t="str">
            <v>M2</v>
          </cell>
          <cell r="J30665" t="str">
            <v>COEFICIENTE DE REPRESENTATIVIDADE</v>
          </cell>
          <cell r="K30665" t="str">
            <v>148,95</v>
          </cell>
        </row>
        <row r="30666">
          <cell r="G30666">
            <v>88788</v>
          </cell>
          <cell r="H30666" t="str">
            <v>REVESTIMENTO CERÂMICO PARA PAREDES EXTERNAS EM PASTILHAS DE PORCELANA 2,5 X 2,5 CM (PLACAS DE 30 X 30 CM), ALINHADAS A PRUMO, APLICADO EM SUPERFÍCIES EXTERNAS DA SACADA. AF_10/2014</v>
          </cell>
          <cell r="I30666" t="str">
            <v>M2</v>
          </cell>
          <cell r="J30666" t="str">
            <v>COEFICIENTE DE REPRESENTATIVIDADE</v>
          </cell>
          <cell r="K30666" t="str">
            <v>148,95</v>
          </cell>
        </row>
        <row r="30667">
          <cell r="G30667">
            <v>88788</v>
          </cell>
          <cell r="H30667" t="str">
            <v>REVESTIMENTO CERÂMICO PARA PAREDES EXTERNAS EM PASTILHAS DE PORCELANA 2,5 X 2,5 CM (PLACAS DE 30 X 30 CM), ALINHADAS A PRUMO, APLICADO EM SUPERFÍCIES EXTERNAS DA SACADA. AF_10/2014</v>
          </cell>
          <cell r="I30667" t="str">
            <v>M2</v>
          </cell>
          <cell r="J30667" t="str">
            <v>COEFICIENTE DE REPRESENTATIVIDADE</v>
          </cell>
          <cell r="K30667" t="str">
            <v>148,95</v>
          </cell>
        </row>
        <row r="30668">
          <cell r="G30668">
            <v>88788</v>
          </cell>
          <cell r="H30668" t="str">
            <v>REVESTIMENTO CERÂMICO PARA PAREDES EXTERNAS EM PASTILHAS DE PORCELANA 2,5 X 2,5 CM (PLACAS DE 30 X 30 CM), ALINHADAS A PRUMO, APLICADO EM SUPERFÍCIES EXTERNAS DA SACADA. AF_10/2014</v>
          </cell>
          <cell r="I30668" t="str">
            <v>M2</v>
          </cell>
          <cell r="J30668" t="str">
            <v>COEFICIENTE DE REPRESENTATIVIDADE</v>
          </cell>
          <cell r="K30668" t="str">
            <v>148,95</v>
          </cell>
        </row>
        <row r="30669">
          <cell r="G30669">
            <v>88788</v>
          </cell>
          <cell r="H30669" t="str">
            <v>REVESTIMENTO CERÂMICO PARA PAREDES EXTERNAS EM PASTILHAS DE PORCELANA 2,5 X 2,5 CM (PLACAS DE 30 X 30 CM), ALINHADAS A PRUMO, APLICADO EM SUPERFÍCIES EXTERNAS DA SACADA. AF_10/2014</v>
          </cell>
          <cell r="I30669" t="str">
            <v>M2</v>
          </cell>
          <cell r="J30669" t="str">
            <v>COEFICIENTE DE REPRESENTATIVIDADE</v>
          </cell>
          <cell r="K30669" t="str">
            <v>148,95</v>
          </cell>
        </row>
        <row r="30670">
          <cell r="G30670">
            <v>88789</v>
          </cell>
          <cell r="H30670" t="str">
            <v>REVESTIMENTO CERÂMICO PARA PAREDES EXTERNAS EM PASTILHAS DE PORCELANA 2,5 X 2,5 CM (PLACAS DE 30 X 30 CM), ALINHADAS A PRUMO, APLICADO EM SUPERFÍCIES INTERNAS DA SACADA. AF_10/2014</v>
          </cell>
          <cell r="I30670" t="str">
            <v>M2</v>
          </cell>
          <cell r="J30670" t="str">
            <v>COEFICIENTE DE REPRESENTATIVIDADE</v>
          </cell>
          <cell r="K30670" t="str">
            <v>177,98</v>
          </cell>
        </row>
        <row r="30671">
          <cell r="G30671">
            <v>88789</v>
          </cell>
          <cell r="H30671" t="str">
            <v>REVESTIMENTO CERÂMICO PARA PAREDES EXTERNAS EM PASTILHAS DE PORCELANA 2,5 X 2,5 CM (PLACAS DE 30 X 30 CM), ALINHADAS A PRUMO, APLICADO EM SUPERFÍCIES INTERNAS DA SACADA. AF_10/2014</v>
          </cell>
          <cell r="I30671" t="str">
            <v>M2</v>
          </cell>
          <cell r="J30671" t="str">
            <v>COEFICIENTE DE REPRESENTATIVIDADE</v>
          </cell>
          <cell r="K30671" t="str">
            <v>177,98</v>
          </cell>
        </row>
        <row r="30672">
          <cell r="G30672">
            <v>88789</v>
          </cell>
          <cell r="H30672" t="str">
            <v>REVESTIMENTO CERÂMICO PARA PAREDES EXTERNAS EM PASTILHAS DE PORCELANA 2,5 X 2,5 CM (PLACAS DE 30 X 30 CM), ALINHADAS A PRUMO, APLICADO EM SUPERFÍCIES INTERNAS DA SACADA. AF_10/2014</v>
          </cell>
          <cell r="I30672" t="str">
            <v>M2</v>
          </cell>
          <cell r="J30672" t="str">
            <v>COEFICIENTE DE REPRESENTATIVIDADE</v>
          </cell>
          <cell r="K30672" t="str">
            <v>177,98</v>
          </cell>
        </row>
        <row r="30673">
          <cell r="G30673">
            <v>88789</v>
          </cell>
          <cell r="H30673" t="str">
            <v>REVESTIMENTO CERÂMICO PARA PAREDES EXTERNAS EM PASTILHAS DE PORCELANA 2,5 X 2,5 CM (PLACAS DE 30 X 30 CM), ALINHADAS A PRUMO, APLICADO EM SUPERFÍCIES INTERNAS DA SACADA. AF_10/2014</v>
          </cell>
          <cell r="I30673" t="str">
            <v>M2</v>
          </cell>
          <cell r="J30673" t="str">
            <v>COEFICIENTE DE REPRESENTATIVIDADE</v>
          </cell>
          <cell r="K30673" t="str">
            <v>177,98</v>
          </cell>
        </row>
        <row r="30674">
          <cell r="G30674">
            <v>88789</v>
          </cell>
          <cell r="H30674" t="str">
            <v>REVESTIMENTO CERÂMICO PARA PAREDES EXTERNAS EM PASTILHAS DE PORCELANA 2,5 X 2,5 CM (PLACAS DE 30 X 30 CM), ALINHADAS A PRUMO, APLICADO EM SUPERFÍCIES INTERNAS DA SACADA. AF_10/2014</v>
          </cell>
          <cell r="I30674" t="str">
            <v>M2</v>
          </cell>
          <cell r="J30674" t="str">
            <v>COEFICIENTE DE REPRESENTATIVIDADE</v>
          </cell>
          <cell r="K30674" t="str">
            <v>177,98</v>
          </cell>
        </row>
        <row r="30675">
          <cell r="G30675">
            <v>89045</v>
          </cell>
          <cell r="H30675" t="str">
            <v>(COMPOSIÇÃO REPRESENTATIVA) DO SERVIÇO DE REVESTIMENTO CERÂMICO PARA AMBIENTES DE ÁREAS MOLHADAS, MEIA PAREDE OU PAREDE INTEIRA, COM PLACAS TIPO GRÊS OU SEMI-GRÊS, DIMENSÕES 20X20 CM, PARA EDIFICAÇÃO HABITACIONAL MULTIFAMILIAR (PRÉDIO). AF_11/2014</v>
          </cell>
          <cell r="I30675" t="str">
            <v>M2</v>
          </cell>
          <cell r="J30675" t="str">
            <v>COEFICIENTE DE REPRESENTATIVIDADE</v>
          </cell>
          <cell r="K30675" t="str">
            <v>51,85</v>
          </cell>
        </row>
        <row r="30676">
          <cell r="G30676">
            <v>89045</v>
          </cell>
          <cell r="H30676" t="str">
            <v>(COMPOSIÇÃO REPRESENTATIVA) DO SERVIÇO DE REVESTIMENTO CERÂMICO PARA AMBIENTES DE ÁREAS MOLHADAS, MEIA PAREDE OU PAREDE INTEIRA, COM PLACAS TIPO GRÊS OU SEMI-GRÊS, DIMENSÕES 20X20 CM, PARA EDIFICAÇÃO HABITACIONAL MULTIFAMILIAR (PRÉDIO). AF_11/2014</v>
          </cell>
          <cell r="I30676" t="str">
            <v>M2</v>
          </cell>
          <cell r="J30676" t="str">
            <v>COEFICIENTE DE REPRESENTATIVIDADE</v>
          </cell>
          <cell r="K30676" t="str">
            <v>51,85</v>
          </cell>
        </row>
        <row r="30677">
          <cell r="G30677">
            <v>89045</v>
          </cell>
          <cell r="H30677" t="str">
            <v>(COMPOSIÇÃO REPRESENTATIVA) DO SERVIÇO DE REVESTIMENTO CERÂMICO PARA AMBIENTES DE ÁREAS MOLHADAS, MEIA PAREDE OU PAREDE INTEIRA, COM PLACAS TIPO GRÊS OU SEMI-GRÊS, DIMENSÕES 20X20 CM, PARA EDIFICAÇÃO HABITACIONAL MULTIFAMILIAR (PRÉDIO). AF_11/2014</v>
          </cell>
          <cell r="I30677" t="str">
            <v>M2</v>
          </cell>
          <cell r="J30677" t="str">
            <v>COEFICIENTE DE REPRESENTATIVIDADE</v>
          </cell>
          <cell r="K30677" t="str">
            <v>51,85</v>
          </cell>
        </row>
        <row r="30678">
          <cell r="G30678">
            <v>89045</v>
          </cell>
          <cell r="H30678" t="str">
            <v>(COMPOSIÇÃO REPRESENTATIVA) DO SERVIÇO DE REVESTIMENTO CERÂMICO PARA AMBIENTES DE ÁREAS MOLHADAS, MEIA PAREDE OU PAREDE INTEIRA, COM PLACAS TIPO GRÊS OU SEMI-GRÊS, DIMENSÕES 20X20 CM, PARA EDIFICAÇÃO HABITACIONAL MULTIFAMILIAR (PRÉDIO). AF_11/2014</v>
          </cell>
          <cell r="I30678" t="str">
            <v>M2</v>
          </cell>
          <cell r="J30678" t="str">
            <v>COEFICIENTE DE REPRESENTATIVIDADE</v>
          </cell>
          <cell r="K30678" t="str">
            <v>51,85</v>
          </cell>
        </row>
        <row r="30679">
          <cell r="G30679">
            <v>89045</v>
          </cell>
          <cell r="H30679" t="str">
            <v>(COMPOSIÇÃO REPRESENTATIVA) DO SERVIÇO DE REVESTIMENTO CERÂMICO PARA AMBIENTES DE ÁREAS MOLHADAS, MEIA PAREDE OU PAREDE INTEIRA, COM PLACAS TIPO GRÊS OU SEMI-GRÊS, DIMENSÕES 20X20 CM, PARA EDIFICAÇÃO HABITACIONAL MULTIFAMILIAR (PRÉDIO). AF_11/2014</v>
          </cell>
          <cell r="I30679" t="str">
            <v>M2</v>
          </cell>
          <cell r="J30679" t="str">
            <v>COEFICIENTE DE REPRESENTATIVIDADE</v>
          </cell>
          <cell r="K30679" t="str">
            <v>51,85</v>
          </cell>
        </row>
        <row r="30680">
          <cell r="G30680">
            <v>89170</v>
          </cell>
          <cell r="H30680" t="str">
            <v>(COMPOSIÇÃO REPRESENTATIVA) DO SERVIÇO DE REVESTIMENTO CERÂMICO PARA PAREDES INTERNAS, MEIA PAREDE, OU PAREDE INTEIRA, PLACAS GRÊS OU SEMI-GRÊS DE 20X20 CM, PARA EDIFICAÇÕES HABITACIONAIS UNIFAMILIAR (CASAS) E EDIFICAÇÕES PÚBLICAS PADRÃO. AF_11/2014</v>
          </cell>
          <cell r="I30680" t="str">
            <v>M2</v>
          </cell>
          <cell r="J30680" t="str">
            <v>COEFICIENTE DE REPRESENTATIVIDADE</v>
          </cell>
          <cell r="K30680" t="str">
            <v>50,29</v>
          </cell>
        </row>
        <row r="30681">
          <cell r="G30681">
            <v>89170</v>
          </cell>
          <cell r="H30681" t="str">
            <v>(COMPOSIÇÃO REPRESENTATIVA) DO SERVIÇO DE REVESTIMENTO CERÂMICO PARA PAREDES INTERNAS, MEIA PAREDE, OU PAREDE INTEIRA, PLACAS GRÊS OU SEMI-GRÊS DE 20X20 CM, PARA EDIFICAÇÕES HABITACIONAIS UNIFAMILIAR (CASAS) E EDIFICAÇÕES PÚBLICAS PADRÃO. AF_11/2014</v>
          </cell>
          <cell r="I30681" t="str">
            <v>M2</v>
          </cell>
          <cell r="J30681" t="str">
            <v>COEFICIENTE DE REPRESENTATIVIDADE</v>
          </cell>
          <cell r="K30681" t="str">
            <v>50,29</v>
          </cell>
        </row>
        <row r="30682">
          <cell r="G30682">
            <v>89170</v>
          </cell>
          <cell r="H30682" t="str">
            <v>(COMPOSIÇÃO REPRESENTATIVA) DO SERVIÇO DE REVESTIMENTO CERÂMICO PARA PAREDES INTERNAS, MEIA PAREDE, OU PAREDE INTEIRA, PLACAS GRÊS OU SEMI-GRÊS DE 20X20 CM, PARA EDIFICAÇÕES HABITACIONAIS UNIFAMILIAR (CASAS) E EDIFICAÇÕES PÚBLICAS PADRÃO. AF_11/2014</v>
          </cell>
          <cell r="I30682" t="str">
            <v>M2</v>
          </cell>
          <cell r="J30682" t="str">
            <v>COEFICIENTE DE REPRESENTATIVIDADE</v>
          </cell>
          <cell r="K30682" t="str">
            <v>50,29</v>
          </cell>
        </row>
        <row r="30683">
          <cell r="G30683">
            <v>89170</v>
          </cell>
          <cell r="H30683" t="str">
            <v>(COMPOSIÇÃO REPRESENTATIVA) DO SERVIÇO DE REVESTIMENTO CERÂMICO PARA PAREDES INTERNAS, MEIA PAREDE, OU PAREDE INTEIRA, PLACAS GRÊS OU SEMI-GRÊS DE 20X20 CM, PARA EDIFICAÇÕES HABITACIONAIS UNIFAMILIAR (CASAS) E EDIFICAÇÕES PÚBLICAS PADRÃO. AF_11/2014</v>
          </cell>
          <cell r="I30683" t="str">
            <v>M2</v>
          </cell>
          <cell r="J30683" t="str">
            <v>COEFICIENTE DE REPRESENTATIVIDADE</v>
          </cell>
          <cell r="K30683" t="str">
            <v>50,29</v>
          </cell>
        </row>
        <row r="30684">
          <cell r="G30684">
            <v>89170</v>
          </cell>
          <cell r="H30684" t="str">
            <v>(COMPOSIÇÃO REPRESENTATIVA) DO SERVIÇO DE REVESTIMENTO CERÂMICO PARA PAREDES INTERNAS, MEIA PAREDE, OU PAREDE INTEIRA, PLACAS GRÊS OU SEMI-GRÊS DE 20X20 CM, PARA EDIFICAÇÕES HABITACIONAIS UNIFAMILIAR (CASAS) E EDIFICAÇÕES PÚBLICAS PADRÃO. AF_11/2014</v>
          </cell>
          <cell r="I30684" t="str">
            <v>M2</v>
          </cell>
          <cell r="J30684" t="str">
            <v>COEFICIENTE DE REPRESENTATIVIDADE</v>
          </cell>
          <cell r="K30684" t="str">
            <v>50,29</v>
          </cell>
        </row>
        <row r="30685">
          <cell r="G30685">
            <v>93392</v>
          </cell>
          <cell r="H30685" t="str">
            <v>REVESTIMENTO CERÂMICO PARA PAREDES INTERNAS COM PLACAS TIPO ESMALTADA PADRÃO POPULAR DE DIMENSÕES 20X20 CM APLICADAS EM AMBIENTES DE ÁREA MENOR QUE 5 M2 NA ALTURA INTEIRA DAS PAREDES. AF_06/2014</v>
          </cell>
          <cell r="I30685" t="str">
            <v>M2</v>
          </cell>
          <cell r="J30685" t="str">
            <v>COEFICIENTE DE REPRESENTATIVIDADE</v>
          </cell>
          <cell r="K30685" t="str">
            <v>40,32</v>
          </cell>
        </row>
        <row r="30686">
          <cell r="G30686">
            <v>93392</v>
          </cell>
          <cell r="H30686" t="str">
            <v>REVESTIMENTO CERÂMICO PARA PAREDES INTERNAS COM PLACAS TIPO ESMALTADA PADRÃO POPULAR DE DIMENSÕES 20X20 CM APLICADAS EM AMBIENTES DE ÁREA MENOR QUE 5 M2 NA ALTURA INTEIRA DAS PAREDES. AF_06/2014</v>
          </cell>
          <cell r="I30686" t="str">
            <v>M2</v>
          </cell>
          <cell r="J30686" t="str">
            <v>COEFICIENTE DE REPRESENTATIVIDADE</v>
          </cell>
          <cell r="K30686" t="str">
            <v>40,32</v>
          </cell>
        </row>
        <row r="30687">
          <cell r="G30687">
            <v>93392</v>
          </cell>
          <cell r="H30687" t="str">
            <v>REVESTIMENTO CERÂMICO PARA PAREDES INTERNAS COM PLACAS TIPO ESMALTADA PADRÃO POPULAR DE DIMENSÕES 20X20 CM APLICADAS EM AMBIENTES DE ÁREA MENOR QUE 5 M2 NA ALTURA INTEIRA DAS PAREDES. AF_06/2014</v>
          </cell>
          <cell r="I30687" t="str">
            <v>M2</v>
          </cell>
          <cell r="J30687" t="str">
            <v>COEFICIENTE DE REPRESENTATIVIDADE</v>
          </cell>
          <cell r="K30687" t="str">
            <v>40,32</v>
          </cell>
        </row>
        <row r="30688">
          <cell r="G30688">
            <v>93392</v>
          </cell>
          <cell r="H30688" t="str">
            <v>REVESTIMENTO CERÂMICO PARA PAREDES INTERNAS COM PLACAS TIPO ESMALTADA PADRÃO POPULAR DE DIMENSÕES 20X20 CM APLICADAS EM AMBIENTES DE ÁREA MENOR QUE 5 M2 NA ALTURA INTEIRA DAS PAREDES. AF_06/2014</v>
          </cell>
          <cell r="I30688" t="str">
            <v>M2</v>
          </cell>
          <cell r="J30688" t="str">
            <v>COEFICIENTE DE REPRESENTATIVIDADE</v>
          </cell>
          <cell r="K30688" t="str">
            <v>40,32</v>
          </cell>
        </row>
        <row r="30689">
          <cell r="G30689">
            <v>93392</v>
          </cell>
          <cell r="H30689" t="str">
            <v>REVESTIMENTO CERÂMICO PARA PAREDES INTERNAS COM PLACAS TIPO ESMALTADA PADRÃO POPULAR DE DIMENSÕES 20X20 CM APLICADAS EM AMBIENTES DE ÁREA MENOR QUE 5 M2 NA ALTURA INTEIRA DAS PAREDES. AF_06/2014</v>
          </cell>
          <cell r="I30689" t="str">
            <v>M2</v>
          </cell>
          <cell r="J30689" t="str">
            <v>COEFICIENTE DE REPRESENTATIVIDADE</v>
          </cell>
          <cell r="K30689" t="str">
            <v>40,32</v>
          </cell>
        </row>
        <row r="30690">
          <cell r="G30690">
            <v>93392</v>
          </cell>
          <cell r="H30690" t="str">
            <v>REVESTIMENTO CERÂMICO PARA PAREDES INTERNAS COM PLACAS TIPO ESMALTADA PADRÃO POPULAR DE DIMENSÕES 20X20 CM APLICADAS EM AMBIENTES DE ÁREA MENOR QUE 5 M2 NA ALTURA INTEIRA DAS PAREDES. AF_06/2014</v>
          </cell>
          <cell r="I30690" t="str">
            <v>M2</v>
          </cell>
          <cell r="J30690" t="str">
            <v>COEFICIENTE DE REPRESENTATIVIDADE</v>
          </cell>
          <cell r="K30690" t="str">
            <v>40,32</v>
          </cell>
        </row>
        <row r="30691">
          <cell r="G30691">
            <v>93393</v>
          </cell>
          <cell r="H30691" t="str">
            <v>REVESTIMENTO CERÂMICO PARA PAREDES INTERNAS COM PLACAS TIPO ESMALTADA PADRÃO POPULAR DE DIMENSÕES 20X20 CM APLICADAS EM AMBIENTES DE ÁREA MAIOR QUE 5 M2 NA ALTURA INTEIRA DAS PAREDES. AF_06/2014</v>
          </cell>
          <cell r="I30691" t="str">
            <v>M2</v>
          </cell>
          <cell r="J30691" t="str">
            <v>COEFICIENTE DE REPRESENTATIVIDADE</v>
          </cell>
          <cell r="K30691" t="str">
            <v>34,22</v>
          </cell>
        </row>
        <row r="30692">
          <cell r="G30692">
            <v>93393</v>
          </cell>
          <cell r="H30692" t="str">
            <v>REVESTIMENTO CERÂMICO PARA PAREDES INTERNAS COM PLACAS TIPO ESMALTADA PADRÃO POPULAR DE DIMENSÕES 20X20 CM APLICADAS EM AMBIENTES DE ÁREA MAIOR QUE 5 M2 NA ALTURA INTEIRA DAS PAREDES. AF_06/2014</v>
          </cell>
          <cell r="I30692" t="str">
            <v>M2</v>
          </cell>
          <cell r="J30692" t="str">
            <v>COEFICIENTE DE REPRESENTATIVIDADE</v>
          </cell>
          <cell r="K30692" t="str">
            <v>34,22</v>
          </cell>
        </row>
        <row r="30693">
          <cell r="G30693">
            <v>93393</v>
          </cell>
          <cell r="H30693" t="str">
            <v>REVESTIMENTO CERÂMICO PARA PAREDES INTERNAS COM PLACAS TIPO ESMALTADA PADRÃO POPULAR DE DIMENSÕES 20X20 CM APLICADAS EM AMBIENTES DE ÁREA MAIOR QUE 5 M2 NA ALTURA INTEIRA DAS PAREDES. AF_06/2014</v>
          </cell>
          <cell r="I30693" t="str">
            <v>M2</v>
          </cell>
          <cell r="J30693" t="str">
            <v>COEFICIENTE DE REPRESENTATIVIDADE</v>
          </cell>
          <cell r="K30693" t="str">
            <v>34,22</v>
          </cell>
        </row>
        <row r="30694">
          <cell r="G30694">
            <v>93393</v>
          </cell>
          <cell r="H30694" t="str">
            <v>REVESTIMENTO CERÂMICO PARA PAREDES INTERNAS COM PLACAS TIPO ESMALTADA PADRÃO POPULAR DE DIMENSÕES 20X20 CM APLICADAS EM AMBIENTES DE ÁREA MAIOR QUE 5 M2 NA ALTURA INTEIRA DAS PAREDES. AF_06/2014</v>
          </cell>
          <cell r="I30694" t="str">
            <v>M2</v>
          </cell>
          <cell r="J30694" t="str">
            <v>COEFICIENTE DE REPRESENTATIVIDADE</v>
          </cell>
          <cell r="K30694" t="str">
            <v>34,22</v>
          </cell>
        </row>
        <row r="30695">
          <cell r="G30695">
            <v>93393</v>
          </cell>
          <cell r="H30695" t="str">
            <v>REVESTIMENTO CERÂMICO PARA PAREDES INTERNAS COM PLACAS TIPO ESMALTADA PADRÃO POPULAR DE DIMENSÕES 20X20 CM APLICADAS EM AMBIENTES DE ÁREA MAIOR QUE 5 M2 NA ALTURA INTEIRA DAS PAREDES. AF_06/2014</v>
          </cell>
          <cell r="I30695" t="str">
            <v>M2</v>
          </cell>
          <cell r="J30695" t="str">
            <v>COEFICIENTE DE REPRESENTATIVIDADE</v>
          </cell>
          <cell r="K30695" t="str">
            <v>34,22</v>
          </cell>
        </row>
        <row r="30696">
          <cell r="G30696">
            <v>93393</v>
          </cell>
          <cell r="H30696" t="str">
            <v>REVESTIMENTO CERÂMICO PARA PAREDES INTERNAS COM PLACAS TIPO ESMALTADA PADRÃO POPULAR DE DIMENSÕES 20X20 CM APLICADAS EM AMBIENTES DE ÁREA MAIOR QUE 5 M2 NA ALTURA INTEIRA DAS PAREDES. AF_06/2014</v>
          </cell>
          <cell r="I30696" t="str">
            <v>M2</v>
          </cell>
          <cell r="J30696" t="str">
            <v>COEFICIENTE DE REPRESENTATIVIDADE</v>
          </cell>
          <cell r="K30696" t="str">
            <v>34,22</v>
          </cell>
        </row>
        <row r="30697">
          <cell r="G30697">
            <v>93394</v>
          </cell>
          <cell r="H30697" t="str">
            <v>REVESTIMENTO CERÂMICO PARA PAREDES INTERNAS COM PLACAS TIPO ESMALTADA PADRÃO POPULAR DE DIMENSÕES 20X20 CM APLICADAS EM AMBIENTES DE ÁREA MENOR QUE 5 M2 A MEIA ALTURA DAS PAREDES. AF_06/2014</v>
          </cell>
          <cell r="I30697" t="str">
            <v>M2</v>
          </cell>
          <cell r="J30697" t="str">
            <v>COEFICIENTE DE REPRESENTATIVIDADE</v>
          </cell>
          <cell r="K30697" t="str">
            <v>42,54</v>
          </cell>
        </row>
        <row r="30698">
          <cell r="G30698">
            <v>93394</v>
          </cell>
          <cell r="H30698" t="str">
            <v>REVESTIMENTO CERÂMICO PARA PAREDES INTERNAS COM PLACAS TIPO ESMALTADA PADRÃO POPULAR DE DIMENSÕES 20X20 CM APLICADAS EM AMBIENTES DE ÁREA MENOR QUE 5 M2 A MEIA ALTURA DAS PAREDES. AF_06/2014</v>
          </cell>
          <cell r="I30698" t="str">
            <v>M2</v>
          </cell>
          <cell r="J30698" t="str">
            <v>COEFICIENTE DE REPRESENTATIVIDADE</v>
          </cell>
          <cell r="K30698" t="str">
            <v>42,54</v>
          </cell>
        </row>
        <row r="30699">
          <cell r="G30699">
            <v>93394</v>
          </cell>
          <cell r="H30699" t="str">
            <v>REVESTIMENTO CERÂMICO PARA PAREDES INTERNAS COM PLACAS TIPO ESMALTADA PADRÃO POPULAR DE DIMENSÕES 20X20 CM APLICADAS EM AMBIENTES DE ÁREA MENOR QUE 5 M2 A MEIA ALTURA DAS PAREDES. AF_06/2014</v>
          </cell>
          <cell r="I30699" t="str">
            <v>M2</v>
          </cell>
          <cell r="J30699" t="str">
            <v>COEFICIENTE DE REPRESENTATIVIDADE</v>
          </cell>
          <cell r="K30699" t="str">
            <v>42,54</v>
          </cell>
        </row>
        <row r="30700">
          <cell r="G30700">
            <v>93394</v>
          </cell>
          <cell r="H30700" t="str">
            <v>REVESTIMENTO CERÂMICO PARA PAREDES INTERNAS COM PLACAS TIPO ESMALTADA PADRÃO POPULAR DE DIMENSÕES 20X20 CM APLICADAS EM AMBIENTES DE ÁREA MENOR QUE 5 M2 A MEIA ALTURA DAS PAREDES. AF_06/2014</v>
          </cell>
          <cell r="I30700" t="str">
            <v>M2</v>
          </cell>
          <cell r="J30700" t="str">
            <v>COEFICIENTE DE REPRESENTATIVIDADE</v>
          </cell>
          <cell r="K30700" t="str">
            <v>42,54</v>
          </cell>
        </row>
        <row r="30701">
          <cell r="G30701">
            <v>93394</v>
          </cell>
          <cell r="H30701" t="str">
            <v>REVESTIMENTO CERÂMICO PARA PAREDES INTERNAS COM PLACAS TIPO ESMALTADA PADRÃO POPULAR DE DIMENSÕES 20X20 CM APLICADAS EM AMBIENTES DE ÁREA MENOR QUE 5 M2 A MEIA ALTURA DAS PAREDES. AF_06/2014</v>
          </cell>
          <cell r="I30701" t="str">
            <v>M2</v>
          </cell>
          <cell r="J30701" t="str">
            <v>COEFICIENTE DE REPRESENTATIVIDADE</v>
          </cell>
          <cell r="K30701" t="str">
            <v>42,54</v>
          </cell>
        </row>
        <row r="30702">
          <cell r="G30702">
            <v>93394</v>
          </cell>
          <cell r="H30702" t="str">
            <v>REVESTIMENTO CERÂMICO PARA PAREDES INTERNAS COM PLACAS TIPO ESMALTADA PADRÃO POPULAR DE DIMENSÕES 20X20 CM APLICADAS EM AMBIENTES DE ÁREA MENOR QUE 5 M2 A MEIA ALTURA DAS PAREDES. AF_06/2014</v>
          </cell>
          <cell r="I30702" t="str">
            <v>M2</v>
          </cell>
          <cell r="J30702" t="str">
            <v>COEFICIENTE DE REPRESENTATIVIDADE</v>
          </cell>
          <cell r="K30702" t="str">
            <v>42,54</v>
          </cell>
        </row>
        <row r="30703">
          <cell r="G30703">
            <v>93395</v>
          </cell>
          <cell r="H30703" t="str">
            <v>REVESTIMENTO CERÂMICO PARA PAREDES INTERNAS COM PLACAS TIPO ESMALTADA PADRÃO POPULAR DE DIMENSÕES 20X20 CM APLICADAS EM AMBIENTES DE ÁREA MAIOR QUE 5 M2 A MEIA ALTURA DAS PAREDES. AF_06/2014</v>
          </cell>
          <cell r="I30703" t="str">
            <v>M2</v>
          </cell>
          <cell r="J30703" t="str">
            <v>COEFICIENTE DE REPRESENTATIVIDADE</v>
          </cell>
          <cell r="K30703" t="str">
            <v>39,77</v>
          </cell>
        </row>
        <row r="30704">
          <cell r="G30704">
            <v>93395</v>
          </cell>
          <cell r="H30704" t="str">
            <v>REVESTIMENTO CERÂMICO PARA PAREDES INTERNAS COM PLACAS TIPO ESMALTADA PADRÃO POPULAR DE DIMENSÕES 20X20 CM APLICADAS EM AMBIENTES DE ÁREA MAIOR QUE 5 M2 A MEIA ALTURA DAS PAREDES. AF_06/2014</v>
          </cell>
          <cell r="I30704" t="str">
            <v>M2</v>
          </cell>
          <cell r="J30704" t="str">
            <v>COEFICIENTE DE REPRESENTATIVIDADE</v>
          </cell>
          <cell r="K30704" t="str">
            <v>39,77</v>
          </cell>
        </row>
        <row r="30705">
          <cell r="G30705">
            <v>93395</v>
          </cell>
          <cell r="H30705" t="str">
            <v>REVESTIMENTO CERÂMICO PARA PAREDES INTERNAS COM PLACAS TIPO ESMALTADA PADRÃO POPULAR DE DIMENSÕES 20X20 CM APLICADAS EM AMBIENTES DE ÁREA MAIOR QUE 5 M2 A MEIA ALTURA DAS PAREDES. AF_06/2014</v>
          </cell>
          <cell r="I30705" t="str">
            <v>M2</v>
          </cell>
          <cell r="J30705" t="str">
            <v>COEFICIENTE DE REPRESENTATIVIDADE</v>
          </cell>
          <cell r="K30705" t="str">
            <v>39,77</v>
          </cell>
        </row>
        <row r="30706">
          <cell r="G30706">
            <v>93395</v>
          </cell>
          <cell r="H30706" t="str">
            <v>REVESTIMENTO CERÂMICO PARA PAREDES INTERNAS COM PLACAS TIPO ESMALTADA PADRÃO POPULAR DE DIMENSÕES 20X20 CM APLICADAS EM AMBIENTES DE ÁREA MAIOR QUE 5 M2 A MEIA ALTURA DAS PAREDES. AF_06/2014</v>
          </cell>
          <cell r="I30706" t="str">
            <v>M2</v>
          </cell>
          <cell r="J30706" t="str">
            <v>COEFICIENTE DE REPRESENTATIVIDADE</v>
          </cell>
          <cell r="K30706" t="str">
            <v>39,77</v>
          </cell>
        </row>
        <row r="30707">
          <cell r="G30707">
            <v>93395</v>
          </cell>
          <cell r="H30707" t="str">
            <v>REVESTIMENTO CERÂMICO PARA PAREDES INTERNAS COM PLACAS TIPO ESMALTADA PADRÃO POPULAR DE DIMENSÕES 20X20 CM APLICADAS EM AMBIENTES DE ÁREA MAIOR QUE 5 M2 A MEIA ALTURA DAS PAREDES. AF_06/2014</v>
          </cell>
          <cell r="I30707" t="str">
            <v>M2</v>
          </cell>
          <cell r="J30707" t="str">
            <v>COEFICIENTE DE REPRESENTATIVIDADE</v>
          </cell>
          <cell r="K30707" t="str">
            <v>39,77</v>
          </cell>
        </row>
        <row r="30708">
          <cell r="G30708">
            <v>93395</v>
          </cell>
          <cell r="H30708" t="str">
            <v>REVESTIMENTO CERÂMICO PARA PAREDES INTERNAS COM PLACAS TIPO ESMALTADA PADRÃO POPULAR DE DIMENSÕES 20X20 CM APLICADAS EM AMBIENTES DE ÁREA MAIOR QUE 5 M2 A MEIA ALTURA DAS PAREDES. AF_06/2014</v>
          </cell>
          <cell r="I30708" t="str">
            <v>M2</v>
          </cell>
          <cell r="J30708" t="str">
            <v>COEFICIENTE DE REPRESENTATIVIDADE</v>
          </cell>
          <cell r="K30708" t="str">
            <v>39,77</v>
          </cell>
        </row>
        <row r="30709">
          <cell r="G30709">
            <v>84088</v>
          </cell>
          <cell r="H30709" t="str">
            <v>PEITORIL EM MARMORE BRANCO, LARGURA DE 15CM, ASSENTADO COM ARGAMASSA TRACO 1:4 (CIMENTO E AREIA MEDIA), PREPARO MANUAL DA ARGAMASSA</v>
          </cell>
          <cell r="I30709" t="str">
            <v>M</v>
          </cell>
          <cell r="J30709" t="str">
            <v>COEFICIENTE DE REPRESENTATIVIDADE</v>
          </cell>
          <cell r="K30709" t="str">
            <v>102,49</v>
          </cell>
        </row>
        <row r="30710">
          <cell r="G30710">
            <v>84088</v>
          </cell>
          <cell r="H30710" t="str">
            <v>PEITORIL EM MARMORE BRANCO, LARGURA DE 15CM, ASSENTADO COM ARGAMASSA TRACO 1:4 (CIMENTO E AREIA MEDIA), PREPARO MANUAL DA ARGAMASSA</v>
          </cell>
          <cell r="I30710" t="str">
            <v>M</v>
          </cell>
          <cell r="J30710" t="str">
            <v>COEFICIENTE DE REPRESENTATIVIDADE</v>
          </cell>
          <cell r="K30710" t="str">
            <v>102,49</v>
          </cell>
        </row>
        <row r="30711">
          <cell r="G30711">
            <v>84088</v>
          </cell>
          <cell r="H30711" t="str">
            <v>PEITORIL EM MARMORE BRANCO, LARGURA DE 15CM, ASSENTADO COM ARGAMASSA TRACO 1:4 (CIMENTO E AREIA MEDIA), PREPARO MANUAL DA ARGAMASSA</v>
          </cell>
          <cell r="I30711" t="str">
            <v>M</v>
          </cell>
          <cell r="J30711" t="str">
            <v>COEFICIENTE DE REPRESENTATIVIDADE</v>
          </cell>
          <cell r="K30711" t="str">
            <v>102,49</v>
          </cell>
        </row>
        <row r="30712">
          <cell r="G30712">
            <v>84088</v>
          </cell>
          <cell r="H30712" t="str">
            <v>PEITORIL EM MARMORE BRANCO, LARGURA DE 15CM, ASSENTADO COM ARGAMASSA TRACO 1:4 (CIMENTO E AREIA MEDIA), PREPARO MANUAL DA ARGAMASSA</v>
          </cell>
          <cell r="I30712" t="str">
            <v>M</v>
          </cell>
          <cell r="J30712" t="str">
            <v>COEFICIENTE DE REPRESENTATIVIDADE</v>
          </cell>
          <cell r="K30712" t="str">
            <v>102,49</v>
          </cell>
        </row>
        <row r="30713">
          <cell r="G30713">
            <v>84088</v>
          </cell>
          <cell r="H30713" t="str">
            <v>PEITORIL EM MARMORE BRANCO, LARGURA DE 15CM, ASSENTADO COM ARGAMASSA TRACO 1:4 (CIMENTO E AREIA MEDIA), PREPARO MANUAL DA ARGAMASSA</v>
          </cell>
          <cell r="I30713" t="str">
            <v>M</v>
          </cell>
          <cell r="J30713" t="str">
            <v>COEFICIENTE DE REPRESENTATIVIDADE</v>
          </cell>
          <cell r="K30713" t="str">
            <v>102,49</v>
          </cell>
        </row>
        <row r="30714">
          <cell r="G30714">
            <v>84089</v>
          </cell>
          <cell r="H30714" t="str">
            <v>PEITORIL EM MARMORE BRANCO, LARGURA DE 25CM, ASSENTADO COM ARGAMASSA TRACO 1:3 (CIMENTO E AREIA MEDIA), PREPARO MANUAL DA ARGAMASSA</v>
          </cell>
          <cell r="I30714" t="str">
            <v>M</v>
          </cell>
          <cell r="J30714" t="str">
            <v>COEFICIENTE DE REPRESENTATIVIDADE</v>
          </cell>
          <cell r="K30714" t="str">
            <v>144,20</v>
          </cell>
        </row>
        <row r="30715">
          <cell r="G30715">
            <v>84089</v>
          </cell>
          <cell r="H30715" t="str">
            <v>PEITORIL EM MARMORE BRANCO, LARGURA DE 25CM, ASSENTADO COM ARGAMASSA TRACO 1:3 (CIMENTO E AREIA MEDIA), PREPARO MANUAL DA ARGAMASSA</v>
          </cell>
          <cell r="I30715" t="str">
            <v>M</v>
          </cell>
          <cell r="J30715" t="str">
            <v>COEFICIENTE DE REPRESENTATIVIDADE</v>
          </cell>
          <cell r="K30715" t="str">
            <v>144,20</v>
          </cell>
        </row>
        <row r="30716">
          <cell r="G30716">
            <v>84089</v>
          </cell>
          <cell r="H30716" t="str">
            <v>PEITORIL EM MARMORE BRANCO, LARGURA DE 25CM, ASSENTADO COM ARGAMASSA TRACO 1:3 (CIMENTO E AREIA MEDIA), PREPARO MANUAL DA ARGAMASSA</v>
          </cell>
          <cell r="I30716" t="str">
            <v>M</v>
          </cell>
          <cell r="J30716" t="str">
            <v>COEFICIENTE DE REPRESENTATIVIDADE</v>
          </cell>
          <cell r="K30716" t="str">
            <v>144,20</v>
          </cell>
        </row>
        <row r="30717">
          <cell r="G30717">
            <v>84089</v>
          </cell>
          <cell r="H30717" t="str">
            <v>PEITORIL EM MARMORE BRANCO, LARGURA DE 25CM, ASSENTADO COM ARGAMASSA TRACO 1:3 (CIMENTO E AREIA MEDIA), PREPARO MANUAL DA ARGAMASSA</v>
          </cell>
          <cell r="I30717" t="str">
            <v>M</v>
          </cell>
          <cell r="J30717" t="str">
            <v>COEFICIENTE DE REPRESENTATIVIDADE</v>
          </cell>
          <cell r="K30717" t="str">
            <v>144,20</v>
          </cell>
        </row>
        <row r="30718">
          <cell r="G30718">
            <v>84089</v>
          </cell>
          <cell r="H30718" t="str">
            <v>PEITORIL EM MARMORE BRANCO, LARGURA DE 25CM, ASSENTADO COM ARGAMASSA TRACO 1:3 (CIMENTO E AREIA MEDIA), PREPARO MANUAL DA ARGAMASSA</v>
          </cell>
          <cell r="I30718" t="str">
            <v>M</v>
          </cell>
          <cell r="J30718" t="str">
            <v>COEFICIENTE DE REPRESENTATIVIDADE</v>
          </cell>
          <cell r="K30718" t="str">
            <v>144,20</v>
          </cell>
        </row>
        <row r="30719">
          <cell r="G30719">
            <v>40675</v>
          </cell>
          <cell r="H30719" t="str">
            <v>ASSENTAMENTO DE PEITORIL COM ARGAMASSA DE CIMENTO COLANTE</v>
          </cell>
          <cell r="I30719" t="str">
            <v>M</v>
          </cell>
          <cell r="J30719" t="str">
            <v>COEFICIENTE DE REPRESENTATIVIDADE</v>
          </cell>
          <cell r="K30719" t="str">
            <v>4,42</v>
          </cell>
        </row>
        <row r="30720">
          <cell r="G30720">
            <v>40675</v>
          </cell>
          <cell r="H30720" t="str">
            <v>ASSENTAMENTO DE PEITORIL COM ARGAMASSA DE CIMENTO COLANTE</v>
          </cell>
          <cell r="I30720" t="str">
            <v>M</v>
          </cell>
          <cell r="J30720" t="str">
            <v>COEFICIENTE DE REPRESENTATIVIDADE</v>
          </cell>
          <cell r="K30720" t="str">
            <v>4,42</v>
          </cell>
        </row>
        <row r="30721">
          <cell r="G30721">
            <v>40675</v>
          </cell>
          <cell r="H30721" t="str">
            <v>ASSENTAMENTO DE PEITORIL COM ARGAMASSA DE CIMENTO COLANTE</v>
          </cell>
          <cell r="I30721" t="str">
            <v>M</v>
          </cell>
          <cell r="J30721" t="str">
            <v>COEFICIENTE DE REPRESENTATIVIDADE</v>
          </cell>
          <cell r="K30721" t="str">
            <v>4,42</v>
          </cell>
        </row>
        <row r="30722">
          <cell r="G30722">
            <v>40675</v>
          </cell>
          <cell r="H30722" t="str">
            <v>ASSENTAMENTO DE PEITORIL COM ARGAMASSA DE CIMENTO COLANTE</v>
          </cell>
          <cell r="I30722" t="str">
            <v>M</v>
          </cell>
          <cell r="J30722" t="str">
            <v>COEFICIENTE DE REPRESENTATIVIDADE</v>
          </cell>
          <cell r="K30722" t="str">
            <v>4,42</v>
          </cell>
        </row>
        <row r="30723">
          <cell r="G30723">
            <v>84093</v>
          </cell>
          <cell r="H30723" t="str">
            <v>TABEIRA DE MADEIRA LEI, 1A QUALIDADE, 2,5X30,0CM PARA BEIRAL DE TELHADO</v>
          </cell>
          <cell r="I30723" t="str">
            <v>M</v>
          </cell>
          <cell r="J30723" t="str">
            <v>COEFICIENTE DE REPRESENTATIVIDADE</v>
          </cell>
          <cell r="K30723" t="str">
            <v>25,31</v>
          </cell>
        </row>
        <row r="30724">
          <cell r="G30724">
            <v>84093</v>
          </cell>
          <cell r="H30724" t="str">
            <v>TABEIRA DE MADEIRA LEI, 1A QUALIDADE, 2,5X30,0CM PARA BEIRAL DE TELHADO</v>
          </cell>
          <cell r="I30724" t="str">
            <v>M</v>
          </cell>
          <cell r="J30724" t="str">
            <v>COEFICIENTE DE REPRESENTATIVIDADE</v>
          </cell>
          <cell r="K30724" t="str">
            <v>25,31</v>
          </cell>
        </row>
        <row r="30725">
          <cell r="G30725">
            <v>84093</v>
          </cell>
          <cell r="H30725" t="str">
            <v>TABEIRA DE MADEIRA LEI, 1A QUALIDADE, 2,5X30,0CM PARA BEIRAL DE TELHADO</v>
          </cell>
          <cell r="I30725" t="str">
            <v>M</v>
          </cell>
          <cell r="J30725" t="str">
            <v>COEFICIENTE DE REPRESENTATIVIDADE</v>
          </cell>
          <cell r="K30725" t="str">
            <v>25,31</v>
          </cell>
        </row>
        <row r="30726">
          <cell r="G30726">
            <v>84093</v>
          </cell>
          <cell r="H30726" t="str">
            <v>TABEIRA DE MADEIRA LEI, 1A QUALIDADE, 2,5X30,0CM PARA BEIRAL DE TELHADO</v>
          </cell>
          <cell r="I30726" t="str">
            <v>M</v>
          </cell>
          <cell r="J30726" t="str">
            <v>COEFICIENTE DE REPRESENTATIVIDADE</v>
          </cell>
          <cell r="K30726" t="str">
            <v>25,31</v>
          </cell>
        </row>
        <row r="30727">
          <cell r="G30727">
            <v>84093</v>
          </cell>
          <cell r="H30727" t="str">
            <v>TABEIRA DE MADEIRA LEI, 1A QUALIDADE, 2,5X30,0CM PARA BEIRAL DE TELHADO</v>
          </cell>
          <cell r="I30727" t="str">
            <v>M</v>
          </cell>
          <cell r="J30727" t="str">
            <v>COEFICIENTE DE REPRESENTATIVIDADE</v>
          </cell>
          <cell r="K30727" t="str">
            <v>25,31</v>
          </cell>
        </row>
        <row r="30728">
          <cell r="G30728">
            <v>96112</v>
          </cell>
          <cell r="H30728" t="str">
            <v>FORRO EM MADEIRA PINUS, PARA AMBIENTES RESIDENCIAIS, INCLUSIVE ESTRUTURA DE FIXAÇÃO. AF_05/2017</v>
          </cell>
          <cell r="I30728" t="str">
            <v>M2</v>
          </cell>
          <cell r="J30728" t="str">
            <v>COEFICIENTE DE REPRESENTATIVIDADE</v>
          </cell>
          <cell r="K30728" t="str">
            <v>91,58</v>
          </cell>
        </row>
        <row r="30729">
          <cell r="G30729">
            <v>96112</v>
          </cell>
          <cell r="H30729" t="str">
            <v>FORRO EM MADEIRA PINUS, PARA AMBIENTES RESIDENCIAIS, INCLUSIVE ESTRUTURA DE FIXAÇÃO. AF_05/2017</v>
          </cell>
          <cell r="I30729" t="str">
            <v>M2</v>
          </cell>
          <cell r="J30729" t="str">
            <v>COEFICIENTE DE REPRESENTATIVIDADE</v>
          </cell>
          <cell r="K30729" t="str">
            <v>91,58</v>
          </cell>
        </row>
        <row r="30730">
          <cell r="G30730">
            <v>96112</v>
          </cell>
          <cell r="H30730" t="str">
            <v>FORRO EM MADEIRA PINUS, PARA AMBIENTES RESIDENCIAIS, INCLUSIVE ESTRUTURA DE FIXAÇÃO. AF_05/2017</v>
          </cell>
          <cell r="I30730" t="str">
            <v>M2</v>
          </cell>
          <cell r="J30730" t="str">
            <v>COEFICIENTE DE REPRESENTATIVIDADE</v>
          </cell>
          <cell r="K30730" t="str">
            <v>91,58</v>
          </cell>
        </row>
        <row r="30731">
          <cell r="G30731">
            <v>96112</v>
          </cell>
          <cell r="H30731" t="str">
            <v>FORRO EM MADEIRA PINUS, PARA AMBIENTES RESIDENCIAIS, INCLUSIVE ESTRUTURA DE FIXAÇÃO. AF_05/2017</v>
          </cell>
          <cell r="I30731" t="str">
            <v>M2</v>
          </cell>
          <cell r="J30731" t="str">
            <v>COEFICIENTE DE REPRESENTATIVIDADE</v>
          </cell>
          <cell r="K30731" t="str">
            <v>91,58</v>
          </cell>
        </row>
        <row r="30732">
          <cell r="G30732">
            <v>96112</v>
          </cell>
          <cell r="H30732" t="str">
            <v>FORRO EM MADEIRA PINUS, PARA AMBIENTES RESIDENCIAIS, INCLUSIVE ESTRUTURA DE FIXAÇÃO. AF_05/2017</v>
          </cell>
          <cell r="I30732" t="str">
            <v>M2</v>
          </cell>
          <cell r="J30732" t="str">
            <v>COEFICIENTE DE REPRESENTATIVIDADE</v>
          </cell>
          <cell r="K30732" t="str">
            <v>91,58</v>
          </cell>
        </row>
        <row r="30733">
          <cell r="G30733">
            <v>96112</v>
          </cell>
          <cell r="H30733" t="str">
            <v>FORRO EM MADEIRA PINUS, PARA AMBIENTES RESIDENCIAIS, INCLUSIVE ESTRUTURA DE FIXAÇÃO. AF_05/2017</v>
          </cell>
          <cell r="I30733" t="str">
            <v>M2</v>
          </cell>
          <cell r="J30733" t="str">
            <v>COEFICIENTE DE REPRESENTATIVIDADE</v>
          </cell>
          <cell r="K30733" t="str">
            <v>91,58</v>
          </cell>
        </row>
        <row r="30734">
          <cell r="G30734">
            <v>96112</v>
          </cell>
          <cell r="H30734" t="str">
            <v>FORRO EM MADEIRA PINUS, PARA AMBIENTES RESIDENCIAIS, INCLUSIVE ESTRUTURA DE FIXAÇÃO. AF_05/2017</v>
          </cell>
          <cell r="I30734" t="str">
            <v>M2</v>
          </cell>
          <cell r="J30734" t="str">
            <v>COEFICIENTE DE REPRESENTATIVIDADE</v>
          </cell>
          <cell r="K30734" t="str">
            <v>91,58</v>
          </cell>
        </row>
        <row r="30735">
          <cell r="G30735">
            <v>96117</v>
          </cell>
          <cell r="H30735" t="str">
            <v>FORRO EM MADEIRA PINUS, PARA AMBIENTES COMERCIAIS, INCLUSIVE ESTRUTURA DE FIXAÇÃO. AF_05/2017</v>
          </cell>
          <cell r="I30735" t="str">
            <v>M2</v>
          </cell>
          <cell r="J30735" t="str">
            <v>COEFICIENTE DE REPRESENTATIVIDADE</v>
          </cell>
          <cell r="K30735" t="str">
            <v>101,72</v>
          </cell>
        </row>
        <row r="30736">
          <cell r="G30736">
            <v>96117</v>
          </cell>
          <cell r="H30736" t="str">
            <v>FORRO EM MADEIRA PINUS, PARA AMBIENTES COMERCIAIS, INCLUSIVE ESTRUTURA DE FIXAÇÃO. AF_05/2017</v>
          </cell>
          <cell r="I30736" t="str">
            <v>M2</v>
          </cell>
          <cell r="J30736" t="str">
            <v>COEFICIENTE DE REPRESENTATIVIDADE</v>
          </cell>
          <cell r="K30736" t="str">
            <v>101,72</v>
          </cell>
        </row>
        <row r="30737">
          <cell r="G30737">
            <v>96117</v>
          </cell>
          <cell r="H30737" t="str">
            <v>FORRO EM MADEIRA PINUS, PARA AMBIENTES COMERCIAIS, INCLUSIVE ESTRUTURA DE FIXAÇÃO. AF_05/2017</v>
          </cell>
          <cell r="I30737" t="str">
            <v>M2</v>
          </cell>
          <cell r="J30737" t="str">
            <v>COEFICIENTE DE REPRESENTATIVIDADE</v>
          </cell>
          <cell r="K30737" t="str">
            <v>101,72</v>
          </cell>
        </row>
        <row r="30738">
          <cell r="G30738">
            <v>96117</v>
          </cell>
          <cell r="H30738" t="str">
            <v>FORRO EM MADEIRA PINUS, PARA AMBIENTES COMERCIAIS, INCLUSIVE ESTRUTURA DE FIXAÇÃO. AF_05/2017</v>
          </cell>
          <cell r="I30738" t="str">
            <v>M2</v>
          </cell>
          <cell r="J30738" t="str">
            <v>COEFICIENTE DE REPRESENTATIVIDADE</v>
          </cell>
          <cell r="K30738" t="str">
            <v>101,72</v>
          </cell>
        </row>
        <row r="30739">
          <cell r="G30739">
            <v>96117</v>
          </cell>
          <cell r="H30739" t="str">
            <v>FORRO EM MADEIRA PINUS, PARA AMBIENTES COMERCIAIS, INCLUSIVE ESTRUTURA DE FIXAÇÃO. AF_05/2017</v>
          </cell>
          <cell r="I30739" t="str">
            <v>M2</v>
          </cell>
          <cell r="J30739" t="str">
            <v>COEFICIENTE DE REPRESENTATIVIDADE</v>
          </cell>
          <cell r="K30739" t="str">
            <v>101,72</v>
          </cell>
        </row>
        <row r="30740">
          <cell r="G30740">
            <v>96117</v>
          </cell>
          <cell r="H30740" t="str">
            <v>FORRO EM MADEIRA PINUS, PARA AMBIENTES COMERCIAIS, INCLUSIVE ESTRUTURA DE FIXAÇÃO. AF_05/2017</v>
          </cell>
          <cell r="I30740" t="str">
            <v>M2</v>
          </cell>
          <cell r="J30740" t="str">
            <v>COEFICIENTE DE REPRESENTATIVIDADE</v>
          </cell>
          <cell r="K30740" t="str">
            <v>101,72</v>
          </cell>
        </row>
        <row r="30741">
          <cell r="G30741">
            <v>96117</v>
          </cell>
          <cell r="H30741" t="str">
            <v>FORRO EM MADEIRA PINUS, PARA AMBIENTES COMERCIAIS, INCLUSIVE ESTRUTURA DE FIXAÇÃO. AF_05/2017</v>
          </cell>
          <cell r="I30741" t="str">
            <v>M2</v>
          </cell>
          <cell r="J30741" t="str">
            <v>COEFICIENTE DE REPRESENTATIVIDADE</v>
          </cell>
          <cell r="K30741" t="str">
            <v>101,72</v>
          </cell>
        </row>
        <row r="30742">
          <cell r="G30742">
            <v>96122</v>
          </cell>
          <cell r="H30742" t="str">
            <v>ACABAMENTOS PARA FORRO (RODA-FORRO EM MADEIRA PINUS). AF_05/2017</v>
          </cell>
          <cell r="I30742" t="str">
            <v>M</v>
          </cell>
          <cell r="J30742" t="str">
            <v>COEFICIENTE DE REPRESENTATIVIDADE</v>
          </cell>
          <cell r="K30742" t="str">
            <v>22,28</v>
          </cell>
        </row>
        <row r="30743">
          <cell r="G30743">
            <v>96122</v>
          </cell>
          <cell r="H30743" t="str">
            <v>ACABAMENTOS PARA FORRO (RODA-FORRO EM MADEIRA PINUS). AF_05/2017</v>
          </cell>
          <cell r="I30743" t="str">
            <v>M</v>
          </cell>
          <cell r="J30743" t="str">
            <v>COEFICIENTE DE REPRESENTATIVIDADE</v>
          </cell>
          <cell r="K30743" t="str">
            <v>22,28</v>
          </cell>
        </row>
        <row r="30744">
          <cell r="G30744">
            <v>96122</v>
          </cell>
          <cell r="H30744" t="str">
            <v>ACABAMENTOS PARA FORRO (RODA-FORRO EM MADEIRA PINUS). AF_05/2017</v>
          </cell>
          <cell r="I30744" t="str">
            <v>M</v>
          </cell>
          <cell r="J30744" t="str">
            <v>COEFICIENTE DE REPRESENTATIVIDADE</v>
          </cell>
          <cell r="K30744" t="str">
            <v>22,28</v>
          </cell>
        </row>
        <row r="30745">
          <cell r="G30745">
            <v>96122</v>
          </cell>
          <cell r="H30745" t="str">
            <v>ACABAMENTOS PARA FORRO (RODA-FORRO EM MADEIRA PINUS). AF_05/2017</v>
          </cell>
          <cell r="I30745" t="str">
            <v>M</v>
          </cell>
          <cell r="J30745" t="str">
            <v>COEFICIENTE DE REPRESENTATIVIDADE</v>
          </cell>
          <cell r="K30745" t="str">
            <v>22,28</v>
          </cell>
        </row>
        <row r="30746">
          <cell r="G30746">
            <v>96122</v>
          </cell>
          <cell r="H30746" t="str">
            <v>ACABAMENTOS PARA FORRO (RODA-FORRO EM MADEIRA PINUS). AF_05/2017</v>
          </cell>
          <cell r="I30746" t="str">
            <v>M</v>
          </cell>
          <cell r="J30746" t="str">
            <v>COEFICIENTE DE REPRESENTATIVIDADE</v>
          </cell>
          <cell r="K30746" t="str">
            <v>22,28</v>
          </cell>
        </row>
        <row r="30747">
          <cell r="G30747">
            <v>96122</v>
          </cell>
          <cell r="H30747" t="str">
            <v>ACABAMENTOS PARA FORRO (RODA-FORRO EM MADEIRA PINUS). AF_05/2017</v>
          </cell>
          <cell r="I30747" t="str">
            <v>M</v>
          </cell>
          <cell r="J30747" t="str">
            <v>COEFICIENTE DE REPRESENTATIVIDADE</v>
          </cell>
          <cell r="K30747" t="str">
            <v>22,28</v>
          </cell>
        </row>
        <row r="30748">
          <cell r="G30748">
            <v>96122</v>
          </cell>
          <cell r="H30748" t="str">
            <v>ACABAMENTOS PARA FORRO (RODA-FORRO EM MADEIRA PINUS). AF_05/2017</v>
          </cell>
          <cell r="I30748" t="str">
            <v>M</v>
          </cell>
          <cell r="J30748" t="str">
            <v>COEFICIENTE DE REPRESENTATIVIDADE</v>
          </cell>
          <cell r="K30748" t="str">
            <v>22,28</v>
          </cell>
        </row>
        <row r="30749">
          <cell r="G30749">
            <v>96109</v>
          </cell>
          <cell r="H30749" t="str">
            <v>FORRO EM PLACAS DE GESSO, PARA AMBIENTES RESIDENCIAIS. AF_05/2017_P</v>
          </cell>
          <cell r="I30749" t="str">
            <v>M2</v>
          </cell>
          <cell r="J30749" t="str">
            <v>COEFICIENTE DE REPRESENTATIVIDADE</v>
          </cell>
          <cell r="K30749" t="str">
            <v>33,62</v>
          </cell>
        </row>
        <row r="30750">
          <cell r="G30750">
            <v>96109</v>
          </cell>
          <cell r="H30750" t="str">
            <v>FORRO EM PLACAS DE GESSO, PARA AMBIENTES RESIDENCIAIS. AF_05/2017_P</v>
          </cell>
          <cell r="I30750" t="str">
            <v>M2</v>
          </cell>
          <cell r="J30750" t="str">
            <v>COEFICIENTE DE REPRESENTATIVIDADE</v>
          </cell>
          <cell r="K30750" t="str">
            <v>33,62</v>
          </cell>
        </row>
        <row r="30751">
          <cell r="G30751">
            <v>96109</v>
          </cell>
          <cell r="H30751" t="str">
            <v>FORRO EM PLACAS DE GESSO, PARA AMBIENTES RESIDENCIAIS. AF_05/2017_P</v>
          </cell>
          <cell r="I30751" t="str">
            <v>M2</v>
          </cell>
          <cell r="J30751" t="str">
            <v>COEFICIENTE DE REPRESENTATIVIDADE</v>
          </cell>
          <cell r="K30751" t="str">
            <v>33,62</v>
          </cell>
        </row>
        <row r="30752">
          <cell r="G30752">
            <v>96109</v>
          </cell>
          <cell r="H30752" t="str">
            <v>FORRO EM PLACAS DE GESSO, PARA AMBIENTES RESIDENCIAIS. AF_05/2017_P</v>
          </cell>
          <cell r="I30752" t="str">
            <v>M2</v>
          </cell>
          <cell r="J30752" t="str">
            <v>COEFICIENTE DE REPRESENTATIVIDADE</v>
          </cell>
          <cell r="K30752" t="str">
            <v>33,62</v>
          </cell>
        </row>
        <row r="30753">
          <cell r="G30753">
            <v>96109</v>
          </cell>
          <cell r="H30753" t="str">
            <v>FORRO EM PLACAS DE GESSO, PARA AMBIENTES RESIDENCIAIS. AF_05/2017_P</v>
          </cell>
          <cell r="I30753" t="str">
            <v>M2</v>
          </cell>
          <cell r="J30753" t="str">
            <v>COEFICIENTE DE REPRESENTATIVIDADE</v>
          </cell>
          <cell r="K30753" t="str">
            <v>33,62</v>
          </cell>
        </row>
        <row r="30754">
          <cell r="G30754">
            <v>96109</v>
          </cell>
          <cell r="H30754" t="str">
            <v>FORRO EM PLACAS DE GESSO, PARA AMBIENTES RESIDENCIAIS. AF_05/2017_P</v>
          </cell>
          <cell r="I30754" t="str">
            <v>M2</v>
          </cell>
          <cell r="J30754" t="str">
            <v>COEFICIENTE DE REPRESENTATIVIDADE</v>
          </cell>
          <cell r="K30754" t="str">
            <v>33,62</v>
          </cell>
        </row>
        <row r="30755">
          <cell r="G30755">
            <v>96109</v>
          </cell>
          <cell r="H30755" t="str">
            <v>FORRO EM PLACAS DE GESSO, PARA AMBIENTES RESIDENCIAIS. AF_05/2017_P</v>
          </cell>
          <cell r="I30755" t="str">
            <v>M2</v>
          </cell>
          <cell r="J30755" t="str">
            <v>COEFICIENTE DE REPRESENTATIVIDADE</v>
          </cell>
          <cell r="K30755" t="str">
            <v>33,62</v>
          </cell>
        </row>
        <row r="30756">
          <cell r="G30756">
            <v>96109</v>
          </cell>
          <cell r="H30756" t="str">
            <v>FORRO EM PLACAS DE GESSO, PARA AMBIENTES RESIDENCIAIS. AF_05/2017_P</v>
          </cell>
          <cell r="I30756" t="str">
            <v>M2</v>
          </cell>
          <cell r="J30756" t="str">
            <v>COEFICIENTE DE REPRESENTATIVIDADE</v>
          </cell>
          <cell r="K30756" t="str">
            <v>33,62</v>
          </cell>
        </row>
        <row r="30757">
          <cell r="G30757">
            <v>96110</v>
          </cell>
          <cell r="H30757" t="str">
            <v>FORRO EM DRYWALL, PARA AMBIENTES RESIDENCIAIS, INCLUSIVE ESTRUTURA DE FIXAÇÃO. AF_05/2017_P</v>
          </cell>
          <cell r="I30757" t="str">
            <v>M2</v>
          </cell>
          <cell r="J30757" t="str">
            <v>COEFICIENTE DE REPRESENTATIVIDADE</v>
          </cell>
          <cell r="K30757" t="str">
            <v>50,47</v>
          </cell>
        </row>
        <row r="30758">
          <cell r="G30758">
            <v>96110</v>
          </cell>
          <cell r="H30758" t="str">
            <v>FORRO EM DRYWALL, PARA AMBIENTES RESIDENCIAIS, INCLUSIVE ESTRUTURA DE FIXAÇÃO. AF_05/2017_P</v>
          </cell>
          <cell r="I30758" t="str">
            <v>M2</v>
          </cell>
          <cell r="J30758" t="str">
            <v>COEFICIENTE DE REPRESENTATIVIDADE</v>
          </cell>
          <cell r="K30758" t="str">
            <v>50,47</v>
          </cell>
        </row>
        <row r="30759">
          <cell r="G30759">
            <v>96110</v>
          </cell>
          <cell r="H30759" t="str">
            <v>FORRO EM DRYWALL, PARA AMBIENTES RESIDENCIAIS, INCLUSIVE ESTRUTURA DE FIXAÇÃO. AF_05/2017_P</v>
          </cell>
          <cell r="I30759" t="str">
            <v>M2</v>
          </cell>
          <cell r="J30759" t="str">
            <v>COEFICIENTE DE REPRESENTATIVIDADE</v>
          </cell>
          <cell r="K30759" t="str">
            <v>50,47</v>
          </cell>
        </row>
        <row r="30760">
          <cell r="G30760">
            <v>96110</v>
          </cell>
          <cell r="H30760" t="str">
            <v>FORRO EM DRYWALL, PARA AMBIENTES RESIDENCIAIS, INCLUSIVE ESTRUTURA DE FIXAÇÃO. AF_05/2017_P</v>
          </cell>
          <cell r="I30760" t="str">
            <v>M2</v>
          </cell>
          <cell r="J30760" t="str">
            <v>COEFICIENTE DE REPRESENTATIVIDADE</v>
          </cell>
          <cell r="K30760" t="str">
            <v>50,47</v>
          </cell>
        </row>
        <row r="30761">
          <cell r="G30761">
            <v>96110</v>
          </cell>
          <cell r="H30761" t="str">
            <v>FORRO EM DRYWALL, PARA AMBIENTES RESIDENCIAIS, INCLUSIVE ESTRUTURA DE FIXAÇÃO. AF_05/2017_P</v>
          </cell>
          <cell r="I30761" t="str">
            <v>M2</v>
          </cell>
          <cell r="J30761" t="str">
            <v>COEFICIENTE DE REPRESENTATIVIDADE</v>
          </cell>
          <cell r="K30761" t="str">
            <v>50,47</v>
          </cell>
        </row>
        <row r="30762">
          <cell r="G30762">
            <v>96110</v>
          </cell>
          <cell r="H30762" t="str">
            <v>FORRO EM DRYWALL, PARA AMBIENTES RESIDENCIAIS, INCLUSIVE ESTRUTURA DE FIXAÇÃO. AF_05/2017_P</v>
          </cell>
          <cell r="I30762" t="str">
            <v>M2</v>
          </cell>
          <cell r="J30762" t="str">
            <v>COEFICIENTE DE REPRESENTATIVIDADE</v>
          </cell>
          <cell r="K30762" t="str">
            <v>50,47</v>
          </cell>
        </row>
        <row r="30763">
          <cell r="G30763">
            <v>96110</v>
          </cell>
          <cell r="H30763" t="str">
            <v>FORRO EM DRYWALL, PARA AMBIENTES RESIDENCIAIS, INCLUSIVE ESTRUTURA DE FIXAÇÃO. AF_05/2017_P</v>
          </cell>
          <cell r="I30763" t="str">
            <v>M2</v>
          </cell>
          <cell r="J30763" t="str">
            <v>COEFICIENTE DE REPRESENTATIVIDADE</v>
          </cell>
          <cell r="K30763" t="str">
            <v>50,47</v>
          </cell>
        </row>
        <row r="30764">
          <cell r="G30764">
            <v>96110</v>
          </cell>
          <cell r="H30764" t="str">
            <v>FORRO EM DRYWALL, PARA AMBIENTES RESIDENCIAIS, INCLUSIVE ESTRUTURA DE FIXAÇÃO. AF_05/2017_P</v>
          </cell>
          <cell r="I30764" t="str">
            <v>M2</v>
          </cell>
          <cell r="J30764" t="str">
            <v>COEFICIENTE DE REPRESENTATIVIDADE</v>
          </cell>
          <cell r="K30764" t="str">
            <v>50,47</v>
          </cell>
        </row>
        <row r="30765">
          <cell r="G30765">
            <v>96110</v>
          </cell>
          <cell r="H30765" t="str">
            <v>FORRO EM DRYWALL, PARA AMBIENTES RESIDENCIAIS, INCLUSIVE ESTRUTURA DE FIXAÇÃO. AF_05/2017_P</v>
          </cell>
          <cell r="I30765" t="str">
            <v>M2</v>
          </cell>
          <cell r="J30765" t="str">
            <v>COEFICIENTE DE REPRESENTATIVIDADE</v>
          </cell>
          <cell r="K30765" t="str">
            <v>50,47</v>
          </cell>
        </row>
        <row r="30766">
          <cell r="G30766">
            <v>96110</v>
          </cell>
          <cell r="H30766" t="str">
            <v>FORRO EM DRYWALL, PARA AMBIENTES RESIDENCIAIS, INCLUSIVE ESTRUTURA DE FIXAÇÃO. AF_05/2017_P</v>
          </cell>
          <cell r="I30766" t="str">
            <v>M2</v>
          </cell>
          <cell r="J30766" t="str">
            <v>COEFICIENTE DE REPRESENTATIVIDADE</v>
          </cell>
          <cell r="K30766" t="str">
            <v>50,47</v>
          </cell>
        </row>
        <row r="30767">
          <cell r="G30767">
            <v>96110</v>
          </cell>
          <cell r="H30767" t="str">
            <v>FORRO EM DRYWALL, PARA AMBIENTES RESIDENCIAIS, INCLUSIVE ESTRUTURA DE FIXAÇÃO. AF_05/2017_P</v>
          </cell>
          <cell r="I30767" t="str">
            <v>M2</v>
          </cell>
          <cell r="J30767" t="str">
            <v>COEFICIENTE DE REPRESENTATIVIDADE</v>
          </cell>
          <cell r="K30767" t="str">
            <v>50,47</v>
          </cell>
        </row>
        <row r="30768">
          <cell r="G30768">
            <v>96113</v>
          </cell>
          <cell r="H30768" t="str">
            <v>FORRO EM PLACAS DE GESSO, PARA AMBIENTES COMERCIAIS. AF_05/2017_P</v>
          </cell>
          <cell r="I30768" t="str">
            <v>M2</v>
          </cell>
          <cell r="J30768" t="str">
            <v>COEFICIENTE DE REPRESENTATIVIDADE</v>
          </cell>
          <cell r="K30768" t="str">
            <v>29,56</v>
          </cell>
        </row>
        <row r="30769">
          <cell r="G30769">
            <v>96113</v>
          </cell>
          <cell r="H30769" t="str">
            <v>FORRO EM PLACAS DE GESSO, PARA AMBIENTES COMERCIAIS. AF_05/2017_P</v>
          </cell>
          <cell r="I30769" t="str">
            <v>M2</v>
          </cell>
          <cell r="J30769" t="str">
            <v>COEFICIENTE DE REPRESENTATIVIDADE</v>
          </cell>
          <cell r="K30769" t="str">
            <v>29,56</v>
          </cell>
        </row>
        <row r="30770">
          <cell r="G30770">
            <v>96113</v>
          </cell>
          <cell r="H30770" t="str">
            <v>FORRO EM PLACAS DE GESSO, PARA AMBIENTES COMERCIAIS. AF_05/2017_P</v>
          </cell>
          <cell r="I30770" t="str">
            <v>M2</v>
          </cell>
          <cell r="J30770" t="str">
            <v>COEFICIENTE DE REPRESENTATIVIDADE</v>
          </cell>
          <cell r="K30770" t="str">
            <v>29,56</v>
          </cell>
        </row>
        <row r="30771">
          <cell r="G30771">
            <v>96113</v>
          </cell>
          <cell r="H30771" t="str">
            <v>FORRO EM PLACAS DE GESSO, PARA AMBIENTES COMERCIAIS. AF_05/2017_P</v>
          </cell>
          <cell r="I30771" t="str">
            <v>M2</v>
          </cell>
          <cell r="J30771" t="str">
            <v>COEFICIENTE DE REPRESENTATIVIDADE</v>
          </cell>
          <cell r="K30771" t="str">
            <v>29,56</v>
          </cell>
        </row>
        <row r="30772">
          <cell r="G30772">
            <v>96113</v>
          </cell>
          <cell r="H30772" t="str">
            <v>FORRO EM PLACAS DE GESSO, PARA AMBIENTES COMERCIAIS. AF_05/2017_P</v>
          </cell>
          <cell r="I30772" t="str">
            <v>M2</v>
          </cell>
          <cell r="J30772" t="str">
            <v>COEFICIENTE DE REPRESENTATIVIDADE</v>
          </cell>
          <cell r="K30772" t="str">
            <v>29,56</v>
          </cell>
        </row>
        <row r="30773">
          <cell r="G30773">
            <v>96113</v>
          </cell>
          <cell r="H30773" t="str">
            <v>FORRO EM PLACAS DE GESSO, PARA AMBIENTES COMERCIAIS. AF_05/2017_P</v>
          </cell>
          <cell r="I30773" t="str">
            <v>M2</v>
          </cell>
          <cell r="J30773" t="str">
            <v>COEFICIENTE DE REPRESENTATIVIDADE</v>
          </cell>
          <cell r="K30773" t="str">
            <v>29,56</v>
          </cell>
        </row>
        <row r="30774">
          <cell r="G30774">
            <v>96113</v>
          </cell>
          <cell r="H30774" t="str">
            <v>FORRO EM PLACAS DE GESSO, PARA AMBIENTES COMERCIAIS. AF_05/2017_P</v>
          </cell>
          <cell r="I30774" t="str">
            <v>M2</v>
          </cell>
          <cell r="J30774" t="str">
            <v>COEFICIENTE DE REPRESENTATIVIDADE</v>
          </cell>
          <cell r="K30774" t="str">
            <v>29,56</v>
          </cell>
        </row>
        <row r="30775">
          <cell r="G30775">
            <v>96113</v>
          </cell>
          <cell r="H30775" t="str">
            <v>FORRO EM PLACAS DE GESSO, PARA AMBIENTES COMERCIAIS. AF_05/2017_P</v>
          </cell>
          <cell r="I30775" t="str">
            <v>M2</v>
          </cell>
          <cell r="J30775" t="str">
            <v>COEFICIENTE DE REPRESENTATIVIDADE</v>
          </cell>
          <cell r="K30775" t="str">
            <v>29,56</v>
          </cell>
        </row>
        <row r="30776">
          <cell r="G30776">
            <v>96114</v>
          </cell>
          <cell r="H30776" t="str">
            <v>FORRO EM DRYWALL, PARA AMBIENTES COMERCIAIS, INCLUSIVE ESTRUTURA DE FIXAÇÃO. AF_05/2017_P</v>
          </cell>
          <cell r="I30776" t="str">
            <v>M2</v>
          </cell>
          <cell r="J30776" t="str">
            <v>COEFICIENTE DE REPRESENTATIVIDADE</v>
          </cell>
          <cell r="K30776" t="str">
            <v>49,87</v>
          </cell>
        </row>
        <row r="30777">
          <cell r="G30777">
            <v>96114</v>
          </cell>
          <cell r="H30777" t="str">
            <v>FORRO EM DRYWALL, PARA AMBIENTES COMERCIAIS, INCLUSIVE ESTRUTURA DE FIXAÇÃO. AF_05/2017_P</v>
          </cell>
          <cell r="I30777" t="str">
            <v>M2</v>
          </cell>
          <cell r="J30777" t="str">
            <v>COEFICIENTE DE REPRESENTATIVIDADE</v>
          </cell>
          <cell r="K30777" t="str">
            <v>49,87</v>
          </cell>
        </row>
        <row r="30778">
          <cell r="G30778">
            <v>96114</v>
          </cell>
          <cell r="H30778" t="str">
            <v>FORRO EM DRYWALL, PARA AMBIENTES COMERCIAIS, INCLUSIVE ESTRUTURA DE FIXAÇÃO. AF_05/2017_P</v>
          </cell>
          <cell r="I30778" t="str">
            <v>M2</v>
          </cell>
          <cell r="J30778" t="str">
            <v>COEFICIENTE DE REPRESENTATIVIDADE</v>
          </cell>
          <cell r="K30778" t="str">
            <v>49,87</v>
          </cell>
        </row>
        <row r="30779">
          <cell r="G30779">
            <v>96114</v>
          </cell>
          <cell r="H30779" t="str">
            <v>FORRO EM DRYWALL, PARA AMBIENTES COMERCIAIS, INCLUSIVE ESTRUTURA DE FIXAÇÃO. AF_05/2017_P</v>
          </cell>
          <cell r="I30779" t="str">
            <v>M2</v>
          </cell>
          <cell r="J30779" t="str">
            <v>COEFICIENTE DE REPRESENTATIVIDADE</v>
          </cell>
          <cell r="K30779" t="str">
            <v>49,87</v>
          </cell>
        </row>
        <row r="30780">
          <cell r="G30780">
            <v>96114</v>
          </cell>
          <cell r="H30780" t="str">
            <v>FORRO EM DRYWALL, PARA AMBIENTES COMERCIAIS, INCLUSIVE ESTRUTURA DE FIXAÇÃO. AF_05/2017_P</v>
          </cell>
          <cell r="I30780" t="str">
            <v>M2</v>
          </cell>
          <cell r="J30780" t="str">
            <v>COEFICIENTE DE REPRESENTATIVIDADE</v>
          </cell>
          <cell r="K30780" t="str">
            <v>49,87</v>
          </cell>
        </row>
        <row r="30781">
          <cell r="G30781">
            <v>96114</v>
          </cell>
          <cell r="H30781" t="str">
            <v>FORRO EM DRYWALL, PARA AMBIENTES COMERCIAIS, INCLUSIVE ESTRUTURA DE FIXAÇÃO. AF_05/2017_P</v>
          </cell>
          <cell r="I30781" t="str">
            <v>M2</v>
          </cell>
          <cell r="J30781" t="str">
            <v>COEFICIENTE DE REPRESENTATIVIDADE</v>
          </cell>
          <cell r="K30781" t="str">
            <v>49,87</v>
          </cell>
        </row>
        <row r="30782">
          <cell r="G30782">
            <v>96114</v>
          </cell>
          <cell r="H30782" t="str">
            <v>FORRO EM DRYWALL, PARA AMBIENTES COMERCIAIS, INCLUSIVE ESTRUTURA DE FIXAÇÃO. AF_05/2017_P</v>
          </cell>
          <cell r="I30782" t="str">
            <v>M2</v>
          </cell>
          <cell r="J30782" t="str">
            <v>COEFICIENTE DE REPRESENTATIVIDADE</v>
          </cell>
          <cell r="K30782" t="str">
            <v>49,87</v>
          </cell>
        </row>
        <row r="30783">
          <cell r="G30783">
            <v>96114</v>
          </cell>
          <cell r="H30783" t="str">
            <v>FORRO EM DRYWALL, PARA AMBIENTES COMERCIAIS, INCLUSIVE ESTRUTURA DE FIXAÇÃO. AF_05/2017_P</v>
          </cell>
          <cell r="I30783" t="str">
            <v>M2</v>
          </cell>
          <cell r="J30783" t="str">
            <v>COEFICIENTE DE REPRESENTATIVIDADE</v>
          </cell>
          <cell r="K30783" t="str">
            <v>49,87</v>
          </cell>
        </row>
        <row r="30784">
          <cell r="G30784">
            <v>96114</v>
          </cell>
          <cell r="H30784" t="str">
            <v>FORRO EM DRYWALL, PARA AMBIENTES COMERCIAIS, INCLUSIVE ESTRUTURA DE FIXAÇÃO. AF_05/2017_P</v>
          </cell>
          <cell r="I30784" t="str">
            <v>M2</v>
          </cell>
          <cell r="J30784" t="str">
            <v>COEFICIENTE DE REPRESENTATIVIDADE</v>
          </cell>
          <cell r="K30784" t="str">
            <v>49,87</v>
          </cell>
        </row>
        <row r="30785">
          <cell r="G30785">
            <v>96114</v>
          </cell>
          <cell r="H30785" t="str">
            <v>FORRO EM DRYWALL, PARA AMBIENTES COMERCIAIS, INCLUSIVE ESTRUTURA DE FIXAÇÃO. AF_05/2017_P</v>
          </cell>
          <cell r="I30785" t="str">
            <v>M2</v>
          </cell>
          <cell r="J30785" t="str">
            <v>COEFICIENTE DE REPRESENTATIVIDADE</v>
          </cell>
          <cell r="K30785" t="str">
            <v>49,87</v>
          </cell>
        </row>
        <row r="30786">
          <cell r="G30786">
            <v>96114</v>
          </cell>
          <cell r="H30786" t="str">
            <v>FORRO EM DRYWALL, PARA AMBIENTES COMERCIAIS, INCLUSIVE ESTRUTURA DE FIXAÇÃO. AF_05/2017_P</v>
          </cell>
          <cell r="I30786" t="str">
            <v>M2</v>
          </cell>
          <cell r="J30786" t="str">
            <v>COEFICIENTE DE REPRESENTATIVIDADE</v>
          </cell>
          <cell r="K30786" t="str">
            <v>49,87</v>
          </cell>
        </row>
        <row r="30787">
          <cell r="G30787">
            <v>96114</v>
          </cell>
          <cell r="H30787" t="str">
            <v>FORRO EM DRYWALL, PARA AMBIENTES COMERCIAIS, INCLUSIVE ESTRUTURA DE FIXAÇÃO. AF_05/2017_P</v>
          </cell>
          <cell r="I30787" t="str">
            <v>M2</v>
          </cell>
          <cell r="J30787" t="str">
            <v>COEFICIENTE DE REPRESENTATIVIDADE</v>
          </cell>
          <cell r="K30787" t="str">
            <v>49,87</v>
          </cell>
        </row>
        <row r="30788">
          <cell r="G30788">
            <v>96120</v>
          </cell>
          <cell r="H30788" t="str">
            <v>ACABAMENTOS PARA FORRO (MOLDURA DE GESSO). AF_05/2017</v>
          </cell>
          <cell r="I30788" t="str">
            <v>M</v>
          </cell>
          <cell r="J30788" t="str">
            <v>COEFICIENTE DE REPRESENTATIVIDADE</v>
          </cell>
          <cell r="K30788" t="str">
            <v>2,26</v>
          </cell>
        </row>
        <row r="30789">
          <cell r="G30789">
            <v>96120</v>
          </cell>
          <cell r="H30789" t="str">
            <v>ACABAMENTOS PARA FORRO (MOLDURA DE GESSO). AF_05/2017</v>
          </cell>
          <cell r="I30789" t="str">
            <v>M</v>
          </cell>
          <cell r="J30789" t="str">
            <v>COEFICIENTE DE REPRESENTATIVIDADE</v>
          </cell>
          <cell r="K30789" t="str">
            <v>2,26</v>
          </cell>
        </row>
        <row r="30790">
          <cell r="G30790">
            <v>96120</v>
          </cell>
          <cell r="H30790" t="str">
            <v>ACABAMENTOS PARA FORRO (MOLDURA DE GESSO). AF_05/2017</v>
          </cell>
          <cell r="I30790" t="str">
            <v>M</v>
          </cell>
          <cell r="J30790" t="str">
            <v>COEFICIENTE DE REPRESENTATIVIDADE</v>
          </cell>
          <cell r="K30790" t="str">
            <v>2,26</v>
          </cell>
        </row>
        <row r="30791">
          <cell r="G30791">
            <v>96120</v>
          </cell>
          <cell r="H30791" t="str">
            <v>ACABAMENTOS PARA FORRO (MOLDURA DE GESSO). AF_05/2017</v>
          </cell>
          <cell r="I30791" t="str">
            <v>M</v>
          </cell>
          <cell r="J30791" t="str">
            <v>COEFICIENTE DE REPRESENTATIVIDADE</v>
          </cell>
          <cell r="K30791" t="str">
            <v>2,26</v>
          </cell>
        </row>
        <row r="30792">
          <cell r="G30792">
            <v>96120</v>
          </cell>
          <cell r="H30792" t="str">
            <v>ACABAMENTOS PARA FORRO (MOLDURA DE GESSO). AF_05/2017</v>
          </cell>
          <cell r="I30792" t="str">
            <v>M</v>
          </cell>
          <cell r="J30792" t="str">
            <v>COEFICIENTE DE REPRESENTATIVIDADE</v>
          </cell>
          <cell r="K30792" t="str">
            <v>2,26</v>
          </cell>
        </row>
        <row r="30793">
          <cell r="G30793">
            <v>96120</v>
          </cell>
          <cell r="H30793" t="str">
            <v>ACABAMENTOS PARA FORRO (MOLDURA DE GESSO). AF_05/2017</v>
          </cell>
          <cell r="I30793" t="str">
            <v>M</v>
          </cell>
          <cell r="J30793" t="str">
            <v>COEFICIENTE DE REPRESENTATIVIDADE</v>
          </cell>
          <cell r="K30793" t="str">
            <v>2,26</v>
          </cell>
        </row>
        <row r="30794">
          <cell r="G30794">
            <v>96120</v>
          </cell>
          <cell r="H30794" t="str">
            <v>ACABAMENTOS PARA FORRO (MOLDURA DE GESSO). AF_05/2017</v>
          </cell>
          <cell r="I30794" t="str">
            <v>M</v>
          </cell>
          <cell r="J30794" t="str">
            <v>COEFICIENTE DE REPRESENTATIVIDADE</v>
          </cell>
          <cell r="K30794" t="str">
            <v>2,26</v>
          </cell>
        </row>
        <row r="30795">
          <cell r="G30795">
            <v>96123</v>
          </cell>
          <cell r="H30795" t="str">
            <v>ACABAMENTOS PARA FORRO (MOLDURA EM DRYWALL, COM LARGURA DE 15 CM). AF_05/2017_P</v>
          </cell>
          <cell r="I30795" t="str">
            <v>M</v>
          </cell>
          <cell r="J30795" t="str">
            <v>COEFICIENTE DE REPRESENTATIVIDADE</v>
          </cell>
          <cell r="K30795" t="str">
            <v>20,84</v>
          </cell>
        </row>
        <row r="30796">
          <cell r="G30796">
            <v>96123</v>
          </cell>
          <cell r="H30796" t="str">
            <v>ACABAMENTOS PARA FORRO (MOLDURA EM DRYWALL, COM LARGURA DE 15 CM). AF_05/2017_P</v>
          </cell>
          <cell r="I30796" t="str">
            <v>M</v>
          </cell>
          <cell r="J30796" t="str">
            <v>COEFICIENTE DE REPRESENTATIVIDADE</v>
          </cell>
          <cell r="K30796" t="str">
            <v>20,84</v>
          </cell>
        </row>
        <row r="30797">
          <cell r="G30797">
            <v>96123</v>
          </cell>
          <cell r="H30797" t="str">
            <v>ACABAMENTOS PARA FORRO (MOLDURA EM DRYWALL, COM LARGURA DE 15 CM). AF_05/2017_P</v>
          </cell>
          <cell r="I30797" t="str">
            <v>M</v>
          </cell>
          <cell r="J30797" t="str">
            <v>COEFICIENTE DE REPRESENTATIVIDADE</v>
          </cell>
          <cell r="K30797" t="str">
            <v>20,84</v>
          </cell>
        </row>
        <row r="30798">
          <cell r="G30798">
            <v>96123</v>
          </cell>
          <cell r="H30798" t="str">
            <v>ACABAMENTOS PARA FORRO (MOLDURA EM DRYWALL, COM LARGURA DE 15 CM). AF_05/2017_P</v>
          </cell>
          <cell r="I30798" t="str">
            <v>M</v>
          </cell>
          <cell r="J30798" t="str">
            <v>COEFICIENTE DE REPRESENTATIVIDADE</v>
          </cell>
          <cell r="K30798" t="str">
            <v>20,84</v>
          </cell>
        </row>
        <row r="30799">
          <cell r="G30799">
            <v>96123</v>
          </cell>
          <cell r="H30799" t="str">
            <v>ACABAMENTOS PARA FORRO (MOLDURA EM DRYWALL, COM LARGURA DE 15 CM). AF_05/2017_P</v>
          </cell>
          <cell r="I30799" t="str">
            <v>M</v>
          </cell>
          <cell r="J30799" t="str">
            <v>COEFICIENTE DE REPRESENTATIVIDADE</v>
          </cell>
          <cell r="K30799" t="str">
            <v>20,84</v>
          </cell>
        </row>
        <row r="30800">
          <cell r="G30800">
            <v>96123</v>
          </cell>
          <cell r="H30800" t="str">
            <v>ACABAMENTOS PARA FORRO (MOLDURA EM DRYWALL, COM LARGURA DE 15 CM). AF_05/2017_P</v>
          </cell>
          <cell r="I30800" t="str">
            <v>M</v>
          </cell>
          <cell r="J30800" t="str">
            <v>COEFICIENTE DE REPRESENTATIVIDADE</v>
          </cell>
          <cell r="K30800" t="str">
            <v>20,84</v>
          </cell>
        </row>
        <row r="30801">
          <cell r="G30801">
            <v>96123</v>
          </cell>
          <cell r="H30801" t="str">
            <v>ACABAMENTOS PARA FORRO (MOLDURA EM DRYWALL, COM LARGURA DE 15 CM). AF_05/2017_P</v>
          </cell>
          <cell r="I30801" t="str">
            <v>M</v>
          </cell>
          <cell r="J30801" t="str">
            <v>COEFICIENTE DE REPRESENTATIVIDADE</v>
          </cell>
          <cell r="K30801" t="str">
            <v>20,84</v>
          </cell>
        </row>
        <row r="30802">
          <cell r="G30802">
            <v>96123</v>
          </cell>
          <cell r="H30802" t="str">
            <v>ACABAMENTOS PARA FORRO (MOLDURA EM DRYWALL, COM LARGURA DE 15 CM). AF_05/2017_P</v>
          </cell>
          <cell r="I30802" t="str">
            <v>M</v>
          </cell>
          <cell r="J30802" t="str">
            <v>COEFICIENTE DE REPRESENTATIVIDADE</v>
          </cell>
          <cell r="K30802" t="str">
            <v>20,84</v>
          </cell>
        </row>
        <row r="30803">
          <cell r="G30803">
            <v>96123</v>
          </cell>
          <cell r="H30803" t="str">
            <v>ACABAMENTOS PARA FORRO (MOLDURA EM DRYWALL, COM LARGURA DE 15 CM). AF_05/2017_P</v>
          </cell>
          <cell r="I30803" t="str">
            <v>M</v>
          </cell>
          <cell r="J30803" t="str">
            <v>COEFICIENTE DE REPRESENTATIVIDADE</v>
          </cell>
          <cell r="K30803" t="str">
            <v>20,84</v>
          </cell>
        </row>
        <row r="30804">
          <cell r="G30804">
            <v>96123</v>
          </cell>
          <cell r="H30804" t="str">
            <v>ACABAMENTOS PARA FORRO (MOLDURA EM DRYWALL, COM LARGURA DE 15 CM). AF_05/2017_P</v>
          </cell>
          <cell r="I30804" t="str">
            <v>M</v>
          </cell>
          <cell r="J30804" t="str">
            <v>COEFICIENTE DE REPRESENTATIVIDADE</v>
          </cell>
          <cell r="K30804" t="str">
            <v>20,84</v>
          </cell>
        </row>
        <row r="30805">
          <cell r="G30805">
            <v>96123</v>
          </cell>
          <cell r="H30805" t="str">
            <v>ACABAMENTOS PARA FORRO (MOLDURA EM DRYWALL, COM LARGURA DE 15 CM). AF_05/2017_P</v>
          </cell>
          <cell r="I30805" t="str">
            <v>M</v>
          </cell>
          <cell r="J30805" t="str">
            <v>COEFICIENTE DE REPRESENTATIVIDADE</v>
          </cell>
          <cell r="K30805" t="str">
            <v>20,84</v>
          </cell>
        </row>
        <row r="30806">
          <cell r="G30806">
            <v>96123</v>
          </cell>
          <cell r="H30806" t="str">
            <v>ACABAMENTOS PARA FORRO (MOLDURA EM DRYWALL, COM LARGURA DE 15 CM). AF_05/2017_P</v>
          </cell>
          <cell r="I30806" t="str">
            <v>M</v>
          </cell>
          <cell r="J30806" t="str">
            <v>COEFICIENTE DE REPRESENTATIVIDADE</v>
          </cell>
          <cell r="K30806" t="str">
            <v>20,84</v>
          </cell>
        </row>
        <row r="30807">
          <cell r="G30807">
            <v>96123</v>
          </cell>
          <cell r="H30807" t="str">
            <v>ACABAMENTOS PARA FORRO (MOLDURA EM DRYWALL, COM LARGURA DE 15 CM). AF_05/2017_P</v>
          </cell>
          <cell r="I30807" t="str">
            <v>M</v>
          </cell>
          <cell r="J30807" t="str">
            <v>COEFICIENTE DE REPRESENTATIVIDADE</v>
          </cell>
          <cell r="K30807" t="str">
            <v>20,84</v>
          </cell>
        </row>
        <row r="30808">
          <cell r="G30808">
            <v>96124</v>
          </cell>
          <cell r="H30808" t="str">
            <v>ACABAMENTOS PARA FORRO (SANCA DE GESSO, COM ALTURA DE 15 CM, MONTADA NA OBRA). AF_05/2017_P</v>
          </cell>
          <cell r="I30808" t="str">
            <v>M</v>
          </cell>
          <cell r="J30808" t="str">
            <v>COEFICIENTE DE REPRESENTATIVIDADE</v>
          </cell>
          <cell r="K30808" t="str">
            <v>34,47</v>
          </cell>
        </row>
        <row r="30809">
          <cell r="G30809">
            <v>96124</v>
          </cell>
          <cell r="H30809" t="str">
            <v>ACABAMENTOS PARA FORRO (SANCA DE GESSO, COM ALTURA DE 15 CM, MONTADA NA OBRA). AF_05/2017_P</v>
          </cell>
          <cell r="I30809" t="str">
            <v>M</v>
          </cell>
          <cell r="J30809" t="str">
            <v>COEFICIENTE DE REPRESENTATIVIDADE</v>
          </cell>
          <cell r="K30809" t="str">
            <v>34,47</v>
          </cell>
        </row>
        <row r="30810">
          <cell r="G30810">
            <v>96124</v>
          </cell>
          <cell r="H30810" t="str">
            <v>ACABAMENTOS PARA FORRO (SANCA DE GESSO, COM ALTURA DE 15 CM, MONTADA NA OBRA). AF_05/2017_P</v>
          </cell>
          <cell r="I30810" t="str">
            <v>M</v>
          </cell>
          <cell r="J30810" t="str">
            <v>COEFICIENTE DE REPRESENTATIVIDADE</v>
          </cell>
          <cell r="K30810" t="str">
            <v>34,47</v>
          </cell>
        </row>
        <row r="30811">
          <cell r="G30811">
            <v>96124</v>
          </cell>
          <cell r="H30811" t="str">
            <v>ACABAMENTOS PARA FORRO (SANCA DE GESSO, COM ALTURA DE 15 CM, MONTADA NA OBRA). AF_05/2017_P</v>
          </cell>
          <cell r="I30811" t="str">
            <v>M</v>
          </cell>
          <cell r="J30811" t="str">
            <v>COEFICIENTE DE REPRESENTATIVIDADE</v>
          </cell>
          <cell r="K30811" t="str">
            <v>34,47</v>
          </cell>
        </row>
        <row r="30812">
          <cell r="G30812">
            <v>96124</v>
          </cell>
          <cell r="H30812" t="str">
            <v>ACABAMENTOS PARA FORRO (SANCA DE GESSO, COM ALTURA DE 15 CM, MONTADA NA OBRA). AF_05/2017_P</v>
          </cell>
          <cell r="I30812" t="str">
            <v>M</v>
          </cell>
          <cell r="J30812" t="str">
            <v>COEFICIENTE DE REPRESENTATIVIDADE</v>
          </cell>
          <cell r="K30812" t="str">
            <v>34,47</v>
          </cell>
        </row>
        <row r="30813">
          <cell r="G30813">
            <v>96124</v>
          </cell>
          <cell r="H30813" t="str">
            <v>ACABAMENTOS PARA FORRO (SANCA DE GESSO, COM ALTURA DE 15 CM, MONTADA NA OBRA). AF_05/2017_P</v>
          </cell>
          <cell r="I30813" t="str">
            <v>M</v>
          </cell>
          <cell r="J30813" t="str">
            <v>COEFICIENTE DE REPRESENTATIVIDADE</v>
          </cell>
          <cell r="K30813" t="str">
            <v>34,47</v>
          </cell>
        </row>
        <row r="30814">
          <cell r="G30814">
            <v>96124</v>
          </cell>
          <cell r="H30814" t="str">
            <v>ACABAMENTOS PARA FORRO (SANCA DE GESSO, COM ALTURA DE 15 CM, MONTADA NA OBRA). AF_05/2017_P</v>
          </cell>
          <cell r="I30814" t="str">
            <v>M</v>
          </cell>
          <cell r="J30814" t="str">
            <v>COEFICIENTE DE REPRESENTATIVIDADE</v>
          </cell>
          <cell r="K30814" t="str">
            <v>34,47</v>
          </cell>
        </row>
        <row r="30815">
          <cell r="G30815">
            <v>96124</v>
          </cell>
          <cell r="H30815" t="str">
            <v>ACABAMENTOS PARA FORRO (SANCA DE GESSO, COM ALTURA DE 15 CM, MONTADA NA OBRA). AF_05/2017_P</v>
          </cell>
          <cell r="I30815" t="str">
            <v>M</v>
          </cell>
          <cell r="J30815" t="str">
            <v>COEFICIENTE DE REPRESENTATIVIDADE</v>
          </cell>
          <cell r="K30815" t="str">
            <v>34,47</v>
          </cell>
        </row>
        <row r="30816">
          <cell r="G30816">
            <v>96124</v>
          </cell>
          <cell r="H30816" t="str">
            <v>ACABAMENTOS PARA FORRO (SANCA DE GESSO, COM ALTURA DE 15 CM, MONTADA NA OBRA). AF_05/2017_P</v>
          </cell>
          <cell r="I30816" t="str">
            <v>M</v>
          </cell>
          <cell r="J30816" t="str">
            <v>COEFICIENTE DE REPRESENTATIVIDADE</v>
          </cell>
          <cell r="K30816" t="str">
            <v>34,47</v>
          </cell>
        </row>
        <row r="30817">
          <cell r="G30817">
            <v>96115</v>
          </cell>
          <cell r="H30817" t="str">
            <v>FORRO DE FIBRA MINERAL, PARA AMBIENTES COMERCIAIS, INCLUSIVE ESTRUTURA DE FIXAÇÃO. AF_05/2017_P</v>
          </cell>
          <cell r="I30817" t="str">
            <v>M2</v>
          </cell>
          <cell r="J30817" t="str">
            <v>COEFICIENTE DE REPRESENTATIVIDADE</v>
          </cell>
          <cell r="K30817" t="str">
            <v>69,88</v>
          </cell>
        </row>
        <row r="30818">
          <cell r="G30818">
            <v>96115</v>
          </cell>
          <cell r="H30818" t="str">
            <v>FORRO DE FIBRA MINERAL, PARA AMBIENTES COMERCIAIS, INCLUSIVE ESTRUTURA DE FIXAÇÃO. AF_05/2017_P</v>
          </cell>
          <cell r="I30818" t="str">
            <v>M2</v>
          </cell>
          <cell r="J30818" t="str">
            <v>COEFICIENTE DE REPRESENTATIVIDADE</v>
          </cell>
          <cell r="K30818" t="str">
            <v>69,88</v>
          </cell>
        </row>
        <row r="30819">
          <cell r="G30819">
            <v>96115</v>
          </cell>
          <cell r="H30819" t="str">
            <v>FORRO DE FIBRA MINERAL, PARA AMBIENTES COMERCIAIS, INCLUSIVE ESTRUTURA DE FIXAÇÃO. AF_05/2017_P</v>
          </cell>
          <cell r="I30819" t="str">
            <v>M2</v>
          </cell>
          <cell r="J30819" t="str">
            <v>COEFICIENTE DE REPRESENTATIVIDADE</v>
          </cell>
          <cell r="K30819" t="str">
            <v>69,88</v>
          </cell>
        </row>
        <row r="30820">
          <cell r="G30820">
            <v>96115</v>
          </cell>
          <cell r="H30820" t="str">
            <v>FORRO DE FIBRA MINERAL, PARA AMBIENTES COMERCIAIS, INCLUSIVE ESTRUTURA DE FIXAÇÃO. AF_05/2017_P</v>
          </cell>
          <cell r="I30820" t="str">
            <v>M2</v>
          </cell>
          <cell r="J30820" t="str">
            <v>COEFICIENTE DE REPRESENTATIVIDADE</v>
          </cell>
          <cell r="K30820" t="str">
            <v>69,88</v>
          </cell>
        </row>
        <row r="30821">
          <cell r="G30821">
            <v>96115</v>
          </cell>
          <cell r="H30821" t="str">
            <v>FORRO DE FIBRA MINERAL, PARA AMBIENTES COMERCIAIS, INCLUSIVE ESTRUTURA DE FIXAÇÃO. AF_05/2017_P</v>
          </cell>
          <cell r="I30821" t="str">
            <v>M2</v>
          </cell>
          <cell r="J30821" t="str">
            <v>COEFICIENTE DE REPRESENTATIVIDADE</v>
          </cell>
          <cell r="K30821" t="str">
            <v>69,88</v>
          </cell>
        </row>
        <row r="30822">
          <cell r="G30822">
            <v>96115</v>
          </cell>
          <cell r="H30822" t="str">
            <v>FORRO DE FIBRA MINERAL, PARA AMBIENTES COMERCIAIS, INCLUSIVE ESTRUTURA DE FIXAÇÃO. AF_05/2017_P</v>
          </cell>
          <cell r="I30822" t="str">
            <v>M2</v>
          </cell>
          <cell r="J30822" t="str">
            <v>COEFICIENTE DE REPRESENTATIVIDADE</v>
          </cell>
          <cell r="K30822" t="str">
            <v>69,88</v>
          </cell>
        </row>
        <row r="30823">
          <cell r="G30823">
            <v>96115</v>
          </cell>
          <cell r="H30823" t="str">
            <v>FORRO DE FIBRA MINERAL, PARA AMBIENTES COMERCIAIS, INCLUSIVE ESTRUTURA DE FIXAÇÃO. AF_05/2017_P</v>
          </cell>
          <cell r="I30823" t="str">
            <v>M2</v>
          </cell>
          <cell r="J30823" t="str">
            <v>COEFICIENTE DE REPRESENTATIVIDADE</v>
          </cell>
          <cell r="K30823" t="str">
            <v>69,88</v>
          </cell>
        </row>
        <row r="30824">
          <cell r="G30824">
            <v>96115</v>
          </cell>
          <cell r="H30824" t="str">
            <v>FORRO DE FIBRA MINERAL, PARA AMBIENTES COMERCIAIS, INCLUSIVE ESTRUTURA DE FIXAÇÃO. AF_05/2017_P</v>
          </cell>
          <cell r="I30824" t="str">
            <v>M2</v>
          </cell>
          <cell r="J30824" t="str">
            <v>COEFICIENTE DE REPRESENTATIVIDADE</v>
          </cell>
          <cell r="K30824" t="str">
            <v>69,88</v>
          </cell>
        </row>
        <row r="30825">
          <cell r="G30825">
            <v>96115</v>
          </cell>
          <cell r="H30825" t="str">
            <v>FORRO DE FIBRA MINERAL, PARA AMBIENTES COMERCIAIS, INCLUSIVE ESTRUTURA DE FIXAÇÃO. AF_05/2017_P</v>
          </cell>
          <cell r="I30825" t="str">
            <v>M2</v>
          </cell>
          <cell r="J30825" t="str">
            <v>COEFICIENTE DE REPRESENTATIVIDADE</v>
          </cell>
          <cell r="K30825" t="str">
            <v>69,88</v>
          </cell>
        </row>
        <row r="30826">
          <cell r="G30826">
            <v>72200</v>
          </cell>
          <cell r="H30826" t="str">
            <v>REVESTIMENTO EM LAMINADO MELAMINICO TEXTURIZADO, ESPESSURA 0,8 MM, FIXADO COM COLA</v>
          </cell>
          <cell r="I30826" t="str">
            <v>M2</v>
          </cell>
          <cell r="J30826" t="str">
            <v>COEFICIENTE DE REPRESENTATIVIDADE</v>
          </cell>
          <cell r="K30826" t="str">
            <v>85,63</v>
          </cell>
        </row>
        <row r="30827">
          <cell r="G30827">
            <v>72200</v>
          </cell>
          <cell r="H30827" t="str">
            <v>REVESTIMENTO EM LAMINADO MELAMINICO TEXTURIZADO, ESPESSURA 0,8 MM, FIXADO COM COLA</v>
          </cell>
          <cell r="I30827" t="str">
            <v>M2</v>
          </cell>
          <cell r="J30827" t="str">
            <v>COEFICIENTE DE REPRESENTATIVIDADE</v>
          </cell>
          <cell r="K30827" t="str">
            <v>85,63</v>
          </cell>
        </row>
        <row r="30828">
          <cell r="G30828">
            <v>72200</v>
          </cell>
          <cell r="H30828" t="str">
            <v>REVESTIMENTO EM LAMINADO MELAMINICO TEXTURIZADO, ESPESSURA 0,8 MM, FIXADO COM COLA</v>
          </cell>
          <cell r="I30828" t="str">
            <v>M2</v>
          </cell>
          <cell r="J30828" t="str">
            <v>COEFICIENTE DE REPRESENTATIVIDADE</v>
          </cell>
          <cell r="K30828" t="str">
            <v>85,63</v>
          </cell>
        </row>
        <row r="30829">
          <cell r="G30829">
            <v>72200</v>
          </cell>
          <cell r="H30829" t="str">
            <v>REVESTIMENTO EM LAMINADO MELAMINICO TEXTURIZADO, ESPESSURA 0,8 MM, FIXADO COM COLA</v>
          </cell>
          <cell r="I30829" t="str">
            <v>M2</v>
          </cell>
          <cell r="J30829" t="str">
            <v>COEFICIENTE DE REPRESENTATIVIDADE</v>
          </cell>
          <cell r="K30829" t="str">
            <v>85,63</v>
          </cell>
        </row>
        <row r="30830">
          <cell r="G30830">
            <v>72200</v>
          </cell>
          <cell r="H30830" t="str">
            <v>REVESTIMENTO EM LAMINADO MELAMINICO TEXTURIZADO, ESPESSURA 0,8 MM, FIXADO COM COLA</v>
          </cell>
          <cell r="I30830" t="str">
            <v>M2</v>
          </cell>
          <cell r="J30830" t="str">
            <v>COEFICIENTE DE REPRESENTATIVIDADE</v>
          </cell>
          <cell r="K30830" t="str">
            <v>85,63</v>
          </cell>
        </row>
        <row r="30831">
          <cell r="G30831">
            <v>72200</v>
          </cell>
          <cell r="H30831" t="str">
            <v>REVESTIMENTO EM LAMINADO MELAMINICO TEXTURIZADO, ESPESSURA 0,8 MM, FIXADO COM COLA</v>
          </cell>
          <cell r="I30831" t="str">
            <v>M2</v>
          </cell>
          <cell r="J30831" t="str">
            <v>COEFICIENTE DE REPRESENTATIVIDADE</v>
          </cell>
          <cell r="K30831" t="str">
            <v>85,63</v>
          </cell>
        </row>
        <row r="30832">
          <cell r="G30832">
            <v>72200</v>
          </cell>
          <cell r="H30832" t="str">
            <v>REVESTIMENTO EM LAMINADO MELAMINICO TEXTURIZADO, ESPESSURA 0,8 MM, FIXADO COM COLA</v>
          </cell>
          <cell r="I30832" t="str">
            <v>M2</v>
          </cell>
          <cell r="J30832" t="str">
            <v>COEFICIENTE DE REPRESENTATIVIDADE</v>
          </cell>
          <cell r="K30832" t="str">
            <v>85,63</v>
          </cell>
        </row>
        <row r="30833">
          <cell r="G30833" t="str">
            <v>73807/1</v>
          </cell>
          <cell r="H30833" t="str">
            <v>CORRIMAO EM MARMORITE, LARGURA 15CM</v>
          </cell>
          <cell r="I30833" t="str">
            <v>M</v>
          </cell>
          <cell r="J30833" t="str">
            <v>COEFICIENTE DE REPRESENTATIVIDADE</v>
          </cell>
          <cell r="K30833" t="str">
            <v>92,17</v>
          </cell>
        </row>
        <row r="30834">
          <cell r="G30834" t="str">
            <v>73807/1</v>
          </cell>
          <cell r="H30834" t="str">
            <v>CORRIMAO EM MARMORITE, LARGURA 15CM</v>
          </cell>
          <cell r="I30834" t="str">
            <v>M</v>
          </cell>
          <cell r="J30834" t="str">
            <v>COEFICIENTE DE REPRESENTATIVIDADE</v>
          </cell>
          <cell r="K30834" t="str">
            <v>92,17</v>
          </cell>
        </row>
        <row r="30835">
          <cell r="G30835" t="str">
            <v>73807/1</v>
          </cell>
          <cell r="H30835" t="str">
            <v>CORRIMAO EM MARMORITE, LARGURA 15CM</v>
          </cell>
          <cell r="I30835" t="str">
            <v>M</v>
          </cell>
          <cell r="J30835" t="str">
            <v>COEFICIENTE DE REPRESENTATIVIDADE</v>
          </cell>
          <cell r="K30835" t="str">
            <v>92,17</v>
          </cell>
        </row>
        <row r="30836">
          <cell r="G30836" t="str">
            <v>73807/1</v>
          </cell>
          <cell r="H30836" t="str">
            <v>CORRIMAO EM MARMORITE, LARGURA 15CM</v>
          </cell>
          <cell r="I30836" t="str">
            <v>M</v>
          </cell>
          <cell r="J30836" t="str">
            <v>COEFICIENTE DE REPRESENTATIVIDADE</v>
          </cell>
          <cell r="K30836" t="str">
            <v>92,17</v>
          </cell>
        </row>
        <row r="30837">
          <cell r="G30837" t="str">
            <v>73807/1</v>
          </cell>
          <cell r="H30837" t="str">
            <v>CORRIMAO EM MARMORITE, LARGURA 15CM</v>
          </cell>
          <cell r="I30837" t="str">
            <v>M</v>
          </cell>
          <cell r="J30837" t="str">
            <v>COEFICIENTE DE REPRESENTATIVIDADE</v>
          </cell>
          <cell r="K30837" t="str">
            <v>92,17</v>
          </cell>
        </row>
        <row r="30838">
          <cell r="G30838" t="str">
            <v>73807/1</v>
          </cell>
          <cell r="H30838" t="str">
            <v>CORRIMAO EM MARMORITE, LARGURA 15CM</v>
          </cell>
          <cell r="I30838" t="str">
            <v>M</v>
          </cell>
          <cell r="J30838" t="str">
            <v>COEFICIENTE DE REPRESENTATIVIDADE</v>
          </cell>
          <cell r="K30838" t="str">
            <v>92,17</v>
          </cell>
        </row>
        <row r="30839">
          <cell r="G30839" t="str">
            <v>73807/1</v>
          </cell>
          <cell r="H30839" t="str">
            <v>CORRIMAO EM MARMORITE, LARGURA 15CM</v>
          </cell>
          <cell r="I30839" t="str">
            <v>M</v>
          </cell>
          <cell r="J30839" t="str">
            <v>COEFICIENTE DE REPRESENTATIVIDADE</v>
          </cell>
          <cell r="K30839" t="str">
            <v>92,17</v>
          </cell>
        </row>
        <row r="30840">
          <cell r="G30840" t="str">
            <v>73807/1</v>
          </cell>
          <cell r="H30840" t="str">
            <v>CORRIMAO EM MARMORITE, LARGURA 15CM</v>
          </cell>
          <cell r="I30840" t="str">
            <v>M</v>
          </cell>
          <cell r="J30840" t="str">
            <v>COEFICIENTE DE REPRESENTATIVIDADE</v>
          </cell>
          <cell r="K30840" t="str">
            <v>92,17</v>
          </cell>
        </row>
        <row r="30841">
          <cell r="G30841" t="str">
            <v>73807/1</v>
          </cell>
          <cell r="H30841" t="str">
            <v>CORRIMAO EM MARMORITE, LARGURA 15CM</v>
          </cell>
          <cell r="I30841" t="str">
            <v>M</v>
          </cell>
          <cell r="J30841" t="str">
            <v>COEFICIENTE DE REPRESENTATIVIDADE</v>
          </cell>
          <cell r="K30841" t="str">
            <v>92,17</v>
          </cell>
        </row>
        <row r="30842">
          <cell r="G30842">
            <v>72201</v>
          </cell>
          <cell r="H30842" t="str">
            <v>RECOLOCACO DE FORROS EM REGUA DE PVC E PERFIS, CONSIDERANDO REAPROVEITAMENTO DO MATERIAL</v>
          </cell>
          <cell r="I30842" t="str">
            <v>M2</v>
          </cell>
          <cell r="J30842" t="str">
            <v>COEFICIENTE DE REPRESENTATIVIDADE</v>
          </cell>
          <cell r="K30842" t="str">
            <v>11,01</v>
          </cell>
        </row>
        <row r="30843">
          <cell r="G30843">
            <v>72201</v>
          </cell>
          <cell r="H30843" t="str">
            <v>RECOLOCACO DE FORROS EM REGUA DE PVC E PERFIS, CONSIDERANDO REAPROVEITAMENTO DO MATERIAL</v>
          </cell>
          <cell r="I30843" t="str">
            <v>M2</v>
          </cell>
          <cell r="J30843" t="str">
            <v>COEFICIENTE DE REPRESENTATIVIDADE</v>
          </cell>
          <cell r="K30843" t="str">
            <v>11,01</v>
          </cell>
        </row>
        <row r="30844">
          <cell r="G30844">
            <v>72201</v>
          </cell>
          <cell r="H30844" t="str">
            <v>RECOLOCACO DE FORROS EM REGUA DE PVC E PERFIS, CONSIDERANDO REAPROVEITAMENTO DO MATERIAL</v>
          </cell>
          <cell r="I30844" t="str">
            <v>M2</v>
          </cell>
          <cell r="J30844" t="str">
            <v>COEFICIENTE DE REPRESENTATIVIDADE</v>
          </cell>
          <cell r="K30844" t="str">
            <v>11,01</v>
          </cell>
        </row>
        <row r="30845">
          <cell r="G30845">
            <v>96111</v>
          </cell>
          <cell r="H30845" t="str">
            <v>FORRO EM RÉGUAS DE PVC, FRISADO, PARA AMBIENTES RESIDENCIAIS, INCLUSIVE ESTRUTURA DE FIXAÇÃO. AF_05/2017_P</v>
          </cell>
          <cell r="I30845" t="str">
            <v>M2</v>
          </cell>
          <cell r="J30845" t="str">
            <v>COEFICIENTE DE REPRESENTATIVIDADE</v>
          </cell>
          <cell r="K30845" t="str">
            <v>37,15</v>
          </cell>
        </row>
        <row r="30846">
          <cell r="G30846">
            <v>96111</v>
          </cell>
          <cell r="H30846" t="str">
            <v>FORRO EM RÉGUAS DE PVC, FRISADO, PARA AMBIENTES RESIDENCIAIS, INCLUSIVE ESTRUTURA DE FIXAÇÃO. AF_05/2017_P</v>
          </cell>
          <cell r="I30846" t="str">
            <v>M2</v>
          </cell>
          <cell r="J30846" t="str">
            <v>COEFICIENTE DE REPRESENTATIVIDADE</v>
          </cell>
          <cell r="K30846" t="str">
            <v>37,15</v>
          </cell>
        </row>
        <row r="30847">
          <cell r="G30847">
            <v>96111</v>
          </cell>
          <cell r="H30847" t="str">
            <v>FORRO EM RÉGUAS DE PVC, FRISADO, PARA AMBIENTES RESIDENCIAIS, INCLUSIVE ESTRUTURA DE FIXAÇÃO. AF_05/2017_P</v>
          </cell>
          <cell r="I30847" t="str">
            <v>M2</v>
          </cell>
          <cell r="J30847" t="str">
            <v>COEFICIENTE DE REPRESENTATIVIDADE</v>
          </cell>
          <cell r="K30847" t="str">
            <v>37,15</v>
          </cell>
        </row>
        <row r="30848">
          <cell r="G30848">
            <v>96111</v>
          </cell>
          <cell r="H30848" t="str">
            <v>FORRO EM RÉGUAS DE PVC, FRISADO, PARA AMBIENTES RESIDENCIAIS, INCLUSIVE ESTRUTURA DE FIXAÇÃO. AF_05/2017_P</v>
          </cell>
          <cell r="I30848" t="str">
            <v>M2</v>
          </cell>
          <cell r="J30848" t="str">
            <v>COEFICIENTE DE REPRESENTATIVIDADE</v>
          </cell>
          <cell r="K30848" t="str">
            <v>37,15</v>
          </cell>
        </row>
        <row r="30849">
          <cell r="G30849">
            <v>96111</v>
          </cell>
          <cell r="H30849" t="str">
            <v>FORRO EM RÉGUAS DE PVC, FRISADO, PARA AMBIENTES RESIDENCIAIS, INCLUSIVE ESTRUTURA DE FIXAÇÃO. AF_05/2017_P</v>
          </cell>
          <cell r="I30849" t="str">
            <v>M2</v>
          </cell>
          <cell r="J30849" t="str">
            <v>COEFICIENTE DE REPRESENTATIVIDADE</v>
          </cell>
          <cell r="K30849" t="str">
            <v>37,15</v>
          </cell>
        </row>
        <row r="30850">
          <cell r="G30850">
            <v>96111</v>
          </cell>
          <cell r="H30850" t="str">
            <v>FORRO EM RÉGUAS DE PVC, FRISADO, PARA AMBIENTES RESIDENCIAIS, INCLUSIVE ESTRUTURA DE FIXAÇÃO. AF_05/2017_P</v>
          </cell>
          <cell r="I30850" t="str">
            <v>M2</v>
          </cell>
          <cell r="J30850" t="str">
            <v>COEFICIENTE DE REPRESENTATIVIDADE</v>
          </cell>
          <cell r="K30850" t="str">
            <v>37,15</v>
          </cell>
        </row>
        <row r="30851">
          <cell r="G30851">
            <v>96111</v>
          </cell>
          <cell r="H30851" t="str">
            <v>FORRO EM RÉGUAS DE PVC, FRISADO, PARA AMBIENTES RESIDENCIAIS, INCLUSIVE ESTRUTURA DE FIXAÇÃO. AF_05/2017_P</v>
          </cell>
          <cell r="I30851" t="str">
            <v>M2</v>
          </cell>
          <cell r="J30851" t="str">
            <v>COEFICIENTE DE REPRESENTATIVIDADE</v>
          </cell>
          <cell r="K30851" t="str">
            <v>37,15</v>
          </cell>
        </row>
        <row r="30852">
          <cell r="G30852">
            <v>96111</v>
          </cell>
          <cell r="H30852" t="str">
            <v>FORRO EM RÉGUAS DE PVC, FRISADO, PARA AMBIENTES RESIDENCIAIS, INCLUSIVE ESTRUTURA DE FIXAÇÃO. AF_05/2017_P</v>
          </cell>
          <cell r="I30852" t="str">
            <v>M2</v>
          </cell>
          <cell r="J30852" t="str">
            <v>COEFICIENTE DE REPRESENTATIVIDADE</v>
          </cell>
          <cell r="K30852" t="str">
            <v>37,15</v>
          </cell>
        </row>
        <row r="30853">
          <cell r="G30853">
            <v>96116</v>
          </cell>
          <cell r="H30853" t="str">
            <v>FORRO EM RÉGUAS DE PVC, FRISADO, PARA AMBIENTES COMERCIAIS, INCLUSIVE ESTRUTURA DE FIXAÇÃO. AF_05/2017_P</v>
          </cell>
          <cell r="I30853" t="str">
            <v>M2</v>
          </cell>
          <cell r="J30853" t="str">
            <v>COEFICIENTE DE REPRESENTATIVIDADE</v>
          </cell>
          <cell r="K30853" t="str">
            <v>39,14</v>
          </cell>
        </row>
        <row r="30854">
          <cell r="G30854">
            <v>96116</v>
          </cell>
          <cell r="H30854" t="str">
            <v>FORRO EM RÉGUAS DE PVC, FRISADO, PARA AMBIENTES COMERCIAIS, INCLUSIVE ESTRUTURA DE FIXAÇÃO. AF_05/2017_P</v>
          </cell>
          <cell r="I30854" t="str">
            <v>M2</v>
          </cell>
          <cell r="J30854" t="str">
            <v>COEFICIENTE DE REPRESENTATIVIDADE</v>
          </cell>
          <cell r="K30854" t="str">
            <v>39,14</v>
          </cell>
        </row>
        <row r="30855">
          <cell r="G30855">
            <v>96116</v>
          </cell>
          <cell r="H30855" t="str">
            <v>FORRO EM RÉGUAS DE PVC, FRISADO, PARA AMBIENTES COMERCIAIS, INCLUSIVE ESTRUTURA DE FIXAÇÃO. AF_05/2017_P</v>
          </cell>
          <cell r="I30855" t="str">
            <v>M2</v>
          </cell>
          <cell r="J30855" t="str">
            <v>COEFICIENTE DE REPRESENTATIVIDADE</v>
          </cell>
          <cell r="K30855" t="str">
            <v>39,14</v>
          </cell>
        </row>
        <row r="30856">
          <cell r="G30856">
            <v>96116</v>
          </cell>
          <cell r="H30856" t="str">
            <v>FORRO EM RÉGUAS DE PVC, FRISADO, PARA AMBIENTES COMERCIAIS, INCLUSIVE ESTRUTURA DE FIXAÇÃO. AF_05/2017_P</v>
          </cell>
          <cell r="I30856" t="str">
            <v>M2</v>
          </cell>
          <cell r="J30856" t="str">
            <v>COEFICIENTE DE REPRESENTATIVIDADE</v>
          </cell>
          <cell r="K30856" t="str">
            <v>39,14</v>
          </cell>
        </row>
        <row r="30857">
          <cell r="G30857">
            <v>96116</v>
          </cell>
          <cell r="H30857" t="str">
            <v>FORRO EM RÉGUAS DE PVC, FRISADO, PARA AMBIENTES COMERCIAIS, INCLUSIVE ESTRUTURA DE FIXAÇÃO. AF_05/2017_P</v>
          </cell>
          <cell r="I30857" t="str">
            <v>M2</v>
          </cell>
          <cell r="J30857" t="str">
            <v>COEFICIENTE DE REPRESENTATIVIDADE</v>
          </cell>
          <cell r="K30857" t="str">
            <v>39,14</v>
          </cell>
        </row>
        <row r="30858">
          <cell r="G30858">
            <v>96116</v>
          </cell>
          <cell r="H30858" t="str">
            <v>FORRO EM RÉGUAS DE PVC, FRISADO, PARA AMBIENTES COMERCIAIS, INCLUSIVE ESTRUTURA DE FIXAÇÃO. AF_05/2017_P</v>
          </cell>
          <cell r="I30858" t="str">
            <v>M2</v>
          </cell>
          <cell r="J30858" t="str">
            <v>COEFICIENTE DE REPRESENTATIVIDADE</v>
          </cell>
          <cell r="K30858" t="str">
            <v>39,14</v>
          </cell>
        </row>
        <row r="30859">
          <cell r="G30859">
            <v>96116</v>
          </cell>
          <cell r="H30859" t="str">
            <v>FORRO EM RÉGUAS DE PVC, FRISADO, PARA AMBIENTES COMERCIAIS, INCLUSIVE ESTRUTURA DE FIXAÇÃO. AF_05/2017_P</v>
          </cell>
          <cell r="I30859" t="str">
            <v>M2</v>
          </cell>
          <cell r="J30859" t="str">
            <v>COEFICIENTE DE REPRESENTATIVIDADE</v>
          </cell>
          <cell r="K30859" t="str">
            <v>39,14</v>
          </cell>
        </row>
        <row r="30860">
          <cell r="G30860">
            <v>96116</v>
          </cell>
          <cell r="H30860" t="str">
            <v>FORRO EM RÉGUAS DE PVC, FRISADO, PARA AMBIENTES COMERCIAIS, INCLUSIVE ESTRUTURA DE FIXAÇÃO. AF_05/2017_P</v>
          </cell>
          <cell r="I30860" t="str">
            <v>M2</v>
          </cell>
          <cell r="J30860" t="str">
            <v>COEFICIENTE DE REPRESENTATIVIDADE</v>
          </cell>
          <cell r="K30860" t="str">
            <v>39,14</v>
          </cell>
        </row>
        <row r="30861">
          <cell r="G30861">
            <v>96116</v>
          </cell>
          <cell r="H30861" t="str">
            <v>FORRO EM RÉGUAS DE PVC, FRISADO, PARA AMBIENTES COMERCIAIS, INCLUSIVE ESTRUTURA DE FIXAÇÃO. AF_05/2017_P</v>
          </cell>
          <cell r="I30861" t="str">
            <v>M2</v>
          </cell>
          <cell r="J30861" t="str">
            <v>COEFICIENTE DE REPRESENTATIVIDADE</v>
          </cell>
          <cell r="K30861" t="str">
            <v>39,14</v>
          </cell>
        </row>
        <row r="30862">
          <cell r="G30862">
            <v>96121</v>
          </cell>
          <cell r="H30862" t="str">
            <v>ACABAMENTOS PARA FORRO (RODA-FORRO EM PERFIL METÁLICO E PLÁSTICO). AF_05/2017</v>
          </cell>
          <cell r="I30862" t="str">
            <v>M</v>
          </cell>
          <cell r="J30862" t="str">
            <v>COEFICIENTE DE REPRESENTATIVIDADE</v>
          </cell>
          <cell r="K30862" t="str">
            <v>8,12</v>
          </cell>
        </row>
        <row r="30863">
          <cell r="G30863">
            <v>96121</v>
          </cell>
          <cell r="H30863" t="str">
            <v>ACABAMENTOS PARA FORRO (RODA-FORRO EM PERFIL METÁLICO E PLÁSTICO). AF_05/2017</v>
          </cell>
          <cell r="I30863" t="str">
            <v>M</v>
          </cell>
          <cell r="J30863" t="str">
            <v>COEFICIENTE DE REPRESENTATIVIDADE</v>
          </cell>
          <cell r="K30863" t="str">
            <v>8,12</v>
          </cell>
        </row>
        <row r="30864">
          <cell r="G30864">
            <v>96121</v>
          </cell>
          <cell r="H30864" t="str">
            <v>ACABAMENTOS PARA FORRO (RODA-FORRO EM PERFIL METÁLICO E PLÁSTICO). AF_05/2017</v>
          </cell>
          <cell r="I30864" t="str">
            <v>M</v>
          </cell>
          <cell r="J30864" t="str">
            <v>COEFICIENTE DE REPRESENTATIVIDADE</v>
          </cell>
          <cell r="K30864" t="str">
            <v>8,12</v>
          </cell>
        </row>
        <row r="30865">
          <cell r="G30865">
            <v>96121</v>
          </cell>
          <cell r="H30865" t="str">
            <v>ACABAMENTOS PARA FORRO (RODA-FORRO EM PERFIL METÁLICO E PLÁSTICO). AF_05/2017</v>
          </cell>
          <cell r="I30865" t="str">
            <v>M</v>
          </cell>
          <cell r="J30865" t="str">
            <v>COEFICIENTE DE REPRESENTATIVIDADE</v>
          </cell>
          <cell r="K30865" t="str">
            <v>8,12</v>
          </cell>
        </row>
        <row r="30866">
          <cell r="G30866">
            <v>96121</v>
          </cell>
          <cell r="H30866" t="str">
            <v>ACABAMENTOS PARA FORRO (RODA-FORRO EM PERFIL METÁLICO E PLÁSTICO). AF_05/2017</v>
          </cell>
          <cell r="I30866" t="str">
            <v>M</v>
          </cell>
          <cell r="J30866" t="str">
            <v>COEFICIENTE DE REPRESENTATIVIDADE</v>
          </cell>
          <cell r="K30866" t="str">
            <v>8,12</v>
          </cell>
        </row>
        <row r="30867">
          <cell r="G30867">
            <v>96485</v>
          </cell>
          <cell r="H30867" t="str">
            <v>FORRO EM RÉGUAS DE PVC, LISO, PARA AMBIENTES RESIDENCIAIS, INCLUSIVE ESTRUTURA DE FIXAÇÃO. AF_05/2017_P</v>
          </cell>
          <cell r="I30867" t="str">
            <v>M2</v>
          </cell>
          <cell r="J30867" t="str">
            <v>COEFICIENTE DE REPRESENTATIVIDADE</v>
          </cell>
          <cell r="K30867" t="str">
            <v>42,36</v>
          </cell>
        </row>
        <row r="30868">
          <cell r="G30868">
            <v>96485</v>
          </cell>
          <cell r="H30868" t="str">
            <v>FORRO EM RÉGUAS DE PVC, LISO, PARA AMBIENTES RESIDENCIAIS, INCLUSIVE ESTRUTURA DE FIXAÇÃO. AF_05/2017_P</v>
          </cell>
          <cell r="I30868" t="str">
            <v>M2</v>
          </cell>
          <cell r="J30868" t="str">
            <v>COEFICIENTE DE REPRESENTATIVIDADE</v>
          </cell>
          <cell r="K30868" t="str">
            <v>42,36</v>
          </cell>
        </row>
        <row r="30869">
          <cell r="G30869">
            <v>96485</v>
          </cell>
          <cell r="H30869" t="str">
            <v>FORRO EM RÉGUAS DE PVC, LISO, PARA AMBIENTES RESIDENCIAIS, INCLUSIVE ESTRUTURA DE FIXAÇÃO. AF_05/2017_P</v>
          </cell>
          <cell r="I30869" t="str">
            <v>M2</v>
          </cell>
          <cell r="J30869" t="str">
            <v>COEFICIENTE DE REPRESENTATIVIDADE</v>
          </cell>
          <cell r="K30869" t="str">
            <v>42,36</v>
          </cell>
        </row>
        <row r="30870">
          <cell r="G30870">
            <v>96485</v>
          </cell>
          <cell r="H30870" t="str">
            <v>FORRO EM RÉGUAS DE PVC, LISO, PARA AMBIENTES RESIDENCIAIS, INCLUSIVE ESTRUTURA DE FIXAÇÃO. AF_05/2017_P</v>
          </cell>
          <cell r="I30870" t="str">
            <v>M2</v>
          </cell>
          <cell r="J30870" t="str">
            <v>COEFICIENTE DE REPRESENTATIVIDADE</v>
          </cell>
          <cell r="K30870" t="str">
            <v>42,36</v>
          </cell>
        </row>
        <row r="30871">
          <cell r="G30871">
            <v>96485</v>
          </cell>
          <cell r="H30871" t="str">
            <v>FORRO EM RÉGUAS DE PVC, LISO, PARA AMBIENTES RESIDENCIAIS, INCLUSIVE ESTRUTURA DE FIXAÇÃO. AF_05/2017_P</v>
          </cell>
          <cell r="I30871" t="str">
            <v>M2</v>
          </cell>
          <cell r="J30871" t="str">
            <v>COEFICIENTE DE REPRESENTATIVIDADE</v>
          </cell>
          <cell r="K30871" t="str">
            <v>42,36</v>
          </cell>
        </row>
        <row r="30872">
          <cell r="G30872">
            <v>96485</v>
          </cell>
          <cell r="H30872" t="str">
            <v>FORRO EM RÉGUAS DE PVC, LISO, PARA AMBIENTES RESIDENCIAIS, INCLUSIVE ESTRUTURA DE FIXAÇÃO. AF_05/2017_P</v>
          </cell>
          <cell r="I30872" t="str">
            <v>M2</v>
          </cell>
          <cell r="J30872" t="str">
            <v>COEFICIENTE DE REPRESENTATIVIDADE</v>
          </cell>
          <cell r="K30872" t="str">
            <v>42,36</v>
          </cell>
        </row>
        <row r="30873">
          <cell r="G30873">
            <v>96485</v>
          </cell>
          <cell r="H30873" t="str">
            <v>FORRO EM RÉGUAS DE PVC, LISO, PARA AMBIENTES RESIDENCIAIS, INCLUSIVE ESTRUTURA DE FIXAÇÃO. AF_05/2017_P</v>
          </cell>
          <cell r="I30873" t="str">
            <v>M2</v>
          </cell>
          <cell r="J30873" t="str">
            <v>COEFICIENTE DE REPRESENTATIVIDADE</v>
          </cell>
          <cell r="K30873" t="str">
            <v>42,36</v>
          </cell>
        </row>
        <row r="30874">
          <cell r="G30874">
            <v>96485</v>
          </cell>
          <cell r="H30874" t="str">
            <v>FORRO EM RÉGUAS DE PVC, LISO, PARA AMBIENTES RESIDENCIAIS, INCLUSIVE ESTRUTURA DE FIXAÇÃO. AF_05/2017_P</v>
          </cell>
          <cell r="I30874" t="str">
            <v>M2</v>
          </cell>
          <cell r="J30874" t="str">
            <v>COEFICIENTE DE REPRESENTATIVIDADE</v>
          </cell>
          <cell r="K30874" t="str">
            <v>42,36</v>
          </cell>
        </row>
        <row r="30875">
          <cell r="G30875">
            <v>96486</v>
          </cell>
          <cell r="H30875" t="str">
            <v>FORRO DE PVC, LISO, PARA AMBIENTES COMERCIAIS, INCLUSIVE ESTRUTURA DE FIXAÇÃO. AF_05/2017_P</v>
          </cell>
          <cell r="I30875" t="str">
            <v>M2</v>
          </cell>
          <cell r="J30875" t="str">
            <v>COEFICIENTE DE REPRESENTATIVIDADE</v>
          </cell>
          <cell r="K30875" t="str">
            <v>44,66</v>
          </cell>
        </row>
        <row r="30876">
          <cell r="G30876">
            <v>96486</v>
          </cell>
          <cell r="H30876" t="str">
            <v>FORRO DE PVC, LISO, PARA AMBIENTES COMERCIAIS, INCLUSIVE ESTRUTURA DE FIXAÇÃO. AF_05/2017_P</v>
          </cell>
          <cell r="I30876" t="str">
            <v>M2</v>
          </cell>
          <cell r="J30876" t="str">
            <v>COEFICIENTE DE REPRESENTATIVIDADE</v>
          </cell>
          <cell r="K30876" t="str">
            <v>44,66</v>
          </cell>
        </row>
        <row r="30877">
          <cell r="G30877">
            <v>96486</v>
          </cell>
          <cell r="H30877" t="str">
            <v>FORRO DE PVC, LISO, PARA AMBIENTES COMERCIAIS, INCLUSIVE ESTRUTURA DE FIXAÇÃO. AF_05/2017_P</v>
          </cell>
          <cell r="I30877" t="str">
            <v>M2</v>
          </cell>
          <cell r="J30877" t="str">
            <v>COEFICIENTE DE REPRESENTATIVIDADE</v>
          </cell>
          <cell r="K30877" t="str">
            <v>44,66</v>
          </cell>
        </row>
        <row r="30878">
          <cell r="G30878">
            <v>96486</v>
          </cell>
          <cell r="H30878" t="str">
            <v>FORRO DE PVC, LISO, PARA AMBIENTES COMERCIAIS, INCLUSIVE ESTRUTURA DE FIXAÇÃO. AF_05/2017_P</v>
          </cell>
          <cell r="I30878" t="str">
            <v>M2</v>
          </cell>
          <cell r="J30878" t="str">
            <v>COEFICIENTE DE REPRESENTATIVIDADE</v>
          </cell>
          <cell r="K30878" t="str">
            <v>44,66</v>
          </cell>
        </row>
        <row r="30879">
          <cell r="G30879">
            <v>96486</v>
          </cell>
          <cell r="H30879" t="str">
            <v>FORRO DE PVC, LISO, PARA AMBIENTES COMERCIAIS, INCLUSIVE ESTRUTURA DE FIXAÇÃO. AF_05/2017_P</v>
          </cell>
          <cell r="I30879" t="str">
            <v>M2</v>
          </cell>
          <cell r="J30879" t="str">
            <v>COEFICIENTE DE REPRESENTATIVIDADE</v>
          </cell>
          <cell r="K30879" t="str">
            <v>44,66</v>
          </cell>
        </row>
        <row r="30880">
          <cell r="G30880">
            <v>96486</v>
          </cell>
          <cell r="H30880" t="str">
            <v>FORRO DE PVC, LISO, PARA AMBIENTES COMERCIAIS, INCLUSIVE ESTRUTURA DE FIXAÇÃO. AF_05/2017_P</v>
          </cell>
          <cell r="I30880" t="str">
            <v>M2</v>
          </cell>
          <cell r="J30880" t="str">
            <v>COEFICIENTE DE REPRESENTATIVIDADE</v>
          </cell>
          <cell r="K30880" t="str">
            <v>44,66</v>
          </cell>
        </row>
        <row r="30881">
          <cell r="G30881">
            <v>96486</v>
          </cell>
          <cell r="H30881" t="str">
            <v>FORRO DE PVC, LISO, PARA AMBIENTES COMERCIAIS, INCLUSIVE ESTRUTURA DE FIXAÇÃO. AF_05/2017_P</v>
          </cell>
          <cell r="I30881" t="str">
            <v>M2</v>
          </cell>
          <cell r="J30881" t="str">
            <v>COEFICIENTE DE REPRESENTATIVIDADE</v>
          </cell>
          <cell r="K30881" t="str">
            <v>44,66</v>
          </cell>
        </row>
        <row r="30882">
          <cell r="G30882">
            <v>96486</v>
          </cell>
          <cell r="H30882" t="str">
            <v>FORRO DE PVC, LISO, PARA AMBIENTES COMERCIAIS, INCLUSIVE ESTRUTURA DE FIXAÇÃO. AF_05/2017_P</v>
          </cell>
          <cell r="I30882" t="str">
            <v>M2</v>
          </cell>
          <cell r="J30882" t="str">
            <v>COEFICIENTE DE REPRESENTATIVIDADE</v>
          </cell>
          <cell r="K30882" t="str">
            <v>44,66</v>
          </cell>
        </row>
        <row r="30883">
          <cell r="G30883">
            <v>96486</v>
          </cell>
          <cell r="H30883" t="str">
            <v>FORRO DE PVC, LISO, PARA AMBIENTES COMERCIAIS, INCLUSIVE ESTRUTURA DE FIXAÇÃO. AF_05/2017_P</v>
          </cell>
          <cell r="I30883" t="str">
            <v>M2</v>
          </cell>
          <cell r="J30883" t="str">
            <v>COEFICIENTE DE REPRESENTATIVIDADE</v>
          </cell>
          <cell r="K30883" t="str">
            <v>44,66</v>
          </cell>
        </row>
        <row r="30884">
          <cell r="G30884">
            <v>72198</v>
          </cell>
          <cell r="H30884" t="str">
            <v>ISOLAMENTO TERMICO COM ARGAMASSA TRACO 1:3 (CIMENTO E AREIA GROSSA NAO PENEIRADA), COM ADICAO DE PEROLAS DE ISOPOR, ESPESSURA 6CM, PREPARO MANUAL DA ARGAMASSA</v>
          </cell>
          <cell r="I30884" t="str">
            <v>M2</v>
          </cell>
          <cell r="J30884" t="str">
            <v>COEFICIENTE DE REPRESENTATIVIDADE</v>
          </cell>
          <cell r="K30884" t="str">
            <v>112,23</v>
          </cell>
        </row>
        <row r="30885">
          <cell r="G30885">
            <v>72198</v>
          </cell>
          <cell r="H30885" t="str">
            <v>ISOLAMENTO TERMICO COM ARGAMASSA TRACO 1:3 (CIMENTO E AREIA GROSSA NAO PENEIRADA), COM ADICAO DE PEROLAS DE ISOPOR, ESPESSURA 6CM, PREPARO MANUAL DA ARGAMASSA</v>
          </cell>
          <cell r="I30885" t="str">
            <v>M2</v>
          </cell>
          <cell r="J30885" t="str">
            <v>COEFICIENTE DE REPRESENTATIVIDADE</v>
          </cell>
          <cell r="K30885" t="str">
            <v>112,23</v>
          </cell>
        </row>
        <row r="30886">
          <cell r="G30886">
            <v>72198</v>
          </cell>
          <cell r="H30886" t="str">
            <v>ISOLAMENTO TERMICO COM ARGAMASSA TRACO 1:3 (CIMENTO E AREIA GROSSA NAO PENEIRADA), COM ADICAO DE PEROLAS DE ISOPOR, ESPESSURA 6CM, PREPARO MANUAL DA ARGAMASSA</v>
          </cell>
          <cell r="I30886" t="str">
            <v>M2</v>
          </cell>
          <cell r="J30886" t="str">
            <v>COEFICIENTE DE REPRESENTATIVIDADE</v>
          </cell>
          <cell r="K30886" t="str">
            <v>112,23</v>
          </cell>
        </row>
        <row r="30887">
          <cell r="G30887">
            <v>72198</v>
          </cell>
          <cell r="H30887" t="str">
            <v>ISOLAMENTO TERMICO COM ARGAMASSA TRACO 1:3 (CIMENTO E AREIA GROSSA NAO PENEIRADA), COM ADICAO DE PEROLAS DE ISOPOR, ESPESSURA 6CM, PREPARO MANUAL DA ARGAMASSA</v>
          </cell>
          <cell r="I30887" t="str">
            <v>M2</v>
          </cell>
          <cell r="J30887" t="str">
            <v>COEFICIENTE DE REPRESENTATIVIDADE</v>
          </cell>
          <cell r="K30887" t="str">
            <v>112,23</v>
          </cell>
        </row>
        <row r="30888">
          <cell r="G30888">
            <v>72198</v>
          </cell>
          <cell r="H30888" t="str">
            <v>ISOLAMENTO TERMICO COM ARGAMASSA TRACO 1:3 (CIMENTO E AREIA GROSSA NAO PENEIRADA), COM ADICAO DE PEROLAS DE ISOPOR, ESPESSURA 6CM, PREPARO MANUAL DA ARGAMASSA</v>
          </cell>
          <cell r="I30888" t="str">
            <v>M2</v>
          </cell>
          <cell r="J30888" t="str">
            <v>COEFICIENTE DE REPRESENTATIVIDADE</v>
          </cell>
          <cell r="K30888" t="str">
            <v>112,23</v>
          </cell>
        </row>
        <row r="30889">
          <cell r="G30889" t="str">
            <v>73833/1</v>
          </cell>
          <cell r="H30889" t="str">
            <v>ISOLAMENTO TERMICO COM MANTA DE LA DE VIDRO, ESPESSURA 2,5CM</v>
          </cell>
          <cell r="I30889" t="str">
            <v>M2</v>
          </cell>
          <cell r="J30889" t="str">
            <v>COEFICIENTE DE REPRESENTATIVIDADE</v>
          </cell>
          <cell r="K30889" t="str">
            <v>61,29</v>
          </cell>
        </row>
        <row r="30890">
          <cell r="G30890" t="str">
            <v>73833/1</v>
          </cell>
          <cell r="H30890" t="str">
            <v>ISOLAMENTO TERMICO COM MANTA DE LA DE VIDRO, ESPESSURA 2,5CM</v>
          </cell>
          <cell r="I30890" t="str">
            <v>M2</v>
          </cell>
          <cell r="J30890" t="str">
            <v>COEFICIENTE DE REPRESENTATIVIDADE</v>
          </cell>
          <cell r="K30890" t="str">
            <v>61,29</v>
          </cell>
        </row>
        <row r="30891">
          <cell r="G30891" t="str">
            <v>73833/1</v>
          </cell>
          <cell r="H30891" t="str">
            <v>ISOLAMENTO TERMICO COM MANTA DE LA DE VIDRO, ESPESSURA 2,5CM</v>
          </cell>
          <cell r="I30891" t="str">
            <v>M2</v>
          </cell>
          <cell r="J30891" t="str">
            <v>COEFICIENTE DE REPRESENTATIVIDADE</v>
          </cell>
          <cell r="K30891" t="str">
            <v>61,29</v>
          </cell>
        </row>
        <row r="30892">
          <cell r="G30892" t="str">
            <v>73833/1</v>
          </cell>
          <cell r="H30892" t="str">
            <v>ISOLAMENTO TERMICO COM MANTA DE LA DE VIDRO, ESPESSURA 2,5CM</v>
          </cell>
          <cell r="I30892" t="str">
            <v>M2</v>
          </cell>
          <cell r="J30892" t="str">
            <v>COEFICIENTE DE REPRESENTATIVIDADE</v>
          </cell>
          <cell r="K30892" t="str">
            <v>61,29</v>
          </cell>
        </row>
        <row r="30893">
          <cell r="G30893" t="str">
            <v>73833/1</v>
          </cell>
          <cell r="H30893" t="str">
            <v>ISOLAMENTO TERMICO COM MANTA DE LA DE VIDRO, ESPESSURA 2,5CM</v>
          </cell>
          <cell r="I30893" t="str">
            <v>M2</v>
          </cell>
          <cell r="J30893" t="str">
            <v>COEFICIENTE DE REPRESENTATIVIDADE</v>
          </cell>
          <cell r="K30893" t="str">
            <v>61,29</v>
          </cell>
        </row>
        <row r="30894">
          <cell r="G30894">
            <v>83730</v>
          </cell>
          <cell r="H30894" t="str">
            <v>REPARO ESTRUTURAL DE ESTRUTURAS DE CONCRETO COM ARGAMASSA POLIMERICA DE ALTO DESEMPENHO, E=2 CM</v>
          </cell>
          <cell r="I30894" t="str">
            <v>M2</v>
          </cell>
          <cell r="J30894" t="str">
            <v>COEFICIENTE DE REPRESENTATIVIDADE</v>
          </cell>
          <cell r="K30894" t="str">
            <v>181,72</v>
          </cell>
        </row>
        <row r="30895">
          <cell r="G30895">
            <v>83730</v>
          </cell>
          <cell r="H30895" t="str">
            <v>REPARO ESTRUTURAL DE ESTRUTURAS DE CONCRETO COM ARGAMASSA POLIMERICA DE ALTO DESEMPENHO, E=2 CM</v>
          </cell>
          <cell r="I30895" t="str">
            <v>M2</v>
          </cell>
          <cell r="J30895" t="str">
            <v>COEFICIENTE DE REPRESENTATIVIDADE</v>
          </cell>
          <cell r="K30895" t="str">
            <v>181,72</v>
          </cell>
        </row>
        <row r="30896">
          <cell r="G30896">
            <v>83730</v>
          </cell>
          <cell r="H30896" t="str">
            <v>REPARO ESTRUTURAL DE ESTRUTURAS DE CONCRETO COM ARGAMASSA POLIMERICA DE ALTO DESEMPENHO, E=2 CM</v>
          </cell>
          <cell r="I30896" t="str">
            <v>M2</v>
          </cell>
          <cell r="J30896" t="str">
            <v>COEFICIENTE DE REPRESENTATIVIDADE</v>
          </cell>
          <cell r="K30896" t="str">
            <v>181,72</v>
          </cell>
        </row>
        <row r="30897">
          <cell r="G30897">
            <v>83730</v>
          </cell>
          <cell r="H30897" t="str">
            <v>REPARO ESTRUTURAL DE ESTRUTURAS DE CONCRETO COM ARGAMASSA POLIMERICA DE ALTO DESEMPENHO, E=2 CM</v>
          </cell>
          <cell r="I30897" t="str">
            <v>M2</v>
          </cell>
          <cell r="J30897" t="str">
            <v>COEFICIENTE DE REPRESENTATIVIDADE</v>
          </cell>
          <cell r="K30897" t="str">
            <v>181,72</v>
          </cell>
        </row>
        <row r="30898">
          <cell r="G30898">
            <v>83736</v>
          </cell>
          <cell r="H30898" t="str">
            <v>REPARO/COLAGEM DE ESTRUTURAS DE CONCRETO COM ADESIVO ESTRUTURAL A BASE DE EPOXI, E=2 MM</v>
          </cell>
          <cell r="I30898" t="str">
            <v>M2</v>
          </cell>
          <cell r="J30898" t="str">
            <v>COEFICIENTE DE REPRESENTATIVIDADE</v>
          </cell>
          <cell r="K30898" t="str">
            <v>168,92</v>
          </cell>
        </row>
        <row r="30899">
          <cell r="G30899">
            <v>83736</v>
          </cell>
          <cell r="H30899" t="str">
            <v>REPARO/COLAGEM DE ESTRUTURAS DE CONCRETO COM ADESIVO ESTRUTURAL A BASE DE EPOXI, E=2 MM</v>
          </cell>
          <cell r="I30899" t="str">
            <v>M2</v>
          </cell>
          <cell r="J30899" t="str">
            <v>COEFICIENTE DE REPRESENTATIVIDADE</v>
          </cell>
          <cell r="K30899" t="str">
            <v>168,92</v>
          </cell>
        </row>
        <row r="30900">
          <cell r="G30900">
            <v>83736</v>
          </cell>
          <cell r="H30900" t="str">
            <v>REPARO/COLAGEM DE ESTRUTURAS DE CONCRETO COM ADESIVO ESTRUTURAL A BASE DE EPOXI, E=2 MM</v>
          </cell>
          <cell r="I30900" t="str">
            <v>M2</v>
          </cell>
          <cell r="J30900" t="str">
            <v>COEFICIENTE DE REPRESENTATIVIDADE</v>
          </cell>
          <cell r="K30900" t="str">
            <v>168,92</v>
          </cell>
        </row>
        <row r="30901">
          <cell r="G30901">
            <v>83736</v>
          </cell>
          <cell r="H30901" t="str">
            <v>REPARO/COLAGEM DE ESTRUTURAS DE CONCRETO COM ADESIVO ESTRUTURAL A BASE DE EPOXI, E=2 MM</v>
          </cell>
          <cell r="I30901" t="str">
            <v>M2</v>
          </cell>
          <cell r="J30901" t="str">
            <v>COEFICIENTE DE REPRESENTATIVIDADE</v>
          </cell>
          <cell r="K30901" t="str">
            <v>168,92</v>
          </cell>
        </row>
        <row r="30902">
          <cell r="G30902">
            <v>91514</v>
          </cell>
          <cell r="H30902" t="str">
            <v>ESTUCAMENTO DE PANOS DE FACHADA SEM VÃOS DO SISTEMA DE PAREDES DE CONCRETO EM EDIFICAÇÕES DE MÚLTIPLOS PAVIMENTOS. AF_06/2015</v>
          </cell>
          <cell r="I30902" t="str">
            <v>M2</v>
          </cell>
          <cell r="J30902" t="str">
            <v>COEFICIENTE DE REPRESENTATIVIDADE</v>
          </cell>
          <cell r="K30902" t="str">
            <v>5,42</v>
          </cell>
        </row>
        <row r="30903">
          <cell r="G30903">
            <v>91514</v>
          </cell>
          <cell r="H30903" t="str">
            <v>ESTUCAMENTO DE PANOS DE FACHADA SEM VÃOS DO SISTEMA DE PAREDES DE CONCRETO EM EDIFICAÇÕES DE MÚLTIPLOS PAVIMENTOS. AF_06/2015</v>
          </cell>
          <cell r="I30903" t="str">
            <v>M2</v>
          </cell>
          <cell r="J30903" t="str">
            <v>COEFICIENTE DE REPRESENTATIVIDADE</v>
          </cell>
          <cell r="K30903" t="str">
            <v>5,42</v>
          </cell>
        </row>
        <row r="30904">
          <cell r="G30904">
            <v>91514</v>
          </cell>
          <cell r="H30904" t="str">
            <v>ESTUCAMENTO DE PANOS DE FACHADA SEM VÃOS DO SISTEMA DE PAREDES DE CONCRETO EM EDIFICAÇÕES DE MÚLTIPLOS PAVIMENTOS. AF_06/2015</v>
          </cell>
          <cell r="I30904" t="str">
            <v>M2</v>
          </cell>
          <cell r="J30904" t="str">
            <v>COEFICIENTE DE REPRESENTATIVIDADE</v>
          </cell>
          <cell r="K30904" t="str">
            <v>5,42</v>
          </cell>
        </row>
        <row r="30905">
          <cell r="G30905">
            <v>91514</v>
          </cell>
          <cell r="H30905" t="str">
            <v>ESTUCAMENTO DE PANOS DE FACHADA SEM VÃOS DO SISTEMA DE PAREDES DE CONCRETO EM EDIFICAÇÕES DE MÚLTIPLOS PAVIMENTOS. AF_06/2015</v>
          </cell>
          <cell r="I30905" t="str">
            <v>M2</v>
          </cell>
          <cell r="J30905" t="str">
            <v>COEFICIENTE DE REPRESENTATIVIDADE</v>
          </cell>
          <cell r="K30905" t="str">
            <v>5,42</v>
          </cell>
        </row>
        <row r="30906">
          <cell r="G30906">
            <v>91515</v>
          </cell>
          <cell r="H30906" t="str">
            <v>ESTUCAMENTO DE PANOS DE FACHADA COM VÃOS DO SISTEMA DE PAREDES DE CONCRETO EM EDIFICAÇÕES DE MÚLTIPLOS PAVIMENTOS. AF_06/2015</v>
          </cell>
          <cell r="I30906" t="str">
            <v>M2</v>
          </cell>
          <cell r="J30906" t="str">
            <v>COEFICIENTE DE REPRESENTATIVIDADE</v>
          </cell>
          <cell r="K30906" t="str">
            <v>7,18</v>
          </cell>
        </row>
        <row r="30907">
          <cell r="G30907">
            <v>91515</v>
          </cell>
          <cell r="H30907" t="str">
            <v>ESTUCAMENTO DE PANOS DE FACHADA COM VÃOS DO SISTEMA DE PAREDES DE CONCRETO EM EDIFICAÇÕES DE MÚLTIPLOS PAVIMENTOS. AF_06/2015</v>
          </cell>
          <cell r="I30907" t="str">
            <v>M2</v>
          </cell>
          <cell r="J30907" t="str">
            <v>COEFICIENTE DE REPRESENTATIVIDADE</v>
          </cell>
          <cell r="K30907" t="str">
            <v>7,18</v>
          </cell>
        </row>
        <row r="30908">
          <cell r="G30908">
            <v>91515</v>
          </cell>
          <cell r="H30908" t="str">
            <v>ESTUCAMENTO DE PANOS DE FACHADA COM VÃOS DO SISTEMA DE PAREDES DE CONCRETO EM EDIFICAÇÕES DE MÚLTIPLOS PAVIMENTOS. AF_06/2015</v>
          </cell>
          <cell r="I30908" t="str">
            <v>M2</v>
          </cell>
          <cell r="J30908" t="str">
            <v>COEFICIENTE DE REPRESENTATIVIDADE</v>
          </cell>
          <cell r="K30908" t="str">
            <v>7,18</v>
          </cell>
        </row>
        <row r="30909">
          <cell r="G30909">
            <v>91515</v>
          </cell>
          <cell r="H30909" t="str">
            <v>ESTUCAMENTO DE PANOS DE FACHADA COM VÃOS DO SISTEMA DE PAREDES DE CONCRETO EM EDIFICAÇÕES DE MÚLTIPLOS PAVIMENTOS. AF_06/2015</v>
          </cell>
          <cell r="I30909" t="str">
            <v>M2</v>
          </cell>
          <cell r="J30909" t="str">
            <v>COEFICIENTE DE REPRESENTATIVIDADE</v>
          </cell>
          <cell r="K30909" t="str">
            <v>7,18</v>
          </cell>
        </row>
        <row r="30910">
          <cell r="G30910">
            <v>91516</v>
          </cell>
          <cell r="H30910" t="str">
            <v>ESTUCAMENTO DE SUPERFÍCIE EXTERNA DA SACADA DO SISTEMA DE PAREDES DE CONCRETO EM EDIFICAÇÕES DE MÚLTIPLOS PAVIMENTOS. AF_06/2015</v>
          </cell>
          <cell r="I30910" t="str">
            <v>M2</v>
          </cell>
          <cell r="J30910" t="str">
            <v>COEFICIENTE DE REPRESENTATIVIDADE</v>
          </cell>
          <cell r="K30910" t="str">
            <v>10,50</v>
          </cell>
        </row>
        <row r="30911">
          <cell r="G30911">
            <v>91516</v>
          </cell>
          <cell r="H30911" t="str">
            <v>ESTUCAMENTO DE SUPERFÍCIE EXTERNA DA SACADA DO SISTEMA DE PAREDES DE CONCRETO EM EDIFICAÇÕES DE MÚLTIPLOS PAVIMENTOS. AF_06/2015</v>
          </cell>
          <cell r="I30911" t="str">
            <v>M2</v>
          </cell>
          <cell r="J30911" t="str">
            <v>COEFICIENTE DE REPRESENTATIVIDADE</v>
          </cell>
          <cell r="K30911" t="str">
            <v>10,50</v>
          </cell>
        </row>
        <row r="30912">
          <cell r="G30912">
            <v>91516</v>
          </cell>
          <cell r="H30912" t="str">
            <v>ESTUCAMENTO DE SUPERFÍCIE EXTERNA DA SACADA DO SISTEMA DE PAREDES DE CONCRETO EM EDIFICAÇÕES DE MÚLTIPLOS PAVIMENTOS. AF_06/2015</v>
          </cell>
          <cell r="I30912" t="str">
            <v>M2</v>
          </cell>
          <cell r="J30912" t="str">
            <v>COEFICIENTE DE REPRESENTATIVIDADE</v>
          </cell>
          <cell r="K30912" t="str">
            <v>10,50</v>
          </cell>
        </row>
        <row r="30913">
          <cell r="G30913">
            <v>91516</v>
          </cell>
          <cell r="H30913" t="str">
            <v>ESTUCAMENTO DE SUPERFÍCIE EXTERNA DA SACADA DO SISTEMA DE PAREDES DE CONCRETO EM EDIFICAÇÕES DE MÚLTIPLOS PAVIMENTOS. AF_06/2015</v>
          </cell>
          <cell r="I30913" t="str">
            <v>M2</v>
          </cell>
          <cell r="J30913" t="str">
            <v>COEFICIENTE DE REPRESENTATIVIDADE</v>
          </cell>
          <cell r="K30913" t="str">
            <v>10,50</v>
          </cell>
        </row>
        <row r="30914">
          <cell r="G30914">
            <v>91517</v>
          </cell>
          <cell r="H30914" t="str">
            <v>ESTUCAMENTO DE PANOS DE FACHADA SEM VÃOS DO SISTEMA DE PAREDES DE CONCRETO EM EDIFICAÇÕES DE PAVIMENTO ÚNICO. AF_06/2015</v>
          </cell>
          <cell r="I30914" t="str">
            <v>M2</v>
          </cell>
          <cell r="J30914" t="str">
            <v>COEFICIENTE DE REPRESENTATIVIDADE</v>
          </cell>
          <cell r="K30914" t="str">
            <v>11,70</v>
          </cell>
        </row>
        <row r="30915">
          <cell r="G30915">
            <v>91517</v>
          </cell>
          <cell r="H30915" t="str">
            <v>ESTUCAMENTO DE PANOS DE FACHADA SEM VÃOS DO SISTEMA DE PAREDES DE CONCRETO EM EDIFICAÇÕES DE PAVIMENTO ÚNICO. AF_06/2015</v>
          </cell>
          <cell r="I30915" t="str">
            <v>M2</v>
          </cell>
          <cell r="J30915" t="str">
            <v>COEFICIENTE DE REPRESENTATIVIDADE</v>
          </cell>
          <cell r="K30915" t="str">
            <v>11,70</v>
          </cell>
        </row>
        <row r="30916">
          <cell r="G30916">
            <v>91517</v>
          </cell>
          <cell r="H30916" t="str">
            <v>ESTUCAMENTO DE PANOS DE FACHADA SEM VÃOS DO SISTEMA DE PAREDES DE CONCRETO EM EDIFICAÇÕES DE PAVIMENTO ÚNICO. AF_06/2015</v>
          </cell>
          <cell r="I30916" t="str">
            <v>M2</v>
          </cell>
          <cell r="J30916" t="str">
            <v>COEFICIENTE DE REPRESENTATIVIDADE</v>
          </cell>
          <cell r="K30916" t="str">
            <v>11,70</v>
          </cell>
        </row>
        <row r="30917">
          <cell r="G30917">
            <v>91517</v>
          </cell>
          <cell r="H30917" t="str">
            <v>ESTUCAMENTO DE PANOS DE FACHADA SEM VÃOS DO SISTEMA DE PAREDES DE CONCRETO EM EDIFICAÇÕES DE PAVIMENTO ÚNICO. AF_06/2015</v>
          </cell>
          <cell r="I30917" t="str">
            <v>M2</v>
          </cell>
          <cell r="J30917" t="str">
            <v>COEFICIENTE DE REPRESENTATIVIDADE</v>
          </cell>
          <cell r="K30917" t="str">
            <v>11,70</v>
          </cell>
        </row>
        <row r="30918">
          <cell r="G30918">
            <v>91519</v>
          </cell>
          <cell r="H30918" t="str">
            <v>ESTUCAMENTO DE PANOS DE FACHADA COM VÃOS DO SISTEMA DE PAREDES DE CONCRETO EM EDIFICAÇÕES DE PAVIMENTO ÚNICO. AF_06/2015</v>
          </cell>
          <cell r="I30918" t="str">
            <v>M2</v>
          </cell>
          <cell r="J30918" t="str">
            <v>COEFICIENTE DE REPRESENTATIVIDADE</v>
          </cell>
          <cell r="K30918" t="str">
            <v>13,44</v>
          </cell>
        </row>
        <row r="30919">
          <cell r="G30919">
            <v>91519</v>
          </cell>
          <cell r="H30919" t="str">
            <v>ESTUCAMENTO DE PANOS DE FACHADA COM VÃOS DO SISTEMA DE PAREDES DE CONCRETO EM EDIFICAÇÕES DE PAVIMENTO ÚNICO. AF_06/2015</v>
          </cell>
          <cell r="I30919" t="str">
            <v>M2</v>
          </cell>
          <cell r="J30919" t="str">
            <v>COEFICIENTE DE REPRESENTATIVIDADE</v>
          </cell>
          <cell r="K30919" t="str">
            <v>13,44</v>
          </cell>
        </row>
        <row r="30920">
          <cell r="G30920">
            <v>91519</v>
          </cell>
          <cell r="H30920" t="str">
            <v>ESTUCAMENTO DE PANOS DE FACHADA COM VÃOS DO SISTEMA DE PAREDES DE CONCRETO EM EDIFICAÇÕES DE PAVIMENTO ÚNICO. AF_06/2015</v>
          </cell>
          <cell r="I30920" t="str">
            <v>M2</v>
          </cell>
          <cell r="J30920" t="str">
            <v>COEFICIENTE DE REPRESENTATIVIDADE</v>
          </cell>
          <cell r="K30920" t="str">
            <v>13,44</v>
          </cell>
        </row>
        <row r="30921">
          <cell r="G30921">
            <v>91519</v>
          </cell>
          <cell r="H30921" t="str">
            <v>ESTUCAMENTO DE PANOS DE FACHADA COM VÃOS DO SISTEMA DE PAREDES DE CONCRETO EM EDIFICAÇÕES DE PAVIMENTO ÚNICO. AF_06/2015</v>
          </cell>
          <cell r="I30921" t="str">
            <v>M2</v>
          </cell>
          <cell r="J30921" t="str">
            <v>COEFICIENTE DE REPRESENTATIVIDADE</v>
          </cell>
          <cell r="K30921" t="str">
            <v>13,44</v>
          </cell>
        </row>
        <row r="30922">
          <cell r="G30922">
            <v>91520</v>
          </cell>
          <cell r="H30922" t="str">
            <v>ESTUCAMENTO DE DENSIDADE BAIXA NAS FACES INTERNAS DE PAREDES DO SISTEMA DE PAREDES DE CONCRETO. AF_06/2015</v>
          </cell>
          <cell r="I30922" t="str">
            <v>M2</v>
          </cell>
          <cell r="J30922" t="str">
            <v>COEFICIENTE DE REPRESENTATIVIDADE</v>
          </cell>
          <cell r="K30922" t="str">
            <v>1,94</v>
          </cell>
        </row>
        <row r="30923">
          <cell r="G30923">
            <v>91520</v>
          </cell>
          <cell r="H30923" t="str">
            <v>ESTUCAMENTO DE DENSIDADE BAIXA NAS FACES INTERNAS DE PAREDES DO SISTEMA DE PAREDES DE CONCRETO. AF_06/2015</v>
          </cell>
          <cell r="I30923" t="str">
            <v>M2</v>
          </cell>
          <cell r="J30923" t="str">
            <v>COEFICIENTE DE REPRESENTATIVIDADE</v>
          </cell>
          <cell r="K30923" t="str">
            <v>1,94</v>
          </cell>
        </row>
        <row r="30924">
          <cell r="G30924">
            <v>91520</v>
          </cell>
          <cell r="H30924" t="str">
            <v>ESTUCAMENTO DE DENSIDADE BAIXA NAS FACES INTERNAS DE PAREDES DO SISTEMA DE PAREDES DE CONCRETO. AF_06/2015</v>
          </cell>
          <cell r="I30924" t="str">
            <v>M2</v>
          </cell>
          <cell r="J30924" t="str">
            <v>COEFICIENTE DE REPRESENTATIVIDADE</v>
          </cell>
          <cell r="K30924" t="str">
            <v>1,94</v>
          </cell>
        </row>
        <row r="30925">
          <cell r="G30925">
            <v>91520</v>
          </cell>
          <cell r="H30925" t="str">
            <v>ESTUCAMENTO DE DENSIDADE BAIXA NAS FACES INTERNAS DE PAREDES DO SISTEMA DE PAREDES DE CONCRETO. AF_06/2015</v>
          </cell>
          <cell r="I30925" t="str">
            <v>M2</v>
          </cell>
          <cell r="J30925" t="str">
            <v>COEFICIENTE DE REPRESENTATIVIDADE</v>
          </cell>
          <cell r="K30925" t="str">
            <v>1,94</v>
          </cell>
        </row>
        <row r="30926">
          <cell r="G30926">
            <v>91522</v>
          </cell>
          <cell r="H30926" t="str">
            <v>ESTUCAMENTO, PARA QUALQUER REVESTIMENTO, EM TETO DO SISTEMA DE PAREDES DE CONCRETO. AF_06/2015</v>
          </cell>
          <cell r="I30926" t="str">
            <v>M2</v>
          </cell>
          <cell r="J30926" t="str">
            <v>COEFICIENTE DE REPRESENTATIVIDADE</v>
          </cell>
          <cell r="K30926" t="str">
            <v>2,34</v>
          </cell>
        </row>
        <row r="30927">
          <cell r="G30927">
            <v>91522</v>
          </cell>
          <cell r="H30927" t="str">
            <v>ESTUCAMENTO, PARA QUALQUER REVESTIMENTO, EM TETO DO SISTEMA DE PAREDES DE CONCRETO. AF_06/2015</v>
          </cell>
          <cell r="I30927" t="str">
            <v>M2</v>
          </cell>
          <cell r="J30927" t="str">
            <v>COEFICIENTE DE REPRESENTATIVIDADE</v>
          </cell>
          <cell r="K30927" t="str">
            <v>2,34</v>
          </cell>
        </row>
        <row r="30928">
          <cell r="G30928">
            <v>91522</v>
          </cell>
          <cell r="H30928" t="str">
            <v>ESTUCAMENTO, PARA QUALQUER REVESTIMENTO, EM TETO DO SISTEMA DE PAREDES DE CONCRETO. AF_06/2015</v>
          </cell>
          <cell r="I30928" t="str">
            <v>M2</v>
          </cell>
          <cell r="J30928" t="str">
            <v>COEFICIENTE DE REPRESENTATIVIDADE</v>
          </cell>
          <cell r="K30928" t="str">
            <v>2,34</v>
          </cell>
        </row>
        <row r="30929">
          <cell r="G30929">
            <v>91522</v>
          </cell>
          <cell r="H30929" t="str">
            <v>ESTUCAMENTO, PARA QUALQUER REVESTIMENTO, EM TETO DO SISTEMA DE PAREDES DE CONCRETO. AF_06/2015</v>
          </cell>
          <cell r="I30929" t="str">
            <v>M2</v>
          </cell>
          <cell r="J30929" t="str">
            <v>COEFICIENTE DE REPRESENTATIVIDADE</v>
          </cell>
          <cell r="K30929" t="str">
            <v>2,34</v>
          </cell>
        </row>
        <row r="30930">
          <cell r="G30930">
            <v>91525</v>
          </cell>
          <cell r="H30930" t="str">
            <v>ESTUCAMENTO DE DENSIDADE ALTA, NAS FACES INTERNAS DE PAREDES DO SISTEMA DE PAREDES DE CONCRETO. AF_06/2015</v>
          </cell>
          <cell r="I30930" t="str">
            <v>M2</v>
          </cell>
          <cell r="J30930" t="str">
            <v>COEFICIENTE DE REPRESENTATIVIDADE</v>
          </cell>
          <cell r="K30930" t="str">
            <v>4,21</v>
          </cell>
        </row>
        <row r="30931">
          <cell r="G30931">
            <v>91525</v>
          </cell>
          <cell r="H30931" t="str">
            <v>ESTUCAMENTO DE DENSIDADE ALTA, NAS FACES INTERNAS DE PAREDES DO SISTEMA DE PAREDES DE CONCRETO. AF_06/2015</v>
          </cell>
          <cell r="I30931" t="str">
            <v>M2</v>
          </cell>
          <cell r="J30931" t="str">
            <v>COEFICIENTE DE REPRESENTATIVIDADE</v>
          </cell>
          <cell r="K30931" t="str">
            <v>4,21</v>
          </cell>
        </row>
        <row r="30932">
          <cell r="G30932">
            <v>91525</v>
          </cell>
          <cell r="H30932" t="str">
            <v>ESTUCAMENTO DE DENSIDADE ALTA, NAS FACES INTERNAS DE PAREDES DO SISTEMA DE PAREDES DE CONCRETO. AF_06/2015</v>
          </cell>
          <cell r="I30932" t="str">
            <v>M2</v>
          </cell>
          <cell r="J30932" t="str">
            <v>COEFICIENTE DE REPRESENTATIVIDADE</v>
          </cell>
          <cell r="K30932" t="str">
            <v>4,21</v>
          </cell>
        </row>
        <row r="30933">
          <cell r="G30933">
            <v>91525</v>
          </cell>
          <cell r="H30933" t="str">
            <v>ESTUCAMENTO DE DENSIDADE ALTA, NAS FACES INTERNAS DE PAREDES DO SISTEMA DE PAREDES DE CONCRETO. AF_06/2015</v>
          </cell>
          <cell r="I30933" t="str">
            <v>M2</v>
          </cell>
          <cell r="J30933" t="str">
            <v>COEFICIENTE DE REPRESENTATIVIDADE</v>
          </cell>
          <cell r="K30933" t="str">
            <v>4,21</v>
          </cell>
        </row>
        <row r="30934">
          <cell r="G30934">
            <v>73548</v>
          </cell>
          <cell r="H30934" t="str">
            <v>ARGAMASSA TRACO 1:3 (CIMENTO E AREIA), PREPARO MANUAL, INCLUSO ADITIVO IMPERMEABILIZANTE</v>
          </cell>
          <cell r="I30934" t="str">
            <v>M3</v>
          </cell>
          <cell r="J30934" t="str">
            <v>COEFICIENTE DE REPRESENTATIVIDADE</v>
          </cell>
          <cell r="K30934" t="str">
            <v>463,09</v>
          </cell>
        </row>
        <row r="30935">
          <cell r="G30935">
            <v>73548</v>
          </cell>
          <cell r="H30935" t="str">
            <v>ARGAMASSA TRACO 1:3 (CIMENTO E AREIA), PREPARO MANUAL, INCLUSO ADITIVO IMPERMEABILIZANTE</v>
          </cell>
          <cell r="I30935" t="str">
            <v>M3</v>
          </cell>
          <cell r="J30935" t="str">
            <v>COEFICIENTE DE REPRESENTATIVIDADE</v>
          </cell>
          <cell r="K30935" t="str">
            <v>463,09</v>
          </cell>
        </row>
        <row r="30936">
          <cell r="G30936">
            <v>73548</v>
          </cell>
          <cell r="H30936" t="str">
            <v>ARGAMASSA TRACO 1:3 (CIMENTO E AREIA), PREPARO MANUAL, INCLUSO ADITIVO IMPERMEABILIZANTE</v>
          </cell>
          <cell r="I30936" t="str">
            <v>M3</v>
          </cell>
          <cell r="J30936" t="str">
            <v>COEFICIENTE DE REPRESENTATIVIDADE</v>
          </cell>
          <cell r="K30936" t="str">
            <v>463,09</v>
          </cell>
        </row>
        <row r="30937">
          <cell r="G30937">
            <v>73549</v>
          </cell>
          <cell r="H30937" t="str">
            <v>ARGAMASSA TRACO 1:4 (CIMENTO E AREIA), PREPARO MANUAL, INCLUSO ADITIVO IMPERMEABILIZANTE</v>
          </cell>
          <cell r="I30937" t="str">
            <v>M3</v>
          </cell>
          <cell r="J30937" t="str">
            <v>COEFICIENTE DE REPRESENTATIVIDADE</v>
          </cell>
          <cell r="K30937" t="str">
            <v>449,48</v>
          </cell>
        </row>
        <row r="30938">
          <cell r="G30938">
            <v>73549</v>
          </cell>
          <cell r="H30938" t="str">
            <v>ARGAMASSA TRACO 1:4 (CIMENTO E AREIA), PREPARO MANUAL, INCLUSO ADITIVO IMPERMEABILIZANTE</v>
          </cell>
          <cell r="I30938" t="str">
            <v>M3</v>
          </cell>
          <cell r="J30938" t="str">
            <v>COEFICIENTE DE REPRESENTATIVIDADE</v>
          </cell>
          <cell r="K30938" t="str">
            <v>449,48</v>
          </cell>
        </row>
        <row r="30939">
          <cell r="G30939">
            <v>73549</v>
          </cell>
          <cell r="H30939" t="str">
            <v>ARGAMASSA TRACO 1:4 (CIMENTO E AREIA), PREPARO MANUAL, INCLUSO ADITIVO IMPERMEABILIZANTE</v>
          </cell>
          <cell r="I30939" t="str">
            <v>M3</v>
          </cell>
          <cell r="J30939" t="str">
            <v>COEFICIENTE DE REPRESENTATIVIDADE</v>
          </cell>
          <cell r="K30939" t="str">
            <v>449,48</v>
          </cell>
        </row>
        <row r="30940">
          <cell r="G30940">
            <v>87280</v>
          </cell>
          <cell r="H30940" t="str">
            <v>ARGAMASSA TRAÇO 1:7 (CIMENTO E AREIA MÉDIA) COM ADIÇÃO DE PLASTIFICANTE PARA EMBOÇO/MASSA ÚNICA/ASSENTAMENTO DE ALVENARIA DE VEDAÇÃO, PREPARO MECÂNICO COM BETONEIRA 400 L. AF_06/2014</v>
          </cell>
          <cell r="I30940" t="str">
            <v>M3</v>
          </cell>
          <cell r="J30940" t="str">
            <v>COEFICIENTE DE REPRESENTATIVIDADE</v>
          </cell>
          <cell r="K30940" t="str">
            <v>277,02</v>
          </cell>
        </row>
        <row r="30941">
          <cell r="G30941">
            <v>87280</v>
          </cell>
          <cell r="H30941" t="str">
            <v>ARGAMASSA TRAÇO 1:7 (CIMENTO E AREIA MÉDIA) COM ADIÇÃO DE PLASTIFICANTE PARA EMBOÇO/MASSA ÚNICA/ASSENTAMENTO DE ALVENARIA DE VEDAÇÃO, PREPARO MECÂNICO COM BETONEIRA 400 L. AF_06/2014</v>
          </cell>
          <cell r="I30941" t="str">
            <v>M3</v>
          </cell>
          <cell r="J30941" t="str">
            <v>COEFICIENTE DE REPRESENTATIVIDADE</v>
          </cell>
          <cell r="K30941" t="str">
            <v>277,02</v>
          </cell>
        </row>
        <row r="30942">
          <cell r="G30942">
            <v>87280</v>
          </cell>
          <cell r="H30942" t="str">
            <v>ARGAMASSA TRAÇO 1:7 (CIMENTO E AREIA MÉDIA) COM ADIÇÃO DE PLASTIFICANTE PARA EMBOÇO/MASSA ÚNICA/ASSENTAMENTO DE ALVENARIA DE VEDAÇÃO, PREPARO MECÂNICO COM BETONEIRA 400 L. AF_06/2014</v>
          </cell>
          <cell r="I30942" t="str">
            <v>M3</v>
          </cell>
          <cell r="J30942" t="str">
            <v>COEFICIENTE DE REPRESENTATIVIDADE</v>
          </cell>
          <cell r="K30942" t="str">
            <v>277,02</v>
          </cell>
        </row>
        <row r="30943">
          <cell r="G30943">
            <v>87280</v>
          </cell>
          <cell r="H30943" t="str">
            <v>ARGAMASSA TRAÇO 1:7 (CIMENTO E AREIA MÉDIA) COM ADIÇÃO DE PLASTIFICANTE PARA EMBOÇO/MASSA ÚNICA/ASSENTAMENTO DE ALVENARIA DE VEDAÇÃO, PREPARO MECÂNICO COM BETONEIRA 400 L. AF_06/2014</v>
          </cell>
          <cell r="I30943" t="str">
            <v>M3</v>
          </cell>
          <cell r="J30943" t="str">
            <v>COEFICIENTE DE REPRESENTATIVIDADE</v>
          </cell>
          <cell r="K30943" t="str">
            <v>277,02</v>
          </cell>
        </row>
        <row r="30944">
          <cell r="G30944">
            <v>87280</v>
          </cell>
          <cell r="H30944" t="str">
            <v>ARGAMASSA TRAÇO 1:7 (CIMENTO E AREIA MÉDIA) COM ADIÇÃO DE PLASTIFICANTE PARA EMBOÇO/MASSA ÚNICA/ASSENTAMENTO DE ALVENARIA DE VEDAÇÃO, PREPARO MECÂNICO COM BETONEIRA 400 L. AF_06/2014</v>
          </cell>
          <cell r="I30944" t="str">
            <v>M3</v>
          </cell>
          <cell r="J30944" t="str">
            <v>COEFICIENTE DE REPRESENTATIVIDADE</v>
          </cell>
          <cell r="K30944" t="str">
            <v>277,02</v>
          </cell>
        </row>
        <row r="30945">
          <cell r="G30945">
            <v>87280</v>
          </cell>
          <cell r="H30945" t="str">
            <v>ARGAMASSA TRAÇO 1:7 (CIMENTO E AREIA MÉDIA) COM ADIÇÃO DE PLASTIFICANTE PARA EMBOÇO/MASSA ÚNICA/ASSENTAMENTO DE ALVENARIA DE VEDAÇÃO, PREPARO MECÂNICO COM BETONEIRA 400 L. AF_06/2014</v>
          </cell>
          <cell r="I30945" t="str">
            <v>M3</v>
          </cell>
          <cell r="J30945" t="str">
            <v>COEFICIENTE DE REPRESENTATIVIDADE</v>
          </cell>
          <cell r="K30945" t="str">
            <v>277,02</v>
          </cell>
        </row>
        <row r="30946">
          <cell r="G30946">
            <v>87280</v>
          </cell>
          <cell r="H30946" t="str">
            <v>ARGAMASSA TRAÇO 1:7 (CIMENTO E AREIA MÉDIA) COM ADIÇÃO DE PLASTIFICANTE PARA EMBOÇO/MASSA ÚNICA/ASSENTAMENTO DE ALVENARIA DE VEDAÇÃO, PREPARO MECÂNICO COM BETONEIRA 400 L. AF_06/2014</v>
          </cell>
          <cell r="I30946" t="str">
            <v>M3</v>
          </cell>
          <cell r="J30946" t="str">
            <v>COEFICIENTE DE REPRESENTATIVIDADE</v>
          </cell>
          <cell r="K30946" t="str">
            <v>277,02</v>
          </cell>
        </row>
        <row r="30947">
          <cell r="G30947">
            <v>87281</v>
          </cell>
          <cell r="H30947" t="str">
            <v>ARGAMASSA TRAÇO 1:7 (CIMENTO E AREIA MÉDIA) COM ADIÇÃO DE PLASTIFICANTE PARA EMBOÇO/MASSA ÚNICA/ASSENTAMENTO DE ALVENARIA DE VEDAÇÃO, PREPARO MECÂNICO COM BETONEIRA 600 L. AF_06/2014</v>
          </cell>
          <cell r="I30947" t="str">
            <v>M3</v>
          </cell>
          <cell r="J30947" t="str">
            <v>COEFICIENTE DE REPRESENTATIVIDADE</v>
          </cell>
          <cell r="K30947" t="str">
            <v>270,40</v>
          </cell>
        </row>
        <row r="30948">
          <cell r="G30948">
            <v>87281</v>
          </cell>
          <cell r="H30948" t="str">
            <v>ARGAMASSA TRAÇO 1:7 (CIMENTO E AREIA MÉDIA) COM ADIÇÃO DE PLASTIFICANTE PARA EMBOÇO/MASSA ÚNICA/ASSENTAMENTO DE ALVENARIA DE VEDAÇÃO, PREPARO MECÂNICO COM BETONEIRA 600 L. AF_06/2014</v>
          </cell>
          <cell r="I30948" t="str">
            <v>M3</v>
          </cell>
          <cell r="J30948" t="str">
            <v>COEFICIENTE DE REPRESENTATIVIDADE</v>
          </cell>
          <cell r="K30948" t="str">
            <v>270,40</v>
          </cell>
        </row>
        <row r="30949">
          <cell r="G30949">
            <v>87281</v>
          </cell>
          <cell r="H30949" t="str">
            <v>ARGAMASSA TRAÇO 1:7 (CIMENTO E AREIA MÉDIA) COM ADIÇÃO DE PLASTIFICANTE PARA EMBOÇO/MASSA ÚNICA/ASSENTAMENTO DE ALVENARIA DE VEDAÇÃO, PREPARO MECÂNICO COM BETONEIRA 600 L. AF_06/2014</v>
          </cell>
          <cell r="I30949" t="str">
            <v>M3</v>
          </cell>
          <cell r="J30949" t="str">
            <v>COEFICIENTE DE REPRESENTATIVIDADE</v>
          </cell>
          <cell r="K30949" t="str">
            <v>270,40</v>
          </cell>
        </row>
        <row r="30950">
          <cell r="G30950">
            <v>87281</v>
          </cell>
          <cell r="H30950" t="str">
            <v>ARGAMASSA TRAÇO 1:7 (CIMENTO E AREIA MÉDIA) COM ADIÇÃO DE PLASTIFICANTE PARA EMBOÇO/MASSA ÚNICA/ASSENTAMENTO DE ALVENARIA DE VEDAÇÃO, PREPARO MECÂNICO COM BETONEIRA 600 L. AF_06/2014</v>
          </cell>
          <cell r="I30950" t="str">
            <v>M3</v>
          </cell>
          <cell r="J30950" t="str">
            <v>COEFICIENTE DE REPRESENTATIVIDADE</v>
          </cell>
          <cell r="K30950" t="str">
            <v>270,40</v>
          </cell>
        </row>
        <row r="30951">
          <cell r="G30951">
            <v>87281</v>
          </cell>
          <cell r="H30951" t="str">
            <v>ARGAMASSA TRAÇO 1:7 (CIMENTO E AREIA MÉDIA) COM ADIÇÃO DE PLASTIFICANTE PARA EMBOÇO/MASSA ÚNICA/ASSENTAMENTO DE ALVENARIA DE VEDAÇÃO, PREPARO MECÂNICO COM BETONEIRA 600 L. AF_06/2014</v>
          </cell>
          <cell r="I30951" t="str">
            <v>M3</v>
          </cell>
          <cell r="J30951" t="str">
            <v>COEFICIENTE DE REPRESENTATIVIDADE</v>
          </cell>
          <cell r="K30951" t="str">
            <v>270,40</v>
          </cell>
        </row>
        <row r="30952">
          <cell r="G30952">
            <v>87281</v>
          </cell>
          <cell r="H30952" t="str">
            <v>ARGAMASSA TRAÇO 1:7 (CIMENTO E AREIA MÉDIA) COM ADIÇÃO DE PLASTIFICANTE PARA EMBOÇO/MASSA ÚNICA/ASSENTAMENTO DE ALVENARIA DE VEDAÇÃO, PREPARO MECÂNICO COM BETONEIRA 600 L. AF_06/2014</v>
          </cell>
          <cell r="I30952" t="str">
            <v>M3</v>
          </cell>
          <cell r="J30952" t="str">
            <v>COEFICIENTE DE REPRESENTATIVIDADE</v>
          </cell>
          <cell r="K30952" t="str">
            <v>270,40</v>
          </cell>
        </row>
        <row r="30953">
          <cell r="G30953">
            <v>87281</v>
          </cell>
          <cell r="H30953" t="str">
            <v>ARGAMASSA TRAÇO 1:7 (CIMENTO E AREIA MÉDIA) COM ADIÇÃO DE PLASTIFICANTE PARA EMBOÇO/MASSA ÚNICA/ASSENTAMENTO DE ALVENARIA DE VEDAÇÃO, PREPARO MECÂNICO COM BETONEIRA 600 L. AF_06/2014</v>
          </cell>
          <cell r="I30953" t="str">
            <v>M3</v>
          </cell>
          <cell r="J30953" t="str">
            <v>COEFICIENTE DE REPRESENTATIVIDADE</v>
          </cell>
          <cell r="K30953" t="str">
            <v>270,40</v>
          </cell>
        </row>
        <row r="30954">
          <cell r="G30954">
            <v>87281</v>
          </cell>
          <cell r="H30954" t="str">
            <v>ARGAMASSA TRAÇO 1:7 (CIMENTO E AREIA MÉDIA) COM ADIÇÃO DE PLASTIFICANTE PARA EMBOÇO/MASSA ÚNICA/ASSENTAMENTO DE ALVENARIA DE VEDAÇÃO, PREPARO MECÂNICO COM BETONEIRA 600 L. AF_06/2014</v>
          </cell>
          <cell r="I30954" t="str">
            <v>M3</v>
          </cell>
          <cell r="J30954" t="str">
            <v>COEFICIENTE DE REPRESENTATIVIDADE</v>
          </cell>
          <cell r="K30954" t="str">
            <v>270,40</v>
          </cell>
        </row>
        <row r="30955">
          <cell r="G30955">
            <v>87283</v>
          </cell>
          <cell r="H30955" t="str">
            <v>ARGAMASSA TRAÇO 1:6 (CIMENTO E AREIA MÉDIA) COM ADIÇÃO DE PLASTIFICANTE PARA EMBOÇO/MASSA ÚNICA/ASSENTAMENTO DE ALVENARIA DE VEDAÇÃO, PREPARO MECÂNICO COM BETONEIRA 400 L. AF_06/2014</v>
          </cell>
          <cell r="I30955" t="str">
            <v>M3</v>
          </cell>
          <cell r="J30955" t="str">
            <v>COEFICIENTE DE REPRESENTATIVIDADE</v>
          </cell>
          <cell r="K30955" t="str">
            <v>297,17</v>
          </cell>
        </row>
        <row r="30956">
          <cell r="G30956">
            <v>87283</v>
          </cell>
          <cell r="H30956" t="str">
            <v>ARGAMASSA TRAÇO 1:6 (CIMENTO E AREIA MÉDIA) COM ADIÇÃO DE PLASTIFICANTE PARA EMBOÇO/MASSA ÚNICA/ASSENTAMENTO DE ALVENARIA DE VEDAÇÃO, PREPARO MECÂNICO COM BETONEIRA 400 L. AF_06/2014</v>
          </cell>
          <cell r="I30956" t="str">
            <v>M3</v>
          </cell>
          <cell r="J30956" t="str">
            <v>COEFICIENTE DE REPRESENTATIVIDADE</v>
          </cell>
          <cell r="K30956" t="str">
            <v>297,17</v>
          </cell>
        </row>
        <row r="30957">
          <cell r="G30957">
            <v>87283</v>
          </cell>
          <cell r="H30957" t="str">
            <v>ARGAMASSA TRAÇO 1:6 (CIMENTO E AREIA MÉDIA) COM ADIÇÃO DE PLASTIFICANTE PARA EMBOÇO/MASSA ÚNICA/ASSENTAMENTO DE ALVENARIA DE VEDAÇÃO, PREPARO MECÂNICO COM BETONEIRA 400 L. AF_06/2014</v>
          </cell>
          <cell r="I30957" t="str">
            <v>M3</v>
          </cell>
          <cell r="J30957" t="str">
            <v>COEFICIENTE DE REPRESENTATIVIDADE</v>
          </cell>
          <cell r="K30957" t="str">
            <v>297,17</v>
          </cell>
        </row>
        <row r="30958">
          <cell r="G30958">
            <v>87283</v>
          </cell>
          <cell r="H30958" t="str">
            <v>ARGAMASSA TRAÇO 1:6 (CIMENTO E AREIA MÉDIA) COM ADIÇÃO DE PLASTIFICANTE PARA EMBOÇO/MASSA ÚNICA/ASSENTAMENTO DE ALVENARIA DE VEDAÇÃO, PREPARO MECÂNICO COM BETONEIRA 400 L. AF_06/2014</v>
          </cell>
          <cell r="I30958" t="str">
            <v>M3</v>
          </cell>
          <cell r="J30958" t="str">
            <v>COEFICIENTE DE REPRESENTATIVIDADE</v>
          </cell>
          <cell r="K30958" t="str">
            <v>297,17</v>
          </cell>
        </row>
        <row r="30959">
          <cell r="G30959">
            <v>87283</v>
          </cell>
          <cell r="H30959" t="str">
            <v>ARGAMASSA TRAÇO 1:6 (CIMENTO E AREIA MÉDIA) COM ADIÇÃO DE PLASTIFICANTE PARA EMBOÇO/MASSA ÚNICA/ASSENTAMENTO DE ALVENARIA DE VEDAÇÃO, PREPARO MECÂNICO COM BETONEIRA 400 L. AF_06/2014</v>
          </cell>
          <cell r="I30959" t="str">
            <v>M3</v>
          </cell>
          <cell r="J30959" t="str">
            <v>COEFICIENTE DE REPRESENTATIVIDADE</v>
          </cell>
          <cell r="K30959" t="str">
            <v>297,17</v>
          </cell>
        </row>
        <row r="30960">
          <cell r="G30960">
            <v>87283</v>
          </cell>
          <cell r="H30960" t="str">
            <v>ARGAMASSA TRAÇO 1:6 (CIMENTO E AREIA MÉDIA) COM ADIÇÃO DE PLASTIFICANTE PARA EMBOÇO/MASSA ÚNICA/ASSENTAMENTO DE ALVENARIA DE VEDAÇÃO, PREPARO MECÂNICO COM BETONEIRA 400 L. AF_06/2014</v>
          </cell>
          <cell r="I30960" t="str">
            <v>M3</v>
          </cell>
          <cell r="J30960" t="str">
            <v>COEFICIENTE DE REPRESENTATIVIDADE</v>
          </cell>
          <cell r="K30960" t="str">
            <v>297,17</v>
          </cell>
        </row>
        <row r="30961">
          <cell r="G30961">
            <v>87283</v>
          </cell>
          <cell r="H30961" t="str">
            <v>ARGAMASSA TRAÇO 1:6 (CIMENTO E AREIA MÉDIA) COM ADIÇÃO DE PLASTIFICANTE PARA EMBOÇO/MASSA ÚNICA/ASSENTAMENTO DE ALVENARIA DE VEDAÇÃO, PREPARO MECÂNICO COM BETONEIRA 400 L. AF_06/2014</v>
          </cell>
          <cell r="I30961" t="str">
            <v>M3</v>
          </cell>
          <cell r="J30961" t="str">
            <v>COEFICIENTE DE REPRESENTATIVIDADE</v>
          </cell>
          <cell r="K30961" t="str">
            <v>297,17</v>
          </cell>
        </row>
        <row r="30962">
          <cell r="G30962">
            <v>87284</v>
          </cell>
          <cell r="H30962" t="str">
            <v>ARGAMASSA TRAÇO 1:6 (CIMENTO E AREIA MÉDIA) COM ADIÇÃO DE PLASTIFICANTE PARA EMBOÇO/MASSA ÚNICA/ASSENTAMENTO DE ALVENARIA DE VEDAÇÃO, PREPARO MECÂNICO COM BETONEIRA 600 L. AF_06/2014</v>
          </cell>
          <cell r="I30962" t="str">
            <v>M3</v>
          </cell>
          <cell r="J30962" t="str">
            <v>COEFICIENTE DE REPRESENTATIVIDADE</v>
          </cell>
          <cell r="K30962" t="str">
            <v>273,61</v>
          </cell>
        </row>
        <row r="30963">
          <cell r="G30963">
            <v>87284</v>
          </cell>
          <cell r="H30963" t="str">
            <v>ARGAMASSA TRAÇO 1:6 (CIMENTO E AREIA MÉDIA) COM ADIÇÃO DE PLASTIFICANTE PARA EMBOÇO/MASSA ÚNICA/ASSENTAMENTO DE ALVENARIA DE VEDAÇÃO, PREPARO MECÂNICO COM BETONEIRA 600 L. AF_06/2014</v>
          </cell>
          <cell r="I30963" t="str">
            <v>M3</v>
          </cell>
          <cell r="J30963" t="str">
            <v>COEFICIENTE DE REPRESENTATIVIDADE</v>
          </cell>
          <cell r="K30963" t="str">
            <v>273,61</v>
          </cell>
        </row>
        <row r="30964">
          <cell r="G30964">
            <v>87284</v>
          </cell>
          <cell r="H30964" t="str">
            <v>ARGAMASSA TRAÇO 1:6 (CIMENTO E AREIA MÉDIA) COM ADIÇÃO DE PLASTIFICANTE PARA EMBOÇO/MASSA ÚNICA/ASSENTAMENTO DE ALVENARIA DE VEDAÇÃO, PREPARO MECÂNICO COM BETONEIRA 600 L. AF_06/2014</v>
          </cell>
          <cell r="I30964" t="str">
            <v>M3</v>
          </cell>
          <cell r="J30964" t="str">
            <v>COEFICIENTE DE REPRESENTATIVIDADE</v>
          </cell>
          <cell r="K30964" t="str">
            <v>273,61</v>
          </cell>
        </row>
        <row r="30965">
          <cell r="G30965">
            <v>87284</v>
          </cell>
          <cell r="H30965" t="str">
            <v>ARGAMASSA TRAÇO 1:6 (CIMENTO E AREIA MÉDIA) COM ADIÇÃO DE PLASTIFICANTE PARA EMBOÇO/MASSA ÚNICA/ASSENTAMENTO DE ALVENARIA DE VEDAÇÃO, PREPARO MECÂNICO COM BETONEIRA 600 L. AF_06/2014</v>
          </cell>
          <cell r="I30965" t="str">
            <v>M3</v>
          </cell>
          <cell r="J30965" t="str">
            <v>COEFICIENTE DE REPRESENTATIVIDADE</v>
          </cell>
          <cell r="K30965" t="str">
            <v>273,61</v>
          </cell>
        </row>
        <row r="30966">
          <cell r="G30966">
            <v>87284</v>
          </cell>
          <cell r="H30966" t="str">
            <v>ARGAMASSA TRAÇO 1:6 (CIMENTO E AREIA MÉDIA) COM ADIÇÃO DE PLASTIFICANTE PARA EMBOÇO/MASSA ÚNICA/ASSENTAMENTO DE ALVENARIA DE VEDAÇÃO, PREPARO MECÂNICO COM BETONEIRA 600 L. AF_06/2014</v>
          </cell>
          <cell r="I30966" t="str">
            <v>M3</v>
          </cell>
          <cell r="J30966" t="str">
            <v>COEFICIENTE DE REPRESENTATIVIDADE</v>
          </cell>
          <cell r="K30966" t="str">
            <v>273,61</v>
          </cell>
        </row>
        <row r="30967">
          <cell r="G30967">
            <v>87284</v>
          </cell>
          <cell r="H30967" t="str">
            <v>ARGAMASSA TRAÇO 1:6 (CIMENTO E AREIA MÉDIA) COM ADIÇÃO DE PLASTIFICANTE PARA EMBOÇO/MASSA ÚNICA/ASSENTAMENTO DE ALVENARIA DE VEDAÇÃO, PREPARO MECÂNICO COM BETONEIRA 600 L. AF_06/2014</v>
          </cell>
          <cell r="I30967" t="str">
            <v>M3</v>
          </cell>
          <cell r="J30967" t="str">
            <v>COEFICIENTE DE REPRESENTATIVIDADE</v>
          </cell>
          <cell r="K30967" t="str">
            <v>273,61</v>
          </cell>
        </row>
        <row r="30968">
          <cell r="G30968">
            <v>87284</v>
          </cell>
          <cell r="H30968" t="str">
            <v>ARGAMASSA TRAÇO 1:6 (CIMENTO E AREIA MÉDIA) COM ADIÇÃO DE PLASTIFICANTE PARA EMBOÇO/MASSA ÚNICA/ASSENTAMENTO DE ALVENARIA DE VEDAÇÃO, PREPARO MECÂNICO COM BETONEIRA 600 L. AF_06/2014</v>
          </cell>
          <cell r="I30968" t="str">
            <v>M3</v>
          </cell>
          <cell r="J30968" t="str">
            <v>COEFICIENTE DE REPRESENTATIVIDADE</v>
          </cell>
          <cell r="K30968" t="str">
            <v>273,61</v>
          </cell>
        </row>
        <row r="30969">
          <cell r="G30969">
            <v>87284</v>
          </cell>
          <cell r="H30969" t="str">
            <v>ARGAMASSA TRAÇO 1:6 (CIMENTO E AREIA MÉDIA) COM ADIÇÃO DE PLASTIFICANTE PARA EMBOÇO/MASSA ÚNICA/ASSENTAMENTO DE ALVENARIA DE VEDAÇÃO, PREPARO MECÂNICO COM BETONEIRA 600 L. AF_06/2014</v>
          </cell>
          <cell r="I30969" t="str">
            <v>M3</v>
          </cell>
          <cell r="J30969" t="str">
            <v>COEFICIENTE DE REPRESENTATIVIDADE</v>
          </cell>
          <cell r="K30969" t="str">
            <v>273,61</v>
          </cell>
        </row>
        <row r="30970">
          <cell r="G30970">
            <v>87286</v>
          </cell>
          <cell r="H30970" t="str">
            <v>ARGAMASSA TRAÇO 1:1:6 (CIMENTO, CAL E AREIA MÉDIA) PARA EMBOÇO/MASSA ÚNICA/ASSENTAMENTO DE ALVENARIA DE VEDAÇÃO, PREPARO MECÂNICO COM BETONEIRA 400 L. AF_06/2014</v>
          </cell>
          <cell r="I30970" t="str">
            <v>M3</v>
          </cell>
          <cell r="J30970" t="str">
            <v>COEFICIENTE DE REPRESENTATIVIDADE</v>
          </cell>
          <cell r="K30970" t="str">
            <v>254,35</v>
          </cell>
        </row>
        <row r="30971">
          <cell r="G30971">
            <v>87286</v>
          </cell>
          <cell r="H30971" t="str">
            <v>ARGAMASSA TRAÇO 1:1:6 (CIMENTO, CAL E AREIA MÉDIA) PARA EMBOÇO/MASSA ÚNICA/ASSENTAMENTO DE ALVENARIA DE VEDAÇÃO, PREPARO MECÂNICO COM BETONEIRA 400 L. AF_06/2014</v>
          </cell>
          <cell r="I30971" t="str">
            <v>M3</v>
          </cell>
          <cell r="J30971" t="str">
            <v>COEFICIENTE DE REPRESENTATIVIDADE</v>
          </cell>
          <cell r="K30971" t="str">
            <v>254,35</v>
          </cell>
        </row>
        <row r="30972">
          <cell r="G30972">
            <v>87286</v>
          </cell>
          <cell r="H30972" t="str">
            <v>ARGAMASSA TRAÇO 1:1:6 (CIMENTO, CAL E AREIA MÉDIA) PARA EMBOÇO/MASSA ÚNICA/ASSENTAMENTO DE ALVENARIA DE VEDAÇÃO, PREPARO MECÂNICO COM BETONEIRA 400 L. AF_06/2014</v>
          </cell>
          <cell r="I30972" t="str">
            <v>M3</v>
          </cell>
          <cell r="J30972" t="str">
            <v>COEFICIENTE DE REPRESENTATIVIDADE</v>
          </cell>
          <cell r="K30972" t="str">
            <v>254,35</v>
          </cell>
        </row>
        <row r="30973">
          <cell r="G30973">
            <v>87286</v>
          </cell>
          <cell r="H30973" t="str">
            <v>ARGAMASSA TRAÇO 1:1:6 (CIMENTO, CAL E AREIA MÉDIA) PARA EMBOÇO/MASSA ÚNICA/ASSENTAMENTO DE ALVENARIA DE VEDAÇÃO, PREPARO MECÂNICO COM BETONEIRA 400 L. AF_06/2014</v>
          </cell>
          <cell r="I30973" t="str">
            <v>M3</v>
          </cell>
          <cell r="J30973" t="str">
            <v>COEFICIENTE DE REPRESENTATIVIDADE</v>
          </cell>
          <cell r="K30973" t="str">
            <v>254,35</v>
          </cell>
        </row>
        <row r="30974">
          <cell r="G30974">
            <v>87286</v>
          </cell>
          <cell r="H30974" t="str">
            <v>ARGAMASSA TRAÇO 1:1:6 (CIMENTO, CAL E AREIA MÉDIA) PARA EMBOÇO/MASSA ÚNICA/ASSENTAMENTO DE ALVENARIA DE VEDAÇÃO, PREPARO MECÂNICO COM BETONEIRA 400 L. AF_06/2014</v>
          </cell>
          <cell r="I30974" t="str">
            <v>M3</v>
          </cell>
          <cell r="J30974" t="str">
            <v>COEFICIENTE DE REPRESENTATIVIDADE</v>
          </cell>
          <cell r="K30974" t="str">
            <v>254,35</v>
          </cell>
        </row>
        <row r="30975">
          <cell r="G30975">
            <v>87286</v>
          </cell>
          <cell r="H30975" t="str">
            <v>ARGAMASSA TRAÇO 1:1:6 (CIMENTO, CAL E AREIA MÉDIA) PARA EMBOÇO/MASSA ÚNICA/ASSENTAMENTO DE ALVENARIA DE VEDAÇÃO, PREPARO MECÂNICO COM BETONEIRA 400 L. AF_06/2014</v>
          </cell>
          <cell r="I30975" t="str">
            <v>M3</v>
          </cell>
          <cell r="J30975" t="str">
            <v>COEFICIENTE DE REPRESENTATIVIDADE</v>
          </cell>
          <cell r="K30975" t="str">
            <v>254,35</v>
          </cell>
        </row>
        <row r="30976">
          <cell r="G30976">
            <v>87286</v>
          </cell>
          <cell r="H30976" t="str">
            <v>ARGAMASSA TRAÇO 1:1:6 (CIMENTO, CAL E AREIA MÉDIA) PARA EMBOÇO/MASSA ÚNICA/ASSENTAMENTO DE ALVENARIA DE VEDAÇÃO, PREPARO MECÂNICO COM BETONEIRA 400 L. AF_06/2014</v>
          </cell>
          <cell r="I30976" t="str">
            <v>M3</v>
          </cell>
          <cell r="J30976" t="str">
            <v>COEFICIENTE DE REPRESENTATIVIDADE</v>
          </cell>
          <cell r="K30976" t="str">
            <v>254,35</v>
          </cell>
        </row>
        <row r="30977">
          <cell r="G30977">
            <v>87287</v>
          </cell>
          <cell r="H30977" t="str">
            <v>ARGAMASSA TRAÇO 1:1:6 (CIMENTO, CAL E AREIA MÉDIA) PARA EMBOÇO/MASSA ÚNICA/ASSENTAMENTO DE ALVENARIA DE VEDAÇÃO, PREPARO MECÂNICO COM BETONEIRA 600 L. AF_06/2014</v>
          </cell>
          <cell r="I30977" t="str">
            <v>M3</v>
          </cell>
          <cell r="J30977" t="str">
            <v>COEFICIENTE DE REPRESENTATIVIDADE</v>
          </cell>
          <cell r="K30977" t="str">
            <v>326,83</v>
          </cell>
        </row>
        <row r="30978">
          <cell r="G30978">
            <v>87287</v>
          </cell>
          <cell r="H30978" t="str">
            <v>ARGAMASSA TRAÇO 1:1:6 (CIMENTO, CAL E AREIA MÉDIA) PARA EMBOÇO/MASSA ÚNICA/ASSENTAMENTO DE ALVENARIA DE VEDAÇÃO, PREPARO MECÂNICO COM BETONEIRA 600 L. AF_06/2014</v>
          </cell>
          <cell r="I30978" t="str">
            <v>M3</v>
          </cell>
          <cell r="J30978" t="str">
            <v>COEFICIENTE DE REPRESENTATIVIDADE</v>
          </cell>
          <cell r="K30978" t="str">
            <v>326,83</v>
          </cell>
        </row>
        <row r="30979">
          <cell r="G30979">
            <v>87287</v>
          </cell>
          <cell r="H30979" t="str">
            <v>ARGAMASSA TRAÇO 1:1:6 (CIMENTO, CAL E AREIA MÉDIA) PARA EMBOÇO/MASSA ÚNICA/ASSENTAMENTO DE ALVENARIA DE VEDAÇÃO, PREPARO MECÂNICO COM BETONEIRA 600 L. AF_06/2014</v>
          </cell>
          <cell r="I30979" t="str">
            <v>M3</v>
          </cell>
          <cell r="J30979" t="str">
            <v>COEFICIENTE DE REPRESENTATIVIDADE</v>
          </cell>
          <cell r="K30979" t="str">
            <v>326,83</v>
          </cell>
        </row>
        <row r="30980">
          <cell r="G30980">
            <v>87287</v>
          </cell>
          <cell r="H30980" t="str">
            <v>ARGAMASSA TRAÇO 1:1:6 (CIMENTO, CAL E AREIA MÉDIA) PARA EMBOÇO/MASSA ÚNICA/ASSENTAMENTO DE ALVENARIA DE VEDAÇÃO, PREPARO MECÂNICO COM BETONEIRA 600 L. AF_06/2014</v>
          </cell>
          <cell r="I30980" t="str">
            <v>M3</v>
          </cell>
          <cell r="J30980" t="str">
            <v>COEFICIENTE DE REPRESENTATIVIDADE</v>
          </cell>
          <cell r="K30980" t="str">
            <v>326,83</v>
          </cell>
        </row>
        <row r="30981">
          <cell r="G30981">
            <v>87287</v>
          </cell>
          <cell r="H30981" t="str">
            <v>ARGAMASSA TRAÇO 1:1:6 (CIMENTO, CAL E AREIA MÉDIA) PARA EMBOÇO/MASSA ÚNICA/ASSENTAMENTO DE ALVENARIA DE VEDAÇÃO, PREPARO MECÂNICO COM BETONEIRA 600 L. AF_06/2014</v>
          </cell>
          <cell r="I30981" t="str">
            <v>M3</v>
          </cell>
          <cell r="J30981" t="str">
            <v>COEFICIENTE DE REPRESENTATIVIDADE</v>
          </cell>
          <cell r="K30981" t="str">
            <v>326,83</v>
          </cell>
        </row>
        <row r="30982">
          <cell r="G30982">
            <v>87287</v>
          </cell>
          <cell r="H30982" t="str">
            <v>ARGAMASSA TRAÇO 1:1:6 (CIMENTO, CAL E AREIA MÉDIA) PARA EMBOÇO/MASSA ÚNICA/ASSENTAMENTO DE ALVENARIA DE VEDAÇÃO, PREPARO MECÂNICO COM BETONEIRA 600 L. AF_06/2014</v>
          </cell>
          <cell r="I30982" t="str">
            <v>M3</v>
          </cell>
          <cell r="J30982" t="str">
            <v>COEFICIENTE DE REPRESENTATIVIDADE</v>
          </cell>
          <cell r="K30982" t="str">
            <v>326,83</v>
          </cell>
        </row>
        <row r="30983">
          <cell r="G30983">
            <v>87287</v>
          </cell>
          <cell r="H30983" t="str">
            <v>ARGAMASSA TRAÇO 1:1:6 (CIMENTO, CAL E AREIA MÉDIA) PARA EMBOÇO/MASSA ÚNICA/ASSENTAMENTO DE ALVENARIA DE VEDAÇÃO, PREPARO MECÂNICO COM BETONEIRA 600 L. AF_06/2014</v>
          </cell>
          <cell r="I30983" t="str">
            <v>M3</v>
          </cell>
          <cell r="J30983" t="str">
            <v>COEFICIENTE DE REPRESENTATIVIDADE</v>
          </cell>
          <cell r="K30983" t="str">
            <v>326,83</v>
          </cell>
        </row>
        <row r="30984">
          <cell r="G30984">
            <v>87287</v>
          </cell>
          <cell r="H30984" t="str">
            <v>ARGAMASSA TRAÇO 1:1:6 (CIMENTO, CAL E AREIA MÉDIA) PARA EMBOÇO/MASSA ÚNICA/ASSENTAMENTO DE ALVENARIA DE VEDAÇÃO, PREPARO MECÂNICO COM BETONEIRA 600 L. AF_06/2014</v>
          </cell>
          <cell r="I30984" t="str">
            <v>M3</v>
          </cell>
          <cell r="J30984" t="str">
            <v>COEFICIENTE DE REPRESENTATIVIDADE</v>
          </cell>
          <cell r="K30984" t="str">
            <v>326,83</v>
          </cell>
        </row>
        <row r="30985">
          <cell r="G30985">
            <v>87289</v>
          </cell>
          <cell r="H30985" t="str">
            <v>ARGAMASSA TRAÇO 1:1,5:7,5 (CIMENTO, CAL E AREIA MÉDIA) PARA EMBOÇO/MASSA ÚNICA/ASSENTAMENTO DE ALVENARIA DE VEDAÇÃO, PREPARO MECÂNICO COM BETONEIRA 400 L. AF_06/2014</v>
          </cell>
          <cell r="I30985" t="str">
            <v>M3</v>
          </cell>
          <cell r="J30985" t="str">
            <v>COEFICIENTE DE REPRESENTATIVIDADE</v>
          </cell>
          <cell r="K30985" t="str">
            <v>319,58</v>
          </cell>
        </row>
        <row r="30986">
          <cell r="G30986">
            <v>87289</v>
          </cell>
          <cell r="H30986" t="str">
            <v>ARGAMASSA TRAÇO 1:1,5:7,5 (CIMENTO, CAL E AREIA MÉDIA) PARA EMBOÇO/MASSA ÚNICA/ASSENTAMENTO DE ALVENARIA DE VEDAÇÃO, PREPARO MECÂNICO COM BETONEIRA 400 L. AF_06/2014</v>
          </cell>
          <cell r="I30986" t="str">
            <v>M3</v>
          </cell>
          <cell r="J30986" t="str">
            <v>COEFICIENTE DE REPRESENTATIVIDADE</v>
          </cell>
          <cell r="K30986" t="str">
            <v>319,58</v>
          </cell>
        </row>
        <row r="30987">
          <cell r="G30987">
            <v>87289</v>
          </cell>
          <cell r="H30987" t="str">
            <v>ARGAMASSA TRAÇO 1:1,5:7,5 (CIMENTO, CAL E AREIA MÉDIA) PARA EMBOÇO/MASSA ÚNICA/ASSENTAMENTO DE ALVENARIA DE VEDAÇÃO, PREPARO MECÂNICO COM BETONEIRA 400 L. AF_06/2014</v>
          </cell>
          <cell r="I30987" t="str">
            <v>M3</v>
          </cell>
          <cell r="J30987" t="str">
            <v>COEFICIENTE DE REPRESENTATIVIDADE</v>
          </cell>
          <cell r="K30987" t="str">
            <v>319,58</v>
          </cell>
        </row>
        <row r="30988">
          <cell r="G30988">
            <v>87289</v>
          </cell>
          <cell r="H30988" t="str">
            <v>ARGAMASSA TRAÇO 1:1,5:7,5 (CIMENTO, CAL E AREIA MÉDIA) PARA EMBOÇO/MASSA ÚNICA/ASSENTAMENTO DE ALVENARIA DE VEDAÇÃO, PREPARO MECÂNICO COM BETONEIRA 400 L. AF_06/2014</v>
          </cell>
          <cell r="I30988" t="str">
            <v>M3</v>
          </cell>
          <cell r="J30988" t="str">
            <v>COEFICIENTE DE REPRESENTATIVIDADE</v>
          </cell>
          <cell r="K30988" t="str">
            <v>319,58</v>
          </cell>
        </row>
        <row r="30989">
          <cell r="G30989">
            <v>87289</v>
          </cell>
          <cell r="H30989" t="str">
            <v>ARGAMASSA TRAÇO 1:1,5:7,5 (CIMENTO, CAL E AREIA MÉDIA) PARA EMBOÇO/MASSA ÚNICA/ASSENTAMENTO DE ALVENARIA DE VEDAÇÃO, PREPARO MECÂNICO COM BETONEIRA 400 L. AF_06/2014</v>
          </cell>
          <cell r="I30989" t="str">
            <v>M3</v>
          </cell>
          <cell r="J30989" t="str">
            <v>COEFICIENTE DE REPRESENTATIVIDADE</v>
          </cell>
          <cell r="K30989" t="str">
            <v>319,58</v>
          </cell>
        </row>
        <row r="30990">
          <cell r="G30990">
            <v>87289</v>
          </cell>
          <cell r="H30990" t="str">
            <v>ARGAMASSA TRAÇO 1:1,5:7,5 (CIMENTO, CAL E AREIA MÉDIA) PARA EMBOÇO/MASSA ÚNICA/ASSENTAMENTO DE ALVENARIA DE VEDAÇÃO, PREPARO MECÂNICO COM BETONEIRA 400 L. AF_06/2014</v>
          </cell>
          <cell r="I30990" t="str">
            <v>M3</v>
          </cell>
          <cell r="J30990" t="str">
            <v>COEFICIENTE DE REPRESENTATIVIDADE</v>
          </cell>
          <cell r="K30990" t="str">
            <v>319,58</v>
          </cell>
        </row>
        <row r="30991">
          <cell r="G30991">
            <v>87289</v>
          </cell>
          <cell r="H30991" t="str">
            <v>ARGAMASSA TRAÇO 1:1,5:7,5 (CIMENTO, CAL E AREIA MÉDIA) PARA EMBOÇO/MASSA ÚNICA/ASSENTAMENTO DE ALVENARIA DE VEDAÇÃO, PREPARO MECÂNICO COM BETONEIRA 400 L. AF_06/2014</v>
          </cell>
          <cell r="I30991" t="str">
            <v>M3</v>
          </cell>
          <cell r="J30991" t="str">
            <v>COEFICIENTE DE REPRESENTATIVIDADE</v>
          </cell>
          <cell r="K30991" t="str">
            <v>319,58</v>
          </cell>
        </row>
        <row r="30992">
          <cell r="G30992">
            <v>87290</v>
          </cell>
          <cell r="H30992" t="str">
            <v>ARGAMASSA TRAÇO 1:1,5:7,5 (CIMENTO, CAL E AREIA MÉDIA) PARA EMBOÇO/MASSA ÚNICA/ASSENTAMENTO DE ALVENARIA DE VEDAÇÃO, PREPARO MECÂNICO COM BETONEIRA 600 L. AF_06/2014</v>
          </cell>
          <cell r="I30992" t="str">
            <v>M3</v>
          </cell>
          <cell r="J30992" t="str">
            <v>COEFICIENTE DE REPRESENTATIVIDADE</v>
          </cell>
          <cell r="K30992" t="str">
            <v>312,19</v>
          </cell>
        </row>
        <row r="30993">
          <cell r="G30993">
            <v>87290</v>
          </cell>
          <cell r="H30993" t="str">
            <v>ARGAMASSA TRAÇO 1:1,5:7,5 (CIMENTO, CAL E AREIA MÉDIA) PARA EMBOÇO/MASSA ÚNICA/ASSENTAMENTO DE ALVENARIA DE VEDAÇÃO, PREPARO MECÂNICO COM BETONEIRA 600 L. AF_06/2014</v>
          </cell>
          <cell r="I30993" t="str">
            <v>M3</v>
          </cell>
          <cell r="J30993" t="str">
            <v>COEFICIENTE DE REPRESENTATIVIDADE</v>
          </cell>
          <cell r="K30993" t="str">
            <v>312,19</v>
          </cell>
        </row>
        <row r="30994">
          <cell r="G30994">
            <v>87290</v>
          </cell>
          <cell r="H30994" t="str">
            <v>ARGAMASSA TRAÇO 1:1,5:7,5 (CIMENTO, CAL E AREIA MÉDIA) PARA EMBOÇO/MASSA ÚNICA/ASSENTAMENTO DE ALVENARIA DE VEDAÇÃO, PREPARO MECÂNICO COM BETONEIRA 600 L. AF_06/2014</v>
          </cell>
          <cell r="I30994" t="str">
            <v>M3</v>
          </cell>
          <cell r="J30994" t="str">
            <v>COEFICIENTE DE REPRESENTATIVIDADE</v>
          </cell>
          <cell r="K30994" t="str">
            <v>312,19</v>
          </cell>
        </row>
        <row r="30995">
          <cell r="G30995">
            <v>87290</v>
          </cell>
          <cell r="H30995" t="str">
            <v>ARGAMASSA TRAÇO 1:1,5:7,5 (CIMENTO, CAL E AREIA MÉDIA) PARA EMBOÇO/MASSA ÚNICA/ASSENTAMENTO DE ALVENARIA DE VEDAÇÃO, PREPARO MECÂNICO COM BETONEIRA 600 L. AF_06/2014</v>
          </cell>
          <cell r="I30995" t="str">
            <v>M3</v>
          </cell>
          <cell r="J30995" t="str">
            <v>COEFICIENTE DE REPRESENTATIVIDADE</v>
          </cell>
          <cell r="K30995" t="str">
            <v>312,19</v>
          </cell>
        </row>
        <row r="30996">
          <cell r="G30996">
            <v>87290</v>
          </cell>
          <cell r="H30996" t="str">
            <v>ARGAMASSA TRAÇO 1:1,5:7,5 (CIMENTO, CAL E AREIA MÉDIA) PARA EMBOÇO/MASSA ÚNICA/ASSENTAMENTO DE ALVENARIA DE VEDAÇÃO, PREPARO MECÂNICO COM BETONEIRA 600 L. AF_06/2014</v>
          </cell>
          <cell r="I30996" t="str">
            <v>M3</v>
          </cell>
          <cell r="J30996" t="str">
            <v>COEFICIENTE DE REPRESENTATIVIDADE</v>
          </cell>
          <cell r="K30996" t="str">
            <v>312,19</v>
          </cell>
        </row>
        <row r="30997">
          <cell r="G30997">
            <v>87290</v>
          </cell>
          <cell r="H30997" t="str">
            <v>ARGAMASSA TRAÇO 1:1,5:7,5 (CIMENTO, CAL E AREIA MÉDIA) PARA EMBOÇO/MASSA ÚNICA/ASSENTAMENTO DE ALVENARIA DE VEDAÇÃO, PREPARO MECÂNICO COM BETONEIRA 600 L. AF_06/2014</v>
          </cell>
          <cell r="I30997" t="str">
            <v>M3</v>
          </cell>
          <cell r="J30997" t="str">
            <v>COEFICIENTE DE REPRESENTATIVIDADE</v>
          </cell>
          <cell r="K30997" t="str">
            <v>312,19</v>
          </cell>
        </row>
        <row r="30998">
          <cell r="G30998">
            <v>87290</v>
          </cell>
          <cell r="H30998" t="str">
            <v>ARGAMASSA TRAÇO 1:1,5:7,5 (CIMENTO, CAL E AREIA MÉDIA) PARA EMBOÇO/MASSA ÚNICA/ASSENTAMENTO DE ALVENARIA DE VEDAÇÃO, PREPARO MECÂNICO COM BETONEIRA 600 L. AF_06/2014</v>
          </cell>
          <cell r="I30998" t="str">
            <v>M3</v>
          </cell>
          <cell r="J30998" t="str">
            <v>COEFICIENTE DE REPRESENTATIVIDADE</v>
          </cell>
          <cell r="K30998" t="str">
            <v>312,19</v>
          </cell>
        </row>
        <row r="30999">
          <cell r="G30999">
            <v>87290</v>
          </cell>
          <cell r="H30999" t="str">
            <v>ARGAMASSA TRAÇO 1:1,5:7,5 (CIMENTO, CAL E AREIA MÉDIA) PARA EMBOÇO/MASSA ÚNICA/ASSENTAMENTO DE ALVENARIA DE VEDAÇÃO, PREPARO MECÂNICO COM BETONEIRA 600 L. AF_06/2014</v>
          </cell>
          <cell r="I30999" t="str">
            <v>M3</v>
          </cell>
          <cell r="J30999" t="str">
            <v>COEFICIENTE DE REPRESENTATIVIDADE</v>
          </cell>
          <cell r="K30999" t="str">
            <v>312,19</v>
          </cell>
        </row>
        <row r="31000">
          <cell r="G31000">
            <v>87292</v>
          </cell>
          <cell r="H31000" t="str">
            <v>ARGAMASSA TRAÇO 1:2:8 (CIMENTO, CAL E AREIA MÉDIA) PARA EMBOÇO/MASSA ÚNICA/ASSENTAMENTO DE ALVENARIA DE VEDAÇÃO, PREPARO MECÂNICO COM BETONEIRA 400 L. AF_06/2014</v>
          </cell>
          <cell r="I31000" t="str">
            <v>M3</v>
          </cell>
          <cell r="J31000" t="str">
            <v>COEFICIENTE DE REPRESENTATIVIDADE</v>
          </cell>
          <cell r="K31000" t="str">
            <v>330,40</v>
          </cell>
        </row>
        <row r="31001">
          <cell r="G31001">
            <v>87292</v>
          </cell>
          <cell r="H31001" t="str">
            <v>ARGAMASSA TRAÇO 1:2:8 (CIMENTO, CAL E AREIA MÉDIA) PARA EMBOÇO/MASSA ÚNICA/ASSENTAMENTO DE ALVENARIA DE VEDAÇÃO, PREPARO MECÂNICO COM BETONEIRA 400 L. AF_06/2014</v>
          </cell>
          <cell r="I31001" t="str">
            <v>M3</v>
          </cell>
          <cell r="J31001" t="str">
            <v>COEFICIENTE DE REPRESENTATIVIDADE</v>
          </cell>
          <cell r="K31001" t="str">
            <v>330,40</v>
          </cell>
        </row>
        <row r="31002">
          <cell r="G31002">
            <v>87292</v>
          </cell>
          <cell r="H31002" t="str">
            <v>ARGAMASSA TRAÇO 1:2:8 (CIMENTO, CAL E AREIA MÉDIA) PARA EMBOÇO/MASSA ÚNICA/ASSENTAMENTO DE ALVENARIA DE VEDAÇÃO, PREPARO MECÂNICO COM BETONEIRA 400 L. AF_06/2014</v>
          </cell>
          <cell r="I31002" t="str">
            <v>M3</v>
          </cell>
          <cell r="J31002" t="str">
            <v>COEFICIENTE DE REPRESENTATIVIDADE</v>
          </cell>
          <cell r="K31002" t="str">
            <v>330,40</v>
          </cell>
        </row>
        <row r="31003">
          <cell r="G31003">
            <v>87292</v>
          </cell>
          <cell r="H31003" t="str">
            <v>ARGAMASSA TRAÇO 1:2:8 (CIMENTO, CAL E AREIA MÉDIA) PARA EMBOÇO/MASSA ÚNICA/ASSENTAMENTO DE ALVENARIA DE VEDAÇÃO, PREPARO MECÂNICO COM BETONEIRA 400 L. AF_06/2014</v>
          </cell>
          <cell r="I31003" t="str">
            <v>M3</v>
          </cell>
          <cell r="J31003" t="str">
            <v>COEFICIENTE DE REPRESENTATIVIDADE</v>
          </cell>
          <cell r="K31003" t="str">
            <v>330,40</v>
          </cell>
        </row>
        <row r="31004">
          <cell r="G31004">
            <v>87292</v>
          </cell>
          <cell r="H31004" t="str">
            <v>ARGAMASSA TRAÇO 1:2:8 (CIMENTO, CAL E AREIA MÉDIA) PARA EMBOÇO/MASSA ÚNICA/ASSENTAMENTO DE ALVENARIA DE VEDAÇÃO, PREPARO MECÂNICO COM BETONEIRA 400 L. AF_06/2014</v>
          </cell>
          <cell r="I31004" t="str">
            <v>M3</v>
          </cell>
          <cell r="J31004" t="str">
            <v>COEFICIENTE DE REPRESENTATIVIDADE</v>
          </cell>
          <cell r="K31004" t="str">
            <v>330,40</v>
          </cell>
        </row>
        <row r="31005">
          <cell r="G31005">
            <v>87292</v>
          </cell>
          <cell r="H31005" t="str">
            <v>ARGAMASSA TRAÇO 1:2:8 (CIMENTO, CAL E AREIA MÉDIA) PARA EMBOÇO/MASSA ÚNICA/ASSENTAMENTO DE ALVENARIA DE VEDAÇÃO, PREPARO MECÂNICO COM BETONEIRA 400 L. AF_06/2014</v>
          </cell>
          <cell r="I31005" t="str">
            <v>M3</v>
          </cell>
          <cell r="J31005" t="str">
            <v>COEFICIENTE DE REPRESENTATIVIDADE</v>
          </cell>
          <cell r="K31005" t="str">
            <v>330,40</v>
          </cell>
        </row>
        <row r="31006">
          <cell r="G31006">
            <v>87292</v>
          </cell>
          <cell r="H31006" t="str">
            <v>ARGAMASSA TRAÇO 1:2:8 (CIMENTO, CAL E AREIA MÉDIA) PARA EMBOÇO/MASSA ÚNICA/ASSENTAMENTO DE ALVENARIA DE VEDAÇÃO, PREPARO MECÂNICO COM BETONEIRA 400 L. AF_06/2014</v>
          </cell>
          <cell r="I31006" t="str">
            <v>M3</v>
          </cell>
          <cell r="J31006" t="str">
            <v>COEFICIENTE DE REPRESENTATIVIDADE</v>
          </cell>
          <cell r="K31006" t="str">
            <v>330,40</v>
          </cell>
        </row>
        <row r="31007">
          <cell r="G31007">
            <v>87294</v>
          </cell>
          <cell r="H31007" t="str">
            <v>ARGAMASSA TRAÇO 1:2:9 (CIMENTO, CAL E AREIA MÉDIA) PARA EMBOÇO/MASSA ÚNICA/ASSENTAMENTO DE ALVENARIA DE VEDAÇÃO, PREPARO MECÂNICO COM BETONEIRA 600 L. AF_06/2014</v>
          </cell>
          <cell r="I31007" t="str">
            <v>M3</v>
          </cell>
          <cell r="J31007" t="str">
            <v>COEFICIENTE DE REPRESENTATIVIDADE</v>
          </cell>
          <cell r="K31007" t="str">
            <v>315,38</v>
          </cell>
        </row>
        <row r="31008">
          <cell r="G31008">
            <v>87294</v>
          </cell>
          <cell r="H31008" t="str">
            <v>ARGAMASSA TRAÇO 1:2:9 (CIMENTO, CAL E AREIA MÉDIA) PARA EMBOÇO/MASSA ÚNICA/ASSENTAMENTO DE ALVENARIA DE VEDAÇÃO, PREPARO MECÂNICO COM BETONEIRA 600 L. AF_06/2014</v>
          </cell>
          <cell r="I31008" t="str">
            <v>M3</v>
          </cell>
          <cell r="J31008" t="str">
            <v>COEFICIENTE DE REPRESENTATIVIDADE</v>
          </cell>
          <cell r="K31008" t="str">
            <v>315,38</v>
          </cell>
        </row>
        <row r="31009">
          <cell r="G31009">
            <v>87294</v>
          </cell>
          <cell r="H31009" t="str">
            <v>ARGAMASSA TRAÇO 1:2:9 (CIMENTO, CAL E AREIA MÉDIA) PARA EMBOÇO/MASSA ÚNICA/ASSENTAMENTO DE ALVENARIA DE VEDAÇÃO, PREPARO MECÂNICO COM BETONEIRA 600 L. AF_06/2014</v>
          </cell>
          <cell r="I31009" t="str">
            <v>M3</v>
          </cell>
          <cell r="J31009" t="str">
            <v>COEFICIENTE DE REPRESENTATIVIDADE</v>
          </cell>
          <cell r="K31009" t="str">
            <v>315,38</v>
          </cell>
        </row>
        <row r="31010">
          <cell r="G31010">
            <v>87294</v>
          </cell>
          <cell r="H31010" t="str">
            <v>ARGAMASSA TRAÇO 1:2:9 (CIMENTO, CAL E AREIA MÉDIA) PARA EMBOÇO/MASSA ÚNICA/ASSENTAMENTO DE ALVENARIA DE VEDAÇÃO, PREPARO MECÂNICO COM BETONEIRA 600 L. AF_06/2014</v>
          </cell>
          <cell r="I31010" t="str">
            <v>M3</v>
          </cell>
          <cell r="J31010" t="str">
            <v>COEFICIENTE DE REPRESENTATIVIDADE</v>
          </cell>
          <cell r="K31010" t="str">
            <v>315,38</v>
          </cell>
        </row>
        <row r="31011">
          <cell r="G31011">
            <v>87294</v>
          </cell>
          <cell r="H31011" t="str">
            <v>ARGAMASSA TRAÇO 1:2:9 (CIMENTO, CAL E AREIA MÉDIA) PARA EMBOÇO/MASSA ÚNICA/ASSENTAMENTO DE ALVENARIA DE VEDAÇÃO, PREPARO MECÂNICO COM BETONEIRA 600 L. AF_06/2014</v>
          </cell>
          <cell r="I31011" t="str">
            <v>M3</v>
          </cell>
          <cell r="J31011" t="str">
            <v>COEFICIENTE DE REPRESENTATIVIDADE</v>
          </cell>
          <cell r="K31011" t="str">
            <v>315,38</v>
          </cell>
        </row>
        <row r="31012">
          <cell r="G31012">
            <v>87294</v>
          </cell>
          <cell r="H31012" t="str">
            <v>ARGAMASSA TRAÇO 1:2:9 (CIMENTO, CAL E AREIA MÉDIA) PARA EMBOÇO/MASSA ÚNICA/ASSENTAMENTO DE ALVENARIA DE VEDAÇÃO, PREPARO MECÂNICO COM BETONEIRA 600 L. AF_06/2014</v>
          </cell>
          <cell r="I31012" t="str">
            <v>M3</v>
          </cell>
          <cell r="J31012" t="str">
            <v>COEFICIENTE DE REPRESENTATIVIDADE</v>
          </cell>
          <cell r="K31012" t="str">
            <v>315,38</v>
          </cell>
        </row>
        <row r="31013">
          <cell r="G31013">
            <v>87294</v>
          </cell>
          <cell r="H31013" t="str">
            <v>ARGAMASSA TRAÇO 1:2:9 (CIMENTO, CAL E AREIA MÉDIA) PARA EMBOÇO/MASSA ÚNICA/ASSENTAMENTO DE ALVENARIA DE VEDAÇÃO, PREPARO MECÂNICO COM BETONEIRA 600 L. AF_06/2014</v>
          </cell>
          <cell r="I31013" t="str">
            <v>M3</v>
          </cell>
          <cell r="J31013" t="str">
            <v>COEFICIENTE DE REPRESENTATIVIDADE</v>
          </cell>
          <cell r="K31013" t="str">
            <v>315,38</v>
          </cell>
        </row>
        <row r="31014">
          <cell r="G31014">
            <v>87294</v>
          </cell>
          <cell r="H31014" t="str">
            <v>ARGAMASSA TRAÇO 1:2:9 (CIMENTO, CAL E AREIA MÉDIA) PARA EMBOÇO/MASSA ÚNICA/ASSENTAMENTO DE ALVENARIA DE VEDAÇÃO, PREPARO MECÂNICO COM BETONEIRA 600 L. AF_06/2014</v>
          </cell>
          <cell r="I31014" t="str">
            <v>M3</v>
          </cell>
          <cell r="J31014" t="str">
            <v>COEFICIENTE DE REPRESENTATIVIDADE</v>
          </cell>
          <cell r="K31014" t="str">
            <v>315,38</v>
          </cell>
        </row>
        <row r="31015">
          <cell r="G31015">
            <v>87295</v>
          </cell>
          <cell r="H31015" t="str">
            <v>ARGAMASSA TRAÇO 1:3:12 (CIMENTO, CAL E AREIA MÉDIA) PARA EMBOÇO/MASSA ÚNICA/ASSENTAMENTO DE ALVENARIA DE VEDAÇÃO, PREPARO MECÂNICO COM BETONEIRA 400 L. AF_06/2014</v>
          </cell>
          <cell r="I31015" t="str">
            <v>M3</v>
          </cell>
          <cell r="J31015" t="str">
            <v>COEFICIENTE DE REPRESENTATIVIDADE</v>
          </cell>
          <cell r="K31015" t="str">
            <v>327,31</v>
          </cell>
        </row>
        <row r="31016">
          <cell r="G31016">
            <v>87295</v>
          </cell>
          <cell r="H31016" t="str">
            <v>ARGAMASSA TRAÇO 1:3:12 (CIMENTO, CAL E AREIA MÉDIA) PARA EMBOÇO/MASSA ÚNICA/ASSENTAMENTO DE ALVENARIA DE VEDAÇÃO, PREPARO MECÂNICO COM BETONEIRA 400 L. AF_06/2014</v>
          </cell>
          <cell r="I31016" t="str">
            <v>M3</v>
          </cell>
          <cell r="J31016" t="str">
            <v>COEFICIENTE DE REPRESENTATIVIDADE</v>
          </cell>
          <cell r="K31016" t="str">
            <v>327,31</v>
          </cell>
        </row>
        <row r="31017">
          <cell r="G31017">
            <v>87295</v>
          </cell>
          <cell r="H31017" t="str">
            <v>ARGAMASSA TRAÇO 1:3:12 (CIMENTO, CAL E AREIA MÉDIA) PARA EMBOÇO/MASSA ÚNICA/ASSENTAMENTO DE ALVENARIA DE VEDAÇÃO, PREPARO MECÂNICO COM BETONEIRA 400 L. AF_06/2014</v>
          </cell>
          <cell r="I31017" t="str">
            <v>M3</v>
          </cell>
          <cell r="J31017" t="str">
            <v>COEFICIENTE DE REPRESENTATIVIDADE</v>
          </cell>
          <cell r="K31017" t="str">
            <v>327,31</v>
          </cell>
        </row>
        <row r="31018">
          <cell r="G31018">
            <v>87295</v>
          </cell>
          <cell r="H31018" t="str">
            <v>ARGAMASSA TRAÇO 1:3:12 (CIMENTO, CAL E AREIA MÉDIA) PARA EMBOÇO/MASSA ÚNICA/ASSENTAMENTO DE ALVENARIA DE VEDAÇÃO, PREPARO MECÂNICO COM BETONEIRA 400 L. AF_06/2014</v>
          </cell>
          <cell r="I31018" t="str">
            <v>M3</v>
          </cell>
          <cell r="J31018" t="str">
            <v>COEFICIENTE DE REPRESENTATIVIDADE</v>
          </cell>
          <cell r="K31018" t="str">
            <v>327,31</v>
          </cell>
        </row>
        <row r="31019">
          <cell r="G31019">
            <v>87295</v>
          </cell>
          <cell r="H31019" t="str">
            <v>ARGAMASSA TRAÇO 1:3:12 (CIMENTO, CAL E AREIA MÉDIA) PARA EMBOÇO/MASSA ÚNICA/ASSENTAMENTO DE ALVENARIA DE VEDAÇÃO, PREPARO MECÂNICO COM BETONEIRA 400 L. AF_06/2014</v>
          </cell>
          <cell r="I31019" t="str">
            <v>M3</v>
          </cell>
          <cell r="J31019" t="str">
            <v>COEFICIENTE DE REPRESENTATIVIDADE</v>
          </cell>
          <cell r="K31019" t="str">
            <v>327,31</v>
          </cell>
        </row>
        <row r="31020">
          <cell r="G31020">
            <v>87295</v>
          </cell>
          <cell r="H31020" t="str">
            <v>ARGAMASSA TRAÇO 1:3:12 (CIMENTO, CAL E AREIA MÉDIA) PARA EMBOÇO/MASSA ÚNICA/ASSENTAMENTO DE ALVENARIA DE VEDAÇÃO, PREPARO MECÂNICO COM BETONEIRA 400 L. AF_06/2014</v>
          </cell>
          <cell r="I31020" t="str">
            <v>M3</v>
          </cell>
          <cell r="J31020" t="str">
            <v>COEFICIENTE DE REPRESENTATIVIDADE</v>
          </cell>
          <cell r="K31020" t="str">
            <v>327,31</v>
          </cell>
        </row>
        <row r="31021">
          <cell r="G31021">
            <v>87295</v>
          </cell>
          <cell r="H31021" t="str">
            <v>ARGAMASSA TRAÇO 1:3:12 (CIMENTO, CAL E AREIA MÉDIA) PARA EMBOÇO/MASSA ÚNICA/ASSENTAMENTO DE ALVENARIA DE VEDAÇÃO, PREPARO MECÂNICO COM BETONEIRA 400 L. AF_06/2014</v>
          </cell>
          <cell r="I31021" t="str">
            <v>M3</v>
          </cell>
          <cell r="J31021" t="str">
            <v>COEFICIENTE DE REPRESENTATIVIDADE</v>
          </cell>
          <cell r="K31021" t="str">
            <v>327,31</v>
          </cell>
        </row>
        <row r="31022">
          <cell r="G31022">
            <v>87296</v>
          </cell>
          <cell r="H31022" t="str">
            <v>ARGAMASSA TRAÇO 1:3:12 (CIMENTO, CAL E AREIA MÉDIA) PARA EMBOÇO/MASSA ÚNICA/ASSENTAMENTO DE ALVENARIA DE VEDAÇÃO, PREPARO MECÂNICO COM BETONEIRA 600 L. AF_06/2014</v>
          </cell>
          <cell r="I31022" t="str">
            <v>M3</v>
          </cell>
          <cell r="J31022" t="str">
            <v>COEFICIENTE DE REPRESENTATIVIDADE</v>
          </cell>
          <cell r="K31022" t="str">
            <v>303,24</v>
          </cell>
        </row>
        <row r="31023">
          <cell r="G31023">
            <v>87296</v>
          </cell>
          <cell r="H31023" t="str">
            <v>ARGAMASSA TRAÇO 1:3:12 (CIMENTO, CAL E AREIA MÉDIA) PARA EMBOÇO/MASSA ÚNICA/ASSENTAMENTO DE ALVENARIA DE VEDAÇÃO, PREPARO MECÂNICO COM BETONEIRA 600 L. AF_06/2014</v>
          </cell>
          <cell r="I31023" t="str">
            <v>M3</v>
          </cell>
          <cell r="J31023" t="str">
            <v>COEFICIENTE DE REPRESENTATIVIDADE</v>
          </cell>
          <cell r="K31023" t="str">
            <v>303,24</v>
          </cell>
        </row>
        <row r="31024">
          <cell r="G31024">
            <v>87296</v>
          </cell>
          <cell r="H31024" t="str">
            <v>ARGAMASSA TRAÇO 1:3:12 (CIMENTO, CAL E AREIA MÉDIA) PARA EMBOÇO/MASSA ÚNICA/ASSENTAMENTO DE ALVENARIA DE VEDAÇÃO, PREPARO MECÂNICO COM BETONEIRA 600 L. AF_06/2014</v>
          </cell>
          <cell r="I31024" t="str">
            <v>M3</v>
          </cell>
          <cell r="J31024" t="str">
            <v>COEFICIENTE DE REPRESENTATIVIDADE</v>
          </cell>
          <cell r="K31024" t="str">
            <v>303,24</v>
          </cell>
        </row>
        <row r="31025">
          <cell r="G31025">
            <v>87296</v>
          </cell>
          <cell r="H31025" t="str">
            <v>ARGAMASSA TRAÇO 1:3:12 (CIMENTO, CAL E AREIA MÉDIA) PARA EMBOÇO/MASSA ÚNICA/ASSENTAMENTO DE ALVENARIA DE VEDAÇÃO, PREPARO MECÂNICO COM BETONEIRA 600 L. AF_06/2014</v>
          </cell>
          <cell r="I31025" t="str">
            <v>M3</v>
          </cell>
          <cell r="J31025" t="str">
            <v>COEFICIENTE DE REPRESENTATIVIDADE</v>
          </cell>
          <cell r="K31025" t="str">
            <v>303,24</v>
          </cell>
        </row>
        <row r="31026">
          <cell r="G31026">
            <v>87296</v>
          </cell>
          <cell r="H31026" t="str">
            <v>ARGAMASSA TRAÇO 1:3:12 (CIMENTO, CAL E AREIA MÉDIA) PARA EMBOÇO/MASSA ÚNICA/ASSENTAMENTO DE ALVENARIA DE VEDAÇÃO, PREPARO MECÂNICO COM BETONEIRA 600 L. AF_06/2014</v>
          </cell>
          <cell r="I31026" t="str">
            <v>M3</v>
          </cell>
          <cell r="J31026" t="str">
            <v>COEFICIENTE DE REPRESENTATIVIDADE</v>
          </cell>
          <cell r="K31026" t="str">
            <v>303,24</v>
          </cell>
        </row>
        <row r="31027">
          <cell r="G31027">
            <v>87296</v>
          </cell>
          <cell r="H31027" t="str">
            <v>ARGAMASSA TRAÇO 1:3:12 (CIMENTO, CAL E AREIA MÉDIA) PARA EMBOÇO/MASSA ÚNICA/ASSENTAMENTO DE ALVENARIA DE VEDAÇÃO, PREPARO MECÂNICO COM BETONEIRA 600 L. AF_06/2014</v>
          </cell>
          <cell r="I31027" t="str">
            <v>M3</v>
          </cell>
          <cell r="J31027" t="str">
            <v>COEFICIENTE DE REPRESENTATIVIDADE</v>
          </cell>
          <cell r="K31027" t="str">
            <v>303,24</v>
          </cell>
        </row>
        <row r="31028">
          <cell r="G31028">
            <v>87296</v>
          </cell>
          <cell r="H31028" t="str">
            <v>ARGAMASSA TRAÇO 1:3:12 (CIMENTO, CAL E AREIA MÉDIA) PARA EMBOÇO/MASSA ÚNICA/ASSENTAMENTO DE ALVENARIA DE VEDAÇÃO, PREPARO MECÂNICO COM BETONEIRA 600 L. AF_06/2014</v>
          </cell>
          <cell r="I31028" t="str">
            <v>M3</v>
          </cell>
          <cell r="J31028" t="str">
            <v>COEFICIENTE DE REPRESENTATIVIDADE</v>
          </cell>
          <cell r="K31028" t="str">
            <v>303,24</v>
          </cell>
        </row>
        <row r="31029">
          <cell r="G31029">
            <v>87296</v>
          </cell>
          <cell r="H31029" t="str">
            <v>ARGAMASSA TRAÇO 1:3:12 (CIMENTO, CAL E AREIA MÉDIA) PARA EMBOÇO/MASSA ÚNICA/ASSENTAMENTO DE ALVENARIA DE VEDAÇÃO, PREPARO MECÂNICO COM BETONEIRA 600 L. AF_06/2014</v>
          </cell>
          <cell r="I31029" t="str">
            <v>M3</v>
          </cell>
          <cell r="J31029" t="str">
            <v>COEFICIENTE DE REPRESENTATIVIDADE</v>
          </cell>
          <cell r="K31029" t="str">
            <v>303,24</v>
          </cell>
        </row>
        <row r="31030">
          <cell r="G31030">
            <v>87298</v>
          </cell>
          <cell r="H31030" t="str">
            <v>ARGAMASSA TRAÇO 1:3 (CIMENTO E AREIA MÉDIA) PARA CONTRAPISO, PREPARO MECÂNICO COM BETONEIRA 400 L. AF_06/2014</v>
          </cell>
          <cell r="I31030" t="str">
            <v>M3</v>
          </cell>
          <cell r="J31030" t="str">
            <v>COEFICIENTE DE REPRESENTATIVIDADE</v>
          </cell>
          <cell r="K31030" t="str">
            <v>395,68</v>
          </cell>
        </row>
        <row r="31031">
          <cell r="G31031">
            <v>87298</v>
          </cell>
          <cell r="H31031" t="str">
            <v>ARGAMASSA TRAÇO 1:3 (CIMENTO E AREIA MÉDIA) PARA CONTRAPISO, PREPARO MECÂNICO COM BETONEIRA 400 L. AF_06/2014</v>
          </cell>
          <cell r="I31031" t="str">
            <v>M3</v>
          </cell>
          <cell r="J31031" t="str">
            <v>COEFICIENTE DE REPRESENTATIVIDADE</v>
          </cell>
          <cell r="K31031" t="str">
            <v>395,68</v>
          </cell>
        </row>
        <row r="31032">
          <cell r="G31032">
            <v>87298</v>
          </cell>
          <cell r="H31032" t="str">
            <v>ARGAMASSA TRAÇO 1:3 (CIMENTO E AREIA MÉDIA) PARA CONTRAPISO, PREPARO MECÂNICO COM BETONEIRA 400 L. AF_06/2014</v>
          </cell>
          <cell r="I31032" t="str">
            <v>M3</v>
          </cell>
          <cell r="J31032" t="str">
            <v>COEFICIENTE DE REPRESENTATIVIDADE</v>
          </cell>
          <cell r="K31032" t="str">
            <v>395,68</v>
          </cell>
        </row>
        <row r="31033">
          <cell r="G31033">
            <v>87298</v>
          </cell>
          <cell r="H31033" t="str">
            <v>ARGAMASSA TRAÇO 1:3 (CIMENTO E AREIA MÉDIA) PARA CONTRAPISO, PREPARO MECÂNICO COM BETONEIRA 400 L. AF_06/2014</v>
          </cell>
          <cell r="I31033" t="str">
            <v>M3</v>
          </cell>
          <cell r="J31033" t="str">
            <v>COEFICIENTE DE REPRESENTATIVIDADE</v>
          </cell>
          <cell r="K31033" t="str">
            <v>395,68</v>
          </cell>
        </row>
        <row r="31034">
          <cell r="G31034">
            <v>87298</v>
          </cell>
          <cell r="H31034" t="str">
            <v>ARGAMASSA TRAÇO 1:3 (CIMENTO E AREIA MÉDIA) PARA CONTRAPISO, PREPARO MECÂNICO COM BETONEIRA 400 L. AF_06/2014</v>
          </cell>
          <cell r="I31034" t="str">
            <v>M3</v>
          </cell>
          <cell r="J31034" t="str">
            <v>COEFICIENTE DE REPRESENTATIVIDADE</v>
          </cell>
          <cell r="K31034" t="str">
            <v>395,68</v>
          </cell>
        </row>
        <row r="31035">
          <cell r="G31035">
            <v>87298</v>
          </cell>
          <cell r="H31035" t="str">
            <v>ARGAMASSA TRAÇO 1:3 (CIMENTO E AREIA MÉDIA) PARA CONTRAPISO, PREPARO MECÂNICO COM BETONEIRA 400 L. AF_06/2014</v>
          </cell>
          <cell r="I31035" t="str">
            <v>M3</v>
          </cell>
          <cell r="J31035" t="str">
            <v>COEFICIENTE DE REPRESENTATIVIDADE</v>
          </cell>
          <cell r="K31035" t="str">
            <v>395,68</v>
          </cell>
        </row>
        <row r="31036">
          <cell r="G31036">
            <v>87299</v>
          </cell>
          <cell r="H31036" t="str">
            <v>ARGAMASSA TRAÇO 1:3 (CIMENTO E AREIA MÉDIA) PARA CONTRAPISO, PREPARO MECÂNICO COM BETONEIRA 600 L. AF_06/2014</v>
          </cell>
          <cell r="I31036" t="str">
            <v>M3</v>
          </cell>
          <cell r="J31036" t="str">
            <v>COEFICIENTE DE REPRESENTATIVIDADE</v>
          </cell>
          <cell r="K31036" t="str">
            <v>378,08</v>
          </cell>
        </row>
        <row r="31037">
          <cell r="G31037">
            <v>87299</v>
          </cell>
          <cell r="H31037" t="str">
            <v>ARGAMASSA TRAÇO 1:3 (CIMENTO E AREIA MÉDIA) PARA CONTRAPISO, PREPARO MECÂNICO COM BETONEIRA 600 L. AF_06/2014</v>
          </cell>
          <cell r="I31037" t="str">
            <v>M3</v>
          </cell>
          <cell r="J31037" t="str">
            <v>COEFICIENTE DE REPRESENTATIVIDADE</v>
          </cell>
          <cell r="K31037" t="str">
            <v>378,08</v>
          </cell>
        </row>
        <row r="31038">
          <cell r="G31038">
            <v>87299</v>
          </cell>
          <cell r="H31038" t="str">
            <v>ARGAMASSA TRAÇO 1:3 (CIMENTO E AREIA MÉDIA) PARA CONTRAPISO, PREPARO MECÂNICO COM BETONEIRA 600 L. AF_06/2014</v>
          </cell>
          <cell r="I31038" t="str">
            <v>M3</v>
          </cell>
          <cell r="J31038" t="str">
            <v>COEFICIENTE DE REPRESENTATIVIDADE</v>
          </cell>
          <cell r="K31038" t="str">
            <v>378,08</v>
          </cell>
        </row>
        <row r="31039">
          <cell r="G31039">
            <v>87299</v>
          </cell>
          <cell r="H31039" t="str">
            <v>ARGAMASSA TRAÇO 1:3 (CIMENTO E AREIA MÉDIA) PARA CONTRAPISO, PREPARO MECÂNICO COM BETONEIRA 600 L. AF_06/2014</v>
          </cell>
          <cell r="I31039" t="str">
            <v>M3</v>
          </cell>
          <cell r="J31039" t="str">
            <v>COEFICIENTE DE REPRESENTATIVIDADE</v>
          </cell>
          <cell r="K31039" t="str">
            <v>378,08</v>
          </cell>
        </row>
        <row r="31040">
          <cell r="G31040">
            <v>87299</v>
          </cell>
          <cell r="H31040" t="str">
            <v>ARGAMASSA TRAÇO 1:3 (CIMENTO E AREIA MÉDIA) PARA CONTRAPISO, PREPARO MECÂNICO COM BETONEIRA 600 L. AF_06/2014</v>
          </cell>
          <cell r="I31040" t="str">
            <v>M3</v>
          </cell>
          <cell r="J31040" t="str">
            <v>COEFICIENTE DE REPRESENTATIVIDADE</v>
          </cell>
          <cell r="K31040" t="str">
            <v>378,08</v>
          </cell>
        </row>
        <row r="31041">
          <cell r="G31041">
            <v>87299</v>
          </cell>
          <cell r="H31041" t="str">
            <v>ARGAMASSA TRAÇO 1:3 (CIMENTO E AREIA MÉDIA) PARA CONTRAPISO, PREPARO MECÂNICO COM BETONEIRA 600 L. AF_06/2014</v>
          </cell>
          <cell r="I31041" t="str">
            <v>M3</v>
          </cell>
          <cell r="J31041" t="str">
            <v>COEFICIENTE DE REPRESENTATIVIDADE</v>
          </cell>
          <cell r="K31041" t="str">
            <v>378,08</v>
          </cell>
        </row>
        <row r="31042">
          <cell r="G31042">
            <v>87299</v>
          </cell>
          <cell r="H31042" t="str">
            <v>ARGAMASSA TRAÇO 1:3 (CIMENTO E AREIA MÉDIA) PARA CONTRAPISO, PREPARO MECÂNICO COM BETONEIRA 600 L. AF_06/2014</v>
          </cell>
          <cell r="I31042" t="str">
            <v>M3</v>
          </cell>
          <cell r="J31042" t="str">
            <v>COEFICIENTE DE REPRESENTATIVIDADE</v>
          </cell>
          <cell r="K31042" t="str">
            <v>378,08</v>
          </cell>
        </row>
        <row r="31043">
          <cell r="G31043">
            <v>87301</v>
          </cell>
          <cell r="H31043" t="str">
            <v>ARGAMASSA TRAÇO 1:4 (CIMENTO E AREIA MÉDIA) PARA CONTRAPISO, PREPARO MECÂNICO COM BETONEIRA 400 L. AF_06/2014</v>
          </cell>
          <cell r="I31043" t="str">
            <v>M3</v>
          </cell>
          <cell r="J31043" t="str">
            <v>COEFICIENTE DE REPRESENTATIVIDADE</v>
          </cell>
          <cell r="K31043" t="str">
            <v>359,12</v>
          </cell>
        </row>
        <row r="31044">
          <cell r="G31044">
            <v>87301</v>
          </cell>
          <cell r="H31044" t="str">
            <v>ARGAMASSA TRAÇO 1:4 (CIMENTO E AREIA MÉDIA) PARA CONTRAPISO, PREPARO MECÂNICO COM BETONEIRA 400 L. AF_06/2014</v>
          </cell>
          <cell r="I31044" t="str">
            <v>M3</v>
          </cell>
          <cell r="J31044" t="str">
            <v>COEFICIENTE DE REPRESENTATIVIDADE</v>
          </cell>
          <cell r="K31044" t="str">
            <v>359,12</v>
          </cell>
        </row>
        <row r="31045">
          <cell r="G31045">
            <v>87301</v>
          </cell>
          <cell r="H31045" t="str">
            <v>ARGAMASSA TRAÇO 1:4 (CIMENTO E AREIA MÉDIA) PARA CONTRAPISO, PREPARO MECÂNICO COM BETONEIRA 400 L. AF_06/2014</v>
          </cell>
          <cell r="I31045" t="str">
            <v>M3</v>
          </cell>
          <cell r="J31045" t="str">
            <v>COEFICIENTE DE REPRESENTATIVIDADE</v>
          </cell>
          <cell r="K31045" t="str">
            <v>359,12</v>
          </cell>
        </row>
        <row r="31046">
          <cell r="G31046">
            <v>87301</v>
          </cell>
          <cell r="H31046" t="str">
            <v>ARGAMASSA TRAÇO 1:4 (CIMENTO E AREIA MÉDIA) PARA CONTRAPISO, PREPARO MECÂNICO COM BETONEIRA 400 L. AF_06/2014</v>
          </cell>
          <cell r="I31046" t="str">
            <v>M3</v>
          </cell>
          <cell r="J31046" t="str">
            <v>COEFICIENTE DE REPRESENTATIVIDADE</v>
          </cell>
          <cell r="K31046" t="str">
            <v>359,12</v>
          </cell>
        </row>
        <row r="31047">
          <cell r="G31047">
            <v>87301</v>
          </cell>
          <cell r="H31047" t="str">
            <v>ARGAMASSA TRAÇO 1:4 (CIMENTO E AREIA MÉDIA) PARA CONTRAPISO, PREPARO MECÂNICO COM BETONEIRA 400 L. AF_06/2014</v>
          </cell>
          <cell r="I31047" t="str">
            <v>M3</v>
          </cell>
          <cell r="J31047" t="str">
            <v>COEFICIENTE DE REPRESENTATIVIDADE</v>
          </cell>
          <cell r="K31047" t="str">
            <v>359,12</v>
          </cell>
        </row>
        <row r="31048">
          <cell r="G31048">
            <v>87301</v>
          </cell>
          <cell r="H31048" t="str">
            <v>ARGAMASSA TRAÇO 1:4 (CIMENTO E AREIA MÉDIA) PARA CONTRAPISO, PREPARO MECÂNICO COM BETONEIRA 400 L. AF_06/2014</v>
          </cell>
          <cell r="I31048" t="str">
            <v>M3</v>
          </cell>
          <cell r="J31048" t="str">
            <v>COEFICIENTE DE REPRESENTATIVIDADE</v>
          </cell>
          <cell r="K31048" t="str">
            <v>359,12</v>
          </cell>
        </row>
        <row r="31049">
          <cell r="G31049">
            <v>87302</v>
          </cell>
          <cell r="H31049" t="str">
            <v>ARGAMASSA TRAÇO 1:4 (CIMENTO E AREIA MÉDIA) PARA CONTRAPISO, PREPARO MECÂNICO COM BETONEIRA 600 L. AF_06/2014</v>
          </cell>
          <cell r="I31049" t="str">
            <v>M3</v>
          </cell>
          <cell r="J31049" t="str">
            <v>COEFICIENTE DE REPRESENTATIVIDADE</v>
          </cell>
          <cell r="K31049" t="str">
            <v>344,62</v>
          </cell>
        </row>
        <row r="31050">
          <cell r="G31050">
            <v>87302</v>
          </cell>
          <cell r="H31050" t="str">
            <v>ARGAMASSA TRAÇO 1:4 (CIMENTO E AREIA MÉDIA) PARA CONTRAPISO, PREPARO MECÂNICO COM BETONEIRA 600 L. AF_06/2014</v>
          </cell>
          <cell r="I31050" t="str">
            <v>M3</v>
          </cell>
          <cell r="J31050" t="str">
            <v>COEFICIENTE DE REPRESENTATIVIDADE</v>
          </cell>
          <cell r="K31050" t="str">
            <v>344,62</v>
          </cell>
        </row>
        <row r="31051">
          <cell r="G31051">
            <v>87302</v>
          </cell>
          <cell r="H31051" t="str">
            <v>ARGAMASSA TRAÇO 1:4 (CIMENTO E AREIA MÉDIA) PARA CONTRAPISO, PREPARO MECÂNICO COM BETONEIRA 600 L. AF_06/2014</v>
          </cell>
          <cell r="I31051" t="str">
            <v>M3</v>
          </cell>
          <cell r="J31051" t="str">
            <v>COEFICIENTE DE REPRESENTATIVIDADE</v>
          </cell>
          <cell r="K31051" t="str">
            <v>344,62</v>
          </cell>
        </row>
        <row r="31052">
          <cell r="G31052">
            <v>87302</v>
          </cell>
          <cell r="H31052" t="str">
            <v>ARGAMASSA TRAÇO 1:4 (CIMENTO E AREIA MÉDIA) PARA CONTRAPISO, PREPARO MECÂNICO COM BETONEIRA 600 L. AF_06/2014</v>
          </cell>
          <cell r="I31052" t="str">
            <v>M3</v>
          </cell>
          <cell r="J31052" t="str">
            <v>COEFICIENTE DE REPRESENTATIVIDADE</v>
          </cell>
          <cell r="K31052" t="str">
            <v>344,62</v>
          </cell>
        </row>
        <row r="31053">
          <cell r="G31053">
            <v>87302</v>
          </cell>
          <cell r="H31053" t="str">
            <v>ARGAMASSA TRAÇO 1:4 (CIMENTO E AREIA MÉDIA) PARA CONTRAPISO, PREPARO MECÂNICO COM BETONEIRA 600 L. AF_06/2014</v>
          </cell>
          <cell r="I31053" t="str">
            <v>M3</v>
          </cell>
          <cell r="J31053" t="str">
            <v>COEFICIENTE DE REPRESENTATIVIDADE</v>
          </cell>
          <cell r="K31053" t="str">
            <v>344,62</v>
          </cell>
        </row>
        <row r="31054">
          <cell r="G31054">
            <v>87302</v>
          </cell>
          <cell r="H31054" t="str">
            <v>ARGAMASSA TRAÇO 1:4 (CIMENTO E AREIA MÉDIA) PARA CONTRAPISO, PREPARO MECÂNICO COM BETONEIRA 600 L. AF_06/2014</v>
          </cell>
          <cell r="I31054" t="str">
            <v>M3</v>
          </cell>
          <cell r="J31054" t="str">
            <v>COEFICIENTE DE REPRESENTATIVIDADE</v>
          </cell>
          <cell r="K31054" t="str">
            <v>344,62</v>
          </cell>
        </row>
        <row r="31055">
          <cell r="G31055">
            <v>87302</v>
          </cell>
          <cell r="H31055" t="str">
            <v>ARGAMASSA TRAÇO 1:4 (CIMENTO E AREIA MÉDIA) PARA CONTRAPISO, PREPARO MECÂNICO COM BETONEIRA 600 L. AF_06/2014</v>
          </cell>
          <cell r="I31055" t="str">
            <v>M3</v>
          </cell>
          <cell r="J31055" t="str">
            <v>COEFICIENTE DE REPRESENTATIVIDADE</v>
          </cell>
          <cell r="K31055" t="str">
            <v>344,62</v>
          </cell>
        </row>
        <row r="31056">
          <cell r="G31056">
            <v>87304</v>
          </cell>
          <cell r="H31056" t="str">
            <v>ARGAMASSA TRAÇO 1:5 (CIMENTO E AREIA MÉDIA) PARA CONTRAPISO, PREPARO MECÂNICO COM BETONEIRA 400 L. AF_06/2014</v>
          </cell>
          <cell r="I31056" t="str">
            <v>M3</v>
          </cell>
          <cell r="J31056" t="str">
            <v>COEFICIENTE DE REPRESENTATIVIDADE</v>
          </cell>
          <cell r="K31056" t="str">
            <v>339,81</v>
          </cell>
        </row>
        <row r="31057">
          <cell r="G31057">
            <v>87304</v>
          </cell>
          <cell r="H31057" t="str">
            <v>ARGAMASSA TRAÇO 1:5 (CIMENTO E AREIA MÉDIA) PARA CONTRAPISO, PREPARO MECÂNICO COM BETONEIRA 400 L. AF_06/2014</v>
          </cell>
          <cell r="I31057" t="str">
            <v>M3</v>
          </cell>
          <cell r="J31057" t="str">
            <v>COEFICIENTE DE REPRESENTATIVIDADE</v>
          </cell>
          <cell r="K31057" t="str">
            <v>339,81</v>
          </cell>
        </row>
        <row r="31058">
          <cell r="G31058">
            <v>87304</v>
          </cell>
          <cell r="H31058" t="str">
            <v>ARGAMASSA TRAÇO 1:5 (CIMENTO E AREIA MÉDIA) PARA CONTRAPISO, PREPARO MECÂNICO COM BETONEIRA 400 L. AF_06/2014</v>
          </cell>
          <cell r="I31058" t="str">
            <v>M3</v>
          </cell>
          <cell r="J31058" t="str">
            <v>COEFICIENTE DE REPRESENTATIVIDADE</v>
          </cell>
          <cell r="K31058" t="str">
            <v>339,81</v>
          </cell>
        </row>
        <row r="31059">
          <cell r="G31059">
            <v>87304</v>
          </cell>
          <cell r="H31059" t="str">
            <v>ARGAMASSA TRAÇO 1:5 (CIMENTO E AREIA MÉDIA) PARA CONTRAPISO, PREPARO MECÂNICO COM BETONEIRA 400 L. AF_06/2014</v>
          </cell>
          <cell r="I31059" t="str">
            <v>M3</v>
          </cell>
          <cell r="J31059" t="str">
            <v>COEFICIENTE DE REPRESENTATIVIDADE</v>
          </cell>
          <cell r="K31059" t="str">
            <v>339,81</v>
          </cell>
        </row>
        <row r="31060">
          <cell r="G31060">
            <v>87304</v>
          </cell>
          <cell r="H31060" t="str">
            <v>ARGAMASSA TRAÇO 1:5 (CIMENTO E AREIA MÉDIA) PARA CONTRAPISO, PREPARO MECÂNICO COM BETONEIRA 400 L. AF_06/2014</v>
          </cell>
          <cell r="I31060" t="str">
            <v>M3</v>
          </cell>
          <cell r="J31060" t="str">
            <v>COEFICIENTE DE REPRESENTATIVIDADE</v>
          </cell>
          <cell r="K31060" t="str">
            <v>339,81</v>
          </cell>
        </row>
        <row r="31061">
          <cell r="G31061">
            <v>87304</v>
          </cell>
          <cell r="H31061" t="str">
            <v>ARGAMASSA TRAÇO 1:5 (CIMENTO E AREIA MÉDIA) PARA CONTRAPISO, PREPARO MECÂNICO COM BETONEIRA 400 L. AF_06/2014</v>
          </cell>
          <cell r="I31061" t="str">
            <v>M3</v>
          </cell>
          <cell r="J31061" t="str">
            <v>COEFICIENTE DE REPRESENTATIVIDADE</v>
          </cell>
          <cell r="K31061" t="str">
            <v>339,81</v>
          </cell>
        </row>
        <row r="31062">
          <cell r="G31062">
            <v>87305</v>
          </cell>
          <cell r="H31062" t="str">
            <v>ARGAMASSA TRAÇO 1:5 (CIMENTO E AREIA MÉDIA) PARA CONTRAPISO, PREPARO MECÂNICO COM BETONEIRA 600 L. AF_06/2014</v>
          </cell>
          <cell r="I31062" t="str">
            <v>M3</v>
          </cell>
          <cell r="J31062" t="str">
            <v>COEFICIENTE DE REPRESENTATIVIDADE</v>
          </cell>
          <cell r="K31062" t="str">
            <v>324,28</v>
          </cell>
        </row>
        <row r="31063">
          <cell r="G31063">
            <v>87305</v>
          </cell>
          <cell r="H31063" t="str">
            <v>ARGAMASSA TRAÇO 1:5 (CIMENTO E AREIA MÉDIA) PARA CONTRAPISO, PREPARO MECÂNICO COM BETONEIRA 600 L. AF_06/2014</v>
          </cell>
          <cell r="I31063" t="str">
            <v>M3</v>
          </cell>
          <cell r="J31063" t="str">
            <v>COEFICIENTE DE REPRESENTATIVIDADE</v>
          </cell>
          <cell r="K31063" t="str">
            <v>324,28</v>
          </cell>
        </row>
        <row r="31064">
          <cell r="G31064">
            <v>87305</v>
          </cell>
          <cell r="H31064" t="str">
            <v>ARGAMASSA TRAÇO 1:5 (CIMENTO E AREIA MÉDIA) PARA CONTRAPISO, PREPARO MECÂNICO COM BETONEIRA 600 L. AF_06/2014</v>
          </cell>
          <cell r="I31064" t="str">
            <v>M3</v>
          </cell>
          <cell r="J31064" t="str">
            <v>COEFICIENTE DE REPRESENTATIVIDADE</v>
          </cell>
          <cell r="K31064" t="str">
            <v>324,28</v>
          </cell>
        </row>
        <row r="31065">
          <cell r="G31065">
            <v>87305</v>
          </cell>
          <cell r="H31065" t="str">
            <v>ARGAMASSA TRAÇO 1:5 (CIMENTO E AREIA MÉDIA) PARA CONTRAPISO, PREPARO MECÂNICO COM BETONEIRA 600 L. AF_06/2014</v>
          </cell>
          <cell r="I31065" t="str">
            <v>M3</v>
          </cell>
          <cell r="J31065" t="str">
            <v>COEFICIENTE DE REPRESENTATIVIDADE</v>
          </cell>
          <cell r="K31065" t="str">
            <v>324,28</v>
          </cell>
        </row>
        <row r="31066">
          <cell r="G31066">
            <v>87305</v>
          </cell>
          <cell r="H31066" t="str">
            <v>ARGAMASSA TRAÇO 1:5 (CIMENTO E AREIA MÉDIA) PARA CONTRAPISO, PREPARO MECÂNICO COM BETONEIRA 600 L. AF_06/2014</v>
          </cell>
          <cell r="I31066" t="str">
            <v>M3</v>
          </cell>
          <cell r="J31066" t="str">
            <v>COEFICIENTE DE REPRESENTATIVIDADE</v>
          </cell>
          <cell r="K31066" t="str">
            <v>324,28</v>
          </cell>
        </row>
        <row r="31067">
          <cell r="G31067">
            <v>87305</v>
          </cell>
          <cell r="H31067" t="str">
            <v>ARGAMASSA TRAÇO 1:5 (CIMENTO E AREIA MÉDIA) PARA CONTRAPISO, PREPARO MECÂNICO COM BETONEIRA 600 L. AF_06/2014</v>
          </cell>
          <cell r="I31067" t="str">
            <v>M3</v>
          </cell>
          <cell r="J31067" t="str">
            <v>COEFICIENTE DE REPRESENTATIVIDADE</v>
          </cell>
          <cell r="K31067" t="str">
            <v>324,28</v>
          </cell>
        </row>
        <row r="31068">
          <cell r="G31068">
            <v>87305</v>
          </cell>
          <cell r="H31068" t="str">
            <v>ARGAMASSA TRAÇO 1:5 (CIMENTO E AREIA MÉDIA) PARA CONTRAPISO, PREPARO MECÂNICO COM BETONEIRA 600 L. AF_06/2014</v>
          </cell>
          <cell r="I31068" t="str">
            <v>M3</v>
          </cell>
          <cell r="J31068" t="str">
            <v>COEFICIENTE DE REPRESENTATIVIDADE</v>
          </cell>
          <cell r="K31068" t="str">
            <v>324,28</v>
          </cell>
        </row>
        <row r="31069">
          <cell r="G31069">
            <v>87307</v>
          </cell>
          <cell r="H31069" t="str">
            <v>ARGAMASSA TRAÇO 1:6 (CIMENTO E AREIA MÉDIA) PARA CONTRAPISO, PREPARO MECÂNICO COM BETONEIRA 400 L. AF_06/2014</v>
          </cell>
          <cell r="I31069" t="str">
            <v>M3</v>
          </cell>
          <cell r="J31069" t="str">
            <v>COEFICIENTE DE REPRESENTATIVIDADE</v>
          </cell>
          <cell r="K31069" t="str">
            <v>318,94</v>
          </cell>
        </row>
        <row r="31070">
          <cell r="G31070">
            <v>87307</v>
          </cell>
          <cell r="H31070" t="str">
            <v>ARGAMASSA TRAÇO 1:6 (CIMENTO E AREIA MÉDIA) PARA CONTRAPISO, PREPARO MECÂNICO COM BETONEIRA 400 L. AF_06/2014</v>
          </cell>
          <cell r="I31070" t="str">
            <v>M3</v>
          </cell>
          <cell r="J31070" t="str">
            <v>COEFICIENTE DE REPRESENTATIVIDADE</v>
          </cell>
          <cell r="K31070" t="str">
            <v>318,94</v>
          </cell>
        </row>
        <row r="31071">
          <cell r="G31071">
            <v>87307</v>
          </cell>
          <cell r="H31071" t="str">
            <v>ARGAMASSA TRAÇO 1:6 (CIMENTO E AREIA MÉDIA) PARA CONTRAPISO, PREPARO MECÂNICO COM BETONEIRA 400 L. AF_06/2014</v>
          </cell>
          <cell r="I31071" t="str">
            <v>M3</v>
          </cell>
          <cell r="J31071" t="str">
            <v>COEFICIENTE DE REPRESENTATIVIDADE</v>
          </cell>
          <cell r="K31071" t="str">
            <v>318,94</v>
          </cell>
        </row>
        <row r="31072">
          <cell r="G31072">
            <v>87307</v>
          </cell>
          <cell r="H31072" t="str">
            <v>ARGAMASSA TRAÇO 1:6 (CIMENTO E AREIA MÉDIA) PARA CONTRAPISO, PREPARO MECÂNICO COM BETONEIRA 400 L. AF_06/2014</v>
          </cell>
          <cell r="I31072" t="str">
            <v>M3</v>
          </cell>
          <cell r="J31072" t="str">
            <v>COEFICIENTE DE REPRESENTATIVIDADE</v>
          </cell>
          <cell r="K31072" t="str">
            <v>318,94</v>
          </cell>
        </row>
        <row r="31073">
          <cell r="G31073">
            <v>87307</v>
          </cell>
          <cell r="H31073" t="str">
            <v>ARGAMASSA TRAÇO 1:6 (CIMENTO E AREIA MÉDIA) PARA CONTRAPISO, PREPARO MECÂNICO COM BETONEIRA 400 L. AF_06/2014</v>
          </cell>
          <cell r="I31073" t="str">
            <v>M3</v>
          </cell>
          <cell r="J31073" t="str">
            <v>COEFICIENTE DE REPRESENTATIVIDADE</v>
          </cell>
          <cell r="K31073" t="str">
            <v>318,94</v>
          </cell>
        </row>
        <row r="31074">
          <cell r="G31074">
            <v>87307</v>
          </cell>
          <cell r="H31074" t="str">
            <v>ARGAMASSA TRAÇO 1:6 (CIMENTO E AREIA MÉDIA) PARA CONTRAPISO, PREPARO MECÂNICO COM BETONEIRA 400 L. AF_06/2014</v>
          </cell>
          <cell r="I31074" t="str">
            <v>M3</v>
          </cell>
          <cell r="J31074" t="str">
            <v>COEFICIENTE DE REPRESENTATIVIDADE</v>
          </cell>
          <cell r="K31074" t="str">
            <v>318,94</v>
          </cell>
        </row>
        <row r="31075">
          <cell r="G31075">
            <v>87308</v>
          </cell>
          <cell r="H31075" t="str">
            <v>ARGAMASSA TRAÇO 1:6 (CIMENTO E AREIA MÉDIA) PARA CONTRAPISO, PREPARO MECÂNICO COM BETONEIRA 600 L. AF_06/2014</v>
          </cell>
          <cell r="I31075" t="str">
            <v>M3</v>
          </cell>
          <cell r="J31075" t="str">
            <v>COEFICIENTE DE REPRESENTATIVIDADE</v>
          </cell>
          <cell r="K31075" t="str">
            <v>306,44</v>
          </cell>
        </row>
        <row r="31076">
          <cell r="G31076">
            <v>87308</v>
          </cell>
          <cell r="H31076" t="str">
            <v>ARGAMASSA TRAÇO 1:6 (CIMENTO E AREIA MÉDIA) PARA CONTRAPISO, PREPARO MECÂNICO COM BETONEIRA 600 L. AF_06/2014</v>
          </cell>
          <cell r="I31076" t="str">
            <v>M3</v>
          </cell>
          <cell r="J31076" t="str">
            <v>COEFICIENTE DE REPRESENTATIVIDADE</v>
          </cell>
          <cell r="K31076" t="str">
            <v>306,44</v>
          </cell>
        </row>
        <row r="31077">
          <cell r="G31077">
            <v>87308</v>
          </cell>
          <cell r="H31077" t="str">
            <v>ARGAMASSA TRAÇO 1:6 (CIMENTO E AREIA MÉDIA) PARA CONTRAPISO, PREPARO MECÂNICO COM BETONEIRA 600 L. AF_06/2014</v>
          </cell>
          <cell r="I31077" t="str">
            <v>M3</v>
          </cell>
          <cell r="J31077" t="str">
            <v>COEFICIENTE DE REPRESENTATIVIDADE</v>
          </cell>
          <cell r="K31077" t="str">
            <v>306,44</v>
          </cell>
        </row>
        <row r="31078">
          <cell r="G31078">
            <v>87308</v>
          </cell>
          <cell r="H31078" t="str">
            <v>ARGAMASSA TRAÇO 1:6 (CIMENTO E AREIA MÉDIA) PARA CONTRAPISO, PREPARO MECÂNICO COM BETONEIRA 600 L. AF_06/2014</v>
          </cell>
          <cell r="I31078" t="str">
            <v>M3</v>
          </cell>
          <cell r="J31078" t="str">
            <v>COEFICIENTE DE REPRESENTATIVIDADE</v>
          </cell>
          <cell r="K31078" t="str">
            <v>306,44</v>
          </cell>
        </row>
        <row r="31079">
          <cell r="G31079">
            <v>87308</v>
          </cell>
          <cell r="H31079" t="str">
            <v>ARGAMASSA TRAÇO 1:6 (CIMENTO E AREIA MÉDIA) PARA CONTRAPISO, PREPARO MECÂNICO COM BETONEIRA 600 L. AF_06/2014</v>
          </cell>
          <cell r="I31079" t="str">
            <v>M3</v>
          </cell>
          <cell r="J31079" t="str">
            <v>COEFICIENTE DE REPRESENTATIVIDADE</v>
          </cell>
          <cell r="K31079" t="str">
            <v>306,44</v>
          </cell>
        </row>
        <row r="31080">
          <cell r="G31080">
            <v>87308</v>
          </cell>
          <cell r="H31080" t="str">
            <v>ARGAMASSA TRAÇO 1:6 (CIMENTO E AREIA MÉDIA) PARA CONTRAPISO, PREPARO MECÂNICO COM BETONEIRA 600 L. AF_06/2014</v>
          </cell>
          <cell r="I31080" t="str">
            <v>M3</v>
          </cell>
          <cell r="J31080" t="str">
            <v>COEFICIENTE DE REPRESENTATIVIDADE</v>
          </cell>
          <cell r="K31080" t="str">
            <v>306,44</v>
          </cell>
        </row>
        <row r="31081">
          <cell r="G31081">
            <v>87308</v>
          </cell>
          <cell r="H31081" t="str">
            <v>ARGAMASSA TRAÇO 1:6 (CIMENTO E AREIA MÉDIA) PARA CONTRAPISO, PREPARO MECÂNICO COM BETONEIRA 600 L. AF_06/2014</v>
          </cell>
          <cell r="I31081" t="str">
            <v>M3</v>
          </cell>
          <cell r="J31081" t="str">
            <v>COEFICIENTE DE REPRESENTATIVIDADE</v>
          </cell>
          <cell r="K31081" t="str">
            <v>306,44</v>
          </cell>
        </row>
        <row r="31082">
          <cell r="G31082">
            <v>87310</v>
          </cell>
          <cell r="H31082" t="str">
            <v>ARGAMASSA TRAÇO 1:5 (CIMENTO E AREIA GROSSA) PARA CHAPISCO CONVENCIONAL, PREPARO MECÂNICO COM BETONEIRA 400 L. AF_06/2014</v>
          </cell>
          <cell r="I31082" t="str">
            <v>M3</v>
          </cell>
          <cell r="J31082" t="str">
            <v>COEFICIENTE DE REPRESENTATIVIDADE</v>
          </cell>
          <cell r="K31082" t="str">
            <v>264,91</v>
          </cell>
        </row>
        <row r="31083">
          <cell r="G31083">
            <v>87310</v>
          </cell>
          <cell r="H31083" t="str">
            <v>ARGAMASSA TRAÇO 1:5 (CIMENTO E AREIA GROSSA) PARA CHAPISCO CONVENCIONAL, PREPARO MECÂNICO COM BETONEIRA 400 L. AF_06/2014</v>
          </cell>
          <cell r="I31083" t="str">
            <v>M3</v>
          </cell>
          <cell r="J31083" t="str">
            <v>COEFICIENTE DE REPRESENTATIVIDADE</v>
          </cell>
          <cell r="K31083" t="str">
            <v>264,91</v>
          </cell>
        </row>
        <row r="31084">
          <cell r="G31084">
            <v>87310</v>
          </cell>
          <cell r="H31084" t="str">
            <v>ARGAMASSA TRAÇO 1:5 (CIMENTO E AREIA GROSSA) PARA CHAPISCO CONVENCIONAL, PREPARO MECÂNICO COM BETONEIRA 400 L. AF_06/2014</v>
          </cell>
          <cell r="I31084" t="str">
            <v>M3</v>
          </cell>
          <cell r="J31084" t="str">
            <v>COEFICIENTE DE REPRESENTATIVIDADE</v>
          </cell>
          <cell r="K31084" t="str">
            <v>264,91</v>
          </cell>
        </row>
        <row r="31085">
          <cell r="G31085">
            <v>87310</v>
          </cell>
          <cell r="H31085" t="str">
            <v>ARGAMASSA TRAÇO 1:5 (CIMENTO E AREIA GROSSA) PARA CHAPISCO CONVENCIONAL, PREPARO MECÂNICO COM BETONEIRA 400 L. AF_06/2014</v>
          </cell>
          <cell r="I31085" t="str">
            <v>M3</v>
          </cell>
          <cell r="J31085" t="str">
            <v>COEFICIENTE DE REPRESENTATIVIDADE</v>
          </cell>
          <cell r="K31085" t="str">
            <v>264,91</v>
          </cell>
        </row>
        <row r="31086">
          <cell r="G31086">
            <v>87310</v>
          </cell>
          <cell r="H31086" t="str">
            <v>ARGAMASSA TRAÇO 1:5 (CIMENTO E AREIA GROSSA) PARA CHAPISCO CONVENCIONAL, PREPARO MECÂNICO COM BETONEIRA 400 L. AF_06/2014</v>
          </cell>
          <cell r="I31086" t="str">
            <v>M3</v>
          </cell>
          <cell r="J31086" t="str">
            <v>COEFICIENTE DE REPRESENTATIVIDADE</v>
          </cell>
          <cell r="K31086" t="str">
            <v>264,91</v>
          </cell>
        </row>
        <row r="31087">
          <cell r="G31087">
            <v>87310</v>
          </cell>
          <cell r="H31087" t="str">
            <v>ARGAMASSA TRAÇO 1:5 (CIMENTO E AREIA GROSSA) PARA CHAPISCO CONVENCIONAL, PREPARO MECÂNICO COM BETONEIRA 400 L. AF_06/2014</v>
          </cell>
          <cell r="I31087" t="str">
            <v>M3</v>
          </cell>
          <cell r="J31087" t="str">
            <v>COEFICIENTE DE REPRESENTATIVIDADE</v>
          </cell>
          <cell r="K31087" t="str">
            <v>264,91</v>
          </cell>
        </row>
        <row r="31088">
          <cell r="G31088">
            <v>87311</v>
          </cell>
          <cell r="H31088" t="str">
            <v>ARGAMASSA TRAÇO 1:5 (CIMENTO E AREIA GROSSA) PARA CHAPISCO CONVENCIONAL, PREPARO MECÂNICO COM BETONEIRA 600 L. AF_06/2014</v>
          </cell>
          <cell r="I31088" t="str">
            <v>M3</v>
          </cell>
          <cell r="J31088" t="str">
            <v>COEFICIENTE DE REPRESENTATIVIDADE</v>
          </cell>
          <cell r="K31088" t="str">
            <v>255,96</v>
          </cell>
        </row>
        <row r="31089">
          <cell r="G31089">
            <v>87311</v>
          </cell>
          <cell r="H31089" t="str">
            <v>ARGAMASSA TRAÇO 1:5 (CIMENTO E AREIA GROSSA) PARA CHAPISCO CONVENCIONAL, PREPARO MECÂNICO COM BETONEIRA 600 L. AF_06/2014</v>
          </cell>
          <cell r="I31089" t="str">
            <v>M3</v>
          </cell>
          <cell r="J31089" t="str">
            <v>COEFICIENTE DE REPRESENTATIVIDADE</v>
          </cell>
          <cell r="K31089" t="str">
            <v>255,96</v>
          </cell>
        </row>
        <row r="31090">
          <cell r="G31090">
            <v>87311</v>
          </cell>
          <cell r="H31090" t="str">
            <v>ARGAMASSA TRAÇO 1:5 (CIMENTO E AREIA GROSSA) PARA CHAPISCO CONVENCIONAL, PREPARO MECÂNICO COM BETONEIRA 600 L. AF_06/2014</v>
          </cell>
          <cell r="I31090" t="str">
            <v>M3</v>
          </cell>
          <cell r="J31090" t="str">
            <v>COEFICIENTE DE REPRESENTATIVIDADE</v>
          </cell>
          <cell r="K31090" t="str">
            <v>255,96</v>
          </cell>
        </row>
        <row r="31091">
          <cell r="G31091">
            <v>87311</v>
          </cell>
          <cell r="H31091" t="str">
            <v>ARGAMASSA TRAÇO 1:5 (CIMENTO E AREIA GROSSA) PARA CHAPISCO CONVENCIONAL, PREPARO MECÂNICO COM BETONEIRA 600 L. AF_06/2014</v>
          </cell>
          <cell r="I31091" t="str">
            <v>M3</v>
          </cell>
          <cell r="J31091" t="str">
            <v>COEFICIENTE DE REPRESENTATIVIDADE</v>
          </cell>
          <cell r="K31091" t="str">
            <v>255,96</v>
          </cell>
        </row>
        <row r="31092">
          <cell r="G31092">
            <v>87311</v>
          </cell>
          <cell r="H31092" t="str">
            <v>ARGAMASSA TRAÇO 1:5 (CIMENTO E AREIA GROSSA) PARA CHAPISCO CONVENCIONAL, PREPARO MECÂNICO COM BETONEIRA 600 L. AF_06/2014</v>
          </cell>
          <cell r="I31092" t="str">
            <v>M3</v>
          </cell>
          <cell r="J31092" t="str">
            <v>COEFICIENTE DE REPRESENTATIVIDADE</v>
          </cell>
          <cell r="K31092" t="str">
            <v>255,96</v>
          </cell>
        </row>
        <row r="31093">
          <cell r="G31093">
            <v>87311</v>
          </cell>
          <cell r="H31093" t="str">
            <v>ARGAMASSA TRAÇO 1:5 (CIMENTO E AREIA GROSSA) PARA CHAPISCO CONVENCIONAL, PREPARO MECÂNICO COM BETONEIRA 600 L. AF_06/2014</v>
          </cell>
          <cell r="I31093" t="str">
            <v>M3</v>
          </cell>
          <cell r="J31093" t="str">
            <v>COEFICIENTE DE REPRESENTATIVIDADE</v>
          </cell>
          <cell r="K31093" t="str">
            <v>255,96</v>
          </cell>
        </row>
        <row r="31094">
          <cell r="G31094">
            <v>87311</v>
          </cell>
          <cell r="H31094" t="str">
            <v>ARGAMASSA TRAÇO 1:5 (CIMENTO E AREIA GROSSA) PARA CHAPISCO CONVENCIONAL, PREPARO MECÂNICO COM BETONEIRA 600 L. AF_06/2014</v>
          </cell>
          <cell r="I31094" t="str">
            <v>M3</v>
          </cell>
          <cell r="J31094" t="str">
            <v>COEFICIENTE DE REPRESENTATIVIDADE</v>
          </cell>
          <cell r="K31094" t="str">
            <v>255,96</v>
          </cell>
        </row>
        <row r="31095">
          <cell r="G31095">
            <v>87313</v>
          </cell>
          <cell r="H31095" t="str">
            <v>ARGAMASSA TRAÇO 1:3 (CIMENTO E AREIA GROSSA) PARA CHAPISCO CONVENCIONAL, PREPARO MECÂNICO COM BETONEIRA 400 L. AF_06/2014</v>
          </cell>
          <cell r="I31095" t="str">
            <v>M3</v>
          </cell>
          <cell r="J31095" t="str">
            <v>COEFICIENTE DE REPRESENTATIVIDADE</v>
          </cell>
          <cell r="K31095" t="str">
            <v>307,82</v>
          </cell>
        </row>
        <row r="31096">
          <cell r="G31096">
            <v>87313</v>
          </cell>
          <cell r="H31096" t="str">
            <v>ARGAMASSA TRAÇO 1:3 (CIMENTO E AREIA GROSSA) PARA CHAPISCO CONVENCIONAL, PREPARO MECÂNICO COM BETONEIRA 400 L. AF_06/2014</v>
          </cell>
          <cell r="I31096" t="str">
            <v>M3</v>
          </cell>
          <cell r="J31096" t="str">
            <v>COEFICIENTE DE REPRESENTATIVIDADE</v>
          </cell>
          <cell r="K31096" t="str">
            <v>307,82</v>
          </cell>
        </row>
        <row r="31097">
          <cell r="G31097">
            <v>87313</v>
          </cell>
          <cell r="H31097" t="str">
            <v>ARGAMASSA TRAÇO 1:3 (CIMENTO E AREIA GROSSA) PARA CHAPISCO CONVENCIONAL, PREPARO MECÂNICO COM BETONEIRA 400 L. AF_06/2014</v>
          </cell>
          <cell r="I31097" t="str">
            <v>M3</v>
          </cell>
          <cell r="J31097" t="str">
            <v>COEFICIENTE DE REPRESENTATIVIDADE</v>
          </cell>
          <cell r="K31097" t="str">
            <v>307,82</v>
          </cell>
        </row>
        <row r="31098">
          <cell r="G31098">
            <v>87313</v>
          </cell>
          <cell r="H31098" t="str">
            <v>ARGAMASSA TRAÇO 1:3 (CIMENTO E AREIA GROSSA) PARA CHAPISCO CONVENCIONAL, PREPARO MECÂNICO COM BETONEIRA 400 L. AF_06/2014</v>
          </cell>
          <cell r="I31098" t="str">
            <v>M3</v>
          </cell>
          <cell r="J31098" t="str">
            <v>COEFICIENTE DE REPRESENTATIVIDADE</v>
          </cell>
          <cell r="K31098" t="str">
            <v>307,82</v>
          </cell>
        </row>
        <row r="31099">
          <cell r="G31099">
            <v>87313</v>
          </cell>
          <cell r="H31099" t="str">
            <v>ARGAMASSA TRAÇO 1:3 (CIMENTO E AREIA GROSSA) PARA CHAPISCO CONVENCIONAL, PREPARO MECÂNICO COM BETONEIRA 400 L. AF_06/2014</v>
          </cell>
          <cell r="I31099" t="str">
            <v>M3</v>
          </cell>
          <cell r="J31099" t="str">
            <v>COEFICIENTE DE REPRESENTATIVIDADE</v>
          </cell>
          <cell r="K31099" t="str">
            <v>307,82</v>
          </cell>
        </row>
        <row r="31100">
          <cell r="G31100">
            <v>87313</v>
          </cell>
          <cell r="H31100" t="str">
            <v>ARGAMASSA TRAÇO 1:3 (CIMENTO E AREIA GROSSA) PARA CHAPISCO CONVENCIONAL, PREPARO MECÂNICO COM BETONEIRA 400 L. AF_06/2014</v>
          </cell>
          <cell r="I31100" t="str">
            <v>M3</v>
          </cell>
          <cell r="J31100" t="str">
            <v>COEFICIENTE DE REPRESENTATIVIDADE</v>
          </cell>
          <cell r="K31100" t="str">
            <v>307,82</v>
          </cell>
        </row>
        <row r="31101">
          <cell r="G31101">
            <v>87314</v>
          </cell>
          <cell r="H31101" t="str">
            <v>ARGAMASSA TRAÇO 1:3 (CIMENTO E AREIA GROSSA) PARA CHAPISCO CONVENCIONAL, PREPARO MECÂNICO COM BETONEIRA 600 L. AF_06/2014</v>
          </cell>
          <cell r="I31101" t="str">
            <v>M3</v>
          </cell>
          <cell r="J31101" t="str">
            <v>COEFICIENTE DE REPRESENTATIVIDADE</v>
          </cell>
          <cell r="K31101" t="str">
            <v>299,40</v>
          </cell>
        </row>
        <row r="31102">
          <cell r="G31102">
            <v>87314</v>
          </cell>
          <cell r="H31102" t="str">
            <v>ARGAMASSA TRAÇO 1:3 (CIMENTO E AREIA GROSSA) PARA CHAPISCO CONVENCIONAL, PREPARO MECÂNICO COM BETONEIRA 600 L. AF_06/2014</v>
          </cell>
          <cell r="I31102" t="str">
            <v>M3</v>
          </cell>
          <cell r="J31102" t="str">
            <v>COEFICIENTE DE REPRESENTATIVIDADE</v>
          </cell>
          <cell r="K31102" t="str">
            <v>299,40</v>
          </cell>
        </row>
        <row r="31103">
          <cell r="G31103">
            <v>87314</v>
          </cell>
          <cell r="H31103" t="str">
            <v>ARGAMASSA TRAÇO 1:3 (CIMENTO E AREIA GROSSA) PARA CHAPISCO CONVENCIONAL, PREPARO MECÂNICO COM BETONEIRA 600 L. AF_06/2014</v>
          </cell>
          <cell r="I31103" t="str">
            <v>M3</v>
          </cell>
          <cell r="J31103" t="str">
            <v>COEFICIENTE DE REPRESENTATIVIDADE</v>
          </cell>
          <cell r="K31103" t="str">
            <v>299,40</v>
          </cell>
        </row>
        <row r="31104">
          <cell r="G31104">
            <v>87314</v>
          </cell>
          <cell r="H31104" t="str">
            <v>ARGAMASSA TRAÇO 1:3 (CIMENTO E AREIA GROSSA) PARA CHAPISCO CONVENCIONAL, PREPARO MECÂNICO COM BETONEIRA 600 L. AF_06/2014</v>
          </cell>
          <cell r="I31104" t="str">
            <v>M3</v>
          </cell>
          <cell r="J31104" t="str">
            <v>COEFICIENTE DE REPRESENTATIVIDADE</v>
          </cell>
          <cell r="K31104" t="str">
            <v>299,40</v>
          </cell>
        </row>
        <row r="31105">
          <cell r="G31105">
            <v>87314</v>
          </cell>
          <cell r="H31105" t="str">
            <v>ARGAMASSA TRAÇO 1:3 (CIMENTO E AREIA GROSSA) PARA CHAPISCO CONVENCIONAL, PREPARO MECÂNICO COM BETONEIRA 600 L. AF_06/2014</v>
          </cell>
          <cell r="I31105" t="str">
            <v>M3</v>
          </cell>
          <cell r="J31105" t="str">
            <v>COEFICIENTE DE REPRESENTATIVIDADE</v>
          </cell>
          <cell r="K31105" t="str">
            <v>299,40</v>
          </cell>
        </row>
        <row r="31106">
          <cell r="G31106">
            <v>87314</v>
          </cell>
          <cell r="H31106" t="str">
            <v>ARGAMASSA TRAÇO 1:3 (CIMENTO E AREIA GROSSA) PARA CHAPISCO CONVENCIONAL, PREPARO MECÂNICO COM BETONEIRA 600 L. AF_06/2014</v>
          </cell>
          <cell r="I31106" t="str">
            <v>M3</v>
          </cell>
          <cell r="J31106" t="str">
            <v>COEFICIENTE DE REPRESENTATIVIDADE</v>
          </cell>
          <cell r="K31106" t="str">
            <v>299,40</v>
          </cell>
        </row>
        <row r="31107">
          <cell r="G31107">
            <v>87314</v>
          </cell>
          <cell r="H31107" t="str">
            <v>ARGAMASSA TRAÇO 1:3 (CIMENTO E AREIA GROSSA) PARA CHAPISCO CONVENCIONAL, PREPARO MECÂNICO COM BETONEIRA 600 L. AF_06/2014</v>
          </cell>
          <cell r="I31107" t="str">
            <v>M3</v>
          </cell>
          <cell r="J31107" t="str">
            <v>COEFICIENTE DE REPRESENTATIVIDADE</v>
          </cell>
          <cell r="K31107" t="str">
            <v>299,40</v>
          </cell>
        </row>
        <row r="31108">
          <cell r="G31108">
            <v>87316</v>
          </cell>
          <cell r="H31108" t="str">
            <v>ARGAMASSA TRAÇO 1:4 (CIMENTO E AREIA GROSSA) PARA CHAPISCO CONVENCIONAL, PREPARO MECÂNICO COM BETONEIRA 400 L. AF_06/2014</v>
          </cell>
          <cell r="I31108" t="str">
            <v>M3</v>
          </cell>
          <cell r="J31108" t="str">
            <v>COEFICIENTE DE REPRESENTATIVIDADE</v>
          </cell>
          <cell r="K31108" t="str">
            <v>287,64</v>
          </cell>
        </row>
        <row r="31109">
          <cell r="G31109">
            <v>87316</v>
          </cell>
          <cell r="H31109" t="str">
            <v>ARGAMASSA TRAÇO 1:4 (CIMENTO E AREIA GROSSA) PARA CHAPISCO CONVENCIONAL, PREPARO MECÂNICO COM BETONEIRA 400 L. AF_06/2014</v>
          </cell>
          <cell r="I31109" t="str">
            <v>M3</v>
          </cell>
          <cell r="J31109" t="str">
            <v>COEFICIENTE DE REPRESENTATIVIDADE</v>
          </cell>
          <cell r="K31109" t="str">
            <v>287,64</v>
          </cell>
        </row>
        <row r="31110">
          <cell r="G31110">
            <v>87316</v>
          </cell>
          <cell r="H31110" t="str">
            <v>ARGAMASSA TRAÇO 1:4 (CIMENTO E AREIA GROSSA) PARA CHAPISCO CONVENCIONAL, PREPARO MECÂNICO COM BETONEIRA 400 L. AF_06/2014</v>
          </cell>
          <cell r="I31110" t="str">
            <v>M3</v>
          </cell>
          <cell r="J31110" t="str">
            <v>COEFICIENTE DE REPRESENTATIVIDADE</v>
          </cell>
          <cell r="K31110" t="str">
            <v>287,64</v>
          </cell>
        </row>
        <row r="31111">
          <cell r="G31111">
            <v>87316</v>
          </cell>
          <cell r="H31111" t="str">
            <v>ARGAMASSA TRAÇO 1:4 (CIMENTO E AREIA GROSSA) PARA CHAPISCO CONVENCIONAL, PREPARO MECÂNICO COM BETONEIRA 400 L. AF_06/2014</v>
          </cell>
          <cell r="I31111" t="str">
            <v>M3</v>
          </cell>
          <cell r="J31111" t="str">
            <v>COEFICIENTE DE REPRESENTATIVIDADE</v>
          </cell>
          <cell r="K31111" t="str">
            <v>287,64</v>
          </cell>
        </row>
        <row r="31112">
          <cell r="G31112">
            <v>87316</v>
          </cell>
          <cell r="H31112" t="str">
            <v>ARGAMASSA TRAÇO 1:4 (CIMENTO E AREIA GROSSA) PARA CHAPISCO CONVENCIONAL, PREPARO MECÂNICO COM BETONEIRA 400 L. AF_06/2014</v>
          </cell>
          <cell r="I31112" t="str">
            <v>M3</v>
          </cell>
          <cell r="J31112" t="str">
            <v>COEFICIENTE DE REPRESENTATIVIDADE</v>
          </cell>
          <cell r="K31112" t="str">
            <v>287,64</v>
          </cell>
        </row>
        <row r="31113">
          <cell r="G31113">
            <v>87316</v>
          </cell>
          <cell r="H31113" t="str">
            <v>ARGAMASSA TRAÇO 1:4 (CIMENTO E AREIA GROSSA) PARA CHAPISCO CONVENCIONAL, PREPARO MECÂNICO COM BETONEIRA 400 L. AF_06/2014</v>
          </cell>
          <cell r="I31113" t="str">
            <v>M3</v>
          </cell>
          <cell r="J31113" t="str">
            <v>COEFICIENTE DE REPRESENTATIVIDADE</v>
          </cell>
          <cell r="K31113" t="str">
            <v>287,64</v>
          </cell>
        </row>
        <row r="31114">
          <cell r="G31114">
            <v>87317</v>
          </cell>
          <cell r="H31114" t="str">
            <v>ARGAMASSA TRAÇO 1:4 (CIMENTO E AREIA GROSSA) PARA CHAPISCO CONVENCIONAL, PREPARO MECÂNICO COM BETONEIRA 600 L. AF_06/2014</v>
          </cell>
          <cell r="I31114" t="str">
            <v>M3</v>
          </cell>
          <cell r="J31114" t="str">
            <v>COEFICIENTE DE REPRESENTATIVIDADE</v>
          </cell>
          <cell r="K31114" t="str">
            <v>273,82</v>
          </cell>
        </row>
        <row r="31115">
          <cell r="G31115">
            <v>87317</v>
          </cell>
          <cell r="H31115" t="str">
            <v>ARGAMASSA TRAÇO 1:4 (CIMENTO E AREIA GROSSA) PARA CHAPISCO CONVENCIONAL, PREPARO MECÂNICO COM BETONEIRA 600 L. AF_06/2014</v>
          </cell>
          <cell r="I31115" t="str">
            <v>M3</v>
          </cell>
          <cell r="J31115" t="str">
            <v>COEFICIENTE DE REPRESENTATIVIDADE</v>
          </cell>
          <cell r="K31115" t="str">
            <v>273,82</v>
          </cell>
        </row>
        <row r="31116">
          <cell r="G31116">
            <v>87317</v>
          </cell>
          <cell r="H31116" t="str">
            <v>ARGAMASSA TRAÇO 1:4 (CIMENTO E AREIA GROSSA) PARA CHAPISCO CONVENCIONAL, PREPARO MECÂNICO COM BETONEIRA 600 L. AF_06/2014</v>
          </cell>
          <cell r="I31116" t="str">
            <v>M3</v>
          </cell>
          <cell r="J31116" t="str">
            <v>COEFICIENTE DE REPRESENTATIVIDADE</v>
          </cell>
          <cell r="K31116" t="str">
            <v>273,82</v>
          </cell>
        </row>
        <row r="31117">
          <cell r="G31117">
            <v>87317</v>
          </cell>
          <cell r="H31117" t="str">
            <v>ARGAMASSA TRAÇO 1:4 (CIMENTO E AREIA GROSSA) PARA CHAPISCO CONVENCIONAL, PREPARO MECÂNICO COM BETONEIRA 600 L. AF_06/2014</v>
          </cell>
          <cell r="I31117" t="str">
            <v>M3</v>
          </cell>
          <cell r="J31117" t="str">
            <v>COEFICIENTE DE REPRESENTATIVIDADE</v>
          </cell>
          <cell r="K31117" t="str">
            <v>273,82</v>
          </cell>
        </row>
        <row r="31118">
          <cell r="G31118">
            <v>87317</v>
          </cell>
          <cell r="H31118" t="str">
            <v>ARGAMASSA TRAÇO 1:4 (CIMENTO E AREIA GROSSA) PARA CHAPISCO CONVENCIONAL, PREPARO MECÂNICO COM BETONEIRA 600 L. AF_06/2014</v>
          </cell>
          <cell r="I31118" t="str">
            <v>M3</v>
          </cell>
          <cell r="J31118" t="str">
            <v>COEFICIENTE DE REPRESENTATIVIDADE</v>
          </cell>
          <cell r="K31118" t="str">
            <v>273,82</v>
          </cell>
        </row>
        <row r="31119">
          <cell r="G31119">
            <v>87317</v>
          </cell>
          <cell r="H31119" t="str">
            <v>ARGAMASSA TRAÇO 1:4 (CIMENTO E AREIA GROSSA) PARA CHAPISCO CONVENCIONAL, PREPARO MECÂNICO COM BETONEIRA 600 L. AF_06/2014</v>
          </cell>
          <cell r="I31119" t="str">
            <v>M3</v>
          </cell>
          <cell r="J31119" t="str">
            <v>COEFICIENTE DE REPRESENTATIVIDADE</v>
          </cell>
          <cell r="K31119" t="str">
            <v>273,82</v>
          </cell>
        </row>
        <row r="31120">
          <cell r="G31120">
            <v>87317</v>
          </cell>
          <cell r="H31120" t="str">
            <v>ARGAMASSA TRAÇO 1:4 (CIMENTO E AREIA GROSSA) PARA CHAPISCO CONVENCIONAL, PREPARO MECÂNICO COM BETONEIRA 600 L. AF_06/2014</v>
          </cell>
          <cell r="I31120" t="str">
            <v>M3</v>
          </cell>
          <cell r="J31120" t="str">
            <v>COEFICIENTE DE REPRESENTATIVIDADE</v>
          </cell>
          <cell r="K31120" t="str">
            <v>273,82</v>
          </cell>
        </row>
        <row r="31121">
          <cell r="G31121">
            <v>87319</v>
          </cell>
          <cell r="H31121" t="str">
            <v>ARGAMASSA TRAÇO 1:5 (CIMENTO E AREIA GROSSA) COM ADIÇÃO DE EMULSÃO POLIMÉRICA PARA CHAPISCO ROLADO, PREPARO MECÂNICO COM BETONEIRA 400 L. AF_06/2014</v>
          </cell>
          <cell r="I31121" t="str">
            <v>M3</v>
          </cell>
          <cell r="J31121" t="str">
            <v>COEFICIENTE DE REPRESENTATIVIDADE</v>
          </cell>
          <cell r="K31121" t="str">
            <v>1.812,30</v>
          </cell>
        </row>
        <row r="31122">
          <cell r="G31122">
            <v>87319</v>
          </cell>
          <cell r="H31122" t="str">
            <v>ARGAMASSA TRAÇO 1:5 (CIMENTO E AREIA GROSSA) COM ADIÇÃO DE EMULSÃO POLIMÉRICA PARA CHAPISCO ROLADO, PREPARO MECÂNICO COM BETONEIRA 400 L. AF_06/2014</v>
          </cell>
          <cell r="I31122" t="str">
            <v>M3</v>
          </cell>
          <cell r="J31122" t="str">
            <v>COEFICIENTE DE REPRESENTATIVIDADE</v>
          </cell>
          <cell r="K31122" t="str">
            <v>1.812,30</v>
          </cell>
        </row>
        <row r="31123">
          <cell r="G31123">
            <v>87319</v>
          </cell>
          <cell r="H31123" t="str">
            <v>ARGAMASSA TRAÇO 1:5 (CIMENTO E AREIA GROSSA) COM ADIÇÃO DE EMULSÃO POLIMÉRICA PARA CHAPISCO ROLADO, PREPARO MECÂNICO COM BETONEIRA 400 L. AF_06/2014</v>
          </cell>
          <cell r="I31123" t="str">
            <v>M3</v>
          </cell>
          <cell r="J31123" t="str">
            <v>COEFICIENTE DE REPRESENTATIVIDADE</v>
          </cell>
          <cell r="K31123" t="str">
            <v>1.812,30</v>
          </cell>
        </row>
        <row r="31124">
          <cell r="G31124">
            <v>87319</v>
          </cell>
          <cell r="H31124" t="str">
            <v>ARGAMASSA TRAÇO 1:5 (CIMENTO E AREIA GROSSA) COM ADIÇÃO DE EMULSÃO POLIMÉRICA PARA CHAPISCO ROLADO, PREPARO MECÂNICO COM BETONEIRA 400 L. AF_06/2014</v>
          </cell>
          <cell r="I31124" t="str">
            <v>M3</v>
          </cell>
          <cell r="J31124" t="str">
            <v>COEFICIENTE DE REPRESENTATIVIDADE</v>
          </cell>
          <cell r="K31124" t="str">
            <v>1.812,30</v>
          </cell>
        </row>
        <row r="31125">
          <cell r="G31125">
            <v>87319</v>
          </cell>
          <cell r="H31125" t="str">
            <v>ARGAMASSA TRAÇO 1:5 (CIMENTO E AREIA GROSSA) COM ADIÇÃO DE EMULSÃO POLIMÉRICA PARA CHAPISCO ROLADO, PREPARO MECÂNICO COM BETONEIRA 400 L. AF_06/2014</v>
          </cell>
          <cell r="I31125" t="str">
            <v>M3</v>
          </cell>
          <cell r="J31125" t="str">
            <v>COEFICIENTE DE REPRESENTATIVIDADE</v>
          </cell>
          <cell r="K31125" t="str">
            <v>1.812,30</v>
          </cell>
        </row>
        <row r="31126">
          <cell r="G31126">
            <v>87319</v>
          </cell>
          <cell r="H31126" t="str">
            <v>ARGAMASSA TRAÇO 1:5 (CIMENTO E AREIA GROSSA) COM ADIÇÃO DE EMULSÃO POLIMÉRICA PARA CHAPISCO ROLADO, PREPARO MECÂNICO COM BETONEIRA 400 L. AF_06/2014</v>
          </cell>
          <cell r="I31126" t="str">
            <v>M3</v>
          </cell>
          <cell r="J31126" t="str">
            <v>COEFICIENTE DE REPRESENTATIVIDADE</v>
          </cell>
          <cell r="K31126" t="str">
            <v>1.812,30</v>
          </cell>
        </row>
        <row r="31127">
          <cell r="G31127">
            <v>87319</v>
          </cell>
          <cell r="H31127" t="str">
            <v>ARGAMASSA TRAÇO 1:5 (CIMENTO E AREIA GROSSA) COM ADIÇÃO DE EMULSÃO POLIMÉRICA PARA CHAPISCO ROLADO, PREPARO MECÂNICO COM BETONEIRA 400 L. AF_06/2014</v>
          </cell>
          <cell r="I31127" t="str">
            <v>M3</v>
          </cell>
          <cell r="J31127" t="str">
            <v>COEFICIENTE DE REPRESENTATIVIDADE</v>
          </cell>
          <cell r="K31127" t="str">
            <v>1.812,30</v>
          </cell>
        </row>
        <row r="31128">
          <cell r="G31128">
            <v>87320</v>
          </cell>
          <cell r="H31128" t="str">
            <v>ARGAMASSA TRAÇO 1:5 (CIMENTO E AREIA GROSSA) COM ADIÇÃO DE EMULSÃO POLIMÉRICA PARA CHAPISCO ROLADO, PREPARO MECÂNICO COM BETONEIRA 600 L. AF_06/2014</v>
          </cell>
          <cell r="I31128" t="str">
            <v>M3</v>
          </cell>
          <cell r="J31128" t="str">
            <v>COEFICIENTE DE REPRESENTATIVIDADE</v>
          </cell>
          <cell r="K31128" t="str">
            <v>1.810,29</v>
          </cell>
        </row>
        <row r="31129">
          <cell r="G31129">
            <v>87320</v>
          </cell>
          <cell r="H31129" t="str">
            <v>ARGAMASSA TRAÇO 1:5 (CIMENTO E AREIA GROSSA) COM ADIÇÃO DE EMULSÃO POLIMÉRICA PARA CHAPISCO ROLADO, PREPARO MECÂNICO COM BETONEIRA 600 L. AF_06/2014</v>
          </cell>
          <cell r="I31129" t="str">
            <v>M3</v>
          </cell>
          <cell r="J31129" t="str">
            <v>COEFICIENTE DE REPRESENTATIVIDADE</v>
          </cell>
          <cell r="K31129" t="str">
            <v>1.810,29</v>
          </cell>
        </row>
        <row r="31130">
          <cell r="G31130">
            <v>87320</v>
          </cell>
          <cell r="H31130" t="str">
            <v>ARGAMASSA TRAÇO 1:5 (CIMENTO E AREIA GROSSA) COM ADIÇÃO DE EMULSÃO POLIMÉRICA PARA CHAPISCO ROLADO, PREPARO MECÂNICO COM BETONEIRA 600 L. AF_06/2014</v>
          </cell>
          <cell r="I31130" t="str">
            <v>M3</v>
          </cell>
          <cell r="J31130" t="str">
            <v>COEFICIENTE DE REPRESENTATIVIDADE</v>
          </cell>
          <cell r="K31130" t="str">
            <v>1.810,29</v>
          </cell>
        </row>
        <row r="31131">
          <cell r="G31131">
            <v>87320</v>
          </cell>
          <cell r="H31131" t="str">
            <v>ARGAMASSA TRAÇO 1:5 (CIMENTO E AREIA GROSSA) COM ADIÇÃO DE EMULSÃO POLIMÉRICA PARA CHAPISCO ROLADO, PREPARO MECÂNICO COM BETONEIRA 600 L. AF_06/2014</v>
          </cell>
          <cell r="I31131" t="str">
            <v>M3</v>
          </cell>
          <cell r="J31131" t="str">
            <v>COEFICIENTE DE REPRESENTATIVIDADE</v>
          </cell>
          <cell r="K31131" t="str">
            <v>1.810,29</v>
          </cell>
        </row>
        <row r="31132">
          <cell r="G31132">
            <v>87320</v>
          </cell>
          <cell r="H31132" t="str">
            <v>ARGAMASSA TRAÇO 1:5 (CIMENTO E AREIA GROSSA) COM ADIÇÃO DE EMULSÃO POLIMÉRICA PARA CHAPISCO ROLADO, PREPARO MECÂNICO COM BETONEIRA 600 L. AF_06/2014</v>
          </cell>
          <cell r="I31132" t="str">
            <v>M3</v>
          </cell>
          <cell r="J31132" t="str">
            <v>COEFICIENTE DE REPRESENTATIVIDADE</v>
          </cell>
          <cell r="K31132" t="str">
            <v>1.810,29</v>
          </cell>
        </row>
        <row r="31133">
          <cell r="G31133">
            <v>87320</v>
          </cell>
          <cell r="H31133" t="str">
            <v>ARGAMASSA TRAÇO 1:5 (CIMENTO E AREIA GROSSA) COM ADIÇÃO DE EMULSÃO POLIMÉRICA PARA CHAPISCO ROLADO, PREPARO MECÂNICO COM BETONEIRA 600 L. AF_06/2014</v>
          </cell>
          <cell r="I31133" t="str">
            <v>M3</v>
          </cell>
          <cell r="J31133" t="str">
            <v>COEFICIENTE DE REPRESENTATIVIDADE</v>
          </cell>
          <cell r="K31133" t="str">
            <v>1.810,29</v>
          </cell>
        </row>
        <row r="31134">
          <cell r="G31134">
            <v>87320</v>
          </cell>
          <cell r="H31134" t="str">
            <v>ARGAMASSA TRAÇO 1:5 (CIMENTO E AREIA GROSSA) COM ADIÇÃO DE EMULSÃO POLIMÉRICA PARA CHAPISCO ROLADO, PREPARO MECÂNICO COM BETONEIRA 600 L. AF_06/2014</v>
          </cell>
          <cell r="I31134" t="str">
            <v>M3</v>
          </cell>
          <cell r="J31134" t="str">
            <v>COEFICIENTE DE REPRESENTATIVIDADE</v>
          </cell>
          <cell r="K31134" t="str">
            <v>1.810,29</v>
          </cell>
        </row>
        <row r="31135">
          <cell r="G31135">
            <v>87320</v>
          </cell>
          <cell r="H31135" t="str">
            <v>ARGAMASSA TRAÇO 1:5 (CIMENTO E AREIA GROSSA) COM ADIÇÃO DE EMULSÃO POLIMÉRICA PARA CHAPISCO ROLADO, PREPARO MECÂNICO COM BETONEIRA 600 L. AF_06/2014</v>
          </cell>
          <cell r="I31135" t="str">
            <v>M3</v>
          </cell>
          <cell r="J31135" t="str">
            <v>COEFICIENTE DE REPRESENTATIVIDADE</v>
          </cell>
          <cell r="K31135" t="str">
            <v>1.810,29</v>
          </cell>
        </row>
        <row r="31136">
          <cell r="G31136">
            <v>87322</v>
          </cell>
          <cell r="H31136" t="str">
            <v>ARGAMASSA TRAÇO 1:3 (CIMENTO E AREIA GROSSA) COM ADIÇÃO DE EMULSÃO POLIMÉRICA PARA CHAPISCO ROLADO, PREPARO MECÂNICO COM BETONEIRA 400 L. AF_06/2014</v>
          </cell>
          <cell r="I31136" t="str">
            <v>M3</v>
          </cell>
          <cell r="J31136" t="str">
            <v>COEFICIENTE DE REPRESENTATIVIDADE</v>
          </cell>
          <cell r="K31136" t="str">
            <v>1.860,95</v>
          </cell>
        </row>
        <row r="31137">
          <cell r="G31137">
            <v>87322</v>
          </cell>
          <cell r="H31137" t="str">
            <v>ARGAMASSA TRAÇO 1:3 (CIMENTO E AREIA GROSSA) COM ADIÇÃO DE EMULSÃO POLIMÉRICA PARA CHAPISCO ROLADO, PREPARO MECÂNICO COM BETONEIRA 400 L. AF_06/2014</v>
          </cell>
          <cell r="I31137" t="str">
            <v>M3</v>
          </cell>
          <cell r="J31137" t="str">
            <v>COEFICIENTE DE REPRESENTATIVIDADE</v>
          </cell>
          <cell r="K31137" t="str">
            <v>1.860,95</v>
          </cell>
        </row>
        <row r="31138">
          <cell r="G31138">
            <v>87322</v>
          </cell>
          <cell r="H31138" t="str">
            <v>ARGAMASSA TRAÇO 1:3 (CIMENTO E AREIA GROSSA) COM ADIÇÃO DE EMULSÃO POLIMÉRICA PARA CHAPISCO ROLADO, PREPARO MECÂNICO COM BETONEIRA 400 L. AF_06/2014</v>
          </cell>
          <cell r="I31138" t="str">
            <v>M3</v>
          </cell>
          <cell r="J31138" t="str">
            <v>COEFICIENTE DE REPRESENTATIVIDADE</v>
          </cell>
          <cell r="K31138" t="str">
            <v>1.860,95</v>
          </cell>
        </row>
        <row r="31139">
          <cell r="G31139">
            <v>87322</v>
          </cell>
          <cell r="H31139" t="str">
            <v>ARGAMASSA TRAÇO 1:3 (CIMENTO E AREIA GROSSA) COM ADIÇÃO DE EMULSÃO POLIMÉRICA PARA CHAPISCO ROLADO, PREPARO MECÂNICO COM BETONEIRA 400 L. AF_06/2014</v>
          </cell>
          <cell r="I31139" t="str">
            <v>M3</v>
          </cell>
          <cell r="J31139" t="str">
            <v>COEFICIENTE DE REPRESENTATIVIDADE</v>
          </cell>
          <cell r="K31139" t="str">
            <v>1.860,95</v>
          </cell>
        </row>
        <row r="31140">
          <cell r="G31140">
            <v>87322</v>
          </cell>
          <cell r="H31140" t="str">
            <v>ARGAMASSA TRAÇO 1:3 (CIMENTO E AREIA GROSSA) COM ADIÇÃO DE EMULSÃO POLIMÉRICA PARA CHAPISCO ROLADO, PREPARO MECÂNICO COM BETONEIRA 400 L. AF_06/2014</v>
          </cell>
          <cell r="I31140" t="str">
            <v>M3</v>
          </cell>
          <cell r="J31140" t="str">
            <v>COEFICIENTE DE REPRESENTATIVIDADE</v>
          </cell>
          <cell r="K31140" t="str">
            <v>1.860,95</v>
          </cell>
        </row>
        <row r="31141">
          <cell r="G31141">
            <v>87322</v>
          </cell>
          <cell r="H31141" t="str">
            <v>ARGAMASSA TRAÇO 1:3 (CIMENTO E AREIA GROSSA) COM ADIÇÃO DE EMULSÃO POLIMÉRICA PARA CHAPISCO ROLADO, PREPARO MECÂNICO COM BETONEIRA 400 L. AF_06/2014</v>
          </cell>
          <cell r="I31141" t="str">
            <v>M3</v>
          </cell>
          <cell r="J31141" t="str">
            <v>COEFICIENTE DE REPRESENTATIVIDADE</v>
          </cell>
          <cell r="K31141" t="str">
            <v>1.860,95</v>
          </cell>
        </row>
        <row r="31142">
          <cell r="G31142">
            <v>87322</v>
          </cell>
          <cell r="H31142" t="str">
            <v>ARGAMASSA TRAÇO 1:3 (CIMENTO E AREIA GROSSA) COM ADIÇÃO DE EMULSÃO POLIMÉRICA PARA CHAPISCO ROLADO, PREPARO MECÂNICO COM BETONEIRA 400 L. AF_06/2014</v>
          </cell>
          <cell r="I31142" t="str">
            <v>M3</v>
          </cell>
          <cell r="J31142" t="str">
            <v>COEFICIENTE DE REPRESENTATIVIDADE</v>
          </cell>
          <cell r="K31142" t="str">
            <v>1.860,95</v>
          </cell>
        </row>
        <row r="31143">
          <cell r="G31143">
            <v>87323</v>
          </cell>
          <cell r="H31143" t="str">
            <v>ARGAMASSA TRAÇO 1:3 (CIMENTO E AREIA GROSSA) COM ADIÇÃO DE EMULSÃO POLIMÉRICA PARA CHAPISCO ROLADO, PREPARO MECÂNICO COM BETONEIRA 600 L. AF_06/2014</v>
          </cell>
          <cell r="I31143" t="str">
            <v>M3</v>
          </cell>
          <cell r="J31143" t="str">
            <v>COEFICIENTE DE REPRESENTATIVIDADE</v>
          </cell>
          <cell r="K31143" t="str">
            <v>1.846,54</v>
          </cell>
        </row>
        <row r="31144">
          <cell r="G31144">
            <v>87323</v>
          </cell>
          <cell r="H31144" t="str">
            <v>ARGAMASSA TRAÇO 1:3 (CIMENTO E AREIA GROSSA) COM ADIÇÃO DE EMULSÃO POLIMÉRICA PARA CHAPISCO ROLADO, PREPARO MECÂNICO COM BETONEIRA 600 L. AF_06/2014</v>
          </cell>
          <cell r="I31144" t="str">
            <v>M3</v>
          </cell>
          <cell r="J31144" t="str">
            <v>COEFICIENTE DE REPRESENTATIVIDADE</v>
          </cell>
          <cell r="K31144" t="str">
            <v>1.846,54</v>
          </cell>
        </row>
        <row r="31145">
          <cell r="G31145">
            <v>87323</v>
          </cell>
          <cell r="H31145" t="str">
            <v>ARGAMASSA TRAÇO 1:3 (CIMENTO E AREIA GROSSA) COM ADIÇÃO DE EMULSÃO POLIMÉRICA PARA CHAPISCO ROLADO, PREPARO MECÂNICO COM BETONEIRA 600 L. AF_06/2014</v>
          </cell>
          <cell r="I31145" t="str">
            <v>M3</v>
          </cell>
          <cell r="J31145" t="str">
            <v>COEFICIENTE DE REPRESENTATIVIDADE</v>
          </cell>
          <cell r="K31145" t="str">
            <v>1.846,54</v>
          </cell>
        </row>
        <row r="31146">
          <cell r="G31146">
            <v>87323</v>
          </cell>
          <cell r="H31146" t="str">
            <v>ARGAMASSA TRAÇO 1:3 (CIMENTO E AREIA GROSSA) COM ADIÇÃO DE EMULSÃO POLIMÉRICA PARA CHAPISCO ROLADO, PREPARO MECÂNICO COM BETONEIRA 600 L. AF_06/2014</v>
          </cell>
          <cell r="I31146" t="str">
            <v>M3</v>
          </cell>
          <cell r="J31146" t="str">
            <v>COEFICIENTE DE REPRESENTATIVIDADE</v>
          </cell>
          <cell r="K31146" t="str">
            <v>1.846,54</v>
          </cell>
        </row>
        <row r="31147">
          <cell r="G31147">
            <v>87323</v>
          </cell>
          <cell r="H31147" t="str">
            <v>ARGAMASSA TRAÇO 1:3 (CIMENTO E AREIA GROSSA) COM ADIÇÃO DE EMULSÃO POLIMÉRICA PARA CHAPISCO ROLADO, PREPARO MECÂNICO COM BETONEIRA 600 L. AF_06/2014</v>
          </cell>
          <cell r="I31147" t="str">
            <v>M3</v>
          </cell>
          <cell r="J31147" t="str">
            <v>COEFICIENTE DE REPRESENTATIVIDADE</v>
          </cell>
          <cell r="K31147" t="str">
            <v>1.846,54</v>
          </cell>
        </row>
        <row r="31148">
          <cell r="G31148">
            <v>87323</v>
          </cell>
          <cell r="H31148" t="str">
            <v>ARGAMASSA TRAÇO 1:3 (CIMENTO E AREIA GROSSA) COM ADIÇÃO DE EMULSÃO POLIMÉRICA PARA CHAPISCO ROLADO, PREPARO MECÂNICO COM BETONEIRA 600 L. AF_06/2014</v>
          </cell>
          <cell r="I31148" t="str">
            <v>M3</v>
          </cell>
          <cell r="J31148" t="str">
            <v>COEFICIENTE DE REPRESENTATIVIDADE</v>
          </cell>
          <cell r="K31148" t="str">
            <v>1.846,54</v>
          </cell>
        </row>
        <row r="31149">
          <cell r="G31149">
            <v>87323</v>
          </cell>
          <cell r="H31149" t="str">
            <v>ARGAMASSA TRAÇO 1:3 (CIMENTO E AREIA GROSSA) COM ADIÇÃO DE EMULSÃO POLIMÉRICA PARA CHAPISCO ROLADO, PREPARO MECÂNICO COM BETONEIRA 600 L. AF_06/2014</v>
          </cell>
          <cell r="I31149" t="str">
            <v>M3</v>
          </cell>
          <cell r="J31149" t="str">
            <v>COEFICIENTE DE REPRESENTATIVIDADE</v>
          </cell>
          <cell r="K31149" t="str">
            <v>1.846,54</v>
          </cell>
        </row>
        <row r="31150">
          <cell r="G31150">
            <v>87323</v>
          </cell>
          <cell r="H31150" t="str">
            <v>ARGAMASSA TRAÇO 1:3 (CIMENTO E AREIA GROSSA) COM ADIÇÃO DE EMULSÃO POLIMÉRICA PARA CHAPISCO ROLADO, PREPARO MECÂNICO COM BETONEIRA 600 L. AF_06/2014</v>
          </cell>
          <cell r="I31150" t="str">
            <v>M3</v>
          </cell>
          <cell r="J31150" t="str">
            <v>COEFICIENTE DE REPRESENTATIVIDADE</v>
          </cell>
          <cell r="K31150" t="str">
            <v>1.846,54</v>
          </cell>
        </row>
        <row r="31151">
          <cell r="G31151">
            <v>87325</v>
          </cell>
          <cell r="H31151" t="str">
            <v>ARGAMASSA TRAÇO 1:4 (CIMENTO E AREIA GROSSA) COM ADIÇÃO DE EMULSÃO POLIMÉRICA PARA CHAPISCO ROLADO, PREPARO MECÂNICO COM BETONEIRA 400 L. AF_06/2014</v>
          </cell>
          <cell r="I31151" t="str">
            <v>M3</v>
          </cell>
          <cell r="J31151" t="str">
            <v>COEFICIENTE DE REPRESENTATIVIDADE</v>
          </cell>
          <cell r="K31151" t="str">
            <v>1.833,95</v>
          </cell>
        </row>
        <row r="31152">
          <cell r="G31152">
            <v>87325</v>
          </cell>
          <cell r="H31152" t="str">
            <v>ARGAMASSA TRAÇO 1:4 (CIMENTO E AREIA GROSSA) COM ADIÇÃO DE EMULSÃO POLIMÉRICA PARA CHAPISCO ROLADO, PREPARO MECÂNICO COM BETONEIRA 400 L. AF_06/2014</v>
          </cell>
          <cell r="I31152" t="str">
            <v>M3</v>
          </cell>
          <cell r="J31152" t="str">
            <v>COEFICIENTE DE REPRESENTATIVIDADE</v>
          </cell>
          <cell r="K31152" t="str">
            <v>1.833,95</v>
          </cell>
        </row>
        <row r="31153">
          <cell r="G31153">
            <v>87325</v>
          </cell>
          <cell r="H31153" t="str">
            <v>ARGAMASSA TRAÇO 1:4 (CIMENTO E AREIA GROSSA) COM ADIÇÃO DE EMULSÃO POLIMÉRICA PARA CHAPISCO ROLADO, PREPARO MECÂNICO COM BETONEIRA 400 L. AF_06/2014</v>
          </cell>
          <cell r="I31153" t="str">
            <v>M3</v>
          </cell>
          <cell r="J31153" t="str">
            <v>COEFICIENTE DE REPRESENTATIVIDADE</v>
          </cell>
          <cell r="K31153" t="str">
            <v>1.833,95</v>
          </cell>
        </row>
        <row r="31154">
          <cell r="G31154">
            <v>87325</v>
          </cell>
          <cell r="H31154" t="str">
            <v>ARGAMASSA TRAÇO 1:4 (CIMENTO E AREIA GROSSA) COM ADIÇÃO DE EMULSÃO POLIMÉRICA PARA CHAPISCO ROLADO, PREPARO MECÂNICO COM BETONEIRA 400 L. AF_06/2014</v>
          </cell>
          <cell r="I31154" t="str">
            <v>M3</v>
          </cell>
          <cell r="J31154" t="str">
            <v>COEFICIENTE DE REPRESENTATIVIDADE</v>
          </cell>
          <cell r="K31154" t="str">
            <v>1.833,95</v>
          </cell>
        </row>
        <row r="31155">
          <cell r="G31155">
            <v>87325</v>
          </cell>
          <cell r="H31155" t="str">
            <v>ARGAMASSA TRAÇO 1:4 (CIMENTO E AREIA GROSSA) COM ADIÇÃO DE EMULSÃO POLIMÉRICA PARA CHAPISCO ROLADO, PREPARO MECÂNICO COM BETONEIRA 400 L. AF_06/2014</v>
          </cell>
          <cell r="I31155" t="str">
            <v>M3</v>
          </cell>
          <cell r="J31155" t="str">
            <v>COEFICIENTE DE REPRESENTATIVIDADE</v>
          </cell>
          <cell r="K31155" t="str">
            <v>1.833,95</v>
          </cell>
        </row>
        <row r="31156">
          <cell r="G31156">
            <v>87325</v>
          </cell>
          <cell r="H31156" t="str">
            <v>ARGAMASSA TRAÇO 1:4 (CIMENTO E AREIA GROSSA) COM ADIÇÃO DE EMULSÃO POLIMÉRICA PARA CHAPISCO ROLADO, PREPARO MECÂNICO COM BETONEIRA 400 L. AF_06/2014</v>
          </cell>
          <cell r="I31156" t="str">
            <v>M3</v>
          </cell>
          <cell r="J31156" t="str">
            <v>COEFICIENTE DE REPRESENTATIVIDADE</v>
          </cell>
          <cell r="K31156" t="str">
            <v>1.833,95</v>
          </cell>
        </row>
        <row r="31157">
          <cell r="G31157">
            <v>87325</v>
          </cell>
          <cell r="H31157" t="str">
            <v>ARGAMASSA TRAÇO 1:4 (CIMENTO E AREIA GROSSA) COM ADIÇÃO DE EMULSÃO POLIMÉRICA PARA CHAPISCO ROLADO, PREPARO MECÂNICO COM BETONEIRA 400 L. AF_06/2014</v>
          </cell>
          <cell r="I31157" t="str">
            <v>M3</v>
          </cell>
          <cell r="J31157" t="str">
            <v>COEFICIENTE DE REPRESENTATIVIDADE</v>
          </cell>
          <cell r="K31157" t="str">
            <v>1.833,95</v>
          </cell>
        </row>
        <row r="31158">
          <cell r="G31158">
            <v>87326</v>
          </cell>
          <cell r="H31158" t="str">
            <v>ARGAMASSA TRAÇO 1:4 (CIMENTO E AREIA GROSSA) COM ADIÇÃO DE EMULSÃO POLIMÉRICA PARA CHAPISCO ROLADO, PREPARO MECÂNICO COM BETONEIRA 600 L. AF_06/2014</v>
          </cell>
          <cell r="I31158" t="str">
            <v>M3</v>
          </cell>
          <cell r="J31158" t="str">
            <v>COEFICIENTE DE REPRESENTATIVIDADE</v>
          </cell>
          <cell r="K31158" t="str">
            <v>1.824,64</v>
          </cell>
        </row>
        <row r="31159">
          <cell r="G31159">
            <v>87326</v>
          </cell>
          <cell r="H31159" t="str">
            <v>ARGAMASSA TRAÇO 1:4 (CIMENTO E AREIA GROSSA) COM ADIÇÃO DE EMULSÃO POLIMÉRICA PARA CHAPISCO ROLADO, PREPARO MECÂNICO COM BETONEIRA 600 L. AF_06/2014</v>
          </cell>
          <cell r="I31159" t="str">
            <v>M3</v>
          </cell>
          <cell r="J31159" t="str">
            <v>COEFICIENTE DE REPRESENTATIVIDADE</v>
          </cell>
          <cell r="K31159" t="str">
            <v>1.824,64</v>
          </cell>
        </row>
        <row r="31160">
          <cell r="G31160">
            <v>87326</v>
          </cell>
          <cell r="H31160" t="str">
            <v>ARGAMASSA TRAÇO 1:4 (CIMENTO E AREIA GROSSA) COM ADIÇÃO DE EMULSÃO POLIMÉRICA PARA CHAPISCO ROLADO, PREPARO MECÂNICO COM BETONEIRA 600 L. AF_06/2014</v>
          </cell>
          <cell r="I31160" t="str">
            <v>M3</v>
          </cell>
          <cell r="J31160" t="str">
            <v>COEFICIENTE DE REPRESENTATIVIDADE</v>
          </cell>
          <cell r="K31160" t="str">
            <v>1.824,64</v>
          </cell>
        </row>
        <row r="31161">
          <cell r="G31161">
            <v>87326</v>
          </cell>
          <cell r="H31161" t="str">
            <v>ARGAMASSA TRAÇO 1:4 (CIMENTO E AREIA GROSSA) COM ADIÇÃO DE EMULSÃO POLIMÉRICA PARA CHAPISCO ROLADO, PREPARO MECÂNICO COM BETONEIRA 600 L. AF_06/2014</v>
          </cell>
          <cell r="I31161" t="str">
            <v>M3</v>
          </cell>
          <cell r="J31161" t="str">
            <v>COEFICIENTE DE REPRESENTATIVIDADE</v>
          </cell>
          <cell r="K31161" t="str">
            <v>1.824,64</v>
          </cell>
        </row>
        <row r="31162">
          <cell r="G31162">
            <v>87326</v>
          </cell>
          <cell r="H31162" t="str">
            <v>ARGAMASSA TRAÇO 1:4 (CIMENTO E AREIA GROSSA) COM ADIÇÃO DE EMULSÃO POLIMÉRICA PARA CHAPISCO ROLADO, PREPARO MECÂNICO COM BETONEIRA 600 L. AF_06/2014</v>
          </cell>
          <cell r="I31162" t="str">
            <v>M3</v>
          </cell>
          <cell r="J31162" t="str">
            <v>COEFICIENTE DE REPRESENTATIVIDADE</v>
          </cell>
          <cell r="K31162" t="str">
            <v>1.824,64</v>
          </cell>
        </row>
        <row r="31163">
          <cell r="G31163">
            <v>87326</v>
          </cell>
          <cell r="H31163" t="str">
            <v>ARGAMASSA TRAÇO 1:4 (CIMENTO E AREIA GROSSA) COM ADIÇÃO DE EMULSÃO POLIMÉRICA PARA CHAPISCO ROLADO, PREPARO MECÂNICO COM BETONEIRA 600 L. AF_06/2014</v>
          </cell>
          <cell r="I31163" t="str">
            <v>M3</v>
          </cell>
          <cell r="J31163" t="str">
            <v>COEFICIENTE DE REPRESENTATIVIDADE</v>
          </cell>
          <cell r="K31163" t="str">
            <v>1.824,64</v>
          </cell>
        </row>
        <row r="31164">
          <cell r="G31164">
            <v>87326</v>
          </cell>
          <cell r="H31164" t="str">
            <v>ARGAMASSA TRAÇO 1:4 (CIMENTO E AREIA GROSSA) COM ADIÇÃO DE EMULSÃO POLIMÉRICA PARA CHAPISCO ROLADO, PREPARO MECÂNICO COM BETONEIRA 600 L. AF_06/2014</v>
          </cell>
          <cell r="I31164" t="str">
            <v>M3</v>
          </cell>
          <cell r="J31164" t="str">
            <v>COEFICIENTE DE REPRESENTATIVIDADE</v>
          </cell>
          <cell r="K31164" t="str">
            <v>1.824,64</v>
          </cell>
        </row>
        <row r="31165">
          <cell r="G31165">
            <v>87326</v>
          </cell>
          <cell r="H31165" t="str">
            <v>ARGAMASSA TRAÇO 1:4 (CIMENTO E AREIA GROSSA) COM ADIÇÃO DE EMULSÃO POLIMÉRICA PARA CHAPISCO ROLADO, PREPARO MECÂNICO COM BETONEIRA 600 L. AF_06/2014</v>
          </cell>
          <cell r="I31165" t="str">
            <v>M3</v>
          </cell>
          <cell r="J31165" t="str">
            <v>COEFICIENTE DE REPRESENTATIVIDADE</v>
          </cell>
          <cell r="K31165" t="str">
            <v>1.824,64</v>
          </cell>
        </row>
        <row r="31166">
          <cell r="G31166">
            <v>87327</v>
          </cell>
          <cell r="H31166" t="str">
            <v>ARGAMASSA TRAÇO 1:7 (CIMENTO E AREIA MÉDIA) COM ADIÇÃO DE PLASTIFICANTE PARA EMBOÇO/MASSA ÚNICA/ASSENTAMENTO DE ALVENARIA DE VEDAÇÃO, PREPARO MECÂNICO COM MISTURADOR DE EIXO HORIZONTAL DE 300 KG. AF_06/2014</v>
          </cell>
          <cell r="I31166" t="str">
            <v>M3</v>
          </cell>
          <cell r="J31166" t="str">
            <v>COEFICIENTE DE REPRESENTATIVIDADE</v>
          </cell>
          <cell r="K31166" t="str">
            <v>297,43</v>
          </cell>
        </row>
        <row r="31167">
          <cell r="G31167">
            <v>87327</v>
          </cell>
          <cell r="H31167" t="str">
            <v>ARGAMASSA TRAÇO 1:7 (CIMENTO E AREIA MÉDIA) COM ADIÇÃO DE PLASTIFICANTE PARA EMBOÇO/MASSA ÚNICA/ASSENTAMENTO DE ALVENARIA DE VEDAÇÃO, PREPARO MECÂNICO COM MISTURADOR DE EIXO HORIZONTAL DE 300 KG. AF_06/2014</v>
          </cell>
          <cell r="I31167" t="str">
            <v>M3</v>
          </cell>
          <cell r="J31167" t="str">
            <v>COEFICIENTE DE REPRESENTATIVIDADE</v>
          </cell>
          <cell r="K31167" t="str">
            <v>297,43</v>
          </cell>
        </row>
        <row r="31168">
          <cell r="G31168">
            <v>87327</v>
          </cell>
          <cell r="H31168" t="str">
            <v>ARGAMASSA TRAÇO 1:7 (CIMENTO E AREIA MÉDIA) COM ADIÇÃO DE PLASTIFICANTE PARA EMBOÇO/MASSA ÚNICA/ASSENTAMENTO DE ALVENARIA DE VEDAÇÃO, PREPARO MECÂNICO COM MISTURADOR DE EIXO HORIZONTAL DE 300 KG. AF_06/2014</v>
          </cell>
          <cell r="I31168" t="str">
            <v>M3</v>
          </cell>
          <cell r="J31168" t="str">
            <v>COEFICIENTE DE REPRESENTATIVIDADE</v>
          </cell>
          <cell r="K31168" t="str">
            <v>297,43</v>
          </cell>
        </row>
        <row r="31169">
          <cell r="G31169">
            <v>87327</v>
          </cell>
          <cell r="H31169" t="str">
            <v>ARGAMASSA TRAÇO 1:7 (CIMENTO E AREIA MÉDIA) COM ADIÇÃO DE PLASTIFICANTE PARA EMBOÇO/MASSA ÚNICA/ASSENTAMENTO DE ALVENARIA DE VEDAÇÃO, PREPARO MECÂNICO COM MISTURADOR DE EIXO HORIZONTAL DE 300 KG. AF_06/2014</v>
          </cell>
          <cell r="I31169" t="str">
            <v>M3</v>
          </cell>
          <cell r="J31169" t="str">
            <v>COEFICIENTE DE REPRESENTATIVIDADE</v>
          </cell>
          <cell r="K31169" t="str">
            <v>297,43</v>
          </cell>
        </row>
        <row r="31170">
          <cell r="G31170">
            <v>87327</v>
          </cell>
          <cell r="H31170" t="str">
            <v>ARGAMASSA TRAÇO 1:7 (CIMENTO E AREIA MÉDIA) COM ADIÇÃO DE PLASTIFICANTE PARA EMBOÇO/MASSA ÚNICA/ASSENTAMENTO DE ALVENARIA DE VEDAÇÃO, PREPARO MECÂNICO COM MISTURADOR DE EIXO HORIZONTAL DE 300 KG. AF_06/2014</v>
          </cell>
          <cell r="I31170" t="str">
            <v>M3</v>
          </cell>
          <cell r="J31170" t="str">
            <v>COEFICIENTE DE REPRESENTATIVIDADE</v>
          </cell>
          <cell r="K31170" t="str">
            <v>297,43</v>
          </cell>
        </row>
        <row r="31171">
          <cell r="G31171">
            <v>87327</v>
          </cell>
          <cell r="H31171" t="str">
            <v>ARGAMASSA TRAÇO 1:7 (CIMENTO E AREIA MÉDIA) COM ADIÇÃO DE PLASTIFICANTE PARA EMBOÇO/MASSA ÚNICA/ASSENTAMENTO DE ALVENARIA DE VEDAÇÃO, PREPARO MECÂNICO COM MISTURADOR DE EIXO HORIZONTAL DE 300 KG. AF_06/2014</v>
          </cell>
          <cell r="I31171" t="str">
            <v>M3</v>
          </cell>
          <cell r="J31171" t="str">
            <v>COEFICIENTE DE REPRESENTATIVIDADE</v>
          </cell>
          <cell r="K31171" t="str">
            <v>297,43</v>
          </cell>
        </row>
        <row r="31172">
          <cell r="G31172">
            <v>87327</v>
          </cell>
          <cell r="H31172" t="str">
            <v>ARGAMASSA TRAÇO 1:7 (CIMENTO E AREIA MÉDIA) COM ADIÇÃO DE PLASTIFICANTE PARA EMBOÇO/MASSA ÚNICA/ASSENTAMENTO DE ALVENARIA DE VEDAÇÃO, PREPARO MECÂNICO COM MISTURADOR DE EIXO HORIZONTAL DE 300 KG. AF_06/2014</v>
          </cell>
          <cell r="I31172" t="str">
            <v>M3</v>
          </cell>
          <cell r="J31172" t="str">
            <v>COEFICIENTE DE REPRESENTATIVIDADE</v>
          </cell>
          <cell r="K31172" t="str">
            <v>297,43</v>
          </cell>
        </row>
        <row r="31173">
          <cell r="G31173">
            <v>87328</v>
          </cell>
          <cell r="H31173" t="str">
            <v>ARGAMASSA TRAÇO 1:7 (CIMENTO E AREIA MÉDIA) COM ADIÇÃO DE PLASTIFICANTE PARA EMBOÇO/MASSA ÚNICA/ASSENTAMENTO DE ALVENARIA DE VEDAÇÃO, PREPARO MECÂNICO COM MISTURADOR DE EIXO HORIZONTAL DE 600 KG. AF_06/2014</v>
          </cell>
          <cell r="I31173" t="str">
            <v>M3</v>
          </cell>
          <cell r="J31173" t="str">
            <v>COEFICIENTE DE REPRESENTATIVIDADE</v>
          </cell>
          <cell r="K31173" t="str">
            <v>256,55</v>
          </cell>
        </row>
        <row r="31174">
          <cell r="G31174">
            <v>87328</v>
          </cell>
          <cell r="H31174" t="str">
            <v>ARGAMASSA TRAÇO 1:7 (CIMENTO E AREIA MÉDIA) COM ADIÇÃO DE PLASTIFICANTE PARA EMBOÇO/MASSA ÚNICA/ASSENTAMENTO DE ALVENARIA DE VEDAÇÃO, PREPARO MECÂNICO COM MISTURADOR DE EIXO HORIZONTAL DE 600 KG. AF_06/2014</v>
          </cell>
          <cell r="I31174" t="str">
            <v>M3</v>
          </cell>
          <cell r="J31174" t="str">
            <v>COEFICIENTE DE REPRESENTATIVIDADE</v>
          </cell>
          <cell r="K31174" t="str">
            <v>256,55</v>
          </cell>
        </row>
        <row r="31175">
          <cell r="G31175">
            <v>87328</v>
          </cell>
          <cell r="H31175" t="str">
            <v>ARGAMASSA TRAÇO 1:7 (CIMENTO E AREIA MÉDIA) COM ADIÇÃO DE PLASTIFICANTE PARA EMBOÇO/MASSA ÚNICA/ASSENTAMENTO DE ALVENARIA DE VEDAÇÃO, PREPARO MECÂNICO COM MISTURADOR DE EIXO HORIZONTAL DE 600 KG. AF_06/2014</v>
          </cell>
          <cell r="I31175" t="str">
            <v>M3</v>
          </cell>
          <cell r="J31175" t="str">
            <v>COEFICIENTE DE REPRESENTATIVIDADE</v>
          </cell>
          <cell r="K31175" t="str">
            <v>256,55</v>
          </cell>
        </row>
        <row r="31176">
          <cell r="G31176">
            <v>87328</v>
          </cell>
          <cell r="H31176" t="str">
            <v>ARGAMASSA TRAÇO 1:7 (CIMENTO E AREIA MÉDIA) COM ADIÇÃO DE PLASTIFICANTE PARA EMBOÇO/MASSA ÚNICA/ASSENTAMENTO DE ALVENARIA DE VEDAÇÃO, PREPARO MECÂNICO COM MISTURADOR DE EIXO HORIZONTAL DE 600 KG. AF_06/2014</v>
          </cell>
          <cell r="I31176" t="str">
            <v>M3</v>
          </cell>
          <cell r="J31176" t="str">
            <v>COEFICIENTE DE REPRESENTATIVIDADE</v>
          </cell>
          <cell r="K31176" t="str">
            <v>256,55</v>
          </cell>
        </row>
        <row r="31177">
          <cell r="G31177">
            <v>87328</v>
          </cell>
          <cell r="H31177" t="str">
            <v>ARGAMASSA TRAÇO 1:7 (CIMENTO E AREIA MÉDIA) COM ADIÇÃO DE PLASTIFICANTE PARA EMBOÇO/MASSA ÚNICA/ASSENTAMENTO DE ALVENARIA DE VEDAÇÃO, PREPARO MECÂNICO COM MISTURADOR DE EIXO HORIZONTAL DE 600 KG. AF_06/2014</v>
          </cell>
          <cell r="I31177" t="str">
            <v>M3</v>
          </cell>
          <cell r="J31177" t="str">
            <v>COEFICIENTE DE REPRESENTATIVIDADE</v>
          </cell>
          <cell r="K31177" t="str">
            <v>256,55</v>
          </cell>
        </row>
        <row r="31178">
          <cell r="G31178">
            <v>87328</v>
          </cell>
          <cell r="H31178" t="str">
            <v>ARGAMASSA TRAÇO 1:7 (CIMENTO E AREIA MÉDIA) COM ADIÇÃO DE PLASTIFICANTE PARA EMBOÇO/MASSA ÚNICA/ASSENTAMENTO DE ALVENARIA DE VEDAÇÃO, PREPARO MECÂNICO COM MISTURADOR DE EIXO HORIZONTAL DE 600 KG. AF_06/2014</v>
          </cell>
          <cell r="I31178" t="str">
            <v>M3</v>
          </cell>
          <cell r="J31178" t="str">
            <v>COEFICIENTE DE REPRESENTATIVIDADE</v>
          </cell>
          <cell r="K31178" t="str">
            <v>256,55</v>
          </cell>
        </row>
        <row r="31179">
          <cell r="G31179">
            <v>87328</v>
          </cell>
          <cell r="H31179" t="str">
            <v>ARGAMASSA TRAÇO 1:7 (CIMENTO E AREIA MÉDIA) COM ADIÇÃO DE PLASTIFICANTE PARA EMBOÇO/MASSA ÚNICA/ASSENTAMENTO DE ALVENARIA DE VEDAÇÃO, PREPARO MECÂNICO COM MISTURADOR DE EIXO HORIZONTAL DE 600 KG. AF_06/2014</v>
          </cell>
          <cell r="I31179" t="str">
            <v>M3</v>
          </cell>
          <cell r="J31179" t="str">
            <v>COEFICIENTE DE REPRESENTATIVIDADE</v>
          </cell>
          <cell r="K31179" t="str">
            <v>256,55</v>
          </cell>
        </row>
        <row r="31180">
          <cell r="G31180">
            <v>87328</v>
          </cell>
          <cell r="H31180" t="str">
            <v>ARGAMASSA TRAÇO 1:7 (CIMENTO E AREIA MÉDIA) COM ADIÇÃO DE PLASTIFICANTE PARA EMBOÇO/MASSA ÚNICA/ASSENTAMENTO DE ALVENARIA DE VEDAÇÃO, PREPARO MECÂNICO COM MISTURADOR DE EIXO HORIZONTAL DE 600 KG. AF_06/2014</v>
          </cell>
          <cell r="I31180" t="str">
            <v>M3</v>
          </cell>
          <cell r="J31180" t="str">
            <v>COEFICIENTE DE REPRESENTATIVIDADE</v>
          </cell>
          <cell r="K31180" t="str">
            <v>256,55</v>
          </cell>
        </row>
        <row r="31181">
          <cell r="G31181">
            <v>87329</v>
          </cell>
          <cell r="H31181" t="str">
            <v>ARGAMASSA TRAÇO 1:6 (CIMENTO E AREIA MÉDIA) COM ADIÇÃO DE PLASTIFICANTE PARA EMBOÇO/MASSA ÚNICA/ASSENTAMENTO DE ALVENARIA DE VEDAÇÃO, PREPARO MECÂNICO COM MISTURADOR DE EIXO HORIZONTAL DE 300 KG. AF_06/2014</v>
          </cell>
          <cell r="I31181" t="str">
            <v>M3</v>
          </cell>
          <cell r="J31181" t="str">
            <v>COEFICIENTE DE REPRESENTATIVIDADE</v>
          </cell>
          <cell r="K31181" t="str">
            <v>319,04</v>
          </cell>
        </row>
        <row r="31182">
          <cell r="G31182">
            <v>87329</v>
          </cell>
          <cell r="H31182" t="str">
            <v>ARGAMASSA TRAÇO 1:6 (CIMENTO E AREIA MÉDIA) COM ADIÇÃO DE PLASTIFICANTE PARA EMBOÇO/MASSA ÚNICA/ASSENTAMENTO DE ALVENARIA DE VEDAÇÃO, PREPARO MECÂNICO COM MISTURADOR DE EIXO HORIZONTAL DE 300 KG. AF_06/2014</v>
          </cell>
          <cell r="I31182" t="str">
            <v>M3</v>
          </cell>
          <cell r="J31182" t="str">
            <v>COEFICIENTE DE REPRESENTATIVIDADE</v>
          </cell>
          <cell r="K31182" t="str">
            <v>319,04</v>
          </cell>
        </row>
        <row r="31183">
          <cell r="G31183">
            <v>87329</v>
          </cell>
          <cell r="H31183" t="str">
            <v>ARGAMASSA TRAÇO 1:6 (CIMENTO E AREIA MÉDIA) COM ADIÇÃO DE PLASTIFICANTE PARA EMBOÇO/MASSA ÚNICA/ASSENTAMENTO DE ALVENARIA DE VEDAÇÃO, PREPARO MECÂNICO COM MISTURADOR DE EIXO HORIZONTAL DE 300 KG. AF_06/2014</v>
          </cell>
          <cell r="I31183" t="str">
            <v>M3</v>
          </cell>
          <cell r="J31183" t="str">
            <v>COEFICIENTE DE REPRESENTATIVIDADE</v>
          </cell>
          <cell r="K31183" t="str">
            <v>319,04</v>
          </cell>
        </row>
        <row r="31184">
          <cell r="G31184">
            <v>87329</v>
          </cell>
          <cell r="H31184" t="str">
            <v>ARGAMASSA TRAÇO 1:6 (CIMENTO E AREIA MÉDIA) COM ADIÇÃO DE PLASTIFICANTE PARA EMBOÇO/MASSA ÚNICA/ASSENTAMENTO DE ALVENARIA DE VEDAÇÃO, PREPARO MECÂNICO COM MISTURADOR DE EIXO HORIZONTAL DE 300 KG. AF_06/2014</v>
          </cell>
          <cell r="I31184" t="str">
            <v>M3</v>
          </cell>
          <cell r="J31184" t="str">
            <v>COEFICIENTE DE REPRESENTATIVIDADE</v>
          </cell>
          <cell r="K31184" t="str">
            <v>319,04</v>
          </cell>
        </row>
        <row r="31185">
          <cell r="G31185">
            <v>87329</v>
          </cell>
          <cell r="H31185" t="str">
            <v>ARGAMASSA TRAÇO 1:6 (CIMENTO E AREIA MÉDIA) COM ADIÇÃO DE PLASTIFICANTE PARA EMBOÇO/MASSA ÚNICA/ASSENTAMENTO DE ALVENARIA DE VEDAÇÃO, PREPARO MECÂNICO COM MISTURADOR DE EIXO HORIZONTAL DE 300 KG. AF_06/2014</v>
          </cell>
          <cell r="I31185" t="str">
            <v>M3</v>
          </cell>
          <cell r="J31185" t="str">
            <v>COEFICIENTE DE REPRESENTATIVIDADE</v>
          </cell>
          <cell r="K31185" t="str">
            <v>319,04</v>
          </cell>
        </row>
        <row r="31186">
          <cell r="G31186">
            <v>87329</v>
          </cell>
          <cell r="H31186" t="str">
            <v>ARGAMASSA TRAÇO 1:6 (CIMENTO E AREIA MÉDIA) COM ADIÇÃO DE PLASTIFICANTE PARA EMBOÇO/MASSA ÚNICA/ASSENTAMENTO DE ALVENARIA DE VEDAÇÃO, PREPARO MECÂNICO COM MISTURADOR DE EIXO HORIZONTAL DE 300 KG. AF_06/2014</v>
          </cell>
          <cell r="I31186" t="str">
            <v>M3</v>
          </cell>
          <cell r="J31186" t="str">
            <v>COEFICIENTE DE REPRESENTATIVIDADE</v>
          </cell>
          <cell r="K31186" t="str">
            <v>319,04</v>
          </cell>
        </row>
        <row r="31187">
          <cell r="G31187">
            <v>87329</v>
          </cell>
          <cell r="H31187" t="str">
            <v>ARGAMASSA TRAÇO 1:6 (CIMENTO E AREIA MÉDIA) COM ADIÇÃO DE PLASTIFICANTE PARA EMBOÇO/MASSA ÚNICA/ASSENTAMENTO DE ALVENARIA DE VEDAÇÃO, PREPARO MECÂNICO COM MISTURADOR DE EIXO HORIZONTAL DE 300 KG. AF_06/2014</v>
          </cell>
          <cell r="I31187" t="str">
            <v>M3</v>
          </cell>
          <cell r="J31187" t="str">
            <v>COEFICIENTE DE REPRESENTATIVIDADE</v>
          </cell>
          <cell r="K31187" t="str">
            <v>319,04</v>
          </cell>
        </row>
        <row r="31188">
          <cell r="G31188">
            <v>87330</v>
          </cell>
          <cell r="H31188" t="str">
            <v>ARGAMASSA TRAÇO 1:6 (CIMENTO E AREIA MÉDIA) COM ADIÇÃO DE PLASTIFICANTE PARA EMBOÇO/MASSA ÚNICA/ASSENTAMENTO DE ALVENARIA DE VEDAÇÃO, PREPARO MECÂNICO COM MISTURADOR DE EIXO HORIZONTAL DE 600 KG. AF_06/2014</v>
          </cell>
          <cell r="I31188" t="str">
            <v>M3</v>
          </cell>
          <cell r="J31188" t="str">
            <v>COEFICIENTE DE REPRESENTATIVIDADE</v>
          </cell>
          <cell r="K31188" t="str">
            <v>274,98</v>
          </cell>
        </row>
        <row r="31189">
          <cell r="G31189">
            <v>87330</v>
          </cell>
          <cell r="H31189" t="str">
            <v>ARGAMASSA TRAÇO 1:6 (CIMENTO E AREIA MÉDIA) COM ADIÇÃO DE PLASTIFICANTE PARA EMBOÇO/MASSA ÚNICA/ASSENTAMENTO DE ALVENARIA DE VEDAÇÃO, PREPARO MECÂNICO COM MISTURADOR DE EIXO HORIZONTAL DE 600 KG. AF_06/2014</v>
          </cell>
          <cell r="I31189" t="str">
            <v>M3</v>
          </cell>
          <cell r="J31189" t="str">
            <v>COEFICIENTE DE REPRESENTATIVIDADE</v>
          </cell>
          <cell r="K31189" t="str">
            <v>274,98</v>
          </cell>
        </row>
        <row r="31190">
          <cell r="G31190">
            <v>87330</v>
          </cell>
          <cell r="H31190" t="str">
            <v>ARGAMASSA TRAÇO 1:6 (CIMENTO E AREIA MÉDIA) COM ADIÇÃO DE PLASTIFICANTE PARA EMBOÇO/MASSA ÚNICA/ASSENTAMENTO DE ALVENARIA DE VEDAÇÃO, PREPARO MECÂNICO COM MISTURADOR DE EIXO HORIZONTAL DE 600 KG. AF_06/2014</v>
          </cell>
          <cell r="I31190" t="str">
            <v>M3</v>
          </cell>
          <cell r="J31190" t="str">
            <v>COEFICIENTE DE REPRESENTATIVIDADE</v>
          </cell>
          <cell r="K31190" t="str">
            <v>274,98</v>
          </cell>
        </row>
        <row r="31191">
          <cell r="G31191">
            <v>87330</v>
          </cell>
          <cell r="H31191" t="str">
            <v>ARGAMASSA TRAÇO 1:6 (CIMENTO E AREIA MÉDIA) COM ADIÇÃO DE PLASTIFICANTE PARA EMBOÇO/MASSA ÚNICA/ASSENTAMENTO DE ALVENARIA DE VEDAÇÃO, PREPARO MECÂNICO COM MISTURADOR DE EIXO HORIZONTAL DE 600 KG. AF_06/2014</v>
          </cell>
          <cell r="I31191" t="str">
            <v>M3</v>
          </cell>
          <cell r="J31191" t="str">
            <v>COEFICIENTE DE REPRESENTATIVIDADE</v>
          </cell>
          <cell r="K31191" t="str">
            <v>274,98</v>
          </cell>
        </row>
        <row r="31192">
          <cell r="G31192">
            <v>87330</v>
          </cell>
          <cell r="H31192" t="str">
            <v>ARGAMASSA TRAÇO 1:6 (CIMENTO E AREIA MÉDIA) COM ADIÇÃO DE PLASTIFICANTE PARA EMBOÇO/MASSA ÚNICA/ASSENTAMENTO DE ALVENARIA DE VEDAÇÃO, PREPARO MECÂNICO COM MISTURADOR DE EIXO HORIZONTAL DE 600 KG. AF_06/2014</v>
          </cell>
          <cell r="I31192" t="str">
            <v>M3</v>
          </cell>
          <cell r="J31192" t="str">
            <v>COEFICIENTE DE REPRESENTATIVIDADE</v>
          </cell>
          <cell r="K31192" t="str">
            <v>274,98</v>
          </cell>
        </row>
        <row r="31193">
          <cell r="G31193">
            <v>87330</v>
          </cell>
          <cell r="H31193" t="str">
            <v>ARGAMASSA TRAÇO 1:6 (CIMENTO E AREIA MÉDIA) COM ADIÇÃO DE PLASTIFICANTE PARA EMBOÇO/MASSA ÚNICA/ASSENTAMENTO DE ALVENARIA DE VEDAÇÃO, PREPARO MECÂNICO COM MISTURADOR DE EIXO HORIZONTAL DE 600 KG. AF_06/2014</v>
          </cell>
          <cell r="I31193" t="str">
            <v>M3</v>
          </cell>
          <cell r="J31193" t="str">
            <v>COEFICIENTE DE REPRESENTATIVIDADE</v>
          </cell>
          <cell r="K31193" t="str">
            <v>274,98</v>
          </cell>
        </row>
        <row r="31194">
          <cell r="G31194">
            <v>87330</v>
          </cell>
          <cell r="H31194" t="str">
            <v>ARGAMASSA TRAÇO 1:6 (CIMENTO E AREIA MÉDIA) COM ADIÇÃO DE PLASTIFICANTE PARA EMBOÇO/MASSA ÚNICA/ASSENTAMENTO DE ALVENARIA DE VEDAÇÃO, PREPARO MECÂNICO COM MISTURADOR DE EIXO HORIZONTAL DE 600 KG. AF_06/2014</v>
          </cell>
          <cell r="I31194" t="str">
            <v>M3</v>
          </cell>
          <cell r="J31194" t="str">
            <v>COEFICIENTE DE REPRESENTATIVIDADE</v>
          </cell>
          <cell r="K31194" t="str">
            <v>274,98</v>
          </cell>
        </row>
        <row r="31195">
          <cell r="G31195">
            <v>87330</v>
          </cell>
          <cell r="H31195" t="str">
            <v>ARGAMASSA TRAÇO 1:6 (CIMENTO E AREIA MÉDIA) COM ADIÇÃO DE PLASTIFICANTE PARA EMBOÇO/MASSA ÚNICA/ASSENTAMENTO DE ALVENARIA DE VEDAÇÃO, PREPARO MECÂNICO COM MISTURADOR DE EIXO HORIZONTAL DE 600 KG. AF_06/2014</v>
          </cell>
          <cell r="I31195" t="str">
            <v>M3</v>
          </cell>
          <cell r="J31195" t="str">
            <v>COEFICIENTE DE REPRESENTATIVIDADE</v>
          </cell>
          <cell r="K31195" t="str">
            <v>274,98</v>
          </cell>
        </row>
        <row r="31196">
          <cell r="G31196">
            <v>87331</v>
          </cell>
          <cell r="H31196" t="str">
            <v>ARGAMASSA TRAÇO 1:1:6 (CIMENTO, CAL E AREIA MÉDIA) PARA EMBOÇO/MASSA ÚNICA/ASSENTAMENTO DE ALVENARIA DE VEDAÇÃO, PREPARO MECÂNICO COM MISTURADOR DE EIXO HORIZONTAL DE 300 KG. AF_06/2014</v>
          </cell>
          <cell r="I31196" t="str">
            <v>M3</v>
          </cell>
          <cell r="J31196" t="str">
            <v>COEFICIENTE DE REPRESENTATIVIDADE</v>
          </cell>
          <cell r="K31196" t="str">
            <v>353,70</v>
          </cell>
        </row>
        <row r="31197">
          <cell r="G31197">
            <v>87331</v>
          </cell>
          <cell r="H31197" t="str">
            <v>ARGAMASSA TRAÇO 1:1:6 (CIMENTO, CAL E AREIA MÉDIA) PARA EMBOÇO/MASSA ÚNICA/ASSENTAMENTO DE ALVENARIA DE VEDAÇÃO, PREPARO MECÂNICO COM MISTURADOR DE EIXO HORIZONTAL DE 300 KG. AF_06/2014</v>
          </cell>
          <cell r="I31197" t="str">
            <v>M3</v>
          </cell>
          <cell r="J31197" t="str">
            <v>COEFICIENTE DE REPRESENTATIVIDADE</v>
          </cell>
          <cell r="K31197" t="str">
            <v>353,70</v>
          </cell>
        </row>
        <row r="31198">
          <cell r="G31198">
            <v>87331</v>
          </cell>
          <cell r="H31198" t="str">
            <v>ARGAMASSA TRAÇO 1:1:6 (CIMENTO, CAL E AREIA MÉDIA) PARA EMBOÇO/MASSA ÚNICA/ASSENTAMENTO DE ALVENARIA DE VEDAÇÃO, PREPARO MECÂNICO COM MISTURADOR DE EIXO HORIZONTAL DE 300 KG. AF_06/2014</v>
          </cell>
          <cell r="I31198" t="str">
            <v>M3</v>
          </cell>
          <cell r="J31198" t="str">
            <v>COEFICIENTE DE REPRESENTATIVIDADE</v>
          </cell>
          <cell r="K31198" t="str">
            <v>353,70</v>
          </cell>
        </row>
        <row r="31199">
          <cell r="G31199">
            <v>87331</v>
          </cell>
          <cell r="H31199" t="str">
            <v>ARGAMASSA TRAÇO 1:1:6 (CIMENTO, CAL E AREIA MÉDIA) PARA EMBOÇO/MASSA ÚNICA/ASSENTAMENTO DE ALVENARIA DE VEDAÇÃO, PREPARO MECÂNICO COM MISTURADOR DE EIXO HORIZONTAL DE 300 KG. AF_06/2014</v>
          </cell>
          <cell r="I31199" t="str">
            <v>M3</v>
          </cell>
          <cell r="J31199" t="str">
            <v>COEFICIENTE DE REPRESENTATIVIDADE</v>
          </cell>
          <cell r="K31199" t="str">
            <v>353,70</v>
          </cell>
        </row>
        <row r="31200">
          <cell r="G31200">
            <v>87331</v>
          </cell>
          <cell r="H31200" t="str">
            <v>ARGAMASSA TRAÇO 1:1:6 (CIMENTO, CAL E AREIA MÉDIA) PARA EMBOÇO/MASSA ÚNICA/ASSENTAMENTO DE ALVENARIA DE VEDAÇÃO, PREPARO MECÂNICO COM MISTURADOR DE EIXO HORIZONTAL DE 300 KG. AF_06/2014</v>
          </cell>
          <cell r="I31200" t="str">
            <v>M3</v>
          </cell>
          <cell r="J31200" t="str">
            <v>COEFICIENTE DE REPRESENTATIVIDADE</v>
          </cell>
          <cell r="K31200" t="str">
            <v>353,70</v>
          </cell>
        </row>
        <row r="31201">
          <cell r="G31201">
            <v>87331</v>
          </cell>
          <cell r="H31201" t="str">
            <v>ARGAMASSA TRAÇO 1:1:6 (CIMENTO, CAL E AREIA MÉDIA) PARA EMBOÇO/MASSA ÚNICA/ASSENTAMENTO DE ALVENARIA DE VEDAÇÃO, PREPARO MECÂNICO COM MISTURADOR DE EIXO HORIZONTAL DE 300 KG. AF_06/2014</v>
          </cell>
          <cell r="I31201" t="str">
            <v>M3</v>
          </cell>
          <cell r="J31201" t="str">
            <v>COEFICIENTE DE REPRESENTATIVIDADE</v>
          </cell>
          <cell r="K31201" t="str">
            <v>353,70</v>
          </cell>
        </row>
        <row r="31202">
          <cell r="G31202">
            <v>87331</v>
          </cell>
          <cell r="H31202" t="str">
            <v>ARGAMASSA TRAÇO 1:1:6 (CIMENTO, CAL E AREIA MÉDIA) PARA EMBOÇO/MASSA ÚNICA/ASSENTAMENTO DE ALVENARIA DE VEDAÇÃO, PREPARO MECÂNICO COM MISTURADOR DE EIXO HORIZONTAL DE 300 KG. AF_06/2014</v>
          </cell>
          <cell r="I31202" t="str">
            <v>M3</v>
          </cell>
          <cell r="J31202" t="str">
            <v>COEFICIENTE DE REPRESENTATIVIDADE</v>
          </cell>
          <cell r="K31202" t="str">
            <v>353,70</v>
          </cell>
        </row>
        <row r="31203">
          <cell r="G31203">
            <v>87332</v>
          </cell>
          <cell r="H31203" t="str">
            <v>ARGAMASSA TRAÇO 1:1:6 (CIMENTO, CAL E AREIA MÉDIA) PARA EMBOÇO/MASSA ÚNICA/ASSENTAMENTO DE ALVENARIA DE VEDAÇÃO, PREPARO MECÂNICO COM MISTURADOR DE EIXO HORIZONTAL DE 600 KG. AF_06/2014</v>
          </cell>
          <cell r="I31203" t="str">
            <v>M3</v>
          </cell>
          <cell r="J31203" t="str">
            <v>COEFICIENTE DE REPRESENTATIVIDADE</v>
          </cell>
          <cell r="K31203" t="str">
            <v>310,08</v>
          </cell>
        </row>
        <row r="31204">
          <cell r="G31204">
            <v>87332</v>
          </cell>
          <cell r="H31204" t="str">
            <v>ARGAMASSA TRAÇO 1:1:6 (CIMENTO, CAL E AREIA MÉDIA) PARA EMBOÇO/MASSA ÚNICA/ASSENTAMENTO DE ALVENARIA DE VEDAÇÃO, PREPARO MECÂNICO COM MISTURADOR DE EIXO HORIZONTAL DE 600 KG. AF_06/2014</v>
          </cell>
          <cell r="I31204" t="str">
            <v>M3</v>
          </cell>
          <cell r="J31204" t="str">
            <v>COEFICIENTE DE REPRESENTATIVIDADE</v>
          </cell>
          <cell r="K31204" t="str">
            <v>310,08</v>
          </cell>
        </row>
        <row r="31205">
          <cell r="G31205">
            <v>87332</v>
          </cell>
          <cell r="H31205" t="str">
            <v>ARGAMASSA TRAÇO 1:1:6 (CIMENTO, CAL E AREIA MÉDIA) PARA EMBOÇO/MASSA ÚNICA/ASSENTAMENTO DE ALVENARIA DE VEDAÇÃO, PREPARO MECÂNICO COM MISTURADOR DE EIXO HORIZONTAL DE 600 KG. AF_06/2014</v>
          </cell>
          <cell r="I31205" t="str">
            <v>M3</v>
          </cell>
          <cell r="J31205" t="str">
            <v>COEFICIENTE DE REPRESENTATIVIDADE</v>
          </cell>
          <cell r="K31205" t="str">
            <v>310,08</v>
          </cell>
        </row>
        <row r="31206">
          <cell r="G31206">
            <v>87332</v>
          </cell>
          <cell r="H31206" t="str">
            <v>ARGAMASSA TRAÇO 1:1:6 (CIMENTO, CAL E AREIA MÉDIA) PARA EMBOÇO/MASSA ÚNICA/ASSENTAMENTO DE ALVENARIA DE VEDAÇÃO, PREPARO MECÂNICO COM MISTURADOR DE EIXO HORIZONTAL DE 600 KG. AF_06/2014</v>
          </cell>
          <cell r="I31206" t="str">
            <v>M3</v>
          </cell>
          <cell r="J31206" t="str">
            <v>COEFICIENTE DE REPRESENTATIVIDADE</v>
          </cell>
          <cell r="K31206" t="str">
            <v>310,08</v>
          </cell>
        </row>
        <row r="31207">
          <cell r="G31207">
            <v>87332</v>
          </cell>
          <cell r="H31207" t="str">
            <v>ARGAMASSA TRAÇO 1:1:6 (CIMENTO, CAL E AREIA MÉDIA) PARA EMBOÇO/MASSA ÚNICA/ASSENTAMENTO DE ALVENARIA DE VEDAÇÃO, PREPARO MECÂNICO COM MISTURADOR DE EIXO HORIZONTAL DE 600 KG. AF_06/2014</v>
          </cell>
          <cell r="I31207" t="str">
            <v>M3</v>
          </cell>
          <cell r="J31207" t="str">
            <v>COEFICIENTE DE REPRESENTATIVIDADE</v>
          </cell>
          <cell r="K31207" t="str">
            <v>310,08</v>
          </cell>
        </row>
        <row r="31208">
          <cell r="G31208">
            <v>87332</v>
          </cell>
          <cell r="H31208" t="str">
            <v>ARGAMASSA TRAÇO 1:1:6 (CIMENTO, CAL E AREIA MÉDIA) PARA EMBOÇO/MASSA ÚNICA/ASSENTAMENTO DE ALVENARIA DE VEDAÇÃO, PREPARO MECÂNICO COM MISTURADOR DE EIXO HORIZONTAL DE 600 KG. AF_06/2014</v>
          </cell>
          <cell r="I31208" t="str">
            <v>M3</v>
          </cell>
          <cell r="J31208" t="str">
            <v>COEFICIENTE DE REPRESENTATIVIDADE</v>
          </cell>
          <cell r="K31208" t="str">
            <v>310,08</v>
          </cell>
        </row>
        <row r="31209">
          <cell r="G31209">
            <v>87332</v>
          </cell>
          <cell r="H31209" t="str">
            <v>ARGAMASSA TRAÇO 1:1:6 (CIMENTO, CAL E AREIA MÉDIA) PARA EMBOÇO/MASSA ÚNICA/ASSENTAMENTO DE ALVENARIA DE VEDAÇÃO, PREPARO MECÂNICO COM MISTURADOR DE EIXO HORIZONTAL DE 600 KG. AF_06/2014</v>
          </cell>
          <cell r="I31209" t="str">
            <v>M3</v>
          </cell>
          <cell r="J31209" t="str">
            <v>COEFICIENTE DE REPRESENTATIVIDADE</v>
          </cell>
          <cell r="K31209" t="str">
            <v>310,08</v>
          </cell>
        </row>
        <row r="31210">
          <cell r="G31210">
            <v>87332</v>
          </cell>
          <cell r="H31210" t="str">
            <v>ARGAMASSA TRAÇO 1:1:6 (CIMENTO, CAL E AREIA MÉDIA) PARA EMBOÇO/MASSA ÚNICA/ASSENTAMENTO DE ALVENARIA DE VEDAÇÃO, PREPARO MECÂNICO COM MISTURADOR DE EIXO HORIZONTAL DE 600 KG. AF_06/2014</v>
          </cell>
          <cell r="I31210" t="str">
            <v>M3</v>
          </cell>
          <cell r="J31210" t="str">
            <v>COEFICIENTE DE REPRESENTATIVIDADE</v>
          </cell>
          <cell r="K31210" t="str">
            <v>310,08</v>
          </cell>
        </row>
        <row r="31211">
          <cell r="G31211">
            <v>87333</v>
          </cell>
          <cell r="H31211" t="str">
            <v>ARGAMASSA TRAÇO 1:1,5:7,5 (CIMENTO, CAL E AREIA MÉDIA) PARA EMBOÇO/MASSA ÚNICA/ASSENTAMENTO DE ALVENARIA DE VEDAÇÃO, PREPARO MECÂNICO COM MISTURADOR DE EIXO HORIZONTAL DE 300 KG. AF_06/2014</v>
          </cell>
          <cell r="I31211" t="str">
            <v>M3</v>
          </cell>
          <cell r="J31211" t="str">
            <v>COEFICIENTE DE REPRESENTATIVIDADE</v>
          </cell>
          <cell r="K31211" t="str">
            <v>327,45</v>
          </cell>
        </row>
        <row r="31212">
          <cell r="G31212">
            <v>87333</v>
          </cell>
          <cell r="H31212" t="str">
            <v>ARGAMASSA TRAÇO 1:1,5:7,5 (CIMENTO, CAL E AREIA MÉDIA) PARA EMBOÇO/MASSA ÚNICA/ASSENTAMENTO DE ALVENARIA DE VEDAÇÃO, PREPARO MECÂNICO COM MISTURADOR DE EIXO HORIZONTAL DE 300 KG. AF_06/2014</v>
          </cell>
          <cell r="I31212" t="str">
            <v>M3</v>
          </cell>
          <cell r="J31212" t="str">
            <v>COEFICIENTE DE REPRESENTATIVIDADE</v>
          </cell>
          <cell r="K31212" t="str">
            <v>327,45</v>
          </cell>
        </row>
        <row r="31213">
          <cell r="G31213">
            <v>87333</v>
          </cell>
          <cell r="H31213" t="str">
            <v>ARGAMASSA TRAÇO 1:1,5:7,5 (CIMENTO, CAL E AREIA MÉDIA) PARA EMBOÇO/MASSA ÚNICA/ASSENTAMENTO DE ALVENARIA DE VEDAÇÃO, PREPARO MECÂNICO COM MISTURADOR DE EIXO HORIZONTAL DE 300 KG. AF_06/2014</v>
          </cell>
          <cell r="I31213" t="str">
            <v>M3</v>
          </cell>
          <cell r="J31213" t="str">
            <v>COEFICIENTE DE REPRESENTATIVIDADE</v>
          </cell>
          <cell r="K31213" t="str">
            <v>327,45</v>
          </cell>
        </row>
        <row r="31214">
          <cell r="G31214">
            <v>87333</v>
          </cell>
          <cell r="H31214" t="str">
            <v>ARGAMASSA TRAÇO 1:1,5:7,5 (CIMENTO, CAL E AREIA MÉDIA) PARA EMBOÇO/MASSA ÚNICA/ASSENTAMENTO DE ALVENARIA DE VEDAÇÃO, PREPARO MECÂNICO COM MISTURADOR DE EIXO HORIZONTAL DE 300 KG. AF_06/2014</v>
          </cell>
          <cell r="I31214" t="str">
            <v>M3</v>
          </cell>
          <cell r="J31214" t="str">
            <v>COEFICIENTE DE REPRESENTATIVIDADE</v>
          </cell>
          <cell r="K31214" t="str">
            <v>327,45</v>
          </cell>
        </row>
        <row r="31215">
          <cell r="G31215">
            <v>87333</v>
          </cell>
          <cell r="H31215" t="str">
            <v>ARGAMASSA TRAÇO 1:1,5:7,5 (CIMENTO, CAL E AREIA MÉDIA) PARA EMBOÇO/MASSA ÚNICA/ASSENTAMENTO DE ALVENARIA DE VEDAÇÃO, PREPARO MECÂNICO COM MISTURADOR DE EIXO HORIZONTAL DE 300 KG. AF_06/2014</v>
          </cell>
          <cell r="I31215" t="str">
            <v>M3</v>
          </cell>
          <cell r="J31215" t="str">
            <v>COEFICIENTE DE REPRESENTATIVIDADE</v>
          </cell>
          <cell r="K31215" t="str">
            <v>327,45</v>
          </cell>
        </row>
        <row r="31216">
          <cell r="G31216">
            <v>87333</v>
          </cell>
          <cell r="H31216" t="str">
            <v>ARGAMASSA TRAÇO 1:1,5:7,5 (CIMENTO, CAL E AREIA MÉDIA) PARA EMBOÇO/MASSA ÚNICA/ASSENTAMENTO DE ALVENARIA DE VEDAÇÃO, PREPARO MECÂNICO COM MISTURADOR DE EIXO HORIZONTAL DE 300 KG. AF_06/2014</v>
          </cell>
          <cell r="I31216" t="str">
            <v>M3</v>
          </cell>
          <cell r="J31216" t="str">
            <v>COEFICIENTE DE REPRESENTATIVIDADE</v>
          </cell>
          <cell r="K31216" t="str">
            <v>327,45</v>
          </cell>
        </row>
        <row r="31217">
          <cell r="G31217">
            <v>87333</v>
          </cell>
          <cell r="H31217" t="str">
            <v>ARGAMASSA TRAÇO 1:1,5:7,5 (CIMENTO, CAL E AREIA MÉDIA) PARA EMBOÇO/MASSA ÚNICA/ASSENTAMENTO DE ALVENARIA DE VEDAÇÃO, PREPARO MECÂNICO COM MISTURADOR DE EIXO HORIZONTAL DE 300 KG. AF_06/2014</v>
          </cell>
          <cell r="I31217" t="str">
            <v>M3</v>
          </cell>
          <cell r="J31217" t="str">
            <v>COEFICIENTE DE REPRESENTATIVIDADE</v>
          </cell>
          <cell r="K31217" t="str">
            <v>327,45</v>
          </cell>
        </row>
        <row r="31218">
          <cell r="G31218">
            <v>87334</v>
          </cell>
          <cell r="H31218" t="str">
            <v>ARGAMASSA TRAÇO 1:1,5:7,5 (CIMENTO, CAL E AREIA MÉDIA) PARA EMBOÇO/MASSA ÚNICA/ASSENTAMENTO DE ALVENARIA DE VEDAÇÃO, PREPARO MECÂNICO COM MISTURADOR DE EIXO HORIZONTAL DE 600 KG. AF_06/2014</v>
          </cell>
          <cell r="I31218" t="str">
            <v>M3</v>
          </cell>
          <cell r="J31218" t="str">
            <v>COEFICIENTE DE REPRESENTATIVIDADE</v>
          </cell>
          <cell r="K31218" t="str">
            <v>295,01</v>
          </cell>
        </row>
        <row r="31219">
          <cell r="G31219">
            <v>87334</v>
          </cell>
          <cell r="H31219" t="str">
            <v>ARGAMASSA TRAÇO 1:1,5:7,5 (CIMENTO, CAL E AREIA MÉDIA) PARA EMBOÇO/MASSA ÚNICA/ASSENTAMENTO DE ALVENARIA DE VEDAÇÃO, PREPARO MECÂNICO COM MISTURADOR DE EIXO HORIZONTAL DE 600 KG. AF_06/2014</v>
          </cell>
          <cell r="I31219" t="str">
            <v>M3</v>
          </cell>
          <cell r="J31219" t="str">
            <v>COEFICIENTE DE REPRESENTATIVIDADE</v>
          </cell>
          <cell r="K31219" t="str">
            <v>295,01</v>
          </cell>
        </row>
        <row r="31220">
          <cell r="G31220">
            <v>87334</v>
          </cell>
          <cell r="H31220" t="str">
            <v>ARGAMASSA TRAÇO 1:1,5:7,5 (CIMENTO, CAL E AREIA MÉDIA) PARA EMBOÇO/MASSA ÚNICA/ASSENTAMENTO DE ALVENARIA DE VEDAÇÃO, PREPARO MECÂNICO COM MISTURADOR DE EIXO HORIZONTAL DE 600 KG. AF_06/2014</v>
          </cell>
          <cell r="I31220" t="str">
            <v>M3</v>
          </cell>
          <cell r="J31220" t="str">
            <v>COEFICIENTE DE REPRESENTATIVIDADE</v>
          </cell>
          <cell r="K31220" t="str">
            <v>295,01</v>
          </cell>
        </row>
        <row r="31221">
          <cell r="G31221">
            <v>87334</v>
          </cell>
          <cell r="H31221" t="str">
            <v>ARGAMASSA TRAÇO 1:1,5:7,5 (CIMENTO, CAL E AREIA MÉDIA) PARA EMBOÇO/MASSA ÚNICA/ASSENTAMENTO DE ALVENARIA DE VEDAÇÃO, PREPARO MECÂNICO COM MISTURADOR DE EIXO HORIZONTAL DE 600 KG. AF_06/2014</v>
          </cell>
          <cell r="I31221" t="str">
            <v>M3</v>
          </cell>
          <cell r="J31221" t="str">
            <v>COEFICIENTE DE REPRESENTATIVIDADE</v>
          </cell>
          <cell r="K31221" t="str">
            <v>295,01</v>
          </cell>
        </row>
        <row r="31222">
          <cell r="G31222">
            <v>87334</v>
          </cell>
          <cell r="H31222" t="str">
            <v>ARGAMASSA TRAÇO 1:1,5:7,5 (CIMENTO, CAL E AREIA MÉDIA) PARA EMBOÇO/MASSA ÚNICA/ASSENTAMENTO DE ALVENARIA DE VEDAÇÃO, PREPARO MECÂNICO COM MISTURADOR DE EIXO HORIZONTAL DE 600 KG. AF_06/2014</v>
          </cell>
          <cell r="I31222" t="str">
            <v>M3</v>
          </cell>
          <cell r="J31222" t="str">
            <v>COEFICIENTE DE REPRESENTATIVIDADE</v>
          </cell>
          <cell r="K31222" t="str">
            <v>295,01</v>
          </cell>
        </row>
        <row r="31223">
          <cell r="G31223">
            <v>87334</v>
          </cell>
          <cell r="H31223" t="str">
            <v>ARGAMASSA TRAÇO 1:1,5:7,5 (CIMENTO, CAL E AREIA MÉDIA) PARA EMBOÇO/MASSA ÚNICA/ASSENTAMENTO DE ALVENARIA DE VEDAÇÃO, PREPARO MECÂNICO COM MISTURADOR DE EIXO HORIZONTAL DE 600 KG. AF_06/2014</v>
          </cell>
          <cell r="I31223" t="str">
            <v>M3</v>
          </cell>
          <cell r="J31223" t="str">
            <v>COEFICIENTE DE REPRESENTATIVIDADE</v>
          </cell>
          <cell r="K31223" t="str">
            <v>295,01</v>
          </cell>
        </row>
        <row r="31224">
          <cell r="G31224">
            <v>87334</v>
          </cell>
          <cell r="H31224" t="str">
            <v>ARGAMASSA TRAÇO 1:1,5:7,5 (CIMENTO, CAL E AREIA MÉDIA) PARA EMBOÇO/MASSA ÚNICA/ASSENTAMENTO DE ALVENARIA DE VEDAÇÃO, PREPARO MECÂNICO COM MISTURADOR DE EIXO HORIZONTAL DE 600 KG. AF_06/2014</v>
          </cell>
          <cell r="I31224" t="str">
            <v>M3</v>
          </cell>
          <cell r="J31224" t="str">
            <v>COEFICIENTE DE REPRESENTATIVIDADE</v>
          </cell>
          <cell r="K31224" t="str">
            <v>295,01</v>
          </cell>
        </row>
        <row r="31225">
          <cell r="G31225">
            <v>87334</v>
          </cell>
          <cell r="H31225" t="str">
            <v>ARGAMASSA TRAÇO 1:1,5:7,5 (CIMENTO, CAL E AREIA MÉDIA) PARA EMBOÇO/MASSA ÚNICA/ASSENTAMENTO DE ALVENARIA DE VEDAÇÃO, PREPARO MECÂNICO COM MISTURADOR DE EIXO HORIZONTAL DE 600 KG. AF_06/2014</v>
          </cell>
          <cell r="I31225" t="str">
            <v>M3</v>
          </cell>
          <cell r="J31225" t="str">
            <v>COEFICIENTE DE REPRESENTATIVIDADE</v>
          </cell>
          <cell r="K31225" t="str">
            <v>295,01</v>
          </cell>
        </row>
        <row r="31226">
          <cell r="G31226">
            <v>87335</v>
          </cell>
          <cell r="H31226" t="str">
            <v>ARGAMASSA TRAÇO 1:2:8 (CIMENTO, CAL E AREIA MÉDIA) PARA EMBOÇO/MASSA ÚNICA/ASSENTAMENTO DE ALVENARIA DE VEDAÇÃO, PREPARO MECÂNICO COM MISTURADOR DE EIXO HORIZONTAL DE 300 KG. AF_06/2014</v>
          </cell>
          <cell r="I31226" t="str">
            <v>M3</v>
          </cell>
          <cell r="J31226" t="str">
            <v>COEFICIENTE DE REPRESENTATIVIDADE</v>
          </cell>
          <cell r="K31226" t="str">
            <v>328,38</v>
          </cell>
        </row>
        <row r="31227">
          <cell r="G31227">
            <v>87335</v>
          </cell>
          <cell r="H31227" t="str">
            <v>ARGAMASSA TRAÇO 1:2:8 (CIMENTO, CAL E AREIA MÉDIA) PARA EMBOÇO/MASSA ÚNICA/ASSENTAMENTO DE ALVENARIA DE VEDAÇÃO, PREPARO MECÂNICO COM MISTURADOR DE EIXO HORIZONTAL DE 300 KG. AF_06/2014</v>
          </cell>
          <cell r="I31227" t="str">
            <v>M3</v>
          </cell>
          <cell r="J31227" t="str">
            <v>COEFICIENTE DE REPRESENTATIVIDADE</v>
          </cell>
          <cell r="K31227" t="str">
            <v>328,38</v>
          </cell>
        </row>
        <row r="31228">
          <cell r="G31228">
            <v>87335</v>
          </cell>
          <cell r="H31228" t="str">
            <v>ARGAMASSA TRAÇO 1:2:8 (CIMENTO, CAL E AREIA MÉDIA) PARA EMBOÇO/MASSA ÚNICA/ASSENTAMENTO DE ALVENARIA DE VEDAÇÃO, PREPARO MECÂNICO COM MISTURADOR DE EIXO HORIZONTAL DE 300 KG. AF_06/2014</v>
          </cell>
          <cell r="I31228" t="str">
            <v>M3</v>
          </cell>
          <cell r="J31228" t="str">
            <v>COEFICIENTE DE REPRESENTATIVIDADE</v>
          </cell>
          <cell r="K31228" t="str">
            <v>328,38</v>
          </cell>
        </row>
        <row r="31229">
          <cell r="G31229">
            <v>87335</v>
          </cell>
          <cell r="H31229" t="str">
            <v>ARGAMASSA TRAÇO 1:2:8 (CIMENTO, CAL E AREIA MÉDIA) PARA EMBOÇO/MASSA ÚNICA/ASSENTAMENTO DE ALVENARIA DE VEDAÇÃO, PREPARO MECÂNICO COM MISTURADOR DE EIXO HORIZONTAL DE 300 KG. AF_06/2014</v>
          </cell>
          <cell r="I31229" t="str">
            <v>M3</v>
          </cell>
          <cell r="J31229" t="str">
            <v>COEFICIENTE DE REPRESENTATIVIDADE</v>
          </cell>
          <cell r="K31229" t="str">
            <v>328,38</v>
          </cell>
        </row>
        <row r="31230">
          <cell r="G31230">
            <v>87335</v>
          </cell>
          <cell r="H31230" t="str">
            <v>ARGAMASSA TRAÇO 1:2:8 (CIMENTO, CAL E AREIA MÉDIA) PARA EMBOÇO/MASSA ÚNICA/ASSENTAMENTO DE ALVENARIA DE VEDAÇÃO, PREPARO MECÂNICO COM MISTURADOR DE EIXO HORIZONTAL DE 300 KG. AF_06/2014</v>
          </cell>
          <cell r="I31230" t="str">
            <v>M3</v>
          </cell>
          <cell r="J31230" t="str">
            <v>COEFICIENTE DE REPRESENTATIVIDADE</v>
          </cell>
          <cell r="K31230" t="str">
            <v>328,38</v>
          </cell>
        </row>
        <row r="31231">
          <cell r="G31231">
            <v>87335</v>
          </cell>
          <cell r="H31231" t="str">
            <v>ARGAMASSA TRAÇO 1:2:8 (CIMENTO, CAL E AREIA MÉDIA) PARA EMBOÇO/MASSA ÚNICA/ASSENTAMENTO DE ALVENARIA DE VEDAÇÃO, PREPARO MECÂNICO COM MISTURADOR DE EIXO HORIZONTAL DE 300 KG. AF_06/2014</v>
          </cell>
          <cell r="I31231" t="str">
            <v>M3</v>
          </cell>
          <cell r="J31231" t="str">
            <v>COEFICIENTE DE REPRESENTATIVIDADE</v>
          </cell>
          <cell r="K31231" t="str">
            <v>328,38</v>
          </cell>
        </row>
        <row r="31232">
          <cell r="G31232">
            <v>87335</v>
          </cell>
          <cell r="H31232" t="str">
            <v>ARGAMASSA TRAÇO 1:2:8 (CIMENTO, CAL E AREIA MÉDIA) PARA EMBOÇO/MASSA ÚNICA/ASSENTAMENTO DE ALVENARIA DE VEDAÇÃO, PREPARO MECÂNICO COM MISTURADOR DE EIXO HORIZONTAL DE 300 KG. AF_06/2014</v>
          </cell>
          <cell r="I31232" t="str">
            <v>M3</v>
          </cell>
          <cell r="J31232" t="str">
            <v>COEFICIENTE DE REPRESENTATIVIDADE</v>
          </cell>
          <cell r="K31232" t="str">
            <v>328,38</v>
          </cell>
        </row>
        <row r="31233">
          <cell r="G31233">
            <v>87336</v>
          </cell>
          <cell r="H31233" t="str">
            <v>ARGAMASSA TRAÇO 1:2:8 (CIMENTO, CAL E AREIA MÉDIA) PARA EMBOÇO/MASSA ÚNICA/ASSENTAMENTO DE ALVENARIA DE VEDAÇÃO, PREPARO MECÂNICO COM MISTURADOR DE EIXO HORIZONTAL DE 600 KG. AF_06/2014</v>
          </cell>
          <cell r="I31233" t="str">
            <v>M3</v>
          </cell>
          <cell r="J31233" t="str">
            <v>COEFICIENTE DE REPRESENTATIVIDADE</v>
          </cell>
          <cell r="K31233" t="str">
            <v>303,83</v>
          </cell>
        </row>
        <row r="31234">
          <cell r="G31234">
            <v>87336</v>
          </cell>
          <cell r="H31234" t="str">
            <v>ARGAMASSA TRAÇO 1:2:8 (CIMENTO, CAL E AREIA MÉDIA) PARA EMBOÇO/MASSA ÚNICA/ASSENTAMENTO DE ALVENARIA DE VEDAÇÃO, PREPARO MECÂNICO COM MISTURADOR DE EIXO HORIZONTAL DE 600 KG. AF_06/2014</v>
          </cell>
          <cell r="I31234" t="str">
            <v>M3</v>
          </cell>
          <cell r="J31234" t="str">
            <v>COEFICIENTE DE REPRESENTATIVIDADE</v>
          </cell>
          <cell r="K31234" t="str">
            <v>303,83</v>
          </cell>
        </row>
        <row r="31235">
          <cell r="G31235">
            <v>87336</v>
          </cell>
          <cell r="H31235" t="str">
            <v>ARGAMASSA TRAÇO 1:2:8 (CIMENTO, CAL E AREIA MÉDIA) PARA EMBOÇO/MASSA ÚNICA/ASSENTAMENTO DE ALVENARIA DE VEDAÇÃO, PREPARO MECÂNICO COM MISTURADOR DE EIXO HORIZONTAL DE 600 KG. AF_06/2014</v>
          </cell>
          <cell r="I31235" t="str">
            <v>M3</v>
          </cell>
          <cell r="J31235" t="str">
            <v>COEFICIENTE DE REPRESENTATIVIDADE</v>
          </cell>
          <cell r="K31235" t="str">
            <v>303,83</v>
          </cell>
        </row>
        <row r="31236">
          <cell r="G31236">
            <v>87336</v>
          </cell>
          <cell r="H31236" t="str">
            <v>ARGAMASSA TRAÇO 1:2:8 (CIMENTO, CAL E AREIA MÉDIA) PARA EMBOÇO/MASSA ÚNICA/ASSENTAMENTO DE ALVENARIA DE VEDAÇÃO, PREPARO MECÂNICO COM MISTURADOR DE EIXO HORIZONTAL DE 600 KG. AF_06/2014</v>
          </cell>
          <cell r="I31236" t="str">
            <v>M3</v>
          </cell>
          <cell r="J31236" t="str">
            <v>COEFICIENTE DE REPRESENTATIVIDADE</v>
          </cell>
          <cell r="K31236" t="str">
            <v>303,83</v>
          </cell>
        </row>
        <row r="31237">
          <cell r="G31237">
            <v>87336</v>
          </cell>
          <cell r="H31237" t="str">
            <v>ARGAMASSA TRAÇO 1:2:8 (CIMENTO, CAL E AREIA MÉDIA) PARA EMBOÇO/MASSA ÚNICA/ASSENTAMENTO DE ALVENARIA DE VEDAÇÃO, PREPARO MECÂNICO COM MISTURADOR DE EIXO HORIZONTAL DE 600 KG. AF_06/2014</v>
          </cell>
          <cell r="I31237" t="str">
            <v>M3</v>
          </cell>
          <cell r="J31237" t="str">
            <v>COEFICIENTE DE REPRESENTATIVIDADE</v>
          </cell>
          <cell r="K31237" t="str">
            <v>303,83</v>
          </cell>
        </row>
        <row r="31238">
          <cell r="G31238">
            <v>87336</v>
          </cell>
          <cell r="H31238" t="str">
            <v>ARGAMASSA TRAÇO 1:2:8 (CIMENTO, CAL E AREIA MÉDIA) PARA EMBOÇO/MASSA ÚNICA/ASSENTAMENTO DE ALVENARIA DE VEDAÇÃO, PREPARO MECÂNICO COM MISTURADOR DE EIXO HORIZONTAL DE 600 KG. AF_06/2014</v>
          </cell>
          <cell r="I31238" t="str">
            <v>M3</v>
          </cell>
          <cell r="J31238" t="str">
            <v>COEFICIENTE DE REPRESENTATIVIDADE</v>
          </cell>
          <cell r="K31238" t="str">
            <v>303,83</v>
          </cell>
        </row>
        <row r="31239">
          <cell r="G31239">
            <v>87336</v>
          </cell>
          <cell r="H31239" t="str">
            <v>ARGAMASSA TRAÇO 1:2:8 (CIMENTO, CAL E AREIA MÉDIA) PARA EMBOÇO/MASSA ÚNICA/ASSENTAMENTO DE ALVENARIA DE VEDAÇÃO, PREPARO MECÂNICO COM MISTURADOR DE EIXO HORIZONTAL DE 600 KG. AF_06/2014</v>
          </cell>
          <cell r="I31239" t="str">
            <v>M3</v>
          </cell>
          <cell r="J31239" t="str">
            <v>COEFICIENTE DE REPRESENTATIVIDADE</v>
          </cell>
          <cell r="K31239" t="str">
            <v>303,83</v>
          </cell>
        </row>
        <row r="31240">
          <cell r="G31240">
            <v>87336</v>
          </cell>
          <cell r="H31240" t="str">
            <v>ARGAMASSA TRAÇO 1:2:8 (CIMENTO, CAL E AREIA MÉDIA) PARA EMBOÇO/MASSA ÚNICA/ASSENTAMENTO DE ALVENARIA DE VEDAÇÃO, PREPARO MECÂNICO COM MISTURADOR DE EIXO HORIZONTAL DE 600 KG. AF_06/2014</v>
          </cell>
          <cell r="I31240" t="str">
            <v>M3</v>
          </cell>
          <cell r="J31240" t="str">
            <v>COEFICIENTE DE REPRESENTATIVIDADE</v>
          </cell>
          <cell r="K31240" t="str">
            <v>303,83</v>
          </cell>
        </row>
        <row r="31241">
          <cell r="G31241">
            <v>87337</v>
          </cell>
          <cell r="H31241" t="str">
            <v>ARGAMASSA TRAÇO 1:2:9 (CIMENTO, CAL E AREIA MÉDIA) PARA EMBOÇO/MASSA ÚNICA/ASSENTAMENTO DE ALVENARIA DE VEDAÇÃO, PREPARO MECÂNICO COM MISTURADOR DE EIXO HORIZONTAL DE 300 KG. AF_06/2014</v>
          </cell>
          <cell r="I31241" t="str">
            <v>M3</v>
          </cell>
          <cell r="J31241" t="str">
            <v>COEFICIENTE DE REPRESENTATIVIDADE</v>
          </cell>
          <cell r="K31241" t="str">
            <v>315,07</v>
          </cell>
        </row>
        <row r="31242">
          <cell r="G31242">
            <v>87337</v>
          </cell>
          <cell r="H31242" t="str">
            <v>ARGAMASSA TRAÇO 1:2:9 (CIMENTO, CAL E AREIA MÉDIA) PARA EMBOÇO/MASSA ÚNICA/ASSENTAMENTO DE ALVENARIA DE VEDAÇÃO, PREPARO MECÂNICO COM MISTURADOR DE EIXO HORIZONTAL DE 300 KG. AF_06/2014</v>
          </cell>
          <cell r="I31242" t="str">
            <v>M3</v>
          </cell>
          <cell r="J31242" t="str">
            <v>COEFICIENTE DE REPRESENTATIVIDADE</v>
          </cell>
          <cell r="K31242" t="str">
            <v>315,07</v>
          </cell>
        </row>
        <row r="31243">
          <cell r="G31243">
            <v>87337</v>
          </cell>
          <cell r="H31243" t="str">
            <v>ARGAMASSA TRAÇO 1:2:9 (CIMENTO, CAL E AREIA MÉDIA) PARA EMBOÇO/MASSA ÚNICA/ASSENTAMENTO DE ALVENARIA DE VEDAÇÃO, PREPARO MECÂNICO COM MISTURADOR DE EIXO HORIZONTAL DE 300 KG. AF_06/2014</v>
          </cell>
          <cell r="I31243" t="str">
            <v>M3</v>
          </cell>
          <cell r="J31243" t="str">
            <v>COEFICIENTE DE REPRESENTATIVIDADE</v>
          </cell>
          <cell r="K31243" t="str">
            <v>315,07</v>
          </cell>
        </row>
        <row r="31244">
          <cell r="G31244">
            <v>87337</v>
          </cell>
          <cell r="H31244" t="str">
            <v>ARGAMASSA TRAÇO 1:2:9 (CIMENTO, CAL E AREIA MÉDIA) PARA EMBOÇO/MASSA ÚNICA/ASSENTAMENTO DE ALVENARIA DE VEDAÇÃO, PREPARO MECÂNICO COM MISTURADOR DE EIXO HORIZONTAL DE 300 KG. AF_06/2014</v>
          </cell>
          <cell r="I31244" t="str">
            <v>M3</v>
          </cell>
          <cell r="J31244" t="str">
            <v>COEFICIENTE DE REPRESENTATIVIDADE</v>
          </cell>
          <cell r="K31244" t="str">
            <v>315,07</v>
          </cell>
        </row>
        <row r="31245">
          <cell r="G31245">
            <v>87337</v>
          </cell>
          <cell r="H31245" t="str">
            <v>ARGAMASSA TRAÇO 1:2:9 (CIMENTO, CAL E AREIA MÉDIA) PARA EMBOÇO/MASSA ÚNICA/ASSENTAMENTO DE ALVENARIA DE VEDAÇÃO, PREPARO MECÂNICO COM MISTURADOR DE EIXO HORIZONTAL DE 300 KG. AF_06/2014</v>
          </cell>
          <cell r="I31245" t="str">
            <v>M3</v>
          </cell>
          <cell r="J31245" t="str">
            <v>COEFICIENTE DE REPRESENTATIVIDADE</v>
          </cell>
          <cell r="K31245" t="str">
            <v>315,07</v>
          </cell>
        </row>
        <row r="31246">
          <cell r="G31246">
            <v>87337</v>
          </cell>
          <cell r="H31246" t="str">
            <v>ARGAMASSA TRAÇO 1:2:9 (CIMENTO, CAL E AREIA MÉDIA) PARA EMBOÇO/MASSA ÚNICA/ASSENTAMENTO DE ALVENARIA DE VEDAÇÃO, PREPARO MECÂNICO COM MISTURADOR DE EIXO HORIZONTAL DE 300 KG. AF_06/2014</v>
          </cell>
          <cell r="I31246" t="str">
            <v>M3</v>
          </cell>
          <cell r="J31246" t="str">
            <v>COEFICIENTE DE REPRESENTATIVIDADE</v>
          </cell>
          <cell r="K31246" t="str">
            <v>315,07</v>
          </cell>
        </row>
        <row r="31247">
          <cell r="G31247">
            <v>87337</v>
          </cell>
          <cell r="H31247" t="str">
            <v>ARGAMASSA TRAÇO 1:2:9 (CIMENTO, CAL E AREIA MÉDIA) PARA EMBOÇO/MASSA ÚNICA/ASSENTAMENTO DE ALVENARIA DE VEDAÇÃO, PREPARO MECÂNICO COM MISTURADOR DE EIXO HORIZONTAL DE 300 KG. AF_06/2014</v>
          </cell>
          <cell r="I31247" t="str">
            <v>M3</v>
          </cell>
          <cell r="J31247" t="str">
            <v>COEFICIENTE DE REPRESENTATIVIDADE</v>
          </cell>
          <cell r="K31247" t="str">
            <v>315,07</v>
          </cell>
        </row>
        <row r="31248">
          <cell r="G31248">
            <v>87338</v>
          </cell>
          <cell r="H31248" t="str">
            <v>ARGAMASSA TRAÇO 1:3:12 (CIMENTO, CAL E AREIA MÉDIA) PARA EMBOÇO/MASSA ÚNICA/ASSENTAMENTO DE ALVENARIA DE VEDAÇÃO, PREPARO MECÂNICO COM MISTURADOR DE EIXO HORIZONTAL DE 600 KG. AF_06/2014</v>
          </cell>
          <cell r="I31248" t="str">
            <v>M3</v>
          </cell>
          <cell r="J31248" t="str">
            <v>COEFICIENTE DE REPRESENTATIVIDADE</v>
          </cell>
          <cell r="K31248" t="str">
            <v>301,76</v>
          </cell>
        </row>
        <row r="31249">
          <cell r="G31249">
            <v>87338</v>
          </cell>
          <cell r="H31249" t="str">
            <v>ARGAMASSA TRAÇO 1:3:12 (CIMENTO, CAL E AREIA MÉDIA) PARA EMBOÇO/MASSA ÚNICA/ASSENTAMENTO DE ALVENARIA DE VEDAÇÃO, PREPARO MECÂNICO COM MISTURADOR DE EIXO HORIZONTAL DE 600 KG. AF_06/2014</v>
          </cell>
          <cell r="I31249" t="str">
            <v>M3</v>
          </cell>
          <cell r="J31249" t="str">
            <v>COEFICIENTE DE REPRESENTATIVIDADE</v>
          </cell>
          <cell r="K31249" t="str">
            <v>301,76</v>
          </cell>
        </row>
        <row r="31250">
          <cell r="G31250">
            <v>87338</v>
          </cell>
          <cell r="H31250" t="str">
            <v>ARGAMASSA TRAÇO 1:3:12 (CIMENTO, CAL E AREIA MÉDIA) PARA EMBOÇO/MASSA ÚNICA/ASSENTAMENTO DE ALVENARIA DE VEDAÇÃO, PREPARO MECÂNICO COM MISTURADOR DE EIXO HORIZONTAL DE 600 KG. AF_06/2014</v>
          </cell>
          <cell r="I31250" t="str">
            <v>M3</v>
          </cell>
          <cell r="J31250" t="str">
            <v>COEFICIENTE DE REPRESENTATIVIDADE</v>
          </cell>
          <cell r="K31250" t="str">
            <v>301,76</v>
          </cell>
        </row>
        <row r="31251">
          <cell r="G31251">
            <v>87338</v>
          </cell>
          <cell r="H31251" t="str">
            <v>ARGAMASSA TRAÇO 1:3:12 (CIMENTO, CAL E AREIA MÉDIA) PARA EMBOÇO/MASSA ÚNICA/ASSENTAMENTO DE ALVENARIA DE VEDAÇÃO, PREPARO MECÂNICO COM MISTURADOR DE EIXO HORIZONTAL DE 600 KG. AF_06/2014</v>
          </cell>
          <cell r="I31251" t="str">
            <v>M3</v>
          </cell>
          <cell r="J31251" t="str">
            <v>COEFICIENTE DE REPRESENTATIVIDADE</v>
          </cell>
          <cell r="K31251" t="str">
            <v>301,76</v>
          </cell>
        </row>
        <row r="31252">
          <cell r="G31252">
            <v>87338</v>
          </cell>
          <cell r="H31252" t="str">
            <v>ARGAMASSA TRAÇO 1:3:12 (CIMENTO, CAL E AREIA MÉDIA) PARA EMBOÇO/MASSA ÚNICA/ASSENTAMENTO DE ALVENARIA DE VEDAÇÃO, PREPARO MECÂNICO COM MISTURADOR DE EIXO HORIZONTAL DE 600 KG. AF_06/2014</v>
          </cell>
          <cell r="I31252" t="str">
            <v>M3</v>
          </cell>
          <cell r="J31252" t="str">
            <v>COEFICIENTE DE REPRESENTATIVIDADE</v>
          </cell>
          <cell r="K31252" t="str">
            <v>301,76</v>
          </cell>
        </row>
        <row r="31253">
          <cell r="G31253">
            <v>87338</v>
          </cell>
          <cell r="H31253" t="str">
            <v>ARGAMASSA TRAÇO 1:3:12 (CIMENTO, CAL E AREIA MÉDIA) PARA EMBOÇO/MASSA ÚNICA/ASSENTAMENTO DE ALVENARIA DE VEDAÇÃO, PREPARO MECÂNICO COM MISTURADOR DE EIXO HORIZONTAL DE 600 KG. AF_06/2014</v>
          </cell>
          <cell r="I31253" t="str">
            <v>M3</v>
          </cell>
          <cell r="J31253" t="str">
            <v>COEFICIENTE DE REPRESENTATIVIDADE</v>
          </cell>
          <cell r="K31253" t="str">
            <v>301,76</v>
          </cell>
        </row>
        <row r="31254">
          <cell r="G31254">
            <v>87338</v>
          </cell>
          <cell r="H31254" t="str">
            <v>ARGAMASSA TRAÇO 1:3:12 (CIMENTO, CAL E AREIA MÉDIA) PARA EMBOÇO/MASSA ÚNICA/ASSENTAMENTO DE ALVENARIA DE VEDAÇÃO, PREPARO MECÂNICO COM MISTURADOR DE EIXO HORIZONTAL DE 600 KG. AF_06/2014</v>
          </cell>
          <cell r="I31254" t="str">
            <v>M3</v>
          </cell>
          <cell r="J31254" t="str">
            <v>COEFICIENTE DE REPRESENTATIVIDADE</v>
          </cell>
          <cell r="K31254" t="str">
            <v>301,76</v>
          </cell>
        </row>
        <row r="31255">
          <cell r="G31255">
            <v>87338</v>
          </cell>
          <cell r="H31255" t="str">
            <v>ARGAMASSA TRAÇO 1:3:12 (CIMENTO, CAL E AREIA MÉDIA) PARA EMBOÇO/MASSA ÚNICA/ASSENTAMENTO DE ALVENARIA DE VEDAÇÃO, PREPARO MECÂNICO COM MISTURADOR DE EIXO HORIZONTAL DE 600 KG. AF_06/2014</v>
          </cell>
          <cell r="I31255" t="str">
            <v>M3</v>
          </cell>
          <cell r="J31255" t="str">
            <v>COEFICIENTE DE REPRESENTATIVIDADE</v>
          </cell>
          <cell r="K31255" t="str">
            <v>301,76</v>
          </cell>
        </row>
        <row r="31256">
          <cell r="G31256">
            <v>87339</v>
          </cell>
          <cell r="H31256" t="str">
            <v>ARGAMASSA TRAÇO 1:3 (CIMENTO E AREIA MÉDIA) PARA CONTRAPISO, PREPARO MECÂNICO COM MISTURADOR DE EIXO HORIZONTAL DE 160 KG. AF_06/2014</v>
          </cell>
          <cell r="I31256" t="str">
            <v>M3</v>
          </cell>
          <cell r="J31256" t="str">
            <v>COEFICIENTE DE REPRESENTATIVIDADE</v>
          </cell>
          <cell r="K31256" t="str">
            <v>484,04</v>
          </cell>
        </row>
        <row r="31257">
          <cell r="G31257">
            <v>87339</v>
          </cell>
          <cell r="H31257" t="str">
            <v>ARGAMASSA TRAÇO 1:3 (CIMENTO E AREIA MÉDIA) PARA CONTRAPISO, PREPARO MECÂNICO COM MISTURADOR DE EIXO HORIZONTAL DE 160 KG. AF_06/2014</v>
          </cell>
          <cell r="I31257" t="str">
            <v>M3</v>
          </cell>
          <cell r="J31257" t="str">
            <v>COEFICIENTE DE REPRESENTATIVIDADE</v>
          </cell>
          <cell r="K31257" t="str">
            <v>484,04</v>
          </cell>
        </row>
        <row r="31258">
          <cell r="G31258">
            <v>87339</v>
          </cell>
          <cell r="H31258" t="str">
            <v>ARGAMASSA TRAÇO 1:3 (CIMENTO E AREIA MÉDIA) PARA CONTRAPISO, PREPARO MECÂNICO COM MISTURADOR DE EIXO HORIZONTAL DE 160 KG. AF_06/2014</v>
          </cell>
          <cell r="I31258" t="str">
            <v>M3</v>
          </cell>
          <cell r="J31258" t="str">
            <v>COEFICIENTE DE REPRESENTATIVIDADE</v>
          </cell>
          <cell r="K31258" t="str">
            <v>484,04</v>
          </cell>
        </row>
        <row r="31259">
          <cell r="G31259">
            <v>87339</v>
          </cell>
          <cell r="H31259" t="str">
            <v>ARGAMASSA TRAÇO 1:3 (CIMENTO E AREIA MÉDIA) PARA CONTRAPISO, PREPARO MECÂNICO COM MISTURADOR DE EIXO HORIZONTAL DE 160 KG. AF_06/2014</v>
          </cell>
          <cell r="I31259" t="str">
            <v>M3</v>
          </cell>
          <cell r="J31259" t="str">
            <v>COEFICIENTE DE REPRESENTATIVIDADE</v>
          </cell>
          <cell r="K31259" t="str">
            <v>484,04</v>
          </cell>
        </row>
        <row r="31260">
          <cell r="G31260">
            <v>87339</v>
          </cell>
          <cell r="H31260" t="str">
            <v>ARGAMASSA TRAÇO 1:3 (CIMENTO E AREIA MÉDIA) PARA CONTRAPISO, PREPARO MECÂNICO COM MISTURADOR DE EIXO HORIZONTAL DE 160 KG. AF_06/2014</v>
          </cell>
          <cell r="I31260" t="str">
            <v>M3</v>
          </cell>
          <cell r="J31260" t="str">
            <v>COEFICIENTE DE REPRESENTATIVIDADE</v>
          </cell>
          <cell r="K31260" t="str">
            <v>484,04</v>
          </cell>
        </row>
        <row r="31261">
          <cell r="G31261">
            <v>87339</v>
          </cell>
          <cell r="H31261" t="str">
            <v>ARGAMASSA TRAÇO 1:3 (CIMENTO E AREIA MÉDIA) PARA CONTRAPISO, PREPARO MECÂNICO COM MISTURADOR DE EIXO HORIZONTAL DE 160 KG. AF_06/2014</v>
          </cell>
          <cell r="I31261" t="str">
            <v>M3</v>
          </cell>
          <cell r="J31261" t="str">
            <v>COEFICIENTE DE REPRESENTATIVIDADE</v>
          </cell>
          <cell r="K31261" t="str">
            <v>484,04</v>
          </cell>
        </row>
        <row r="31262">
          <cell r="G31262">
            <v>87340</v>
          </cell>
          <cell r="H31262" t="str">
            <v>ARGAMASSA TRAÇO 1:3 (CIMENTO E AREIA MÉDIA) PARA CONTRAPISO, PREPARO MECÂNICO COM MISTURADOR DE EIXO HORIZONTAL DE 300 KG. AF_06/2014</v>
          </cell>
          <cell r="I31262" t="str">
            <v>M3</v>
          </cell>
          <cell r="J31262" t="str">
            <v>COEFICIENTE DE REPRESENTATIVIDADE</v>
          </cell>
          <cell r="K31262" t="str">
            <v>385,23</v>
          </cell>
        </row>
        <row r="31263">
          <cell r="G31263">
            <v>87340</v>
          </cell>
          <cell r="H31263" t="str">
            <v>ARGAMASSA TRAÇO 1:3 (CIMENTO E AREIA MÉDIA) PARA CONTRAPISO, PREPARO MECÂNICO COM MISTURADOR DE EIXO HORIZONTAL DE 300 KG. AF_06/2014</v>
          </cell>
          <cell r="I31263" t="str">
            <v>M3</v>
          </cell>
          <cell r="J31263" t="str">
            <v>COEFICIENTE DE REPRESENTATIVIDADE</v>
          </cell>
          <cell r="K31263" t="str">
            <v>385,23</v>
          </cell>
        </row>
        <row r="31264">
          <cell r="G31264">
            <v>87340</v>
          </cell>
          <cell r="H31264" t="str">
            <v>ARGAMASSA TRAÇO 1:3 (CIMENTO E AREIA MÉDIA) PARA CONTRAPISO, PREPARO MECÂNICO COM MISTURADOR DE EIXO HORIZONTAL DE 300 KG. AF_06/2014</v>
          </cell>
          <cell r="I31264" t="str">
            <v>M3</v>
          </cell>
          <cell r="J31264" t="str">
            <v>COEFICIENTE DE REPRESENTATIVIDADE</v>
          </cell>
          <cell r="K31264" t="str">
            <v>385,23</v>
          </cell>
        </row>
        <row r="31265">
          <cell r="G31265">
            <v>87340</v>
          </cell>
          <cell r="H31265" t="str">
            <v>ARGAMASSA TRAÇO 1:3 (CIMENTO E AREIA MÉDIA) PARA CONTRAPISO, PREPARO MECÂNICO COM MISTURADOR DE EIXO HORIZONTAL DE 300 KG. AF_06/2014</v>
          </cell>
          <cell r="I31265" t="str">
            <v>M3</v>
          </cell>
          <cell r="J31265" t="str">
            <v>COEFICIENTE DE REPRESENTATIVIDADE</v>
          </cell>
          <cell r="K31265" t="str">
            <v>385,23</v>
          </cell>
        </row>
        <row r="31266">
          <cell r="G31266">
            <v>87340</v>
          </cell>
          <cell r="H31266" t="str">
            <v>ARGAMASSA TRAÇO 1:3 (CIMENTO E AREIA MÉDIA) PARA CONTRAPISO, PREPARO MECÂNICO COM MISTURADOR DE EIXO HORIZONTAL DE 300 KG. AF_06/2014</v>
          </cell>
          <cell r="I31266" t="str">
            <v>M3</v>
          </cell>
          <cell r="J31266" t="str">
            <v>COEFICIENTE DE REPRESENTATIVIDADE</v>
          </cell>
          <cell r="K31266" t="str">
            <v>385,23</v>
          </cell>
        </row>
        <row r="31267">
          <cell r="G31267">
            <v>87340</v>
          </cell>
          <cell r="H31267" t="str">
            <v>ARGAMASSA TRAÇO 1:3 (CIMENTO E AREIA MÉDIA) PARA CONTRAPISO, PREPARO MECÂNICO COM MISTURADOR DE EIXO HORIZONTAL DE 300 KG. AF_06/2014</v>
          </cell>
          <cell r="I31267" t="str">
            <v>M3</v>
          </cell>
          <cell r="J31267" t="str">
            <v>COEFICIENTE DE REPRESENTATIVIDADE</v>
          </cell>
          <cell r="K31267" t="str">
            <v>385,23</v>
          </cell>
        </row>
        <row r="31268">
          <cell r="G31268">
            <v>87341</v>
          </cell>
          <cell r="H31268" t="str">
            <v>ARGAMASSA TRAÇO 1:3 (CIMENTO E AREIA MÉDIA) PARA CONTRAPISO, PREPARO MECÂNICO COM MISTURADOR DE EIXO HORIZONTAL DE 600 KG. AF_06/2014</v>
          </cell>
          <cell r="I31268" t="str">
            <v>M3</v>
          </cell>
          <cell r="J31268" t="str">
            <v>COEFICIENTE DE REPRESENTATIVIDADE</v>
          </cell>
          <cell r="K31268" t="str">
            <v>366,06</v>
          </cell>
        </row>
        <row r="31269">
          <cell r="G31269">
            <v>87341</v>
          </cell>
          <cell r="H31269" t="str">
            <v>ARGAMASSA TRAÇO 1:3 (CIMENTO E AREIA MÉDIA) PARA CONTRAPISO, PREPARO MECÂNICO COM MISTURADOR DE EIXO HORIZONTAL DE 600 KG. AF_06/2014</v>
          </cell>
          <cell r="I31269" t="str">
            <v>M3</v>
          </cell>
          <cell r="J31269" t="str">
            <v>COEFICIENTE DE REPRESENTATIVIDADE</v>
          </cell>
          <cell r="K31269" t="str">
            <v>366,06</v>
          </cell>
        </row>
        <row r="31270">
          <cell r="G31270">
            <v>87341</v>
          </cell>
          <cell r="H31270" t="str">
            <v>ARGAMASSA TRAÇO 1:3 (CIMENTO E AREIA MÉDIA) PARA CONTRAPISO, PREPARO MECÂNICO COM MISTURADOR DE EIXO HORIZONTAL DE 600 KG. AF_06/2014</v>
          </cell>
          <cell r="I31270" t="str">
            <v>M3</v>
          </cell>
          <cell r="J31270" t="str">
            <v>COEFICIENTE DE REPRESENTATIVIDADE</v>
          </cell>
          <cell r="K31270" t="str">
            <v>366,06</v>
          </cell>
        </row>
        <row r="31271">
          <cell r="G31271">
            <v>87341</v>
          </cell>
          <cell r="H31271" t="str">
            <v>ARGAMASSA TRAÇO 1:3 (CIMENTO E AREIA MÉDIA) PARA CONTRAPISO, PREPARO MECÂNICO COM MISTURADOR DE EIXO HORIZONTAL DE 600 KG. AF_06/2014</v>
          </cell>
          <cell r="I31271" t="str">
            <v>M3</v>
          </cell>
          <cell r="J31271" t="str">
            <v>COEFICIENTE DE REPRESENTATIVIDADE</v>
          </cell>
          <cell r="K31271" t="str">
            <v>366,06</v>
          </cell>
        </row>
        <row r="31272">
          <cell r="G31272">
            <v>87341</v>
          </cell>
          <cell r="H31272" t="str">
            <v>ARGAMASSA TRAÇO 1:3 (CIMENTO E AREIA MÉDIA) PARA CONTRAPISO, PREPARO MECÂNICO COM MISTURADOR DE EIXO HORIZONTAL DE 600 KG. AF_06/2014</v>
          </cell>
          <cell r="I31272" t="str">
            <v>M3</v>
          </cell>
          <cell r="J31272" t="str">
            <v>COEFICIENTE DE REPRESENTATIVIDADE</v>
          </cell>
          <cell r="K31272" t="str">
            <v>366,06</v>
          </cell>
        </row>
        <row r="31273">
          <cell r="G31273">
            <v>87341</v>
          </cell>
          <cell r="H31273" t="str">
            <v>ARGAMASSA TRAÇO 1:3 (CIMENTO E AREIA MÉDIA) PARA CONTRAPISO, PREPARO MECÂNICO COM MISTURADOR DE EIXO HORIZONTAL DE 600 KG. AF_06/2014</v>
          </cell>
          <cell r="I31273" t="str">
            <v>M3</v>
          </cell>
          <cell r="J31273" t="str">
            <v>COEFICIENTE DE REPRESENTATIVIDADE</v>
          </cell>
          <cell r="K31273" t="str">
            <v>366,06</v>
          </cell>
        </row>
        <row r="31274">
          <cell r="G31274">
            <v>87341</v>
          </cell>
          <cell r="H31274" t="str">
            <v>ARGAMASSA TRAÇO 1:3 (CIMENTO E AREIA MÉDIA) PARA CONTRAPISO, PREPARO MECÂNICO COM MISTURADOR DE EIXO HORIZONTAL DE 600 KG. AF_06/2014</v>
          </cell>
          <cell r="I31274" t="str">
            <v>M3</v>
          </cell>
          <cell r="J31274" t="str">
            <v>COEFICIENTE DE REPRESENTATIVIDADE</v>
          </cell>
          <cell r="K31274" t="str">
            <v>366,06</v>
          </cell>
        </row>
        <row r="31275">
          <cell r="G31275">
            <v>87342</v>
          </cell>
          <cell r="H31275" t="str">
            <v>ARGAMASSA TRAÇO 1:4 (CIMENTO E AREIA MÉDIA) PARA CONTRAPISO, PREPARO MECÂNICO COM MISTURADOR DE EIXO HORIZONTAL DE 160 KG. AF_06/2014</v>
          </cell>
          <cell r="I31275" t="str">
            <v>M3</v>
          </cell>
          <cell r="J31275" t="str">
            <v>COEFICIENTE DE REPRESENTATIVIDADE</v>
          </cell>
          <cell r="K31275" t="str">
            <v>422,10</v>
          </cell>
        </row>
        <row r="31276">
          <cell r="G31276">
            <v>87342</v>
          </cell>
          <cell r="H31276" t="str">
            <v>ARGAMASSA TRAÇO 1:4 (CIMENTO E AREIA MÉDIA) PARA CONTRAPISO, PREPARO MECÂNICO COM MISTURADOR DE EIXO HORIZONTAL DE 160 KG. AF_06/2014</v>
          </cell>
          <cell r="I31276" t="str">
            <v>M3</v>
          </cell>
          <cell r="J31276" t="str">
            <v>COEFICIENTE DE REPRESENTATIVIDADE</v>
          </cell>
          <cell r="K31276" t="str">
            <v>422,10</v>
          </cell>
        </row>
        <row r="31277">
          <cell r="G31277">
            <v>87342</v>
          </cell>
          <cell r="H31277" t="str">
            <v>ARGAMASSA TRAÇO 1:4 (CIMENTO E AREIA MÉDIA) PARA CONTRAPISO, PREPARO MECÂNICO COM MISTURADOR DE EIXO HORIZONTAL DE 160 KG. AF_06/2014</v>
          </cell>
          <cell r="I31277" t="str">
            <v>M3</v>
          </cell>
          <cell r="J31277" t="str">
            <v>COEFICIENTE DE REPRESENTATIVIDADE</v>
          </cell>
          <cell r="K31277" t="str">
            <v>422,10</v>
          </cell>
        </row>
        <row r="31278">
          <cell r="G31278">
            <v>87342</v>
          </cell>
          <cell r="H31278" t="str">
            <v>ARGAMASSA TRAÇO 1:4 (CIMENTO E AREIA MÉDIA) PARA CONTRAPISO, PREPARO MECÂNICO COM MISTURADOR DE EIXO HORIZONTAL DE 160 KG. AF_06/2014</v>
          </cell>
          <cell r="I31278" t="str">
            <v>M3</v>
          </cell>
          <cell r="J31278" t="str">
            <v>COEFICIENTE DE REPRESENTATIVIDADE</v>
          </cell>
          <cell r="K31278" t="str">
            <v>422,10</v>
          </cell>
        </row>
        <row r="31279">
          <cell r="G31279">
            <v>87342</v>
          </cell>
          <cell r="H31279" t="str">
            <v>ARGAMASSA TRAÇO 1:4 (CIMENTO E AREIA MÉDIA) PARA CONTRAPISO, PREPARO MECÂNICO COM MISTURADOR DE EIXO HORIZONTAL DE 160 KG. AF_06/2014</v>
          </cell>
          <cell r="I31279" t="str">
            <v>M3</v>
          </cell>
          <cell r="J31279" t="str">
            <v>COEFICIENTE DE REPRESENTATIVIDADE</v>
          </cell>
          <cell r="K31279" t="str">
            <v>422,10</v>
          </cell>
        </row>
        <row r="31280">
          <cell r="G31280">
            <v>87342</v>
          </cell>
          <cell r="H31280" t="str">
            <v>ARGAMASSA TRAÇO 1:4 (CIMENTO E AREIA MÉDIA) PARA CONTRAPISO, PREPARO MECÂNICO COM MISTURADOR DE EIXO HORIZONTAL DE 160 KG. AF_06/2014</v>
          </cell>
          <cell r="I31280" t="str">
            <v>M3</v>
          </cell>
          <cell r="J31280" t="str">
            <v>COEFICIENTE DE REPRESENTATIVIDADE</v>
          </cell>
          <cell r="K31280" t="str">
            <v>422,10</v>
          </cell>
        </row>
        <row r="31281">
          <cell r="G31281">
            <v>87343</v>
          </cell>
          <cell r="H31281" t="str">
            <v>ARGAMASSA TRAÇO 1:4 (CIMENTO E AREIA MÉDIA) PARA CONTRAPISO, PREPARO MECÂNICO COM MISTURADOR DE EIXO HORIZONTAL DE 300 KG. AF_06/2014</v>
          </cell>
          <cell r="I31281" t="str">
            <v>M3</v>
          </cell>
          <cell r="J31281" t="str">
            <v>COEFICIENTE DE REPRESENTATIVIDADE</v>
          </cell>
          <cell r="K31281" t="str">
            <v>358,53</v>
          </cell>
        </row>
        <row r="31282">
          <cell r="G31282">
            <v>87343</v>
          </cell>
          <cell r="H31282" t="str">
            <v>ARGAMASSA TRAÇO 1:4 (CIMENTO E AREIA MÉDIA) PARA CONTRAPISO, PREPARO MECÂNICO COM MISTURADOR DE EIXO HORIZONTAL DE 300 KG. AF_06/2014</v>
          </cell>
          <cell r="I31282" t="str">
            <v>M3</v>
          </cell>
          <cell r="J31282" t="str">
            <v>COEFICIENTE DE REPRESENTATIVIDADE</v>
          </cell>
          <cell r="K31282" t="str">
            <v>358,53</v>
          </cell>
        </row>
        <row r="31283">
          <cell r="G31283">
            <v>87343</v>
          </cell>
          <cell r="H31283" t="str">
            <v>ARGAMASSA TRAÇO 1:4 (CIMENTO E AREIA MÉDIA) PARA CONTRAPISO, PREPARO MECÂNICO COM MISTURADOR DE EIXO HORIZONTAL DE 300 KG. AF_06/2014</v>
          </cell>
          <cell r="I31283" t="str">
            <v>M3</v>
          </cell>
          <cell r="J31283" t="str">
            <v>COEFICIENTE DE REPRESENTATIVIDADE</v>
          </cell>
          <cell r="K31283" t="str">
            <v>358,53</v>
          </cell>
        </row>
        <row r="31284">
          <cell r="G31284">
            <v>87343</v>
          </cell>
          <cell r="H31284" t="str">
            <v>ARGAMASSA TRAÇO 1:4 (CIMENTO E AREIA MÉDIA) PARA CONTRAPISO, PREPARO MECÂNICO COM MISTURADOR DE EIXO HORIZONTAL DE 300 KG. AF_06/2014</v>
          </cell>
          <cell r="I31284" t="str">
            <v>M3</v>
          </cell>
          <cell r="J31284" t="str">
            <v>COEFICIENTE DE REPRESENTATIVIDADE</v>
          </cell>
          <cell r="K31284" t="str">
            <v>358,53</v>
          </cell>
        </row>
        <row r="31285">
          <cell r="G31285">
            <v>87343</v>
          </cell>
          <cell r="H31285" t="str">
            <v>ARGAMASSA TRAÇO 1:4 (CIMENTO E AREIA MÉDIA) PARA CONTRAPISO, PREPARO MECÂNICO COM MISTURADOR DE EIXO HORIZONTAL DE 300 KG. AF_06/2014</v>
          </cell>
          <cell r="I31285" t="str">
            <v>M3</v>
          </cell>
          <cell r="J31285" t="str">
            <v>COEFICIENTE DE REPRESENTATIVIDADE</v>
          </cell>
          <cell r="K31285" t="str">
            <v>358,53</v>
          </cell>
        </row>
        <row r="31286">
          <cell r="G31286">
            <v>87343</v>
          </cell>
          <cell r="H31286" t="str">
            <v>ARGAMASSA TRAÇO 1:4 (CIMENTO E AREIA MÉDIA) PARA CONTRAPISO, PREPARO MECÂNICO COM MISTURADOR DE EIXO HORIZONTAL DE 300 KG. AF_06/2014</v>
          </cell>
          <cell r="I31286" t="str">
            <v>M3</v>
          </cell>
          <cell r="J31286" t="str">
            <v>COEFICIENTE DE REPRESENTATIVIDADE</v>
          </cell>
          <cell r="K31286" t="str">
            <v>358,53</v>
          </cell>
        </row>
        <row r="31287">
          <cell r="G31287">
            <v>87344</v>
          </cell>
          <cell r="H31287" t="str">
            <v>ARGAMASSA TRAÇO 1:4 (CIMENTO E AREIA MÉDIA) PARA CONTRAPISO, PREPARO MECÂNICO COM MISTURADOR DE EIXO HORIZONTAL DE 600 KG. AF_06/2014</v>
          </cell>
          <cell r="I31287" t="str">
            <v>M3</v>
          </cell>
          <cell r="J31287" t="str">
            <v>COEFICIENTE DE REPRESENTATIVIDADE</v>
          </cell>
          <cell r="K31287" t="str">
            <v>331,62</v>
          </cell>
        </row>
        <row r="31288">
          <cell r="G31288">
            <v>87344</v>
          </cell>
          <cell r="H31288" t="str">
            <v>ARGAMASSA TRAÇO 1:4 (CIMENTO E AREIA MÉDIA) PARA CONTRAPISO, PREPARO MECÂNICO COM MISTURADOR DE EIXO HORIZONTAL DE 600 KG. AF_06/2014</v>
          </cell>
          <cell r="I31288" t="str">
            <v>M3</v>
          </cell>
          <cell r="J31288" t="str">
            <v>COEFICIENTE DE REPRESENTATIVIDADE</v>
          </cell>
          <cell r="K31288" t="str">
            <v>331,62</v>
          </cell>
        </row>
        <row r="31289">
          <cell r="G31289">
            <v>87344</v>
          </cell>
          <cell r="H31289" t="str">
            <v>ARGAMASSA TRAÇO 1:4 (CIMENTO E AREIA MÉDIA) PARA CONTRAPISO, PREPARO MECÂNICO COM MISTURADOR DE EIXO HORIZONTAL DE 600 KG. AF_06/2014</v>
          </cell>
          <cell r="I31289" t="str">
            <v>M3</v>
          </cell>
          <cell r="J31289" t="str">
            <v>COEFICIENTE DE REPRESENTATIVIDADE</v>
          </cell>
          <cell r="K31289" t="str">
            <v>331,62</v>
          </cell>
        </row>
        <row r="31290">
          <cell r="G31290">
            <v>87344</v>
          </cell>
          <cell r="H31290" t="str">
            <v>ARGAMASSA TRAÇO 1:4 (CIMENTO E AREIA MÉDIA) PARA CONTRAPISO, PREPARO MECÂNICO COM MISTURADOR DE EIXO HORIZONTAL DE 600 KG. AF_06/2014</v>
          </cell>
          <cell r="I31290" t="str">
            <v>M3</v>
          </cell>
          <cell r="J31290" t="str">
            <v>COEFICIENTE DE REPRESENTATIVIDADE</v>
          </cell>
          <cell r="K31290" t="str">
            <v>331,62</v>
          </cell>
        </row>
        <row r="31291">
          <cell r="G31291">
            <v>87344</v>
          </cell>
          <cell r="H31291" t="str">
            <v>ARGAMASSA TRAÇO 1:4 (CIMENTO E AREIA MÉDIA) PARA CONTRAPISO, PREPARO MECÂNICO COM MISTURADOR DE EIXO HORIZONTAL DE 600 KG. AF_06/2014</v>
          </cell>
          <cell r="I31291" t="str">
            <v>M3</v>
          </cell>
          <cell r="J31291" t="str">
            <v>COEFICIENTE DE REPRESENTATIVIDADE</v>
          </cell>
          <cell r="K31291" t="str">
            <v>331,62</v>
          </cell>
        </row>
        <row r="31292">
          <cell r="G31292">
            <v>87344</v>
          </cell>
          <cell r="H31292" t="str">
            <v>ARGAMASSA TRAÇO 1:4 (CIMENTO E AREIA MÉDIA) PARA CONTRAPISO, PREPARO MECÂNICO COM MISTURADOR DE EIXO HORIZONTAL DE 600 KG. AF_06/2014</v>
          </cell>
          <cell r="I31292" t="str">
            <v>M3</v>
          </cell>
          <cell r="J31292" t="str">
            <v>COEFICIENTE DE REPRESENTATIVIDADE</v>
          </cell>
          <cell r="K31292" t="str">
            <v>331,62</v>
          </cell>
        </row>
        <row r="31293">
          <cell r="G31293">
            <v>87344</v>
          </cell>
          <cell r="H31293" t="str">
            <v>ARGAMASSA TRAÇO 1:4 (CIMENTO E AREIA MÉDIA) PARA CONTRAPISO, PREPARO MECÂNICO COM MISTURADOR DE EIXO HORIZONTAL DE 600 KG. AF_06/2014</v>
          </cell>
          <cell r="I31293" t="str">
            <v>M3</v>
          </cell>
          <cell r="J31293" t="str">
            <v>COEFICIENTE DE REPRESENTATIVIDADE</v>
          </cell>
          <cell r="K31293" t="str">
            <v>331,62</v>
          </cell>
        </row>
        <row r="31294">
          <cell r="G31294">
            <v>87345</v>
          </cell>
          <cell r="H31294" t="str">
            <v>ARGAMASSA TRAÇO 1:5 (CIMENTO E AREIA MÉDIA) PARA CONTRAPISO, PREPARO MECÂNICO COM MISTURADOR DE EIXO HORIZONTAL DE 160 KG. AF_06/2014</v>
          </cell>
          <cell r="I31294" t="str">
            <v>M3</v>
          </cell>
          <cell r="J31294" t="str">
            <v>COEFICIENTE DE REPRESENTATIVIDADE</v>
          </cell>
          <cell r="K31294" t="str">
            <v>371,75</v>
          </cell>
        </row>
        <row r="31295">
          <cell r="G31295">
            <v>87345</v>
          </cell>
          <cell r="H31295" t="str">
            <v>ARGAMASSA TRAÇO 1:5 (CIMENTO E AREIA MÉDIA) PARA CONTRAPISO, PREPARO MECÂNICO COM MISTURADOR DE EIXO HORIZONTAL DE 160 KG. AF_06/2014</v>
          </cell>
          <cell r="I31295" t="str">
            <v>M3</v>
          </cell>
          <cell r="J31295" t="str">
            <v>COEFICIENTE DE REPRESENTATIVIDADE</v>
          </cell>
          <cell r="K31295" t="str">
            <v>371,75</v>
          </cell>
        </row>
        <row r="31296">
          <cell r="G31296">
            <v>87345</v>
          </cell>
          <cell r="H31296" t="str">
            <v>ARGAMASSA TRAÇO 1:5 (CIMENTO E AREIA MÉDIA) PARA CONTRAPISO, PREPARO MECÂNICO COM MISTURADOR DE EIXO HORIZONTAL DE 160 KG. AF_06/2014</v>
          </cell>
          <cell r="I31296" t="str">
            <v>M3</v>
          </cell>
          <cell r="J31296" t="str">
            <v>COEFICIENTE DE REPRESENTATIVIDADE</v>
          </cell>
          <cell r="K31296" t="str">
            <v>371,75</v>
          </cell>
        </row>
        <row r="31297">
          <cell r="G31297">
            <v>87345</v>
          </cell>
          <cell r="H31297" t="str">
            <v>ARGAMASSA TRAÇO 1:5 (CIMENTO E AREIA MÉDIA) PARA CONTRAPISO, PREPARO MECÂNICO COM MISTURADOR DE EIXO HORIZONTAL DE 160 KG. AF_06/2014</v>
          </cell>
          <cell r="I31297" t="str">
            <v>M3</v>
          </cell>
          <cell r="J31297" t="str">
            <v>COEFICIENTE DE REPRESENTATIVIDADE</v>
          </cell>
          <cell r="K31297" t="str">
            <v>371,75</v>
          </cell>
        </row>
        <row r="31298">
          <cell r="G31298">
            <v>87345</v>
          </cell>
          <cell r="H31298" t="str">
            <v>ARGAMASSA TRAÇO 1:5 (CIMENTO E AREIA MÉDIA) PARA CONTRAPISO, PREPARO MECÂNICO COM MISTURADOR DE EIXO HORIZONTAL DE 160 KG. AF_06/2014</v>
          </cell>
          <cell r="I31298" t="str">
            <v>M3</v>
          </cell>
          <cell r="J31298" t="str">
            <v>COEFICIENTE DE REPRESENTATIVIDADE</v>
          </cell>
          <cell r="K31298" t="str">
            <v>371,75</v>
          </cell>
        </row>
        <row r="31299">
          <cell r="G31299">
            <v>87345</v>
          </cell>
          <cell r="H31299" t="str">
            <v>ARGAMASSA TRAÇO 1:5 (CIMENTO E AREIA MÉDIA) PARA CONTRAPISO, PREPARO MECÂNICO COM MISTURADOR DE EIXO HORIZONTAL DE 160 KG. AF_06/2014</v>
          </cell>
          <cell r="I31299" t="str">
            <v>M3</v>
          </cell>
          <cell r="J31299" t="str">
            <v>COEFICIENTE DE REPRESENTATIVIDADE</v>
          </cell>
          <cell r="K31299" t="str">
            <v>371,75</v>
          </cell>
        </row>
        <row r="31300">
          <cell r="G31300">
            <v>87346</v>
          </cell>
          <cell r="H31300" t="str">
            <v>ARGAMASSA TRAÇO 1:5 (CIMENTO E AREIA MÉDIA) PARA CONTRAPISO, PREPARO MECÂNICO COM MISTURADOR DE EIXO HORIZONTAL DE 300 KG. AF_06/2014</v>
          </cell>
          <cell r="I31300" t="str">
            <v>M3</v>
          </cell>
          <cell r="J31300" t="str">
            <v>COEFICIENTE DE REPRESENTATIVIDADE</v>
          </cell>
          <cell r="K31300" t="str">
            <v>327,74</v>
          </cell>
        </row>
        <row r="31301">
          <cell r="G31301">
            <v>87346</v>
          </cell>
          <cell r="H31301" t="str">
            <v>ARGAMASSA TRAÇO 1:5 (CIMENTO E AREIA MÉDIA) PARA CONTRAPISO, PREPARO MECÂNICO COM MISTURADOR DE EIXO HORIZONTAL DE 300 KG. AF_06/2014</v>
          </cell>
          <cell r="I31301" t="str">
            <v>M3</v>
          </cell>
          <cell r="J31301" t="str">
            <v>COEFICIENTE DE REPRESENTATIVIDADE</v>
          </cell>
          <cell r="K31301" t="str">
            <v>327,74</v>
          </cell>
        </row>
        <row r="31302">
          <cell r="G31302">
            <v>87346</v>
          </cell>
          <cell r="H31302" t="str">
            <v>ARGAMASSA TRAÇO 1:5 (CIMENTO E AREIA MÉDIA) PARA CONTRAPISO, PREPARO MECÂNICO COM MISTURADOR DE EIXO HORIZONTAL DE 300 KG. AF_06/2014</v>
          </cell>
          <cell r="I31302" t="str">
            <v>M3</v>
          </cell>
          <cell r="J31302" t="str">
            <v>COEFICIENTE DE REPRESENTATIVIDADE</v>
          </cell>
          <cell r="K31302" t="str">
            <v>327,74</v>
          </cell>
        </row>
        <row r="31303">
          <cell r="G31303">
            <v>87346</v>
          </cell>
          <cell r="H31303" t="str">
            <v>ARGAMASSA TRAÇO 1:5 (CIMENTO E AREIA MÉDIA) PARA CONTRAPISO, PREPARO MECÂNICO COM MISTURADOR DE EIXO HORIZONTAL DE 300 KG. AF_06/2014</v>
          </cell>
          <cell r="I31303" t="str">
            <v>M3</v>
          </cell>
          <cell r="J31303" t="str">
            <v>COEFICIENTE DE REPRESENTATIVIDADE</v>
          </cell>
          <cell r="K31303" t="str">
            <v>327,74</v>
          </cell>
        </row>
        <row r="31304">
          <cell r="G31304">
            <v>87346</v>
          </cell>
          <cell r="H31304" t="str">
            <v>ARGAMASSA TRAÇO 1:5 (CIMENTO E AREIA MÉDIA) PARA CONTRAPISO, PREPARO MECÂNICO COM MISTURADOR DE EIXO HORIZONTAL DE 300 KG. AF_06/2014</v>
          </cell>
          <cell r="I31304" t="str">
            <v>M3</v>
          </cell>
          <cell r="J31304" t="str">
            <v>COEFICIENTE DE REPRESENTATIVIDADE</v>
          </cell>
          <cell r="K31304" t="str">
            <v>327,74</v>
          </cell>
        </row>
        <row r="31305">
          <cell r="G31305">
            <v>87346</v>
          </cell>
          <cell r="H31305" t="str">
            <v>ARGAMASSA TRAÇO 1:5 (CIMENTO E AREIA MÉDIA) PARA CONTRAPISO, PREPARO MECÂNICO COM MISTURADOR DE EIXO HORIZONTAL DE 300 KG. AF_06/2014</v>
          </cell>
          <cell r="I31305" t="str">
            <v>M3</v>
          </cell>
          <cell r="J31305" t="str">
            <v>COEFICIENTE DE REPRESENTATIVIDADE</v>
          </cell>
          <cell r="K31305" t="str">
            <v>327,74</v>
          </cell>
        </row>
        <row r="31306">
          <cell r="G31306">
            <v>87347</v>
          </cell>
          <cell r="H31306" t="str">
            <v>ARGAMASSA TRAÇO 1:5 (CIMENTO E AREIA MÉDIA) PARA CONTRAPISO, PREPARO MECÂNICO COM MISTURADOR DE EIXO HORIZONTAL DE 600 KG. AF_06/2014</v>
          </cell>
          <cell r="I31306" t="str">
            <v>M3</v>
          </cell>
          <cell r="J31306" t="str">
            <v>COEFICIENTE DE REPRESENTATIVIDADE</v>
          </cell>
          <cell r="K31306" t="str">
            <v>312,74</v>
          </cell>
        </row>
        <row r="31307">
          <cell r="G31307">
            <v>87347</v>
          </cell>
          <cell r="H31307" t="str">
            <v>ARGAMASSA TRAÇO 1:5 (CIMENTO E AREIA MÉDIA) PARA CONTRAPISO, PREPARO MECÂNICO COM MISTURADOR DE EIXO HORIZONTAL DE 600 KG. AF_06/2014</v>
          </cell>
          <cell r="I31307" t="str">
            <v>M3</v>
          </cell>
          <cell r="J31307" t="str">
            <v>COEFICIENTE DE REPRESENTATIVIDADE</v>
          </cell>
          <cell r="K31307" t="str">
            <v>312,74</v>
          </cell>
        </row>
        <row r="31308">
          <cell r="G31308">
            <v>87347</v>
          </cell>
          <cell r="H31308" t="str">
            <v>ARGAMASSA TRAÇO 1:5 (CIMENTO E AREIA MÉDIA) PARA CONTRAPISO, PREPARO MECÂNICO COM MISTURADOR DE EIXO HORIZONTAL DE 600 KG. AF_06/2014</v>
          </cell>
          <cell r="I31308" t="str">
            <v>M3</v>
          </cell>
          <cell r="J31308" t="str">
            <v>COEFICIENTE DE REPRESENTATIVIDADE</v>
          </cell>
          <cell r="K31308" t="str">
            <v>312,74</v>
          </cell>
        </row>
        <row r="31309">
          <cell r="G31309">
            <v>87347</v>
          </cell>
          <cell r="H31309" t="str">
            <v>ARGAMASSA TRAÇO 1:5 (CIMENTO E AREIA MÉDIA) PARA CONTRAPISO, PREPARO MECÂNICO COM MISTURADOR DE EIXO HORIZONTAL DE 600 KG. AF_06/2014</v>
          </cell>
          <cell r="I31309" t="str">
            <v>M3</v>
          </cell>
          <cell r="J31309" t="str">
            <v>COEFICIENTE DE REPRESENTATIVIDADE</v>
          </cell>
          <cell r="K31309" t="str">
            <v>312,74</v>
          </cell>
        </row>
        <row r="31310">
          <cell r="G31310">
            <v>87347</v>
          </cell>
          <cell r="H31310" t="str">
            <v>ARGAMASSA TRAÇO 1:5 (CIMENTO E AREIA MÉDIA) PARA CONTRAPISO, PREPARO MECÂNICO COM MISTURADOR DE EIXO HORIZONTAL DE 600 KG. AF_06/2014</v>
          </cell>
          <cell r="I31310" t="str">
            <v>M3</v>
          </cell>
          <cell r="J31310" t="str">
            <v>COEFICIENTE DE REPRESENTATIVIDADE</v>
          </cell>
          <cell r="K31310" t="str">
            <v>312,74</v>
          </cell>
        </row>
        <row r="31311">
          <cell r="G31311">
            <v>87347</v>
          </cell>
          <cell r="H31311" t="str">
            <v>ARGAMASSA TRAÇO 1:5 (CIMENTO E AREIA MÉDIA) PARA CONTRAPISO, PREPARO MECÂNICO COM MISTURADOR DE EIXO HORIZONTAL DE 600 KG. AF_06/2014</v>
          </cell>
          <cell r="I31311" t="str">
            <v>M3</v>
          </cell>
          <cell r="J31311" t="str">
            <v>COEFICIENTE DE REPRESENTATIVIDADE</v>
          </cell>
          <cell r="K31311" t="str">
            <v>312,74</v>
          </cell>
        </row>
        <row r="31312">
          <cell r="G31312">
            <v>87347</v>
          </cell>
          <cell r="H31312" t="str">
            <v>ARGAMASSA TRAÇO 1:5 (CIMENTO E AREIA MÉDIA) PARA CONTRAPISO, PREPARO MECÂNICO COM MISTURADOR DE EIXO HORIZONTAL DE 600 KG. AF_06/2014</v>
          </cell>
          <cell r="I31312" t="str">
            <v>M3</v>
          </cell>
          <cell r="J31312" t="str">
            <v>COEFICIENTE DE REPRESENTATIVIDADE</v>
          </cell>
          <cell r="K31312" t="str">
            <v>312,74</v>
          </cell>
        </row>
        <row r="31313">
          <cell r="G31313">
            <v>87348</v>
          </cell>
          <cell r="H31313" t="str">
            <v>ARGAMASSA TRAÇO 1:6 (CIMENTO E AREIA MÉDIA) PARA CONTRAPISO, PREPARO MECÂNICO COM MISTURADOR DE EIXO HORIZONTAL DE 160 KG. AF_06/2014</v>
          </cell>
          <cell r="I31313" t="str">
            <v>M3</v>
          </cell>
          <cell r="J31313" t="str">
            <v>COEFICIENTE DE REPRESENTATIVIDADE</v>
          </cell>
          <cell r="K31313" t="str">
            <v>348,99</v>
          </cell>
        </row>
        <row r="31314">
          <cell r="G31314">
            <v>87348</v>
          </cell>
          <cell r="H31314" t="str">
            <v>ARGAMASSA TRAÇO 1:6 (CIMENTO E AREIA MÉDIA) PARA CONTRAPISO, PREPARO MECÂNICO COM MISTURADOR DE EIXO HORIZONTAL DE 160 KG. AF_06/2014</v>
          </cell>
          <cell r="I31314" t="str">
            <v>M3</v>
          </cell>
          <cell r="J31314" t="str">
            <v>COEFICIENTE DE REPRESENTATIVIDADE</v>
          </cell>
          <cell r="K31314" t="str">
            <v>348,99</v>
          </cell>
        </row>
        <row r="31315">
          <cell r="G31315">
            <v>87348</v>
          </cell>
          <cell r="H31315" t="str">
            <v>ARGAMASSA TRAÇO 1:6 (CIMENTO E AREIA MÉDIA) PARA CONTRAPISO, PREPARO MECÂNICO COM MISTURADOR DE EIXO HORIZONTAL DE 160 KG. AF_06/2014</v>
          </cell>
          <cell r="I31315" t="str">
            <v>M3</v>
          </cell>
          <cell r="J31315" t="str">
            <v>COEFICIENTE DE REPRESENTATIVIDADE</v>
          </cell>
          <cell r="K31315" t="str">
            <v>348,99</v>
          </cell>
        </row>
        <row r="31316">
          <cell r="G31316">
            <v>87348</v>
          </cell>
          <cell r="H31316" t="str">
            <v>ARGAMASSA TRAÇO 1:6 (CIMENTO E AREIA MÉDIA) PARA CONTRAPISO, PREPARO MECÂNICO COM MISTURADOR DE EIXO HORIZONTAL DE 160 KG. AF_06/2014</v>
          </cell>
          <cell r="I31316" t="str">
            <v>M3</v>
          </cell>
          <cell r="J31316" t="str">
            <v>COEFICIENTE DE REPRESENTATIVIDADE</v>
          </cell>
          <cell r="K31316" t="str">
            <v>348,99</v>
          </cell>
        </row>
        <row r="31317">
          <cell r="G31317">
            <v>87348</v>
          </cell>
          <cell r="H31317" t="str">
            <v>ARGAMASSA TRAÇO 1:6 (CIMENTO E AREIA MÉDIA) PARA CONTRAPISO, PREPARO MECÂNICO COM MISTURADOR DE EIXO HORIZONTAL DE 160 KG. AF_06/2014</v>
          </cell>
          <cell r="I31317" t="str">
            <v>M3</v>
          </cell>
          <cell r="J31317" t="str">
            <v>COEFICIENTE DE REPRESENTATIVIDADE</v>
          </cell>
          <cell r="K31317" t="str">
            <v>348,99</v>
          </cell>
        </row>
        <row r="31318">
          <cell r="G31318">
            <v>87348</v>
          </cell>
          <cell r="H31318" t="str">
            <v>ARGAMASSA TRAÇO 1:6 (CIMENTO E AREIA MÉDIA) PARA CONTRAPISO, PREPARO MECÂNICO COM MISTURADOR DE EIXO HORIZONTAL DE 160 KG. AF_06/2014</v>
          </cell>
          <cell r="I31318" t="str">
            <v>M3</v>
          </cell>
          <cell r="J31318" t="str">
            <v>COEFICIENTE DE REPRESENTATIVIDADE</v>
          </cell>
          <cell r="K31318" t="str">
            <v>348,99</v>
          </cell>
        </row>
        <row r="31319">
          <cell r="G31319">
            <v>87349</v>
          </cell>
          <cell r="H31319" t="str">
            <v>ARGAMASSA TRAÇO 1:6 (CIMENTO E AREIA MÉDIA) PARA CONTRAPISO, PREPARO MECÂNICO COM MISTURADOR DE EIXO HORIZONTAL DE 600 KG. AF_06/2014</v>
          </cell>
          <cell r="I31319" t="str">
            <v>M3</v>
          </cell>
          <cell r="J31319" t="str">
            <v>COEFICIENTE DE REPRESENTATIVIDADE</v>
          </cell>
          <cell r="K31319" t="str">
            <v>292,10</v>
          </cell>
        </row>
        <row r="31320">
          <cell r="G31320">
            <v>87349</v>
          </cell>
          <cell r="H31320" t="str">
            <v>ARGAMASSA TRAÇO 1:6 (CIMENTO E AREIA MÉDIA) PARA CONTRAPISO, PREPARO MECÂNICO COM MISTURADOR DE EIXO HORIZONTAL DE 600 KG. AF_06/2014</v>
          </cell>
          <cell r="I31320" t="str">
            <v>M3</v>
          </cell>
          <cell r="J31320" t="str">
            <v>COEFICIENTE DE REPRESENTATIVIDADE</v>
          </cell>
          <cell r="K31320" t="str">
            <v>292,10</v>
          </cell>
        </row>
        <row r="31321">
          <cell r="G31321">
            <v>87349</v>
          </cell>
          <cell r="H31321" t="str">
            <v>ARGAMASSA TRAÇO 1:6 (CIMENTO E AREIA MÉDIA) PARA CONTRAPISO, PREPARO MECÂNICO COM MISTURADOR DE EIXO HORIZONTAL DE 600 KG. AF_06/2014</v>
          </cell>
          <cell r="I31321" t="str">
            <v>M3</v>
          </cell>
          <cell r="J31321" t="str">
            <v>COEFICIENTE DE REPRESENTATIVIDADE</v>
          </cell>
          <cell r="K31321" t="str">
            <v>292,10</v>
          </cell>
        </row>
        <row r="31322">
          <cell r="G31322">
            <v>87349</v>
          </cell>
          <cell r="H31322" t="str">
            <v>ARGAMASSA TRAÇO 1:6 (CIMENTO E AREIA MÉDIA) PARA CONTRAPISO, PREPARO MECÂNICO COM MISTURADOR DE EIXO HORIZONTAL DE 600 KG. AF_06/2014</v>
          </cell>
          <cell r="I31322" t="str">
            <v>M3</v>
          </cell>
          <cell r="J31322" t="str">
            <v>COEFICIENTE DE REPRESENTATIVIDADE</v>
          </cell>
          <cell r="K31322" t="str">
            <v>292,10</v>
          </cell>
        </row>
        <row r="31323">
          <cell r="G31323">
            <v>87349</v>
          </cell>
          <cell r="H31323" t="str">
            <v>ARGAMASSA TRAÇO 1:6 (CIMENTO E AREIA MÉDIA) PARA CONTRAPISO, PREPARO MECÂNICO COM MISTURADOR DE EIXO HORIZONTAL DE 600 KG. AF_06/2014</v>
          </cell>
          <cell r="I31323" t="str">
            <v>M3</v>
          </cell>
          <cell r="J31323" t="str">
            <v>COEFICIENTE DE REPRESENTATIVIDADE</v>
          </cell>
          <cell r="K31323" t="str">
            <v>292,10</v>
          </cell>
        </row>
        <row r="31324">
          <cell r="G31324">
            <v>87349</v>
          </cell>
          <cell r="H31324" t="str">
            <v>ARGAMASSA TRAÇO 1:6 (CIMENTO E AREIA MÉDIA) PARA CONTRAPISO, PREPARO MECÂNICO COM MISTURADOR DE EIXO HORIZONTAL DE 600 KG. AF_06/2014</v>
          </cell>
          <cell r="I31324" t="str">
            <v>M3</v>
          </cell>
          <cell r="J31324" t="str">
            <v>COEFICIENTE DE REPRESENTATIVIDADE</v>
          </cell>
          <cell r="K31324" t="str">
            <v>292,10</v>
          </cell>
        </row>
        <row r="31325">
          <cell r="G31325">
            <v>87349</v>
          </cell>
          <cell r="H31325" t="str">
            <v>ARGAMASSA TRAÇO 1:6 (CIMENTO E AREIA MÉDIA) PARA CONTRAPISO, PREPARO MECÂNICO COM MISTURADOR DE EIXO HORIZONTAL DE 600 KG. AF_06/2014</v>
          </cell>
          <cell r="I31325" t="str">
            <v>M3</v>
          </cell>
          <cell r="J31325" t="str">
            <v>COEFICIENTE DE REPRESENTATIVIDADE</v>
          </cell>
          <cell r="K31325" t="str">
            <v>292,10</v>
          </cell>
        </row>
        <row r="31326">
          <cell r="G31326">
            <v>87350</v>
          </cell>
          <cell r="H31326" t="str">
            <v>ARGAMASSA TRAÇO 1:5 (CIMENTO E AREIA GROSSA) PARA CHAPISCO CONVENCIONAL, PREPARO MECÂNICO COM MISTURADOR DE EIXO HORIZONTAL DE 300 KG. AF_06/2014</v>
          </cell>
          <cell r="I31326" t="str">
            <v>M3</v>
          </cell>
          <cell r="J31326" t="str">
            <v>COEFICIENTE DE REPRESENTATIVIDADE</v>
          </cell>
          <cell r="K31326" t="str">
            <v>298,92</v>
          </cell>
        </row>
        <row r="31327">
          <cell r="G31327">
            <v>87350</v>
          </cell>
          <cell r="H31327" t="str">
            <v>ARGAMASSA TRAÇO 1:5 (CIMENTO E AREIA GROSSA) PARA CHAPISCO CONVENCIONAL, PREPARO MECÂNICO COM MISTURADOR DE EIXO HORIZONTAL DE 300 KG. AF_06/2014</v>
          </cell>
          <cell r="I31327" t="str">
            <v>M3</v>
          </cell>
          <cell r="J31327" t="str">
            <v>COEFICIENTE DE REPRESENTATIVIDADE</v>
          </cell>
          <cell r="K31327" t="str">
            <v>298,92</v>
          </cell>
        </row>
        <row r="31328">
          <cell r="G31328">
            <v>87350</v>
          </cell>
          <cell r="H31328" t="str">
            <v>ARGAMASSA TRAÇO 1:5 (CIMENTO E AREIA GROSSA) PARA CHAPISCO CONVENCIONAL, PREPARO MECÂNICO COM MISTURADOR DE EIXO HORIZONTAL DE 300 KG. AF_06/2014</v>
          </cell>
          <cell r="I31328" t="str">
            <v>M3</v>
          </cell>
          <cell r="J31328" t="str">
            <v>COEFICIENTE DE REPRESENTATIVIDADE</v>
          </cell>
          <cell r="K31328" t="str">
            <v>298,92</v>
          </cell>
        </row>
        <row r="31329">
          <cell r="G31329">
            <v>87350</v>
          </cell>
          <cell r="H31329" t="str">
            <v>ARGAMASSA TRAÇO 1:5 (CIMENTO E AREIA GROSSA) PARA CHAPISCO CONVENCIONAL, PREPARO MECÂNICO COM MISTURADOR DE EIXO HORIZONTAL DE 300 KG. AF_06/2014</v>
          </cell>
          <cell r="I31329" t="str">
            <v>M3</v>
          </cell>
          <cell r="J31329" t="str">
            <v>COEFICIENTE DE REPRESENTATIVIDADE</v>
          </cell>
          <cell r="K31329" t="str">
            <v>298,92</v>
          </cell>
        </row>
        <row r="31330">
          <cell r="G31330">
            <v>87350</v>
          </cell>
          <cell r="H31330" t="str">
            <v>ARGAMASSA TRAÇO 1:5 (CIMENTO E AREIA GROSSA) PARA CHAPISCO CONVENCIONAL, PREPARO MECÂNICO COM MISTURADOR DE EIXO HORIZONTAL DE 300 KG. AF_06/2014</v>
          </cell>
          <cell r="I31330" t="str">
            <v>M3</v>
          </cell>
          <cell r="J31330" t="str">
            <v>COEFICIENTE DE REPRESENTATIVIDADE</v>
          </cell>
          <cell r="K31330" t="str">
            <v>298,92</v>
          </cell>
        </row>
        <row r="31331">
          <cell r="G31331">
            <v>87350</v>
          </cell>
          <cell r="H31331" t="str">
            <v>ARGAMASSA TRAÇO 1:5 (CIMENTO E AREIA GROSSA) PARA CHAPISCO CONVENCIONAL, PREPARO MECÂNICO COM MISTURADOR DE EIXO HORIZONTAL DE 300 KG. AF_06/2014</v>
          </cell>
          <cell r="I31331" t="str">
            <v>M3</v>
          </cell>
          <cell r="J31331" t="str">
            <v>COEFICIENTE DE REPRESENTATIVIDADE</v>
          </cell>
          <cell r="K31331" t="str">
            <v>298,92</v>
          </cell>
        </row>
        <row r="31332">
          <cell r="G31332">
            <v>87351</v>
          </cell>
          <cell r="H31332" t="str">
            <v>ARGAMASSA TRAÇO 1:5 (CIMENTO E AREIA GROSSA) PARA CHAPISCO CONVENCIONAL, PREPARO MECÂNICO COM MISTURADOR DE EIXO HORIZONTAL DE 600 KG. AF_06/2014</v>
          </cell>
          <cell r="I31332" t="str">
            <v>M3</v>
          </cell>
          <cell r="J31332" t="str">
            <v>COEFICIENTE DE REPRESENTATIVIDADE</v>
          </cell>
          <cell r="K31332" t="str">
            <v>257,80</v>
          </cell>
        </row>
        <row r="31333">
          <cell r="G31333">
            <v>87351</v>
          </cell>
          <cell r="H31333" t="str">
            <v>ARGAMASSA TRAÇO 1:5 (CIMENTO E AREIA GROSSA) PARA CHAPISCO CONVENCIONAL, PREPARO MECÂNICO COM MISTURADOR DE EIXO HORIZONTAL DE 600 KG. AF_06/2014</v>
          </cell>
          <cell r="I31333" t="str">
            <v>M3</v>
          </cell>
          <cell r="J31333" t="str">
            <v>COEFICIENTE DE REPRESENTATIVIDADE</v>
          </cell>
          <cell r="K31333" t="str">
            <v>257,80</v>
          </cell>
        </row>
        <row r="31334">
          <cell r="G31334">
            <v>87351</v>
          </cell>
          <cell r="H31334" t="str">
            <v>ARGAMASSA TRAÇO 1:5 (CIMENTO E AREIA GROSSA) PARA CHAPISCO CONVENCIONAL, PREPARO MECÂNICO COM MISTURADOR DE EIXO HORIZONTAL DE 600 KG. AF_06/2014</v>
          </cell>
          <cell r="I31334" t="str">
            <v>M3</v>
          </cell>
          <cell r="J31334" t="str">
            <v>COEFICIENTE DE REPRESENTATIVIDADE</v>
          </cell>
          <cell r="K31334" t="str">
            <v>257,80</v>
          </cell>
        </row>
        <row r="31335">
          <cell r="G31335">
            <v>87351</v>
          </cell>
          <cell r="H31335" t="str">
            <v>ARGAMASSA TRAÇO 1:5 (CIMENTO E AREIA GROSSA) PARA CHAPISCO CONVENCIONAL, PREPARO MECÂNICO COM MISTURADOR DE EIXO HORIZONTAL DE 600 KG. AF_06/2014</v>
          </cell>
          <cell r="I31335" t="str">
            <v>M3</v>
          </cell>
          <cell r="J31335" t="str">
            <v>COEFICIENTE DE REPRESENTATIVIDADE</v>
          </cell>
          <cell r="K31335" t="str">
            <v>257,80</v>
          </cell>
        </row>
        <row r="31336">
          <cell r="G31336">
            <v>87351</v>
          </cell>
          <cell r="H31336" t="str">
            <v>ARGAMASSA TRAÇO 1:5 (CIMENTO E AREIA GROSSA) PARA CHAPISCO CONVENCIONAL, PREPARO MECÂNICO COM MISTURADOR DE EIXO HORIZONTAL DE 600 KG. AF_06/2014</v>
          </cell>
          <cell r="I31336" t="str">
            <v>M3</v>
          </cell>
          <cell r="J31336" t="str">
            <v>COEFICIENTE DE REPRESENTATIVIDADE</v>
          </cell>
          <cell r="K31336" t="str">
            <v>257,80</v>
          </cell>
        </row>
        <row r="31337">
          <cell r="G31337">
            <v>87351</v>
          </cell>
          <cell r="H31337" t="str">
            <v>ARGAMASSA TRAÇO 1:5 (CIMENTO E AREIA GROSSA) PARA CHAPISCO CONVENCIONAL, PREPARO MECÂNICO COM MISTURADOR DE EIXO HORIZONTAL DE 600 KG. AF_06/2014</v>
          </cell>
          <cell r="I31337" t="str">
            <v>M3</v>
          </cell>
          <cell r="J31337" t="str">
            <v>COEFICIENTE DE REPRESENTATIVIDADE</v>
          </cell>
          <cell r="K31337" t="str">
            <v>257,80</v>
          </cell>
        </row>
        <row r="31338">
          <cell r="G31338">
            <v>87351</v>
          </cell>
          <cell r="H31338" t="str">
            <v>ARGAMASSA TRAÇO 1:5 (CIMENTO E AREIA GROSSA) PARA CHAPISCO CONVENCIONAL, PREPARO MECÂNICO COM MISTURADOR DE EIXO HORIZONTAL DE 600 KG. AF_06/2014</v>
          </cell>
          <cell r="I31338" t="str">
            <v>M3</v>
          </cell>
          <cell r="J31338" t="str">
            <v>COEFICIENTE DE REPRESENTATIVIDADE</v>
          </cell>
          <cell r="K31338" t="str">
            <v>257,80</v>
          </cell>
        </row>
        <row r="31339">
          <cell r="G31339">
            <v>87352</v>
          </cell>
          <cell r="H31339" t="str">
            <v>ARGAMASSA TRAÇO 1:3 (CIMENTO E AREIA GROSSA) PARA CHAPISCO CONVENCIONAL, PREPARO MECÂNICO COM MISTURADOR DE EIXO HORIZONTAL DE 160 KG. AF_06/2014</v>
          </cell>
          <cell r="I31339" t="str">
            <v>M3</v>
          </cell>
          <cell r="J31339" t="str">
            <v>COEFICIENTE DE REPRESENTATIVIDADE</v>
          </cell>
          <cell r="K31339" t="str">
            <v>371,76</v>
          </cell>
        </row>
        <row r="31340">
          <cell r="G31340">
            <v>87352</v>
          </cell>
          <cell r="H31340" t="str">
            <v>ARGAMASSA TRAÇO 1:3 (CIMENTO E AREIA GROSSA) PARA CHAPISCO CONVENCIONAL, PREPARO MECÂNICO COM MISTURADOR DE EIXO HORIZONTAL DE 160 KG. AF_06/2014</v>
          </cell>
          <cell r="I31340" t="str">
            <v>M3</v>
          </cell>
          <cell r="J31340" t="str">
            <v>COEFICIENTE DE REPRESENTATIVIDADE</v>
          </cell>
          <cell r="K31340" t="str">
            <v>371,76</v>
          </cell>
        </row>
        <row r="31341">
          <cell r="G31341">
            <v>87352</v>
          </cell>
          <cell r="H31341" t="str">
            <v>ARGAMASSA TRAÇO 1:3 (CIMENTO E AREIA GROSSA) PARA CHAPISCO CONVENCIONAL, PREPARO MECÂNICO COM MISTURADOR DE EIXO HORIZONTAL DE 160 KG. AF_06/2014</v>
          </cell>
          <cell r="I31341" t="str">
            <v>M3</v>
          </cell>
          <cell r="J31341" t="str">
            <v>COEFICIENTE DE REPRESENTATIVIDADE</v>
          </cell>
          <cell r="K31341" t="str">
            <v>371,76</v>
          </cell>
        </row>
        <row r="31342">
          <cell r="G31342">
            <v>87352</v>
          </cell>
          <cell r="H31342" t="str">
            <v>ARGAMASSA TRAÇO 1:3 (CIMENTO E AREIA GROSSA) PARA CHAPISCO CONVENCIONAL, PREPARO MECÂNICO COM MISTURADOR DE EIXO HORIZONTAL DE 160 KG. AF_06/2014</v>
          </cell>
          <cell r="I31342" t="str">
            <v>M3</v>
          </cell>
          <cell r="J31342" t="str">
            <v>COEFICIENTE DE REPRESENTATIVIDADE</v>
          </cell>
          <cell r="K31342" t="str">
            <v>371,76</v>
          </cell>
        </row>
        <row r="31343">
          <cell r="G31343">
            <v>87352</v>
          </cell>
          <cell r="H31343" t="str">
            <v>ARGAMASSA TRAÇO 1:3 (CIMENTO E AREIA GROSSA) PARA CHAPISCO CONVENCIONAL, PREPARO MECÂNICO COM MISTURADOR DE EIXO HORIZONTAL DE 160 KG. AF_06/2014</v>
          </cell>
          <cell r="I31343" t="str">
            <v>M3</v>
          </cell>
          <cell r="J31343" t="str">
            <v>COEFICIENTE DE REPRESENTATIVIDADE</v>
          </cell>
          <cell r="K31343" t="str">
            <v>371,76</v>
          </cell>
        </row>
        <row r="31344">
          <cell r="G31344">
            <v>87352</v>
          </cell>
          <cell r="H31344" t="str">
            <v>ARGAMASSA TRAÇO 1:3 (CIMENTO E AREIA GROSSA) PARA CHAPISCO CONVENCIONAL, PREPARO MECÂNICO COM MISTURADOR DE EIXO HORIZONTAL DE 160 KG. AF_06/2014</v>
          </cell>
          <cell r="I31344" t="str">
            <v>M3</v>
          </cell>
          <cell r="J31344" t="str">
            <v>COEFICIENTE DE REPRESENTATIVIDADE</v>
          </cell>
          <cell r="K31344" t="str">
            <v>371,76</v>
          </cell>
        </row>
        <row r="31345">
          <cell r="G31345">
            <v>87353</v>
          </cell>
          <cell r="H31345" t="str">
            <v>ARGAMASSA TRAÇO 1:3 (CIMENTO E AREIA GROSSA) PARA CHAPISCO CONVENCIONAL, PREPARO MECÂNICO COM MISTURADOR DE EIXO HORIZONTAL DE 300 KG. AF_06/2014</v>
          </cell>
          <cell r="I31345" t="str">
            <v>M3</v>
          </cell>
          <cell r="J31345" t="str">
            <v>COEFICIENTE DE REPRESENTATIVIDADE</v>
          </cell>
          <cell r="K31345" t="str">
            <v>314,33</v>
          </cell>
        </row>
        <row r="31346">
          <cell r="G31346">
            <v>87353</v>
          </cell>
          <cell r="H31346" t="str">
            <v>ARGAMASSA TRAÇO 1:3 (CIMENTO E AREIA GROSSA) PARA CHAPISCO CONVENCIONAL, PREPARO MECÂNICO COM MISTURADOR DE EIXO HORIZONTAL DE 300 KG. AF_06/2014</v>
          </cell>
          <cell r="I31346" t="str">
            <v>M3</v>
          </cell>
          <cell r="J31346" t="str">
            <v>COEFICIENTE DE REPRESENTATIVIDADE</v>
          </cell>
          <cell r="K31346" t="str">
            <v>314,33</v>
          </cell>
        </row>
        <row r="31347">
          <cell r="G31347">
            <v>87353</v>
          </cell>
          <cell r="H31347" t="str">
            <v>ARGAMASSA TRAÇO 1:3 (CIMENTO E AREIA GROSSA) PARA CHAPISCO CONVENCIONAL, PREPARO MECÂNICO COM MISTURADOR DE EIXO HORIZONTAL DE 300 KG. AF_06/2014</v>
          </cell>
          <cell r="I31347" t="str">
            <v>M3</v>
          </cell>
          <cell r="J31347" t="str">
            <v>COEFICIENTE DE REPRESENTATIVIDADE</v>
          </cell>
          <cell r="K31347" t="str">
            <v>314,33</v>
          </cell>
        </row>
        <row r="31348">
          <cell r="G31348">
            <v>87353</v>
          </cell>
          <cell r="H31348" t="str">
            <v>ARGAMASSA TRAÇO 1:3 (CIMENTO E AREIA GROSSA) PARA CHAPISCO CONVENCIONAL, PREPARO MECÂNICO COM MISTURADOR DE EIXO HORIZONTAL DE 300 KG. AF_06/2014</v>
          </cell>
          <cell r="I31348" t="str">
            <v>M3</v>
          </cell>
          <cell r="J31348" t="str">
            <v>COEFICIENTE DE REPRESENTATIVIDADE</v>
          </cell>
          <cell r="K31348" t="str">
            <v>314,33</v>
          </cell>
        </row>
        <row r="31349">
          <cell r="G31349">
            <v>87353</v>
          </cell>
          <cell r="H31349" t="str">
            <v>ARGAMASSA TRAÇO 1:3 (CIMENTO E AREIA GROSSA) PARA CHAPISCO CONVENCIONAL, PREPARO MECÂNICO COM MISTURADOR DE EIXO HORIZONTAL DE 300 KG. AF_06/2014</v>
          </cell>
          <cell r="I31349" t="str">
            <v>M3</v>
          </cell>
          <cell r="J31349" t="str">
            <v>COEFICIENTE DE REPRESENTATIVIDADE</v>
          </cell>
          <cell r="K31349" t="str">
            <v>314,33</v>
          </cell>
        </row>
        <row r="31350">
          <cell r="G31350">
            <v>87353</v>
          </cell>
          <cell r="H31350" t="str">
            <v>ARGAMASSA TRAÇO 1:3 (CIMENTO E AREIA GROSSA) PARA CHAPISCO CONVENCIONAL, PREPARO MECÂNICO COM MISTURADOR DE EIXO HORIZONTAL DE 300 KG. AF_06/2014</v>
          </cell>
          <cell r="I31350" t="str">
            <v>M3</v>
          </cell>
          <cell r="J31350" t="str">
            <v>COEFICIENTE DE REPRESENTATIVIDADE</v>
          </cell>
          <cell r="K31350" t="str">
            <v>314,33</v>
          </cell>
        </row>
        <row r="31351">
          <cell r="G31351">
            <v>87354</v>
          </cell>
          <cell r="H31351" t="str">
            <v>ARGAMASSA TRAÇO 1:3 (CIMENTO E AREIA GROSSA) PARA CHAPISCO CONVENCIONAL, PREPARO MECÂNICO COM MISTURADOR DE EIXO HORIZONTAL DE 600 KG. AF_06/2014</v>
          </cell>
          <cell r="I31351" t="str">
            <v>M3</v>
          </cell>
          <cell r="J31351" t="str">
            <v>COEFICIENTE DE REPRESENTATIVIDADE</v>
          </cell>
          <cell r="K31351" t="str">
            <v>287,37</v>
          </cell>
        </row>
        <row r="31352">
          <cell r="G31352">
            <v>87354</v>
          </cell>
          <cell r="H31352" t="str">
            <v>ARGAMASSA TRAÇO 1:3 (CIMENTO E AREIA GROSSA) PARA CHAPISCO CONVENCIONAL, PREPARO MECÂNICO COM MISTURADOR DE EIXO HORIZONTAL DE 600 KG. AF_06/2014</v>
          </cell>
          <cell r="I31352" t="str">
            <v>M3</v>
          </cell>
          <cell r="J31352" t="str">
            <v>COEFICIENTE DE REPRESENTATIVIDADE</v>
          </cell>
          <cell r="K31352" t="str">
            <v>287,37</v>
          </cell>
        </row>
        <row r="31353">
          <cell r="G31353">
            <v>87354</v>
          </cell>
          <cell r="H31353" t="str">
            <v>ARGAMASSA TRAÇO 1:3 (CIMENTO E AREIA GROSSA) PARA CHAPISCO CONVENCIONAL, PREPARO MECÂNICO COM MISTURADOR DE EIXO HORIZONTAL DE 600 KG. AF_06/2014</v>
          </cell>
          <cell r="I31353" t="str">
            <v>M3</v>
          </cell>
          <cell r="J31353" t="str">
            <v>COEFICIENTE DE REPRESENTATIVIDADE</v>
          </cell>
          <cell r="K31353" t="str">
            <v>287,37</v>
          </cell>
        </row>
        <row r="31354">
          <cell r="G31354">
            <v>87354</v>
          </cell>
          <cell r="H31354" t="str">
            <v>ARGAMASSA TRAÇO 1:3 (CIMENTO E AREIA GROSSA) PARA CHAPISCO CONVENCIONAL, PREPARO MECÂNICO COM MISTURADOR DE EIXO HORIZONTAL DE 600 KG. AF_06/2014</v>
          </cell>
          <cell r="I31354" t="str">
            <v>M3</v>
          </cell>
          <cell r="J31354" t="str">
            <v>COEFICIENTE DE REPRESENTATIVIDADE</v>
          </cell>
          <cell r="K31354" t="str">
            <v>287,37</v>
          </cell>
        </row>
        <row r="31355">
          <cell r="G31355">
            <v>87354</v>
          </cell>
          <cell r="H31355" t="str">
            <v>ARGAMASSA TRAÇO 1:3 (CIMENTO E AREIA GROSSA) PARA CHAPISCO CONVENCIONAL, PREPARO MECÂNICO COM MISTURADOR DE EIXO HORIZONTAL DE 600 KG. AF_06/2014</v>
          </cell>
          <cell r="I31355" t="str">
            <v>M3</v>
          </cell>
          <cell r="J31355" t="str">
            <v>COEFICIENTE DE REPRESENTATIVIDADE</v>
          </cell>
          <cell r="K31355" t="str">
            <v>287,37</v>
          </cell>
        </row>
        <row r="31356">
          <cell r="G31356">
            <v>87354</v>
          </cell>
          <cell r="H31356" t="str">
            <v>ARGAMASSA TRAÇO 1:3 (CIMENTO E AREIA GROSSA) PARA CHAPISCO CONVENCIONAL, PREPARO MECÂNICO COM MISTURADOR DE EIXO HORIZONTAL DE 600 KG. AF_06/2014</v>
          </cell>
          <cell r="I31356" t="str">
            <v>M3</v>
          </cell>
          <cell r="J31356" t="str">
            <v>COEFICIENTE DE REPRESENTATIVIDADE</v>
          </cell>
          <cell r="K31356" t="str">
            <v>287,37</v>
          </cell>
        </row>
        <row r="31357">
          <cell r="G31357">
            <v>87354</v>
          </cell>
          <cell r="H31357" t="str">
            <v>ARGAMASSA TRAÇO 1:3 (CIMENTO E AREIA GROSSA) PARA CHAPISCO CONVENCIONAL, PREPARO MECÂNICO COM MISTURADOR DE EIXO HORIZONTAL DE 600 KG. AF_06/2014</v>
          </cell>
          <cell r="I31357" t="str">
            <v>M3</v>
          </cell>
          <cell r="J31357" t="str">
            <v>COEFICIENTE DE REPRESENTATIVIDADE</v>
          </cell>
          <cell r="K31357" t="str">
            <v>287,37</v>
          </cell>
        </row>
        <row r="31358">
          <cell r="G31358">
            <v>87355</v>
          </cell>
          <cell r="H31358" t="str">
            <v>ARGAMASSA TRAÇO 1:4 (CIMENTO E AREIA GROSSA) PARA CHAPISCO CONVENCIONAL, PREPARO MECÂNICO COM MISTURADOR DE EIXO HORIZONTAL DE 160 KG. AF_06/2014</v>
          </cell>
          <cell r="I31358" t="str">
            <v>M3</v>
          </cell>
          <cell r="J31358" t="str">
            <v>COEFICIENTE DE REPRESENTATIVIDADE</v>
          </cell>
          <cell r="K31358" t="str">
            <v>324,73</v>
          </cell>
        </row>
        <row r="31359">
          <cell r="G31359">
            <v>87355</v>
          </cell>
          <cell r="H31359" t="str">
            <v>ARGAMASSA TRAÇO 1:4 (CIMENTO E AREIA GROSSA) PARA CHAPISCO CONVENCIONAL, PREPARO MECÂNICO COM MISTURADOR DE EIXO HORIZONTAL DE 160 KG. AF_06/2014</v>
          </cell>
          <cell r="I31359" t="str">
            <v>M3</v>
          </cell>
          <cell r="J31359" t="str">
            <v>COEFICIENTE DE REPRESENTATIVIDADE</v>
          </cell>
          <cell r="K31359" t="str">
            <v>324,73</v>
          </cell>
        </row>
        <row r="31360">
          <cell r="G31360">
            <v>87355</v>
          </cell>
          <cell r="H31360" t="str">
            <v>ARGAMASSA TRAÇO 1:4 (CIMENTO E AREIA GROSSA) PARA CHAPISCO CONVENCIONAL, PREPARO MECÂNICO COM MISTURADOR DE EIXO HORIZONTAL DE 160 KG. AF_06/2014</v>
          </cell>
          <cell r="I31360" t="str">
            <v>M3</v>
          </cell>
          <cell r="J31360" t="str">
            <v>COEFICIENTE DE REPRESENTATIVIDADE</v>
          </cell>
          <cell r="K31360" t="str">
            <v>324,73</v>
          </cell>
        </row>
        <row r="31361">
          <cell r="G31361">
            <v>87355</v>
          </cell>
          <cell r="H31361" t="str">
            <v>ARGAMASSA TRAÇO 1:4 (CIMENTO E AREIA GROSSA) PARA CHAPISCO CONVENCIONAL, PREPARO MECÂNICO COM MISTURADOR DE EIXO HORIZONTAL DE 160 KG. AF_06/2014</v>
          </cell>
          <cell r="I31361" t="str">
            <v>M3</v>
          </cell>
          <cell r="J31361" t="str">
            <v>COEFICIENTE DE REPRESENTATIVIDADE</v>
          </cell>
          <cell r="K31361" t="str">
            <v>324,73</v>
          </cell>
        </row>
        <row r="31362">
          <cell r="G31362">
            <v>87355</v>
          </cell>
          <cell r="H31362" t="str">
            <v>ARGAMASSA TRAÇO 1:4 (CIMENTO E AREIA GROSSA) PARA CHAPISCO CONVENCIONAL, PREPARO MECÂNICO COM MISTURADOR DE EIXO HORIZONTAL DE 160 KG. AF_06/2014</v>
          </cell>
          <cell r="I31362" t="str">
            <v>M3</v>
          </cell>
          <cell r="J31362" t="str">
            <v>COEFICIENTE DE REPRESENTATIVIDADE</v>
          </cell>
          <cell r="K31362" t="str">
            <v>324,73</v>
          </cell>
        </row>
        <row r="31363">
          <cell r="G31363">
            <v>87355</v>
          </cell>
          <cell r="H31363" t="str">
            <v>ARGAMASSA TRAÇO 1:4 (CIMENTO E AREIA GROSSA) PARA CHAPISCO CONVENCIONAL, PREPARO MECÂNICO COM MISTURADOR DE EIXO HORIZONTAL DE 160 KG. AF_06/2014</v>
          </cell>
          <cell r="I31363" t="str">
            <v>M3</v>
          </cell>
          <cell r="J31363" t="str">
            <v>COEFICIENTE DE REPRESENTATIVIDADE</v>
          </cell>
          <cell r="K31363" t="str">
            <v>324,73</v>
          </cell>
        </row>
        <row r="31364">
          <cell r="G31364">
            <v>87356</v>
          </cell>
          <cell r="H31364" t="str">
            <v>ARGAMASSA TRAÇO 1:4 (CIMENTO E AREIA GROSSA) PARA CHAPISCO CONVENCIONAL, PREPARO MECÂNICO COM MISTURADOR DE EIXO HORIZONTAL DE 300 KG. AF_06/2014</v>
          </cell>
          <cell r="I31364" t="str">
            <v>M3</v>
          </cell>
          <cell r="J31364" t="str">
            <v>COEFICIENTE DE REPRESENTATIVIDADE</v>
          </cell>
          <cell r="K31364" t="str">
            <v>278,04</v>
          </cell>
        </row>
        <row r="31365">
          <cell r="G31365">
            <v>87356</v>
          </cell>
          <cell r="H31365" t="str">
            <v>ARGAMASSA TRAÇO 1:4 (CIMENTO E AREIA GROSSA) PARA CHAPISCO CONVENCIONAL, PREPARO MECÂNICO COM MISTURADOR DE EIXO HORIZONTAL DE 300 KG. AF_06/2014</v>
          </cell>
          <cell r="I31365" t="str">
            <v>M3</v>
          </cell>
          <cell r="J31365" t="str">
            <v>COEFICIENTE DE REPRESENTATIVIDADE</v>
          </cell>
          <cell r="K31365" t="str">
            <v>278,04</v>
          </cell>
        </row>
        <row r="31366">
          <cell r="G31366">
            <v>87356</v>
          </cell>
          <cell r="H31366" t="str">
            <v>ARGAMASSA TRAÇO 1:4 (CIMENTO E AREIA GROSSA) PARA CHAPISCO CONVENCIONAL, PREPARO MECÂNICO COM MISTURADOR DE EIXO HORIZONTAL DE 300 KG. AF_06/2014</v>
          </cell>
          <cell r="I31366" t="str">
            <v>M3</v>
          </cell>
          <cell r="J31366" t="str">
            <v>COEFICIENTE DE REPRESENTATIVIDADE</v>
          </cell>
          <cell r="K31366" t="str">
            <v>278,04</v>
          </cell>
        </row>
        <row r="31367">
          <cell r="G31367">
            <v>87356</v>
          </cell>
          <cell r="H31367" t="str">
            <v>ARGAMASSA TRAÇO 1:4 (CIMENTO E AREIA GROSSA) PARA CHAPISCO CONVENCIONAL, PREPARO MECÂNICO COM MISTURADOR DE EIXO HORIZONTAL DE 300 KG. AF_06/2014</v>
          </cell>
          <cell r="I31367" t="str">
            <v>M3</v>
          </cell>
          <cell r="J31367" t="str">
            <v>COEFICIENTE DE REPRESENTATIVIDADE</v>
          </cell>
          <cell r="K31367" t="str">
            <v>278,04</v>
          </cell>
        </row>
        <row r="31368">
          <cell r="G31368">
            <v>87356</v>
          </cell>
          <cell r="H31368" t="str">
            <v>ARGAMASSA TRAÇO 1:4 (CIMENTO E AREIA GROSSA) PARA CHAPISCO CONVENCIONAL, PREPARO MECÂNICO COM MISTURADOR DE EIXO HORIZONTAL DE 300 KG. AF_06/2014</v>
          </cell>
          <cell r="I31368" t="str">
            <v>M3</v>
          </cell>
          <cell r="J31368" t="str">
            <v>COEFICIENTE DE REPRESENTATIVIDADE</v>
          </cell>
          <cell r="K31368" t="str">
            <v>278,04</v>
          </cell>
        </row>
        <row r="31369">
          <cell r="G31369">
            <v>87356</v>
          </cell>
          <cell r="H31369" t="str">
            <v>ARGAMASSA TRAÇO 1:4 (CIMENTO E AREIA GROSSA) PARA CHAPISCO CONVENCIONAL, PREPARO MECÂNICO COM MISTURADOR DE EIXO HORIZONTAL DE 300 KG. AF_06/2014</v>
          </cell>
          <cell r="I31369" t="str">
            <v>M3</v>
          </cell>
          <cell r="J31369" t="str">
            <v>COEFICIENTE DE REPRESENTATIVIDADE</v>
          </cell>
          <cell r="K31369" t="str">
            <v>278,04</v>
          </cell>
        </row>
        <row r="31370">
          <cell r="G31370">
            <v>87357</v>
          </cell>
          <cell r="H31370" t="str">
            <v>ARGAMASSA TRAÇO 1:4 (CIMENTO E AREIA GROSSA) PARA CHAPISCO CONVENCIONAL, PREPARO MECÂNICO COM MISTURADOR DE EIXO HORIZONTAL DE 600 KG. AF_06/2014</v>
          </cell>
          <cell r="I31370" t="str">
            <v>M3</v>
          </cell>
          <cell r="J31370" t="str">
            <v>COEFICIENTE DE REPRESENTATIVIDADE</v>
          </cell>
          <cell r="K31370" t="str">
            <v>266,70</v>
          </cell>
        </row>
        <row r="31371">
          <cell r="G31371">
            <v>87357</v>
          </cell>
          <cell r="H31371" t="str">
            <v>ARGAMASSA TRAÇO 1:4 (CIMENTO E AREIA GROSSA) PARA CHAPISCO CONVENCIONAL, PREPARO MECÂNICO COM MISTURADOR DE EIXO HORIZONTAL DE 600 KG. AF_06/2014</v>
          </cell>
          <cell r="I31371" t="str">
            <v>M3</v>
          </cell>
          <cell r="J31371" t="str">
            <v>COEFICIENTE DE REPRESENTATIVIDADE</v>
          </cell>
          <cell r="K31371" t="str">
            <v>266,70</v>
          </cell>
        </row>
        <row r="31372">
          <cell r="G31372">
            <v>87357</v>
          </cell>
          <cell r="H31372" t="str">
            <v>ARGAMASSA TRAÇO 1:4 (CIMENTO E AREIA GROSSA) PARA CHAPISCO CONVENCIONAL, PREPARO MECÂNICO COM MISTURADOR DE EIXO HORIZONTAL DE 600 KG. AF_06/2014</v>
          </cell>
          <cell r="I31372" t="str">
            <v>M3</v>
          </cell>
          <cell r="J31372" t="str">
            <v>COEFICIENTE DE REPRESENTATIVIDADE</v>
          </cell>
          <cell r="K31372" t="str">
            <v>266,70</v>
          </cell>
        </row>
        <row r="31373">
          <cell r="G31373">
            <v>87357</v>
          </cell>
          <cell r="H31373" t="str">
            <v>ARGAMASSA TRAÇO 1:4 (CIMENTO E AREIA GROSSA) PARA CHAPISCO CONVENCIONAL, PREPARO MECÂNICO COM MISTURADOR DE EIXO HORIZONTAL DE 600 KG. AF_06/2014</v>
          </cell>
          <cell r="I31373" t="str">
            <v>M3</v>
          </cell>
          <cell r="J31373" t="str">
            <v>COEFICIENTE DE REPRESENTATIVIDADE</v>
          </cell>
          <cell r="K31373" t="str">
            <v>266,70</v>
          </cell>
        </row>
        <row r="31374">
          <cell r="G31374">
            <v>87357</v>
          </cell>
          <cell r="H31374" t="str">
            <v>ARGAMASSA TRAÇO 1:4 (CIMENTO E AREIA GROSSA) PARA CHAPISCO CONVENCIONAL, PREPARO MECÂNICO COM MISTURADOR DE EIXO HORIZONTAL DE 600 KG. AF_06/2014</v>
          </cell>
          <cell r="I31374" t="str">
            <v>M3</v>
          </cell>
          <cell r="J31374" t="str">
            <v>COEFICIENTE DE REPRESENTATIVIDADE</v>
          </cell>
          <cell r="K31374" t="str">
            <v>266,70</v>
          </cell>
        </row>
        <row r="31375">
          <cell r="G31375">
            <v>87357</v>
          </cell>
          <cell r="H31375" t="str">
            <v>ARGAMASSA TRAÇO 1:4 (CIMENTO E AREIA GROSSA) PARA CHAPISCO CONVENCIONAL, PREPARO MECÂNICO COM MISTURADOR DE EIXO HORIZONTAL DE 600 KG. AF_06/2014</v>
          </cell>
          <cell r="I31375" t="str">
            <v>M3</v>
          </cell>
          <cell r="J31375" t="str">
            <v>COEFICIENTE DE REPRESENTATIVIDADE</v>
          </cell>
          <cell r="K31375" t="str">
            <v>266,70</v>
          </cell>
        </row>
        <row r="31376">
          <cell r="G31376">
            <v>87357</v>
          </cell>
          <cell r="H31376" t="str">
            <v>ARGAMASSA TRAÇO 1:4 (CIMENTO E AREIA GROSSA) PARA CHAPISCO CONVENCIONAL, PREPARO MECÂNICO COM MISTURADOR DE EIXO HORIZONTAL DE 600 KG. AF_06/2014</v>
          </cell>
          <cell r="I31376" t="str">
            <v>M3</v>
          </cell>
          <cell r="J31376" t="str">
            <v>COEFICIENTE DE REPRESENTATIVIDADE</v>
          </cell>
          <cell r="K31376" t="str">
            <v>266,70</v>
          </cell>
        </row>
        <row r="31377">
          <cell r="G31377">
            <v>87358</v>
          </cell>
          <cell r="H31377" t="str">
            <v>ARGAMASSA TRAÇO 1:5 (CIMENTO E AREIA GROSSA) COM ADIÇÃO DE EMULSÃO POLIMÉRICA PARA CHAPISCO ROLADO, PREPARO MECÂNICO COM MISTURADOR DE EIXO HORIZONTAL DE 300 KG. AF_06/2014</v>
          </cell>
          <cell r="I31377" t="str">
            <v>M3</v>
          </cell>
          <cell r="J31377" t="str">
            <v>COEFICIENTE DE REPRESENTATIVIDADE</v>
          </cell>
          <cell r="K31377" t="str">
            <v>1.792,05</v>
          </cell>
        </row>
        <row r="31378">
          <cell r="G31378">
            <v>87358</v>
          </cell>
          <cell r="H31378" t="str">
            <v>ARGAMASSA TRAÇO 1:5 (CIMENTO E AREIA GROSSA) COM ADIÇÃO DE EMULSÃO POLIMÉRICA PARA CHAPISCO ROLADO, PREPARO MECÂNICO COM MISTURADOR DE EIXO HORIZONTAL DE 300 KG. AF_06/2014</v>
          </cell>
          <cell r="I31378" t="str">
            <v>M3</v>
          </cell>
          <cell r="J31378" t="str">
            <v>COEFICIENTE DE REPRESENTATIVIDADE</v>
          </cell>
          <cell r="K31378" t="str">
            <v>1.792,05</v>
          </cell>
        </row>
        <row r="31379">
          <cell r="G31379">
            <v>87358</v>
          </cell>
          <cell r="H31379" t="str">
            <v>ARGAMASSA TRAÇO 1:5 (CIMENTO E AREIA GROSSA) COM ADIÇÃO DE EMULSÃO POLIMÉRICA PARA CHAPISCO ROLADO, PREPARO MECÂNICO COM MISTURADOR DE EIXO HORIZONTAL DE 300 KG. AF_06/2014</v>
          </cell>
          <cell r="I31379" t="str">
            <v>M3</v>
          </cell>
          <cell r="J31379" t="str">
            <v>COEFICIENTE DE REPRESENTATIVIDADE</v>
          </cell>
          <cell r="K31379" t="str">
            <v>1.792,05</v>
          </cell>
        </row>
        <row r="31380">
          <cell r="G31380">
            <v>87358</v>
          </cell>
          <cell r="H31380" t="str">
            <v>ARGAMASSA TRAÇO 1:5 (CIMENTO E AREIA GROSSA) COM ADIÇÃO DE EMULSÃO POLIMÉRICA PARA CHAPISCO ROLADO, PREPARO MECÂNICO COM MISTURADOR DE EIXO HORIZONTAL DE 300 KG. AF_06/2014</v>
          </cell>
          <cell r="I31380" t="str">
            <v>M3</v>
          </cell>
          <cell r="J31380" t="str">
            <v>COEFICIENTE DE REPRESENTATIVIDADE</v>
          </cell>
          <cell r="K31380" t="str">
            <v>1.792,05</v>
          </cell>
        </row>
        <row r="31381">
          <cell r="G31381">
            <v>87358</v>
          </cell>
          <cell r="H31381" t="str">
            <v>ARGAMASSA TRAÇO 1:5 (CIMENTO E AREIA GROSSA) COM ADIÇÃO DE EMULSÃO POLIMÉRICA PARA CHAPISCO ROLADO, PREPARO MECÂNICO COM MISTURADOR DE EIXO HORIZONTAL DE 300 KG. AF_06/2014</v>
          </cell>
          <cell r="I31381" t="str">
            <v>M3</v>
          </cell>
          <cell r="J31381" t="str">
            <v>COEFICIENTE DE REPRESENTATIVIDADE</v>
          </cell>
          <cell r="K31381" t="str">
            <v>1.792,05</v>
          </cell>
        </row>
        <row r="31382">
          <cell r="G31382">
            <v>87358</v>
          </cell>
          <cell r="H31382" t="str">
            <v>ARGAMASSA TRAÇO 1:5 (CIMENTO E AREIA GROSSA) COM ADIÇÃO DE EMULSÃO POLIMÉRICA PARA CHAPISCO ROLADO, PREPARO MECÂNICO COM MISTURADOR DE EIXO HORIZONTAL DE 300 KG. AF_06/2014</v>
          </cell>
          <cell r="I31382" t="str">
            <v>M3</v>
          </cell>
          <cell r="J31382" t="str">
            <v>COEFICIENTE DE REPRESENTATIVIDADE</v>
          </cell>
          <cell r="K31382" t="str">
            <v>1.792,05</v>
          </cell>
        </row>
        <row r="31383">
          <cell r="G31383">
            <v>87358</v>
          </cell>
          <cell r="H31383" t="str">
            <v>ARGAMASSA TRAÇO 1:5 (CIMENTO E AREIA GROSSA) COM ADIÇÃO DE EMULSÃO POLIMÉRICA PARA CHAPISCO ROLADO, PREPARO MECÂNICO COM MISTURADOR DE EIXO HORIZONTAL DE 300 KG. AF_06/2014</v>
          </cell>
          <cell r="I31383" t="str">
            <v>M3</v>
          </cell>
          <cell r="J31383" t="str">
            <v>COEFICIENTE DE REPRESENTATIVIDADE</v>
          </cell>
          <cell r="K31383" t="str">
            <v>1.792,05</v>
          </cell>
        </row>
        <row r="31384">
          <cell r="G31384">
            <v>87359</v>
          </cell>
          <cell r="H31384" t="str">
            <v>ARGAMASSA TRAÇO 1:5 (CIMENTO E AREIA GROSSA) COM ADIÇÃO DE EMULSÃO POLIMÉRICA PARA CHAPISCO ROLADO, PREPARO MECÂNICO COM MISTURADOR DE EIXO HORIZONTAL DE 600 KG. AF_06/2014</v>
          </cell>
          <cell r="I31384" t="str">
            <v>M3</v>
          </cell>
          <cell r="J31384" t="str">
            <v>COEFICIENTE DE REPRESENTATIVIDADE</v>
          </cell>
          <cell r="K31384" t="str">
            <v>1.769,37</v>
          </cell>
        </row>
        <row r="31385">
          <cell r="G31385">
            <v>87359</v>
          </cell>
          <cell r="H31385" t="str">
            <v>ARGAMASSA TRAÇO 1:5 (CIMENTO E AREIA GROSSA) COM ADIÇÃO DE EMULSÃO POLIMÉRICA PARA CHAPISCO ROLADO, PREPARO MECÂNICO COM MISTURADOR DE EIXO HORIZONTAL DE 600 KG. AF_06/2014</v>
          </cell>
          <cell r="I31385" t="str">
            <v>M3</v>
          </cell>
          <cell r="J31385" t="str">
            <v>COEFICIENTE DE REPRESENTATIVIDADE</v>
          </cell>
          <cell r="K31385" t="str">
            <v>1.769,37</v>
          </cell>
        </row>
        <row r="31386">
          <cell r="G31386">
            <v>87359</v>
          </cell>
          <cell r="H31386" t="str">
            <v>ARGAMASSA TRAÇO 1:5 (CIMENTO E AREIA GROSSA) COM ADIÇÃO DE EMULSÃO POLIMÉRICA PARA CHAPISCO ROLADO, PREPARO MECÂNICO COM MISTURADOR DE EIXO HORIZONTAL DE 600 KG. AF_06/2014</v>
          </cell>
          <cell r="I31386" t="str">
            <v>M3</v>
          </cell>
          <cell r="J31386" t="str">
            <v>COEFICIENTE DE REPRESENTATIVIDADE</v>
          </cell>
          <cell r="K31386" t="str">
            <v>1.769,37</v>
          </cell>
        </row>
        <row r="31387">
          <cell r="G31387">
            <v>87359</v>
          </cell>
          <cell r="H31387" t="str">
            <v>ARGAMASSA TRAÇO 1:5 (CIMENTO E AREIA GROSSA) COM ADIÇÃO DE EMULSÃO POLIMÉRICA PARA CHAPISCO ROLADO, PREPARO MECÂNICO COM MISTURADOR DE EIXO HORIZONTAL DE 600 KG. AF_06/2014</v>
          </cell>
          <cell r="I31387" t="str">
            <v>M3</v>
          </cell>
          <cell r="J31387" t="str">
            <v>COEFICIENTE DE REPRESENTATIVIDADE</v>
          </cell>
          <cell r="K31387" t="str">
            <v>1.769,37</v>
          </cell>
        </row>
        <row r="31388">
          <cell r="G31388">
            <v>87359</v>
          </cell>
          <cell r="H31388" t="str">
            <v>ARGAMASSA TRAÇO 1:5 (CIMENTO E AREIA GROSSA) COM ADIÇÃO DE EMULSÃO POLIMÉRICA PARA CHAPISCO ROLADO, PREPARO MECÂNICO COM MISTURADOR DE EIXO HORIZONTAL DE 600 KG. AF_06/2014</v>
          </cell>
          <cell r="I31388" t="str">
            <v>M3</v>
          </cell>
          <cell r="J31388" t="str">
            <v>COEFICIENTE DE REPRESENTATIVIDADE</v>
          </cell>
          <cell r="K31388" t="str">
            <v>1.769,37</v>
          </cell>
        </row>
        <row r="31389">
          <cell r="G31389">
            <v>87359</v>
          </cell>
          <cell r="H31389" t="str">
            <v>ARGAMASSA TRAÇO 1:5 (CIMENTO E AREIA GROSSA) COM ADIÇÃO DE EMULSÃO POLIMÉRICA PARA CHAPISCO ROLADO, PREPARO MECÂNICO COM MISTURADOR DE EIXO HORIZONTAL DE 600 KG. AF_06/2014</v>
          </cell>
          <cell r="I31389" t="str">
            <v>M3</v>
          </cell>
          <cell r="J31389" t="str">
            <v>COEFICIENTE DE REPRESENTATIVIDADE</v>
          </cell>
          <cell r="K31389" t="str">
            <v>1.769,37</v>
          </cell>
        </row>
        <row r="31390">
          <cell r="G31390">
            <v>87359</v>
          </cell>
          <cell r="H31390" t="str">
            <v>ARGAMASSA TRAÇO 1:5 (CIMENTO E AREIA GROSSA) COM ADIÇÃO DE EMULSÃO POLIMÉRICA PARA CHAPISCO ROLADO, PREPARO MECÂNICO COM MISTURADOR DE EIXO HORIZONTAL DE 600 KG. AF_06/2014</v>
          </cell>
          <cell r="I31390" t="str">
            <v>M3</v>
          </cell>
          <cell r="J31390" t="str">
            <v>COEFICIENTE DE REPRESENTATIVIDADE</v>
          </cell>
          <cell r="K31390" t="str">
            <v>1.769,37</v>
          </cell>
        </row>
        <row r="31391">
          <cell r="G31391">
            <v>87359</v>
          </cell>
          <cell r="H31391" t="str">
            <v>ARGAMASSA TRAÇO 1:5 (CIMENTO E AREIA GROSSA) COM ADIÇÃO DE EMULSÃO POLIMÉRICA PARA CHAPISCO ROLADO, PREPARO MECÂNICO COM MISTURADOR DE EIXO HORIZONTAL DE 600 KG. AF_06/2014</v>
          </cell>
          <cell r="I31391" t="str">
            <v>M3</v>
          </cell>
          <cell r="J31391" t="str">
            <v>COEFICIENTE DE REPRESENTATIVIDADE</v>
          </cell>
          <cell r="K31391" t="str">
            <v>1.769,37</v>
          </cell>
        </row>
        <row r="31392">
          <cell r="G31392">
            <v>87360</v>
          </cell>
          <cell r="H31392" t="str">
            <v>ARGAMASSA TRAÇO 1:3 (CIMENTO E AREIA GROSSA) COM ADIÇÃO DE EMULSÃO POLIMÉRICA PARA CHAPISCO ROLADO, PREPARO MECÂNICO COM MISTURADOR DE EIXO HORIZONTAL DE 160 KG. AF_06/2014</v>
          </cell>
          <cell r="I31392" t="str">
            <v>M3</v>
          </cell>
          <cell r="J31392" t="str">
            <v>COEFICIENTE DE REPRESENTATIVIDADE</v>
          </cell>
          <cell r="K31392" t="str">
            <v>1.857,36</v>
          </cell>
        </row>
        <row r="31393">
          <cell r="G31393">
            <v>87360</v>
          </cell>
          <cell r="H31393" t="str">
            <v>ARGAMASSA TRAÇO 1:3 (CIMENTO E AREIA GROSSA) COM ADIÇÃO DE EMULSÃO POLIMÉRICA PARA CHAPISCO ROLADO, PREPARO MECÂNICO COM MISTURADOR DE EIXO HORIZONTAL DE 160 KG. AF_06/2014</v>
          </cell>
          <cell r="I31393" t="str">
            <v>M3</v>
          </cell>
          <cell r="J31393" t="str">
            <v>COEFICIENTE DE REPRESENTATIVIDADE</v>
          </cell>
          <cell r="K31393" t="str">
            <v>1.857,36</v>
          </cell>
        </row>
        <row r="31394">
          <cell r="G31394">
            <v>87360</v>
          </cell>
          <cell r="H31394" t="str">
            <v>ARGAMASSA TRAÇO 1:3 (CIMENTO E AREIA GROSSA) COM ADIÇÃO DE EMULSÃO POLIMÉRICA PARA CHAPISCO ROLADO, PREPARO MECÂNICO COM MISTURADOR DE EIXO HORIZONTAL DE 160 KG. AF_06/2014</v>
          </cell>
          <cell r="I31394" t="str">
            <v>M3</v>
          </cell>
          <cell r="J31394" t="str">
            <v>COEFICIENTE DE REPRESENTATIVIDADE</v>
          </cell>
          <cell r="K31394" t="str">
            <v>1.857,36</v>
          </cell>
        </row>
        <row r="31395">
          <cell r="G31395">
            <v>87360</v>
          </cell>
          <cell r="H31395" t="str">
            <v>ARGAMASSA TRAÇO 1:3 (CIMENTO E AREIA GROSSA) COM ADIÇÃO DE EMULSÃO POLIMÉRICA PARA CHAPISCO ROLADO, PREPARO MECÂNICO COM MISTURADOR DE EIXO HORIZONTAL DE 160 KG. AF_06/2014</v>
          </cell>
          <cell r="I31395" t="str">
            <v>M3</v>
          </cell>
          <cell r="J31395" t="str">
            <v>COEFICIENTE DE REPRESENTATIVIDADE</v>
          </cell>
          <cell r="K31395" t="str">
            <v>1.857,36</v>
          </cell>
        </row>
        <row r="31396">
          <cell r="G31396">
            <v>87360</v>
          </cell>
          <cell r="H31396" t="str">
            <v>ARGAMASSA TRAÇO 1:3 (CIMENTO E AREIA GROSSA) COM ADIÇÃO DE EMULSÃO POLIMÉRICA PARA CHAPISCO ROLADO, PREPARO MECÂNICO COM MISTURADOR DE EIXO HORIZONTAL DE 160 KG. AF_06/2014</v>
          </cell>
          <cell r="I31396" t="str">
            <v>M3</v>
          </cell>
          <cell r="J31396" t="str">
            <v>COEFICIENTE DE REPRESENTATIVIDADE</v>
          </cell>
          <cell r="K31396" t="str">
            <v>1.857,36</v>
          </cell>
        </row>
        <row r="31397">
          <cell r="G31397">
            <v>87360</v>
          </cell>
          <cell r="H31397" t="str">
            <v>ARGAMASSA TRAÇO 1:3 (CIMENTO E AREIA GROSSA) COM ADIÇÃO DE EMULSÃO POLIMÉRICA PARA CHAPISCO ROLADO, PREPARO MECÂNICO COM MISTURADOR DE EIXO HORIZONTAL DE 160 KG. AF_06/2014</v>
          </cell>
          <cell r="I31397" t="str">
            <v>M3</v>
          </cell>
          <cell r="J31397" t="str">
            <v>COEFICIENTE DE REPRESENTATIVIDADE</v>
          </cell>
          <cell r="K31397" t="str">
            <v>1.857,36</v>
          </cell>
        </row>
        <row r="31398">
          <cell r="G31398">
            <v>87360</v>
          </cell>
          <cell r="H31398" t="str">
            <v>ARGAMASSA TRAÇO 1:3 (CIMENTO E AREIA GROSSA) COM ADIÇÃO DE EMULSÃO POLIMÉRICA PARA CHAPISCO ROLADO, PREPARO MECÂNICO COM MISTURADOR DE EIXO HORIZONTAL DE 160 KG. AF_06/2014</v>
          </cell>
          <cell r="I31398" t="str">
            <v>M3</v>
          </cell>
          <cell r="J31398" t="str">
            <v>COEFICIENTE DE REPRESENTATIVIDADE</v>
          </cell>
          <cell r="K31398" t="str">
            <v>1.857,36</v>
          </cell>
        </row>
        <row r="31399">
          <cell r="G31399">
            <v>87361</v>
          </cell>
          <cell r="H31399" t="str">
            <v>ARGAMASSA TRAÇO 1:3 (CIMENTO E AREIA GROSSA) COM ADIÇÃO DE EMULSÃO POLIMÉRICA PARA CHAPISCO ROLADO, PREPARO MECÂNICO COM MISTURADOR DE EIXO HORIZONTAL DE 300 KG. AF_06/2014</v>
          </cell>
          <cell r="I31399" t="str">
            <v>M3</v>
          </cell>
          <cell r="J31399" t="str">
            <v>COEFICIENTE DE REPRESENTATIVIDADE</v>
          </cell>
          <cell r="K31399" t="str">
            <v>1.821,49</v>
          </cell>
        </row>
        <row r="31400">
          <cell r="G31400">
            <v>87361</v>
          </cell>
          <cell r="H31400" t="str">
            <v>ARGAMASSA TRAÇO 1:3 (CIMENTO E AREIA GROSSA) COM ADIÇÃO DE EMULSÃO POLIMÉRICA PARA CHAPISCO ROLADO, PREPARO MECÂNICO COM MISTURADOR DE EIXO HORIZONTAL DE 300 KG. AF_06/2014</v>
          </cell>
          <cell r="I31400" t="str">
            <v>M3</v>
          </cell>
          <cell r="J31400" t="str">
            <v>COEFICIENTE DE REPRESENTATIVIDADE</v>
          </cell>
          <cell r="K31400" t="str">
            <v>1.821,49</v>
          </cell>
        </row>
        <row r="31401">
          <cell r="G31401">
            <v>87361</v>
          </cell>
          <cell r="H31401" t="str">
            <v>ARGAMASSA TRAÇO 1:3 (CIMENTO E AREIA GROSSA) COM ADIÇÃO DE EMULSÃO POLIMÉRICA PARA CHAPISCO ROLADO, PREPARO MECÂNICO COM MISTURADOR DE EIXO HORIZONTAL DE 300 KG. AF_06/2014</v>
          </cell>
          <cell r="I31401" t="str">
            <v>M3</v>
          </cell>
          <cell r="J31401" t="str">
            <v>COEFICIENTE DE REPRESENTATIVIDADE</v>
          </cell>
          <cell r="K31401" t="str">
            <v>1.821,49</v>
          </cell>
        </row>
        <row r="31402">
          <cell r="G31402">
            <v>87361</v>
          </cell>
          <cell r="H31402" t="str">
            <v>ARGAMASSA TRAÇO 1:3 (CIMENTO E AREIA GROSSA) COM ADIÇÃO DE EMULSÃO POLIMÉRICA PARA CHAPISCO ROLADO, PREPARO MECÂNICO COM MISTURADOR DE EIXO HORIZONTAL DE 300 KG. AF_06/2014</v>
          </cell>
          <cell r="I31402" t="str">
            <v>M3</v>
          </cell>
          <cell r="J31402" t="str">
            <v>COEFICIENTE DE REPRESENTATIVIDADE</v>
          </cell>
          <cell r="K31402" t="str">
            <v>1.821,49</v>
          </cell>
        </row>
        <row r="31403">
          <cell r="G31403">
            <v>87361</v>
          </cell>
          <cell r="H31403" t="str">
            <v>ARGAMASSA TRAÇO 1:3 (CIMENTO E AREIA GROSSA) COM ADIÇÃO DE EMULSÃO POLIMÉRICA PARA CHAPISCO ROLADO, PREPARO MECÂNICO COM MISTURADOR DE EIXO HORIZONTAL DE 300 KG. AF_06/2014</v>
          </cell>
          <cell r="I31403" t="str">
            <v>M3</v>
          </cell>
          <cell r="J31403" t="str">
            <v>COEFICIENTE DE REPRESENTATIVIDADE</v>
          </cell>
          <cell r="K31403" t="str">
            <v>1.821,49</v>
          </cell>
        </row>
        <row r="31404">
          <cell r="G31404">
            <v>87361</v>
          </cell>
          <cell r="H31404" t="str">
            <v>ARGAMASSA TRAÇO 1:3 (CIMENTO E AREIA GROSSA) COM ADIÇÃO DE EMULSÃO POLIMÉRICA PARA CHAPISCO ROLADO, PREPARO MECÂNICO COM MISTURADOR DE EIXO HORIZONTAL DE 300 KG. AF_06/2014</v>
          </cell>
          <cell r="I31404" t="str">
            <v>M3</v>
          </cell>
          <cell r="J31404" t="str">
            <v>COEFICIENTE DE REPRESENTATIVIDADE</v>
          </cell>
          <cell r="K31404" t="str">
            <v>1.821,49</v>
          </cell>
        </row>
        <row r="31405">
          <cell r="G31405">
            <v>87361</v>
          </cell>
          <cell r="H31405" t="str">
            <v>ARGAMASSA TRAÇO 1:3 (CIMENTO E AREIA GROSSA) COM ADIÇÃO DE EMULSÃO POLIMÉRICA PARA CHAPISCO ROLADO, PREPARO MECÂNICO COM MISTURADOR DE EIXO HORIZONTAL DE 300 KG. AF_06/2014</v>
          </cell>
          <cell r="I31405" t="str">
            <v>M3</v>
          </cell>
          <cell r="J31405" t="str">
            <v>COEFICIENTE DE REPRESENTATIVIDADE</v>
          </cell>
          <cell r="K31405" t="str">
            <v>1.821,49</v>
          </cell>
        </row>
        <row r="31406">
          <cell r="G31406">
            <v>87362</v>
          </cell>
          <cell r="H31406" t="str">
            <v>ARGAMASSA TRAÇO 1:3 (CIMENTO E AREIA GROSSA) COM ADIÇÃO DE EMULSÃO POLIMÉRICA PARA CHAPISCO ROLADO, PREPARO MECÂNICO COM MISTURADOR DE EIXO HORIZONTAL DE 600 KG. AF_06/2014</v>
          </cell>
          <cell r="I31406" t="str">
            <v>M3</v>
          </cell>
          <cell r="J31406" t="str">
            <v>COEFICIENTE DE REPRESENTATIVIDADE</v>
          </cell>
          <cell r="K31406" t="str">
            <v>1.813,70</v>
          </cell>
        </row>
        <row r="31407">
          <cell r="G31407">
            <v>87362</v>
          </cell>
          <cell r="H31407" t="str">
            <v>ARGAMASSA TRAÇO 1:3 (CIMENTO E AREIA GROSSA) COM ADIÇÃO DE EMULSÃO POLIMÉRICA PARA CHAPISCO ROLADO, PREPARO MECÂNICO COM MISTURADOR DE EIXO HORIZONTAL DE 600 KG. AF_06/2014</v>
          </cell>
          <cell r="I31407" t="str">
            <v>M3</v>
          </cell>
          <cell r="J31407" t="str">
            <v>COEFICIENTE DE REPRESENTATIVIDADE</v>
          </cell>
          <cell r="K31407" t="str">
            <v>1.813,70</v>
          </cell>
        </row>
        <row r="31408">
          <cell r="G31408">
            <v>87362</v>
          </cell>
          <cell r="H31408" t="str">
            <v>ARGAMASSA TRAÇO 1:3 (CIMENTO E AREIA GROSSA) COM ADIÇÃO DE EMULSÃO POLIMÉRICA PARA CHAPISCO ROLADO, PREPARO MECÂNICO COM MISTURADOR DE EIXO HORIZONTAL DE 600 KG. AF_06/2014</v>
          </cell>
          <cell r="I31408" t="str">
            <v>M3</v>
          </cell>
          <cell r="J31408" t="str">
            <v>COEFICIENTE DE REPRESENTATIVIDADE</v>
          </cell>
          <cell r="K31408" t="str">
            <v>1.813,70</v>
          </cell>
        </row>
        <row r="31409">
          <cell r="G31409">
            <v>87362</v>
          </cell>
          <cell r="H31409" t="str">
            <v>ARGAMASSA TRAÇO 1:3 (CIMENTO E AREIA GROSSA) COM ADIÇÃO DE EMULSÃO POLIMÉRICA PARA CHAPISCO ROLADO, PREPARO MECÂNICO COM MISTURADOR DE EIXO HORIZONTAL DE 600 KG. AF_06/2014</v>
          </cell>
          <cell r="I31409" t="str">
            <v>M3</v>
          </cell>
          <cell r="J31409" t="str">
            <v>COEFICIENTE DE REPRESENTATIVIDADE</v>
          </cell>
          <cell r="K31409" t="str">
            <v>1.813,70</v>
          </cell>
        </row>
        <row r="31410">
          <cell r="G31410">
            <v>87362</v>
          </cell>
          <cell r="H31410" t="str">
            <v>ARGAMASSA TRAÇO 1:3 (CIMENTO E AREIA GROSSA) COM ADIÇÃO DE EMULSÃO POLIMÉRICA PARA CHAPISCO ROLADO, PREPARO MECÂNICO COM MISTURADOR DE EIXO HORIZONTAL DE 600 KG. AF_06/2014</v>
          </cell>
          <cell r="I31410" t="str">
            <v>M3</v>
          </cell>
          <cell r="J31410" t="str">
            <v>COEFICIENTE DE REPRESENTATIVIDADE</v>
          </cell>
          <cell r="K31410" t="str">
            <v>1.813,70</v>
          </cell>
        </row>
        <row r="31411">
          <cell r="G31411">
            <v>87362</v>
          </cell>
          <cell r="H31411" t="str">
            <v>ARGAMASSA TRAÇO 1:3 (CIMENTO E AREIA GROSSA) COM ADIÇÃO DE EMULSÃO POLIMÉRICA PARA CHAPISCO ROLADO, PREPARO MECÂNICO COM MISTURADOR DE EIXO HORIZONTAL DE 600 KG. AF_06/2014</v>
          </cell>
          <cell r="I31411" t="str">
            <v>M3</v>
          </cell>
          <cell r="J31411" t="str">
            <v>COEFICIENTE DE REPRESENTATIVIDADE</v>
          </cell>
          <cell r="K31411" t="str">
            <v>1.813,70</v>
          </cell>
        </row>
        <row r="31412">
          <cell r="G31412">
            <v>87362</v>
          </cell>
          <cell r="H31412" t="str">
            <v>ARGAMASSA TRAÇO 1:3 (CIMENTO E AREIA GROSSA) COM ADIÇÃO DE EMULSÃO POLIMÉRICA PARA CHAPISCO ROLADO, PREPARO MECÂNICO COM MISTURADOR DE EIXO HORIZONTAL DE 600 KG. AF_06/2014</v>
          </cell>
          <cell r="I31412" t="str">
            <v>M3</v>
          </cell>
          <cell r="J31412" t="str">
            <v>COEFICIENTE DE REPRESENTATIVIDADE</v>
          </cell>
          <cell r="K31412" t="str">
            <v>1.813,70</v>
          </cell>
        </row>
        <row r="31413">
          <cell r="G31413">
            <v>87362</v>
          </cell>
          <cell r="H31413" t="str">
            <v>ARGAMASSA TRAÇO 1:3 (CIMENTO E AREIA GROSSA) COM ADIÇÃO DE EMULSÃO POLIMÉRICA PARA CHAPISCO ROLADO, PREPARO MECÂNICO COM MISTURADOR DE EIXO HORIZONTAL DE 600 KG. AF_06/2014</v>
          </cell>
          <cell r="I31413" t="str">
            <v>M3</v>
          </cell>
          <cell r="J31413" t="str">
            <v>COEFICIENTE DE REPRESENTATIVIDADE</v>
          </cell>
          <cell r="K31413" t="str">
            <v>1.813,70</v>
          </cell>
        </row>
        <row r="31414">
          <cell r="G31414">
            <v>87363</v>
          </cell>
          <cell r="H31414" t="str">
            <v>ARGAMASSA TRAÇO 1:4 (CIMENTO E AREIA GROSSA) COM ADIÇÃO DE EMULSÃO POLIMÉRICA PARA CHAPISCO ROLADO, PREPARO MECÂNICO COM MISTURADOR DE EIXO HORIZONTAL DE 300 KG. AF_06/2014</v>
          </cell>
          <cell r="I31414" t="str">
            <v>M3</v>
          </cell>
          <cell r="J31414" t="str">
            <v>COEFICIENTE DE REPRESENTATIVIDADE</v>
          </cell>
          <cell r="K31414" t="str">
            <v>1.830,45</v>
          </cell>
        </row>
        <row r="31415">
          <cell r="G31415">
            <v>87363</v>
          </cell>
          <cell r="H31415" t="str">
            <v>ARGAMASSA TRAÇO 1:4 (CIMENTO E AREIA GROSSA) COM ADIÇÃO DE EMULSÃO POLIMÉRICA PARA CHAPISCO ROLADO, PREPARO MECÂNICO COM MISTURADOR DE EIXO HORIZONTAL DE 300 KG. AF_06/2014</v>
          </cell>
          <cell r="I31415" t="str">
            <v>M3</v>
          </cell>
          <cell r="J31415" t="str">
            <v>COEFICIENTE DE REPRESENTATIVIDADE</v>
          </cell>
          <cell r="K31415" t="str">
            <v>1.830,45</v>
          </cell>
        </row>
        <row r="31416">
          <cell r="G31416">
            <v>87363</v>
          </cell>
          <cell r="H31416" t="str">
            <v>ARGAMASSA TRAÇO 1:4 (CIMENTO E AREIA GROSSA) COM ADIÇÃO DE EMULSÃO POLIMÉRICA PARA CHAPISCO ROLADO, PREPARO MECÂNICO COM MISTURADOR DE EIXO HORIZONTAL DE 300 KG. AF_06/2014</v>
          </cell>
          <cell r="I31416" t="str">
            <v>M3</v>
          </cell>
          <cell r="J31416" t="str">
            <v>COEFICIENTE DE REPRESENTATIVIDADE</v>
          </cell>
          <cell r="K31416" t="str">
            <v>1.830,45</v>
          </cell>
        </row>
        <row r="31417">
          <cell r="G31417">
            <v>87363</v>
          </cell>
          <cell r="H31417" t="str">
            <v>ARGAMASSA TRAÇO 1:4 (CIMENTO E AREIA GROSSA) COM ADIÇÃO DE EMULSÃO POLIMÉRICA PARA CHAPISCO ROLADO, PREPARO MECÂNICO COM MISTURADOR DE EIXO HORIZONTAL DE 300 KG. AF_06/2014</v>
          </cell>
          <cell r="I31417" t="str">
            <v>M3</v>
          </cell>
          <cell r="J31417" t="str">
            <v>COEFICIENTE DE REPRESENTATIVIDADE</v>
          </cell>
          <cell r="K31417" t="str">
            <v>1.830,45</v>
          </cell>
        </row>
        <row r="31418">
          <cell r="G31418">
            <v>87363</v>
          </cell>
          <cell r="H31418" t="str">
            <v>ARGAMASSA TRAÇO 1:4 (CIMENTO E AREIA GROSSA) COM ADIÇÃO DE EMULSÃO POLIMÉRICA PARA CHAPISCO ROLADO, PREPARO MECÂNICO COM MISTURADOR DE EIXO HORIZONTAL DE 300 KG. AF_06/2014</v>
          </cell>
          <cell r="I31418" t="str">
            <v>M3</v>
          </cell>
          <cell r="J31418" t="str">
            <v>COEFICIENTE DE REPRESENTATIVIDADE</v>
          </cell>
          <cell r="K31418" t="str">
            <v>1.830,45</v>
          </cell>
        </row>
        <row r="31419">
          <cell r="G31419">
            <v>87363</v>
          </cell>
          <cell r="H31419" t="str">
            <v>ARGAMASSA TRAÇO 1:4 (CIMENTO E AREIA GROSSA) COM ADIÇÃO DE EMULSÃO POLIMÉRICA PARA CHAPISCO ROLADO, PREPARO MECÂNICO COM MISTURADOR DE EIXO HORIZONTAL DE 300 KG. AF_06/2014</v>
          </cell>
          <cell r="I31419" t="str">
            <v>M3</v>
          </cell>
          <cell r="J31419" t="str">
            <v>COEFICIENTE DE REPRESENTATIVIDADE</v>
          </cell>
          <cell r="K31419" t="str">
            <v>1.830,45</v>
          </cell>
        </row>
        <row r="31420">
          <cell r="G31420">
            <v>87363</v>
          </cell>
          <cell r="H31420" t="str">
            <v>ARGAMASSA TRAÇO 1:4 (CIMENTO E AREIA GROSSA) COM ADIÇÃO DE EMULSÃO POLIMÉRICA PARA CHAPISCO ROLADO, PREPARO MECÂNICO COM MISTURADOR DE EIXO HORIZONTAL DE 300 KG. AF_06/2014</v>
          </cell>
          <cell r="I31420" t="str">
            <v>M3</v>
          </cell>
          <cell r="J31420" t="str">
            <v>COEFICIENTE DE REPRESENTATIVIDADE</v>
          </cell>
          <cell r="K31420" t="str">
            <v>1.830,45</v>
          </cell>
        </row>
        <row r="31421">
          <cell r="G31421">
            <v>87364</v>
          </cell>
          <cell r="H31421" t="str">
            <v>ARGAMASSA TRAÇO 1:4 (CIMENTO E AREIA GROSSA) COM ADIÇÃO DE EMULSÃO POLIMÉRICA PARA CHAPISCO ROLADO, PREPARO MECÂNICO COM MISTURADOR DE EIXO HORIZONTAL DE 600 KG. AF_06/2014</v>
          </cell>
          <cell r="I31421" t="str">
            <v>M3</v>
          </cell>
          <cell r="J31421" t="str">
            <v>COEFICIENTE DE REPRESENTATIVIDADE</v>
          </cell>
          <cell r="K31421" t="str">
            <v>1.787,54</v>
          </cell>
        </row>
        <row r="31422">
          <cell r="G31422">
            <v>87364</v>
          </cell>
          <cell r="H31422" t="str">
            <v>ARGAMASSA TRAÇO 1:4 (CIMENTO E AREIA GROSSA) COM ADIÇÃO DE EMULSÃO POLIMÉRICA PARA CHAPISCO ROLADO, PREPARO MECÂNICO COM MISTURADOR DE EIXO HORIZONTAL DE 600 KG. AF_06/2014</v>
          </cell>
          <cell r="I31422" t="str">
            <v>M3</v>
          </cell>
          <cell r="J31422" t="str">
            <v>COEFICIENTE DE REPRESENTATIVIDADE</v>
          </cell>
          <cell r="K31422" t="str">
            <v>1.787,54</v>
          </cell>
        </row>
        <row r="31423">
          <cell r="G31423">
            <v>87364</v>
          </cell>
          <cell r="H31423" t="str">
            <v>ARGAMASSA TRAÇO 1:4 (CIMENTO E AREIA GROSSA) COM ADIÇÃO DE EMULSÃO POLIMÉRICA PARA CHAPISCO ROLADO, PREPARO MECÂNICO COM MISTURADOR DE EIXO HORIZONTAL DE 600 KG. AF_06/2014</v>
          </cell>
          <cell r="I31423" t="str">
            <v>M3</v>
          </cell>
          <cell r="J31423" t="str">
            <v>COEFICIENTE DE REPRESENTATIVIDADE</v>
          </cell>
          <cell r="K31423" t="str">
            <v>1.787,54</v>
          </cell>
        </row>
        <row r="31424">
          <cell r="G31424">
            <v>87364</v>
          </cell>
          <cell r="H31424" t="str">
            <v>ARGAMASSA TRAÇO 1:4 (CIMENTO E AREIA GROSSA) COM ADIÇÃO DE EMULSÃO POLIMÉRICA PARA CHAPISCO ROLADO, PREPARO MECÂNICO COM MISTURADOR DE EIXO HORIZONTAL DE 600 KG. AF_06/2014</v>
          </cell>
          <cell r="I31424" t="str">
            <v>M3</v>
          </cell>
          <cell r="J31424" t="str">
            <v>COEFICIENTE DE REPRESENTATIVIDADE</v>
          </cell>
          <cell r="K31424" t="str">
            <v>1.787,54</v>
          </cell>
        </row>
        <row r="31425">
          <cell r="G31425">
            <v>87364</v>
          </cell>
          <cell r="H31425" t="str">
            <v>ARGAMASSA TRAÇO 1:4 (CIMENTO E AREIA GROSSA) COM ADIÇÃO DE EMULSÃO POLIMÉRICA PARA CHAPISCO ROLADO, PREPARO MECÂNICO COM MISTURADOR DE EIXO HORIZONTAL DE 600 KG. AF_06/2014</v>
          </cell>
          <cell r="I31425" t="str">
            <v>M3</v>
          </cell>
          <cell r="J31425" t="str">
            <v>COEFICIENTE DE REPRESENTATIVIDADE</v>
          </cell>
          <cell r="K31425" t="str">
            <v>1.787,54</v>
          </cell>
        </row>
        <row r="31426">
          <cell r="G31426">
            <v>87364</v>
          </cell>
          <cell r="H31426" t="str">
            <v>ARGAMASSA TRAÇO 1:4 (CIMENTO E AREIA GROSSA) COM ADIÇÃO DE EMULSÃO POLIMÉRICA PARA CHAPISCO ROLADO, PREPARO MECÂNICO COM MISTURADOR DE EIXO HORIZONTAL DE 600 KG. AF_06/2014</v>
          </cell>
          <cell r="I31426" t="str">
            <v>M3</v>
          </cell>
          <cell r="J31426" t="str">
            <v>COEFICIENTE DE REPRESENTATIVIDADE</v>
          </cell>
          <cell r="K31426" t="str">
            <v>1.787,54</v>
          </cell>
        </row>
        <row r="31427">
          <cell r="G31427">
            <v>87364</v>
          </cell>
          <cell r="H31427" t="str">
            <v>ARGAMASSA TRAÇO 1:4 (CIMENTO E AREIA GROSSA) COM ADIÇÃO DE EMULSÃO POLIMÉRICA PARA CHAPISCO ROLADO, PREPARO MECÂNICO COM MISTURADOR DE EIXO HORIZONTAL DE 600 KG. AF_06/2014</v>
          </cell>
          <cell r="I31427" t="str">
            <v>M3</v>
          </cell>
          <cell r="J31427" t="str">
            <v>COEFICIENTE DE REPRESENTATIVIDADE</v>
          </cell>
          <cell r="K31427" t="str">
            <v>1.787,54</v>
          </cell>
        </row>
        <row r="31428">
          <cell r="G31428">
            <v>87364</v>
          </cell>
          <cell r="H31428" t="str">
            <v>ARGAMASSA TRAÇO 1:4 (CIMENTO E AREIA GROSSA) COM ADIÇÃO DE EMULSÃO POLIMÉRICA PARA CHAPISCO ROLADO, PREPARO MECÂNICO COM MISTURADOR DE EIXO HORIZONTAL DE 600 KG. AF_06/2014</v>
          </cell>
          <cell r="I31428" t="str">
            <v>M3</v>
          </cell>
          <cell r="J31428" t="str">
            <v>COEFICIENTE DE REPRESENTATIVIDADE</v>
          </cell>
          <cell r="K31428" t="str">
            <v>1.787,54</v>
          </cell>
        </row>
        <row r="31429">
          <cell r="G31429">
            <v>87365</v>
          </cell>
          <cell r="H31429" t="str">
            <v>ARGAMASSA TRAÇO 1:7 (CIMENTO E AREIA MÉDIA) COM ADIÇÃO DE PLASTIFICANTE PARA EMBOÇO/MASSA ÚNICA/ASSENTAMENTO DE ALVENARIA DE VEDAÇÃO, PREPARO MANUAL. AF_06/2014</v>
          </cell>
          <cell r="I31429" t="str">
            <v>M3</v>
          </cell>
          <cell r="J31429" t="str">
            <v>COEFICIENTE DE REPRESENTATIVIDADE</v>
          </cell>
          <cell r="K31429" t="str">
            <v>370,17</v>
          </cell>
        </row>
        <row r="31430">
          <cell r="G31430">
            <v>87365</v>
          </cell>
          <cell r="H31430" t="str">
            <v>ARGAMASSA TRAÇO 1:7 (CIMENTO E AREIA MÉDIA) COM ADIÇÃO DE PLASTIFICANTE PARA EMBOÇO/MASSA ÚNICA/ASSENTAMENTO DE ALVENARIA DE VEDAÇÃO, PREPARO MANUAL. AF_06/2014</v>
          </cell>
          <cell r="I31430" t="str">
            <v>M3</v>
          </cell>
          <cell r="J31430" t="str">
            <v>COEFICIENTE DE REPRESENTATIVIDADE</v>
          </cell>
          <cell r="K31430" t="str">
            <v>370,17</v>
          </cell>
        </row>
        <row r="31431">
          <cell r="G31431">
            <v>87365</v>
          </cell>
          <cell r="H31431" t="str">
            <v>ARGAMASSA TRAÇO 1:7 (CIMENTO E AREIA MÉDIA) COM ADIÇÃO DE PLASTIFICANTE PARA EMBOÇO/MASSA ÚNICA/ASSENTAMENTO DE ALVENARIA DE VEDAÇÃO, PREPARO MANUAL. AF_06/2014</v>
          </cell>
          <cell r="I31431" t="str">
            <v>M3</v>
          </cell>
          <cell r="J31431" t="str">
            <v>COEFICIENTE DE REPRESENTATIVIDADE</v>
          </cell>
          <cell r="K31431" t="str">
            <v>370,17</v>
          </cell>
        </row>
        <row r="31432">
          <cell r="G31432">
            <v>87365</v>
          </cell>
          <cell r="H31432" t="str">
            <v>ARGAMASSA TRAÇO 1:7 (CIMENTO E AREIA MÉDIA) COM ADIÇÃO DE PLASTIFICANTE PARA EMBOÇO/MASSA ÚNICA/ASSENTAMENTO DE ALVENARIA DE VEDAÇÃO, PREPARO MANUAL. AF_06/2014</v>
          </cell>
          <cell r="I31432" t="str">
            <v>M3</v>
          </cell>
          <cell r="J31432" t="str">
            <v>COEFICIENTE DE REPRESENTATIVIDADE</v>
          </cell>
          <cell r="K31432" t="str">
            <v>370,17</v>
          </cell>
        </row>
        <row r="31433">
          <cell r="G31433">
            <v>87365</v>
          </cell>
          <cell r="H31433" t="str">
            <v>ARGAMASSA TRAÇO 1:7 (CIMENTO E AREIA MÉDIA) COM ADIÇÃO DE PLASTIFICANTE PARA EMBOÇO/MASSA ÚNICA/ASSENTAMENTO DE ALVENARIA DE VEDAÇÃO, PREPARO MANUAL. AF_06/2014</v>
          </cell>
          <cell r="I31433" t="str">
            <v>M3</v>
          </cell>
          <cell r="J31433" t="str">
            <v>COEFICIENTE DE REPRESENTATIVIDADE</v>
          </cell>
          <cell r="K31433" t="str">
            <v>370,17</v>
          </cell>
        </row>
        <row r="31434">
          <cell r="G31434">
            <v>87366</v>
          </cell>
          <cell r="H31434" t="str">
            <v>ARGAMASSA TRAÇO 1:6 (CIMENTO E AREIA MÉDIA) COM ADIÇÃO DE PLASTIFICANTE PARA EMBOÇO/MASSA ÚNICA/ASSENTAMENTO DE ALVENARIA DE VEDAÇÃO, PREPARO MANUAL. AF_06/2014</v>
          </cell>
          <cell r="I31434" t="str">
            <v>M3</v>
          </cell>
          <cell r="J31434" t="str">
            <v>COEFICIENTE DE REPRESENTATIVIDADE</v>
          </cell>
          <cell r="K31434" t="str">
            <v>381,97</v>
          </cell>
        </row>
        <row r="31435">
          <cell r="G31435">
            <v>87366</v>
          </cell>
          <cell r="H31435" t="str">
            <v>ARGAMASSA TRAÇO 1:6 (CIMENTO E AREIA MÉDIA) COM ADIÇÃO DE PLASTIFICANTE PARA EMBOÇO/MASSA ÚNICA/ASSENTAMENTO DE ALVENARIA DE VEDAÇÃO, PREPARO MANUAL. AF_06/2014</v>
          </cell>
          <cell r="I31435" t="str">
            <v>M3</v>
          </cell>
          <cell r="J31435" t="str">
            <v>COEFICIENTE DE REPRESENTATIVIDADE</v>
          </cell>
          <cell r="K31435" t="str">
            <v>381,97</v>
          </cell>
        </row>
        <row r="31436">
          <cell r="G31436">
            <v>87366</v>
          </cell>
          <cell r="H31436" t="str">
            <v>ARGAMASSA TRAÇO 1:6 (CIMENTO E AREIA MÉDIA) COM ADIÇÃO DE PLASTIFICANTE PARA EMBOÇO/MASSA ÚNICA/ASSENTAMENTO DE ALVENARIA DE VEDAÇÃO, PREPARO MANUAL. AF_06/2014</v>
          </cell>
          <cell r="I31436" t="str">
            <v>M3</v>
          </cell>
          <cell r="J31436" t="str">
            <v>COEFICIENTE DE REPRESENTATIVIDADE</v>
          </cell>
          <cell r="K31436" t="str">
            <v>381,97</v>
          </cell>
        </row>
        <row r="31437">
          <cell r="G31437">
            <v>87366</v>
          </cell>
          <cell r="H31437" t="str">
            <v>ARGAMASSA TRAÇO 1:6 (CIMENTO E AREIA MÉDIA) COM ADIÇÃO DE PLASTIFICANTE PARA EMBOÇO/MASSA ÚNICA/ASSENTAMENTO DE ALVENARIA DE VEDAÇÃO, PREPARO MANUAL. AF_06/2014</v>
          </cell>
          <cell r="I31437" t="str">
            <v>M3</v>
          </cell>
          <cell r="J31437" t="str">
            <v>COEFICIENTE DE REPRESENTATIVIDADE</v>
          </cell>
          <cell r="K31437" t="str">
            <v>381,97</v>
          </cell>
        </row>
        <row r="31438">
          <cell r="G31438">
            <v>87366</v>
          </cell>
          <cell r="H31438" t="str">
            <v>ARGAMASSA TRAÇO 1:6 (CIMENTO E AREIA MÉDIA) COM ADIÇÃO DE PLASTIFICANTE PARA EMBOÇO/MASSA ÚNICA/ASSENTAMENTO DE ALVENARIA DE VEDAÇÃO, PREPARO MANUAL. AF_06/2014</v>
          </cell>
          <cell r="I31438" t="str">
            <v>M3</v>
          </cell>
          <cell r="J31438" t="str">
            <v>COEFICIENTE DE REPRESENTATIVIDADE</v>
          </cell>
          <cell r="K31438" t="str">
            <v>381,97</v>
          </cell>
        </row>
        <row r="31439">
          <cell r="G31439">
            <v>87367</v>
          </cell>
          <cell r="H31439" t="str">
            <v>ARGAMASSA TRAÇO 1:1:6 (CIMENTO, CAL E AREIA MÉDIA) PARA EMBOÇO/MASSA ÚNICA/ASSENTAMENTO DE ALVENARIA DE VEDAÇÃO, PREPARO MANUAL. AF_06/2014</v>
          </cell>
          <cell r="I31439" t="str">
            <v>M3</v>
          </cell>
          <cell r="J31439" t="str">
            <v>COEFICIENTE DE REPRESENTATIVIDADE</v>
          </cell>
          <cell r="K31439" t="str">
            <v>421,17</v>
          </cell>
        </row>
        <row r="31440">
          <cell r="G31440">
            <v>87367</v>
          </cell>
          <cell r="H31440" t="str">
            <v>ARGAMASSA TRAÇO 1:1:6 (CIMENTO, CAL E AREIA MÉDIA) PARA EMBOÇO/MASSA ÚNICA/ASSENTAMENTO DE ALVENARIA DE VEDAÇÃO, PREPARO MANUAL. AF_06/2014</v>
          </cell>
          <cell r="I31440" t="str">
            <v>M3</v>
          </cell>
          <cell r="J31440" t="str">
            <v>COEFICIENTE DE REPRESENTATIVIDADE</v>
          </cell>
          <cell r="K31440" t="str">
            <v>421,17</v>
          </cell>
        </row>
        <row r="31441">
          <cell r="G31441">
            <v>87367</v>
          </cell>
          <cell r="H31441" t="str">
            <v>ARGAMASSA TRAÇO 1:1:6 (CIMENTO, CAL E AREIA MÉDIA) PARA EMBOÇO/MASSA ÚNICA/ASSENTAMENTO DE ALVENARIA DE VEDAÇÃO, PREPARO MANUAL. AF_06/2014</v>
          </cell>
          <cell r="I31441" t="str">
            <v>M3</v>
          </cell>
          <cell r="J31441" t="str">
            <v>COEFICIENTE DE REPRESENTATIVIDADE</v>
          </cell>
          <cell r="K31441" t="str">
            <v>421,17</v>
          </cell>
        </row>
        <row r="31442">
          <cell r="G31442">
            <v>87367</v>
          </cell>
          <cell r="H31442" t="str">
            <v>ARGAMASSA TRAÇO 1:1:6 (CIMENTO, CAL E AREIA MÉDIA) PARA EMBOÇO/MASSA ÚNICA/ASSENTAMENTO DE ALVENARIA DE VEDAÇÃO, PREPARO MANUAL. AF_06/2014</v>
          </cell>
          <cell r="I31442" t="str">
            <v>M3</v>
          </cell>
          <cell r="J31442" t="str">
            <v>COEFICIENTE DE REPRESENTATIVIDADE</v>
          </cell>
          <cell r="K31442" t="str">
            <v>421,17</v>
          </cell>
        </row>
        <row r="31443">
          <cell r="G31443">
            <v>87367</v>
          </cell>
          <cell r="H31443" t="str">
            <v>ARGAMASSA TRAÇO 1:1:6 (CIMENTO, CAL E AREIA MÉDIA) PARA EMBOÇO/MASSA ÚNICA/ASSENTAMENTO DE ALVENARIA DE VEDAÇÃO, PREPARO MANUAL. AF_06/2014</v>
          </cell>
          <cell r="I31443" t="str">
            <v>M3</v>
          </cell>
          <cell r="J31443" t="str">
            <v>COEFICIENTE DE REPRESENTATIVIDADE</v>
          </cell>
          <cell r="K31443" t="str">
            <v>421,17</v>
          </cell>
        </row>
        <row r="31444">
          <cell r="G31444">
            <v>87368</v>
          </cell>
          <cell r="H31444" t="str">
            <v>ARGAMASSA TRAÇO 1:1,5:7,5 (CIMENTO, CAL E AREIA MÉDIA) PARA EMBOÇO/MASSA ÚNICA/ASSENTAMENTO DE ALVENARIA DE VEDAÇÃO, PREPARO MANUAL. AF_06/2014</v>
          </cell>
          <cell r="I31444" t="str">
            <v>M3</v>
          </cell>
          <cell r="J31444" t="str">
            <v>COEFICIENTE DE REPRESENTATIVIDADE</v>
          </cell>
          <cell r="K31444" t="str">
            <v>419,51</v>
          </cell>
        </row>
        <row r="31445">
          <cell r="G31445">
            <v>87368</v>
          </cell>
          <cell r="H31445" t="str">
            <v>ARGAMASSA TRAÇO 1:1,5:7,5 (CIMENTO, CAL E AREIA MÉDIA) PARA EMBOÇO/MASSA ÚNICA/ASSENTAMENTO DE ALVENARIA DE VEDAÇÃO, PREPARO MANUAL. AF_06/2014</v>
          </cell>
          <cell r="I31445" t="str">
            <v>M3</v>
          </cell>
          <cell r="J31445" t="str">
            <v>COEFICIENTE DE REPRESENTATIVIDADE</v>
          </cell>
          <cell r="K31445" t="str">
            <v>419,51</v>
          </cell>
        </row>
        <row r="31446">
          <cell r="G31446">
            <v>87368</v>
          </cell>
          <cell r="H31446" t="str">
            <v>ARGAMASSA TRAÇO 1:1,5:7,5 (CIMENTO, CAL E AREIA MÉDIA) PARA EMBOÇO/MASSA ÚNICA/ASSENTAMENTO DE ALVENARIA DE VEDAÇÃO, PREPARO MANUAL. AF_06/2014</v>
          </cell>
          <cell r="I31446" t="str">
            <v>M3</v>
          </cell>
          <cell r="J31446" t="str">
            <v>COEFICIENTE DE REPRESENTATIVIDADE</v>
          </cell>
          <cell r="K31446" t="str">
            <v>419,51</v>
          </cell>
        </row>
        <row r="31447">
          <cell r="G31447">
            <v>87368</v>
          </cell>
          <cell r="H31447" t="str">
            <v>ARGAMASSA TRAÇO 1:1,5:7,5 (CIMENTO, CAL E AREIA MÉDIA) PARA EMBOÇO/MASSA ÚNICA/ASSENTAMENTO DE ALVENARIA DE VEDAÇÃO, PREPARO MANUAL. AF_06/2014</v>
          </cell>
          <cell r="I31447" t="str">
            <v>M3</v>
          </cell>
          <cell r="J31447" t="str">
            <v>COEFICIENTE DE REPRESENTATIVIDADE</v>
          </cell>
          <cell r="K31447" t="str">
            <v>419,51</v>
          </cell>
        </row>
        <row r="31448">
          <cell r="G31448">
            <v>87368</v>
          </cell>
          <cell r="H31448" t="str">
            <v>ARGAMASSA TRAÇO 1:1,5:7,5 (CIMENTO, CAL E AREIA MÉDIA) PARA EMBOÇO/MASSA ÚNICA/ASSENTAMENTO DE ALVENARIA DE VEDAÇÃO, PREPARO MANUAL. AF_06/2014</v>
          </cell>
          <cell r="I31448" t="str">
            <v>M3</v>
          </cell>
          <cell r="J31448" t="str">
            <v>COEFICIENTE DE REPRESENTATIVIDADE</v>
          </cell>
          <cell r="K31448" t="str">
            <v>419,51</v>
          </cell>
        </row>
        <row r="31449">
          <cell r="G31449">
            <v>87369</v>
          </cell>
          <cell r="H31449" t="str">
            <v>ARGAMASSA TRAÇO 1:2:8 (CIMENTO, CAL E AREIA MÉDIA) PARA EMBOÇO/MASSA ÚNICA/ASSENTAMENTO DE ALVENARIA DE VEDAÇÃO, PREPARO MANUAL. AF_06/2014</v>
          </cell>
          <cell r="I31449" t="str">
            <v>M3</v>
          </cell>
          <cell r="J31449" t="str">
            <v>COEFICIENTE DE REPRESENTATIVIDADE</v>
          </cell>
          <cell r="K31449" t="str">
            <v>426,64</v>
          </cell>
        </row>
        <row r="31450">
          <cell r="G31450">
            <v>87369</v>
          </cell>
          <cell r="H31450" t="str">
            <v>ARGAMASSA TRAÇO 1:2:8 (CIMENTO, CAL E AREIA MÉDIA) PARA EMBOÇO/MASSA ÚNICA/ASSENTAMENTO DE ALVENARIA DE VEDAÇÃO, PREPARO MANUAL. AF_06/2014</v>
          </cell>
          <cell r="I31450" t="str">
            <v>M3</v>
          </cell>
          <cell r="J31450" t="str">
            <v>COEFICIENTE DE REPRESENTATIVIDADE</v>
          </cell>
          <cell r="K31450" t="str">
            <v>426,64</v>
          </cell>
        </row>
        <row r="31451">
          <cell r="G31451">
            <v>87369</v>
          </cell>
          <cell r="H31451" t="str">
            <v>ARGAMASSA TRAÇO 1:2:8 (CIMENTO, CAL E AREIA MÉDIA) PARA EMBOÇO/MASSA ÚNICA/ASSENTAMENTO DE ALVENARIA DE VEDAÇÃO, PREPARO MANUAL. AF_06/2014</v>
          </cell>
          <cell r="I31451" t="str">
            <v>M3</v>
          </cell>
          <cell r="J31451" t="str">
            <v>COEFICIENTE DE REPRESENTATIVIDADE</v>
          </cell>
          <cell r="K31451" t="str">
            <v>426,64</v>
          </cell>
        </row>
        <row r="31452">
          <cell r="G31452">
            <v>87369</v>
          </cell>
          <cell r="H31452" t="str">
            <v>ARGAMASSA TRAÇO 1:2:8 (CIMENTO, CAL E AREIA MÉDIA) PARA EMBOÇO/MASSA ÚNICA/ASSENTAMENTO DE ALVENARIA DE VEDAÇÃO, PREPARO MANUAL. AF_06/2014</v>
          </cell>
          <cell r="I31452" t="str">
            <v>M3</v>
          </cell>
          <cell r="J31452" t="str">
            <v>COEFICIENTE DE REPRESENTATIVIDADE</v>
          </cell>
          <cell r="K31452" t="str">
            <v>426,64</v>
          </cell>
        </row>
        <row r="31453">
          <cell r="G31453">
            <v>87369</v>
          </cell>
          <cell r="H31453" t="str">
            <v>ARGAMASSA TRAÇO 1:2:8 (CIMENTO, CAL E AREIA MÉDIA) PARA EMBOÇO/MASSA ÚNICA/ASSENTAMENTO DE ALVENARIA DE VEDAÇÃO, PREPARO MANUAL. AF_06/2014</v>
          </cell>
          <cell r="I31453" t="str">
            <v>M3</v>
          </cell>
          <cell r="J31453" t="str">
            <v>COEFICIENTE DE REPRESENTATIVIDADE</v>
          </cell>
          <cell r="K31453" t="str">
            <v>426,64</v>
          </cell>
        </row>
        <row r="31454">
          <cell r="G31454">
            <v>87370</v>
          </cell>
          <cell r="H31454" t="str">
            <v>ARGAMASSA TRAÇO 1:2:9 (CIMENTO, CAL E AREIA MÉDIA) PARA EMBOÇO/MASSA ÚNICA/ASSENTAMENTO DE ALVENARIA DE VEDAÇÃO, PREPARO MANUAL. AF_06/2014</v>
          </cell>
          <cell r="I31454" t="str">
            <v>M3</v>
          </cell>
          <cell r="J31454" t="str">
            <v>COEFICIENTE DE REPRESENTATIVIDADE</v>
          </cell>
          <cell r="K31454" t="str">
            <v>415,13</v>
          </cell>
        </row>
        <row r="31455">
          <cell r="G31455">
            <v>87370</v>
          </cell>
          <cell r="H31455" t="str">
            <v>ARGAMASSA TRAÇO 1:2:9 (CIMENTO, CAL E AREIA MÉDIA) PARA EMBOÇO/MASSA ÚNICA/ASSENTAMENTO DE ALVENARIA DE VEDAÇÃO, PREPARO MANUAL. AF_06/2014</v>
          </cell>
          <cell r="I31455" t="str">
            <v>M3</v>
          </cell>
          <cell r="J31455" t="str">
            <v>COEFICIENTE DE REPRESENTATIVIDADE</v>
          </cell>
          <cell r="K31455" t="str">
            <v>415,13</v>
          </cell>
        </row>
        <row r="31456">
          <cell r="G31456">
            <v>87370</v>
          </cell>
          <cell r="H31456" t="str">
            <v>ARGAMASSA TRAÇO 1:2:9 (CIMENTO, CAL E AREIA MÉDIA) PARA EMBOÇO/MASSA ÚNICA/ASSENTAMENTO DE ALVENARIA DE VEDAÇÃO, PREPARO MANUAL. AF_06/2014</v>
          </cell>
          <cell r="I31456" t="str">
            <v>M3</v>
          </cell>
          <cell r="J31456" t="str">
            <v>COEFICIENTE DE REPRESENTATIVIDADE</v>
          </cell>
          <cell r="K31456" t="str">
            <v>415,13</v>
          </cell>
        </row>
        <row r="31457">
          <cell r="G31457">
            <v>87370</v>
          </cell>
          <cell r="H31457" t="str">
            <v>ARGAMASSA TRAÇO 1:2:9 (CIMENTO, CAL E AREIA MÉDIA) PARA EMBOÇO/MASSA ÚNICA/ASSENTAMENTO DE ALVENARIA DE VEDAÇÃO, PREPARO MANUAL. AF_06/2014</v>
          </cell>
          <cell r="I31457" t="str">
            <v>M3</v>
          </cell>
          <cell r="J31457" t="str">
            <v>COEFICIENTE DE REPRESENTATIVIDADE</v>
          </cell>
          <cell r="K31457" t="str">
            <v>415,13</v>
          </cell>
        </row>
        <row r="31458">
          <cell r="G31458">
            <v>87370</v>
          </cell>
          <cell r="H31458" t="str">
            <v>ARGAMASSA TRAÇO 1:2:9 (CIMENTO, CAL E AREIA MÉDIA) PARA EMBOÇO/MASSA ÚNICA/ASSENTAMENTO DE ALVENARIA DE VEDAÇÃO, PREPARO MANUAL. AF_06/2014</v>
          </cell>
          <cell r="I31458" t="str">
            <v>M3</v>
          </cell>
          <cell r="J31458" t="str">
            <v>COEFICIENTE DE REPRESENTATIVIDADE</v>
          </cell>
          <cell r="K31458" t="str">
            <v>415,13</v>
          </cell>
        </row>
        <row r="31459">
          <cell r="G31459">
            <v>87371</v>
          </cell>
          <cell r="H31459" t="str">
            <v>ARGAMASSA TRAÇO 1:3:12 (CIMENTO, CAL E AREIA MÉDIA) PARA EMBOÇO/MASSA ÚNICA/ASSENTAMENTO DE ALVENARIA DE VEDAÇÃO, PREPARO MANUAL. AF_06/2014</v>
          </cell>
          <cell r="I31459" t="str">
            <v>M3</v>
          </cell>
          <cell r="J31459" t="str">
            <v>COEFICIENTE DE REPRESENTATIVIDADE</v>
          </cell>
          <cell r="K31459" t="str">
            <v>409,59</v>
          </cell>
        </row>
        <row r="31460">
          <cell r="G31460">
            <v>87371</v>
          </cell>
          <cell r="H31460" t="str">
            <v>ARGAMASSA TRAÇO 1:3:12 (CIMENTO, CAL E AREIA MÉDIA) PARA EMBOÇO/MASSA ÚNICA/ASSENTAMENTO DE ALVENARIA DE VEDAÇÃO, PREPARO MANUAL. AF_06/2014</v>
          </cell>
          <cell r="I31460" t="str">
            <v>M3</v>
          </cell>
          <cell r="J31460" t="str">
            <v>COEFICIENTE DE REPRESENTATIVIDADE</v>
          </cell>
          <cell r="K31460" t="str">
            <v>409,59</v>
          </cell>
        </row>
        <row r="31461">
          <cell r="G31461">
            <v>87371</v>
          </cell>
          <cell r="H31461" t="str">
            <v>ARGAMASSA TRAÇO 1:3:12 (CIMENTO, CAL E AREIA MÉDIA) PARA EMBOÇO/MASSA ÚNICA/ASSENTAMENTO DE ALVENARIA DE VEDAÇÃO, PREPARO MANUAL. AF_06/2014</v>
          </cell>
          <cell r="I31461" t="str">
            <v>M3</v>
          </cell>
          <cell r="J31461" t="str">
            <v>COEFICIENTE DE REPRESENTATIVIDADE</v>
          </cell>
          <cell r="K31461" t="str">
            <v>409,59</v>
          </cell>
        </row>
        <row r="31462">
          <cell r="G31462">
            <v>87371</v>
          </cell>
          <cell r="H31462" t="str">
            <v>ARGAMASSA TRAÇO 1:3:12 (CIMENTO, CAL E AREIA MÉDIA) PARA EMBOÇO/MASSA ÚNICA/ASSENTAMENTO DE ALVENARIA DE VEDAÇÃO, PREPARO MANUAL. AF_06/2014</v>
          </cell>
          <cell r="I31462" t="str">
            <v>M3</v>
          </cell>
          <cell r="J31462" t="str">
            <v>COEFICIENTE DE REPRESENTATIVIDADE</v>
          </cell>
          <cell r="K31462" t="str">
            <v>409,59</v>
          </cell>
        </row>
        <row r="31463">
          <cell r="G31463">
            <v>87371</v>
          </cell>
          <cell r="H31463" t="str">
            <v>ARGAMASSA TRAÇO 1:3:12 (CIMENTO, CAL E AREIA MÉDIA) PARA EMBOÇO/MASSA ÚNICA/ASSENTAMENTO DE ALVENARIA DE VEDAÇÃO, PREPARO MANUAL. AF_06/2014</v>
          </cell>
          <cell r="I31463" t="str">
            <v>M3</v>
          </cell>
          <cell r="J31463" t="str">
            <v>COEFICIENTE DE REPRESENTATIVIDADE</v>
          </cell>
          <cell r="K31463" t="str">
            <v>409,59</v>
          </cell>
        </row>
        <row r="31464">
          <cell r="G31464">
            <v>87372</v>
          </cell>
          <cell r="H31464" t="str">
            <v>ARGAMASSA TRAÇO 1:3 (CIMENTO E AREIA MÉDIA) PARA CONTRAPISO, PREPARO MANUAL. AF_06/2014</v>
          </cell>
          <cell r="I31464" t="str">
            <v>M3</v>
          </cell>
          <cell r="J31464" t="str">
            <v>COEFICIENTE DE REPRESENTATIVIDADE</v>
          </cell>
          <cell r="K31464" t="str">
            <v>488,08</v>
          </cell>
        </row>
        <row r="31465">
          <cell r="G31465">
            <v>87372</v>
          </cell>
          <cell r="H31465" t="str">
            <v>ARGAMASSA TRAÇO 1:3 (CIMENTO E AREIA MÉDIA) PARA CONTRAPISO, PREPARO MANUAL. AF_06/2014</v>
          </cell>
          <cell r="I31465" t="str">
            <v>M3</v>
          </cell>
          <cell r="J31465" t="str">
            <v>COEFICIENTE DE REPRESENTATIVIDADE</v>
          </cell>
          <cell r="K31465" t="str">
            <v>488,08</v>
          </cell>
        </row>
        <row r="31466">
          <cell r="G31466">
            <v>87372</v>
          </cell>
          <cell r="H31466" t="str">
            <v>ARGAMASSA TRAÇO 1:3 (CIMENTO E AREIA MÉDIA) PARA CONTRAPISO, PREPARO MANUAL. AF_06/2014</v>
          </cell>
          <cell r="I31466" t="str">
            <v>M3</v>
          </cell>
          <cell r="J31466" t="str">
            <v>COEFICIENTE DE REPRESENTATIVIDADE</v>
          </cell>
          <cell r="K31466" t="str">
            <v>488,08</v>
          </cell>
        </row>
        <row r="31467">
          <cell r="G31467">
            <v>87372</v>
          </cell>
          <cell r="H31467" t="str">
            <v>ARGAMASSA TRAÇO 1:3 (CIMENTO E AREIA MÉDIA) PARA CONTRAPISO, PREPARO MANUAL. AF_06/2014</v>
          </cell>
          <cell r="I31467" t="str">
            <v>M3</v>
          </cell>
          <cell r="J31467" t="str">
            <v>COEFICIENTE DE REPRESENTATIVIDADE</v>
          </cell>
          <cell r="K31467" t="str">
            <v>488,08</v>
          </cell>
        </row>
        <row r="31468">
          <cell r="G31468">
            <v>87373</v>
          </cell>
          <cell r="H31468" t="str">
            <v>ARGAMASSA TRAÇO 1:4 (CIMENTO E AREIA MÉDIA) PARA CONTRAPISO, PREPARO MANUAL. AF_06/2014</v>
          </cell>
          <cell r="I31468" t="str">
            <v>M3</v>
          </cell>
          <cell r="J31468" t="str">
            <v>COEFICIENTE DE REPRESENTATIVIDADE</v>
          </cell>
          <cell r="K31468" t="str">
            <v>453,30</v>
          </cell>
        </row>
        <row r="31469">
          <cell r="G31469">
            <v>87373</v>
          </cell>
          <cell r="H31469" t="str">
            <v>ARGAMASSA TRAÇO 1:4 (CIMENTO E AREIA MÉDIA) PARA CONTRAPISO, PREPARO MANUAL. AF_06/2014</v>
          </cell>
          <cell r="I31469" t="str">
            <v>M3</v>
          </cell>
          <cell r="J31469" t="str">
            <v>COEFICIENTE DE REPRESENTATIVIDADE</v>
          </cell>
          <cell r="K31469" t="str">
            <v>453,30</v>
          </cell>
        </row>
        <row r="31470">
          <cell r="G31470">
            <v>87373</v>
          </cell>
          <cell r="H31470" t="str">
            <v>ARGAMASSA TRAÇO 1:4 (CIMENTO E AREIA MÉDIA) PARA CONTRAPISO, PREPARO MANUAL. AF_06/2014</v>
          </cell>
          <cell r="I31470" t="str">
            <v>M3</v>
          </cell>
          <cell r="J31470" t="str">
            <v>COEFICIENTE DE REPRESENTATIVIDADE</v>
          </cell>
          <cell r="K31470" t="str">
            <v>453,30</v>
          </cell>
        </row>
        <row r="31471">
          <cell r="G31471">
            <v>87373</v>
          </cell>
          <cell r="H31471" t="str">
            <v>ARGAMASSA TRAÇO 1:4 (CIMENTO E AREIA MÉDIA) PARA CONTRAPISO, PREPARO MANUAL. AF_06/2014</v>
          </cell>
          <cell r="I31471" t="str">
            <v>M3</v>
          </cell>
          <cell r="J31471" t="str">
            <v>COEFICIENTE DE REPRESENTATIVIDADE</v>
          </cell>
          <cell r="K31471" t="str">
            <v>453,30</v>
          </cell>
        </row>
        <row r="31472">
          <cell r="G31472">
            <v>87374</v>
          </cell>
          <cell r="H31472" t="str">
            <v>ARGAMASSA TRAÇO 1:5 (CIMENTO E AREIA MÉDIA) PARA CONTRAPISO, PREPARO MANUAL. AF_06/2014</v>
          </cell>
          <cell r="I31472" t="str">
            <v>M3</v>
          </cell>
          <cell r="J31472" t="str">
            <v>COEFICIENTE DE REPRESENTATIVIDADE</v>
          </cell>
          <cell r="K31472" t="str">
            <v>429,91</v>
          </cell>
        </row>
        <row r="31473">
          <cell r="G31473">
            <v>87374</v>
          </cell>
          <cell r="H31473" t="str">
            <v>ARGAMASSA TRAÇO 1:5 (CIMENTO E AREIA MÉDIA) PARA CONTRAPISO, PREPARO MANUAL. AF_06/2014</v>
          </cell>
          <cell r="I31473" t="str">
            <v>M3</v>
          </cell>
          <cell r="J31473" t="str">
            <v>COEFICIENTE DE REPRESENTATIVIDADE</v>
          </cell>
          <cell r="K31473" t="str">
            <v>429,91</v>
          </cell>
        </row>
        <row r="31474">
          <cell r="G31474">
            <v>87374</v>
          </cell>
          <cell r="H31474" t="str">
            <v>ARGAMASSA TRAÇO 1:5 (CIMENTO E AREIA MÉDIA) PARA CONTRAPISO, PREPARO MANUAL. AF_06/2014</v>
          </cell>
          <cell r="I31474" t="str">
            <v>M3</v>
          </cell>
          <cell r="J31474" t="str">
            <v>COEFICIENTE DE REPRESENTATIVIDADE</v>
          </cell>
          <cell r="K31474" t="str">
            <v>429,91</v>
          </cell>
        </row>
        <row r="31475">
          <cell r="G31475">
            <v>87374</v>
          </cell>
          <cell r="H31475" t="str">
            <v>ARGAMASSA TRAÇO 1:5 (CIMENTO E AREIA MÉDIA) PARA CONTRAPISO, PREPARO MANUAL. AF_06/2014</v>
          </cell>
          <cell r="I31475" t="str">
            <v>M3</v>
          </cell>
          <cell r="J31475" t="str">
            <v>COEFICIENTE DE REPRESENTATIVIDADE</v>
          </cell>
          <cell r="K31475" t="str">
            <v>429,91</v>
          </cell>
        </row>
        <row r="31476">
          <cell r="G31476">
            <v>87375</v>
          </cell>
          <cell r="H31476" t="str">
            <v>ARGAMASSA TRAÇO 1:6 (CIMENTO E AREIA MÉDIA) PARA CONTRAPISO, PREPARO MANUAL. AF_06/2014</v>
          </cell>
          <cell r="I31476" t="str">
            <v>M3</v>
          </cell>
          <cell r="J31476" t="str">
            <v>COEFICIENTE DE REPRESENTATIVIDADE</v>
          </cell>
          <cell r="K31476" t="str">
            <v>408,48</v>
          </cell>
        </row>
        <row r="31477">
          <cell r="G31477">
            <v>87375</v>
          </cell>
          <cell r="H31477" t="str">
            <v>ARGAMASSA TRAÇO 1:6 (CIMENTO E AREIA MÉDIA) PARA CONTRAPISO, PREPARO MANUAL. AF_06/2014</v>
          </cell>
          <cell r="I31477" t="str">
            <v>M3</v>
          </cell>
          <cell r="J31477" t="str">
            <v>COEFICIENTE DE REPRESENTATIVIDADE</v>
          </cell>
          <cell r="K31477" t="str">
            <v>408,48</v>
          </cell>
        </row>
        <row r="31478">
          <cell r="G31478">
            <v>87375</v>
          </cell>
          <cell r="H31478" t="str">
            <v>ARGAMASSA TRAÇO 1:6 (CIMENTO E AREIA MÉDIA) PARA CONTRAPISO, PREPARO MANUAL. AF_06/2014</v>
          </cell>
          <cell r="I31478" t="str">
            <v>M3</v>
          </cell>
          <cell r="J31478" t="str">
            <v>COEFICIENTE DE REPRESENTATIVIDADE</v>
          </cell>
          <cell r="K31478" t="str">
            <v>408,48</v>
          </cell>
        </row>
        <row r="31479">
          <cell r="G31479">
            <v>87375</v>
          </cell>
          <cell r="H31479" t="str">
            <v>ARGAMASSA TRAÇO 1:6 (CIMENTO E AREIA MÉDIA) PARA CONTRAPISO, PREPARO MANUAL. AF_06/2014</v>
          </cell>
          <cell r="I31479" t="str">
            <v>M3</v>
          </cell>
          <cell r="J31479" t="str">
            <v>COEFICIENTE DE REPRESENTATIVIDADE</v>
          </cell>
          <cell r="K31479" t="str">
            <v>408,48</v>
          </cell>
        </row>
        <row r="31480">
          <cell r="G31480">
            <v>87376</v>
          </cell>
          <cell r="H31480" t="str">
            <v>ARGAMASSA TRAÇO 1:5 (CIMENTO E AREIA GROSSA) PARA CHAPISCO CONVENCIONAL, PREPARO MANUAL. AF_06/2014</v>
          </cell>
          <cell r="I31480" t="str">
            <v>M3</v>
          </cell>
          <cell r="J31480" t="str">
            <v>COEFICIENTE DE REPRESENTATIVIDADE</v>
          </cell>
          <cell r="K31480" t="str">
            <v>368,15</v>
          </cell>
        </row>
        <row r="31481">
          <cell r="G31481">
            <v>87376</v>
          </cell>
          <cell r="H31481" t="str">
            <v>ARGAMASSA TRAÇO 1:5 (CIMENTO E AREIA GROSSA) PARA CHAPISCO CONVENCIONAL, PREPARO MANUAL. AF_06/2014</v>
          </cell>
          <cell r="I31481" t="str">
            <v>M3</v>
          </cell>
          <cell r="J31481" t="str">
            <v>COEFICIENTE DE REPRESENTATIVIDADE</v>
          </cell>
          <cell r="K31481" t="str">
            <v>368,15</v>
          </cell>
        </row>
        <row r="31482">
          <cell r="G31482">
            <v>87376</v>
          </cell>
          <cell r="H31482" t="str">
            <v>ARGAMASSA TRAÇO 1:5 (CIMENTO E AREIA GROSSA) PARA CHAPISCO CONVENCIONAL, PREPARO MANUAL. AF_06/2014</v>
          </cell>
          <cell r="I31482" t="str">
            <v>M3</v>
          </cell>
          <cell r="J31482" t="str">
            <v>COEFICIENTE DE REPRESENTATIVIDADE</v>
          </cell>
          <cell r="K31482" t="str">
            <v>368,15</v>
          </cell>
        </row>
        <row r="31483">
          <cell r="G31483">
            <v>87376</v>
          </cell>
          <cell r="H31483" t="str">
            <v>ARGAMASSA TRAÇO 1:5 (CIMENTO E AREIA GROSSA) PARA CHAPISCO CONVENCIONAL, PREPARO MANUAL. AF_06/2014</v>
          </cell>
          <cell r="I31483" t="str">
            <v>M3</v>
          </cell>
          <cell r="J31483" t="str">
            <v>COEFICIENTE DE REPRESENTATIVIDADE</v>
          </cell>
          <cell r="K31483" t="str">
            <v>368,15</v>
          </cell>
        </row>
        <row r="31484">
          <cell r="G31484">
            <v>87377</v>
          </cell>
          <cell r="H31484" t="str">
            <v>ARGAMASSA TRAÇO 1:3 (CIMENTO E AREIA GROSSA) PARA CHAPISCO CONVENCIONAL, PREPARO MANUAL. AF_06/2014</v>
          </cell>
          <cell r="I31484" t="str">
            <v>M3</v>
          </cell>
          <cell r="J31484" t="str">
            <v>COEFICIENTE DE REPRESENTATIVIDADE</v>
          </cell>
          <cell r="K31484" t="str">
            <v>408,34</v>
          </cell>
        </row>
        <row r="31485">
          <cell r="G31485">
            <v>87377</v>
          </cell>
          <cell r="H31485" t="str">
            <v>ARGAMASSA TRAÇO 1:3 (CIMENTO E AREIA GROSSA) PARA CHAPISCO CONVENCIONAL, PREPARO MANUAL. AF_06/2014</v>
          </cell>
          <cell r="I31485" t="str">
            <v>M3</v>
          </cell>
          <cell r="J31485" t="str">
            <v>COEFICIENTE DE REPRESENTATIVIDADE</v>
          </cell>
          <cell r="K31485" t="str">
            <v>408,34</v>
          </cell>
        </row>
        <row r="31486">
          <cell r="G31486">
            <v>87377</v>
          </cell>
          <cell r="H31486" t="str">
            <v>ARGAMASSA TRAÇO 1:3 (CIMENTO E AREIA GROSSA) PARA CHAPISCO CONVENCIONAL, PREPARO MANUAL. AF_06/2014</v>
          </cell>
          <cell r="I31486" t="str">
            <v>M3</v>
          </cell>
          <cell r="J31486" t="str">
            <v>COEFICIENTE DE REPRESENTATIVIDADE</v>
          </cell>
          <cell r="K31486" t="str">
            <v>408,34</v>
          </cell>
        </row>
        <row r="31487">
          <cell r="G31487">
            <v>87377</v>
          </cell>
          <cell r="H31487" t="str">
            <v>ARGAMASSA TRAÇO 1:3 (CIMENTO E AREIA GROSSA) PARA CHAPISCO CONVENCIONAL, PREPARO MANUAL. AF_06/2014</v>
          </cell>
          <cell r="I31487" t="str">
            <v>M3</v>
          </cell>
          <cell r="J31487" t="str">
            <v>COEFICIENTE DE REPRESENTATIVIDADE</v>
          </cell>
          <cell r="K31487" t="str">
            <v>408,34</v>
          </cell>
        </row>
        <row r="31488">
          <cell r="G31488">
            <v>87378</v>
          </cell>
          <cell r="H31488" t="str">
            <v>ARGAMASSA TRAÇO 1:4 (CIMENTO E AREIA GROSSA) PARA CHAPISCO CONVENCIONAL, PREPARO MANUAL. AF_06/2014</v>
          </cell>
          <cell r="I31488" t="str">
            <v>M3</v>
          </cell>
          <cell r="J31488" t="str">
            <v>COEFICIENTE DE REPRESENTATIVIDADE</v>
          </cell>
          <cell r="K31488" t="str">
            <v>384,19</v>
          </cell>
        </row>
        <row r="31489">
          <cell r="G31489">
            <v>87378</v>
          </cell>
          <cell r="H31489" t="str">
            <v>ARGAMASSA TRAÇO 1:4 (CIMENTO E AREIA GROSSA) PARA CHAPISCO CONVENCIONAL, PREPARO MANUAL. AF_06/2014</v>
          </cell>
          <cell r="I31489" t="str">
            <v>M3</v>
          </cell>
          <cell r="J31489" t="str">
            <v>COEFICIENTE DE REPRESENTATIVIDADE</v>
          </cell>
          <cell r="K31489" t="str">
            <v>384,19</v>
          </cell>
        </row>
        <row r="31490">
          <cell r="G31490">
            <v>87378</v>
          </cell>
          <cell r="H31490" t="str">
            <v>ARGAMASSA TRAÇO 1:4 (CIMENTO E AREIA GROSSA) PARA CHAPISCO CONVENCIONAL, PREPARO MANUAL. AF_06/2014</v>
          </cell>
          <cell r="I31490" t="str">
            <v>M3</v>
          </cell>
          <cell r="J31490" t="str">
            <v>COEFICIENTE DE REPRESENTATIVIDADE</v>
          </cell>
          <cell r="K31490" t="str">
            <v>384,19</v>
          </cell>
        </row>
        <row r="31491">
          <cell r="G31491">
            <v>87378</v>
          </cell>
          <cell r="H31491" t="str">
            <v>ARGAMASSA TRAÇO 1:4 (CIMENTO E AREIA GROSSA) PARA CHAPISCO CONVENCIONAL, PREPARO MANUAL. AF_06/2014</v>
          </cell>
          <cell r="I31491" t="str">
            <v>M3</v>
          </cell>
          <cell r="J31491" t="str">
            <v>COEFICIENTE DE REPRESENTATIVIDADE</v>
          </cell>
          <cell r="K31491" t="str">
            <v>384,19</v>
          </cell>
        </row>
        <row r="31492">
          <cell r="G31492">
            <v>87379</v>
          </cell>
          <cell r="H31492" t="str">
            <v>ARGAMASSA TRAÇO 1:5 (CIMENTO E AREIA GROSSA) COM ADIÇÃO DE EMULSÃO POLIMÉRICA PARA CHAPISCO ROLADO, PREPARO MANUAL. AF_06/2014</v>
          </cell>
          <cell r="I31492" t="str">
            <v>M3</v>
          </cell>
          <cell r="J31492" t="str">
            <v>COEFICIENTE DE REPRESENTATIVIDADE</v>
          </cell>
          <cell r="K31492" t="str">
            <v>1.899,01</v>
          </cell>
        </row>
        <row r="31493">
          <cell r="G31493">
            <v>87379</v>
          </cell>
          <cell r="H31493" t="str">
            <v>ARGAMASSA TRAÇO 1:5 (CIMENTO E AREIA GROSSA) COM ADIÇÃO DE EMULSÃO POLIMÉRICA PARA CHAPISCO ROLADO, PREPARO MANUAL. AF_06/2014</v>
          </cell>
          <cell r="I31493" t="str">
            <v>M3</v>
          </cell>
          <cell r="J31493" t="str">
            <v>COEFICIENTE DE REPRESENTATIVIDADE</v>
          </cell>
          <cell r="K31493" t="str">
            <v>1.899,01</v>
          </cell>
        </row>
        <row r="31494">
          <cell r="G31494">
            <v>87379</v>
          </cell>
          <cell r="H31494" t="str">
            <v>ARGAMASSA TRAÇO 1:5 (CIMENTO E AREIA GROSSA) COM ADIÇÃO DE EMULSÃO POLIMÉRICA PARA CHAPISCO ROLADO, PREPARO MANUAL. AF_06/2014</v>
          </cell>
          <cell r="I31494" t="str">
            <v>M3</v>
          </cell>
          <cell r="J31494" t="str">
            <v>COEFICIENTE DE REPRESENTATIVIDADE</v>
          </cell>
          <cell r="K31494" t="str">
            <v>1.899,01</v>
          </cell>
        </row>
        <row r="31495">
          <cell r="G31495">
            <v>87379</v>
          </cell>
          <cell r="H31495" t="str">
            <v>ARGAMASSA TRAÇO 1:5 (CIMENTO E AREIA GROSSA) COM ADIÇÃO DE EMULSÃO POLIMÉRICA PARA CHAPISCO ROLADO, PREPARO MANUAL. AF_06/2014</v>
          </cell>
          <cell r="I31495" t="str">
            <v>M3</v>
          </cell>
          <cell r="J31495" t="str">
            <v>COEFICIENTE DE REPRESENTATIVIDADE</v>
          </cell>
          <cell r="K31495" t="str">
            <v>1.899,01</v>
          </cell>
        </row>
        <row r="31496">
          <cell r="G31496">
            <v>87379</v>
          </cell>
          <cell r="H31496" t="str">
            <v>ARGAMASSA TRAÇO 1:5 (CIMENTO E AREIA GROSSA) COM ADIÇÃO DE EMULSÃO POLIMÉRICA PARA CHAPISCO ROLADO, PREPARO MANUAL. AF_06/2014</v>
          </cell>
          <cell r="I31496" t="str">
            <v>M3</v>
          </cell>
          <cell r="J31496" t="str">
            <v>COEFICIENTE DE REPRESENTATIVIDADE</v>
          </cell>
          <cell r="K31496" t="str">
            <v>1.899,01</v>
          </cell>
        </row>
        <row r="31497">
          <cell r="G31497">
            <v>87380</v>
          </cell>
          <cell r="H31497" t="str">
            <v>ARGAMASSA TRAÇO 1:3 (CIMENTO E AREIA GROSSA) COM ADIÇÃO DE EMULSÃO POLIMÉRICA PARA CHAPISCO ROLADO, PREPARO MANUAL. AF_06/2014</v>
          </cell>
          <cell r="I31497" t="str">
            <v>M3</v>
          </cell>
          <cell r="J31497" t="str">
            <v>COEFICIENTE DE REPRESENTATIVIDADE</v>
          </cell>
          <cell r="K31497" t="str">
            <v>1.941,98</v>
          </cell>
        </row>
        <row r="31498">
          <cell r="G31498">
            <v>87380</v>
          </cell>
          <cell r="H31498" t="str">
            <v>ARGAMASSA TRAÇO 1:3 (CIMENTO E AREIA GROSSA) COM ADIÇÃO DE EMULSÃO POLIMÉRICA PARA CHAPISCO ROLADO, PREPARO MANUAL. AF_06/2014</v>
          </cell>
          <cell r="I31498" t="str">
            <v>M3</v>
          </cell>
          <cell r="J31498" t="str">
            <v>COEFICIENTE DE REPRESENTATIVIDADE</v>
          </cell>
          <cell r="K31498" t="str">
            <v>1.941,98</v>
          </cell>
        </row>
        <row r="31499">
          <cell r="G31499">
            <v>87380</v>
          </cell>
          <cell r="H31499" t="str">
            <v>ARGAMASSA TRAÇO 1:3 (CIMENTO E AREIA GROSSA) COM ADIÇÃO DE EMULSÃO POLIMÉRICA PARA CHAPISCO ROLADO, PREPARO MANUAL. AF_06/2014</v>
          </cell>
          <cell r="I31499" t="str">
            <v>M3</v>
          </cell>
          <cell r="J31499" t="str">
            <v>COEFICIENTE DE REPRESENTATIVIDADE</v>
          </cell>
          <cell r="K31499" t="str">
            <v>1.941,98</v>
          </cell>
        </row>
        <row r="31500">
          <cell r="G31500">
            <v>87380</v>
          </cell>
          <cell r="H31500" t="str">
            <v>ARGAMASSA TRAÇO 1:3 (CIMENTO E AREIA GROSSA) COM ADIÇÃO DE EMULSÃO POLIMÉRICA PARA CHAPISCO ROLADO, PREPARO MANUAL. AF_06/2014</v>
          </cell>
          <cell r="I31500" t="str">
            <v>M3</v>
          </cell>
          <cell r="J31500" t="str">
            <v>COEFICIENTE DE REPRESENTATIVIDADE</v>
          </cell>
          <cell r="K31500" t="str">
            <v>1.941,98</v>
          </cell>
        </row>
        <row r="31501">
          <cell r="G31501">
            <v>87380</v>
          </cell>
          <cell r="H31501" t="str">
            <v>ARGAMASSA TRAÇO 1:3 (CIMENTO E AREIA GROSSA) COM ADIÇÃO DE EMULSÃO POLIMÉRICA PARA CHAPISCO ROLADO, PREPARO MANUAL. AF_06/2014</v>
          </cell>
          <cell r="I31501" t="str">
            <v>M3</v>
          </cell>
          <cell r="J31501" t="str">
            <v>COEFICIENTE DE REPRESENTATIVIDADE</v>
          </cell>
          <cell r="K31501" t="str">
            <v>1.941,98</v>
          </cell>
        </row>
        <row r="31502">
          <cell r="G31502">
            <v>87381</v>
          </cell>
          <cell r="H31502" t="str">
            <v>ARGAMASSA TRAÇO 1:4 (CIMENTO E AREIA GROSSA) COM ADIÇÃO DE EMULSÃO POLIMÉRICA PARA CHAPISCO ROLADO, PREPARO MANUAL. AF_06/2014</v>
          </cell>
          <cell r="I31502" t="str">
            <v>M3</v>
          </cell>
          <cell r="J31502" t="str">
            <v>COEFICIENTE DE REPRESENTATIVIDADE</v>
          </cell>
          <cell r="K31502" t="str">
            <v>1.917,13</v>
          </cell>
        </row>
        <row r="31503">
          <cell r="G31503">
            <v>87381</v>
          </cell>
          <cell r="H31503" t="str">
            <v>ARGAMASSA TRAÇO 1:4 (CIMENTO E AREIA GROSSA) COM ADIÇÃO DE EMULSÃO POLIMÉRICA PARA CHAPISCO ROLADO, PREPARO MANUAL. AF_06/2014</v>
          </cell>
          <cell r="I31503" t="str">
            <v>M3</v>
          </cell>
          <cell r="J31503" t="str">
            <v>COEFICIENTE DE REPRESENTATIVIDADE</v>
          </cell>
          <cell r="K31503" t="str">
            <v>1.917,13</v>
          </cell>
        </row>
        <row r="31504">
          <cell r="G31504">
            <v>87381</v>
          </cell>
          <cell r="H31504" t="str">
            <v>ARGAMASSA TRAÇO 1:4 (CIMENTO E AREIA GROSSA) COM ADIÇÃO DE EMULSÃO POLIMÉRICA PARA CHAPISCO ROLADO, PREPARO MANUAL. AF_06/2014</v>
          </cell>
          <cell r="I31504" t="str">
            <v>M3</v>
          </cell>
          <cell r="J31504" t="str">
            <v>COEFICIENTE DE REPRESENTATIVIDADE</v>
          </cell>
          <cell r="K31504" t="str">
            <v>1.917,13</v>
          </cell>
        </row>
        <row r="31505">
          <cell r="G31505">
            <v>87381</v>
          </cell>
          <cell r="H31505" t="str">
            <v>ARGAMASSA TRAÇO 1:4 (CIMENTO E AREIA GROSSA) COM ADIÇÃO DE EMULSÃO POLIMÉRICA PARA CHAPISCO ROLADO, PREPARO MANUAL. AF_06/2014</v>
          </cell>
          <cell r="I31505" t="str">
            <v>M3</v>
          </cell>
          <cell r="J31505" t="str">
            <v>COEFICIENTE DE REPRESENTATIVIDADE</v>
          </cell>
          <cell r="K31505" t="str">
            <v>1.917,13</v>
          </cell>
        </row>
        <row r="31506">
          <cell r="G31506">
            <v>87381</v>
          </cell>
          <cell r="H31506" t="str">
            <v>ARGAMASSA TRAÇO 1:4 (CIMENTO E AREIA GROSSA) COM ADIÇÃO DE EMULSÃO POLIMÉRICA PARA CHAPISCO ROLADO, PREPARO MANUAL. AF_06/2014</v>
          </cell>
          <cell r="I31506" t="str">
            <v>M3</v>
          </cell>
          <cell r="J31506" t="str">
            <v>COEFICIENTE DE REPRESENTATIVIDADE</v>
          </cell>
          <cell r="K31506" t="str">
            <v>1.917,13</v>
          </cell>
        </row>
        <row r="31507">
          <cell r="G31507">
            <v>87382</v>
          </cell>
          <cell r="H31507" t="str">
            <v>ARGAMASSA INDUSTRIALIZADA MULTIUSO PARA REVESTIMENTOS E ASSENTAMENTO DA ALVENARIA, PREPARO COM MISTURADOR DE EIXO HORIZONTAL DE 160 KG. AF_06/2014</v>
          </cell>
          <cell r="I31507" t="str">
            <v>M3</v>
          </cell>
          <cell r="J31507" t="str">
            <v>COEFICIENTE DE REPRESENTATIVIDADE</v>
          </cell>
          <cell r="K31507" t="str">
            <v>799,50</v>
          </cell>
        </row>
        <row r="31508">
          <cell r="G31508">
            <v>87382</v>
          </cell>
          <cell r="H31508" t="str">
            <v>ARGAMASSA INDUSTRIALIZADA MULTIUSO PARA REVESTIMENTOS E ASSENTAMENTO DA ALVENARIA, PREPARO COM MISTURADOR DE EIXO HORIZONTAL DE 160 KG. AF_06/2014</v>
          </cell>
          <cell r="I31508" t="str">
            <v>M3</v>
          </cell>
          <cell r="J31508" t="str">
            <v>COEFICIENTE DE REPRESENTATIVIDADE</v>
          </cell>
          <cell r="K31508" t="str">
            <v>799,50</v>
          </cell>
        </row>
        <row r="31509">
          <cell r="G31509">
            <v>87382</v>
          </cell>
          <cell r="H31509" t="str">
            <v>ARGAMASSA INDUSTRIALIZADA MULTIUSO PARA REVESTIMENTOS E ASSENTAMENTO DA ALVENARIA, PREPARO COM MISTURADOR DE EIXO HORIZONTAL DE 160 KG. AF_06/2014</v>
          </cell>
          <cell r="I31509" t="str">
            <v>M3</v>
          </cell>
          <cell r="J31509" t="str">
            <v>COEFICIENTE DE REPRESENTATIVIDADE</v>
          </cell>
          <cell r="K31509" t="str">
            <v>799,50</v>
          </cell>
        </row>
        <row r="31510">
          <cell r="G31510">
            <v>87382</v>
          </cell>
          <cell r="H31510" t="str">
            <v>ARGAMASSA INDUSTRIALIZADA MULTIUSO PARA REVESTIMENTOS E ASSENTAMENTO DA ALVENARIA, PREPARO COM MISTURADOR DE EIXO HORIZONTAL DE 160 KG. AF_06/2014</v>
          </cell>
          <cell r="I31510" t="str">
            <v>M3</v>
          </cell>
          <cell r="J31510" t="str">
            <v>COEFICIENTE DE REPRESENTATIVIDADE</v>
          </cell>
          <cell r="K31510" t="str">
            <v>799,50</v>
          </cell>
        </row>
        <row r="31511">
          <cell r="G31511">
            <v>87382</v>
          </cell>
          <cell r="H31511" t="str">
            <v>ARGAMASSA INDUSTRIALIZADA MULTIUSO PARA REVESTIMENTOS E ASSENTAMENTO DA ALVENARIA, PREPARO COM MISTURADOR DE EIXO HORIZONTAL DE 160 KG. AF_06/2014</v>
          </cell>
          <cell r="I31511" t="str">
            <v>M3</v>
          </cell>
          <cell r="J31511" t="str">
            <v>COEFICIENTE DE REPRESENTATIVIDADE</v>
          </cell>
          <cell r="K31511" t="str">
            <v>799,50</v>
          </cell>
        </row>
        <row r="31512">
          <cell r="G31512">
            <v>87383</v>
          </cell>
          <cell r="H31512" t="str">
            <v>ARGAMASSA INDUSTRIALIZADA MULTIUSO PARA REVESTIMENTOS E ASSENTAMENTO DA ALVENARIA, PREPARO COM MISTURADOR DE EIXO HORIZONTAL DE 300 KG. AF_06/2014</v>
          </cell>
          <cell r="I31512" t="str">
            <v>M3</v>
          </cell>
          <cell r="J31512" t="str">
            <v>COEFICIENTE DE REPRESENTATIVIDADE</v>
          </cell>
          <cell r="K31512" t="str">
            <v>788,53</v>
          </cell>
        </row>
        <row r="31513">
          <cell r="G31513">
            <v>87383</v>
          </cell>
          <cell r="H31513" t="str">
            <v>ARGAMASSA INDUSTRIALIZADA MULTIUSO PARA REVESTIMENTOS E ASSENTAMENTO DA ALVENARIA, PREPARO COM MISTURADOR DE EIXO HORIZONTAL DE 300 KG. AF_06/2014</v>
          </cell>
          <cell r="I31513" t="str">
            <v>M3</v>
          </cell>
          <cell r="J31513" t="str">
            <v>COEFICIENTE DE REPRESENTATIVIDADE</v>
          </cell>
          <cell r="K31513" t="str">
            <v>788,53</v>
          </cell>
        </row>
        <row r="31514">
          <cell r="G31514">
            <v>87383</v>
          </cell>
          <cell r="H31514" t="str">
            <v>ARGAMASSA INDUSTRIALIZADA MULTIUSO PARA REVESTIMENTOS E ASSENTAMENTO DA ALVENARIA, PREPARO COM MISTURADOR DE EIXO HORIZONTAL DE 300 KG. AF_06/2014</v>
          </cell>
          <cell r="I31514" t="str">
            <v>M3</v>
          </cell>
          <cell r="J31514" t="str">
            <v>COEFICIENTE DE REPRESENTATIVIDADE</v>
          </cell>
          <cell r="K31514" t="str">
            <v>788,53</v>
          </cell>
        </row>
        <row r="31515">
          <cell r="G31515">
            <v>87383</v>
          </cell>
          <cell r="H31515" t="str">
            <v>ARGAMASSA INDUSTRIALIZADA MULTIUSO PARA REVESTIMENTOS E ASSENTAMENTO DA ALVENARIA, PREPARO COM MISTURADOR DE EIXO HORIZONTAL DE 300 KG. AF_06/2014</v>
          </cell>
          <cell r="I31515" t="str">
            <v>M3</v>
          </cell>
          <cell r="J31515" t="str">
            <v>COEFICIENTE DE REPRESENTATIVIDADE</v>
          </cell>
          <cell r="K31515" t="str">
            <v>788,53</v>
          </cell>
        </row>
        <row r="31516">
          <cell r="G31516">
            <v>87383</v>
          </cell>
          <cell r="H31516" t="str">
            <v>ARGAMASSA INDUSTRIALIZADA MULTIUSO PARA REVESTIMENTOS E ASSENTAMENTO DA ALVENARIA, PREPARO COM MISTURADOR DE EIXO HORIZONTAL DE 300 KG. AF_06/2014</v>
          </cell>
          <cell r="I31516" t="str">
            <v>M3</v>
          </cell>
          <cell r="J31516" t="str">
            <v>COEFICIENTE DE REPRESENTATIVIDADE</v>
          </cell>
          <cell r="K31516" t="str">
            <v>788,53</v>
          </cell>
        </row>
        <row r="31517">
          <cell r="G31517">
            <v>87384</v>
          </cell>
          <cell r="H31517" t="str">
            <v>ARGAMASSA INDUSTRIALIZADA MULTIUSO PARA REVESTIMENTOS E ASSENTAMENTO DA ALVENARIA, PREPARO COM MISTURADOR DE EIXO HORIZONTAL DE 600 KG. AF_06/2014</v>
          </cell>
          <cell r="I31517" t="str">
            <v>M3</v>
          </cell>
          <cell r="J31517" t="str">
            <v>COEFICIENTE DE REPRESENTATIVIDADE</v>
          </cell>
          <cell r="K31517" t="str">
            <v>778,60</v>
          </cell>
        </row>
        <row r="31518">
          <cell r="G31518">
            <v>87384</v>
          </cell>
          <cell r="H31518" t="str">
            <v>ARGAMASSA INDUSTRIALIZADA MULTIUSO PARA REVESTIMENTOS E ASSENTAMENTO DA ALVENARIA, PREPARO COM MISTURADOR DE EIXO HORIZONTAL DE 600 KG. AF_06/2014</v>
          </cell>
          <cell r="I31518" t="str">
            <v>M3</v>
          </cell>
          <cell r="J31518" t="str">
            <v>COEFICIENTE DE REPRESENTATIVIDADE</v>
          </cell>
          <cell r="K31518" t="str">
            <v>778,60</v>
          </cell>
        </row>
        <row r="31519">
          <cell r="G31519">
            <v>87384</v>
          </cell>
          <cell r="H31519" t="str">
            <v>ARGAMASSA INDUSTRIALIZADA MULTIUSO PARA REVESTIMENTOS E ASSENTAMENTO DA ALVENARIA, PREPARO COM MISTURADOR DE EIXO HORIZONTAL DE 600 KG. AF_06/2014</v>
          </cell>
          <cell r="I31519" t="str">
            <v>M3</v>
          </cell>
          <cell r="J31519" t="str">
            <v>COEFICIENTE DE REPRESENTATIVIDADE</v>
          </cell>
          <cell r="K31519" t="str">
            <v>778,60</v>
          </cell>
        </row>
        <row r="31520">
          <cell r="G31520">
            <v>87384</v>
          </cell>
          <cell r="H31520" t="str">
            <v>ARGAMASSA INDUSTRIALIZADA MULTIUSO PARA REVESTIMENTOS E ASSENTAMENTO DA ALVENARIA, PREPARO COM MISTURADOR DE EIXO HORIZONTAL DE 600 KG. AF_06/2014</v>
          </cell>
          <cell r="I31520" t="str">
            <v>M3</v>
          </cell>
          <cell r="J31520" t="str">
            <v>COEFICIENTE DE REPRESENTATIVIDADE</v>
          </cell>
          <cell r="K31520" t="str">
            <v>778,60</v>
          </cell>
        </row>
        <row r="31521">
          <cell r="G31521">
            <v>87384</v>
          </cell>
          <cell r="H31521" t="str">
            <v>ARGAMASSA INDUSTRIALIZADA MULTIUSO PARA REVESTIMENTOS E ASSENTAMENTO DA ALVENARIA, PREPARO COM MISTURADOR DE EIXO HORIZONTAL DE 600 KG. AF_06/2014</v>
          </cell>
          <cell r="I31521" t="str">
            <v>M3</v>
          </cell>
          <cell r="J31521" t="str">
            <v>COEFICIENTE DE REPRESENTATIVIDADE</v>
          </cell>
          <cell r="K31521" t="str">
            <v>778,60</v>
          </cell>
        </row>
        <row r="31522">
          <cell r="G31522">
            <v>87384</v>
          </cell>
          <cell r="H31522" t="str">
            <v>ARGAMASSA INDUSTRIALIZADA MULTIUSO PARA REVESTIMENTOS E ASSENTAMENTO DA ALVENARIA, PREPARO COM MISTURADOR DE EIXO HORIZONTAL DE 600 KG. AF_06/2014</v>
          </cell>
          <cell r="I31522" t="str">
            <v>M3</v>
          </cell>
          <cell r="J31522" t="str">
            <v>COEFICIENTE DE REPRESENTATIVIDADE</v>
          </cell>
          <cell r="K31522" t="str">
            <v>778,60</v>
          </cell>
        </row>
        <row r="31523">
          <cell r="G31523">
            <v>87385</v>
          </cell>
          <cell r="H31523" t="str">
            <v>ARGAMASSA PRONTA PARA CONTRAPISO, PREPARO COM MISTURADOR DE EIXO HORIZONTAL DE 160 KG. AF_06/2014</v>
          </cell>
          <cell r="I31523" t="str">
            <v>M3</v>
          </cell>
          <cell r="J31523" t="str">
            <v>COEFICIENTE DE REPRESENTATIVIDADE</v>
          </cell>
          <cell r="K31523" t="str">
            <v>1.150,89</v>
          </cell>
        </row>
        <row r="31524">
          <cell r="G31524">
            <v>87385</v>
          </cell>
          <cell r="H31524" t="str">
            <v>ARGAMASSA PRONTA PARA CONTRAPISO, PREPARO COM MISTURADOR DE EIXO HORIZONTAL DE 160 KG. AF_06/2014</v>
          </cell>
          <cell r="I31524" t="str">
            <v>M3</v>
          </cell>
          <cell r="J31524" t="str">
            <v>COEFICIENTE DE REPRESENTATIVIDADE</v>
          </cell>
          <cell r="K31524" t="str">
            <v>1.150,89</v>
          </cell>
        </row>
        <row r="31525">
          <cell r="G31525">
            <v>87385</v>
          </cell>
          <cell r="H31525" t="str">
            <v>ARGAMASSA PRONTA PARA CONTRAPISO, PREPARO COM MISTURADOR DE EIXO HORIZONTAL DE 160 KG. AF_06/2014</v>
          </cell>
          <cell r="I31525" t="str">
            <v>M3</v>
          </cell>
          <cell r="J31525" t="str">
            <v>COEFICIENTE DE REPRESENTATIVIDADE</v>
          </cell>
          <cell r="K31525" t="str">
            <v>1.150,89</v>
          </cell>
        </row>
        <row r="31526">
          <cell r="G31526">
            <v>87385</v>
          </cell>
          <cell r="H31526" t="str">
            <v>ARGAMASSA PRONTA PARA CONTRAPISO, PREPARO COM MISTURADOR DE EIXO HORIZONTAL DE 160 KG. AF_06/2014</v>
          </cell>
          <cell r="I31526" t="str">
            <v>M3</v>
          </cell>
          <cell r="J31526" t="str">
            <v>COEFICIENTE DE REPRESENTATIVIDADE</v>
          </cell>
          <cell r="K31526" t="str">
            <v>1.150,89</v>
          </cell>
        </row>
        <row r="31527">
          <cell r="G31527">
            <v>87385</v>
          </cell>
          <cell r="H31527" t="str">
            <v>ARGAMASSA PRONTA PARA CONTRAPISO, PREPARO COM MISTURADOR DE EIXO HORIZONTAL DE 160 KG. AF_06/2014</v>
          </cell>
          <cell r="I31527" t="str">
            <v>M3</v>
          </cell>
          <cell r="J31527" t="str">
            <v>COEFICIENTE DE REPRESENTATIVIDADE</v>
          </cell>
          <cell r="K31527" t="str">
            <v>1.150,89</v>
          </cell>
        </row>
        <row r="31528">
          <cell r="G31528">
            <v>87386</v>
          </cell>
          <cell r="H31528" t="str">
            <v>ARGAMASSA PRONTA PARA CONTRAPISO, PREPARO COM MISTURADOR DE EIXO HORIZONTAL DE 300 KG. AF_06/2014</v>
          </cell>
          <cell r="I31528" t="str">
            <v>M3</v>
          </cell>
          <cell r="J31528" t="str">
            <v>COEFICIENTE DE REPRESENTATIVIDADE</v>
          </cell>
          <cell r="K31528" t="str">
            <v>1.137,65</v>
          </cell>
        </row>
        <row r="31529">
          <cell r="G31529">
            <v>87386</v>
          </cell>
          <cell r="H31529" t="str">
            <v>ARGAMASSA PRONTA PARA CONTRAPISO, PREPARO COM MISTURADOR DE EIXO HORIZONTAL DE 300 KG. AF_06/2014</v>
          </cell>
          <cell r="I31529" t="str">
            <v>M3</v>
          </cell>
          <cell r="J31529" t="str">
            <v>COEFICIENTE DE REPRESENTATIVIDADE</v>
          </cell>
          <cell r="K31529" t="str">
            <v>1.137,65</v>
          </cell>
        </row>
        <row r="31530">
          <cell r="G31530">
            <v>87386</v>
          </cell>
          <cell r="H31530" t="str">
            <v>ARGAMASSA PRONTA PARA CONTRAPISO, PREPARO COM MISTURADOR DE EIXO HORIZONTAL DE 300 KG. AF_06/2014</v>
          </cell>
          <cell r="I31530" t="str">
            <v>M3</v>
          </cell>
          <cell r="J31530" t="str">
            <v>COEFICIENTE DE REPRESENTATIVIDADE</v>
          </cell>
          <cell r="K31530" t="str">
            <v>1.137,65</v>
          </cell>
        </row>
        <row r="31531">
          <cell r="G31531">
            <v>87386</v>
          </cell>
          <cell r="H31531" t="str">
            <v>ARGAMASSA PRONTA PARA CONTRAPISO, PREPARO COM MISTURADOR DE EIXO HORIZONTAL DE 300 KG. AF_06/2014</v>
          </cell>
          <cell r="I31531" t="str">
            <v>M3</v>
          </cell>
          <cell r="J31531" t="str">
            <v>COEFICIENTE DE REPRESENTATIVIDADE</v>
          </cell>
          <cell r="K31531" t="str">
            <v>1.137,65</v>
          </cell>
        </row>
        <row r="31532">
          <cell r="G31532">
            <v>87386</v>
          </cell>
          <cell r="H31532" t="str">
            <v>ARGAMASSA PRONTA PARA CONTRAPISO, PREPARO COM MISTURADOR DE EIXO HORIZONTAL DE 300 KG. AF_06/2014</v>
          </cell>
          <cell r="I31532" t="str">
            <v>M3</v>
          </cell>
          <cell r="J31532" t="str">
            <v>COEFICIENTE DE REPRESENTATIVIDADE</v>
          </cell>
          <cell r="K31532" t="str">
            <v>1.137,65</v>
          </cell>
        </row>
        <row r="31533">
          <cell r="G31533">
            <v>87387</v>
          </cell>
          <cell r="H31533" t="str">
            <v>ARGAMASSA PRONTA PARA CONTRAPISO, PREPARO COM MISTURADOR DE EIXO HORIZONTAL DE 600 KG. AF_06/2014</v>
          </cell>
          <cell r="I31533" t="str">
            <v>M3</v>
          </cell>
          <cell r="J31533" t="str">
            <v>COEFICIENTE DE REPRESENTATIVIDADE</v>
          </cell>
          <cell r="K31533" t="str">
            <v>1.129,99</v>
          </cell>
        </row>
        <row r="31534">
          <cell r="G31534">
            <v>87387</v>
          </cell>
          <cell r="H31534" t="str">
            <v>ARGAMASSA PRONTA PARA CONTRAPISO, PREPARO COM MISTURADOR DE EIXO HORIZONTAL DE 600 KG. AF_06/2014</v>
          </cell>
          <cell r="I31534" t="str">
            <v>M3</v>
          </cell>
          <cell r="J31534" t="str">
            <v>COEFICIENTE DE REPRESENTATIVIDADE</v>
          </cell>
          <cell r="K31534" t="str">
            <v>1.129,99</v>
          </cell>
        </row>
        <row r="31535">
          <cell r="G31535">
            <v>87387</v>
          </cell>
          <cell r="H31535" t="str">
            <v>ARGAMASSA PRONTA PARA CONTRAPISO, PREPARO COM MISTURADOR DE EIXO HORIZONTAL DE 600 KG. AF_06/2014</v>
          </cell>
          <cell r="I31535" t="str">
            <v>M3</v>
          </cell>
          <cell r="J31535" t="str">
            <v>COEFICIENTE DE REPRESENTATIVIDADE</v>
          </cell>
          <cell r="K31535" t="str">
            <v>1.129,99</v>
          </cell>
        </row>
        <row r="31536">
          <cell r="G31536">
            <v>87387</v>
          </cell>
          <cell r="H31536" t="str">
            <v>ARGAMASSA PRONTA PARA CONTRAPISO, PREPARO COM MISTURADOR DE EIXO HORIZONTAL DE 600 KG. AF_06/2014</v>
          </cell>
          <cell r="I31536" t="str">
            <v>M3</v>
          </cell>
          <cell r="J31536" t="str">
            <v>COEFICIENTE DE REPRESENTATIVIDADE</v>
          </cell>
          <cell r="K31536" t="str">
            <v>1.129,99</v>
          </cell>
        </row>
        <row r="31537">
          <cell r="G31537">
            <v>87387</v>
          </cell>
          <cell r="H31537" t="str">
            <v>ARGAMASSA PRONTA PARA CONTRAPISO, PREPARO COM MISTURADOR DE EIXO HORIZONTAL DE 600 KG. AF_06/2014</v>
          </cell>
          <cell r="I31537" t="str">
            <v>M3</v>
          </cell>
          <cell r="J31537" t="str">
            <v>COEFICIENTE DE REPRESENTATIVIDADE</v>
          </cell>
          <cell r="K31537" t="str">
            <v>1.129,99</v>
          </cell>
        </row>
        <row r="31538">
          <cell r="G31538">
            <v>87387</v>
          </cell>
          <cell r="H31538" t="str">
            <v>ARGAMASSA PRONTA PARA CONTRAPISO, PREPARO COM MISTURADOR DE EIXO HORIZONTAL DE 600 KG. AF_06/2014</v>
          </cell>
          <cell r="I31538" t="str">
            <v>M3</v>
          </cell>
          <cell r="J31538" t="str">
            <v>COEFICIENTE DE REPRESENTATIVIDADE</v>
          </cell>
          <cell r="K31538" t="str">
            <v>1.129,99</v>
          </cell>
        </row>
        <row r="31539">
          <cell r="G31539">
            <v>87388</v>
          </cell>
          <cell r="H31539" t="str">
            <v>ARGAMASSA PARA REVESTIMENTO DECORATIVO MONOCAMADA (MONOCAPA), PREPARO COM MISTURADOR DE EIXO HORIZONTAL DE 160 KG. AF_06/2014</v>
          </cell>
          <cell r="I31539" t="str">
            <v>M3</v>
          </cell>
          <cell r="J31539" t="str">
            <v>COEFICIENTE DE REPRESENTATIVIDADE</v>
          </cell>
          <cell r="K31539" t="str">
            <v>2.626,89</v>
          </cell>
        </row>
        <row r="31540">
          <cell r="G31540">
            <v>87388</v>
          </cell>
          <cell r="H31540" t="str">
            <v>ARGAMASSA PARA REVESTIMENTO DECORATIVO MONOCAMADA (MONOCAPA), PREPARO COM MISTURADOR DE EIXO HORIZONTAL DE 160 KG. AF_06/2014</v>
          </cell>
          <cell r="I31540" t="str">
            <v>M3</v>
          </cell>
          <cell r="J31540" t="str">
            <v>COEFICIENTE DE REPRESENTATIVIDADE</v>
          </cell>
          <cell r="K31540" t="str">
            <v>2.626,89</v>
          </cell>
        </row>
        <row r="31541">
          <cell r="G31541">
            <v>87388</v>
          </cell>
          <cell r="H31541" t="str">
            <v>ARGAMASSA PARA REVESTIMENTO DECORATIVO MONOCAMADA (MONOCAPA), PREPARO COM MISTURADOR DE EIXO HORIZONTAL DE 160 KG. AF_06/2014</v>
          </cell>
          <cell r="I31541" t="str">
            <v>M3</v>
          </cell>
          <cell r="J31541" t="str">
            <v>COEFICIENTE DE REPRESENTATIVIDADE</v>
          </cell>
          <cell r="K31541" t="str">
            <v>2.626,89</v>
          </cell>
        </row>
        <row r="31542">
          <cell r="G31542">
            <v>87388</v>
          </cell>
          <cell r="H31542" t="str">
            <v>ARGAMASSA PARA REVESTIMENTO DECORATIVO MONOCAMADA (MONOCAPA), PREPARO COM MISTURADOR DE EIXO HORIZONTAL DE 160 KG. AF_06/2014</v>
          </cell>
          <cell r="I31542" t="str">
            <v>M3</v>
          </cell>
          <cell r="J31542" t="str">
            <v>COEFICIENTE DE REPRESENTATIVIDADE</v>
          </cell>
          <cell r="K31542" t="str">
            <v>2.626,89</v>
          </cell>
        </row>
        <row r="31543">
          <cell r="G31543">
            <v>87388</v>
          </cell>
          <cell r="H31543" t="str">
            <v>ARGAMASSA PARA REVESTIMENTO DECORATIVO MONOCAMADA (MONOCAPA), PREPARO COM MISTURADOR DE EIXO HORIZONTAL DE 160 KG. AF_06/2014</v>
          </cell>
          <cell r="I31543" t="str">
            <v>M3</v>
          </cell>
          <cell r="J31543" t="str">
            <v>COEFICIENTE DE REPRESENTATIVIDADE</v>
          </cell>
          <cell r="K31543" t="str">
            <v>2.626,89</v>
          </cell>
        </row>
        <row r="31544">
          <cell r="G31544">
            <v>87389</v>
          </cell>
          <cell r="H31544" t="str">
            <v>ARGAMASSA PARA REVESTIMENTO DECORATIVO MONOCAMADA (MONOCAPA), PREPARO COM MISTURADOR DE EIXO HORIZONTAL DE 300 KG. AF_06/2014</v>
          </cell>
          <cell r="I31544" t="str">
            <v>M3</v>
          </cell>
          <cell r="J31544" t="str">
            <v>COEFICIENTE DE REPRESENTATIVIDADE</v>
          </cell>
          <cell r="K31544" t="str">
            <v>2.629,87</v>
          </cell>
        </row>
        <row r="31545">
          <cell r="G31545">
            <v>87389</v>
          </cell>
          <cell r="H31545" t="str">
            <v>ARGAMASSA PARA REVESTIMENTO DECORATIVO MONOCAMADA (MONOCAPA), PREPARO COM MISTURADOR DE EIXO HORIZONTAL DE 300 KG. AF_06/2014</v>
          </cell>
          <cell r="I31545" t="str">
            <v>M3</v>
          </cell>
          <cell r="J31545" t="str">
            <v>COEFICIENTE DE REPRESENTATIVIDADE</v>
          </cell>
          <cell r="K31545" t="str">
            <v>2.629,87</v>
          </cell>
        </row>
        <row r="31546">
          <cell r="G31546">
            <v>87389</v>
          </cell>
          <cell r="H31546" t="str">
            <v>ARGAMASSA PARA REVESTIMENTO DECORATIVO MONOCAMADA (MONOCAPA), PREPARO COM MISTURADOR DE EIXO HORIZONTAL DE 300 KG. AF_06/2014</v>
          </cell>
          <cell r="I31546" t="str">
            <v>M3</v>
          </cell>
          <cell r="J31546" t="str">
            <v>COEFICIENTE DE REPRESENTATIVIDADE</v>
          </cell>
          <cell r="K31546" t="str">
            <v>2.629,87</v>
          </cell>
        </row>
        <row r="31547">
          <cell r="G31547">
            <v>87389</v>
          </cell>
          <cell r="H31547" t="str">
            <v>ARGAMASSA PARA REVESTIMENTO DECORATIVO MONOCAMADA (MONOCAPA), PREPARO COM MISTURADOR DE EIXO HORIZONTAL DE 300 KG. AF_06/2014</v>
          </cell>
          <cell r="I31547" t="str">
            <v>M3</v>
          </cell>
          <cell r="J31547" t="str">
            <v>COEFICIENTE DE REPRESENTATIVIDADE</v>
          </cell>
          <cell r="K31547" t="str">
            <v>2.629,87</v>
          </cell>
        </row>
        <row r="31548">
          <cell r="G31548">
            <v>87389</v>
          </cell>
          <cell r="H31548" t="str">
            <v>ARGAMASSA PARA REVESTIMENTO DECORATIVO MONOCAMADA (MONOCAPA), PREPARO COM MISTURADOR DE EIXO HORIZONTAL DE 300 KG. AF_06/2014</v>
          </cell>
          <cell r="I31548" t="str">
            <v>M3</v>
          </cell>
          <cell r="J31548" t="str">
            <v>COEFICIENTE DE REPRESENTATIVIDADE</v>
          </cell>
          <cell r="K31548" t="str">
            <v>2.629,87</v>
          </cell>
        </row>
        <row r="31549">
          <cell r="G31549">
            <v>87390</v>
          </cell>
          <cell r="H31549" t="str">
            <v>ARGAMASSA PARA REVESTIMENTO DECORATIVO MONOCAMADA (MONOCAPA), PREPARO COM MISTURADOR DE EIXO HORIZONTAL DE 600 KG. AF_06/2014</v>
          </cell>
          <cell r="I31549" t="str">
            <v>M3</v>
          </cell>
          <cell r="J31549" t="str">
            <v>COEFICIENTE DE REPRESENTATIVIDADE</v>
          </cell>
          <cell r="K31549" t="str">
            <v>2.630,36</v>
          </cell>
        </row>
        <row r="31550">
          <cell r="G31550">
            <v>87390</v>
          </cell>
          <cell r="H31550" t="str">
            <v>ARGAMASSA PARA REVESTIMENTO DECORATIVO MONOCAMADA (MONOCAPA), PREPARO COM MISTURADOR DE EIXO HORIZONTAL DE 600 KG. AF_06/2014</v>
          </cell>
          <cell r="I31550" t="str">
            <v>M3</v>
          </cell>
          <cell r="J31550" t="str">
            <v>COEFICIENTE DE REPRESENTATIVIDADE</v>
          </cell>
          <cell r="K31550" t="str">
            <v>2.630,36</v>
          </cell>
        </row>
        <row r="31551">
          <cell r="G31551">
            <v>87390</v>
          </cell>
          <cell r="H31551" t="str">
            <v>ARGAMASSA PARA REVESTIMENTO DECORATIVO MONOCAMADA (MONOCAPA), PREPARO COM MISTURADOR DE EIXO HORIZONTAL DE 600 KG. AF_06/2014</v>
          </cell>
          <cell r="I31551" t="str">
            <v>M3</v>
          </cell>
          <cell r="J31551" t="str">
            <v>COEFICIENTE DE REPRESENTATIVIDADE</v>
          </cell>
          <cell r="K31551" t="str">
            <v>2.630,36</v>
          </cell>
        </row>
        <row r="31552">
          <cell r="G31552">
            <v>87390</v>
          </cell>
          <cell r="H31552" t="str">
            <v>ARGAMASSA PARA REVESTIMENTO DECORATIVO MONOCAMADA (MONOCAPA), PREPARO COM MISTURADOR DE EIXO HORIZONTAL DE 600 KG. AF_06/2014</v>
          </cell>
          <cell r="I31552" t="str">
            <v>M3</v>
          </cell>
          <cell r="J31552" t="str">
            <v>COEFICIENTE DE REPRESENTATIVIDADE</v>
          </cell>
          <cell r="K31552" t="str">
            <v>2.630,36</v>
          </cell>
        </row>
        <row r="31553">
          <cell r="G31553">
            <v>87390</v>
          </cell>
          <cell r="H31553" t="str">
            <v>ARGAMASSA PARA REVESTIMENTO DECORATIVO MONOCAMADA (MONOCAPA), PREPARO COM MISTURADOR DE EIXO HORIZONTAL DE 600 KG. AF_06/2014</v>
          </cell>
          <cell r="I31553" t="str">
            <v>M3</v>
          </cell>
          <cell r="J31553" t="str">
            <v>COEFICIENTE DE REPRESENTATIVIDADE</v>
          </cell>
          <cell r="K31553" t="str">
            <v>2.630,36</v>
          </cell>
        </row>
        <row r="31554">
          <cell r="G31554">
            <v>87390</v>
          </cell>
          <cell r="H31554" t="str">
            <v>ARGAMASSA PARA REVESTIMENTO DECORATIVO MONOCAMADA (MONOCAPA), PREPARO COM MISTURADOR DE EIXO HORIZONTAL DE 600 KG. AF_06/2014</v>
          </cell>
          <cell r="I31554" t="str">
            <v>M3</v>
          </cell>
          <cell r="J31554" t="str">
            <v>COEFICIENTE DE REPRESENTATIVIDADE</v>
          </cell>
          <cell r="K31554" t="str">
            <v>2.630,36</v>
          </cell>
        </row>
        <row r="31555">
          <cell r="G31555">
            <v>87391</v>
          </cell>
          <cell r="H31555" t="str">
            <v>ARGAMASSA INDUSTRIALIZADA PARA CHAPISCO ROLADO, PREPARO COM MISTURADOR DE EIXO HORIZONTAL DE 160 KG. AF_06/2014</v>
          </cell>
          <cell r="I31555" t="str">
            <v>M3</v>
          </cell>
          <cell r="J31555" t="str">
            <v>COEFICIENTE DE REPRESENTATIVIDADE</v>
          </cell>
          <cell r="K31555" t="str">
            <v>3.783,05</v>
          </cell>
        </row>
        <row r="31556">
          <cell r="G31556">
            <v>87391</v>
          </cell>
          <cell r="H31556" t="str">
            <v>ARGAMASSA INDUSTRIALIZADA PARA CHAPISCO ROLADO, PREPARO COM MISTURADOR DE EIXO HORIZONTAL DE 160 KG. AF_06/2014</v>
          </cell>
          <cell r="I31556" t="str">
            <v>M3</v>
          </cell>
          <cell r="J31556" t="str">
            <v>COEFICIENTE DE REPRESENTATIVIDADE</v>
          </cell>
          <cell r="K31556" t="str">
            <v>3.783,05</v>
          </cell>
        </row>
        <row r="31557">
          <cell r="G31557">
            <v>87391</v>
          </cell>
          <cell r="H31557" t="str">
            <v>ARGAMASSA INDUSTRIALIZADA PARA CHAPISCO ROLADO, PREPARO COM MISTURADOR DE EIXO HORIZONTAL DE 160 KG. AF_06/2014</v>
          </cell>
          <cell r="I31557" t="str">
            <v>M3</v>
          </cell>
          <cell r="J31557" t="str">
            <v>COEFICIENTE DE REPRESENTATIVIDADE</v>
          </cell>
          <cell r="K31557" t="str">
            <v>3.783,05</v>
          </cell>
        </row>
        <row r="31558">
          <cell r="G31558">
            <v>87391</v>
          </cell>
          <cell r="H31558" t="str">
            <v>ARGAMASSA INDUSTRIALIZADA PARA CHAPISCO ROLADO, PREPARO COM MISTURADOR DE EIXO HORIZONTAL DE 160 KG. AF_06/2014</v>
          </cell>
          <cell r="I31558" t="str">
            <v>M3</v>
          </cell>
          <cell r="J31558" t="str">
            <v>COEFICIENTE DE REPRESENTATIVIDADE</v>
          </cell>
          <cell r="K31558" t="str">
            <v>3.783,05</v>
          </cell>
        </row>
        <row r="31559">
          <cell r="G31559">
            <v>87391</v>
          </cell>
          <cell r="H31559" t="str">
            <v>ARGAMASSA INDUSTRIALIZADA PARA CHAPISCO ROLADO, PREPARO COM MISTURADOR DE EIXO HORIZONTAL DE 160 KG. AF_06/2014</v>
          </cell>
          <cell r="I31559" t="str">
            <v>M3</v>
          </cell>
          <cell r="J31559" t="str">
            <v>COEFICIENTE DE REPRESENTATIVIDADE</v>
          </cell>
          <cell r="K31559" t="str">
            <v>3.783,05</v>
          </cell>
        </row>
        <row r="31560">
          <cell r="G31560">
            <v>87393</v>
          </cell>
          <cell r="H31560" t="str">
            <v>ARGAMASSA INDUSTRIALIZADA PARA CHAPISCO ROLADO, PREPARO COM MISTURADOR DE EIXO HORIZONTAL DE 300 KG. AF_06/2014</v>
          </cell>
          <cell r="I31560" t="str">
            <v>M3</v>
          </cell>
          <cell r="J31560" t="str">
            <v>COEFICIENTE DE REPRESENTATIVIDADE</v>
          </cell>
          <cell r="K31560" t="str">
            <v>3.818,44</v>
          </cell>
        </row>
        <row r="31561">
          <cell r="G31561">
            <v>87393</v>
          </cell>
          <cell r="H31561" t="str">
            <v>ARGAMASSA INDUSTRIALIZADA PARA CHAPISCO ROLADO, PREPARO COM MISTURADOR DE EIXO HORIZONTAL DE 300 KG. AF_06/2014</v>
          </cell>
          <cell r="I31561" t="str">
            <v>M3</v>
          </cell>
          <cell r="J31561" t="str">
            <v>COEFICIENTE DE REPRESENTATIVIDADE</v>
          </cell>
          <cell r="K31561" t="str">
            <v>3.818,44</v>
          </cell>
        </row>
        <row r="31562">
          <cell r="G31562">
            <v>87393</v>
          </cell>
          <cell r="H31562" t="str">
            <v>ARGAMASSA INDUSTRIALIZADA PARA CHAPISCO ROLADO, PREPARO COM MISTURADOR DE EIXO HORIZONTAL DE 300 KG. AF_06/2014</v>
          </cell>
          <cell r="I31562" t="str">
            <v>M3</v>
          </cell>
          <cell r="J31562" t="str">
            <v>COEFICIENTE DE REPRESENTATIVIDADE</v>
          </cell>
          <cell r="K31562" t="str">
            <v>3.818,44</v>
          </cell>
        </row>
        <row r="31563">
          <cell r="G31563">
            <v>87393</v>
          </cell>
          <cell r="H31563" t="str">
            <v>ARGAMASSA INDUSTRIALIZADA PARA CHAPISCO ROLADO, PREPARO COM MISTURADOR DE EIXO HORIZONTAL DE 300 KG. AF_06/2014</v>
          </cell>
          <cell r="I31563" t="str">
            <v>M3</v>
          </cell>
          <cell r="J31563" t="str">
            <v>COEFICIENTE DE REPRESENTATIVIDADE</v>
          </cell>
          <cell r="K31563" t="str">
            <v>3.818,44</v>
          </cell>
        </row>
        <row r="31564">
          <cell r="G31564">
            <v>87393</v>
          </cell>
          <cell r="H31564" t="str">
            <v>ARGAMASSA INDUSTRIALIZADA PARA CHAPISCO ROLADO, PREPARO COM MISTURADOR DE EIXO HORIZONTAL DE 300 KG. AF_06/2014</v>
          </cell>
          <cell r="I31564" t="str">
            <v>M3</v>
          </cell>
          <cell r="J31564" t="str">
            <v>COEFICIENTE DE REPRESENTATIVIDADE</v>
          </cell>
          <cell r="K31564" t="str">
            <v>3.818,44</v>
          </cell>
        </row>
        <row r="31565">
          <cell r="G31565">
            <v>87394</v>
          </cell>
          <cell r="H31565" t="str">
            <v>ARGAMASSA INDUSTRIALIZADA PARA CHAPISCO ROLADO, PREPARO COM MISTURADOR DE EIXO HORIZONTAL DE 600 KG. AF_06/2014</v>
          </cell>
          <cell r="I31565" t="str">
            <v>M3</v>
          </cell>
          <cell r="J31565" t="str">
            <v>COEFICIENTE DE REPRESENTATIVIDADE</v>
          </cell>
          <cell r="K31565" t="str">
            <v>3.828,88</v>
          </cell>
        </row>
        <row r="31566">
          <cell r="G31566">
            <v>87394</v>
          </cell>
          <cell r="H31566" t="str">
            <v>ARGAMASSA INDUSTRIALIZADA PARA CHAPISCO ROLADO, PREPARO COM MISTURADOR DE EIXO HORIZONTAL DE 600 KG. AF_06/2014</v>
          </cell>
          <cell r="I31566" t="str">
            <v>M3</v>
          </cell>
          <cell r="J31566" t="str">
            <v>COEFICIENTE DE REPRESENTATIVIDADE</v>
          </cell>
          <cell r="K31566" t="str">
            <v>3.828,88</v>
          </cell>
        </row>
        <row r="31567">
          <cell r="G31567">
            <v>87394</v>
          </cell>
          <cell r="H31567" t="str">
            <v>ARGAMASSA INDUSTRIALIZADA PARA CHAPISCO ROLADO, PREPARO COM MISTURADOR DE EIXO HORIZONTAL DE 600 KG. AF_06/2014</v>
          </cell>
          <cell r="I31567" t="str">
            <v>M3</v>
          </cell>
          <cell r="J31567" t="str">
            <v>COEFICIENTE DE REPRESENTATIVIDADE</v>
          </cell>
          <cell r="K31567" t="str">
            <v>3.828,88</v>
          </cell>
        </row>
        <row r="31568">
          <cell r="G31568">
            <v>87394</v>
          </cell>
          <cell r="H31568" t="str">
            <v>ARGAMASSA INDUSTRIALIZADA PARA CHAPISCO ROLADO, PREPARO COM MISTURADOR DE EIXO HORIZONTAL DE 600 KG. AF_06/2014</v>
          </cell>
          <cell r="I31568" t="str">
            <v>M3</v>
          </cell>
          <cell r="J31568" t="str">
            <v>COEFICIENTE DE REPRESENTATIVIDADE</v>
          </cell>
          <cell r="K31568" t="str">
            <v>3.828,88</v>
          </cell>
        </row>
        <row r="31569">
          <cell r="G31569">
            <v>87394</v>
          </cell>
          <cell r="H31569" t="str">
            <v>ARGAMASSA INDUSTRIALIZADA PARA CHAPISCO ROLADO, PREPARO COM MISTURADOR DE EIXO HORIZONTAL DE 600 KG. AF_06/2014</v>
          </cell>
          <cell r="I31569" t="str">
            <v>M3</v>
          </cell>
          <cell r="J31569" t="str">
            <v>COEFICIENTE DE REPRESENTATIVIDADE</v>
          </cell>
          <cell r="K31569" t="str">
            <v>3.828,88</v>
          </cell>
        </row>
        <row r="31570">
          <cell r="G31570">
            <v>87394</v>
          </cell>
          <cell r="H31570" t="str">
            <v>ARGAMASSA INDUSTRIALIZADA PARA CHAPISCO ROLADO, PREPARO COM MISTURADOR DE EIXO HORIZONTAL DE 600 KG. AF_06/2014</v>
          </cell>
          <cell r="I31570" t="str">
            <v>M3</v>
          </cell>
          <cell r="J31570" t="str">
            <v>COEFICIENTE DE REPRESENTATIVIDADE</v>
          </cell>
          <cell r="K31570" t="str">
            <v>3.828,88</v>
          </cell>
        </row>
        <row r="31571">
          <cell r="G31571">
            <v>87395</v>
          </cell>
          <cell r="H31571" t="str">
            <v>ARGAMASSA INDUSTRIALIZADA PARA CHAPISCO COLANTE, PREPARO COM MISTURADOR DE EIXO HORIZONTAL DE 160 KG. AF_06/2014</v>
          </cell>
          <cell r="I31571" t="str">
            <v>M3</v>
          </cell>
          <cell r="J31571" t="str">
            <v>COEFICIENTE DE REPRESENTATIVIDADE</v>
          </cell>
          <cell r="K31571" t="str">
            <v>2.989,28</v>
          </cell>
        </row>
        <row r="31572">
          <cell r="G31572">
            <v>87395</v>
          </cell>
          <cell r="H31572" t="str">
            <v>ARGAMASSA INDUSTRIALIZADA PARA CHAPISCO COLANTE, PREPARO COM MISTURADOR DE EIXO HORIZONTAL DE 160 KG. AF_06/2014</v>
          </cell>
          <cell r="I31572" t="str">
            <v>M3</v>
          </cell>
          <cell r="J31572" t="str">
            <v>COEFICIENTE DE REPRESENTATIVIDADE</v>
          </cell>
          <cell r="K31572" t="str">
            <v>2.989,28</v>
          </cell>
        </row>
        <row r="31573">
          <cell r="G31573">
            <v>87395</v>
          </cell>
          <cell r="H31573" t="str">
            <v>ARGAMASSA INDUSTRIALIZADA PARA CHAPISCO COLANTE, PREPARO COM MISTURADOR DE EIXO HORIZONTAL DE 160 KG. AF_06/2014</v>
          </cell>
          <cell r="I31573" t="str">
            <v>M3</v>
          </cell>
          <cell r="J31573" t="str">
            <v>COEFICIENTE DE REPRESENTATIVIDADE</v>
          </cell>
          <cell r="K31573" t="str">
            <v>2.989,28</v>
          </cell>
        </row>
        <row r="31574">
          <cell r="G31574">
            <v>87395</v>
          </cell>
          <cell r="H31574" t="str">
            <v>ARGAMASSA INDUSTRIALIZADA PARA CHAPISCO COLANTE, PREPARO COM MISTURADOR DE EIXO HORIZONTAL DE 160 KG. AF_06/2014</v>
          </cell>
          <cell r="I31574" t="str">
            <v>M3</v>
          </cell>
          <cell r="J31574" t="str">
            <v>COEFICIENTE DE REPRESENTATIVIDADE</v>
          </cell>
          <cell r="K31574" t="str">
            <v>2.989,28</v>
          </cell>
        </row>
        <row r="31575">
          <cell r="G31575">
            <v>87395</v>
          </cell>
          <cell r="H31575" t="str">
            <v>ARGAMASSA INDUSTRIALIZADA PARA CHAPISCO COLANTE, PREPARO COM MISTURADOR DE EIXO HORIZONTAL DE 160 KG. AF_06/2014</v>
          </cell>
          <cell r="I31575" t="str">
            <v>M3</v>
          </cell>
          <cell r="J31575" t="str">
            <v>COEFICIENTE DE REPRESENTATIVIDADE</v>
          </cell>
          <cell r="K31575" t="str">
            <v>2.989,28</v>
          </cell>
        </row>
        <row r="31576">
          <cell r="G31576">
            <v>87396</v>
          </cell>
          <cell r="H31576" t="str">
            <v>ARGAMASSA INDUSTRIALIZADA PARA CHAPISCO COLANTE, PREPARO COM MISTURADOR DE EIXO HORIZONTAL DE 300 KG. AF_06/2014</v>
          </cell>
          <cell r="I31576" t="str">
            <v>M3</v>
          </cell>
          <cell r="J31576" t="str">
            <v>COEFICIENTE DE REPRESENTATIVIDADE</v>
          </cell>
          <cell r="K31576" t="str">
            <v>3.014,55</v>
          </cell>
        </row>
        <row r="31577">
          <cell r="G31577">
            <v>87396</v>
          </cell>
          <cell r="H31577" t="str">
            <v>ARGAMASSA INDUSTRIALIZADA PARA CHAPISCO COLANTE, PREPARO COM MISTURADOR DE EIXO HORIZONTAL DE 300 KG. AF_06/2014</v>
          </cell>
          <cell r="I31577" t="str">
            <v>M3</v>
          </cell>
          <cell r="J31577" t="str">
            <v>COEFICIENTE DE REPRESENTATIVIDADE</v>
          </cell>
          <cell r="K31577" t="str">
            <v>3.014,55</v>
          </cell>
        </row>
        <row r="31578">
          <cell r="G31578">
            <v>87396</v>
          </cell>
          <cell r="H31578" t="str">
            <v>ARGAMASSA INDUSTRIALIZADA PARA CHAPISCO COLANTE, PREPARO COM MISTURADOR DE EIXO HORIZONTAL DE 300 KG. AF_06/2014</v>
          </cell>
          <cell r="I31578" t="str">
            <v>M3</v>
          </cell>
          <cell r="J31578" t="str">
            <v>COEFICIENTE DE REPRESENTATIVIDADE</v>
          </cell>
          <cell r="K31578" t="str">
            <v>3.014,55</v>
          </cell>
        </row>
        <row r="31579">
          <cell r="G31579">
            <v>87396</v>
          </cell>
          <cell r="H31579" t="str">
            <v>ARGAMASSA INDUSTRIALIZADA PARA CHAPISCO COLANTE, PREPARO COM MISTURADOR DE EIXO HORIZONTAL DE 300 KG. AF_06/2014</v>
          </cell>
          <cell r="I31579" t="str">
            <v>M3</v>
          </cell>
          <cell r="J31579" t="str">
            <v>COEFICIENTE DE REPRESENTATIVIDADE</v>
          </cell>
          <cell r="K31579" t="str">
            <v>3.014,55</v>
          </cell>
        </row>
        <row r="31580">
          <cell r="G31580">
            <v>87396</v>
          </cell>
          <cell r="H31580" t="str">
            <v>ARGAMASSA INDUSTRIALIZADA PARA CHAPISCO COLANTE, PREPARO COM MISTURADOR DE EIXO HORIZONTAL DE 300 KG. AF_06/2014</v>
          </cell>
          <cell r="I31580" t="str">
            <v>M3</v>
          </cell>
          <cell r="J31580" t="str">
            <v>COEFICIENTE DE REPRESENTATIVIDADE</v>
          </cell>
          <cell r="K31580" t="str">
            <v>3.014,55</v>
          </cell>
        </row>
        <row r="31581">
          <cell r="G31581">
            <v>87397</v>
          </cell>
          <cell r="H31581" t="str">
            <v>ARGAMASSA INDUSTRIALIZADA PARA CHAPISCO COLANTE, PREPARO COM MISTURADOR DE EIXO HORIZONTAL DE 600 KG. AF_06/2014</v>
          </cell>
          <cell r="I31581" t="str">
            <v>M3</v>
          </cell>
          <cell r="J31581" t="str">
            <v>COEFICIENTE DE REPRESENTATIVIDADE</v>
          </cell>
          <cell r="K31581" t="str">
            <v>3.017,15</v>
          </cell>
        </row>
        <row r="31582">
          <cell r="G31582">
            <v>87397</v>
          </cell>
          <cell r="H31582" t="str">
            <v>ARGAMASSA INDUSTRIALIZADA PARA CHAPISCO COLANTE, PREPARO COM MISTURADOR DE EIXO HORIZONTAL DE 600 KG. AF_06/2014</v>
          </cell>
          <cell r="I31582" t="str">
            <v>M3</v>
          </cell>
          <cell r="J31582" t="str">
            <v>COEFICIENTE DE REPRESENTATIVIDADE</v>
          </cell>
          <cell r="K31582" t="str">
            <v>3.017,15</v>
          </cell>
        </row>
        <row r="31583">
          <cell r="G31583">
            <v>87397</v>
          </cell>
          <cell r="H31583" t="str">
            <v>ARGAMASSA INDUSTRIALIZADA PARA CHAPISCO COLANTE, PREPARO COM MISTURADOR DE EIXO HORIZONTAL DE 600 KG. AF_06/2014</v>
          </cell>
          <cell r="I31583" t="str">
            <v>M3</v>
          </cell>
          <cell r="J31583" t="str">
            <v>COEFICIENTE DE REPRESENTATIVIDADE</v>
          </cell>
          <cell r="K31583" t="str">
            <v>3.017,15</v>
          </cell>
        </row>
        <row r="31584">
          <cell r="G31584">
            <v>87397</v>
          </cell>
          <cell r="H31584" t="str">
            <v>ARGAMASSA INDUSTRIALIZADA PARA CHAPISCO COLANTE, PREPARO COM MISTURADOR DE EIXO HORIZONTAL DE 600 KG. AF_06/2014</v>
          </cell>
          <cell r="I31584" t="str">
            <v>M3</v>
          </cell>
          <cell r="J31584" t="str">
            <v>COEFICIENTE DE REPRESENTATIVIDADE</v>
          </cell>
          <cell r="K31584" t="str">
            <v>3.017,15</v>
          </cell>
        </row>
        <row r="31585">
          <cell r="G31585">
            <v>87397</v>
          </cell>
          <cell r="H31585" t="str">
            <v>ARGAMASSA INDUSTRIALIZADA PARA CHAPISCO COLANTE, PREPARO COM MISTURADOR DE EIXO HORIZONTAL DE 600 KG. AF_06/2014</v>
          </cell>
          <cell r="I31585" t="str">
            <v>M3</v>
          </cell>
          <cell r="J31585" t="str">
            <v>COEFICIENTE DE REPRESENTATIVIDADE</v>
          </cell>
          <cell r="K31585" t="str">
            <v>3.017,15</v>
          </cell>
        </row>
        <row r="31586">
          <cell r="G31586">
            <v>87397</v>
          </cell>
          <cell r="H31586" t="str">
            <v>ARGAMASSA INDUSTRIALIZADA PARA CHAPISCO COLANTE, PREPARO COM MISTURADOR DE EIXO HORIZONTAL DE 600 KG. AF_06/2014</v>
          </cell>
          <cell r="I31586" t="str">
            <v>M3</v>
          </cell>
          <cell r="J31586" t="str">
            <v>COEFICIENTE DE REPRESENTATIVIDADE</v>
          </cell>
          <cell r="K31586" t="str">
            <v>3.017,15</v>
          </cell>
        </row>
        <row r="31587">
          <cell r="G31587">
            <v>87398</v>
          </cell>
          <cell r="H31587" t="str">
            <v>ARGAMASSA INDUSTRIALIZADA MULTIUSO PARA REVESTIMENTOS E ASSENTAMENTO DA ALVENARIA, PREPARO MANUAL. AF_06/2014</v>
          </cell>
          <cell r="I31587" t="str">
            <v>M3</v>
          </cell>
          <cell r="J31587" t="str">
            <v>COEFICIENTE DE REPRESENTATIVIDADE</v>
          </cell>
          <cell r="K31587" t="str">
            <v>952,53</v>
          </cell>
        </row>
        <row r="31588">
          <cell r="G31588">
            <v>87398</v>
          </cell>
          <cell r="H31588" t="str">
            <v>ARGAMASSA INDUSTRIALIZADA MULTIUSO PARA REVESTIMENTOS E ASSENTAMENTO DA ALVENARIA, PREPARO MANUAL. AF_06/2014</v>
          </cell>
          <cell r="I31588" t="str">
            <v>M3</v>
          </cell>
          <cell r="J31588" t="str">
            <v>COEFICIENTE DE REPRESENTATIVIDADE</v>
          </cell>
          <cell r="K31588" t="str">
            <v>952,53</v>
          </cell>
        </row>
        <row r="31589">
          <cell r="G31589">
            <v>87398</v>
          </cell>
          <cell r="H31589" t="str">
            <v>ARGAMASSA INDUSTRIALIZADA MULTIUSO PARA REVESTIMENTOS E ASSENTAMENTO DA ALVENARIA, PREPARO MANUAL. AF_06/2014</v>
          </cell>
          <cell r="I31589" t="str">
            <v>M3</v>
          </cell>
          <cell r="J31589" t="str">
            <v>COEFICIENTE DE REPRESENTATIVIDADE</v>
          </cell>
          <cell r="K31589" t="str">
            <v>952,53</v>
          </cell>
        </row>
        <row r="31590">
          <cell r="G31590">
            <v>87399</v>
          </cell>
          <cell r="H31590" t="str">
            <v>ARGAMASSA PRONTA PARA CONTRAPISO, PREPARO MANUAL. AF_06/2014</v>
          </cell>
          <cell r="I31590" t="str">
            <v>M3</v>
          </cell>
          <cell r="J31590" t="str">
            <v>COEFICIENTE DE REPRESENTATIVIDADE</v>
          </cell>
          <cell r="K31590" t="str">
            <v>1.317,03</v>
          </cell>
        </row>
        <row r="31591">
          <cell r="G31591">
            <v>87399</v>
          </cell>
          <cell r="H31591" t="str">
            <v>ARGAMASSA PRONTA PARA CONTRAPISO, PREPARO MANUAL. AF_06/2014</v>
          </cell>
          <cell r="I31591" t="str">
            <v>M3</v>
          </cell>
          <cell r="J31591" t="str">
            <v>COEFICIENTE DE REPRESENTATIVIDADE</v>
          </cell>
          <cell r="K31591" t="str">
            <v>1.317,03</v>
          </cell>
        </row>
        <row r="31592">
          <cell r="G31592">
            <v>87399</v>
          </cell>
          <cell r="H31592" t="str">
            <v>ARGAMASSA PRONTA PARA CONTRAPISO, PREPARO MANUAL. AF_06/2014</v>
          </cell>
          <cell r="I31592" t="str">
            <v>M3</v>
          </cell>
          <cell r="J31592" t="str">
            <v>COEFICIENTE DE REPRESENTATIVIDADE</v>
          </cell>
          <cell r="K31592" t="str">
            <v>1.317,03</v>
          </cell>
        </row>
        <row r="31593">
          <cell r="G31593">
            <v>87401</v>
          </cell>
          <cell r="H31593" t="str">
            <v>ARGAMASSA INDUSTRIALIZADA PARA CHAPISCO ROLADO, PREPARO MANUAL. AF_06/2014</v>
          </cell>
          <cell r="I31593" t="str">
            <v>M3</v>
          </cell>
          <cell r="J31593" t="str">
            <v>COEFICIENTE DE REPRESENTATIVIDADE</v>
          </cell>
          <cell r="K31593" t="str">
            <v>4.019,76</v>
          </cell>
        </row>
        <row r="31594">
          <cell r="G31594">
            <v>87401</v>
          </cell>
          <cell r="H31594" t="str">
            <v>ARGAMASSA INDUSTRIALIZADA PARA CHAPISCO ROLADO, PREPARO MANUAL. AF_06/2014</v>
          </cell>
          <cell r="I31594" t="str">
            <v>M3</v>
          </cell>
          <cell r="J31594" t="str">
            <v>COEFICIENTE DE REPRESENTATIVIDADE</v>
          </cell>
          <cell r="K31594" t="str">
            <v>4.019,76</v>
          </cell>
        </row>
        <row r="31595">
          <cell r="G31595">
            <v>87401</v>
          </cell>
          <cell r="H31595" t="str">
            <v>ARGAMASSA INDUSTRIALIZADA PARA CHAPISCO ROLADO, PREPARO MANUAL. AF_06/2014</v>
          </cell>
          <cell r="I31595" t="str">
            <v>M3</v>
          </cell>
          <cell r="J31595" t="str">
            <v>COEFICIENTE DE REPRESENTATIVIDADE</v>
          </cell>
          <cell r="K31595" t="str">
            <v>4.019,76</v>
          </cell>
        </row>
        <row r="31596">
          <cell r="G31596">
            <v>87402</v>
          </cell>
          <cell r="H31596" t="str">
            <v>ARGAMASSA INDUSTRIALIZADA PARA CHAPISCO COLANTE, PREPARO MANUAL. AF_06/2014</v>
          </cell>
          <cell r="I31596" t="str">
            <v>M3</v>
          </cell>
          <cell r="J31596" t="str">
            <v>COEFICIENTE DE REPRESENTATIVIDADE</v>
          </cell>
          <cell r="K31596" t="str">
            <v>3.221,76</v>
          </cell>
        </row>
        <row r="31597">
          <cell r="G31597">
            <v>87402</v>
          </cell>
          <cell r="H31597" t="str">
            <v>ARGAMASSA INDUSTRIALIZADA PARA CHAPISCO COLANTE, PREPARO MANUAL. AF_06/2014</v>
          </cell>
          <cell r="I31597" t="str">
            <v>M3</v>
          </cell>
          <cell r="J31597" t="str">
            <v>COEFICIENTE DE REPRESENTATIVIDADE</v>
          </cell>
          <cell r="K31597" t="str">
            <v>3.221,76</v>
          </cell>
        </row>
        <row r="31598">
          <cell r="G31598">
            <v>87402</v>
          </cell>
          <cell r="H31598" t="str">
            <v>ARGAMASSA INDUSTRIALIZADA PARA CHAPISCO COLANTE, PREPARO MANUAL. AF_06/2014</v>
          </cell>
          <cell r="I31598" t="str">
            <v>M3</v>
          </cell>
          <cell r="J31598" t="str">
            <v>COEFICIENTE DE REPRESENTATIVIDADE</v>
          </cell>
          <cell r="K31598" t="str">
            <v>3.221,76</v>
          </cell>
        </row>
        <row r="31599">
          <cell r="G31599">
            <v>87404</v>
          </cell>
          <cell r="H31599" t="str">
            <v>ARGAMASSA PARA REVESTIMENTO DECORATIVO MONOCAMADA (MONOCAPA), MISTURA E PROJEÇÃO DE 1,5 M3/H DE ARGAMASSA. AF_06/2014</v>
          </cell>
          <cell r="I31599" t="str">
            <v>M3</v>
          </cell>
          <cell r="J31599" t="str">
            <v>COEFICIENTE DE REPRESENTATIVIDADE</v>
          </cell>
          <cell r="K31599" t="str">
            <v>2.729,59</v>
          </cell>
        </row>
        <row r="31600">
          <cell r="G31600">
            <v>87404</v>
          </cell>
          <cell r="H31600" t="str">
            <v>ARGAMASSA PARA REVESTIMENTO DECORATIVO MONOCAMADA (MONOCAPA), MISTURA E PROJEÇÃO DE 1,5 M3/H DE ARGAMASSA. AF_06/2014</v>
          </cell>
          <cell r="I31600" t="str">
            <v>M3</v>
          </cell>
          <cell r="J31600" t="str">
            <v>COEFICIENTE DE REPRESENTATIVIDADE</v>
          </cell>
          <cell r="K31600" t="str">
            <v>2.729,59</v>
          </cell>
        </row>
        <row r="31601">
          <cell r="G31601">
            <v>87404</v>
          </cell>
          <cell r="H31601" t="str">
            <v>ARGAMASSA PARA REVESTIMENTO DECORATIVO MONOCAMADA (MONOCAPA), MISTURA E PROJEÇÃO DE 1,5 M3/H DE ARGAMASSA. AF_06/2014</v>
          </cell>
          <cell r="I31601" t="str">
            <v>M3</v>
          </cell>
          <cell r="J31601" t="str">
            <v>COEFICIENTE DE REPRESENTATIVIDADE</v>
          </cell>
          <cell r="K31601" t="str">
            <v>2.729,59</v>
          </cell>
        </row>
        <row r="31602">
          <cell r="G31602">
            <v>87404</v>
          </cell>
          <cell r="H31602" t="str">
            <v>ARGAMASSA PARA REVESTIMENTO DECORATIVO MONOCAMADA (MONOCAPA), MISTURA E PROJEÇÃO DE 1,5 M3/H DE ARGAMASSA. AF_06/2014</v>
          </cell>
          <cell r="I31602" t="str">
            <v>M3</v>
          </cell>
          <cell r="J31602" t="str">
            <v>COEFICIENTE DE REPRESENTATIVIDADE</v>
          </cell>
          <cell r="K31602" t="str">
            <v>2.729,59</v>
          </cell>
        </row>
        <row r="31603">
          <cell r="G31603">
            <v>87404</v>
          </cell>
          <cell r="H31603" t="str">
            <v>ARGAMASSA PARA REVESTIMENTO DECORATIVO MONOCAMADA (MONOCAPA), MISTURA E PROJEÇÃO DE 1,5 M3/H DE ARGAMASSA. AF_06/2014</v>
          </cell>
          <cell r="I31603" t="str">
            <v>M3</v>
          </cell>
          <cell r="J31603" t="str">
            <v>COEFICIENTE DE REPRESENTATIVIDADE</v>
          </cell>
          <cell r="K31603" t="str">
            <v>2.729,59</v>
          </cell>
        </row>
        <row r="31604">
          <cell r="G31604">
            <v>87405</v>
          </cell>
          <cell r="H31604" t="str">
            <v>ARGAMASSA PARA REVESTIMENTO DECORATIVO MONOCAMADA (MONOCAPA), MISTURA E PROJEÇÃO DE 2 M3/H DE ARGAMASSA. AF_06/2014</v>
          </cell>
          <cell r="I31604" t="str">
            <v>M3</v>
          </cell>
          <cell r="J31604" t="str">
            <v>COEFICIENTE DE REPRESENTATIVIDADE</v>
          </cell>
          <cell r="K31604" t="str">
            <v>2.722,47</v>
          </cell>
        </row>
        <row r="31605">
          <cell r="G31605">
            <v>87405</v>
          </cell>
          <cell r="H31605" t="str">
            <v>ARGAMASSA PARA REVESTIMENTO DECORATIVO MONOCAMADA (MONOCAPA), MISTURA E PROJEÇÃO DE 2 M3/H DE ARGAMASSA. AF_06/2014</v>
          </cell>
          <cell r="I31605" t="str">
            <v>M3</v>
          </cell>
          <cell r="J31605" t="str">
            <v>COEFICIENTE DE REPRESENTATIVIDADE</v>
          </cell>
          <cell r="K31605" t="str">
            <v>2.722,47</v>
          </cell>
        </row>
        <row r="31606">
          <cell r="G31606">
            <v>87405</v>
          </cell>
          <cell r="H31606" t="str">
            <v>ARGAMASSA PARA REVESTIMENTO DECORATIVO MONOCAMADA (MONOCAPA), MISTURA E PROJEÇÃO DE 2 M3/H DE ARGAMASSA. AF_06/2014</v>
          </cell>
          <cell r="I31606" t="str">
            <v>M3</v>
          </cell>
          <cell r="J31606" t="str">
            <v>COEFICIENTE DE REPRESENTATIVIDADE</v>
          </cell>
          <cell r="K31606" t="str">
            <v>2.722,47</v>
          </cell>
        </row>
        <row r="31607">
          <cell r="G31607">
            <v>87405</v>
          </cell>
          <cell r="H31607" t="str">
            <v>ARGAMASSA PARA REVESTIMENTO DECORATIVO MONOCAMADA (MONOCAPA), MISTURA E PROJEÇÃO DE 2 M3/H DE ARGAMASSA. AF_06/2014</v>
          </cell>
          <cell r="I31607" t="str">
            <v>M3</v>
          </cell>
          <cell r="J31607" t="str">
            <v>COEFICIENTE DE REPRESENTATIVIDADE</v>
          </cell>
          <cell r="K31607" t="str">
            <v>2.722,47</v>
          </cell>
        </row>
        <row r="31608">
          <cell r="G31608">
            <v>87405</v>
          </cell>
          <cell r="H31608" t="str">
            <v>ARGAMASSA PARA REVESTIMENTO DECORATIVO MONOCAMADA (MONOCAPA), MISTURA E PROJEÇÃO DE 2 M3/H DE ARGAMASSA. AF_06/2014</v>
          </cell>
          <cell r="I31608" t="str">
            <v>M3</v>
          </cell>
          <cell r="J31608" t="str">
            <v>COEFICIENTE DE REPRESENTATIVIDADE</v>
          </cell>
          <cell r="K31608" t="str">
            <v>2.722,47</v>
          </cell>
        </row>
        <row r="31609">
          <cell r="G31609">
            <v>87407</v>
          </cell>
          <cell r="H31609" t="str">
            <v>ARGAMASSA INDUSTRIALIZADA PARA REVESTIMENTOS, MISTURA E PROJEÇÃO DE 1,5 M³/H DE ARGAMASSA. AF_06/2014</v>
          </cell>
          <cell r="I31609" t="str">
            <v>M3</v>
          </cell>
          <cell r="J31609" t="str">
            <v>COEFICIENTE DE REPRESENTATIVIDADE</v>
          </cell>
          <cell r="K31609" t="str">
            <v>807,24</v>
          </cell>
        </row>
        <row r="31610">
          <cell r="G31610">
            <v>87407</v>
          </cell>
          <cell r="H31610" t="str">
            <v>ARGAMASSA INDUSTRIALIZADA PARA REVESTIMENTOS, MISTURA E PROJEÇÃO DE 1,5 M³/H DE ARGAMASSA. AF_06/2014</v>
          </cell>
          <cell r="I31610" t="str">
            <v>M3</v>
          </cell>
          <cell r="J31610" t="str">
            <v>COEFICIENTE DE REPRESENTATIVIDADE</v>
          </cell>
          <cell r="K31610" t="str">
            <v>807,24</v>
          </cell>
        </row>
        <row r="31611">
          <cell r="G31611">
            <v>87407</v>
          </cell>
          <cell r="H31611" t="str">
            <v>ARGAMASSA INDUSTRIALIZADA PARA REVESTIMENTOS, MISTURA E PROJEÇÃO DE 1,5 M³/H DE ARGAMASSA. AF_06/2014</v>
          </cell>
          <cell r="I31611" t="str">
            <v>M3</v>
          </cell>
          <cell r="J31611" t="str">
            <v>COEFICIENTE DE REPRESENTATIVIDADE</v>
          </cell>
          <cell r="K31611" t="str">
            <v>807,24</v>
          </cell>
        </row>
        <row r="31612">
          <cell r="G31612">
            <v>87407</v>
          </cell>
          <cell r="H31612" t="str">
            <v>ARGAMASSA INDUSTRIALIZADA PARA REVESTIMENTOS, MISTURA E PROJEÇÃO DE 1,5 M³/H DE ARGAMASSA. AF_06/2014</v>
          </cell>
          <cell r="I31612" t="str">
            <v>M3</v>
          </cell>
          <cell r="J31612" t="str">
            <v>COEFICIENTE DE REPRESENTATIVIDADE</v>
          </cell>
          <cell r="K31612" t="str">
            <v>807,24</v>
          </cell>
        </row>
        <row r="31613">
          <cell r="G31613">
            <v>87407</v>
          </cell>
          <cell r="H31613" t="str">
            <v>ARGAMASSA INDUSTRIALIZADA PARA REVESTIMENTOS, MISTURA E PROJEÇÃO DE 1,5 M³/H DE ARGAMASSA. AF_06/2014</v>
          </cell>
          <cell r="I31613" t="str">
            <v>M3</v>
          </cell>
          <cell r="J31613" t="str">
            <v>COEFICIENTE DE REPRESENTATIVIDADE</v>
          </cell>
          <cell r="K31613" t="str">
            <v>807,24</v>
          </cell>
        </row>
        <row r="31614">
          <cell r="G31614">
            <v>87408</v>
          </cell>
          <cell r="H31614" t="str">
            <v>ARGAMASSA INDUSTRIALIZADA PARA REVESTIMENTOS, MISTURA E PROJEÇÃO DE 2 M³/H DE ARGAMASSA. AF_06/2014</v>
          </cell>
          <cell r="I31614" t="str">
            <v>M3</v>
          </cell>
          <cell r="J31614" t="str">
            <v>COEFICIENTE DE REPRESENTATIVIDADE</v>
          </cell>
          <cell r="K31614" t="str">
            <v>790,77</v>
          </cell>
        </row>
        <row r="31615">
          <cell r="G31615">
            <v>87408</v>
          </cell>
          <cell r="H31615" t="str">
            <v>ARGAMASSA INDUSTRIALIZADA PARA REVESTIMENTOS, MISTURA E PROJEÇÃO DE 2 M³/H DE ARGAMASSA. AF_06/2014</v>
          </cell>
          <cell r="I31615" t="str">
            <v>M3</v>
          </cell>
          <cell r="J31615" t="str">
            <v>COEFICIENTE DE REPRESENTATIVIDADE</v>
          </cell>
          <cell r="K31615" t="str">
            <v>790,77</v>
          </cell>
        </row>
        <row r="31616">
          <cell r="G31616">
            <v>87408</v>
          </cell>
          <cell r="H31616" t="str">
            <v>ARGAMASSA INDUSTRIALIZADA PARA REVESTIMENTOS, MISTURA E PROJEÇÃO DE 2 M³/H DE ARGAMASSA. AF_06/2014</v>
          </cell>
          <cell r="I31616" t="str">
            <v>M3</v>
          </cell>
          <cell r="J31616" t="str">
            <v>COEFICIENTE DE REPRESENTATIVIDADE</v>
          </cell>
          <cell r="K31616" t="str">
            <v>790,77</v>
          </cell>
        </row>
        <row r="31617">
          <cell r="G31617">
            <v>87408</v>
          </cell>
          <cell r="H31617" t="str">
            <v>ARGAMASSA INDUSTRIALIZADA PARA REVESTIMENTOS, MISTURA E PROJEÇÃO DE 2 M³/H DE ARGAMASSA. AF_06/2014</v>
          </cell>
          <cell r="I31617" t="str">
            <v>M3</v>
          </cell>
          <cell r="J31617" t="str">
            <v>COEFICIENTE DE REPRESENTATIVIDADE</v>
          </cell>
          <cell r="K31617" t="str">
            <v>790,77</v>
          </cell>
        </row>
        <row r="31618">
          <cell r="G31618">
            <v>87408</v>
          </cell>
          <cell r="H31618" t="str">
            <v>ARGAMASSA INDUSTRIALIZADA PARA REVESTIMENTOS, MISTURA E PROJEÇÃO DE 2 M³/H DE ARGAMASSA. AF_06/2014</v>
          </cell>
          <cell r="I31618" t="str">
            <v>M3</v>
          </cell>
          <cell r="J31618" t="str">
            <v>COEFICIENTE DE REPRESENTATIVIDADE</v>
          </cell>
          <cell r="K31618" t="str">
            <v>790,77</v>
          </cell>
        </row>
        <row r="31619">
          <cell r="G31619">
            <v>87410</v>
          </cell>
          <cell r="H31619" t="str">
            <v>ARGAMASSA À BASE DE GESSO, MISTURA E PROJEÇÃO DE 1,5 M³/H DE ARGAMASSA. AF_06/2014</v>
          </cell>
          <cell r="I31619" t="str">
            <v>M3</v>
          </cell>
          <cell r="J31619" t="str">
            <v>COEFICIENTE DE REPRESENTATIVIDADE</v>
          </cell>
          <cell r="K31619" t="str">
            <v>632,64</v>
          </cell>
        </row>
        <row r="31620">
          <cell r="G31620">
            <v>87410</v>
          </cell>
          <cell r="H31620" t="str">
            <v>ARGAMASSA À BASE DE GESSO, MISTURA E PROJEÇÃO DE 1,5 M³/H DE ARGAMASSA. AF_06/2014</v>
          </cell>
          <cell r="I31620" t="str">
            <v>M3</v>
          </cell>
          <cell r="J31620" t="str">
            <v>COEFICIENTE DE REPRESENTATIVIDADE</v>
          </cell>
          <cell r="K31620" t="str">
            <v>632,64</v>
          </cell>
        </row>
        <row r="31621">
          <cell r="G31621">
            <v>87410</v>
          </cell>
          <cell r="H31621" t="str">
            <v>ARGAMASSA À BASE DE GESSO, MISTURA E PROJEÇÃO DE 1,5 M³/H DE ARGAMASSA. AF_06/2014</v>
          </cell>
          <cell r="I31621" t="str">
            <v>M3</v>
          </cell>
          <cell r="J31621" t="str">
            <v>COEFICIENTE DE REPRESENTATIVIDADE</v>
          </cell>
          <cell r="K31621" t="str">
            <v>632,64</v>
          </cell>
        </row>
        <row r="31622">
          <cell r="G31622">
            <v>87410</v>
          </cell>
          <cell r="H31622" t="str">
            <v>ARGAMASSA À BASE DE GESSO, MISTURA E PROJEÇÃO DE 1,5 M³/H DE ARGAMASSA. AF_06/2014</v>
          </cell>
          <cell r="I31622" t="str">
            <v>M3</v>
          </cell>
          <cell r="J31622" t="str">
            <v>COEFICIENTE DE REPRESENTATIVIDADE</v>
          </cell>
          <cell r="K31622" t="str">
            <v>632,64</v>
          </cell>
        </row>
        <row r="31623">
          <cell r="G31623">
            <v>87410</v>
          </cell>
          <cell r="H31623" t="str">
            <v>ARGAMASSA À BASE DE GESSO, MISTURA E PROJEÇÃO DE 1,5 M³/H DE ARGAMASSA. AF_06/2014</v>
          </cell>
          <cell r="I31623" t="str">
            <v>M3</v>
          </cell>
          <cell r="J31623" t="str">
            <v>COEFICIENTE DE REPRESENTATIVIDADE</v>
          </cell>
          <cell r="K31623" t="str">
            <v>632,64</v>
          </cell>
        </row>
        <row r="31624">
          <cell r="G31624">
            <v>88626</v>
          </cell>
          <cell r="H31624" t="str">
            <v>ARGAMASSA TRAÇO 1:0,5:4,5 (CIMENTO, CAL E AREIA MÉDIA), PREPARO MECÂNICO COM BETONEIRA 400 L. AF_08/2014</v>
          </cell>
          <cell r="I31624" t="str">
            <v>M3</v>
          </cell>
          <cell r="J31624" t="str">
            <v>COEFICIENTE DE REPRESENTATIVIDADE</v>
          </cell>
          <cell r="K31624" t="str">
            <v>301,04</v>
          </cell>
        </row>
        <row r="31625">
          <cell r="G31625">
            <v>88626</v>
          </cell>
          <cell r="H31625" t="str">
            <v>ARGAMASSA TRAÇO 1:0,5:4,5 (CIMENTO, CAL E AREIA MÉDIA), PREPARO MECÂNICO COM BETONEIRA 400 L. AF_08/2014</v>
          </cell>
          <cell r="I31625" t="str">
            <v>M3</v>
          </cell>
          <cell r="J31625" t="str">
            <v>COEFICIENTE DE REPRESENTATIVIDADE</v>
          </cell>
          <cell r="K31625" t="str">
            <v>301,04</v>
          </cell>
        </row>
        <row r="31626">
          <cell r="G31626">
            <v>88626</v>
          </cell>
          <cell r="H31626" t="str">
            <v>ARGAMASSA TRAÇO 1:0,5:4,5 (CIMENTO, CAL E AREIA MÉDIA), PREPARO MECÂNICO COM BETONEIRA 400 L. AF_08/2014</v>
          </cell>
          <cell r="I31626" t="str">
            <v>M3</v>
          </cell>
          <cell r="J31626" t="str">
            <v>COEFICIENTE DE REPRESENTATIVIDADE</v>
          </cell>
          <cell r="K31626" t="str">
            <v>301,04</v>
          </cell>
        </row>
        <row r="31627">
          <cell r="G31627">
            <v>88626</v>
          </cell>
          <cell r="H31627" t="str">
            <v>ARGAMASSA TRAÇO 1:0,5:4,5 (CIMENTO, CAL E AREIA MÉDIA), PREPARO MECÂNICO COM BETONEIRA 400 L. AF_08/2014</v>
          </cell>
          <cell r="I31627" t="str">
            <v>M3</v>
          </cell>
          <cell r="J31627" t="str">
            <v>COEFICIENTE DE REPRESENTATIVIDADE</v>
          </cell>
          <cell r="K31627" t="str">
            <v>301,04</v>
          </cell>
        </row>
        <row r="31628">
          <cell r="G31628">
            <v>88626</v>
          </cell>
          <cell r="H31628" t="str">
            <v>ARGAMASSA TRAÇO 1:0,5:4,5 (CIMENTO, CAL E AREIA MÉDIA), PREPARO MECÂNICO COM BETONEIRA 400 L. AF_08/2014</v>
          </cell>
          <cell r="I31628" t="str">
            <v>M3</v>
          </cell>
          <cell r="J31628" t="str">
            <v>COEFICIENTE DE REPRESENTATIVIDADE</v>
          </cell>
          <cell r="K31628" t="str">
            <v>301,04</v>
          </cell>
        </row>
        <row r="31629">
          <cell r="G31629">
            <v>88626</v>
          </cell>
          <cell r="H31629" t="str">
            <v>ARGAMASSA TRAÇO 1:0,5:4,5 (CIMENTO, CAL E AREIA MÉDIA), PREPARO MECÂNICO COM BETONEIRA 400 L. AF_08/2014</v>
          </cell>
          <cell r="I31629" t="str">
            <v>M3</v>
          </cell>
          <cell r="J31629" t="str">
            <v>COEFICIENTE DE REPRESENTATIVIDADE</v>
          </cell>
          <cell r="K31629" t="str">
            <v>301,04</v>
          </cell>
        </row>
        <row r="31630">
          <cell r="G31630">
            <v>88626</v>
          </cell>
          <cell r="H31630" t="str">
            <v>ARGAMASSA TRAÇO 1:0,5:4,5 (CIMENTO, CAL E AREIA MÉDIA), PREPARO MECÂNICO COM BETONEIRA 400 L. AF_08/2014</v>
          </cell>
          <cell r="I31630" t="str">
            <v>M3</v>
          </cell>
          <cell r="J31630" t="str">
            <v>COEFICIENTE DE REPRESENTATIVIDADE</v>
          </cell>
          <cell r="K31630" t="str">
            <v>301,04</v>
          </cell>
        </row>
        <row r="31631">
          <cell r="G31631">
            <v>88627</v>
          </cell>
          <cell r="H31631" t="str">
            <v>ARGAMASSA TRAÇO 1:0,5:4,5 (CIMENTO, CAL E AREIA MÉDIA) PARA ASSENTAMENTO DE ALVENARIA, PREPARO MANUAL. AF_08/2014</v>
          </cell>
          <cell r="I31631" t="str">
            <v>M3</v>
          </cell>
          <cell r="J31631" t="str">
            <v>COEFICIENTE DE REPRESENTATIVIDADE</v>
          </cell>
          <cell r="K31631" t="str">
            <v>374,71</v>
          </cell>
        </row>
        <row r="31632">
          <cell r="G31632">
            <v>88627</v>
          </cell>
          <cell r="H31632" t="str">
            <v>ARGAMASSA TRAÇO 1:0,5:4,5 (CIMENTO, CAL E AREIA MÉDIA) PARA ASSENTAMENTO DE ALVENARIA, PREPARO MANUAL. AF_08/2014</v>
          </cell>
          <cell r="I31632" t="str">
            <v>M3</v>
          </cell>
          <cell r="J31632" t="str">
            <v>COEFICIENTE DE REPRESENTATIVIDADE</v>
          </cell>
          <cell r="K31632" t="str">
            <v>374,71</v>
          </cell>
        </row>
        <row r="31633">
          <cell r="G31633">
            <v>88627</v>
          </cell>
          <cell r="H31633" t="str">
            <v>ARGAMASSA TRAÇO 1:0,5:4,5 (CIMENTO, CAL E AREIA MÉDIA) PARA ASSENTAMENTO DE ALVENARIA, PREPARO MANUAL. AF_08/2014</v>
          </cell>
          <cell r="I31633" t="str">
            <v>M3</v>
          </cell>
          <cell r="J31633" t="str">
            <v>COEFICIENTE DE REPRESENTATIVIDADE</v>
          </cell>
          <cell r="K31633" t="str">
            <v>374,71</v>
          </cell>
        </row>
        <row r="31634">
          <cell r="G31634">
            <v>88627</v>
          </cell>
          <cell r="H31634" t="str">
            <v>ARGAMASSA TRAÇO 1:0,5:4,5 (CIMENTO, CAL E AREIA MÉDIA) PARA ASSENTAMENTO DE ALVENARIA, PREPARO MANUAL. AF_08/2014</v>
          </cell>
          <cell r="I31634" t="str">
            <v>M3</v>
          </cell>
          <cell r="J31634" t="str">
            <v>COEFICIENTE DE REPRESENTATIVIDADE</v>
          </cell>
          <cell r="K31634" t="str">
            <v>374,71</v>
          </cell>
        </row>
        <row r="31635">
          <cell r="G31635">
            <v>88627</v>
          </cell>
          <cell r="H31635" t="str">
            <v>ARGAMASSA TRAÇO 1:0,5:4,5 (CIMENTO, CAL E AREIA MÉDIA) PARA ASSENTAMENTO DE ALVENARIA, PREPARO MANUAL. AF_08/2014</v>
          </cell>
          <cell r="I31635" t="str">
            <v>M3</v>
          </cell>
          <cell r="J31635" t="str">
            <v>COEFICIENTE DE REPRESENTATIVIDADE</v>
          </cell>
          <cell r="K31635" t="str">
            <v>374,71</v>
          </cell>
        </row>
        <row r="31636">
          <cell r="G31636">
            <v>88628</v>
          </cell>
          <cell r="H31636" t="str">
            <v>ARGAMASSA TRAÇO 1:3 (CIMENTO E AREIA MÉDIA), PREPARO MECÂNICO COM BETONEIRA 400 L. AF_08/2014</v>
          </cell>
          <cell r="I31636" t="str">
            <v>M3</v>
          </cell>
          <cell r="J31636" t="str">
            <v>COEFICIENTE DE REPRESENTATIVIDADE</v>
          </cell>
          <cell r="K31636" t="str">
            <v>303,79</v>
          </cell>
        </row>
        <row r="31637">
          <cell r="G31637">
            <v>88628</v>
          </cell>
          <cell r="H31637" t="str">
            <v>ARGAMASSA TRAÇO 1:3 (CIMENTO E AREIA MÉDIA), PREPARO MECÂNICO COM BETONEIRA 400 L. AF_08/2014</v>
          </cell>
          <cell r="I31637" t="str">
            <v>M3</v>
          </cell>
          <cell r="J31637" t="str">
            <v>COEFICIENTE DE REPRESENTATIVIDADE</v>
          </cell>
          <cell r="K31637" t="str">
            <v>303,79</v>
          </cell>
        </row>
        <row r="31638">
          <cell r="G31638">
            <v>88628</v>
          </cell>
          <cell r="H31638" t="str">
            <v>ARGAMASSA TRAÇO 1:3 (CIMENTO E AREIA MÉDIA), PREPARO MECÂNICO COM BETONEIRA 400 L. AF_08/2014</v>
          </cell>
          <cell r="I31638" t="str">
            <v>M3</v>
          </cell>
          <cell r="J31638" t="str">
            <v>COEFICIENTE DE REPRESENTATIVIDADE</v>
          </cell>
          <cell r="K31638" t="str">
            <v>303,79</v>
          </cell>
        </row>
        <row r="31639">
          <cell r="G31639">
            <v>88628</v>
          </cell>
          <cell r="H31639" t="str">
            <v>ARGAMASSA TRAÇO 1:3 (CIMENTO E AREIA MÉDIA), PREPARO MECÂNICO COM BETONEIRA 400 L. AF_08/2014</v>
          </cell>
          <cell r="I31639" t="str">
            <v>M3</v>
          </cell>
          <cell r="J31639" t="str">
            <v>COEFICIENTE DE REPRESENTATIVIDADE</v>
          </cell>
          <cell r="K31639" t="str">
            <v>303,79</v>
          </cell>
        </row>
        <row r="31640">
          <cell r="G31640">
            <v>88628</v>
          </cell>
          <cell r="H31640" t="str">
            <v>ARGAMASSA TRAÇO 1:3 (CIMENTO E AREIA MÉDIA), PREPARO MECÂNICO COM BETONEIRA 400 L. AF_08/2014</v>
          </cell>
          <cell r="I31640" t="str">
            <v>M3</v>
          </cell>
          <cell r="J31640" t="str">
            <v>COEFICIENTE DE REPRESENTATIVIDADE</v>
          </cell>
          <cell r="K31640" t="str">
            <v>303,79</v>
          </cell>
        </row>
        <row r="31641">
          <cell r="G31641">
            <v>88628</v>
          </cell>
          <cell r="H31641" t="str">
            <v>ARGAMASSA TRAÇO 1:3 (CIMENTO E AREIA MÉDIA), PREPARO MECÂNICO COM BETONEIRA 400 L. AF_08/2014</v>
          </cell>
          <cell r="I31641" t="str">
            <v>M3</v>
          </cell>
          <cell r="J31641" t="str">
            <v>COEFICIENTE DE REPRESENTATIVIDADE</v>
          </cell>
          <cell r="K31641" t="str">
            <v>303,79</v>
          </cell>
        </row>
        <row r="31642">
          <cell r="G31642">
            <v>88629</v>
          </cell>
          <cell r="H31642" t="str">
            <v>ARGAMASSA TRAÇO 1:3 (CIMENTO E AREIA MÉDIA), PREPARO MANUAL. AF_08/2014</v>
          </cell>
          <cell r="I31642" t="str">
            <v>M3</v>
          </cell>
          <cell r="J31642" t="str">
            <v>COEFICIENTE DE REPRESENTATIVIDADE</v>
          </cell>
          <cell r="K31642" t="str">
            <v>382,45</v>
          </cell>
        </row>
        <row r="31643">
          <cell r="G31643">
            <v>88629</v>
          </cell>
          <cell r="H31643" t="str">
            <v>ARGAMASSA TRAÇO 1:3 (CIMENTO E AREIA MÉDIA), PREPARO MANUAL. AF_08/2014</v>
          </cell>
          <cell r="I31643" t="str">
            <v>M3</v>
          </cell>
          <cell r="J31643" t="str">
            <v>COEFICIENTE DE REPRESENTATIVIDADE</v>
          </cell>
          <cell r="K31643" t="str">
            <v>382,45</v>
          </cell>
        </row>
        <row r="31644">
          <cell r="G31644">
            <v>88629</v>
          </cell>
          <cell r="H31644" t="str">
            <v>ARGAMASSA TRAÇO 1:3 (CIMENTO E AREIA MÉDIA), PREPARO MANUAL. AF_08/2014</v>
          </cell>
          <cell r="I31644" t="str">
            <v>M3</v>
          </cell>
          <cell r="J31644" t="str">
            <v>COEFICIENTE DE REPRESENTATIVIDADE</v>
          </cell>
          <cell r="K31644" t="str">
            <v>382,45</v>
          </cell>
        </row>
        <row r="31645">
          <cell r="G31645">
            <v>88629</v>
          </cell>
          <cell r="H31645" t="str">
            <v>ARGAMASSA TRAÇO 1:3 (CIMENTO E AREIA MÉDIA), PREPARO MANUAL. AF_08/2014</v>
          </cell>
          <cell r="I31645" t="str">
            <v>M3</v>
          </cell>
          <cell r="J31645" t="str">
            <v>COEFICIENTE DE REPRESENTATIVIDADE</v>
          </cell>
          <cell r="K31645" t="str">
            <v>382,45</v>
          </cell>
        </row>
        <row r="31646">
          <cell r="G31646">
            <v>88630</v>
          </cell>
          <cell r="H31646" t="str">
            <v>ARGAMASSA TRAÇO 1:4 (CIMENTO E AREIA MÉDIA), PREPARO MECÂNICO COM BETONEIRA 400 L. AF_08/2014</v>
          </cell>
          <cell r="I31646" t="str">
            <v>M3</v>
          </cell>
          <cell r="J31646" t="str">
            <v>COEFICIENTE DE REPRESENTATIVIDADE</v>
          </cell>
          <cell r="K31646" t="str">
            <v>274,75</v>
          </cell>
        </row>
        <row r="31647">
          <cell r="G31647">
            <v>88630</v>
          </cell>
          <cell r="H31647" t="str">
            <v>ARGAMASSA TRAÇO 1:4 (CIMENTO E AREIA MÉDIA), PREPARO MECÂNICO COM BETONEIRA 400 L. AF_08/2014</v>
          </cell>
          <cell r="I31647" t="str">
            <v>M3</v>
          </cell>
          <cell r="J31647" t="str">
            <v>COEFICIENTE DE REPRESENTATIVIDADE</v>
          </cell>
          <cell r="K31647" t="str">
            <v>274,75</v>
          </cell>
        </row>
        <row r="31648">
          <cell r="G31648">
            <v>88630</v>
          </cell>
          <cell r="H31648" t="str">
            <v>ARGAMASSA TRAÇO 1:4 (CIMENTO E AREIA MÉDIA), PREPARO MECÂNICO COM BETONEIRA 400 L. AF_08/2014</v>
          </cell>
          <cell r="I31648" t="str">
            <v>M3</v>
          </cell>
          <cell r="J31648" t="str">
            <v>COEFICIENTE DE REPRESENTATIVIDADE</v>
          </cell>
          <cell r="K31648" t="str">
            <v>274,75</v>
          </cell>
        </row>
        <row r="31649">
          <cell r="G31649">
            <v>88630</v>
          </cell>
          <cell r="H31649" t="str">
            <v>ARGAMASSA TRAÇO 1:4 (CIMENTO E AREIA MÉDIA), PREPARO MECÂNICO COM BETONEIRA 400 L. AF_08/2014</v>
          </cell>
          <cell r="I31649" t="str">
            <v>M3</v>
          </cell>
          <cell r="J31649" t="str">
            <v>COEFICIENTE DE REPRESENTATIVIDADE</v>
          </cell>
          <cell r="K31649" t="str">
            <v>274,75</v>
          </cell>
        </row>
        <row r="31650">
          <cell r="G31650">
            <v>88630</v>
          </cell>
          <cell r="H31650" t="str">
            <v>ARGAMASSA TRAÇO 1:4 (CIMENTO E AREIA MÉDIA), PREPARO MECÂNICO COM BETONEIRA 400 L. AF_08/2014</v>
          </cell>
          <cell r="I31650" t="str">
            <v>M3</v>
          </cell>
          <cell r="J31650" t="str">
            <v>COEFICIENTE DE REPRESENTATIVIDADE</v>
          </cell>
          <cell r="K31650" t="str">
            <v>274,75</v>
          </cell>
        </row>
        <row r="31651">
          <cell r="G31651">
            <v>88630</v>
          </cell>
          <cell r="H31651" t="str">
            <v>ARGAMASSA TRAÇO 1:4 (CIMENTO E AREIA MÉDIA), PREPARO MECÂNICO COM BETONEIRA 400 L. AF_08/2014</v>
          </cell>
          <cell r="I31651" t="str">
            <v>M3</v>
          </cell>
          <cell r="J31651" t="str">
            <v>COEFICIENTE DE REPRESENTATIVIDADE</v>
          </cell>
          <cell r="K31651" t="str">
            <v>274,75</v>
          </cell>
        </row>
        <row r="31652">
          <cell r="G31652">
            <v>88631</v>
          </cell>
          <cell r="H31652" t="str">
            <v>ARGAMASSA TRAÇO 1:4 (CIMENTO E AREIA MÉDIA), PREPARO MANUAL. AF_08/2014</v>
          </cell>
          <cell r="I31652" t="str">
            <v>M3</v>
          </cell>
          <cell r="J31652" t="str">
            <v>COEFICIENTE DE REPRESENTATIVIDADE</v>
          </cell>
          <cell r="K31652" t="str">
            <v>356,28</v>
          </cell>
        </row>
        <row r="31653">
          <cell r="G31653">
            <v>88631</v>
          </cell>
          <cell r="H31653" t="str">
            <v>ARGAMASSA TRAÇO 1:4 (CIMENTO E AREIA MÉDIA), PREPARO MANUAL. AF_08/2014</v>
          </cell>
          <cell r="I31653" t="str">
            <v>M3</v>
          </cell>
          <cell r="J31653" t="str">
            <v>COEFICIENTE DE REPRESENTATIVIDADE</v>
          </cell>
          <cell r="K31653" t="str">
            <v>356,28</v>
          </cell>
        </row>
        <row r="31654">
          <cell r="G31654">
            <v>88631</v>
          </cell>
          <cell r="H31654" t="str">
            <v>ARGAMASSA TRAÇO 1:4 (CIMENTO E AREIA MÉDIA), PREPARO MANUAL. AF_08/2014</v>
          </cell>
          <cell r="I31654" t="str">
            <v>M3</v>
          </cell>
          <cell r="J31654" t="str">
            <v>COEFICIENTE DE REPRESENTATIVIDADE</v>
          </cell>
          <cell r="K31654" t="str">
            <v>356,28</v>
          </cell>
        </row>
        <row r="31655">
          <cell r="G31655">
            <v>88631</v>
          </cell>
          <cell r="H31655" t="str">
            <v>ARGAMASSA TRAÇO 1:4 (CIMENTO E AREIA MÉDIA), PREPARO MANUAL. AF_08/2014</v>
          </cell>
          <cell r="I31655" t="str">
            <v>M3</v>
          </cell>
          <cell r="J31655" t="str">
            <v>COEFICIENTE DE REPRESENTATIVIDADE</v>
          </cell>
          <cell r="K31655" t="str">
            <v>356,28</v>
          </cell>
        </row>
        <row r="31656">
          <cell r="G31656">
            <v>88715</v>
          </cell>
          <cell r="H31656" t="str">
            <v>ARGAMASSA TRAÇO 1:2:9 (CIMENTO, CAL E AREIA MÉDIA) PARA EMBOÇO/MASSA ÚNICA/ASSENTAMENTO DE ALVENARIA DE VEDAÇÃO, PREPARO MECÂNICO COM BETONEIRA 400 L. AF_09/2014</v>
          </cell>
          <cell r="I31656" t="str">
            <v>M3</v>
          </cell>
          <cell r="J31656" t="str">
            <v>COEFICIENTE DE REPRESENTATIVIDADE</v>
          </cell>
          <cell r="K31656" t="str">
            <v>315,02</v>
          </cell>
        </row>
        <row r="31657">
          <cell r="G31657">
            <v>88715</v>
          </cell>
          <cell r="H31657" t="str">
            <v>ARGAMASSA TRAÇO 1:2:9 (CIMENTO, CAL E AREIA MÉDIA) PARA EMBOÇO/MASSA ÚNICA/ASSENTAMENTO DE ALVENARIA DE VEDAÇÃO, PREPARO MECÂNICO COM BETONEIRA 400 L. AF_09/2014</v>
          </cell>
          <cell r="I31657" t="str">
            <v>M3</v>
          </cell>
          <cell r="J31657" t="str">
            <v>COEFICIENTE DE REPRESENTATIVIDADE</v>
          </cell>
          <cell r="K31657" t="str">
            <v>315,02</v>
          </cell>
        </row>
        <row r="31658">
          <cell r="G31658">
            <v>88715</v>
          </cell>
          <cell r="H31658" t="str">
            <v>ARGAMASSA TRAÇO 1:2:9 (CIMENTO, CAL E AREIA MÉDIA) PARA EMBOÇO/MASSA ÚNICA/ASSENTAMENTO DE ALVENARIA DE VEDAÇÃO, PREPARO MECÂNICO COM BETONEIRA 400 L. AF_09/2014</v>
          </cell>
          <cell r="I31658" t="str">
            <v>M3</v>
          </cell>
          <cell r="J31658" t="str">
            <v>COEFICIENTE DE REPRESENTATIVIDADE</v>
          </cell>
          <cell r="K31658" t="str">
            <v>315,02</v>
          </cell>
        </row>
        <row r="31659">
          <cell r="G31659">
            <v>88715</v>
          </cell>
          <cell r="H31659" t="str">
            <v>ARGAMASSA TRAÇO 1:2:9 (CIMENTO, CAL E AREIA MÉDIA) PARA EMBOÇO/MASSA ÚNICA/ASSENTAMENTO DE ALVENARIA DE VEDAÇÃO, PREPARO MECÂNICO COM BETONEIRA 400 L. AF_09/2014</v>
          </cell>
          <cell r="I31659" t="str">
            <v>M3</v>
          </cell>
          <cell r="J31659" t="str">
            <v>COEFICIENTE DE REPRESENTATIVIDADE</v>
          </cell>
          <cell r="K31659" t="str">
            <v>315,02</v>
          </cell>
        </row>
        <row r="31660">
          <cell r="G31660">
            <v>88715</v>
          </cell>
          <cell r="H31660" t="str">
            <v>ARGAMASSA TRAÇO 1:2:9 (CIMENTO, CAL E AREIA MÉDIA) PARA EMBOÇO/MASSA ÚNICA/ASSENTAMENTO DE ALVENARIA DE VEDAÇÃO, PREPARO MECÂNICO COM BETONEIRA 400 L. AF_09/2014</v>
          </cell>
          <cell r="I31660" t="str">
            <v>M3</v>
          </cell>
          <cell r="J31660" t="str">
            <v>COEFICIENTE DE REPRESENTATIVIDADE</v>
          </cell>
          <cell r="K31660" t="str">
            <v>315,02</v>
          </cell>
        </row>
        <row r="31661">
          <cell r="G31661">
            <v>88715</v>
          </cell>
          <cell r="H31661" t="str">
            <v>ARGAMASSA TRAÇO 1:2:9 (CIMENTO, CAL E AREIA MÉDIA) PARA EMBOÇO/MASSA ÚNICA/ASSENTAMENTO DE ALVENARIA DE VEDAÇÃO, PREPARO MECÂNICO COM BETONEIRA 400 L. AF_09/2014</v>
          </cell>
          <cell r="I31661" t="str">
            <v>M3</v>
          </cell>
          <cell r="J31661" t="str">
            <v>COEFICIENTE DE REPRESENTATIVIDADE</v>
          </cell>
          <cell r="K31661" t="str">
            <v>315,02</v>
          </cell>
        </row>
        <row r="31662">
          <cell r="G31662">
            <v>88715</v>
          </cell>
          <cell r="H31662" t="str">
            <v>ARGAMASSA TRAÇO 1:2:9 (CIMENTO, CAL E AREIA MÉDIA) PARA EMBOÇO/MASSA ÚNICA/ASSENTAMENTO DE ALVENARIA DE VEDAÇÃO, PREPARO MECÂNICO COM BETONEIRA 400 L. AF_09/2014</v>
          </cell>
          <cell r="I31662" t="str">
            <v>M3</v>
          </cell>
          <cell r="J31662" t="str">
            <v>COEFICIENTE DE REPRESENTATIVIDADE</v>
          </cell>
          <cell r="K31662" t="str">
            <v>315,02</v>
          </cell>
        </row>
        <row r="31663">
          <cell r="G31663">
            <v>95563</v>
          </cell>
          <cell r="H31663" t="str">
            <v>ARGAMASSA TRAÇO 1:1,65 (CIMENTO E AREIA MÉDIA), FCK 20 MPA, PREPARO MECÂNICO COM MISTURADOR DUPLO HORIZONTAL DE ALTA TURBULÊNCIA. AF_11/2016</v>
          </cell>
          <cell r="I31663" t="str">
            <v>M3</v>
          </cell>
          <cell r="J31663" t="str">
            <v>COEFICIENTE DE REPRESENTATIVIDADE</v>
          </cell>
          <cell r="K31663" t="str">
            <v>485,68</v>
          </cell>
        </row>
        <row r="31664">
          <cell r="G31664">
            <v>95563</v>
          </cell>
          <cell r="H31664" t="str">
            <v>ARGAMASSA TRAÇO 1:1,65 (CIMENTO E AREIA MÉDIA), FCK 20 MPA, PREPARO MECÂNICO COM MISTURADOR DUPLO HORIZONTAL DE ALTA TURBULÊNCIA. AF_11/2016</v>
          </cell>
          <cell r="I31664" t="str">
            <v>M3</v>
          </cell>
          <cell r="J31664" t="str">
            <v>COEFICIENTE DE REPRESENTATIVIDADE</v>
          </cell>
          <cell r="K31664" t="str">
            <v>485,68</v>
          </cell>
        </row>
        <row r="31665">
          <cell r="G31665">
            <v>95563</v>
          </cell>
          <cell r="H31665" t="str">
            <v>ARGAMASSA TRAÇO 1:1,65 (CIMENTO E AREIA MÉDIA), FCK 20 MPA, PREPARO MECÂNICO COM MISTURADOR DUPLO HORIZONTAL DE ALTA TURBULÊNCIA. AF_11/2016</v>
          </cell>
          <cell r="I31665" t="str">
            <v>M3</v>
          </cell>
          <cell r="J31665" t="str">
            <v>COEFICIENTE DE REPRESENTATIVIDADE</v>
          </cell>
          <cell r="K31665" t="str">
            <v>485,68</v>
          </cell>
        </row>
        <row r="31666">
          <cell r="G31666">
            <v>95563</v>
          </cell>
          <cell r="H31666" t="str">
            <v>ARGAMASSA TRAÇO 1:1,65 (CIMENTO E AREIA MÉDIA), FCK 20 MPA, PREPARO MECÂNICO COM MISTURADOR DUPLO HORIZONTAL DE ALTA TURBULÊNCIA. AF_11/2016</v>
          </cell>
          <cell r="I31666" t="str">
            <v>M3</v>
          </cell>
          <cell r="J31666" t="str">
            <v>COEFICIENTE DE REPRESENTATIVIDADE</v>
          </cell>
          <cell r="K31666" t="str">
            <v>485,68</v>
          </cell>
        </row>
        <row r="31667">
          <cell r="G31667">
            <v>95563</v>
          </cell>
          <cell r="H31667" t="str">
            <v>ARGAMASSA TRAÇO 1:1,65 (CIMENTO E AREIA MÉDIA), FCK 20 MPA, PREPARO MECÂNICO COM MISTURADOR DUPLO HORIZONTAL DE ALTA TURBULÊNCIA. AF_11/2016</v>
          </cell>
          <cell r="I31667" t="str">
            <v>M3</v>
          </cell>
          <cell r="J31667" t="str">
            <v>COEFICIENTE DE REPRESENTATIVIDADE</v>
          </cell>
          <cell r="K31667" t="str">
            <v>485,68</v>
          </cell>
        </row>
        <row r="31668">
          <cell r="G31668">
            <v>95563</v>
          </cell>
          <cell r="H31668" t="str">
            <v>ARGAMASSA TRAÇO 1:1,65 (CIMENTO E AREIA MÉDIA), FCK 20 MPA, PREPARO MECÂNICO COM MISTURADOR DUPLO HORIZONTAL DE ALTA TURBULÊNCIA. AF_11/2016</v>
          </cell>
          <cell r="I31668" t="str">
            <v>M3</v>
          </cell>
          <cell r="J31668" t="str">
            <v>COEFICIENTE DE REPRESENTATIVIDADE</v>
          </cell>
          <cell r="K31668" t="str">
            <v>485,68</v>
          </cell>
        </row>
        <row r="31669">
          <cell r="G31669">
            <v>95563</v>
          </cell>
          <cell r="H31669" t="str">
            <v>ARGAMASSA TRAÇO 1:1,65 (CIMENTO E AREIA MÉDIA), FCK 20 MPA, PREPARO MECÂNICO COM MISTURADOR DUPLO HORIZONTAL DE ALTA TURBULÊNCIA. AF_11/2016</v>
          </cell>
          <cell r="I31669" t="str">
            <v>M3</v>
          </cell>
          <cell r="J31669" t="str">
            <v>COEFICIENTE DE REPRESENTATIVIDADE</v>
          </cell>
          <cell r="K31669" t="str">
            <v>485,68</v>
          </cell>
        </row>
        <row r="31670">
          <cell r="G31670">
            <v>96920</v>
          </cell>
          <cell r="H31670" t="str">
            <v>ARGAMASSA TRAÇO 1:3 (CIMENTO E AREIA), PREPARO MECANICO , INCLUSO ADITIVO IMPERMEABILIZANTE</v>
          </cell>
          <cell r="I31670" t="str">
            <v>M3</v>
          </cell>
          <cell r="J31670" t="str">
            <v>COEFICIENTE DE REPRESENTATIVIDADE</v>
          </cell>
          <cell r="K31670" t="str">
            <v>384,43</v>
          </cell>
        </row>
        <row r="31671">
          <cell r="G31671">
            <v>96920</v>
          </cell>
          <cell r="H31671" t="str">
            <v>ARGAMASSA TRAÇO 1:3 (CIMENTO E AREIA), PREPARO MECANICO , INCLUSO ADITIVO IMPERMEABILIZANTE</v>
          </cell>
          <cell r="I31671" t="str">
            <v>M3</v>
          </cell>
          <cell r="J31671" t="str">
            <v>COEFICIENTE DE REPRESENTATIVIDADE</v>
          </cell>
          <cell r="K31671" t="str">
            <v>384,43</v>
          </cell>
        </row>
        <row r="31672">
          <cell r="G31672">
            <v>96920</v>
          </cell>
          <cell r="H31672" t="str">
            <v>ARGAMASSA TRAÇO 1:3 (CIMENTO E AREIA), PREPARO MECANICO , INCLUSO ADITIVO IMPERMEABILIZANTE</v>
          </cell>
          <cell r="I31672" t="str">
            <v>M3</v>
          </cell>
          <cell r="J31672" t="str">
            <v>COEFICIENTE DE REPRESENTATIVIDADE</v>
          </cell>
          <cell r="K31672" t="str">
            <v>384,43</v>
          </cell>
        </row>
        <row r="31673">
          <cell r="G31673">
            <v>88036</v>
          </cell>
          <cell r="H31673" t="str">
            <v>TRANSPORTE HORIZONTAL, MASSA/GRANEL, JERICA 90L, 30M. AF_06/2014</v>
          </cell>
          <cell r="I31673" t="str">
            <v>M3</v>
          </cell>
          <cell r="J31673" t="str">
            <v>COEFICIENTE DE REPRESENTATIVIDADE</v>
          </cell>
          <cell r="K31673" t="str">
            <v>29,80</v>
          </cell>
        </row>
        <row r="31674">
          <cell r="G31674">
            <v>88036</v>
          </cell>
          <cell r="H31674" t="str">
            <v>TRANSPORTE HORIZONTAL, MASSA/GRANEL, JERICA 90L, 30M. AF_06/2014</v>
          </cell>
          <cell r="I31674" t="str">
            <v>M3</v>
          </cell>
          <cell r="J31674" t="str">
            <v>COEFICIENTE DE REPRESENTATIVIDADE</v>
          </cell>
          <cell r="K31674" t="str">
            <v>29,80</v>
          </cell>
        </row>
        <row r="31675">
          <cell r="G31675">
            <v>88037</v>
          </cell>
          <cell r="H31675" t="str">
            <v>TRANSPORTE HORIZONTAL, MASSA/GRANEL, JERICA 90L, 50M. AF_06/2014</v>
          </cell>
          <cell r="I31675" t="str">
            <v>M3</v>
          </cell>
          <cell r="J31675" t="str">
            <v>COEFICIENTE DE REPRESENTATIVIDADE</v>
          </cell>
          <cell r="K31675" t="str">
            <v>41,75</v>
          </cell>
        </row>
        <row r="31676">
          <cell r="G31676">
            <v>88037</v>
          </cell>
          <cell r="H31676" t="str">
            <v>TRANSPORTE HORIZONTAL, MASSA/GRANEL, JERICA 90L, 50M. AF_06/2014</v>
          </cell>
          <cell r="I31676" t="str">
            <v>M3</v>
          </cell>
          <cell r="J31676" t="str">
            <v>COEFICIENTE DE REPRESENTATIVIDADE</v>
          </cell>
          <cell r="K31676" t="str">
            <v>41,75</v>
          </cell>
        </row>
        <row r="31677">
          <cell r="G31677">
            <v>88038</v>
          </cell>
          <cell r="H31677" t="str">
            <v>TRANSPORTE HORIZONTAL, MASSA/GRANEL, JERICA 90L, 75M. AF_06/2014</v>
          </cell>
          <cell r="I31677" t="str">
            <v>M3</v>
          </cell>
          <cell r="J31677" t="str">
            <v>COEFICIENTE DE REPRESENTATIVIDADE</v>
          </cell>
          <cell r="K31677" t="str">
            <v>56,68</v>
          </cell>
        </row>
        <row r="31678">
          <cell r="G31678">
            <v>88038</v>
          </cell>
          <cell r="H31678" t="str">
            <v>TRANSPORTE HORIZONTAL, MASSA/GRANEL, JERICA 90L, 75M. AF_06/2014</v>
          </cell>
          <cell r="I31678" t="str">
            <v>M3</v>
          </cell>
          <cell r="J31678" t="str">
            <v>COEFICIENTE DE REPRESENTATIVIDADE</v>
          </cell>
          <cell r="K31678" t="str">
            <v>56,68</v>
          </cell>
        </row>
        <row r="31679">
          <cell r="G31679">
            <v>88039</v>
          </cell>
          <cell r="H31679" t="str">
            <v>TRANSPORTE HORIZONTAL, MASSA/GRANEL, JERICA 90L, 100M. AF_06/2014</v>
          </cell>
          <cell r="I31679" t="str">
            <v>M3</v>
          </cell>
          <cell r="J31679" t="str">
            <v>COEFICIENTE DE REPRESENTATIVIDADE</v>
          </cell>
          <cell r="K31679" t="str">
            <v>71,62</v>
          </cell>
        </row>
        <row r="31680">
          <cell r="G31680">
            <v>88039</v>
          </cell>
          <cell r="H31680" t="str">
            <v>TRANSPORTE HORIZONTAL, MASSA/GRANEL, JERICA 90L, 100M. AF_06/2014</v>
          </cell>
          <cell r="I31680" t="str">
            <v>M3</v>
          </cell>
          <cell r="J31680" t="str">
            <v>COEFICIENTE DE REPRESENTATIVIDADE</v>
          </cell>
          <cell r="K31680" t="str">
            <v>71,62</v>
          </cell>
        </row>
        <row r="31681">
          <cell r="G31681">
            <v>88040</v>
          </cell>
          <cell r="H31681" t="str">
            <v>TRANSPORTE HORIZONTAL, MASSA/GRANEL, MINICARREGADEIRA, 30M. AF_06/2014</v>
          </cell>
          <cell r="I31681" t="str">
            <v>M3</v>
          </cell>
          <cell r="J31681" t="str">
            <v>COEFICIENTE DE REPRESENTATIVIDADE</v>
          </cell>
          <cell r="K31681" t="str">
            <v>9,68</v>
          </cell>
        </row>
        <row r="31682">
          <cell r="G31682">
            <v>88040</v>
          </cell>
          <cell r="H31682" t="str">
            <v>TRANSPORTE HORIZONTAL, MASSA/GRANEL, MINICARREGADEIRA, 30M. AF_06/2014</v>
          </cell>
          <cell r="I31682" t="str">
            <v>M3</v>
          </cell>
          <cell r="J31682" t="str">
            <v>COEFICIENTE DE REPRESENTATIVIDADE</v>
          </cell>
          <cell r="K31682" t="str">
            <v>9,68</v>
          </cell>
        </row>
        <row r="31683">
          <cell r="G31683">
            <v>88040</v>
          </cell>
          <cell r="H31683" t="str">
            <v>TRANSPORTE HORIZONTAL, MASSA/GRANEL, MINICARREGADEIRA, 30M. AF_06/2014</v>
          </cell>
          <cell r="I31683" t="str">
            <v>M3</v>
          </cell>
          <cell r="J31683" t="str">
            <v>COEFICIENTE DE REPRESENTATIVIDADE</v>
          </cell>
          <cell r="K31683" t="str">
            <v>9,68</v>
          </cell>
        </row>
        <row r="31684">
          <cell r="G31684">
            <v>88040</v>
          </cell>
          <cell r="H31684" t="str">
            <v>TRANSPORTE HORIZONTAL, MASSA/GRANEL, MINICARREGADEIRA, 30M. AF_06/2014</v>
          </cell>
          <cell r="I31684" t="str">
            <v>M3</v>
          </cell>
          <cell r="J31684" t="str">
            <v>COEFICIENTE DE REPRESENTATIVIDADE</v>
          </cell>
          <cell r="K31684" t="str">
            <v>9,68</v>
          </cell>
        </row>
        <row r="31685">
          <cell r="G31685">
            <v>88041</v>
          </cell>
          <cell r="H31685" t="str">
            <v>TRANSPORTE HORIZONTAL, MASSA/GRANEL, MINICARREGADEIRA, 50M. AF_06/2014</v>
          </cell>
          <cell r="I31685" t="str">
            <v>M3</v>
          </cell>
          <cell r="J31685" t="str">
            <v>COEFICIENTE DE REPRESENTATIVIDADE</v>
          </cell>
          <cell r="K31685" t="str">
            <v>15,00</v>
          </cell>
        </row>
        <row r="31686">
          <cell r="G31686">
            <v>88041</v>
          </cell>
          <cell r="H31686" t="str">
            <v>TRANSPORTE HORIZONTAL, MASSA/GRANEL, MINICARREGADEIRA, 50M. AF_06/2014</v>
          </cell>
          <cell r="I31686" t="str">
            <v>M3</v>
          </cell>
          <cell r="J31686" t="str">
            <v>COEFICIENTE DE REPRESENTATIVIDADE</v>
          </cell>
          <cell r="K31686" t="str">
            <v>15,00</v>
          </cell>
        </row>
        <row r="31687">
          <cell r="G31687">
            <v>88041</v>
          </cell>
          <cell r="H31687" t="str">
            <v>TRANSPORTE HORIZONTAL, MASSA/GRANEL, MINICARREGADEIRA, 50M. AF_06/2014</v>
          </cell>
          <cell r="I31687" t="str">
            <v>M3</v>
          </cell>
          <cell r="J31687" t="str">
            <v>COEFICIENTE DE REPRESENTATIVIDADE</v>
          </cell>
          <cell r="K31687" t="str">
            <v>15,00</v>
          </cell>
        </row>
        <row r="31688">
          <cell r="G31688">
            <v>88041</v>
          </cell>
          <cell r="H31688" t="str">
            <v>TRANSPORTE HORIZONTAL, MASSA/GRANEL, MINICARREGADEIRA, 50M. AF_06/2014</v>
          </cell>
          <cell r="I31688" t="str">
            <v>M3</v>
          </cell>
          <cell r="J31688" t="str">
            <v>COEFICIENTE DE REPRESENTATIVIDADE</v>
          </cell>
          <cell r="K31688" t="str">
            <v>15,00</v>
          </cell>
        </row>
        <row r="31689">
          <cell r="G31689">
            <v>88042</v>
          </cell>
          <cell r="H31689" t="str">
            <v>TRANSPORTE HORIZONTAL, MASSA/GRANEL, MINICARREGADEIRA, 75M. AF_06/2014</v>
          </cell>
          <cell r="I31689" t="str">
            <v>M3</v>
          </cell>
          <cell r="J31689" t="str">
            <v>COEFICIENTE DE REPRESENTATIVIDADE</v>
          </cell>
          <cell r="K31689" t="str">
            <v>21,66</v>
          </cell>
        </row>
        <row r="31690">
          <cell r="G31690">
            <v>88042</v>
          </cell>
          <cell r="H31690" t="str">
            <v>TRANSPORTE HORIZONTAL, MASSA/GRANEL, MINICARREGADEIRA, 75M. AF_06/2014</v>
          </cell>
          <cell r="I31690" t="str">
            <v>M3</v>
          </cell>
          <cell r="J31690" t="str">
            <v>COEFICIENTE DE REPRESENTATIVIDADE</v>
          </cell>
          <cell r="K31690" t="str">
            <v>21,66</v>
          </cell>
        </row>
        <row r="31691">
          <cell r="G31691">
            <v>88042</v>
          </cell>
          <cell r="H31691" t="str">
            <v>TRANSPORTE HORIZONTAL, MASSA/GRANEL, MINICARREGADEIRA, 75M. AF_06/2014</v>
          </cell>
          <cell r="I31691" t="str">
            <v>M3</v>
          </cell>
          <cell r="J31691" t="str">
            <v>COEFICIENTE DE REPRESENTATIVIDADE</v>
          </cell>
          <cell r="K31691" t="str">
            <v>21,66</v>
          </cell>
        </row>
        <row r="31692">
          <cell r="G31692">
            <v>88042</v>
          </cell>
          <cell r="H31692" t="str">
            <v>TRANSPORTE HORIZONTAL, MASSA/GRANEL, MINICARREGADEIRA, 75M. AF_06/2014</v>
          </cell>
          <cell r="I31692" t="str">
            <v>M3</v>
          </cell>
          <cell r="J31692" t="str">
            <v>COEFICIENTE DE REPRESENTATIVIDADE</v>
          </cell>
          <cell r="K31692" t="str">
            <v>21,66</v>
          </cell>
        </row>
        <row r="31693">
          <cell r="G31693">
            <v>88043</v>
          </cell>
          <cell r="H31693" t="str">
            <v>TRANSPORTE HORIZONTAL, MASSA/GRANEL, MINICARREGADEIRA, 100M. AF_06/2014</v>
          </cell>
          <cell r="I31693" t="str">
            <v>M3</v>
          </cell>
          <cell r="J31693" t="str">
            <v>COEFICIENTE DE REPRESENTATIVIDADE</v>
          </cell>
          <cell r="K31693" t="str">
            <v>28,31</v>
          </cell>
        </row>
        <row r="31694">
          <cell r="G31694">
            <v>88043</v>
          </cell>
          <cell r="H31694" t="str">
            <v>TRANSPORTE HORIZONTAL, MASSA/GRANEL, MINICARREGADEIRA, 100M. AF_06/2014</v>
          </cell>
          <cell r="I31694" t="str">
            <v>M3</v>
          </cell>
          <cell r="J31694" t="str">
            <v>COEFICIENTE DE REPRESENTATIVIDADE</v>
          </cell>
          <cell r="K31694" t="str">
            <v>28,31</v>
          </cell>
        </row>
        <row r="31695">
          <cell r="G31695">
            <v>88043</v>
          </cell>
          <cell r="H31695" t="str">
            <v>TRANSPORTE HORIZONTAL, MASSA/GRANEL, MINICARREGADEIRA, 100M. AF_06/2014</v>
          </cell>
          <cell r="I31695" t="str">
            <v>M3</v>
          </cell>
          <cell r="J31695" t="str">
            <v>COEFICIENTE DE REPRESENTATIVIDADE</v>
          </cell>
          <cell r="K31695" t="str">
            <v>28,31</v>
          </cell>
        </row>
        <row r="31696">
          <cell r="G31696">
            <v>88043</v>
          </cell>
          <cell r="H31696" t="str">
            <v>TRANSPORTE HORIZONTAL, MASSA/GRANEL, MINICARREGADEIRA, 100M. AF_06/2014</v>
          </cell>
          <cell r="I31696" t="str">
            <v>M3</v>
          </cell>
          <cell r="J31696" t="str">
            <v>COEFICIENTE DE REPRESENTATIVIDADE</v>
          </cell>
          <cell r="K31696" t="str">
            <v>28,31</v>
          </cell>
        </row>
        <row r="31697">
          <cell r="G31697">
            <v>88044</v>
          </cell>
          <cell r="H31697" t="str">
            <v>TRANSPORTE HORIZONTAL, BLOCOS VAZADOS DE CONCRETO OU CERÂMICO 19X19X39 CM, MANUAL, 30M. AF_06/2014</v>
          </cell>
          <cell r="I31697" t="str">
            <v>UN</v>
          </cell>
          <cell r="J31697" t="str">
            <v>COEFICIENTE DE REPRESENTATIVIDADE</v>
          </cell>
          <cell r="K31697" t="str">
            <v>0,62</v>
          </cell>
        </row>
        <row r="31698">
          <cell r="G31698">
            <v>88044</v>
          </cell>
          <cell r="H31698" t="str">
            <v>TRANSPORTE HORIZONTAL, BLOCOS VAZADOS DE CONCRETO OU CERÂMICO 19X19X39 CM, MANUAL, 30M. AF_06/2014</v>
          </cell>
          <cell r="I31698" t="str">
            <v>UN</v>
          </cell>
          <cell r="J31698" t="str">
            <v>COEFICIENTE DE REPRESENTATIVIDADE</v>
          </cell>
          <cell r="K31698" t="str">
            <v>0,62</v>
          </cell>
        </row>
        <row r="31699">
          <cell r="G31699">
            <v>88045</v>
          </cell>
          <cell r="H31699" t="str">
            <v>TRANSPORTE HORIZONTAL, BLOCOS CERÂMICOS FURADOS NA HORIZONTAL 9X19X19 CM, MANUAL, 30M. AF_06/2014</v>
          </cell>
          <cell r="I31699" t="str">
            <v>UN</v>
          </cell>
          <cell r="J31699" t="str">
            <v>COEFICIENTE DE REPRESENTATIVIDADE</v>
          </cell>
          <cell r="K31699" t="str">
            <v>0,31</v>
          </cell>
        </row>
        <row r="31700">
          <cell r="G31700">
            <v>88045</v>
          </cell>
          <cell r="H31700" t="str">
            <v>TRANSPORTE HORIZONTAL, BLOCOS CERÂMICOS FURADOS NA HORIZONTAL 9X19X19 CM, MANUAL, 30M. AF_06/2014</v>
          </cell>
          <cell r="I31700" t="str">
            <v>UN</v>
          </cell>
          <cell r="J31700" t="str">
            <v>COEFICIENTE DE REPRESENTATIVIDADE</v>
          </cell>
          <cell r="K31700" t="str">
            <v>0,31</v>
          </cell>
        </row>
        <row r="31701">
          <cell r="G31701">
            <v>88046</v>
          </cell>
          <cell r="H31701" t="str">
            <v>TRANSPORTE HORIZONTAL, BLOCOS VAZADOS DE CONCRETO OU CERÂMICO 19X19X39 CM, CARRINHO PLATAFORMA, 30M. AF_06/2014</v>
          </cell>
          <cell r="I31701" t="str">
            <v>UN</v>
          </cell>
          <cell r="J31701" t="str">
            <v>COEFICIENTE DE REPRESENTATIVIDADE</v>
          </cell>
          <cell r="K31701" t="str">
            <v>0,27</v>
          </cell>
        </row>
        <row r="31702">
          <cell r="G31702">
            <v>88046</v>
          </cell>
          <cell r="H31702" t="str">
            <v>TRANSPORTE HORIZONTAL, BLOCOS VAZADOS DE CONCRETO OU CERÂMICO 19X19X39 CM, CARRINHO PLATAFORMA, 30M. AF_06/2014</v>
          </cell>
          <cell r="I31702" t="str">
            <v>UN</v>
          </cell>
          <cell r="J31702" t="str">
            <v>COEFICIENTE DE REPRESENTATIVIDADE</v>
          </cell>
          <cell r="K31702" t="str">
            <v>0,27</v>
          </cell>
        </row>
        <row r="31703">
          <cell r="G31703">
            <v>88047</v>
          </cell>
          <cell r="H31703" t="str">
            <v>TRANSPORTE HORIZONTAL, BLOCOS CERÂMICOS FURADOS NA HORIZONTAL 9X19X19 CM, CARRINHO PLATAFORMA, 30M. AF_06/2014</v>
          </cell>
          <cell r="I31703" t="str">
            <v>UN</v>
          </cell>
          <cell r="J31703" t="str">
            <v>COEFICIENTE DE REPRESENTATIVIDADE</v>
          </cell>
          <cell r="K31703" t="str">
            <v>0,10</v>
          </cell>
        </row>
        <row r="31704">
          <cell r="G31704">
            <v>88047</v>
          </cell>
          <cell r="H31704" t="str">
            <v>TRANSPORTE HORIZONTAL, BLOCOS CERÂMICOS FURADOS NA HORIZONTAL 9X19X19 CM, CARRINHO PLATAFORMA, 30M. AF_06/2014</v>
          </cell>
          <cell r="I31704" t="str">
            <v>UN</v>
          </cell>
          <cell r="J31704" t="str">
            <v>COEFICIENTE DE REPRESENTATIVIDADE</v>
          </cell>
          <cell r="K31704" t="str">
            <v>0,10</v>
          </cell>
        </row>
        <row r="31705">
          <cell r="G31705">
            <v>88048</v>
          </cell>
          <cell r="H31705" t="str">
            <v>TRANSPORTE HORIZONTAL, BLOCOS VAZADOS DE CONCRETO OU CERÂMICO 19X19X39 CM, CARRINHO PLATAFORMA, 50M. AF_06/2014</v>
          </cell>
          <cell r="I31705" t="str">
            <v>UN</v>
          </cell>
          <cell r="J31705" t="str">
            <v>COEFICIENTE DE REPRESENTATIVIDADE</v>
          </cell>
          <cell r="K31705" t="str">
            <v>0,35</v>
          </cell>
        </row>
        <row r="31706">
          <cell r="G31706">
            <v>88048</v>
          </cell>
          <cell r="H31706" t="str">
            <v>TRANSPORTE HORIZONTAL, BLOCOS VAZADOS DE CONCRETO OU CERÂMICO 19X19X39 CM, CARRINHO PLATAFORMA, 50M. AF_06/2014</v>
          </cell>
          <cell r="I31706" t="str">
            <v>UN</v>
          </cell>
          <cell r="J31706" t="str">
            <v>COEFICIENTE DE REPRESENTATIVIDADE</v>
          </cell>
          <cell r="K31706" t="str">
            <v>0,35</v>
          </cell>
        </row>
        <row r="31707">
          <cell r="G31707">
            <v>88049</v>
          </cell>
          <cell r="H31707" t="str">
            <v>TRANSPORTE HORIZONTAL, BLOCOS CERÂMICOS FURADOS NA HORIZONTAL 9X19X19 CM, CARRINHO PLATAFORMA, 50M. AF_06/2014</v>
          </cell>
          <cell r="I31707" t="str">
            <v>UN</v>
          </cell>
          <cell r="J31707" t="str">
            <v>COEFICIENTE DE REPRESENTATIVIDADE</v>
          </cell>
          <cell r="K31707" t="str">
            <v>0,12</v>
          </cell>
        </row>
        <row r="31708">
          <cell r="G31708">
            <v>88049</v>
          </cell>
          <cell r="H31708" t="str">
            <v>TRANSPORTE HORIZONTAL, BLOCOS CERÂMICOS FURADOS NA HORIZONTAL 9X19X19 CM, CARRINHO PLATAFORMA, 50M. AF_06/2014</v>
          </cell>
          <cell r="I31708" t="str">
            <v>UN</v>
          </cell>
          <cell r="J31708" t="str">
            <v>COEFICIENTE DE REPRESENTATIVIDADE</v>
          </cell>
          <cell r="K31708" t="str">
            <v>0,12</v>
          </cell>
        </row>
        <row r="31709">
          <cell r="G31709">
            <v>88050</v>
          </cell>
          <cell r="H31709" t="str">
            <v>TRANSPORTE HORIZONTAL, BLOCOS VAZADOS DE CONCRETO OU CERÂMICO 19X19X39 CM, CARRINHO PLATAFORMA, 75M. AF_06/2014</v>
          </cell>
          <cell r="I31709" t="str">
            <v>UN</v>
          </cell>
          <cell r="J31709" t="str">
            <v>COEFICIENTE DE REPRESENTATIVIDADE</v>
          </cell>
          <cell r="K31709" t="str">
            <v>0,46</v>
          </cell>
        </row>
        <row r="31710">
          <cell r="G31710">
            <v>88050</v>
          </cell>
          <cell r="H31710" t="str">
            <v>TRANSPORTE HORIZONTAL, BLOCOS VAZADOS DE CONCRETO OU CERÂMICO 19X19X39 CM, CARRINHO PLATAFORMA, 75M. AF_06/2014</v>
          </cell>
          <cell r="I31710" t="str">
            <v>UN</v>
          </cell>
          <cell r="J31710" t="str">
            <v>COEFICIENTE DE REPRESENTATIVIDADE</v>
          </cell>
          <cell r="K31710" t="str">
            <v>0,46</v>
          </cell>
        </row>
        <row r="31711">
          <cell r="G31711">
            <v>88051</v>
          </cell>
          <cell r="H31711" t="str">
            <v>TRANSPORTE HORIZONTAL, BLOCOS CERÂMICOS FURADOS NA HORIZONTAL 9X19X19 CM, CARRINHO PLATAFORMA, 75M. AF_06/2014</v>
          </cell>
          <cell r="I31711" t="str">
            <v>UN</v>
          </cell>
          <cell r="J31711" t="str">
            <v>COEFICIENTE DE REPRESENTATIVIDADE</v>
          </cell>
          <cell r="K31711" t="str">
            <v>0,14</v>
          </cell>
        </row>
        <row r="31712">
          <cell r="G31712">
            <v>88051</v>
          </cell>
          <cell r="H31712" t="str">
            <v>TRANSPORTE HORIZONTAL, BLOCOS CERÂMICOS FURADOS NA HORIZONTAL 9X19X19 CM, CARRINHO PLATAFORMA, 75M. AF_06/2014</v>
          </cell>
          <cell r="I31712" t="str">
            <v>UN</v>
          </cell>
          <cell r="J31712" t="str">
            <v>COEFICIENTE DE REPRESENTATIVIDADE</v>
          </cell>
          <cell r="K31712" t="str">
            <v>0,14</v>
          </cell>
        </row>
        <row r="31713">
          <cell r="G31713">
            <v>88052</v>
          </cell>
          <cell r="H31713" t="str">
            <v>TRANSPORTE HORIZONTAL, BLOCOS VAZADOS DE CONCRETO OU CERÂMICO 19X19X39 CM, CARRINHO PLATAFORMA, 100M. AF_06/2014</v>
          </cell>
          <cell r="I31713" t="str">
            <v>UN</v>
          </cell>
          <cell r="J31713" t="str">
            <v>COEFICIENTE DE REPRESENTATIVIDADE</v>
          </cell>
          <cell r="K31713" t="str">
            <v>0,57</v>
          </cell>
        </row>
        <row r="31714">
          <cell r="G31714">
            <v>88052</v>
          </cell>
          <cell r="H31714" t="str">
            <v>TRANSPORTE HORIZONTAL, BLOCOS VAZADOS DE CONCRETO OU CERÂMICO 19X19X39 CM, CARRINHO PLATAFORMA, 100M. AF_06/2014</v>
          </cell>
          <cell r="I31714" t="str">
            <v>UN</v>
          </cell>
          <cell r="J31714" t="str">
            <v>COEFICIENTE DE REPRESENTATIVIDADE</v>
          </cell>
          <cell r="K31714" t="str">
            <v>0,57</v>
          </cell>
        </row>
        <row r="31715">
          <cell r="G31715">
            <v>88053</v>
          </cell>
          <cell r="H31715" t="str">
            <v>TRANSPORTE HORIZONTAL, BLOCOS CERÂMICOS FURADOS NA HORIZONTAL 9X19X19 CM, CARRINHO PLATAFORMA, 100M. AF_06/2014</v>
          </cell>
          <cell r="I31715" t="str">
            <v>UN</v>
          </cell>
          <cell r="J31715" t="str">
            <v>COEFICIENTE DE REPRESENTATIVIDADE</v>
          </cell>
          <cell r="K31715" t="str">
            <v>0,17</v>
          </cell>
        </row>
        <row r="31716">
          <cell r="G31716">
            <v>88053</v>
          </cell>
          <cell r="H31716" t="str">
            <v>TRANSPORTE HORIZONTAL, BLOCOS CERÂMICOS FURADOS NA HORIZONTAL 9X19X19 CM, CARRINHO PLATAFORMA, 100M. AF_06/2014</v>
          </cell>
          <cell r="I31716" t="str">
            <v>UN</v>
          </cell>
          <cell r="J31716" t="str">
            <v>COEFICIENTE DE REPRESENTATIVIDADE</v>
          </cell>
          <cell r="K31716" t="str">
            <v>0,17</v>
          </cell>
        </row>
        <row r="31717">
          <cell r="G31717">
            <v>88054</v>
          </cell>
          <cell r="H31717" t="str">
            <v>TRANSPORTE HORIZONTAL, BLOCOS VAZADOS DE CONCRETO OU CERÂMICO 19X19X39 CM, CARRINHO PARA MINI PÁLETES, 30M. AF_06/2014</v>
          </cell>
          <cell r="I31717" t="str">
            <v>UN</v>
          </cell>
          <cell r="J31717" t="str">
            <v>COEFICIENTE DE REPRESENTATIVIDADE</v>
          </cell>
          <cell r="K31717" t="str">
            <v>0,10</v>
          </cell>
        </row>
        <row r="31718">
          <cell r="G31718">
            <v>88054</v>
          </cell>
          <cell r="H31718" t="str">
            <v>TRANSPORTE HORIZONTAL, BLOCOS VAZADOS DE CONCRETO OU CERÂMICO 19X19X39 CM, CARRINHO PARA MINI PÁLETES, 30M. AF_06/2014</v>
          </cell>
          <cell r="I31718" t="str">
            <v>UN</v>
          </cell>
          <cell r="J31718" t="str">
            <v>COEFICIENTE DE REPRESENTATIVIDADE</v>
          </cell>
          <cell r="K31718" t="str">
            <v>0,10</v>
          </cell>
        </row>
        <row r="31719">
          <cell r="G31719">
            <v>88055</v>
          </cell>
          <cell r="H31719" t="str">
            <v>TRANSPORTE HORIZONTAL, BLOCOS CERÂMICOS FURADOS NA HORIZONTAL 9X19X19 CM, CARRINHO PARA MINI PÁLETES, 30M. AF_06/2014</v>
          </cell>
          <cell r="I31719" t="str">
            <v>UN</v>
          </cell>
          <cell r="J31719" t="str">
            <v>COEFICIENTE DE REPRESENTATIVIDADE</v>
          </cell>
          <cell r="K31719" t="str">
            <v>0,02</v>
          </cell>
        </row>
        <row r="31720">
          <cell r="G31720">
            <v>88055</v>
          </cell>
          <cell r="H31720" t="str">
            <v>TRANSPORTE HORIZONTAL, BLOCOS CERÂMICOS FURADOS NA HORIZONTAL 9X19X19 CM, CARRINHO PARA MINI PÁLETES, 30M. AF_06/2014</v>
          </cell>
          <cell r="I31720" t="str">
            <v>UN</v>
          </cell>
          <cell r="J31720" t="str">
            <v>COEFICIENTE DE REPRESENTATIVIDADE</v>
          </cell>
          <cell r="K31720" t="str">
            <v>0,02</v>
          </cell>
        </row>
        <row r="31721">
          <cell r="G31721">
            <v>88056</v>
          </cell>
          <cell r="H31721" t="str">
            <v>TRANSPORTE HORIZONTAL, BLOCOS VAZADOS DE CONCRETO OU CERÂMICO 19X19X39 CM, CARRINHO PARA MINI PÁLETES, 50M. AF_06/2014</v>
          </cell>
          <cell r="I31721" t="str">
            <v>UN</v>
          </cell>
          <cell r="J31721" t="str">
            <v>COEFICIENTE DE REPRESENTATIVIDADE</v>
          </cell>
          <cell r="K31721" t="str">
            <v>0,18</v>
          </cell>
        </row>
        <row r="31722">
          <cell r="G31722">
            <v>88056</v>
          </cell>
          <cell r="H31722" t="str">
            <v>TRANSPORTE HORIZONTAL, BLOCOS VAZADOS DE CONCRETO OU CERÂMICO 19X19X39 CM, CARRINHO PARA MINI PÁLETES, 50M. AF_06/2014</v>
          </cell>
          <cell r="I31722" t="str">
            <v>UN</v>
          </cell>
          <cell r="J31722" t="str">
            <v>COEFICIENTE DE REPRESENTATIVIDADE</v>
          </cell>
          <cell r="K31722" t="str">
            <v>0,18</v>
          </cell>
        </row>
        <row r="31723">
          <cell r="G31723">
            <v>88057</v>
          </cell>
          <cell r="H31723" t="str">
            <v>TRANSPORTE HORIZONTAL, BLOCOS CERÂMICOS FURADOS NA HORIZONTAL 9X19X19 CM, CARRINHO PARA MINI PÁLETES, 50M. AF_06/2014</v>
          </cell>
          <cell r="I31723" t="str">
            <v>UN</v>
          </cell>
          <cell r="J31723" t="str">
            <v>COEFICIENTE DE REPRESENTATIVIDADE</v>
          </cell>
          <cell r="K31723" t="str">
            <v>0,04</v>
          </cell>
        </row>
        <row r="31724">
          <cell r="G31724">
            <v>88057</v>
          </cell>
          <cell r="H31724" t="str">
            <v>TRANSPORTE HORIZONTAL, BLOCOS CERÂMICOS FURADOS NA HORIZONTAL 9X19X19 CM, CARRINHO PARA MINI PÁLETES, 50M. AF_06/2014</v>
          </cell>
          <cell r="I31724" t="str">
            <v>UN</v>
          </cell>
          <cell r="J31724" t="str">
            <v>COEFICIENTE DE REPRESENTATIVIDADE</v>
          </cell>
          <cell r="K31724" t="str">
            <v>0,04</v>
          </cell>
        </row>
        <row r="31725">
          <cell r="G31725">
            <v>88058</v>
          </cell>
          <cell r="H31725" t="str">
            <v>TRANSPORTE HORIZONTAL, BLOCOS VAZADOS DE CONCRETO OU CERÂMICO 19X19X39 CM, CARRINHO PARA MINI PÁLETES, 75M. AF_06/2014</v>
          </cell>
          <cell r="I31725" t="str">
            <v>UN</v>
          </cell>
          <cell r="J31725" t="str">
            <v>COEFICIENTE DE REPRESENTATIVIDADE</v>
          </cell>
          <cell r="K31725" t="str">
            <v>0,26</v>
          </cell>
        </row>
        <row r="31726">
          <cell r="G31726">
            <v>88058</v>
          </cell>
          <cell r="H31726" t="str">
            <v>TRANSPORTE HORIZONTAL, BLOCOS VAZADOS DE CONCRETO OU CERÂMICO 19X19X39 CM, CARRINHO PARA MINI PÁLETES, 75M. AF_06/2014</v>
          </cell>
          <cell r="I31726" t="str">
            <v>UN</v>
          </cell>
          <cell r="J31726" t="str">
            <v>COEFICIENTE DE REPRESENTATIVIDADE</v>
          </cell>
          <cell r="K31726" t="str">
            <v>0,26</v>
          </cell>
        </row>
        <row r="31727">
          <cell r="G31727">
            <v>88059</v>
          </cell>
          <cell r="H31727" t="str">
            <v>TRANSPORTE HORIZONTAL, BLOCOS CERÂMICOS FURADOS NA HORIZONTAL 9X19X19 CM, CARRINHO PARA MINI PÁLETES, 75M. AF_06/2014</v>
          </cell>
          <cell r="I31727" t="str">
            <v>UN</v>
          </cell>
          <cell r="J31727" t="str">
            <v>COEFICIENTE DE REPRESENTATIVIDADE</v>
          </cell>
          <cell r="K31727" t="str">
            <v>0,06</v>
          </cell>
        </row>
        <row r="31728">
          <cell r="G31728">
            <v>88059</v>
          </cell>
          <cell r="H31728" t="str">
            <v>TRANSPORTE HORIZONTAL, BLOCOS CERÂMICOS FURADOS NA HORIZONTAL 9X19X19 CM, CARRINHO PARA MINI PÁLETES, 75M. AF_06/2014</v>
          </cell>
          <cell r="I31728" t="str">
            <v>UN</v>
          </cell>
          <cell r="J31728" t="str">
            <v>COEFICIENTE DE REPRESENTATIVIDADE</v>
          </cell>
          <cell r="K31728" t="str">
            <v>0,06</v>
          </cell>
        </row>
        <row r="31729">
          <cell r="G31729">
            <v>88060</v>
          </cell>
          <cell r="H31729" t="str">
            <v>TRANSPORTE HORIZONTAL, BLOCOS VAZADOS DE CONCRETO OU CERÂMICO 19X19X39 CM, CARRINHO PARA MINI PÁLETES, 100M. AF_06/2014</v>
          </cell>
          <cell r="I31729" t="str">
            <v>UN</v>
          </cell>
          <cell r="J31729" t="str">
            <v>COEFICIENTE DE REPRESENTATIVIDADE</v>
          </cell>
          <cell r="K31729" t="str">
            <v>0,35</v>
          </cell>
        </row>
        <row r="31730">
          <cell r="G31730">
            <v>88060</v>
          </cell>
          <cell r="H31730" t="str">
            <v>TRANSPORTE HORIZONTAL, BLOCOS VAZADOS DE CONCRETO OU CERÂMICO 19X19X39 CM, CARRINHO PARA MINI PÁLETES, 100M. AF_06/2014</v>
          </cell>
          <cell r="I31730" t="str">
            <v>UN</v>
          </cell>
          <cell r="J31730" t="str">
            <v>COEFICIENTE DE REPRESENTATIVIDADE</v>
          </cell>
          <cell r="K31730" t="str">
            <v>0,35</v>
          </cell>
        </row>
        <row r="31731">
          <cell r="G31731">
            <v>88061</v>
          </cell>
          <cell r="H31731" t="str">
            <v>TRANSPORTE HORIZONTAL, BLOCOS CERÂMICOS FURADOS NA HORIZONTAL 9X19X19 CM, CARRINHO PARA MINI PÁLETES, 100M. AF_06/2014</v>
          </cell>
          <cell r="I31731" t="str">
            <v>UN</v>
          </cell>
          <cell r="J31731" t="str">
            <v>COEFICIENTE DE REPRESENTATIVIDADE</v>
          </cell>
          <cell r="K31731" t="str">
            <v>0,08</v>
          </cell>
        </row>
        <row r="31732">
          <cell r="G31732">
            <v>88061</v>
          </cell>
          <cell r="H31732" t="str">
            <v>TRANSPORTE HORIZONTAL, BLOCOS CERÂMICOS FURADOS NA HORIZONTAL 9X19X19 CM, CARRINHO PARA MINI PÁLETES, 100M. AF_06/2014</v>
          </cell>
          <cell r="I31732" t="str">
            <v>UN</v>
          </cell>
          <cell r="J31732" t="str">
            <v>COEFICIENTE DE REPRESENTATIVIDADE</v>
          </cell>
          <cell r="K31732" t="str">
            <v>0,08</v>
          </cell>
        </row>
        <row r="31733">
          <cell r="G31733">
            <v>88074</v>
          </cell>
          <cell r="H31733" t="str">
            <v>TRANSPORTE HORIZONTAL, PLACAS CERÂMICAS, MANUAL, 30M. AF_06/2014</v>
          </cell>
          <cell r="I31733" t="str">
            <v>M2</v>
          </cell>
          <cell r="J31733" t="str">
            <v>COEFICIENTE DE REPRESENTATIVIDADE</v>
          </cell>
          <cell r="K31733" t="str">
            <v>0,88</v>
          </cell>
        </row>
        <row r="31734">
          <cell r="G31734">
            <v>88074</v>
          </cell>
          <cell r="H31734" t="str">
            <v>TRANSPORTE HORIZONTAL, PLACAS CERÂMICAS, MANUAL, 30M. AF_06/2014</v>
          </cell>
          <cell r="I31734" t="str">
            <v>M2</v>
          </cell>
          <cell r="J31734" t="str">
            <v>COEFICIENTE DE REPRESENTATIVIDADE</v>
          </cell>
          <cell r="K31734" t="str">
            <v>0,88</v>
          </cell>
        </row>
        <row r="31735">
          <cell r="G31735">
            <v>88075</v>
          </cell>
          <cell r="H31735" t="str">
            <v>TRANSPORTE HORIZONTAL, PLACAS CERÂMICAS, CARRINHO PLATAFORMA, 30M. AF_06/2014</v>
          </cell>
          <cell r="I31735" t="str">
            <v>M2</v>
          </cell>
          <cell r="J31735" t="str">
            <v>COEFICIENTE DE REPRESENTATIVIDADE</v>
          </cell>
          <cell r="K31735" t="str">
            <v>0,60</v>
          </cell>
        </row>
        <row r="31736">
          <cell r="G31736">
            <v>88075</v>
          </cell>
          <cell r="H31736" t="str">
            <v>TRANSPORTE HORIZONTAL, PLACAS CERÂMICAS, CARRINHO PLATAFORMA, 30M. AF_06/2014</v>
          </cell>
          <cell r="I31736" t="str">
            <v>M2</v>
          </cell>
          <cell r="J31736" t="str">
            <v>COEFICIENTE DE REPRESENTATIVIDADE</v>
          </cell>
          <cell r="K31736" t="str">
            <v>0,60</v>
          </cell>
        </row>
        <row r="31737">
          <cell r="G31737">
            <v>88076</v>
          </cell>
          <cell r="H31737" t="str">
            <v>TRANSPORTE HORIZONTAL, PLACAS CERÂMICAS, CARRINHO PLATAFORMA, 50M. AF_06/2014</v>
          </cell>
          <cell r="I31737" t="str">
            <v>M2</v>
          </cell>
          <cell r="J31737" t="str">
            <v>COEFICIENTE DE REPRESENTATIVIDADE</v>
          </cell>
          <cell r="K31737" t="str">
            <v>0,69</v>
          </cell>
        </row>
        <row r="31738">
          <cell r="G31738">
            <v>88076</v>
          </cell>
          <cell r="H31738" t="str">
            <v>TRANSPORTE HORIZONTAL, PLACAS CERÂMICAS, CARRINHO PLATAFORMA, 50M. AF_06/2014</v>
          </cell>
          <cell r="I31738" t="str">
            <v>M2</v>
          </cell>
          <cell r="J31738" t="str">
            <v>COEFICIENTE DE REPRESENTATIVIDADE</v>
          </cell>
          <cell r="K31738" t="str">
            <v>0,69</v>
          </cell>
        </row>
        <row r="31739">
          <cell r="G31739">
            <v>88077</v>
          </cell>
          <cell r="H31739" t="str">
            <v>TRANSPORTE HORIZONTAL, PLACAS CERÂMICAS, CARRINHO PLATAFORMA, 75M. AF_06/2014</v>
          </cell>
          <cell r="I31739" t="str">
            <v>M2</v>
          </cell>
          <cell r="J31739" t="str">
            <v>COEFICIENTE DE REPRESENTATIVIDADE</v>
          </cell>
          <cell r="K31739" t="str">
            <v>0,80</v>
          </cell>
        </row>
        <row r="31740">
          <cell r="G31740">
            <v>88077</v>
          </cell>
          <cell r="H31740" t="str">
            <v>TRANSPORTE HORIZONTAL, PLACAS CERÂMICAS, CARRINHO PLATAFORMA, 75M. AF_06/2014</v>
          </cell>
          <cell r="I31740" t="str">
            <v>M2</v>
          </cell>
          <cell r="J31740" t="str">
            <v>COEFICIENTE DE REPRESENTATIVIDADE</v>
          </cell>
          <cell r="K31740" t="str">
            <v>0,80</v>
          </cell>
        </row>
        <row r="31741">
          <cell r="G31741">
            <v>88078</v>
          </cell>
          <cell r="H31741" t="str">
            <v>TRANSPORTE HORIZONTAL, PLACAS CERÂMICAS, CARRINHO PLATAFORMA, 100M. AF_06/2014</v>
          </cell>
          <cell r="I31741" t="str">
            <v>M2</v>
          </cell>
          <cell r="J31741" t="str">
            <v>COEFICIENTE DE REPRESENTATIVIDADE</v>
          </cell>
          <cell r="K31741" t="str">
            <v>0,91</v>
          </cell>
        </row>
        <row r="31742">
          <cell r="G31742">
            <v>88078</v>
          </cell>
          <cell r="H31742" t="str">
            <v>TRANSPORTE HORIZONTAL, PLACAS CERÂMICAS, CARRINHO PLATAFORMA, 100M. AF_06/2014</v>
          </cell>
          <cell r="I31742" t="str">
            <v>M2</v>
          </cell>
          <cell r="J31742" t="str">
            <v>COEFICIENTE DE REPRESENTATIVIDADE</v>
          </cell>
          <cell r="K31742" t="str">
            <v>0,91</v>
          </cell>
        </row>
        <row r="31743">
          <cell r="G31743">
            <v>88079</v>
          </cell>
          <cell r="H31743" t="str">
            <v>TRANSPORTE HORIZONTAL, PLACAS CERÂMICAS, CARRINHO PARA MINI PÁLETES, 30M. AF_06/2014</v>
          </cell>
          <cell r="I31743" t="str">
            <v>M2</v>
          </cell>
          <cell r="J31743" t="str">
            <v>COEFICIENTE DE REPRESENTATIVIDADE</v>
          </cell>
          <cell r="K31743" t="str">
            <v>0,15</v>
          </cell>
        </row>
        <row r="31744">
          <cell r="G31744">
            <v>88079</v>
          </cell>
          <cell r="H31744" t="str">
            <v>TRANSPORTE HORIZONTAL, PLACAS CERÂMICAS, CARRINHO PARA MINI PÁLETES, 30M. AF_06/2014</v>
          </cell>
          <cell r="I31744" t="str">
            <v>M2</v>
          </cell>
          <cell r="J31744" t="str">
            <v>COEFICIENTE DE REPRESENTATIVIDADE</v>
          </cell>
          <cell r="K31744" t="str">
            <v>0,15</v>
          </cell>
        </row>
        <row r="31745">
          <cell r="G31745">
            <v>88080</v>
          </cell>
          <cell r="H31745" t="str">
            <v>TRANSPORTE HORIZONTAL, PLACAS CERÂMICAS, CARRINHO PARA MINI PÁLETES, 50M. AF_06/2014</v>
          </cell>
          <cell r="I31745" t="str">
            <v>M2</v>
          </cell>
          <cell r="J31745" t="str">
            <v>COEFICIENTE DE REPRESENTATIVIDADE</v>
          </cell>
          <cell r="K31745" t="str">
            <v>0,26</v>
          </cell>
        </row>
        <row r="31746">
          <cell r="G31746">
            <v>88080</v>
          </cell>
          <cell r="H31746" t="str">
            <v>TRANSPORTE HORIZONTAL, PLACAS CERÂMICAS, CARRINHO PARA MINI PÁLETES, 50M. AF_06/2014</v>
          </cell>
          <cell r="I31746" t="str">
            <v>M2</v>
          </cell>
          <cell r="J31746" t="str">
            <v>COEFICIENTE DE REPRESENTATIVIDADE</v>
          </cell>
          <cell r="K31746" t="str">
            <v>0,26</v>
          </cell>
        </row>
        <row r="31747">
          <cell r="G31747">
            <v>88081</v>
          </cell>
          <cell r="H31747" t="str">
            <v>TRANSPORTE HORIZONTAL, PLACAS CERÂMICAS, CARRINHO PARA MINI PÁLETES, 75M. AF_06/2014</v>
          </cell>
          <cell r="I31747" t="str">
            <v>M2</v>
          </cell>
          <cell r="J31747" t="str">
            <v>COEFICIENTE DE REPRESENTATIVIDADE</v>
          </cell>
          <cell r="K31747" t="str">
            <v>0,38</v>
          </cell>
        </row>
        <row r="31748">
          <cell r="G31748">
            <v>88081</v>
          </cell>
          <cell r="H31748" t="str">
            <v>TRANSPORTE HORIZONTAL, PLACAS CERÂMICAS, CARRINHO PARA MINI PÁLETES, 75M. AF_06/2014</v>
          </cell>
          <cell r="I31748" t="str">
            <v>M2</v>
          </cell>
          <cell r="J31748" t="str">
            <v>COEFICIENTE DE REPRESENTATIVIDADE</v>
          </cell>
          <cell r="K31748" t="str">
            <v>0,38</v>
          </cell>
        </row>
        <row r="31749">
          <cell r="G31749">
            <v>88082</v>
          </cell>
          <cell r="H31749" t="str">
            <v>TRANSPORTE HORIZONTAL, PLACAS CERÂMICAS, CARRINHO PARA MINI PÁLETES, 100M. AF_06/2014</v>
          </cell>
          <cell r="I31749" t="str">
            <v>M2</v>
          </cell>
          <cell r="J31749" t="str">
            <v>COEFICIENTE DE REPRESENTATIVIDADE</v>
          </cell>
          <cell r="K31749" t="str">
            <v>0,51</v>
          </cell>
        </row>
        <row r="31750">
          <cell r="G31750">
            <v>88082</v>
          </cell>
          <cell r="H31750" t="str">
            <v>TRANSPORTE HORIZONTAL, PLACAS CERÂMICAS, CARRINHO PARA MINI PÁLETES, 100M. AF_06/2014</v>
          </cell>
          <cell r="I31750" t="str">
            <v>M2</v>
          </cell>
          <cell r="J31750" t="str">
            <v>COEFICIENTE DE REPRESENTATIVIDADE</v>
          </cell>
          <cell r="K31750" t="str">
            <v>0,51</v>
          </cell>
        </row>
        <row r="31751">
          <cell r="G31751">
            <v>88083</v>
          </cell>
          <cell r="H31751" t="str">
            <v>TRANSPORTE HORIZONTAL, PLACAS CERÂMICAS, MANIPULADOR TELESCÓPICO, 30M. AF_06/2014</v>
          </cell>
          <cell r="I31751" t="str">
            <v>M2</v>
          </cell>
          <cell r="J31751" t="str">
            <v>COEFICIENTE DE REPRESENTATIVIDADE</v>
          </cell>
          <cell r="K31751" t="str">
            <v>0,06</v>
          </cell>
        </row>
        <row r="31752">
          <cell r="G31752">
            <v>88083</v>
          </cell>
          <cell r="H31752" t="str">
            <v>TRANSPORTE HORIZONTAL, PLACAS CERÂMICAS, MANIPULADOR TELESCÓPICO, 30M. AF_06/2014</v>
          </cell>
          <cell r="I31752" t="str">
            <v>M2</v>
          </cell>
          <cell r="J31752" t="str">
            <v>COEFICIENTE DE REPRESENTATIVIDADE</v>
          </cell>
          <cell r="K31752" t="str">
            <v>0,06</v>
          </cell>
        </row>
        <row r="31753">
          <cell r="G31753">
            <v>88083</v>
          </cell>
          <cell r="H31753" t="str">
            <v>TRANSPORTE HORIZONTAL, PLACAS CERÂMICAS, MANIPULADOR TELESCÓPICO, 30M. AF_06/2014</v>
          </cell>
          <cell r="I31753" t="str">
            <v>M2</v>
          </cell>
          <cell r="J31753" t="str">
            <v>COEFICIENTE DE REPRESENTATIVIDADE</v>
          </cell>
          <cell r="K31753" t="str">
            <v>0,06</v>
          </cell>
        </row>
        <row r="31754">
          <cell r="G31754">
            <v>88084</v>
          </cell>
          <cell r="H31754" t="str">
            <v>TRANSPORTE HORIZONTAL, PLACAS CERÂMICAS, MANIPULADOR TELESCÓPICO, 50M. AF_06/2014</v>
          </cell>
          <cell r="I31754" t="str">
            <v>M2</v>
          </cell>
          <cell r="J31754" t="str">
            <v>COEFICIENTE DE REPRESENTATIVIDADE</v>
          </cell>
          <cell r="K31754" t="str">
            <v>0,11</v>
          </cell>
        </row>
        <row r="31755">
          <cell r="G31755">
            <v>88084</v>
          </cell>
          <cell r="H31755" t="str">
            <v>TRANSPORTE HORIZONTAL, PLACAS CERÂMICAS, MANIPULADOR TELESCÓPICO, 50M. AF_06/2014</v>
          </cell>
          <cell r="I31755" t="str">
            <v>M2</v>
          </cell>
          <cell r="J31755" t="str">
            <v>COEFICIENTE DE REPRESENTATIVIDADE</v>
          </cell>
          <cell r="K31755" t="str">
            <v>0,11</v>
          </cell>
        </row>
        <row r="31756">
          <cell r="G31756">
            <v>88084</v>
          </cell>
          <cell r="H31756" t="str">
            <v>TRANSPORTE HORIZONTAL, PLACAS CERÂMICAS, MANIPULADOR TELESCÓPICO, 50M. AF_06/2014</v>
          </cell>
          <cell r="I31756" t="str">
            <v>M2</v>
          </cell>
          <cell r="J31756" t="str">
            <v>COEFICIENTE DE REPRESENTATIVIDADE</v>
          </cell>
          <cell r="K31756" t="str">
            <v>0,11</v>
          </cell>
        </row>
        <row r="31757">
          <cell r="G31757">
            <v>88085</v>
          </cell>
          <cell r="H31757" t="str">
            <v>TRANSPORTE HORIZONTAL, PLACAS CERÂMICAS, MANIPULADOR TELESCÓPICO, 75M. AF_06/2014</v>
          </cell>
          <cell r="I31757" t="str">
            <v>M2</v>
          </cell>
          <cell r="J31757" t="str">
            <v>COEFICIENTE DE REPRESENTATIVIDADE</v>
          </cell>
          <cell r="K31757" t="str">
            <v>0,16</v>
          </cell>
        </row>
        <row r="31758">
          <cell r="G31758">
            <v>88085</v>
          </cell>
          <cell r="H31758" t="str">
            <v>TRANSPORTE HORIZONTAL, PLACAS CERÂMICAS, MANIPULADOR TELESCÓPICO, 75M. AF_06/2014</v>
          </cell>
          <cell r="I31758" t="str">
            <v>M2</v>
          </cell>
          <cell r="J31758" t="str">
            <v>COEFICIENTE DE REPRESENTATIVIDADE</v>
          </cell>
          <cell r="K31758" t="str">
            <v>0,16</v>
          </cell>
        </row>
        <row r="31759">
          <cell r="G31759">
            <v>88085</v>
          </cell>
          <cell r="H31759" t="str">
            <v>TRANSPORTE HORIZONTAL, PLACAS CERÂMICAS, MANIPULADOR TELESCÓPICO, 75M. AF_06/2014</v>
          </cell>
          <cell r="I31759" t="str">
            <v>M2</v>
          </cell>
          <cell r="J31759" t="str">
            <v>COEFICIENTE DE REPRESENTATIVIDADE</v>
          </cell>
          <cell r="K31759" t="str">
            <v>0,16</v>
          </cell>
        </row>
        <row r="31760">
          <cell r="G31760">
            <v>88085</v>
          </cell>
          <cell r="H31760" t="str">
            <v>TRANSPORTE HORIZONTAL, PLACAS CERÂMICAS, MANIPULADOR TELESCÓPICO, 75M. AF_06/2014</v>
          </cell>
          <cell r="I31760" t="str">
            <v>M2</v>
          </cell>
          <cell r="J31760" t="str">
            <v>COEFICIENTE DE REPRESENTATIVIDADE</v>
          </cell>
          <cell r="K31760" t="str">
            <v>0,16</v>
          </cell>
        </row>
        <row r="31761">
          <cell r="G31761">
            <v>88086</v>
          </cell>
          <cell r="H31761" t="str">
            <v>TRANSPORTE HORIZONTAL, PLACAS CERÂMICAS, MANIPULADOR TELESCÓPICO, 100M. AF_06/2014</v>
          </cell>
          <cell r="I31761" t="str">
            <v>M2</v>
          </cell>
          <cell r="J31761" t="str">
            <v>COEFICIENTE DE REPRESENTATIVIDADE</v>
          </cell>
          <cell r="K31761" t="str">
            <v>0,22</v>
          </cell>
        </row>
        <row r="31762">
          <cell r="G31762">
            <v>88086</v>
          </cell>
          <cell r="H31762" t="str">
            <v>TRANSPORTE HORIZONTAL, PLACAS CERÂMICAS, MANIPULADOR TELESCÓPICO, 100M. AF_06/2014</v>
          </cell>
          <cell r="I31762" t="str">
            <v>M2</v>
          </cell>
          <cell r="J31762" t="str">
            <v>COEFICIENTE DE REPRESENTATIVIDADE</v>
          </cell>
          <cell r="K31762" t="str">
            <v>0,22</v>
          </cell>
        </row>
        <row r="31763">
          <cell r="G31763">
            <v>88086</v>
          </cell>
          <cell r="H31763" t="str">
            <v>TRANSPORTE HORIZONTAL, PLACAS CERÂMICAS, MANIPULADOR TELESCÓPICO, 100M. AF_06/2014</v>
          </cell>
          <cell r="I31763" t="str">
            <v>M2</v>
          </cell>
          <cell r="J31763" t="str">
            <v>COEFICIENTE DE REPRESENTATIVIDADE</v>
          </cell>
          <cell r="K31763" t="str">
            <v>0,22</v>
          </cell>
        </row>
        <row r="31764">
          <cell r="G31764">
            <v>88086</v>
          </cell>
          <cell r="H31764" t="str">
            <v>TRANSPORTE HORIZONTAL, PLACAS CERÂMICAS, MANIPULADOR TELESCÓPICO, 100M. AF_06/2014</v>
          </cell>
          <cell r="I31764" t="str">
            <v>M2</v>
          </cell>
          <cell r="J31764" t="str">
            <v>COEFICIENTE DE REPRESENTATIVIDADE</v>
          </cell>
          <cell r="K31764" t="str">
            <v>0,22</v>
          </cell>
        </row>
        <row r="31765">
          <cell r="G31765">
            <v>88087</v>
          </cell>
          <cell r="H31765" t="str">
            <v>TRANSPORTE HORIZONTAL, LATA DE 18 L, MANUAL, 30M. AF_06/2014</v>
          </cell>
          <cell r="I31765" t="str">
            <v>L</v>
          </cell>
          <cell r="J31765" t="str">
            <v>COEFICIENTE DE REPRESENTATIVIDADE</v>
          </cell>
          <cell r="K31765" t="str">
            <v>0,07</v>
          </cell>
        </row>
        <row r="31766">
          <cell r="G31766">
            <v>88087</v>
          </cell>
          <cell r="H31766" t="str">
            <v>TRANSPORTE HORIZONTAL, LATA DE 18 L, MANUAL, 30M. AF_06/2014</v>
          </cell>
          <cell r="I31766" t="str">
            <v>L</v>
          </cell>
          <cell r="J31766" t="str">
            <v>COEFICIENTE DE REPRESENTATIVIDADE</v>
          </cell>
          <cell r="K31766" t="str">
            <v>0,07</v>
          </cell>
        </row>
        <row r="31767">
          <cell r="G31767">
            <v>88099</v>
          </cell>
          <cell r="H31767" t="str">
            <v>TRANSPORTE VERTICAL, BLOCOS VAZADOS DE CONCRETO OU CERÂMICO 19X19X39 CM, MANUAL, 1 PAVIMENTO. AF_06/2014</v>
          </cell>
          <cell r="I31767" t="str">
            <v>UN</v>
          </cell>
          <cell r="J31767" t="str">
            <v>COEFICIENTE DE REPRESENTATIVIDADE</v>
          </cell>
          <cell r="K31767" t="str">
            <v>0,25</v>
          </cell>
        </row>
        <row r="31768">
          <cell r="G31768">
            <v>88099</v>
          </cell>
          <cell r="H31768" t="str">
            <v>TRANSPORTE VERTICAL, BLOCOS VAZADOS DE CONCRETO OU CERÂMICO 19X19X39 CM, MANUAL, 1 PAVIMENTO. AF_06/2014</v>
          </cell>
          <cell r="I31768" t="str">
            <v>UN</v>
          </cell>
          <cell r="J31768" t="str">
            <v>COEFICIENTE DE REPRESENTATIVIDADE</v>
          </cell>
          <cell r="K31768" t="str">
            <v>0,25</v>
          </cell>
        </row>
        <row r="31769">
          <cell r="G31769">
            <v>88100</v>
          </cell>
          <cell r="H31769" t="str">
            <v>TRANSPORTE VERTICAL, BLOCOS CERÂMICOS FURADOS NA HORIZONTAL 9X19X19 CM, MANUAL, 1 PAVIMENTO. AF_06/2014</v>
          </cell>
          <cell r="I31769" t="str">
            <v>UN</v>
          </cell>
          <cell r="J31769" t="str">
            <v>COEFICIENTE DE REPRESENTATIVIDADE</v>
          </cell>
          <cell r="K31769" t="str">
            <v>0,12</v>
          </cell>
        </row>
        <row r="31770">
          <cell r="G31770">
            <v>88100</v>
          </cell>
          <cell r="H31770" t="str">
            <v>TRANSPORTE VERTICAL, BLOCOS CERÂMICOS FURADOS NA HORIZONTAL 9X19X19 CM, MANUAL, 1 PAVIMENTO. AF_06/2014</v>
          </cell>
          <cell r="I31770" t="str">
            <v>UN</v>
          </cell>
          <cell r="J31770" t="str">
            <v>COEFICIENTE DE REPRESENTATIVIDADE</v>
          </cell>
          <cell r="K31770" t="str">
            <v>0,12</v>
          </cell>
        </row>
        <row r="31771">
          <cell r="G31771">
            <v>88101</v>
          </cell>
          <cell r="H31771" t="str">
            <v>TRANSPORTE VERTICAL, PLACAS CERÂMICAS, MANUAL, 1 PAVIMENTO. AF_06/2014</v>
          </cell>
          <cell r="I31771" t="str">
            <v>M2</v>
          </cell>
          <cell r="J31771" t="str">
            <v>COEFICIENTE DE REPRESENTATIVIDADE</v>
          </cell>
          <cell r="K31771" t="str">
            <v>0,39</v>
          </cell>
        </row>
        <row r="31772">
          <cell r="G31772">
            <v>88101</v>
          </cell>
          <cell r="H31772" t="str">
            <v>TRANSPORTE VERTICAL, PLACAS CERÂMICAS, MANUAL, 1 PAVIMENTO. AF_06/2014</v>
          </cell>
          <cell r="I31772" t="str">
            <v>M2</v>
          </cell>
          <cell r="J31772" t="str">
            <v>COEFICIENTE DE REPRESENTATIVIDADE</v>
          </cell>
          <cell r="K31772" t="str">
            <v>0,39</v>
          </cell>
        </row>
        <row r="31773">
          <cell r="G31773">
            <v>88102</v>
          </cell>
          <cell r="H31773" t="str">
            <v>TRANSPORTE VERTICAL, LATA DE 18 L, MANUAL, 1 PAVIMENTO. AF_06/2014</v>
          </cell>
          <cell r="I31773" t="str">
            <v>L</v>
          </cell>
          <cell r="J31773" t="str">
            <v>COEFICIENTE DE REPRESENTATIVIDADE</v>
          </cell>
          <cell r="K31773" t="str">
            <v>0,02</v>
          </cell>
        </row>
        <row r="31774">
          <cell r="G31774">
            <v>88102</v>
          </cell>
          <cell r="H31774" t="str">
            <v>TRANSPORTE VERTICAL, LATA DE 18 L, MANUAL, 1 PAVIMENTO. AF_06/2014</v>
          </cell>
          <cell r="I31774" t="str">
            <v>L</v>
          </cell>
          <cell r="J31774" t="str">
            <v>COEFICIENTE DE REPRESENTATIVIDADE</v>
          </cell>
          <cell r="K31774" t="str">
            <v>0,02</v>
          </cell>
        </row>
        <row r="31775">
          <cell r="G31775">
            <v>88103</v>
          </cell>
          <cell r="H31775" t="str">
            <v>TRANSPORTE VERTICAL, LATA DE 10 L, MANUAL, 1 PAVIMENTO. AF_06/2014</v>
          </cell>
          <cell r="I31775" t="str">
            <v>L</v>
          </cell>
          <cell r="J31775" t="str">
            <v>COEFICIENTE DE REPRESENTATIVIDADE</v>
          </cell>
          <cell r="K31775" t="str">
            <v>0,05</v>
          </cell>
        </row>
        <row r="31776">
          <cell r="G31776">
            <v>88103</v>
          </cell>
          <cell r="H31776" t="str">
            <v>TRANSPORTE VERTICAL, LATA DE 10 L, MANUAL, 1 PAVIMENTO. AF_06/2014</v>
          </cell>
          <cell r="I31776" t="str">
            <v>L</v>
          </cell>
          <cell r="J31776" t="str">
            <v>COEFICIENTE DE REPRESENTATIVIDADE</v>
          </cell>
          <cell r="K31776" t="str">
            <v>0,05</v>
          </cell>
        </row>
        <row r="31777">
          <cell r="G31777">
            <v>89176</v>
          </cell>
          <cell r="H31777" t="str">
            <v>TRANSPORTE HORIZONTAL, SACOS 50 KG, CARRINHO PLATAFORMA, 30M. AF_06/2014</v>
          </cell>
          <cell r="I31777" t="str">
            <v>T</v>
          </cell>
          <cell r="J31777" t="str">
            <v>COEFICIENTE DE REPRESENTATIVIDADE</v>
          </cell>
          <cell r="K31777" t="str">
            <v>8,59</v>
          </cell>
        </row>
        <row r="31778">
          <cell r="G31778">
            <v>89176</v>
          </cell>
          <cell r="H31778" t="str">
            <v>TRANSPORTE HORIZONTAL, SACOS 50 KG, CARRINHO PLATAFORMA, 30M. AF_06/2014</v>
          </cell>
          <cell r="I31778" t="str">
            <v>T</v>
          </cell>
          <cell r="J31778" t="str">
            <v>COEFICIENTE DE REPRESENTATIVIDADE</v>
          </cell>
          <cell r="K31778" t="str">
            <v>8,59</v>
          </cell>
        </row>
        <row r="31779">
          <cell r="G31779">
            <v>89177</v>
          </cell>
          <cell r="H31779" t="str">
            <v>TRANSPORTE HORIZONTAL, SACOS 30 KG, CARRINHO PLATAFORMA, 30M. AF_06/2014</v>
          </cell>
          <cell r="I31779" t="str">
            <v>T</v>
          </cell>
          <cell r="J31779" t="str">
            <v>COEFICIENTE DE REPRESENTATIVIDADE</v>
          </cell>
          <cell r="K31779" t="str">
            <v>12,02</v>
          </cell>
        </row>
        <row r="31780">
          <cell r="G31780">
            <v>89177</v>
          </cell>
          <cell r="H31780" t="str">
            <v>TRANSPORTE HORIZONTAL, SACOS 30 KG, CARRINHO PLATAFORMA, 30M. AF_06/2014</v>
          </cell>
          <cell r="I31780" t="str">
            <v>T</v>
          </cell>
          <cell r="J31780" t="str">
            <v>COEFICIENTE DE REPRESENTATIVIDADE</v>
          </cell>
          <cell r="K31780" t="str">
            <v>12,02</v>
          </cell>
        </row>
        <row r="31781">
          <cell r="G31781">
            <v>89178</v>
          </cell>
          <cell r="H31781" t="str">
            <v>TRANSPORTE HORIZONTAL, SACOS 20 KG, CARRINHO PLATAFORMA, 30M. AF_06/2014</v>
          </cell>
          <cell r="I31781" t="str">
            <v>T</v>
          </cell>
          <cell r="J31781" t="str">
            <v>COEFICIENTE DE REPRESENTATIVIDADE</v>
          </cell>
          <cell r="K31781" t="str">
            <v>13,74</v>
          </cell>
        </row>
        <row r="31782">
          <cell r="G31782">
            <v>89178</v>
          </cell>
          <cell r="H31782" t="str">
            <v>TRANSPORTE HORIZONTAL, SACOS 20 KG, CARRINHO PLATAFORMA, 30M. AF_06/2014</v>
          </cell>
          <cell r="I31782" t="str">
            <v>T</v>
          </cell>
          <cell r="J31782" t="str">
            <v>COEFICIENTE DE REPRESENTATIVIDADE</v>
          </cell>
          <cell r="K31782" t="str">
            <v>13,74</v>
          </cell>
        </row>
        <row r="31783">
          <cell r="G31783">
            <v>89179</v>
          </cell>
          <cell r="H31783" t="str">
            <v>TRANSPORTE HORIZONTAL, SACOS 50 KG, CARRINHO PLATAFORMA, 50M. AF_06/2014</v>
          </cell>
          <cell r="I31783" t="str">
            <v>T</v>
          </cell>
          <cell r="J31783" t="str">
            <v>COEFICIENTE DE REPRESENTATIVIDADE</v>
          </cell>
          <cell r="K31783" t="str">
            <v>13,74</v>
          </cell>
        </row>
        <row r="31784">
          <cell r="G31784">
            <v>89179</v>
          </cell>
          <cell r="H31784" t="str">
            <v>TRANSPORTE HORIZONTAL, SACOS 50 KG, CARRINHO PLATAFORMA, 50M. AF_06/2014</v>
          </cell>
          <cell r="I31784" t="str">
            <v>T</v>
          </cell>
          <cell r="J31784" t="str">
            <v>COEFICIENTE DE REPRESENTATIVIDADE</v>
          </cell>
          <cell r="K31784" t="str">
            <v>13,74</v>
          </cell>
        </row>
        <row r="31785">
          <cell r="G31785">
            <v>89180</v>
          </cell>
          <cell r="H31785" t="str">
            <v>TRANSPORTE HORIZONTAL, SACOS 30 KG, CARRINHO PLATAFORMA, 50M. AF_06/2014</v>
          </cell>
          <cell r="I31785" t="str">
            <v>T</v>
          </cell>
          <cell r="J31785" t="str">
            <v>COEFICIENTE DE REPRESENTATIVIDADE</v>
          </cell>
          <cell r="K31785" t="str">
            <v>15,46</v>
          </cell>
        </row>
        <row r="31786">
          <cell r="G31786">
            <v>89180</v>
          </cell>
          <cell r="H31786" t="str">
            <v>TRANSPORTE HORIZONTAL, SACOS 30 KG, CARRINHO PLATAFORMA, 50M. AF_06/2014</v>
          </cell>
          <cell r="I31786" t="str">
            <v>T</v>
          </cell>
          <cell r="J31786" t="str">
            <v>COEFICIENTE DE REPRESENTATIVIDADE</v>
          </cell>
          <cell r="K31786" t="str">
            <v>15,46</v>
          </cell>
        </row>
        <row r="31787">
          <cell r="G31787">
            <v>89181</v>
          </cell>
          <cell r="H31787" t="str">
            <v>TRANSPORTE HORIZONTAL, SACOS 20 KG, CARRINHO PLATAFORMA, 50M. AF_06/2014</v>
          </cell>
          <cell r="I31787" t="str">
            <v>T</v>
          </cell>
          <cell r="J31787" t="str">
            <v>COEFICIENTE DE REPRESENTATIVIDADE</v>
          </cell>
          <cell r="K31787" t="str">
            <v>18,89</v>
          </cell>
        </row>
        <row r="31788">
          <cell r="G31788">
            <v>89181</v>
          </cell>
          <cell r="H31788" t="str">
            <v>TRANSPORTE HORIZONTAL, SACOS 20 KG, CARRINHO PLATAFORMA, 50M. AF_06/2014</v>
          </cell>
          <cell r="I31788" t="str">
            <v>T</v>
          </cell>
          <cell r="J31788" t="str">
            <v>COEFICIENTE DE REPRESENTATIVIDADE</v>
          </cell>
          <cell r="K31788" t="str">
            <v>18,89</v>
          </cell>
        </row>
        <row r="31789">
          <cell r="G31789">
            <v>89182</v>
          </cell>
          <cell r="H31789" t="str">
            <v>TRANSPORTE HORIZONTAL, SACOS 50 KG, CARRINHO PLATAFORMA, 75M. AF_06/2014</v>
          </cell>
          <cell r="I31789" t="str">
            <v>T</v>
          </cell>
          <cell r="J31789" t="str">
            <v>COEFICIENTE DE REPRESENTATIVIDADE</v>
          </cell>
          <cell r="K31789" t="str">
            <v>18,89</v>
          </cell>
        </row>
        <row r="31790">
          <cell r="G31790">
            <v>89182</v>
          </cell>
          <cell r="H31790" t="str">
            <v>TRANSPORTE HORIZONTAL, SACOS 50 KG, CARRINHO PLATAFORMA, 75M. AF_06/2014</v>
          </cell>
          <cell r="I31790" t="str">
            <v>T</v>
          </cell>
          <cell r="J31790" t="str">
            <v>COEFICIENTE DE REPRESENTATIVIDADE</v>
          </cell>
          <cell r="K31790" t="str">
            <v>18,89</v>
          </cell>
        </row>
        <row r="31791">
          <cell r="G31791">
            <v>89183</v>
          </cell>
          <cell r="H31791" t="str">
            <v>TRANSPORTE HORIZONTAL, SACOS 30 KG, CARRINHO PLATAFORMA, 75M. AF_06/2014</v>
          </cell>
          <cell r="I31791" t="str">
            <v>T</v>
          </cell>
          <cell r="J31791" t="str">
            <v>COEFICIENTE DE REPRESENTATIVIDADE</v>
          </cell>
          <cell r="K31791" t="str">
            <v>20,61</v>
          </cell>
        </row>
        <row r="31792">
          <cell r="G31792">
            <v>89183</v>
          </cell>
          <cell r="H31792" t="str">
            <v>TRANSPORTE HORIZONTAL, SACOS 30 KG, CARRINHO PLATAFORMA, 75M. AF_06/2014</v>
          </cell>
          <cell r="I31792" t="str">
            <v>T</v>
          </cell>
          <cell r="J31792" t="str">
            <v>COEFICIENTE DE REPRESENTATIVIDADE</v>
          </cell>
          <cell r="K31792" t="str">
            <v>20,61</v>
          </cell>
        </row>
        <row r="31793">
          <cell r="G31793">
            <v>89184</v>
          </cell>
          <cell r="H31793" t="str">
            <v>TRANSPORTE HORIZONTAL, SACOS 20 KG, CARRINHO PLATAFORMA, 75M. AF_06/2014</v>
          </cell>
          <cell r="I31793" t="str">
            <v>T</v>
          </cell>
          <cell r="J31793" t="str">
            <v>COEFICIENTE DE REPRESENTATIVIDADE</v>
          </cell>
          <cell r="K31793" t="str">
            <v>24,05</v>
          </cell>
        </row>
        <row r="31794">
          <cell r="G31794">
            <v>89184</v>
          </cell>
          <cell r="H31794" t="str">
            <v>TRANSPORTE HORIZONTAL, SACOS 20 KG, CARRINHO PLATAFORMA, 75M. AF_06/2014</v>
          </cell>
          <cell r="I31794" t="str">
            <v>T</v>
          </cell>
          <cell r="J31794" t="str">
            <v>COEFICIENTE DE REPRESENTATIVIDADE</v>
          </cell>
          <cell r="K31794" t="str">
            <v>24,05</v>
          </cell>
        </row>
        <row r="31795">
          <cell r="G31795">
            <v>89185</v>
          </cell>
          <cell r="H31795" t="str">
            <v>TRANSPORTE HORIZONTAL, SACOS 50 KG, CARRINHO PLATAFORMA, 100M. AF_06/2014</v>
          </cell>
          <cell r="I31795" t="str">
            <v>T</v>
          </cell>
          <cell r="J31795" t="str">
            <v>COEFICIENTE DE REPRESENTATIVIDADE</v>
          </cell>
          <cell r="K31795" t="str">
            <v>24,05</v>
          </cell>
        </row>
        <row r="31796">
          <cell r="G31796">
            <v>89185</v>
          </cell>
          <cell r="H31796" t="str">
            <v>TRANSPORTE HORIZONTAL, SACOS 50 KG, CARRINHO PLATAFORMA, 100M. AF_06/2014</v>
          </cell>
          <cell r="I31796" t="str">
            <v>T</v>
          </cell>
          <cell r="J31796" t="str">
            <v>COEFICIENTE DE REPRESENTATIVIDADE</v>
          </cell>
          <cell r="K31796" t="str">
            <v>24,05</v>
          </cell>
        </row>
        <row r="31797">
          <cell r="G31797">
            <v>89186</v>
          </cell>
          <cell r="H31797" t="str">
            <v>TRANSPORTE HORIZONTAL, SACOS 30 KG, CARRINHO PLATAFORMA, 100M. AF_06/2014</v>
          </cell>
          <cell r="I31797" t="str">
            <v>T</v>
          </cell>
          <cell r="J31797" t="str">
            <v>COEFICIENTE DE REPRESENTATIVIDADE</v>
          </cell>
          <cell r="K31797" t="str">
            <v>25,77</v>
          </cell>
        </row>
        <row r="31798">
          <cell r="G31798">
            <v>89186</v>
          </cell>
          <cell r="H31798" t="str">
            <v>TRANSPORTE HORIZONTAL, SACOS 30 KG, CARRINHO PLATAFORMA, 100M. AF_06/2014</v>
          </cell>
          <cell r="I31798" t="str">
            <v>T</v>
          </cell>
          <cell r="J31798" t="str">
            <v>COEFICIENTE DE REPRESENTATIVIDADE</v>
          </cell>
          <cell r="K31798" t="str">
            <v>25,77</v>
          </cell>
        </row>
        <row r="31799">
          <cell r="G31799">
            <v>89187</v>
          </cell>
          <cell r="H31799" t="str">
            <v>TRANSPORTE HORIZONTAL, SACOS 20 KG, CARRINHO PLATAFORMA, 100M. AF_06/2014</v>
          </cell>
          <cell r="I31799" t="str">
            <v>T</v>
          </cell>
          <cell r="J31799" t="str">
            <v>COEFICIENTE DE REPRESENTATIVIDADE</v>
          </cell>
          <cell r="K31799" t="str">
            <v>29,20</v>
          </cell>
        </row>
        <row r="31800">
          <cell r="G31800">
            <v>89187</v>
          </cell>
          <cell r="H31800" t="str">
            <v>TRANSPORTE HORIZONTAL, SACOS 20 KG, CARRINHO PLATAFORMA, 100M. AF_06/2014</v>
          </cell>
          <cell r="I31800" t="str">
            <v>T</v>
          </cell>
          <cell r="J31800" t="str">
            <v>COEFICIENTE DE REPRESENTATIVIDADE</v>
          </cell>
          <cell r="K31800" t="str">
            <v>29,20</v>
          </cell>
        </row>
        <row r="31801">
          <cell r="G31801">
            <v>89188</v>
          </cell>
          <cell r="H31801" t="str">
            <v>TRANSPORTE HORIZONTAL, LATA DE 18 L, CARRINHO PLATAFORMA, 30M. AF_06/2014</v>
          </cell>
          <cell r="I31801" t="str">
            <v>18L</v>
          </cell>
          <cell r="J31801" t="str">
            <v>COEFICIENTE DE REPRESENTATIVIDADE</v>
          </cell>
          <cell r="K31801" t="str">
            <v>0,43</v>
          </cell>
        </row>
        <row r="31802">
          <cell r="G31802">
            <v>89188</v>
          </cell>
          <cell r="H31802" t="str">
            <v>TRANSPORTE HORIZONTAL, LATA DE 18 L, CARRINHO PLATAFORMA, 30M. AF_06/2014</v>
          </cell>
          <cell r="I31802" t="str">
            <v>18L</v>
          </cell>
          <cell r="J31802" t="str">
            <v>COEFICIENTE DE REPRESENTATIVIDADE</v>
          </cell>
          <cell r="K31802" t="str">
            <v>0,43</v>
          </cell>
        </row>
        <row r="31803">
          <cell r="G31803">
            <v>89189</v>
          </cell>
          <cell r="H31803" t="str">
            <v>TRANSPORTE HORIZONTAL, LATA DE 18 L, CARRINHO PLATAFORMA, 50M. AF_06/2014</v>
          </cell>
          <cell r="I31803" t="str">
            <v>18L</v>
          </cell>
          <cell r="J31803" t="str">
            <v>COEFICIENTE DE REPRESENTATIVIDADE</v>
          </cell>
          <cell r="K31803" t="str">
            <v>0,55</v>
          </cell>
        </row>
        <row r="31804">
          <cell r="G31804">
            <v>89189</v>
          </cell>
          <cell r="H31804" t="str">
            <v>TRANSPORTE HORIZONTAL, LATA DE 18 L, CARRINHO PLATAFORMA, 50M. AF_06/2014</v>
          </cell>
          <cell r="I31804" t="str">
            <v>18L</v>
          </cell>
          <cell r="J31804" t="str">
            <v>COEFICIENTE DE REPRESENTATIVIDADE</v>
          </cell>
          <cell r="K31804" t="str">
            <v>0,55</v>
          </cell>
        </row>
        <row r="31805">
          <cell r="G31805">
            <v>89190</v>
          </cell>
          <cell r="H31805" t="str">
            <v>TRANSPORTE HORIZONTAL, LATA DE 18 L, CARRINHO PLATAFORMA, 75M. AF_06/2014</v>
          </cell>
          <cell r="I31805" t="str">
            <v>18L</v>
          </cell>
          <cell r="J31805" t="str">
            <v>COEFICIENTE DE REPRESENTATIVIDADE</v>
          </cell>
          <cell r="K31805" t="str">
            <v>0,74</v>
          </cell>
        </row>
        <row r="31806">
          <cell r="G31806">
            <v>89190</v>
          </cell>
          <cell r="H31806" t="str">
            <v>TRANSPORTE HORIZONTAL, LATA DE 18 L, CARRINHO PLATAFORMA, 75M. AF_06/2014</v>
          </cell>
          <cell r="I31806" t="str">
            <v>18L</v>
          </cell>
          <cell r="J31806" t="str">
            <v>COEFICIENTE DE REPRESENTATIVIDADE</v>
          </cell>
          <cell r="K31806" t="str">
            <v>0,74</v>
          </cell>
        </row>
        <row r="31807">
          <cell r="G31807">
            <v>89191</v>
          </cell>
          <cell r="H31807" t="str">
            <v>TRANSPORTE HORIZONTAL, LATA DE 18 L, CARRINHO PLATAFORMA, 100M. AF_06/2014</v>
          </cell>
          <cell r="I31807" t="str">
            <v>18L</v>
          </cell>
          <cell r="J31807" t="str">
            <v>COEFICIENTE DE REPRESENTATIVIDADE</v>
          </cell>
          <cell r="K31807" t="str">
            <v>0,89</v>
          </cell>
        </row>
        <row r="31808">
          <cell r="G31808">
            <v>89191</v>
          </cell>
          <cell r="H31808" t="str">
            <v>TRANSPORTE HORIZONTAL, LATA DE 18 L, CARRINHO PLATAFORMA, 100M. AF_06/2014</v>
          </cell>
          <cell r="I31808" t="str">
            <v>18L</v>
          </cell>
          <cell r="J31808" t="str">
            <v>COEFICIENTE DE REPRESENTATIVIDADE</v>
          </cell>
          <cell r="K31808" t="str">
            <v>0,89</v>
          </cell>
        </row>
        <row r="31809">
          <cell r="G31809">
            <v>89192</v>
          </cell>
          <cell r="H31809" t="str">
            <v>TRANSPORTE HORIZONTAL, SACOS 50 KG, MANUAL, 30M. AF_06/2014</v>
          </cell>
          <cell r="I31809" t="str">
            <v>T</v>
          </cell>
          <cell r="J31809" t="str">
            <v>COEFICIENTE DE REPRESENTATIVIDADE</v>
          </cell>
          <cell r="K31809" t="str">
            <v>25,77</v>
          </cell>
        </row>
        <row r="31810">
          <cell r="G31810">
            <v>89192</v>
          </cell>
          <cell r="H31810" t="str">
            <v>TRANSPORTE HORIZONTAL, SACOS 50 KG, MANUAL, 30M. AF_06/2014</v>
          </cell>
          <cell r="I31810" t="str">
            <v>T</v>
          </cell>
          <cell r="J31810" t="str">
            <v>COEFICIENTE DE REPRESENTATIVIDADE</v>
          </cell>
          <cell r="K31810" t="str">
            <v>25,77</v>
          </cell>
        </row>
        <row r="31811">
          <cell r="G31811">
            <v>89193</v>
          </cell>
          <cell r="H31811" t="str">
            <v>TRANSPORTE HORIZONTAL, SACOS 30 KG, MANUAL, 30M. AF_06/2014</v>
          </cell>
          <cell r="I31811" t="str">
            <v>T</v>
          </cell>
          <cell r="J31811" t="str">
            <v>COEFICIENTE DE REPRESENTATIVIDADE</v>
          </cell>
          <cell r="K31811" t="str">
            <v>42,95</v>
          </cell>
        </row>
        <row r="31812">
          <cell r="G31812">
            <v>89193</v>
          </cell>
          <cell r="H31812" t="str">
            <v>TRANSPORTE HORIZONTAL, SACOS 30 KG, MANUAL, 30M. AF_06/2014</v>
          </cell>
          <cell r="I31812" t="str">
            <v>T</v>
          </cell>
          <cell r="J31812" t="str">
            <v>COEFICIENTE DE REPRESENTATIVIDADE</v>
          </cell>
          <cell r="K31812" t="str">
            <v>42,95</v>
          </cell>
        </row>
        <row r="31813">
          <cell r="G31813">
            <v>89194</v>
          </cell>
          <cell r="H31813" t="str">
            <v>TRANSPORTE HORIZONTAL, SACOS 20 KG, MANUAL, 30M. AF_06/2014</v>
          </cell>
          <cell r="I31813" t="str">
            <v>T</v>
          </cell>
          <cell r="J31813" t="str">
            <v>COEFICIENTE DE REPRESENTATIVIDADE</v>
          </cell>
          <cell r="K31813" t="str">
            <v>63,56</v>
          </cell>
        </row>
        <row r="31814">
          <cell r="G31814">
            <v>89194</v>
          </cell>
          <cell r="H31814" t="str">
            <v>TRANSPORTE HORIZONTAL, SACOS 20 KG, MANUAL, 30M. AF_06/2014</v>
          </cell>
          <cell r="I31814" t="str">
            <v>T</v>
          </cell>
          <cell r="J31814" t="str">
            <v>COEFICIENTE DE REPRESENTATIVIDADE</v>
          </cell>
          <cell r="K31814" t="str">
            <v>63,56</v>
          </cell>
        </row>
        <row r="31815">
          <cell r="G31815">
            <v>89195</v>
          </cell>
          <cell r="H31815" t="str">
            <v>TRANSPORTE VERTICAL, SACOS 50 KG, MANUAL, 1 PAVIMENTO. AF_06/2014</v>
          </cell>
          <cell r="I31815" t="str">
            <v>T</v>
          </cell>
          <cell r="J31815" t="str">
            <v>COEFICIENTE DE REPRESENTATIVIDADE</v>
          </cell>
          <cell r="K31815" t="str">
            <v>10,30</v>
          </cell>
        </row>
        <row r="31816">
          <cell r="G31816">
            <v>89195</v>
          </cell>
          <cell r="H31816" t="str">
            <v>TRANSPORTE VERTICAL, SACOS 50 KG, MANUAL, 1 PAVIMENTO. AF_06/2014</v>
          </cell>
          <cell r="I31816" t="str">
            <v>T</v>
          </cell>
          <cell r="J31816" t="str">
            <v>COEFICIENTE DE REPRESENTATIVIDADE</v>
          </cell>
          <cell r="K31816" t="str">
            <v>10,30</v>
          </cell>
        </row>
        <row r="31817">
          <cell r="G31817">
            <v>89196</v>
          </cell>
          <cell r="H31817" t="str">
            <v>TRANSPORTE VERTICAL, SACOS 30 KG, MANUAL, 1 PAVIMENTO. AF_06/2014</v>
          </cell>
          <cell r="I31817" t="str">
            <v>T</v>
          </cell>
          <cell r="J31817" t="str">
            <v>COEFICIENTE DE REPRESENTATIVIDADE</v>
          </cell>
          <cell r="K31817" t="str">
            <v>17,18</v>
          </cell>
        </row>
        <row r="31818">
          <cell r="G31818">
            <v>89196</v>
          </cell>
          <cell r="H31818" t="str">
            <v>TRANSPORTE VERTICAL, SACOS 30 KG, MANUAL, 1 PAVIMENTO. AF_06/2014</v>
          </cell>
          <cell r="I31818" t="str">
            <v>T</v>
          </cell>
          <cell r="J31818" t="str">
            <v>COEFICIENTE DE REPRESENTATIVIDADE</v>
          </cell>
          <cell r="K31818" t="str">
            <v>17,18</v>
          </cell>
        </row>
        <row r="31819">
          <cell r="G31819">
            <v>89197</v>
          </cell>
          <cell r="H31819" t="str">
            <v>TRANSPORTE VERTICAL, SACOS 20 KG, MANUAL, 1 PAVIMENTO. AF_06/2014</v>
          </cell>
          <cell r="I31819" t="str">
            <v>T</v>
          </cell>
          <cell r="J31819" t="str">
            <v>COEFICIENTE DE REPRESENTATIVIDADE</v>
          </cell>
          <cell r="K31819" t="str">
            <v>25,77</v>
          </cell>
        </row>
        <row r="31820">
          <cell r="G31820">
            <v>89197</v>
          </cell>
          <cell r="H31820" t="str">
            <v>TRANSPORTE VERTICAL, SACOS 20 KG, MANUAL, 1 PAVIMENTO. AF_06/2014</v>
          </cell>
          <cell r="I31820" t="str">
            <v>T</v>
          </cell>
          <cell r="J31820" t="str">
            <v>COEFICIENTE DE REPRESENTATIVIDADE</v>
          </cell>
          <cell r="K31820" t="str">
            <v>25,77</v>
          </cell>
        </row>
        <row r="31821">
          <cell r="G31821">
            <v>91104</v>
          </cell>
          <cell r="H31821" t="str">
            <v>TRANSPORTE HORIZONTAL, TUBOS DE PVC SOLDÁVEL COM DIÂMETRO MENOR OU IGUAL A 60 MM, MANUAL, 30M. AF_06/2015</v>
          </cell>
          <cell r="I31821" t="str">
            <v>M</v>
          </cell>
          <cell r="J31821" t="str">
            <v>COEFICIENTE DE REPRESENTATIVIDADE</v>
          </cell>
          <cell r="K31821" t="str">
            <v>0,06</v>
          </cell>
        </row>
        <row r="31822">
          <cell r="G31822">
            <v>91104</v>
          </cell>
          <cell r="H31822" t="str">
            <v>TRANSPORTE HORIZONTAL, TUBOS DE PVC SOLDÁVEL COM DIÂMETRO MENOR OU IGUAL A 60 MM, MANUAL, 30M. AF_06/2015</v>
          </cell>
          <cell r="I31822" t="str">
            <v>M</v>
          </cell>
          <cell r="J31822" t="str">
            <v>COEFICIENTE DE REPRESENTATIVIDADE</v>
          </cell>
          <cell r="K31822" t="str">
            <v>0,06</v>
          </cell>
        </row>
        <row r="31823">
          <cell r="G31823">
            <v>91105</v>
          </cell>
          <cell r="H31823" t="str">
            <v>TRANSPORTE HORIZONTAL, TUBOS DE PVC SOLDÁVEL COM DIÂMETRO MAIOR QUE 60 MM E MENOR OU IGUAL A 85 MM, MANUAL, 30M. AF_06/2015</v>
          </cell>
          <cell r="I31823" t="str">
            <v>M</v>
          </cell>
          <cell r="J31823" t="str">
            <v>COEFICIENTE DE REPRESENTATIVIDADE</v>
          </cell>
          <cell r="K31823" t="str">
            <v>0,16</v>
          </cell>
        </row>
        <row r="31824">
          <cell r="G31824">
            <v>91105</v>
          </cell>
          <cell r="H31824" t="str">
            <v>TRANSPORTE HORIZONTAL, TUBOS DE PVC SOLDÁVEL COM DIÂMETRO MAIOR QUE 60 MM E MENOR OU IGUAL A 85 MM, MANUAL, 30M. AF_06/2015</v>
          </cell>
          <cell r="I31824" t="str">
            <v>M</v>
          </cell>
          <cell r="J31824" t="str">
            <v>COEFICIENTE DE REPRESENTATIVIDADE</v>
          </cell>
          <cell r="K31824" t="str">
            <v>0,16</v>
          </cell>
        </row>
        <row r="31825">
          <cell r="G31825">
            <v>91106</v>
          </cell>
          <cell r="H31825" t="str">
            <v>TRANSPORTE HORIZONTAL, TUBOS DE PVC SÉRIE NORMAL - ESGOTO PREDIAL, OU REFORÇADO PARA ESGOTO OU ÁGUAS PLUVIAIS PREDIAL, COM DIÂMETRO MENOR OU IGUAL A 75 MM, MANUAL, 30M. AF_06/2015</v>
          </cell>
          <cell r="I31825" t="str">
            <v>M</v>
          </cell>
          <cell r="J31825" t="str">
            <v>COEFICIENTE DE REPRESENTATIVIDADE</v>
          </cell>
          <cell r="K31825" t="str">
            <v>0,06</v>
          </cell>
        </row>
        <row r="31826">
          <cell r="G31826">
            <v>91106</v>
          </cell>
          <cell r="H31826" t="str">
            <v>TRANSPORTE HORIZONTAL, TUBOS DE PVC SÉRIE NORMAL - ESGOTO PREDIAL, OU REFORÇADO PARA ESGOTO OU ÁGUAS PLUVIAIS PREDIAL, COM DIÂMETRO MENOR OU IGUAL A 75 MM, MANUAL, 30M. AF_06/2015</v>
          </cell>
          <cell r="I31826" t="str">
            <v>M</v>
          </cell>
          <cell r="J31826" t="str">
            <v>COEFICIENTE DE REPRESENTATIVIDADE</v>
          </cell>
          <cell r="K31826" t="str">
            <v>0,06</v>
          </cell>
        </row>
        <row r="31827">
          <cell r="G31827">
            <v>91107</v>
          </cell>
          <cell r="H31827" t="str">
            <v>TRANSPORTE HORIZONTAL, TUBOS DE PVC SÉRIE NORMAL - ESGOTO PREDIAL, OU REFORÇADO PARA ESGOTO OU ÁGUAS PLUVIAIS PREDIAL, COM DIÂMETRO MAIOR QUE 75 MM E MENOR OU IGUAL A 100 MM, MANUAL, 30M. AF_06/2015</v>
          </cell>
          <cell r="I31827" t="str">
            <v>M</v>
          </cell>
          <cell r="J31827" t="str">
            <v>COEFICIENTE DE REPRESENTATIVIDADE</v>
          </cell>
          <cell r="K31827" t="str">
            <v>0,08</v>
          </cell>
        </row>
        <row r="31828">
          <cell r="G31828">
            <v>91107</v>
          </cell>
          <cell r="H31828" t="str">
            <v>TRANSPORTE HORIZONTAL, TUBOS DE PVC SÉRIE NORMAL - ESGOTO PREDIAL, OU REFORÇADO PARA ESGOTO OU ÁGUAS PLUVIAIS PREDIAL, COM DIÂMETRO MAIOR QUE 75 MM E MENOR OU IGUAL A 100 MM, MANUAL, 30M. AF_06/2015</v>
          </cell>
          <cell r="I31828" t="str">
            <v>M</v>
          </cell>
          <cell r="J31828" t="str">
            <v>COEFICIENTE DE REPRESENTATIVIDADE</v>
          </cell>
          <cell r="K31828" t="str">
            <v>0,08</v>
          </cell>
        </row>
        <row r="31829">
          <cell r="G31829">
            <v>91108</v>
          </cell>
          <cell r="H31829" t="str">
            <v>TRANSPORTE HORIZONTAL, TUBOS DE PVC SÉRIE NORMAL - ESGOTO PREDIAL, OU REFORÇADO PARA ESGOTO OU ÁGUAS PLUVIAIS PREDIAL, COM DIÂMETRO MAIOR QUE 100 MM E MENOR OU IGUAL A 150 MM, MANUAL, 30M. AF_06/2015</v>
          </cell>
          <cell r="I31829" t="str">
            <v>M</v>
          </cell>
          <cell r="J31829" t="str">
            <v>COEFICIENTE DE REPRESENTATIVIDADE</v>
          </cell>
          <cell r="K31829" t="str">
            <v>0,16</v>
          </cell>
        </row>
        <row r="31830">
          <cell r="G31830">
            <v>91108</v>
          </cell>
          <cell r="H31830" t="str">
            <v>TRANSPORTE HORIZONTAL, TUBOS DE PVC SÉRIE NORMAL - ESGOTO PREDIAL, OU REFORÇADO PARA ESGOTO OU ÁGUAS PLUVIAIS PREDIAL, COM DIÂMETRO MAIOR QUE 100 MM E MENOR OU IGUAL A 150 MM, MANUAL, 30M. AF_06/2015</v>
          </cell>
          <cell r="I31830" t="str">
            <v>M</v>
          </cell>
          <cell r="J31830" t="str">
            <v>COEFICIENTE DE REPRESENTATIVIDADE</v>
          </cell>
          <cell r="K31830" t="str">
            <v>0,16</v>
          </cell>
        </row>
        <row r="31831">
          <cell r="G31831">
            <v>91109</v>
          </cell>
          <cell r="H31831" t="str">
            <v>TRANSPORTE HORIZONTAL, TUBOS DE CPVC COM DIÂMETRO MENOR OU IGUAL A 54 MM, MANUAL, 30M. AF_06/2015</v>
          </cell>
          <cell r="I31831" t="str">
            <v>M</v>
          </cell>
          <cell r="J31831" t="str">
            <v>COEFICIENTE DE REPRESENTATIVIDADE</v>
          </cell>
          <cell r="K31831" t="str">
            <v>0,13</v>
          </cell>
        </row>
        <row r="31832">
          <cell r="G31832">
            <v>91109</v>
          </cell>
          <cell r="H31832" t="str">
            <v>TRANSPORTE HORIZONTAL, TUBOS DE CPVC COM DIÂMETRO MENOR OU IGUAL A 54 MM, MANUAL, 30M. AF_06/2015</v>
          </cell>
          <cell r="I31832" t="str">
            <v>M</v>
          </cell>
          <cell r="J31832" t="str">
            <v>COEFICIENTE DE REPRESENTATIVIDADE</v>
          </cell>
          <cell r="K31832" t="str">
            <v>0,13</v>
          </cell>
        </row>
        <row r="31833">
          <cell r="G31833">
            <v>91110</v>
          </cell>
          <cell r="H31833" t="str">
            <v>TRANSPORTE HORIZONTAL, TUBOS DE CPVC COM DIÂMETRO MAIOR QUE 54 MM E MENOR OU IGUAL A 73 MM, MANUAL, 30M. AF_06/2015</v>
          </cell>
          <cell r="I31833" t="str">
            <v>M</v>
          </cell>
          <cell r="J31833" t="str">
            <v>COEFICIENTE DE REPRESENTATIVIDADE</v>
          </cell>
          <cell r="K31833" t="str">
            <v>0,16</v>
          </cell>
        </row>
        <row r="31834">
          <cell r="G31834">
            <v>91110</v>
          </cell>
          <cell r="H31834" t="str">
            <v>TRANSPORTE HORIZONTAL, TUBOS DE CPVC COM DIÂMETRO MAIOR QUE 54 MM E MENOR OU IGUAL A 73 MM, MANUAL, 30M. AF_06/2015</v>
          </cell>
          <cell r="I31834" t="str">
            <v>M</v>
          </cell>
          <cell r="J31834" t="str">
            <v>COEFICIENTE DE REPRESENTATIVIDADE</v>
          </cell>
          <cell r="K31834" t="str">
            <v>0,16</v>
          </cell>
        </row>
        <row r="31835">
          <cell r="G31835">
            <v>91111</v>
          </cell>
          <cell r="H31835" t="str">
            <v>TRANSPORTE HORIZONTAL, TUBOS DE CPVC COM DIÂMETRO MAIOR QUE 73 MM E MENOR OU IGUAL A 89 MM, MANUAL, 30M. AF_06/2015</v>
          </cell>
          <cell r="I31835" t="str">
            <v>M</v>
          </cell>
          <cell r="J31835" t="str">
            <v>COEFICIENTE DE REPRESENTATIVIDADE</v>
          </cell>
          <cell r="K31835" t="str">
            <v>0,22</v>
          </cell>
        </row>
        <row r="31836">
          <cell r="G31836">
            <v>91111</v>
          </cell>
          <cell r="H31836" t="str">
            <v>TRANSPORTE HORIZONTAL, TUBOS DE CPVC COM DIÂMETRO MAIOR QUE 73 MM E MENOR OU IGUAL A 89 MM, MANUAL, 30M. AF_06/2015</v>
          </cell>
          <cell r="I31836" t="str">
            <v>M</v>
          </cell>
          <cell r="J31836" t="str">
            <v>COEFICIENTE DE REPRESENTATIVIDADE</v>
          </cell>
          <cell r="K31836" t="str">
            <v>0,22</v>
          </cell>
        </row>
        <row r="31837">
          <cell r="G31837">
            <v>91112</v>
          </cell>
          <cell r="H31837" t="str">
            <v>TRANSPORTE HORIZONTAL, TUBOS DE PPR - PN 12 OU PN 25 COM DIÂMETRO MENOR OU IGUAL A 50 MM, MANUAL, 30M. AF_06/2015</v>
          </cell>
          <cell r="I31837" t="str">
            <v>M</v>
          </cell>
          <cell r="J31837" t="str">
            <v>COEFICIENTE DE REPRESENTATIVIDADE</v>
          </cell>
          <cell r="K31837" t="str">
            <v>0,12</v>
          </cell>
        </row>
        <row r="31838">
          <cell r="G31838">
            <v>91112</v>
          </cell>
          <cell r="H31838" t="str">
            <v>TRANSPORTE HORIZONTAL, TUBOS DE PPR - PN 12 OU PN 25 COM DIÂMETRO MENOR OU IGUAL A 50 MM, MANUAL, 30M. AF_06/2015</v>
          </cell>
          <cell r="I31838" t="str">
            <v>M</v>
          </cell>
          <cell r="J31838" t="str">
            <v>COEFICIENTE DE REPRESENTATIVIDADE</v>
          </cell>
          <cell r="K31838" t="str">
            <v>0,12</v>
          </cell>
        </row>
        <row r="31839">
          <cell r="G31839">
            <v>91113</v>
          </cell>
          <cell r="H31839" t="str">
            <v>TRANSPORTE HORIZONTAL, TUBOS DE PPR - PN 12 OU PN 25 COM DIÂMETRO MAIOR QUE 50 MM E MENOR OU IGUAL A 75 MM, MANUAL, 30M. AF_06/2015</v>
          </cell>
          <cell r="I31839" t="str">
            <v>M</v>
          </cell>
          <cell r="J31839" t="str">
            <v>COEFICIENTE DE REPRESENTATIVIDADE</v>
          </cell>
          <cell r="K31839" t="str">
            <v>0,25</v>
          </cell>
        </row>
        <row r="31840">
          <cell r="G31840">
            <v>91113</v>
          </cell>
          <cell r="H31840" t="str">
            <v>TRANSPORTE HORIZONTAL, TUBOS DE PPR - PN 12 OU PN 25 COM DIÂMETRO MAIOR QUE 50 MM E MENOR OU IGUAL A 75 MM, MANUAL, 30M. AF_06/2015</v>
          </cell>
          <cell r="I31840" t="str">
            <v>M</v>
          </cell>
          <cell r="J31840" t="str">
            <v>COEFICIENTE DE REPRESENTATIVIDADE</v>
          </cell>
          <cell r="K31840" t="str">
            <v>0,25</v>
          </cell>
        </row>
        <row r="31841">
          <cell r="G31841">
            <v>91114</v>
          </cell>
          <cell r="H31841" t="str">
            <v>TRANSPORTE HORIZONTAL, TUBOS DE PPR - PN 12 OU PN 25 COM DIÂMETRO MAIOR QUE 75 MM E MENOR OU IGUAL A 110 MM, MANUAL, 30M. AF_06/2015</v>
          </cell>
          <cell r="I31841" t="str">
            <v>M</v>
          </cell>
          <cell r="J31841" t="str">
            <v>COEFICIENTE DE REPRESENTATIVIDADE</v>
          </cell>
          <cell r="K31841" t="str">
            <v>0,47</v>
          </cell>
        </row>
        <row r="31842">
          <cell r="G31842">
            <v>91114</v>
          </cell>
          <cell r="H31842" t="str">
            <v>TRANSPORTE HORIZONTAL, TUBOS DE PPR - PN 12 OU PN 25 COM DIÂMETRO MAIOR QUE 75 MM E MENOR OU IGUAL A 110 MM, MANUAL, 30M. AF_06/2015</v>
          </cell>
          <cell r="I31842" t="str">
            <v>M</v>
          </cell>
          <cell r="J31842" t="str">
            <v>COEFICIENTE DE REPRESENTATIVIDADE</v>
          </cell>
          <cell r="K31842" t="str">
            <v>0,47</v>
          </cell>
        </row>
        <row r="31843">
          <cell r="G31843">
            <v>91115</v>
          </cell>
          <cell r="H31843" t="str">
            <v>TRANSPORTE HORIZONTAL, TUBOS DE COBRE - CLASSE E, COM DIÂMETRO MENOR OU IGUAL A 42 MM, MANUAL, 30M. AF_06/2015</v>
          </cell>
          <cell r="I31843" t="str">
            <v>M</v>
          </cell>
          <cell r="J31843" t="str">
            <v>COEFICIENTE DE REPRESENTATIVIDADE</v>
          </cell>
          <cell r="K31843" t="str">
            <v>0,08</v>
          </cell>
        </row>
        <row r="31844">
          <cell r="G31844">
            <v>91115</v>
          </cell>
          <cell r="H31844" t="str">
            <v>TRANSPORTE HORIZONTAL, TUBOS DE COBRE - CLASSE E, COM DIÂMETRO MENOR OU IGUAL A 42 MM, MANUAL, 30M. AF_06/2015</v>
          </cell>
          <cell r="I31844" t="str">
            <v>M</v>
          </cell>
          <cell r="J31844" t="str">
            <v>COEFICIENTE DE REPRESENTATIVIDADE</v>
          </cell>
          <cell r="K31844" t="str">
            <v>0,08</v>
          </cell>
        </row>
        <row r="31845">
          <cell r="G31845">
            <v>91116</v>
          </cell>
          <cell r="H31845" t="str">
            <v>TRANSPORTE HORIZONTAL, TUBOS DE COBRE - CLASSE E, COM DIÂMETRO MAIOR QUE 42 MM E MENOR OU IGUAL A 66 MM, MANUAL, 30M. AF_06/2015</v>
          </cell>
          <cell r="I31845" t="str">
            <v>M</v>
          </cell>
          <cell r="J31845" t="str">
            <v>COEFICIENTE DE REPRESENTATIVIDADE</v>
          </cell>
          <cell r="K31845" t="str">
            <v>0,13</v>
          </cell>
        </row>
        <row r="31846">
          <cell r="G31846">
            <v>91116</v>
          </cell>
          <cell r="H31846" t="str">
            <v>TRANSPORTE HORIZONTAL, TUBOS DE COBRE - CLASSE E, COM DIÂMETRO MAIOR QUE 42 MM E MENOR OU IGUAL A 66 MM, MANUAL, 30M. AF_06/2015</v>
          </cell>
          <cell r="I31846" t="str">
            <v>M</v>
          </cell>
          <cell r="J31846" t="str">
            <v>COEFICIENTE DE REPRESENTATIVIDADE</v>
          </cell>
          <cell r="K31846" t="str">
            <v>0,13</v>
          </cell>
        </row>
        <row r="31847">
          <cell r="G31847">
            <v>91117</v>
          </cell>
          <cell r="H31847" t="str">
            <v>TRANSPORTE HORIZONTAL, TUBOS DE COBRE - CLASSE E, COM DIÂMETRO MAIOR QUE 66 MM E MENOR OU IGUAL A 104 MM, MANUAL, 30M. AF_06/2015</v>
          </cell>
          <cell r="I31847" t="str">
            <v>M</v>
          </cell>
          <cell r="J31847" t="str">
            <v>COEFICIENTE DE REPRESENTATIVIDADE</v>
          </cell>
          <cell r="K31847" t="str">
            <v>0,20</v>
          </cell>
        </row>
        <row r="31848">
          <cell r="G31848">
            <v>91117</v>
          </cell>
          <cell r="H31848" t="str">
            <v>TRANSPORTE HORIZONTAL, TUBOS DE COBRE - CLASSE E, COM DIÂMETRO MAIOR QUE 66 MM E MENOR OU IGUAL A 104 MM, MANUAL, 30M. AF_06/2015</v>
          </cell>
          <cell r="I31848" t="str">
            <v>M</v>
          </cell>
          <cell r="J31848" t="str">
            <v>COEFICIENTE DE REPRESENTATIVIDADE</v>
          </cell>
          <cell r="K31848" t="str">
            <v>0,20</v>
          </cell>
        </row>
        <row r="31849">
          <cell r="G31849">
            <v>91118</v>
          </cell>
          <cell r="H31849" t="str">
            <v>TRANSPORTE HORIZONTAL, TUBOS DE AÇO CARBONO LEVE OU MÉDIO, PRETO OU GALVANIZADO, COM DIÂMETRO MENOR OU IGUAL A 25 MM, MANUAL, 30M. AF_06/2015</v>
          </cell>
          <cell r="I31849" t="str">
            <v>M</v>
          </cell>
          <cell r="J31849" t="str">
            <v>COEFICIENTE DE REPRESENTATIVIDADE</v>
          </cell>
          <cell r="K31849" t="str">
            <v>0,16</v>
          </cell>
        </row>
        <row r="31850">
          <cell r="G31850">
            <v>91118</v>
          </cell>
          <cell r="H31850" t="str">
            <v>TRANSPORTE HORIZONTAL, TUBOS DE AÇO CARBONO LEVE OU MÉDIO, PRETO OU GALVANIZADO, COM DIÂMETRO MENOR OU IGUAL A 25 MM, MANUAL, 30M. AF_06/2015</v>
          </cell>
          <cell r="I31850" t="str">
            <v>M</v>
          </cell>
          <cell r="J31850" t="str">
            <v>COEFICIENTE DE REPRESENTATIVIDADE</v>
          </cell>
          <cell r="K31850" t="str">
            <v>0,16</v>
          </cell>
        </row>
        <row r="31851">
          <cell r="G31851">
            <v>91119</v>
          </cell>
          <cell r="H31851" t="str">
            <v>TRANSPORTE HORIZONTAL, TUBOS DE AÇO CARBONO LEVE OU MÉDIO, PRETO OU GALVANIZADO, COM DIÂMETRO MAIOR QUE 25 MM E MENOR OU IGUAL A 40 MM, MANUAL, 30M. AF_06/2015</v>
          </cell>
          <cell r="I31851" t="str">
            <v>M</v>
          </cell>
          <cell r="J31851" t="str">
            <v>COEFICIENTE DE REPRESENTATIVIDADE</v>
          </cell>
          <cell r="K31851" t="str">
            <v>0,31</v>
          </cell>
        </row>
        <row r="31852">
          <cell r="G31852">
            <v>91119</v>
          </cell>
          <cell r="H31852" t="str">
            <v>TRANSPORTE HORIZONTAL, TUBOS DE AÇO CARBONO LEVE OU MÉDIO, PRETO OU GALVANIZADO, COM DIÂMETRO MAIOR QUE 25 MM E MENOR OU IGUAL A 40 MM, MANUAL, 30M. AF_06/2015</v>
          </cell>
          <cell r="I31852" t="str">
            <v>M</v>
          </cell>
          <cell r="J31852" t="str">
            <v>COEFICIENTE DE REPRESENTATIVIDADE</v>
          </cell>
          <cell r="K31852" t="str">
            <v>0,31</v>
          </cell>
        </row>
        <row r="31853">
          <cell r="G31853">
            <v>91120</v>
          </cell>
          <cell r="H31853" t="str">
            <v>TRANSPORTE HORIZONTAL, TUBOS DE AÇO CARBONO LEVE OU MÉDIO, PRETO OU GALVANIZADO, COM DIÂMETRO MAIOR QUE 40 MM E MENOR OU IGUAL A 65 MM, MANUAL, 30M. AF_06/2015</v>
          </cell>
          <cell r="I31853" t="str">
            <v>M</v>
          </cell>
          <cell r="J31853" t="str">
            <v>COEFICIENTE DE REPRESENTATIVIDADE</v>
          </cell>
          <cell r="K31853" t="str">
            <v>0,47</v>
          </cell>
        </row>
        <row r="31854">
          <cell r="G31854">
            <v>91120</v>
          </cell>
          <cell r="H31854" t="str">
            <v>TRANSPORTE HORIZONTAL, TUBOS DE AÇO CARBONO LEVE OU MÉDIO, PRETO OU GALVANIZADO, COM DIÂMETRO MAIOR QUE 40 MM E MENOR OU IGUAL A 65 MM, MANUAL, 30M. AF_06/2015</v>
          </cell>
          <cell r="I31854" t="str">
            <v>M</v>
          </cell>
          <cell r="J31854" t="str">
            <v>COEFICIENTE DE REPRESENTATIVIDADE</v>
          </cell>
          <cell r="K31854" t="str">
            <v>0,47</v>
          </cell>
        </row>
        <row r="31855">
          <cell r="G31855">
            <v>91121</v>
          </cell>
          <cell r="H31855" t="str">
            <v>TRANSPORTE HORIZONTAL, TUBOS DE AÇO CARBONO LEVE OU MÉDIO, PRETO OU GALVANIZADO, COM DIÂMETRO MAIOR QUE 65 MM E MENOR OU IGUAL A 90 MM, MANUAL, 30M. AF_06/2015</v>
          </cell>
          <cell r="I31855" t="str">
            <v>M</v>
          </cell>
          <cell r="J31855" t="str">
            <v>COEFICIENTE DE REPRESENTATIVIDADE</v>
          </cell>
          <cell r="K31855" t="str">
            <v>0,79</v>
          </cell>
        </row>
        <row r="31856">
          <cell r="G31856">
            <v>91121</v>
          </cell>
          <cell r="H31856" t="str">
            <v>TRANSPORTE HORIZONTAL, TUBOS DE AÇO CARBONO LEVE OU MÉDIO, PRETO OU GALVANIZADO, COM DIÂMETRO MAIOR QUE 65 MM E MENOR OU IGUAL A 90 MM, MANUAL, 30M. AF_06/2015</v>
          </cell>
          <cell r="I31856" t="str">
            <v>M</v>
          </cell>
          <cell r="J31856" t="str">
            <v>COEFICIENTE DE REPRESENTATIVIDADE</v>
          </cell>
          <cell r="K31856" t="str">
            <v>0,79</v>
          </cell>
        </row>
        <row r="31857">
          <cell r="G31857">
            <v>91122</v>
          </cell>
          <cell r="H31857" t="str">
            <v>TRANSPORTE HORIZONTAL, TUBOS DE AÇO CARBONO LEVE OU MÉDIO, PRETO OU GALVANIZADO, COM DIÂMETRO MAIOR QUE 90 MM E MENOR OU IGUAL A 125 MM, MANUAL, 30M. AF_06/2015</v>
          </cell>
          <cell r="I31857" t="str">
            <v>M</v>
          </cell>
          <cell r="J31857" t="str">
            <v>COEFICIENTE DE REPRESENTATIVIDADE</v>
          </cell>
          <cell r="K31857" t="str">
            <v>1,10</v>
          </cell>
        </row>
        <row r="31858">
          <cell r="G31858">
            <v>91122</v>
          </cell>
          <cell r="H31858" t="str">
            <v>TRANSPORTE HORIZONTAL, TUBOS DE AÇO CARBONO LEVE OU MÉDIO, PRETO OU GALVANIZADO, COM DIÂMETRO MAIOR QUE 90 MM E MENOR OU IGUAL A 125 MM, MANUAL, 30M. AF_06/2015</v>
          </cell>
          <cell r="I31858" t="str">
            <v>M</v>
          </cell>
          <cell r="J31858" t="str">
            <v>COEFICIENTE DE REPRESENTATIVIDADE</v>
          </cell>
          <cell r="K31858" t="str">
            <v>1,10</v>
          </cell>
        </row>
        <row r="31859">
          <cell r="G31859">
            <v>91123</v>
          </cell>
          <cell r="H31859" t="str">
            <v>TRANSPORTE HORIZONTAL, TUBOS DE AÇO CARBONO LEVE OU MÉDIO, PRETO OU GALVANIZADO, COM DIÂMETRO MAIOR QUE 125 MM E MENOR OU IGUAL A 150 MM, MANUAL, 30M. AF_06/2015</v>
          </cell>
          <cell r="I31859" t="str">
            <v>M</v>
          </cell>
          <cell r="J31859" t="str">
            <v>COEFICIENTE DE REPRESENTATIVIDADE</v>
          </cell>
          <cell r="K31859" t="str">
            <v>1,42</v>
          </cell>
        </row>
        <row r="31860">
          <cell r="G31860">
            <v>91123</v>
          </cell>
          <cell r="H31860" t="str">
            <v>TRANSPORTE HORIZONTAL, TUBOS DE AÇO CARBONO LEVE OU MÉDIO, PRETO OU GALVANIZADO, COM DIÂMETRO MAIOR QUE 125 MM E MENOR OU IGUAL A 150 MM, MANUAL, 30M. AF_06/2015</v>
          </cell>
          <cell r="I31860" t="str">
            <v>M</v>
          </cell>
          <cell r="J31860" t="str">
            <v>COEFICIENTE DE REPRESENTATIVIDADE</v>
          </cell>
          <cell r="K31860" t="str">
            <v>1,42</v>
          </cell>
        </row>
        <row r="31861">
          <cell r="G31861">
            <v>91124</v>
          </cell>
          <cell r="H31861" t="str">
            <v>TRANSPORTE HORIZONTAL, MADEIRA, MANUAL, 30M. AF_06/2015</v>
          </cell>
          <cell r="I31861" t="str">
            <v>M3</v>
          </cell>
          <cell r="J31861" t="str">
            <v>COEFICIENTE DE REPRESENTATIVIDADE</v>
          </cell>
          <cell r="K31861" t="str">
            <v>73,01</v>
          </cell>
        </row>
        <row r="31862">
          <cell r="G31862">
            <v>91124</v>
          </cell>
          <cell r="H31862" t="str">
            <v>TRANSPORTE HORIZONTAL, MADEIRA, MANUAL, 30M. AF_06/2015</v>
          </cell>
          <cell r="I31862" t="str">
            <v>M3</v>
          </cell>
          <cell r="J31862" t="str">
            <v>COEFICIENTE DE REPRESENTATIVIDADE</v>
          </cell>
          <cell r="K31862" t="str">
            <v>73,01</v>
          </cell>
        </row>
        <row r="31863">
          <cell r="G31863">
            <v>91125</v>
          </cell>
          <cell r="H31863" t="str">
            <v>TRANSPORTE HORIZONTAL, VERGALHÕES DE AÇO, MANUAL, 30M. AF_06/2015</v>
          </cell>
          <cell r="I31863" t="str">
            <v>KG</v>
          </cell>
          <cell r="J31863" t="str">
            <v>COEFICIENTE DE REPRESENTATIVIDADE</v>
          </cell>
          <cell r="K31863" t="str">
            <v>0,08</v>
          </cell>
        </row>
        <row r="31864">
          <cell r="G31864">
            <v>91125</v>
          </cell>
          <cell r="H31864" t="str">
            <v>TRANSPORTE HORIZONTAL, VERGALHÕES DE AÇO, MANUAL, 30M. AF_06/2015</v>
          </cell>
          <cell r="I31864" t="str">
            <v>KG</v>
          </cell>
          <cell r="J31864" t="str">
            <v>COEFICIENTE DE REPRESENTATIVIDADE</v>
          </cell>
          <cell r="K31864" t="str">
            <v>0,08</v>
          </cell>
        </row>
        <row r="31865">
          <cell r="G31865">
            <v>91128</v>
          </cell>
          <cell r="H31865" t="str">
            <v>TRANSPORTE HORIZONTAL, LATA DE 18 L, MANIPULADOR TELESCÓPICO, 30M. AF_06/2014</v>
          </cell>
          <cell r="I31865" t="str">
            <v>18L</v>
          </cell>
          <cell r="J31865" t="str">
            <v>COEFICIENTE DE REPRESENTATIVIDADE</v>
          </cell>
          <cell r="K31865" t="str">
            <v>0,14</v>
          </cell>
        </row>
        <row r="31866">
          <cell r="G31866">
            <v>91128</v>
          </cell>
          <cell r="H31866" t="str">
            <v>TRANSPORTE HORIZONTAL, LATA DE 18 L, MANIPULADOR TELESCÓPICO, 30M. AF_06/2014</v>
          </cell>
          <cell r="I31866" t="str">
            <v>18L</v>
          </cell>
          <cell r="J31866" t="str">
            <v>COEFICIENTE DE REPRESENTATIVIDADE</v>
          </cell>
          <cell r="K31866" t="str">
            <v>0,14</v>
          </cell>
        </row>
        <row r="31867">
          <cell r="G31867">
            <v>91128</v>
          </cell>
          <cell r="H31867" t="str">
            <v>TRANSPORTE HORIZONTAL, LATA DE 18 L, MANIPULADOR TELESCÓPICO, 30M. AF_06/2014</v>
          </cell>
          <cell r="I31867" t="str">
            <v>18L</v>
          </cell>
          <cell r="J31867" t="str">
            <v>COEFICIENTE DE REPRESENTATIVIDADE</v>
          </cell>
          <cell r="K31867" t="str">
            <v>0,14</v>
          </cell>
        </row>
        <row r="31868">
          <cell r="G31868">
            <v>91128</v>
          </cell>
          <cell r="H31868" t="str">
            <v>TRANSPORTE HORIZONTAL, LATA DE 18 L, MANIPULADOR TELESCÓPICO, 30M. AF_06/2014</v>
          </cell>
          <cell r="I31868" t="str">
            <v>18L</v>
          </cell>
          <cell r="J31868" t="str">
            <v>COEFICIENTE DE REPRESENTATIVIDADE</v>
          </cell>
          <cell r="K31868" t="str">
            <v>0,14</v>
          </cell>
        </row>
        <row r="31869">
          <cell r="G31869">
            <v>91129</v>
          </cell>
          <cell r="H31869" t="str">
            <v>TRANSPORTE HORIZONTAL, LATA DE 18 L, MANIPULADOR TELESCÓPICO, 50M. AF_06/2014</v>
          </cell>
          <cell r="I31869" t="str">
            <v>18L</v>
          </cell>
          <cell r="J31869" t="str">
            <v>COEFICIENTE DE REPRESENTATIVIDADE</v>
          </cell>
          <cell r="K31869" t="str">
            <v>0,22</v>
          </cell>
        </row>
        <row r="31870">
          <cell r="G31870">
            <v>91129</v>
          </cell>
          <cell r="H31870" t="str">
            <v>TRANSPORTE HORIZONTAL, LATA DE 18 L, MANIPULADOR TELESCÓPICO, 50M. AF_06/2014</v>
          </cell>
          <cell r="I31870" t="str">
            <v>18L</v>
          </cell>
          <cell r="J31870" t="str">
            <v>COEFICIENTE DE REPRESENTATIVIDADE</v>
          </cell>
          <cell r="K31870" t="str">
            <v>0,22</v>
          </cell>
        </row>
        <row r="31871">
          <cell r="G31871">
            <v>91129</v>
          </cell>
          <cell r="H31871" t="str">
            <v>TRANSPORTE HORIZONTAL, LATA DE 18 L, MANIPULADOR TELESCÓPICO, 50M. AF_06/2014</v>
          </cell>
          <cell r="I31871" t="str">
            <v>18L</v>
          </cell>
          <cell r="J31871" t="str">
            <v>COEFICIENTE DE REPRESENTATIVIDADE</v>
          </cell>
          <cell r="K31871" t="str">
            <v>0,22</v>
          </cell>
        </row>
        <row r="31872">
          <cell r="G31872">
            <v>91129</v>
          </cell>
          <cell r="H31872" t="str">
            <v>TRANSPORTE HORIZONTAL, LATA DE 18 L, MANIPULADOR TELESCÓPICO, 50M. AF_06/2014</v>
          </cell>
          <cell r="I31872" t="str">
            <v>18L</v>
          </cell>
          <cell r="J31872" t="str">
            <v>COEFICIENTE DE REPRESENTATIVIDADE</v>
          </cell>
          <cell r="K31872" t="str">
            <v>0,22</v>
          </cell>
        </row>
        <row r="31873">
          <cell r="G31873">
            <v>91130</v>
          </cell>
          <cell r="H31873" t="str">
            <v>TRANSPORTE HORIZONTAL, LATA DE 18 L, MANIPULADOR TELESCÓPICO, 75M. AF_06/2014</v>
          </cell>
          <cell r="I31873" t="str">
            <v>18L</v>
          </cell>
          <cell r="J31873" t="str">
            <v>COEFICIENTE DE REPRESENTATIVIDADE</v>
          </cell>
          <cell r="K31873" t="str">
            <v>0,30</v>
          </cell>
        </row>
        <row r="31874">
          <cell r="G31874">
            <v>91130</v>
          </cell>
          <cell r="H31874" t="str">
            <v>TRANSPORTE HORIZONTAL, LATA DE 18 L, MANIPULADOR TELESCÓPICO, 75M. AF_06/2014</v>
          </cell>
          <cell r="I31874" t="str">
            <v>18L</v>
          </cell>
          <cell r="J31874" t="str">
            <v>COEFICIENTE DE REPRESENTATIVIDADE</v>
          </cell>
          <cell r="K31874" t="str">
            <v>0,30</v>
          </cell>
        </row>
        <row r="31875">
          <cell r="G31875">
            <v>91130</v>
          </cell>
          <cell r="H31875" t="str">
            <v>TRANSPORTE HORIZONTAL, LATA DE 18 L, MANIPULADOR TELESCÓPICO, 75M. AF_06/2014</v>
          </cell>
          <cell r="I31875" t="str">
            <v>18L</v>
          </cell>
          <cell r="J31875" t="str">
            <v>COEFICIENTE DE REPRESENTATIVIDADE</v>
          </cell>
          <cell r="K31875" t="str">
            <v>0,30</v>
          </cell>
        </row>
        <row r="31876">
          <cell r="G31876">
            <v>91130</v>
          </cell>
          <cell r="H31876" t="str">
            <v>TRANSPORTE HORIZONTAL, LATA DE 18 L, MANIPULADOR TELESCÓPICO, 75M. AF_06/2014</v>
          </cell>
          <cell r="I31876" t="str">
            <v>18L</v>
          </cell>
          <cell r="J31876" t="str">
            <v>COEFICIENTE DE REPRESENTATIVIDADE</v>
          </cell>
          <cell r="K31876" t="str">
            <v>0,30</v>
          </cell>
        </row>
        <row r="31877">
          <cell r="G31877">
            <v>91132</v>
          </cell>
          <cell r="H31877" t="str">
            <v>TRANSPORTE HORIZONTAL, LATA DE 18 L, MANIPULADOR TELESCÓPICO, 100M. AF_06/2014</v>
          </cell>
          <cell r="I31877" t="str">
            <v>18L</v>
          </cell>
          <cell r="J31877" t="str">
            <v>COEFICIENTE DE REPRESENTATIVIDADE</v>
          </cell>
          <cell r="K31877" t="str">
            <v>0,41</v>
          </cell>
        </row>
        <row r="31878">
          <cell r="G31878">
            <v>91132</v>
          </cell>
          <cell r="H31878" t="str">
            <v>TRANSPORTE HORIZONTAL, LATA DE 18 L, MANIPULADOR TELESCÓPICO, 100M. AF_06/2014</v>
          </cell>
          <cell r="I31878" t="str">
            <v>18L</v>
          </cell>
          <cell r="J31878" t="str">
            <v>COEFICIENTE DE REPRESENTATIVIDADE</v>
          </cell>
          <cell r="K31878" t="str">
            <v>0,41</v>
          </cell>
        </row>
        <row r="31879">
          <cell r="G31879">
            <v>91132</v>
          </cell>
          <cell r="H31879" t="str">
            <v>TRANSPORTE HORIZONTAL, LATA DE 18 L, MANIPULADOR TELESCÓPICO, 100M. AF_06/2014</v>
          </cell>
          <cell r="I31879" t="str">
            <v>18L</v>
          </cell>
          <cell r="J31879" t="str">
            <v>COEFICIENTE DE REPRESENTATIVIDADE</v>
          </cell>
          <cell r="K31879" t="str">
            <v>0,41</v>
          </cell>
        </row>
        <row r="31880">
          <cell r="G31880">
            <v>91132</v>
          </cell>
          <cell r="H31880" t="str">
            <v>TRANSPORTE HORIZONTAL, LATA DE 18 L, MANIPULADOR TELESCÓPICO, 100M. AF_06/2014</v>
          </cell>
          <cell r="I31880" t="str">
            <v>18L</v>
          </cell>
          <cell r="J31880" t="str">
            <v>COEFICIENTE DE REPRESENTATIVIDADE</v>
          </cell>
          <cell r="K31880" t="str">
            <v>0,41</v>
          </cell>
        </row>
        <row r="31881">
          <cell r="G31881">
            <v>91134</v>
          </cell>
          <cell r="H31881" t="str">
            <v>TRANSPORTE HORIZONTAL, PÁLETE DE SACOS, MANIPULADOR TELESCÓPICO, 30M. AF_06/2014</v>
          </cell>
          <cell r="I31881" t="str">
            <v>T</v>
          </cell>
          <cell r="J31881" t="str">
            <v>COEFICIENTE DE REPRESENTATIVIDADE</v>
          </cell>
          <cell r="K31881" t="str">
            <v>2,52</v>
          </cell>
        </row>
        <row r="31882">
          <cell r="G31882">
            <v>91134</v>
          </cell>
          <cell r="H31882" t="str">
            <v>TRANSPORTE HORIZONTAL, PÁLETE DE SACOS, MANIPULADOR TELESCÓPICO, 30M. AF_06/2014</v>
          </cell>
          <cell r="I31882" t="str">
            <v>T</v>
          </cell>
          <cell r="J31882" t="str">
            <v>COEFICIENTE DE REPRESENTATIVIDADE</v>
          </cell>
          <cell r="K31882" t="str">
            <v>2,52</v>
          </cell>
        </row>
        <row r="31883">
          <cell r="G31883">
            <v>91134</v>
          </cell>
          <cell r="H31883" t="str">
            <v>TRANSPORTE HORIZONTAL, PÁLETE DE SACOS, MANIPULADOR TELESCÓPICO, 30M. AF_06/2014</v>
          </cell>
          <cell r="I31883" t="str">
            <v>T</v>
          </cell>
          <cell r="J31883" t="str">
            <v>COEFICIENTE DE REPRESENTATIVIDADE</v>
          </cell>
          <cell r="K31883" t="str">
            <v>2,52</v>
          </cell>
        </row>
        <row r="31884">
          <cell r="G31884">
            <v>91134</v>
          </cell>
          <cell r="H31884" t="str">
            <v>TRANSPORTE HORIZONTAL, PÁLETE DE SACOS, MANIPULADOR TELESCÓPICO, 30M. AF_06/2014</v>
          </cell>
          <cell r="I31884" t="str">
            <v>T</v>
          </cell>
          <cell r="J31884" t="str">
            <v>COEFICIENTE DE REPRESENTATIVIDADE</v>
          </cell>
          <cell r="K31884" t="str">
            <v>2,52</v>
          </cell>
        </row>
        <row r="31885">
          <cell r="G31885">
            <v>91135</v>
          </cell>
          <cell r="H31885" t="str">
            <v>TRANSPORTE HORIZONTAL, PÁLETE DE SACOS, MANIPULADOR TELESCÓPICO, 50M. AF_06/2014</v>
          </cell>
          <cell r="I31885" t="str">
            <v>T</v>
          </cell>
          <cell r="J31885" t="str">
            <v>COEFICIENTE DE REPRESENTATIVIDADE</v>
          </cell>
          <cell r="K31885" t="str">
            <v>4,48</v>
          </cell>
        </row>
        <row r="31886">
          <cell r="G31886">
            <v>91135</v>
          </cell>
          <cell r="H31886" t="str">
            <v>TRANSPORTE HORIZONTAL, PÁLETE DE SACOS, MANIPULADOR TELESCÓPICO, 50M. AF_06/2014</v>
          </cell>
          <cell r="I31886" t="str">
            <v>T</v>
          </cell>
          <cell r="J31886" t="str">
            <v>COEFICIENTE DE REPRESENTATIVIDADE</v>
          </cell>
          <cell r="K31886" t="str">
            <v>4,48</v>
          </cell>
        </row>
        <row r="31887">
          <cell r="G31887">
            <v>91135</v>
          </cell>
          <cell r="H31887" t="str">
            <v>TRANSPORTE HORIZONTAL, PÁLETE DE SACOS, MANIPULADOR TELESCÓPICO, 50M. AF_06/2014</v>
          </cell>
          <cell r="I31887" t="str">
            <v>T</v>
          </cell>
          <cell r="J31887" t="str">
            <v>COEFICIENTE DE REPRESENTATIVIDADE</v>
          </cell>
          <cell r="K31887" t="str">
            <v>4,48</v>
          </cell>
        </row>
        <row r="31888">
          <cell r="G31888">
            <v>91135</v>
          </cell>
          <cell r="H31888" t="str">
            <v>TRANSPORTE HORIZONTAL, PÁLETE DE SACOS, MANIPULADOR TELESCÓPICO, 50M. AF_06/2014</v>
          </cell>
          <cell r="I31888" t="str">
            <v>T</v>
          </cell>
          <cell r="J31888" t="str">
            <v>COEFICIENTE DE REPRESENTATIVIDADE</v>
          </cell>
          <cell r="K31888" t="str">
            <v>4,48</v>
          </cell>
        </row>
        <row r="31889">
          <cell r="G31889">
            <v>91136</v>
          </cell>
          <cell r="H31889" t="str">
            <v>TRANSPORTE HORIZONTAL, PÁLETE DE SACOS, MANIPULADOR TELESCÓPICO, 75M. AF_06/2014</v>
          </cell>
          <cell r="I31889" t="str">
            <v>T</v>
          </cell>
          <cell r="J31889" t="str">
            <v>COEFICIENTE DE REPRESENTATIVIDADE</v>
          </cell>
          <cell r="K31889" t="str">
            <v>6,43</v>
          </cell>
        </row>
        <row r="31890">
          <cell r="G31890">
            <v>91136</v>
          </cell>
          <cell r="H31890" t="str">
            <v>TRANSPORTE HORIZONTAL, PÁLETE DE SACOS, MANIPULADOR TELESCÓPICO, 75M. AF_06/2014</v>
          </cell>
          <cell r="I31890" t="str">
            <v>T</v>
          </cell>
          <cell r="J31890" t="str">
            <v>COEFICIENTE DE REPRESENTATIVIDADE</v>
          </cell>
          <cell r="K31890" t="str">
            <v>6,43</v>
          </cell>
        </row>
        <row r="31891">
          <cell r="G31891">
            <v>91136</v>
          </cell>
          <cell r="H31891" t="str">
            <v>TRANSPORTE HORIZONTAL, PÁLETE DE SACOS, MANIPULADOR TELESCÓPICO, 75M. AF_06/2014</v>
          </cell>
          <cell r="I31891" t="str">
            <v>T</v>
          </cell>
          <cell r="J31891" t="str">
            <v>COEFICIENTE DE REPRESENTATIVIDADE</v>
          </cell>
          <cell r="K31891" t="str">
            <v>6,43</v>
          </cell>
        </row>
        <row r="31892">
          <cell r="G31892">
            <v>91136</v>
          </cell>
          <cell r="H31892" t="str">
            <v>TRANSPORTE HORIZONTAL, PÁLETE DE SACOS, MANIPULADOR TELESCÓPICO, 75M. AF_06/2014</v>
          </cell>
          <cell r="I31892" t="str">
            <v>T</v>
          </cell>
          <cell r="J31892" t="str">
            <v>COEFICIENTE DE REPRESENTATIVIDADE</v>
          </cell>
          <cell r="K31892" t="str">
            <v>6,43</v>
          </cell>
        </row>
        <row r="31893">
          <cell r="G31893">
            <v>91137</v>
          </cell>
          <cell r="H31893" t="str">
            <v>TRANSPORTE HORIZONTAL, PÁLETE DE SACOS, MANIPULADOR TELESCÓPICO, 100M. AF_06/2014</v>
          </cell>
          <cell r="I31893" t="str">
            <v>T</v>
          </cell>
          <cell r="J31893" t="str">
            <v>COEFICIENTE DE REPRESENTATIVIDADE</v>
          </cell>
          <cell r="K31893" t="str">
            <v>8,39</v>
          </cell>
        </row>
        <row r="31894">
          <cell r="G31894">
            <v>91137</v>
          </cell>
          <cell r="H31894" t="str">
            <v>TRANSPORTE HORIZONTAL, PÁLETE DE SACOS, MANIPULADOR TELESCÓPICO, 100M. AF_06/2014</v>
          </cell>
          <cell r="I31894" t="str">
            <v>T</v>
          </cell>
          <cell r="J31894" t="str">
            <v>COEFICIENTE DE REPRESENTATIVIDADE</v>
          </cell>
          <cell r="K31894" t="str">
            <v>8,39</v>
          </cell>
        </row>
        <row r="31895">
          <cell r="G31895">
            <v>91137</v>
          </cell>
          <cell r="H31895" t="str">
            <v>TRANSPORTE HORIZONTAL, PÁLETE DE SACOS, MANIPULADOR TELESCÓPICO, 100M. AF_06/2014</v>
          </cell>
          <cell r="I31895" t="str">
            <v>T</v>
          </cell>
          <cell r="J31895" t="str">
            <v>COEFICIENTE DE REPRESENTATIVIDADE</v>
          </cell>
          <cell r="K31895" t="str">
            <v>8,39</v>
          </cell>
        </row>
        <row r="31896">
          <cell r="G31896">
            <v>91137</v>
          </cell>
          <cell r="H31896" t="str">
            <v>TRANSPORTE HORIZONTAL, PÁLETE DE SACOS, MANIPULADOR TELESCÓPICO, 100M. AF_06/2014</v>
          </cell>
          <cell r="I31896" t="str">
            <v>T</v>
          </cell>
          <cell r="J31896" t="str">
            <v>COEFICIENTE DE REPRESENTATIVIDADE</v>
          </cell>
          <cell r="K31896" t="str">
            <v>8,39</v>
          </cell>
        </row>
        <row r="31897">
          <cell r="G31897">
            <v>91138</v>
          </cell>
          <cell r="H31897" t="str">
            <v>TRANSPORTE HORIZONTAL, BLOCOS VAZADOS DE CONCRETO 19X19X39 CM, MANIPULADOR TELESCÓPICO, 30M. AF_06/2014</v>
          </cell>
          <cell r="I31897" t="str">
            <v>MIL</v>
          </cell>
          <cell r="J31897" t="str">
            <v>COEFICIENTE DE REPRESENTATIVIDADE</v>
          </cell>
          <cell r="K31897" t="str">
            <v>83,99</v>
          </cell>
        </row>
        <row r="31898">
          <cell r="G31898">
            <v>91138</v>
          </cell>
          <cell r="H31898" t="str">
            <v>TRANSPORTE HORIZONTAL, BLOCOS VAZADOS DE CONCRETO 19X19X39 CM, MANIPULADOR TELESCÓPICO, 30M. AF_06/2014</v>
          </cell>
          <cell r="I31898" t="str">
            <v>MIL</v>
          </cell>
          <cell r="J31898" t="str">
            <v>COEFICIENTE DE REPRESENTATIVIDADE</v>
          </cell>
          <cell r="K31898" t="str">
            <v>83,99</v>
          </cell>
        </row>
        <row r="31899">
          <cell r="G31899">
            <v>91138</v>
          </cell>
          <cell r="H31899" t="str">
            <v>TRANSPORTE HORIZONTAL, BLOCOS VAZADOS DE CONCRETO 19X19X39 CM, MANIPULADOR TELESCÓPICO, 30M. AF_06/2014</v>
          </cell>
          <cell r="I31899" t="str">
            <v>MIL</v>
          </cell>
          <cell r="J31899" t="str">
            <v>COEFICIENTE DE REPRESENTATIVIDADE</v>
          </cell>
          <cell r="K31899" t="str">
            <v>83,99</v>
          </cell>
        </row>
        <row r="31900">
          <cell r="G31900">
            <v>91138</v>
          </cell>
          <cell r="H31900" t="str">
            <v>TRANSPORTE HORIZONTAL, BLOCOS VAZADOS DE CONCRETO 19X19X39 CM, MANIPULADOR TELESCÓPICO, 30M. AF_06/2014</v>
          </cell>
          <cell r="I31900" t="str">
            <v>MIL</v>
          </cell>
          <cell r="J31900" t="str">
            <v>COEFICIENTE DE REPRESENTATIVIDADE</v>
          </cell>
          <cell r="K31900" t="str">
            <v>83,99</v>
          </cell>
        </row>
        <row r="31901">
          <cell r="G31901">
            <v>91139</v>
          </cell>
          <cell r="H31901" t="str">
            <v>TRANSPORTE HORIZONTAL, BLOCOS CERÂMICOS FURADOS NA VERTICAL 19X19X39 CM, MANIPULADOR TELESCÓPICO, 30M. AF_06/2014</v>
          </cell>
          <cell r="I31901" t="str">
            <v>MIL</v>
          </cell>
          <cell r="J31901" t="str">
            <v>COEFICIENTE DE REPRESENTATIVIDADE</v>
          </cell>
          <cell r="K31901" t="str">
            <v>44,86</v>
          </cell>
        </row>
        <row r="31902">
          <cell r="G31902">
            <v>91139</v>
          </cell>
          <cell r="H31902" t="str">
            <v>TRANSPORTE HORIZONTAL, BLOCOS CERÂMICOS FURADOS NA VERTICAL 19X19X39 CM, MANIPULADOR TELESCÓPICO, 30M. AF_06/2014</v>
          </cell>
          <cell r="I31902" t="str">
            <v>MIL</v>
          </cell>
          <cell r="J31902" t="str">
            <v>COEFICIENTE DE REPRESENTATIVIDADE</v>
          </cell>
          <cell r="K31902" t="str">
            <v>44,86</v>
          </cell>
        </row>
        <row r="31903">
          <cell r="G31903">
            <v>91139</v>
          </cell>
          <cell r="H31903" t="str">
            <v>TRANSPORTE HORIZONTAL, BLOCOS CERÂMICOS FURADOS NA VERTICAL 19X19X39 CM, MANIPULADOR TELESCÓPICO, 30M. AF_06/2014</v>
          </cell>
          <cell r="I31903" t="str">
            <v>MIL</v>
          </cell>
          <cell r="J31903" t="str">
            <v>COEFICIENTE DE REPRESENTATIVIDADE</v>
          </cell>
          <cell r="K31903" t="str">
            <v>44,86</v>
          </cell>
        </row>
        <row r="31904">
          <cell r="G31904">
            <v>91139</v>
          </cell>
          <cell r="H31904" t="str">
            <v>TRANSPORTE HORIZONTAL, BLOCOS CERÂMICOS FURADOS NA VERTICAL 19X19X39 CM, MANIPULADOR TELESCÓPICO, 30M. AF_06/2014</v>
          </cell>
          <cell r="I31904" t="str">
            <v>MIL</v>
          </cell>
          <cell r="J31904" t="str">
            <v>COEFICIENTE DE REPRESENTATIVIDADE</v>
          </cell>
          <cell r="K31904" t="str">
            <v>44,86</v>
          </cell>
        </row>
        <row r="31905">
          <cell r="G31905">
            <v>91140</v>
          </cell>
          <cell r="H31905" t="str">
            <v>TRANSPORTE HORIZONTAL, BLOCOS CERÂMICOS FURADOS NA HORIZONTAL 9X19X19 CM, MANIPULADOR TELESCÓPICO, 30M. AF_06/2014</v>
          </cell>
          <cell r="I31905" t="str">
            <v>MIL</v>
          </cell>
          <cell r="J31905" t="str">
            <v>COEFICIENTE DE REPRESENTATIVIDADE</v>
          </cell>
          <cell r="K31905" t="str">
            <v>19,55</v>
          </cell>
        </row>
        <row r="31906">
          <cell r="G31906">
            <v>91140</v>
          </cell>
          <cell r="H31906" t="str">
            <v>TRANSPORTE HORIZONTAL, BLOCOS CERÂMICOS FURADOS NA HORIZONTAL 9X19X19 CM, MANIPULADOR TELESCÓPICO, 30M. AF_06/2014</v>
          </cell>
          <cell r="I31906" t="str">
            <v>MIL</v>
          </cell>
          <cell r="J31906" t="str">
            <v>COEFICIENTE DE REPRESENTATIVIDADE</v>
          </cell>
          <cell r="K31906" t="str">
            <v>19,55</v>
          </cell>
        </row>
        <row r="31907">
          <cell r="G31907">
            <v>91140</v>
          </cell>
          <cell r="H31907" t="str">
            <v>TRANSPORTE HORIZONTAL, BLOCOS CERÂMICOS FURADOS NA HORIZONTAL 9X19X19 CM, MANIPULADOR TELESCÓPICO, 30M. AF_06/2014</v>
          </cell>
          <cell r="I31907" t="str">
            <v>MIL</v>
          </cell>
          <cell r="J31907" t="str">
            <v>COEFICIENTE DE REPRESENTATIVIDADE</v>
          </cell>
          <cell r="K31907" t="str">
            <v>19,55</v>
          </cell>
        </row>
        <row r="31908">
          <cell r="G31908">
            <v>91140</v>
          </cell>
          <cell r="H31908" t="str">
            <v>TRANSPORTE HORIZONTAL, BLOCOS CERÂMICOS FURADOS NA HORIZONTAL 9X19X19 CM, MANIPULADOR TELESCÓPICO, 30M. AF_06/2014</v>
          </cell>
          <cell r="I31908" t="str">
            <v>MIL</v>
          </cell>
          <cell r="J31908" t="str">
            <v>COEFICIENTE DE REPRESENTATIVIDADE</v>
          </cell>
          <cell r="K31908" t="str">
            <v>19,55</v>
          </cell>
        </row>
        <row r="31909">
          <cell r="G31909">
            <v>91141</v>
          </cell>
          <cell r="H31909" t="str">
            <v>TRANSPORTE HORIZONTAL, BLOCOS VAZADOS DE CONCRETO 19X19X39 CM, MANIPULADOR TELESCÓPICO, 50M. AF_06/2014</v>
          </cell>
          <cell r="I31909" t="str">
            <v>MIL</v>
          </cell>
          <cell r="J31909" t="str">
            <v>COEFICIENTE DE REPRESENTATIVIDADE</v>
          </cell>
          <cell r="K31909" t="str">
            <v>128,86</v>
          </cell>
        </row>
        <row r="31910">
          <cell r="G31910">
            <v>91141</v>
          </cell>
          <cell r="H31910" t="str">
            <v>TRANSPORTE HORIZONTAL, BLOCOS VAZADOS DE CONCRETO 19X19X39 CM, MANIPULADOR TELESCÓPICO, 50M. AF_06/2014</v>
          </cell>
          <cell r="I31910" t="str">
            <v>MIL</v>
          </cell>
          <cell r="J31910" t="str">
            <v>COEFICIENTE DE REPRESENTATIVIDADE</v>
          </cell>
          <cell r="K31910" t="str">
            <v>128,86</v>
          </cell>
        </row>
        <row r="31911">
          <cell r="G31911">
            <v>91141</v>
          </cell>
          <cell r="H31911" t="str">
            <v>TRANSPORTE HORIZONTAL, BLOCOS VAZADOS DE CONCRETO 19X19X39 CM, MANIPULADOR TELESCÓPICO, 50M. AF_06/2014</v>
          </cell>
          <cell r="I31911" t="str">
            <v>MIL</v>
          </cell>
          <cell r="J31911" t="str">
            <v>COEFICIENTE DE REPRESENTATIVIDADE</v>
          </cell>
          <cell r="K31911" t="str">
            <v>128,86</v>
          </cell>
        </row>
        <row r="31912">
          <cell r="G31912">
            <v>91141</v>
          </cell>
          <cell r="H31912" t="str">
            <v>TRANSPORTE HORIZONTAL, BLOCOS VAZADOS DE CONCRETO 19X19X39 CM, MANIPULADOR TELESCÓPICO, 50M. AF_06/2014</v>
          </cell>
          <cell r="I31912" t="str">
            <v>MIL</v>
          </cell>
          <cell r="J31912" t="str">
            <v>COEFICIENTE DE REPRESENTATIVIDADE</v>
          </cell>
          <cell r="K31912" t="str">
            <v>128,86</v>
          </cell>
        </row>
        <row r="31913">
          <cell r="G31913">
            <v>91142</v>
          </cell>
          <cell r="H31913" t="str">
            <v>TRANSPORTE HORIZONTAL, BLOCOS CERÂMICOS FURADOS NA VERTICAL 19X19X39 CM, MANIPULADOR TELESCÓPICO, 50M. AF_06/2014</v>
          </cell>
          <cell r="I31913" t="str">
            <v>MIL</v>
          </cell>
          <cell r="J31913" t="str">
            <v>COEFICIENTE DE REPRESENTATIVIDADE</v>
          </cell>
          <cell r="K31913" t="str">
            <v>83,99</v>
          </cell>
        </row>
        <row r="31914">
          <cell r="G31914">
            <v>91142</v>
          </cell>
          <cell r="H31914" t="str">
            <v>TRANSPORTE HORIZONTAL, BLOCOS CERÂMICOS FURADOS NA VERTICAL 19X19X39 CM, MANIPULADOR TELESCÓPICO, 50M. AF_06/2014</v>
          </cell>
          <cell r="I31914" t="str">
            <v>MIL</v>
          </cell>
          <cell r="J31914" t="str">
            <v>COEFICIENTE DE REPRESENTATIVIDADE</v>
          </cell>
          <cell r="K31914" t="str">
            <v>83,99</v>
          </cell>
        </row>
        <row r="31915">
          <cell r="G31915">
            <v>91142</v>
          </cell>
          <cell r="H31915" t="str">
            <v>TRANSPORTE HORIZONTAL, BLOCOS CERÂMICOS FURADOS NA VERTICAL 19X19X39 CM, MANIPULADOR TELESCÓPICO, 50M. AF_06/2014</v>
          </cell>
          <cell r="I31915" t="str">
            <v>MIL</v>
          </cell>
          <cell r="J31915" t="str">
            <v>COEFICIENTE DE REPRESENTATIVIDADE</v>
          </cell>
          <cell r="K31915" t="str">
            <v>83,99</v>
          </cell>
        </row>
        <row r="31916">
          <cell r="G31916">
            <v>91142</v>
          </cell>
          <cell r="H31916" t="str">
            <v>TRANSPORTE HORIZONTAL, BLOCOS CERÂMICOS FURADOS NA VERTICAL 19X19X39 CM, MANIPULADOR TELESCÓPICO, 50M. AF_06/2014</v>
          </cell>
          <cell r="I31916" t="str">
            <v>MIL</v>
          </cell>
          <cell r="J31916" t="str">
            <v>COEFICIENTE DE REPRESENTATIVIDADE</v>
          </cell>
          <cell r="K31916" t="str">
            <v>83,99</v>
          </cell>
        </row>
        <row r="31917">
          <cell r="G31917">
            <v>91143</v>
          </cell>
          <cell r="H31917" t="str">
            <v>TRANSPORTE HORIZONTAL, BLOCOS CERÂMICOS FURADOS NA HORIZONTAL 9X19X19 CM, MANIPULADOR TELESCÓPICO, 50M. AF_06/2014</v>
          </cell>
          <cell r="I31917" t="str">
            <v>MIL</v>
          </cell>
          <cell r="J31917" t="str">
            <v>COEFICIENTE DE REPRESENTATIVIDADE</v>
          </cell>
          <cell r="K31917" t="str">
            <v>19,55</v>
          </cell>
        </row>
        <row r="31918">
          <cell r="G31918">
            <v>91143</v>
          </cell>
          <cell r="H31918" t="str">
            <v>TRANSPORTE HORIZONTAL, BLOCOS CERÂMICOS FURADOS NA HORIZONTAL 9X19X19 CM, MANIPULADOR TELESCÓPICO, 50M. AF_06/2014</v>
          </cell>
          <cell r="I31918" t="str">
            <v>MIL</v>
          </cell>
          <cell r="J31918" t="str">
            <v>COEFICIENTE DE REPRESENTATIVIDADE</v>
          </cell>
          <cell r="K31918" t="str">
            <v>19,55</v>
          </cell>
        </row>
        <row r="31919">
          <cell r="G31919">
            <v>91143</v>
          </cell>
          <cell r="H31919" t="str">
            <v>TRANSPORTE HORIZONTAL, BLOCOS CERÂMICOS FURADOS NA HORIZONTAL 9X19X19 CM, MANIPULADOR TELESCÓPICO, 50M. AF_06/2014</v>
          </cell>
          <cell r="I31919" t="str">
            <v>MIL</v>
          </cell>
          <cell r="J31919" t="str">
            <v>COEFICIENTE DE REPRESENTATIVIDADE</v>
          </cell>
          <cell r="K31919" t="str">
            <v>19,55</v>
          </cell>
        </row>
        <row r="31920">
          <cell r="G31920">
            <v>91143</v>
          </cell>
          <cell r="H31920" t="str">
            <v>TRANSPORTE HORIZONTAL, BLOCOS CERÂMICOS FURADOS NA HORIZONTAL 9X19X19 CM, MANIPULADOR TELESCÓPICO, 50M. AF_06/2014</v>
          </cell>
          <cell r="I31920" t="str">
            <v>MIL</v>
          </cell>
          <cell r="J31920" t="str">
            <v>COEFICIENTE DE REPRESENTATIVIDADE</v>
          </cell>
          <cell r="K31920" t="str">
            <v>19,55</v>
          </cell>
        </row>
        <row r="31921">
          <cell r="G31921">
            <v>91144</v>
          </cell>
          <cell r="H31921" t="str">
            <v>TRANSPORTE HORIZONTAL, BLOCOS VAZADOS DE CONCRETO 19X19X39 CM, MANIPULADOR TELESCÓPICO, 75M. AF_06/2014</v>
          </cell>
          <cell r="I31921" t="str">
            <v>MIL</v>
          </cell>
          <cell r="J31921" t="str">
            <v>COEFICIENTE DE REPRESENTATIVIDADE</v>
          </cell>
          <cell r="K31921" t="str">
            <v>173,73</v>
          </cell>
        </row>
        <row r="31922">
          <cell r="G31922">
            <v>91144</v>
          </cell>
          <cell r="H31922" t="str">
            <v>TRANSPORTE HORIZONTAL, BLOCOS VAZADOS DE CONCRETO 19X19X39 CM, MANIPULADOR TELESCÓPICO, 75M. AF_06/2014</v>
          </cell>
          <cell r="I31922" t="str">
            <v>MIL</v>
          </cell>
          <cell r="J31922" t="str">
            <v>COEFICIENTE DE REPRESENTATIVIDADE</v>
          </cell>
          <cell r="K31922" t="str">
            <v>173,73</v>
          </cell>
        </row>
        <row r="31923">
          <cell r="G31923">
            <v>91144</v>
          </cell>
          <cell r="H31923" t="str">
            <v>TRANSPORTE HORIZONTAL, BLOCOS VAZADOS DE CONCRETO 19X19X39 CM, MANIPULADOR TELESCÓPICO, 75M. AF_06/2014</v>
          </cell>
          <cell r="I31923" t="str">
            <v>MIL</v>
          </cell>
          <cell r="J31923" t="str">
            <v>COEFICIENTE DE REPRESENTATIVIDADE</v>
          </cell>
          <cell r="K31923" t="str">
            <v>173,73</v>
          </cell>
        </row>
        <row r="31924">
          <cell r="G31924">
            <v>91144</v>
          </cell>
          <cell r="H31924" t="str">
            <v>TRANSPORTE HORIZONTAL, BLOCOS VAZADOS DE CONCRETO 19X19X39 CM, MANIPULADOR TELESCÓPICO, 75M. AF_06/2014</v>
          </cell>
          <cell r="I31924" t="str">
            <v>MIL</v>
          </cell>
          <cell r="J31924" t="str">
            <v>COEFICIENTE DE REPRESENTATIVIDADE</v>
          </cell>
          <cell r="K31924" t="str">
            <v>173,73</v>
          </cell>
        </row>
        <row r="31925">
          <cell r="G31925">
            <v>91145</v>
          </cell>
          <cell r="H31925" t="str">
            <v>TRANSPORTE HORIZONTAL, BLOCOS CERÂMICOS FURADOS NA VERTICAL 19X19X39 CM, MANIPULADOR TELESCÓPICO, 75M. AF_06/2014</v>
          </cell>
          <cell r="I31925" t="str">
            <v>MIL</v>
          </cell>
          <cell r="J31925" t="str">
            <v>COEFICIENTE DE REPRESENTATIVIDADE</v>
          </cell>
          <cell r="K31925" t="str">
            <v>128,86</v>
          </cell>
        </row>
        <row r="31926">
          <cell r="G31926">
            <v>91145</v>
          </cell>
          <cell r="H31926" t="str">
            <v>TRANSPORTE HORIZONTAL, BLOCOS CERÂMICOS FURADOS NA VERTICAL 19X19X39 CM, MANIPULADOR TELESCÓPICO, 75M. AF_06/2014</v>
          </cell>
          <cell r="I31926" t="str">
            <v>MIL</v>
          </cell>
          <cell r="J31926" t="str">
            <v>COEFICIENTE DE REPRESENTATIVIDADE</v>
          </cell>
          <cell r="K31926" t="str">
            <v>128,86</v>
          </cell>
        </row>
        <row r="31927">
          <cell r="G31927">
            <v>91145</v>
          </cell>
          <cell r="H31927" t="str">
            <v>TRANSPORTE HORIZONTAL, BLOCOS CERÂMICOS FURADOS NA VERTICAL 19X19X39 CM, MANIPULADOR TELESCÓPICO, 75M. AF_06/2014</v>
          </cell>
          <cell r="I31927" t="str">
            <v>MIL</v>
          </cell>
          <cell r="J31927" t="str">
            <v>COEFICIENTE DE REPRESENTATIVIDADE</v>
          </cell>
          <cell r="K31927" t="str">
            <v>128,86</v>
          </cell>
        </row>
        <row r="31928">
          <cell r="G31928">
            <v>91145</v>
          </cell>
          <cell r="H31928" t="str">
            <v>TRANSPORTE HORIZONTAL, BLOCOS CERÂMICOS FURADOS NA VERTICAL 19X19X39 CM, MANIPULADOR TELESCÓPICO, 75M. AF_06/2014</v>
          </cell>
          <cell r="I31928" t="str">
            <v>MIL</v>
          </cell>
          <cell r="J31928" t="str">
            <v>COEFICIENTE DE REPRESENTATIVIDADE</v>
          </cell>
          <cell r="K31928" t="str">
            <v>128,86</v>
          </cell>
        </row>
        <row r="31929">
          <cell r="G31929">
            <v>91146</v>
          </cell>
          <cell r="H31929" t="str">
            <v>TRANSPORTE HORIZONTAL, BLOCOS CERÂMICOS FURADOS NA HORIZONTAL 9X19X19 CM, MANIPULADOR TELESCÓPICO, 75M. AF_06/2014</v>
          </cell>
          <cell r="I31929" t="str">
            <v>MIL</v>
          </cell>
          <cell r="J31929" t="str">
            <v>COEFICIENTE DE REPRESENTATIVIDADE</v>
          </cell>
          <cell r="K31929" t="str">
            <v>25,30</v>
          </cell>
        </row>
        <row r="31930">
          <cell r="G31930">
            <v>91146</v>
          </cell>
          <cell r="H31930" t="str">
            <v>TRANSPORTE HORIZONTAL, BLOCOS CERÂMICOS FURADOS NA HORIZONTAL 9X19X19 CM, MANIPULADOR TELESCÓPICO, 75M. AF_06/2014</v>
          </cell>
          <cell r="I31930" t="str">
            <v>MIL</v>
          </cell>
          <cell r="J31930" t="str">
            <v>COEFICIENTE DE REPRESENTATIVIDADE</v>
          </cell>
          <cell r="K31930" t="str">
            <v>25,30</v>
          </cell>
        </row>
        <row r="31931">
          <cell r="G31931">
            <v>91146</v>
          </cell>
          <cell r="H31931" t="str">
            <v>TRANSPORTE HORIZONTAL, BLOCOS CERÂMICOS FURADOS NA HORIZONTAL 9X19X19 CM, MANIPULADOR TELESCÓPICO, 75M. AF_06/2014</v>
          </cell>
          <cell r="I31931" t="str">
            <v>MIL</v>
          </cell>
          <cell r="J31931" t="str">
            <v>COEFICIENTE DE REPRESENTATIVIDADE</v>
          </cell>
          <cell r="K31931" t="str">
            <v>25,30</v>
          </cell>
        </row>
        <row r="31932">
          <cell r="G31932">
            <v>91146</v>
          </cell>
          <cell r="H31932" t="str">
            <v>TRANSPORTE HORIZONTAL, BLOCOS CERÂMICOS FURADOS NA HORIZONTAL 9X19X19 CM, MANIPULADOR TELESCÓPICO, 75M. AF_06/2014</v>
          </cell>
          <cell r="I31932" t="str">
            <v>MIL</v>
          </cell>
          <cell r="J31932" t="str">
            <v>COEFICIENTE DE REPRESENTATIVIDADE</v>
          </cell>
          <cell r="K31932" t="str">
            <v>25,30</v>
          </cell>
        </row>
        <row r="31933">
          <cell r="G31933">
            <v>91147</v>
          </cell>
          <cell r="H31933" t="str">
            <v>TRANSPORTE HORIZONTAL, BLOCOS VAZADOS DE CONCRETO 19X19X39 CM, MANIPULADOR TELESCÓPICO, 100M. AF_06/2014</v>
          </cell>
          <cell r="I31933" t="str">
            <v>MIL</v>
          </cell>
          <cell r="J31933" t="str">
            <v>COEFICIENTE DE REPRESENTATIVIDADE</v>
          </cell>
          <cell r="K31933" t="str">
            <v>238,17</v>
          </cell>
        </row>
        <row r="31934">
          <cell r="G31934">
            <v>91147</v>
          </cell>
          <cell r="H31934" t="str">
            <v>TRANSPORTE HORIZONTAL, BLOCOS VAZADOS DE CONCRETO 19X19X39 CM, MANIPULADOR TELESCÓPICO, 100M. AF_06/2014</v>
          </cell>
          <cell r="I31934" t="str">
            <v>MIL</v>
          </cell>
          <cell r="J31934" t="str">
            <v>COEFICIENTE DE REPRESENTATIVIDADE</v>
          </cell>
          <cell r="K31934" t="str">
            <v>238,17</v>
          </cell>
        </row>
        <row r="31935">
          <cell r="G31935">
            <v>91147</v>
          </cell>
          <cell r="H31935" t="str">
            <v>TRANSPORTE HORIZONTAL, BLOCOS VAZADOS DE CONCRETO 19X19X39 CM, MANIPULADOR TELESCÓPICO, 100M. AF_06/2014</v>
          </cell>
          <cell r="I31935" t="str">
            <v>MIL</v>
          </cell>
          <cell r="J31935" t="str">
            <v>COEFICIENTE DE REPRESENTATIVIDADE</v>
          </cell>
          <cell r="K31935" t="str">
            <v>238,17</v>
          </cell>
        </row>
        <row r="31936">
          <cell r="G31936">
            <v>91147</v>
          </cell>
          <cell r="H31936" t="str">
            <v>TRANSPORTE HORIZONTAL, BLOCOS VAZADOS DE CONCRETO 19X19X39 CM, MANIPULADOR TELESCÓPICO, 100M. AF_06/2014</v>
          </cell>
          <cell r="I31936" t="str">
            <v>MIL</v>
          </cell>
          <cell r="J31936" t="str">
            <v>COEFICIENTE DE REPRESENTATIVIDADE</v>
          </cell>
          <cell r="K31936" t="str">
            <v>238,17</v>
          </cell>
        </row>
        <row r="31937">
          <cell r="G31937">
            <v>91148</v>
          </cell>
          <cell r="H31937" t="str">
            <v>TRANSPORTE HORIZONTAL, BLOCOS CERÂMICOS FURADOS NA VERTICAL 19X19X39 CM, MANIPULADOR TELESCÓPICO, 100M. AF_06/2014</v>
          </cell>
          <cell r="I31937" t="str">
            <v>MIL</v>
          </cell>
          <cell r="J31937" t="str">
            <v>COEFICIENTE DE REPRESENTATIVIDADE</v>
          </cell>
          <cell r="K31937" t="str">
            <v>154,17</v>
          </cell>
        </row>
        <row r="31938">
          <cell r="G31938">
            <v>91148</v>
          </cell>
          <cell r="H31938" t="str">
            <v>TRANSPORTE HORIZONTAL, BLOCOS CERÂMICOS FURADOS NA VERTICAL 19X19X39 CM, MANIPULADOR TELESCÓPICO, 100M. AF_06/2014</v>
          </cell>
          <cell r="I31938" t="str">
            <v>MIL</v>
          </cell>
          <cell r="J31938" t="str">
            <v>COEFICIENTE DE REPRESENTATIVIDADE</v>
          </cell>
          <cell r="K31938" t="str">
            <v>154,17</v>
          </cell>
        </row>
        <row r="31939">
          <cell r="G31939">
            <v>91148</v>
          </cell>
          <cell r="H31939" t="str">
            <v>TRANSPORTE HORIZONTAL, BLOCOS CERÂMICOS FURADOS NA VERTICAL 19X19X39 CM, MANIPULADOR TELESCÓPICO, 100M. AF_06/2014</v>
          </cell>
          <cell r="I31939" t="str">
            <v>MIL</v>
          </cell>
          <cell r="J31939" t="str">
            <v>COEFICIENTE DE REPRESENTATIVIDADE</v>
          </cell>
          <cell r="K31939" t="str">
            <v>154,17</v>
          </cell>
        </row>
        <row r="31940">
          <cell r="G31940">
            <v>91148</v>
          </cell>
          <cell r="H31940" t="str">
            <v>TRANSPORTE HORIZONTAL, BLOCOS CERÂMICOS FURADOS NA VERTICAL 19X19X39 CM, MANIPULADOR TELESCÓPICO, 100M. AF_06/2014</v>
          </cell>
          <cell r="I31940" t="str">
            <v>MIL</v>
          </cell>
          <cell r="J31940" t="str">
            <v>COEFICIENTE DE REPRESENTATIVIDADE</v>
          </cell>
          <cell r="K31940" t="str">
            <v>154,17</v>
          </cell>
        </row>
        <row r="31941">
          <cell r="G31941">
            <v>91149</v>
          </cell>
          <cell r="H31941" t="str">
            <v>TRANSPORTE HORIZONTAL, BLOCOS CERÂMICOS FURADOS NA HORIZONTAL 9X19X19 CM, MANIPULADOR TELESCÓPICO, 100M. AF_06/2014</v>
          </cell>
          <cell r="I31941" t="str">
            <v>MIL</v>
          </cell>
          <cell r="J31941" t="str">
            <v>COEFICIENTE DE REPRESENTATIVIDADE</v>
          </cell>
          <cell r="K31941" t="str">
            <v>39,12</v>
          </cell>
        </row>
        <row r="31942">
          <cell r="G31942">
            <v>91149</v>
          </cell>
          <cell r="H31942" t="str">
            <v>TRANSPORTE HORIZONTAL, BLOCOS CERÂMICOS FURADOS NA HORIZONTAL 9X19X19 CM, MANIPULADOR TELESCÓPICO, 100M. AF_06/2014</v>
          </cell>
          <cell r="I31942" t="str">
            <v>MIL</v>
          </cell>
          <cell r="J31942" t="str">
            <v>COEFICIENTE DE REPRESENTATIVIDADE</v>
          </cell>
          <cell r="K31942" t="str">
            <v>39,12</v>
          </cell>
        </row>
        <row r="31943">
          <cell r="G31943">
            <v>91149</v>
          </cell>
          <cell r="H31943" t="str">
            <v>TRANSPORTE HORIZONTAL, BLOCOS CERÂMICOS FURADOS NA HORIZONTAL 9X19X19 CM, MANIPULADOR TELESCÓPICO, 100M. AF_06/2014</v>
          </cell>
          <cell r="I31943" t="str">
            <v>MIL</v>
          </cell>
          <cell r="J31943" t="str">
            <v>COEFICIENTE DE REPRESENTATIVIDADE</v>
          </cell>
          <cell r="K31943" t="str">
            <v>39,12</v>
          </cell>
        </row>
        <row r="31944">
          <cell r="G31944">
            <v>91149</v>
          </cell>
          <cell r="H31944" t="str">
            <v>TRANSPORTE HORIZONTAL, BLOCOS CERÂMICOS FURADOS NA HORIZONTAL 9X19X19 CM, MANIPULADOR TELESCÓPICO, 100M. AF_06/2014</v>
          </cell>
          <cell r="I31944" t="str">
            <v>MIL</v>
          </cell>
          <cell r="J31944" t="str">
            <v>COEFICIENTE DE REPRESENTATIVIDADE</v>
          </cell>
          <cell r="K31944" t="str">
            <v>39,12</v>
          </cell>
        </row>
        <row r="31945">
          <cell r="G31945">
            <v>92121</v>
          </cell>
          <cell r="H31945" t="str">
            <v>PENEIRAMENTO DE AREIA COM PENEIRA ELÉTRICA. AF_11/2015</v>
          </cell>
          <cell r="I31945" t="str">
            <v>M3</v>
          </cell>
          <cell r="J31945" t="str">
            <v>COEFICIENTE DE REPRESENTATIVIDADE</v>
          </cell>
          <cell r="K31945" t="str">
            <v>23,97</v>
          </cell>
        </row>
        <row r="31946">
          <cell r="G31946">
            <v>92121</v>
          </cell>
          <cell r="H31946" t="str">
            <v>PENEIRAMENTO DE AREIA COM PENEIRA ELÉTRICA. AF_11/2015</v>
          </cell>
          <cell r="I31946" t="str">
            <v>M3</v>
          </cell>
          <cell r="J31946" t="str">
            <v>COEFICIENTE DE REPRESENTATIVIDADE</v>
          </cell>
          <cell r="K31946" t="str">
            <v>23,97</v>
          </cell>
        </row>
        <row r="31947">
          <cell r="G31947">
            <v>92121</v>
          </cell>
          <cell r="H31947" t="str">
            <v>PENEIRAMENTO DE AREIA COM PENEIRA ELÉTRICA. AF_11/2015</v>
          </cell>
          <cell r="I31947" t="str">
            <v>M3</v>
          </cell>
          <cell r="J31947" t="str">
            <v>COEFICIENTE DE REPRESENTATIVIDADE</v>
          </cell>
          <cell r="K31947" t="str">
            <v>23,97</v>
          </cell>
        </row>
        <row r="31948">
          <cell r="G31948">
            <v>92121</v>
          </cell>
          <cell r="H31948" t="str">
            <v>PENEIRAMENTO DE AREIA COM PENEIRA ELÉTRICA. AF_11/2015</v>
          </cell>
          <cell r="I31948" t="str">
            <v>M3</v>
          </cell>
          <cell r="J31948" t="str">
            <v>COEFICIENTE DE REPRESENTATIVIDADE</v>
          </cell>
          <cell r="K31948" t="str">
            <v>23,97</v>
          </cell>
        </row>
        <row r="31949">
          <cell r="G31949">
            <v>92122</v>
          </cell>
          <cell r="H31949" t="str">
            <v>PENEIRAMENTO DE AREIA COM PENEIRA MANUAL. AF_11/2015</v>
          </cell>
          <cell r="I31949" t="str">
            <v>M3</v>
          </cell>
          <cell r="J31949" t="str">
            <v>COEFICIENTE DE REPRESENTATIVIDADE</v>
          </cell>
          <cell r="K31949" t="str">
            <v>41,19</v>
          </cell>
        </row>
        <row r="31950">
          <cell r="G31950">
            <v>92122</v>
          </cell>
          <cell r="H31950" t="str">
            <v>PENEIRAMENTO DE AREIA COM PENEIRA MANUAL. AF_11/2015</v>
          </cell>
          <cell r="I31950" t="str">
            <v>M3</v>
          </cell>
          <cell r="J31950" t="str">
            <v>COEFICIENTE DE REPRESENTATIVIDADE</v>
          </cell>
          <cell r="K31950" t="str">
            <v>41,19</v>
          </cell>
        </row>
        <row r="31951">
          <cell r="G31951">
            <v>92123</v>
          </cell>
          <cell r="H31951" t="str">
            <v>ENSACAMENTO DE AREIA. AF_11/2015</v>
          </cell>
          <cell r="I31951" t="str">
            <v>M3</v>
          </cell>
          <cell r="J31951" t="str">
            <v>COEFICIENTE DE REPRESENTATIVIDADE</v>
          </cell>
          <cell r="K31951" t="str">
            <v>37,71</v>
          </cell>
        </row>
        <row r="31952">
          <cell r="G31952">
            <v>92123</v>
          </cell>
          <cell r="H31952" t="str">
            <v>ENSACAMENTO DE AREIA. AF_11/2015</v>
          </cell>
          <cell r="I31952" t="str">
            <v>M3</v>
          </cell>
          <cell r="J31952" t="str">
            <v>COEFICIENTE DE REPRESENTATIVIDADE</v>
          </cell>
          <cell r="K31952" t="str">
            <v>37,71</v>
          </cell>
        </row>
        <row r="31953">
          <cell r="G31953">
            <v>92123</v>
          </cell>
          <cell r="H31953" t="str">
            <v>ENSACAMENTO DE AREIA. AF_11/2015</v>
          </cell>
          <cell r="I31953" t="str">
            <v>M3</v>
          </cell>
          <cell r="J31953" t="str">
            <v>COEFICIENTE DE REPRESENTATIVIDADE</v>
          </cell>
          <cell r="K31953" t="str">
            <v>37,71</v>
          </cell>
        </row>
        <row r="31954">
          <cell r="G31954">
            <v>92123</v>
          </cell>
          <cell r="H31954" t="str">
            <v>ENSACAMENTO DE AREIA. AF_11/2015</v>
          </cell>
          <cell r="I31954" t="str">
            <v>M3</v>
          </cell>
          <cell r="J31954" t="str">
            <v>COEFICIENTE DE REPRESENTATIVIDADE</v>
          </cell>
          <cell r="K31954" t="str">
            <v>37,71</v>
          </cell>
        </row>
        <row r="31955">
          <cell r="G31955">
            <v>92123</v>
          </cell>
          <cell r="H31955" t="str">
            <v>ENSACAMENTO DE AREIA. AF_11/2015</v>
          </cell>
          <cell r="I31955" t="str">
            <v>M3</v>
          </cell>
          <cell r="J31955" t="str">
            <v>COEFICIENTE DE REPRESENTATIVIDADE</v>
          </cell>
          <cell r="K31955" t="str">
            <v>37,71</v>
          </cell>
        </row>
        <row r="31956">
          <cell r="G31956">
            <v>94926</v>
          </cell>
          <cell r="H31956" t="str">
            <v>TRANSPORTE HORIZONTAL MANUAL, DE 30 M, DE JANELAS. AF_07/2016</v>
          </cell>
          <cell r="I31956" t="str">
            <v>M2</v>
          </cell>
          <cell r="J31956" t="str">
            <v>COEFICIENTE DE REPRESENTATIVIDADE</v>
          </cell>
          <cell r="K31956" t="str">
            <v>1,24</v>
          </cell>
        </row>
        <row r="31957">
          <cell r="G31957">
            <v>94926</v>
          </cell>
          <cell r="H31957" t="str">
            <v>TRANSPORTE HORIZONTAL MANUAL, DE 30 M, DE JANELAS. AF_07/2016</v>
          </cell>
          <cell r="I31957" t="str">
            <v>M2</v>
          </cell>
          <cell r="J31957" t="str">
            <v>COEFICIENTE DE REPRESENTATIVIDADE</v>
          </cell>
          <cell r="K31957" t="str">
            <v>1,24</v>
          </cell>
        </row>
        <row r="31958">
          <cell r="G31958">
            <v>94927</v>
          </cell>
          <cell r="H31958" t="str">
            <v>TRANSPORTE VERTICAL MANUAL, DE 1 PAVIMENTO, DE JANELAS. AF_07/2016</v>
          </cell>
          <cell r="I31958" t="str">
            <v>M2</v>
          </cell>
          <cell r="J31958" t="str">
            <v>COEFICIENTE DE REPRESENTATIVIDADE</v>
          </cell>
          <cell r="K31958" t="str">
            <v>0,64</v>
          </cell>
        </row>
        <row r="31959">
          <cell r="G31959">
            <v>94927</v>
          </cell>
          <cell r="H31959" t="str">
            <v>TRANSPORTE VERTICAL MANUAL, DE 1 PAVIMENTO, DE JANELAS. AF_07/2016</v>
          </cell>
          <cell r="I31959" t="str">
            <v>M2</v>
          </cell>
          <cell r="J31959" t="str">
            <v>COEFICIENTE DE REPRESENTATIVIDADE</v>
          </cell>
          <cell r="K31959" t="str">
            <v>0,64</v>
          </cell>
        </row>
        <row r="31960">
          <cell r="G31960">
            <v>94928</v>
          </cell>
          <cell r="H31960" t="str">
            <v>TRANSPORTE HORIZONTAL MANUAL, DE 30 M, DE KIT PORTA-PRONTA OU PORTA DE MADEIRA FOLHA LEVE OU MÉDIA, PORTA DE AÇO E PORTA DE ALUMÍNIO. AF_07/2016</v>
          </cell>
          <cell r="I31960" t="str">
            <v>UN</v>
          </cell>
          <cell r="J31960" t="str">
            <v>COEFICIENTE DE REPRESENTATIVIDADE</v>
          </cell>
          <cell r="K31960" t="str">
            <v>1,96</v>
          </cell>
        </row>
        <row r="31961">
          <cell r="G31961">
            <v>94928</v>
          </cell>
          <cell r="H31961" t="str">
            <v>TRANSPORTE HORIZONTAL MANUAL, DE 30 M, DE KIT PORTA-PRONTA OU PORTA DE MADEIRA FOLHA LEVE OU MÉDIA, PORTA DE AÇO E PORTA DE ALUMÍNIO. AF_07/2016</v>
          </cell>
          <cell r="I31961" t="str">
            <v>UN</v>
          </cell>
          <cell r="J31961" t="str">
            <v>COEFICIENTE DE REPRESENTATIVIDADE</v>
          </cell>
          <cell r="K31961" t="str">
            <v>1,96</v>
          </cell>
        </row>
        <row r="31962">
          <cell r="G31962">
            <v>94929</v>
          </cell>
          <cell r="H31962" t="str">
            <v>TRANSPORTE HORIZONTAL MANUAL, DE 30 M, DE KIT PORTA-PRONTA OU PORTA DE MADEIRA FOLHA PESADA OU SUPERPESADA E PORTA CORTA-FOGO. AF_07/2016</v>
          </cell>
          <cell r="I31962" t="str">
            <v>UN</v>
          </cell>
          <cell r="J31962" t="str">
            <v>COEFICIENTE DE REPRESENTATIVIDADE</v>
          </cell>
          <cell r="K31962" t="str">
            <v>3,46</v>
          </cell>
        </row>
        <row r="31963">
          <cell r="G31963">
            <v>94929</v>
          </cell>
          <cell r="H31963" t="str">
            <v>TRANSPORTE HORIZONTAL MANUAL, DE 30 M, DE KIT PORTA-PRONTA OU PORTA DE MADEIRA FOLHA PESADA OU SUPERPESADA E PORTA CORTA-FOGO. AF_07/2016</v>
          </cell>
          <cell r="I31963" t="str">
            <v>UN</v>
          </cell>
          <cell r="J31963" t="str">
            <v>COEFICIENTE DE REPRESENTATIVIDADE</v>
          </cell>
          <cell r="K31963" t="str">
            <v>3,46</v>
          </cell>
        </row>
        <row r="31964">
          <cell r="G31964">
            <v>94930</v>
          </cell>
          <cell r="H31964" t="str">
            <v>TRANSPORTE VERTICAL MANUAL, DE 1 PAVIMENTO, DE KIT PORTA-PRONTA OU PORTA DE MADEIRA FOLHA LEVE OU MÉDIA, PORTA DE AÇO E PORTA DE ALUMÍNIO. AF_07/2016</v>
          </cell>
          <cell r="I31964" t="str">
            <v>UN</v>
          </cell>
          <cell r="J31964" t="str">
            <v>COEFICIENTE DE REPRESENTATIVIDADE</v>
          </cell>
          <cell r="K31964" t="str">
            <v>1,02</v>
          </cell>
        </row>
        <row r="31965">
          <cell r="G31965">
            <v>94930</v>
          </cell>
          <cell r="H31965" t="str">
            <v>TRANSPORTE VERTICAL MANUAL, DE 1 PAVIMENTO, DE KIT PORTA-PRONTA OU PORTA DE MADEIRA FOLHA LEVE OU MÉDIA, PORTA DE AÇO E PORTA DE ALUMÍNIO. AF_07/2016</v>
          </cell>
          <cell r="I31965" t="str">
            <v>UN</v>
          </cell>
          <cell r="J31965" t="str">
            <v>COEFICIENTE DE REPRESENTATIVIDADE</v>
          </cell>
          <cell r="K31965" t="str">
            <v>1,02</v>
          </cell>
        </row>
        <row r="31966">
          <cell r="G31966">
            <v>94931</v>
          </cell>
          <cell r="H31966" t="str">
            <v>TRANSPORTE VERTICAL MANUAL, DE 1 PAVIMENTO, DE KIT PORTA-PRONTA OU PORTA DE MADEIRA FOLHA PESADA OU SUPERPESADA E PORTA CORTA-FOGO. AF_07/2016</v>
          </cell>
          <cell r="I31966" t="str">
            <v>UN</v>
          </cell>
          <cell r="J31966" t="str">
            <v>COEFICIENTE DE REPRESENTATIVIDADE</v>
          </cell>
          <cell r="K31966" t="str">
            <v>1,79</v>
          </cell>
        </row>
        <row r="31967">
          <cell r="G31967">
            <v>94931</v>
          </cell>
          <cell r="H31967" t="str">
            <v>TRANSPORTE VERTICAL MANUAL, DE 1 PAVIMENTO, DE KIT PORTA-PRONTA OU PORTA DE MADEIRA FOLHA PESADA OU SUPERPESADA E PORTA CORTA-FOGO. AF_07/2016</v>
          </cell>
          <cell r="I31967" t="str">
            <v>UN</v>
          </cell>
          <cell r="J31967" t="str">
            <v>COEFICIENTE DE REPRESENTATIVIDADE</v>
          </cell>
          <cell r="K31967" t="str">
            <v>1,79</v>
          </cell>
        </row>
        <row r="31968">
          <cell r="G31968">
            <v>94932</v>
          </cell>
          <cell r="H31968" t="str">
            <v>TRANSPORTE HORIZONTAL MANUAL, DE 30 M, DE BANCADA DE MÁRMORE OU GRANITO PARA COZINHA/LAVATÓRIO OU MÁRMORE SINTÉTICO COM CUBA INTEGRADA. AF_07/2016</v>
          </cell>
          <cell r="I31968" t="str">
            <v>UN</v>
          </cell>
          <cell r="J31968" t="str">
            <v>COEFICIENTE DE REPRESENTATIVIDADE</v>
          </cell>
          <cell r="K31968" t="str">
            <v>3,66</v>
          </cell>
        </row>
        <row r="31969">
          <cell r="G31969">
            <v>94932</v>
          </cell>
          <cell r="H31969" t="str">
            <v>TRANSPORTE HORIZONTAL MANUAL, DE 30 M, DE BANCADA DE MÁRMORE OU GRANITO PARA COZINHA/LAVATÓRIO OU MÁRMORE SINTÉTICO COM CUBA INTEGRADA. AF_07/2016</v>
          </cell>
          <cell r="I31969" t="str">
            <v>UN</v>
          </cell>
          <cell r="J31969" t="str">
            <v>COEFICIENTE DE REPRESENTATIVIDADE</v>
          </cell>
          <cell r="K31969" t="str">
            <v>3,66</v>
          </cell>
        </row>
        <row r="31970">
          <cell r="G31970">
            <v>94934</v>
          </cell>
          <cell r="H31970" t="str">
            <v>TRANSPORTE VERTICAL MANUAL, DE 1 PAVIMENTO, DE BANCADA DE MÁRMORE OU GRANITO PARA COZINHA/LAVATÓRIO OU MÁRMORE SINTÉTICO COM CUBA INTEGRADA. AF_07/2016</v>
          </cell>
          <cell r="I31970" t="str">
            <v>UN</v>
          </cell>
          <cell r="J31970" t="str">
            <v>COEFICIENTE DE REPRESENTATIVIDADE</v>
          </cell>
          <cell r="K31970" t="str">
            <v>1,26</v>
          </cell>
        </row>
        <row r="31971">
          <cell r="G31971">
            <v>94934</v>
          </cell>
          <cell r="H31971" t="str">
            <v>TRANSPORTE VERTICAL MANUAL, DE 1 PAVIMENTO, DE BANCADA DE MÁRMORE OU GRANITO PARA COZINHA/LAVATÓRIO OU MÁRMORE SINTÉTICO COM CUBA INTEGRADA. AF_07/2016</v>
          </cell>
          <cell r="I31971" t="str">
            <v>UN</v>
          </cell>
          <cell r="J31971" t="str">
            <v>COEFICIENTE DE REPRESENTATIVIDADE</v>
          </cell>
          <cell r="K31971" t="str">
            <v>1,26</v>
          </cell>
        </row>
        <row r="31972">
          <cell r="G31972">
            <v>94935</v>
          </cell>
          <cell r="H31972" t="str">
            <v>TRANSPORTE HORIZONTAL DE 30 M COM CARRINHO PLATAFORMA COM BANCADA DE MÁRMORE OU GRANITO PARA COZINHA/LAVATÓRIO OU MÁRMORE SINTÉTICO COM CUBA INTEGRADA. AF_07/2016</v>
          </cell>
          <cell r="I31972" t="str">
            <v>UN</v>
          </cell>
          <cell r="J31972" t="str">
            <v>COEFICIENTE DE REPRESENTATIVIDADE</v>
          </cell>
          <cell r="K31972" t="str">
            <v>1,98</v>
          </cell>
        </row>
        <row r="31973">
          <cell r="G31973">
            <v>94935</v>
          </cell>
          <cell r="H31973" t="str">
            <v>TRANSPORTE HORIZONTAL DE 30 M COM CARRINHO PLATAFORMA COM BANCADA DE MÁRMORE OU GRANITO PARA COZINHA/LAVATÓRIO OU MÁRMORE SINTÉTICO COM CUBA INTEGRADA. AF_07/2016</v>
          </cell>
          <cell r="I31973" t="str">
            <v>UN</v>
          </cell>
          <cell r="J31973" t="str">
            <v>COEFICIENTE DE REPRESENTATIVIDADE</v>
          </cell>
          <cell r="K31973" t="str">
            <v>1,98</v>
          </cell>
        </row>
        <row r="31974">
          <cell r="G31974">
            <v>94936</v>
          </cell>
          <cell r="H31974" t="str">
            <v>TRANSPORTE HORIZONTAL DE 50 M COM CARRINHO PLATAFORMA COM BANCADA DE MÁRMORE OU GRANITO PARA COZINHA/LAVATÓRIO OU MÁRMORE SINTÉTICO COM CUBA INTEGRADA. AF_07/2016</v>
          </cell>
          <cell r="I31974" t="str">
            <v>UN</v>
          </cell>
          <cell r="J31974" t="str">
            <v>COEFICIENTE DE REPRESENTATIVIDADE</v>
          </cell>
          <cell r="K31974" t="str">
            <v>3,18</v>
          </cell>
        </row>
        <row r="31975">
          <cell r="G31975">
            <v>94936</v>
          </cell>
          <cell r="H31975" t="str">
            <v>TRANSPORTE HORIZONTAL DE 50 M COM CARRINHO PLATAFORMA COM BANCADA DE MÁRMORE OU GRANITO PARA COZINHA/LAVATÓRIO OU MÁRMORE SINTÉTICO COM CUBA INTEGRADA. AF_07/2016</v>
          </cell>
          <cell r="I31975" t="str">
            <v>UN</v>
          </cell>
          <cell r="J31975" t="str">
            <v>COEFICIENTE DE REPRESENTATIVIDADE</v>
          </cell>
          <cell r="K31975" t="str">
            <v>3,18</v>
          </cell>
        </row>
        <row r="31976">
          <cell r="G31976">
            <v>94937</v>
          </cell>
          <cell r="H31976" t="str">
            <v>TRANSPORTE HORIZONTAL DE 75 M COM CARRINHO PLATAFORMA COM BANCADA DE MÁRMORE OU GRANITO PARA COZINHA/LAVATÓRIO OU MÁRMORE SINTÉTICO COM CUBA INTEGRADA. AF_07/2016</v>
          </cell>
          <cell r="I31976" t="str">
            <v>UN</v>
          </cell>
          <cell r="J31976" t="str">
            <v>COEFICIENTE DE REPRESENTATIVIDADE</v>
          </cell>
          <cell r="K31976" t="str">
            <v>4,69</v>
          </cell>
        </row>
        <row r="31977">
          <cell r="G31977">
            <v>94937</v>
          </cell>
          <cell r="H31977" t="str">
            <v>TRANSPORTE HORIZONTAL DE 75 M COM CARRINHO PLATAFORMA COM BANCADA DE MÁRMORE OU GRANITO PARA COZINHA/LAVATÓRIO OU MÁRMORE SINTÉTICO COM CUBA INTEGRADA. AF_07/2016</v>
          </cell>
          <cell r="I31977" t="str">
            <v>UN</v>
          </cell>
          <cell r="J31977" t="str">
            <v>COEFICIENTE DE REPRESENTATIVIDADE</v>
          </cell>
          <cell r="K31977" t="str">
            <v>4,69</v>
          </cell>
        </row>
        <row r="31978">
          <cell r="G31978">
            <v>94938</v>
          </cell>
          <cell r="H31978" t="str">
            <v>TRANSPORTE HORIZONTAL DE 100 M COM CARRINHO PLATAFORMA COM BANCADA DE MÁRMORE OU GRANITO PARA COZINHA/LAVATÓRIO OU MÁRMORE SINTÉTICO COM CUBA INTEGRADA. AF_07/2016</v>
          </cell>
          <cell r="I31978" t="str">
            <v>UN</v>
          </cell>
          <cell r="J31978" t="str">
            <v>COEFICIENTE DE REPRESENTATIVIDADE</v>
          </cell>
          <cell r="K31978" t="str">
            <v>6,19</v>
          </cell>
        </row>
        <row r="31979">
          <cell r="G31979">
            <v>94938</v>
          </cell>
          <cell r="H31979" t="str">
            <v>TRANSPORTE HORIZONTAL DE 100 M COM CARRINHO PLATAFORMA COM BANCADA DE MÁRMORE OU GRANITO PARA COZINHA/LAVATÓRIO OU MÁRMORE SINTÉTICO COM CUBA INTEGRADA. AF_07/2016</v>
          </cell>
          <cell r="I31979" t="str">
            <v>UN</v>
          </cell>
          <cell r="J31979" t="str">
            <v>COEFICIENTE DE REPRESENTATIVIDADE</v>
          </cell>
          <cell r="K31979" t="str">
            <v>6,19</v>
          </cell>
        </row>
        <row r="31980">
          <cell r="G31980">
            <v>94939</v>
          </cell>
          <cell r="H31980" t="str">
            <v>TRANSPORTE HORIZONTAL MANUAL, DE 30 M, DE VIDRO. AF_07/2016</v>
          </cell>
          <cell r="I31980" t="str">
            <v>M2</v>
          </cell>
          <cell r="J31980" t="str">
            <v>COEFICIENTE DE REPRESENTATIVIDADE</v>
          </cell>
          <cell r="K31980" t="str">
            <v>1,93</v>
          </cell>
        </row>
        <row r="31981">
          <cell r="G31981">
            <v>94939</v>
          </cell>
          <cell r="H31981" t="str">
            <v>TRANSPORTE HORIZONTAL MANUAL, DE 30 M, DE VIDRO. AF_07/2016</v>
          </cell>
          <cell r="I31981" t="str">
            <v>M2</v>
          </cell>
          <cell r="J31981" t="str">
            <v>COEFICIENTE DE REPRESENTATIVIDADE</v>
          </cell>
          <cell r="K31981" t="str">
            <v>1,93</v>
          </cell>
        </row>
        <row r="31982">
          <cell r="G31982">
            <v>94940</v>
          </cell>
          <cell r="H31982" t="str">
            <v>TRANSPORTE VERTICAL MANUAL, DE 1 PAVIMENTO, DE VIDRO. AF_07/2016</v>
          </cell>
          <cell r="I31982" t="str">
            <v>M2</v>
          </cell>
          <cell r="J31982" t="str">
            <v>COEFICIENTE DE REPRESENTATIVIDADE</v>
          </cell>
          <cell r="K31982" t="str">
            <v>1,00</v>
          </cell>
        </row>
        <row r="31983">
          <cell r="G31983">
            <v>94940</v>
          </cell>
          <cell r="H31983" t="str">
            <v>TRANSPORTE VERTICAL MANUAL, DE 1 PAVIMENTO, DE VIDRO. AF_07/2016</v>
          </cell>
          <cell r="I31983" t="str">
            <v>M2</v>
          </cell>
          <cell r="J31983" t="str">
            <v>COEFICIENTE DE REPRESENTATIVIDADE</v>
          </cell>
          <cell r="K31983" t="str">
            <v>1,00</v>
          </cell>
        </row>
        <row r="31984">
          <cell r="G31984">
            <v>94941</v>
          </cell>
          <cell r="H31984" t="str">
            <v>TRANSPORTE HORIZONTAL MANUAL, DE 30 M, DE TELA DE AÇO. AF_07/2016</v>
          </cell>
          <cell r="I31984" t="str">
            <v>KG</v>
          </cell>
          <cell r="J31984" t="str">
            <v>COEFICIENTE DE REPRESENTATIVIDADE</v>
          </cell>
          <cell r="K31984" t="str">
            <v>0,06</v>
          </cell>
        </row>
        <row r="31985">
          <cell r="G31985">
            <v>94941</v>
          </cell>
          <cell r="H31985" t="str">
            <v>TRANSPORTE HORIZONTAL MANUAL, DE 30 M, DE TELA DE AÇO. AF_07/2016</v>
          </cell>
          <cell r="I31985" t="str">
            <v>KG</v>
          </cell>
          <cell r="J31985" t="str">
            <v>COEFICIENTE DE REPRESENTATIVIDADE</v>
          </cell>
          <cell r="K31985" t="str">
            <v>0,06</v>
          </cell>
        </row>
        <row r="31986">
          <cell r="G31986">
            <v>94942</v>
          </cell>
          <cell r="H31986" t="str">
            <v>TRANSPORTE HORIZONTAL MANUAL, DE 30 M, DE COMPENSADO DE MADEIRA. AF_07/2016</v>
          </cell>
          <cell r="I31986" t="str">
            <v>M2</v>
          </cell>
          <cell r="J31986" t="str">
            <v>COEFICIENTE DE REPRESENTATIVIDADE</v>
          </cell>
          <cell r="K31986" t="str">
            <v>0,78</v>
          </cell>
        </row>
        <row r="31987">
          <cell r="G31987">
            <v>94942</v>
          </cell>
          <cell r="H31987" t="str">
            <v>TRANSPORTE HORIZONTAL MANUAL, DE 30 M, DE COMPENSADO DE MADEIRA. AF_07/2016</v>
          </cell>
          <cell r="I31987" t="str">
            <v>M2</v>
          </cell>
          <cell r="J31987" t="str">
            <v>COEFICIENTE DE REPRESENTATIVIDADE</v>
          </cell>
          <cell r="K31987" t="str">
            <v>0,78</v>
          </cell>
        </row>
        <row r="31988">
          <cell r="G31988">
            <v>94943</v>
          </cell>
          <cell r="H31988" t="str">
            <v>TRANSPORTE HORIZONTAL MANUAL, DE 30 M, DE TELHA TERMOACÚSTICA OU TELHA DE AÇO ZINCADO. AF_07/2016</v>
          </cell>
          <cell r="I31988" t="str">
            <v>M2</v>
          </cell>
          <cell r="J31988" t="str">
            <v>COEFICIENTE DE REPRESENTATIVIDADE</v>
          </cell>
          <cell r="K31988" t="str">
            <v>0,42</v>
          </cell>
        </row>
        <row r="31989">
          <cell r="G31989">
            <v>94943</v>
          </cell>
          <cell r="H31989" t="str">
            <v>TRANSPORTE HORIZONTAL MANUAL, DE 30 M, DE TELHA TERMOACÚSTICA OU TELHA DE AÇO ZINCADO. AF_07/2016</v>
          </cell>
          <cell r="I31989" t="str">
            <v>M2</v>
          </cell>
          <cell r="J31989" t="str">
            <v>COEFICIENTE DE REPRESENTATIVIDADE</v>
          </cell>
          <cell r="K31989" t="str">
            <v>0,42</v>
          </cell>
        </row>
        <row r="31990">
          <cell r="G31990">
            <v>94944</v>
          </cell>
          <cell r="H31990" t="str">
            <v>TRANSPORTE HORIZONTAL MANUAL, DE 30 M, DE TELHA DE FIBROCIMENTO ONDULADA OU TELHA ESTRUTURAL DE FIBROCIMENTO, CANALETE 90 OU KALHETÃO. AF_07/2016</v>
          </cell>
          <cell r="I31990" t="str">
            <v>M2</v>
          </cell>
          <cell r="J31990" t="str">
            <v>COEFICIENTE DE REPRESENTATIVIDADE</v>
          </cell>
          <cell r="K31990" t="str">
            <v>1,08</v>
          </cell>
        </row>
        <row r="31991">
          <cell r="G31991">
            <v>94944</v>
          </cell>
          <cell r="H31991" t="str">
            <v>TRANSPORTE HORIZONTAL MANUAL, DE 30 M, DE TELHA DE FIBROCIMENTO ONDULADA OU TELHA ESTRUTURAL DE FIBROCIMENTO, CANALETE 90 OU KALHETÃO. AF_07/2016</v>
          </cell>
          <cell r="I31991" t="str">
            <v>M2</v>
          </cell>
          <cell r="J31991" t="str">
            <v>COEFICIENTE DE REPRESENTATIVIDADE</v>
          </cell>
          <cell r="K31991" t="str">
            <v>1,08</v>
          </cell>
        </row>
        <row r="31992">
          <cell r="G31992">
            <v>94945</v>
          </cell>
          <cell r="H31992" t="str">
            <v>TRANSPORTE HORIZONTAL DE 100 M COM MANIPULADOR TELESCÓPICO DE TELHAS TERMOACÚSTICA, FIBROCIMENTO ONDULADA, AÇO ZINCADO, FIBROCIMENTO ESTRUTURAL, CANALETE 90 OU KALHETÃO. AF_07/2016</v>
          </cell>
          <cell r="I31992" t="str">
            <v>M2</v>
          </cell>
          <cell r="J31992" t="str">
            <v>COEFICIENTE DE REPRESENTATIVIDADE</v>
          </cell>
          <cell r="K31992" t="str">
            <v>0,23</v>
          </cell>
        </row>
        <row r="31993">
          <cell r="G31993">
            <v>94945</v>
          </cell>
          <cell r="H31993" t="str">
            <v>TRANSPORTE HORIZONTAL DE 100 M COM MANIPULADOR TELESCÓPICO DE TELHAS TERMOACÚSTICA, FIBROCIMENTO ONDULADA, AÇO ZINCADO, FIBROCIMENTO ESTRUTURAL, CANALETE 90 OU KALHETÃO. AF_07/2016</v>
          </cell>
          <cell r="I31993" t="str">
            <v>M2</v>
          </cell>
          <cell r="J31993" t="str">
            <v>COEFICIENTE DE REPRESENTATIVIDADE</v>
          </cell>
          <cell r="K31993" t="str">
            <v>0,23</v>
          </cell>
        </row>
        <row r="31994">
          <cell r="G31994">
            <v>94945</v>
          </cell>
          <cell r="H31994" t="str">
            <v>TRANSPORTE HORIZONTAL DE 100 M COM MANIPULADOR TELESCÓPICO DE TELHAS TERMOACÚSTICA, FIBROCIMENTO ONDULADA, AÇO ZINCADO, FIBROCIMENTO ESTRUTURAL, CANALETE 90 OU KALHETÃO. AF_07/2016</v>
          </cell>
          <cell r="I31994" t="str">
            <v>M2</v>
          </cell>
          <cell r="J31994" t="str">
            <v>COEFICIENTE DE REPRESENTATIVIDADE</v>
          </cell>
          <cell r="K31994" t="str">
            <v>0,23</v>
          </cell>
        </row>
        <row r="31995">
          <cell r="G31995">
            <v>94945</v>
          </cell>
          <cell r="H31995" t="str">
            <v>TRANSPORTE HORIZONTAL DE 100 M COM MANIPULADOR TELESCÓPICO DE TELHAS TERMOACÚSTICA, FIBROCIMENTO ONDULADA, AÇO ZINCADO, FIBROCIMENTO ESTRUTURAL, CANALETE 90 OU KALHETÃO. AF_07/2016</v>
          </cell>
          <cell r="I31995" t="str">
            <v>M2</v>
          </cell>
          <cell r="J31995" t="str">
            <v>COEFICIENTE DE REPRESENTATIVIDADE</v>
          </cell>
          <cell r="K31995" t="str">
            <v>0,23</v>
          </cell>
        </row>
        <row r="31996">
          <cell r="G31996">
            <v>94946</v>
          </cell>
          <cell r="H31996" t="str">
            <v>TRANSPORTE HORIZONTAL MANUAL, DE 30 M, DE BACIA SANITÁRIA, CAIXA ACOPLADA, TANQUE OU PIA. AF_07/2016</v>
          </cell>
          <cell r="I31996" t="str">
            <v>UN</v>
          </cell>
          <cell r="J31996" t="str">
            <v>COEFICIENTE DE REPRESENTATIVIDADE</v>
          </cell>
          <cell r="K31996" t="str">
            <v>1,10</v>
          </cell>
        </row>
        <row r="31997">
          <cell r="G31997">
            <v>94946</v>
          </cell>
          <cell r="H31997" t="str">
            <v>TRANSPORTE HORIZONTAL MANUAL, DE 30 M, DE BACIA SANITÁRIA, CAIXA ACOPLADA, TANQUE OU PIA. AF_07/2016</v>
          </cell>
          <cell r="I31997" t="str">
            <v>UN</v>
          </cell>
          <cell r="J31997" t="str">
            <v>COEFICIENTE DE REPRESENTATIVIDADE</v>
          </cell>
          <cell r="K31997" t="str">
            <v>1,10</v>
          </cell>
        </row>
        <row r="31998">
          <cell r="G31998">
            <v>94947</v>
          </cell>
          <cell r="H31998" t="str">
            <v>TRANSPORTE VERTICAL MANUAL DE 1 PAVIMENTO DE BACIA SANITÁRIA, CAIXA ACOPLADA, TANQUE OU PIA. AF_07/2016</v>
          </cell>
          <cell r="I31998" t="str">
            <v>UN</v>
          </cell>
          <cell r="J31998" t="str">
            <v>COEFICIENTE DE REPRESENTATIVIDADE</v>
          </cell>
          <cell r="K31998" t="str">
            <v>0,81</v>
          </cell>
        </row>
        <row r="31999">
          <cell r="G31999">
            <v>94947</v>
          </cell>
          <cell r="H31999" t="str">
            <v>TRANSPORTE VERTICAL MANUAL DE 1 PAVIMENTO DE BACIA SANITÁRIA, CAIXA ACOPLADA, TANQUE OU PIA. AF_07/2016</v>
          </cell>
          <cell r="I31999" t="str">
            <v>UN</v>
          </cell>
          <cell r="J31999" t="str">
            <v>COEFICIENTE DE REPRESENTATIVIDADE</v>
          </cell>
          <cell r="K31999" t="str">
            <v>0,81</v>
          </cell>
        </row>
        <row r="32000">
          <cell r="G32000">
            <v>94948</v>
          </cell>
          <cell r="H32000" t="str">
            <v>TRANSPORTE HORIZONTAL DE 30 M COM CARRINHO PLATAFORMA COM BACIA SANITÁRIA, CAIXA ACOPLADA, TANQUE OU PIA. AF_07/2016</v>
          </cell>
          <cell r="I32000" t="str">
            <v>UN</v>
          </cell>
          <cell r="J32000" t="str">
            <v>COEFICIENTE DE REPRESENTATIVIDADE</v>
          </cell>
          <cell r="K32000" t="str">
            <v>0,58</v>
          </cell>
        </row>
        <row r="32001">
          <cell r="G32001">
            <v>94948</v>
          </cell>
          <cell r="H32001" t="str">
            <v>TRANSPORTE HORIZONTAL DE 30 M COM CARRINHO PLATAFORMA COM BACIA SANITÁRIA, CAIXA ACOPLADA, TANQUE OU PIA. AF_07/2016</v>
          </cell>
          <cell r="I32001" t="str">
            <v>UN</v>
          </cell>
          <cell r="J32001" t="str">
            <v>COEFICIENTE DE REPRESENTATIVIDADE</v>
          </cell>
          <cell r="K32001" t="str">
            <v>0,58</v>
          </cell>
        </row>
        <row r="32002">
          <cell r="G32002">
            <v>94949</v>
          </cell>
          <cell r="H32002" t="str">
            <v>TRANSPORTE HORIZONTAL DE 50 M COM CARRINHO PLATAFORMA COM BACIA SANITÁRIA, CAIXA ACOPLADA, TANQUE OU PIA. AF_07/2016</v>
          </cell>
          <cell r="I32002" t="str">
            <v>UN</v>
          </cell>
          <cell r="J32002" t="str">
            <v>COEFICIENTE DE REPRESENTATIVIDADE</v>
          </cell>
          <cell r="K32002" t="str">
            <v>0,88</v>
          </cell>
        </row>
        <row r="32003">
          <cell r="G32003">
            <v>94949</v>
          </cell>
          <cell r="H32003" t="str">
            <v>TRANSPORTE HORIZONTAL DE 50 M COM CARRINHO PLATAFORMA COM BACIA SANITÁRIA, CAIXA ACOPLADA, TANQUE OU PIA. AF_07/2016</v>
          </cell>
          <cell r="I32003" t="str">
            <v>UN</v>
          </cell>
          <cell r="J32003" t="str">
            <v>COEFICIENTE DE REPRESENTATIVIDADE</v>
          </cell>
          <cell r="K32003" t="str">
            <v>0,88</v>
          </cell>
        </row>
        <row r="32004">
          <cell r="G32004">
            <v>94950</v>
          </cell>
          <cell r="H32004" t="str">
            <v>TRANSPORTE HORIZONTAL DE 75 M COM CARRINHO PLATAFORMA COM BACIA SANITÁRIA, CAIXA ACOPLADA, TANQUE OU PIA. AF_07/2016</v>
          </cell>
          <cell r="I32004" t="str">
            <v>UN</v>
          </cell>
          <cell r="J32004" t="str">
            <v>COEFICIENTE DE REPRESENTATIVIDADE</v>
          </cell>
          <cell r="K32004" t="str">
            <v>1,26</v>
          </cell>
        </row>
        <row r="32005">
          <cell r="G32005">
            <v>94950</v>
          </cell>
          <cell r="H32005" t="str">
            <v>TRANSPORTE HORIZONTAL DE 75 M COM CARRINHO PLATAFORMA COM BACIA SANITÁRIA, CAIXA ACOPLADA, TANQUE OU PIA. AF_07/2016</v>
          </cell>
          <cell r="I32005" t="str">
            <v>UN</v>
          </cell>
          <cell r="J32005" t="str">
            <v>COEFICIENTE DE REPRESENTATIVIDADE</v>
          </cell>
          <cell r="K32005" t="str">
            <v>1,26</v>
          </cell>
        </row>
        <row r="32006">
          <cell r="G32006">
            <v>94951</v>
          </cell>
          <cell r="H32006" t="str">
            <v>TRANSPORTE HORIZONTAL DE 100 M COM CARRINHO PLATAFORMA COM BACIA SANITÁRIA, CAIXA ACOPLADA, TANQUE OU PIA. AF_07/2016</v>
          </cell>
          <cell r="I32006" t="str">
            <v>UN</v>
          </cell>
          <cell r="J32006" t="str">
            <v>COEFICIENTE DE REPRESENTATIVIDADE</v>
          </cell>
          <cell r="K32006" t="str">
            <v>1,64</v>
          </cell>
        </row>
        <row r="32007">
          <cell r="G32007">
            <v>94951</v>
          </cell>
          <cell r="H32007" t="str">
            <v>TRANSPORTE HORIZONTAL DE 100 M COM CARRINHO PLATAFORMA COM BACIA SANITÁRIA, CAIXA ACOPLADA, TANQUE OU PIA. AF_07/2016</v>
          </cell>
          <cell r="I32007" t="str">
            <v>UN</v>
          </cell>
          <cell r="J32007" t="str">
            <v>COEFICIENTE DE REPRESENTATIVIDADE</v>
          </cell>
          <cell r="K32007" t="str">
            <v>1,64</v>
          </cell>
        </row>
        <row r="32008">
          <cell r="G32008">
            <v>94952</v>
          </cell>
          <cell r="H32008" t="str">
            <v>TRANSPORTE HORIZONTAL DE 100 M COM MANIPULADOR TELESCÓPICO DE BACIAS SANITÁRIAS, CAIXA ACOPLADA, TANQUE OU PIA. AF_07/2016</v>
          </cell>
          <cell r="I32008" t="str">
            <v>UN</v>
          </cell>
          <cell r="J32008" t="str">
            <v>COEFICIENTE DE REPRESENTATIVIDADE</v>
          </cell>
          <cell r="K32008" t="str">
            <v>0,29</v>
          </cell>
        </row>
        <row r="32009">
          <cell r="G32009">
            <v>94952</v>
          </cell>
          <cell r="H32009" t="str">
            <v>TRANSPORTE HORIZONTAL DE 100 M COM MANIPULADOR TELESCÓPICO DE BACIAS SANITÁRIAS, CAIXA ACOPLADA, TANQUE OU PIA. AF_07/2016</v>
          </cell>
          <cell r="I32009" t="str">
            <v>UN</v>
          </cell>
          <cell r="J32009" t="str">
            <v>COEFICIENTE DE REPRESENTATIVIDADE</v>
          </cell>
          <cell r="K32009" t="str">
            <v>0,29</v>
          </cell>
        </row>
        <row r="32010">
          <cell r="G32010">
            <v>94952</v>
          </cell>
          <cell r="H32010" t="str">
            <v>TRANSPORTE HORIZONTAL DE 100 M COM MANIPULADOR TELESCÓPICO DE BACIAS SANITÁRIAS, CAIXA ACOPLADA, TANQUE OU PIA. AF_07/2016</v>
          </cell>
          <cell r="I32010" t="str">
            <v>UN</v>
          </cell>
          <cell r="J32010" t="str">
            <v>COEFICIENTE DE REPRESENTATIVIDADE</v>
          </cell>
          <cell r="K32010" t="str">
            <v>0,29</v>
          </cell>
        </row>
        <row r="32011">
          <cell r="G32011">
            <v>94952</v>
          </cell>
          <cell r="H32011" t="str">
            <v>TRANSPORTE HORIZONTAL DE 100 M COM MANIPULADOR TELESCÓPICO DE BACIAS SANITÁRIAS, CAIXA ACOPLADA, TANQUE OU PIA. AF_07/2016</v>
          </cell>
          <cell r="I32011" t="str">
            <v>UN</v>
          </cell>
          <cell r="J32011" t="str">
            <v>COEFICIENTE DE REPRESENTATIVIDADE</v>
          </cell>
          <cell r="K32011" t="str">
            <v>0,29</v>
          </cell>
        </row>
        <row r="32012">
          <cell r="G32012">
            <v>94953</v>
          </cell>
          <cell r="H32012" t="str">
            <v>TRANSPORTE HORIZONTAL MANUAL, DE 30 M, DE TELHA DE CONCRETO OU CERÂMICA. AF_07/2016</v>
          </cell>
          <cell r="I32012" t="str">
            <v>M2</v>
          </cell>
          <cell r="J32012" t="str">
            <v>COEFICIENTE DE REPRESENTATIVIDADE</v>
          </cell>
          <cell r="K32012" t="str">
            <v>4,99</v>
          </cell>
        </row>
        <row r="32013">
          <cell r="G32013">
            <v>94953</v>
          </cell>
          <cell r="H32013" t="str">
            <v>TRANSPORTE HORIZONTAL MANUAL, DE 30 M, DE TELHA DE CONCRETO OU CERÂMICA. AF_07/2016</v>
          </cell>
          <cell r="I32013" t="str">
            <v>M2</v>
          </cell>
          <cell r="J32013" t="str">
            <v>COEFICIENTE DE REPRESENTATIVIDADE</v>
          </cell>
          <cell r="K32013" t="str">
            <v>4,99</v>
          </cell>
        </row>
        <row r="32014">
          <cell r="G32014">
            <v>94954</v>
          </cell>
          <cell r="H32014" t="str">
            <v>TRANSPORTE HORIZONTAL DE 30 M COM CARRINHO PLATAFORMA COM TELHA DE CONCRETO OU CERÂMICA. AF_07/2016</v>
          </cell>
          <cell r="I32014" t="str">
            <v>M2</v>
          </cell>
          <cell r="J32014" t="str">
            <v>COEFICIENTE DE REPRESENTATIVIDADE</v>
          </cell>
          <cell r="K32014" t="str">
            <v>0,80</v>
          </cell>
        </row>
        <row r="32015">
          <cell r="G32015">
            <v>94954</v>
          </cell>
          <cell r="H32015" t="str">
            <v>TRANSPORTE HORIZONTAL DE 30 M COM CARRINHO PLATAFORMA COM TELHA DE CONCRETO OU CERÂMICA. AF_07/2016</v>
          </cell>
          <cell r="I32015" t="str">
            <v>M2</v>
          </cell>
          <cell r="J32015" t="str">
            <v>COEFICIENTE DE REPRESENTATIVIDADE</v>
          </cell>
          <cell r="K32015" t="str">
            <v>0,80</v>
          </cell>
        </row>
        <row r="32016">
          <cell r="G32016">
            <v>94955</v>
          </cell>
          <cell r="H32016" t="str">
            <v>TRANSPORTE HORIZONTAL DE 50 M COM CARRINHO PLATAFORMA COM TELHA DE CONCRETO OU CERÂMICA. AF_07/2016</v>
          </cell>
          <cell r="I32016" t="str">
            <v>M2</v>
          </cell>
          <cell r="J32016" t="str">
            <v>COEFICIENTE DE REPRESENTATIVIDADE</v>
          </cell>
          <cell r="K32016" t="str">
            <v>1,21</v>
          </cell>
        </row>
        <row r="32017">
          <cell r="G32017">
            <v>94955</v>
          </cell>
          <cell r="H32017" t="str">
            <v>TRANSPORTE HORIZONTAL DE 50 M COM CARRINHO PLATAFORMA COM TELHA DE CONCRETO OU CERÂMICA. AF_07/2016</v>
          </cell>
          <cell r="I32017" t="str">
            <v>M2</v>
          </cell>
          <cell r="J32017" t="str">
            <v>COEFICIENTE DE REPRESENTATIVIDADE</v>
          </cell>
          <cell r="K32017" t="str">
            <v>1,21</v>
          </cell>
        </row>
        <row r="32018">
          <cell r="G32018">
            <v>94956</v>
          </cell>
          <cell r="H32018" t="str">
            <v>TRANSPORTE HORIZONTAL DE 75 M COM CARRINHO PLATAFORMA COM TELHA DE CONCRETO OU CERÂMICA. AF_07/2016</v>
          </cell>
          <cell r="I32018" t="str">
            <v>M2</v>
          </cell>
          <cell r="J32018" t="str">
            <v>COEFICIENTE DE REPRESENTATIVIDADE</v>
          </cell>
          <cell r="K32018" t="str">
            <v>1,71</v>
          </cell>
        </row>
        <row r="32019">
          <cell r="G32019">
            <v>94956</v>
          </cell>
          <cell r="H32019" t="str">
            <v>TRANSPORTE HORIZONTAL DE 75 M COM CARRINHO PLATAFORMA COM TELHA DE CONCRETO OU CERÂMICA. AF_07/2016</v>
          </cell>
          <cell r="I32019" t="str">
            <v>M2</v>
          </cell>
          <cell r="J32019" t="str">
            <v>COEFICIENTE DE REPRESENTATIVIDADE</v>
          </cell>
          <cell r="K32019" t="str">
            <v>1,71</v>
          </cell>
        </row>
        <row r="32020">
          <cell r="G32020">
            <v>94957</v>
          </cell>
          <cell r="H32020" t="str">
            <v>TRANSPORTE HORIZONTAL DE 100 M COM CARRINHO PLATAFORMA COM TELHA DE CONCRETO OU CERÂMICA. AF_07/2016</v>
          </cell>
          <cell r="I32020" t="str">
            <v>M2</v>
          </cell>
          <cell r="J32020" t="str">
            <v>COEFICIENTE DE REPRESENTATIVIDADE</v>
          </cell>
          <cell r="K32020" t="str">
            <v>2,21</v>
          </cell>
        </row>
        <row r="32021">
          <cell r="G32021">
            <v>94957</v>
          </cell>
          <cell r="H32021" t="str">
            <v>TRANSPORTE HORIZONTAL DE 100 M COM CARRINHO PLATAFORMA COM TELHA DE CONCRETO OU CERÂMICA. AF_07/2016</v>
          </cell>
          <cell r="I32021" t="str">
            <v>M2</v>
          </cell>
          <cell r="J32021" t="str">
            <v>COEFICIENTE DE REPRESENTATIVIDADE</v>
          </cell>
          <cell r="K32021" t="str">
            <v>2,21</v>
          </cell>
        </row>
        <row r="32022">
          <cell r="G32022">
            <v>94958</v>
          </cell>
          <cell r="H32022" t="str">
            <v>TRANSPORTE HORIZONTAL DE 100 M COM MANIPULADOR TELESCÓPICO DE TELHAS DE CONCRETO OU CERÂMICA. AF_07/2016</v>
          </cell>
          <cell r="I32022" t="str">
            <v>M2</v>
          </cell>
          <cell r="J32022" t="str">
            <v>COEFICIENTE DE REPRESENTATIVIDADE</v>
          </cell>
          <cell r="K32022" t="str">
            <v>0,54</v>
          </cell>
        </row>
        <row r="32023">
          <cell r="G32023">
            <v>94958</v>
          </cell>
          <cell r="H32023" t="str">
            <v>TRANSPORTE HORIZONTAL DE 100 M COM MANIPULADOR TELESCÓPICO DE TELHAS DE CONCRETO OU CERÂMICA. AF_07/2016</v>
          </cell>
          <cell r="I32023" t="str">
            <v>M2</v>
          </cell>
          <cell r="J32023" t="str">
            <v>COEFICIENTE DE REPRESENTATIVIDADE</v>
          </cell>
          <cell r="K32023" t="str">
            <v>0,54</v>
          </cell>
        </row>
        <row r="32024">
          <cell r="G32024">
            <v>94958</v>
          </cell>
          <cell r="H32024" t="str">
            <v>TRANSPORTE HORIZONTAL DE 100 M COM MANIPULADOR TELESCÓPICO DE TELHAS DE CONCRETO OU CERÂMICA. AF_07/2016</v>
          </cell>
          <cell r="I32024" t="str">
            <v>M2</v>
          </cell>
          <cell r="J32024" t="str">
            <v>COEFICIENTE DE REPRESENTATIVIDADE</v>
          </cell>
          <cell r="K32024" t="str">
            <v>0,54</v>
          </cell>
        </row>
        <row r="32025">
          <cell r="G32025">
            <v>94958</v>
          </cell>
          <cell r="H32025" t="str">
            <v>TRANSPORTE HORIZONTAL DE 100 M COM MANIPULADOR TELESCÓPICO DE TELHAS DE CONCRETO OU CERÂMICA. AF_07/2016</v>
          </cell>
          <cell r="I32025" t="str">
            <v>M2</v>
          </cell>
          <cell r="J32025" t="str">
            <v>COEFICIENTE DE REPRESENTATIVIDADE</v>
          </cell>
          <cell r="K32025" t="str">
            <v>0,54</v>
          </cell>
        </row>
        <row r="32026">
          <cell r="G32026">
            <v>94959</v>
          </cell>
          <cell r="H32026" t="str">
            <v>TRANSPORTE HORIZONTAL MANUAL, DE 30 M, DE BARRAMENTO BLINDADO. AF_07/2016</v>
          </cell>
          <cell r="I32026" t="str">
            <v>M</v>
          </cell>
          <cell r="J32026" t="str">
            <v>COEFICIENTE DE REPRESENTATIVIDADE</v>
          </cell>
          <cell r="K32026" t="str">
            <v>1,37</v>
          </cell>
        </row>
        <row r="32027">
          <cell r="G32027">
            <v>94959</v>
          </cell>
          <cell r="H32027" t="str">
            <v>TRANSPORTE HORIZONTAL MANUAL, DE 30 M, DE BARRAMENTO BLINDADO. AF_07/2016</v>
          </cell>
          <cell r="I32027" t="str">
            <v>M</v>
          </cell>
          <cell r="J32027" t="str">
            <v>COEFICIENTE DE REPRESENTATIVIDADE</v>
          </cell>
          <cell r="K32027" t="str">
            <v>1,37</v>
          </cell>
        </row>
        <row r="32028">
          <cell r="G32028">
            <v>94960</v>
          </cell>
          <cell r="H32028" t="str">
            <v>TRANSPORTE HORIZONTAL DE 100 M COM CARRINHO PLATAFORMA COM BARRAMENTO BLINDADO. AF_07/2016</v>
          </cell>
          <cell r="I32028" t="str">
            <v>M</v>
          </cell>
          <cell r="J32028" t="str">
            <v>COEFICIENTE DE REPRESENTATIVIDADE</v>
          </cell>
          <cell r="K32028" t="str">
            <v>1,12</v>
          </cell>
        </row>
        <row r="32029">
          <cell r="G32029">
            <v>94960</v>
          </cell>
          <cell r="H32029" t="str">
            <v>TRANSPORTE HORIZONTAL DE 100 M COM CARRINHO PLATAFORMA COM BARRAMENTO BLINDADO. AF_07/2016</v>
          </cell>
          <cell r="I32029" t="str">
            <v>M</v>
          </cell>
          <cell r="J32029" t="str">
            <v>COEFICIENTE DE REPRESENTATIVIDADE</v>
          </cell>
          <cell r="K32029" t="str">
            <v>1,12</v>
          </cell>
        </row>
        <row r="32030">
          <cell r="G32030">
            <v>94961</v>
          </cell>
          <cell r="H32030" t="str">
            <v>TRANSPORTE HORIZONTAL MANUAL, DE 30 M, DE CALHA. AF_07/2016</v>
          </cell>
          <cell r="I32030" t="str">
            <v>M</v>
          </cell>
          <cell r="J32030" t="str">
            <v>COEFICIENTE DE REPRESENTATIVIDADE</v>
          </cell>
          <cell r="K32030" t="str">
            <v>0,51</v>
          </cell>
        </row>
        <row r="32031">
          <cell r="G32031">
            <v>94961</v>
          </cell>
          <cell r="H32031" t="str">
            <v>TRANSPORTE HORIZONTAL MANUAL, DE 30 M, DE CALHA. AF_07/2016</v>
          </cell>
          <cell r="I32031" t="str">
            <v>M</v>
          </cell>
          <cell r="J32031" t="str">
            <v>COEFICIENTE DE REPRESENTATIVIDADE</v>
          </cell>
          <cell r="K32031" t="str">
            <v>0,51</v>
          </cell>
        </row>
        <row r="32032">
          <cell r="G32032">
            <v>9537</v>
          </cell>
          <cell r="H32032" t="str">
            <v>LIMPEZA FINAL DA OBRA</v>
          </cell>
          <cell r="I32032" t="str">
            <v>M2</v>
          </cell>
          <cell r="J32032" t="str">
            <v>COEFICIENTE DE REPRESENTATIVIDADE</v>
          </cell>
          <cell r="K32032" t="str">
            <v>2,55</v>
          </cell>
        </row>
        <row r="32033">
          <cell r="G32033">
            <v>9537</v>
          </cell>
          <cell r="H32033" t="str">
            <v>LIMPEZA FINAL DA OBRA</v>
          </cell>
          <cell r="I32033" t="str">
            <v>M2</v>
          </cell>
          <cell r="J32033" t="str">
            <v>COEFICIENTE DE REPRESENTATIVIDADE</v>
          </cell>
          <cell r="K32033" t="str">
            <v>2,55</v>
          </cell>
        </row>
        <row r="32034">
          <cell r="G32034">
            <v>9537</v>
          </cell>
          <cell r="H32034" t="str">
            <v>LIMPEZA FINAL DA OBRA</v>
          </cell>
          <cell r="I32034" t="str">
            <v>M2</v>
          </cell>
          <cell r="J32034" t="str">
            <v>COEFICIENTE DE REPRESENTATIVIDADE</v>
          </cell>
          <cell r="K32034" t="str">
            <v>2,55</v>
          </cell>
        </row>
        <row r="32035">
          <cell r="G32035" t="str">
            <v>73806/1</v>
          </cell>
          <cell r="H32035" t="str">
            <v>LIMPEZA DE SUPERFICIES COM JATO DE ALTA PRESSAO DE AR E AGUA</v>
          </cell>
          <cell r="I32035" t="str">
            <v>M2</v>
          </cell>
          <cell r="J32035" t="str">
            <v>COEFICIENTE DE REPRESENTATIVIDADE</v>
          </cell>
          <cell r="K32035" t="str">
            <v>1,75</v>
          </cell>
        </row>
        <row r="32036">
          <cell r="G32036" t="str">
            <v>73806/1</v>
          </cell>
          <cell r="H32036" t="str">
            <v>LIMPEZA DE SUPERFICIES COM JATO DE ALTA PRESSAO DE AR E AGUA</v>
          </cell>
          <cell r="I32036" t="str">
            <v>M2</v>
          </cell>
          <cell r="J32036" t="str">
            <v>COEFICIENTE DE REPRESENTATIVIDADE</v>
          </cell>
          <cell r="K32036" t="str">
            <v>1,75</v>
          </cell>
        </row>
        <row r="32037">
          <cell r="G32037" t="str">
            <v>73806/1</v>
          </cell>
          <cell r="H32037" t="str">
            <v>LIMPEZA DE SUPERFICIES COM JATO DE ALTA PRESSAO DE AR E AGUA</v>
          </cell>
          <cell r="I32037" t="str">
            <v>M2</v>
          </cell>
          <cell r="J32037" t="str">
            <v>COEFICIENTE DE REPRESENTATIVIDADE</v>
          </cell>
          <cell r="K32037" t="str">
            <v>1,75</v>
          </cell>
        </row>
        <row r="32038">
          <cell r="G32038" t="str">
            <v>73948/2</v>
          </cell>
          <cell r="H32038" t="str">
            <v>LIMPEZA/PREPARO SUPERFICIE CONCRETO P/PINTURA</v>
          </cell>
          <cell r="I32038" t="str">
            <v>M2</v>
          </cell>
          <cell r="J32038" t="str">
            <v>COEFICIENTE DE REPRESENTATIVIDADE</v>
          </cell>
          <cell r="K32038" t="str">
            <v>9,12</v>
          </cell>
        </row>
        <row r="32039">
          <cell r="G32039" t="str">
            <v>73948/2</v>
          </cell>
          <cell r="H32039" t="str">
            <v>LIMPEZA/PREPARO SUPERFICIE CONCRETO P/PINTURA</v>
          </cell>
          <cell r="I32039" t="str">
            <v>M2</v>
          </cell>
          <cell r="J32039" t="str">
            <v>COEFICIENTE DE REPRESENTATIVIDADE</v>
          </cell>
          <cell r="K32039" t="str">
            <v>9,12</v>
          </cell>
        </row>
        <row r="32040">
          <cell r="G32040" t="str">
            <v>73948/2</v>
          </cell>
          <cell r="H32040" t="str">
            <v>LIMPEZA/PREPARO SUPERFICIE CONCRETO P/PINTURA</v>
          </cell>
          <cell r="I32040" t="str">
            <v>M2</v>
          </cell>
          <cell r="J32040" t="str">
            <v>COEFICIENTE DE REPRESENTATIVIDADE</v>
          </cell>
          <cell r="K32040" t="str">
            <v>9,12</v>
          </cell>
        </row>
        <row r="32041">
          <cell r="G32041" t="str">
            <v>73948/3</v>
          </cell>
          <cell r="H32041" t="str">
            <v>LIMPEZA AZULEJO</v>
          </cell>
          <cell r="I32041" t="str">
            <v>M2</v>
          </cell>
          <cell r="J32041" t="str">
            <v>COEFICIENTE DE REPRESENTATIVIDADE</v>
          </cell>
          <cell r="K32041" t="str">
            <v>6,59</v>
          </cell>
        </row>
        <row r="32042">
          <cell r="G32042" t="str">
            <v>73948/3</v>
          </cell>
          <cell r="H32042" t="str">
            <v>LIMPEZA AZULEJO</v>
          </cell>
          <cell r="I32042" t="str">
            <v>M2</v>
          </cell>
          <cell r="J32042" t="str">
            <v>COEFICIENTE DE REPRESENTATIVIDADE</v>
          </cell>
          <cell r="K32042" t="str">
            <v>6,59</v>
          </cell>
        </row>
        <row r="32043">
          <cell r="G32043" t="str">
            <v>73948/3</v>
          </cell>
          <cell r="H32043" t="str">
            <v>LIMPEZA AZULEJO</v>
          </cell>
          <cell r="I32043" t="str">
            <v>M2</v>
          </cell>
          <cell r="J32043" t="str">
            <v>COEFICIENTE DE REPRESENTATIVIDADE</v>
          </cell>
          <cell r="K32043" t="str">
            <v>6,59</v>
          </cell>
        </row>
        <row r="32044">
          <cell r="G32044" t="str">
            <v>73948/3</v>
          </cell>
          <cell r="H32044" t="str">
            <v>LIMPEZA AZULEJO</v>
          </cell>
          <cell r="I32044" t="str">
            <v>M2</v>
          </cell>
          <cell r="J32044" t="str">
            <v>COEFICIENTE DE REPRESENTATIVIDADE</v>
          </cell>
          <cell r="K32044" t="str">
            <v>6,59</v>
          </cell>
        </row>
        <row r="32045">
          <cell r="G32045" t="str">
            <v>73948/8</v>
          </cell>
          <cell r="H32045" t="str">
            <v>LIMPEZA VIDRO COMUM</v>
          </cell>
          <cell r="I32045" t="str">
            <v>M2</v>
          </cell>
          <cell r="J32045" t="str">
            <v>COEFICIENTE DE REPRESENTATIVIDADE</v>
          </cell>
          <cell r="K32045" t="str">
            <v>12,45</v>
          </cell>
        </row>
        <row r="32046">
          <cell r="G32046" t="str">
            <v>73948/8</v>
          </cell>
          <cell r="H32046" t="str">
            <v>LIMPEZA VIDRO COMUM</v>
          </cell>
          <cell r="I32046" t="str">
            <v>M2</v>
          </cell>
          <cell r="J32046" t="str">
            <v>COEFICIENTE DE REPRESENTATIVIDADE</v>
          </cell>
          <cell r="K32046" t="str">
            <v>12,45</v>
          </cell>
        </row>
        <row r="32047">
          <cell r="G32047" t="str">
            <v>73948/8</v>
          </cell>
          <cell r="H32047" t="str">
            <v>LIMPEZA VIDRO COMUM</v>
          </cell>
          <cell r="I32047" t="str">
            <v>M2</v>
          </cell>
          <cell r="J32047" t="str">
            <v>COEFICIENTE DE REPRESENTATIVIDADE</v>
          </cell>
          <cell r="K32047" t="str">
            <v>12,45</v>
          </cell>
        </row>
        <row r="32048">
          <cell r="G32048" t="str">
            <v>73948/8</v>
          </cell>
          <cell r="H32048" t="str">
            <v>LIMPEZA VIDRO COMUM</v>
          </cell>
          <cell r="I32048" t="str">
            <v>M2</v>
          </cell>
          <cell r="J32048" t="str">
            <v>COEFICIENTE DE REPRESENTATIVIDADE</v>
          </cell>
          <cell r="K32048" t="str">
            <v>12,45</v>
          </cell>
        </row>
        <row r="32049">
          <cell r="G32049" t="str">
            <v>73948/9</v>
          </cell>
          <cell r="H32049" t="str">
            <v>LIMPEZA FORRO</v>
          </cell>
          <cell r="I32049" t="str">
            <v>M2</v>
          </cell>
          <cell r="J32049" t="str">
            <v>COEFICIENTE DE REPRESENTATIVIDADE</v>
          </cell>
          <cell r="K32049" t="str">
            <v>26,30</v>
          </cell>
        </row>
        <row r="32050">
          <cell r="G32050" t="str">
            <v>73948/9</v>
          </cell>
          <cell r="H32050" t="str">
            <v>LIMPEZA FORRO</v>
          </cell>
          <cell r="I32050" t="str">
            <v>M2</v>
          </cell>
          <cell r="J32050" t="str">
            <v>COEFICIENTE DE REPRESENTATIVIDADE</v>
          </cell>
          <cell r="K32050" t="str">
            <v>26,30</v>
          </cell>
        </row>
        <row r="32051">
          <cell r="G32051" t="str">
            <v>73948/9</v>
          </cell>
          <cell r="H32051" t="str">
            <v>LIMPEZA FORRO</v>
          </cell>
          <cell r="I32051" t="str">
            <v>M2</v>
          </cell>
          <cell r="J32051" t="str">
            <v>COEFICIENTE DE REPRESENTATIVIDADE</v>
          </cell>
          <cell r="K32051" t="str">
            <v>26,30</v>
          </cell>
        </row>
        <row r="32052">
          <cell r="G32052" t="str">
            <v>73948/11</v>
          </cell>
          <cell r="H32052" t="str">
            <v>LIMPEZA PISO CERAMICO</v>
          </cell>
          <cell r="I32052" t="str">
            <v>M2</v>
          </cell>
          <cell r="J32052" t="str">
            <v>COEFICIENTE DE REPRESENTATIVIDADE</v>
          </cell>
          <cell r="K32052" t="str">
            <v>22,30</v>
          </cell>
        </row>
        <row r="32053">
          <cell r="G32053" t="str">
            <v>73948/11</v>
          </cell>
          <cell r="H32053" t="str">
            <v>LIMPEZA PISO CERAMICO</v>
          </cell>
          <cell r="I32053" t="str">
            <v>M2</v>
          </cell>
          <cell r="J32053" t="str">
            <v>COEFICIENTE DE REPRESENTATIVIDADE</v>
          </cell>
          <cell r="K32053" t="str">
            <v>22,30</v>
          </cell>
        </row>
        <row r="32054">
          <cell r="G32054" t="str">
            <v>73948/11</v>
          </cell>
          <cell r="H32054" t="str">
            <v>LIMPEZA PISO CERAMICO</v>
          </cell>
          <cell r="I32054" t="str">
            <v>M2</v>
          </cell>
          <cell r="J32054" t="str">
            <v>COEFICIENTE DE REPRESENTATIVIDADE</v>
          </cell>
          <cell r="K32054" t="str">
            <v>22,30</v>
          </cell>
        </row>
        <row r="32055">
          <cell r="G32055" t="str">
            <v>73948/11</v>
          </cell>
          <cell r="H32055" t="str">
            <v>LIMPEZA PISO CERAMICO</v>
          </cell>
          <cell r="I32055" t="str">
            <v>M2</v>
          </cell>
          <cell r="J32055" t="str">
            <v>COEFICIENTE DE REPRESENTATIVIDADE</v>
          </cell>
          <cell r="K32055" t="str">
            <v>22,30</v>
          </cell>
        </row>
        <row r="32056">
          <cell r="G32056" t="str">
            <v>73948/15</v>
          </cell>
          <cell r="H32056" t="str">
            <v>LIMPEZA PISO MARMORITE/GRANILITE</v>
          </cell>
          <cell r="I32056" t="str">
            <v>M2</v>
          </cell>
          <cell r="J32056" t="str">
            <v>COEFICIENTE DE REPRESENTATIVIDADE</v>
          </cell>
          <cell r="K32056" t="str">
            <v>14,61</v>
          </cell>
        </row>
        <row r="32057">
          <cell r="G32057" t="str">
            <v>73948/15</v>
          </cell>
          <cell r="H32057" t="str">
            <v>LIMPEZA PISO MARMORITE/GRANILITE</v>
          </cell>
          <cell r="I32057" t="str">
            <v>M2</v>
          </cell>
          <cell r="J32057" t="str">
            <v>COEFICIENTE DE REPRESENTATIVIDADE</v>
          </cell>
          <cell r="K32057" t="str">
            <v>14,61</v>
          </cell>
        </row>
        <row r="32058">
          <cell r="G32058" t="str">
            <v>73948/15</v>
          </cell>
          <cell r="H32058" t="str">
            <v>LIMPEZA PISO MARMORITE/GRANILITE</v>
          </cell>
          <cell r="I32058" t="str">
            <v>M2</v>
          </cell>
          <cell r="J32058" t="str">
            <v>COEFICIENTE DE REPRESENTATIVIDADE</v>
          </cell>
          <cell r="K32058" t="str">
            <v>14,61</v>
          </cell>
        </row>
        <row r="32059">
          <cell r="G32059" t="str">
            <v>73948/15</v>
          </cell>
          <cell r="H32059" t="str">
            <v>LIMPEZA PISO MARMORITE/GRANILITE</v>
          </cell>
          <cell r="I32059" t="str">
            <v>M2</v>
          </cell>
          <cell r="J32059" t="str">
            <v>COEFICIENTE DE REPRESENTATIVIDADE</v>
          </cell>
          <cell r="K32059" t="str">
            <v>14,61</v>
          </cell>
        </row>
        <row r="32060">
          <cell r="G32060" t="str">
            <v>73948/16</v>
          </cell>
          <cell r="H32060" t="str">
            <v>LIMPEZA MANUAL DO TERRENO (C/ RASPAGEM SUPERFICIAL)</v>
          </cell>
          <cell r="I32060" t="str">
            <v>M2</v>
          </cell>
          <cell r="J32060" t="str">
            <v>COEFICIENTE DE REPRESENTATIVIDADE</v>
          </cell>
          <cell r="K32060" t="str">
            <v>4,29</v>
          </cell>
        </row>
        <row r="32061">
          <cell r="G32061" t="str">
            <v>73948/16</v>
          </cell>
          <cell r="H32061" t="str">
            <v>LIMPEZA MANUAL DO TERRENO (C/ RASPAGEM SUPERFICIAL)</v>
          </cell>
          <cell r="I32061" t="str">
            <v>M2</v>
          </cell>
          <cell r="J32061" t="str">
            <v>COEFICIENTE DE REPRESENTATIVIDADE</v>
          </cell>
          <cell r="K32061" t="str">
            <v>4,29</v>
          </cell>
        </row>
        <row r="32062">
          <cell r="G32062" t="str">
            <v>74086/1</v>
          </cell>
          <cell r="H32062" t="str">
            <v>LIMPEZA LOUCAS E METAIS</v>
          </cell>
          <cell r="I32062" t="str">
            <v>UN</v>
          </cell>
          <cell r="J32062" t="str">
            <v>COEFICIENTE DE REPRESENTATIVIDADE</v>
          </cell>
          <cell r="K32062" t="str">
            <v>27,20</v>
          </cell>
        </row>
        <row r="32063">
          <cell r="G32063" t="str">
            <v>74086/1</v>
          </cell>
          <cell r="H32063" t="str">
            <v>LIMPEZA LOUCAS E METAIS</v>
          </cell>
          <cell r="I32063" t="str">
            <v>UN</v>
          </cell>
          <cell r="J32063" t="str">
            <v>COEFICIENTE DE REPRESENTATIVIDADE</v>
          </cell>
          <cell r="K32063" t="str">
            <v>27,20</v>
          </cell>
        </row>
        <row r="32064">
          <cell r="G32064" t="str">
            <v>74086/1</v>
          </cell>
          <cell r="H32064" t="str">
            <v>LIMPEZA LOUCAS E METAIS</v>
          </cell>
          <cell r="I32064" t="str">
            <v>UN</v>
          </cell>
          <cell r="J32064" t="str">
            <v>COEFICIENTE DE REPRESENTATIVIDADE</v>
          </cell>
          <cell r="K32064" t="str">
            <v>27,20</v>
          </cell>
        </row>
        <row r="32065">
          <cell r="G32065" t="str">
            <v>74086/1</v>
          </cell>
          <cell r="H32065" t="str">
            <v>LIMPEZA LOUCAS E METAIS</v>
          </cell>
          <cell r="I32065" t="str">
            <v>UN</v>
          </cell>
          <cell r="J32065" t="str">
            <v>COEFICIENTE DE REPRESENTATIVIDADE</v>
          </cell>
          <cell r="K32065" t="str">
            <v>27,20</v>
          </cell>
        </row>
        <row r="32066">
          <cell r="G32066">
            <v>84117</v>
          </cell>
          <cell r="H32066" t="str">
            <v>RASPAGEM / CALAFETACAO TACOS MADEIRA 1 DEMAO CERA</v>
          </cell>
          <cell r="I32066" t="str">
            <v>M2</v>
          </cell>
          <cell r="J32066" t="str">
            <v>COEFICIENTE DE REPRESENTATIVIDADE</v>
          </cell>
          <cell r="K32066" t="str">
            <v>19,08</v>
          </cell>
        </row>
        <row r="32067">
          <cell r="G32067">
            <v>84117</v>
          </cell>
          <cell r="H32067" t="str">
            <v>RASPAGEM / CALAFETACAO TACOS MADEIRA 1 DEMAO CERA</v>
          </cell>
          <cell r="I32067" t="str">
            <v>M2</v>
          </cell>
          <cell r="J32067" t="str">
            <v>COEFICIENTE DE REPRESENTATIVIDADE</v>
          </cell>
          <cell r="K32067" t="str">
            <v>19,08</v>
          </cell>
        </row>
        <row r="32068">
          <cell r="G32068">
            <v>84117</v>
          </cell>
          <cell r="H32068" t="str">
            <v>RASPAGEM / CALAFETACAO TACOS MADEIRA 1 DEMAO CERA</v>
          </cell>
          <cell r="I32068" t="str">
            <v>M2</v>
          </cell>
          <cell r="J32068" t="str">
            <v>COEFICIENTE DE REPRESENTATIVIDADE</v>
          </cell>
          <cell r="K32068" t="str">
            <v>19,08</v>
          </cell>
        </row>
        <row r="32069">
          <cell r="G32069">
            <v>84117</v>
          </cell>
          <cell r="H32069" t="str">
            <v>RASPAGEM / CALAFETACAO TACOS MADEIRA 1 DEMAO CERA</v>
          </cell>
          <cell r="I32069" t="str">
            <v>M2</v>
          </cell>
          <cell r="J32069" t="str">
            <v>COEFICIENTE DE REPRESENTATIVIDADE</v>
          </cell>
          <cell r="K32069" t="str">
            <v>19,08</v>
          </cell>
        </row>
        <row r="32070">
          <cell r="G32070">
            <v>84120</v>
          </cell>
          <cell r="H32070" t="str">
            <v>ENCERAMENTO MANUAL EM MADEIRA - 3 DEMAOS</v>
          </cell>
          <cell r="I32070" t="str">
            <v>M2</v>
          </cell>
          <cell r="J32070" t="str">
            <v>COEFICIENTE DE REPRESENTATIVIDADE</v>
          </cell>
          <cell r="K32070" t="str">
            <v>12,59</v>
          </cell>
        </row>
        <row r="32071">
          <cell r="G32071">
            <v>84120</v>
          </cell>
          <cell r="H32071" t="str">
            <v>ENCERAMENTO MANUAL EM MADEIRA - 3 DEMAOS</v>
          </cell>
          <cell r="I32071" t="str">
            <v>M2</v>
          </cell>
          <cell r="J32071" t="str">
            <v>COEFICIENTE DE REPRESENTATIVIDADE</v>
          </cell>
          <cell r="K32071" t="str">
            <v>12,59</v>
          </cell>
        </row>
        <row r="32072">
          <cell r="G32072">
            <v>84120</v>
          </cell>
          <cell r="H32072" t="str">
            <v>ENCERAMENTO MANUAL EM MADEIRA - 3 DEMAOS</v>
          </cell>
          <cell r="I32072" t="str">
            <v>M2</v>
          </cell>
          <cell r="J32072" t="str">
            <v>COEFICIENTE DE REPRESENTATIVIDADE</v>
          </cell>
          <cell r="K32072" t="str">
            <v>12,59</v>
          </cell>
        </row>
        <row r="32073">
          <cell r="G32073">
            <v>84120</v>
          </cell>
          <cell r="H32073" t="str">
            <v>ENCERAMENTO MANUAL EM MADEIRA - 3 DEMAOS</v>
          </cell>
          <cell r="I32073" t="str">
            <v>M2</v>
          </cell>
          <cell r="J32073" t="str">
            <v>COEFICIENTE DE REPRESENTATIVIDADE</v>
          </cell>
          <cell r="K32073" t="str">
            <v>12,59</v>
          </cell>
        </row>
        <row r="32074">
          <cell r="G32074">
            <v>84123</v>
          </cell>
          <cell r="H32074" t="str">
            <v>LIXAMENTO MAN C/ LIXA CALAFATE DE CONCR APARENTE ANTIGO</v>
          </cell>
          <cell r="I32074" t="str">
            <v>M2</v>
          </cell>
          <cell r="J32074" t="str">
            <v>COEFICIENTE DE REPRESENTATIVIDADE</v>
          </cell>
          <cell r="K32074" t="str">
            <v>6,03</v>
          </cell>
        </row>
        <row r="32075">
          <cell r="G32075">
            <v>84123</v>
          </cell>
          <cell r="H32075" t="str">
            <v>LIXAMENTO MAN C/ LIXA CALAFATE DE CONCR APARENTE ANTIGO</v>
          </cell>
          <cell r="I32075" t="str">
            <v>M2</v>
          </cell>
          <cell r="J32075" t="str">
            <v>COEFICIENTE DE REPRESENTATIVIDADE</v>
          </cell>
          <cell r="K32075" t="str">
            <v>6,03</v>
          </cell>
        </row>
        <row r="32076">
          <cell r="G32076">
            <v>84123</v>
          </cell>
          <cell r="H32076" t="str">
            <v>LIXAMENTO MAN C/ LIXA CALAFATE DE CONCR APARENTE ANTIGO</v>
          </cell>
          <cell r="I32076" t="str">
            <v>M2</v>
          </cell>
          <cell r="J32076" t="str">
            <v>COEFICIENTE DE REPRESENTATIVIDADE</v>
          </cell>
          <cell r="K32076" t="str">
            <v>6,03</v>
          </cell>
        </row>
        <row r="32077">
          <cell r="G32077">
            <v>84123</v>
          </cell>
          <cell r="H32077" t="str">
            <v>LIXAMENTO MAN C/ LIXA CALAFATE DE CONCR APARENTE ANTIGO</v>
          </cell>
          <cell r="I32077" t="str">
            <v>M2</v>
          </cell>
          <cell r="J32077" t="str">
            <v>COEFICIENTE DE REPRESENTATIVIDADE</v>
          </cell>
          <cell r="K32077" t="str">
            <v>6,03</v>
          </cell>
        </row>
        <row r="32078">
          <cell r="G32078">
            <v>84125</v>
          </cell>
          <cell r="H32078" t="str">
            <v>LIMPEZA DE REVESTIMENTO EM PAREDE C/ SOLUCAO DE ACIDO MURIATICO/AMONIA</v>
          </cell>
          <cell r="I32078" t="str">
            <v>M2</v>
          </cell>
          <cell r="J32078" t="str">
            <v>COEFICIENTE DE REPRESENTATIVIDADE</v>
          </cell>
          <cell r="K32078" t="str">
            <v>7,73</v>
          </cell>
        </row>
        <row r="32079">
          <cell r="G32079">
            <v>84125</v>
          </cell>
          <cell r="H32079" t="str">
            <v>LIMPEZA DE REVESTIMENTO EM PAREDE C/ SOLUCAO DE ACIDO MURIATICO/AMONIA</v>
          </cell>
          <cell r="I32079" t="str">
            <v>M2</v>
          </cell>
          <cell r="J32079" t="str">
            <v>COEFICIENTE DE REPRESENTATIVIDADE</v>
          </cell>
          <cell r="K32079" t="str">
            <v>7,73</v>
          </cell>
        </row>
        <row r="32080">
          <cell r="G32080">
            <v>84125</v>
          </cell>
          <cell r="H32080" t="str">
            <v>LIMPEZA DE REVESTIMENTO EM PAREDE C/ SOLUCAO DE ACIDO MURIATICO/AMONIA</v>
          </cell>
          <cell r="I32080" t="str">
            <v>M2</v>
          </cell>
          <cell r="J32080" t="str">
            <v>COEFICIENTE DE REPRESENTATIVIDADE</v>
          </cell>
          <cell r="K32080" t="str">
            <v>7,73</v>
          </cell>
        </row>
        <row r="32081">
          <cell r="G32081">
            <v>84125</v>
          </cell>
          <cell r="H32081" t="str">
            <v>LIMPEZA DE REVESTIMENTO EM PAREDE C/ SOLUCAO DE ACIDO MURIATICO/AMONIA</v>
          </cell>
          <cell r="I32081" t="str">
            <v>M2</v>
          </cell>
          <cell r="J32081" t="str">
            <v>COEFICIENTE DE REPRESENTATIVIDADE</v>
          </cell>
          <cell r="K32081" t="str">
            <v>7,73</v>
          </cell>
        </row>
        <row r="32082">
          <cell r="G32082" t="str">
            <v>74163/1</v>
          </cell>
          <cell r="H32082" t="str">
            <v>PERFURACAO DE POCO COM PERFURATRIZ PNEUMATICA</v>
          </cell>
          <cell r="I32082" t="str">
            <v>M</v>
          </cell>
          <cell r="J32082" t="str">
            <v>COEFICIENTE DE REPRESENTATIVIDADE</v>
          </cell>
          <cell r="K32082" t="str">
            <v>46,67</v>
          </cell>
        </row>
        <row r="32083">
          <cell r="G32083" t="str">
            <v>74163/1</v>
          </cell>
          <cell r="H32083" t="str">
            <v>PERFURACAO DE POCO COM PERFURATRIZ PNEUMATICA</v>
          </cell>
          <cell r="I32083" t="str">
            <v>M</v>
          </cell>
          <cell r="J32083" t="str">
            <v>COEFICIENTE DE REPRESENTATIVIDADE</v>
          </cell>
          <cell r="K32083" t="str">
            <v>46,67</v>
          </cell>
        </row>
        <row r="32084">
          <cell r="G32084" t="str">
            <v>74163/1</v>
          </cell>
          <cell r="H32084" t="str">
            <v>PERFURACAO DE POCO COM PERFURATRIZ PNEUMATICA</v>
          </cell>
          <cell r="I32084" t="str">
            <v>M</v>
          </cell>
          <cell r="J32084" t="str">
            <v>COEFICIENTE DE REPRESENTATIVIDADE</v>
          </cell>
          <cell r="K32084" t="str">
            <v>46,67</v>
          </cell>
        </row>
        <row r="32085">
          <cell r="G32085" t="str">
            <v>74163/1</v>
          </cell>
          <cell r="H32085" t="str">
            <v>PERFURACAO DE POCO COM PERFURATRIZ PNEUMATICA</v>
          </cell>
          <cell r="I32085" t="str">
            <v>M</v>
          </cell>
          <cell r="J32085" t="str">
            <v>COEFICIENTE DE REPRESENTATIVIDADE</v>
          </cell>
          <cell r="K32085" t="str">
            <v>46,67</v>
          </cell>
        </row>
        <row r="32086">
          <cell r="G32086" t="str">
            <v>74163/1</v>
          </cell>
          <cell r="H32086" t="str">
            <v>PERFURACAO DE POCO COM PERFURATRIZ PNEUMATICA</v>
          </cell>
          <cell r="I32086" t="str">
            <v>M</v>
          </cell>
          <cell r="J32086" t="str">
            <v>COEFICIENTE DE REPRESENTATIVIDADE</v>
          </cell>
          <cell r="K32086" t="str">
            <v>46,67</v>
          </cell>
        </row>
        <row r="32087">
          <cell r="G32087" t="str">
            <v>74163/1</v>
          </cell>
          <cell r="H32087" t="str">
            <v>PERFURACAO DE POCO COM PERFURATRIZ PNEUMATICA</v>
          </cell>
          <cell r="I32087" t="str">
            <v>M</v>
          </cell>
          <cell r="J32087" t="str">
            <v>COEFICIENTE DE REPRESENTATIVIDADE</v>
          </cell>
          <cell r="K32087" t="str">
            <v>46,67</v>
          </cell>
        </row>
        <row r="32088">
          <cell r="G32088" t="str">
            <v>74163/2</v>
          </cell>
          <cell r="H32088" t="str">
            <v>PERFURACAO DE POCO COM PERFURATRIZ A PERCUSSAO</v>
          </cell>
          <cell r="I32088" t="str">
            <v>M</v>
          </cell>
          <cell r="J32088" t="str">
            <v>COEFICIENTE DE REPRESENTATIVIDADE</v>
          </cell>
          <cell r="K32088" t="str">
            <v>89,89</v>
          </cell>
        </row>
        <row r="32089">
          <cell r="G32089" t="str">
            <v>74163/2</v>
          </cell>
          <cell r="H32089" t="str">
            <v>PERFURACAO DE POCO COM PERFURATRIZ A PERCUSSAO</v>
          </cell>
          <cell r="I32089" t="str">
            <v>M</v>
          </cell>
          <cell r="J32089" t="str">
            <v>COEFICIENTE DE REPRESENTATIVIDADE</v>
          </cell>
          <cell r="K32089" t="str">
            <v>89,89</v>
          </cell>
        </row>
        <row r="32090">
          <cell r="G32090" t="str">
            <v>74163/2</v>
          </cell>
          <cell r="H32090" t="str">
            <v>PERFURACAO DE POCO COM PERFURATRIZ A PERCUSSAO</v>
          </cell>
          <cell r="I32090" t="str">
            <v>M</v>
          </cell>
          <cell r="J32090" t="str">
            <v>COEFICIENTE DE REPRESENTATIVIDADE</v>
          </cell>
          <cell r="K32090" t="str">
            <v>89,89</v>
          </cell>
        </row>
        <row r="32091">
          <cell r="G32091" t="str">
            <v>74163/2</v>
          </cell>
          <cell r="H32091" t="str">
            <v>PERFURACAO DE POCO COM PERFURATRIZ A PERCUSSAO</v>
          </cell>
          <cell r="I32091" t="str">
            <v>M</v>
          </cell>
          <cell r="J32091" t="str">
            <v>COEFICIENTE DE REPRESENTATIVIDADE</v>
          </cell>
          <cell r="K32091" t="str">
            <v>89,89</v>
          </cell>
        </row>
        <row r="32092">
          <cell r="G32092">
            <v>84127</v>
          </cell>
          <cell r="H32092" t="str">
            <v>REVESTIMENTO DE POCOS C/ TUBOS DE CONCRETO</v>
          </cell>
          <cell r="I32092" t="str">
            <v>M</v>
          </cell>
          <cell r="J32092" t="str">
            <v>COEFICIENTE DE REPRESENTATIVIDADE</v>
          </cell>
          <cell r="K32092" t="str">
            <v>278,14</v>
          </cell>
        </row>
        <row r="32093">
          <cell r="G32093">
            <v>84127</v>
          </cell>
          <cell r="H32093" t="str">
            <v>REVESTIMENTO DE POCOS C/ TUBOS DE CONCRETO</v>
          </cell>
          <cell r="I32093" t="str">
            <v>M</v>
          </cell>
          <cell r="J32093" t="str">
            <v>COEFICIENTE DE REPRESENTATIVIDADE</v>
          </cell>
          <cell r="K32093" t="str">
            <v>278,14</v>
          </cell>
        </row>
        <row r="32094">
          <cell r="G32094">
            <v>84127</v>
          </cell>
          <cell r="H32094" t="str">
            <v>REVESTIMENTO DE POCOS C/ TUBOS DE CONCRETO</v>
          </cell>
          <cell r="I32094" t="str">
            <v>M</v>
          </cell>
          <cell r="J32094" t="str">
            <v>COEFICIENTE DE REPRESENTATIVIDADE</v>
          </cell>
          <cell r="K32094" t="str">
            <v>278,14</v>
          </cell>
        </row>
        <row r="32095">
          <cell r="G32095">
            <v>84127</v>
          </cell>
          <cell r="H32095" t="str">
            <v>REVESTIMENTO DE POCOS C/ TUBOS DE CONCRETO</v>
          </cell>
          <cell r="I32095" t="str">
            <v>M</v>
          </cell>
          <cell r="J32095" t="str">
            <v>COEFICIENTE DE REPRESENTATIVIDADE</v>
          </cell>
          <cell r="K32095" t="str">
            <v>278,14</v>
          </cell>
        </row>
        <row r="32096">
          <cell r="G32096">
            <v>40841</v>
          </cell>
          <cell r="H32096" t="str">
            <v>ABRACADEIRA P/POCOS PROFUNDOS</v>
          </cell>
          <cell r="I32096" t="str">
            <v>UN</v>
          </cell>
          <cell r="J32096" t="str">
            <v>COEFICIENTE DE REPRESENTATIVIDADE</v>
          </cell>
          <cell r="K32096" t="str">
            <v>109,95</v>
          </cell>
        </row>
        <row r="32097">
          <cell r="G32097">
            <v>40841</v>
          </cell>
          <cell r="H32097" t="str">
            <v>ABRACADEIRA P/POCOS PROFUNDOS</v>
          </cell>
          <cell r="I32097" t="str">
            <v>UN</v>
          </cell>
          <cell r="J32097" t="str">
            <v>COEFICIENTE DE REPRESENTATIVIDADE</v>
          </cell>
          <cell r="K32097" t="str">
            <v>109,95</v>
          </cell>
        </row>
        <row r="32098">
          <cell r="G32098">
            <v>40841</v>
          </cell>
          <cell r="H32098" t="str">
            <v>ABRACADEIRA P/POCOS PROFUNDOS</v>
          </cell>
          <cell r="I32098" t="str">
            <v>UN</v>
          </cell>
          <cell r="J32098" t="str">
            <v>COEFICIENTE DE REPRESENTATIVIDADE</v>
          </cell>
          <cell r="K32098" t="str">
            <v>109,95</v>
          </cell>
        </row>
        <row r="32099">
          <cell r="G32099">
            <v>40841</v>
          </cell>
          <cell r="H32099" t="str">
            <v>ABRACADEIRA P/POCOS PROFUNDOS</v>
          </cell>
          <cell r="I32099" t="str">
            <v>UN</v>
          </cell>
          <cell r="J32099" t="str">
            <v>COEFICIENTE DE REPRESENTATIVIDADE</v>
          </cell>
          <cell r="K32099" t="str">
            <v>109,95</v>
          </cell>
        </row>
        <row r="32100">
          <cell r="G32100">
            <v>40841</v>
          </cell>
          <cell r="H32100" t="str">
            <v>ABRACADEIRA P/POCOS PROFUNDOS</v>
          </cell>
          <cell r="I32100" t="str">
            <v>UN</v>
          </cell>
          <cell r="J32100" t="str">
            <v>COEFICIENTE DE REPRESENTATIVIDADE</v>
          </cell>
          <cell r="K32100" t="str">
            <v>109,95</v>
          </cell>
        </row>
        <row r="32101">
          <cell r="G32101">
            <v>40841</v>
          </cell>
          <cell r="H32101" t="str">
            <v>ABRACADEIRA P/POCOS PROFUNDOS</v>
          </cell>
          <cell r="I32101" t="str">
            <v>UN</v>
          </cell>
          <cell r="J32101" t="str">
            <v>COEFICIENTE DE REPRESENTATIVIDADE</v>
          </cell>
          <cell r="K32101" t="str">
            <v>109,95</v>
          </cell>
        </row>
        <row r="32102">
          <cell r="G32102">
            <v>6391</v>
          </cell>
          <cell r="H32102" t="str">
            <v>SOLDA TOPO DESCENDENTE CHANFRADA ESPESSURA=1/4" CHAPA/PERFIL/TUBO ACO COM CONVERSOR DIESEL.</v>
          </cell>
          <cell r="I32102" t="str">
            <v>M</v>
          </cell>
          <cell r="J32102" t="str">
            <v>COEFICIENTE DE REPRESENTATIVIDADE</v>
          </cell>
          <cell r="K32102" t="str">
            <v>176,20</v>
          </cell>
        </row>
        <row r="32103">
          <cell r="G32103">
            <v>6391</v>
          </cell>
          <cell r="H32103" t="str">
            <v>SOLDA TOPO DESCENDENTE CHANFRADA ESPESSURA=1/4" CHAPA/PERFIL/TUBO ACO COM CONVERSOR DIESEL.</v>
          </cell>
          <cell r="I32103" t="str">
            <v>M</v>
          </cell>
          <cell r="J32103" t="str">
            <v>COEFICIENTE DE REPRESENTATIVIDADE</v>
          </cell>
          <cell r="K32103" t="str">
            <v>176,20</v>
          </cell>
        </row>
        <row r="32104">
          <cell r="G32104">
            <v>6391</v>
          </cell>
          <cell r="H32104" t="str">
            <v>SOLDA TOPO DESCENDENTE CHANFRADA ESPESSURA=1/4" CHAPA/PERFIL/TUBO ACO COM CONVERSOR DIESEL.</v>
          </cell>
          <cell r="I32104" t="str">
            <v>M</v>
          </cell>
          <cell r="J32104" t="str">
            <v>COEFICIENTE DE REPRESENTATIVIDADE</v>
          </cell>
          <cell r="K32104" t="str">
            <v>176,20</v>
          </cell>
        </row>
        <row r="32105">
          <cell r="G32105">
            <v>6391</v>
          </cell>
          <cell r="H32105" t="str">
            <v>SOLDA TOPO DESCENDENTE CHANFRADA ESPESSURA=1/4" CHAPA/PERFIL/TUBO ACO COM CONVERSOR DIESEL.</v>
          </cell>
          <cell r="I32105" t="str">
            <v>M</v>
          </cell>
          <cell r="J32105" t="str">
            <v>COEFICIENTE DE REPRESENTATIVIDADE</v>
          </cell>
          <cell r="K32105" t="str">
            <v>176,20</v>
          </cell>
        </row>
        <row r="32106">
          <cell r="G32106">
            <v>6391</v>
          </cell>
          <cell r="H32106" t="str">
            <v>SOLDA TOPO DESCENDENTE CHANFRADA ESPESSURA=1/4" CHAPA/PERFIL/TUBO ACO COM CONVERSOR DIESEL.</v>
          </cell>
          <cell r="I32106" t="str">
            <v>M</v>
          </cell>
          <cell r="J32106" t="str">
            <v>COEFICIENTE DE REPRESENTATIVIDADE</v>
          </cell>
          <cell r="K32106" t="str">
            <v>176,20</v>
          </cell>
        </row>
        <row r="32107">
          <cell r="G32107">
            <v>84132</v>
          </cell>
          <cell r="H32107" t="str">
            <v>SOLDA DE TOPO DESCENDENTE, EM CHAPA ACO CHANFR 5/16" ESP (P/ ASSENT TUBULACAO OU PECA DE ACO) UTILIZANDO CONVERSOR DIESEL.</v>
          </cell>
          <cell r="I32107" t="str">
            <v>M</v>
          </cell>
          <cell r="J32107" t="str">
            <v>COEFICIENTE DE REPRESENTATIVIDADE</v>
          </cell>
          <cell r="K32107" t="str">
            <v>261,28</v>
          </cell>
        </row>
        <row r="32108">
          <cell r="G32108">
            <v>84132</v>
          </cell>
          <cell r="H32108" t="str">
            <v>SOLDA DE TOPO DESCENDENTE, EM CHAPA ACO CHANFR 5/16" ESP (P/ ASSENT TUBULACAO OU PECA DE ACO) UTILIZANDO CONVERSOR DIESEL.</v>
          </cell>
          <cell r="I32108" t="str">
            <v>M</v>
          </cell>
          <cell r="J32108" t="str">
            <v>COEFICIENTE DE REPRESENTATIVIDADE</v>
          </cell>
          <cell r="K32108" t="str">
            <v>261,28</v>
          </cell>
        </row>
        <row r="32109">
          <cell r="G32109">
            <v>84132</v>
          </cell>
          <cell r="H32109" t="str">
            <v>SOLDA DE TOPO DESCENDENTE, EM CHAPA ACO CHANFR 5/16" ESP (P/ ASSENT TUBULACAO OU PECA DE ACO) UTILIZANDO CONVERSOR DIESEL.</v>
          </cell>
          <cell r="I32109" t="str">
            <v>M</v>
          </cell>
          <cell r="J32109" t="str">
            <v>COEFICIENTE DE REPRESENTATIVIDADE</v>
          </cell>
          <cell r="K32109" t="str">
            <v>261,28</v>
          </cell>
        </row>
        <row r="32110">
          <cell r="G32110">
            <v>84132</v>
          </cell>
          <cell r="H32110" t="str">
            <v>SOLDA DE TOPO DESCENDENTE, EM CHAPA ACO CHANFR 5/16" ESP (P/ ASSENT TUBULACAO OU PECA DE ACO) UTILIZANDO CONVERSOR DIESEL.</v>
          </cell>
          <cell r="I32110" t="str">
            <v>M</v>
          </cell>
          <cell r="J32110" t="str">
            <v>COEFICIENTE DE REPRESENTATIVIDADE</v>
          </cell>
          <cell r="K32110" t="str">
            <v>261,28</v>
          </cell>
        </row>
        <row r="32111">
          <cell r="G32111">
            <v>84132</v>
          </cell>
          <cell r="H32111" t="str">
            <v>SOLDA DE TOPO DESCENDENTE, EM CHAPA ACO CHANFR 5/16" ESP (P/ ASSENT TUBULACAO OU PECA DE ACO) UTILIZANDO CONVERSOR DIESEL.</v>
          </cell>
          <cell r="I32111" t="str">
            <v>M</v>
          </cell>
          <cell r="J32111" t="str">
            <v>COEFICIENTE DE REPRESENTATIVIDADE</v>
          </cell>
          <cell r="K32111" t="str">
            <v>261,28</v>
          </cell>
        </row>
        <row r="32112">
          <cell r="G32112">
            <v>84132</v>
          </cell>
          <cell r="H32112" t="str">
            <v>SOLDA DE TOPO DESCENDENTE, EM CHAPA ACO CHANFR 5/16" ESP (P/ ASSENT TUBULACAO OU PECA DE ACO) UTILIZANDO CONVERSOR DIESEL.</v>
          </cell>
          <cell r="I32112" t="str">
            <v>M</v>
          </cell>
          <cell r="J32112" t="str">
            <v>COEFICIENTE DE REPRESENTATIVIDADE</v>
          </cell>
          <cell r="K32112" t="str">
            <v>261,28</v>
          </cell>
        </row>
        <row r="32113">
          <cell r="G32113">
            <v>84133</v>
          </cell>
          <cell r="H32113" t="str">
            <v>SOLDA DE TOPO DESCENDENTE, EM CHAPA ACO CHANFR 3/8" ESP (P/ ASSENT TUBULACAO OU PECA DE ACO) UTILIZANDO CONVERSOR DIESEL</v>
          </cell>
          <cell r="I32113" t="str">
            <v>M</v>
          </cell>
          <cell r="J32113" t="str">
            <v>COEFICIENTE DE REPRESENTATIVIDADE</v>
          </cell>
          <cell r="K32113" t="str">
            <v>382,87</v>
          </cell>
        </row>
        <row r="32114">
          <cell r="G32114">
            <v>84133</v>
          </cell>
          <cell r="H32114" t="str">
            <v>SOLDA DE TOPO DESCENDENTE, EM CHAPA ACO CHANFR 3/8" ESP (P/ ASSENT TUBULACAO OU PECA DE ACO) UTILIZANDO CONVERSOR DIESEL</v>
          </cell>
          <cell r="I32114" t="str">
            <v>M</v>
          </cell>
          <cell r="J32114" t="str">
            <v>COEFICIENTE DE REPRESENTATIVIDADE</v>
          </cell>
          <cell r="K32114" t="str">
            <v>382,87</v>
          </cell>
        </row>
        <row r="32115">
          <cell r="G32115">
            <v>84133</v>
          </cell>
          <cell r="H32115" t="str">
            <v>SOLDA DE TOPO DESCENDENTE, EM CHAPA ACO CHANFR 3/8" ESP (P/ ASSENT TUBULACAO OU PECA DE ACO) UTILIZANDO CONVERSOR DIESEL</v>
          </cell>
          <cell r="I32115" t="str">
            <v>M</v>
          </cell>
          <cell r="J32115" t="str">
            <v>COEFICIENTE DE REPRESENTATIVIDADE</v>
          </cell>
          <cell r="K32115" t="str">
            <v>382,87</v>
          </cell>
        </row>
        <row r="32116">
          <cell r="G32116">
            <v>84133</v>
          </cell>
          <cell r="H32116" t="str">
            <v>SOLDA DE TOPO DESCENDENTE, EM CHAPA ACO CHANFR 3/8" ESP (P/ ASSENT TUBULACAO OU PECA DE ACO) UTILIZANDO CONVERSOR DIESEL</v>
          </cell>
          <cell r="I32116" t="str">
            <v>M</v>
          </cell>
          <cell r="J32116" t="str">
            <v>COEFICIENTE DE REPRESENTATIVIDADE</v>
          </cell>
          <cell r="K32116" t="str">
            <v>382,87</v>
          </cell>
        </row>
        <row r="32117">
          <cell r="G32117">
            <v>84133</v>
          </cell>
          <cell r="H32117" t="str">
            <v>SOLDA DE TOPO DESCENDENTE, EM CHAPA ACO CHANFR 3/8" ESP (P/ ASSENT TUBULACAO OU PECA DE ACO) UTILIZANDO CONVERSOR DIESEL</v>
          </cell>
          <cell r="I32117" t="str">
            <v>M</v>
          </cell>
          <cell r="J32117" t="str">
            <v>COEFICIENTE DE REPRESENTATIVIDADE</v>
          </cell>
          <cell r="K32117" t="str">
            <v>382,87</v>
          </cell>
        </row>
        <row r="32118">
          <cell r="G32118">
            <v>84133</v>
          </cell>
          <cell r="H32118" t="str">
            <v>SOLDA DE TOPO DESCENDENTE, EM CHAPA ACO CHANFR 3/8" ESP (P/ ASSENT TUBULACAO OU PECA DE ACO) UTILIZANDO CONVERSOR DIESEL</v>
          </cell>
          <cell r="I32118" t="str">
            <v>M</v>
          </cell>
          <cell r="J32118" t="str">
            <v>COEFICIENTE DE REPRESENTATIVIDADE</v>
          </cell>
          <cell r="K32118" t="str">
            <v>382,87</v>
          </cell>
        </row>
        <row r="32119">
          <cell r="G32119">
            <v>71516</v>
          </cell>
          <cell r="H32119" t="str">
            <v>CONJUNTO DE MANGUEIRA PARA COMBATE A INCENDIO EM FIBRA DE POLIESTER PURA, COM 1.1/2", REVESTIDA INTERNAMENTE, COM 2 LANCES DE 15M CADA</v>
          </cell>
          <cell r="I32119" t="str">
            <v>UN</v>
          </cell>
          <cell r="J32119" t="str">
            <v>COLETADO</v>
          </cell>
          <cell r="K32119" t="str">
            <v>382,88</v>
          </cell>
        </row>
        <row r="32120">
          <cell r="G32120">
            <v>71516</v>
          </cell>
          <cell r="H32120" t="str">
            <v>CONJUNTO DE MANGUEIRA PARA COMBATE A INCENDIO EM FIBRA DE POLIESTER PURA, COM 1.1/2", REVESTIDA INTERNAMENTE, COM 2 LANCES DE 15M CADA</v>
          </cell>
          <cell r="I32120" t="str">
            <v>UN</v>
          </cell>
          <cell r="J32120" t="str">
            <v>COLETADO</v>
          </cell>
          <cell r="K32120" t="str">
            <v>382,88</v>
          </cell>
        </row>
        <row r="32121">
          <cell r="G32121">
            <v>73361</v>
          </cell>
          <cell r="H32121" t="str">
            <v>CONCRETO CICLOPICO FCK=10MPA 30% PEDRA DE MAO INCLUSIVE LANCAMENTO</v>
          </cell>
          <cell r="I32121" t="str">
            <v>M3</v>
          </cell>
          <cell r="J32121" t="str">
            <v>COEFICIENTE DE REPRESENTATIVIDADE</v>
          </cell>
          <cell r="K32121" t="str">
            <v>352,19</v>
          </cell>
        </row>
        <row r="32122">
          <cell r="G32122">
            <v>73361</v>
          </cell>
          <cell r="H32122" t="str">
            <v>CONCRETO CICLOPICO FCK=10MPA 30% PEDRA DE MAO INCLUSIVE LANCAMENTO</v>
          </cell>
          <cell r="I32122" t="str">
            <v>M3</v>
          </cell>
          <cell r="J32122" t="str">
            <v>COEFICIENTE DE REPRESENTATIVIDADE</v>
          </cell>
          <cell r="K32122" t="str">
            <v>352,19</v>
          </cell>
        </row>
        <row r="32123">
          <cell r="G32123">
            <v>73361</v>
          </cell>
          <cell r="H32123" t="str">
            <v>CONCRETO CICLOPICO FCK=10MPA 30% PEDRA DE MAO INCLUSIVE LANCAMENTO</v>
          </cell>
          <cell r="I32123" t="str">
            <v>M3</v>
          </cell>
          <cell r="J32123" t="str">
            <v>COEFICIENTE DE REPRESENTATIVIDADE</v>
          </cell>
          <cell r="K32123" t="str">
            <v>352,19</v>
          </cell>
        </row>
        <row r="32124">
          <cell r="G32124">
            <v>73361</v>
          </cell>
          <cell r="H32124" t="str">
            <v>CONCRETO CICLOPICO FCK=10MPA 30% PEDRA DE MAO INCLUSIVE LANCAMENTO</v>
          </cell>
          <cell r="I32124" t="str">
            <v>M3</v>
          </cell>
          <cell r="J32124" t="str">
            <v>COEFICIENTE DE REPRESENTATIVIDADE</v>
          </cell>
          <cell r="K32124" t="str">
            <v>352,19</v>
          </cell>
        </row>
        <row r="32125">
          <cell r="G32125">
            <v>73361</v>
          </cell>
          <cell r="H32125" t="str">
            <v>CONCRETO CICLOPICO FCK=10MPA 30% PEDRA DE MAO INCLUSIVE LANCAMENTO</v>
          </cell>
          <cell r="I32125" t="str">
            <v>M3</v>
          </cell>
          <cell r="J32125" t="str">
            <v>COEFICIENTE DE REPRESENTATIVIDADE</v>
          </cell>
          <cell r="K32125" t="str">
            <v>352,19</v>
          </cell>
        </row>
        <row r="32126">
          <cell r="G32126">
            <v>73361</v>
          </cell>
          <cell r="H32126" t="str">
            <v>CONCRETO CICLOPICO FCK=10MPA 30% PEDRA DE MAO INCLUSIVE LANCAMENTO</v>
          </cell>
          <cell r="I32126" t="str">
            <v>M3</v>
          </cell>
          <cell r="J32126" t="str">
            <v>COEFICIENTE DE REPRESENTATIVIDADE</v>
          </cell>
          <cell r="K32126" t="str">
            <v>352,19</v>
          </cell>
        </row>
        <row r="32127">
          <cell r="G32127">
            <v>73361</v>
          </cell>
          <cell r="H32127" t="str">
            <v>CONCRETO CICLOPICO FCK=10MPA 30% PEDRA DE MAO INCLUSIVE LANCAMENTO</v>
          </cell>
          <cell r="I32127" t="str">
            <v>M3</v>
          </cell>
          <cell r="J32127" t="str">
            <v>COEFICIENTE DE REPRESENTATIVIDADE</v>
          </cell>
          <cell r="K32127" t="str">
            <v>352,19</v>
          </cell>
        </row>
        <row r="32128">
          <cell r="G32128">
            <v>73361</v>
          </cell>
          <cell r="H32128" t="str">
            <v>CONCRETO CICLOPICO FCK=10MPA 30% PEDRA DE MAO INCLUSIVE LANCAMENTO</v>
          </cell>
          <cell r="I32128" t="str">
            <v>M3</v>
          </cell>
          <cell r="J32128" t="str">
            <v>COEFICIENTE DE REPRESENTATIVIDADE</v>
          </cell>
          <cell r="K32128" t="str">
            <v>352,19</v>
          </cell>
        </row>
        <row r="32129">
          <cell r="G32129">
            <v>73714</v>
          </cell>
          <cell r="H32129" t="str">
            <v>CAIXA PARA RALO C OM GRELHA FOFO 135 KG DE ALV TIJOLO MACICO (7X10X20) PAREDES DE UMA VEZ (0.20 M) DE 0.90X1.20X1.50 M (EXTERNA) COM ARGAMASSA 1:4 CIMENTO:AREIA, BASE CONC FCK=10 MPA, EXCLUSIVE ESCAVACAO E REATERRO.</v>
          </cell>
          <cell r="I32129" t="str">
            <v>UN</v>
          </cell>
          <cell r="J32129" t="str">
            <v>COEFICIENTE DE REPRESENTATIVIDADE</v>
          </cell>
          <cell r="K32129" t="str">
            <v>1.310,29</v>
          </cell>
        </row>
        <row r="32130">
          <cell r="G32130">
            <v>73714</v>
          </cell>
          <cell r="H32130" t="str">
            <v>CAIXA PARA RALO C OM GRELHA FOFO 135 KG DE ALV TIJOLO MACICO (7X10X20) PAREDES DE UMA VEZ (0.20 M) DE 0.90X1.20X1.50 M (EXTERNA) COM ARGAMASSA 1:4 CIMENTO:AREIA, BASE CONC FCK=10 MPA, EXCLUSIVE ESCAVACAO E REATERRO.</v>
          </cell>
          <cell r="I32130" t="str">
            <v>UN</v>
          </cell>
          <cell r="J32130" t="str">
            <v>COEFICIENTE DE REPRESENTATIVIDADE</v>
          </cell>
          <cell r="K32130" t="str">
            <v>1.310,29</v>
          </cell>
        </row>
        <row r="32131">
          <cell r="G32131">
            <v>73714</v>
          </cell>
          <cell r="H32131" t="str">
            <v>CAIXA PARA RALO C OM GRELHA FOFO 135 KG DE ALV TIJOLO MACICO (7X10X20) PAREDES DE UMA VEZ (0.20 M) DE 0.90X1.20X1.50 M (EXTERNA) COM ARGAMASSA 1:4 CIMENTO:AREIA, BASE CONC FCK=10 MPA, EXCLUSIVE ESCAVACAO E REATERRO.</v>
          </cell>
          <cell r="I32131" t="str">
            <v>UN</v>
          </cell>
          <cell r="J32131" t="str">
            <v>COEFICIENTE DE REPRESENTATIVIDADE</v>
          </cell>
          <cell r="K32131" t="str">
            <v>1.310,29</v>
          </cell>
        </row>
        <row r="32132">
          <cell r="G32132">
            <v>73714</v>
          </cell>
          <cell r="H32132" t="str">
            <v>CAIXA PARA RALO C OM GRELHA FOFO 135 KG DE ALV TIJOLO MACICO (7X10X20) PAREDES DE UMA VEZ (0.20 M) DE 0.90X1.20X1.50 M (EXTERNA) COM ARGAMASSA 1:4 CIMENTO:AREIA, BASE CONC FCK=10 MPA, EXCLUSIVE ESCAVACAO E REATERRO.</v>
          </cell>
          <cell r="I32132" t="str">
            <v>UN</v>
          </cell>
          <cell r="J32132" t="str">
            <v>COEFICIENTE DE REPRESENTATIVIDADE</v>
          </cell>
          <cell r="K32132" t="str">
            <v>1.310,29</v>
          </cell>
        </row>
        <row r="32133">
          <cell r="G32133">
            <v>73714</v>
          </cell>
          <cell r="H32133" t="str">
            <v>CAIXA PARA RALO C OM GRELHA FOFO 135 KG DE ALV TIJOLO MACICO (7X10X20) PAREDES DE UMA VEZ (0.20 M) DE 0.90X1.20X1.50 M (EXTERNA) COM ARGAMASSA 1:4 CIMENTO:AREIA, BASE CONC FCK=10 MPA, EXCLUSIVE ESCAVACAO E REATERRO.</v>
          </cell>
          <cell r="I32133" t="str">
            <v>UN</v>
          </cell>
          <cell r="J32133" t="str">
            <v>COEFICIENTE DE REPRESENTATIVIDADE</v>
          </cell>
          <cell r="K32133" t="str">
            <v>1.310,29</v>
          </cell>
        </row>
        <row r="32134">
          <cell r="G32134">
            <v>73714</v>
          </cell>
          <cell r="H32134" t="str">
            <v>CAIXA PARA RALO C OM GRELHA FOFO 135 KG DE ALV TIJOLO MACICO (7X10X20) PAREDES DE UMA VEZ (0.20 M) DE 0.90X1.20X1.50 M (EXTERNA) COM ARGAMASSA 1:4 CIMENTO:AREIA, BASE CONC FCK=10 MPA, EXCLUSIVE ESCAVACAO E REATERRO.</v>
          </cell>
          <cell r="I32134" t="str">
            <v>UN</v>
          </cell>
          <cell r="J32134" t="str">
            <v>COEFICIENTE DE REPRESENTATIVIDADE</v>
          </cell>
          <cell r="K32134" t="str">
            <v>1.310,29</v>
          </cell>
        </row>
        <row r="32135">
          <cell r="G32135">
            <v>73714</v>
          </cell>
          <cell r="H32135" t="str">
            <v>CAIXA PARA RALO C OM GRELHA FOFO 135 KG DE ALV TIJOLO MACICO (7X10X20) PAREDES DE UMA VEZ (0.20 M) DE 0.90X1.20X1.50 M (EXTERNA) COM ARGAMASSA 1:4 CIMENTO:AREIA, BASE CONC FCK=10 MPA, EXCLUSIVE ESCAVACAO E REATERRO.</v>
          </cell>
          <cell r="I32135" t="str">
            <v>UN</v>
          </cell>
          <cell r="J32135" t="str">
            <v>COEFICIENTE DE REPRESENTATIVIDADE</v>
          </cell>
          <cell r="K32135" t="str">
            <v>1.310,29</v>
          </cell>
        </row>
        <row r="32136">
          <cell r="G32136">
            <v>73714</v>
          </cell>
          <cell r="H32136" t="str">
            <v>CAIXA PARA RALO C OM GRELHA FOFO 135 KG DE ALV TIJOLO MACICO (7X10X20) PAREDES DE UMA VEZ (0.20 M) DE 0.90X1.20X1.50 M (EXTERNA) COM ARGAMASSA 1:4 CIMENTO:AREIA, BASE CONC FCK=10 MPA, EXCLUSIVE ESCAVACAO E REATERRO.</v>
          </cell>
          <cell r="I32136" t="str">
            <v>UN</v>
          </cell>
          <cell r="J32136" t="str">
            <v>COEFICIENTE DE REPRESENTATIVIDADE</v>
          </cell>
          <cell r="K32136" t="str">
            <v>1.310,29</v>
          </cell>
        </row>
        <row r="32137">
          <cell r="G32137">
            <v>73714</v>
          </cell>
          <cell r="H32137" t="str">
            <v>CAIXA PARA RALO C OM GRELHA FOFO 135 KG DE ALV TIJOLO MACICO (7X10X20) PAREDES DE UMA VEZ (0.20 M) DE 0.90X1.20X1.50 M (EXTERNA) COM ARGAMASSA 1:4 CIMENTO:AREIA, BASE CONC FCK=10 MPA, EXCLUSIVE ESCAVACAO E REATERRO.</v>
          </cell>
          <cell r="I32137" t="str">
            <v>UN</v>
          </cell>
          <cell r="J32137" t="str">
            <v>COEFICIENTE DE REPRESENTATIVIDADE</v>
          </cell>
          <cell r="K32137" t="str">
            <v>1.310,29</v>
          </cell>
        </row>
        <row r="32138">
          <cell r="G32138">
            <v>73714</v>
          </cell>
          <cell r="H32138" t="str">
            <v>CAIXA PARA RALO C OM GRELHA FOFO 135 KG DE ALV TIJOLO MACICO (7X10X20) PAREDES DE UMA VEZ (0.20 M) DE 0.90X1.20X1.50 M (EXTERNA) COM ARGAMASSA 1:4 CIMENTO:AREIA, BASE CONC FCK=10 MPA, EXCLUSIVE ESCAVACAO E REATERRO.</v>
          </cell>
          <cell r="I32138" t="str">
            <v>UN</v>
          </cell>
          <cell r="J32138" t="str">
            <v>COEFICIENTE DE REPRESENTATIVIDADE</v>
          </cell>
          <cell r="K32138" t="str">
            <v>1.310,29</v>
          </cell>
        </row>
        <row r="32139">
          <cell r="G32139">
            <v>73714</v>
          </cell>
          <cell r="H32139" t="str">
            <v>CAIXA PARA RALO C OM GRELHA FOFO 135 KG DE ALV TIJOLO MACICO (7X10X20) PAREDES DE UMA VEZ (0.20 M) DE 0.90X1.20X1.50 M (EXTERNA) COM ARGAMASSA 1:4 CIMENTO:AREIA, BASE CONC FCK=10 MPA, EXCLUSIVE ESCAVACAO E REATERRO.</v>
          </cell>
          <cell r="I32139" t="str">
            <v>UN</v>
          </cell>
          <cell r="J32139" t="str">
            <v>COEFICIENTE DE REPRESENTATIVIDADE</v>
          </cell>
          <cell r="K32139" t="str">
            <v>1.310,29</v>
          </cell>
        </row>
        <row r="32140">
          <cell r="G32140">
            <v>73714</v>
          </cell>
          <cell r="H32140" t="str">
            <v>CAIXA PARA RALO C OM GRELHA FOFO 135 KG DE ALV TIJOLO MACICO (7X10X20) PAREDES DE UMA VEZ (0.20 M) DE 0.90X1.20X1.50 M (EXTERNA) COM ARGAMASSA 1:4 CIMENTO:AREIA, BASE CONC FCK=10 MPA, EXCLUSIVE ESCAVACAO E REATERRO.</v>
          </cell>
          <cell r="I32140" t="str">
            <v>UN</v>
          </cell>
          <cell r="J32140" t="str">
            <v>COEFICIENTE DE REPRESENTATIVIDADE</v>
          </cell>
          <cell r="K32140" t="str">
            <v>1.310,29</v>
          </cell>
        </row>
        <row r="32141">
          <cell r="G32141">
            <v>73714</v>
          </cell>
          <cell r="H32141" t="str">
            <v>CAIXA PARA RALO C OM GRELHA FOFO 135 KG DE ALV TIJOLO MACICO (7X10X20) PAREDES DE UMA VEZ (0.20 M) DE 0.90X1.20X1.50 M (EXTERNA) COM ARGAMASSA 1:4 CIMENTO:AREIA, BASE CONC FCK=10 MPA, EXCLUSIVE ESCAVACAO E REATERRO.</v>
          </cell>
          <cell r="I32141" t="str">
            <v>UN</v>
          </cell>
          <cell r="J32141" t="str">
            <v>COEFICIENTE DE REPRESENTATIVIDADE</v>
          </cell>
          <cell r="K32141" t="str">
            <v>1.310,29</v>
          </cell>
        </row>
        <row r="32142">
          <cell r="G32142">
            <v>73714</v>
          </cell>
          <cell r="H32142" t="str">
            <v>CAIXA PARA RALO C OM GRELHA FOFO 135 KG DE ALV TIJOLO MACICO (7X10X20) PAREDES DE UMA VEZ (0.20 M) DE 0.90X1.20X1.50 M (EXTERNA) COM ARGAMASSA 1:4 CIMENTO:AREIA, BASE CONC FCK=10 MPA, EXCLUSIVE ESCAVACAO E REATERRO.</v>
          </cell>
          <cell r="I32142" t="str">
            <v>UN</v>
          </cell>
          <cell r="J32142" t="str">
            <v>COEFICIENTE DE REPRESENTATIVIDADE</v>
          </cell>
          <cell r="K32142" t="str">
            <v>1.310,29</v>
          </cell>
        </row>
        <row r="32143">
          <cell r="G32143">
            <v>73714</v>
          </cell>
          <cell r="H32143" t="str">
            <v>CAIXA PARA RALO C OM GRELHA FOFO 135 KG DE ALV TIJOLO MACICO (7X10X20) PAREDES DE UMA VEZ (0.20 M) DE 0.90X1.20X1.50 M (EXTERNA) COM ARGAMASSA 1:4 CIMENTO:AREIA, BASE CONC FCK=10 MPA, EXCLUSIVE ESCAVACAO E REATERRO.</v>
          </cell>
          <cell r="I32143" t="str">
            <v>UN</v>
          </cell>
          <cell r="J32143" t="str">
            <v>COEFICIENTE DE REPRESENTATIVIDADE</v>
          </cell>
          <cell r="K32143" t="str">
            <v>1.310,29</v>
          </cell>
        </row>
        <row r="32144">
          <cell r="G32144">
            <v>73714</v>
          </cell>
          <cell r="H32144" t="str">
            <v>CAIXA PARA RALO C OM GRELHA FOFO 135 KG DE ALV TIJOLO MACICO (7X10X20) PAREDES DE UMA VEZ (0.20 M) DE 0.90X1.20X1.50 M (EXTERNA) COM ARGAMASSA 1:4 CIMENTO:AREIA, BASE CONC FCK=10 MPA, EXCLUSIVE ESCAVACAO E REATERRO.</v>
          </cell>
          <cell r="I32144" t="str">
            <v>UN</v>
          </cell>
          <cell r="J32144" t="str">
            <v>COEFICIENTE DE REPRESENTATIVIDADE</v>
          </cell>
          <cell r="K32144" t="str">
            <v>1.310,29</v>
          </cell>
        </row>
        <row r="32145">
          <cell r="G32145">
            <v>73714</v>
          </cell>
          <cell r="H32145" t="str">
            <v>CAIXA PARA RALO C OM GRELHA FOFO 135 KG DE ALV TIJOLO MACICO (7X10X20) PAREDES DE UMA VEZ (0.20 M) DE 0.90X1.20X1.50 M (EXTERNA) COM ARGAMASSA 1:4 CIMENTO:AREIA, BASE CONC FCK=10 MPA, EXCLUSIVE ESCAVACAO E REATERRO.</v>
          </cell>
          <cell r="I32145" t="str">
            <v>UN</v>
          </cell>
          <cell r="J32145" t="str">
            <v>COEFICIENTE DE REPRESENTATIVIDADE</v>
          </cell>
          <cell r="K32145" t="str">
            <v>1.310,29</v>
          </cell>
        </row>
        <row r="32146">
          <cell r="G32146">
            <v>73714</v>
          </cell>
          <cell r="H32146" t="str">
            <v>CAIXA PARA RALO C OM GRELHA FOFO 135 KG DE ALV TIJOLO MACICO (7X10X20) PAREDES DE UMA VEZ (0.20 M) DE 0.90X1.20X1.50 M (EXTERNA) COM ARGAMASSA 1:4 CIMENTO:AREIA, BASE CONC FCK=10 MPA, EXCLUSIVE ESCAVACAO E REATERRO.</v>
          </cell>
          <cell r="I32146" t="str">
            <v>UN</v>
          </cell>
          <cell r="J32146" t="str">
            <v>COEFICIENTE DE REPRESENTATIVIDADE</v>
          </cell>
          <cell r="K32146" t="str">
            <v>1.310,29</v>
          </cell>
        </row>
        <row r="32147">
          <cell r="G32147">
            <v>73714</v>
          </cell>
          <cell r="H32147" t="str">
            <v>CAIXA PARA RALO C OM GRELHA FOFO 135 KG DE ALV TIJOLO MACICO (7X10X20) PAREDES DE UMA VEZ (0.20 M) DE 0.90X1.20X1.50 M (EXTERNA) COM ARGAMASSA 1:4 CIMENTO:AREIA, BASE CONC FCK=10 MPA, EXCLUSIVE ESCAVACAO E REATERRO.</v>
          </cell>
          <cell r="I32147" t="str">
            <v>UN</v>
          </cell>
          <cell r="J32147" t="str">
            <v>COEFICIENTE DE REPRESENTATIVIDADE</v>
          </cell>
          <cell r="K32147" t="str">
            <v>1.310,29</v>
          </cell>
        </row>
        <row r="32148">
          <cell r="G32148">
            <v>73714</v>
          </cell>
          <cell r="H32148" t="str">
            <v>CAIXA PARA RALO C OM GRELHA FOFO 135 KG DE ALV TIJOLO MACICO (7X10X20) PAREDES DE UMA VEZ (0.20 M) DE 0.90X1.20X1.50 M (EXTERNA) COM ARGAMASSA 1:4 CIMENTO:AREIA, BASE CONC FCK=10 MPA, EXCLUSIVE ESCAVACAO E REATERRO.</v>
          </cell>
          <cell r="I32148" t="str">
            <v>UN</v>
          </cell>
          <cell r="J32148" t="str">
            <v>COEFICIENTE DE REPRESENTATIVIDADE</v>
          </cell>
          <cell r="K32148" t="str">
            <v>1.310,29</v>
          </cell>
        </row>
        <row r="32149">
          <cell r="G32149">
            <v>86957</v>
          </cell>
          <cell r="H32149" t="str">
            <v>MÃO FRANCESA EM BARRA DE FERRO CHATO RETANGULAR 2" X 1/4", REFORÇADA, 40 X 30 CM</v>
          </cell>
          <cell r="I32149" t="str">
            <v>UN</v>
          </cell>
          <cell r="J32149" t="str">
            <v>COEFICIENTE DE REPRESENTATIVIDADE</v>
          </cell>
          <cell r="K32149" t="str">
            <v>31,73</v>
          </cell>
        </row>
        <row r="32150">
          <cell r="G32150">
            <v>86957</v>
          </cell>
          <cell r="H32150" t="str">
            <v>MÃO FRANCESA EM BARRA DE FERRO CHATO RETANGULAR 2" X 1/4", REFORÇADA, 40 X 30 CM</v>
          </cell>
          <cell r="I32150" t="str">
            <v>UN</v>
          </cell>
          <cell r="J32150" t="str">
            <v>COEFICIENTE DE REPRESENTATIVIDADE</v>
          </cell>
          <cell r="K32150" t="str">
            <v>31,73</v>
          </cell>
        </row>
        <row r="32151">
          <cell r="G32151">
            <v>86957</v>
          </cell>
          <cell r="H32151" t="str">
            <v>MÃO FRANCESA EM BARRA DE FERRO CHATO RETANGULAR 2" X 1/4", REFORÇADA, 40 X 30 CM</v>
          </cell>
          <cell r="I32151" t="str">
            <v>UN</v>
          </cell>
          <cell r="J32151" t="str">
            <v>COEFICIENTE DE REPRESENTATIVIDADE</v>
          </cell>
          <cell r="K32151" t="str">
            <v>31,73</v>
          </cell>
        </row>
        <row r="32152">
          <cell r="G32152">
            <v>86958</v>
          </cell>
          <cell r="H32152" t="str">
            <v>MÃO FRANCESA EM BARRA DE FERRO CHATO RETANGULAR 2" X 1/4", REFORÇADA, 30 X 25 CM</v>
          </cell>
          <cell r="I32152" t="str">
            <v>UN</v>
          </cell>
          <cell r="J32152" t="str">
            <v>COEFICIENTE DE REPRESENTATIVIDADE</v>
          </cell>
          <cell r="K32152" t="str">
            <v>28,54</v>
          </cell>
        </row>
        <row r="32153">
          <cell r="G32153">
            <v>86958</v>
          </cell>
          <cell r="H32153" t="str">
            <v>MÃO FRANCESA EM BARRA DE FERRO CHATO RETANGULAR 2" X 1/4", REFORÇADA, 30 X 25 CM</v>
          </cell>
          <cell r="I32153" t="str">
            <v>UN</v>
          </cell>
          <cell r="J32153" t="str">
            <v>COEFICIENTE DE REPRESENTATIVIDADE</v>
          </cell>
          <cell r="K32153" t="str">
            <v>28,54</v>
          </cell>
        </row>
        <row r="32154">
          <cell r="G32154">
            <v>86958</v>
          </cell>
          <cell r="H32154" t="str">
            <v>MÃO FRANCESA EM BARRA DE FERRO CHATO RETANGULAR 2" X 1/4", REFORÇADA, 30 X 25 CM</v>
          </cell>
          <cell r="I32154" t="str">
            <v>UN</v>
          </cell>
          <cell r="J32154" t="str">
            <v>COEFICIENTE DE REPRESENTATIVIDADE</v>
          </cell>
          <cell r="K32154" t="str">
            <v>28,54</v>
          </cell>
        </row>
        <row r="32155">
          <cell r="G32155">
            <v>97010</v>
          </cell>
          <cell r="H32155" t="str">
            <v>GUARDA-CORPO FIXADO EM FÔRMA DE MADEIRA COM TRAVESSÕES EM MADEIRA PREGADA E FECHAMENTO EM TELA DE POLIPROPILENO PARA EDIFICAÇÕES COM ATÉ 2 PAVIMENTOS. AF_11/2017</v>
          </cell>
          <cell r="I32155" t="str">
            <v>M</v>
          </cell>
          <cell r="J32155" t="str">
            <v>COEFICIENTE DE REPRESENTATIVIDADE</v>
          </cell>
          <cell r="K32155" t="str">
            <v>33,98</v>
          </cell>
        </row>
        <row r="32156">
          <cell r="G32156">
            <v>97010</v>
          </cell>
          <cell r="H32156" t="str">
            <v>GUARDA-CORPO FIXADO EM FÔRMA DE MADEIRA COM TRAVESSÕES EM MADEIRA PREGADA E FECHAMENTO EM TELA DE POLIPROPILENO PARA EDIFICAÇÕES COM ATÉ 2 PAVIMENTOS. AF_11/2017</v>
          </cell>
          <cell r="I32156" t="str">
            <v>M</v>
          </cell>
          <cell r="J32156" t="str">
            <v>COEFICIENTE DE REPRESENTATIVIDADE</v>
          </cell>
          <cell r="K32156" t="str">
            <v>33,98</v>
          </cell>
        </row>
        <row r="32157">
          <cell r="G32157">
            <v>97010</v>
          </cell>
          <cell r="H32157" t="str">
            <v>GUARDA-CORPO FIXADO EM FÔRMA DE MADEIRA COM TRAVESSÕES EM MADEIRA PREGADA E FECHAMENTO EM TELA DE POLIPROPILENO PARA EDIFICAÇÕES COM ATÉ 2 PAVIMENTOS. AF_11/2017</v>
          </cell>
          <cell r="I32157" t="str">
            <v>M</v>
          </cell>
          <cell r="J32157" t="str">
            <v>COEFICIENTE DE REPRESENTATIVIDADE</v>
          </cell>
          <cell r="K32157" t="str">
            <v>33,98</v>
          </cell>
        </row>
        <row r="32158">
          <cell r="G32158">
            <v>97010</v>
          </cell>
          <cell r="H32158" t="str">
            <v>GUARDA-CORPO FIXADO EM FÔRMA DE MADEIRA COM TRAVESSÕES EM MADEIRA PREGADA E FECHAMENTO EM TELA DE POLIPROPILENO PARA EDIFICAÇÕES COM ATÉ 2 PAVIMENTOS. AF_11/2017</v>
          </cell>
          <cell r="I32158" t="str">
            <v>M</v>
          </cell>
          <cell r="J32158" t="str">
            <v>COEFICIENTE DE REPRESENTATIVIDADE</v>
          </cell>
          <cell r="K32158" t="str">
            <v>33,98</v>
          </cell>
        </row>
        <row r="32159">
          <cell r="G32159">
            <v>97010</v>
          </cell>
          <cell r="H32159" t="str">
            <v>GUARDA-CORPO FIXADO EM FÔRMA DE MADEIRA COM TRAVESSÕES EM MADEIRA PREGADA E FECHAMENTO EM TELA DE POLIPROPILENO PARA EDIFICAÇÕES COM ATÉ 2 PAVIMENTOS. AF_11/2017</v>
          </cell>
          <cell r="I32159" t="str">
            <v>M</v>
          </cell>
          <cell r="J32159" t="str">
            <v>COEFICIENTE DE REPRESENTATIVIDADE</v>
          </cell>
          <cell r="K32159" t="str">
            <v>33,98</v>
          </cell>
        </row>
        <row r="32160">
          <cell r="G32160">
            <v>97010</v>
          </cell>
          <cell r="H32160" t="str">
            <v>GUARDA-CORPO FIXADO EM FÔRMA DE MADEIRA COM TRAVESSÕES EM MADEIRA PREGADA E FECHAMENTO EM TELA DE POLIPROPILENO PARA EDIFICAÇÕES COM ATÉ 2 PAVIMENTOS. AF_11/2017</v>
          </cell>
          <cell r="I32160" t="str">
            <v>M</v>
          </cell>
          <cell r="J32160" t="str">
            <v>COEFICIENTE DE REPRESENTATIVIDADE</v>
          </cell>
          <cell r="K32160" t="str">
            <v>33,98</v>
          </cell>
        </row>
        <row r="32161">
          <cell r="G32161">
            <v>97010</v>
          </cell>
          <cell r="H32161" t="str">
            <v>GUARDA-CORPO FIXADO EM FÔRMA DE MADEIRA COM TRAVESSÕES EM MADEIRA PREGADA E FECHAMENTO EM TELA DE POLIPROPILENO PARA EDIFICAÇÕES COM ATÉ 2 PAVIMENTOS. AF_11/2017</v>
          </cell>
          <cell r="I32161" t="str">
            <v>M</v>
          </cell>
          <cell r="J32161" t="str">
            <v>COEFICIENTE DE REPRESENTATIVIDADE</v>
          </cell>
          <cell r="K32161" t="str">
            <v>33,98</v>
          </cell>
        </row>
        <row r="32162">
          <cell r="G32162">
            <v>97010</v>
          </cell>
          <cell r="H32162" t="str">
            <v>GUARDA-CORPO FIXADO EM FÔRMA DE MADEIRA COM TRAVESSÕES EM MADEIRA PREGADA E FECHAMENTO EM TELA DE POLIPROPILENO PARA EDIFICAÇÕES COM ATÉ 2 PAVIMENTOS. AF_11/2017</v>
          </cell>
          <cell r="I32162" t="str">
            <v>M</v>
          </cell>
          <cell r="J32162" t="str">
            <v>COEFICIENTE DE REPRESENTATIVIDADE</v>
          </cell>
          <cell r="K32162" t="str">
            <v>33,98</v>
          </cell>
        </row>
        <row r="32163">
          <cell r="G32163">
            <v>97010</v>
          </cell>
          <cell r="H32163" t="str">
            <v>GUARDA-CORPO FIXADO EM FÔRMA DE MADEIRA COM TRAVESSÕES EM MADEIRA PREGADA E FECHAMENTO EM TELA DE POLIPROPILENO PARA EDIFICAÇÕES COM ATÉ 2 PAVIMENTOS. AF_11/2017</v>
          </cell>
          <cell r="I32163" t="str">
            <v>M</v>
          </cell>
          <cell r="J32163" t="str">
            <v>COEFICIENTE DE REPRESENTATIVIDADE</v>
          </cell>
          <cell r="K32163" t="str">
            <v>33,98</v>
          </cell>
        </row>
        <row r="32164">
          <cell r="G32164">
            <v>97011</v>
          </cell>
          <cell r="H32164" t="str">
            <v>GUARDA-CORPO FIXADO EM FÔRMA DE MADEIRA COM TRAVESSÕES EM MADEIRA PREGADA E FECHAMENTO EM TELA DE POLIPROPILENO PARA EDIFICAÇÕES COM  3 PAVIMENTOS. AF_11/2017</v>
          </cell>
          <cell r="I32164" t="str">
            <v>M</v>
          </cell>
          <cell r="J32164" t="str">
            <v>COEFICIENTE DE REPRESENTATIVIDADE</v>
          </cell>
          <cell r="K32164" t="str">
            <v>27,30</v>
          </cell>
        </row>
        <row r="32165">
          <cell r="G32165">
            <v>97011</v>
          </cell>
          <cell r="H32165" t="str">
            <v>GUARDA-CORPO FIXADO EM FÔRMA DE MADEIRA COM TRAVESSÕES EM MADEIRA PREGADA E FECHAMENTO EM TELA DE POLIPROPILENO PARA EDIFICAÇÕES COM  3 PAVIMENTOS. AF_11/2017</v>
          </cell>
          <cell r="I32165" t="str">
            <v>M</v>
          </cell>
          <cell r="J32165" t="str">
            <v>COEFICIENTE DE REPRESENTATIVIDADE</v>
          </cell>
          <cell r="K32165" t="str">
            <v>27,30</v>
          </cell>
        </row>
        <row r="32166">
          <cell r="G32166">
            <v>97011</v>
          </cell>
          <cell r="H32166" t="str">
            <v>GUARDA-CORPO FIXADO EM FÔRMA DE MADEIRA COM TRAVESSÕES EM MADEIRA PREGADA E FECHAMENTO EM TELA DE POLIPROPILENO PARA EDIFICAÇÕES COM  3 PAVIMENTOS. AF_11/2017</v>
          </cell>
          <cell r="I32166" t="str">
            <v>M</v>
          </cell>
          <cell r="J32166" t="str">
            <v>COEFICIENTE DE REPRESENTATIVIDADE</v>
          </cell>
          <cell r="K32166" t="str">
            <v>27,30</v>
          </cell>
        </row>
        <row r="32167">
          <cell r="G32167">
            <v>97011</v>
          </cell>
          <cell r="H32167" t="str">
            <v>GUARDA-CORPO FIXADO EM FÔRMA DE MADEIRA COM TRAVESSÕES EM MADEIRA PREGADA E FECHAMENTO EM TELA DE POLIPROPILENO PARA EDIFICAÇÕES COM  3 PAVIMENTOS. AF_11/2017</v>
          </cell>
          <cell r="I32167" t="str">
            <v>M</v>
          </cell>
          <cell r="J32167" t="str">
            <v>COEFICIENTE DE REPRESENTATIVIDADE</v>
          </cell>
          <cell r="K32167" t="str">
            <v>27,30</v>
          </cell>
        </row>
        <row r="32168">
          <cell r="G32168">
            <v>97011</v>
          </cell>
          <cell r="H32168" t="str">
            <v>GUARDA-CORPO FIXADO EM FÔRMA DE MADEIRA COM TRAVESSÕES EM MADEIRA PREGADA E FECHAMENTO EM TELA DE POLIPROPILENO PARA EDIFICAÇÕES COM  3 PAVIMENTOS. AF_11/2017</v>
          </cell>
          <cell r="I32168" t="str">
            <v>M</v>
          </cell>
          <cell r="J32168" t="str">
            <v>COEFICIENTE DE REPRESENTATIVIDADE</v>
          </cell>
          <cell r="K32168" t="str">
            <v>27,30</v>
          </cell>
        </row>
        <row r="32169">
          <cell r="G32169">
            <v>97011</v>
          </cell>
          <cell r="H32169" t="str">
            <v>GUARDA-CORPO FIXADO EM FÔRMA DE MADEIRA COM TRAVESSÕES EM MADEIRA PREGADA E FECHAMENTO EM TELA DE POLIPROPILENO PARA EDIFICAÇÕES COM  3 PAVIMENTOS. AF_11/2017</v>
          </cell>
          <cell r="I32169" t="str">
            <v>M</v>
          </cell>
          <cell r="J32169" t="str">
            <v>COEFICIENTE DE REPRESENTATIVIDADE</v>
          </cell>
          <cell r="K32169" t="str">
            <v>27,30</v>
          </cell>
        </row>
        <row r="32170">
          <cell r="G32170">
            <v>97011</v>
          </cell>
          <cell r="H32170" t="str">
            <v>GUARDA-CORPO FIXADO EM FÔRMA DE MADEIRA COM TRAVESSÕES EM MADEIRA PREGADA E FECHAMENTO EM TELA DE POLIPROPILENO PARA EDIFICAÇÕES COM  3 PAVIMENTOS. AF_11/2017</v>
          </cell>
          <cell r="I32170" t="str">
            <v>M</v>
          </cell>
          <cell r="J32170" t="str">
            <v>COEFICIENTE DE REPRESENTATIVIDADE</v>
          </cell>
          <cell r="K32170" t="str">
            <v>27,30</v>
          </cell>
        </row>
        <row r="32171">
          <cell r="G32171">
            <v>97011</v>
          </cell>
          <cell r="H32171" t="str">
            <v>GUARDA-CORPO FIXADO EM FÔRMA DE MADEIRA COM TRAVESSÕES EM MADEIRA PREGADA E FECHAMENTO EM TELA DE POLIPROPILENO PARA EDIFICAÇÕES COM  3 PAVIMENTOS. AF_11/2017</v>
          </cell>
          <cell r="I32171" t="str">
            <v>M</v>
          </cell>
          <cell r="J32171" t="str">
            <v>COEFICIENTE DE REPRESENTATIVIDADE</v>
          </cell>
          <cell r="K32171" t="str">
            <v>27,30</v>
          </cell>
        </row>
        <row r="32172">
          <cell r="G32172">
            <v>97011</v>
          </cell>
          <cell r="H32172" t="str">
            <v>GUARDA-CORPO FIXADO EM FÔRMA DE MADEIRA COM TRAVESSÕES EM MADEIRA PREGADA E FECHAMENTO EM TELA DE POLIPROPILENO PARA EDIFICAÇÕES COM  3 PAVIMENTOS. AF_11/2017</v>
          </cell>
          <cell r="I32172" t="str">
            <v>M</v>
          </cell>
          <cell r="J32172" t="str">
            <v>COEFICIENTE DE REPRESENTATIVIDADE</v>
          </cell>
          <cell r="K32172" t="str">
            <v>27,30</v>
          </cell>
        </row>
        <row r="32173">
          <cell r="G32173">
            <v>97012</v>
          </cell>
          <cell r="H32173" t="str">
            <v>GUARDA-CORPO FIXADO EM FÔRMA DE MADEIRA COM TRAVESSÕES EM MADEIRA PREGADA E FECHAMENTO EM TELA DE POLIPROPILENO PARA EDIFICAÇÕES COM ALTURA IGUAL OU SUPERIOR A 4 PAVIMENTOS. AF_11/2017</v>
          </cell>
          <cell r="I32173" t="str">
            <v>M</v>
          </cell>
          <cell r="J32173" t="str">
            <v>COEFICIENTE DE REPRESENTATIVIDADE</v>
          </cell>
          <cell r="K32173" t="str">
            <v>23,96</v>
          </cell>
        </row>
        <row r="32174">
          <cell r="G32174">
            <v>97012</v>
          </cell>
          <cell r="H32174" t="str">
            <v>GUARDA-CORPO FIXADO EM FÔRMA DE MADEIRA COM TRAVESSÕES EM MADEIRA PREGADA E FECHAMENTO EM TELA DE POLIPROPILENO PARA EDIFICAÇÕES COM ALTURA IGUAL OU SUPERIOR A 4 PAVIMENTOS. AF_11/2017</v>
          </cell>
          <cell r="I32174" t="str">
            <v>M</v>
          </cell>
          <cell r="J32174" t="str">
            <v>COEFICIENTE DE REPRESENTATIVIDADE</v>
          </cell>
          <cell r="K32174" t="str">
            <v>23,96</v>
          </cell>
        </row>
        <row r="32175">
          <cell r="G32175">
            <v>97012</v>
          </cell>
          <cell r="H32175" t="str">
            <v>GUARDA-CORPO FIXADO EM FÔRMA DE MADEIRA COM TRAVESSÕES EM MADEIRA PREGADA E FECHAMENTO EM TELA DE POLIPROPILENO PARA EDIFICAÇÕES COM ALTURA IGUAL OU SUPERIOR A 4 PAVIMENTOS. AF_11/2017</v>
          </cell>
          <cell r="I32175" t="str">
            <v>M</v>
          </cell>
          <cell r="J32175" t="str">
            <v>COEFICIENTE DE REPRESENTATIVIDADE</v>
          </cell>
          <cell r="K32175" t="str">
            <v>23,96</v>
          </cell>
        </row>
        <row r="32176">
          <cell r="G32176">
            <v>97012</v>
          </cell>
          <cell r="H32176" t="str">
            <v>GUARDA-CORPO FIXADO EM FÔRMA DE MADEIRA COM TRAVESSÕES EM MADEIRA PREGADA E FECHAMENTO EM TELA DE POLIPROPILENO PARA EDIFICAÇÕES COM ALTURA IGUAL OU SUPERIOR A 4 PAVIMENTOS. AF_11/2017</v>
          </cell>
          <cell r="I32176" t="str">
            <v>M</v>
          </cell>
          <cell r="J32176" t="str">
            <v>COEFICIENTE DE REPRESENTATIVIDADE</v>
          </cell>
          <cell r="K32176" t="str">
            <v>23,96</v>
          </cell>
        </row>
        <row r="32177">
          <cell r="G32177">
            <v>97012</v>
          </cell>
          <cell r="H32177" t="str">
            <v>GUARDA-CORPO FIXADO EM FÔRMA DE MADEIRA COM TRAVESSÕES EM MADEIRA PREGADA E FECHAMENTO EM TELA DE POLIPROPILENO PARA EDIFICAÇÕES COM ALTURA IGUAL OU SUPERIOR A 4 PAVIMENTOS. AF_11/2017</v>
          </cell>
          <cell r="I32177" t="str">
            <v>M</v>
          </cell>
          <cell r="J32177" t="str">
            <v>COEFICIENTE DE REPRESENTATIVIDADE</v>
          </cell>
          <cell r="K32177" t="str">
            <v>23,96</v>
          </cell>
        </row>
        <row r="32178">
          <cell r="G32178">
            <v>97012</v>
          </cell>
          <cell r="H32178" t="str">
            <v>GUARDA-CORPO FIXADO EM FÔRMA DE MADEIRA COM TRAVESSÕES EM MADEIRA PREGADA E FECHAMENTO EM TELA DE POLIPROPILENO PARA EDIFICAÇÕES COM ALTURA IGUAL OU SUPERIOR A 4 PAVIMENTOS. AF_11/2017</v>
          </cell>
          <cell r="I32178" t="str">
            <v>M</v>
          </cell>
          <cell r="J32178" t="str">
            <v>COEFICIENTE DE REPRESENTATIVIDADE</v>
          </cell>
          <cell r="K32178" t="str">
            <v>23,96</v>
          </cell>
        </row>
        <row r="32179">
          <cell r="G32179">
            <v>97012</v>
          </cell>
          <cell r="H32179" t="str">
            <v>GUARDA-CORPO FIXADO EM FÔRMA DE MADEIRA COM TRAVESSÕES EM MADEIRA PREGADA E FECHAMENTO EM TELA DE POLIPROPILENO PARA EDIFICAÇÕES COM ALTURA IGUAL OU SUPERIOR A 4 PAVIMENTOS. AF_11/2017</v>
          </cell>
          <cell r="I32179" t="str">
            <v>M</v>
          </cell>
          <cell r="J32179" t="str">
            <v>COEFICIENTE DE REPRESENTATIVIDADE</v>
          </cell>
          <cell r="K32179" t="str">
            <v>23,96</v>
          </cell>
        </row>
        <row r="32180">
          <cell r="G32180">
            <v>97012</v>
          </cell>
          <cell r="H32180" t="str">
            <v>GUARDA-CORPO FIXADO EM FÔRMA DE MADEIRA COM TRAVESSÕES EM MADEIRA PREGADA E FECHAMENTO EM TELA DE POLIPROPILENO PARA EDIFICAÇÕES COM ALTURA IGUAL OU SUPERIOR A 4 PAVIMENTOS. AF_11/2017</v>
          </cell>
          <cell r="I32180" t="str">
            <v>M</v>
          </cell>
          <cell r="J32180" t="str">
            <v>COEFICIENTE DE REPRESENTATIVIDADE</v>
          </cell>
          <cell r="K32180" t="str">
            <v>23,96</v>
          </cell>
        </row>
        <row r="32181">
          <cell r="G32181">
            <v>97012</v>
          </cell>
          <cell r="H32181" t="str">
            <v>GUARDA-CORPO FIXADO EM FÔRMA DE MADEIRA COM TRAVESSÕES EM MADEIRA PREGADA E FECHAMENTO EM TELA DE POLIPROPILENO PARA EDIFICAÇÕES COM ALTURA IGUAL OU SUPERIOR A 4 PAVIMENTOS. AF_11/2017</v>
          </cell>
          <cell r="I32181" t="str">
            <v>M</v>
          </cell>
          <cell r="J32181" t="str">
            <v>COEFICIENTE DE REPRESENTATIVIDADE</v>
          </cell>
          <cell r="K32181" t="str">
            <v>23,96</v>
          </cell>
        </row>
        <row r="32182">
          <cell r="G32182">
            <v>97013</v>
          </cell>
          <cell r="H32182" t="str">
            <v>GUARDA-CORPO FIXADO EM FÔRMA DE MADEIRA COM TRAVESSÕES EM MADEIRA PREGADA E FECHAMENTO EM PAINEL COMPENSADO PARA EDIFICAÇÕES COM ATÉ 2 PAVIMENTOS. AF_11/2017</v>
          </cell>
          <cell r="I32182" t="str">
            <v>M</v>
          </cell>
          <cell r="J32182" t="str">
            <v>COEFICIENTE DE REPRESENTATIVIDADE</v>
          </cell>
          <cell r="K32182" t="str">
            <v>41,06</v>
          </cell>
        </row>
        <row r="32183">
          <cell r="G32183">
            <v>97013</v>
          </cell>
          <cell r="H32183" t="str">
            <v>GUARDA-CORPO FIXADO EM FÔRMA DE MADEIRA COM TRAVESSÕES EM MADEIRA PREGADA E FECHAMENTO EM PAINEL COMPENSADO PARA EDIFICAÇÕES COM ATÉ 2 PAVIMENTOS. AF_11/2017</v>
          </cell>
          <cell r="I32183" t="str">
            <v>M</v>
          </cell>
          <cell r="J32183" t="str">
            <v>COEFICIENTE DE REPRESENTATIVIDADE</v>
          </cell>
          <cell r="K32183" t="str">
            <v>41,06</v>
          </cell>
        </row>
        <row r="32184">
          <cell r="G32184">
            <v>97013</v>
          </cell>
          <cell r="H32184" t="str">
            <v>GUARDA-CORPO FIXADO EM FÔRMA DE MADEIRA COM TRAVESSÕES EM MADEIRA PREGADA E FECHAMENTO EM PAINEL COMPENSADO PARA EDIFICAÇÕES COM ATÉ 2 PAVIMENTOS. AF_11/2017</v>
          </cell>
          <cell r="I32184" t="str">
            <v>M</v>
          </cell>
          <cell r="J32184" t="str">
            <v>COEFICIENTE DE REPRESENTATIVIDADE</v>
          </cell>
          <cell r="K32184" t="str">
            <v>41,06</v>
          </cell>
        </row>
        <row r="32185">
          <cell r="G32185">
            <v>97013</v>
          </cell>
          <cell r="H32185" t="str">
            <v>GUARDA-CORPO FIXADO EM FÔRMA DE MADEIRA COM TRAVESSÕES EM MADEIRA PREGADA E FECHAMENTO EM PAINEL COMPENSADO PARA EDIFICAÇÕES COM ATÉ 2 PAVIMENTOS. AF_11/2017</v>
          </cell>
          <cell r="I32185" t="str">
            <v>M</v>
          </cell>
          <cell r="J32185" t="str">
            <v>COEFICIENTE DE REPRESENTATIVIDADE</v>
          </cell>
          <cell r="K32185" t="str">
            <v>41,06</v>
          </cell>
        </row>
        <row r="32186">
          <cell r="G32186">
            <v>97013</v>
          </cell>
          <cell r="H32186" t="str">
            <v>GUARDA-CORPO FIXADO EM FÔRMA DE MADEIRA COM TRAVESSÕES EM MADEIRA PREGADA E FECHAMENTO EM PAINEL COMPENSADO PARA EDIFICAÇÕES COM ATÉ 2 PAVIMENTOS. AF_11/2017</v>
          </cell>
          <cell r="I32186" t="str">
            <v>M</v>
          </cell>
          <cell r="J32186" t="str">
            <v>COEFICIENTE DE REPRESENTATIVIDADE</v>
          </cell>
          <cell r="K32186" t="str">
            <v>41,06</v>
          </cell>
        </row>
        <row r="32187">
          <cell r="G32187">
            <v>97013</v>
          </cell>
          <cell r="H32187" t="str">
            <v>GUARDA-CORPO FIXADO EM FÔRMA DE MADEIRA COM TRAVESSÕES EM MADEIRA PREGADA E FECHAMENTO EM PAINEL COMPENSADO PARA EDIFICAÇÕES COM ATÉ 2 PAVIMENTOS. AF_11/2017</v>
          </cell>
          <cell r="I32187" t="str">
            <v>M</v>
          </cell>
          <cell r="J32187" t="str">
            <v>COEFICIENTE DE REPRESENTATIVIDADE</v>
          </cell>
          <cell r="K32187" t="str">
            <v>41,06</v>
          </cell>
        </row>
        <row r="32188">
          <cell r="G32188">
            <v>97013</v>
          </cell>
          <cell r="H32188" t="str">
            <v>GUARDA-CORPO FIXADO EM FÔRMA DE MADEIRA COM TRAVESSÕES EM MADEIRA PREGADA E FECHAMENTO EM PAINEL COMPENSADO PARA EDIFICAÇÕES COM ATÉ 2 PAVIMENTOS. AF_11/2017</v>
          </cell>
          <cell r="I32188" t="str">
            <v>M</v>
          </cell>
          <cell r="J32188" t="str">
            <v>COEFICIENTE DE REPRESENTATIVIDADE</v>
          </cell>
          <cell r="K32188" t="str">
            <v>41,06</v>
          </cell>
        </row>
        <row r="32189">
          <cell r="G32189">
            <v>97013</v>
          </cell>
          <cell r="H32189" t="str">
            <v>GUARDA-CORPO FIXADO EM FÔRMA DE MADEIRA COM TRAVESSÕES EM MADEIRA PREGADA E FECHAMENTO EM PAINEL COMPENSADO PARA EDIFICAÇÕES COM ATÉ 2 PAVIMENTOS. AF_11/2017</v>
          </cell>
          <cell r="I32189" t="str">
            <v>M</v>
          </cell>
          <cell r="J32189" t="str">
            <v>COEFICIENTE DE REPRESENTATIVIDADE</v>
          </cell>
          <cell r="K32189" t="str">
            <v>41,06</v>
          </cell>
        </row>
        <row r="32190">
          <cell r="G32190">
            <v>97013</v>
          </cell>
          <cell r="H32190" t="str">
            <v>GUARDA-CORPO FIXADO EM FÔRMA DE MADEIRA COM TRAVESSÕES EM MADEIRA PREGADA E FECHAMENTO EM PAINEL COMPENSADO PARA EDIFICAÇÕES COM ATÉ 2 PAVIMENTOS. AF_11/2017</v>
          </cell>
          <cell r="I32190" t="str">
            <v>M</v>
          </cell>
          <cell r="J32190" t="str">
            <v>COEFICIENTE DE REPRESENTATIVIDADE</v>
          </cell>
          <cell r="K32190" t="str">
            <v>41,06</v>
          </cell>
        </row>
        <row r="32191">
          <cell r="G32191">
            <v>97014</v>
          </cell>
          <cell r="H32191" t="str">
            <v>GUARDA-CORPO FIXADO EM FÔRMA DE MADEIRA COM TRAVESSÕES EM MADEIRA PREGADA E FECHAMENTO EM PAINEL COMPENSADO PARA EDIFICAÇÕES COM 3 PAVIMENTOS. AF_11/2017</v>
          </cell>
          <cell r="I32191" t="str">
            <v>M</v>
          </cell>
          <cell r="J32191" t="str">
            <v>COEFICIENTE DE REPRESENTATIVIDADE</v>
          </cell>
          <cell r="K32191" t="str">
            <v>32,22</v>
          </cell>
        </row>
        <row r="32192">
          <cell r="G32192">
            <v>97014</v>
          </cell>
          <cell r="H32192" t="str">
            <v>GUARDA-CORPO FIXADO EM FÔRMA DE MADEIRA COM TRAVESSÕES EM MADEIRA PREGADA E FECHAMENTO EM PAINEL COMPENSADO PARA EDIFICAÇÕES COM 3 PAVIMENTOS. AF_11/2017</v>
          </cell>
          <cell r="I32192" t="str">
            <v>M</v>
          </cell>
          <cell r="J32192" t="str">
            <v>COEFICIENTE DE REPRESENTATIVIDADE</v>
          </cell>
          <cell r="K32192" t="str">
            <v>32,22</v>
          </cell>
        </row>
        <row r="32193">
          <cell r="G32193">
            <v>97014</v>
          </cell>
          <cell r="H32193" t="str">
            <v>GUARDA-CORPO FIXADO EM FÔRMA DE MADEIRA COM TRAVESSÕES EM MADEIRA PREGADA E FECHAMENTO EM PAINEL COMPENSADO PARA EDIFICAÇÕES COM 3 PAVIMENTOS. AF_11/2017</v>
          </cell>
          <cell r="I32193" t="str">
            <v>M</v>
          </cell>
          <cell r="J32193" t="str">
            <v>COEFICIENTE DE REPRESENTATIVIDADE</v>
          </cell>
          <cell r="K32193" t="str">
            <v>32,22</v>
          </cell>
        </row>
        <row r="32194">
          <cell r="G32194">
            <v>97014</v>
          </cell>
          <cell r="H32194" t="str">
            <v>GUARDA-CORPO FIXADO EM FÔRMA DE MADEIRA COM TRAVESSÕES EM MADEIRA PREGADA E FECHAMENTO EM PAINEL COMPENSADO PARA EDIFICAÇÕES COM 3 PAVIMENTOS. AF_11/2017</v>
          </cell>
          <cell r="I32194" t="str">
            <v>M</v>
          </cell>
          <cell r="J32194" t="str">
            <v>COEFICIENTE DE REPRESENTATIVIDADE</v>
          </cell>
          <cell r="K32194" t="str">
            <v>32,22</v>
          </cell>
        </row>
        <row r="32195">
          <cell r="G32195">
            <v>97014</v>
          </cell>
          <cell r="H32195" t="str">
            <v>GUARDA-CORPO FIXADO EM FÔRMA DE MADEIRA COM TRAVESSÕES EM MADEIRA PREGADA E FECHAMENTO EM PAINEL COMPENSADO PARA EDIFICAÇÕES COM 3 PAVIMENTOS. AF_11/2017</v>
          </cell>
          <cell r="I32195" t="str">
            <v>M</v>
          </cell>
          <cell r="J32195" t="str">
            <v>COEFICIENTE DE REPRESENTATIVIDADE</v>
          </cell>
          <cell r="K32195" t="str">
            <v>32,22</v>
          </cell>
        </row>
        <row r="32196">
          <cell r="G32196">
            <v>97014</v>
          </cell>
          <cell r="H32196" t="str">
            <v>GUARDA-CORPO FIXADO EM FÔRMA DE MADEIRA COM TRAVESSÕES EM MADEIRA PREGADA E FECHAMENTO EM PAINEL COMPENSADO PARA EDIFICAÇÕES COM 3 PAVIMENTOS. AF_11/2017</v>
          </cell>
          <cell r="I32196" t="str">
            <v>M</v>
          </cell>
          <cell r="J32196" t="str">
            <v>COEFICIENTE DE REPRESENTATIVIDADE</v>
          </cell>
          <cell r="K32196" t="str">
            <v>32,22</v>
          </cell>
        </row>
        <row r="32197">
          <cell r="G32197">
            <v>97014</v>
          </cell>
          <cell r="H32197" t="str">
            <v>GUARDA-CORPO FIXADO EM FÔRMA DE MADEIRA COM TRAVESSÕES EM MADEIRA PREGADA E FECHAMENTO EM PAINEL COMPENSADO PARA EDIFICAÇÕES COM 3 PAVIMENTOS. AF_11/2017</v>
          </cell>
          <cell r="I32197" t="str">
            <v>M</v>
          </cell>
          <cell r="J32197" t="str">
            <v>COEFICIENTE DE REPRESENTATIVIDADE</v>
          </cell>
          <cell r="K32197" t="str">
            <v>32,22</v>
          </cell>
        </row>
        <row r="32198">
          <cell r="G32198">
            <v>97014</v>
          </cell>
          <cell r="H32198" t="str">
            <v>GUARDA-CORPO FIXADO EM FÔRMA DE MADEIRA COM TRAVESSÕES EM MADEIRA PREGADA E FECHAMENTO EM PAINEL COMPENSADO PARA EDIFICAÇÕES COM 3 PAVIMENTOS. AF_11/2017</v>
          </cell>
          <cell r="I32198" t="str">
            <v>M</v>
          </cell>
          <cell r="J32198" t="str">
            <v>COEFICIENTE DE REPRESENTATIVIDADE</v>
          </cell>
          <cell r="K32198" t="str">
            <v>32,22</v>
          </cell>
        </row>
        <row r="32199">
          <cell r="G32199">
            <v>97014</v>
          </cell>
          <cell r="H32199" t="str">
            <v>GUARDA-CORPO FIXADO EM FÔRMA DE MADEIRA COM TRAVESSÕES EM MADEIRA PREGADA E FECHAMENTO EM PAINEL COMPENSADO PARA EDIFICAÇÕES COM 3 PAVIMENTOS. AF_11/2017</v>
          </cell>
          <cell r="I32199" t="str">
            <v>M</v>
          </cell>
          <cell r="J32199" t="str">
            <v>COEFICIENTE DE REPRESENTATIVIDADE</v>
          </cell>
          <cell r="K32199" t="str">
            <v>32,22</v>
          </cell>
        </row>
        <row r="32200">
          <cell r="G32200">
            <v>97015</v>
          </cell>
          <cell r="H32200" t="str">
            <v>GUARDA-CORPO FIXADO EM FÔRMA DE MADEIRA COM TRAVESSÕES EM MADEIRA PREGADA E FECHAMENTO EM PAINEL COMPENSADO PARA EDIFICAÇÕES COM ALTURA IGUAL OU SUPERIOR A 4 PAVIMENTOS. AF_11/2017</v>
          </cell>
          <cell r="I32200" t="str">
            <v>M</v>
          </cell>
          <cell r="J32200" t="str">
            <v>COEFICIENTE DE REPRESENTATIVIDADE</v>
          </cell>
          <cell r="K32200" t="str">
            <v>27,72</v>
          </cell>
        </row>
        <row r="32201">
          <cell r="G32201">
            <v>97015</v>
          </cell>
          <cell r="H32201" t="str">
            <v>GUARDA-CORPO FIXADO EM FÔRMA DE MADEIRA COM TRAVESSÕES EM MADEIRA PREGADA E FECHAMENTO EM PAINEL COMPENSADO PARA EDIFICAÇÕES COM ALTURA IGUAL OU SUPERIOR A 4 PAVIMENTOS. AF_11/2017</v>
          </cell>
          <cell r="I32201" t="str">
            <v>M</v>
          </cell>
          <cell r="J32201" t="str">
            <v>COEFICIENTE DE REPRESENTATIVIDADE</v>
          </cell>
          <cell r="K32201" t="str">
            <v>27,72</v>
          </cell>
        </row>
        <row r="32202">
          <cell r="G32202">
            <v>97015</v>
          </cell>
          <cell r="H32202" t="str">
            <v>GUARDA-CORPO FIXADO EM FÔRMA DE MADEIRA COM TRAVESSÕES EM MADEIRA PREGADA E FECHAMENTO EM PAINEL COMPENSADO PARA EDIFICAÇÕES COM ALTURA IGUAL OU SUPERIOR A 4 PAVIMENTOS. AF_11/2017</v>
          </cell>
          <cell r="I32202" t="str">
            <v>M</v>
          </cell>
          <cell r="J32202" t="str">
            <v>COEFICIENTE DE REPRESENTATIVIDADE</v>
          </cell>
          <cell r="K32202" t="str">
            <v>27,72</v>
          </cell>
        </row>
        <row r="32203">
          <cell r="G32203">
            <v>97015</v>
          </cell>
          <cell r="H32203" t="str">
            <v>GUARDA-CORPO FIXADO EM FÔRMA DE MADEIRA COM TRAVESSÕES EM MADEIRA PREGADA E FECHAMENTO EM PAINEL COMPENSADO PARA EDIFICAÇÕES COM ALTURA IGUAL OU SUPERIOR A 4 PAVIMENTOS. AF_11/2017</v>
          </cell>
          <cell r="I32203" t="str">
            <v>M</v>
          </cell>
          <cell r="J32203" t="str">
            <v>COEFICIENTE DE REPRESENTATIVIDADE</v>
          </cell>
          <cell r="K32203" t="str">
            <v>27,72</v>
          </cell>
        </row>
        <row r="32204">
          <cell r="G32204">
            <v>97015</v>
          </cell>
          <cell r="H32204" t="str">
            <v>GUARDA-CORPO FIXADO EM FÔRMA DE MADEIRA COM TRAVESSÕES EM MADEIRA PREGADA E FECHAMENTO EM PAINEL COMPENSADO PARA EDIFICAÇÕES COM ALTURA IGUAL OU SUPERIOR A 4 PAVIMENTOS. AF_11/2017</v>
          </cell>
          <cell r="I32204" t="str">
            <v>M</v>
          </cell>
          <cell r="J32204" t="str">
            <v>COEFICIENTE DE REPRESENTATIVIDADE</v>
          </cell>
          <cell r="K32204" t="str">
            <v>27,72</v>
          </cell>
        </row>
        <row r="32205">
          <cell r="G32205">
            <v>97015</v>
          </cell>
          <cell r="H32205" t="str">
            <v>GUARDA-CORPO FIXADO EM FÔRMA DE MADEIRA COM TRAVESSÕES EM MADEIRA PREGADA E FECHAMENTO EM PAINEL COMPENSADO PARA EDIFICAÇÕES COM ALTURA IGUAL OU SUPERIOR A 4 PAVIMENTOS. AF_11/2017</v>
          </cell>
          <cell r="I32205" t="str">
            <v>M</v>
          </cell>
          <cell r="J32205" t="str">
            <v>COEFICIENTE DE REPRESENTATIVIDADE</v>
          </cell>
          <cell r="K32205" t="str">
            <v>27,72</v>
          </cell>
        </row>
        <row r="32206">
          <cell r="G32206">
            <v>97015</v>
          </cell>
          <cell r="H32206" t="str">
            <v>GUARDA-CORPO FIXADO EM FÔRMA DE MADEIRA COM TRAVESSÕES EM MADEIRA PREGADA E FECHAMENTO EM PAINEL COMPENSADO PARA EDIFICAÇÕES COM ALTURA IGUAL OU SUPERIOR A 4 PAVIMENTOS. AF_11/2017</v>
          </cell>
          <cell r="I32206" t="str">
            <v>M</v>
          </cell>
          <cell r="J32206" t="str">
            <v>COEFICIENTE DE REPRESENTATIVIDADE</v>
          </cell>
          <cell r="K32206" t="str">
            <v>27,72</v>
          </cell>
        </row>
        <row r="32207">
          <cell r="G32207">
            <v>97015</v>
          </cell>
          <cell r="H32207" t="str">
            <v>GUARDA-CORPO FIXADO EM FÔRMA DE MADEIRA COM TRAVESSÕES EM MADEIRA PREGADA E FECHAMENTO EM PAINEL COMPENSADO PARA EDIFICAÇÕES COM ALTURA IGUAL OU SUPERIOR A 4 PAVIMENTOS. AF_11/2017</v>
          </cell>
          <cell r="I32207" t="str">
            <v>M</v>
          </cell>
          <cell r="J32207" t="str">
            <v>COEFICIENTE DE REPRESENTATIVIDADE</v>
          </cell>
          <cell r="K32207" t="str">
            <v>27,72</v>
          </cell>
        </row>
        <row r="32208">
          <cell r="G32208">
            <v>97015</v>
          </cell>
          <cell r="H32208" t="str">
            <v>GUARDA-CORPO FIXADO EM FÔRMA DE MADEIRA COM TRAVESSÕES EM MADEIRA PREGADA E FECHAMENTO EM PAINEL COMPENSADO PARA EDIFICAÇÕES COM ALTURA IGUAL OU SUPERIOR A 4 PAVIMENTOS. AF_11/2017</v>
          </cell>
          <cell r="I32208" t="str">
            <v>M</v>
          </cell>
          <cell r="J32208" t="str">
            <v>COEFICIENTE DE REPRESENTATIVIDADE</v>
          </cell>
          <cell r="K32208" t="str">
            <v>27,72</v>
          </cell>
        </row>
        <row r="32209">
          <cell r="G32209">
            <v>97016</v>
          </cell>
          <cell r="H32209" t="str">
            <v>GUARDA-CORPO FIXADO EM FÔRMA DE MADEIRA COM TRAVESSÕES EM MADEIRA PREGADA PRÉ-MONTADA E ENCAIXE NA FÔRMA. PARA EDIFICAÇÕES COM ATÉ 2 PAVIMENTOS. AF_11/2017</v>
          </cell>
          <cell r="I32209" t="str">
            <v>M</v>
          </cell>
          <cell r="J32209" t="str">
            <v>COEFICIENTE DE REPRESENTATIVIDADE</v>
          </cell>
          <cell r="K32209" t="str">
            <v>28,71</v>
          </cell>
        </row>
        <row r="32210">
          <cell r="G32210">
            <v>97016</v>
          </cell>
          <cell r="H32210" t="str">
            <v>GUARDA-CORPO FIXADO EM FÔRMA DE MADEIRA COM TRAVESSÕES EM MADEIRA PREGADA PRÉ-MONTADA E ENCAIXE NA FÔRMA. PARA EDIFICAÇÕES COM ATÉ 2 PAVIMENTOS. AF_11/2017</v>
          </cell>
          <cell r="I32210" t="str">
            <v>M</v>
          </cell>
          <cell r="J32210" t="str">
            <v>COEFICIENTE DE REPRESENTATIVIDADE</v>
          </cell>
          <cell r="K32210" t="str">
            <v>28,71</v>
          </cell>
        </row>
        <row r="32211">
          <cell r="G32211">
            <v>97016</v>
          </cell>
          <cell r="H32211" t="str">
            <v>GUARDA-CORPO FIXADO EM FÔRMA DE MADEIRA COM TRAVESSÕES EM MADEIRA PREGADA PRÉ-MONTADA E ENCAIXE NA FÔRMA. PARA EDIFICAÇÕES COM ATÉ 2 PAVIMENTOS. AF_11/2017</v>
          </cell>
          <cell r="I32211" t="str">
            <v>M</v>
          </cell>
          <cell r="J32211" t="str">
            <v>COEFICIENTE DE REPRESENTATIVIDADE</v>
          </cell>
          <cell r="K32211" t="str">
            <v>28,71</v>
          </cell>
        </row>
        <row r="32212">
          <cell r="G32212">
            <v>97016</v>
          </cell>
          <cell r="H32212" t="str">
            <v>GUARDA-CORPO FIXADO EM FÔRMA DE MADEIRA COM TRAVESSÕES EM MADEIRA PREGADA PRÉ-MONTADA E ENCAIXE NA FÔRMA. PARA EDIFICAÇÕES COM ATÉ 2 PAVIMENTOS. AF_11/2017</v>
          </cell>
          <cell r="I32212" t="str">
            <v>M</v>
          </cell>
          <cell r="J32212" t="str">
            <v>COEFICIENTE DE REPRESENTATIVIDADE</v>
          </cell>
          <cell r="K32212" t="str">
            <v>28,71</v>
          </cell>
        </row>
        <row r="32213">
          <cell r="G32213">
            <v>97016</v>
          </cell>
          <cell r="H32213" t="str">
            <v>GUARDA-CORPO FIXADO EM FÔRMA DE MADEIRA COM TRAVESSÕES EM MADEIRA PREGADA PRÉ-MONTADA E ENCAIXE NA FÔRMA. PARA EDIFICAÇÕES COM ATÉ 2 PAVIMENTOS. AF_11/2017</v>
          </cell>
          <cell r="I32213" t="str">
            <v>M</v>
          </cell>
          <cell r="J32213" t="str">
            <v>COEFICIENTE DE REPRESENTATIVIDADE</v>
          </cell>
          <cell r="K32213" t="str">
            <v>28,71</v>
          </cell>
        </row>
        <row r="32214">
          <cell r="G32214">
            <v>97016</v>
          </cell>
          <cell r="H32214" t="str">
            <v>GUARDA-CORPO FIXADO EM FÔRMA DE MADEIRA COM TRAVESSÕES EM MADEIRA PREGADA PRÉ-MONTADA E ENCAIXE NA FÔRMA. PARA EDIFICAÇÕES COM ATÉ 2 PAVIMENTOS. AF_11/2017</v>
          </cell>
          <cell r="I32214" t="str">
            <v>M</v>
          </cell>
          <cell r="J32214" t="str">
            <v>COEFICIENTE DE REPRESENTATIVIDADE</v>
          </cell>
          <cell r="K32214" t="str">
            <v>28,71</v>
          </cell>
        </row>
        <row r="32215">
          <cell r="G32215">
            <v>97016</v>
          </cell>
          <cell r="H32215" t="str">
            <v>GUARDA-CORPO FIXADO EM FÔRMA DE MADEIRA COM TRAVESSÕES EM MADEIRA PREGADA PRÉ-MONTADA E ENCAIXE NA FÔRMA. PARA EDIFICAÇÕES COM ATÉ 2 PAVIMENTOS. AF_11/2017</v>
          </cell>
          <cell r="I32215" t="str">
            <v>M</v>
          </cell>
          <cell r="J32215" t="str">
            <v>COEFICIENTE DE REPRESENTATIVIDADE</v>
          </cell>
          <cell r="K32215" t="str">
            <v>28,71</v>
          </cell>
        </row>
        <row r="32216">
          <cell r="G32216">
            <v>97016</v>
          </cell>
          <cell r="H32216" t="str">
            <v>GUARDA-CORPO FIXADO EM FÔRMA DE MADEIRA COM TRAVESSÕES EM MADEIRA PREGADA PRÉ-MONTADA E ENCAIXE NA FÔRMA. PARA EDIFICAÇÕES COM ATÉ 2 PAVIMENTOS. AF_11/2017</v>
          </cell>
          <cell r="I32216" t="str">
            <v>M</v>
          </cell>
          <cell r="J32216" t="str">
            <v>COEFICIENTE DE REPRESENTATIVIDADE</v>
          </cell>
          <cell r="K32216" t="str">
            <v>28,71</v>
          </cell>
        </row>
        <row r="32217">
          <cell r="G32217">
            <v>97016</v>
          </cell>
          <cell r="H32217" t="str">
            <v>GUARDA-CORPO FIXADO EM FÔRMA DE MADEIRA COM TRAVESSÕES EM MADEIRA PREGADA PRÉ-MONTADA E ENCAIXE NA FÔRMA. PARA EDIFICAÇÕES COM ATÉ 2 PAVIMENTOS. AF_11/2017</v>
          </cell>
          <cell r="I32217" t="str">
            <v>M</v>
          </cell>
          <cell r="J32217" t="str">
            <v>COEFICIENTE DE REPRESENTATIVIDADE</v>
          </cell>
          <cell r="K32217" t="str">
            <v>28,71</v>
          </cell>
        </row>
        <row r="32218">
          <cell r="G32218">
            <v>97017</v>
          </cell>
          <cell r="H32218" t="str">
            <v>GUARDA-CORPO FIXADO EM FÔRMA DE MADEIRA COM TRAVESSÕES EM MADEIRA PREGADA PRÉ-MONTADA E ENCAIXE NA FÔRMA PARA EDIFICAÇÕES COM 3 PAVIMENTOS. AF_11/2017</v>
          </cell>
          <cell r="I32218" t="str">
            <v>M</v>
          </cell>
          <cell r="J32218" t="str">
            <v>COEFICIENTE DE REPRESENTATIVIDADE</v>
          </cell>
          <cell r="K32218" t="str">
            <v>22,37</v>
          </cell>
        </row>
        <row r="32219">
          <cell r="G32219">
            <v>97017</v>
          </cell>
          <cell r="H32219" t="str">
            <v>GUARDA-CORPO FIXADO EM FÔRMA DE MADEIRA COM TRAVESSÕES EM MADEIRA PREGADA PRÉ-MONTADA E ENCAIXE NA FÔRMA PARA EDIFICAÇÕES COM 3 PAVIMENTOS. AF_11/2017</v>
          </cell>
          <cell r="I32219" t="str">
            <v>M</v>
          </cell>
          <cell r="J32219" t="str">
            <v>COEFICIENTE DE REPRESENTATIVIDADE</v>
          </cell>
          <cell r="K32219" t="str">
            <v>22,37</v>
          </cell>
        </row>
        <row r="32220">
          <cell r="G32220">
            <v>97017</v>
          </cell>
          <cell r="H32220" t="str">
            <v>GUARDA-CORPO FIXADO EM FÔRMA DE MADEIRA COM TRAVESSÕES EM MADEIRA PREGADA PRÉ-MONTADA E ENCAIXE NA FÔRMA PARA EDIFICAÇÕES COM 3 PAVIMENTOS. AF_11/2017</v>
          </cell>
          <cell r="I32220" t="str">
            <v>M</v>
          </cell>
          <cell r="J32220" t="str">
            <v>COEFICIENTE DE REPRESENTATIVIDADE</v>
          </cell>
          <cell r="K32220" t="str">
            <v>22,37</v>
          </cell>
        </row>
        <row r="32221">
          <cell r="G32221">
            <v>97017</v>
          </cell>
          <cell r="H32221" t="str">
            <v>GUARDA-CORPO FIXADO EM FÔRMA DE MADEIRA COM TRAVESSÕES EM MADEIRA PREGADA PRÉ-MONTADA E ENCAIXE NA FÔRMA PARA EDIFICAÇÕES COM 3 PAVIMENTOS. AF_11/2017</v>
          </cell>
          <cell r="I32221" t="str">
            <v>M</v>
          </cell>
          <cell r="J32221" t="str">
            <v>COEFICIENTE DE REPRESENTATIVIDADE</v>
          </cell>
          <cell r="K32221" t="str">
            <v>22,37</v>
          </cell>
        </row>
        <row r="32222">
          <cell r="G32222">
            <v>97017</v>
          </cell>
          <cell r="H32222" t="str">
            <v>GUARDA-CORPO FIXADO EM FÔRMA DE MADEIRA COM TRAVESSÕES EM MADEIRA PREGADA PRÉ-MONTADA E ENCAIXE NA FÔRMA PARA EDIFICAÇÕES COM 3 PAVIMENTOS. AF_11/2017</v>
          </cell>
          <cell r="I32222" t="str">
            <v>M</v>
          </cell>
          <cell r="J32222" t="str">
            <v>COEFICIENTE DE REPRESENTATIVIDADE</v>
          </cell>
          <cell r="K32222" t="str">
            <v>22,37</v>
          </cell>
        </row>
        <row r="32223">
          <cell r="G32223">
            <v>97017</v>
          </cell>
          <cell r="H32223" t="str">
            <v>GUARDA-CORPO FIXADO EM FÔRMA DE MADEIRA COM TRAVESSÕES EM MADEIRA PREGADA PRÉ-MONTADA E ENCAIXE NA FÔRMA PARA EDIFICAÇÕES COM 3 PAVIMENTOS. AF_11/2017</v>
          </cell>
          <cell r="I32223" t="str">
            <v>M</v>
          </cell>
          <cell r="J32223" t="str">
            <v>COEFICIENTE DE REPRESENTATIVIDADE</v>
          </cell>
          <cell r="K32223" t="str">
            <v>22,37</v>
          </cell>
        </row>
        <row r="32224">
          <cell r="G32224">
            <v>97017</v>
          </cell>
          <cell r="H32224" t="str">
            <v>GUARDA-CORPO FIXADO EM FÔRMA DE MADEIRA COM TRAVESSÕES EM MADEIRA PREGADA PRÉ-MONTADA E ENCAIXE NA FÔRMA PARA EDIFICAÇÕES COM 3 PAVIMENTOS. AF_11/2017</v>
          </cell>
          <cell r="I32224" t="str">
            <v>M</v>
          </cell>
          <cell r="J32224" t="str">
            <v>COEFICIENTE DE REPRESENTATIVIDADE</v>
          </cell>
          <cell r="K32224" t="str">
            <v>22,37</v>
          </cell>
        </row>
        <row r="32225">
          <cell r="G32225">
            <v>97017</v>
          </cell>
          <cell r="H32225" t="str">
            <v>GUARDA-CORPO FIXADO EM FÔRMA DE MADEIRA COM TRAVESSÕES EM MADEIRA PREGADA PRÉ-MONTADA E ENCAIXE NA FÔRMA PARA EDIFICAÇÕES COM 3 PAVIMENTOS. AF_11/2017</v>
          </cell>
          <cell r="I32225" t="str">
            <v>M</v>
          </cell>
          <cell r="J32225" t="str">
            <v>COEFICIENTE DE REPRESENTATIVIDADE</v>
          </cell>
          <cell r="K32225" t="str">
            <v>22,37</v>
          </cell>
        </row>
        <row r="32226">
          <cell r="G32226">
            <v>97017</v>
          </cell>
          <cell r="H32226" t="str">
            <v>GUARDA-CORPO FIXADO EM FÔRMA DE MADEIRA COM TRAVESSÕES EM MADEIRA PREGADA PRÉ-MONTADA E ENCAIXE NA FÔRMA PARA EDIFICAÇÕES COM 3 PAVIMENTOS. AF_11/2017</v>
          </cell>
          <cell r="I32226" t="str">
            <v>M</v>
          </cell>
          <cell r="J32226" t="str">
            <v>COEFICIENTE DE REPRESENTATIVIDADE</v>
          </cell>
          <cell r="K32226" t="str">
            <v>22,37</v>
          </cell>
        </row>
        <row r="32227">
          <cell r="G32227">
            <v>97018</v>
          </cell>
          <cell r="H32227" t="str">
            <v>GUARDA-CORPO FIXADO EM FÔRMA DE MADEIRA COM TRAVESSÕES EM MADEIRA PREGADA PRÉ-MONTADA E ENCAIXE NA FÔRMA. PARA EDIFICAÇÕES COM ALTURA IGUAL OU SUPERIOR A 4 PAVIMENTOS. AF_11/2017</v>
          </cell>
          <cell r="I32227" t="str">
            <v>M</v>
          </cell>
          <cell r="J32227" t="str">
            <v>COEFICIENTE DE REPRESENTATIVIDADE</v>
          </cell>
          <cell r="K32227" t="str">
            <v>19,07</v>
          </cell>
        </row>
        <row r="32228">
          <cell r="G32228">
            <v>97018</v>
          </cell>
          <cell r="H32228" t="str">
            <v>GUARDA-CORPO FIXADO EM FÔRMA DE MADEIRA COM TRAVESSÕES EM MADEIRA PREGADA PRÉ-MONTADA E ENCAIXE NA FÔRMA. PARA EDIFICAÇÕES COM ALTURA IGUAL OU SUPERIOR A 4 PAVIMENTOS. AF_11/2017</v>
          </cell>
          <cell r="I32228" t="str">
            <v>M</v>
          </cell>
          <cell r="J32228" t="str">
            <v>COEFICIENTE DE REPRESENTATIVIDADE</v>
          </cell>
          <cell r="K32228" t="str">
            <v>19,07</v>
          </cell>
        </row>
        <row r="32229">
          <cell r="G32229">
            <v>97018</v>
          </cell>
          <cell r="H32229" t="str">
            <v>GUARDA-CORPO FIXADO EM FÔRMA DE MADEIRA COM TRAVESSÕES EM MADEIRA PREGADA PRÉ-MONTADA E ENCAIXE NA FÔRMA. PARA EDIFICAÇÕES COM ALTURA IGUAL OU SUPERIOR A 4 PAVIMENTOS. AF_11/2017</v>
          </cell>
          <cell r="I32229" t="str">
            <v>M</v>
          </cell>
          <cell r="J32229" t="str">
            <v>COEFICIENTE DE REPRESENTATIVIDADE</v>
          </cell>
          <cell r="K32229" t="str">
            <v>19,07</v>
          </cell>
        </row>
        <row r="32230">
          <cell r="G32230">
            <v>97018</v>
          </cell>
          <cell r="H32230" t="str">
            <v>GUARDA-CORPO FIXADO EM FÔRMA DE MADEIRA COM TRAVESSÕES EM MADEIRA PREGADA PRÉ-MONTADA E ENCAIXE NA FÔRMA. PARA EDIFICAÇÕES COM ALTURA IGUAL OU SUPERIOR A 4 PAVIMENTOS. AF_11/2017</v>
          </cell>
          <cell r="I32230" t="str">
            <v>M</v>
          </cell>
          <cell r="J32230" t="str">
            <v>COEFICIENTE DE REPRESENTATIVIDADE</v>
          </cell>
          <cell r="K32230" t="str">
            <v>19,07</v>
          </cell>
        </row>
        <row r="32231">
          <cell r="G32231">
            <v>97018</v>
          </cell>
          <cell r="H32231" t="str">
            <v>GUARDA-CORPO FIXADO EM FÔRMA DE MADEIRA COM TRAVESSÕES EM MADEIRA PREGADA PRÉ-MONTADA E ENCAIXE NA FÔRMA. PARA EDIFICAÇÕES COM ALTURA IGUAL OU SUPERIOR A 4 PAVIMENTOS. AF_11/2017</v>
          </cell>
          <cell r="I32231" t="str">
            <v>M</v>
          </cell>
          <cell r="J32231" t="str">
            <v>COEFICIENTE DE REPRESENTATIVIDADE</v>
          </cell>
          <cell r="K32231" t="str">
            <v>19,07</v>
          </cell>
        </row>
        <row r="32232">
          <cell r="G32232">
            <v>97018</v>
          </cell>
          <cell r="H32232" t="str">
            <v>GUARDA-CORPO FIXADO EM FÔRMA DE MADEIRA COM TRAVESSÕES EM MADEIRA PREGADA PRÉ-MONTADA E ENCAIXE NA FÔRMA. PARA EDIFICAÇÕES COM ALTURA IGUAL OU SUPERIOR A 4 PAVIMENTOS. AF_11/2017</v>
          </cell>
          <cell r="I32232" t="str">
            <v>M</v>
          </cell>
          <cell r="J32232" t="str">
            <v>COEFICIENTE DE REPRESENTATIVIDADE</v>
          </cell>
          <cell r="K32232" t="str">
            <v>19,07</v>
          </cell>
        </row>
        <row r="32233">
          <cell r="G32233">
            <v>97018</v>
          </cell>
          <cell r="H32233" t="str">
            <v>GUARDA-CORPO FIXADO EM FÔRMA DE MADEIRA COM TRAVESSÕES EM MADEIRA PREGADA PRÉ-MONTADA E ENCAIXE NA FÔRMA. PARA EDIFICAÇÕES COM ALTURA IGUAL OU SUPERIOR A 4 PAVIMENTOS. AF_11/2017</v>
          </cell>
          <cell r="I32233" t="str">
            <v>M</v>
          </cell>
          <cell r="J32233" t="str">
            <v>COEFICIENTE DE REPRESENTATIVIDADE</v>
          </cell>
          <cell r="K32233" t="str">
            <v>19,07</v>
          </cell>
        </row>
        <row r="32234">
          <cell r="G32234">
            <v>97018</v>
          </cell>
          <cell r="H32234" t="str">
            <v>GUARDA-CORPO FIXADO EM FÔRMA DE MADEIRA COM TRAVESSÕES EM MADEIRA PREGADA PRÉ-MONTADA E ENCAIXE NA FÔRMA. PARA EDIFICAÇÕES COM ALTURA IGUAL OU SUPERIOR A 4 PAVIMENTOS. AF_11/2017</v>
          </cell>
          <cell r="I32234" t="str">
            <v>M</v>
          </cell>
          <cell r="J32234" t="str">
            <v>COEFICIENTE DE REPRESENTATIVIDADE</v>
          </cell>
          <cell r="K32234" t="str">
            <v>19,07</v>
          </cell>
        </row>
        <row r="32235">
          <cell r="G32235">
            <v>97018</v>
          </cell>
          <cell r="H32235" t="str">
            <v>GUARDA-CORPO FIXADO EM FÔRMA DE MADEIRA COM TRAVESSÕES EM MADEIRA PREGADA PRÉ-MONTADA E ENCAIXE NA FÔRMA. PARA EDIFICAÇÕES COM ALTURA IGUAL OU SUPERIOR A 4 PAVIMENTOS. AF_11/2017</v>
          </cell>
          <cell r="I32235" t="str">
            <v>M</v>
          </cell>
          <cell r="J32235" t="str">
            <v>COEFICIENTE DE REPRESENTATIVIDADE</v>
          </cell>
          <cell r="K32235" t="str">
            <v>19,07</v>
          </cell>
        </row>
        <row r="32236">
          <cell r="G32236">
            <v>97031</v>
          </cell>
          <cell r="H32236"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36" t="str">
            <v>M</v>
          </cell>
          <cell r="J32236" t="str">
            <v>COEFICIENTE DE REPRESENTATIVIDADE</v>
          </cell>
          <cell r="K32236" t="str">
            <v>54,73</v>
          </cell>
        </row>
        <row r="32237">
          <cell r="G32237">
            <v>97031</v>
          </cell>
          <cell r="H32237"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37" t="str">
            <v>M</v>
          </cell>
          <cell r="J32237" t="str">
            <v>COEFICIENTE DE REPRESENTATIVIDADE</v>
          </cell>
          <cell r="K32237" t="str">
            <v>54,73</v>
          </cell>
        </row>
        <row r="32238">
          <cell r="G32238">
            <v>97031</v>
          </cell>
          <cell r="H32238"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38" t="str">
            <v>M</v>
          </cell>
          <cell r="J32238" t="str">
            <v>COEFICIENTE DE REPRESENTATIVIDADE</v>
          </cell>
          <cell r="K32238" t="str">
            <v>54,73</v>
          </cell>
        </row>
        <row r="32239">
          <cell r="G32239">
            <v>97031</v>
          </cell>
          <cell r="H32239"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39" t="str">
            <v>M</v>
          </cell>
          <cell r="J32239" t="str">
            <v>COEFICIENTE DE REPRESENTATIVIDADE</v>
          </cell>
          <cell r="K32239" t="str">
            <v>54,73</v>
          </cell>
        </row>
        <row r="32240">
          <cell r="G32240">
            <v>97031</v>
          </cell>
          <cell r="H32240"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40" t="str">
            <v>M</v>
          </cell>
          <cell r="J32240" t="str">
            <v>COEFICIENTE DE REPRESENTATIVIDADE</v>
          </cell>
          <cell r="K32240" t="str">
            <v>54,73</v>
          </cell>
        </row>
        <row r="32241">
          <cell r="G32241">
            <v>97031</v>
          </cell>
          <cell r="H32241"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41" t="str">
            <v>M</v>
          </cell>
          <cell r="J32241" t="str">
            <v>COEFICIENTE DE REPRESENTATIVIDADE</v>
          </cell>
          <cell r="K32241" t="str">
            <v>54,73</v>
          </cell>
        </row>
        <row r="32242">
          <cell r="G32242">
            <v>97031</v>
          </cell>
          <cell r="H32242"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42" t="str">
            <v>M</v>
          </cell>
          <cell r="J32242" t="str">
            <v>COEFICIENTE DE REPRESENTATIVIDADE</v>
          </cell>
          <cell r="K32242" t="str">
            <v>54,73</v>
          </cell>
        </row>
        <row r="32243">
          <cell r="G32243">
            <v>97031</v>
          </cell>
          <cell r="H32243"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43" t="str">
            <v>M</v>
          </cell>
          <cell r="J32243" t="str">
            <v>COEFICIENTE DE REPRESENTATIVIDADE</v>
          </cell>
          <cell r="K32243" t="str">
            <v>54,73</v>
          </cell>
        </row>
        <row r="32244">
          <cell r="G32244">
            <v>97031</v>
          </cell>
          <cell r="H32244"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44" t="str">
            <v>M</v>
          </cell>
          <cell r="J32244" t="str">
            <v>COEFICIENTE DE REPRESENTATIVIDADE</v>
          </cell>
          <cell r="K32244" t="str">
            <v>54,73</v>
          </cell>
        </row>
        <row r="32245">
          <cell r="G32245">
            <v>97032</v>
          </cell>
          <cell r="H32245" t="str">
            <v>GUARDA-CORPO EM LAJE PÓS-DESFÔRMA, PARA ESTRUTURAS EM CONCRETO, COM ESCORAS DE MADEIRA ESTRONCADAS NA ESTRUTURA, TRAVESSÕES DE MADEIRA PREGADOS E FECHAMENTO EM TELA DE POLIPROPILENO PARA EDIFICAÇÕES ACIMA DE 4 PAVIMENTOS (2 MONTAGENS POR OBRA). AF_11/2017</v>
          </cell>
          <cell r="I32245" t="str">
            <v>M</v>
          </cell>
          <cell r="J32245" t="str">
            <v>COEFICIENTE DE REPRESENTATIVIDADE</v>
          </cell>
          <cell r="K32245" t="str">
            <v>34,86</v>
          </cell>
        </row>
        <row r="32246">
          <cell r="G32246">
            <v>97032</v>
          </cell>
          <cell r="H32246" t="str">
            <v>GUARDA-CORPO EM LAJE PÓS-DESFÔRMA, PARA ESTRUTURAS EM CONCRETO, COM ESCORAS DE MADEIRA ESTRONCADAS NA ESTRUTURA, TRAVESSÕES DE MADEIRA PREGADOS E FECHAMENTO EM TELA DE POLIPROPILENO PARA EDIFICAÇÕES ACIMA DE 4 PAVIMENTOS (2 MONTAGENS POR OBRA). AF_11/2017</v>
          </cell>
          <cell r="I32246" t="str">
            <v>M</v>
          </cell>
          <cell r="J32246" t="str">
            <v>COEFICIENTE DE REPRESENTATIVIDADE</v>
          </cell>
          <cell r="K32246" t="str">
            <v>34,86</v>
          </cell>
        </row>
        <row r="32247">
          <cell r="G32247">
            <v>97032</v>
          </cell>
          <cell r="H32247" t="str">
            <v>GUARDA-CORPO EM LAJE PÓS-DESFÔRMA, PARA ESTRUTURAS EM CONCRETO, COM ESCORAS DE MADEIRA ESTRONCADAS NA ESTRUTURA, TRAVESSÕES DE MADEIRA PREGADOS E FECHAMENTO EM TELA DE POLIPROPILENO PARA EDIFICAÇÕES ACIMA DE 4 PAVIMENTOS (2 MONTAGENS POR OBRA). AF_11/2017</v>
          </cell>
          <cell r="I32247" t="str">
            <v>M</v>
          </cell>
          <cell r="J32247" t="str">
            <v>COEFICIENTE DE REPRESENTATIVIDADE</v>
          </cell>
          <cell r="K32247" t="str">
            <v>34,86</v>
          </cell>
        </row>
        <row r="32248">
          <cell r="G32248">
            <v>97032</v>
          </cell>
          <cell r="H32248" t="str">
            <v>GUARDA-CORPO EM LAJE PÓS-DESFÔRMA, PARA ESTRUTURAS EM CONCRETO, COM ESCORAS DE MADEIRA ESTRONCADAS NA ESTRUTURA, TRAVESSÕES DE MADEIRA PREGADOS E FECHAMENTO EM TELA DE POLIPROPILENO PARA EDIFICAÇÕES ACIMA DE 4 PAVIMENTOS (2 MONTAGENS POR OBRA). AF_11/2017</v>
          </cell>
          <cell r="I32248" t="str">
            <v>M</v>
          </cell>
          <cell r="J32248" t="str">
            <v>COEFICIENTE DE REPRESENTATIVIDADE</v>
          </cell>
          <cell r="K32248" t="str">
            <v>34,86</v>
          </cell>
        </row>
        <row r="32249">
          <cell r="G32249">
            <v>97032</v>
          </cell>
          <cell r="H32249" t="str">
            <v>GUARDA-CORPO EM LAJE PÓS-DESFÔRMA, PARA ESTRUTURAS EM CONCRETO, COM ESCORAS DE MADEIRA ESTRONCADAS NA ESTRUTURA, TRAVESSÕES DE MADEIRA PREGADOS E FECHAMENTO EM TELA DE POLIPROPILENO PARA EDIFICAÇÕES ACIMA DE 4 PAVIMENTOS (2 MONTAGENS POR OBRA). AF_11/2017</v>
          </cell>
          <cell r="I32249" t="str">
            <v>M</v>
          </cell>
          <cell r="J32249" t="str">
            <v>COEFICIENTE DE REPRESENTATIVIDADE</v>
          </cell>
          <cell r="K32249" t="str">
            <v>34,86</v>
          </cell>
        </row>
        <row r="32250">
          <cell r="G32250">
            <v>97032</v>
          </cell>
          <cell r="H32250" t="str">
            <v>GUARDA-CORPO EM LAJE PÓS-DESFÔRMA, PARA ESTRUTURAS EM CONCRETO, COM ESCORAS DE MADEIRA ESTRONCADAS NA ESTRUTURA, TRAVESSÕES DE MADEIRA PREGADOS E FECHAMENTO EM TELA DE POLIPROPILENO PARA EDIFICAÇÕES ACIMA DE 4 PAVIMENTOS (2 MONTAGENS POR OBRA). AF_11/2017</v>
          </cell>
          <cell r="I32250" t="str">
            <v>M</v>
          </cell>
          <cell r="J32250" t="str">
            <v>COEFICIENTE DE REPRESENTATIVIDADE</v>
          </cell>
          <cell r="K32250" t="str">
            <v>34,86</v>
          </cell>
        </row>
        <row r="32251">
          <cell r="G32251">
            <v>97032</v>
          </cell>
          <cell r="H32251" t="str">
            <v>GUARDA-CORPO EM LAJE PÓS-DESFÔRMA, PARA ESTRUTURAS EM CONCRETO, COM ESCORAS DE MADEIRA ESTRONCADAS NA ESTRUTURA, TRAVESSÕES DE MADEIRA PREGADOS E FECHAMENTO EM TELA DE POLIPROPILENO PARA EDIFICAÇÕES ACIMA DE 4 PAVIMENTOS (2 MONTAGENS POR OBRA). AF_11/2017</v>
          </cell>
          <cell r="I32251" t="str">
            <v>M</v>
          </cell>
          <cell r="J32251" t="str">
            <v>COEFICIENTE DE REPRESENTATIVIDADE</v>
          </cell>
          <cell r="K32251" t="str">
            <v>34,86</v>
          </cell>
        </row>
        <row r="32252">
          <cell r="G32252">
            <v>97032</v>
          </cell>
          <cell r="H32252" t="str">
            <v>GUARDA-CORPO EM LAJE PÓS-DESFÔRMA, PARA ESTRUTURAS EM CONCRETO, COM ESCORAS DE MADEIRA ESTRONCADAS NA ESTRUTURA, TRAVESSÕES DE MADEIRA PREGADOS E FECHAMENTO EM TELA DE POLIPROPILENO PARA EDIFICAÇÕES ACIMA DE 4 PAVIMENTOS (2 MONTAGENS POR OBRA). AF_11/2017</v>
          </cell>
          <cell r="I32252" t="str">
            <v>M</v>
          </cell>
          <cell r="J32252" t="str">
            <v>COEFICIENTE DE REPRESENTATIVIDADE</v>
          </cell>
          <cell r="K32252" t="str">
            <v>34,86</v>
          </cell>
        </row>
        <row r="32253">
          <cell r="G32253">
            <v>97032</v>
          </cell>
          <cell r="H32253" t="str">
            <v>GUARDA-CORPO EM LAJE PÓS-DESFÔRMA, PARA ESTRUTURAS EM CONCRETO, COM ESCORAS DE MADEIRA ESTRONCADAS NA ESTRUTURA, TRAVESSÕES DE MADEIRA PREGADOS E FECHAMENTO EM TELA DE POLIPROPILENO PARA EDIFICAÇÕES ACIMA DE 4 PAVIMENTOS (2 MONTAGENS POR OBRA). AF_11/2017</v>
          </cell>
          <cell r="I32253" t="str">
            <v>M</v>
          </cell>
          <cell r="J32253" t="str">
            <v>COEFICIENTE DE REPRESENTATIVIDADE</v>
          </cell>
          <cell r="K32253" t="str">
            <v>34,86</v>
          </cell>
        </row>
        <row r="32254">
          <cell r="G32254">
            <v>97039</v>
          </cell>
          <cell r="H32254" t="str">
            <v>FECHAMENTO REMOVÍVEL DE VÃO DE PORTAS, EM MADEIRA (VÃO DO ELEVADOR)  1 MONTAGEM EM OBRA. AF_11/2017</v>
          </cell>
          <cell r="I32254" t="str">
            <v>M2</v>
          </cell>
          <cell r="J32254" t="str">
            <v>COEFICIENTE DE REPRESENTATIVIDADE</v>
          </cell>
          <cell r="K32254" t="str">
            <v>25,21</v>
          </cell>
        </row>
        <row r="32255">
          <cell r="G32255">
            <v>97039</v>
          </cell>
          <cell r="H32255" t="str">
            <v>FECHAMENTO REMOVÍVEL DE VÃO DE PORTAS, EM MADEIRA (VÃO DO ELEVADOR)  1 MONTAGEM EM OBRA. AF_11/2017</v>
          </cell>
          <cell r="I32255" t="str">
            <v>M2</v>
          </cell>
          <cell r="J32255" t="str">
            <v>COEFICIENTE DE REPRESENTATIVIDADE</v>
          </cell>
          <cell r="K32255" t="str">
            <v>25,21</v>
          </cell>
        </row>
        <row r="32256">
          <cell r="G32256">
            <v>97039</v>
          </cell>
          <cell r="H32256" t="str">
            <v>FECHAMENTO REMOVÍVEL DE VÃO DE PORTAS, EM MADEIRA (VÃO DO ELEVADOR)  1 MONTAGEM EM OBRA. AF_11/2017</v>
          </cell>
          <cell r="I32256" t="str">
            <v>M2</v>
          </cell>
          <cell r="J32256" t="str">
            <v>COEFICIENTE DE REPRESENTATIVIDADE</v>
          </cell>
          <cell r="K32256" t="str">
            <v>25,21</v>
          </cell>
        </row>
        <row r="32257">
          <cell r="G32257">
            <v>97039</v>
          </cell>
          <cell r="H32257" t="str">
            <v>FECHAMENTO REMOVÍVEL DE VÃO DE PORTAS, EM MADEIRA (VÃO DO ELEVADOR)  1 MONTAGEM EM OBRA. AF_11/2017</v>
          </cell>
          <cell r="I32257" t="str">
            <v>M2</v>
          </cell>
          <cell r="J32257" t="str">
            <v>COEFICIENTE DE REPRESENTATIVIDADE</v>
          </cell>
          <cell r="K32257" t="str">
            <v>25,21</v>
          </cell>
        </row>
        <row r="32258">
          <cell r="G32258">
            <v>97039</v>
          </cell>
          <cell r="H32258" t="str">
            <v>FECHAMENTO REMOVÍVEL DE VÃO DE PORTAS, EM MADEIRA (VÃO DO ELEVADOR)  1 MONTAGEM EM OBRA. AF_11/2017</v>
          </cell>
          <cell r="I32258" t="str">
            <v>M2</v>
          </cell>
          <cell r="J32258" t="str">
            <v>COEFICIENTE DE REPRESENTATIVIDADE</v>
          </cell>
          <cell r="K32258" t="str">
            <v>25,21</v>
          </cell>
        </row>
        <row r="32259">
          <cell r="G32259">
            <v>97039</v>
          </cell>
          <cell r="H32259" t="str">
            <v>FECHAMENTO REMOVÍVEL DE VÃO DE PORTAS, EM MADEIRA (VÃO DO ELEVADOR)  1 MONTAGEM EM OBRA. AF_11/2017</v>
          </cell>
          <cell r="I32259" t="str">
            <v>M2</v>
          </cell>
          <cell r="J32259" t="str">
            <v>COEFICIENTE DE REPRESENTATIVIDADE</v>
          </cell>
          <cell r="K32259" t="str">
            <v>25,21</v>
          </cell>
        </row>
        <row r="32260">
          <cell r="G32260">
            <v>97039</v>
          </cell>
          <cell r="H32260" t="str">
            <v>FECHAMENTO REMOVÍVEL DE VÃO DE PORTAS, EM MADEIRA (VÃO DO ELEVADOR)  1 MONTAGEM EM OBRA. AF_11/2017</v>
          </cell>
          <cell r="I32260" t="str">
            <v>M2</v>
          </cell>
          <cell r="J32260" t="str">
            <v>COEFICIENTE DE REPRESENTATIVIDADE</v>
          </cell>
          <cell r="K32260" t="str">
            <v>25,21</v>
          </cell>
        </row>
        <row r="32261">
          <cell r="G32261">
            <v>97039</v>
          </cell>
          <cell r="H32261" t="str">
            <v>FECHAMENTO REMOVÍVEL DE VÃO DE PORTAS, EM MADEIRA (VÃO DO ELEVADOR)  1 MONTAGEM EM OBRA. AF_11/2017</v>
          </cell>
          <cell r="I32261" t="str">
            <v>M2</v>
          </cell>
          <cell r="J32261" t="str">
            <v>COEFICIENTE DE REPRESENTATIVIDADE</v>
          </cell>
          <cell r="K32261" t="str">
            <v>25,21</v>
          </cell>
        </row>
        <row r="32262">
          <cell r="G32262">
            <v>97040</v>
          </cell>
          <cell r="H32262" t="str">
            <v>FECHAMENTO REMOVÍVEL DE ABERTURA DE CAIXILHO, EM MADEIRA  4 MONTAGENS EM OBRA. AF_11/2017</v>
          </cell>
          <cell r="I32262" t="str">
            <v>M2</v>
          </cell>
          <cell r="J32262" t="str">
            <v>COEFICIENTE DE REPRESENTATIVIDADE</v>
          </cell>
          <cell r="K32262" t="str">
            <v>10,30</v>
          </cell>
        </row>
        <row r="32263">
          <cell r="G32263">
            <v>97040</v>
          </cell>
          <cell r="H32263" t="str">
            <v>FECHAMENTO REMOVÍVEL DE ABERTURA DE CAIXILHO, EM MADEIRA  4 MONTAGENS EM OBRA. AF_11/2017</v>
          </cell>
          <cell r="I32263" t="str">
            <v>M2</v>
          </cell>
          <cell r="J32263" t="str">
            <v>COEFICIENTE DE REPRESENTATIVIDADE</v>
          </cell>
          <cell r="K32263" t="str">
            <v>10,30</v>
          </cell>
        </row>
        <row r="32264">
          <cell r="G32264">
            <v>97040</v>
          </cell>
          <cell r="H32264" t="str">
            <v>FECHAMENTO REMOVÍVEL DE ABERTURA DE CAIXILHO, EM MADEIRA  4 MONTAGENS EM OBRA. AF_11/2017</v>
          </cell>
          <cell r="I32264" t="str">
            <v>M2</v>
          </cell>
          <cell r="J32264" t="str">
            <v>COEFICIENTE DE REPRESENTATIVIDADE</v>
          </cell>
          <cell r="K32264" t="str">
            <v>10,30</v>
          </cell>
        </row>
        <row r="32265">
          <cell r="G32265">
            <v>97040</v>
          </cell>
          <cell r="H32265" t="str">
            <v>FECHAMENTO REMOVÍVEL DE ABERTURA DE CAIXILHO, EM MADEIRA  4 MONTAGENS EM OBRA. AF_11/2017</v>
          </cell>
          <cell r="I32265" t="str">
            <v>M2</v>
          </cell>
          <cell r="J32265" t="str">
            <v>COEFICIENTE DE REPRESENTATIVIDADE</v>
          </cell>
          <cell r="K32265" t="str">
            <v>10,30</v>
          </cell>
        </row>
        <row r="32266">
          <cell r="G32266">
            <v>97040</v>
          </cell>
          <cell r="H32266" t="str">
            <v>FECHAMENTO REMOVÍVEL DE ABERTURA DE CAIXILHO, EM MADEIRA  4 MONTAGENS EM OBRA. AF_11/2017</v>
          </cell>
          <cell r="I32266" t="str">
            <v>M2</v>
          </cell>
          <cell r="J32266" t="str">
            <v>COEFICIENTE DE REPRESENTATIVIDADE</v>
          </cell>
          <cell r="K32266" t="str">
            <v>10,30</v>
          </cell>
        </row>
        <row r="32267">
          <cell r="G32267">
            <v>97040</v>
          </cell>
          <cell r="H32267" t="str">
            <v>FECHAMENTO REMOVÍVEL DE ABERTURA DE CAIXILHO, EM MADEIRA  4 MONTAGENS EM OBRA. AF_11/2017</v>
          </cell>
          <cell r="I32267" t="str">
            <v>M2</v>
          </cell>
          <cell r="J32267" t="str">
            <v>COEFICIENTE DE REPRESENTATIVIDADE</v>
          </cell>
          <cell r="K32267" t="str">
            <v>10,30</v>
          </cell>
        </row>
        <row r="32268">
          <cell r="G32268">
            <v>97040</v>
          </cell>
          <cell r="H32268" t="str">
            <v>FECHAMENTO REMOVÍVEL DE ABERTURA DE CAIXILHO, EM MADEIRA  4 MONTAGENS EM OBRA. AF_11/2017</v>
          </cell>
          <cell r="I32268" t="str">
            <v>M2</v>
          </cell>
          <cell r="J32268" t="str">
            <v>COEFICIENTE DE REPRESENTATIVIDADE</v>
          </cell>
          <cell r="K32268" t="str">
            <v>10,30</v>
          </cell>
        </row>
        <row r="32269">
          <cell r="G32269">
            <v>97041</v>
          </cell>
          <cell r="H32269" t="str">
            <v>FECHAMENTO REMOVÍVEL DE ABERTURA NO PISO, EM MADEIRA  1 MONTAGEM EM OBRA. AF_11/2017</v>
          </cell>
          <cell r="I32269" t="str">
            <v>M2</v>
          </cell>
          <cell r="J32269" t="str">
            <v>COEFICIENTE DE REPRESENTATIVIDADE</v>
          </cell>
          <cell r="K32269" t="str">
            <v>89,25</v>
          </cell>
        </row>
        <row r="32270">
          <cell r="G32270">
            <v>97041</v>
          </cell>
          <cell r="H32270" t="str">
            <v>FECHAMENTO REMOVÍVEL DE ABERTURA NO PISO, EM MADEIRA  1 MONTAGEM EM OBRA. AF_11/2017</v>
          </cell>
          <cell r="I32270" t="str">
            <v>M2</v>
          </cell>
          <cell r="J32270" t="str">
            <v>COEFICIENTE DE REPRESENTATIVIDADE</v>
          </cell>
          <cell r="K32270" t="str">
            <v>89,25</v>
          </cell>
        </row>
        <row r="32271">
          <cell r="G32271">
            <v>97041</v>
          </cell>
          <cell r="H32271" t="str">
            <v>FECHAMENTO REMOVÍVEL DE ABERTURA NO PISO, EM MADEIRA  1 MONTAGEM EM OBRA. AF_11/2017</v>
          </cell>
          <cell r="I32271" t="str">
            <v>M2</v>
          </cell>
          <cell r="J32271" t="str">
            <v>COEFICIENTE DE REPRESENTATIVIDADE</v>
          </cell>
          <cell r="K32271" t="str">
            <v>89,25</v>
          </cell>
        </row>
        <row r="32272">
          <cell r="G32272">
            <v>97041</v>
          </cell>
          <cell r="H32272" t="str">
            <v>FECHAMENTO REMOVÍVEL DE ABERTURA NO PISO, EM MADEIRA  1 MONTAGEM EM OBRA. AF_11/2017</v>
          </cell>
          <cell r="I32272" t="str">
            <v>M2</v>
          </cell>
          <cell r="J32272" t="str">
            <v>COEFICIENTE DE REPRESENTATIVIDADE</v>
          </cell>
          <cell r="K32272" t="str">
            <v>89,25</v>
          </cell>
        </row>
        <row r="32273">
          <cell r="G32273">
            <v>97041</v>
          </cell>
          <cell r="H32273" t="str">
            <v>FECHAMENTO REMOVÍVEL DE ABERTURA NO PISO, EM MADEIRA  1 MONTAGEM EM OBRA. AF_11/2017</v>
          </cell>
          <cell r="I32273" t="str">
            <v>M2</v>
          </cell>
          <cell r="J32273" t="str">
            <v>COEFICIENTE DE REPRESENTATIVIDADE</v>
          </cell>
          <cell r="K32273" t="str">
            <v>89,25</v>
          </cell>
        </row>
        <row r="32274">
          <cell r="G32274">
            <v>97041</v>
          </cell>
          <cell r="H32274" t="str">
            <v>FECHAMENTO REMOVÍVEL DE ABERTURA NO PISO, EM MADEIRA  1 MONTAGEM EM OBRA. AF_11/2017</v>
          </cell>
          <cell r="I32274" t="str">
            <v>M2</v>
          </cell>
          <cell r="J32274" t="str">
            <v>COEFICIENTE DE REPRESENTATIVIDADE</v>
          </cell>
          <cell r="K32274" t="str">
            <v>89,25</v>
          </cell>
        </row>
        <row r="32275">
          <cell r="G32275">
            <v>97041</v>
          </cell>
          <cell r="H32275" t="str">
            <v>FECHAMENTO REMOVÍVEL DE ABERTURA NO PISO, EM MADEIRA  1 MONTAGEM EM OBRA. AF_11/2017</v>
          </cell>
          <cell r="I32275" t="str">
            <v>M2</v>
          </cell>
          <cell r="J32275" t="str">
            <v>COEFICIENTE DE REPRESENTATIVIDADE</v>
          </cell>
          <cell r="K32275" t="str">
            <v>89,25</v>
          </cell>
        </row>
        <row r="32276">
          <cell r="G32276">
            <v>97041</v>
          </cell>
          <cell r="H32276" t="str">
            <v>FECHAMENTO REMOVÍVEL DE ABERTURA NO PISO, EM MADEIRA  1 MONTAGEM EM OBRA. AF_11/2017</v>
          </cell>
          <cell r="I32276" t="str">
            <v>M2</v>
          </cell>
          <cell r="J32276" t="str">
            <v>COEFICIENTE DE REPRESENTATIVIDADE</v>
          </cell>
          <cell r="K32276" t="str">
            <v>89,25</v>
          </cell>
        </row>
        <row r="32277">
          <cell r="G32277">
            <v>97062</v>
          </cell>
          <cell r="H32277" t="str">
            <v>COLOCAÇÃO DE TELA EM ANDAIME FACHADEIRO. AF_11/2017</v>
          </cell>
          <cell r="I32277" t="str">
            <v>M2</v>
          </cell>
          <cell r="J32277" t="str">
            <v>COEFICIENTE DE REPRESENTATIVIDADE</v>
          </cell>
          <cell r="K32277" t="str">
            <v>5,01</v>
          </cell>
        </row>
        <row r="32278">
          <cell r="G32278">
            <v>97062</v>
          </cell>
          <cell r="H32278" t="str">
            <v>COLOCAÇÃO DE TELA EM ANDAIME FACHADEIRO. AF_11/2017</v>
          </cell>
          <cell r="I32278" t="str">
            <v>M2</v>
          </cell>
          <cell r="J32278" t="str">
            <v>COEFICIENTE DE REPRESENTATIVIDADE</v>
          </cell>
          <cell r="K32278" t="str">
            <v>5,01</v>
          </cell>
        </row>
        <row r="32279">
          <cell r="G32279">
            <v>97062</v>
          </cell>
          <cell r="H32279" t="str">
            <v>COLOCAÇÃO DE TELA EM ANDAIME FACHADEIRO. AF_11/2017</v>
          </cell>
          <cell r="I32279" t="str">
            <v>M2</v>
          </cell>
          <cell r="J32279" t="str">
            <v>COEFICIENTE DE REPRESENTATIVIDADE</v>
          </cell>
          <cell r="K32279" t="str">
            <v>5,01</v>
          </cell>
        </row>
        <row r="32280">
          <cell r="G32280">
            <v>97062</v>
          </cell>
          <cell r="H32280" t="str">
            <v>COLOCAÇÃO DE TELA EM ANDAIME FACHADEIRO. AF_11/2017</v>
          </cell>
          <cell r="I32280" t="str">
            <v>M2</v>
          </cell>
          <cell r="J32280" t="str">
            <v>COEFICIENTE DE REPRESENTATIVIDADE</v>
          </cell>
          <cell r="K32280" t="str">
            <v>5,01</v>
          </cell>
        </row>
        <row r="32281">
          <cell r="G32281">
            <v>97062</v>
          </cell>
          <cell r="H32281" t="str">
            <v>COLOCAÇÃO DE TELA EM ANDAIME FACHADEIRO. AF_11/2017</v>
          </cell>
          <cell r="I32281" t="str">
            <v>M2</v>
          </cell>
          <cell r="J32281" t="str">
            <v>COEFICIENTE DE REPRESENTATIVIDADE</v>
          </cell>
          <cell r="K32281" t="str">
            <v>5,01</v>
          </cell>
        </row>
        <row r="32282">
          <cell r="G32282">
            <v>97063</v>
          </cell>
          <cell r="H32282" t="str">
            <v>MONTAGEM E DESMONTAGEM DE ANDAIME MODULAR FACHADEIRO, COM PISO METÁLICO, PARA EDIFICAÇÕES COM MÚLTIPLOS PAVIMENTOS (EXCLUSIVE ANDAIME E LIMPEZA). AF_11/2017</v>
          </cell>
          <cell r="I32282" t="str">
            <v>M2</v>
          </cell>
          <cell r="J32282" t="str">
            <v>COEFICIENTE DE REPRESENTATIVIDADE</v>
          </cell>
          <cell r="K32282" t="str">
            <v>10,78</v>
          </cell>
        </row>
        <row r="32283">
          <cell r="G32283">
            <v>97063</v>
          </cell>
          <cell r="H32283" t="str">
            <v>MONTAGEM E DESMONTAGEM DE ANDAIME MODULAR FACHADEIRO, COM PISO METÁLICO, PARA EDIFICAÇÕES COM MÚLTIPLOS PAVIMENTOS (EXCLUSIVE ANDAIME E LIMPEZA). AF_11/2017</v>
          </cell>
          <cell r="I32283" t="str">
            <v>M2</v>
          </cell>
          <cell r="J32283" t="str">
            <v>COEFICIENTE DE REPRESENTATIVIDADE</v>
          </cell>
          <cell r="K32283" t="str">
            <v>10,78</v>
          </cell>
        </row>
        <row r="32284">
          <cell r="G32284">
            <v>97063</v>
          </cell>
          <cell r="H32284" t="str">
            <v>MONTAGEM E DESMONTAGEM DE ANDAIME MODULAR FACHADEIRO, COM PISO METÁLICO, PARA EDIFICAÇÕES COM MÚLTIPLOS PAVIMENTOS (EXCLUSIVE ANDAIME E LIMPEZA). AF_11/2017</v>
          </cell>
          <cell r="I32284" t="str">
            <v>M2</v>
          </cell>
          <cell r="J32284" t="str">
            <v>COEFICIENTE DE REPRESENTATIVIDADE</v>
          </cell>
          <cell r="K32284" t="str">
            <v>10,78</v>
          </cell>
        </row>
        <row r="32285">
          <cell r="G32285">
            <v>97063</v>
          </cell>
          <cell r="H32285" t="str">
            <v>MONTAGEM E DESMONTAGEM DE ANDAIME MODULAR FACHADEIRO, COM PISO METÁLICO, PARA EDIFICAÇÕES COM MÚLTIPLOS PAVIMENTOS (EXCLUSIVE ANDAIME E LIMPEZA). AF_11/2017</v>
          </cell>
          <cell r="I32285" t="str">
            <v>M2</v>
          </cell>
          <cell r="J32285" t="str">
            <v>COEFICIENTE DE REPRESENTATIVIDADE</v>
          </cell>
          <cell r="K32285" t="str">
            <v>10,78</v>
          </cell>
        </row>
        <row r="32286">
          <cell r="G32286">
            <v>97064</v>
          </cell>
          <cell r="H32286" t="str">
            <v>MONTAGEM E DESMONTAGEM DE ANDAIME TUBULAR TIPO TORRE (EXCLUSIVE ANDAIME E LIMPEZA). AF_11/2017</v>
          </cell>
          <cell r="I32286" t="str">
            <v>M</v>
          </cell>
          <cell r="J32286" t="str">
            <v>COEFICIENTE DE REPRESENTATIVIDADE</v>
          </cell>
          <cell r="K32286" t="str">
            <v>20,12</v>
          </cell>
        </row>
        <row r="32287">
          <cell r="G32287">
            <v>97064</v>
          </cell>
          <cell r="H32287" t="str">
            <v>MONTAGEM E DESMONTAGEM DE ANDAIME TUBULAR TIPO TORRE (EXCLUSIVE ANDAIME E LIMPEZA). AF_11/2017</v>
          </cell>
          <cell r="I32287" t="str">
            <v>M</v>
          </cell>
          <cell r="J32287" t="str">
            <v>COEFICIENTE DE REPRESENTATIVIDADE</v>
          </cell>
          <cell r="K32287" t="str">
            <v>20,12</v>
          </cell>
        </row>
        <row r="32288">
          <cell r="G32288">
            <v>97064</v>
          </cell>
          <cell r="H32288" t="str">
            <v>MONTAGEM E DESMONTAGEM DE ANDAIME TUBULAR TIPO TORRE (EXCLUSIVE ANDAIME E LIMPEZA). AF_11/2017</v>
          </cell>
          <cell r="I32288" t="str">
            <v>M</v>
          </cell>
          <cell r="J32288" t="str">
            <v>COEFICIENTE DE REPRESENTATIVIDADE</v>
          </cell>
          <cell r="K32288" t="str">
            <v>20,12</v>
          </cell>
        </row>
        <row r="32289">
          <cell r="G32289">
            <v>97064</v>
          </cell>
          <cell r="H32289" t="str">
            <v>MONTAGEM E DESMONTAGEM DE ANDAIME TUBULAR TIPO TORRE (EXCLUSIVE ANDAIME E LIMPEZA). AF_11/2017</v>
          </cell>
          <cell r="I32289" t="str">
            <v>M</v>
          </cell>
          <cell r="J32289" t="str">
            <v>COEFICIENTE DE REPRESENTATIVIDADE</v>
          </cell>
          <cell r="K32289" t="str">
            <v>20,12</v>
          </cell>
        </row>
        <row r="32290">
          <cell r="G32290">
            <v>97065</v>
          </cell>
          <cell r="H32290" t="str">
            <v>MONTAGEM E DESMONTAGEM DE ANDAIME MULTIDIRECIONAL (EXCLUSIVE ANDAIME E LIMPEZA). AF_11/2017</v>
          </cell>
          <cell r="I32290" t="str">
            <v>M3</v>
          </cell>
          <cell r="J32290" t="str">
            <v>COEFICIENTE DE REPRESENTATIVIDADE</v>
          </cell>
          <cell r="K32290" t="str">
            <v>7,22</v>
          </cell>
        </row>
        <row r="32291">
          <cell r="G32291">
            <v>97065</v>
          </cell>
          <cell r="H32291" t="str">
            <v>MONTAGEM E DESMONTAGEM DE ANDAIME MULTIDIRECIONAL (EXCLUSIVE ANDAIME E LIMPEZA). AF_11/2017</v>
          </cell>
          <cell r="I32291" t="str">
            <v>M3</v>
          </cell>
          <cell r="J32291" t="str">
            <v>COEFICIENTE DE REPRESENTATIVIDADE</v>
          </cell>
          <cell r="K32291" t="str">
            <v>7,22</v>
          </cell>
        </row>
        <row r="32292">
          <cell r="G32292">
            <v>97065</v>
          </cell>
          <cell r="H32292" t="str">
            <v>MONTAGEM E DESMONTAGEM DE ANDAIME MULTIDIRECIONAL (EXCLUSIVE ANDAIME E LIMPEZA). AF_11/2017</v>
          </cell>
          <cell r="I32292" t="str">
            <v>M3</v>
          </cell>
          <cell r="J32292" t="str">
            <v>COEFICIENTE DE REPRESENTATIVIDADE</v>
          </cell>
          <cell r="K32292" t="str">
            <v>7,22</v>
          </cell>
        </row>
        <row r="32293">
          <cell r="G32293">
            <v>97065</v>
          </cell>
          <cell r="H32293" t="str">
            <v>MONTAGEM E DESMONTAGEM DE ANDAIME MULTIDIRECIONAL (EXCLUSIVE ANDAIME E LIMPEZA). AF_11/2017</v>
          </cell>
          <cell r="I32293" t="str">
            <v>M3</v>
          </cell>
          <cell r="J32293" t="str">
            <v>COEFICIENTE DE REPRESENTATIVIDADE</v>
          </cell>
          <cell r="K32293" t="str">
            <v>7,22</v>
          </cell>
        </row>
        <row r="32294">
          <cell r="G32294">
            <v>97066</v>
          </cell>
          <cell r="H32294" t="str">
            <v>COBERTURA PARA PROTEÇÃO DE PEDESTRES COM ESTRUTURA DE ANDAIME, INCLUSIVE MONTAGEM E DESMONTAGEM. AF_11/2017</v>
          </cell>
          <cell r="I32294" t="str">
            <v>M2</v>
          </cell>
          <cell r="J32294" t="str">
            <v>COEFICIENTE DE REPRESENTATIVIDADE</v>
          </cell>
          <cell r="K32294" t="str">
            <v>204,99</v>
          </cell>
        </row>
        <row r="32295">
          <cell r="G32295">
            <v>97066</v>
          </cell>
          <cell r="H32295" t="str">
            <v>COBERTURA PARA PROTEÇÃO DE PEDESTRES COM ESTRUTURA DE ANDAIME, INCLUSIVE MONTAGEM E DESMONTAGEM. AF_11/2017</v>
          </cell>
          <cell r="I32295" t="str">
            <v>M2</v>
          </cell>
          <cell r="J32295" t="str">
            <v>COEFICIENTE DE REPRESENTATIVIDADE</v>
          </cell>
          <cell r="K32295" t="str">
            <v>204,99</v>
          </cell>
        </row>
        <row r="32296">
          <cell r="G32296">
            <v>97066</v>
          </cell>
          <cell r="H32296" t="str">
            <v>COBERTURA PARA PROTEÇÃO DE PEDESTRES COM ESTRUTURA DE ANDAIME, INCLUSIVE MONTAGEM E DESMONTAGEM. AF_11/2017</v>
          </cell>
          <cell r="I32296" t="str">
            <v>M2</v>
          </cell>
          <cell r="J32296" t="str">
            <v>COEFICIENTE DE REPRESENTATIVIDADE</v>
          </cell>
          <cell r="K32296" t="str">
            <v>204,99</v>
          </cell>
        </row>
        <row r="32297">
          <cell r="G32297">
            <v>97066</v>
          </cell>
          <cell r="H32297" t="str">
            <v>COBERTURA PARA PROTEÇÃO DE PEDESTRES COM ESTRUTURA DE ANDAIME, INCLUSIVE MONTAGEM E DESMONTAGEM. AF_11/2017</v>
          </cell>
          <cell r="I32297" t="str">
            <v>M2</v>
          </cell>
          <cell r="J32297" t="str">
            <v>COEFICIENTE DE REPRESENTATIVIDADE</v>
          </cell>
          <cell r="K32297" t="str">
            <v>204,99</v>
          </cell>
        </row>
        <row r="32298">
          <cell r="G32298">
            <v>97067</v>
          </cell>
          <cell r="H32298" t="str">
            <v>PLATAFORMA DE PROTEÇÃO PRINCIPAL PARA ALVENARIA ESTRUTURAL PARA SER APOIADA EM ANDAIME, INCLUSIVE MONTAGEM E DESMONTAGEM. AF_11/2017</v>
          </cell>
          <cell r="I32298" t="str">
            <v>M</v>
          </cell>
          <cell r="J32298" t="str">
            <v>COEFICIENTE DE REPRESENTATIVIDADE</v>
          </cell>
          <cell r="K32298" t="str">
            <v>424,14</v>
          </cell>
        </row>
        <row r="32299">
          <cell r="G32299">
            <v>97067</v>
          </cell>
          <cell r="H32299" t="str">
            <v>PLATAFORMA DE PROTEÇÃO PRINCIPAL PARA ALVENARIA ESTRUTURAL PARA SER APOIADA EM ANDAIME, INCLUSIVE MONTAGEM E DESMONTAGEM. AF_11/2017</v>
          </cell>
          <cell r="I32299" t="str">
            <v>M</v>
          </cell>
          <cell r="J32299" t="str">
            <v>COEFICIENTE DE REPRESENTATIVIDADE</v>
          </cell>
          <cell r="K32299" t="str">
            <v>424,14</v>
          </cell>
        </row>
        <row r="32300">
          <cell r="G32300">
            <v>97067</v>
          </cell>
          <cell r="H32300" t="str">
            <v>PLATAFORMA DE PROTEÇÃO PRINCIPAL PARA ALVENARIA ESTRUTURAL PARA SER APOIADA EM ANDAIME, INCLUSIVE MONTAGEM E DESMONTAGEM. AF_11/2017</v>
          </cell>
          <cell r="I32300" t="str">
            <v>M</v>
          </cell>
          <cell r="J32300" t="str">
            <v>COEFICIENTE DE REPRESENTATIVIDADE</v>
          </cell>
          <cell r="K32300" t="str">
            <v>424,14</v>
          </cell>
        </row>
        <row r="32301">
          <cell r="G32301">
            <v>97067</v>
          </cell>
          <cell r="H32301" t="str">
            <v>PLATAFORMA DE PROTEÇÃO PRINCIPAL PARA ALVENARIA ESTRUTURAL PARA SER APOIADA EM ANDAIME, INCLUSIVE MONTAGEM E DESMONTAGEM. AF_11/2017</v>
          </cell>
          <cell r="I32301" t="str">
            <v>M</v>
          </cell>
          <cell r="J32301" t="str">
            <v>COEFICIENTE DE REPRESENTATIVIDADE</v>
          </cell>
          <cell r="K32301" t="str">
            <v>424,14</v>
          </cell>
        </row>
        <row r="32302">
          <cell r="G32302">
            <v>97067</v>
          </cell>
          <cell r="H32302" t="str">
            <v>PLATAFORMA DE PROTEÇÃO PRINCIPAL PARA ALVENARIA ESTRUTURAL PARA SER APOIADA EM ANDAIME, INCLUSIVE MONTAGEM E DESMONTAGEM. AF_11/2017</v>
          </cell>
          <cell r="I32302" t="str">
            <v>M</v>
          </cell>
          <cell r="J32302" t="str">
            <v>COEFICIENTE DE REPRESENTATIVIDADE</v>
          </cell>
          <cell r="K32302" t="str">
            <v>424,14</v>
          </cell>
        </row>
        <row r="32303">
          <cell r="G32303">
            <v>97067</v>
          </cell>
          <cell r="H32303" t="str">
            <v>PLATAFORMA DE PROTEÇÃO PRINCIPAL PARA ALVENARIA ESTRUTURAL PARA SER APOIADA EM ANDAIME, INCLUSIVE MONTAGEM E DESMONTAGEM. AF_11/2017</v>
          </cell>
          <cell r="I32303" t="str">
            <v>M</v>
          </cell>
          <cell r="J32303" t="str">
            <v>COEFICIENTE DE REPRESENTATIVIDADE</v>
          </cell>
          <cell r="K32303" t="str">
            <v>424,14</v>
          </cell>
        </row>
        <row r="32304">
          <cell r="G32304">
            <v>97067</v>
          </cell>
          <cell r="H32304" t="str">
            <v>PLATAFORMA DE PROTEÇÃO PRINCIPAL PARA ALVENARIA ESTRUTURAL PARA SER APOIADA EM ANDAIME, INCLUSIVE MONTAGEM E DESMONTAGEM. AF_11/2017</v>
          </cell>
          <cell r="I32304" t="str">
            <v>M</v>
          </cell>
          <cell r="J32304" t="str">
            <v>COEFICIENTE DE REPRESENTATIVIDADE</v>
          </cell>
          <cell r="K32304" t="str">
            <v>424,14</v>
          </cell>
        </row>
        <row r="32305">
          <cell r="G32305">
            <v>97067</v>
          </cell>
          <cell r="H32305" t="str">
            <v>PLATAFORMA DE PROTEÇÃO PRINCIPAL PARA ALVENARIA ESTRUTURAL PARA SER APOIADA EM ANDAIME, INCLUSIVE MONTAGEM E DESMONTAGEM. AF_11/2017</v>
          </cell>
          <cell r="I32305" t="str">
            <v>M</v>
          </cell>
          <cell r="J32305" t="str">
            <v>COEFICIENTE DE REPRESENTATIVIDADE</v>
          </cell>
          <cell r="K32305" t="str">
            <v>424,14</v>
          </cell>
        </row>
        <row r="32306">
          <cell r="G32306">
            <v>97067</v>
          </cell>
          <cell r="H32306" t="str">
            <v>PLATAFORMA DE PROTEÇÃO PRINCIPAL PARA ALVENARIA ESTRUTURAL PARA SER APOIADA EM ANDAIME, INCLUSIVE MONTAGEM E DESMONTAGEM. AF_11/2017</v>
          </cell>
          <cell r="I32306" t="str">
            <v>M</v>
          </cell>
          <cell r="J32306" t="str">
            <v>COEFICIENTE DE REPRESENTATIVIDADE</v>
          </cell>
          <cell r="K32306" t="str">
            <v>424,14</v>
          </cell>
        </row>
        <row r="32307">
          <cell r="G32307" t="str">
            <v>73916/2</v>
          </cell>
          <cell r="H32307" t="str">
            <v>PLACA ESMALTADA PARA IDENTIFICAÇÃO NR DE RUA, DIMENSÕES 45X25CM</v>
          </cell>
          <cell r="I32307" t="str">
            <v>UN</v>
          </cell>
          <cell r="J32307" t="str">
            <v>COEFICIENTE DE REPRESENTATIVIDADE</v>
          </cell>
          <cell r="K32307" t="str">
            <v>89,10</v>
          </cell>
        </row>
        <row r="32308">
          <cell r="G32308" t="str">
            <v>73916/2</v>
          </cell>
          <cell r="H32308" t="str">
            <v>PLACA ESMALTADA PARA IDENTIFICAÇÃO NR DE RUA, DIMENSÕES 45X25CM</v>
          </cell>
          <cell r="I32308" t="str">
            <v>UN</v>
          </cell>
          <cell r="J32308" t="str">
            <v>COEFICIENTE DE REPRESENTATIVIDADE</v>
          </cell>
          <cell r="K32308" t="str">
            <v>89,10</v>
          </cell>
        </row>
        <row r="32309">
          <cell r="G32309" t="str">
            <v>73916/2</v>
          </cell>
          <cell r="H32309" t="str">
            <v>PLACA ESMALTADA PARA IDENTIFICAÇÃO NR DE RUA, DIMENSÕES 45X25CM</v>
          </cell>
          <cell r="I32309" t="str">
            <v>UN</v>
          </cell>
          <cell r="J32309" t="str">
            <v>COEFICIENTE DE REPRESENTATIVIDADE</v>
          </cell>
          <cell r="K32309" t="str">
            <v>89,10</v>
          </cell>
        </row>
        <row r="32310">
          <cell r="G32310" t="str">
            <v>73916/2</v>
          </cell>
          <cell r="H32310" t="str">
            <v>PLACA ESMALTADA PARA IDENTIFICAÇÃO NR DE RUA, DIMENSÕES 45X25CM</v>
          </cell>
          <cell r="I32310" t="str">
            <v>UN</v>
          </cell>
          <cell r="J32310" t="str">
            <v>COEFICIENTE DE REPRESENTATIVIDADE</v>
          </cell>
          <cell r="K32310" t="str">
            <v>89,10</v>
          </cell>
        </row>
        <row r="32311">
          <cell r="G32311">
            <v>73672</v>
          </cell>
          <cell r="H32311" t="str">
            <v>DESMATAMENTO E LIMPEZA MECANIZADA DE TERRENO COM ARVORES ATE Ø 15CM, UTILIZANDO TRATOR DE ESTEIRAS</v>
          </cell>
          <cell r="I32311" t="str">
            <v>M2</v>
          </cell>
          <cell r="J32311" t="str">
            <v>COEFICIENTE DE REPRESENTATIVIDADE</v>
          </cell>
          <cell r="K32311" t="str">
            <v>0,33</v>
          </cell>
        </row>
        <row r="32312">
          <cell r="G32312">
            <v>73672</v>
          </cell>
          <cell r="H32312" t="str">
            <v>DESMATAMENTO E LIMPEZA MECANIZADA DE TERRENO COM ARVORES ATE Ø 15CM, UTILIZANDO TRATOR DE ESTEIRAS</v>
          </cell>
          <cell r="I32312" t="str">
            <v>M2</v>
          </cell>
          <cell r="J32312" t="str">
            <v>COEFICIENTE DE REPRESENTATIVIDADE</v>
          </cell>
          <cell r="K32312" t="str">
            <v>0,33</v>
          </cell>
        </row>
        <row r="32313">
          <cell r="G32313">
            <v>73672</v>
          </cell>
          <cell r="H32313" t="str">
            <v>DESMATAMENTO E LIMPEZA MECANIZADA DE TERRENO COM ARVORES ATE Ø 15CM, UTILIZANDO TRATOR DE ESTEIRAS</v>
          </cell>
          <cell r="I32313" t="str">
            <v>M2</v>
          </cell>
          <cell r="J32313" t="str">
            <v>COEFICIENTE DE REPRESENTATIVIDADE</v>
          </cell>
          <cell r="K32313" t="str">
            <v>0,33</v>
          </cell>
        </row>
        <row r="32314">
          <cell r="G32314" t="str">
            <v>73822/2</v>
          </cell>
          <cell r="H32314" t="str">
            <v>LIMPEZA MECANIZADA DE TERRENO COM REMOCAO DE CAMADA VEGETAL, UTILIZANDO MOTONIVELADORA</v>
          </cell>
          <cell r="I32314" t="str">
            <v>M2</v>
          </cell>
          <cell r="J32314" t="str">
            <v>COEFICIENTE DE REPRESENTATIVIDADE</v>
          </cell>
          <cell r="K32314" t="str">
            <v>0,51</v>
          </cell>
        </row>
        <row r="32315">
          <cell r="G32315" t="str">
            <v>73822/2</v>
          </cell>
          <cell r="H32315" t="str">
            <v>LIMPEZA MECANIZADA DE TERRENO COM REMOCAO DE CAMADA VEGETAL, UTILIZANDO MOTONIVELADORA</v>
          </cell>
          <cell r="I32315" t="str">
            <v>M2</v>
          </cell>
          <cell r="J32315" t="str">
            <v>COEFICIENTE DE REPRESENTATIVIDADE</v>
          </cell>
          <cell r="K32315" t="str">
            <v>0,51</v>
          </cell>
        </row>
        <row r="32316">
          <cell r="G32316" t="str">
            <v>73822/2</v>
          </cell>
          <cell r="H32316" t="str">
            <v>LIMPEZA MECANIZADA DE TERRENO COM REMOCAO DE CAMADA VEGETAL, UTILIZANDO MOTONIVELADORA</v>
          </cell>
          <cell r="I32316" t="str">
            <v>M2</v>
          </cell>
          <cell r="J32316" t="str">
            <v>COEFICIENTE DE REPRESENTATIVIDADE</v>
          </cell>
          <cell r="K32316" t="str">
            <v>0,51</v>
          </cell>
        </row>
        <row r="32317">
          <cell r="G32317" t="str">
            <v>73859/1</v>
          </cell>
          <cell r="H32317" t="str">
            <v>DESMATAMENTO E LIMPEZA MECANIZADA DE TERRENO COM REMOCAO DE CAMADA VEGETAL, UTILIZANDO TRATOR DE ESTEIRAS</v>
          </cell>
          <cell r="I32317" t="str">
            <v>M2</v>
          </cell>
          <cell r="J32317" t="str">
            <v>COEFICIENTE DE REPRESENTATIVIDADE</v>
          </cell>
          <cell r="K32317" t="str">
            <v>0,13</v>
          </cell>
        </row>
        <row r="32318">
          <cell r="G32318" t="str">
            <v>73859/1</v>
          </cell>
          <cell r="H32318" t="str">
            <v>DESMATAMENTO E LIMPEZA MECANIZADA DE TERRENO COM REMOCAO DE CAMADA VEGETAL, UTILIZANDO TRATOR DE ESTEIRAS</v>
          </cell>
          <cell r="I32318" t="str">
            <v>M2</v>
          </cell>
          <cell r="J32318" t="str">
            <v>COEFICIENTE DE REPRESENTATIVIDADE</v>
          </cell>
          <cell r="K32318" t="str">
            <v>0,13</v>
          </cell>
        </row>
        <row r="32319">
          <cell r="G32319" t="str">
            <v>73859/1</v>
          </cell>
          <cell r="H32319" t="str">
            <v>DESMATAMENTO E LIMPEZA MECANIZADA DE TERRENO COM REMOCAO DE CAMADA VEGETAL, UTILIZANDO TRATOR DE ESTEIRAS</v>
          </cell>
          <cell r="I32319" t="str">
            <v>M2</v>
          </cell>
          <cell r="J32319" t="str">
            <v>COEFICIENTE DE REPRESENTATIVIDADE</v>
          </cell>
          <cell r="K32319" t="str">
            <v>0,13</v>
          </cell>
        </row>
        <row r="32320">
          <cell r="G32320" t="str">
            <v>73859/2</v>
          </cell>
          <cell r="H32320" t="str">
            <v>CAPINA E LIMPEZA MANUAL DE TERRENO</v>
          </cell>
          <cell r="I32320" t="str">
            <v>M2</v>
          </cell>
          <cell r="J32320" t="str">
            <v>COEFICIENTE DE REPRESENTATIVIDADE</v>
          </cell>
          <cell r="K32320" t="str">
            <v>1,37</v>
          </cell>
        </row>
        <row r="32321">
          <cell r="G32321" t="str">
            <v>73859/2</v>
          </cell>
          <cell r="H32321" t="str">
            <v>CAPINA E LIMPEZA MANUAL DE TERRENO</v>
          </cell>
          <cell r="I32321" t="str">
            <v>M2</v>
          </cell>
          <cell r="J32321" t="str">
            <v>COEFICIENTE DE REPRESENTATIVIDADE</v>
          </cell>
          <cell r="K32321" t="str">
            <v>1,37</v>
          </cell>
        </row>
        <row r="32322">
          <cell r="G32322">
            <v>85331</v>
          </cell>
          <cell r="H32322" t="str">
            <v>CORTE DE CAPOEIRA FINA A FOICE</v>
          </cell>
          <cell r="I32322" t="str">
            <v>M2</v>
          </cell>
          <cell r="J32322" t="str">
            <v>COEFICIENTE DE REPRESENTATIVIDADE</v>
          </cell>
          <cell r="K32322" t="str">
            <v>1,32</v>
          </cell>
        </row>
        <row r="32323">
          <cell r="G32323">
            <v>85331</v>
          </cell>
          <cell r="H32323" t="str">
            <v>CORTE DE CAPOEIRA FINA A FOICE</v>
          </cell>
          <cell r="I32323" t="str">
            <v>M2</v>
          </cell>
          <cell r="J32323" t="str">
            <v>COEFICIENTE DE REPRESENTATIVIDADE</v>
          </cell>
          <cell r="K32323" t="str">
            <v>1,32</v>
          </cell>
        </row>
        <row r="32324">
          <cell r="G32324">
            <v>85422</v>
          </cell>
          <cell r="H32324" t="str">
            <v>PREPARO MANUAL DE TERRENO S/ RASPAGEM SUPERFICIAL</v>
          </cell>
          <cell r="I32324" t="str">
            <v>M2</v>
          </cell>
          <cell r="J32324" t="str">
            <v>COEFICIENTE DE REPRESENTATIVIDADE</v>
          </cell>
          <cell r="K32324" t="str">
            <v>6,87</v>
          </cell>
        </row>
        <row r="32325">
          <cell r="G32325">
            <v>85422</v>
          </cell>
          <cell r="H32325" t="str">
            <v>PREPARO MANUAL DE TERRENO S/ RASPAGEM SUPERFICIAL</v>
          </cell>
          <cell r="I32325" t="str">
            <v>M2</v>
          </cell>
          <cell r="J32325" t="str">
            <v>COEFICIENTE DE REPRESENTATIVIDADE</v>
          </cell>
          <cell r="K32325" t="str">
            <v>6,87</v>
          </cell>
        </row>
        <row r="32326">
          <cell r="G32326" t="str">
            <v>74220/1</v>
          </cell>
          <cell r="H32326" t="str">
            <v>TAPUME DE CHAPA DE MADEIRA COMPENSADA, E= 6MM, COM PINTURA A CAL E REAPROVEITAMENTO DE 2X</v>
          </cell>
          <cell r="I32326" t="str">
            <v>M2</v>
          </cell>
          <cell r="J32326" t="str">
            <v>COEFICIENTE DE REPRESENTATIVIDADE</v>
          </cell>
          <cell r="K32326" t="str">
            <v>54,28</v>
          </cell>
        </row>
        <row r="32327">
          <cell r="G32327" t="str">
            <v>74220/1</v>
          </cell>
          <cell r="H32327" t="str">
            <v>TAPUME DE CHAPA DE MADEIRA COMPENSADA, E= 6MM, COM PINTURA A CAL E REAPROVEITAMENTO DE 2X</v>
          </cell>
          <cell r="I32327" t="str">
            <v>M2</v>
          </cell>
          <cell r="J32327" t="str">
            <v>COEFICIENTE DE REPRESENTATIVIDADE</v>
          </cell>
          <cell r="K32327" t="str">
            <v>54,28</v>
          </cell>
        </row>
        <row r="32328">
          <cell r="G32328" t="str">
            <v>74220/1</v>
          </cell>
          <cell r="H32328" t="str">
            <v>TAPUME DE CHAPA DE MADEIRA COMPENSADA, E= 6MM, COM PINTURA A CAL E REAPROVEITAMENTO DE 2X</v>
          </cell>
          <cell r="I32328" t="str">
            <v>M2</v>
          </cell>
          <cell r="J32328" t="str">
            <v>COEFICIENTE DE REPRESENTATIVIDADE</v>
          </cell>
          <cell r="K32328" t="str">
            <v>54,28</v>
          </cell>
        </row>
        <row r="32329">
          <cell r="G32329" t="str">
            <v>74220/1</v>
          </cell>
          <cell r="H32329" t="str">
            <v>TAPUME DE CHAPA DE MADEIRA COMPENSADA, E= 6MM, COM PINTURA A CAL E REAPROVEITAMENTO DE 2X</v>
          </cell>
          <cell r="I32329" t="str">
            <v>M2</v>
          </cell>
          <cell r="J32329" t="str">
            <v>COEFICIENTE DE REPRESENTATIVIDADE</v>
          </cell>
          <cell r="K32329" t="str">
            <v>54,28</v>
          </cell>
        </row>
        <row r="32330">
          <cell r="G32330" t="str">
            <v>74220/1</v>
          </cell>
          <cell r="H32330" t="str">
            <v>TAPUME DE CHAPA DE MADEIRA COMPENSADA, E= 6MM, COM PINTURA A CAL E REAPROVEITAMENTO DE 2X</v>
          </cell>
          <cell r="I32330" t="str">
            <v>M2</v>
          </cell>
          <cell r="J32330" t="str">
            <v>COEFICIENTE DE REPRESENTATIVIDADE</v>
          </cell>
          <cell r="K32330" t="str">
            <v>54,28</v>
          </cell>
        </row>
        <row r="32331">
          <cell r="G32331" t="str">
            <v>74220/1</v>
          </cell>
          <cell r="H32331" t="str">
            <v>TAPUME DE CHAPA DE MADEIRA COMPENSADA, E= 6MM, COM PINTURA A CAL E REAPROVEITAMENTO DE 2X</v>
          </cell>
          <cell r="I32331" t="str">
            <v>M2</v>
          </cell>
          <cell r="J32331" t="str">
            <v>COEFICIENTE DE REPRESENTATIVIDADE</v>
          </cell>
          <cell r="K32331" t="str">
            <v>54,28</v>
          </cell>
        </row>
        <row r="32332">
          <cell r="G32332" t="str">
            <v>74220/1</v>
          </cell>
          <cell r="H32332" t="str">
            <v>TAPUME DE CHAPA DE MADEIRA COMPENSADA, E= 6MM, COM PINTURA A CAL E REAPROVEITAMENTO DE 2X</v>
          </cell>
          <cell r="I32332" t="str">
            <v>M2</v>
          </cell>
          <cell r="J32332" t="str">
            <v>COEFICIENTE DE REPRESENTATIVIDADE</v>
          </cell>
          <cell r="K32332" t="str">
            <v>54,28</v>
          </cell>
        </row>
        <row r="32333">
          <cell r="G32333" t="str">
            <v>74220/1</v>
          </cell>
          <cell r="H32333" t="str">
            <v>TAPUME DE CHAPA DE MADEIRA COMPENSADA, E= 6MM, COM PINTURA A CAL E REAPROVEITAMENTO DE 2X</v>
          </cell>
          <cell r="I32333" t="str">
            <v>M2</v>
          </cell>
          <cell r="J32333" t="str">
            <v>COEFICIENTE DE REPRESENTATIVIDADE</v>
          </cell>
          <cell r="K32333" t="str">
            <v>54,28</v>
          </cell>
        </row>
        <row r="32334">
          <cell r="G32334" t="str">
            <v>74220/1</v>
          </cell>
          <cell r="H32334" t="str">
            <v>TAPUME DE CHAPA DE MADEIRA COMPENSADA, E= 6MM, COM PINTURA A CAL E REAPROVEITAMENTO DE 2X</v>
          </cell>
          <cell r="I32334" t="str">
            <v>M2</v>
          </cell>
          <cell r="J32334" t="str">
            <v>COEFICIENTE DE REPRESENTATIVIDADE</v>
          </cell>
          <cell r="K32334" t="str">
            <v>54,28</v>
          </cell>
        </row>
        <row r="32335">
          <cell r="G32335" t="str">
            <v>74221/1</v>
          </cell>
          <cell r="H32335" t="str">
            <v>SINALIZACAO DE TRANSITO - NOTURNA</v>
          </cell>
          <cell r="I32335" t="str">
            <v>M</v>
          </cell>
          <cell r="J32335" t="str">
            <v>COEFICIENTE DE REPRESENTATIVIDADE</v>
          </cell>
          <cell r="K32335" t="str">
            <v>2,51</v>
          </cell>
        </row>
        <row r="32336">
          <cell r="G32336" t="str">
            <v>74221/1</v>
          </cell>
          <cell r="H32336" t="str">
            <v>SINALIZACAO DE TRANSITO - NOTURNA</v>
          </cell>
          <cell r="I32336" t="str">
            <v>M</v>
          </cell>
          <cell r="J32336" t="str">
            <v>COEFICIENTE DE REPRESENTATIVIDADE</v>
          </cell>
          <cell r="K32336" t="str">
            <v>2,51</v>
          </cell>
        </row>
        <row r="32337">
          <cell r="G32337" t="str">
            <v>74221/1</v>
          </cell>
          <cell r="H32337" t="str">
            <v>SINALIZACAO DE TRANSITO - NOTURNA</v>
          </cell>
          <cell r="I32337" t="str">
            <v>M</v>
          </cell>
          <cell r="J32337" t="str">
            <v>COEFICIENTE DE REPRESENTATIVIDADE</v>
          </cell>
          <cell r="K32337" t="str">
            <v>2,51</v>
          </cell>
        </row>
        <row r="32338">
          <cell r="G32338" t="str">
            <v>74221/1</v>
          </cell>
          <cell r="H32338" t="str">
            <v>SINALIZACAO DE TRANSITO - NOTURNA</v>
          </cell>
          <cell r="I32338" t="str">
            <v>M</v>
          </cell>
          <cell r="J32338" t="str">
            <v>COEFICIENTE DE REPRESENTATIVIDADE</v>
          </cell>
          <cell r="K32338" t="str">
            <v>2,51</v>
          </cell>
        </row>
        <row r="32339">
          <cell r="G32339" t="str">
            <v>74221/1</v>
          </cell>
          <cell r="H32339" t="str">
            <v>SINALIZACAO DE TRANSITO - NOTURNA</v>
          </cell>
          <cell r="I32339" t="str">
            <v>M</v>
          </cell>
          <cell r="J32339" t="str">
            <v>COEFICIENTE DE REPRESENTATIVIDADE</v>
          </cell>
          <cell r="K32339" t="str">
            <v>2,51</v>
          </cell>
        </row>
        <row r="32340">
          <cell r="G32340" t="str">
            <v>74221/1</v>
          </cell>
          <cell r="H32340" t="str">
            <v>SINALIZACAO DE TRANSITO - NOTURNA</v>
          </cell>
          <cell r="I32340" t="str">
            <v>M</v>
          </cell>
          <cell r="J32340" t="str">
            <v>COEFICIENTE DE REPRESENTATIVIDADE</v>
          </cell>
          <cell r="K32340" t="str">
            <v>2,51</v>
          </cell>
        </row>
        <row r="32341">
          <cell r="G32341" t="str">
            <v>74221/1</v>
          </cell>
          <cell r="H32341" t="str">
            <v>SINALIZACAO DE TRANSITO - NOTURNA</v>
          </cell>
          <cell r="I32341" t="str">
            <v>M</v>
          </cell>
          <cell r="J32341" t="str">
            <v>COEFICIENTE DE REPRESENTATIVIDADE</v>
          </cell>
          <cell r="K32341" t="str">
            <v>2,51</v>
          </cell>
        </row>
        <row r="32342">
          <cell r="G32342" t="str">
            <v>74221/1</v>
          </cell>
          <cell r="H32342" t="str">
            <v>SINALIZACAO DE TRANSITO - NOTURNA</v>
          </cell>
          <cell r="I32342" t="str">
            <v>M</v>
          </cell>
          <cell r="J32342" t="str">
            <v>COEFICIENTE DE REPRESENTATIVIDADE</v>
          </cell>
          <cell r="K32342" t="str">
            <v>2,51</v>
          </cell>
        </row>
        <row r="32343">
          <cell r="G32343" t="str">
            <v>74219/1</v>
          </cell>
          <cell r="H32343" t="str">
            <v>PASSADICOS COM TABUAS DE MADEIRA PARA PEDESTRES</v>
          </cell>
          <cell r="I32343" t="str">
            <v>M2</v>
          </cell>
          <cell r="J32343" t="str">
            <v>COEFICIENTE DE REPRESENTATIVIDADE</v>
          </cell>
          <cell r="K32343" t="str">
            <v>53,41</v>
          </cell>
        </row>
        <row r="32344">
          <cell r="G32344" t="str">
            <v>74219/1</v>
          </cell>
          <cell r="H32344" t="str">
            <v>PASSADICOS COM TABUAS DE MADEIRA PARA PEDESTRES</v>
          </cell>
          <cell r="I32344" t="str">
            <v>M2</v>
          </cell>
          <cell r="J32344" t="str">
            <v>COEFICIENTE DE REPRESENTATIVIDADE</v>
          </cell>
          <cell r="K32344" t="str">
            <v>53,41</v>
          </cell>
        </row>
        <row r="32345">
          <cell r="G32345" t="str">
            <v>74219/1</v>
          </cell>
          <cell r="H32345" t="str">
            <v>PASSADICOS COM TABUAS DE MADEIRA PARA PEDESTRES</v>
          </cell>
          <cell r="I32345" t="str">
            <v>M2</v>
          </cell>
          <cell r="J32345" t="str">
            <v>COEFICIENTE DE REPRESENTATIVIDADE</v>
          </cell>
          <cell r="K32345" t="str">
            <v>53,41</v>
          </cell>
        </row>
        <row r="32346">
          <cell r="G32346" t="str">
            <v>74219/1</v>
          </cell>
          <cell r="H32346" t="str">
            <v>PASSADICOS COM TABUAS DE MADEIRA PARA PEDESTRES</v>
          </cell>
          <cell r="I32346" t="str">
            <v>M2</v>
          </cell>
          <cell r="J32346" t="str">
            <v>COEFICIENTE DE REPRESENTATIVIDADE</v>
          </cell>
          <cell r="K32346" t="str">
            <v>53,41</v>
          </cell>
        </row>
        <row r="32347">
          <cell r="G32347" t="str">
            <v>74219/1</v>
          </cell>
          <cell r="H32347" t="str">
            <v>PASSADICOS COM TABUAS DE MADEIRA PARA PEDESTRES</v>
          </cell>
          <cell r="I32347" t="str">
            <v>M2</v>
          </cell>
          <cell r="J32347" t="str">
            <v>COEFICIENTE DE REPRESENTATIVIDADE</v>
          </cell>
          <cell r="K32347" t="str">
            <v>53,41</v>
          </cell>
        </row>
        <row r="32348">
          <cell r="G32348" t="str">
            <v>74219/1</v>
          </cell>
          <cell r="H32348" t="str">
            <v>PASSADICOS COM TABUAS DE MADEIRA PARA PEDESTRES</v>
          </cell>
          <cell r="I32348" t="str">
            <v>M2</v>
          </cell>
          <cell r="J32348" t="str">
            <v>COEFICIENTE DE REPRESENTATIVIDADE</v>
          </cell>
          <cell r="K32348" t="str">
            <v>53,41</v>
          </cell>
        </row>
        <row r="32349">
          <cell r="G32349" t="str">
            <v>74219/2</v>
          </cell>
          <cell r="H32349" t="str">
            <v>PASSADICOS COM TABUAS DE MADEIRA PARA VEICULOS</v>
          </cell>
          <cell r="I32349" t="str">
            <v>M2</v>
          </cell>
          <cell r="J32349" t="str">
            <v>COEFICIENTE DE REPRESENTATIVIDADE</v>
          </cell>
          <cell r="K32349" t="str">
            <v>49,69</v>
          </cell>
        </row>
        <row r="32350">
          <cell r="G32350" t="str">
            <v>74219/2</v>
          </cell>
          <cell r="H32350" t="str">
            <v>PASSADICOS COM TABUAS DE MADEIRA PARA VEICULOS</v>
          </cell>
          <cell r="I32350" t="str">
            <v>M2</v>
          </cell>
          <cell r="J32350" t="str">
            <v>COEFICIENTE DE REPRESENTATIVIDADE</v>
          </cell>
          <cell r="K32350" t="str">
            <v>49,69</v>
          </cell>
        </row>
        <row r="32351">
          <cell r="G32351" t="str">
            <v>74219/2</v>
          </cell>
          <cell r="H32351" t="str">
            <v>PASSADICOS COM TABUAS DE MADEIRA PARA VEICULOS</v>
          </cell>
          <cell r="I32351" t="str">
            <v>M2</v>
          </cell>
          <cell r="J32351" t="str">
            <v>COEFICIENTE DE REPRESENTATIVIDADE</v>
          </cell>
          <cell r="K32351" t="str">
            <v>49,69</v>
          </cell>
        </row>
        <row r="32352">
          <cell r="G32352" t="str">
            <v>74219/2</v>
          </cell>
          <cell r="H32352" t="str">
            <v>PASSADICOS COM TABUAS DE MADEIRA PARA VEICULOS</v>
          </cell>
          <cell r="I32352" t="str">
            <v>M2</v>
          </cell>
          <cell r="J32352" t="str">
            <v>COEFICIENTE DE REPRESENTATIVIDADE</v>
          </cell>
          <cell r="K32352" t="str">
            <v>49,69</v>
          </cell>
        </row>
        <row r="32353">
          <cell r="G32353" t="str">
            <v>74219/2</v>
          </cell>
          <cell r="H32353" t="str">
            <v>PASSADICOS COM TABUAS DE MADEIRA PARA VEICULOS</v>
          </cell>
          <cell r="I32353" t="str">
            <v>M2</v>
          </cell>
          <cell r="J32353" t="str">
            <v>COEFICIENTE DE REPRESENTATIVIDADE</v>
          </cell>
          <cell r="K32353" t="str">
            <v>49,69</v>
          </cell>
        </row>
        <row r="32354">
          <cell r="G32354" t="str">
            <v>74219/2</v>
          </cell>
          <cell r="H32354" t="str">
            <v>PASSADICOS COM TABUAS DE MADEIRA PARA VEICULOS</v>
          </cell>
          <cell r="I32354" t="str">
            <v>M2</v>
          </cell>
          <cell r="J32354" t="str">
            <v>COEFICIENTE DE REPRESENTATIVIDADE</v>
          </cell>
          <cell r="K32354" t="str">
            <v>49,69</v>
          </cell>
        </row>
        <row r="32355">
          <cell r="G32355">
            <v>84126</v>
          </cell>
          <cell r="H32355" t="str">
            <v>CHAPA DE ACO CARBONO 3/8 (COLOC/ USO/ RETIR) P/ PASS VEICULO SOBRE VALA MEDIDA P/ AREA CHAPA EM CADA APLICACAO</v>
          </cell>
          <cell r="I32355" t="str">
            <v>M2</v>
          </cell>
          <cell r="J32355" t="str">
            <v>COEFICIENTE DE REPRESENTATIVIDADE</v>
          </cell>
          <cell r="K32355" t="str">
            <v>36,19</v>
          </cell>
        </row>
        <row r="32356">
          <cell r="G32356">
            <v>84126</v>
          </cell>
          <cell r="H32356" t="str">
            <v>CHAPA DE ACO CARBONO 3/8 (COLOC/ USO/ RETIR) P/ PASS VEICULO SOBRE VALA MEDIDA P/ AREA CHAPA EM CADA APLICACAO</v>
          </cell>
          <cell r="I32356" t="str">
            <v>M2</v>
          </cell>
          <cell r="J32356" t="str">
            <v>COEFICIENTE DE REPRESENTATIVIDADE</v>
          </cell>
          <cell r="K32356" t="str">
            <v>36,19</v>
          </cell>
        </row>
        <row r="32357">
          <cell r="G32357">
            <v>84126</v>
          </cell>
          <cell r="H32357" t="str">
            <v>CHAPA DE ACO CARBONO 3/8 (COLOC/ USO/ RETIR) P/ PASS VEICULO SOBRE VALA MEDIDA P/ AREA CHAPA EM CADA APLICACAO</v>
          </cell>
          <cell r="I32357" t="str">
            <v>M2</v>
          </cell>
          <cell r="J32357" t="str">
            <v>COEFICIENTE DE REPRESENTATIVIDADE</v>
          </cell>
          <cell r="K32357" t="str">
            <v>36,19</v>
          </cell>
        </row>
        <row r="32358">
          <cell r="G32358">
            <v>72214</v>
          </cell>
          <cell r="H32358" t="str">
            <v>DEMOLICAO DE ALVENARIA ESTRUTURAL DE BLOCOS VAZADOS DE CONCRETO</v>
          </cell>
          <cell r="I32358" t="str">
            <v>M3</v>
          </cell>
          <cell r="J32358" t="str">
            <v>COEFICIENTE DE REPRESENTATIVIDADE</v>
          </cell>
          <cell r="K32358" t="str">
            <v>68,72</v>
          </cell>
        </row>
        <row r="32359">
          <cell r="G32359">
            <v>72214</v>
          </cell>
          <cell r="H32359" t="str">
            <v>DEMOLICAO DE ALVENARIA ESTRUTURAL DE BLOCOS VAZADOS DE CONCRETO</v>
          </cell>
          <cell r="I32359" t="str">
            <v>M3</v>
          </cell>
          <cell r="J32359" t="str">
            <v>COEFICIENTE DE REPRESENTATIVIDADE</v>
          </cell>
          <cell r="K32359" t="str">
            <v>68,72</v>
          </cell>
        </row>
        <row r="32360">
          <cell r="G32360">
            <v>72215</v>
          </cell>
          <cell r="H32360" t="str">
            <v>DEMOLICAO DE ALVENARIA DE ELEMENTOS CERAMICOS VAZADOS</v>
          </cell>
          <cell r="I32360" t="str">
            <v>M3</v>
          </cell>
          <cell r="J32360" t="str">
            <v>COEFICIENTE DE REPRESENTATIVIDADE</v>
          </cell>
          <cell r="K32360" t="str">
            <v>42,95</v>
          </cell>
        </row>
        <row r="32361">
          <cell r="G32361">
            <v>72215</v>
          </cell>
          <cell r="H32361" t="str">
            <v>DEMOLICAO DE ALVENARIA DE ELEMENTOS CERAMICOS VAZADOS</v>
          </cell>
          <cell r="I32361" t="str">
            <v>M3</v>
          </cell>
          <cell r="J32361" t="str">
            <v>COEFICIENTE DE REPRESENTATIVIDADE</v>
          </cell>
          <cell r="K32361" t="str">
            <v>42,95</v>
          </cell>
        </row>
        <row r="32362">
          <cell r="G32362">
            <v>72216</v>
          </cell>
          <cell r="H32362" t="str">
            <v>DEMOLICAO DE VERGAS, CINTAS E PILARETES DE CONCRETO</v>
          </cell>
          <cell r="I32362" t="str">
            <v>M3</v>
          </cell>
          <cell r="J32362" t="str">
            <v>COEFICIENTE DE REPRESENTATIVIDADE</v>
          </cell>
          <cell r="K32362" t="str">
            <v>223,34</v>
          </cell>
        </row>
        <row r="32363">
          <cell r="G32363">
            <v>72216</v>
          </cell>
          <cell r="H32363" t="str">
            <v>DEMOLICAO DE VERGAS, CINTAS E PILARETES DE CONCRETO</v>
          </cell>
          <cell r="I32363" t="str">
            <v>M3</v>
          </cell>
          <cell r="J32363" t="str">
            <v>COEFICIENTE DE REPRESENTATIVIDADE</v>
          </cell>
          <cell r="K32363" t="str">
            <v>223,34</v>
          </cell>
        </row>
        <row r="32364">
          <cell r="G32364">
            <v>72220</v>
          </cell>
          <cell r="H32364" t="str">
            <v>RETIRADA DE ALVENARIA DE TIJOLOS DE VIDRO</v>
          </cell>
          <cell r="I32364" t="str">
            <v>M2</v>
          </cell>
          <cell r="J32364" t="str">
            <v>COEFICIENTE DE REPRESENTATIVIDADE</v>
          </cell>
          <cell r="K32364" t="str">
            <v>17,18</v>
          </cell>
        </row>
        <row r="32365">
          <cell r="G32365">
            <v>72220</v>
          </cell>
          <cell r="H32365" t="str">
            <v>RETIRADA DE ALVENARIA DE TIJOLOS DE VIDRO</v>
          </cell>
          <cell r="I32365" t="str">
            <v>M2</v>
          </cell>
          <cell r="J32365" t="str">
            <v>COEFICIENTE DE REPRESENTATIVIDADE</v>
          </cell>
          <cell r="K32365" t="str">
            <v>17,18</v>
          </cell>
        </row>
        <row r="32366">
          <cell r="G32366">
            <v>72221</v>
          </cell>
          <cell r="H32366" t="str">
            <v>RETIRADA DE PLACAS DIVISORIAS DE GRANILITE</v>
          </cell>
          <cell r="I32366" t="str">
            <v>M2</v>
          </cell>
          <cell r="J32366" t="str">
            <v>COEFICIENTE DE REPRESENTATIVIDADE</v>
          </cell>
          <cell r="K32366" t="str">
            <v>17,18</v>
          </cell>
        </row>
        <row r="32367">
          <cell r="G32367">
            <v>72221</v>
          </cell>
          <cell r="H32367" t="str">
            <v>RETIRADA DE PLACAS DIVISORIAS DE GRANILITE</v>
          </cell>
          <cell r="I32367" t="str">
            <v>M2</v>
          </cell>
          <cell r="J32367" t="str">
            <v>COEFICIENTE DE REPRESENTATIVIDADE</v>
          </cell>
          <cell r="K32367" t="str">
            <v>17,18</v>
          </cell>
        </row>
        <row r="32368">
          <cell r="G32368">
            <v>72224</v>
          </cell>
          <cell r="H32368" t="str">
            <v>DEMOLICAO DE TELHAS CERAMICAS OU DE VIDRO</v>
          </cell>
          <cell r="I32368" t="str">
            <v>M2</v>
          </cell>
          <cell r="J32368" t="str">
            <v>COEFICIENTE DE REPRESENTATIVIDADE</v>
          </cell>
          <cell r="K32368" t="str">
            <v>10,30</v>
          </cell>
        </row>
        <row r="32369">
          <cell r="G32369">
            <v>72224</v>
          </cell>
          <cell r="H32369" t="str">
            <v>DEMOLICAO DE TELHAS CERAMICAS OU DE VIDRO</v>
          </cell>
          <cell r="I32369" t="str">
            <v>M2</v>
          </cell>
          <cell r="J32369" t="str">
            <v>COEFICIENTE DE REPRESENTATIVIDADE</v>
          </cell>
          <cell r="K32369" t="str">
            <v>10,30</v>
          </cell>
        </row>
        <row r="32370">
          <cell r="G32370">
            <v>72226</v>
          </cell>
          <cell r="H32370" t="str">
            <v>RETIRADA DE ESTRUTURA DE MADEIRA PONTALETEADA PARA TELHAS CERAMICAS OU DE VIDRO</v>
          </cell>
          <cell r="I32370" t="str">
            <v>M2</v>
          </cell>
          <cell r="J32370" t="str">
            <v>COEFICIENTE DE REPRESENTATIVIDADE</v>
          </cell>
          <cell r="K32370" t="str">
            <v>11,01</v>
          </cell>
        </row>
        <row r="32371">
          <cell r="G32371">
            <v>72226</v>
          </cell>
          <cell r="H32371" t="str">
            <v>RETIRADA DE ESTRUTURA DE MADEIRA PONTALETEADA PARA TELHAS CERAMICAS OU DE VIDRO</v>
          </cell>
          <cell r="I32371" t="str">
            <v>M2</v>
          </cell>
          <cell r="J32371" t="str">
            <v>COEFICIENTE DE REPRESENTATIVIDADE</v>
          </cell>
          <cell r="K32371" t="str">
            <v>11,01</v>
          </cell>
        </row>
        <row r="32372">
          <cell r="G32372">
            <v>72226</v>
          </cell>
          <cell r="H32372" t="str">
            <v>RETIRADA DE ESTRUTURA DE MADEIRA PONTALETEADA PARA TELHAS CERAMICAS OU DE VIDRO</v>
          </cell>
          <cell r="I32372" t="str">
            <v>M2</v>
          </cell>
          <cell r="J32372" t="str">
            <v>COEFICIENTE DE REPRESENTATIVIDADE</v>
          </cell>
          <cell r="K32372" t="str">
            <v>11,01</v>
          </cell>
        </row>
        <row r="32373">
          <cell r="G32373">
            <v>72228</v>
          </cell>
          <cell r="H32373" t="str">
            <v>RETIRADA DE ESTRUTURA DE MADEIRA COM TESOURAS PARA TELHAS CERAMICAS OU DE VIDRO</v>
          </cell>
          <cell r="I32373" t="str">
            <v>M2</v>
          </cell>
          <cell r="J32373" t="str">
            <v>COEFICIENTE DE REPRESENTATIVIDADE</v>
          </cell>
          <cell r="K32373" t="str">
            <v>18,36</v>
          </cell>
        </row>
        <row r="32374">
          <cell r="G32374">
            <v>72228</v>
          </cell>
          <cell r="H32374" t="str">
            <v>RETIRADA DE ESTRUTURA DE MADEIRA COM TESOURAS PARA TELHAS CERAMICAS OU DE VIDRO</v>
          </cell>
          <cell r="I32374" t="str">
            <v>M2</v>
          </cell>
          <cell r="J32374" t="str">
            <v>COEFICIENTE DE REPRESENTATIVIDADE</v>
          </cell>
          <cell r="K32374" t="str">
            <v>18,36</v>
          </cell>
        </row>
        <row r="32375">
          <cell r="G32375">
            <v>72228</v>
          </cell>
          <cell r="H32375" t="str">
            <v>RETIRADA DE ESTRUTURA DE MADEIRA COM TESOURAS PARA TELHAS CERAMICAS OU DE VIDRO</v>
          </cell>
          <cell r="I32375" t="str">
            <v>M2</v>
          </cell>
          <cell r="J32375" t="str">
            <v>COEFICIENTE DE REPRESENTATIVIDADE</v>
          </cell>
          <cell r="K32375" t="str">
            <v>18,36</v>
          </cell>
        </row>
        <row r="32376">
          <cell r="G32376">
            <v>72237</v>
          </cell>
          <cell r="H32376" t="str">
            <v>RETIRADA DE ENTARUGAMENTO DE FORRO</v>
          </cell>
          <cell r="I32376" t="str">
            <v>M2</v>
          </cell>
          <cell r="J32376" t="str">
            <v>COEFICIENTE DE REPRESENTATIVIDADE</v>
          </cell>
          <cell r="K32376" t="str">
            <v>14,68</v>
          </cell>
        </row>
        <row r="32377">
          <cell r="G32377">
            <v>72237</v>
          </cell>
          <cell r="H32377" t="str">
            <v>RETIRADA DE ENTARUGAMENTO DE FORRO</v>
          </cell>
          <cell r="I32377" t="str">
            <v>M2</v>
          </cell>
          <cell r="J32377" t="str">
            <v>COEFICIENTE DE REPRESENTATIVIDADE</v>
          </cell>
          <cell r="K32377" t="str">
            <v>14,68</v>
          </cell>
        </row>
        <row r="32378">
          <cell r="G32378">
            <v>72237</v>
          </cell>
          <cell r="H32378" t="str">
            <v>RETIRADA DE ENTARUGAMENTO DE FORRO</v>
          </cell>
          <cell r="I32378" t="str">
            <v>M2</v>
          </cell>
          <cell r="J32378" t="str">
            <v>COEFICIENTE DE REPRESENTATIVIDADE</v>
          </cell>
          <cell r="K32378" t="str">
            <v>14,68</v>
          </cell>
        </row>
        <row r="32379">
          <cell r="G32379">
            <v>72238</v>
          </cell>
          <cell r="H32379" t="str">
            <v>RETIRADA DE FORRO EM REGUAS DE PVC, INCLUSIVE RETIRADA DE PERFIS</v>
          </cell>
          <cell r="I32379" t="str">
            <v>M2</v>
          </cell>
          <cell r="J32379" t="str">
            <v>COEFICIENTE DE REPRESENTATIVIDADE</v>
          </cell>
          <cell r="K32379" t="str">
            <v>7,33</v>
          </cell>
        </row>
        <row r="32380">
          <cell r="G32380">
            <v>72238</v>
          </cell>
          <cell r="H32380" t="str">
            <v>RETIRADA DE FORRO EM REGUAS DE PVC, INCLUSIVE RETIRADA DE PERFIS</v>
          </cell>
          <cell r="I32380" t="str">
            <v>M2</v>
          </cell>
          <cell r="J32380" t="str">
            <v>COEFICIENTE DE REPRESENTATIVIDADE</v>
          </cell>
          <cell r="K32380" t="str">
            <v>7,33</v>
          </cell>
        </row>
        <row r="32381">
          <cell r="G32381">
            <v>72238</v>
          </cell>
          <cell r="H32381" t="str">
            <v>RETIRADA DE FORRO EM REGUAS DE PVC, INCLUSIVE RETIRADA DE PERFIS</v>
          </cell>
          <cell r="I32381" t="str">
            <v>M2</v>
          </cell>
          <cell r="J32381" t="str">
            <v>COEFICIENTE DE REPRESENTATIVIDADE</v>
          </cell>
          <cell r="K32381" t="str">
            <v>7,33</v>
          </cell>
        </row>
        <row r="32382">
          <cell r="G32382">
            <v>73616</v>
          </cell>
          <cell r="H32382" t="str">
            <v>DEMOLICAO DE CONCRETO SIMPLES</v>
          </cell>
          <cell r="I32382" t="str">
            <v>M3</v>
          </cell>
          <cell r="J32382" t="str">
            <v>COEFICIENTE DE REPRESENTATIVIDADE</v>
          </cell>
          <cell r="K32382" t="str">
            <v>250,15</v>
          </cell>
        </row>
        <row r="32383">
          <cell r="G32383">
            <v>73616</v>
          </cell>
          <cell r="H32383" t="str">
            <v>DEMOLICAO DE CONCRETO SIMPLES</v>
          </cell>
          <cell r="I32383" t="str">
            <v>M3</v>
          </cell>
          <cell r="J32383" t="str">
            <v>COEFICIENTE DE REPRESENTATIVIDADE</v>
          </cell>
          <cell r="K32383" t="str">
            <v>250,15</v>
          </cell>
        </row>
        <row r="32384">
          <cell r="G32384">
            <v>73616</v>
          </cell>
          <cell r="H32384" t="str">
            <v>DEMOLICAO DE CONCRETO SIMPLES</v>
          </cell>
          <cell r="I32384" t="str">
            <v>M3</v>
          </cell>
          <cell r="J32384" t="str">
            <v>COEFICIENTE DE REPRESENTATIVIDADE</v>
          </cell>
          <cell r="K32384" t="str">
            <v>250,15</v>
          </cell>
        </row>
        <row r="32385">
          <cell r="G32385" t="str">
            <v>73801/1</v>
          </cell>
          <cell r="H32385" t="str">
            <v>DEMOLICAO DE PISO DE ALTA RESISTENCIA</v>
          </cell>
          <cell r="I32385" t="str">
            <v>M2</v>
          </cell>
          <cell r="J32385" t="str">
            <v>COEFICIENTE DE REPRESENTATIVIDADE</v>
          </cell>
          <cell r="K32385" t="str">
            <v>25,77</v>
          </cell>
        </row>
        <row r="32386">
          <cell r="G32386" t="str">
            <v>73801/1</v>
          </cell>
          <cell r="H32386" t="str">
            <v>DEMOLICAO DE PISO DE ALTA RESISTENCIA</v>
          </cell>
          <cell r="I32386" t="str">
            <v>M2</v>
          </cell>
          <cell r="J32386" t="str">
            <v>COEFICIENTE DE REPRESENTATIVIDADE</v>
          </cell>
          <cell r="K32386" t="str">
            <v>25,77</v>
          </cell>
        </row>
        <row r="32387">
          <cell r="G32387" t="str">
            <v>73802/1</v>
          </cell>
          <cell r="H32387" t="str">
            <v>DEMOLICAO DE REVESTIMENTO DE ARGAMASSA DE CAL E AREIA</v>
          </cell>
          <cell r="I32387" t="str">
            <v>M2</v>
          </cell>
          <cell r="J32387" t="str">
            <v>COEFICIENTE DE REPRESENTATIVIDADE</v>
          </cell>
          <cell r="K32387" t="str">
            <v>8,59</v>
          </cell>
        </row>
        <row r="32388">
          <cell r="G32388" t="str">
            <v>73802/1</v>
          </cell>
          <cell r="H32388" t="str">
            <v>DEMOLICAO DE REVESTIMENTO DE ARGAMASSA DE CAL E AREIA</v>
          </cell>
          <cell r="I32388" t="str">
            <v>M2</v>
          </cell>
          <cell r="J32388" t="str">
            <v>COEFICIENTE DE REPRESENTATIVIDADE</v>
          </cell>
          <cell r="K32388" t="str">
            <v>8,59</v>
          </cell>
        </row>
        <row r="32389">
          <cell r="G32389" t="str">
            <v>73874/1</v>
          </cell>
          <cell r="H32389" t="str">
            <v>REMOCAO DE PINTURAS COM JATEAMENTO DE AREIA, EM SUPERFICIES METALICAS</v>
          </cell>
          <cell r="I32389" t="str">
            <v>M2</v>
          </cell>
          <cell r="J32389" t="str">
            <v>COEFICIENTE DE REPRESENTATIVIDADE</v>
          </cell>
          <cell r="K32389" t="str">
            <v>29,13</v>
          </cell>
        </row>
        <row r="32390">
          <cell r="G32390" t="str">
            <v>73874/1</v>
          </cell>
          <cell r="H32390" t="str">
            <v>REMOCAO DE PINTURAS COM JATEAMENTO DE AREIA, EM SUPERFICIES METALICAS</v>
          </cell>
          <cell r="I32390" t="str">
            <v>M2</v>
          </cell>
          <cell r="J32390" t="str">
            <v>COEFICIENTE DE REPRESENTATIVIDADE</v>
          </cell>
          <cell r="K32390" t="str">
            <v>29,13</v>
          </cell>
        </row>
        <row r="32391">
          <cell r="G32391" t="str">
            <v>73874/1</v>
          </cell>
          <cell r="H32391" t="str">
            <v>REMOCAO DE PINTURAS COM JATEAMENTO DE AREIA, EM SUPERFICIES METALICAS</v>
          </cell>
          <cell r="I32391" t="str">
            <v>M2</v>
          </cell>
          <cell r="J32391" t="str">
            <v>COEFICIENTE DE REPRESENTATIVIDADE</v>
          </cell>
          <cell r="K32391" t="str">
            <v>29,13</v>
          </cell>
        </row>
        <row r="32392">
          <cell r="G32392" t="str">
            <v>73899/1</v>
          </cell>
          <cell r="H32392" t="str">
            <v>DEMOLICAO DE ALVENARIA DE TIJOLOS MACICOS S/REAPROVEITAMENTO</v>
          </cell>
          <cell r="I32392" t="str">
            <v>M3</v>
          </cell>
          <cell r="J32392" t="str">
            <v>COEFICIENTE DE REPRESENTATIVIDADE</v>
          </cell>
          <cell r="K32392" t="str">
            <v>76,97</v>
          </cell>
        </row>
        <row r="32393">
          <cell r="G32393" t="str">
            <v>73899/1</v>
          </cell>
          <cell r="H32393" t="str">
            <v>DEMOLICAO DE ALVENARIA DE TIJOLOS MACICOS S/REAPROVEITAMENTO</v>
          </cell>
          <cell r="I32393" t="str">
            <v>M3</v>
          </cell>
          <cell r="J32393" t="str">
            <v>COEFICIENTE DE REPRESENTATIVIDADE</v>
          </cell>
          <cell r="K32393" t="str">
            <v>76,97</v>
          </cell>
        </row>
        <row r="32394">
          <cell r="G32394" t="str">
            <v>73899/1</v>
          </cell>
          <cell r="H32394" t="str">
            <v>DEMOLICAO DE ALVENARIA DE TIJOLOS MACICOS S/REAPROVEITAMENTO</v>
          </cell>
          <cell r="I32394" t="str">
            <v>M3</v>
          </cell>
          <cell r="J32394" t="str">
            <v>COEFICIENTE DE REPRESENTATIVIDADE</v>
          </cell>
          <cell r="K32394" t="str">
            <v>76,97</v>
          </cell>
        </row>
        <row r="32395">
          <cell r="G32395" t="str">
            <v>73899/2</v>
          </cell>
          <cell r="H32395" t="str">
            <v>DEMOLICAO DE ALVENARIA DE TIJOLOS FURADOS S/REAPROVEITAMENTO</v>
          </cell>
          <cell r="I32395" t="str">
            <v>M3</v>
          </cell>
          <cell r="J32395" t="str">
            <v>COEFICIENTE DE REPRESENTATIVIDADE</v>
          </cell>
          <cell r="K32395" t="str">
            <v>96,21</v>
          </cell>
        </row>
        <row r="32396">
          <cell r="G32396" t="str">
            <v>73899/2</v>
          </cell>
          <cell r="H32396" t="str">
            <v>DEMOLICAO DE ALVENARIA DE TIJOLOS FURADOS S/REAPROVEITAMENTO</v>
          </cell>
          <cell r="I32396" t="str">
            <v>M3</v>
          </cell>
          <cell r="J32396" t="str">
            <v>COEFICIENTE DE REPRESENTATIVIDADE</v>
          </cell>
          <cell r="K32396" t="str">
            <v>96,21</v>
          </cell>
        </row>
        <row r="32397">
          <cell r="G32397" t="str">
            <v>73899/2</v>
          </cell>
          <cell r="H32397" t="str">
            <v>DEMOLICAO DE ALVENARIA DE TIJOLOS FURADOS S/REAPROVEITAMENTO</v>
          </cell>
          <cell r="I32397" t="str">
            <v>M3</v>
          </cell>
          <cell r="J32397" t="str">
            <v>COEFICIENTE DE REPRESENTATIVIDADE</v>
          </cell>
          <cell r="K32397" t="str">
            <v>96,21</v>
          </cell>
        </row>
        <row r="32398">
          <cell r="G32398">
            <v>84152</v>
          </cell>
          <cell r="H32398" t="str">
            <v>DEMOLICAO MANUAL CONCRETO ARMADO (PILAR / VIGA / LAJE) - INCL EMPILHACAO LATERAL NO CANTEIRO</v>
          </cell>
          <cell r="I32398" t="str">
            <v>M3</v>
          </cell>
          <cell r="J32398" t="str">
            <v>COEFICIENTE DE REPRESENTATIVIDADE</v>
          </cell>
          <cell r="K32398" t="str">
            <v>327,13</v>
          </cell>
        </row>
        <row r="32399">
          <cell r="G32399">
            <v>84152</v>
          </cell>
          <cell r="H32399" t="str">
            <v>DEMOLICAO MANUAL CONCRETO ARMADO (PILAR / VIGA / LAJE) - INCL EMPILHACAO LATERAL NO CANTEIRO</v>
          </cell>
          <cell r="I32399" t="str">
            <v>M3</v>
          </cell>
          <cell r="J32399" t="str">
            <v>COEFICIENTE DE REPRESENTATIVIDADE</v>
          </cell>
          <cell r="K32399" t="str">
            <v>327,13</v>
          </cell>
        </row>
        <row r="32400">
          <cell r="G32400">
            <v>84152</v>
          </cell>
          <cell r="H32400" t="str">
            <v>DEMOLICAO MANUAL CONCRETO ARMADO (PILAR / VIGA / LAJE) - INCL EMPILHACAO LATERAL NO CANTEIRO</v>
          </cell>
          <cell r="I32400" t="str">
            <v>M3</v>
          </cell>
          <cell r="J32400" t="str">
            <v>COEFICIENTE DE REPRESENTATIVIDADE</v>
          </cell>
          <cell r="K32400" t="str">
            <v>327,13</v>
          </cell>
        </row>
        <row r="32401">
          <cell r="G32401">
            <v>85332</v>
          </cell>
          <cell r="H32401" t="str">
            <v>RETIRADA DE APARELHOS DE ILUMINACAO C/ REAPROVEITAMENTO DE LAMPADAS</v>
          </cell>
          <cell r="I32401" t="str">
            <v>UN</v>
          </cell>
          <cell r="J32401" t="str">
            <v>COEFICIENTE DE REPRESENTATIVIDADE</v>
          </cell>
          <cell r="K32401" t="str">
            <v>5,54</v>
          </cell>
        </row>
        <row r="32402">
          <cell r="G32402">
            <v>85332</v>
          </cell>
          <cell r="H32402" t="str">
            <v>RETIRADA DE APARELHOS DE ILUMINACAO C/ REAPROVEITAMENTO DE LAMPADAS</v>
          </cell>
          <cell r="I32402" t="str">
            <v>UN</v>
          </cell>
          <cell r="J32402" t="str">
            <v>COEFICIENTE DE REPRESENTATIVIDADE</v>
          </cell>
          <cell r="K32402" t="str">
            <v>5,54</v>
          </cell>
        </row>
        <row r="32403">
          <cell r="G32403">
            <v>85333</v>
          </cell>
          <cell r="H32403" t="str">
            <v>RETIRADA DE APARELHOS SANITARIOS</v>
          </cell>
          <cell r="I32403" t="str">
            <v>UN</v>
          </cell>
          <cell r="J32403" t="str">
            <v>COEFICIENTE DE REPRESENTATIVIDADE</v>
          </cell>
          <cell r="K32403" t="str">
            <v>19,65</v>
          </cell>
        </row>
        <row r="32404">
          <cell r="G32404">
            <v>85333</v>
          </cell>
          <cell r="H32404" t="str">
            <v>RETIRADA DE APARELHOS SANITARIOS</v>
          </cell>
          <cell r="I32404" t="str">
            <v>UN</v>
          </cell>
          <cell r="J32404" t="str">
            <v>COEFICIENTE DE REPRESENTATIVIDADE</v>
          </cell>
          <cell r="K32404" t="str">
            <v>19,65</v>
          </cell>
        </row>
        <row r="32405">
          <cell r="G32405">
            <v>85333</v>
          </cell>
          <cell r="H32405" t="str">
            <v>RETIRADA DE APARELHOS SANITARIOS</v>
          </cell>
          <cell r="I32405" t="str">
            <v>UN</v>
          </cell>
          <cell r="J32405" t="str">
            <v>COEFICIENTE DE REPRESENTATIVIDADE</v>
          </cell>
          <cell r="K32405" t="str">
            <v>19,65</v>
          </cell>
        </row>
        <row r="32406">
          <cell r="G32406">
            <v>85334</v>
          </cell>
          <cell r="H32406" t="str">
            <v>RETIRADA DE ESQUADRIAS METALICAS</v>
          </cell>
          <cell r="I32406" t="str">
            <v>M2</v>
          </cell>
          <cell r="J32406" t="str">
            <v>COEFICIENTE DE REPRESENTATIVIDADE</v>
          </cell>
          <cell r="K32406" t="str">
            <v>17,18</v>
          </cell>
        </row>
        <row r="32407">
          <cell r="G32407">
            <v>85334</v>
          </cell>
          <cell r="H32407" t="str">
            <v>RETIRADA DE ESQUADRIAS METALICAS</v>
          </cell>
          <cell r="I32407" t="str">
            <v>M2</v>
          </cell>
          <cell r="J32407" t="str">
            <v>COEFICIENTE DE REPRESENTATIVIDADE</v>
          </cell>
          <cell r="K32407" t="str">
            <v>17,18</v>
          </cell>
        </row>
        <row r="32408">
          <cell r="G32408">
            <v>85335</v>
          </cell>
          <cell r="H32408" t="str">
            <v>RETIRADA DE MEIO FIO C/ EMPILHAMENTO E S/ REMOCAO</v>
          </cell>
          <cell r="I32408" t="str">
            <v>M</v>
          </cell>
          <cell r="J32408" t="str">
            <v>COEFICIENTE DE REPRESENTATIVIDADE</v>
          </cell>
          <cell r="K32408" t="str">
            <v>7,93</v>
          </cell>
        </row>
        <row r="32409">
          <cell r="G32409">
            <v>85335</v>
          </cell>
          <cell r="H32409" t="str">
            <v>RETIRADA DE MEIO FIO C/ EMPILHAMENTO E S/ REMOCAO</v>
          </cell>
          <cell r="I32409" t="str">
            <v>M</v>
          </cell>
          <cell r="J32409" t="str">
            <v>COEFICIENTE DE REPRESENTATIVIDADE</v>
          </cell>
          <cell r="K32409" t="str">
            <v>7,93</v>
          </cell>
        </row>
        <row r="32410">
          <cell r="G32410">
            <v>85335</v>
          </cell>
          <cell r="H32410" t="str">
            <v>RETIRADA DE MEIO FIO C/ EMPILHAMENTO E S/ REMOCAO</v>
          </cell>
          <cell r="I32410" t="str">
            <v>M</v>
          </cell>
          <cell r="J32410" t="str">
            <v>COEFICIENTE DE REPRESENTATIVIDADE</v>
          </cell>
          <cell r="K32410" t="str">
            <v>7,93</v>
          </cell>
        </row>
        <row r="32411">
          <cell r="G32411">
            <v>85336</v>
          </cell>
          <cell r="H32411" t="str">
            <v>RETIRADA DE TUBULACAO DE FERRO GALVANIZADO S/ ESCAVACAO OU RASGO EM ALVENARIA</v>
          </cell>
          <cell r="I32411" t="str">
            <v>M</v>
          </cell>
          <cell r="J32411" t="str">
            <v>COEFICIENTE DE REPRESENTATIVIDADE</v>
          </cell>
          <cell r="K32411" t="str">
            <v>5,53</v>
          </cell>
        </row>
        <row r="32412">
          <cell r="G32412">
            <v>85336</v>
          </cell>
          <cell r="H32412" t="str">
            <v>RETIRADA DE TUBULACAO DE FERRO GALVANIZADO S/ ESCAVACAO OU RASGO EM ALVENARIA</v>
          </cell>
          <cell r="I32412" t="str">
            <v>M</v>
          </cell>
          <cell r="J32412" t="str">
            <v>COEFICIENTE DE REPRESENTATIVIDADE</v>
          </cell>
          <cell r="K32412" t="str">
            <v>5,53</v>
          </cell>
        </row>
        <row r="32413">
          <cell r="G32413">
            <v>85362</v>
          </cell>
          <cell r="H32413" t="str">
            <v>DEMOLICAO DE DIVISORIAS EM PLACAS DE MARMORITE OU DE CONCRETO</v>
          </cell>
          <cell r="I32413" t="str">
            <v>M2</v>
          </cell>
          <cell r="J32413" t="str">
            <v>COEFICIENTE DE REPRESENTATIVIDADE</v>
          </cell>
          <cell r="K32413" t="str">
            <v>13,74</v>
          </cell>
        </row>
        <row r="32414">
          <cell r="G32414">
            <v>85362</v>
          </cell>
          <cell r="H32414" t="str">
            <v>DEMOLICAO DE DIVISORIAS EM PLACAS DE MARMORITE OU DE CONCRETO</v>
          </cell>
          <cell r="I32414" t="str">
            <v>M2</v>
          </cell>
          <cell r="J32414" t="str">
            <v>COEFICIENTE DE REPRESENTATIVIDADE</v>
          </cell>
          <cell r="K32414" t="str">
            <v>13,74</v>
          </cell>
        </row>
        <row r="32415">
          <cell r="G32415">
            <v>85364</v>
          </cell>
          <cell r="H32415" t="str">
            <v>DEMOLICAO MANUAL DE ESTRUTURA DE CONCRETO ARMADO</v>
          </cell>
          <cell r="I32415" t="str">
            <v>M3</v>
          </cell>
          <cell r="J32415" t="str">
            <v>COEFICIENTE DE REPRESENTATIVIDADE</v>
          </cell>
          <cell r="K32415" t="str">
            <v>250,15</v>
          </cell>
        </row>
        <row r="32416">
          <cell r="G32416">
            <v>85364</v>
          </cell>
          <cell r="H32416" t="str">
            <v>DEMOLICAO MANUAL DE ESTRUTURA DE CONCRETO ARMADO</v>
          </cell>
          <cell r="I32416" t="str">
            <v>M3</v>
          </cell>
          <cell r="J32416" t="str">
            <v>COEFICIENTE DE REPRESENTATIVIDADE</v>
          </cell>
          <cell r="K32416" t="str">
            <v>250,15</v>
          </cell>
        </row>
        <row r="32417">
          <cell r="G32417">
            <v>85364</v>
          </cell>
          <cell r="H32417" t="str">
            <v>DEMOLICAO MANUAL DE ESTRUTURA DE CONCRETO ARMADO</v>
          </cell>
          <cell r="I32417" t="str">
            <v>M3</v>
          </cell>
          <cell r="J32417" t="str">
            <v>COEFICIENTE DE REPRESENTATIVIDADE</v>
          </cell>
          <cell r="K32417" t="str">
            <v>250,15</v>
          </cell>
        </row>
        <row r="32418">
          <cell r="G32418">
            <v>85366</v>
          </cell>
          <cell r="H32418" t="str">
            <v>DEMOLICAO MANUAL DE PAVIMENTACAO EM CONCRETO ASFALTICO, ESPESSURA 5CM</v>
          </cell>
          <cell r="I32418" t="str">
            <v>M2</v>
          </cell>
          <cell r="J32418" t="str">
            <v>COEFICIENTE DE REPRESENTATIVIDADE</v>
          </cell>
          <cell r="K32418" t="str">
            <v>22,33</v>
          </cell>
        </row>
        <row r="32419">
          <cell r="G32419">
            <v>85366</v>
          </cell>
          <cell r="H32419" t="str">
            <v>DEMOLICAO MANUAL DE PAVIMENTACAO EM CONCRETO ASFALTICO, ESPESSURA 5CM</v>
          </cell>
          <cell r="I32419" t="str">
            <v>M2</v>
          </cell>
          <cell r="J32419" t="str">
            <v>COEFICIENTE DE REPRESENTATIVIDADE</v>
          </cell>
          <cell r="K32419" t="str">
            <v>22,33</v>
          </cell>
        </row>
        <row r="32420">
          <cell r="G32420">
            <v>85369</v>
          </cell>
          <cell r="H32420" t="str">
            <v>REMOCAO DE FORRO DE MADEIRA (LAMBRI) C/ REAPROVEITAMENTO</v>
          </cell>
          <cell r="I32420" t="str">
            <v>M2</v>
          </cell>
          <cell r="J32420" t="str">
            <v>COEFICIENTE DE REPRESENTATIVIDADE</v>
          </cell>
          <cell r="K32420" t="str">
            <v>38,30</v>
          </cell>
        </row>
        <row r="32421">
          <cell r="G32421">
            <v>85369</v>
          </cell>
          <cell r="H32421" t="str">
            <v>REMOCAO DE FORRO DE MADEIRA (LAMBRI) C/ REAPROVEITAMENTO</v>
          </cell>
          <cell r="I32421" t="str">
            <v>M2</v>
          </cell>
          <cell r="J32421" t="str">
            <v>COEFICIENTE DE REPRESENTATIVIDADE</v>
          </cell>
          <cell r="K32421" t="str">
            <v>38,30</v>
          </cell>
        </row>
        <row r="32422">
          <cell r="G32422">
            <v>85369</v>
          </cell>
          <cell r="H32422" t="str">
            <v>REMOCAO DE FORRO DE MADEIRA (LAMBRI) C/ REAPROVEITAMENTO</v>
          </cell>
          <cell r="I32422" t="str">
            <v>M2</v>
          </cell>
          <cell r="J32422" t="str">
            <v>COEFICIENTE DE REPRESENTATIVIDADE</v>
          </cell>
          <cell r="K32422" t="str">
            <v>38,30</v>
          </cell>
        </row>
        <row r="32423">
          <cell r="G32423">
            <v>85370</v>
          </cell>
          <cell r="H32423" t="str">
            <v>DEMOLICAO MANUAL DE LAJE PREMOLDADA COM TRANSPORTE E CARGA EM CAMINHAO BASCULANTE</v>
          </cell>
          <cell r="I32423" t="str">
            <v>M3</v>
          </cell>
          <cell r="J32423" t="str">
            <v>COEFICIENTE DE REPRESENTATIVIDADE</v>
          </cell>
          <cell r="K32423" t="str">
            <v>263,71</v>
          </cell>
        </row>
        <row r="32424">
          <cell r="G32424">
            <v>85370</v>
          </cell>
          <cell r="H32424" t="str">
            <v>DEMOLICAO MANUAL DE LAJE PREMOLDADA COM TRANSPORTE E CARGA EM CAMINHAO BASCULANTE</v>
          </cell>
          <cell r="I32424" t="str">
            <v>M3</v>
          </cell>
          <cell r="J32424" t="str">
            <v>COEFICIENTE DE REPRESENTATIVIDADE</v>
          </cell>
          <cell r="K32424" t="str">
            <v>263,71</v>
          </cell>
        </row>
        <row r="32425">
          <cell r="G32425">
            <v>85371</v>
          </cell>
          <cell r="H32425" t="str">
            <v>REMOCAO DE PISO EM CARPETE</v>
          </cell>
          <cell r="I32425" t="str">
            <v>M2</v>
          </cell>
          <cell r="J32425" t="str">
            <v>COEFICIENTE DE REPRESENTATIVIDADE</v>
          </cell>
          <cell r="K32425" t="str">
            <v>3,15</v>
          </cell>
        </row>
        <row r="32426">
          <cell r="G32426">
            <v>85371</v>
          </cell>
          <cell r="H32426" t="str">
            <v>REMOCAO DE PISO EM CARPETE</v>
          </cell>
          <cell r="I32426" t="str">
            <v>M2</v>
          </cell>
          <cell r="J32426" t="str">
            <v>COEFICIENTE DE REPRESENTATIVIDADE</v>
          </cell>
          <cell r="K32426" t="str">
            <v>3,15</v>
          </cell>
        </row>
        <row r="32427">
          <cell r="G32427">
            <v>85371</v>
          </cell>
          <cell r="H32427" t="str">
            <v>REMOCAO DE PISO EM CARPETE</v>
          </cell>
          <cell r="I32427" t="str">
            <v>M2</v>
          </cell>
          <cell r="J32427" t="str">
            <v>COEFICIENTE DE REPRESENTATIVIDADE</v>
          </cell>
          <cell r="K32427" t="str">
            <v>3,15</v>
          </cell>
        </row>
        <row r="32428">
          <cell r="G32428">
            <v>85372</v>
          </cell>
          <cell r="H32428" t="str">
            <v>DEMOLICAO DE FORRO DE GESSO</v>
          </cell>
          <cell r="I32428" t="str">
            <v>M2</v>
          </cell>
          <cell r="J32428" t="str">
            <v>COEFICIENTE DE REPRESENTATIVIDADE</v>
          </cell>
          <cell r="K32428" t="str">
            <v>2,57</v>
          </cell>
        </row>
        <row r="32429">
          <cell r="G32429">
            <v>85372</v>
          </cell>
          <cell r="H32429" t="str">
            <v>DEMOLICAO DE FORRO DE GESSO</v>
          </cell>
          <cell r="I32429" t="str">
            <v>M2</v>
          </cell>
          <cell r="J32429" t="str">
            <v>COEFICIENTE DE REPRESENTATIVIDADE</v>
          </cell>
          <cell r="K32429" t="str">
            <v>2,57</v>
          </cell>
        </row>
        <row r="32430">
          <cell r="G32430">
            <v>85374</v>
          </cell>
          <cell r="H32430" t="str">
            <v>REMOCAO DE DISPOSITIVOS PARA FUNCIONAMENTO DE APARELHOS SANITARIOS</v>
          </cell>
          <cell r="I32430" t="str">
            <v>UN</v>
          </cell>
          <cell r="J32430" t="str">
            <v>COEFICIENTE DE REPRESENTATIVIDADE</v>
          </cell>
          <cell r="K32430" t="str">
            <v>11,45</v>
          </cell>
        </row>
        <row r="32431">
          <cell r="G32431">
            <v>85374</v>
          </cell>
          <cell r="H32431" t="str">
            <v>REMOCAO DE DISPOSITIVOS PARA FUNCIONAMENTO DE APARELHOS SANITARIOS</v>
          </cell>
          <cell r="I32431" t="str">
            <v>UN</v>
          </cell>
          <cell r="J32431" t="str">
            <v>COEFICIENTE DE REPRESENTATIVIDADE</v>
          </cell>
          <cell r="K32431" t="str">
            <v>11,45</v>
          </cell>
        </row>
        <row r="32432">
          <cell r="G32432">
            <v>85375</v>
          </cell>
          <cell r="H32432" t="str">
            <v>REMOCAO DE BLOKRET COM EMPILHAMENTO</v>
          </cell>
          <cell r="I32432" t="str">
            <v>M2</v>
          </cell>
          <cell r="J32432" t="str">
            <v>COEFICIENTE DE REPRESENTATIVIDADE</v>
          </cell>
          <cell r="K32432" t="str">
            <v>13,46</v>
          </cell>
        </row>
        <row r="32433">
          <cell r="G32433">
            <v>85375</v>
          </cell>
          <cell r="H32433" t="str">
            <v>REMOCAO DE BLOKRET COM EMPILHAMENTO</v>
          </cell>
          <cell r="I32433" t="str">
            <v>M2</v>
          </cell>
          <cell r="J32433" t="str">
            <v>COEFICIENTE DE REPRESENTATIVIDADE</v>
          </cell>
          <cell r="K32433" t="str">
            <v>13,46</v>
          </cell>
        </row>
        <row r="32434">
          <cell r="G32434">
            <v>85375</v>
          </cell>
          <cell r="H32434" t="str">
            <v>REMOCAO DE BLOKRET COM EMPILHAMENTO</v>
          </cell>
          <cell r="I32434" t="str">
            <v>M2</v>
          </cell>
          <cell r="J32434" t="str">
            <v>COEFICIENTE DE REPRESENTATIVIDADE</v>
          </cell>
          <cell r="K32434" t="str">
            <v>13,46</v>
          </cell>
        </row>
        <row r="32435">
          <cell r="G32435">
            <v>85376</v>
          </cell>
          <cell r="H32435" t="str">
            <v>DEMOLICAO DE PISO VINILICO</v>
          </cell>
          <cell r="I32435" t="str">
            <v>M2</v>
          </cell>
          <cell r="J32435" t="str">
            <v>COEFICIENTE DE REPRESENTATIVIDADE</v>
          </cell>
          <cell r="K32435" t="str">
            <v>5,76</v>
          </cell>
        </row>
        <row r="32436">
          <cell r="G32436">
            <v>85376</v>
          </cell>
          <cell r="H32436" t="str">
            <v>DEMOLICAO DE PISO VINILICO</v>
          </cell>
          <cell r="I32436" t="str">
            <v>M2</v>
          </cell>
          <cell r="J32436" t="str">
            <v>COEFICIENTE DE REPRESENTATIVIDADE</v>
          </cell>
          <cell r="K32436" t="str">
            <v>5,76</v>
          </cell>
        </row>
        <row r="32437">
          <cell r="G32437">
            <v>85376</v>
          </cell>
          <cell r="H32437" t="str">
            <v>DEMOLICAO DE PISO VINILICO</v>
          </cell>
          <cell r="I32437" t="str">
            <v>M2</v>
          </cell>
          <cell r="J32437" t="str">
            <v>COEFICIENTE DE REPRESENTATIVIDADE</v>
          </cell>
          <cell r="K32437" t="str">
            <v>5,76</v>
          </cell>
        </row>
        <row r="32438">
          <cell r="G32438">
            <v>85383</v>
          </cell>
          <cell r="H32438" t="str">
            <v>REMOCAO DE CALHAS E CONDUTORES DE AGUAS PLUVIAIS</v>
          </cell>
          <cell r="I32438" t="str">
            <v>M</v>
          </cell>
          <cell r="J32438" t="str">
            <v>COEFICIENTE DE REPRESENTATIVIDADE</v>
          </cell>
          <cell r="K32438" t="str">
            <v>3,43</v>
          </cell>
        </row>
        <row r="32439">
          <cell r="G32439">
            <v>85383</v>
          </cell>
          <cell r="H32439" t="str">
            <v>REMOCAO DE CALHAS E CONDUTORES DE AGUAS PLUVIAIS</v>
          </cell>
          <cell r="I32439" t="str">
            <v>M</v>
          </cell>
          <cell r="J32439" t="str">
            <v>COEFICIENTE DE REPRESENTATIVIDADE</v>
          </cell>
          <cell r="K32439" t="str">
            <v>3,43</v>
          </cell>
        </row>
        <row r="32440">
          <cell r="G32440">
            <v>85389</v>
          </cell>
          <cell r="H32440" t="str">
            <v>REMOCAO TUBULACAO FF C/ DN 400 A 600MM EXCLUINDO ESCAVACAO/REATERRO</v>
          </cell>
          <cell r="I32440" t="str">
            <v>M</v>
          </cell>
          <cell r="J32440" t="str">
            <v>COEFICIENTE DE REPRESENTATIVIDADE</v>
          </cell>
          <cell r="K32440" t="str">
            <v>84,48</v>
          </cell>
        </row>
        <row r="32441">
          <cell r="G32441">
            <v>85389</v>
          </cell>
          <cell r="H32441" t="str">
            <v>REMOCAO TUBULACAO FF C/ DN 400 A 600MM EXCLUINDO ESCAVACAO/REATERRO</v>
          </cell>
          <cell r="I32441" t="str">
            <v>M</v>
          </cell>
          <cell r="J32441" t="str">
            <v>COEFICIENTE DE REPRESENTATIVIDADE</v>
          </cell>
          <cell r="K32441" t="str">
            <v>84,48</v>
          </cell>
        </row>
        <row r="32442">
          <cell r="G32442">
            <v>85389</v>
          </cell>
          <cell r="H32442" t="str">
            <v>REMOCAO TUBULACAO FF C/ DN 400 A 600MM EXCLUINDO ESCAVACAO/REATERRO</v>
          </cell>
          <cell r="I32442" t="str">
            <v>M</v>
          </cell>
          <cell r="J32442" t="str">
            <v>COEFICIENTE DE REPRESENTATIVIDADE</v>
          </cell>
          <cell r="K32442" t="str">
            <v>84,48</v>
          </cell>
        </row>
        <row r="32443">
          <cell r="G32443">
            <v>85390</v>
          </cell>
          <cell r="H32443" t="str">
            <v>REMOCAO TUBULACAO FF C/ DN 50 A 300MM EXCLUINDO ESCAVACAO/REATERRO</v>
          </cell>
          <cell r="I32443" t="str">
            <v>M</v>
          </cell>
          <cell r="J32443" t="str">
            <v>COEFICIENTE DE REPRESENTATIVIDADE</v>
          </cell>
          <cell r="K32443" t="str">
            <v>42,04</v>
          </cell>
        </row>
        <row r="32444">
          <cell r="G32444">
            <v>85390</v>
          </cell>
          <cell r="H32444" t="str">
            <v>REMOCAO TUBULACAO FF C/ DN 50 A 300MM EXCLUINDO ESCAVACAO/REATERRO</v>
          </cell>
          <cell r="I32444" t="str">
            <v>M</v>
          </cell>
          <cell r="J32444" t="str">
            <v>COEFICIENTE DE REPRESENTATIVIDADE</v>
          </cell>
          <cell r="K32444" t="str">
            <v>42,04</v>
          </cell>
        </row>
        <row r="32445">
          <cell r="G32445">
            <v>85390</v>
          </cell>
          <cell r="H32445" t="str">
            <v>REMOCAO TUBULACAO FF C/ DN 50 A 300MM EXCLUINDO ESCAVACAO/REATERRO</v>
          </cell>
          <cell r="I32445" t="str">
            <v>M</v>
          </cell>
          <cell r="J32445" t="str">
            <v>COEFICIENTE DE REPRESENTATIVIDADE</v>
          </cell>
          <cell r="K32445" t="str">
            <v>42,04</v>
          </cell>
        </row>
        <row r="32446">
          <cell r="G32446">
            <v>85392</v>
          </cell>
          <cell r="H32446" t="str">
            <v>REMOCAO TUBULACAO FF C/ DN 700 A 1200MM EXCLUINDO ESCAVACAO/REATERRO</v>
          </cell>
          <cell r="I32446" t="str">
            <v>M</v>
          </cell>
          <cell r="J32446" t="str">
            <v>COEFICIENTE DE REPRESENTATIVIDADE</v>
          </cell>
          <cell r="K32446" t="str">
            <v>206,32</v>
          </cell>
        </row>
        <row r="32447">
          <cell r="G32447">
            <v>85392</v>
          </cell>
          <cell r="H32447" t="str">
            <v>REMOCAO TUBULACAO FF C/ DN 700 A 1200MM EXCLUINDO ESCAVACAO/REATERRO</v>
          </cell>
          <cell r="I32447" t="str">
            <v>M</v>
          </cell>
          <cell r="J32447" t="str">
            <v>COEFICIENTE DE REPRESENTATIVIDADE</v>
          </cell>
          <cell r="K32447" t="str">
            <v>206,32</v>
          </cell>
        </row>
        <row r="32448">
          <cell r="G32448">
            <v>85392</v>
          </cell>
          <cell r="H32448" t="str">
            <v>REMOCAO TUBULACAO FF C/ DN 700 A 1200MM EXCLUINDO ESCAVACAO/REATERRO</v>
          </cell>
          <cell r="I32448" t="str">
            <v>M</v>
          </cell>
          <cell r="J32448" t="str">
            <v>COEFICIENTE DE REPRESENTATIVIDADE</v>
          </cell>
          <cell r="K32448" t="str">
            <v>206,32</v>
          </cell>
        </row>
        <row r="32449">
          <cell r="G32449">
            <v>85406</v>
          </cell>
          <cell r="H32449" t="str">
            <v>REMOCAO DE AZULEJO E SUBSTRATO DE ADERENCIA EM ARGAMASSA</v>
          </cell>
          <cell r="I32449" t="str">
            <v>M2</v>
          </cell>
          <cell r="J32449" t="str">
            <v>COEFICIENTE DE REPRESENTATIVIDADE</v>
          </cell>
          <cell r="K32449" t="str">
            <v>48,10</v>
          </cell>
        </row>
        <row r="32450">
          <cell r="G32450">
            <v>85406</v>
          </cell>
          <cell r="H32450" t="str">
            <v>REMOCAO DE AZULEJO E SUBSTRATO DE ADERENCIA EM ARGAMASSA</v>
          </cell>
          <cell r="I32450" t="str">
            <v>M2</v>
          </cell>
          <cell r="J32450" t="str">
            <v>COEFICIENTE DE REPRESENTATIVIDADE</v>
          </cell>
          <cell r="K32450" t="str">
            <v>48,10</v>
          </cell>
        </row>
        <row r="32451">
          <cell r="G32451">
            <v>85406</v>
          </cell>
          <cell r="H32451" t="str">
            <v>REMOCAO DE AZULEJO E SUBSTRATO DE ADERENCIA EM ARGAMASSA</v>
          </cell>
          <cell r="I32451" t="str">
            <v>M2</v>
          </cell>
          <cell r="J32451" t="str">
            <v>COEFICIENTE DE REPRESENTATIVIDADE</v>
          </cell>
          <cell r="K32451" t="str">
            <v>48,10</v>
          </cell>
        </row>
        <row r="32452">
          <cell r="G32452">
            <v>85407</v>
          </cell>
          <cell r="H32452" t="str">
            <v>REMOCAO DE FIACAO ELETRICA</v>
          </cell>
          <cell r="I32452" t="str">
            <v>M</v>
          </cell>
          <cell r="J32452" t="str">
            <v>COEFICIENTE DE REPRESENTATIVIDADE</v>
          </cell>
          <cell r="K32452" t="str">
            <v>10,24</v>
          </cell>
        </row>
        <row r="32453">
          <cell r="G32453">
            <v>85407</v>
          </cell>
          <cell r="H32453" t="str">
            <v>REMOCAO DE FIACAO ELETRICA</v>
          </cell>
          <cell r="I32453" t="str">
            <v>M</v>
          </cell>
          <cell r="J32453" t="str">
            <v>COEFICIENTE DE REPRESENTATIVIDADE</v>
          </cell>
          <cell r="K32453" t="str">
            <v>10,24</v>
          </cell>
        </row>
        <row r="32454">
          <cell r="G32454">
            <v>85407</v>
          </cell>
          <cell r="H32454" t="str">
            <v>REMOCAO DE FIACAO ELETRICA</v>
          </cell>
          <cell r="I32454" t="str">
            <v>M</v>
          </cell>
          <cell r="J32454" t="str">
            <v>COEFICIENTE DE REPRESENTATIVIDADE</v>
          </cell>
          <cell r="K32454" t="str">
            <v>10,24</v>
          </cell>
        </row>
        <row r="32455">
          <cell r="G32455">
            <v>85408</v>
          </cell>
          <cell r="H32455" t="str">
            <v>REMOCAO DE PEITORIL EM MARMORE OU GRANITO</v>
          </cell>
          <cell r="I32455" t="str">
            <v>M2</v>
          </cell>
          <cell r="J32455" t="str">
            <v>COEFICIENTE DE REPRESENTATIVIDADE</v>
          </cell>
          <cell r="K32455" t="str">
            <v>34,63</v>
          </cell>
        </row>
        <row r="32456">
          <cell r="G32456">
            <v>85408</v>
          </cell>
          <cell r="H32456" t="str">
            <v>REMOCAO DE PEITORIL EM MARMORE OU GRANITO</v>
          </cell>
          <cell r="I32456" t="str">
            <v>M2</v>
          </cell>
          <cell r="J32456" t="str">
            <v>COEFICIENTE DE REPRESENTATIVIDADE</v>
          </cell>
          <cell r="K32456" t="str">
            <v>34,63</v>
          </cell>
        </row>
        <row r="32457">
          <cell r="G32457">
            <v>85408</v>
          </cell>
          <cell r="H32457" t="str">
            <v>REMOCAO DE PEITORIL EM MARMORE OU GRANITO</v>
          </cell>
          <cell r="I32457" t="str">
            <v>M2</v>
          </cell>
          <cell r="J32457" t="str">
            <v>COEFICIENTE DE REPRESENTATIVIDADE</v>
          </cell>
          <cell r="K32457" t="str">
            <v>34,63</v>
          </cell>
        </row>
        <row r="32458">
          <cell r="G32458">
            <v>85409</v>
          </cell>
          <cell r="H32458" t="str">
            <v>REMOCAO DE PISO EM PLACAS DE BORRACHA COLADA</v>
          </cell>
          <cell r="I32458" t="str">
            <v>M2</v>
          </cell>
          <cell r="J32458" t="str">
            <v>COEFICIENTE DE REPRESENTATIVIDADE</v>
          </cell>
          <cell r="K32458" t="str">
            <v>7,04</v>
          </cell>
        </row>
        <row r="32459">
          <cell r="G32459">
            <v>85409</v>
          </cell>
          <cell r="H32459" t="str">
            <v>REMOCAO DE PISO EM PLACAS DE BORRACHA COLADA</v>
          </cell>
          <cell r="I32459" t="str">
            <v>M2</v>
          </cell>
          <cell r="J32459" t="str">
            <v>COEFICIENTE DE REPRESENTATIVIDADE</v>
          </cell>
          <cell r="K32459" t="str">
            <v>7,04</v>
          </cell>
        </row>
        <row r="32460">
          <cell r="G32460">
            <v>85409</v>
          </cell>
          <cell r="H32460" t="str">
            <v>REMOCAO DE PISO EM PLACAS DE BORRACHA COLADA</v>
          </cell>
          <cell r="I32460" t="str">
            <v>M2</v>
          </cell>
          <cell r="J32460" t="str">
            <v>COEFICIENTE DE REPRESENTATIVIDADE</v>
          </cell>
          <cell r="K32460" t="str">
            <v>7,04</v>
          </cell>
        </row>
        <row r="32461">
          <cell r="G32461">
            <v>85411</v>
          </cell>
          <cell r="H32461" t="str">
            <v>REMOCAO DE RODAPE CERAMICO</v>
          </cell>
          <cell r="I32461" t="str">
            <v>M</v>
          </cell>
          <cell r="J32461" t="str">
            <v>COEFICIENTE DE REPRESENTATIVIDADE</v>
          </cell>
          <cell r="K32461" t="str">
            <v>3,60</v>
          </cell>
        </row>
        <row r="32462">
          <cell r="G32462">
            <v>85411</v>
          </cell>
          <cell r="H32462" t="str">
            <v>REMOCAO DE RODAPE CERAMICO</v>
          </cell>
          <cell r="I32462" t="str">
            <v>M</v>
          </cell>
          <cell r="J32462" t="str">
            <v>COEFICIENTE DE REPRESENTATIVIDADE</v>
          </cell>
          <cell r="K32462" t="str">
            <v>3,60</v>
          </cell>
        </row>
        <row r="32463">
          <cell r="G32463">
            <v>85411</v>
          </cell>
          <cell r="H32463" t="str">
            <v>REMOCAO DE RODAPE CERAMICO</v>
          </cell>
          <cell r="I32463" t="str">
            <v>M</v>
          </cell>
          <cell r="J32463" t="str">
            <v>COEFICIENTE DE REPRESENTATIVIDADE</v>
          </cell>
          <cell r="K32463" t="str">
            <v>3,60</v>
          </cell>
        </row>
        <row r="32464">
          <cell r="G32464">
            <v>85415</v>
          </cell>
          <cell r="H32464" t="str">
            <v>REMOCAO DE DISPOSITIVOS PARA FUNCIONAMENTO DE PIA DE COZINHA</v>
          </cell>
          <cell r="I32464" t="str">
            <v>UN</v>
          </cell>
          <cell r="J32464" t="str">
            <v>COEFICIENTE DE REPRESENTATIVIDADE</v>
          </cell>
          <cell r="K32464" t="str">
            <v>9,98</v>
          </cell>
        </row>
        <row r="32465">
          <cell r="G32465">
            <v>85415</v>
          </cell>
          <cell r="H32465" t="str">
            <v>REMOCAO DE DISPOSITIVOS PARA FUNCIONAMENTO DE PIA DE COZINHA</v>
          </cell>
          <cell r="I32465" t="str">
            <v>UN</v>
          </cell>
          <cell r="J32465" t="str">
            <v>COEFICIENTE DE REPRESENTATIVIDADE</v>
          </cell>
          <cell r="K32465" t="str">
            <v>9,98</v>
          </cell>
        </row>
        <row r="32466">
          <cell r="G32466">
            <v>85415</v>
          </cell>
          <cell r="H32466" t="str">
            <v>REMOCAO DE DISPOSITIVOS PARA FUNCIONAMENTO DE PIA DE COZINHA</v>
          </cell>
          <cell r="I32466" t="str">
            <v>UN</v>
          </cell>
          <cell r="J32466" t="str">
            <v>COEFICIENTE DE REPRESENTATIVIDADE</v>
          </cell>
          <cell r="K32466" t="str">
            <v>9,98</v>
          </cell>
        </row>
        <row r="32467">
          <cell r="G32467">
            <v>85416</v>
          </cell>
          <cell r="H32467" t="str">
            <v>REMOCAO DE TOMADAS OU INTERRUPTORES ELETRICOS</v>
          </cell>
          <cell r="I32467" t="str">
            <v>UN</v>
          </cell>
          <cell r="J32467" t="str">
            <v>COEFICIENTE DE REPRESENTATIVIDADE</v>
          </cell>
          <cell r="K32467" t="str">
            <v>13,99</v>
          </cell>
        </row>
        <row r="32468">
          <cell r="G32468">
            <v>85416</v>
          </cell>
          <cell r="H32468" t="str">
            <v>REMOCAO DE TOMADAS OU INTERRUPTORES ELETRICOS</v>
          </cell>
          <cell r="I32468" t="str">
            <v>UN</v>
          </cell>
          <cell r="J32468" t="str">
            <v>COEFICIENTE DE REPRESENTATIVIDADE</v>
          </cell>
          <cell r="K32468" t="str">
            <v>13,99</v>
          </cell>
        </row>
        <row r="32469">
          <cell r="G32469">
            <v>85416</v>
          </cell>
          <cell r="H32469" t="str">
            <v>REMOCAO DE TOMADAS OU INTERRUPTORES ELETRICOS</v>
          </cell>
          <cell r="I32469" t="str">
            <v>UN</v>
          </cell>
          <cell r="J32469" t="str">
            <v>COEFICIENTE DE REPRESENTATIVIDADE</v>
          </cell>
          <cell r="K32469" t="str">
            <v>13,99</v>
          </cell>
        </row>
        <row r="32470">
          <cell r="G32470">
            <v>85417</v>
          </cell>
          <cell r="H32470" t="str">
            <v>RETIRADA DE TUBULACAO HIDROSSANITARIA APARENTE COM CONEXOES, Ø 1/2" A 2"</v>
          </cell>
          <cell r="I32470" t="str">
            <v>M</v>
          </cell>
          <cell r="J32470" t="str">
            <v>COEFICIENTE DE REPRESENTATIVIDADE</v>
          </cell>
          <cell r="K32470" t="str">
            <v>3,99</v>
          </cell>
        </row>
        <row r="32471">
          <cell r="G32471">
            <v>85417</v>
          </cell>
          <cell r="H32471" t="str">
            <v>RETIRADA DE TUBULACAO HIDROSSANITARIA APARENTE COM CONEXOES, Ø 1/2" A 2"</v>
          </cell>
          <cell r="I32471" t="str">
            <v>M</v>
          </cell>
          <cell r="J32471" t="str">
            <v>COEFICIENTE DE REPRESENTATIVIDADE</v>
          </cell>
          <cell r="K32471" t="str">
            <v>3,99</v>
          </cell>
        </row>
        <row r="32472">
          <cell r="G32472">
            <v>85417</v>
          </cell>
          <cell r="H32472" t="str">
            <v>RETIRADA DE TUBULACAO HIDROSSANITARIA APARENTE COM CONEXOES, Ø 1/2" A 2"</v>
          </cell>
          <cell r="I32472" t="str">
            <v>M</v>
          </cell>
          <cell r="J32472" t="str">
            <v>COEFICIENTE DE REPRESENTATIVIDADE</v>
          </cell>
          <cell r="K32472" t="str">
            <v>3,99</v>
          </cell>
        </row>
        <row r="32473">
          <cell r="G32473">
            <v>85418</v>
          </cell>
          <cell r="H32473" t="str">
            <v>RETIRADA DE TUBULACAO HIDROSSANITARIA EMBUTIDA COM CONEXOES Ø 1/2" A 2"</v>
          </cell>
          <cell r="I32473" t="str">
            <v>M</v>
          </cell>
          <cell r="J32473" t="str">
            <v>COEFICIENTE DE REPRESENTATIVIDADE</v>
          </cell>
          <cell r="K32473" t="str">
            <v>7,98</v>
          </cell>
        </row>
        <row r="32474">
          <cell r="G32474">
            <v>85418</v>
          </cell>
          <cell r="H32474" t="str">
            <v>RETIRADA DE TUBULACAO HIDROSSANITARIA EMBUTIDA COM CONEXOES Ø 1/2" A 2"</v>
          </cell>
          <cell r="I32474" t="str">
            <v>M</v>
          </cell>
          <cell r="J32474" t="str">
            <v>COEFICIENTE DE REPRESENTATIVIDADE</v>
          </cell>
          <cell r="K32474" t="str">
            <v>7,98</v>
          </cell>
        </row>
        <row r="32475">
          <cell r="G32475">
            <v>85418</v>
          </cell>
          <cell r="H32475" t="str">
            <v>RETIRADA DE TUBULACAO HIDROSSANITARIA EMBUTIDA COM CONEXOES Ø 1/2" A 2"</v>
          </cell>
          <cell r="I32475" t="str">
            <v>M</v>
          </cell>
          <cell r="J32475" t="str">
            <v>COEFICIENTE DE REPRESENTATIVIDADE</v>
          </cell>
          <cell r="K32475" t="str">
            <v>7,98</v>
          </cell>
        </row>
        <row r="32476">
          <cell r="G32476">
            <v>85419</v>
          </cell>
          <cell r="H32476" t="str">
            <v>RETIRADA DE TUBULACAO HIDROSSANITARIA APARENTE COM CONEXOES, Ø 2 1/2" A 4"</v>
          </cell>
          <cell r="I32476" t="str">
            <v>M</v>
          </cell>
          <cell r="J32476" t="str">
            <v>COEFICIENTE DE REPRESENTATIVIDADE</v>
          </cell>
          <cell r="K32476" t="str">
            <v>4,96</v>
          </cell>
        </row>
        <row r="32477">
          <cell r="G32477">
            <v>85419</v>
          </cell>
          <cell r="H32477" t="str">
            <v>RETIRADA DE TUBULACAO HIDROSSANITARIA APARENTE COM CONEXOES, Ø 2 1/2" A 4"</v>
          </cell>
          <cell r="I32477" t="str">
            <v>M</v>
          </cell>
          <cell r="J32477" t="str">
            <v>COEFICIENTE DE REPRESENTATIVIDADE</v>
          </cell>
          <cell r="K32477" t="str">
            <v>4,96</v>
          </cell>
        </row>
        <row r="32478">
          <cell r="G32478">
            <v>85419</v>
          </cell>
          <cell r="H32478" t="str">
            <v>RETIRADA DE TUBULACAO HIDROSSANITARIA APARENTE COM CONEXOES, Ø 2 1/2" A 4"</v>
          </cell>
          <cell r="I32478" t="str">
            <v>M</v>
          </cell>
          <cell r="J32478" t="str">
            <v>COEFICIENTE DE REPRESENTATIVIDADE</v>
          </cell>
          <cell r="K32478" t="str">
            <v>4,96</v>
          </cell>
        </row>
        <row r="32479">
          <cell r="G32479">
            <v>85420</v>
          </cell>
          <cell r="H32479" t="str">
            <v>RETIRADA DE TUBULACAO HIDROSSANITARIA EMBUTIDA COM CONEXOES, Ø 2 1/2" A 4"</v>
          </cell>
          <cell r="I32479" t="str">
            <v>M</v>
          </cell>
          <cell r="J32479" t="str">
            <v>COEFICIENTE DE REPRESENTATIVIDADE</v>
          </cell>
          <cell r="K32479" t="str">
            <v>11,97</v>
          </cell>
        </row>
        <row r="32480">
          <cell r="G32480">
            <v>85420</v>
          </cell>
          <cell r="H32480" t="str">
            <v>RETIRADA DE TUBULACAO HIDROSSANITARIA EMBUTIDA COM CONEXOES, Ø 2 1/2" A 4"</v>
          </cell>
          <cell r="I32480" t="str">
            <v>M</v>
          </cell>
          <cell r="J32480" t="str">
            <v>COEFICIENTE DE REPRESENTATIVIDADE</v>
          </cell>
          <cell r="K32480" t="str">
            <v>11,97</v>
          </cell>
        </row>
        <row r="32481">
          <cell r="G32481">
            <v>85420</v>
          </cell>
          <cell r="H32481" t="str">
            <v>RETIRADA DE TUBULACAO HIDROSSANITARIA EMBUTIDA COM CONEXOES, Ø 2 1/2" A 4"</v>
          </cell>
          <cell r="I32481" t="str">
            <v>M</v>
          </cell>
          <cell r="J32481" t="str">
            <v>COEFICIENTE DE REPRESENTATIVIDADE</v>
          </cell>
          <cell r="K32481" t="str">
            <v>11,97</v>
          </cell>
        </row>
        <row r="32482">
          <cell r="G32482">
            <v>85421</v>
          </cell>
          <cell r="H32482" t="str">
            <v>REMOCAO DE VIDRO COMUM</v>
          </cell>
          <cell r="I32482" t="str">
            <v>M2</v>
          </cell>
          <cell r="J32482" t="str">
            <v>COEFICIENTE DE REPRESENTATIVIDADE</v>
          </cell>
          <cell r="K32482" t="str">
            <v>12,61</v>
          </cell>
        </row>
        <row r="32483">
          <cell r="G32483">
            <v>85421</v>
          </cell>
          <cell r="H32483" t="str">
            <v>REMOCAO DE VIDRO COMUM</v>
          </cell>
          <cell r="I32483" t="str">
            <v>M2</v>
          </cell>
          <cell r="J32483" t="str">
            <v>COEFICIENTE DE REPRESENTATIVIDADE</v>
          </cell>
          <cell r="K32483" t="str">
            <v>12,61</v>
          </cell>
        </row>
        <row r="32484">
          <cell r="G32484">
            <v>85421</v>
          </cell>
          <cell r="H32484" t="str">
            <v>REMOCAO DE VIDRO COMUM</v>
          </cell>
          <cell r="I32484" t="str">
            <v>M2</v>
          </cell>
          <cell r="J32484" t="str">
            <v>COEFICIENTE DE REPRESENTATIVIDADE</v>
          </cell>
          <cell r="K32484" t="str">
            <v>12,61</v>
          </cell>
        </row>
        <row r="32485">
          <cell r="G32485">
            <v>89263</v>
          </cell>
          <cell r="H32485" t="str">
            <v>DEMOLICAO DE ESTRUTURA METALICA SEM REMOCAO</v>
          </cell>
          <cell r="I32485" t="str">
            <v>M2</v>
          </cell>
          <cell r="J32485" t="str">
            <v>COEFICIENTE DE REPRESENTATIVIDADE</v>
          </cell>
          <cell r="K32485" t="str">
            <v>34,54</v>
          </cell>
        </row>
        <row r="32486">
          <cell r="G32486">
            <v>89263</v>
          </cell>
          <cell r="H32486" t="str">
            <v>DEMOLICAO DE ESTRUTURA METALICA SEM REMOCAO</v>
          </cell>
          <cell r="I32486" t="str">
            <v>M2</v>
          </cell>
          <cell r="J32486" t="str">
            <v>COEFICIENTE DE REPRESENTATIVIDADE</v>
          </cell>
          <cell r="K32486" t="str">
            <v>34,54</v>
          </cell>
        </row>
        <row r="32487">
          <cell r="G32487">
            <v>89263</v>
          </cell>
          <cell r="H32487" t="str">
            <v>DEMOLICAO DE ESTRUTURA METALICA SEM REMOCAO</v>
          </cell>
          <cell r="I32487" t="str">
            <v>M2</v>
          </cell>
          <cell r="J32487" t="str">
            <v>COEFICIENTE DE REPRESENTATIVIDADE</v>
          </cell>
          <cell r="K32487" t="str">
            <v>34,54</v>
          </cell>
        </row>
        <row r="32488">
          <cell r="G32488">
            <v>85423</v>
          </cell>
          <cell r="H32488" t="str">
            <v>ISOLAMENTO DE OBRA COM TELA PLASTICA COM MALHA DE 5MM</v>
          </cell>
          <cell r="I32488" t="str">
            <v>M2</v>
          </cell>
          <cell r="J32488" t="str">
            <v>COEFICIENTE DE REPRESENTATIVIDADE</v>
          </cell>
          <cell r="K32488" t="str">
            <v>6,95</v>
          </cell>
        </row>
        <row r="32489">
          <cell r="G32489">
            <v>85423</v>
          </cell>
          <cell r="H32489" t="str">
            <v>ISOLAMENTO DE OBRA COM TELA PLASTICA COM MALHA DE 5MM</v>
          </cell>
          <cell r="I32489" t="str">
            <v>M2</v>
          </cell>
          <cell r="J32489" t="str">
            <v>COEFICIENTE DE REPRESENTATIVIDADE</v>
          </cell>
          <cell r="K32489" t="str">
            <v>6,95</v>
          </cell>
        </row>
        <row r="32490">
          <cell r="G32490">
            <v>85423</v>
          </cell>
          <cell r="H32490" t="str">
            <v>ISOLAMENTO DE OBRA COM TELA PLASTICA COM MALHA DE 5MM</v>
          </cell>
          <cell r="I32490" t="str">
            <v>M2</v>
          </cell>
          <cell r="J32490" t="str">
            <v>COEFICIENTE DE REPRESENTATIVIDADE</v>
          </cell>
          <cell r="K32490" t="str">
            <v>6,95</v>
          </cell>
        </row>
        <row r="32491">
          <cell r="G32491">
            <v>85423</v>
          </cell>
          <cell r="H32491" t="str">
            <v>ISOLAMENTO DE OBRA COM TELA PLASTICA COM MALHA DE 5MM</v>
          </cell>
          <cell r="I32491" t="str">
            <v>M2</v>
          </cell>
          <cell r="J32491" t="str">
            <v>COEFICIENTE DE REPRESENTATIVIDADE</v>
          </cell>
          <cell r="K32491" t="str">
            <v>6,95</v>
          </cell>
        </row>
        <row r="32492">
          <cell r="G32492">
            <v>85423</v>
          </cell>
          <cell r="H32492" t="str">
            <v>ISOLAMENTO DE OBRA COM TELA PLASTICA COM MALHA DE 5MM</v>
          </cell>
          <cell r="I32492" t="str">
            <v>M2</v>
          </cell>
          <cell r="J32492" t="str">
            <v>COEFICIENTE DE REPRESENTATIVIDADE</v>
          </cell>
          <cell r="K32492" t="str">
            <v>6,95</v>
          </cell>
        </row>
        <row r="32493">
          <cell r="G32493">
            <v>85424</v>
          </cell>
          <cell r="H32493" t="str">
            <v>ISOLAMENTO DE OBRA COM TELA PLASTICA COM MALHA DE 5MM E ESTRUTURA DE MADEIRA PONTALETEADA</v>
          </cell>
          <cell r="I32493" t="str">
            <v>M2</v>
          </cell>
          <cell r="J32493" t="str">
            <v>COEFICIENTE DE REPRESENTATIVIDADE</v>
          </cell>
          <cell r="K32493" t="str">
            <v>20,48</v>
          </cell>
        </row>
        <row r="32494">
          <cell r="G32494">
            <v>85424</v>
          </cell>
          <cell r="H32494" t="str">
            <v>ISOLAMENTO DE OBRA COM TELA PLASTICA COM MALHA DE 5MM E ESTRUTURA DE MADEIRA PONTALETEADA</v>
          </cell>
          <cell r="I32494" t="str">
            <v>M2</v>
          </cell>
          <cell r="J32494" t="str">
            <v>COEFICIENTE DE REPRESENTATIVIDADE</v>
          </cell>
          <cell r="K32494" t="str">
            <v>20,48</v>
          </cell>
        </row>
        <row r="32495">
          <cell r="G32495">
            <v>85424</v>
          </cell>
          <cell r="H32495" t="str">
            <v>ISOLAMENTO DE OBRA COM TELA PLASTICA COM MALHA DE 5MM E ESTRUTURA DE MADEIRA PONTALETEADA</v>
          </cell>
          <cell r="I32495" t="str">
            <v>M2</v>
          </cell>
          <cell r="J32495" t="str">
            <v>COEFICIENTE DE REPRESENTATIVIDADE</v>
          </cell>
          <cell r="K32495" t="str">
            <v>20,48</v>
          </cell>
        </row>
        <row r="32496">
          <cell r="G32496">
            <v>85424</v>
          </cell>
          <cell r="H32496" t="str">
            <v>ISOLAMENTO DE OBRA COM TELA PLASTICA COM MALHA DE 5MM E ESTRUTURA DE MADEIRA PONTALETEADA</v>
          </cell>
          <cell r="I32496" t="str">
            <v>M2</v>
          </cell>
          <cell r="J32496" t="str">
            <v>COEFICIENTE DE REPRESENTATIVIDADE</v>
          </cell>
          <cell r="K32496" t="str">
            <v>20,48</v>
          </cell>
        </row>
        <row r="32497">
          <cell r="G32497">
            <v>85424</v>
          </cell>
          <cell r="H32497" t="str">
            <v>ISOLAMENTO DE OBRA COM TELA PLASTICA COM MALHA DE 5MM E ESTRUTURA DE MADEIRA PONTALETEADA</v>
          </cell>
          <cell r="I32497" t="str">
            <v>M2</v>
          </cell>
          <cell r="J32497" t="str">
            <v>COEFICIENTE DE REPRESENTATIVIDADE</v>
          </cell>
          <cell r="K32497" t="str">
            <v>20,48</v>
          </cell>
        </row>
        <row r="32498">
          <cell r="G32498">
            <v>85424</v>
          </cell>
          <cell r="H32498" t="str">
            <v>ISOLAMENTO DE OBRA COM TELA PLASTICA COM MALHA DE 5MM E ESTRUTURA DE MADEIRA PONTALETEADA</v>
          </cell>
          <cell r="I32498" t="str">
            <v>M2</v>
          </cell>
          <cell r="J32498" t="str">
            <v>COEFICIENTE DE REPRESENTATIVIDADE</v>
          </cell>
          <cell r="K32498" t="str">
            <v>20,48</v>
          </cell>
        </row>
        <row r="32499">
          <cell r="G32499">
            <v>85424</v>
          </cell>
          <cell r="H32499" t="str">
            <v>ISOLAMENTO DE OBRA COM TELA PLASTICA COM MALHA DE 5MM E ESTRUTURA DE MADEIRA PONTALETEADA</v>
          </cell>
          <cell r="I32499" t="str">
            <v>M2</v>
          </cell>
          <cell r="J32499" t="str">
            <v>COEFICIENTE DE REPRESENTATIVIDADE</v>
          </cell>
          <cell r="K32499" t="str">
            <v>20,48</v>
          </cell>
        </row>
        <row r="32500">
          <cell r="G32500">
            <v>72742</v>
          </cell>
          <cell r="H32500" t="str">
            <v>ENSAIO DE RECEBIMENTO E ACEITACAO DE CIMENTO PORTLAND</v>
          </cell>
          <cell r="I32500" t="str">
            <v>UN</v>
          </cell>
          <cell r="J32500" t="str">
            <v>COEFICIENTE DE REPRESENTATIVIDADE</v>
          </cell>
          <cell r="K32500" t="str">
            <v>510,88</v>
          </cell>
        </row>
        <row r="32501">
          <cell r="G32501">
            <v>72742</v>
          </cell>
          <cell r="H32501" t="str">
            <v>ENSAIO DE RECEBIMENTO E ACEITACAO DE CIMENTO PORTLAND</v>
          </cell>
          <cell r="I32501" t="str">
            <v>UN</v>
          </cell>
          <cell r="J32501" t="str">
            <v>COEFICIENTE DE REPRESENTATIVIDADE</v>
          </cell>
          <cell r="K32501" t="str">
            <v>510,88</v>
          </cell>
        </row>
        <row r="32502">
          <cell r="G32502">
            <v>72742</v>
          </cell>
          <cell r="H32502" t="str">
            <v>ENSAIO DE RECEBIMENTO E ACEITACAO DE CIMENTO PORTLAND</v>
          </cell>
          <cell r="I32502" t="str">
            <v>UN</v>
          </cell>
          <cell r="J32502" t="str">
            <v>COEFICIENTE DE REPRESENTATIVIDADE</v>
          </cell>
          <cell r="K32502" t="str">
            <v>510,88</v>
          </cell>
        </row>
        <row r="32503">
          <cell r="G32503">
            <v>72743</v>
          </cell>
          <cell r="H32503" t="str">
            <v>ENSAIO DE RECEBIMENTO E ACEITACAO DE AGREGADO GRAUDO</v>
          </cell>
          <cell r="I32503" t="str">
            <v>UN</v>
          </cell>
          <cell r="J32503" t="str">
            <v>COEFICIENTE DE REPRESENTATIVIDADE</v>
          </cell>
          <cell r="K32503" t="str">
            <v>255,44</v>
          </cell>
        </row>
        <row r="32504">
          <cell r="G32504">
            <v>72743</v>
          </cell>
          <cell r="H32504" t="str">
            <v>ENSAIO DE RECEBIMENTO E ACEITACAO DE AGREGADO GRAUDO</v>
          </cell>
          <cell r="I32504" t="str">
            <v>UN</v>
          </cell>
          <cell r="J32504" t="str">
            <v>COEFICIENTE DE REPRESENTATIVIDADE</v>
          </cell>
          <cell r="K32504" t="str">
            <v>255,44</v>
          </cell>
        </row>
        <row r="32505">
          <cell r="G32505">
            <v>72743</v>
          </cell>
          <cell r="H32505" t="str">
            <v>ENSAIO DE RECEBIMENTO E ACEITACAO DE AGREGADO GRAUDO</v>
          </cell>
          <cell r="I32505" t="str">
            <v>UN</v>
          </cell>
          <cell r="J32505" t="str">
            <v>COEFICIENTE DE REPRESENTATIVIDADE</v>
          </cell>
          <cell r="K32505" t="str">
            <v>255,44</v>
          </cell>
        </row>
        <row r="32506">
          <cell r="G32506" t="str">
            <v>73900/11</v>
          </cell>
          <cell r="H32506" t="str">
            <v>ENSAIOS DE AREIA ASFALTO A QUENTE</v>
          </cell>
          <cell r="I32506" t="str">
            <v>T</v>
          </cell>
          <cell r="J32506" t="str">
            <v>COEFICIENTE DE REPRESENTATIVIDADE</v>
          </cell>
          <cell r="K32506" t="str">
            <v>28,76</v>
          </cell>
        </row>
        <row r="32507">
          <cell r="G32507" t="str">
            <v>73900/11</v>
          </cell>
          <cell r="H32507" t="str">
            <v>ENSAIOS DE AREIA ASFALTO A QUENTE</v>
          </cell>
          <cell r="I32507" t="str">
            <v>T</v>
          </cell>
          <cell r="J32507" t="str">
            <v>COEFICIENTE DE REPRESENTATIVIDADE</v>
          </cell>
          <cell r="K32507" t="str">
            <v>28,76</v>
          </cell>
        </row>
        <row r="32508">
          <cell r="G32508" t="str">
            <v>73900/11</v>
          </cell>
          <cell r="H32508" t="str">
            <v>ENSAIOS DE AREIA ASFALTO A QUENTE</v>
          </cell>
          <cell r="I32508" t="str">
            <v>T</v>
          </cell>
          <cell r="J32508" t="str">
            <v>COEFICIENTE DE REPRESENTATIVIDADE</v>
          </cell>
          <cell r="K32508" t="str">
            <v>28,76</v>
          </cell>
        </row>
        <row r="32509">
          <cell r="G32509" t="str">
            <v>73900/11</v>
          </cell>
          <cell r="H32509" t="str">
            <v>ENSAIOS DE AREIA ASFALTO A QUENTE</v>
          </cell>
          <cell r="I32509" t="str">
            <v>T</v>
          </cell>
          <cell r="J32509" t="str">
            <v>COEFICIENTE DE REPRESENTATIVIDADE</v>
          </cell>
          <cell r="K32509" t="str">
            <v>28,76</v>
          </cell>
        </row>
        <row r="32510">
          <cell r="G32510" t="str">
            <v>73900/11</v>
          </cell>
          <cell r="H32510" t="str">
            <v>ENSAIOS DE AREIA ASFALTO A QUENTE</v>
          </cell>
          <cell r="I32510" t="str">
            <v>T</v>
          </cell>
          <cell r="J32510" t="str">
            <v>COEFICIENTE DE REPRESENTATIVIDADE</v>
          </cell>
          <cell r="K32510" t="str">
            <v>28,76</v>
          </cell>
        </row>
        <row r="32511">
          <cell r="G32511" t="str">
            <v>73900/11</v>
          </cell>
          <cell r="H32511" t="str">
            <v>ENSAIOS DE AREIA ASFALTO A QUENTE</v>
          </cell>
          <cell r="I32511" t="str">
            <v>T</v>
          </cell>
          <cell r="J32511" t="str">
            <v>COEFICIENTE DE REPRESENTATIVIDADE</v>
          </cell>
          <cell r="K32511" t="str">
            <v>28,76</v>
          </cell>
        </row>
        <row r="32512">
          <cell r="G32512" t="str">
            <v>73900/11</v>
          </cell>
          <cell r="H32512" t="str">
            <v>ENSAIOS DE AREIA ASFALTO A QUENTE</v>
          </cell>
          <cell r="I32512" t="str">
            <v>T</v>
          </cell>
          <cell r="J32512" t="str">
            <v>COEFICIENTE DE REPRESENTATIVIDADE</v>
          </cell>
          <cell r="K32512" t="str">
            <v>28,76</v>
          </cell>
        </row>
        <row r="32513">
          <cell r="G32513" t="str">
            <v>73900/11</v>
          </cell>
          <cell r="H32513" t="str">
            <v>ENSAIOS DE AREIA ASFALTO A QUENTE</v>
          </cell>
          <cell r="I32513" t="str">
            <v>T</v>
          </cell>
          <cell r="J32513" t="str">
            <v>COEFICIENTE DE REPRESENTATIVIDADE</v>
          </cell>
          <cell r="K32513" t="str">
            <v>28,76</v>
          </cell>
        </row>
        <row r="32514">
          <cell r="G32514" t="str">
            <v>73900/11</v>
          </cell>
          <cell r="H32514" t="str">
            <v>ENSAIOS DE AREIA ASFALTO A QUENTE</v>
          </cell>
          <cell r="I32514" t="str">
            <v>T</v>
          </cell>
          <cell r="J32514" t="str">
            <v>COEFICIENTE DE REPRESENTATIVIDADE</v>
          </cell>
          <cell r="K32514" t="str">
            <v>28,76</v>
          </cell>
        </row>
        <row r="32515">
          <cell r="G32515" t="str">
            <v>73900/11</v>
          </cell>
          <cell r="H32515" t="str">
            <v>ENSAIOS DE AREIA ASFALTO A QUENTE</v>
          </cell>
          <cell r="I32515" t="str">
            <v>T</v>
          </cell>
          <cell r="J32515" t="str">
            <v>COEFICIENTE DE REPRESENTATIVIDADE</v>
          </cell>
          <cell r="K32515" t="str">
            <v>28,76</v>
          </cell>
        </row>
        <row r="32516">
          <cell r="G32516" t="str">
            <v>73900/12</v>
          </cell>
          <cell r="H32516" t="str">
            <v>ENSAIOS DE CONCRETO ASFALTICO</v>
          </cell>
          <cell r="I32516" t="str">
            <v>T</v>
          </cell>
          <cell r="J32516" t="str">
            <v>COEFICIENTE DE REPRESENTATIVIDADE</v>
          </cell>
          <cell r="K32516" t="str">
            <v>40,10</v>
          </cell>
        </row>
        <row r="32517">
          <cell r="G32517" t="str">
            <v>73900/12</v>
          </cell>
          <cell r="H32517" t="str">
            <v>ENSAIOS DE CONCRETO ASFALTICO</v>
          </cell>
          <cell r="I32517" t="str">
            <v>T</v>
          </cell>
          <cell r="J32517" t="str">
            <v>COEFICIENTE DE REPRESENTATIVIDADE</v>
          </cell>
          <cell r="K32517" t="str">
            <v>40,10</v>
          </cell>
        </row>
        <row r="32518">
          <cell r="G32518" t="str">
            <v>73900/12</v>
          </cell>
          <cell r="H32518" t="str">
            <v>ENSAIOS DE CONCRETO ASFALTICO</v>
          </cell>
          <cell r="I32518" t="str">
            <v>T</v>
          </cell>
          <cell r="J32518" t="str">
            <v>COEFICIENTE DE REPRESENTATIVIDADE</v>
          </cell>
          <cell r="K32518" t="str">
            <v>40,10</v>
          </cell>
        </row>
        <row r="32519">
          <cell r="G32519" t="str">
            <v>73900/12</v>
          </cell>
          <cell r="H32519" t="str">
            <v>ENSAIOS DE CONCRETO ASFALTICO</v>
          </cell>
          <cell r="I32519" t="str">
            <v>T</v>
          </cell>
          <cell r="J32519" t="str">
            <v>COEFICIENTE DE REPRESENTATIVIDADE</v>
          </cell>
          <cell r="K32519" t="str">
            <v>40,10</v>
          </cell>
        </row>
        <row r="32520">
          <cell r="G32520" t="str">
            <v>73900/12</v>
          </cell>
          <cell r="H32520" t="str">
            <v>ENSAIOS DE CONCRETO ASFALTICO</v>
          </cell>
          <cell r="I32520" t="str">
            <v>T</v>
          </cell>
          <cell r="J32520" t="str">
            <v>COEFICIENTE DE REPRESENTATIVIDADE</v>
          </cell>
          <cell r="K32520" t="str">
            <v>40,10</v>
          </cell>
        </row>
        <row r="32521">
          <cell r="G32521" t="str">
            <v>73900/12</v>
          </cell>
          <cell r="H32521" t="str">
            <v>ENSAIOS DE CONCRETO ASFALTICO</v>
          </cell>
          <cell r="I32521" t="str">
            <v>T</v>
          </cell>
          <cell r="J32521" t="str">
            <v>COEFICIENTE DE REPRESENTATIVIDADE</v>
          </cell>
          <cell r="K32521" t="str">
            <v>40,10</v>
          </cell>
        </row>
        <row r="32522">
          <cell r="G32522" t="str">
            <v>73900/12</v>
          </cell>
          <cell r="H32522" t="str">
            <v>ENSAIOS DE CONCRETO ASFALTICO</v>
          </cell>
          <cell r="I32522" t="str">
            <v>T</v>
          </cell>
          <cell r="J32522" t="str">
            <v>COEFICIENTE DE REPRESENTATIVIDADE</v>
          </cell>
          <cell r="K32522" t="str">
            <v>40,10</v>
          </cell>
        </row>
        <row r="32523">
          <cell r="G32523" t="str">
            <v>73900/12</v>
          </cell>
          <cell r="H32523" t="str">
            <v>ENSAIOS DE CONCRETO ASFALTICO</v>
          </cell>
          <cell r="I32523" t="str">
            <v>T</v>
          </cell>
          <cell r="J32523" t="str">
            <v>COEFICIENTE DE REPRESENTATIVIDADE</v>
          </cell>
          <cell r="K32523" t="str">
            <v>40,10</v>
          </cell>
        </row>
        <row r="32524">
          <cell r="G32524" t="str">
            <v>73900/12</v>
          </cell>
          <cell r="H32524" t="str">
            <v>ENSAIOS DE CONCRETO ASFALTICO</v>
          </cell>
          <cell r="I32524" t="str">
            <v>T</v>
          </cell>
          <cell r="J32524" t="str">
            <v>COEFICIENTE DE REPRESENTATIVIDADE</v>
          </cell>
          <cell r="K32524" t="str">
            <v>40,10</v>
          </cell>
        </row>
        <row r="32525">
          <cell r="G32525" t="str">
            <v>73900/12</v>
          </cell>
          <cell r="H32525" t="str">
            <v>ENSAIOS DE CONCRETO ASFALTICO</v>
          </cell>
          <cell r="I32525" t="str">
            <v>T</v>
          </cell>
          <cell r="J32525" t="str">
            <v>COEFICIENTE DE REPRESENTATIVIDADE</v>
          </cell>
          <cell r="K32525" t="str">
            <v>40,10</v>
          </cell>
        </row>
        <row r="32526">
          <cell r="G32526" t="str">
            <v>74020/1</v>
          </cell>
          <cell r="H32526" t="str">
            <v>ENSAIO DE PAVIMENTO DE CONCRETO</v>
          </cell>
          <cell r="I32526" t="str">
            <v>M3</v>
          </cell>
          <cell r="J32526" t="str">
            <v>COEFICIENTE DE REPRESENTATIVIDADE</v>
          </cell>
          <cell r="K32526" t="str">
            <v>19,65</v>
          </cell>
        </row>
        <row r="32527">
          <cell r="G32527" t="str">
            <v>74020/1</v>
          </cell>
          <cell r="H32527" t="str">
            <v>ENSAIO DE PAVIMENTO DE CONCRETO</v>
          </cell>
          <cell r="I32527" t="str">
            <v>M3</v>
          </cell>
          <cell r="J32527" t="str">
            <v>COEFICIENTE DE REPRESENTATIVIDADE</v>
          </cell>
          <cell r="K32527" t="str">
            <v>19,65</v>
          </cell>
        </row>
        <row r="32528">
          <cell r="G32528" t="str">
            <v>74020/1</v>
          </cell>
          <cell r="H32528" t="str">
            <v>ENSAIO DE PAVIMENTO DE CONCRETO</v>
          </cell>
          <cell r="I32528" t="str">
            <v>M3</v>
          </cell>
          <cell r="J32528" t="str">
            <v>COEFICIENTE DE REPRESENTATIVIDADE</v>
          </cell>
          <cell r="K32528" t="str">
            <v>19,65</v>
          </cell>
        </row>
        <row r="32529">
          <cell r="G32529" t="str">
            <v>74020/1</v>
          </cell>
          <cell r="H32529" t="str">
            <v>ENSAIO DE PAVIMENTO DE CONCRETO</v>
          </cell>
          <cell r="I32529" t="str">
            <v>M3</v>
          </cell>
          <cell r="J32529" t="str">
            <v>COEFICIENTE DE REPRESENTATIVIDADE</v>
          </cell>
          <cell r="K32529" t="str">
            <v>19,65</v>
          </cell>
        </row>
        <row r="32530">
          <cell r="G32530" t="str">
            <v>74020/1</v>
          </cell>
          <cell r="H32530" t="str">
            <v>ENSAIO DE PAVIMENTO DE CONCRETO</v>
          </cell>
          <cell r="I32530" t="str">
            <v>M3</v>
          </cell>
          <cell r="J32530" t="str">
            <v>COEFICIENTE DE REPRESENTATIVIDADE</v>
          </cell>
          <cell r="K32530" t="str">
            <v>19,65</v>
          </cell>
        </row>
        <row r="32531">
          <cell r="G32531" t="str">
            <v>74020/1</v>
          </cell>
          <cell r="H32531" t="str">
            <v>ENSAIO DE PAVIMENTO DE CONCRETO</v>
          </cell>
          <cell r="I32531" t="str">
            <v>M3</v>
          </cell>
          <cell r="J32531" t="str">
            <v>COEFICIENTE DE REPRESENTATIVIDADE</v>
          </cell>
          <cell r="K32531" t="str">
            <v>19,65</v>
          </cell>
        </row>
        <row r="32532">
          <cell r="G32532" t="str">
            <v>74020/2</v>
          </cell>
          <cell r="H32532" t="str">
            <v>ENSAIOS DE PAVIMENTO DE CONCRETO COMPACTADO COM ROLO</v>
          </cell>
          <cell r="I32532" t="str">
            <v>M3</v>
          </cell>
          <cell r="J32532" t="str">
            <v>COEFICIENTE DE REPRESENTATIVIDADE</v>
          </cell>
          <cell r="K32532" t="str">
            <v>17,48</v>
          </cell>
        </row>
        <row r="32533">
          <cell r="G32533" t="str">
            <v>74020/2</v>
          </cell>
          <cell r="H32533" t="str">
            <v>ENSAIOS DE PAVIMENTO DE CONCRETO COMPACTADO COM ROLO</v>
          </cell>
          <cell r="I32533" t="str">
            <v>M3</v>
          </cell>
          <cell r="J32533" t="str">
            <v>COEFICIENTE DE REPRESENTATIVIDADE</v>
          </cell>
          <cell r="K32533" t="str">
            <v>17,48</v>
          </cell>
        </row>
        <row r="32534">
          <cell r="G32534" t="str">
            <v>74020/2</v>
          </cell>
          <cell r="H32534" t="str">
            <v>ENSAIOS DE PAVIMENTO DE CONCRETO COMPACTADO COM ROLO</v>
          </cell>
          <cell r="I32534" t="str">
            <v>M3</v>
          </cell>
          <cell r="J32534" t="str">
            <v>COEFICIENTE DE REPRESENTATIVIDADE</v>
          </cell>
          <cell r="K32534" t="str">
            <v>17,48</v>
          </cell>
        </row>
        <row r="32535">
          <cell r="G32535" t="str">
            <v>74020/2</v>
          </cell>
          <cell r="H32535" t="str">
            <v>ENSAIOS DE PAVIMENTO DE CONCRETO COMPACTADO COM ROLO</v>
          </cell>
          <cell r="I32535" t="str">
            <v>M3</v>
          </cell>
          <cell r="J32535" t="str">
            <v>COEFICIENTE DE REPRESENTATIVIDADE</v>
          </cell>
          <cell r="K32535" t="str">
            <v>17,48</v>
          </cell>
        </row>
        <row r="32536">
          <cell r="G32536" t="str">
            <v>74020/2</v>
          </cell>
          <cell r="H32536" t="str">
            <v>ENSAIOS DE PAVIMENTO DE CONCRETO COMPACTADO COM ROLO</v>
          </cell>
          <cell r="I32536" t="str">
            <v>M3</v>
          </cell>
          <cell r="J32536" t="str">
            <v>COEFICIENTE DE REPRESENTATIVIDADE</v>
          </cell>
          <cell r="K32536" t="str">
            <v>17,48</v>
          </cell>
        </row>
        <row r="32537">
          <cell r="G32537" t="str">
            <v>74020/2</v>
          </cell>
          <cell r="H32537" t="str">
            <v>ENSAIOS DE PAVIMENTO DE CONCRETO COMPACTADO COM ROLO</v>
          </cell>
          <cell r="I32537" t="str">
            <v>M3</v>
          </cell>
          <cell r="J32537" t="str">
            <v>COEFICIENTE DE REPRESENTATIVIDADE</v>
          </cell>
          <cell r="K32537" t="str">
            <v>17,48</v>
          </cell>
        </row>
        <row r="32538">
          <cell r="G32538" t="str">
            <v>74020/2</v>
          </cell>
          <cell r="H32538" t="str">
            <v>ENSAIOS DE PAVIMENTO DE CONCRETO COMPACTADO COM ROLO</v>
          </cell>
          <cell r="I32538" t="str">
            <v>M3</v>
          </cell>
          <cell r="J32538" t="str">
            <v>COEFICIENTE DE REPRESENTATIVIDADE</v>
          </cell>
          <cell r="K32538" t="str">
            <v>17,48</v>
          </cell>
        </row>
        <row r="32539">
          <cell r="G32539" t="str">
            <v>74021/2</v>
          </cell>
          <cell r="H32539" t="str">
            <v>ENSAIO DE TERRAPLENAGEM - CAMADA FINAL DO ATERRO</v>
          </cell>
          <cell r="I32539" t="str">
            <v>M3</v>
          </cell>
          <cell r="J32539" t="str">
            <v>COEFICIENTE DE REPRESENTATIVIDADE</v>
          </cell>
          <cell r="K32539" t="str">
            <v>1,51</v>
          </cell>
        </row>
        <row r="32540">
          <cell r="G32540" t="str">
            <v>74021/2</v>
          </cell>
          <cell r="H32540" t="str">
            <v>ENSAIO DE TERRAPLENAGEM - CAMADA FINAL DO ATERRO</v>
          </cell>
          <cell r="I32540" t="str">
            <v>M3</v>
          </cell>
          <cell r="J32540" t="str">
            <v>COEFICIENTE DE REPRESENTATIVIDADE</v>
          </cell>
          <cell r="K32540" t="str">
            <v>1,51</v>
          </cell>
        </row>
        <row r="32541">
          <cell r="G32541" t="str">
            <v>74021/2</v>
          </cell>
          <cell r="H32541" t="str">
            <v>ENSAIO DE TERRAPLENAGEM - CAMADA FINAL DO ATERRO</v>
          </cell>
          <cell r="I32541" t="str">
            <v>M3</v>
          </cell>
          <cell r="J32541" t="str">
            <v>COEFICIENTE DE REPRESENTATIVIDADE</v>
          </cell>
          <cell r="K32541" t="str">
            <v>1,51</v>
          </cell>
        </row>
        <row r="32542">
          <cell r="G32542" t="str">
            <v>74021/2</v>
          </cell>
          <cell r="H32542" t="str">
            <v>ENSAIO DE TERRAPLENAGEM - CAMADA FINAL DO ATERRO</v>
          </cell>
          <cell r="I32542" t="str">
            <v>M3</v>
          </cell>
          <cell r="J32542" t="str">
            <v>COEFICIENTE DE REPRESENTATIVIDADE</v>
          </cell>
          <cell r="K32542" t="str">
            <v>1,51</v>
          </cell>
        </row>
        <row r="32543">
          <cell r="G32543" t="str">
            <v>74021/2</v>
          </cell>
          <cell r="H32543" t="str">
            <v>ENSAIO DE TERRAPLENAGEM - CAMADA FINAL DO ATERRO</v>
          </cell>
          <cell r="I32543" t="str">
            <v>M3</v>
          </cell>
          <cell r="J32543" t="str">
            <v>COEFICIENTE DE REPRESENTATIVIDADE</v>
          </cell>
          <cell r="K32543" t="str">
            <v>1,51</v>
          </cell>
        </row>
        <row r="32544">
          <cell r="G32544" t="str">
            <v>74021/2</v>
          </cell>
          <cell r="H32544" t="str">
            <v>ENSAIO DE TERRAPLENAGEM - CAMADA FINAL DO ATERRO</v>
          </cell>
          <cell r="I32544" t="str">
            <v>M3</v>
          </cell>
          <cell r="J32544" t="str">
            <v>COEFICIENTE DE REPRESENTATIVIDADE</v>
          </cell>
          <cell r="K32544" t="str">
            <v>1,51</v>
          </cell>
        </row>
        <row r="32545">
          <cell r="G32545" t="str">
            <v>74021/2</v>
          </cell>
          <cell r="H32545" t="str">
            <v>ENSAIO DE TERRAPLENAGEM - CAMADA FINAL DO ATERRO</v>
          </cell>
          <cell r="I32545" t="str">
            <v>M3</v>
          </cell>
          <cell r="J32545" t="str">
            <v>COEFICIENTE DE REPRESENTATIVIDADE</v>
          </cell>
          <cell r="K32545" t="str">
            <v>1,51</v>
          </cell>
        </row>
        <row r="32546">
          <cell r="G32546" t="str">
            <v>74021/3</v>
          </cell>
          <cell r="H32546" t="str">
            <v>ENSAIOS DE REGULARIZACAO DO SUBLEITO</v>
          </cell>
          <cell r="I32546" t="str">
            <v>M2</v>
          </cell>
          <cell r="J32546" t="str">
            <v>COEFICIENTE DE REPRESENTATIVIDADE</v>
          </cell>
          <cell r="K32546" t="str">
            <v>0,69</v>
          </cell>
        </row>
        <row r="32547">
          <cell r="G32547" t="str">
            <v>74021/3</v>
          </cell>
          <cell r="H32547" t="str">
            <v>ENSAIOS DE REGULARIZACAO DO SUBLEITO</v>
          </cell>
          <cell r="I32547" t="str">
            <v>M2</v>
          </cell>
          <cell r="J32547" t="str">
            <v>COEFICIENTE DE REPRESENTATIVIDADE</v>
          </cell>
          <cell r="K32547" t="str">
            <v>0,69</v>
          </cell>
        </row>
        <row r="32548">
          <cell r="G32548" t="str">
            <v>74021/3</v>
          </cell>
          <cell r="H32548" t="str">
            <v>ENSAIOS DE REGULARIZACAO DO SUBLEITO</v>
          </cell>
          <cell r="I32548" t="str">
            <v>M2</v>
          </cell>
          <cell r="J32548" t="str">
            <v>COEFICIENTE DE REPRESENTATIVIDADE</v>
          </cell>
          <cell r="K32548" t="str">
            <v>0,69</v>
          </cell>
        </row>
        <row r="32549">
          <cell r="G32549" t="str">
            <v>74021/3</v>
          </cell>
          <cell r="H32549" t="str">
            <v>ENSAIOS DE REGULARIZACAO DO SUBLEITO</v>
          </cell>
          <cell r="I32549" t="str">
            <v>M2</v>
          </cell>
          <cell r="J32549" t="str">
            <v>COEFICIENTE DE REPRESENTATIVIDADE</v>
          </cell>
          <cell r="K32549" t="str">
            <v>0,69</v>
          </cell>
        </row>
        <row r="32550">
          <cell r="G32550" t="str">
            <v>74021/3</v>
          </cell>
          <cell r="H32550" t="str">
            <v>ENSAIOS DE REGULARIZACAO DO SUBLEITO</v>
          </cell>
          <cell r="I32550" t="str">
            <v>M2</v>
          </cell>
          <cell r="J32550" t="str">
            <v>COEFICIENTE DE REPRESENTATIVIDADE</v>
          </cell>
          <cell r="K32550" t="str">
            <v>0,69</v>
          </cell>
        </row>
        <row r="32551">
          <cell r="G32551" t="str">
            <v>74021/3</v>
          </cell>
          <cell r="H32551" t="str">
            <v>ENSAIOS DE REGULARIZACAO DO SUBLEITO</v>
          </cell>
          <cell r="I32551" t="str">
            <v>M2</v>
          </cell>
          <cell r="J32551" t="str">
            <v>COEFICIENTE DE REPRESENTATIVIDADE</v>
          </cell>
          <cell r="K32551" t="str">
            <v>0,69</v>
          </cell>
        </row>
        <row r="32552">
          <cell r="G32552" t="str">
            <v>74021/3</v>
          </cell>
          <cell r="H32552" t="str">
            <v>ENSAIOS DE REGULARIZACAO DO SUBLEITO</v>
          </cell>
          <cell r="I32552" t="str">
            <v>M2</v>
          </cell>
          <cell r="J32552" t="str">
            <v>COEFICIENTE DE REPRESENTATIVIDADE</v>
          </cell>
          <cell r="K32552" t="str">
            <v>0,69</v>
          </cell>
        </row>
        <row r="32553">
          <cell r="G32553" t="str">
            <v>74021/3</v>
          </cell>
          <cell r="H32553" t="str">
            <v>ENSAIOS DE REGULARIZACAO DO SUBLEITO</v>
          </cell>
          <cell r="I32553" t="str">
            <v>M2</v>
          </cell>
          <cell r="J32553" t="str">
            <v>COEFICIENTE DE REPRESENTATIVIDADE</v>
          </cell>
          <cell r="K32553" t="str">
            <v>0,69</v>
          </cell>
        </row>
        <row r="32554">
          <cell r="G32554" t="str">
            <v>74021/4</v>
          </cell>
          <cell r="H32554" t="str">
            <v>ENSAIOS DE REFORCO DO SUBLEITO</v>
          </cell>
          <cell r="I32554" t="str">
            <v>M3</v>
          </cell>
          <cell r="J32554" t="str">
            <v>COEFICIENTE DE REPRESENTATIVIDADE</v>
          </cell>
          <cell r="K32554" t="str">
            <v>1,24</v>
          </cell>
        </row>
        <row r="32555">
          <cell r="G32555" t="str">
            <v>74021/4</v>
          </cell>
          <cell r="H32555" t="str">
            <v>ENSAIOS DE REFORCO DO SUBLEITO</v>
          </cell>
          <cell r="I32555" t="str">
            <v>M3</v>
          </cell>
          <cell r="J32555" t="str">
            <v>COEFICIENTE DE REPRESENTATIVIDADE</v>
          </cell>
          <cell r="K32555" t="str">
            <v>1,24</v>
          </cell>
        </row>
        <row r="32556">
          <cell r="G32556" t="str">
            <v>74021/4</v>
          </cell>
          <cell r="H32556" t="str">
            <v>ENSAIOS DE REFORCO DO SUBLEITO</v>
          </cell>
          <cell r="I32556" t="str">
            <v>M3</v>
          </cell>
          <cell r="J32556" t="str">
            <v>COEFICIENTE DE REPRESENTATIVIDADE</v>
          </cell>
          <cell r="K32556" t="str">
            <v>1,24</v>
          </cell>
        </row>
        <row r="32557">
          <cell r="G32557" t="str">
            <v>74021/4</v>
          </cell>
          <cell r="H32557" t="str">
            <v>ENSAIOS DE REFORCO DO SUBLEITO</v>
          </cell>
          <cell r="I32557" t="str">
            <v>M3</v>
          </cell>
          <cell r="J32557" t="str">
            <v>COEFICIENTE DE REPRESENTATIVIDADE</v>
          </cell>
          <cell r="K32557" t="str">
            <v>1,24</v>
          </cell>
        </row>
        <row r="32558">
          <cell r="G32558" t="str">
            <v>74021/4</v>
          </cell>
          <cell r="H32558" t="str">
            <v>ENSAIOS DE REFORCO DO SUBLEITO</v>
          </cell>
          <cell r="I32558" t="str">
            <v>M3</v>
          </cell>
          <cell r="J32558" t="str">
            <v>COEFICIENTE DE REPRESENTATIVIDADE</v>
          </cell>
          <cell r="K32558" t="str">
            <v>1,24</v>
          </cell>
        </row>
        <row r="32559">
          <cell r="G32559" t="str">
            <v>74021/4</v>
          </cell>
          <cell r="H32559" t="str">
            <v>ENSAIOS DE REFORCO DO SUBLEITO</v>
          </cell>
          <cell r="I32559" t="str">
            <v>M3</v>
          </cell>
          <cell r="J32559" t="str">
            <v>COEFICIENTE DE REPRESENTATIVIDADE</v>
          </cell>
          <cell r="K32559" t="str">
            <v>1,24</v>
          </cell>
        </row>
        <row r="32560">
          <cell r="G32560" t="str">
            <v>74021/4</v>
          </cell>
          <cell r="H32560" t="str">
            <v>ENSAIOS DE REFORCO DO SUBLEITO</v>
          </cell>
          <cell r="I32560" t="str">
            <v>M3</v>
          </cell>
          <cell r="J32560" t="str">
            <v>COEFICIENTE DE REPRESENTATIVIDADE</v>
          </cell>
          <cell r="K32560" t="str">
            <v>1,24</v>
          </cell>
        </row>
        <row r="32561">
          <cell r="G32561" t="str">
            <v>74021/4</v>
          </cell>
          <cell r="H32561" t="str">
            <v>ENSAIOS DE REFORCO DO SUBLEITO</v>
          </cell>
          <cell r="I32561" t="str">
            <v>M3</v>
          </cell>
          <cell r="J32561" t="str">
            <v>COEFICIENTE DE REPRESENTATIVIDADE</v>
          </cell>
          <cell r="K32561" t="str">
            <v>1,24</v>
          </cell>
        </row>
        <row r="32562">
          <cell r="G32562" t="str">
            <v>74021/5</v>
          </cell>
          <cell r="H32562" t="str">
            <v>ENSAIOS DE SUB BASE DE SOLO MELHORADO COM CIMENTO</v>
          </cell>
          <cell r="I32562" t="str">
            <v>M3</v>
          </cell>
          <cell r="J32562" t="str">
            <v>COEFICIENTE DE REPRESENTATIVIDADE</v>
          </cell>
          <cell r="K32562" t="str">
            <v>1,24</v>
          </cell>
        </row>
        <row r="32563">
          <cell r="G32563" t="str">
            <v>74021/5</v>
          </cell>
          <cell r="H32563" t="str">
            <v>ENSAIOS DE SUB BASE DE SOLO MELHORADO COM CIMENTO</v>
          </cell>
          <cell r="I32563" t="str">
            <v>M3</v>
          </cell>
          <cell r="J32563" t="str">
            <v>COEFICIENTE DE REPRESENTATIVIDADE</v>
          </cell>
          <cell r="K32563" t="str">
            <v>1,24</v>
          </cell>
        </row>
        <row r="32564">
          <cell r="G32564" t="str">
            <v>74021/5</v>
          </cell>
          <cell r="H32564" t="str">
            <v>ENSAIOS DE SUB BASE DE SOLO MELHORADO COM CIMENTO</v>
          </cell>
          <cell r="I32564" t="str">
            <v>M3</v>
          </cell>
          <cell r="J32564" t="str">
            <v>COEFICIENTE DE REPRESENTATIVIDADE</v>
          </cell>
          <cell r="K32564" t="str">
            <v>1,24</v>
          </cell>
        </row>
        <row r="32565">
          <cell r="G32565" t="str">
            <v>74021/5</v>
          </cell>
          <cell r="H32565" t="str">
            <v>ENSAIOS DE SUB BASE DE SOLO MELHORADO COM CIMENTO</v>
          </cell>
          <cell r="I32565" t="str">
            <v>M3</v>
          </cell>
          <cell r="J32565" t="str">
            <v>COEFICIENTE DE REPRESENTATIVIDADE</v>
          </cell>
          <cell r="K32565" t="str">
            <v>1,24</v>
          </cell>
        </row>
        <row r="32566">
          <cell r="G32566" t="str">
            <v>74021/5</v>
          </cell>
          <cell r="H32566" t="str">
            <v>ENSAIOS DE SUB BASE DE SOLO MELHORADO COM CIMENTO</v>
          </cell>
          <cell r="I32566" t="str">
            <v>M3</v>
          </cell>
          <cell r="J32566" t="str">
            <v>COEFICIENTE DE REPRESENTATIVIDADE</v>
          </cell>
          <cell r="K32566" t="str">
            <v>1,24</v>
          </cell>
        </row>
        <row r="32567">
          <cell r="G32567" t="str">
            <v>74021/5</v>
          </cell>
          <cell r="H32567" t="str">
            <v>ENSAIOS DE SUB BASE DE SOLO MELHORADO COM CIMENTO</v>
          </cell>
          <cell r="I32567" t="str">
            <v>M3</v>
          </cell>
          <cell r="J32567" t="str">
            <v>COEFICIENTE DE REPRESENTATIVIDADE</v>
          </cell>
          <cell r="K32567" t="str">
            <v>1,24</v>
          </cell>
        </row>
        <row r="32568">
          <cell r="G32568" t="str">
            <v>74021/5</v>
          </cell>
          <cell r="H32568" t="str">
            <v>ENSAIOS DE SUB BASE DE SOLO MELHORADO COM CIMENTO</v>
          </cell>
          <cell r="I32568" t="str">
            <v>M3</v>
          </cell>
          <cell r="J32568" t="str">
            <v>COEFICIENTE DE REPRESENTATIVIDADE</v>
          </cell>
          <cell r="K32568" t="str">
            <v>1,24</v>
          </cell>
        </row>
        <row r="32569">
          <cell r="G32569" t="str">
            <v>74021/5</v>
          </cell>
          <cell r="H32569" t="str">
            <v>ENSAIOS DE SUB BASE DE SOLO MELHORADO COM CIMENTO</v>
          </cell>
          <cell r="I32569" t="str">
            <v>M3</v>
          </cell>
          <cell r="J32569" t="str">
            <v>COEFICIENTE DE REPRESENTATIVIDADE</v>
          </cell>
          <cell r="K32569" t="str">
            <v>1,24</v>
          </cell>
        </row>
        <row r="32570">
          <cell r="G32570" t="str">
            <v>74021/6</v>
          </cell>
          <cell r="H32570" t="str">
            <v>ENSAIOS DE BASE ESTABILIZADA GRANULOMETRICAMENTE</v>
          </cell>
          <cell r="I32570" t="str">
            <v>M3</v>
          </cell>
          <cell r="J32570" t="str">
            <v>COEFICIENTE DE REPRESENTATIVIDADE</v>
          </cell>
          <cell r="K32570" t="str">
            <v>1,33</v>
          </cell>
        </row>
        <row r="32571">
          <cell r="G32571" t="str">
            <v>74021/6</v>
          </cell>
          <cell r="H32571" t="str">
            <v>ENSAIOS DE BASE ESTABILIZADA GRANULOMETRICAMENTE</v>
          </cell>
          <cell r="I32571" t="str">
            <v>M3</v>
          </cell>
          <cell r="J32571" t="str">
            <v>COEFICIENTE DE REPRESENTATIVIDADE</v>
          </cell>
          <cell r="K32571" t="str">
            <v>1,33</v>
          </cell>
        </row>
        <row r="32572">
          <cell r="G32572" t="str">
            <v>74021/6</v>
          </cell>
          <cell r="H32572" t="str">
            <v>ENSAIOS DE BASE ESTABILIZADA GRANULOMETRICAMENTE</v>
          </cell>
          <cell r="I32572" t="str">
            <v>M3</v>
          </cell>
          <cell r="J32572" t="str">
            <v>COEFICIENTE DE REPRESENTATIVIDADE</v>
          </cell>
          <cell r="K32572" t="str">
            <v>1,33</v>
          </cell>
        </row>
        <row r="32573">
          <cell r="G32573" t="str">
            <v>74021/6</v>
          </cell>
          <cell r="H32573" t="str">
            <v>ENSAIOS DE BASE ESTABILIZADA GRANULOMETRICAMENTE</v>
          </cell>
          <cell r="I32573" t="str">
            <v>M3</v>
          </cell>
          <cell r="J32573" t="str">
            <v>COEFICIENTE DE REPRESENTATIVIDADE</v>
          </cell>
          <cell r="K32573" t="str">
            <v>1,33</v>
          </cell>
        </row>
        <row r="32574">
          <cell r="G32574" t="str">
            <v>74021/6</v>
          </cell>
          <cell r="H32574" t="str">
            <v>ENSAIOS DE BASE ESTABILIZADA GRANULOMETRICAMENTE</v>
          </cell>
          <cell r="I32574" t="str">
            <v>M3</v>
          </cell>
          <cell r="J32574" t="str">
            <v>COEFICIENTE DE REPRESENTATIVIDADE</v>
          </cell>
          <cell r="K32574" t="str">
            <v>1,33</v>
          </cell>
        </row>
        <row r="32575">
          <cell r="G32575" t="str">
            <v>74021/6</v>
          </cell>
          <cell r="H32575" t="str">
            <v>ENSAIOS DE BASE ESTABILIZADA GRANULOMETRICAMENTE</v>
          </cell>
          <cell r="I32575" t="str">
            <v>M3</v>
          </cell>
          <cell r="J32575" t="str">
            <v>COEFICIENTE DE REPRESENTATIVIDADE</v>
          </cell>
          <cell r="K32575" t="str">
            <v>1,33</v>
          </cell>
        </row>
        <row r="32576">
          <cell r="G32576" t="str">
            <v>74021/6</v>
          </cell>
          <cell r="H32576" t="str">
            <v>ENSAIOS DE BASE ESTABILIZADA GRANULOMETRICAMENTE</v>
          </cell>
          <cell r="I32576" t="str">
            <v>M3</v>
          </cell>
          <cell r="J32576" t="str">
            <v>COEFICIENTE DE REPRESENTATIVIDADE</v>
          </cell>
          <cell r="K32576" t="str">
            <v>1,33</v>
          </cell>
        </row>
        <row r="32577">
          <cell r="G32577" t="str">
            <v>74021/6</v>
          </cell>
          <cell r="H32577" t="str">
            <v>ENSAIOS DE BASE ESTABILIZADA GRANULOMETRICAMENTE</v>
          </cell>
          <cell r="I32577" t="str">
            <v>M3</v>
          </cell>
          <cell r="J32577" t="str">
            <v>COEFICIENTE DE REPRESENTATIVIDADE</v>
          </cell>
          <cell r="K32577" t="str">
            <v>1,33</v>
          </cell>
        </row>
        <row r="32578">
          <cell r="G32578" t="str">
            <v>74021/6</v>
          </cell>
          <cell r="H32578" t="str">
            <v>ENSAIOS DE BASE ESTABILIZADA GRANULOMETRICAMENTE</v>
          </cell>
          <cell r="I32578" t="str">
            <v>M3</v>
          </cell>
          <cell r="J32578" t="str">
            <v>COEFICIENTE DE REPRESENTATIVIDADE</v>
          </cell>
          <cell r="K32578" t="str">
            <v>1,33</v>
          </cell>
        </row>
        <row r="32579">
          <cell r="G32579" t="str">
            <v>74021/7</v>
          </cell>
          <cell r="H32579" t="str">
            <v>ENSAIO DE BASE DE SOLO MELHORADO COM CIMENTO</v>
          </cell>
          <cell r="I32579" t="str">
            <v>M3</v>
          </cell>
          <cell r="J32579" t="str">
            <v>COEFICIENTE DE REPRESENTATIVIDADE</v>
          </cell>
          <cell r="K32579" t="str">
            <v>1,24</v>
          </cell>
        </row>
        <row r="32580">
          <cell r="G32580" t="str">
            <v>74021/7</v>
          </cell>
          <cell r="H32580" t="str">
            <v>ENSAIO DE BASE DE SOLO MELHORADO COM CIMENTO</v>
          </cell>
          <cell r="I32580" t="str">
            <v>M3</v>
          </cell>
          <cell r="J32580" t="str">
            <v>COEFICIENTE DE REPRESENTATIVIDADE</v>
          </cell>
          <cell r="K32580" t="str">
            <v>1,24</v>
          </cell>
        </row>
        <row r="32581">
          <cell r="G32581" t="str">
            <v>74021/7</v>
          </cell>
          <cell r="H32581" t="str">
            <v>ENSAIO DE BASE DE SOLO MELHORADO COM CIMENTO</v>
          </cell>
          <cell r="I32581" t="str">
            <v>M3</v>
          </cell>
          <cell r="J32581" t="str">
            <v>COEFICIENTE DE REPRESENTATIVIDADE</v>
          </cell>
          <cell r="K32581" t="str">
            <v>1,24</v>
          </cell>
        </row>
        <row r="32582">
          <cell r="G32582" t="str">
            <v>74021/7</v>
          </cell>
          <cell r="H32582" t="str">
            <v>ENSAIO DE BASE DE SOLO MELHORADO COM CIMENTO</v>
          </cell>
          <cell r="I32582" t="str">
            <v>M3</v>
          </cell>
          <cell r="J32582" t="str">
            <v>COEFICIENTE DE REPRESENTATIVIDADE</v>
          </cell>
          <cell r="K32582" t="str">
            <v>1,24</v>
          </cell>
        </row>
        <row r="32583">
          <cell r="G32583" t="str">
            <v>74021/7</v>
          </cell>
          <cell r="H32583" t="str">
            <v>ENSAIO DE BASE DE SOLO MELHORADO COM CIMENTO</v>
          </cell>
          <cell r="I32583" t="str">
            <v>M3</v>
          </cell>
          <cell r="J32583" t="str">
            <v>COEFICIENTE DE REPRESENTATIVIDADE</v>
          </cell>
          <cell r="K32583" t="str">
            <v>1,24</v>
          </cell>
        </row>
        <row r="32584">
          <cell r="G32584" t="str">
            <v>74021/7</v>
          </cell>
          <cell r="H32584" t="str">
            <v>ENSAIO DE BASE DE SOLO MELHORADO COM CIMENTO</v>
          </cell>
          <cell r="I32584" t="str">
            <v>M3</v>
          </cell>
          <cell r="J32584" t="str">
            <v>COEFICIENTE DE REPRESENTATIVIDADE</v>
          </cell>
          <cell r="K32584" t="str">
            <v>1,24</v>
          </cell>
        </row>
        <row r="32585">
          <cell r="G32585" t="str">
            <v>74021/7</v>
          </cell>
          <cell r="H32585" t="str">
            <v>ENSAIO DE BASE DE SOLO MELHORADO COM CIMENTO</v>
          </cell>
          <cell r="I32585" t="str">
            <v>M3</v>
          </cell>
          <cell r="J32585" t="str">
            <v>COEFICIENTE DE REPRESENTATIVIDADE</v>
          </cell>
          <cell r="K32585" t="str">
            <v>1,24</v>
          </cell>
        </row>
        <row r="32586">
          <cell r="G32586" t="str">
            <v>74021/7</v>
          </cell>
          <cell r="H32586" t="str">
            <v>ENSAIO DE BASE DE SOLO MELHORADO COM CIMENTO</v>
          </cell>
          <cell r="I32586" t="str">
            <v>M3</v>
          </cell>
          <cell r="J32586" t="str">
            <v>COEFICIENTE DE REPRESENTATIVIDADE</v>
          </cell>
          <cell r="K32586" t="str">
            <v>1,24</v>
          </cell>
        </row>
        <row r="32587">
          <cell r="G32587" t="str">
            <v>74021/8</v>
          </cell>
          <cell r="H32587" t="str">
            <v>ENSAIOS DE BASE DE SOLO CIMENTO</v>
          </cell>
          <cell r="I32587" t="str">
            <v>M3</v>
          </cell>
          <cell r="J32587" t="str">
            <v>COEFICIENTE DE REPRESENTATIVIDADE</v>
          </cell>
          <cell r="K32587" t="str">
            <v>1,36</v>
          </cell>
        </row>
        <row r="32588">
          <cell r="G32588" t="str">
            <v>74021/8</v>
          </cell>
          <cell r="H32588" t="str">
            <v>ENSAIOS DE BASE DE SOLO CIMENTO</v>
          </cell>
          <cell r="I32588" t="str">
            <v>M3</v>
          </cell>
          <cell r="J32588" t="str">
            <v>COEFICIENTE DE REPRESENTATIVIDADE</v>
          </cell>
          <cell r="K32588" t="str">
            <v>1,36</v>
          </cell>
        </row>
        <row r="32589">
          <cell r="G32589" t="str">
            <v>74021/8</v>
          </cell>
          <cell r="H32589" t="str">
            <v>ENSAIOS DE BASE DE SOLO CIMENTO</v>
          </cell>
          <cell r="I32589" t="str">
            <v>M3</v>
          </cell>
          <cell r="J32589" t="str">
            <v>COEFICIENTE DE REPRESENTATIVIDADE</v>
          </cell>
          <cell r="K32589" t="str">
            <v>1,36</v>
          </cell>
        </row>
        <row r="32590">
          <cell r="G32590" t="str">
            <v>74021/8</v>
          </cell>
          <cell r="H32590" t="str">
            <v>ENSAIOS DE BASE DE SOLO CIMENTO</v>
          </cell>
          <cell r="I32590" t="str">
            <v>M3</v>
          </cell>
          <cell r="J32590" t="str">
            <v>COEFICIENTE DE REPRESENTATIVIDADE</v>
          </cell>
          <cell r="K32590" t="str">
            <v>1,36</v>
          </cell>
        </row>
        <row r="32591">
          <cell r="G32591" t="str">
            <v>74021/8</v>
          </cell>
          <cell r="H32591" t="str">
            <v>ENSAIOS DE BASE DE SOLO CIMENTO</v>
          </cell>
          <cell r="I32591" t="str">
            <v>M3</v>
          </cell>
          <cell r="J32591" t="str">
            <v>COEFICIENTE DE REPRESENTATIVIDADE</v>
          </cell>
          <cell r="K32591" t="str">
            <v>1,36</v>
          </cell>
        </row>
        <row r="32592">
          <cell r="G32592" t="str">
            <v>74021/8</v>
          </cell>
          <cell r="H32592" t="str">
            <v>ENSAIOS DE BASE DE SOLO CIMENTO</v>
          </cell>
          <cell r="I32592" t="str">
            <v>M3</v>
          </cell>
          <cell r="J32592" t="str">
            <v>COEFICIENTE DE REPRESENTATIVIDADE</v>
          </cell>
          <cell r="K32592" t="str">
            <v>1,36</v>
          </cell>
        </row>
        <row r="32593">
          <cell r="G32593" t="str">
            <v>74021/8</v>
          </cell>
          <cell r="H32593" t="str">
            <v>ENSAIOS DE BASE DE SOLO CIMENTO</v>
          </cell>
          <cell r="I32593" t="str">
            <v>M3</v>
          </cell>
          <cell r="J32593" t="str">
            <v>COEFICIENTE DE REPRESENTATIVIDADE</v>
          </cell>
          <cell r="K32593" t="str">
            <v>1,36</v>
          </cell>
        </row>
        <row r="32594">
          <cell r="G32594" t="str">
            <v>74021/8</v>
          </cell>
          <cell r="H32594" t="str">
            <v>ENSAIOS DE BASE DE SOLO CIMENTO</v>
          </cell>
          <cell r="I32594" t="str">
            <v>M3</v>
          </cell>
          <cell r="J32594" t="str">
            <v>COEFICIENTE DE REPRESENTATIVIDADE</v>
          </cell>
          <cell r="K32594" t="str">
            <v>1,36</v>
          </cell>
        </row>
        <row r="32595">
          <cell r="G32595" t="str">
            <v>74022/1</v>
          </cell>
          <cell r="H32595" t="str">
            <v>ENSAIO DE PENETRACAO - MATERIAL BETUMINOSO</v>
          </cell>
          <cell r="I32595" t="str">
            <v>UN</v>
          </cell>
          <cell r="J32595" t="str">
            <v>COEFICIENTE DE REPRESENTATIVIDADE</v>
          </cell>
          <cell r="K32595" t="str">
            <v>108,56</v>
          </cell>
        </row>
        <row r="32596">
          <cell r="G32596" t="str">
            <v>74022/1</v>
          </cell>
          <cell r="H32596" t="str">
            <v>ENSAIO DE PENETRACAO - MATERIAL BETUMINOSO</v>
          </cell>
          <cell r="I32596" t="str">
            <v>UN</v>
          </cell>
          <cell r="J32596" t="str">
            <v>COEFICIENTE DE REPRESENTATIVIDADE</v>
          </cell>
          <cell r="K32596" t="str">
            <v>108,56</v>
          </cell>
        </row>
        <row r="32597">
          <cell r="G32597" t="str">
            <v>74022/1</v>
          </cell>
          <cell r="H32597" t="str">
            <v>ENSAIO DE PENETRACAO - MATERIAL BETUMINOSO</v>
          </cell>
          <cell r="I32597" t="str">
            <v>UN</v>
          </cell>
          <cell r="J32597" t="str">
            <v>COEFICIENTE DE REPRESENTATIVIDADE</v>
          </cell>
          <cell r="K32597" t="str">
            <v>108,56</v>
          </cell>
        </row>
        <row r="32598">
          <cell r="G32598" t="str">
            <v>74022/2</v>
          </cell>
          <cell r="H32598" t="str">
            <v>ENSAIO DE VISCOSIDADE SAYBOLT - FUROL - MATERIAL BETUMINOSO</v>
          </cell>
          <cell r="I32598" t="str">
            <v>UN</v>
          </cell>
          <cell r="J32598" t="str">
            <v>COEFICIENTE DE REPRESENTATIVIDADE</v>
          </cell>
          <cell r="K32598" t="str">
            <v>140,49</v>
          </cell>
        </row>
        <row r="32599">
          <cell r="G32599" t="str">
            <v>74022/2</v>
          </cell>
          <cell r="H32599" t="str">
            <v>ENSAIO DE VISCOSIDADE SAYBOLT - FUROL - MATERIAL BETUMINOSO</v>
          </cell>
          <cell r="I32599" t="str">
            <v>UN</v>
          </cell>
          <cell r="J32599" t="str">
            <v>COEFICIENTE DE REPRESENTATIVIDADE</v>
          </cell>
          <cell r="K32599" t="str">
            <v>140,49</v>
          </cell>
        </row>
        <row r="32600">
          <cell r="G32600" t="str">
            <v>74022/2</v>
          </cell>
          <cell r="H32600" t="str">
            <v>ENSAIO DE VISCOSIDADE SAYBOLT - FUROL - MATERIAL BETUMINOSO</v>
          </cell>
          <cell r="I32600" t="str">
            <v>UN</v>
          </cell>
          <cell r="J32600" t="str">
            <v>COEFICIENTE DE REPRESENTATIVIDADE</v>
          </cell>
          <cell r="K32600" t="str">
            <v>140,49</v>
          </cell>
        </row>
        <row r="32601">
          <cell r="G32601" t="str">
            <v>74022/3</v>
          </cell>
          <cell r="H32601" t="str">
            <v>ENSAIO DE DETERMINACAO DA PENEIRACAO - EMULSAO ASFALTICA</v>
          </cell>
          <cell r="I32601" t="str">
            <v>UN</v>
          </cell>
          <cell r="J32601" t="str">
            <v>COEFICIENTE DE REPRESENTATIVIDADE</v>
          </cell>
          <cell r="K32601" t="str">
            <v>127,72</v>
          </cell>
        </row>
        <row r="32602">
          <cell r="G32602" t="str">
            <v>74022/3</v>
          </cell>
          <cell r="H32602" t="str">
            <v>ENSAIO DE DETERMINACAO DA PENEIRACAO - EMULSAO ASFALTICA</v>
          </cell>
          <cell r="I32602" t="str">
            <v>UN</v>
          </cell>
          <cell r="J32602" t="str">
            <v>COEFICIENTE DE REPRESENTATIVIDADE</v>
          </cell>
          <cell r="K32602" t="str">
            <v>127,72</v>
          </cell>
        </row>
        <row r="32603">
          <cell r="G32603" t="str">
            <v>74022/3</v>
          </cell>
          <cell r="H32603" t="str">
            <v>ENSAIO DE DETERMINACAO DA PENEIRACAO - EMULSAO ASFALTICA</v>
          </cell>
          <cell r="I32603" t="str">
            <v>UN</v>
          </cell>
          <cell r="J32603" t="str">
            <v>COEFICIENTE DE REPRESENTATIVIDADE</v>
          </cell>
          <cell r="K32603" t="str">
            <v>127,72</v>
          </cell>
        </row>
        <row r="32604">
          <cell r="G32604" t="str">
            <v>74022/4</v>
          </cell>
          <cell r="H32604" t="str">
            <v>ENSAIO DE DETERMINACAO DA SEDIMENTACAO - EMULSAO ASFALTICA</v>
          </cell>
          <cell r="I32604" t="str">
            <v>UN</v>
          </cell>
          <cell r="J32604" t="str">
            <v>COEFICIENTE DE REPRESENTATIVIDADE</v>
          </cell>
          <cell r="K32604" t="str">
            <v>140,49</v>
          </cell>
        </row>
        <row r="32605">
          <cell r="G32605" t="str">
            <v>74022/4</v>
          </cell>
          <cell r="H32605" t="str">
            <v>ENSAIO DE DETERMINACAO DA SEDIMENTACAO - EMULSAO ASFALTICA</v>
          </cell>
          <cell r="I32605" t="str">
            <v>UN</v>
          </cell>
          <cell r="J32605" t="str">
            <v>COEFICIENTE DE REPRESENTATIVIDADE</v>
          </cell>
          <cell r="K32605" t="str">
            <v>140,49</v>
          </cell>
        </row>
        <row r="32606">
          <cell r="G32606" t="str">
            <v>74022/4</v>
          </cell>
          <cell r="H32606" t="str">
            <v>ENSAIO DE DETERMINACAO DA SEDIMENTACAO - EMULSAO ASFALTICA</v>
          </cell>
          <cell r="I32606" t="str">
            <v>UN</v>
          </cell>
          <cell r="J32606" t="str">
            <v>COEFICIENTE DE REPRESENTATIVIDADE</v>
          </cell>
          <cell r="K32606" t="str">
            <v>140,49</v>
          </cell>
        </row>
        <row r="32607">
          <cell r="G32607" t="str">
            <v>74022/5</v>
          </cell>
          <cell r="H32607" t="str">
            <v>ENSAIO DE DETERMINACAO DO TEOR DE BETUME - CIMENTO ASFALTICO DE PETROLEO</v>
          </cell>
          <cell r="I32607" t="str">
            <v>UN</v>
          </cell>
          <cell r="J32607" t="str">
            <v>COEFICIENTE DE REPRESENTATIVIDADE</v>
          </cell>
          <cell r="K32607" t="str">
            <v>111,75</v>
          </cell>
        </row>
        <row r="32608">
          <cell r="G32608" t="str">
            <v>74022/5</v>
          </cell>
          <cell r="H32608" t="str">
            <v>ENSAIO DE DETERMINACAO DO TEOR DE BETUME - CIMENTO ASFALTICO DE PETROLEO</v>
          </cell>
          <cell r="I32608" t="str">
            <v>UN</v>
          </cell>
          <cell r="J32608" t="str">
            <v>COEFICIENTE DE REPRESENTATIVIDADE</v>
          </cell>
          <cell r="K32608" t="str">
            <v>111,75</v>
          </cell>
        </row>
        <row r="32609">
          <cell r="G32609" t="str">
            <v>74022/5</v>
          </cell>
          <cell r="H32609" t="str">
            <v>ENSAIO DE DETERMINACAO DO TEOR DE BETUME - CIMENTO ASFALTICO DE PETROLEO</v>
          </cell>
          <cell r="I32609" t="str">
            <v>UN</v>
          </cell>
          <cell r="J32609" t="str">
            <v>COEFICIENTE DE REPRESENTATIVIDADE</v>
          </cell>
          <cell r="K32609" t="str">
            <v>111,75</v>
          </cell>
        </row>
        <row r="32610">
          <cell r="G32610" t="str">
            <v>74022/6</v>
          </cell>
          <cell r="H32610" t="str">
            <v>ENSAIO DE GRANULOMETRIA POR PENEIRAMENTO - SOLOS</v>
          </cell>
          <cell r="I32610" t="str">
            <v>UN</v>
          </cell>
          <cell r="J32610" t="str">
            <v>COEFICIENTE DE REPRESENTATIVIDADE</v>
          </cell>
          <cell r="K32610" t="str">
            <v>102,17</v>
          </cell>
        </row>
        <row r="32611">
          <cell r="G32611" t="str">
            <v>74022/6</v>
          </cell>
          <cell r="H32611" t="str">
            <v>ENSAIO DE GRANULOMETRIA POR PENEIRAMENTO - SOLOS</v>
          </cell>
          <cell r="I32611" t="str">
            <v>UN</v>
          </cell>
          <cell r="J32611" t="str">
            <v>COEFICIENTE DE REPRESENTATIVIDADE</v>
          </cell>
          <cell r="K32611" t="str">
            <v>102,17</v>
          </cell>
        </row>
        <row r="32612">
          <cell r="G32612" t="str">
            <v>74022/6</v>
          </cell>
          <cell r="H32612" t="str">
            <v>ENSAIO DE GRANULOMETRIA POR PENEIRAMENTO - SOLOS</v>
          </cell>
          <cell r="I32612" t="str">
            <v>UN</v>
          </cell>
          <cell r="J32612" t="str">
            <v>COEFICIENTE DE REPRESENTATIVIDADE</v>
          </cell>
          <cell r="K32612" t="str">
            <v>102,17</v>
          </cell>
        </row>
        <row r="32613">
          <cell r="G32613" t="str">
            <v>74022/7</v>
          </cell>
          <cell r="H32613" t="str">
            <v>ENSAIO DE GRANULOMETRIA POR PENEIRAMENTO E SEDIMENTACAO - SOLOS</v>
          </cell>
          <cell r="I32613" t="str">
            <v>UN</v>
          </cell>
          <cell r="J32613" t="str">
            <v>COEFICIENTE DE REPRESENTATIVIDADE</v>
          </cell>
          <cell r="K32613" t="str">
            <v>121,33</v>
          </cell>
        </row>
        <row r="32614">
          <cell r="G32614" t="str">
            <v>74022/7</v>
          </cell>
          <cell r="H32614" t="str">
            <v>ENSAIO DE GRANULOMETRIA POR PENEIRAMENTO E SEDIMENTACAO - SOLOS</v>
          </cell>
          <cell r="I32614" t="str">
            <v>UN</v>
          </cell>
          <cell r="J32614" t="str">
            <v>COEFICIENTE DE REPRESENTATIVIDADE</v>
          </cell>
          <cell r="K32614" t="str">
            <v>121,33</v>
          </cell>
        </row>
        <row r="32615">
          <cell r="G32615" t="str">
            <v>74022/7</v>
          </cell>
          <cell r="H32615" t="str">
            <v>ENSAIO DE GRANULOMETRIA POR PENEIRAMENTO E SEDIMENTACAO - SOLOS</v>
          </cell>
          <cell r="I32615" t="str">
            <v>UN</v>
          </cell>
          <cell r="J32615" t="str">
            <v>COEFICIENTE DE REPRESENTATIVIDADE</v>
          </cell>
          <cell r="K32615" t="str">
            <v>121,33</v>
          </cell>
        </row>
        <row r="32616">
          <cell r="G32616" t="str">
            <v>74022/8</v>
          </cell>
          <cell r="H32616" t="str">
            <v>ENSAIO DE LIMITE DE LIQUIDEZ - SOLOS</v>
          </cell>
          <cell r="I32616" t="str">
            <v>UN</v>
          </cell>
          <cell r="J32616" t="str">
            <v>COEFICIENTE DE REPRESENTATIVIDADE</v>
          </cell>
          <cell r="K32616" t="str">
            <v>63,86</v>
          </cell>
        </row>
        <row r="32617">
          <cell r="G32617" t="str">
            <v>74022/8</v>
          </cell>
          <cell r="H32617" t="str">
            <v>ENSAIO DE LIMITE DE LIQUIDEZ - SOLOS</v>
          </cell>
          <cell r="I32617" t="str">
            <v>UN</v>
          </cell>
          <cell r="J32617" t="str">
            <v>COEFICIENTE DE REPRESENTATIVIDADE</v>
          </cell>
          <cell r="K32617" t="str">
            <v>63,86</v>
          </cell>
        </row>
        <row r="32618">
          <cell r="G32618" t="str">
            <v>74022/8</v>
          </cell>
          <cell r="H32618" t="str">
            <v>ENSAIO DE LIMITE DE LIQUIDEZ - SOLOS</v>
          </cell>
          <cell r="I32618" t="str">
            <v>UN</v>
          </cell>
          <cell r="J32618" t="str">
            <v>COEFICIENTE DE REPRESENTATIVIDADE</v>
          </cell>
          <cell r="K32618" t="str">
            <v>63,86</v>
          </cell>
        </row>
        <row r="32619">
          <cell r="G32619" t="str">
            <v>74022/9</v>
          </cell>
          <cell r="H32619" t="str">
            <v>ENSAIO DE LIMITE DE PLASTICIDADE - SOLOS</v>
          </cell>
          <cell r="I32619" t="str">
            <v>UN</v>
          </cell>
          <cell r="J32619" t="str">
            <v>COEFICIENTE DE REPRESENTATIVIDADE</v>
          </cell>
          <cell r="K32619" t="str">
            <v>57,47</v>
          </cell>
        </row>
        <row r="32620">
          <cell r="G32620" t="str">
            <v>74022/9</v>
          </cell>
          <cell r="H32620" t="str">
            <v>ENSAIO DE LIMITE DE PLASTICIDADE - SOLOS</v>
          </cell>
          <cell r="I32620" t="str">
            <v>UN</v>
          </cell>
          <cell r="J32620" t="str">
            <v>COEFICIENTE DE REPRESENTATIVIDADE</v>
          </cell>
          <cell r="K32620" t="str">
            <v>57,47</v>
          </cell>
        </row>
        <row r="32621">
          <cell r="G32621" t="str">
            <v>74022/9</v>
          </cell>
          <cell r="H32621" t="str">
            <v>ENSAIO DE LIMITE DE PLASTICIDADE - SOLOS</v>
          </cell>
          <cell r="I32621" t="str">
            <v>UN</v>
          </cell>
          <cell r="J32621" t="str">
            <v>COEFICIENTE DE REPRESENTATIVIDADE</v>
          </cell>
          <cell r="K32621" t="str">
            <v>57,47</v>
          </cell>
        </row>
        <row r="32622">
          <cell r="G32622" t="str">
            <v>74022/10</v>
          </cell>
          <cell r="H32622" t="str">
            <v>ENSAIO DE COMPACTACAO - AMOSTRAS NAO TRABALHADAS - ENERGIA NORMAL - SOLOS</v>
          </cell>
          <cell r="I32622" t="str">
            <v>UN</v>
          </cell>
          <cell r="J32622" t="str">
            <v>COEFICIENTE DE REPRESENTATIVIDADE</v>
          </cell>
          <cell r="K32622" t="str">
            <v>121,33</v>
          </cell>
        </row>
        <row r="32623">
          <cell r="G32623" t="str">
            <v>74022/10</v>
          </cell>
          <cell r="H32623" t="str">
            <v>ENSAIO DE COMPACTACAO - AMOSTRAS NAO TRABALHADAS - ENERGIA NORMAL - SOLOS</v>
          </cell>
          <cell r="I32623" t="str">
            <v>UN</v>
          </cell>
          <cell r="J32623" t="str">
            <v>COEFICIENTE DE REPRESENTATIVIDADE</v>
          </cell>
          <cell r="K32623" t="str">
            <v>121,33</v>
          </cell>
        </row>
        <row r="32624">
          <cell r="G32624" t="str">
            <v>74022/10</v>
          </cell>
          <cell r="H32624" t="str">
            <v>ENSAIO DE COMPACTACAO - AMOSTRAS NAO TRABALHADAS - ENERGIA NORMAL - SOLOS</v>
          </cell>
          <cell r="I32624" t="str">
            <v>UN</v>
          </cell>
          <cell r="J32624" t="str">
            <v>COEFICIENTE DE REPRESENTATIVIDADE</v>
          </cell>
          <cell r="K32624" t="str">
            <v>121,33</v>
          </cell>
        </row>
        <row r="32625">
          <cell r="G32625" t="str">
            <v>74022/11</v>
          </cell>
          <cell r="H32625" t="str">
            <v>ENSAIO DE COMPACTACAO - AMOSTRAS NAO TRABALHADAS - ENERGIA INTERMEDIARIA - SOLOS</v>
          </cell>
          <cell r="I32625" t="str">
            <v>UN</v>
          </cell>
          <cell r="J32625" t="str">
            <v>COEFICIENTE DE REPRESENTATIVIDADE</v>
          </cell>
          <cell r="K32625" t="str">
            <v>185,19</v>
          </cell>
        </row>
        <row r="32626">
          <cell r="G32626" t="str">
            <v>74022/11</v>
          </cell>
          <cell r="H32626" t="str">
            <v>ENSAIO DE COMPACTACAO - AMOSTRAS NAO TRABALHADAS - ENERGIA INTERMEDIARIA - SOLOS</v>
          </cell>
          <cell r="I32626" t="str">
            <v>UN</v>
          </cell>
          <cell r="J32626" t="str">
            <v>COEFICIENTE DE REPRESENTATIVIDADE</v>
          </cell>
          <cell r="K32626" t="str">
            <v>185,19</v>
          </cell>
        </row>
        <row r="32627">
          <cell r="G32627" t="str">
            <v>74022/11</v>
          </cell>
          <cell r="H32627" t="str">
            <v>ENSAIO DE COMPACTACAO - AMOSTRAS NAO TRABALHADAS - ENERGIA INTERMEDIARIA - SOLOS</v>
          </cell>
          <cell r="I32627" t="str">
            <v>UN</v>
          </cell>
          <cell r="J32627" t="str">
            <v>COEFICIENTE DE REPRESENTATIVIDADE</v>
          </cell>
          <cell r="K32627" t="str">
            <v>185,19</v>
          </cell>
        </row>
        <row r="32628">
          <cell r="G32628" t="str">
            <v>74022/12</v>
          </cell>
          <cell r="H32628" t="str">
            <v>ENSAIO DE COMPACTACAO - AMOSTRAS NAO TRABALHADAS - ENERGIA MODIFICADA - SOLOS</v>
          </cell>
          <cell r="I32628" t="str">
            <v>UN</v>
          </cell>
          <cell r="J32628" t="str">
            <v>COEFICIENTE DE REPRESENTATIVIDADE</v>
          </cell>
          <cell r="K32628" t="str">
            <v>242,66</v>
          </cell>
        </row>
        <row r="32629">
          <cell r="G32629" t="str">
            <v>74022/12</v>
          </cell>
          <cell r="H32629" t="str">
            <v>ENSAIO DE COMPACTACAO - AMOSTRAS NAO TRABALHADAS - ENERGIA MODIFICADA - SOLOS</v>
          </cell>
          <cell r="I32629" t="str">
            <v>UN</v>
          </cell>
          <cell r="J32629" t="str">
            <v>COEFICIENTE DE REPRESENTATIVIDADE</v>
          </cell>
          <cell r="K32629" t="str">
            <v>242,66</v>
          </cell>
        </row>
        <row r="32630">
          <cell r="G32630" t="str">
            <v>74022/12</v>
          </cell>
          <cell r="H32630" t="str">
            <v>ENSAIO DE COMPACTACAO - AMOSTRAS NAO TRABALHADAS - ENERGIA MODIFICADA - SOLOS</v>
          </cell>
          <cell r="I32630" t="str">
            <v>UN</v>
          </cell>
          <cell r="J32630" t="str">
            <v>COEFICIENTE DE REPRESENTATIVIDADE</v>
          </cell>
          <cell r="K32630" t="str">
            <v>242,66</v>
          </cell>
        </row>
        <row r="32631">
          <cell r="G32631" t="str">
            <v>74022/13</v>
          </cell>
          <cell r="H32631" t="str">
            <v>ENSAIO DE COMPACTACAO - AMOSTRAS TRABALHADAS - SOLOS</v>
          </cell>
          <cell r="I32631" t="str">
            <v>UN</v>
          </cell>
          <cell r="J32631" t="str">
            <v>COEFICIENTE DE REPRESENTATIVIDADE</v>
          </cell>
          <cell r="K32631" t="str">
            <v>127,72</v>
          </cell>
        </row>
        <row r="32632">
          <cell r="G32632" t="str">
            <v>74022/13</v>
          </cell>
          <cell r="H32632" t="str">
            <v>ENSAIO DE COMPACTACAO - AMOSTRAS TRABALHADAS - SOLOS</v>
          </cell>
          <cell r="I32632" t="str">
            <v>UN</v>
          </cell>
          <cell r="J32632" t="str">
            <v>COEFICIENTE DE REPRESENTATIVIDADE</v>
          </cell>
          <cell r="K32632" t="str">
            <v>127,72</v>
          </cell>
        </row>
        <row r="32633">
          <cell r="G32633" t="str">
            <v>74022/13</v>
          </cell>
          <cell r="H32633" t="str">
            <v>ENSAIO DE COMPACTACAO - AMOSTRAS TRABALHADAS - SOLOS</v>
          </cell>
          <cell r="I32633" t="str">
            <v>UN</v>
          </cell>
          <cell r="J32633" t="str">
            <v>COEFICIENTE DE REPRESENTATIVIDADE</v>
          </cell>
          <cell r="K32633" t="str">
            <v>127,72</v>
          </cell>
        </row>
        <row r="32634">
          <cell r="G32634" t="str">
            <v>74022/14</v>
          </cell>
          <cell r="H32634" t="str">
            <v>ENSAIO DE MASSA ESPECIFICA - IN SITU - METODO FRASCO DE AREIA - SOLOS</v>
          </cell>
          <cell r="I32634" t="str">
            <v>UN</v>
          </cell>
          <cell r="J32634" t="str">
            <v>COEFICIENTE DE REPRESENTATIVIDADE</v>
          </cell>
          <cell r="K32634" t="str">
            <v>44,70</v>
          </cell>
        </row>
        <row r="32635">
          <cell r="G32635" t="str">
            <v>74022/14</v>
          </cell>
          <cell r="H32635" t="str">
            <v>ENSAIO DE MASSA ESPECIFICA - IN SITU - METODO FRASCO DE AREIA - SOLOS</v>
          </cell>
          <cell r="I32635" t="str">
            <v>UN</v>
          </cell>
          <cell r="J32635" t="str">
            <v>COEFICIENTE DE REPRESENTATIVIDADE</v>
          </cell>
          <cell r="K32635" t="str">
            <v>44,70</v>
          </cell>
        </row>
        <row r="32636">
          <cell r="G32636" t="str">
            <v>74022/14</v>
          </cell>
          <cell r="H32636" t="str">
            <v>ENSAIO DE MASSA ESPECIFICA - IN SITU - METODO FRASCO DE AREIA - SOLOS</v>
          </cell>
          <cell r="I32636" t="str">
            <v>UN</v>
          </cell>
          <cell r="J32636" t="str">
            <v>COEFICIENTE DE REPRESENTATIVIDADE</v>
          </cell>
          <cell r="K32636" t="str">
            <v>44,70</v>
          </cell>
        </row>
        <row r="32637">
          <cell r="G32637" t="str">
            <v>74022/15</v>
          </cell>
          <cell r="H32637" t="str">
            <v>ENSAIO DE MASSA ESPECIFICA - IN SITU - METODO BALAO DE BORRACHA - SOLOS</v>
          </cell>
          <cell r="I32637" t="str">
            <v>UN</v>
          </cell>
          <cell r="J32637" t="str">
            <v>COEFICIENTE DE REPRESENTATIVIDADE</v>
          </cell>
          <cell r="K32637" t="str">
            <v>51,08</v>
          </cell>
        </row>
        <row r="32638">
          <cell r="G32638" t="str">
            <v>74022/15</v>
          </cell>
          <cell r="H32638" t="str">
            <v>ENSAIO DE MASSA ESPECIFICA - IN SITU - METODO BALAO DE BORRACHA - SOLOS</v>
          </cell>
          <cell r="I32638" t="str">
            <v>UN</v>
          </cell>
          <cell r="J32638" t="str">
            <v>COEFICIENTE DE REPRESENTATIVIDADE</v>
          </cell>
          <cell r="K32638" t="str">
            <v>51,08</v>
          </cell>
        </row>
        <row r="32639">
          <cell r="G32639" t="str">
            <v>74022/15</v>
          </cell>
          <cell r="H32639" t="str">
            <v>ENSAIO DE MASSA ESPECIFICA - IN SITU - METODO BALAO DE BORRACHA - SOLOS</v>
          </cell>
          <cell r="I32639" t="str">
            <v>UN</v>
          </cell>
          <cell r="J32639" t="str">
            <v>COEFICIENTE DE REPRESENTATIVIDADE</v>
          </cell>
          <cell r="K32639" t="str">
            <v>51,08</v>
          </cell>
        </row>
        <row r="32640">
          <cell r="G32640" t="str">
            <v>74022/16</v>
          </cell>
          <cell r="H32640" t="str">
            <v>ENSAIO DE DENSIDADE REAL - SOLOS</v>
          </cell>
          <cell r="I32640" t="str">
            <v>UN</v>
          </cell>
          <cell r="J32640" t="str">
            <v>COEFICIENTE DE REPRESENTATIVIDADE</v>
          </cell>
          <cell r="K32640" t="str">
            <v>57,47</v>
          </cell>
        </row>
        <row r="32641">
          <cell r="G32641" t="str">
            <v>74022/16</v>
          </cell>
          <cell r="H32641" t="str">
            <v>ENSAIO DE DENSIDADE REAL - SOLOS</v>
          </cell>
          <cell r="I32641" t="str">
            <v>UN</v>
          </cell>
          <cell r="J32641" t="str">
            <v>COEFICIENTE DE REPRESENTATIVIDADE</v>
          </cell>
          <cell r="K32641" t="str">
            <v>57,47</v>
          </cell>
        </row>
        <row r="32642">
          <cell r="G32642" t="str">
            <v>74022/16</v>
          </cell>
          <cell r="H32642" t="str">
            <v>ENSAIO DE DENSIDADE REAL - SOLOS</v>
          </cell>
          <cell r="I32642" t="str">
            <v>UN</v>
          </cell>
          <cell r="J32642" t="str">
            <v>COEFICIENTE DE REPRESENTATIVIDADE</v>
          </cell>
          <cell r="K32642" t="str">
            <v>57,47</v>
          </cell>
        </row>
        <row r="32643">
          <cell r="G32643" t="str">
            <v>74022/17</v>
          </cell>
          <cell r="H32643" t="str">
            <v>ENSAIO DE ABRASAO LOS ANGELES - AGREGADOS</v>
          </cell>
          <cell r="I32643" t="str">
            <v>UN</v>
          </cell>
          <cell r="J32643" t="str">
            <v>COEFICIENTE DE REPRESENTATIVIDADE</v>
          </cell>
          <cell r="K32643" t="str">
            <v>268,21</v>
          </cell>
        </row>
        <row r="32644">
          <cell r="G32644" t="str">
            <v>74022/17</v>
          </cell>
          <cell r="H32644" t="str">
            <v>ENSAIO DE ABRASAO LOS ANGELES - AGREGADOS</v>
          </cell>
          <cell r="I32644" t="str">
            <v>UN</v>
          </cell>
          <cell r="J32644" t="str">
            <v>COEFICIENTE DE REPRESENTATIVIDADE</v>
          </cell>
          <cell r="K32644" t="str">
            <v>268,21</v>
          </cell>
        </row>
        <row r="32645">
          <cell r="G32645" t="str">
            <v>74022/17</v>
          </cell>
          <cell r="H32645" t="str">
            <v>ENSAIO DE ABRASAO LOS ANGELES - AGREGADOS</v>
          </cell>
          <cell r="I32645" t="str">
            <v>UN</v>
          </cell>
          <cell r="J32645" t="str">
            <v>COEFICIENTE DE REPRESENTATIVIDADE</v>
          </cell>
          <cell r="K32645" t="str">
            <v>268,21</v>
          </cell>
        </row>
        <row r="32646">
          <cell r="G32646" t="str">
            <v>74022/18</v>
          </cell>
          <cell r="H32646" t="str">
            <v>ENSAIO DE MASSA ESPECIFICA - IN SITU - EMPREGO DO OLEO - SOLOS</v>
          </cell>
          <cell r="I32646" t="str">
            <v>UN</v>
          </cell>
          <cell r="J32646" t="str">
            <v>COEFICIENTE DE REPRESENTATIVIDADE</v>
          </cell>
          <cell r="K32646" t="str">
            <v>70,24</v>
          </cell>
        </row>
        <row r="32647">
          <cell r="G32647" t="str">
            <v>74022/18</v>
          </cell>
          <cell r="H32647" t="str">
            <v>ENSAIO DE MASSA ESPECIFICA - IN SITU - EMPREGO DO OLEO - SOLOS</v>
          </cell>
          <cell r="I32647" t="str">
            <v>UN</v>
          </cell>
          <cell r="J32647" t="str">
            <v>COEFICIENTE DE REPRESENTATIVIDADE</v>
          </cell>
          <cell r="K32647" t="str">
            <v>70,24</v>
          </cell>
        </row>
        <row r="32648">
          <cell r="G32648" t="str">
            <v>74022/18</v>
          </cell>
          <cell r="H32648" t="str">
            <v>ENSAIO DE MASSA ESPECIFICA - IN SITU - EMPREGO DO OLEO - SOLOS</v>
          </cell>
          <cell r="I32648" t="str">
            <v>UN</v>
          </cell>
          <cell r="J32648" t="str">
            <v>COEFICIENTE DE REPRESENTATIVIDADE</v>
          </cell>
          <cell r="K32648" t="str">
            <v>70,24</v>
          </cell>
        </row>
        <row r="32649">
          <cell r="G32649" t="str">
            <v>74022/19</v>
          </cell>
          <cell r="H32649" t="str">
            <v>ENSAIO DE INDICE DE SUPORTE CALIFORNIA - AMOSTRAS NAO TRABALHADAS - ENERGIA NORMAL - SOLOS</v>
          </cell>
          <cell r="I32649" t="str">
            <v>UN</v>
          </cell>
          <cell r="J32649" t="str">
            <v>COEFICIENTE DE REPRESENTATIVIDADE</v>
          </cell>
          <cell r="K32649" t="str">
            <v>146,87</v>
          </cell>
        </row>
        <row r="32650">
          <cell r="G32650" t="str">
            <v>74022/19</v>
          </cell>
          <cell r="H32650" t="str">
            <v>ENSAIO DE INDICE DE SUPORTE CALIFORNIA - AMOSTRAS NAO TRABALHADAS - ENERGIA NORMAL - SOLOS</v>
          </cell>
          <cell r="I32650" t="str">
            <v>UN</v>
          </cell>
          <cell r="J32650" t="str">
            <v>COEFICIENTE DE REPRESENTATIVIDADE</v>
          </cell>
          <cell r="K32650" t="str">
            <v>146,87</v>
          </cell>
        </row>
        <row r="32651">
          <cell r="G32651" t="str">
            <v>74022/19</v>
          </cell>
          <cell r="H32651" t="str">
            <v>ENSAIO DE INDICE DE SUPORTE CALIFORNIA - AMOSTRAS NAO TRABALHADAS - ENERGIA NORMAL - SOLOS</v>
          </cell>
          <cell r="I32651" t="str">
            <v>UN</v>
          </cell>
          <cell r="J32651" t="str">
            <v>COEFICIENTE DE REPRESENTATIVIDADE</v>
          </cell>
          <cell r="K32651" t="str">
            <v>146,87</v>
          </cell>
        </row>
        <row r="32652">
          <cell r="G32652" t="str">
            <v>74022/20</v>
          </cell>
          <cell r="H32652" t="str">
            <v>ENSAIO DE INDICE DE SUPORTE CALIFORNIA - AMOSTRAS NAO TRABALHADAS - ENERGIA INTERMEDIARIA - SOLOS</v>
          </cell>
          <cell r="I32652" t="str">
            <v>UN</v>
          </cell>
          <cell r="J32652" t="str">
            <v>COEFICIENTE DE REPRESENTATIVIDADE</v>
          </cell>
          <cell r="K32652" t="str">
            <v>166,03</v>
          </cell>
        </row>
        <row r="32653">
          <cell r="G32653" t="str">
            <v>74022/20</v>
          </cell>
          <cell r="H32653" t="str">
            <v>ENSAIO DE INDICE DE SUPORTE CALIFORNIA - AMOSTRAS NAO TRABALHADAS - ENERGIA INTERMEDIARIA - SOLOS</v>
          </cell>
          <cell r="I32653" t="str">
            <v>UN</v>
          </cell>
          <cell r="J32653" t="str">
            <v>COEFICIENTE DE REPRESENTATIVIDADE</v>
          </cell>
          <cell r="K32653" t="str">
            <v>166,03</v>
          </cell>
        </row>
        <row r="32654">
          <cell r="G32654" t="str">
            <v>74022/20</v>
          </cell>
          <cell r="H32654" t="str">
            <v>ENSAIO DE INDICE DE SUPORTE CALIFORNIA - AMOSTRAS NAO TRABALHADAS - ENERGIA INTERMEDIARIA - SOLOS</v>
          </cell>
          <cell r="I32654" t="str">
            <v>UN</v>
          </cell>
          <cell r="J32654" t="str">
            <v>COEFICIENTE DE REPRESENTATIVIDADE</v>
          </cell>
          <cell r="K32654" t="str">
            <v>166,03</v>
          </cell>
        </row>
        <row r="32655">
          <cell r="G32655" t="str">
            <v>74022/21</v>
          </cell>
          <cell r="H32655" t="str">
            <v>ENSAIO DE INDICE DE SUPORTE CALIFORNIA- AMOSTRAS NAO TRABALHADAS - ENERGIA MODIFICADA- SOLOS</v>
          </cell>
          <cell r="I32655" t="str">
            <v>UN</v>
          </cell>
          <cell r="J32655" t="str">
            <v>COEFICIENTE DE REPRESENTATIVIDADE</v>
          </cell>
          <cell r="K32655" t="str">
            <v>178,80</v>
          </cell>
        </row>
        <row r="32656">
          <cell r="G32656" t="str">
            <v>74022/21</v>
          </cell>
          <cell r="H32656" t="str">
            <v>ENSAIO DE INDICE DE SUPORTE CALIFORNIA- AMOSTRAS NAO TRABALHADAS - ENERGIA MODIFICADA- SOLOS</v>
          </cell>
          <cell r="I32656" t="str">
            <v>UN</v>
          </cell>
          <cell r="J32656" t="str">
            <v>COEFICIENTE DE REPRESENTATIVIDADE</v>
          </cell>
          <cell r="K32656" t="str">
            <v>178,80</v>
          </cell>
        </row>
        <row r="32657">
          <cell r="G32657" t="str">
            <v>74022/21</v>
          </cell>
          <cell r="H32657" t="str">
            <v>ENSAIO DE INDICE DE SUPORTE CALIFORNIA- AMOSTRAS NAO TRABALHADAS - ENERGIA MODIFICADA- SOLOS</v>
          </cell>
          <cell r="I32657" t="str">
            <v>UN</v>
          </cell>
          <cell r="J32657" t="str">
            <v>COEFICIENTE DE REPRESENTATIVIDADE</v>
          </cell>
          <cell r="K32657" t="str">
            <v>178,80</v>
          </cell>
        </row>
        <row r="32658">
          <cell r="G32658" t="str">
            <v>74022/22</v>
          </cell>
          <cell r="H32658" t="str">
            <v>ENSAIO DE TEOR DE UMIDADE - METODO EXPEDITO DO ALCOOL - SOLOS</v>
          </cell>
          <cell r="I32658" t="str">
            <v>UN</v>
          </cell>
          <cell r="J32658" t="str">
            <v>COEFICIENTE DE REPRESENTATIVIDADE</v>
          </cell>
          <cell r="K32658" t="str">
            <v>38,31</v>
          </cell>
        </row>
        <row r="32659">
          <cell r="G32659" t="str">
            <v>74022/22</v>
          </cell>
          <cell r="H32659" t="str">
            <v>ENSAIO DE TEOR DE UMIDADE - METODO EXPEDITO DO ALCOOL - SOLOS</v>
          </cell>
          <cell r="I32659" t="str">
            <v>UN</v>
          </cell>
          <cell r="J32659" t="str">
            <v>COEFICIENTE DE REPRESENTATIVIDADE</v>
          </cell>
          <cell r="K32659" t="str">
            <v>38,31</v>
          </cell>
        </row>
        <row r="32660">
          <cell r="G32660" t="str">
            <v>74022/22</v>
          </cell>
          <cell r="H32660" t="str">
            <v>ENSAIO DE TEOR DE UMIDADE - METODO EXPEDITO DO ALCOOL - SOLOS</v>
          </cell>
          <cell r="I32660" t="str">
            <v>UN</v>
          </cell>
          <cell r="J32660" t="str">
            <v>COEFICIENTE DE REPRESENTATIVIDADE</v>
          </cell>
          <cell r="K32660" t="str">
            <v>38,31</v>
          </cell>
        </row>
        <row r="32661">
          <cell r="G32661" t="str">
            <v>74022/23</v>
          </cell>
          <cell r="H32661" t="str">
            <v>ENSAIO DE TEOR DE UMIDADE - PROCESSO SPEEDY - SOLOS E AGREGADOS MIUDOS</v>
          </cell>
          <cell r="I32661" t="str">
            <v>UN</v>
          </cell>
          <cell r="J32661" t="str">
            <v>COEFICIENTE DE REPRESENTATIVIDADE</v>
          </cell>
          <cell r="K32661" t="str">
            <v>38,31</v>
          </cell>
        </row>
        <row r="32662">
          <cell r="G32662" t="str">
            <v>74022/23</v>
          </cell>
          <cell r="H32662" t="str">
            <v>ENSAIO DE TEOR DE UMIDADE - PROCESSO SPEEDY - SOLOS E AGREGADOS MIUDOS</v>
          </cell>
          <cell r="I32662" t="str">
            <v>UN</v>
          </cell>
          <cell r="J32662" t="str">
            <v>COEFICIENTE DE REPRESENTATIVIDADE</v>
          </cell>
          <cell r="K32662" t="str">
            <v>38,31</v>
          </cell>
        </row>
        <row r="32663">
          <cell r="G32663" t="str">
            <v>74022/23</v>
          </cell>
          <cell r="H32663" t="str">
            <v>ENSAIO DE TEOR DE UMIDADE - PROCESSO SPEEDY - SOLOS E AGREGADOS MIUDOS</v>
          </cell>
          <cell r="I32663" t="str">
            <v>UN</v>
          </cell>
          <cell r="J32663" t="str">
            <v>COEFICIENTE DE REPRESENTATIVIDADE</v>
          </cell>
          <cell r="K32663" t="str">
            <v>38,31</v>
          </cell>
        </row>
        <row r="32664">
          <cell r="G32664" t="str">
            <v>74022/24</v>
          </cell>
          <cell r="H32664" t="str">
            <v>ENSAIO DE TEOR DE UMIDADE - EM LABORATORIO - SOLOS</v>
          </cell>
          <cell r="I32664" t="str">
            <v>UN</v>
          </cell>
          <cell r="J32664" t="str">
            <v>COEFICIENTE DE REPRESENTATIVIDADE</v>
          </cell>
          <cell r="K32664" t="str">
            <v>51,08</v>
          </cell>
        </row>
        <row r="32665">
          <cell r="G32665" t="str">
            <v>74022/24</v>
          </cell>
          <cell r="H32665" t="str">
            <v>ENSAIO DE TEOR DE UMIDADE - EM LABORATORIO - SOLOS</v>
          </cell>
          <cell r="I32665" t="str">
            <v>UN</v>
          </cell>
          <cell r="J32665" t="str">
            <v>COEFICIENTE DE REPRESENTATIVIDADE</v>
          </cell>
          <cell r="K32665" t="str">
            <v>51,08</v>
          </cell>
        </row>
        <row r="32666">
          <cell r="G32666" t="str">
            <v>74022/24</v>
          </cell>
          <cell r="H32666" t="str">
            <v>ENSAIO DE TEOR DE UMIDADE - EM LABORATORIO - SOLOS</v>
          </cell>
          <cell r="I32666" t="str">
            <v>UN</v>
          </cell>
          <cell r="J32666" t="str">
            <v>COEFICIENTE DE REPRESENTATIVIDADE</v>
          </cell>
          <cell r="K32666" t="str">
            <v>51,08</v>
          </cell>
        </row>
        <row r="32667">
          <cell r="G32667" t="str">
            <v>74022/25</v>
          </cell>
          <cell r="H32667" t="str">
            <v>ENSAIO DE PONTO DE FULGOR - MATERIAL BETUMINOSO</v>
          </cell>
          <cell r="I32667" t="str">
            <v>UN</v>
          </cell>
          <cell r="J32667" t="str">
            <v>COEFICIENTE DE REPRESENTATIVIDADE</v>
          </cell>
          <cell r="K32667" t="str">
            <v>102,17</v>
          </cell>
        </row>
        <row r="32668">
          <cell r="G32668" t="str">
            <v>74022/25</v>
          </cell>
          <cell r="H32668" t="str">
            <v>ENSAIO DE PONTO DE FULGOR - MATERIAL BETUMINOSO</v>
          </cell>
          <cell r="I32668" t="str">
            <v>UN</v>
          </cell>
          <cell r="J32668" t="str">
            <v>COEFICIENTE DE REPRESENTATIVIDADE</v>
          </cell>
          <cell r="K32668" t="str">
            <v>102,17</v>
          </cell>
        </row>
        <row r="32669">
          <cell r="G32669" t="str">
            <v>74022/25</v>
          </cell>
          <cell r="H32669" t="str">
            <v>ENSAIO DE PONTO DE FULGOR - MATERIAL BETUMINOSO</v>
          </cell>
          <cell r="I32669" t="str">
            <v>UN</v>
          </cell>
          <cell r="J32669" t="str">
            <v>COEFICIENTE DE REPRESENTATIVIDADE</v>
          </cell>
          <cell r="K32669" t="str">
            <v>102,17</v>
          </cell>
        </row>
        <row r="32670">
          <cell r="G32670" t="str">
            <v>74022/26</v>
          </cell>
          <cell r="H32670" t="str">
            <v>ENSAIO DE DESTILACAO - ASFALTO DILUIDO</v>
          </cell>
          <cell r="I32670" t="str">
            <v>UN</v>
          </cell>
          <cell r="J32670" t="str">
            <v>COEFICIENTE DE REPRESENTATIVIDADE</v>
          </cell>
          <cell r="K32670" t="str">
            <v>166,03</v>
          </cell>
        </row>
        <row r="32671">
          <cell r="G32671" t="str">
            <v>74022/26</v>
          </cell>
          <cell r="H32671" t="str">
            <v>ENSAIO DE DESTILACAO - ASFALTO DILUIDO</v>
          </cell>
          <cell r="I32671" t="str">
            <v>UN</v>
          </cell>
          <cell r="J32671" t="str">
            <v>COEFICIENTE DE REPRESENTATIVIDADE</v>
          </cell>
          <cell r="K32671" t="str">
            <v>166,03</v>
          </cell>
        </row>
        <row r="32672">
          <cell r="G32672" t="str">
            <v>74022/26</v>
          </cell>
          <cell r="H32672" t="str">
            <v>ENSAIO DE DESTILACAO - ASFALTO DILUIDO</v>
          </cell>
          <cell r="I32672" t="str">
            <v>UN</v>
          </cell>
          <cell r="J32672" t="str">
            <v>COEFICIENTE DE REPRESENTATIVIDADE</v>
          </cell>
          <cell r="K32672" t="str">
            <v>166,03</v>
          </cell>
        </row>
        <row r="32673">
          <cell r="G32673" t="str">
            <v>74022/27</v>
          </cell>
          <cell r="H32673" t="str">
            <v>ENSAIO DE CONTROLE DE TAXA DE APLICACAO DE LIGANTE BETUMINOSO</v>
          </cell>
          <cell r="I32673" t="str">
            <v>UN</v>
          </cell>
          <cell r="J32673" t="str">
            <v>COEFICIENTE DE REPRESENTATIVIDADE</v>
          </cell>
          <cell r="K32673" t="str">
            <v>44,70</v>
          </cell>
        </row>
        <row r="32674">
          <cell r="G32674" t="str">
            <v>74022/27</v>
          </cell>
          <cell r="H32674" t="str">
            <v>ENSAIO DE CONTROLE DE TAXA DE APLICACAO DE LIGANTE BETUMINOSO</v>
          </cell>
          <cell r="I32674" t="str">
            <v>UN</v>
          </cell>
          <cell r="J32674" t="str">
            <v>COEFICIENTE DE REPRESENTATIVIDADE</v>
          </cell>
          <cell r="K32674" t="str">
            <v>44,70</v>
          </cell>
        </row>
        <row r="32675">
          <cell r="G32675" t="str">
            <v>74022/27</v>
          </cell>
          <cell r="H32675" t="str">
            <v>ENSAIO DE CONTROLE DE TAXA DE APLICACAO DE LIGANTE BETUMINOSO</v>
          </cell>
          <cell r="I32675" t="str">
            <v>UN</v>
          </cell>
          <cell r="J32675" t="str">
            <v>COEFICIENTE DE REPRESENTATIVIDADE</v>
          </cell>
          <cell r="K32675" t="str">
            <v>44,70</v>
          </cell>
        </row>
        <row r="32676">
          <cell r="G32676" t="str">
            <v>74022/28</v>
          </cell>
          <cell r="H32676" t="str">
            <v>ENSAIO DE SUSCEPTIBILIDADE TERMICA - INDICE PFEIFFER - MATERIAL ASFALTICO</v>
          </cell>
          <cell r="I32676" t="str">
            <v>UN</v>
          </cell>
          <cell r="J32676" t="str">
            <v>COEFICIENTE DE REPRESENTATIVIDADE</v>
          </cell>
          <cell r="K32676" t="str">
            <v>159,65</v>
          </cell>
        </row>
        <row r="32677">
          <cell r="G32677" t="str">
            <v>74022/28</v>
          </cell>
          <cell r="H32677" t="str">
            <v>ENSAIO DE SUSCEPTIBILIDADE TERMICA - INDICE PFEIFFER - MATERIAL ASFALTICO</v>
          </cell>
          <cell r="I32677" t="str">
            <v>UN</v>
          </cell>
          <cell r="J32677" t="str">
            <v>COEFICIENTE DE REPRESENTATIVIDADE</v>
          </cell>
          <cell r="K32677" t="str">
            <v>159,65</v>
          </cell>
        </row>
        <row r="32678">
          <cell r="G32678" t="str">
            <v>74022/28</v>
          </cell>
          <cell r="H32678" t="str">
            <v>ENSAIO DE SUSCEPTIBILIDADE TERMICA - INDICE PFEIFFER - MATERIAL ASFALTICO</v>
          </cell>
          <cell r="I32678" t="str">
            <v>UN</v>
          </cell>
          <cell r="J32678" t="str">
            <v>COEFICIENTE DE REPRESENTATIVIDADE</v>
          </cell>
          <cell r="K32678" t="str">
            <v>159,65</v>
          </cell>
        </row>
        <row r="32679">
          <cell r="G32679" t="str">
            <v>74022/29</v>
          </cell>
          <cell r="H32679" t="str">
            <v>ENSAIO DE ESPUMA - MATERIAL ASFALTICO</v>
          </cell>
          <cell r="I32679" t="str">
            <v>UN</v>
          </cell>
          <cell r="J32679" t="str">
            <v>COEFICIENTE DE REPRESENTATIVIDADE</v>
          </cell>
          <cell r="K32679" t="str">
            <v>114,94</v>
          </cell>
        </row>
        <row r="32680">
          <cell r="G32680" t="str">
            <v>74022/29</v>
          </cell>
          <cell r="H32680" t="str">
            <v>ENSAIO DE ESPUMA - MATERIAL ASFALTICO</v>
          </cell>
          <cell r="I32680" t="str">
            <v>UN</v>
          </cell>
          <cell r="J32680" t="str">
            <v>COEFICIENTE DE REPRESENTATIVIDADE</v>
          </cell>
          <cell r="K32680" t="str">
            <v>114,94</v>
          </cell>
        </row>
        <row r="32681">
          <cell r="G32681" t="str">
            <v>74022/29</v>
          </cell>
          <cell r="H32681" t="str">
            <v>ENSAIO DE ESPUMA - MATERIAL ASFALTICO</v>
          </cell>
          <cell r="I32681" t="str">
            <v>UN</v>
          </cell>
          <cell r="J32681" t="str">
            <v>COEFICIENTE DE REPRESENTATIVIDADE</v>
          </cell>
          <cell r="K32681" t="str">
            <v>114,94</v>
          </cell>
        </row>
        <row r="32682">
          <cell r="G32682" t="str">
            <v>74022/30</v>
          </cell>
          <cell r="H32682" t="str">
            <v>ENSAIO DE RESISTENCIA A COMPRESSAO SIMPLES - CONCRETO</v>
          </cell>
          <cell r="I32682" t="str">
            <v>UN</v>
          </cell>
          <cell r="J32682" t="str">
            <v>COEFICIENTE DE REPRESENTATIVIDADE</v>
          </cell>
          <cell r="K32682" t="str">
            <v>114,94</v>
          </cell>
        </row>
        <row r="32683">
          <cell r="G32683" t="str">
            <v>74022/30</v>
          </cell>
          <cell r="H32683" t="str">
            <v>ENSAIO DE RESISTENCIA A COMPRESSAO SIMPLES - CONCRETO</v>
          </cell>
          <cell r="I32683" t="str">
            <v>UN</v>
          </cell>
          <cell r="J32683" t="str">
            <v>COEFICIENTE DE REPRESENTATIVIDADE</v>
          </cell>
          <cell r="K32683" t="str">
            <v>114,94</v>
          </cell>
        </row>
        <row r="32684">
          <cell r="G32684" t="str">
            <v>74022/30</v>
          </cell>
          <cell r="H32684" t="str">
            <v>ENSAIO DE RESISTENCIA A COMPRESSAO SIMPLES - CONCRETO</v>
          </cell>
          <cell r="I32684" t="str">
            <v>UN</v>
          </cell>
          <cell r="J32684" t="str">
            <v>COEFICIENTE DE REPRESENTATIVIDADE</v>
          </cell>
          <cell r="K32684" t="str">
            <v>114,94</v>
          </cell>
        </row>
        <row r="32685">
          <cell r="G32685" t="str">
            <v>74022/31</v>
          </cell>
          <cell r="H32685" t="str">
            <v>ENSAIO DE RESISTENCIA A TRACAO POR COMPRESSAO DIAMETRAL - CONCRETO</v>
          </cell>
          <cell r="I32685" t="str">
            <v>UN</v>
          </cell>
          <cell r="J32685" t="str">
            <v>COEFICIENTE DE REPRESENTATIVIDADE</v>
          </cell>
          <cell r="K32685" t="str">
            <v>114,94</v>
          </cell>
        </row>
        <row r="32686">
          <cell r="G32686" t="str">
            <v>74022/31</v>
          </cell>
          <cell r="H32686" t="str">
            <v>ENSAIO DE RESISTENCIA A TRACAO POR COMPRESSAO DIAMETRAL - CONCRETO</v>
          </cell>
          <cell r="I32686" t="str">
            <v>UN</v>
          </cell>
          <cell r="J32686" t="str">
            <v>COEFICIENTE DE REPRESENTATIVIDADE</v>
          </cell>
          <cell r="K32686" t="str">
            <v>114,94</v>
          </cell>
        </row>
        <row r="32687">
          <cell r="G32687" t="str">
            <v>74022/31</v>
          </cell>
          <cell r="H32687" t="str">
            <v>ENSAIO DE RESISTENCIA A TRACAO POR COMPRESSAO DIAMETRAL - CONCRETO</v>
          </cell>
          <cell r="I32687" t="str">
            <v>UN</v>
          </cell>
          <cell r="J32687" t="str">
            <v>COEFICIENTE DE REPRESENTATIVIDADE</v>
          </cell>
          <cell r="K32687" t="str">
            <v>114,94</v>
          </cell>
        </row>
        <row r="32688">
          <cell r="G32688" t="str">
            <v>74022/32</v>
          </cell>
          <cell r="H32688" t="str">
            <v>ENSAIO DE RESISTENCIA A TRACAO NA FLEXAO DE CONCRETO</v>
          </cell>
          <cell r="I32688" t="str">
            <v>UN</v>
          </cell>
          <cell r="J32688" t="str">
            <v>COEFICIENTE DE REPRESENTATIVIDADE</v>
          </cell>
          <cell r="K32688" t="str">
            <v>127,72</v>
          </cell>
        </row>
        <row r="32689">
          <cell r="G32689" t="str">
            <v>74022/32</v>
          </cell>
          <cell r="H32689" t="str">
            <v>ENSAIO DE RESISTENCIA A TRACAO NA FLEXAO DE CONCRETO</v>
          </cell>
          <cell r="I32689" t="str">
            <v>UN</v>
          </cell>
          <cell r="J32689" t="str">
            <v>COEFICIENTE DE REPRESENTATIVIDADE</v>
          </cell>
          <cell r="K32689" t="str">
            <v>127,72</v>
          </cell>
        </row>
        <row r="32690">
          <cell r="G32690" t="str">
            <v>74022/32</v>
          </cell>
          <cell r="H32690" t="str">
            <v>ENSAIO DE RESISTENCIA A TRACAO NA FLEXAO DE CONCRETO</v>
          </cell>
          <cell r="I32690" t="str">
            <v>UN</v>
          </cell>
          <cell r="J32690" t="str">
            <v>COEFICIENTE DE REPRESENTATIVIDADE</v>
          </cell>
          <cell r="K32690" t="str">
            <v>127,72</v>
          </cell>
        </row>
        <row r="32691">
          <cell r="G32691" t="str">
            <v>74022/33</v>
          </cell>
          <cell r="H32691" t="str">
            <v>ENSAIO DE RESILIENCIA - SOLOS</v>
          </cell>
          <cell r="I32691" t="str">
            <v>UN</v>
          </cell>
          <cell r="J32691" t="str">
            <v>COEFICIENTE DE REPRESENTATIVIDADE</v>
          </cell>
          <cell r="K32691" t="str">
            <v>823,79</v>
          </cell>
        </row>
        <row r="32692">
          <cell r="G32692" t="str">
            <v>74022/33</v>
          </cell>
          <cell r="H32692" t="str">
            <v>ENSAIO DE RESILIENCIA - SOLOS</v>
          </cell>
          <cell r="I32692" t="str">
            <v>UN</v>
          </cell>
          <cell r="J32692" t="str">
            <v>COEFICIENTE DE REPRESENTATIVIDADE</v>
          </cell>
          <cell r="K32692" t="str">
            <v>823,79</v>
          </cell>
        </row>
        <row r="32693">
          <cell r="G32693" t="str">
            <v>74022/33</v>
          </cell>
          <cell r="H32693" t="str">
            <v>ENSAIO DE RESILIENCIA - SOLOS</v>
          </cell>
          <cell r="I32693" t="str">
            <v>UN</v>
          </cell>
          <cell r="J32693" t="str">
            <v>COEFICIENTE DE REPRESENTATIVIDADE</v>
          </cell>
          <cell r="K32693" t="str">
            <v>823,79</v>
          </cell>
        </row>
        <row r="32694">
          <cell r="G32694" t="str">
            <v>74022/34</v>
          </cell>
          <cell r="H32694" t="str">
            <v>ENSAIO DE RESILIENCIA - MISTURAS BETUMINOSAS</v>
          </cell>
          <cell r="I32694" t="str">
            <v>UN</v>
          </cell>
          <cell r="J32694" t="str">
            <v>COEFICIENTE DE REPRESENTATIVIDADE</v>
          </cell>
          <cell r="K32694" t="str">
            <v>172,42</v>
          </cell>
        </row>
        <row r="32695">
          <cell r="G32695" t="str">
            <v>74022/34</v>
          </cell>
          <cell r="H32695" t="str">
            <v>ENSAIO DE RESILIENCIA - MISTURAS BETUMINOSAS</v>
          </cell>
          <cell r="I32695" t="str">
            <v>UN</v>
          </cell>
          <cell r="J32695" t="str">
            <v>COEFICIENTE DE REPRESENTATIVIDADE</v>
          </cell>
          <cell r="K32695" t="str">
            <v>172,42</v>
          </cell>
        </row>
        <row r="32696">
          <cell r="G32696" t="str">
            <v>74022/34</v>
          </cell>
          <cell r="H32696" t="str">
            <v>ENSAIO DE RESILIENCIA - MISTURAS BETUMINOSAS</v>
          </cell>
          <cell r="I32696" t="str">
            <v>UN</v>
          </cell>
          <cell r="J32696" t="str">
            <v>COEFICIENTE DE REPRESENTATIVIDADE</v>
          </cell>
          <cell r="K32696" t="str">
            <v>172,42</v>
          </cell>
        </row>
        <row r="32697">
          <cell r="G32697" t="str">
            <v>74022/35</v>
          </cell>
          <cell r="H32697" t="str">
            <v>ENSAIO DE PERCENTAGEM DE BETUME - MISTURAS BETUMINOSAS</v>
          </cell>
          <cell r="I32697" t="str">
            <v>UN</v>
          </cell>
          <cell r="J32697" t="str">
            <v>COEFICIENTE DE REPRESENTATIVIDADE</v>
          </cell>
          <cell r="K32697" t="str">
            <v>95,79</v>
          </cell>
        </row>
        <row r="32698">
          <cell r="G32698" t="str">
            <v>74022/35</v>
          </cell>
          <cell r="H32698" t="str">
            <v>ENSAIO DE PERCENTAGEM DE BETUME - MISTURAS BETUMINOSAS</v>
          </cell>
          <cell r="I32698" t="str">
            <v>UN</v>
          </cell>
          <cell r="J32698" t="str">
            <v>COEFICIENTE DE REPRESENTATIVIDADE</v>
          </cell>
          <cell r="K32698" t="str">
            <v>95,79</v>
          </cell>
        </row>
        <row r="32699">
          <cell r="G32699" t="str">
            <v>74022/35</v>
          </cell>
          <cell r="H32699" t="str">
            <v>ENSAIO DE PERCENTAGEM DE BETUME - MISTURAS BETUMINOSAS</v>
          </cell>
          <cell r="I32699" t="str">
            <v>UN</v>
          </cell>
          <cell r="J32699" t="str">
            <v>COEFICIENTE DE REPRESENTATIVIDADE</v>
          </cell>
          <cell r="K32699" t="str">
            <v>95,79</v>
          </cell>
        </row>
        <row r="32700">
          <cell r="G32700" t="str">
            <v>74022/36</v>
          </cell>
          <cell r="H32700" t="str">
            <v>ENSAIO DE ADESIVIDADE - RESISTENCIA A AGUA - EMULSAO ASFALTICA</v>
          </cell>
          <cell r="I32700" t="str">
            <v>UN</v>
          </cell>
          <cell r="J32700" t="str">
            <v>COEFICIENTE DE REPRESENTATIVIDADE</v>
          </cell>
          <cell r="K32700" t="str">
            <v>76,63</v>
          </cell>
        </row>
        <row r="32701">
          <cell r="G32701" t="str">
            <v>74022/36</v>
          </cell>
          <cell r="H32701" t="str">
            <v>ENSAIO DE ADESIVIDADE - RESISTENCIA A AGUA - EMULSAO ASFALTICA</v>
          </cell>
          <cell r="I32701" t="str">
            <v>UN</v>
          </cell>
          <cell r="J32701" t="str">
            <v>COEFICIENTE DE REPRESENTATIVIDADE</v>
          </cell>
          <cell r="K32701" t="str">
            <v>76,63</v>
          </cell>
        </row>
        <row r="32702">
          <cell r="G32702" t="str">
            <v>74022/36</v>
          </cell>
          <cell r="H32702" t="str">
            <v>ENSAIO DE ADESIVIDADE - RESISTENCIA A AGUA - EMULSAO ASFALTICA</v>
          </cell>
          <cell r="I32702" t="str">
            <v>UN</v>
          </cell>
          <cell r="J32702" t="str">
            <v>COEFICIENTE DE REPRESENTATIVIDADE</v>
          </cell>
          <cell r="K32702" t="str">
            <v>76,63</v>
          </cell>
        </row>
        <row r="32703">
          <cell r="G32703" t="str">
            <v>74022/37</v>
          </cell>
          <cell r="H32703" t="str">
            <v>ENSAIO DE ADESIVIDADE A LIGANTE BETUMINOSO - AGREGADO GRAUDO</v>
          </cell>
          <cell r="I32703" t="str">
            <v>UN</v>
          </cell>
          <cell r="J32703" t="str">
            <v>COEFICIENTE DE REPRESENTATIVIDADE</v>
          </cell>
          <cell r="K32703" t="str">
            <v>63,86</v>
          </cell>
        </row>
        <row r="32704">
          <cell r="G32704" t="str">
            <v>74022/37</v>
          </cell>
          <cell r="H32704" t="str">
            <v>ENSAIO DE ADESIVIDADE A LIGANTE BETUMINOSO - AGREGADO GRAUDO</v>
          </cell>
          <cell r="I32704" t="str">
            <v>UN</v>
          </cell>
          <cell r="J32704" t="str">
            <v>COEFICIENTE DE REPRESENTATIVIDADE</v>
          </cell>
          <cell r="K32704" t="str">
            <v>63,86</v>
          </cell>
        </row>
        <row r="32705">
          <cell r="G32705" t="str">
            <v>74022/37</v>
          </cell>
          <cell r="H32705" t="str">
            <v>ENSAIO DE ADESIVIDADE A LIGANTE BETUMINOSO - AGREGADO GRAUDO</v>
          </cell>
          <cell r="I32705" t="str">
            <v>UN</v>
          </cell>
          <cell r="J32705" t="str">
            <v>COEFICIENTE DE REPRESENTATIVIDADE</v>
          </cell>
          <cell r="K32705" t="str">
            <v>63,86</v>
          </cell>
        </row>
        <row r="32706">
          <cell r="G32706" t="str">
            <v>74022/38</v>
          </cell>
          <cell r="H32706" t="str">
            <v>ENSAIO DE EXPANSIBILIDADE - SOLOS</v>
          </cell>
          <cell r="I32706" t="str">
            <v>UN</v>
          </cell>
          <cell r="J32706" t="str">
            <v>COEFICIENTE DE REPRESENTATIVIDADE</v>
          </cell>
          <cell r="K32706" t="str">
            <v>92,59</v>
          </cell>
        </row>
        <row r="32707">
          <cell r="G32707" t="str">
            <v>74022/38</v>
          </cell>
          <cell r="H32707" t="str">
            <v>ENSAIO DE EXPANSIBILIDADE - SOLOS</v>
          </cell>
          <cell r="I32707" t="str">
            <v>UN</v>
          </cell>
          <cell r="J32707" t="str">
            <v>COEFICIENTE DE REPRESENTATIVIDADE</v>
          </cell>
          <cell r="K32707" t="str">
            <v>92,59</v>
          </cell>
        </row>
        <row r="32708">
          <cell r="G32708" t="str">
            <v>74022/38</v>
          </cell>
          <cell r="H32708" t="str">
            <v>ENSAIO DE EXPANSIBILIDADE - SOLOS</v>
          </cell>
          <cell r="I32708" t="str">
            <v>UN</v>
          </cell>
          <cell r="J32708" t="str">
            <v>COEFICIENTE DE REPRESENTATIVIDADE</v>
          </cell>
          <cell r="K32708" t="str">
            <v>92,59</v>
          </cell>
        </row>
        <row r="32709">
          <cell r="G32709" t="str">
            <v>74022/39</v>
          </cell>
          <cell r="H32709" t="str">
            <v>PREPARACAO DE AMOSTRAS PARA ENSAIO DE CARACTERIZACAO - SOLOS</v>
          </cell>
          <cell r="I32709" t="str">
            <v>UN</v>
          </cell>
          <cell r="J32709" t="str">
            <v>COEFICIENTE DE REPRESENTATIVIDADE</v>
          </cell>
          <cell r="K32709" t="str">
            <v>70,24</v>
          </cell>
        </row>
        <row r="32710">
          <cell r="G32710" t="str">
            <v>74022/39</v>
          </cell>
          <cell r="H32710" t="str">
            <v>PREPARACAO DE AMOSTRAS PARA ENSAIO DE CARACTERIZACAO - SOLOS</v>
          </cell>
          <cell r="I32710" t="str">
            <v>UN</v>
          </cell>
          <cell r="J32710" t="str">
            <v>COEFICIENTE DE REPRESENTATIVIDADE</v>
          </cell>
          <cell r="K32710" t="str">
            <v>70,24</v>
          </cell>
        </row>
        <row r="32711">
          <cell r="G32711" t="str">
            <v>74022/39</v>
          </cell>
          <cell r="H32711" t="str">
            <v>PREPARACAO DE AMOSTRAS PARA ENSAIO DE CARACTERIZACAO - SOLOS</v>
          </cell>
          <cell r="I32711" t="str">
            <v>UN</v>
          </cell>
          <cell r="J32711" t="str">
            <v>COEFICIENTE DE REPRESENTATIVIDADE</v>
          </cell>
          <cell r="K32711" t="str">
            <v>70,24</v>
          </cell>
        </row>
        <row r="32712">
          <cell r="G32712" t="str">
            <v>74022/40</v>
          </cell>
          <cell r="H32712" t="str">
            <v>ENSAIO MARSHALL - MISTURA BETUMINOSA A QUENTE</v>
          </cell>
          <cell r="I32712" t="str">
            <v>UN</v>
          </cell>
          <cell r="J32712" t="str">
            <v>COEFICIENTE DE REPRESENTATIVIDADE</v>
          </cell>
          <cell r="K32712" t="str">
            <v>223,51</v>
          </cell>
        </row>
        <row r="32713">
          <cell r="G32713" t="str">
            <v>74022/40</v>
          </cell>
          <cell r="H32713" t="str">
            <v>ENSAIO MARSHALL - MISTURA BETUMINOSA A QUENTE</v>
          </cell>
          <cell r="I32713" t="str">
            <v>UN</v>
          </cell>
          <cell r="J32713" t="str">
            <v>COEFICIENTE DE REPRESENTATIVIDADE</v>
          </cell>
          <cell r="K32713" t="str">
            <v>223,51</v>
          </cell>
        </row>
        <row r="32714">
          <cell r="G32714" t="str">
            <v>74022/40</v>
          </cell>
          <cell r="H32714" t="str">
            <v>ENSAIO MARSHALL - MISTURA BETUMINOSA A QUENTE</v>
          </cell>
          <cell r="I32714" t="str">
            <v>UN</v>
          </cell>
          <cell r="J32714" t="str">
            <v>COEFICIENTE DE REPRESENTATIVIDADE</v>
          </cell>
          <cell r="K32714" t="str">
            <v>223,51</v>
          </cell>
        </row>
        <row r="32715">
          <cell r="G32715" t="str">
            <v>74022/41</v>
          </cell>
          <cell r="H32715" t="str">
            <v>ENSAIO DE DETERMINACAO DO INDICE DE FORMA - AGREGADOS</v>
          </cell>
          <cell r="I32715" t="str">
            <v>UN</v>
          </cell>
          <cell r="J32715" t="str">
            <v>COEFICIENTE DE REPRESENTATIVIDADE</v>
          </cell>
          <cell r="K32715" t="str">
            <v>63,86</v>
          </cell>
        </row>
        <row r="32716">
          <cell r="G32716" t="str">
            <v>74022/41</v>
          </cell>
          <cell r="H32716" t="str">
            <v>ENSAIO DE DETERMINACAO DO INDICE DE FORMA - AGREGADOS</v>
          </cell>
          <cell r="I32716" t="str">
            <v>UN</v>
          </cell>
          <cell r="J32716" t="str">
            <v>COEFICIENTE DE REPRESENTATIVIDADE</v>
          </cell>
          <cell r="K32716" t="str">
            <v>63,86</v>
          </cell>
        </row>
        <row r="32717">
          <cell r="G32717" t="str">
            <v>74022/41</v>
          </cell>
          <cell r="H32717" t="str">
            <v>ENSAIO DE DETERMINACAO DO INDICE DE FORMA - AGREGADOS</v>
          </cell>
          <cell r="I32717" t="str">
            <v>UN</v>
          </cell>
          <cell r="J32717" t="str">
            <v>COEFICIENTE DE REPRESENTATIVIDADE</v>
          </cell>
          <cell r="K32717" t="str">
            <v>63,86</v>
          </cell>
        </row>
        <row r="32718">
          <cell r="G32718" t="str">
            <v>74022/42</v>
          </cell>
          <cell r="H32718" t="str">
            <v>ENSAIO DE EQUIVALENTE EM AREIA - SOLOS</v>
          </cell>
          <cell r="I32718" t="str">
            <v>UN</v>
          </cell>
          <cell r="J32718" t="str">
            <v>COEFICIENTE DE REPRESENTATIVIDADE</v>
          </cell>
          <cell r="K32718" t="str">
            <v>57,47</v>
          </cell>
        </row>
        <row r="32719">
          <cell r="G32719" t="str">
            <v>74022/42</v>
          </cell>
          <cell r="H32719" t="str">
            <v>ENSAIO DE EQUIVALENTE EM AREIA - SOLOS</v>
          </cell>
          <cell r="I32719" t="str">
            <v>UN</v>
          </cell>
          <cell r="J32719" t="str">
            <v>COEFICIENTE DE REPRESENTATIVIDADE</v>
          </cell>
          <cell r="K32719" t="str">
            <v>57,47</v>
          </cell>
        </row>
        <row r="32720">
          <cell r="G32720" t="str">
            <v>74022/42</v>
          </cell>
          <cell r="H32720" t="str">
            <v>ENSAIO DE EQUIVALENTE EM AREIA - SOLOS</v>
          </cell>
          <cell r="I32720" t="str">
            <v>UN</v>
          </cell>
          <cell r="J32720" t="str">
            <v>COEFICIENTE DE REPRESENTATIVIDADE</v>
          </cell>
          <cell r="K32720" t="str">
            <v>57,47</v>
          </cell>
        </row>
        <row r="32721">
          <cell r="G32721" t="str">
            <v>74022/43</v>
          </cell>
          <cell r="H32721" t="str">
            <v>ENSAIO DE MOLDAGEM E CURA DE SOLO CIMENTO</v>
          </cell>
          <cell r="I32721" t="str">
            <v>UN</v>
          </cell>
          <cell r="J32721" t="str">
            <v>COEFICIENTE DE REPRESENTATIVIDADE</v>
          </cell>
          <cell r="K32721" t="str">
            <v>63,86</v>
          </cell>
        </row>
        <row r="32722">
          <cell r="G32722" t="str">
            <v>74022/43</v>
          </cell>
          <cell r="H32722" t="str">
            <v>ENSAIO DE MOLDAGEM E CURA DE SOLO CIMENTO</v>
          </cell>
          <cell r="I32722" t="str">
            <v>UN</v>
          </cell>
          <cell r="J32722" t="str">
            <v>COEFICIENTE DE REPRESENTATIVIDADE</v>
          </cell>
          <cell r="K32722" t="str">
            <v>63,86</v>
          </cell>
        </row>
        <row r="32723">
          <cell r="G32723" t="str">
            <v>74022/43</v>
          </cell>
          <cell r="H32723" t="str">
            <v>ENSAIO DE MOLDAGEM E CURA DE SOLO CIMENTO</v>
          </cell>
          <cell r="I32723" t="str">
            <v>UN</v>
          </cell>
          <cell r="J32723" t="str">
            <v>COEFICIENTE DE REPRESENTATIVIDADE</v>
          </cell>
          <cell r="K32723" t="str">
            <v>63,86</v>
          </cell>
        </row>
        <row r="32724">
          <cell r="G32724" t="str">
            <v>74022/44</v>
          </cell>
          <cell r="H32724" t="str">
            <v>ENSAIO DE COMPRESSAO AXIAL DE SOLO CIMENTO</v>
          </cell>
          <cell r="I32724" t="str">
            <v>UN</v>
          </cell>
          <cell r="J32724" t="str">
            <v>COEFICIENTE DE REPRESENTATIVIDADE</v>
          </cell>
          <cell r="K32724" t="str">
            <v>51,08</v>
          </cell>
        </row>
        <row r="32725">
          <cell r="G32725" t="str">
            <v>74022/44</v>
          </cell>
          <cell r="H32725" t="str">
            <v>ENSAIO DE COMPRESSAO AXIAL DE SOLO CIMENTO</v>
          </cell>
          <cell r="I32725" t="str">
            <v>UN</v>
          </cell>
          <cell r="J32725" t="str">
            <v>COEFICIENTE DE REPRESENTATIVIDADE</v>
          </cell>
          <cell r="K32725" t="str">
            <v>51,08</v>
          </cell>
        </row>
        <row r="32726">
          <cell r="G32726" t="str">
            <v>74022/44</v>
          </cell>
          <cell r="H32726" t="str">
            <v>ENSAIO DE COMPRESSAO AXIAL DE SOLO CIMENTO</v>
          </cell>
          <cell r="I32726" t="str">
            <v>UN</v>
          </cell>
          <cell r="J32726" t="str">
            <v>COEFICIENTE DE REPRESENTATIVIDADE</v>
          </cell>
          <cell r="K32726" t="str">
            <v>51,08</v>
          </cell>
        </row>
        <row r="32727">
          <cell r="G32727" t="str">
            <v>74022/45</v>
          </cell>
          <cell r="H32727" t="str">
            <v>ENSAIO DE VISCOSIDADE CINEMATICA - ASFALTO</v>
          </cell>
          <cell r="I32727" t="str">
            <v>UN</v>
          </cell>
          <cell r="J32727" t="str">
            <v>COEFICIENTE DE REPRESENTATIVIDADE</v>
          </cell>
          <cell r="K32727" t="str">
            <v>127,72</v>
          </cell>
        </row>
        <row r="32728">
          <cell r="G32728" t="str">
            <v>74022/45</v>
          </cell>
          <cell r="H32728" t="str">
            <v>ENSAIO DE VISCOSIDADE CINEMATICA - ASFALTO</v>
          </cell>
          <cell r="I32728" t="str">
            <v>UN</v>
          </cell>
          <cell r="J32728" t="str">
            <v>COEFICIENTE DE REPRESENTATIVIDADE</v>
          </cell>
          <cell r="K32728" t="str">
            <v>127,72</v>
          </cell>
        </row>
        <row r="32729">
          <cell r="G32729" t="str">
            <v>74022/45</v>
          </cell>
          <cell r="H32729" t="str">
            <v>ENSAIO DE VISCOSIDADE CINEMATICA - ASFALTO</v>
          </cell>
          <cell r="I32729" t="str">
            <v>UN</v>
          </cell>
          <cell r="J32729" t="str">
            <v>COEFICIENTE DE REPRESENTATIVIDADE</v>
          </cell>
          <cell r="K32729" t="str">
            <v>127,72</v>
          </cell>
        </row>
        <row r="32730">
          <cell r="G32730" t="str">
            <v>74022/47</v>
          </cell>
          <cell r="H32730" t="str">
            <v>ENSAIO DE RESIDUO POR EVAPORACAO - EMULSAO ASFALTICA</v>
          </cell>
          <cell r="I32730" t="str">
            <v>UN</v>
          </cell>
          <cell r="J32730" t="str">
            <v>COEFICIENTE DE REPRESENTATIVIDADE</v>
          </cell>
          <cell r="K32730" t="str">
            <v>63,86</v>
          </cell>
        </row>
        <row r="32731">
          <cell r="G32731" t="str">
            <v>74022/47</v>
          </cell>
          <cell r="H32731" t="str">
            <v>ENSAIO DE RESIDUO POR EVAPORACAO - EMULSAO ASFALTICA</v>
          </cell>
          <cell r="I32731" t="str">
            <v>UN</v>
          </cell>
          <cell r="J32731" t="str">
            <v>COEFICIENTE DE REPRESENTATIVIDADE</v>
          </cell>
          <cell r="K32731" t="str">
            <v>63,86</v>
          </cell>
        </row>
        <row r="32732">
          <cell r="G32732" t="str">
            <v>74022/47</v>
          </cell>
          <cell r="H32732" t="str">
            <v>ENSAIO DE RESIDUO POR EVAPORACAO - EMULSAO ASFALTICA</v>
          </cell>
          <cell r="I32732" t="str">
            <v>UN</v>
          </cell>
          <cell r="J32732" t="str">
            <v>COEFICIENTE DE REPRESENTATIVIDADE</v>
          </cell>
          <cell r="K32732" t="str">
            <v>63,86</v>
          </cell>
        </row>
        <row r="32733">
          <cell r="G32733" t="str">
            <v>74022/48</v>
          </cell>
          <cell r="H32733" t="str">
            <v>ENSAIO DE CARGA DA PARTICULA - EMULSAO ASFALTICA</v>
          </cell>
          <cell r="I32733" t="str">
            <v>UN</v>
          </cell>
          <cell r="J32733" t="str">
            <v>COEFICIENTE DE REPRESENTATIVIDADE</v>
          </cell>
          <cell r="K32733" t="str">
            <v>47,89</v>
          </cell>
        </row>
        <row r="32734">
          <cell r="G32734" t="str">
            <v>74022/48</v>
          </cell>
          <cell r="H32734" t="str">
            <v>ENSAIO DE CARGA DA PARTICULA - EMULSAO ASFALTICA</v>
          </cell>
          <cell r="I32734" t="str">
            <v>UN</v>
          </cell>
          <cell r="J32734" t="str">
            <v>COEFICIENTE DE REPRESENTATIVIDADE</v>
          </cell>
          <cell r="K32734" t="str">
            <v>47,89</v>
          </cell>
        </row>
        <row r="32735">
          <cell r="G32735" t="str">
            <v>74022/48</v>
          </cell>
          <cell r="H32735" t="str">
            <v>ENSAIO DE CARGA DA PARTICULA - EMULSAO ASFALTICA</v>
          </cell>
          <cell r="I32735" t="str">
            <v>UN</v>
          </cell>
          <cell r="J32735" t="str">
            <v>COEFICIENTE DE REPRESENTATIVIDADE</v>
          </cell>
          <cell r="K32735" t="str">
            <v>47,89</v>
          </cell>
        </row>
        <row r="32736">
          <cell r="G32736" t="str">
            <v>74022/49</v>
          </cell>
          <cell r="H32736" t="str">
            <v>ENSAIO DE DESEMULSIBILIDADE - EMULSAO ASFALTICA</v>
          </cell>
          <cell r="I32736" t="str">
            <v>UN</v>
          </cell>
          <cell r="J32736" t="str">
            <v>COEFICIENTE DE REPRESENTATIVIDADE</v>
          </cell>
          <cell r="K32736" t="str">
            <v>127,72</v>
          </cell>
        </row>
        <row r="32737">
          <cell r="G32737" t="str">
            <v>74022/49</v>
          </cell>
          <cell r="H32737" t="str">
            <v>ENSAIO DE DESEMULSIBILIDADE - EMULSAO ASFALTICA</v>
          </cell>
          <cell r="I32737" t="str">
            <v>UN</v>
          </cell>
          <cell r="J32737" t="str">
            <v>COEFICIENTE DE REPRESENTATIVIDADE</v>
          </cell>
          <cell r="K32737" t="str">
            <v>127,72</v>
          </cell>
        </row>
        <row r="32738">
          <cell r="G32738" t="str">
            <v>74022/49</v>
          </cell>
          <cell r="H32738" t="str">
            <v>ENSAIO DE DESEMULSIBILIDADE - EMULSAO ASFALTICA</v>
          </cell>
          <cell r="I32738" t="str">
            <v>UN</v>
          </cell>
          <cell r="J32738" t="str">
            <v>COEFICIENTE DE REPRESENTATIVIDADE</v>
          </cell>
          <cell r="K32738" t="str">
            <v>127,72</v>
          </cell>
        </row>
        <row r="32739">
          <cell r="G32739" t="str">
            <v>74022/50</v>
          </cell>
          <cell r="H32739" t="str">
            <v>ENSAIO DE DETERMINACAO DA TAXA DE ESPALHAMENTO DO AGREGADO</v>
          </cell>
          <cell r="I32739" t="str">
            <v>UN</v>
          </cell>
          <cell r="J32739" t="str">
            <v>COEFICIENTE DE REPRESENTATIVIDADE</v>
          </cell>
          <cell r="K32739" t="str">
            <v>31,93</v>
          </cell>
        </row>
        <row r="32740">
          <cell r="G32740" t="str">
            <v>74022/50</v>
          </cell>
          <cell r="H32740" t="str">
            <v>ENSAIO DE DETERMINACAO DA TAXA DE ESPALHAMENTO DO AGREGADO</v>
          </cell>
          <cell r="I32740" t="str">
            <v>UN</v>
          </cell>
          <cell r="J32740" t="str">
            <v>COEFICIENTE DE REPRESENTATIVIDADE</v>
          </cell>
          <cell r="K32740" t="str">
            <v>31,93</v>
          </cell>
        </row>
        <row r="32741">
          <cell r="G32741" t="str">
            <v>74022/50</v>
          </cell>
          <cell r="H32741" t="str">
            <v>ENSAIO DE DETERMINACAO DA TAXA DE ESPALHAMENTO DO AGREGADO</v>
          </cell>
          <cell r="I32741" t="str">
            <v>UN</v>
          </cell>
          <cell r="J32741" t="str">
            <v>COEFICIENTE DE REPRESENTATIVIDADE</v>
          </cell>
          <cell r="K32741" t="str">
            <v>31,93</v>
          </cell>
        </row>
        <row r="32742">
          <cell r="G32742" t="str">
            <v>74022/51</v>
          </cell>
          <cell r="H32742" t="str">
            <v>ENSAIO DE ADESIVIDADE A LIGANTE BETUMINOSO - AGREGADO</v>
          </cell>
          <cell r="I32742" t="str">
            <v>UN</v>
          </cell>
          <cell r="J32742" t="str">
            <v>COEFICIENTE DE REPRESENTATIVIDADE</v>
          </cell>
          <cell r="K32742" t="str">
            <v>70,24</v>
          </cell>
        </row>
        <row r="32743">
          <cell r="G32743" t="str">
            <v>74022/51</v>
          </cell>
          <cell r="H32743" t="str">
            <v>ENSAIO DE ADESIVIDADE A LIGANTE BETUMINOSO - AGREGADO</v>
          </cell>
          <cell r="I32743" t="str">
            <v>UN</v>
          </cell>
          <cell r="J32743" t="str">
            <v>COEFICIENTE DE REPRESENTATIVIDADE</v>
          </cell>
          <cell r="K32743" t="str">
            <v>70,24</v>
          </cell>
        </row>
        <row r="32744">
          <cell r="G32744" t="str">
            <v>74022/51</v>
          </cell>
          <cell r="H32744" t="str">
            <v>ENSAIO DE ADESIVIDADE A LIGANTE BETUMINOSO - AGREGADO</v>
          </cell>
          <cell r="I32744" t="str">
            <v>UN</v>
          </cell>
          <cell r="J32744" t="str">
            <v>COEFICIENTE DE REPRESENTATIVIDADE</v>
          </cell>
          <cell r="K32744" t="str">
            <v>70,24</v>
          </cell>
        </row>
        <row r="32745">
          <cell r="G32745" t="str">
            <v>74022/52</v>
          </cell>
          <cell r="H32745" t="str">
            <v>ENSAIO DE GRANULOMETRIA DO AGREGADO</v>
          </cell>
          <cell r="I32745" t="str">
            <v>UN</v>
          </cell>
          <cell r="J32745" t="str">
            <v>COEFICIENTE DE REPRESENTATIVIDADE</v>
          </cell>
          <cell r="K32745" t="str">
            <v>63,86</v>
          </cell>
        </row>
        <row r="32746">
          <cell r="G32746" t="str">
            <v>74022/52</v>
          </cell>
          <cell r="H32746" t="str">
            <v>ENSAIO DE GRANULOMETRIA DO AGREGADO</v>
          </cell>
          <cell r="I32746" t="str">
            <v>UN</v>
          </cell>
          <cell r="J32746" t="str">
            <v>COEFICIENTE DE REPRESENTATIVIDADE</v>
          </cell>
          <cell r="K32746" t="str">
            <v>63,86</v>
          </cell>
        </row>
        <row r="32747">
          <cell r="G32747" t="str">
            <v>74022/52</v>
          </cell>
          <cell r="H32747" t="str">
            <v>ENSAIO DE GRANULOMETRIA DO AGREGADO</v>
          </cell>
          <cell r="I32747" t="str">
            <v>UN</v>
          </cell>
          <cell r="J32747" t="str">
            <v>COEFICIENTE DE REPRESENTATIVIDADE</v>
          </cell>
          <cell r="K32747" t="str">
            <v>63,86</v>
          </cell>
        </row>
        <row r="32748">
          <cell r="G32748" t="str">
            <v>74022/53</v>
          </cell>
          <cell r="H32748" t="str">
            <v>ENSAIO DE CONTROLE DO GRAU DE COMPACTACAO DA MISTURA ASFALTICA</v>
          </cell>
          <cell r="I32748" t="str">
            <v>UN</v>
          </cell>
          <cell r="J32748" t="str">
            <v>COEFICIENTE DE REPRESENTATIVIDADE</v>
          </cell>
          <cell r="K32748" t="str">
            <v>57,47</v>
          </cell>
        </row>
        <row r="32749">
          <cell r="G32749" t="str">
            <v>74022/53</v>
          </cell>
          <cell r="H32749" t="str">
            <v>ENSAIO DE CONTROLE DO GRAU DE COMPACTACAO DA MISTURA ASFALTICA</v>
          </cell>
          <cell r="I32749" t="str">
            <v>UN</v>
          </cell>
          <cell r="J32749" t="str">
            <v>COEFICIENTE DE REPRESENTATIVIDADE</v>
          </cell>
          <cell r="K32749" t="str">
            <v>57,47</v>
          </cell>
        </row>
        <row r="32750">
          <cell r="G32750" t="str">
            <v>74022/53</v>
          </cell>
          <cell r="H32750" t="str">
            <v>ENSAIO DE CONTROLE DO GRAU DE COMPACTACAO DA MISTURA ASFALTICA</v>
          </cell>
          <cell r="I32750" t="str">
            <v>UN</v>
          </cell>
          <cell r="J32750" t="str">
            <v>COEFICIENTE DE REPRESENTATIVIDADE</v>
          </cell>
          <cell r="K32750" t="str">
            <v>57,47</v>
          </cell>
        </row>
        <row r="32751">
          <cell r="G32751" t="str">
            <v>74022/54</v>
          </cell>
          <cell r="H32751" t="str">
            <v>ENSAIO DE GRANULOMETRIA DO FILLER</v>
          </cell>
          <cell r="I32751" t="str">
            <v>UN</v>
          </cell>
          <cell r="J32751" t="str">
            <v>COEFICIENTE DE REPRESENTATIVIDADE</v>
          </cell>
          <cell r="K32751" t="str">
            <v>57,47</v>
          </cell>
        </row>
        <row r="32752">
          <cell r="G32752" t="str">
            <v>74022/54</v>
          </cell>
          <cell r="H32752" t="str">
            <v>ENSAIO DE GRANULOMETRIA DO FILLER</v>
          </cell>
          <cell r="I32752" t="str">
            <v>UN</v>
          </cell>
          <cell r="J32752" t="str">
            <v>COEFICIENTE DE REPRESENTATIVIDADE</v>
          </cell>
          <cell r="K32752" t="str">
            <v>57,47</v>
          </cell>
        </row>
        <row r="32753">
          <cell r="G32753" t="str">
            <v>74022/54</v>
          </cell>
          <cell r="H32753" t="str">
            <v>ENSAIO DE GRANULOMETRIA DO FILLER</v>
          </cell>
          <cell r="I32753" t="str">
            <v>UN</v>
          </cell>
          <cell r="J32753" t="str">
            <v>COEFICIENTE DE REPRESENTATIVIDADE</v>
          </cell>
          <cell r="K32753" t="str">
            <v>57,47</v>
          </cell>
        </row>
        <row r="32754">
          <cell r="G32754" t="str">
            <v>74022/55</v>
          </cell>
          <cell r="H32754" t="str">
            <v>ENSAIO DE TRACAO POR COMPRESSAO DIAMETRAL - MISTURAS BETUMINOSAS</v>
          </cell>
          <cell r="I32754" t="str">
            <v>UN</v>
          </cell>
          <cell r="J32754" t="str">
            <v>COEFICIENTE DE REPRESENTATIVIDADE</v>
          </cell>
          <cell r="K32754" t="str">
            <v>159,65</v>
          </cell>
        </row>
        <row r="32755">
          <cell r="G32755" t="str">
            <v>74022/55</v>
          </cell>
          <cell r="H32755" t="str">
            <v>ENSAIO DE TRACAO POR COMPRESSAO DIAMETRAL - MISTURAS BETUMINOSAS</v>
          </cell>
          <cell r="I32755" t="str">
            <v>UN</v>
          </cell>
          <cell r="J32755" t="str">
            <v>COEFICIENTE DE REPRESENTATIVIDADE</v>
          </cell>
          <cell r="K32755" t="str">
            <v>159,65</v>
          </cell>
        </row>
        <row r="32756">
          <cell r="G32756" t="str">
            <v>74022/55</v>
          </cell>
          <cell r="H32756" t="str">
            <v>ENSAIO DE TRACAO POR COMPRESSAO DIAMETRAL - MISTURAS BETUMINOSAS</v>
          </cell>
          <cell r="I32756" t="str">
            <v>UN</v>
          </cell>
          <cell r="J32756" t="str">
            <v>COEFICIENTE DE REPRESENTATIVIDADE</v>
          </cell>
          <cell r="K32756" t="str">
            <v>159,65</v>
          </cell>
        </row>
        <row r="32757">
          <cell r="G32757" t="str">
            <v>74022/56</v>
          </cell>
          <cell r="H32757" t="str">
            <v>ENSAIO DE DENSIDADE DO MATERIAL BETUMINOSO</v>
          </cell>
          <cell r="I32757" t="str">
            <v>UN</v>
          </cell>
          <cell r="J32757" t="str">
            <v>COEFICIENTE DE REPRESENTATIVIDADE</v>
          </cell>
          <cell r="K32757" t="str">
            <v>47,81</v>
          </cell>
        </row>
        <row r="32758">
          <cell r="G32758" t="str">
            <v>74022/56</v>
          </cell>
          <cell r="H32758" t="str">
            <v>ENSAIO DE DENSIDADE DO MATERIAL BETUMINOSO</v>
          </cell>
          <cell r="I32758" t="str">
            <v>UN</v>
          </cell>
          <cell r="J32758" t="str">
            <v>COEFICIENTE DE REPRESENTATIVIDADE</v>
          </cell>
          <cell r="K32758" t="str">
            <v>47,81</v>
          </cell>
        </row>
        <row r="32759">
          <cell r="G32759" t="str">
            <v>74022/56</v>
          </cell>
          <cell r="H32759" t="str">
            <v>ENSAIO DE DENSIDADE DO MATERIAL BETUMINOSO</v>
          </cell>
          <cell r="I32759" t="str">
            <v>UN</v>
          </cell>
          <cell r="J32759" t="str">
            <v>COEFICIENTE DE REPRESENTATIVIDADE</v>
          </cell>
          <cell r="K32759" t="str">
            <v>47,81</v>
          </cell>
        </row>
        <row r="32760">
          <cell r="G32760" t="str">
            <v>74022/57</v>
          </cell>
          <cell r="H32760" t="str">
            <v>ENSAIO DE CONSISTENCIA DO CONCRETO CCR - INDICE VEBE</v>
          </cell>
          <cell r="I32760" t="str">
            <v>UN</v>
          </cell>
          <cell r="J32760" t="str">
            <v>COEFICIENTE DE REPRESENTATIVIDADE</v>
          </cell>
          <cell r="K32760" t="str">
            <v>47,81</v>
          </cell>
        </row>
        <row r="32761">
          <cell r="G32761" t="str">
            <v>74022/57</v>
          </cell>
          <cell r="H32761" t="str">
            <v>ENSAIO DE CONSISTENCIA DO CONCRETO CCR - INDICE VEBE</v>
          </cell>
          <cell r="I32761" t="str">
            <v>UN</v>
          </cell>
          <cell r="J32761" t="str">
            <v>COEFICIENTE DE REPRESENTATIVIDADE</v>
          </cell>
          <cell r="K32761" t="str">
            <v>47,81</v>
          </cell>
        </row>
        <row r="32762">
          <cell r="G32762" t="str">
            <v>74022/57</v>
          </cell>
          <cell r="H32762" t="str">
            <v>ENSAIO DE CONSISTENCIA DO CONCRETO CCR - INDICE VEBE</v>
          </cell>
          <cell r="I32762" t="str">
            <v>UN</v>
          </cell>
          <cell r="J32762" t="str">
            <v>COEFICIENTE DE REPRESENTATIVIDADE</v>
          </cell>
          <cell r="K32762" t="str">
            <v>47,81</v>
          </cell>
        </row>
        <row r="32763">
          <cell r="G32763" t="str">
            <v>74022/58</v>
          </cell>
          <cell r="H32763" t="str">
            <v>ENSAIO DE ABATIMENTO DO TRONCO DE CONE</v>
          </cell>
          <cell r="I32763" t="str">
            <v>UN</v>
          </cell>
          <cell r="J32763" t="str">
            <v>COEFICIENTE DE REPRESENTATIVIDADE</v>
          </cell>
          <cell r="K32763" t="str">
            <v>47,81</v>
          </cell>
        </row>
        <row r="32764">
          <cell r="G32764" t="str">
            <v>74022/58</v>
          </cell>
          <cell r="H32764" t="str">
            <v>ENSAIO DE ABATIMENTO DO TRONCO DE CONE</v>
          </cell>
          <cell r="I32764" t="str">
            <v>UN</v>
          </cell>
          <cell r="J32764" t="str">
            <v>COEFICIENTE DE REPRESENTATIVIDADE</v>
          </cell>
          <cell r="K32764" t="str">
            <v>47,81</v>
          </cell>
        </row>
        <row r="32765">
          <cell r="G32765" t="str">
            <v>74022/58</v>
          </cell>
          <cell r="H32765" t="str">
            <v>ENSAIO DE ABATIMENTO DO TRONCO DE CONE</v>
          </cell>
          <cell r="I32765" t="str">
            <v>UN</v>
          </cell>
          <cell r="J32765" t="str">
            <v>COEFICIENTE DE REPRESENTATIVIDADE</v>
          </cell>
          <cell r="K32765" t="str">
            <v>47,81</v>
          </cell>
        </row>
        <row r="32766">
          <cell r="G32766">
            <v>95967</v>
          </cell>
          <cell r="H32766" t="str">
            <v>SERVIÇOS TÉCNICOS ESPECIALIZADOS PARA ACOMPANHAMENTO DE EXECUÇÃO DE FUNDAÇÕES PROFUNDAS E ESTRUTURAS DE CONTENÇÃO</v>
          </cell>
          <cell r="I32766" t="str">
            <v>H</v>
          </cell>
          <cell r="J32766" t="str">
            <v>COEFICIENTE DE REPRESENTATIVIDADE</v>
          </cell>
          <cell r="K32766" t="str">
            <v>120,22</v>
          </cell>
        </row>
        <row r="32767">
          <cell r="G32767">
            <v>95967</v>
          </cell>
          <cell r="H32767" t="str">
            <v>SERVIÇOS TÉCNICOS ESPECIALIZADOS PARA ACOMPANHAMENTO DE EXECUÇÃO DE FUNDAÇÕES PROFUNDAS E ESTRUTURAS DE CONTENÇÃO</v>
          </cell>
          <cell r="I32767" t="str">
            <v>H</v>
          </cell>
          <cell r="J32767" t="str">
            <v>COEFICIENTE DE REPRESENTATIVIDADE</v>
          </cell>
          <cell r="K32767" t="str">
            <v>120,22</v>
          </cell>
        </row>
        <row r="32768">
          <cell r="G32768">
            <v>95967</v>
          </cell>
          <cell r="H32768" t="str">
            <v>SERVIÇOS TÉCNICOS ESPECIALIZADOS PARA ACOMPANHAMENTO DE EXECUÇÃO DE FUNDAÇÕES PROFUNDAS E ESTRUTURAS DE CONTENÇÃO</v>
          </cell>
          <cell r="I32768" t="str">
            <v>H</v>
          </cell>
          <cell r="J32768" t="str">
            <v>COEFICIENTE DE REPRESENTATIVIDADE</v>
          </cell>
          <cell r="K32768" t="str">
            <v>120,22</v>
          </cell>
        </row>
        <row r="32769">
          <cell r="G32769">
            <v>72733</v>
          </cell>
          <cell r="H32769" t="str">
            <v>MOBILIZACAO E INSTALACAO DE 01  EQUIPAMENTO DE SONDAGEM, DISTANCIA ACIMA DE 20KM</v>
          </cell>
          <cell r="I32769" t="str">
            <v>UN</v>
          </cell>
          <cell r="J32769" t="str">
            <v>COEFICIENTE DE REPRESENTATIVIDADE</v>
          </cell>
          <cell r="K32769" t="str">
            <v>741,37</v>
          </cell>
        </row>
        <row r="32770">
          <cell r="G32770">
            <v>72733</v>
          </cell>
          <cell r="H32770" t="str">
            <v>MOBILIZACAO E INSTALACAO DE 01  EQUIPAMENTO DE SONDAGEM, DISTANCIA ACIMA DE 20KM</v>
          </cell>
          <cell r="I32770" t="str">
            <v>UN</v>
          </cell>
          <cell r="J32770" t="str">
            <v>COEFICIENTE DE REPRESENTATIVIDADE</v>
          </cell>
          <cell r="K32770" t="str">
            <v>741,37</v>
          </cell>
        </row>
        <row r="32771">
          <cell r="G32771">
            <v>72733</v>
          </cell>
          <cell r="H32771" t="str">
            <v>MOBILIZACAO E INSTALACAO DE 01  EQUIPAMENTO DE SONDAGEM, DISTANCIA ACIMA DE 20KM</v>
          </cell>
          <cell r="I32771" t="str">
            <v>UN</v>
          </cell>
          <cell r="J32771" t="str">
            <v>COEFICIENTE DE REPRESENTATIVIDADE</v>
          </cell>
          <cell r="K32771" t="str">
            <v>741,37</v>
          </cell>
        </row>
        <row r="32772">
          <cell r="G32772">
            <v>72733</v>
          </cell>
          <cell r="H32772" t="str">
            <v>MOBILIZACAO E INSTALACAO DE 01  EQUIPAMENTO DE SONDAGEM, DISTANCIA ACIMA DE 20KM</v>
          </cell>
          <cell r="I32772" t="str">
            <v>UN</v>
          </cell>
          <cell r="J32772" t="str">
            <v>COEFICIENTE DE REPRESENTATIVIDADE</v>
          </cell>
          <cell r="K32772" t="str">
            <v>741,37</v>
          </cell>
        </row>
        <row r="32773">
          <cell r="G32773">
            <v>72871</v>
          </cell>
          <cell r="H32773" t="str">
            <v>MOBILIZACAO E INSTALACAO DE 01 EQUIPAMENTO DE SONDAGEM, DISTANCIA ATE 10KM</v>
          </cell>
          <cell r="I32773" t="str">
            <v>UN</v>
          </cell>
          <cell r="J32773" t="str">
            <v>COEFICIENTE DE REPRESENTATIVIDADE</v>
          </cell>
          <cell r="K32773" t="str">
            <v>342,63</v>
          </cell>
        </row>
        <row r="32774">
          <cell r="G32774">
            <v>72871</v>
          </cell>
          <cell r="H32774" t="str">
            <v>MOBILIZACAO E INSTALACAO DE 01 EQUIPAMENTO DE SONDAGEM, DISTANCIA ATE 10KM</v>
          </cell>
          <cell r="I32774" t="str">
            <v>UN</v>
          </cell>
          <cell r="J32774" t="str">
            <v>COEFICIENTE DE REPRESENTATIVIDADE</v>
          </cell>
          <cell r="K32774" t="str">
            <v>342,63</v>
          </cell>
        </row>
        <row r="32775">
          <cell r="G32775">
            <v>72871</v>
          </cell>
          <cell r="H32775" t="str">
            <v>MOBILIZACAO E INSTALACAO DE 01 EQUIPAMENTO DE SONDAGEM, DISTANCIA ATE 10KM</v>
          </cell>
          <cell r="I32775" t="str">
            <v>UN</v>
          </cell>
          <cell r="J32775" t="str">
            <v>COEFICIENTE DE REPRESENTATIVIDADE</v>
          </cell>
          <cell r="K32775" t="str">
            <v>342,63</v>
          </cell>
        </row>
        <row r="32776">
          <cell r="G32776">
            <v>72871</v>
          </cell>
          <cell r="H32776" t="str">
            <v>MOBILIZACAO E INSTALACAO DE 01 EQUIPAMENTO DE SONDAGEM, DISTANCIA ATE 10KM</v>
          </cell>
          <cell r="I32776" t="str">
            <v>UN</v>
          </cell>
          <cell r="J32776" t="str">
            <v>COEFICIENTE DE REPRESENTATIVIDADE</v>
          </cell>
          <cell r="K32776" t="str">
            <v>342,63</v>
          </cell>
        </row>
        <row r="32777">
          <cell r="G32777">
            <v>72872</v>
          </cell>
          <cell r="H32777" t="str">
            <v>MOBILIZACAO E INSTALACAO DE 01 EQUIPAMENTO DE SONDAGEM, DISTANCIA DE 10KM ATE 20KM</v>
          </cell>
          <cell r="I32777" t="str">
            <v>UN</v>
          </cell>
          <cell r="J32777" t="str">
            <v>COEFICIENTE DE REPRESENTATIVIDADE</v>
          </cell>
          <cell r="K32777" t="str">
            <v>542,00</v>
          </cell>
        </row>
        <row r="32778">
          <cell r="G32778">
            <v>72872</v>
          </cell>
          <cell r="H32778" t="str">
            <v>MOBILIZACAO E INSTALACAO DE 01 EQUIPAMENTO DE SONDAGEM, DISTANCIA DE 10KM ATE 20KM</v>
          </cell>
          <cell r="I32778" t="str">
            <v>UN</v>
          </cell>
          <cell r="J32778" t="str">
            <v>COEFICIENTE DE REPRESENTATIVIDADE</v>
          </cell>
          <cell r="K32778" t="str">
            <v>542,00</v>
          </cell>
        </row>
        <row r="32779">
          <cell r="G32779">
            <v>72872</v>
          </cell>
          <cell r="H32779" t="str">
            <v>MOBILIZACAO E INSTALACAO DE 01 EQUIPAMENTO DE SONDAGEM, DISTANCIA DE 10KM ATE 20KM</v>
          </cell>
          <cell r="I32779" t="str">
            <v>UN</v>
          </cell>
          <cell r="J32779" t="str">
            <v>COEFICIENTE DE REPRESENTATIVIDADE</v>
          </cell>
          <cell r="K32779" t="str">
            <v>542,00</v>
          </cell>
        </row>
        <row r="32780">
          <cell r="G32780">
            <v>72872</v>
          </cell>
          <cell r="H32780" t="str">
            <v>MOBILIZACAO E INSTALACAO DE 01 EQUIPAMENTO DE SONDAGEM, DISTANCIA DE 10KM ATE 20KM</v>
          </cell>
          <cell r="I32780" t="str">
            <v>UN</v>
          </cell>
          <cell r="J32780" t="str">
            <v>COEFICIENTE DE REPRESENTATIVIDADE</v>
          </cell>
          <cell r="K32780" t="str">
            <v>542,00</v>
          </cell>
        </row>
        <row r="32781">
          <cell r="G32781">
            <v>73610</v>
          </cell>
          <cell r="H32781" t="str">
            <v>LOCAÇÃO DE REDES DE ÁGUA OU DE ESGOTO</v>
          </cell>
          <cell r="I32781" t="str">
            <v>M</v>
          </cell>
          <cell r="J32781" t="str">
            <v>COEFICIENTE DE REPRESENTATIVIDADE</v>
          </cell>
          <cell r="K32781" t="str">
            <v>1,04</v>
          </cell>
        </row>
        <row r="32782">
          <cell r="G32782">
            <v>73610</v>
          </cell>
          <cell r="H32782" t="str">
            <v>LOCAÇÃO DE REDES DE ÁGUA OU DE ESGOTO</v>
          </cell>
          <cell r="I32782" t="str">
            <v>M</v>
          </cell>
          <cell r="J32782" t="str">
            <v>COEFICIENTE DE REPRESENTATIVIDADE</v>
          </cell>
          <cell r="K32782" t="str">
            <v>1,04</v>
          </cell>
        </row>
        <row r="32783">
          <cell r="G32783">
            <v>73610</v>
          </cell>
          <cell r="H32783" t="str">
            <v>LOCAÇÃO DE REDES DE ÁGUA OU DE ESGOTO</v>
          </cell>
          <cell r="I32783" t="str">
            <v>M</v>
          </cell>
          <cell r="J32783" t="str">
            <v>COEFICIENTE DE REPRESENTATIVIDADE</v>
          </cell>
          <cell r="K32783" t="str">
            <v>1,04</v>
          </cell>
        </row>
        <row r="32784">
          <cell r="G32784">
            <v>73679</v>
          </cell>
          <cell r="H32784" t="str">
            <v>LOCAÇÃO DE ADUTORAS, COLETORES TRONCO E INTERCEPTORES - ATÉ DN 500 MM</v>
          </cell>
          <cell r="I32784" t="str">
            <v>M</v>
          </cell>
          <cell r="J32784" t="str">
            <v>COEFICIENTE DE REPRESENTATIVIDADE</v>
          </cell>
          <cell r="K32784" t="str">
            <v>1,96</v>
          </cell>
        </row>
        <row r="32785">
          <cell r="G32785">
            <v>73679</v>
          </cell>
          <cell r="H32785" t="str">
            <v>LOCAÇÃO DE ADUTORAS, COLETORES TRONCO E INTERCEPTORES - ATÉ DN 500 MM</v>
          </cell>
          <cell r="I32785" t="str">
            <v>M</v>
          </cell>
          <cell r="J32785" t="str">
            <v>COEFICIENTE DE REPRESENTATIVIDADE</v>
          </cell>
          <cell r="K32785" t="str">
            <v>1,96</v>
          </cell>
        </row>
        <row r="32786">
          <cell r="G32786">
            <v>73679</v>
          </cell>
          <cell r="H32786" t="str">
            <v>LOCAÇÃO DE ADUTORAS, COLETORES TRONCO E INTERCEPTORES - ATÉ DN 500 MM</v>
          </cell>
          <cell r="I32786" t="str">
            <v>M</v>
          </cell>
          <cell r="J32786" t="str">
            <v>COEFICIENTE DE REPRESENTATIVIDADE</v>
          </cell>
          <cell r="K32786" t="str">
            <v>1,96</v>
          </cell>
        </row>
        <row r="32787">
          <cell r="G32787">
            <v>73686</v>
          </cell>
          <cell r="H32787" t="str">
            <v>LOCACAO DA OBRA, COM USO DE EQUIPAMENTOS TOPOGRAFICOS, INCLUSIVE NIVELADOR</v>
          </cell>
          <cell r="I32787" t="str">
            <v>M2</v>
          </cell>
          <cell r="J32787" t="str">
            <v>COEFICIENTE DE REPRESENTATIVIDADE</v>
          </cell>
          <cell r="K32787" t="str">
            <v>19,39</v>
          </cell>
        </row>
        <row r="32788">
          <cell r="G32788">
            <v>73686</v>
          </cell>
          <cell r="H32788" t="str">
            <v>LOCACAO DA OBRA, COM USO DE EQUIPAMENTOS TOPOGRAFICOS, INCLUSIVE NIVELADOR</v>
          </cell>
          <cell r="I32788" t="str">
            <v>M2</v>
          </cell>
          <cell r="J32788" t="str">
            <v>COEFICIENTE DE REPRESENTATIVIDADE</v>
          </cell>
          <cell r="K32788" t="str">
            <v>19,39</v>
          </cell>
        </row>
        <row r="32789">
          <cell r="G32789">
            <v>73686</v>
          </cell>
          <cell r="H32789" t="str">
            <v>LOCACAO DA OBRA, COM USO DE EQUIPAMENTOS TOPOGRAFICOS, INCLUSIVE NIVELADOR</v>
          </cell>
          <cell r="I32789" t="str">
            <v>M2</v>
          </cell>
          <cell r="J32789" t="str">
            <v>COEFICIENTE DE REPRESENTATIVIDADE</v>
          </cell>
          <cell r="K32789" t="str">
            <v>19,39</v>
          </cell>
        </row>
        <row r="32790">
          <cell r="G32790">
            <v>73686</v>
          </cell>
          <cell r="H32790" t="str">
            <v>LOCACAO DA OBRA, COM USO DE EQUIPAMENTOS TOPOGRAFICOS, INCLUSIVE NIVELADOR</v>
          </cell>
          <cell r="I32790" t="str">
            <v>M2</v>
          </cell>
          <cell r="J32790" t="str">
            <v>COEFICIENTE DE REPRESENTATIVIDADE</v>
          </cell>
          <cell r="K32790" t="str">
            <v>19,39</v>
          </cell>
        </row>
        <row r="32791">
          <cell r="G32791">
            <v>73686</v>
          </cell>
          <cell r="H32791" t="str">
            <v>LOCACAO DA OBRA, COM USO DE EQUIPAMENTOS TOPOGRAFICOS, INCLUSIVE NIVELADOR</v>
          </cell>
          <cell r="I32791" t="str">
            <v>M2</v>
          </cell>
          <cell r="J32791" t="str">
            <v>COEFICIENTE DE REPRESENTATIVIDADE</v>
          </cell>
          <cell r="K32791" t="str">
            <v>19,39</v>
          </cell>
        </row>
        <row r="32792">
          <cell r="G32792">
            <v>73686</v>
          </cell>
          <cell r="H32792" t="str">
            <v>LOCACAO DA OBRA, COM USO DE EQUIPAMENTOS TOPOGRAFICOS, INCLUSIVE NIVELADOR</v>
          </cell>
          <cell r="I32792" t="str">
            <v>M2</v>
          </cell>
          <cell r="J32792" t="str">
            <v>COEFICIENTE DE REPRESENTATIVIDADE</v>
          </cell>
          <cell r="K32792" t="str">
            <v>19,39</v>
          </cell>
        </row>
        <row r="32793">
          <cell r="G32793">
            <v>73686</v>
          </cell>
          <cell r="H32793" t="str">
            <v>LOCACAO DA OBRA, COM USO DE EQUIPAMENTOS TOPOGRAFICOS, INCLUSIVE NIVELADOR</v>
          </cell>
          <cell r="I32793" t="str">
            <v>M2</v>
          </cell>
          <cell r="J32793" t="str">
            <v>COEFICIENTE DE REPRESENTATIVIDADE</v>
          </cell>
          <cell r="K32793" t="str">
            <v>19,39</v>
          </cell>
        </row>
        <row r="32794">
          <cell r="G32794">
            <v>73686</v>
          </cell>
          <cell r="H32794" t="str">
            <v>LOCACAO DA OBRA, COM USO DE EQUIPAMENTOS TOPOGRAFICOS, INCLUSIVE NIVELADOR</v>
          </cell>
          <cell r="I32794" t="str">
            <v>M2</v>
          </cell>
          <cell r="J32794" t="str">
            <v>COEFICIENTE DE REPRESENTATIVIDADE</v>
          </cell>
          <cell r="K32794" t="str">
            <v>19,39</v>
          </cell>
        </row>
        <row r="32795">
          <cell r="G32795">
            <v>73686</v>
          </cell>
          <cell r="H32795" t="str">
            <v>LOCACAO DA OBRA, COM USO DE EQUIPAMENTOS TOPOGRAFICOS, INCLUSIVE NIVELADOR</v>
          </cell>
          <cell r="I32795" t="str">
            <v>M2</v>
          </cell>
          <cell r="J32795" t="str">
            <v>COEFICIENTE DE REPRESENTATIVIDADE</v>
          </cell>
          <cell r="K32795" t="str">
            <v>19,39</v>
          </cell>
        </row>
        <row r="32796">
          <cell r="G32796">
            <v>73686</v>
          </cell>
          <cell r="H32796" t="str">
            <v>LOCACAO DA OBRA, COM USO DE EQUIPAMENTOS TOPOGRAFICOS, INCLUSIVE NIVELADOR</v>
          </cell>
          <cell r="I32796" t="str">
            <v>M2</v>
          </cell>
          <cell r="J32796" t="str">
            <v>COEFICIENTE DE REPRESENTATIVIDADE</v>
          </cell>
          <cell r="K32796" t="str">
            <v>19,39</v>
          </cell>
        </row>
        <row r="32797">
          <cell r="G32797">
            <v>73686</v>
          </cell>
          <cell r="H32797" t="str">
            <v>LOCACAO DA OBRA, COM USO DE EQUIPAMENTOS TOPOGRAFICOS, INCLUSIVE NIVELADOR</v>
          </cell>
          <cell r="I32797" t="str">
            <v>M2</v>
          </cell>
          <cell r="J32797" t="str">
            <v>COEFICIENTE DE REPRESENTATIVIDADE</v>
          </cell>
          <cell r="K32797" t="str">
            <v>19,39</v>
          </cell>
        </row>
        <row r="32798">
          <cell r="G32798" t="str">
            <v>73992/1</v>
          </cell>
          <cell r="H32798" t="str">
            <v>LOCACAO CONVENCIONAL DE OBRA, ATRAVÉS DE GABARITO DE TABUAS CORRIDAS PONTALETADAS A CADA 1,50M, SEM REAPROVEITAMENTO</v>
          </cell>
          <cell r="I32798" t="str">
            <v>M2</v>
          </cell>
          <cell r="J32798" t="str">
            <v>COEFICIENTE DE REPRESENTATIVIDADE</v>
          </cell>
          <cell r="K32798" t="str">
            <v>9,16</v>
          </cell>
        </row>
        <row r="32799">
          <cell r="G32799" t="str">
            <v>73992/1</v>
          </cell>
          <cell r="H32799" t="str">
            <v>LOCACAO CONVENCIONAL DE OBRA, ATRAVÉS DE GABARITO DE TABUAS CORRIDAS PONTALETADAS A CADA 1,50M, SEM REAPROVEITAMENTO</v>
          </cell>
          <cell r="I32799" t="str">
            <v>M2</v>
          </cell>
          <cell r="J32799" t="str">
            <v>COEFICIENTE DE REPRESENTATIVIDADE</v>
          </cell>
          <cell r="K32799" t="str">
            <v>9,16</v>
          </cell>
        </row>
        <row r="32800">
          <cell r="G32800" t="str">
            <v>73992/1</v>
          </cell>
          <cell r="H32800" t="str">
            <v>LOCACAO CONVENCIONAL DE OBRA, ATRAVÉS DE GABARITO DE TABUAS CORRIDAS PONTALETADAS A CADA 1,50M, SEM REAPROVEITAMENTO</v>
          </cell>
          <cell r="I32800" t="str">
            <v>M2</v>
          </cell>
          <cell r="J32800" t="str">
            <v>COEFICIENTE DE REPRESENTATIVIDADE</v>
          </cell>
          <cell r="K32800" t="str">
            <v>9,16</v>
          </cell>
        </row>
        <row r="32801">
          <cell r="G32801" t="str">
            <v>73992/1</v>
          </cell>
          <cell r="H32801" t="str">
            <v>LOCACAO CONVENCIONAL DE OBRA, ATRAVÉS DE GABARITO DE TABUAS CORRIDAS PONTALETADAS A CADA 1,50M, SEM REAPROVEITAMENTO</v>
          </cell>
          <cell r="I32801" t="str">
            <v>M2</v>
          </cell>
          <cell r="J32801" t="str">
            <v>COEFICIENTE DE REPRESENTATIVIDADE</v>
          </cell>
          <cell r="K32801" t="str">
            <v>9,16</v>
          </cell>
        </row>
        <row r="32802">
          <cell r="G32802" t="str">
            <v>73992/1</v>
          </cell>
          <cell r="H32802" t="str">
            <v>LOCACAO CONVENCIONAL DE OBRA, ATRAVÉS DE GABARITO DE TABUAS CORRIDAS PONTALETADAS A CADA 1,50M, SEM REAPROVEITAMENTO</v>
          </cell>
          <cell r="I32802" t="str">
            <v>M2</v>
          </cell>
          <cell r="J32802" t="str">
            <v>COEFICIENTE DE REPRESENTATIVIDADE</v>
          </cell>
          <cell r="K32802" t="str">
            <v>9,16</v>
          </cell>
        </row>
        <row r="32803">
          <cell r="G32803" t="str">
            <v>73992/1</v>
          </cell>
          <cell r="H32803" t="str">
            <v>LOCACAO CONVENCIONAL DE OBRA, ATRAVÉS DE GABARITO DE TABUAS CORRIDAS PONTALETADAS A CADA 1,50M, SEM REAPROVEITAMENTO</v>
          </cell>
          <cell r="I32803" t="str">
            <v>M2</v>
          </cell>
          <cell r="J32803" t="str">
            <v>COEFICIENTE DE REPRESENTATIVIDADE</v>
          </cell>
          <cell r="K32803" t="str">
            <v>9,16</v>
          </cell>
        </row>
        <row r="32804">
          <cell r="G32804" t="str">
            <v>73992/1</v>
          </cell>
          <cell r="H32804" t="str">
            <v>LOCACAO CONVENCIONAL DE OBRA, ATRAVÉS DE GABARITO DE TABUAS CORRIDAS PONTALETADAS A CADA 1,50M, SEM REAPROVEITAMENTO</v>
          </cell>
          <cell r="I32804" t="str">
            <v>M2</v>
          </cell>
          <cell r="J32804" t="str">
            <v>COEFICIENTE DE REPRESENTATIVIDADE</v>
          </cell>
          <cell r="K32804" t="str">
            <v>9,16</v>
          </cell>
        </row>
        <row r="32805">
          <cell r="G32805" t="str">
            <v>74077/2</v>
          </cell>
          <cell r="H32805" t="str">
            <v>LOCACAO CONVENCIONAL DE OBRA, ATRAVÉS DE GABARITO DE TABUAS CORRIDAS PONTALETADAS, COM REAPROVEITAMENTO DE 10 VEZES.</v>
          </cell>
          <cell r="I32805" t="str">
            <v>M2</v>
          </cell>
          <cell r="J32805" t="str">
            <v>COEFICIENTE DE REPRESENTATIVIDADE</v>
          </cell>
          <cell r="K32805" t="str">
            <v>4,30</v>
          </cell>
        </row>
        <row r="32806">
          <cell r="G32806" t="str">
            <v>74077/2</v>
          </cell>
          <cell r="H32806" t="str">
            <v>LOCACAO CONVENCIONAL DE OBRA, ATRAVÉS DE GABARITO DE TABUAS CORRIDAS PONTALETADAS, COM REAPROVEITAMENTO DE 10 VEZES.</v>
          </cell>
          <cell r="I32806" t="str">
            <v>M2</v>
          </cell>
          <cell r="J32806" t="str">
            <v>COEFICIENTE DE REPRESENTATIVIDADE</v>
          </cell>
          <cell r="K32806" t="str">
            <v>4,30</v>
          </cell>
        </row>
        <row r="32807">
          <cell r="G32807" t="str">
            <v>74077/2</v>
          </cell>
          <cell r="H32807" t="str">
            <v>LOCACAO CONVENCIONAL DE OBRA, ATRAVÉS DE GABARITO DE TABUAS CORRIDAS PONTALETADAS, COM REAPROVEITAMENTO DE 10 VEZES.</v>
          </cell>
          <cell r="I32807" t="str">
            <v>M2</v>
          </cell>
          <cell r="J32807" t="str">
            <v>COEFICIENTE DE REPRESENTATIVIDADE</v>
          </cell>
          <cell r="K32807" t="str">
            <v>4,30</v>
          </cell>
        </row>
        <row r="32808">
          <cell r="G32808" t="str">
            <v>74077/2</v>
          </cell>
          <cell r="H32808" t="str">
            <v>LOCACAO CONVENCIONAL DE OBRA, ATRAVÉS DE GABARITO DE TABUAS CORRIDAS PONTALETADAS, COM REAPROVEITAMENTO DE 10 VEZES.</v>
          </cell>
          <cell r="I32808" t="str">
            <v>M2</v>
          </cell>
          <cell r="J32808" t="str">
            <v>COEFICIENTE DE REPRESENTATIVIDADE</v>
          </cell>
          <cell r="K32808" t="str">
            <v>4,30</v>
          </cell>
        </row>
        <row r="32809">
          <cell r="G32809" t="str">
            <v>74077/2</v>
          </cell>
          <cell r="H32809" t="str">
            <v>LOCACAO CONVENCIONAL DE OBRA, ATRAVÉS DE GABARITO DE TABUAS CORRIDAS PONTALETADAS, COM REAPROVEITAMENTO DE 10 VEZES.</v>
          </cell>
          <cell r="I32809" t="str">
            <v>M2</v>
          </cell>
          <cell r="J32809" t="str">
            <v>COEFICIENTE DE REPRESENTATIVIDADE</v>
          </cell>
          <cell r="K32809" t="str">
            <v>4,30</v>
          </cell>
        </row>
        <row r="32810">
          <cell r="G32810" t="str">
            <v>74077/2</v>
          </cell>
          <cell r="H32810" t="str">
            <v>LOCACAO CONVENCIONAL DE OBRA, ATRAVÉS DE GABARITO DE TABUAS CORRIDAS PONTALETADAS, COM REAPROVEITAMENTO DE 10 VEZES.</v>
          </cell>
          <cell r="I32810" t="str">
            <v>M2</v>
          </cell>
          <cell r="J32810" t="str">
            <v>COEFICIENTE DE REPRESENTATIVIDADE</v>
          </cell>
          <cell r="K32810" t="str">
            <v>4,30</v>
          </cell>
        </row>
        <row r="32811">
          <cell r="G32811" t="str">
            <v>74077/2</v>
          </cell>
          <cell r="H32811" t="str">
            <v>LOCACAO CONVENCIONAL DE OBRA, ATRAVÉS DE GABARITO DE TABUAS CORRIDAS PONTALETADAS, COM REAPROVEITAMENTO DE 10 VEZES.</v>
          </cell>
          <cell r="I32811" t="str">
            <v>M2</v>
          </cell>
          <cell r="J32811" t="str">
            <v>COEFICIENTE DE REPRESENTATIVIDADE</v>
          </cell>
          <cell r="K32811" t="str">
            <v>4,30</v>
          </cell>
        </row>
        <row r="32812">
          <cell r="G32812" t="str">
            <v>74077/3</v>
          </cell>
          <cell r="H32812" t="str">
            <v>LOCACAO CONVENCIONAL DE OBRA, ATRAVÉS DE GABARITO DE TABUAS CORRIDAS PONTALETADAS, COM REAPROVEITAMENTO DE 3 VEZES.</v>
          </cell>
          <cell r="I32812" t="str">
            <v>M2</v>
          </cell>
          <cell r="J32812" t="str">
            <v>COEFICIENTE DE REPRESENTATIVIDADE</v>
          </cell>
          <cell r="K32812" t="str">
            <v>5,24</v>
          </cell>
        </row>
        <row r="32813">
          <cell r="G32813" t="str">
            <v>74077/3</v>
          </cell>
          <cell r="H32813" t="str">
            <v>LOCACAO CONVENCIONAL DE OBRA, ATRAVÉS DE GABARITO DE TABUAS CORRIDAS PONTALETADAS, COM REAPROVEITAMENTO DE 3 VEZES.</v>
          </cell>
          <cell r="I32813" t="str">
            <v>M2</v>
          </cell>
          <cell r="J32813" t="str">
            <v>COEFICIENTE DE REPRESENTATIVIDADE</v>
          </cell>
          <cell r="K32813" t="str">
            <v>5,24</v>
          </cell>
        </row>
        <row r="32814">
          <cell r="G32814" t="str">
            <v>74077/3</v>
          </cell>
          <cell r="H32814" t="str">
            <v>LOCACAO CONVENCIONAL DE OBRA, ATRAVÉS DE GABARITO DE TABUAS CORRIDAS PONTALETADAS, COM REAPROVEITAMENTO DE 3 VEZES.</v>
          </cell>
          <cell r="I32814" t="str">
            <v>M2</v>
          </cell>
          <cell r="J32814" t="str">
            <v>COEFICIENTE DE REPRESENTATIVIDADE</v>
          </cell>
          <cell r="K32814" t="str">
            <v>5,24</v>
          </cell>
        </row>
        <row r="32815">
          <cell r="G32815" t="str">
            <v>74077/3</v>
          </cell>
          <cell r="H32815" t="str">
            <v>LOCACAO CONVENCIONAL DE OBRA, ATRAVÉS DE GABARITO DE TABUAS CORRIDAS PONTALETADAS, COM REAPROVEITAMENTO DE 3 VEZES.</v>
          </cell>
          <cell r="I32815" t="str">
            <v>M2</v>
          </cell>
          <cell r="J32815" t="str">
            <v>COEFICIENTE DE REPRESENTATIVIDADE</v>
          </cell>
          <cell r="K32815" t="str">
            <v>5,24</v>
          </cell>
        </row>
        <row r="32816">
          <cell r="G32816" t="str">
            <v>74077/3</v>
          </cell>
          <cell r="H32816" t="str">
            <v>LOCACAO CONVENCIONAL DE OBRA, ATRAVÉS DE GABARITO DE TABUAS CORRIDAS PONTALETADAS, COM REAPROVEITAMENTO DE 3 VEZES.</v>
          </cell>
          <cell r="I32816" t="str">
            <v>M2</v>
          </cell>
          <cell r="J32816" t="str">
            <v>COEFICIENTE DE REPRESENTATIVIDADE</v>
          </cell>
          <cell r="K32816" t="str">
            <v>5,24</v>
          </cell>
        </row>
        <row r="32817">
          <cell r="G32817" t="str">
            <v>74077/3</v>
          </cell>
          <cell r="H32817" t="str">
            <v>LOCACAO CONVENCIONAL DE OBRA, ATRAVÉS DE GABARITO DE TABUAS CORRIDAS PONTALETADAS, COM REAPROVEITAMENTO DE 3 VEZES.</v>
          </cell>
          <cell r="I32817" t="str">
            <v>M2</v>
          </cell>
          <cell r="J32817" t="str">
            <v>COEFICIENTE DE REPRESENTATIVIDADE</v>
          </cell>
          <cell r="K32817" t="str">
            <v>5,24</v>
          </cell>
        </row>
        <row r="32818">
          <cell r="G32818" t="str">
            <v>74077/3</v>
          </cell>
          <cell r="H32818" t="str">
            <v>LOCACAO CONVENCIONAL DE OBRA, ATRAVÉS DE GABARITO DE TABUAS CORRIDAS PONTALETADAS, COM REAPROVEITAMENTO DE 3 VEZES.</v>
          </cell>
          <cell r="I32818" t="str">
            <v>M2</v>
          </cell>
          <cell r="J32818" t="str">
            <v>COEFICIENTE DE REPRESENTATIVIDADE</v>
          </cell>
          <cell r="K32818" t="str">
            <v>5,24</v>
          </cell>
        </row>
        <row r="32819">
          <cell r="G32819">
            <v>85323</v>
          </cell>
          <cell r="H32819" t="str">
            <v>LOCACAO E NIVELAMENTO DE EMISSARIO/REDE COLETORA COM AUXILIO DE EQUIPAMENTO TOPOGRAFICO</v>
          </cell>
          <cell r="I32819" t="str">
            <v>M</v>
          </cell>
          <cell r="J32819" t="str">
            <v>COEFICIENTE DE REPRESENTATIVIDADE</v>
          </cell>
          <cell r="K32819" t="str">
            <v>1,61</v>
          </cell>
        </row>
        <row r="32820">
          <cell r="G32820">
            <v>85323</v>
          </cell>
          <cell r="H32820" t="str">
            <v>LOCACAO E NIVELAMENTO DE EMISSARIO/REDE COLETORA COM AUXILIO DE EQUIPAMENTO TOPOGRAFICO</v>
          </cell>
          <cell r="I32820" t="str">
            <v>M</v>
          </cell>
          <cell r="J32820" t="str">
            <v>COEFICIENTE DE REPRESENTATIVIDADE</v>
          </cell>
          <cell r="K32820" t="str">
            <v>1,61</v>
          </cell>
        </row>
        <row r="32821">
          <cell r="G32821">
            <v>85323</v>
          </cell>
          <cell r="H32821" t="str">
            <v>LOCACAO E NIVELAMENTO DE EMISSARIO/REDE COLETORA COM AUXILIO DE EQUIPAMENTO TOPOGRAFICO</v>
          </cell>
          <cell r="I32821" t="str">
            <v>M</v>
          </cell>
          <cell r="J32821" t="str">
            <v>COEFICIENTE DE REPRESENTATIVIDADE</v>
          </cell>
          <cell r="K32821" t="str">
            <v>1,61</v>
          </cell>
        </row>
        <row r="32822">
          <cell r="G32822">
            <v>85323</v>
          </cell>
          <cell r="H32822" t="str">
            <v>LOCACAO E NIVELAMENTO DE EMISSARIO/REDE COLETORA COM AUXILIO DE EQUIPAMENTO TOPOGRAFICO</v>
          </cell>
          <cell r="I32822" t="str">
            <v>M</v>
          </cell>
          <cell r="J32822" t="str">
            <v>COEFICIENTE DE REPRESENTATIVIDADE</v>
          </cell>
          <cell r="K32822" t="str">
            <v>1,61</v>
          </cell>
        </row>
        <row r="32823">
          <cell r="G32823">
            <v>85323</v>
          </cell>
          <cell r="H32823" t="str">
            <v>LOCACAO E NIVELAMENTO DE EMISSARIO/REDE COLETORA COM AUXILIO DE EQUIPAMENTO TOPOGRAFICO</v>
          </cell>
          <cell r="I32823" t="str">
            <v>M</v>
          </cell>
          <cell r="J32823" t="str">
            <v>COEFICIENTE DE REPRESENTATIVIDADE</v>
          </cell>
          <cell r="K32823" t="str">
            <v>1,61</v>
          </cell>
        </row>
        <row r="32824">
          <cell r="G32824" t="str">
            <v>73758/1</v>
          </cell>
          <cell r="H32824" t="str">
            <v>LEVANTAMENTO SECAO TRANSVERSAL C/NIVEL TERRENO NAO ACIDENTADO VEGETAÇÃO DENSA INCLUSIVE DESENHO ESC 1:200 EM PAPEL VEGETAL MILIMETRADO (MEDIDO P/M SECAO), INCLUSIVE NIVELADOR, AUXILIAR DE CALCULO TOPOGRAFICO E DESENHISTA.</v>
          </cell>
          <cell r="I32824" t="str">
            <v>M</v>
          </cell>
          <cell r="J32824" t="str">
            <v>COEFICIENTE DE REPRESENTATIVIDADE</v>
          </cell>
          <cell r="K32824" t="str">
            <v>1,75</v>
          </cell>
        </row>
        <row r="32825">
          <cell r="G32825" t="str">
            <v>73758/1</v>
          </cell>
          <cell r="H32825" t="str">
            <v>LEVANTAMENTO SECAO TRANSVERSAL C/NIVEL TERRENO NAO ACIDENTADO VEGETAÇÃO DENSA INCLUSIVE DESENHO ESC 1:200 EM PAPEL VEGETAL MILIMETRADO (MEDIDO P/M SECAO), INCLUSIVE NIVELADOR, AUXILIAR DE CALCULO TOPOGRAFICO E DESENHISTA.</v>
          </cell>
          <cell r="I32825" t="str">
            <v>M</v>
          </cell>
          <cell r="J32825" t="str">
            <v>COEFICIENTE DE REPRESENTATIVIDADE</v>
          </cell>
          <cell r="K32825" t="str">
            <v>1,75</v>
          </cell>
        </row>
        <row r="32826">
          <cell r="G32826" t="str">
            <v>73758/1</v>
          </cell>
          <cell r="H32826" t="str">
            <v>LEVANTAMENTO SECAO TRANSVERSAL C/NIVEL TERRENO NAO ACIDENTADO VEGETAÇÃO DENSA INCLUSIVE DESENHO ESC 1:200 EM PAPEL VEGETAL MILIMETRADO (MEDIDO P/M SECAO), INCLUSIVE NIVELADOR, AUXILIAR DE CALCULO TOPOGRAFICO E DESENHISTA.</v>
          </cell>
          <cell r="I32826" t="str">
            <v>M</v>
          </cell>
          <cell r="J32826" t="str">
            <v>COEFICIENTE DE REPRESENTATIVIDADE</v>
          </cell>
          <cell r="K32826" t="str">
            <v>1,75</v>
          </cell>
        </row>
        <row r="32827">
          <cell r="G32827" t="str">
            <v>73758/1</v>
          </cell>
          <cell r="H32827" t="str">
            <v>LEVANTAMENTO SECAO TRANSVERSAL C/NIVEL TERRENO NAO ACIDENTADO VEGETAÇÃO DENSA INCLUSIVE DESENHO ESC 1:200 EM PAPEL VEGETAL MILIMETRADO (MEDIDO P/M SECAO), INCLUSIVE NIVELADOR, AUXILIAR DE CALCULO TOPOGRAFICO E DESENHISTA.</v>
          </cell>
          <cell r="I32827" t="str">
            <v>M</v>
          </cell>
          <cell r="J32827" t="str">
            <v>COEFICIENTE DE REPRESENTATIVIDADE</v>
          </cell>
          <cell r="K32827" t="str">
            <v>1,75</v>
          </cell>
        </row>
        <row r="32828">
          <cell r="G32828" t="str">
            <v>73758/1</v>
          </cell>
          <cell r="H32828" t="str">
            <v>LEVANTAMENTO SECAO TRANSVERSAL C/NIVEL TERRENO NAO ACIDENTADO VEGETAÇÃO DENSA INCLUSIVE DESENHO ESC 1:200 EM PAPEL VEGETAL MILIMETRADO (MEDIDO P/M SECAO), INCLUSIVE NIVELADOR, AUXILIAR DE CALCULO TOPOGRAFICO E DESENHISTA.</v>
          </cell>
          <cell r="I32828" t="str">
            <v>M</v>
          </cell>
          <cell r="J32828" t="str">
            <v>COEFICIENTE DE REPRESENTATIVIDADE</v>
          </cell>
          <cell r="K32828" t="str">
            <v>1,75</v>
          </cell>
        </row>
        <row r="32829">
          <cell r="G32829">
            <v>78472</v>
          </cell>
          <cell r="H32829" t="str">
            <v>SERVICOS TOPOGRAFICOS PARA PAVIMENTACAO, INCLUSIVE NOTA DE SERVICOS, ACOMPANHAMENTO E GREIDE</v>
          </cell>
          <cell r="I32829" t="str">
            <v>M2</v>
          </cell>
          <cell r="J32829" t="str">
            <v>COEFICIENTE DE REPRESENTATIVIDADE</v>
          </cell>
          <cell r="K32829" t="str">
            <v>0,33</v>
          </cell>
        </row>
        <row r="32830">
          <cell r="G32830">
            <v>78472</v>
          </cell>
          <cell r="H32830" t="str">
            <v>SERVICOS TOPOGRAFICOS PARA PAVIMENTACAO, INCLUSIVE NOTA DE SERVICOS, ACOMPANHAMENTO E GREIDE</v>
          </cell>
          <cell r="I32830" t="str">
            <v>M2</v>
          </cell>
          <cell r="J32830" t="str">
            <v>COEFICIENTE DE REPRESENTATIVIDADE</v>
          </cell>
          <cell r="K32830" t="str">
            <v>0,33</v>
          </cell>
        </row>
        <row r="32831">
          <cell r="G32831">
            <v>78472</v>
          </cell>
          <cell r="H32831" t="str">
            <v>SERVICOS TOPOGRAFICOS PARA PAVIMENTACAO, INCLUSIVE NOTA DE SERVICOS, ACOMPANHAMENTO E GREIDE</v>
          </cell>
          <cell r="I32831" t="str">
            <v>M2</v>
          </cell>
          <cell r="J32831" t="str">
            <v>COEFICIENTE DE REPRESENTATIVIDADE</v>
          </cell>
          <cell r="K32831" t="str">
            <v>0,33</v>
          </cell>
        </row>
        <row r="32832">
          <cell r="G32832">
            <v>78472</v>
          </cell>
          <cell r="H32832" t="str">
            <v>SERVICOS TOPOGRAFICOS PARA PAVIMENTACAO, INCLUSIVE NOTA DE SERVICOS, ACOMPANHAMENTO E GREIDE</v>
          </cell>
          <cell r="I32832" t="str">
            <v>M2</v>
          </cell>
          <cell r="J32832" t="str">
            <v>COEFICIENTE DE REPRESENTATIVIDADE</v>
          </cell>
          <cell r="K32832" t="str">
            <v>0,33</v>
          </cell>
        </row>
        <row r="32833">
          <cell r="G32833">
            <v>78472</v>
          </cell>
          <cell r="H32833" t="str">
            <v>SERVICOS TOPOGRAFICOS PARA PAVIMENTACAO, INCLUSIVE NOTA DE SERVICOS, ACOMPANHAMENTO E GREIDE</v>
          </cell>
          <cell r="I32833" t="str">
            <v>M2</v>
          </cell>
          <cell r="J32833" t="str">
            <v>COEFICIENTE DE REPRESENTATIVIDADE</v>
          </cell>
          <cell r="K32833" t="str">
            <v>0,33</v>
          </cell>
        </row>
        <row r="32834">
          <cell r="G32834">
            <v>78472</v>
          </cell>
          <cell r="H32834" t="str">
            <v>SERVICOS TOPOGRAFICOS PARA PAVIMENTACAO, INCLUSIVE NOTA DE SERVICOS, ACOMPANHAMENTO E GREIDE</v>
          </cell>
          <cell r="I32834" t="str">
            <v>M2</v>
          </cell>
          <cell r="J32834" t="str">
            <v>COEFICIENTE DE REPRESENTATIVIDADE</v>
          </cell>
          <cell r="K32834" t="str">
            <v>0,33</v>
          </cell>
        </row>
        <row r="32835">
          <cell r="G32835">
            <v>78472</v>
          </cell>
          <cell r="H32835" t="str">
            <v>SERVICOS TOPOGRAFICOS PARA PAVIMENTACAO, INCLUSIVE NOTA DE SERVICOS, ACOMPANHAMENTO E GREIDE</v>
          </cell>
          <cell r="I32835" t="str">
            <v>M2</v>
          </cell>
          <cell r="J32835" t="str">
            <v>COEFICIENTE DE REPRESENTATIVIDADE</v>
          </cell>
          <cell r="K32835" t="str">
            <v>0,33</v>
          </cell>
        </row>
        <row r="32836">
          <cell r="G32836">
            <v>93588</v>
          </cell>
          <cell r="H32836" t="str">
            <v>TRANSPORTE COM CAMINHÃO BASCULANTE DE 10 M3, EM VIA URBANA EM LEITO NATURAL (UNIDADE: M3XKM). AF_04/2016</v>
          </cell>
          <cell r="I32836" t="str">
            <v>M3XKM</v>
          </cell>
          <cell r="J32836" t="str">
            <v>COEFICIENTE DE REPRESENTATIVIDADE</v>
          </cell>
          <cell r="K32836" t="str">
            <v>1,49</v>
          </cell>
        </row>
        <row r="32837">
          <cell r="G32837">
            <v>93588</v>
          </cell>
          <cell r="H32837" t="str">
            <v>TRANSPORTE COM CAMINHÃO BASCULANTE DE 10 M3, EM VIA URBANA EM LEITO NATURAL (UNIDADE: M3XKM). AF_04/2016</v>
          </cell>
          <cell r="I32837" t="str">
            <v>M3XKM</v>
          </cell>
          <cell r="J32837" t="str">
            <v>COEFICIENTE DE REPRESENTATIVIDADE</v>
          </cell>
          <cell r="K32837" t="str">
            <v>1,49</v>
          </cell>
        </row>
        <row r="32838">
          <cell r="G32838">
            <v>93588</v>
          </cell>
          <cell r="H32838" t="str">
            <v>TRANSPORTE COM CAMINHÃO BASCULANTE DE 10 M3, EM VIA URBANA EM LEITO NATURAL (UNIDADE: M3XKM). AF_04/2016</v>
          </cell>
          <cell r="I32838" t="str">
            <v>M3XKM</v>
          </cell>
          <cell r="J32838" t="str">
            <v>COEFICIENTE DE REPRESENTATIVIDADE</v>
          </cell>
          <cell r="K32838" t="str">
            <v>1,49</v>
          </cell>
        </row>
        <row r="32839">
          <cell r="G32839">
            <v>93589</v>
          </cell>
          <cell r="H32839" t="str">
            <v>TRANSPORTE COM CAMINHÃO BASCULANTE DE 10 M3, EM VIA URBANA EM REVESTIMENTO PRIMÁRIO (UNIDADE: M3XKM). AF_04/2016</v>
          </cell>
          <cell r="I32839" t="str">
            <v>M3XKM</v>
          </cell>
          <cell r="J32839" t="str">
            <v>COEFICIENTE DE REPRESENTATIVIDADE</v>
          </cell>
          <cell r="K32839" t="str">
            <v>1,14</v>
          </cell>
        </row>
        <row r="32840">
          <cell r="G32840">
            <v>93589</v>
          </cell>
          <cell r="H32840" t="str">
            <v>TRANSPORTE COM CAMINHÃO BASCULANTE DE 10 M3, EM VIA URBANA EM REVESTIMENTO PRIMÁRIO (UNIDADE: M3XKM). AF_04/2016</v>
          </cell>
          <cell r="I32840" t="str">
            <v>M3XKM</v>
          </cell>
          <cell r="J32840" t="str">
            <v>COEFICIENTE DE REPRESENTATIVIDADE</v>
          </cell>
          <cell r="K32840" t="str">
            <v>1,14</v>
          </cell>
        </row>
        <row r="32841">
          <cell r="G32841">
            <v>93589</v>
          </cell>
          <cell r="H32841" t="str">
            <v>TRANSPORTE COM CAMINHÃO BASCULANTE DE 10 M3, EM VIA URBANA EM REVESTIMENTO PRIMÁRIO (UNIDADE: M3XKM). AF_04/2016</v>
          </cell>
          <cell r="I32841" t="str">
            <v>M3XKM</v>
          </cell>
          <cell r="J32841" t="str">
            <v>COEFICIENTE DE REPRESENTATIVIDADE</v>
          </cell>
          <cell r="K32841" t="str">
            <v>1,14</v>
          </cell>
        </row>
        <row r="32842">
          <cell r="G32842">
            <v>93590</v>
          </cell>
          <cell r="H32842" t="str">
            <v>TRANSPORTE COM CAMINHÃO BASCULANTE DE 10 M3, EM VIA URBANA PAVIMENTADA, DMT ACIMA DE 30KM (UNIDADE: M3XKM). AF_04/2016</v>
          </cell>
          <cell r="I32842" t="str">
            <v>M3XKM</v>
          </cell>
          <cell r="J32842" t="str">
            <v>COEFICIENTE DE REPRESENTATIVIDADE</v>
          </cell>
          <cell r="K32842" t="str">
            <v>0,76</v>
          </cell>
        </row>
        <row r="32843">
          <cell r="G32843">
            <v>93590</v>
          </cell>
          <cell r="H32843" t="str">
            <v>TRANSPORTE COM CAMINHÃO BASCULANTE DE 10 M3, EM VIA URBANA PAVIMENTADA, DMT ACIMA DE 30KM (UNIDADE: M3XKM). AF_04/2016</v>
          </cell>
          <cell r="I32843" t="str">
            <v>M3XKM</v>
          </cell>
          <cell r="J32843" t="str">
            <v>COEFICIENTE DE REPRESENTATIVIDADE</v>
          </cell>
          <cell r="K32843" t="str">
            <v>0,76</v>
          </cell>
        </row>
        <row r="32844">
          <cell r="G32844">
            <v>93590</v>
          </cell>
          <cell r="H32844" t="str">
            <v>TRANSPORTE COM CAMINHÃO BASCULANTE DE 10 M3, EM VIA URBANA PAVIMENTADA, DMT ACIMA DE 30KM (UNIDADE: M3XKM). AF_04/2016</v>
          </cell>
          <cell r="I32844" t="str">
            <v>M3XKM</v>
          </cell>
          <cell r="J32844" t="str">
            <v>COEFICIENTE DE REPRESENTATIVIDADE</v>
          </cell>
          <cell r="K32844" t="str">
            <v>0,76</v>
          </cell>
        </row>
        <row r="32845">
          <cell r="G32845">
            <v>93591</v>
          </cell>
          <cell r="H32845" t="str">
            <v>TRANSPORTE COM CAMINHÃO BASCULANTE DE 14 M3, EM VIA URBANA EM LEITO NATURAL (UNIDADE: M3XKM). AF_04/2016</v>
          </cell>
          <cell r="I32845" t="str">
            <v>M3XKM</v>
          </cell>
          <cell r="J32845" t="str">
            <v>COEFICIENTE DE REPRESENTATIVIDADE</v>
          </cell>
          <cell r="K32845" t="str">
            <v>1,33</v>
          </cell>
        </row>
        <row r="32846">
          <cell r="G32846">
            <v>93591</v>
          </cell>
          <cell r="H32846" t="str">
            <v>TRANSPORTE COM CAMINHÃO BASCULANTE DE 14 M3, EM VIA URBANA EM LEITO NATURAL (UNIDADE: M3XKM). AF_04/2016</v>
          </cell>
          <cell r="I32846" t="str">
            <v>M3XKM</v>
          </cell>
          <cell r="J32846" t="str">
            <v>COEFICIENTE DE REPRESENTATIVIDADE</v>
          </cell>
          <cell r="K32846" t="str">
            <v>1,33</v>
          </cell>
        </row>
        <row r="32847">
          <cell r="G32847">
            <v>93591</v>
          </cell>
          <cell r="H32847" t="str">
            <v>TRANSPORTE COM CAMINHÃO BASCULANTE DE 14 M3, EM VIA URBANA EM LEITO NATURAL (UNIDADE: M3XKM). AF_04/2016</v>
          </cell>
          <cell r="I32847" t="str">
            <v>M3XKM</v>
          </cell>
          <cell r="J32847" t="str">
            <v>COEFICIENTE DE REPRESENTATIVIDADE</v>
          </cell>
          <cell r="K32847" t="str">
            <v>1,33</v>
          </cell>
        </row>
        <row r="32848">
          <cell r="G32848">
            <v>93592</v>
          </cell>
          <cell r="H32848" t="str">
            <v>TRANSPORTE COM CAMINHÃO BASCULANTE DE 14 M3, EM VIA URBANA EM REVESTIMENTO PRIMÁRIO (UNIDADE: M3XKM). AF_04/2016</v>
          </cell>
          <cell r="I32848" t="str">
            <v>M3XKM</v>
          </cell>
          <cell r="J32848" t="str">
            <v>COEFICIENTE DE REPRESENTATIVIDADE</v>
          </cell>
          <cell r="K32848" t="str">
            <v>1,02</v>
          </cell>
        </row>
        <row r="32849">
          <cell r="G32849">
            <v>93592</v>
          </cell>
          <cell r="H32849" t="str">
            <v>TRANSPORTE COM CAMINHÃO BASCULANTE DE 14 M3, EM VIA URBANA EM REVESTIMENTO PRIMÁRIO (UNIDADE: M3XKM). AF_04/2016</v>
          </cell>
          <cell r="I32849" t="str">
            <v>M3XKM</v>
          </cell>
          <cell r="J32849" t="str">
            <v>COEFICIENTE DE REPRESENTATIVIDADE</v>
          </cell>
          <cell r="K32849" t="str">
            <v>1,02</v>
          </cell>
        </row>
        <row r="32850">
          <cell r="G32850">
            <v>93592</v>
          </cell>
          <cell r="H32850" t="str">
            <v>TRANSPORTE COM CAMINHÃO BASCULANTE DE 14 M3, EM VIA URBANA EM REVESTIMENTO PRIMÁRIO (UNIDADE: M3XKM). AF_04/2016</v>
          </cell>
          <cell r="I32850" t="str">
            <v>M3XKM</v>
          </cell>
          <cell r="J32850" t="str">
            <v>COEFICIENTE DE REPRESENTATIVIDADE</v>
          </cell>
          <cell r="K32850" t="str">
            <v>1,02</v>
          </cell>
        </row>
        <row r="32851">
          <cell r="G32851">
            <v>93593</v>
          </cell>
          <cell r="H32851" t="str">
            <v>TRANSPORTE COM CAMINHÃO BASCULANTE DE 14 M3, EM VIA URBANA PAVIMENTADA, DMT ACIMA DE 30 KM (UNIDADE: M3XKM). AF_04/2016</v>
          </cell>
          <cell r="I32851" t="str">
            <v>M3XKM</v>
          </cell>
          <cell r="J32851" t="str">
            <v>COEFICIENTE DE REPRESENTATIVIDADE</v>
          </cell>
          <cell r="K32851" t="str">
            <v>0,67</v>
          </cell>
        </row>
        <row r="32852">
          <cell r="G32852">
            <v>93593</v>
          </cell>
          <cell r="H32852" t="str">
            <v>TRANSPORTE COM CAMINHÃO BASCULANTE DE 14 M3, EM VIA URBANA PAVIMENTADA, DMT ACIMA DE 30 KM (UNIDADE: M3XKM). AF_04/2016</v>
          </cell>
          <cell r="I32852" t="str">
            <v>M3XKM</v>
          </cell>
          <cell r="J32852" t="str">
            <v>COEFICIENTE DE REPRESENTATIVIDADE</v>
          </cell>
          <cell r="K32852" t="str">
            <v>0,67</v>
          </cell>
        </row>
        <row r="32853">
          <cell r="G32853">
            <v>93593</v>
          </cell>
          <cell r="H32853" t="str">
            <v>TRANSPORTE COM CAMINHÃO BASCULANTE DE 14 M3, EM VIA URBANA PAVIMENTADA, DMT ACIMA DE 30 KM (UNIDADE: M3XKM). AF_04/2016</v>
          </cell>
          <cell r="I32853" t="str">
            <v>M3XKM</v>
          </cell>
          <cell r="J32853" t="str">
            <v>COEFICIENTE DE REPRESENTATIVIDADE</v>
          </cell>
          <cell r="K32853" t="str">
            <v>0,67</v>
          </cell>
        </row>
        <row r="32854">
          <cell r="G32854">
            <v>93594</v>
          </cell>
          <cell r="H32854" t="str">
            <v>TRANSPORTE COM CAMINHÃO BASCULANTE DE 10 M3, EM VIA URBANA EM LEITO NATURAL (UNIDADE: TONXKM). AF_04/2016</v>
          </cell>
          <cell r="I32854" t="str">
            <v>TXKM</v>
          </cell>
          <cell r="J32854" t="str">
            <v>COEFICIENTE DE REPRESENTATIVIDADE</v>
          </cell>
          <cell r="K32854" t="str">
            <v>1,00</v>
          </cell>
        </row>
        <row r="32855">
          <cell r="G32855">
            <v>93594</v>
          </cell>
          <cell r="H32855" t="str">
            <v>TRANSPORTE COM CAMINHÃO BASCULANTE DE 10 M3, EM VIA URBANA EM LEITO NATURAL (UNIDADE: TONXKM). AF_04/2016</v>
          </cell>
          <cell r="I32855" t="str">
            <v>TXKM</v>
          </cell>
          <cell r="J32855" t="str">
            <v>COEFICIENTE DE REPRESENTATIVIDADE</v>
          </cell>
          <cell r="K32855" t="str">
            <v>1,00</v>
          </cell>
        </row>
        <row r="32856">
          <cell r="G32856">
            <v>93594</v>
          </cell>
          <cell r="H32856" t="str">
            <v>TRANSPORTE COM CAMINHÃO BASCULANTE DE 10 M3, EM VIA URBANA EM LEITO NATURAL (UNIDADE: TONXKM). AF_04/2016</v>
          </cell>
          <cell r="I32856" t="str">
            <v>TXKM</v>
          </cell>
          <cell r="J32856" t="str">
            <v>COEFICIENTE DE REPRESENTATIVIDADE</v>
          </cell>
          <cell r="K32856" t="str">
            <v>1,00</v>
          </cell>
        </row>
        <row r="32857">
          <cell r="G32857">
            <v>93595</v>
          </cell>
          <cell r="H32857" t="str">
            <v>TRANSPORTE COM CAMINHÃO BASCULANTE DE 10 M3, EM VIA URBANA EM REVESTIMENTO PRIMÁRIO (UNIDADE: TONXKM). AF_04/2016</v>
          </cell>
          <cell r="I32857" t="str">
            <v>TXKM</v>
          </cell>
          <cell r="J32857" t="str">
            <v>COEFICIENTE DE REPRESENTATIVIDADE</v>
          </cell>
          <cell r="K32857" t="str">
            <v>0,76</v>
          </cell>
        </row>
        <row r="32858">
          <cell r="G32858">
            <v>93595</v>
          </cell>
          <cell r="H32858" t="str">
            <v>TRANSPORTE COM CAMINHÃO BASCULANTE DE 10 M3, EM VIA URBANA EM REVESTIMENTO PRIMÁRIO (UNIDADE: TONXKM). AF_04/2016</v>
          </cell>
          <cell r="I32858" t="str">
            <v>TXKM</v>
          </cell>
          <cell r="J32858" t="str">
            <v>COEFICIENTE DE REPRESENTATIVIDADE</v>
          </cell>
          <cell r="K32858" t="str">
            <v>0,76</v>
          </cell>
        </row>
        <row r="32859">
          <cell r="G32859">
            <v>93595</v>
          </cell>
          <cell r="H32859" t="str">
            <v>TRANSPORTE COM CAMINHÃO BASCULANTE DE 10 M3, EM VIA URBANA EM REVESTIMENTO PRIMÁRIO (UNIDADE: TONXKM). AF_04/2016</v>
          </cell>
          <cell r="I32859" t="str">
            <v>TXKM</v>
          </cell>
          <cell r="J32859" t="str">
            <v>COEFICIENTE DE REPRESENTATIVIDADE</v>
          </cell>
          <cell r="K32859" t="str">
            <v>0,76</v>
          </cell>
        </row>
        <row r="32860">
          <cell r="G32860">
            <v>93596</v>
          </cell>
          <cell r="H32860" t="str">
            <v>TRANSPORTE COM CAMINHÃO BASCULANTE DE 10 M3, EM VIA URBANA PAVIMENTADA, DMT ACIMA DE 30 KM (UNIDADE: TONXKM). AF_04/2016</v>
          </cell>
          <cell r="I32860" t="str">
            <v>TXKM</v>
          </cell>
          <cell r="J32860" t="str">
            <v>COEFICIENTE DE REPRESENTATIVIDADE</v>
          </cell>
          <cell r="K32860" t="str">
            <v>0,51</v>
          </cell>
        </row>
        <row r="32861">
          <cell r="G32861">
            <v>93596</v>
          </cell>
          <cell r="H32861" t="str">
            <v>TRANSPORTE COM CAMINHÃO BASCULANTE DE 10 M3, EM VIA URBANA PAVIMENTADA, DMT ACIMA DE 30 KM (UNIDADE: TONXKM). AF_04/2016</v>
          </cell>
          <cell r="I32861" t="str">
            <v>TXKM</v>
          </cell>
          <cell r="J32861" t="str">
            <v>COEFICIENTE DE REPRESENTATIVIDADE</v>
          </cell>
          <cell r="K32861" t="str">
            <v>0,51</v>
          </cell>
        </row>
        <row r="32862">
          <cell r="G32862">
            <v>93596</v>
          </cell>
          <cell r="H32862" t="str">
            <v>TRANSPORTE COM CAMINHÃO BASCULANTE DE 10 M3, EM VIA URBANA PAVIMENTADA, DMT ACIMA DE 30 KM (UNIDADE: TONXKM). AF_04/2016</v>
          </cell>
          <cell r="I32862" t="str">
            <v>TXKM</v>
          </cell>
          <cell r="J32862" t="str">
            <v>COEFICIENTE DE REPRESENTATIVIDADE</v>
          </cell>
          <cell r="K32862" t="str">
            <v>0,51</v>
          </cell>
        </row>
        <row r="32863">
          <cell r="G32863">
            <v>93597</v>
          </cell>
          <cell r="H32863" t="str">
            <v>TRANSPORTE COM CAMINHÃO BASCULANTE DE 14 M3, EM VIA URBANA EM LEITO NATURAL (UNIDADE: TONXKM). AF_04/2016</v>
          </cell>
          <cell r="I32863" t="str">
            <v>TXKM</v>
          </cell>
          <cell r="J32863" t="str">
            <v>COEFICIENTE DE REPRESENTATIVIDADE</v>
          </cell>
          <cell r="K32863" t="str">
            <v>0,89</v>
          </cell>
        </row>
        <row r="32864">
          <cell r="G32864">
            <v>93597</v>
          </cell>
          <cell r="H32864" t="str">
            <v>TRANSPORTE COM CAMINHÃO BASCULANTE DE 14 M3, EM VIA URBANA EM LEITO NATURAL (UNIDADE: TONXKM). AF_04/2016</v>
          </cell>
          <cell r="I32864" t="str">
            <v>TXKM</v>
          </cell>
          <cell r="J32864" t="str">
            <v>COEFICIENTE DE REPRESENTATIVIDADE</v>
          </cell>
          <cell r="K32864" t="str">
            <v>0,89</v>
          </cell>
        </row>
        <row r="32865">
          <cell r="G32865">
            <v>93597</v>
          </cell>
          <cell r="H32865" t="str">
            <v>TRANSPORTE COM CAMINHÃO BASCULANTE DE 14 M3, EM VIA URBANA EM LEITO NATURAL (UNIDADE: TONXKM). AF_04/2016</v>
          </cell>
          <cell r="I32865" t="str">
            <v>TXKM</v>
          </cell>
          <cell r="J32865" t="str">
            <v>COEFICIENTE DE REPRESENTATIVIDADE</v>
          </cell>
          <cell r="K32865" t="str">
            <v>0,89</v>
          </cell>
        </row>
        <row r="32866">
          <cell r="G32866">
            <v>93598</v>
          </cell>
          <cell r="H32866" t="str">
            <v>TRANSPORTE COM CAMINHÃO BASCULANTE DE 14 M3, EM VIA URBANA EM REVESTIMENTO PRIMÁRIO (UNIDADE: TONXKM). AF_04/2016</v>
          </cell>
          <cell r="I32866" t="str">
            <v>TXKM</v>
          </cell>
          <cell r="J32866" t="str">
            <v>COEFICIENTE DE REPRESENTATIVIDADE</v>
          </cell>
          <cell r="K32866" t="str">
            <v>0,67</v>
          </cell>
        </row>
        <row r="32867">
          <cell r="G32867">
            <v>93598</v>
          </cell>
          <cell r="H32867" t="str">
            <v>TRANSPORTE COM CAMINHÃO BASCULANTE DE 14 M3, EM VIA URBANA EM REVESTIMENTO PRIMÁRIO (UNIDADE: TONXKM). AF_04/2016</v>
          </cell>
          <cell r="I32867" t="str">
            <v>TXKM</v>
          </cell>
          <cell r="J32867" t="str">
            <v>COEFICIENTE DE REPRESENTATIVIDADE</v>
          </cell>
          <cell r="K32867" t="str">
            <v>0,67</v>
          </cell>
        </row>
        <row r="32868">
          <cell r="G32868">
            <v>93598</v>
          </cell>
          <cell r="H32868" t="str">
            <v>TRANSPORTE COM CAMINHÃO BASCULANTE DE 14 M3, EM VIA URBANA EM REVESTIMENTO PRIMÁRIO (UNIDADE: TONXKM). AF_04/2016</v>
          </cell>
          <cell r="I32868" t="str">
            <v>TXKM</v>
          </cell>
          <cell r="J32868" t="str">
            <v>COEFICIENTE DE REPRESENTATIVIDADE</v>
          </cell>
          <cell r="K32868" t="str">
            <v>0,67</v>
          </cell>
        </row>
        <row r="32869">
          <cell r="G32869">
            <v>93599</v>
          </cell>
          <cell r="H32869" t="str">
            <v>TRANSPORTE COM CAMINHÃO BASCULANTE DE 14 M3, EM VIA URBANA PAVIMENTADA, DMT ACIMA DE 30 KM (UNIDADE: TONXKM). AF_04/2016</v>
          </cell>
          <cell r="I32869" t="str">
            <v>TXKM</v>
          </cell>
          <cell r="J32869" t="str">
            <v>COEFICIENTE DE REPRESENTATIVIDADE</v>
          </cell>
          <cell r="K32869" t="str">
            <v>0,45</v>
          </cell>
        </row>
        <row r="32870">
          <cell r="G32870">
            <v>93599</v>
          </cell>
          <cell r="H32870" t="str">
            <v>TRANSPORTE COM CAMINHÃO BASCULANTE DE 14 M3, EM VIA URBANA PAVIMENTADA, DMT ACIMA DE 30 KM (UNIDADE: TONXKM). AF_04/2016</v>
          </cell>
          <cell r="I32870" t="str">
            <v>TXKM</v>
          </cell>
          <cell r="J32870" t="str">
            <v>COEFICIENTE DE REPRESENTATIVIDADE</v>
          </cell>
          <cell r="K32870" t="str">
            <v>0,45</v>
          </cell>
        </row>
        <row r="32871">
          <cell r="G32871">
            <v>93599</v>
          </cell>
          <cell r="H32871" t="str">
            <v>TRANSPORTE COM CAMINHÃO BASCULANTE DE 14 M3, EM VIA URBANA PAVIMENTADA, DMT ACIMA DE 30 KM (UNIDADE: TONXKM). AF_04/2016</v>
          </cell>
          <cell r="I32871" t="str">
            <v>TXKM</v>
          </cell>
          <cell r="J32871" t="str">
            <v>COEFICIENTE DE REPRESENTATIVIDADE</v>
          </cell>
          <cell r="K32871" t="str">
            <v>0,45</v>
          </cell>
        </row>
        <row r="32872">
          <cell r="G32872">
            <v>95425</v>
          </cell>
          <cell r="H32872" t="str">
            <v>TRANSPORTE COM CAMINHÃO BASCULANTE DE 18 M3, EM VIA URBANA EM LEITO NATURAL (UNIDADE: M3XKM). AF_09/2016</v>
          </cell>
          <cell r="I32872" t="str">
            <v>M3XKM</v>
          </cell>
          <cell r="J32872" t="str">
            <v>COEFICIENTE DE REPRESENTATIVIDADE</v>
          </cell>
          <cell r="K32872" t="str">
            <v>1,15</v>
          </cell>
        </row>
        <row r="32873">
          <cell r="G32873">
            <v>95425</v>
          </cell>
          <cell r="H32873" t="str">
            <v>TRANSPORTE COM CAMINHÃO BASCULANTE DE 18 M3, EM VIA URBANA EM LEITO NATURAL (UNIDADE: M3XKM). AF_09/2016</v>
          </cell>
          <cell r="I32873" t="str">
            <v>M3XKM</v>
          </cell>
          <cell r="J32873" t="str">
            <v>COEFICIENTE DE REPRESENTATIVIDADE</v>
          </cell>
          <cell r="K32873" t="str">
            <v>1,15</v>
          </cell>
        </row>
        <row r="32874">
          <cell r="G32874">
            <v>95425</v>
          </cell>
          <cell r="H32874" t="str">
            <v>TRANSPORTE COM CAMINHÃO BASCULANTE DE 18 M3, EM VIA URBANA EM LEITO NATURAL (UNIDADE: M3XKM). AF_09/2016</v>
          </cell>
          <cell r="I32874" t="str">
            <v>M3XKM</v>
          </cell>
          <cell r="J32874" t="str">
            <v>COEFICIENTE DE REPRESENTATIVIDADE</v>
          </cell>
          <cell r="K32874" t="str">
            <v>1,15</v>
          </cell>
        </row>
        <row r="32875">
          <cell r="G32875">
            <v>95426</v>
          </cell>
          <cell r="H32875" t="str">
            <v>TRANSPORTE COM CAMINHÃO BASCULANTE DE 18 M3, EM VIA URBANA EM REVESTIMENTO PRIMÁRIO (UNIDADE: M3XKM). AF_09/2016</v>
          </cell>
          <cell r="I32875" t="str">
            <v>M3XKM</v>
          </cell>
          <cell r="J32875" t="str">
            <v>COEFICIENTE DE REPRESENTATIVIDADE</v>
          </cell>
          <cell r="K32875" t="str">
            <v>0,87</v>
          </cell>
        </row>
        <row r="32876">
          <cell r="G32876">
            <v>95426</v>
          </cell>
          <cell r="H32876" t="str">
            <v>TRANSPORTE COM CAMINHÃO BASCULANTE DE 18 M3, EM VIA URBANA EM REVESTIMENTO PRIMÁRIO (UNIDADE: M3XKM). AF_09/2016</v>
          </cell>
          <cell r="I32876" t="str">
            <v>M3XKM</v>
          </cell>
          <cell r="J32876" t="str">
            <v>COEFICIENTE DE REPRESENTATIVIDADE</v>
          </cell>
          <cell r="K32876" t="str">
            <v>0,87</v>
          </cell>
        </row>
        <row r="32877">
          <cell r="G32877">
            <v>95426</v>
          </cell>
          <cell r="H32877" t="str">
            <v>TRANSPORTE COM CAMINHÃO BASCULANTE DE 18 M3, EM VIA URBANA EM REVESTIMENTO PRIMÁRIO (UNIDADE: M3XKM). AF_09/2016</v>
          </cell>
          <cell r="I32877" t="str">
            <v>M3XKM</v>
          </cell>
          <cell r="J32877" t="str">
            <v>COEFICIENTE DE REPRESENTATIVIDADE</v>
          </cell>
          <cell r="K32877" t="str">
            <v>0,87</v>
          </cell>
        </row>
        <row r="32878">
          <cell r="G32878">
            <v>95427</v>
          </cell>
          <cell r="H32878" t="str">
            <v>TRANSPORTE COM CAMINHÃO BASCULANTE DE 18 M3, EM VIA URBANA PAVIMENTADA, DMT ACIMA DE 30 KM(UNIDADE: M3XKM). AF_09/2016</v>
          </cell>
          <cell r="I32878" t="str">
            <v>M3XKM</v>
          </cell>
          <cell r="J32878" t="str">
            <v>COEFICIENTE DE REPRESENTATIVIDADE</v>
          </cell>
          <cell r="K32878" t="str">
            <v>0,58</v>
          </cell>
        </row>
        <row r="32879">
          <cell r="G32879">
            <v>95427</v>
          </cell>
          <cell r="H32879" t="str">
            <v>TRANSPORTE COM CAMINHÃO BASCULANTE DE 18 M3, EM VIA URBANA PAVIMENTADA, DMT ACIMA DE 30 KM(UNIDADE: M3XKM). AF_09/2016</v>
          </cell>
          <cell r="I32879" t="str">
            <v>M3XKM</v>
          </cell>
          <cell r="J32879" t="str">
            <v>COEFICIENTE DE REPRESENTATIVIDADE</v>
          </cell>
          <cell r="K32879" t="str">
            <v>0,58</v>
          </cell>
        </row>
        <row r="32880">
          <cell r="G32880">
            <v>95427</v>
          </cell>
          <cell r="H32880" t="str">
            <v>TRANSPORTE COM CAMINHÃO BASCULANTE DE 18 M3, EM VIA URBANA PAVIMENTADA, DMT ACIMA DE 30 KM(UNIDADE: M3XKM). AF_09/2016</v>
          </cell>
          <cell r="I32880" t="str">
            <v>M3XKM</v>
          </cell>
          <cell r="J32880" t="str">
            <v>COEFICIENTE DE REPRESENTATIVIDADE</v>
          </cell>
          <cell r="K32880" t="str">
            <v>0,58</v>
          </cell>
        </row>
        <row r="32881">
          <cell r="G32881">
            <v>95428</v>
          </cell>
          <cell r="H32881" t="str">
            <v>TRANSPORTE COM CAMINHÃO BASCULANTE DE 18 M3, EM VIA URBANA EM LEITO NATURAL (UNIDADE: TONXKM). AF_09/2016</v>
          </cell>
          <cell r="I32881" t="str">
            <v>TXKM</v>
          </cell>
          <cell r="J32881" t="str">
            <v>COEFICIENTE DE REPRESENTATIVIDADE</v>
          </cell>
          <cell r="K32881" t="str">
            <v>0,76</v>
          </cell>
        </row>
        <row r="32882">
          <cell r="G32882">
            <v>95428</v>
          </cell>
          <cell r="H32882" t="str">
            <v>TRANSPORTE COM CAMINHÃO BASCULANTE DE 18 M3, EM VIA URBANA EM LEITO NATURAL (UNIDADE: TONXKM). AF_09/2016</v>
          </cell>
          <cell r="I32882" t="str">
            <v>TXKM</v>
          </cell>
          <cell r="J32882" t="str">
            <v>COEFICIENTE DE REPRESENTATIVIDADE</v>
          </cell>
          <cell r="K32882" t="str">
            <v>0,76</v>
          </cell>
        </row>
        <row r="32883">
          <cell r="G32883">
            <v>95428</v>
          </cell>
          <cell r="H32883" t="str">
            <v>TRANSPORTE COM CAMINHÃO BASCULANTE DE 18 M3, EM VIA URBANA EM LEITO NATURAL (UNIDADE: TONXKM). AF_09/2016</v>
          </cell>
          <cell r="I32883" t="str">
            <v>TXKM</v>
          </cell>
          <cell r="J32883" t="str">
            <v>COEFICIENTE DE REPRESENTATIVIDADE</v>
          </cell>
          <cell r="K32883" t="str">
            <v>0,76</v>
          </cell>
        </row>
        <row r="32884">
          <cell r="G32884">
            <v>95429</v>
          </cell>
          <cell r="H32884" t="str">
            <v>TRANSPORTE COM CAMINHÃO BASCULANTE DE 18 M3, EM VIA URBANA EM REVESTIMENTO PRIMÁRIO (UNIDADE: TONXKM). AF_09/2016</v>
          </cell>
          <cell r="I32884" t="str">
            <v>TXKM</v>
          </cell>
          <cell r="J32884" t="str">
            <v>COEFICIENTE DE REPRESENTATIVIDADE</v>
          </cell>
          <cell r="K32884" t="str">
            <v>0,58</v>
          </cell>
        </row>
        <row r="32885">
          <cell r="G32885">
            <v>95429</v>
          </cell>
          <cell r="H32885" t="str">
            <v>TRANSPORTE COM CAMINHÃO BASCULANTE DE 18 M3, EM VIA URBANA EM REVESTIMENTO PRIMÁRIO (UNIDADE: TONXKM). AF_09/2016</v>
          </cell>
          <cell r="I32885" t="str">
            <v>TXKM</v>
          </cell>
          <cell r="J32885" t="str">
            <v>COEFICIENTE DE REPRESENTATIVIDADE</v>
          </cell>
          <cell r="K32885" t="str">
            <v>0,58</v>
          </cell>
        </row>
        <row r="32886">
          <cell r="G32886">
            <v>95429</v>
          </cell>
          <cell r="H32886" t="str">
            <v>TRANSPORTE COM CAMINHÃO BASCULANTE DE 18 M3, EM VIA URBANA EM REVESTIMENTO PRIMÁRIO (UNIDADE: TONXKM). AF_09/2016</v>
          </cell>
          <cell r="I32886" t="str">
            <v>TXKM</v>
          </cell>
          <cell r="J32886" t="str">
            <v>COEFICIENTE DE REPRESENTATIVIDADE</v>
          </cell>
          <cell r="K32886" t="str">
            <v>0,58</v>
          </cell>
        </row>
        <row r="32887">
          <cell r="G32887">
            <v>95430</v>
          </cell>
          <cell r="H32887" t="str">
            <v>TRANSPORTE COM CAMINHÃO BASCULANTE DE 18 M3, EM VIA URBANA PAVIMENTADA, DMT ACIMA DE 30 KM (UNIDADE: TONXKM). AF_09/2016</v>
          </cell>
          <cell r="I32887" t="str">
            <v>TXKM</v>
          </cell>
          <cell r="J32887" t="str">
            <v>COEFICIENTE DE REPRESENTATIVIDADE</v>
          </cell>
          <cell r="K32887" t="str">
            <v>0,39</v>
          </cell>
        </row>
        <row r="32888">
          <cell r="G32888">
            <v>95430</v>
          </cell>
          <cell r="H32888" t="str">
            <v>TRANSPORTE COM CAMINHÃO BASCULANTE DE 18 M3, EM VIA URBANA PAVIMENTADA, DMT ACIMA DE 30 KM (UNIDADE: TONXKM). AF_09/2016</v>
          </cell>
          <cell r="I32888" t="str">
            <v>TXKM</v>
          </cell>
          <cell r="J32888" t="str">
            <v>COEFICIENTE DE REPRESENTATIVIDADE</v>
          </cell>
          <cell r="K32888" t="str">
            <v>0,39</v>
          </cell>
        </row>
        <row r="32889">
          <cell r="G32889">
            <v>95430</v>
          </cell>
          <cell r="H32889" t="str">
            <v>TRANSPORTE COM CAMINHÃO BASCULANTE DE 18 M3, EM VIA URBANA PAVIMENTADA, DMT ACIMA DE 30 KM (UNIDADE: TONXKM). AF_09/2016</v>
          </cell>
          <cell r="I32889" t="str">
            <v>TXKM</v>
          </cell>
          <cell r="J32889" t="str">
            <v>COEFICIENTE DE REPRESENTATIVIDADE</v>
          </cell>
          <cell r="K32889" t="str">
            <v>0,39</v>
          </cell>
        </row>
        <row r="32890">
          <cell r="G32890">
            <v>95875</v>
          </cell>
          <cell r="H32890" t="str">
            <v>TRANSPORTE COM CAMINHÃO BASCULANTE DE 10 M3, EM VIA URBANA PAVIMENTADA, DMT ATÉ 30 KM (UNIDADE: M3XKM). AF_12/2016</v>
          </cell>
          <cell r="I32890" t="str">
            <v>M3XKM</v>
          </cell>
          <cell r="J32890" t="str">
            <v>COEFICIENTE DE REPRESENTATIVIDADE</v>
          </cell>
          <cell r="K32890" t="str">
            <v>1,07</v>
          </cell>
        </row>
        <row r="32891">
          <cell r="G32891">
            <v>95875</v>
          </cell>
          <cell r="H32891" t="str">
            <v>TRANSPORTE COM CAMINHÃO BASCULANTE DE 10 M3, EM VIA URBANA PAVIMENTADA, DMT ATÉ 30 KM (UNIDADE: M3XKM). AF_12/2016</v>
          </cell>
          <cell r="I32891" t="str">
            <v>M3XKM</v>
          </cell>
          <cell r="J32891" t="str">
            <v>COEFICIENTE DE REPRESENTATIVIDADE</v>
          </cell>
          <cell r="K32891" t="str">
            <v>1,07</v>
          </cell>
        </row>
        <row r="32892">
          <cell r="G32892">
            <v>95875</v>
          </cell>
          <cell r="H32892" t="str">
            <v>TRANSPORTE COM CAMINHÃO BASCULANTE DE 10 M3, EM VIA URBANA PAVIMENTADA, DMT ATÉ 30 KM (UNIDADE: M3XKM). AF_12/2016</v>
          </cell>
          <cell r="I32892" t="str">
            <v>M3XKM</v>
          </cell>
          <cell r="J32892" t="str">
            <v>COEFICIENTE DE REPRESENTATIVIDADE</v>
          </cell>
          <cell r="K32892" t="str">
            <v>1,07</v>
          </cell>
        </row>
        <row r="32893">
          <cell r="G32893">
            <v>95876</v>
          </cell>
          <cell r="H32893" t="str">
            <v>TRANSPORTE COM CAMINHÃO BASCULANTE DE 14 M3, EM VIA URBANA PAVIMENTADA, DMT ATÉ 30 KM (UNIDADE: M3XKM). AF_12/2016</v>
          </cell>
          <cell r="I32893" t="str">
            <v>M3XKM</v>
          </cell>
          <cell r="J32893" t="str">
            <v>COEFICIENTE DE REPRESENTATIVIDADE</v>
          </cell>
          <cell r="K32893" t="str">
            <v>0,96</v>
          </cell>
        </row>
        <row r="32894">
          <cell r="G32894">
            <v>95876</v>
          </cell>
          <cell r="H32894" t="str">
            <v>TRANSPORTE COM CAMINHÃO BASCULANTE DE 14 M3, EM VIA URBANA PAVIMENTADA, DMT ATÉ 30 KM (UNIDADE: M3XKM). AF_12/2016</v>
          </cell>
          <cell r="I32894" t="str">
            <v>M3XKM</v>
          </cell>
          <cell r="J32894" t="str">
            <v>COEFICIENTE DE REPRESENTATIVIDADE</v>
          </cell>
          <cell r="K32894" t="str">
            <v>0,96</v>
          </cell>
        </row>
        <row r="32895">
          <cell r="G32895">
            <v>95876</v>
          </cell>
          <cell r="H32895" t="str">
            <v>TRANSPORTE COM CAMINHÃO BASCULANTE DE 14 M3, EM VIA URBANA PAVIMENTADA, DMT ATÉ 30 KM (UNIDADE: M3XKM). AF_12/2016</v>
          </cell>
          <cell r="I32895" t="str">
            <v>M3XKM</v>
          </cell>
          <cell r="J32895" t="str">
            <v>COEFICIENTE DE REPRESENTATIVIDADE</v>
          </cell>
          <cell r="K32895" t="str">
            <v>0,96</v>
          </cell>
        </row>
        <row r="32896">
          <cell r="G32896">
            <v>95877</v>
          </cell>
          <cell r="H32896" t="str">
            <v>TRANSPORTE COM CAMINHÃO BASCULANTE DE 18 M3, EM VIA URBANA PAVIMENTADA, DMT ATÉ 30 KM (UNIDADE: M3XKM). AF_12/2016</v>
          </cell>
          <cell r="I32896" t="str">
            <v>M3XKM</v>
          </cell>
          <cell r="J32896" t="str">
            <v>COEFICIENTE DE REPRESENTATIVIDADE</v>
          </cell>
          <cell r="K32896" t="str">
            <v>0,82</v>
          </cell>
        </row>
        <row r="32897">
          <cell r="G32897">
            <v>95877</v>
          </cell>
          <cell r="H32897" t="str">
            <v>TRANSPORTE COM CAMINHÃO BASCULANTE DE 18 M3, EM VIA URBANA PAVIMENTADA, DMT ATÉ 30 KM (UNIDADE: M3XKM). AF_12/2016</v>
          </cell>
          <cell r="I32897" t="str">
            <v>M3XKM</v>
          </cell>
          <cell r="J32897" t="str">
            <v>COEFICIENTE DE REPRESENTATIVIDADE</v>
          </cell>
          <cell r="K32897" t="str">
            <v>0,82</v>
          </cell>
        </row>
        <row r="32898">
          <cell r="G32898">
            <v>95877</v>
          </cell>
          <cell r="H32898" t="str">
            <v>TRANSPORTE COM CAMINHÃO BASCULANTE DE 18 M3, EM VIA URBANA PAVIMENTADA, DMT ATÉ 30 KM (UNIDADE: M3XKM). AF_12/2016</v>
          </cell>
          <cell r="I32898" t="str">
            <v>M3XKM</v>
          </cell>
          <cell r="J32898" t="str">
            <v>COEFICIENTE DE REPRESENTATIVIDADE</v>
          </cell>
          <cell r="K32898" t="str">
            <v>0,82</v>
          </cell>
        </row>
        <row r="32899">
          <cell r="G32899">
            <v>95878</v>
          </cell>
          <cell r="H32899" t="str">
            <v>TRANSPORTE COM CAMINHÃO BASCULANTE DE 10 M3, EM VIA URBANA PAVIMENTADA, DMT ATÉ 30 KM (UNIDADE: TONXKM). AF_12/2016</v>
          </cell>
          <cell r="I32899" t="str">
            <v>TXKM</v>
          </cell>
          <cell r="J32899" t="str">
            <v>COEFICIENTE DE REPRESENTATIVIDADE</v>
          </cell>
          <cell r="K32899" t="str">
            <v>0,71</v>
          </cell>
        </row>
        <row r="32900">
          <cell r="G32900">
            <v>95878</v>
          </cell>
          <cell r="H32900" t="str">
            <v>TRANSPORTE COM CAMINHÃO BASCULANTE DE 10 M3, EM VIA URBANA PAVIMENTADA, DMT ATÉ 30 KM (UNIDADE: TONXKM). AF_12/2016</v>
          </cell>
          <cell r="I32900" t="str">
            <v>TXKM</v>
          </cell>
          <cell r="J32900" t="str">
            <v>COEFICIENTE DE REPRESENTATIVIDADE</v>
          </cell>
          <cell r="K32900" t="str">
            <v>0,71</v>
          </cell>
        </row>
        <row r="32901">
          <cell r="G32901">
            <v>95878</v>
          </cell>
          <cell r="H32901" t="str">
            <v>TRANSPORTE COM CAMINHÃO BASCULANTE DE 10 M3, EM VIA URBANA PAVIMENTADA, DMT ATÉ 30 KM (UNIDADE: TONXKM). AF_12/2016</v>
          </cell>
          <cell r="I32901" t="str">
            <v>TXKM</v>
          </cell>
          <cell r="J32901" t="str">
            <v>COEFICIENTE DE REPRESENTATIVIDADE</v>
          </cell>
          <cell r="K32901" t="str">
            <v>0,71</v>
          </cell>
        </row>
        <row r="32902">
          <cell r="G32902">
            <v>95879</v>
          </cell>
          <cell r="H32902" t="str">
            <v>TRANSPORTE COM CAMINHÃO BASCULANTE DE 14 M3, EM VIA URBANA PAVIMENTADA, DMT ATÉ 30 KM (UNIDADE: TONXKM). AF_12/2016</v>
          </cell>
          <cell r="I32902" t="str">
            <v>TXKM</v>
          </cell>
          <cell r="J32902" t="str">
            <v>COEFICIENTE DE REPRESENTATIVIDADE</v>
          </cell>
          <cell r="K32902" t="str">
            <v>0,63</v>
          </cell>
        </row>
        <row r="32903">
          <cell r="G32903">
            <v>95879</v>
          </cell>
          <cell r="H32903" t="str">
            <v>TRANSPORTE COM CAMINHÃO BASCULANTE DE 14 M3, EM VIA URBANA PAVIMENTADA, DMT ATÉ 30 KM (UNIDADE: TONXKM). AF_12/2016</v>
          </cell>
          <cell r="I32903" t="str">
            <v>TXKM</v>
          </cell>
          <cell r="J32903" t="str">
            <v>COEFICIENTE DE REPRESENTATIVIDADE</v>
          </cell>
          <cell r="K32903" t="str">
            <v>0,63</v>
          </cell>
        </row>
        <row r="32904">
          <cell r="G32904">
            <v>95879</v>
          </cell>
          <cell r="H32904" t="str">
            <v>TRANSPORTE COM CAMINHÃO BASCULANTE DE 14 M3, EM VIA URBANA PAVIMENTADA, DMT ATÉ 30 KM (UNIDADE: TONXKM). AF_12/2016</v>
          </cell>
          <cell r="I32904" t="str">
            <v>TXKM</v>
          </cell>
          <cell r="J32904" t="str">
            <v>COEFICIENTE DE REPRESENTATIVIDADE</v>
          </cell>
          <cell r="K32904" t="str">
            <v>0,63</v>
          </cell>
        </row>
        <row r="32905">
          <cell r="G32905">
            <v>95880</v>
          </cell>
          <cell r="H32905" t="str">
            <v>TRANSPORTE COM CAMINHÃO BASCULANTE DE 18 M3, EM VIA URBANA PAVIMENTADA, DMT ATÉ 30 KM (UNIDADE: TONXKM). AF_12/2016</v>
          </cell>
          <cell r="I32905" t="str">
            <v>TXKM</v>
          </cell>
          <cell r="J32905" t="str">
            <v>COEFICIENTE DE REPRESENTATIVIDADE</v>
          </cell>
          <cell r="K32905" t="str">
            <v>0,54</v>
          </cell>
        </row>
        <row r="32906">
          <cell r="G32906">
            <v>95880</v>
          </cell>
          <cell r="H32906" t="str">
            <v>TRANSPORTE COM CAMINHÃO BASCULANTE DE 18 M3, EM VIA URBANA PAVIMENTADA, DMT ATÉ 30 KM (UNIDADE: TONXKM). AF_12/2016</v>
          </cell>
          <cell r="I32906" t="str">
            <v>TXKM</v>
          </cell>
          <cell r="J32906" t="str">
            <v>COEFICIENTE DE REPRESENTATIVIDADE</v>
          </cell>
          <cell r="K32906" t="str">
            <v>0,54</v>
          </cell>
        </row>
        <row r="32907">
          <cell r="G32907">
            <v>95880</v>
          </cell>
          <cell r="H32907" t="str">
            <v>TRANSPORTE COM CAMINHÃO BASCULANTE DE 18 M3, EM VIA URBANA PAVIMENTADA, DMT ATÉ 30 KM (UNIDADE: TONXKM). AF_12/2016</v>
          </cell>
          <cell r="I32907" t="str">
            <v>TXKM</v>
          </cell>
          <cell r="J32907" t="str">
            <v>COEFICIENTE DE REPRESENTATIVIDADE</v>
          </cell>
          <cell r="K32907" t="str">
            <v>0,54</v>
          </cell>
        </row>
        <row r="32908">
          <cell r="G32908">
            <v>93176</v>
          </cell>
          <cell r="H32908" t="str">
            <v>TRANSPORTE DE MATERIAL ASFALTICO, COM CAMINHÃO COM CAPACIDADE DE 30000 L EM RODOVIA PAVIMENTADA PARA DISTÂNCIAS MÉDIAS DE TRANSPORTE SUPERIORES A 100 KM. AF_02/2016</v>
          </cell>
          <cell r="I32908" t="str">
            <v>TXKM</v>
          </cell>
          <cell r="J32908" t="str">
            <v>COEFICIENTE DE REPRESENTATIVIDADE</v>
          </cell>
          <cell r="K32908" t="str">
            <v>0,43</v>
          </cell>
        </row>
        <row r="32909">
          <cell r="G32909">
            <v>93176</v>
          </cell>
          <cell r="H32909" t="str">
            <v>TRANSPORTE DE MATERIAL ASFALTICO, COM CAMINHÃO COM CAPACIDADE DE 30000 L EM RODOVIA PAVIMENTADA PARA DISTÂNCIAS MÉDIAS DE TRANSPORTE SUPERIORES A 100 KM. AF_02/2016</v>
          </cell>
          <cell r="I32909" t="str">
            <v>TXKM</v>
          </cell>
          <cell r="J32909" t="str">
            <v>COEFICIENTE DE REPRESENTATIVIDADE</v>
          </cell>
          <cell r="K32909" t="str">
            <v>0,43</v>
          </cell>
        </row>
        <row r="32910">
          <cell r="G32910">
            <v>93176</v>
          </cell>
          <cell r="H32910" t="str">
            <v>TRANSPORTE DE MATERIAL ASFALTICO, COM CAMINHÃO COM CAPACIDADE DE 30000 L EM RODOVIA PAVIMENTADA PARA DISTÂNCIAS MÉDIAS DE TRANSPORTE SUPERIORES A 100 KM. AF_02/2016</v>
          </cell>
          <cell r="I32910" t="str">
            <v>TXKM</v>
          </cell>
          <cell r="J32910" t="str">
            <v>COEFICIENTE DE REPRESENTATIVIDADE</v>
          </cell>
          <cell r="K32910" t="str">
            <v>0,43</v>
          </cell>
        </row>
        <row r="32911">
          <cell r="G32911">
            <v>93177</v>
          </cell>
          <cell r="H32911" t="str">
            <v>TRANSPORTE DE MATERIAL ASFALTICO, COM CAMINHÃO COM CAPACIDADE DE 20000 L EM RODOVIA PAVIMENTADA PARA DISTÂNCIAS MÉDIAS DE TRANSPORTE IGUAL OU INFERIOR A 100 KM. AF_02/2016</v>
          </cell>
          <cell r="I32911" t="str">
            <v>TXKM</v>
          </cell>
          <cell r="J32911" t="str">
            <v>COEFICIENTE DE REPRESENTATIVIDADE</v>
          </cell>
          <cell r="K32911" t="str">
            <v>1,51</v>
          </cell>
        </row>
        <row r="32912">
          <cell r="G32912">
            <v>93177</v>
          </cell>
          <cell r="H32912" t="str">
            <v>TRANSPORTE DE MATERIAL ASFALTICO, COM CAMINHÃO COM CAPACIDADE DE 20000 L EM RODOVIA PAVIMENTADA PARA DISTÂNCIAS MÉDIAS DE TRANSPORTE IGUAL OU INFERIOR A 100 KM. AF_02/2016</v>
          </cell>
          <cell r="I32912" t="str">
            <v>TXKM</v>
          </cell>
          <cell r="J32912" t="str">
            <v>COEFICIENTE DE REPRESENTATIVIDADE</v>
          </cell>
          <cell r="K32912" t="str">
            <v>1,51</v>
          </cell>
        </row>
        <row r="32913">
          <cell r="G32913">
            <v>93177</v>
          </cell>
          <cell r="H32913" t="str">
            <v>TRANSPORTE DE MATERIAL ASFALTICO, COM CAMINHÃO COM CAPACIDADE DE 20000 L EM RODOVIA PAVIMENTADA PARA DISTÂNCIAS MÉDIAS DE TRANSPORTE IGUAL OU INFERIOR A 100 KM. AF_02/2016</v>
          </cell>
          <cell r="I32913" t="str">
            <v>TXKM</v>
          </cell>
          <cell r="J32913" t="str">
            <v>COEFICIENTE DE REPRESENTATIVIDADE</v>
          </cell>
          <cell r="K32913" t="str">
            <v>1,51</v>
          </cell>
        </row>
        <row r="32914">
          <cell r="G32914">
            <v>93178</v>
          </cell>
          <cell r="H32914" t="str">
            <v>TRANSPORTE DE MATERIAL ASFALTICO, COM CAMINHÃO COM CAPACIDADE DE 30000 L EM RODOVIA NÃO PAVIMENTADA PARA DISTÂNCIAS MÉDIAS DE TRANSPORTE SUPERIORES A 100 KM. AF_02/2016</v>
          </cell>
          <cell r="I32914" t="str">
            <v>TXKM</v>
          </cell>
          <cell r="J32914" t="str">
            <v>COEFICIENTE DE REPRESENTATIVIDADE</v>
          </cell>
          <cell r="K32914" t="str">
            <v>0,49</v>
          </cell>
        </row>
        <row r="32915">
          <cell r="G32915">
            <v>93178</v>
          </cell>
          <cell r="H32915" t="str">
            <v>TRANSPORTE DE MATERIAL ASFALTICO, COM CAMINHÃO COM CAPACIDADE DE 30000 L EM RODOVIA NÃO PAVIMENTADA PARA DISTÂNCIAS MÉDIAS DE TRANSPORTE SUPERIORES A 100 KM. AF_02/2016</v>
          </cell>
          <cell r="I32915" t="str">
            <v>TXKM</v>
          </cell>
          <cell r="J32915" t="str">
            <v>COEFICIENTE DE REPRESENTATIVIDADE</v>
          </cell>
          <cell r="K32915" t="str">
            <v>0,49</v>
          </cell>
        </row>
        <row r="32916">
          <cell r="G32916">
            <v>93178</v>
          </cell>
          <cell r="H32916" t="str">
            <v>TRANSPORTE DE MATERIAL ASFALTICO, COM CAMINHÃO COM CAPACIDADE DE 30000 L EM RODOVIA NÃO PAVIMENTADA PARA DISTÂNCIAS MÉDIAS DE TRANSPORTE SUPERIORES A 100 KM. AF_02/2016</v>
          </cell>
          <cell r="I32916" t="str">
            <v>TXKM</v>
          </cell>
          <cell r="J32916" t="str">
            <v>COEFICIENTE DE REPRESENTATIVIDADE</v>
          </cell>
          <cell r="K32916" t="str">
            <v>0,49</v>
          </cell>
        </row>
        <row r="32917">
          <cell r="G32917">
            <v>93179</v>
          </cell>
          <cell r="H32917" t="str">
            <v>TRANSPORTE DE MATERIAL ASFALTICO, COM CAMINHÃO COM CAPACIDADE DE 20000 L EM RODOVIA NÃO PAVIMENTADA PARA DISTÂNCIAS MÉDIAS DE TRANSPORTE IGUAL OU INFERIOR A 100 KM. AF_02/2016</v>
          </cell>
          <cell r="I32917" t="str">
            <v>TXKM</v>
          </cell>
          <cell r="J32917" t="str">
            <v>COEFICIENTE DE REPRESENTATIVIDADE</v>
          </cell>
          <cell r="K32917" t="str">
            <v>1,68</v>
          </cell>
        </row>
        <row r="32918">
          <cell r="G32918">
            <v>93179</v>
          </cell>
          <cell r="H32918" t="str">
            <v>TRANSPORTE DE MATERIAL ASFALTICO, COM CAMINHÃO COM CAPACIDADE DE 20000 L EM RODOVIA NÃO PAVIMENTADA PARA DISTÂNCIAS MÉDIAS DE TRANSPORTE IGUAL OU INFERIOR A 100 KM. AF_02/2016</v>
          </cell>
          <cell r="I32918" t="str">
            <v>TXKM</v>
          </cell>
          <cell r="J32918" t="str">
            <v>COEFICIENTE DE REPRESENTATIVIDADE</v>
          </cell>
          <cell r="K32918" t="str">
            <v>1,68</v>
          </cell>
        </row>
        <row r="32919">
          <cell r="G32919">
            <v>93179</v>
          </cell>
          <cell r="H32919" t="str">
            <v>TRANSPORTE DE MATERIAL ASFALTICO, COM CAMINHÃO COM CAPACIDADE DE 20000 L EM RODOVIA NÃO PAVIMENTADA PARA DISTÂNCIAS MÉDIAS DE TRANSPORTE IGUAL OU INFERIOR A 100 KM. AF_02/2016</v>
          </cell>
          <cell r="I32919" t="str">
            <v>TXKM</v>
          </cell>
          <cell r="J32919" t="str">
            <v>COEFICIENTE DE REPRESENTATIVIDADE</v>
          </cell>
          <cell r="K32919" t="str">
            <v>1,68</v>
          </cell>
        </row>
        <row r="32920">
          <cell r="G32920" t="str">
            <v>74038/1</v>
          </cell>
          <cell r="H32920" t="str">
            <v>PORTAO COM MOUROES DE MADEIRA ROLICA, DIAMETRO 11CM, COM 5 FIOS DE ARAME FARPADO Nº 14 CLASSE 250, SEM DOBRADICAS</v>
          </cell>
          <cell r="I32920" t="str">
            <v>M</v>
          </cell>
          <cell r="J32920" t="str">
            <v>COEFICIENTE DE REPRESENTATIVIDADE</v>
          </cell>
          <cell r="K32920" t="str">
            <v>27,25</v>
          </cell>
        </row>
        <row r="32921">
          <cell r="G32921" t="str">
            <v>74038/1</v>
          </cell>
          <cell r="H32921" t="str">
            <v>PORTAO COM MOUROES DE MADEIRA ROLICA, DIAMETRO 11CM, COM 5 FIOS DE ARAME FARPADO Nº 14 CLASSE 250, SEM DOBRADICAS</v>
          </cell>
          <cell r="I32921" t="str">
            <v>M</v>
          </cell>
          <cell r="J32921" t="str">
            <v>COEFICIENTE DE REPRESENTATIVIDADE</v>
          </cell>
          <cell r="K32921" t="str">
            <v>27,25</v>
          </cell>
        </row>
        <row r="32922">
          <cell r="G32922" t="str">
            <v>74039/1</v>
          </cell>
          <cell r="H32922" t="str">
            <v>CERCA COM MOUROES DE MADEIRA ROLICA, DIAMETRO 11CM, ESPACAMENTO DE 2M, ALTURA LIVRE DE 1M, CRAVADOS 0,5M, COM 5 FIOS DE ARAME FARPADO Nº 14 CLASSE 250</v>
          </cell>
          <cell r="I32922" t="str">
            <v>M</v>
          </cell>
          <cell r="J32922" t="str">
            <v>COEFICIENTE DE REPRESENTATIVIDADE</v>
          </cell>
          <cell r="K32922" t="str">
            <v>27,25</v>
          </cell>
        </row>
        <row r="32923">
          <cell r="G32923" t="str">
            <v>74039/1</v>
          </cell>
          <cell r="H32923" t="str">
            <v>CERCA COM MOUROES DE MADEIRA ROLICA, DIAMETRO 11CM, ESPACAMENTO DE 2M, ALTURA LIVRE DE 1M, CRAVADOS 0,5M, COM 5 FIOS DE ARAME FARPADO Nº 14 CLASSE 250</v>
          </cell>
          <cell r="I32923" t="str">
            <v>M</v>
          </cell>
          <cell r="J32923" t="str">
            <v>COEFICIENTE DE REPRESENTATIVIDADE</v>
          </cell>
          <cell r="K32923" t="str">
            <v>27,25</v>
          </cell>
        </row>
        <row r="32924">
          <cell r="G32924" t="str">
            <v>74039/1</v>
          </cell>
          <cell r="H32924" t="str">
            <v>CERCA COM MOUROES DE MADEIRA ROLICA, DIAMETRO 11CM, ESPACAMENTO DE 2M, ALTURA LIVRE DE 1M, CRAVADOS 0,5M, COM 5 FIOS DE ARAME FARPADO Nº 14 CLASSE 250</v>
          </cell>
          <cell r="I32924" t="str">
            <v>M</v>
          </cell>
          <cell r="J32924" t="str">
            <v>COEFICIENTE DE REPRESENTATIVIDADE</v>
          </cell>
          <cell r="K32924" t="str">
            <v>27,25</v>
          </cell>
        </row>
        <row r="32925">
          <cell r="G32925" t="str">
            <v>74039/1</v>
          </cell>
          <cell r="H32925" t="str">
            <v>CERCA COM MOUROES DE MADEIRA ROLICA, DIAMETRO 11CM, ESPACAMENTO DE 2M, ALTURA LIVRE DE 1M, CRAVADOS 0,5M, COM 5 FIOS DE ARAME FARPADO Nº 14 CLASSE 250</v>
          </cell>
          <cell r="I32925" t="str">
            <v>M</v>
          </cell>
          <cell r="J32925" t="str">
            <v>COEFICIENTE DE REPRESENTATIVIDADE</v>
          </cell>
          <cell r="K32925" t="str">
            <v>27,25</v>
          </cell>
        </row>
        <row r="32926">
          <cell r="G32926" t="str">
            <v>74039/1</v>
          </cell>
          <cell r="H32926" t="str">
            <v>CERCA COM MOUROES DE MADEIRA ROLICA, DIAMETRO 11CM, ESPACAMENTO DE 2M, ALTURA LIVRE DE 1M, CRAVADOS 0,5M, COM 5 FIOS DE ARAME FARPADO Nº 14 CLASSE 250</v>
          </cell>
          <cell r="I32926" t="str">
            <v>M</v>
          </cell>
          <cell r="J32926" t="str">
            <v>COEFICIENTE DE REPRESENTATIVIDADE</v>
          </cell>
          <cell r="K32926" t="str">
            <v>27,25</v>
          </cell>
        </row>
        <row r="32927">
          <cell r="G32927" t="str">
            <v>74039/1</v>
          </cell>
          <cell r="H32927" t="str">
            <v>CERCA COM MOUROES DE MADEIRA ROLICA, DIAMETRO 11CM, ESPACAMENTO DE 2M, ALTURA LIVRE DE 1M, CRAVADOS 0,5M, COM 5 FIOS DE ARAME FARPADO Nº 14 CLASSE 250</v>
          </cell>
          <cell r="I32927" t="str">
            <v>M</v>
          </cell>
          <cell r="J32927" t="str">
            <v>COEFICIENTE DE REPRESENTATIVIDADE</v>
          </cell>
          <cell r="K32927" t="str">
            <v>27,25</v>
          </cell>
        </row>
        <row r="32928">
          <cell r="G32928" t="str">
            <v>74118/1</v>
          </cell>
          <cell r="H32928" t="str">
            <v>PLANTIO DE CERCA VIVA COM ARBUSTOS DE ALTURA 50 A 100CM, COM 4UN/M</v>
          </cell>
          <cell r="I32928" t="str">
            <v>M</v>
          </cell>
          <cell r="J32928" t="str">
            <v>COEFICIENTE DE REPRESENTATIVIDADE</v>
          </cell>
          <cell r="K32928" t="str">
            <v>163,29</v>
          </cell>
        </row>
        <row r="32929">
          <cell r="G32929" t="str">
            <v>74118/1</v>
          </cell>
          <cell r="H32929" t="str">
            <v>PLANTIO DE CERCA VIVA COM ARBUSTOS DE ALTURA 50 A 100CM, COM 4UN/M</v>
          </cell>
          <cell r="I32929" t="str">
            <v>M</v>
          </cell>
          <cell r="J32929" t="str">
            <v>COEFICIENTE DE REPRESENTATIVIDADE</v>
          </cell>
          <cell r="K32929" t="str">
            <v>163,29</v>
          </cell>
        </row>
        <row r="32930">
          <cell r="G32930" t="str">
            <v>74118/1</v>
          </cell>
          <cell r="H32930" t="str">
            <v>PLANTIO DE CERCA VIVA COM ARBUSTOS DE ALTURA 50 A 100CM, COM 4UN/M</v>
          </cell>
          <cell r="I32930" t="str">
            <v>M</v>
          </cell>
          <cell r="J32930" t="str">
            <v>COEFICIENTE DE REPRESENTATIVIDADE</v>
          </cell>
          <cell r="K32930" t="str">
            <v>163,29</v>
          </cell>
        </row>
        <row r="32931">
          <cell r="G32931" t="str">
            <v>74118/1</v>
          </cell>
          <cell r="H32931" t="str">
            <v>PLANTIO DE CERCA VIVA COM ARBUSTOS DE ALTURA 50 A 100CM, COM 4UN/M</v>
          </cell>
          <cell r="I32931" t="str">
            <v>M</v>
          </cell>
          <cell r="J32931" t="str">
            <v>COEFICIENTE DE REPRESENTATIVIDADE</v>
          </cell>
          <cell r="K32931" t="str">
            <v>163,29</v>
          </cell>
        </row>
        <row r="32932">
          <cell r="G32932" t="str">
            <v>74118/1</v>
          </cell>
          <cell r="H32932" t="str">
            <v>PLANTIO DE CERCA VIVA COM ARBUSTOS DE ALTURA 50 A 100CM, COM 4UN/M</v>
          </cell>
          <cell r="I32932" t="str">
            <v>M</v>
          </cell>
          <cell r="J32932" t="str">
            <v>COEFICIENTE DE REPRESENTATIVIDADE</v>
          </cell>
          <cell r="K32932" t="str">
            <v>163,29</v>
          </cell>
        </row>
        <row r="32933">
          <cell r="G32933" t="str">
            <v>74118/1</v>
          </cell>
          <cell r="H32933" t="str">
            <v>PLANTIO DE CERCA VIVA COM ARBUSTOS DE ALTURA 50 A 100CM, COM 4UN/M</v>
          </cell>
          <cell r="I32933" t="str">
            <v>M</v>
          </cell>
          <cell r="J32933" t="str">
            <v>COEFICIENTE DE REPRESENTATIVIDADE</v>
          </cell>
          <cell r="K32933" t="str">
            <v>163,29</v>
          </cell>
        </row>
        <row r="32934">
          <cell r="G32934" t="str">
            <v>74118/1</v>
          </cell>
          <cell r="H32934" t="str">
            <v>PLANTIO DE CERCA VIVA COM ARBUSTOS DE ALTURA 50 A 100CM, COM 4UN/M</v>
          </cell>
          <cell r="I32934" t="str">
            <v>M</v>
          </cell>
          <cell r="J32934" t="str">
            <v>COEFICIENTE DE REPRESENTATIVIDADE</v>
          </cell>
          <cell r="K32934" t="str">
            <v>163,29</v>
          </cell>
        </row>
        <row r="32935">
          <cell r="G32935" t="str">
            <v>74118/1</v>
          </cell>
          <cell r="H32935" t="str">
            <v>PLANTIO DE CERCA VIVA COM ARBUSTOS DE ALTURA 50 A 100CM, COM 4UN/M</v>
          </cell>
          <cell r="I32935" t="str">
            <v>M</v>
          </cell>
          <cell r="J32935" t="str">
            <v>COEFICIENTE DE REPRESENTATIVIDADE</v>
          </cell>
          <cell r="K32935" t="str">
            <v>163,29</v>
          </cell>
        </row>
        <row r="32936">
          <cell r="G32936" t="str">
            <v>74118/1</v>
          </cell>
          <cell r="H32936" t="str">
            <v>PLANTIO DE CERCA VIVA COM ARBUSTOS DE ALTURA 50 A 100CM, COM 4UN/M</v>
          </cell>
          <cell r="I32936" t="str">
            <v>M</v>
          </cell>
          <cell r="J32936" t="str">
            <v>COEFICIENTE DE REPRESENTATIVIDADE</v>
          </cell>
          <cell r="K32936" t="str">
            <v>163,29</v>
          </cell>
        </row>
        <row r="32937">
          <cell r="G32937" t="str">
            <v>74142/1</v>
          </cell>
          <cell r="H32937" t="str">
            <v>CERCA COM MOUROES DE CONCRETO, RETO, ESPACAMENTO DE 3M, CRAVADOS 0,5M, COM 4 FIOS DE ARAME FARPADO Nº 14 CLASSE 250</v>
          </cell>
          <cell r="I32937" t="str">
            <v>M</v>
          </cell>
          <cell r="J32937" t="str">
            <v>COEFICIENTE DE REPRESENTATIVIDADE</v>
          </cell>
          <cell r="K32937" t="str">
            <v>40,86</v>
          </cell>
        </row>
        <row r="32938">
          <cell r="G32938" t="str">
            <v>74142/1</v>
          </cell>
          <cell r="H32938" t="str">
            <v>CERCA COM MOUROES DE CONCRETO, RETO, ESPACAMENTO DE 3M, CRAVADOS 0,5M, COM 4 FIOS DE ARAME FARPADO Nº 14 CLASSE 250</v>
          </cell>
          <cell r="I32938" t="str">
            <v>M</v>
          </cell>
          <cell r="J32938" t="str">
            <v>COEFICIENTE DE REPRESENTATIVIDADE</v>
          </cell>
          <cell r="K32938" t="str">
            <v>40,86</v>
          </cell>
        </row>
        <row r="32939">
          <cell r="G32939" t="str">
            <v>74142/1</v>
          </cell>
          <cell r="H32939" t="str">
            <v>CERCA COM MOUROES DE CONCRETO, RETO, ESPACAMENTO DE 3M, CRAVADOS 0,5M, COM 4 FIOS DE ARAME FARPADO Nº 14 CLASSE 250</v>
          </cell>
          <cell r="I32939" t="str">
            <v>M</v>
          </cell>
          <cell r="J32939" t="str">
            <v>COEFICIENTE DE REPRESENTATIVIDADE</v>
          </cell>
          <cell r="K32939" t="str">
            <v>40,86</v>
          </cell>
        </row>
        <row r="32940">
          <cell r="G32940" t="str">
            <v>74142/1</v>
          </cell>
          <cell r="H32940" t="str">
            <v>CERCA COM MOUROES DE CONCRETO, RETO, ESPACAMENTO DE 3M, CRAVADOS 0,5M, COM 4 FIOS DE ARAME FARPADO Nº 14 CLASSE 250</v>
          </cell>
          <cell r="I32940" t="str">
            <v>M</v>
          </cell>
          <cell r="J32940" t="str">
            <v>COEFICIENTE DE REPRESENTATIVIDADE</v>
          </cell>
          <cell r="K32940" t="str">
            <v>40,86</v>
          </cell>
        </row>
        <row r="32941">
          <cell r="G32941" t="str">
            <v>74142/1</v>
          </cell>
          <cell r="H32941" t="str">
            <v>CERCA COM MOUROES DE CONCRETO, RETO, ESPACAMENTO DE 3M, CRAVADOS 0,5M, COM 4 FIOS DE ARAME FARPADO Nº 14 CLASSE 250</v>
          </cell>
          <cell r="I32941" t="str">
            <v>M</v>
          </cell>
          <cell r="J32941" t="str">
            <v>COEFICIENTE DE REPRESENTATIVIDADE</v>
          </cell>
          <cell r="K32941" t="str">
            <v>40,86</v>
          </cell>
        </row>
        <row r="32942">
          <cell r="G32942" t="str">
            <v>74142/1</v>
          </cell>
          <cell r="H32942" t="str">
            <v>CERCA COM MOUROES DE CONCRETO, RETO, ESPACAMENTO DE 3M, CRAVADOS 0,5M, COM 4 FIOS DE ARAME FARPADO Nº 14 CLASSE 250</v>
          </cell>
          <cell r="I32942" t="str">
            <v>M</v>
          </cell>
          <cell r="J32942" t="str">
            <v>COEFICIENTE DE REPRESENTATIVIDADE</v>
          </cell>
          <cell r="K32942" t="str">
            <v>40,86</v>
          </cell>
        </row>
        <row r="32943">
          <cell r="G32943" t="str">
            <v>74142/1</v>
          </cell>
          <cell r="H32943" t="str">
            <v>CERCA COM MOUROES DE CONCRETO, RETO, ESPACAMENTO DE 3M, CRAVADOS 0,5M, COM 4 FIOS DE ARAME FARPADO Nº 14 CLASSE 250</v>
          </cell>
          <cell r="I32943" t="str">
            <v>M</v>
          </cell>
          <cell r="J32943" t="str">
            <v>COEFICIENTE DE REPRESENTATIVIDADE</v>
          </cell>
          <cell r="K32943" t="str">
            <v>40,86</v>
          </cell>
        </row>
        <row r="32944">
          <cell r="G32944" t="str">
            <v>74142/2</v>
          </cell>
          <cell r="H32944" t="str">
            <v>CERCA COM MOUROES DE MADEIRA, 7,5X7,5CM, ESPACAMENTO DE 2M, ALTURA LIVRE DE 2M, CRAVADOS 0,5M, COM 4 FIOS DE ARAME FARPADO Nº 14 CLASSE 250</v>
          </cell>
          <cell r="I32944" t="str">
            <v>M</v>
          </cell>
          <cell r="J32944" t="str">
            <v>COEFICIENTE DE REPRESENTATIVIDADE</v>
          </cell>
          <cell r="K32944" t="str">
            <v>18,93</v>
          </cell>
        </row>
        <row r="32945">
          <cell r="G32945" t="str">
            <v>74142/2</v>
          </cell>
          <cell r="H32945" t="str">
            <v>CERCA COM MOUROES DE MADEIRA, 7,5X7,5CM, ESPACAMENTO DE 2M, ALTURA LIVRE DE 2M, CRAVADOS 0,5M, COM 4 FIOS DE ARAME FARPADO Nº 14 CLASSE 250</v>
          </cell>
          <cell r="I32945" t="str">
            <v>M</v>
          </cell>
          <cell r="J32945" t="str">
            <v>COEFICIENTE DE REPRESENTATIVIDADE</v>
          </cell>
          <cell r="K32945" t="str">
            <v>18,93</v>
          </cell>
        </row>
        <row r="32946">
          <cell r="G32946" t="str">
            <v>74142/2</v>
          </cell>
          <cell r="H32946" t="str">
            <v>CERCA COM MOUROES DE MADEIRA, 7,5X7,5CM, ESPACAMENTO DE 2M, ALTURA LIVRE DE 2M, CRAVADOS 0,5M, COM 4 FIOS DE ARAME FARPADO Nº 14 CLASSE 250</v>
          </cell>
          <cell r="I32946" t="str">
            <v>M</v>
          </cell>
          <cell r="J32946" t="str">
            <v>COEFICIENTE DE REPRESENTATIVIDADE</v>
          </cell>
          <cell r="K32946" t="str">
            <v>18,93</v>
          </cell>
        </row>
        <row r="32947">
          <cell r="G32947" t="str">
            <v>74142/2</v>
          </cell>
          <cell r="H32947" t="str">
            <v>CERCA COM MOUROES DE MADEIRA, 7,5X7,5CM, ESPACAMENTO DE 2M, ALTURA LIVRE DE 2M, CRAVADOS 0,5M, COM 4 FIOS DE ARAME FARPADO Nº 14 CLASSE 250</v>
          </cell>
          <cell r="I32947" t="str">
            <v>M</v>
          </cell>
          <cell r="J32947" t="str">
            <v>COEFICIENTE DE REPRESENTATIVIDADE</v>
          </cell>
          <cell r="K32947" t="str">
            <v>18,93</v>
          </cell>
        </row>
        <row r="32948">
          <cell r="G32948" t="str">
            <v>74142/2</v>
          </cell>
          <cell r="H32948" t="str">
            <v>CERCA COM MOUROES DE MADEIRA, 7,5X7,5CM, ESPACAMENTO DE 2M, ALTURA LIVRE DE 2M, CRAVADOS 0,5M, COM 4 FIOS DE ARAME FARPADO Nº 14 CLASSE 250</v>
          </cell>
          <cell r="I32948" t="str">
            <v>M</v>
          </cell>
          <cell r="J32948" t="str">
            <v>COEFICIENTE DE REPRESENTATIVIDADE</v>
          </cell>
          <cell r="K32948" t="str">
            <v>18,93</v>
          </cell>
        </row>
        <row r="32949">
          <cell r="G32949" t="str">
            <v>74142/2</v>
          </cell>
          <cell r="H32949" t="str">
            <v>CERCA COM MOUROES DE MADEIRA, 7,5X7,5CM, ESPACAMENTO DE 2M, ALTURA LIVRE DE 2M, CRAVADOS 0,5M, COM 4 FIOS DE ARAME FARPADO Nº 14 CLASSE 250</v>
          </cell>
          <cell r="I32949" t="str">
            <v>M</v>
          </cell>
          <cell r="J32949" t="str">
            <v>COEFICIENTE DE REPRESENTATIVIDADE</v>
          </cell>
          <cell r="K32949" t="str">
            <v>18,93</v>
          </cell>
        </row>
        <row r="32950">
          <cell r="G32950" t="str">
            <v>74142/3</v>
          </cell>
          <cell r="H32950" t="str">
            <v>CERCA COM MOUROES DE MADEIRA, 7,5X7,5CM, ESPACAMENTO DE 2M, ALTURA LIVRE DE 2M, CRAVADOS 0,5M, COM 8 FIOS DE ARAME FARPADO Nº 14 CLASSE 250</v>
          </cell>
          <cell r="I32950" t="str">
            <v>M</v>
          </cell>
          <cell r="J32950" t="str">
            <v>COEFICIENTE DE REPRESENTATIVIDADE</v>
          </cell>
          <cell r="K32950" t="str">
            <v>30,09</v>
          </cell>
        </row>
        <row r="32951">
          <cell r="G32951" t="str">
            <v>74142/3</v>
          </cell>
          <cell r="H32951" t="str">
            <v>CERCA COM MOUROES DE MADEIRA, 7,5X7,5CM, ESPACAMENTO DE 2M, ALTURA LIVRE DE 2M, CRAVADOS 0,5M, COM 8 FIOS DE ARAME FARPADO Nº 14 CLASSE 250</v>
          </cell>
          <cell r="I32951" t="str">
            <v>M</v>
          </cell>
          <cell r="J32951" t="str">
            <v>COEFICIENTE DE REPRESENTATIVIDADE</v>
          </cell>
          <cell r="K32951" t="str">
            <v>30,09</v>
          </cell>
        </row>
        <row r="32952">
          <cell r="G32952" t="str">
            <v>74142/3</v>
          </cell>
          <cell r="H32952" t="str">
            <v>CERCA COM MOUROES DE MADEIRA, 7,5X7,5CM, ESPACAMENTO DE 2M, ALTURA LIVRE DE 2M, CRAVADOS 0,5M, COM 8 FIOS DE ARAME FARPADO Nº 14 CLASSE 250</v>
          </cell>
          <cell r="I32952" t="str">
            <v>M</v>
          </cell>
          <cell r="J32952" t="str">
            <v>COEFICIENTE DE REPRESENTATIVIDADE</v>
          </cell>
          <cell r="K32952" t="str">
            <v>30,09</v>
          </cell>
        </row>
        <row r="32953">
          <cell r="G32953" t="str">
            <v>74142/3</v>
          </cell>
          <cell r="H32953" t="str">
            <v>CERCA COM MOUROES DE MADEIRA, 7,5X7,5CM, ESPACAMENTO DE 2M, ALTURA LIVRE DE 2M, CRAVADOS 0,5M, COM 8 FIOS DE ARAME FARPADO Nº 14 CLASSE 250</v>
          </cell>
          <cell r="I32953" t="str">
            <v>M</v>
          </cell>
          <cell r="J32953" t="str">
            <v>COEFICIENTE DE REPRESENTATIVIDADE</v>
          </cell>
          <cell r="K32953" t="str">
            <v>30,09</v>
          </cell>
        </row>
        <row r="32954">
          <cell r="G32954" t="str">
            <v>74142/3</v>
          </cell>
          <cell r="H32954" t="str">
            <v>CERCA COM MOUROES DE MADEIRA, 7,5X7,5CM, ESPACAMENTO DE 2M, ALTURA LIVRE DE 2M, CRAVADOS 0,5M, COM 8 FIOS DE ARAME FARPADO Nº 14 CLASSE 250</v>
          </cell>
          <cell r="I32954" t="str">
            <v>M</v>
          </cell>
          <cell r="J32954" t="str">
            <v>COEFICIENTE DE REPRESENTATIVIDADE</v>
          </cell>
          <cell r="K32954" t="str">
            <v>30,09</v>
          </cell>
        </row>
        <row r="32955">
          <cell r="G32955" t="str">
            <v>74142/3</v>
          </cell>
          <cell r="H32955" t="str">
            <v>CERCA COM MOUROES DE MADEIRA, 7,5X7,5CM, ESPACAMENTO DE 2M, ALTURA LIVRE DE 2M, CRAVADOS 0,5M, COM 8 FIOS DE ARAME FARPADO Nº 14 CLASSE 250</v>
          </cell>
          <cell r="I32955" t="str">
            <v>M</v>
          </cell>
          <cell r="J32955" t="str">
            <v>COEFICIENTE DE REPRESENTATIVIDADE</v>
          </cell>
          <cell r="K32955" t="str">
            <v>30,09</v>
          </cell>
        </row>
        <row r="32956">
          <cell r="G32956" t="str">
            <v>74142/4</v>
          </cell>
          <cell r="H32956" t="str">
            <v>CERCA COM MOUROES DE CONCRETO, SECAO "T" PONTA INCLINADA, 10X10CM, ESPACAMENTO DE 3M, CRAVADOS 0,5M, COM 11 FIOS DE ARAME FARPADO Nº 16</v>
          </cell>
          <cell r="I32956" t="str">
            <v>M</v>
          </cell>
          <cell r="J32956" t="str">
            <v>COEFICIENTE DE REPRESENTATIVIDADE</v>
          </cell>
          <cell r="K32956" t="str">
            <v>48,23</v>
          </cell>
        </row>
        <row r="32957">
          <cell r="G32957" t="str">
            <v>74142/4</v>
          </cell>
          <cell r="H32957" t="str">
            <v>CERCA COM MOUROES DE CONCRETO, SECAO "T" PONTA INCLINADA, 10X10CM, ESPACAMENTO DE 3M, CRAVADOS 0,5M, COM 11 FIOS DE ARAME FARPADO Nº 16</v>
          </cell>
          <cell r="I32957" t="str">
            <v>M</v>
          </cell>
          <cell r="J32957" t="str">
            <v>COEFICIENTE DE REPRESENTATIVIDADE</v>
          </cell>
          <cell r="K32957" t="str">
            <v>48,23</v>
          </cell>
        </row>
        <row r="32958">
          <cell r="G32958" t="str">
            <v>74142/4</v>
          </cell>
          <cell r="H32958" t="str">
            <v>CERCA COM MOUROES DE CONCRETO, SECAO "T" PONTA INCLINADA, 10X10CM, ESPACAMENTO DE 3M, CRAVADOS 0,5M, COM 11 FIOS DE ARAME FARPADO Nº 16</v>
          </cell>
          <cell r="I32958" t="str">
            <v>M</v>
          </cell>
          <cell r="J32958" t="str">
            <v>COEFICIENTE DE REPRESENTATIVIDADE</v>
          </cell>
          <cell r="K32958" t="str">
            <v>48,23</v>
          </cell>
        </row>
        <row r="32959">
          <cell r="G32959" t="str">
            <v>74142/4</v>
          </cell>
          <cell r="H32959" t="str">
            <v>CERCA COM MOUROES DE CONCRETO, SECAO "T" PONTA INCLINADA, 10X10CM, ESPACAMENTO DE 3M, CRAVADOS 0,5M, COM 11 FIOS DE ARAME FARPADO Nº 16</v>
          </cell>
          <cell r="I32959" t="str">
            <v>M</v>
          </cell>
          <cell r="J32959" t="str">
            <v>COEFICIENTE DE REPRESENTATIVIDADE</v>
          </cell>
          <cell r="K32959" t="str">
            <v>48,23</v>
          </cell>
        </row>
        <row r="32960">
          <cell r="G32960" t="str">
            <v>74142/4</v>
          </cell>
          <cell r="H32960" t="str">
            <v>CERCA COM MOUROES DE CONCRETO, SECAO "T" PONTA INCLINADA, 10X10CM, ESPACAMENTO DE 3M, CRAVADOS 0,5M, COM 11 FIOS DE ARAME FARPADO Nº 16</v>
          </cell>
          <cell r="I32960" t="str">
            <v>M</v>
          </cell>
          <cell r="J32960" t="str">
            <v>COEFICIENTE DE REPRESENTATIVIDADE</v>
          </cell>
          <cell r="K32960" t="str">
            <v>48,23</v>
          </cell>
        </row>
        <row r="32961">
          <cell r="G32961" t="str">
            <v>74142/4</v>
          </cell>
          <cell r="H32961" t="str">
            <v>CERCA COM MOUROES DE CONCRETO, SECAO "T" PONTA INCLINADA, 10X10CM, ESPACAMENTO DE 3M, CRAVADOS 0,5M, COM 11 FIOS DE ARAME FARPADO Nº 16</v>
          </cell>
          <cell r="I32961" t="str">
            <v>M</v>
          </cell>
          <cell r="J32961" t="str">
            <v>COEFICIENTE DE REPRESENTATIVIDADE</v>
          </cell>
          <cell r="K32961" t="str">
            <v>48,23</v>
          </cell>
        </row>
        <row r="32962">
          <cell r="G32962" t="str">
            <v>74142/4</v>
          </cell>
          <cell r="H32962" t="str">
            <v>CERCA COM MOUROES DE CONCRETO, SECAO "T" PONTA INCLINADA, 10X10CM, ESPACAMENTO DE 3M, CRAVADOS 0,5M, COM 11 FIOS DE ARAME FARPADO Nº 16</v>
          </cell>
          <cell r="I32962" t="str">
            <v>M</v>
          </cell>
          <cell r="J32962" t="str">
            <v>COEFICIENTE DE REPRESENTATIVIDADE</v>
          </cell>
          <cell r="K32962" t="str">
            <v>48,23</v>
          </cell>
        </row>
        <row r="32963">
          <cell r="G32963" t="str">
            <v>74142/4</v>
          </cell>
          <cell r="H32963" t="str">
            <v>CERCA COM MOUROES DE CONCRETO, SECAO "T" PONTA INCLINADA, 10X10CM, ESPACAMENTO DE 3M, CRAVADOS 0,5M, COM 11 FIOS DE ARAME FARPADO Nº 16</v>
          </cell>
          <cell r="I32963" t="str">
            <v>M</v>
          </cell>
          <cell r="J32963" t="str">
            <v>COEFICIENTE DE REPRESENTATIVIDADE</v>
          </cell>
          <cell r="K32963" t="str">
            <v>48,23</v>
          </cell>
        </row>
        <row r="32964">
          <cell r="G32964" t="str">
            <v>74143/1</v>
          </cell>
          <cell r="H32964" t="str">
            <v>CERCA COM MOUROES DE CONCRETO, RETO, 15X15CM, ESPACAMENTO DE 3M, CRAVADOS 0,5M, ESCORAS DE 10X10CM NOS CANTOS, COM 12 FIOS DE ARAME DE ACO OVALADO 15X17</v>
          </cell>
          <cell r="I32964" t="str">
            <v>M</v>
          </cell>
          <cell r="J32964" t="str">
            <v>COEFICIENTE DE REPRESENTATIVIDADE</v>
          </cell>
          <cell r="K32964" t="str">
            <v>48,08</v>
          </cell>
        </row>
        <row r="32965">
          <cell r="G32965" t="str">
            <v>74143/1</v>
          </cell>
          <cell r="H32965" t="str">
            <v>CERCA COM MOUROES DE CONCRETO, RETO, 15X15CM, ESPACAMENTO DE 3M, CRAVADOS 0,5M, ESCORAS DE 10X10CM NOS CANTOS, COM 12 FIOS DE ARAME DE ACO OVALADO 15X17</v>
          </cell>
          <cell r="I32965" t="str">
            <v>M</v>
          </cell>
          <cell r="J32965" t="str">
            <v>COEFICIENTE DE REPRESENTATIVIDADE</v>
          </cell>
          <cell r="K32965" t="str">
            <v>48,08</v>
          </cell>
        </row>
        <row r="32966">
          <cell r="G32966" t="str">
            <v>74143/1</v>
          </cell>
          <cell r="H32966" t="str">
            <v>CERCA COM MOUROES DE CONCRETO, RETO, 15X15CM, ESPACAMENTO DE 3M, CRAVADOS 0,5M, ESCORAS DE 10X10CM NOS CANTOS, COM 12 FIOS DE ARAME DE ACO OVALADO 15X17</v>
          </cell>
          <cell r="I32966" t="str">
            <v>M</v>
          </cell>
          <cell r="J32966" t="str">
            <v>COEFICIENTE DE REPRESENTATIVIDADE</v>
          </cell>
          <cell r="K32966" t="str">
            <v>48,08</v>
          </cell>
        </row>
        <row r="32967">
          <cell r="G32967" t="str">
            <v>74143/1</v>
          </cell>
          <cell r="H32967" t="str">
            <v>CERCA COM MOUROES DE CONCRETO, RETO, 15X15CM, ESPACAMENTO DE 3M, CRAVADOS 0,5M, ESCORAS DE 10X10CM NOS CANTOS, COM 12 FIOS DE ARAME DE ACO OVALADO 15X17</v>
          </cell>
          <cell r="I32967" t="str">
            <v>M</v>
          </cell>
          <cell r="J32967" t="str">
            <v>COEFICIENTE DE REPRESENTATIVIDADE</v>
          </cell>
          <cell r="K32967" t="str">
            <v>48,08</v>
          </cell>
        </row>
        <row r="32968">
          <cell r="G32968" t="str">
            <v>74143/1</v>
          </cell>
          <cell r="H32968" t="str">
            <v>CERCA COM MOUROES DE CONCRETO, RETO, 15X15CM, ESPACAMENTO DE 3M, CRAVADOS 0,5M, ESCORAS DE 10X10CM NOS CANTOS, COM 12 FIOS DE ARAME DE ACO OVALADO 15X17</v>
          </cell>
          <cell r="I32968" t="str">
            <v>M</v>
          </cell>
          <cell r="J32968" t="str">
            <v>COEFICIENTE DE REPRESENTATIVIDADE</v>
          </cell>
          <cell r="K32968" t="str">
            <v>48,08</v>
          </cell>
        </row>
        <row r="32969">
          <cell r="G32969" t="str">
            <v>74143/1</v>
          </cell>
          <cell r="H32969" t="str">
            <v>CERCA COM MOUROES DE CONCRETO, RETO, 15X15CM, ESPACAMENTO DE 3M, CRAVADOS 0,5M, ESCORAS DE 10X10CM NOS CANTOS, COM 12 FIOS DE ARAME DE ACO OVALADO 15X17</v>
          </cell>
          <cell r="I32969" t="str">
            <v>M</v>
          </cell>
          <cell r="J32969" t="str">
            <v>COEFICIENTE DE REPRESENTATIVIDADE</v>
          </cell>
          <cell r="K32969" t="str">
            <v>48,08</v>
          </cell>
        </row>
        <row r="32970">
          <cell r="G32970" t="str">
            <v>74143/1</v>
          </cell>
          <cell r="H32970" t="str">
            <v>CERCA COM MOUROES DE CONCRETO, RETO, 15X15CM, ESPACAMENTO DE 3M, CRAVADOS 0,5M, ESCORAS DE 10X10CM NOS CANTOS, COM 12 FIOS DE ARAME DE ACO OVALADO 15X17</v>
          </cell>
          <cell r="I32970" t="str">
            <v>M</v>
          </cell>
          <cell r="J32970" t="str">
            <v>COEFICIENTE DE REPRESENTATIVIDADE</v>
          </cell>
          <cell r="K32970" t="str">
            <v>48,08</v>
          </cell>
        </row>
        <row r="32971">
          <cell r="G32971" t="str">
            <v>74143/1</v>
          </cell>
          <cell r="H32971" t="str">
            <v>CERCA COM MOUROES DE CONCRETO, RETO, 15X15CM, ESPACAMENTO DE 3M, CRAVADOS 0,5M, ESCORAS DE 10X10CM NOS CANTOS, COM 12 FIOS DE ARAME DE ACO OVALADO 15X17</v>
          </cell>
          <cell r="I32971" t="str">
            <v>M</v>
          </cell>
          <cell r="J32971" t="str">
            <v>COEFICIENTE DE REPRESENTATIVIDADE</v>
          </cell>
          <cell r="K32971" t="str">
            <v>48,08</v>
          </cell>
        </row>
        <row r="32972">
          <cell r="G32972" t="str">
            <v>74143/2</v>
          </cell>
          <cell r="H32972" t="str">
            <v>CERCA COM MOUROES DE CONCRETO, RETO, 15X15CM, ESPACAMENTO DE 3M, CRAVADOS 0,5M, ESCORAS DE 10X10CM NOS CANTOS, COM 9 FIOS DE ARAME DE ACO OVALADO 15X17</v>
          </cell>
          <cell r="I32972" t="str">
            <v>M</v>
          </cell>
          <cell r="J32972" t="str">
            <v>COEFICIENTE DE REPRESENTATIVIDADE</v>
          </cell>
          <cell r="K32972" t="str">
            <v>46,49</v>
          </cell>
        </row>
        <row r="32973">
          <cell r="G32973" t="str">
            <v>74143/2</v>
          </cell>
          <cell r="H32973" t="str">
            <v>CERCA COM MOUROES DE CONCRETO, RETO, 15X15CM, ESPACAMENTO DE 3M, CRAVADOS 0,5M, ESCORAS DE 10X10CM NOS CANTOS, COM 9 FIOS DE ARAME DE ACO OVALADO 15X17</v>
          </cell>
          <cell r="I32973" t="str">
            <v>M</v>
          </cell>
          <cell r="J32973" t="str">
            <v>COEFICIENTE DE REPRESENTATIVIDADE</v>
          </cell>
          <cell r="K32973" t="str">
            <v>46,49</v>
          </cell>
        </row>
        <row r="32974">
          <cell r="G32974" t="str">
            <v>74143/2</v>
          </cell>
          <cell r="H32974" t="str">
            <v>CERCA COM MOUROES DE CONCRETO, RETO, 15X15CM, ESPACAMENTO DE 3M, CRAVADOS 0,5M, ESCORAS DE 10X10CM NOS CANTOS, COM 9 FIOS DE ARAME DE ACO OVALADO 15X17</v>
          </cell>
          <cell r="I32974" t="str">
            <v>M</v>
          </cell>
          <cell r="J32974" t="str">
            <v>COEFICIENTE DE REPRESENTATIVIDADE</v>
          </cell>
          <cell r="K32974" t="str">
            <v>46,49</v>
          </cell>
        </row>
        <row r="32975">
          <cell r="G32975" t="str">
            <v>74143/2</v>
          </cell>
          <cell r="H32975" t="str">
            <v>CERCA COM MOUROES DE CONCRETO, RETO, 15X15CM, ESPACAMENTO DE 3M, CRAVADOS 0,5M, ESCORAS DE 10X10CM NOS CANTOS, COM 9 FIOS DE ARAME DE ACO OVALADO 15X17</v>
          </cell>
          <cell r="I32975" t="str">
            <v>M</v>
          </cell>
          <cell r="J32975" t="str">
            <v>COEFICIENTE DE REPRESENTATIVIDADE</v>
          </cell>
          <cell r="K32975" t="str">
            <v>46,49</v>
          </cell>
        </row>
        <row r="32976">
          <cell r="G32976" t="str">
            <v>74143/2</v>
          </cell>
          <cell r="H32976" t="str">
            <v>CERCA COM MOUROES DE CONCRETO, RETO, 15X15CM, ESPACAMENTO DE 3M, CRAVADOS 0,5M, ESCORAS DE 10X10CM NOS CANTOS, COM 9 FIOS DE ARAME DE ACO OVALADO 15X17</v>
          </cell>
          <cell r="I32976" t="str">
            <v>M</v>
          </cell>
          <cell r="J32976" t="str">
            <v>COEFICIENTE DE REPRESENTATIVIDADE</v>
          </cell>
          <cell r="K32976" t="str">
            <v>46,49</v>
          </cell>
        </row>
        <row r="32977">
          <cell r="G32977" t="str">
            <v>74143/2</v>
          </cell>
          <cell r="H32977" t="str">
            <v>CERCA COM MOUROES DE CONCRETO, RETO, 15X15CM, ESPACAMENTO DE 3M, CRAVADOS 0,5M, ESCORAS DE 10X10CM NOS CANTOS, COM 9 FIOS DE ARAME DE ACO OVALADO 15X17</v>
          </cell>
          <cell r="I32977" t="str">
            <v>M</v>
          </cell>
          <cell r="J32977" t="str">
            <v>COEFICIENTE DE REPRESENTATIVIDADE</v>
          </cell>
          <cell r="K32977" t="str">
            <v>46,49</v>
          </cell>
        </row>
        <row r="32978">
          <cell r="G32978" t="str">
            <v>74143/2</v>
          </cell>
          <cell r="H32978" t="str">
            <v>CERCA COM MOUROES DE CONCRETO, RETO, 15X15CM, ESPACAMENTO DE 3M, CRAVADOS 0,5M, ESCORAS DE 10X10CM NOS CANTOS, COM 9 FIOS DE ARAME DE ACO OVALADO 15X17</v>
          </cell>
          <cell r="I32978" t="str">
            <v>M</v>
          </cell>
          <cell r="J32978" t="str">
            <v>COEFICIENTE DE REPRESENTATIVIDADE</v>
          </cell>
          <cell r="K32978" t="str">
            <v>46,49</v>
          </cell>
        </row>
        <row r="32979">
          <cell r="G32979" t="str">
            <v>74143/2</v>
          </cell>
          <cell r="H32979" t="str">
            <v>CERCA COM MOUROES DE CONCRETO, RETO, 15X15CM, ESPACAMENTO DE 3M, CRAVADOS 0,5M, ESCORAS DE 10X10CM NOS CANTOS, COM 9 FIOS DE ARAME DE ACO OVALADO 15X17</v>
          </cell>
          <cell r="I32979" t="str">
            <v>M</v>
          </cell>
          <cell r="J32979" t="str">
            <v>COEFICIENTE DE REPRESENTATIVIDADE</v>
          </cell>
          <cell r="K32979" t="str">
            <v>46,49</v>
          </cell>
        </row>
        <row r="32980">
          <cell r="G32980">
            <v>85171</v>
          </cell>
          <cell r="H32980" t="str">
            <v>RECOMPOSICAO PARCIAL DO ARAME FARPADO Nº 14 CLASSE 250, FIXADO EM CERCA COM MOURÕES DE CONCRETO, RETO, 15X15CM</v>
          </cell>
          <cell r="I32980" t="str">
            <v>M</v>
          </cell>
          <cell r="J32980" t="str">
            <v>COEFICIENTE DE REPRESENTATIVIDADE</v>
          </cell>
          <cell r="K32980" t="str">
            <v>3,72</v>
          </cell>
        </row>
        <row r="32981">
          <cell r="G32981">
            <v>85171</v>
          </cell>
          <cell r="H32981" t="str">
            <v>RECOMPOSICAO PARCIAL DO ARAME FARPADO Nº 14 CLASSE 250, FIXADO EM CERCA COM MOURÕES DE CONCRETO, RETO, 15X15CM</v>
          </cell>
          <cell r="I32981" t="str">
            <v>M</v>
          </cell>
          <cell r="J32981" t="str">
            <v>COEFICIENTE DE REPRESENTATIVIDADE</v>
          </cell>
          <cell r="K32981" t="str">
            <v>3,72</v>
          </cell>
        </row>
        <row r="32982">
          <cell r="G32982">
            <v>85171</v>
          </cell>
          <cell r="H32982" t="str">
            <v>RECOMPOSICAO PARCIAL DO ARAME FARPADO Nº 14 CLASSE 250, FIXADO EM CERCA COM MOURÕES DE CONCRETO, RETO, 15X15CM</v>
          </cell>
          <cell r="I32982" t="str">
            <v>M</v>
          </cell>
          <cell r="J32982" t="str">
            <v>COEFICIENTE DE REPRESENTATIVIDADE</v>
          </cell>
          <cell r="K32982" t="str">
            <v>3,72</v>
          </cell>
        </row>
        <row r="32983">
          <cell r="G32983">
            <v>85171</v>
          </cell>
          <cell r="H32983" t="str">
            <v>RECOMPOSICAO PARCIAL DO ARAME FARPADO Nº 14 CLASSE 250, FIXADO EM CERCA COM MOURÕES DE CONCRETO, RETO, 15X15CM</v>
          </cell>
          <cell r="I32983" t="str">
            <v>M</v>
          </cell>
          <cell r="J32983" t="str">
            <v>COEFICIENTE DE REPRESENTATIVIDADE</v>
          </cell>
          <cell r="K32983" t="str">
            <v>3,72</v>
          </cell>
        </row>
        <row r="32984">
          <cell r="G32984" t="str">
            <v>73787/1</v>
          </cell>
          <cell r="H32984" t="str">
            <v>ALAMBRADO EM TUBOS DE ACO GALVANIZADO, COM COSTURA, DIN 2440, DIAMETRO 2", ALTURA 3M, FIXADOS A CADA 2M EM BLOCOS DE CONCRETO, COM TELA DE ARAME GALVANIZADO REVESTIDO COM PVC, FIO 12 BWG E MALHA 7,5X7,5CM</v>
          </cell>
          <cell r="I32984" t="str">
            <v>M2</v>
          </cell>
          <cell r="J32984" t="str">
            <v>COEFICIENTE DE REPRESENTATIVIDADE</v>
          </cell>
          <cell r="K32984" t="str">
            <v>184,54</v>
          </cell>
        </row>
        <row r="32985">
          <cell r="G32985" t="str">
            <v>73787/1</v>
          </cell>
          <cell r="H32985" t="str">
            <v>ALAMBRADO EM TUBOS DE ACO GALVANIZADO, COM COSTURA, DIN 2440, DIAMETRO 2", ALTURA 3M, FIXADOS A CADA 2M EM BLOCOS DE CONCRETO, COM TELA DE ARAME GALVANIZADO REVESTIDO COM PVC, FIO 12 BWG E MALHA 7,5X7,5CM</v>
          </cell>
          <cell r="I32985" t="str">
            <v>M2</v>
          </cell>
          <cell r="J32985" t="str">
            <v>COEFICIENTE DE REPRESENTATIVIDADE</v>
          </cell>
          <cell r="K32985" t="str">
            <v>184,54</v>
          </cell>
        </row>
        <row r="32986">
          <cell r="G32986" t="str">
            <v>73787/1</v>
          </cell>
          <cell r="H32986" t="str">
            <v>ALAMBRADO EM TUBOS DE ACO GALVANIZADO, COM COSTURA, DIN 2440, DIAMETRO 2", ALTURA 3M, FIXADOS A CADA 2M EM BLOCOS DE CONCRETO, COM TELA DE ARAME GALVANIZADO REVESTIDO COM PVC, FIO 12 BWG E MALHA 7,5X7,5CM</v>
          </cell>
          <cell r="I32986" t="str">
            <v>M2</v>
          </cell>
          <cell r="J32986" t="str">
            <v>COEFICIENTE DE REPRESENTATIVIDADE</v>
          </cell>
          <cell r="K32986" t="str">
            <v>184,54</v>
          </cell>
        </row>
        <row r="32987">
          <cell r="G32987" t="str">
            <v>73787/1</v>
          </cell>
          <cell r="H32987" t="str">
            <v>ALAMBRADO EM TUBOS DE ACO GALVANIZADO, COM COSTURA, DIN 2440, DIAMETRO 2", ALTURA 3M, FIXADOS A CADA 2M EM BLOCOS DE CONCRETO, COM TELA DE ARAME GALVANIZADO REVESTIDO COM PVC, FIO 12 BWG E MALHA 7,5X7,5CM</v>
          </cell>
          <cell r="I32987" t="str">
            <v>M2</v>
          </cell>
          <cell r="J32987" t="str">
            <v>COEFICIENTE DE REPRESENTATIVIDADE</v>
          </cell>
          <cell r="K32987" t="str">
            <v>184,54</v>
          </cell>
        </row>
        <row r="32988">
          <cell r="G32988" t="str">
            <v>73787/1</v>
          </cell>
          <cell r="H32988" t="str">
            <v>ALAMBRADO EM TUBOS DE ACO GALVANIZADO, COM COSTURA, DIN 2440, DIAMETRO 2", ALTURA 3M, FIXADOS A CADA 2M EM BLOCOS DE CONCRETO, COM TELA DE ARAME GALVANIZADO REVESTIDO COM PVC, FIO 12 BWG E MALHA 7,5X7,5CM</v>
          </cell>
          <cell r="I32988" t="str">
            <v>M2</v>
          </cell>
          <cell r="J32988" t="str">
            <v>COEFICIENTE DE REPRESENTATIVIDADE</v>
          </cell>
          <cell r="K32988" t="str">
            <v>184,54</v>
          </cell>
        </row>
        <row r="32989">
          <cell r="G32989" t="str">
            <v>73787/1</v>
          </cell>
          <cell r="H32989" t="str">
            <v>ALAMBRADO EM TUBOS DE ACO GALVANIZADO, COM COSTURA, DIN 2440, DIAMETRO 2", ALTURA 3M, FIXADOS A CADA 2M EM BLOCOS DE CONCRETO, COM TELA DE ARAME GALVANIZADO REVESTIDO COM PVC, FIO 12 BWG E MALHA 7,5X7,5CM</v>
          </cell>
          <cell r="I32989" t="str">
            <v>M2</v>
          </cell>
          <cell r="J32989" t="str">
            <v>COEFICIENTE DE REPRESENTATIVIDADE</v>
          </cell>
          <cell r="K32989" t="str">
            <v>184,54</v>
          </cell>
        </row>
        <row r="32990">
          <cell r="G32990" t="str">
            <v>73787/1</v>
          </cell>
          <cell r="H32990" t="str">
            <v>ALAMBRADO EM TUBOS DE ACO GALVANIZADO, COM COSTURA, DIN 2440, DIAMETRO 2", ALTURA 3M, FIXADOS A CADA 2M EM BLOCOS DE CONCRETO, COM TELA DE ARAME GALVANIZADO REVESTIDO COM PVC, FIO 12 BWG E MALHA 7,5X7,5CM</v>
          </cell>
          <cell r="I32990" t="str">
            <v>M2</v>
          </cell>
          <cell r="J32990" t="str">
            <v>COEFICIENTE DE REPRESENTATIVIDADE</v>
          </cell>
          <cell r="K32990" t="str">
            <v>184,54</v>
          </cell>
        </row>
        <row r="32991">
          <cell r="G32991" t="str">
            <v>73787/1</v>
          </cell>
          <cell r="H32991" t="str">
            <v>ALAMBRADO EM TUBOS DE ACO GALVANIZADO, COM COSTURA, DIN 2440, DIAMETRO 2", ALTURA 3M, FIXADOS A CADA 2M EM BLOCOS DE CONCRETO, COM TELA DE ARAME GALVANIZADO REVESTIDO COM PVC, FIO 12 BWG E MALHA 7,5X7,5CM</v>
          </cell>
          <cell r="I32991" t="str">
            <v>M2</v>
          </cell>
          <cell r="J32991" t="str">
            <v>COEFICIENTE DE REPRESENTATIVIDADE</v>
          </cell>
          <cell r="K32991" t="str">
            <v>184,54</v>
          </cell>
        </row>
        <row r="32992">
          <cell r="G32992" t="str">
            <v>73787/1</v>
          </cell>
          <cell r="H32992" t="str">
            <v>ALAMBRADO EM TUBOS DE ACO GALVANIZADO, COM COSTURA, DIN 2440, DIAMETRO 2", ALTURA 3M, FIXADOS A CADA 2M EM BLOCOS DE CONCRETO, COM TELA DE ARAME GALVANIZADO REVESTIDO COM PVC, FIO 12 BWG E MALHA 7,5X7,5CM</v>
          </cell>
          <cell r="I32992" t="str">
            <v>M2</v>
          </cell>
          <cell r="J32992" t="str">
            <v>COEFICIENTE DE REPRESENTATIVIDADE</v>
          </cell>
          <cell r="K32992" t="str">
            <v>184,54</v>
          </cell>
        </row>
        <row r="32993">
          <cell r="G32993" t="str">
            <v>73787/1</v>
          </cell>
          <cell r="H32993" t="str">
            <v>ALAMBRADO EM TUBOS DE ACO GALVANIZADO, COM COSTURA, DIN 2440, DIAMETRO 2", ALTURA 3M, FIXADOS A CADA 2M EM BLOCOS DE CONCRETO, COM TELA DE ARAME GALVANIZADO REVESTIDO COM PVC, FIO 12 BWG E MALHA 7,5X7,5CM</v>
          </cell>
          <cell r="I32993" t="str">
            <v>M2</v>
          </cell>
          <cell r="J32993" t="str">
            <v>COEFICIENTE DE REPRESENTATIVIDADE</v>
          </cell>
          <cell r="K32993" t="str">
            <v>184,54</v>
          </cell>
        </row>
        <row r="32994">
          <cell r="G32994" t="str">
            <v>73787/1</v>
          </cell>
          <cell r="H32994" t="str">
            <v>ALAMBRADO EM TUBOS DE ACO GALVANIZADO, COM COSTURA, DIN 2440, DIAMETRO 2", ALTURA 3M, FIXADOS A CADA 2M EM BLOCOS DE CONCRETO, COM TELA DE ARAME GALVANIZADO REVESTIDO COM PVC, FIO 12 BWG E MALHA 7,5X7,5CM</v>
          </cell>
          <cell r="I32994" t="str">
            <v>M2</v>
          </cell>
          <cell r="J32994" t="str">
            <v>COEFICIENTE DE REPRESENTATIVIDADE</v>
          </cell>
          <cell r="K32994" t="str">
            <v>184,54</v>
          </cell>
        </row>
        <row r="32995">
          <cell r="G32995" t="str">
            <v>73787/1</v>
          </cell>
          <cell r="H32995" t="str">
            <v>ALAMBRADO EM TUBOS DE ACO GALVANIZADO, COM COSTURA, DIN 2440, DIAMETRO 2", ALTURA 3M, FIXADOS A CADA 2M EM BLOCOS DE CONCRETO, COM TELA DE ARAME GALVANIZADO REVESTIDO COM PVC, FIO 12 BWG E MALHA 7,5X7,5CM</v>
          </cell>
          <cell r="I32995" t="str">
            <v>M2</v>
          </cell>
          <cell r="J32995" t="str">
            <v>COEFICIENTE DE REPRESENTATIVIDADE</v>
          </cell>
          <cell r="K32995" t="str">
            <v>184,54</v>
          </cell>
        </row>
        <row r="32996">
          <cell r="G32996" t="str">
            <v>74244/1</v>
          </cell>
          <cell r="H32996" t="str">
            <v>ALAMBRADO PARA QUADRA POLIESPORTIVA, ESTRUTURADO POR TUBOS DE ACO GALVANIZADO, COM COSTURA, DIN 2440, DIAMETRO 2", COM TELA DE ARAME GALVANIZADO, FIO 14 BWG E MALHA QUADRADA 5X5CM</v>
          </cell>
          <cell r="I32996" t="str">
            <v>M2</v>
          </cell>
          <cell r="J32996" t="str">
            <v>COEFICIENTE DE REPRESENTATIVIDADE</v>
          </cell>
          <cell r="K32996" t="str">
            <v>104,60</v>
          </cell>
        </row>
        <row r="32997">
          <cell r="G32997" t="str">
            <v>74244/1</v>
          </cell>
          <cell r="H32997" t="str">
            <v>ALAMBRADO PARA QUADRA POLIESPORTIVA, ESTRUTURADO POR TUBOS DE ACO GALVANIZADO, COM COSTURA, DIN 2440, DIAMETRO 2", COM TELA DE ARAME GALVANIZADO, FIO 14 BWG E MALHA QUADRADA 5X5CM</v>
          </cell>
          <cell r="I32997" t="str">
            <v>M2</v>
          </cell>
          <cell r="J32997" t="str">
            <v>COEFICIENTE DE REPRESENTATIVIDADE</v>
          </cell>
          <cell r="K32997" t="str">
            <v>104,60</v>
          </cell>
        </row>
        <row r="32998">
          <cell r="G32998" t="str">
            <v>74244/1</v>
          </cell>
          <cell r="H32998" t="str">
            <v>ALAMBRADO PARA QUADRA POLIESPORTIVA, ESTRUTURADO POR TUBOS DE ACO GALVANIZADO, COM COSTURA, DIN 2440, DIAMETRO 2", COM TELA DE ARAME GALVANIZADO, FIO 14 BWG E MALHA QUADRADA 5X5CM</v>
          </cell>
          <cell r="I32998" t="str">
            <v>M2</v>
          </cell>
          <cell r="J32998" t="str">
            <v>COEFICIENTE DE REPRESENTATIVIDADE</v>
          </cell>
          <cell r="K32998" t="str">
            <v>104,60</v>
          </cell>
        </row>
        <row r="32999">
          <cell r="G32999" t="str">
            <v>74244/1</v>
          </cell>
          <cell r="H32999" t="str">
            <v>ALAMBRADO PARA QUADRA POLIESPORTIVA, ESTRUTURADO POR TUBOS DE ACO GALVANIZADO, COM COSTURA, DIN 2440, DIAMETRO 2", COM TELA DE ARAME GALVANIZADO, FIO 14 BWG E MALHA QUADRADA 5X5CM</v>
          </cell>
          <cell r="I32999" t="str">
            <v>M2</v>
          </cell>
          <cell r="J32999" t="str">
            <v>COEFICIENTE DE REPRESENTATIVIDADE</v>
          </cell>
          <cell r="K32999" t="str">
            <v>104,60</v>
          </cell>
        </row>
        <row r="33000">
          <cell r="G33000" t="str">
            <v>74244/1</v>
          </cell>
          <cell r="H33000" t="str">
            <v>ALAMBRADO PARA QUADRA POLIESPORTIVA, ESTRUTURADO POR TUBOS DE ACO GALVANIZADO, COM COSTURA, DIN 2440, DIAMETRO 2", COM TELA DE ARAME GALVANIZADO, FIO 14 BWG E MALHA QUADRADA 5X5CM</v>
          </cell>
          <cell r="I33000" t="str">
            <v>M2</v>
          </cell>
          <cell r="J33000" t="str">
            <v>COEFICIENTE DE REPRESENTATIVIDADE</v>
          </cell>
          <cell r="K33000" t="str">
            <v>104,60</v>
          </cell>
        </row>
        <row r="33001">
          <cell r="G33001" t="str">
            <v>74244/1</v>
          </cell>
          <cell r="H33001" t="str">
            <v>ALAMBRADO PARA QUADRA POLIESPORTIVA, ESTRUTURADO POR TUBOS DE ACO GALVANIZADO, COM COSTURA, DIN 2440, DIAMETRO 2", COM TELA DE ARAME GALVANIZADO, FIO 14 BWG E MALHA QUADRADA 5X5CM</v>
          </cell>
          <cell r="I33001" t="str">
            <v>M2</v>
          </cell>
          <cell r="J33001" t="str">
            <v>COEFICIENTE DE REPRESENTATIVIDADE</v>
          </cell>
          <cell r="K33001" t="str">
            <v>104,60</v>
          </cell>
        </row>
        <row r="33002">
          <cell r="G33002" t="str">
            <v>74244/1</v>
          </cell>
          <cell r="H33002" t="str">
            <v>ALAMBRADO PARA QUADRA POLIESPORTIVA, ESTRUTURADO POR TUBOS DE ACO GALVANIZADO, COM COSTURA, DIN 2440, DIAMETRO 2", COM TELA DE ARAME GALVANIZADO, FIO 14 BWG E MALHA QUADRADA 5X5CM</v>
          </cell>
          <cell r="I33002" t="str">
            <v>M2</v>
          </cell>
          <cell r="J33002" t="str">
            <v>COEFICIENTE DE REPRESENTATIVIDADE</v>
          </cell>
          <cell r="K33002" t="str">
            <v>104,60</v>
          </cell>
        </row>
        <row r="33003">
          <cell r="G33003">
            <v>85172</v>
          </cell>
          <cell r="H33003" t="str">
            <v>ALAMBRADO EM MOUROES DE CONCRETO "T", ALTURA LIVRE 2M, ESPACADOS A CADA 2M, COM TELA DE ARAME GALVANIZADO, FIO 14 BWG E MALHA QUADRADA 5X5CM</v>
          </cell>
          <cell r="I33003" t="str">
            <v>M</v>
          </cell>
          <cell r="J33003" t="str">
            <v>COEFICIENTE DE REPRESENTATIVIDADE</v>
          </cell>
          <cell r="K33003" t="str">
            <v>95,11</v>
          </cell>
        </row>
        <row r="33004">
          <cell r="G33004">
            <v>85172</v>
          </cell>
          <cell r="H33004" t="str">
            <v>ALAMBRADO EM MOUROES DE CONCRETO "T", ALTURA LIVRE 2M, ESPACADOS A CADA 2M, COM TELA DE ARAME GALVANIZADO, FIO 14 BWG E MALHA QUADRADA 5X5CM</v>
          </cell>
          <cell r="I33004" t="str">
            <v>M</v>
          </cell>
          <cell r="J33004" t="str">
            <v>COEFICIENTE DE REPRESENTATIVIDADE</v>
          </cell>
          <cell r="K33004" t="str">
            <v>95,11</v>
          </cell>
        </row>
        <row r="33005">
          <cell r="G33005">
            <v>85172</v>
          </cell>
          <cell r="H33005" t="str">
            <v>ALAMBRADO EM MOUROES DE CONCRETO "T", ALTURA LIVRE 2M, ESPACADOS A CADA 2M, COM TELA DE ARAME GALVANIZADO, FIO 14 BWG E MALHA QUADRADA 5X5CM</v>
          </cell>
          <cell r="I33005" t="str">
            <v>M</v>
          </cell>
          <cell r="J33005" t="str">
            <v>COEFICIENTE DE REPRESENTATIVIDADE</v>
          </cell>
          <cell r="K33005" t="str">
            <v>95,11</v>
          </cell>
        </row>
        <row r="33006">
          <cell r="G33006">
            <v>85172</v>
          </cell>
          <cell r="H33006" t="str">
            <v>ALAMBRADO EM MOUROES DE CONCRETO "T", ALTURA LIVRE 2M, ESPACADOS A CADA 2M, COM TELA DE ARAME GALVANIZADO, FIO 14 BWG E MALHA QUADRADA 5X5CM</v>
          </cell>
          <cell r="I33006" t="str">
            <v>M</v>
          </cell>
          <cell r="J33006" t="str">
            <v>COEFICIENTE DE REPRESENTATIVIDADE</v>
          </cell>
          <cell r="K33006" t="str">
            <v>95,11</v>
          </cell>
        </row>
        <row r="33007">
          <cell r="G33007">
            <v>85172</v>
          </cell>
          <cell r="H33007" t="str">
            <v>ALAMBRADO EM MOUROES DE CONCRETO "T", ALTURA LIVRE 2M, ESPACADOS A CADA 2M, COM TELA DE ARAME GALVANIZADO, FIO 14 BWG E MALHA QUADRADA 5X5CM</v>
          </cell>
          <cell r="I33007" t="str">
            <v>M</v>
          </cell>
          <cell r="J33007" t="str">
            <v>COEFICIENTE DE REPRESENTATIVIDADE</v>
          </cell>
          <cell r="K33007" t="str">
            <v>95,11</v>
          </cell>
        </row>
        <row r="33008">
          <cell r="G33008">
            <v>85172</v>
          </cell>
          <cell r="H33008" t="str">
            <v>ALAMBRADO EM MOUROES DE CONCRETO "T", ALTURA LIVRE 2M, ESPACADOS A CADA 2M, COM TELA DE ARAME GALVANIZADO, FIO 14 BWG E MALHA QUADRADA 5X5CM</v>
          </cell>
          <cell r="I33008" t="str">
            <v>M</v>
          </cell>
          <cell r="J33008" t="str">
            <v>COEFICIENTE DE REPRESENTATIVIDADE</v>
          </cell>
          <cell r="K33008" t="str">
            <v>95,11</v>
          </cell>
        </row>
        <row r="33009">
          <cell r="G33009">
            <v>85172</v>
          </cell>
          <cell r="H33009" t="str">
            <v>ALAMBRADO EM MOUROES DE CONCRETO "T", ALTURA LIVRE 2M, ESPACADOS A CADA 2M, COM TELA DE ARAME GALVANIZADO, FIO 14 BWG E MALHA QUADRADA 5X5CM</v>
          </cell>
          <cell r="I33009" t="str">
            <v>M</v>
          </cell>
          <cell r="J33009" t="str">
            <v>COEFICIENTE DE REPRESENTATIVIDADE</v>
          </cell>
          <cell r="K33009" t="str">
            <v>95,11</v>
          </cell>
        </row>
        <row r="33010">
          <cell r="G33010">
            <v>85172</v>
          </cell>
          <cell r="H33010" t="str">
            <v>ALAMBRADO EM MOUROES DE CONCRETO "T", ALTURA LIVRE 2M, ESPACADOS A CADA 2M, COM TELA DE ARAME GALVANIZADO, FIO 14 BWG E MALHA QUADRADA 5X5CM</v>
          </cell>
          <cell r="I33010" t="str">
            <v>M</v>
          </cell>
          <cell r="J33010" t="str">
            <v>COEFICIENTE DE REPRESENTATIVIDADE</v>
          </cell>
          <cell r="K33010" t="str">
            <v>95,11</v>
          </cell>
        </row>
        <row r="33011">
          <cell r="G33011">
            <v>85172</v>
          </cell>
          <cell r="H33011" t="str">
            <v>ALAMBRADO EM MOUROES DE CONCRETO "T", ALTURA LIVRE 2M, ESPACADOS A CADA 2M, COM TELA DE ARAME GALVANIZADO, FIO 14 BWG E MALHA QUADRADA 5X5CM</v>
          </cell>
          <cell r="I33011" t="str">
            <v>M</v>
          </cell>
          <cell r="J33011" t="str">
            <v>COEFICIENTE DE REPRESENTATIVIDADE</v>
          </cell>
          <cell r="K33011" t="str">
            <v>95,11</v>
          </cell>
        </row>
        <row r="33012">
          <cell r="G33012">
            <v>85172</v>
          </cell>
          <cell r="H33012" t="str">
            <v>ALAMBRADO EM MOUROES DE CONCRETO "T", ALTURA LIVRE 2M, ESPACADOS A CADA 2M, COM TELA DE ARAME GALVANIZADO, FIO 14 BWG E MALHA QUADRADA 5X5CM</v>
          </cell>
          <cell r="I33012" t="str">
            <v>M</v>
          </cell>
          <cell r="J33012" t="str">
            <v>COEFICIENTE DE REPRESENTATIVIDADE</v>
          </cell>
          <cell r="K33012" t="str">
            <v>95,11</v>
          </cell>
        </row>
        <row r="33013">
          <cell r="G33013">
            <v>85172</v>
          </cell>
          <cell r="H33013" t="str">
            <v>ALAMBRADO EM MOUROES DE CONCRETO "T", ALTURA LIVRE 2M, ESPACADOS A CADA 2M, COM TELA DE ARAME GALVANIZADO, FIO 14 BWG E MALHA QUADRADA 5X5CM</v>
          </cell>
          <cell r="I33013" t="str">
            <v>M</v>
          </cell>
          <cell r="J33013" t="str">
            <v>COEFICIENTE DE REPRESENTATIVIDADE</v>
          </cell>
          <cell r="K33013" t="str">
            <v>95,11</v>
          </cell>
        </row>
        <row r="33014">
          <cell r="G33014" t="str">
            <v>73788/2</v>
          </cell>
          <cell r="H33014" t="str">
            <v>GRADE EM MADEIRA PARA PROTECAO DE MUDAS DE ARVORES</v>
          </cell>
          <cell r="I33014" t="str">
            <v>UN</v>
          </cell>
          <cell r="J33014" t="str">
            <v>COEFICIENTE DE REPRESENTATIVIDADE</v>
          </cell>
          <cell r="K33014" t="str">
            <v>111,38</v>
          </cell>
        </row>
        <row r="33015">
          <cell r="G33015" t="str">
            <v>73788/2</v>
          </cell>
          <cell r="H33015" t="str">
            <v>GRADE EM MADEIRA PARA PROTECAO DE MUDAS DE ARVORES</v>
          </cell>
          <cell r="I33015" t="str">
            <v>UN</v>
          </cell>
          <cell r="J33015" t="str">
            <v>COEFICIENTE DE REPRESENTATIVIDADE</v>
          </cell>
          <cell r="K33015" t="str">
            <v>111,38</v>
          </cell>
        </row>
        <row r="33016">
          <cell r="G33016" t="str">
            <v>73788/2</v>
          </cell>
          <cell r="H33016" t="str">
            <v>GRADE EM MADEIRA PARA PROTECAO DE MUDAS DE ARVORES</v>
          </cell>
          <cell r="I33016" t="str">
            <v>UN</v>
          </cell>
          <cell r="J33016" t="str">
            <v>COEFICIENTE DE REPRESENTATIVIDADE</v>
          </cell>
          <cell r="K33016" t="str">
            <v>111,38</v>
          </cell>
        </row>
        <row r="33017">
          <cell r="G33017" t="str">
            <v>73788/2</v>
          </cell>
          <cell r="H33017" t="str">
            <v>GRADE EM MADEIRA PARA PROTECAO DE MUDAS DE ARVORES</v>
          </cell>
          <cell r="I33017" t="str">
            <v>UN</v>
          </cell>
          <cell r="J33017" t="str">
            <v>COEFICIENTE DE REPRESENTATIVIDADE</v>
          </cell>
          <cell r="K33017" t="str">
            <v>111,38</v>
          </cell>
        </row>
        <row r="33018">
          <cell r="G33018" t="str">
            <v>73788/2</v>
          </cell>
          <cell r="H33018" t="str">
            <v>GRADE EM MADEIRA PARA PROTECAO DE MUDAS DE ARVORES</v>
          </cell>
          <cell r="I33018" t="str">
            <v>UN</v>
          </cell>
          <cell r="J33018" t="str">
            <v>COEFICIENTE DE REPRESENTATIVIDADE</v>
          </cell>
          <cell r="K33018" t="str">
            <v>111,38</v>
          </cell>
        </row>
        <row r="33019">
          <cell r="G33019" t="str">
            <v>73967/1</v>
          </cell>
          <cell r="H33019" t="str">
            <v>PLANTIO DE ARVORE, ALTURA DE 1,00M, EM CAVAS DE 80X80X80CM</v>
          </cell>
          <cell r="I33019" t="str">
            <v>UN</v>
          </cell>
          <cell r="J33019" t="str">
            <v>COEFICIENTE DE REPRESENTATIVIDADE</v>
          </cell>
          <cell r="K33019" t="str">
            <v>95,22</v>
          </cell>
        </row>
        <row r="33020">
          <cell r="G33020" t="str">
            <v>73967/1</v>
          </cell>
          <cell r="H33020" t="str">
            <v>PLANTIO DE ARVORE, ALTURA DE 1,00M, EM CAVAS DE 80X80X80CM</v>
          </cell>
          <cell r="I33020" t="str">
            <v>UN</v>
          </cell>
          <cell r="J33020" t="str">
            <v>COEFICIENTE DE REPRESENTATIVIDADE</v>
          </cell>
          <cell r="K33020" t="str">
            <v>95,22</v>
          </cell>
        </row>
        <row r="33021">
          <cell r="G33021" t="str">
            <v>73967/1</v>
          </cell>
          <cell r="H33021" t="str">
            <v>PLANTIO DE ARVORE, ALTURA DE 1,00M, EM CAVAS DE 80X80X80CM</v>
          </cell>
          <cell r="I33021" t="str">
            <v>UN</v>
          </cell>
          <cell r="J33021" t="str">
            <v>COEFICIENTE DE REPRESENTATIVIDADE</v>
          </cell>
          <cell r="K33021" t="str">
            <v>95,22</v>
          </cell>
        </row>
        <row r="33022">
          <cell r="G33022" t="str">
            <v>73967/1</v>
          </cell>
          <cell r="H33022" t="str">
            <v>PLANTIO DE ARVORE, ALTURA DE 1,00M, EM CAVAS DE 80X80X80CM</v>
          </cell>
          <cell r="I33022" t="str">
            <v>UN</v>
          </cell>
          <cell r="J33022" t="str">
            <v>COEFICIENTE DE REPRESENTATIVIDADE</v>
          </cell>
          <cell r="K33022" t="str">
            <v>95,22</v>
          </cell>
        </row>
        <row r="33023">
          <cell r="G33023" t="str">
            <v>73967/1</v>
          </cell>
          <cell r="H33023" t="str">
            <v>PLANTIO DE ARVORE, ALTURA DE 1,00M, EM CAVAS DE 80X80X80CM</v>
          </cell>
          <cell r="I33023" t="str">
            <v>UN</v>
          </cell>
          <cell r="J33023" t="str">
            <v>COEFICIENTE DE REPRESENTATIVIDADE</v>
          </cell>
          <cell r="K33023" t="str">
            <v>95,22</v>
          </cell>
        </row>
        <row r="33024">
          <cell r="G33024" t="str">
            <v>73967/1</v>
          </cell>
          <cell r="H33024" t="str">
            <v>PLANTIO DE ARVORE, ALTURA DE 1,00M, EM CAVAS DE 80X80X80CM</v>
          </cell>
          <cell r="I33024" t="str">
            <v>UN</v>
          </cell>
          <cell r="J33024" t="str">
            <v>COEFICIENTE DE REPRESENTATIVIDADE</v>
          </cell>
          <cell r="K33024" t="str">
            <v>95,22</v>
          </cell>
        </row>
        <row r="33025">
          <cell r="G33025" t="str">
            <v>73967/1</v>
          </cell>
          <cell r="H33025" t="str">
            <v>PLANTIO DE ARVORE, ALTURA DE 1,00M, EM CAVAS DE 80X80X80CM</v>
          </cell>
          <cell r="I33025" t="str">
            <v>UN</v>
          </cell>
          <cell r="J33025" t="str">
            <v>COEFICIENTE DE REPRESENTATIVIDADE</v>
          </cell>
          <cell r="K33025" t="str">
            <v>95,22</v>
          </cell>
        </row>
        <row r="33026">
          <cell r="G33026" t="str">
            <v>73967/1</v>
          </cell>
          <cell r="H33026" t="str">
            <v>PLANTIO DE ARVORE, ALTURA DE 1,00M, EM CAVAS DE 80X80X80CM</v>
          </cell>
          <cell r="I33026" t="str">
            <v>UN</v>
          </cell>
          <cell r="J33026" t="str">
            <v>COEFICIENTE DE REPRESENTATIVIDADE</v>
          </cell>
          <cell r="K33026" t="str">
            <v>95,22</v>
          </cell>
        </row>
        <row r="33027">
          <cell r="G33027" t="str">
            <v>73967/1</v>
          </cell>
          <cell r="H33027" t="str">
            <v>PLANTIO DE ARVORE, ALTURA DE 1,00M, EM CAVAS DE 80X80X80CM</v>
          </cell>
          <cell r="I33027" t="str">
            <v>UN</v>
          </cell>
          <cell r="J33027" t="str">
            <v>COEFICIENTE DE REPRESENTATIVIDADE</v>
          </cell>
          <cell r="K33027" t="str">
            <v>95,22</v>
          </cell>
        </row>
        <row r="33028">
          <cell r="G33028" t="str">
            <v>73967/2</v>
          </cell>
          <cell r="H33028" t="str">
            <v>PLANTIO DE ARVORE REGIONAL, ALTURA MAIOR QUE 2,00M, EM CAVAS DE 80X80X80CM</v>
          </cell>
          <cell r="I33028" t="str">
            <v>UN</v>
          </cell>
          <cell r="J33028" t="str">
            <v>COEFICIENTE DE REPRESENTATIVIDADE</v>
          </cell>
          <cell r="K33028" t="str">
            <v>122,12</v>
          </cell>
        </row>
        <row r="33029">
          <cell r="G33029" t="str">
            <v>73967/2</v>
          </cell>
          <cell r="H33029" t="str">
            <v>PLANTIO DE ARVORE REGIONAL, ALTURA MAIOR QUE 2,00M, EM CAVAS DE 80X80X80CM</v>
          </cell>
          <cell r="I33029" t="str">
            <v>UN</v>
          </cell>
          <cell r="J33029" t="str">
            <v>COEFICIENTE DE REPRESENTATIVIDADE</v>
          </cell>
          <cell r="K33029" t="str">
            <v>122,12</v>
          </cell>
        </row>
        <row r="33030">
          <cell r="G33030" t="str">
            <v>73967/2</v>
          </cell>
          <cell r="H33030" t="str">
            <v>PLANTIO DE ARVORE REGIONAL, ALTURA MAIOR QUE 2,00M, EM CAVAS DE 80X80X80CM</v>
          </cell>
          <cell r="I33030" t="str">
            <v>UN</v>
          </cell>
          <cell r="J33030" t="str">
            <v>COEFICIENTE DE REPRESENTATIVIDADE</v>
          </cell>
          <cell r="K33030" t="str">
            <v>122,12</v>
          </cell>
        </row>
        <row r="33031">
          <cell r="G33031" t="str">
            <v>73967/2</v>
          </cell>
          <cell r="H33031" t="str">
            <v>PLANTIO DE ARVORE REGIONAL, ALTURA MAIOR QUE 2,00M, EM CAVAS DE 80X80X80CM</v>
          </cell>
          <cell r="I33031" t="str">
            <v>UN</v>
          </cell>
          <cell r="J33031" t="str">
            <v>COEFICIENTE DE REPRESENTATIVIDADE</v>
          </cell>
          <cell r="K33031" t="str">
            <v>122,12</v>
          </cell>
        </row>
        <row r="33032">
          <cell r="G33032" t="str">
            <v>73967/2</v>
          </cell>
          <cell r="H33032" t="str">
            <v>PLANTIO DE ARVORE REGIONAL, ALTURA MAIOR QUE 2,00M, EM CAVAS DE 80X80X80CM</v>
          </cell>
          <cell r="I33032" t="str">
            <v>UN</v>
          </cell>
          <cell r="J33032" t="str">
            <v>COEFICIENTE DE REPRESENTATIVIDADE</v>
          </cell>
          <cell r="K33032" t="str">
            <v>122,12</v>
          </cell>
        </row>
        <row r="33033">
          <cell r="G33033" t="str">
            <v>73967/2</v>
          </cell>
          <cell r="H33033" t="str">
            <v>PLANTIO DE ARVORE REGIONAL, ALTURA MAIOR QUE 2,00M, EM CAVAS DE 80X80X80CM</v>
          </cell>
          <cell r="I33033" t="str">
            <v>UN</v>
          </cell>
          <cell r="J33033" t="str">
            <v>COEFICIENTE DE REPRESENTATIVIDADE</v>
          </cell>
          <cell r="K33033" t="str">
            <v>122,12</v>
          </cell>
        </row>
        <row r="33034">
          <cell r="G33034" t="str">
            <v>73967/2</v>
          </cell>
          <cell r="H33034" t="str">
            <v>PLANTIO DE ARVORE REGIONAL, ALTURA MAIOR QUE 2,00M, EM CAVAS DE 80X80X80CM</v>
          </cell>
          <cell r="I33034" t="str">
            <v>UN</v>
          </cell>
          <cell r="J33034" t="str">
            <v>COEFICIENTE DE REPRESENTATIVIDADE</v>
          </cell>
          <cell r="K33034" t="str">
            <v>122,12</v>
          </cell>
        </row>
        <row r="33035">
          <cell r="G33035" t="str">
            <v>73967/2</v>
          </cell>
          <cell r="H33035" t="str">
            <v>PLANTIO DE ARVORE REGIONAL, ALTURA MAIOR QUE 2,00M, EM CAVAS DE 80X80X80CM</v>
          </cell>
          <cell r="I33035" t="str">
            <v>UN</v>
          </cell>
          <cell r="J33035" t="str">
            <v>COEFICIENTE DE REPRESENTATIVIDADE</v>
          </cell>
          <cell r="K33035" t="str">
            <v>122,12</v>
          </cell>
        </row>
        <row r="33036">
          <cell r="G33036" t="str">
            <v>73967/2</v>
          </cell>
          <cell r="H33036" t="str">
            <v>PLANTIO DE ARVORE REGIONAL, ALTURA MAIOR QUE 2,00M, EM CAVAS DE 80X80X80CM</v>
          </cell>
          <cell r="I33036" t="str">
            <v>UN</v>
          </cell>
          <cell r="J33036" t="str">
            <v>COEFICIENTE DE REPRESENTATIVIDADE</v>
          </cell>
          <cell r="K33036" t="str">
            <v>122,12</v>
          </cell>
        </row>
        <row r="33037">
          <cell r="G33037" t="str">
            <v>73967/4</v>
          </cell>
          <cell r="H33037" t="str">
            <v>IRRIGAÇÃO DE ÁRVORE COM CARRO PIPA</v>
          </cell>
          <cell r="I33037" t="str">
            <v>UN</v>
          </cell>
          <cell r="J33037" t="str">
            <v>COEFICIENTE DE REPRESENTATIVIDADE</v>
          </cell>
          <cell r="K33037" t="str">
            <v>0,38</v>
          </cell>
        </row>
        <row r="33038">
          <cell r="G33038" t="str">
            <v>73967/4</v>
          </cell>
          <cell r="H33038" t="str">
            <v>IRRIGAÇÃO DE ÁRVORE COM CARRO PIPA</v>
          </cell>
          <cell r="I33038" t="str">
            <v>UN</v>
          </cell>
          <cell r="J33038" t="str">
            <v>COEFICIENTE DE REPRESENTATIVIDADE</v>
          </cell>
          <cell r="K33038" t="str">
            <v>0,38</v>
          </cell>
        </row>
        <row r="33039">
          <cell r="G33039" t="str">
            <v>73967/4</v>
          </cell>
          <cell r="H33039" t="str">
            <v>IRRIGAÇÃO DE ÁRVORE COM CARRO PIPA</v>
          </cell>
          <cell r="I33039" t="str">
            <v>UN</v>
          </cell>
          <cell r="J33039" t="str">
            <v>COEFICIENTE DE REPRESENTATIVIDADE</v>
          </cell>
          <cell r="K33039" t="str">
            <v>0,38</v>
          </cell>
        </row>
        <row r="33040">
          <cell r="G33040">
            <v>85178</v>
          </cell>
          <cell r="H33040" t="str">
            <v>PLANTIO DE ARBUSTO COM ALTURA 50 A 100CM, EM CAVA DE 60X60X60CM</v>
          </cell>
          <cell r="I33040" t="str">
            <v>UN</v>
          </cell>
          <cell r="J33040" t="str">
            <v>COEFICIENTE DE REPRESENTATIVIDADE</v>
          </cell>
          <cell r="K33040" t="str">
            <v>49,20</v>
          </cell>
        </row>
        <row r="33041">
          <cell r="G33041">
            <v>85178</v>
          </cell>
          <cell r="H33041" t="str">
            <v>PLANTIO DE ARBUSTO COM ALTURA 50 A 100CM, EM CAVA DE 60X60X60CM</v>
          </cell>
          <cell r="I33041" t="str">
            <v>UN</v>
          </cell>
          <cell r="J33041" t="str">
            <v>COEFICIENTE DE REPRESENTATIVIDADE</v>
          </cell>
          <cell r="K33041" t="str">
            <v>49,20</v>
          </cell>
        </row>
        <row r="33042">
          <cell r="G33042">
            <v>85178</v>
          </cell>
          <cell r="H33042" t="str">
            <v>PLANTIO DE ARBUSTO COM ALTURA 50 A 100CM, EM CAVA DE 60X60X60CM</v>
          </cell>
          <cell r="I33042" t="str">
            <v>UN</v>
          </cell>
          <cell r="J33042" t="str">
            <v>COEFICIENTE DE REPRESENTATIVIDADE</v>
          </cell>
          <cell r="K33042" t="str">
            <v>49,20</v>
          </cell>
        </row>
        <row r="33043">
          <cell r="G33043">
            <v>85178</v>
          </cell>
          <cell r="H33043" t="str">
            <v>PLANTIO DE ARBUSTO COM ALTURA 50 A 100CM, EM CAVA DE 60X60X60CM</v>
          </cell>
          <cell r="I33043" t="str">
            <v>UN</v>
          </cell>
          <cell r="J33043" t="str">
            <v>COEFICIENTE DE REPRESENTATIVIDADE</v>
          </cell>
          <cell r="K33043" t="str">
            <v>49,20</v>
          </cell>
        </row>
        <row r="33044">
          <cell r="G33044">
            <v>85178</v>
          </cell>
          <cell r="H33044" t="str">
            <v>PLANTIO DE ARBUSTO COM ALTURA 50 A 100CM, EM CAVA DE 60X60X60CM</v>
          </cell>
          <cell r="I33044" t="str">
            <v>UN</v>
          </cell>
          <cell r="J33044" t="str">
            <v>COEFICIENTE DE REPRESENTATIVIDADE</v>
          </cell>
          <cell r="K33044" t="str">
            <v>49,20</v>
          </cell>
        </row>
        <row r="33045">
          <cell r="G33045">
            <v>85178</v>
          </cell>
          <cell r="H33045" t="str">
            <v>PLANTIO DE ARBUSTO COM ALTURA 50 A 100CM, EM CAVA DE 60X60X60CM</v>
          </cell>
          <cell r="I33045" t="str">
            <v>UN</v>
          </cell>
          <cell r="J33045" t="str">
            <v>COEFICIENTE DE REPRESENTATIVIDADE</v>
          </cell>
          <cell r="K33045" t="str">
            <v>49,20</v>
          </cell>
        </row>
        <row r="33046">
          <cell r="G33046">
            <v>85178</v>
          </cell>
          <cell r="H33046" t="str">
            <v>PLANTIO DE ARBUSTO COM ALTURA 50 A 100CM, EM CAVA DE 60X60X60CM</v>
          </cell>
          <cell r="I33046" t="str">
            <v>UN</v>
          </cell>
          <cell r="J33046" t="str">
            <v>COEFICIENTE DE REPRESENTATIVIDADE</v>
          </cell>
          <cell r="K33046" t="str">
            <v>49,20</v>
          </cell>
        </row>
        <row r="33047">
          <cell r="G33047">
            <v>85178</v>
          </cell>
          <cell r="H33047" t="str">
            <v>PLANTIO DE ARBUSTO COM ALTURA 50 A 100CM, EM CAVA DE 60X60X60CM</v>
          </cell>
          <cell r="I33047" t="str">
            <v>UN</v>
          </cell>
          <cell r="J33047" t="str">
            <v>COEFICIENTE DE REPRESENTATIVIDADE</v>
          </cell>
          <cell r="K33047" t="str">
            <v>49,20</v>
          </cell>
        </row>
        <row r="33048">
          <cell r="G33048" t="str">
            <v>74236/1</v>
          </cell>
          <cell r="H33048" t="str">
            <v>PLANTIO DE GRAMA BATATAIS EM PLACAS</v>
          </cell>
          <cell r="I33048" t="str">
            <v>M2</v>
          </cell>
          <cell r="J33048" t="str">
            <v>COEFICIENTE DE REPRESENTATIVIDADE</v>
          </cell>
          <cell r="K33048" t="str">
            <v>10,05</v>
          </cell>
        </row>
        <row r="33049">
          <cell r="G33049" t="str">
            <v>74236/1</v>
          </cell>
          <cell r="H33049" t="str">
            <v>PLANTIO DE GRAMA BATATAIS EM PLACAS</v>
          </cell>
          <cell r="I33049" t="str">
            <v>M2</v>
          </cell>
          <cell r="J33049" t="str">
            <v>COEFICIENTE DE REPRESENTATIVIDADE</v>
          </cell>
          <cell r="K33049" t="str">
            <v>10,05</v>
          </cell>
        </row>
        <row r="33050">
          <cell r="G33050" t="str">
            <v>74236/1</v>
          </cell>
          <cell r="H33050" t="str">
            <v>PLANTIO DE GRAMA BATATAIS EM PLACAS</v>
          </cell>
          <cell r="I33050" t="str">
            <v>M2</v>
          </cell>
          <cell r="J33050" t="str">
            <v>COEFICIENTE DE REPRESENTATIVIDADE</v>
          </cell>
          <cell r="K33050" t="str">
            <v>10,05</v>
          </cell>
        </row>
        <row r="33051">
          <cell r="G33051" t="str">
            <v>74236/1</v>
          </cell>
          <cell r="H33051" t="str">
            <v>PLANTIO DE GRAMA BATATAIS EM PLACAS</v>
          </cell>
          <cell r="I33051" t="str">
            <v>M2</v>
          </cell>
          <cell r="J33051" t="str">
            <v>COEFICIENTE DE REPRESENTATIVIDADE</v>
          </cell>
          <cell r="K33051" t="str">
            <v>10,05</v>
          </cell>
        </row>
        <row r="33052">
          <cell r="G33052" t="str">
            <v>74236/1</v>
          </cell>
          <cell r="H33052" t="str">
            <v>PLANTIO DE GRAMA BATATAIS EM PLACAS</v>
          </cell>
          <cell r="I33052" t="str">
            <v>M2</v>
          </cell>
          <cell r="J33052" t="str">
            <v>COEFICIENTE DE REPRESENTATIVIDADE</v>
          </cell>
          <cell r="K33052" t="str">
            <v>10,05</v>
          </cell>
        </row>
        <row r="33053">
          <cell r="G33053" t="str">
            <v>74236/1</v>
          </cell>
          <cell r="H33053" t="str">
            <v>PLANTIO DE GRAMA BATATAIS EM PLACAS</v>
          </cell>
          <cell r="I33053" t="str">
            <v>M2</v>
          </cell>
          <cell r="J33053" t="str">
            <v>COEFICIENTE DE REPRESENTATIVIDADE</v>
          </cell>
          <cell r="K33053" t="str">
            <v>10,05</v>
          </cell>
        </row>
        <row r="33054">
          <cell r="G33054" t="str">
            <v>74236/1</v>
          </cell>
          <cell r="H33054" t="str">
            <v>PLANTIO DE GRAMA BATATAIS EM PLACAS</v>
          </cell>
          <cell r="I33054" t="str">
            <v>M2</v>
          </cell>
          <cell r="J33054" t="str">
            <v>COEFICIENTE DE REPRESENTATIVIDADE</v>
          </cell>
          <cell r="K33054" t="str">
            <v>10,05</v>
          </cell>
        </row>
        <row r="33055">
          <cell r="G33055">
            <v>85179</v>
          </cell>
          <cell r="H33055" t="str">
            <v>PLANTIO DE GRAMA SAO CARLOS EM LEIVAS</v>
          </cell>
          <cell r="I33055" t="str">
            <v>M2</v>
          </cell>
          <cell r="J33055" t="str">
            <v>COEFICIENTE DE REPRESENTATIVIDADE</v>
          </cell>
          <cell r="K33055" t="str">
            <v>11,71</v>
          </cell>
        </row>
        <row r="33056">
          <cell r="G33056">
            <v>85179</v>
          </cell>
          <cell r="H33056" t="str">
            <v>PLANTIO DE GRAMA SAO CARLOS EM LEIVAS</v>
          </cell>
          <cell r="I33056" t="str">
            <v>M2</v>
          </cell>
          <cell r="J33056" t="str">
            <v>COEFICIENTE DE REPRESENTATIVIDADE</v>
          </cell>
          <cell r="K33056" t="str">
            <v>11,71</v>
          </cell>
        </row>
        <row r="33057">
          <cell r="G33057">
            <v>85179</v>
          </cell>
          <cell r="H33057" t="str">
            <v>PLANTIO DE GRAMA SAO CARLOS EM LEIVAS</v>
          </cell>
          <cell r="I33057" t="str">
            <v>M2</v>
          </cell>
          <cell r="J33057" t="str">
            <v>COEFICIENTE DE REPRESENTATIVIDADE</v>
          </cell>
          <cell r="K33057" t="str">
            <v>11,71</v>
          </cell>
        </row>
        <row r="33058">
          <cell r="G33058">
            <v>85179</v>
          </cell>
          <cell r="H33058" t="str">
            <v>PLANTIO DE GRAMA SAO CARLOS EM LEIVAS</v>
          </cell>
          <cell r="I33058" t="str">
            <v>M2</v>
          </cell>
          <cell r="J33058" t="str">
            <v>COEFICIENTE DE REPRESENTATIVIDADE</v>
          </cell>
          <cell r="K33058" t="str">
            <v>11,71</v>
          </cell>
        </row>
        <row r="33059">
          <cell r="G33059">
            <v>85179</v>
          </cell>
          <cell r="H33059" t="str">
            <v>PLANTIO DE GRAMA SAO CARLOS EM LEIVAS</v>
          </cell>
          <cell r="I33059" t="str">
            <v>M2</v>
          </cell>
          <cell r="J33059" t="str">
            <v>COEFICIENTE DE REPRESENTATIVIDADE</v>
          </cell>
          <cell r="K33059" t="str">
            <v>11,71</v>
          </cell>
        </row>
        <row r="33060">
          <cell r="G33060">
            <v>85179</v>
          </cell>
          <cell r="H33060" t="str">
            <v>PLANTIO DE GRAMA SAO CARLOS EM LEIVAS</v>
          </cell>
          <cell r="I33060" t="str">
            <v>M2</v>
          </cell>
          <cell r="J33060" t="str">
            <v>COEFICIENTE DE REPRESENTATIVIDADE</v>
          </cell>
          <cell r="K33060" t="str">
            <v>11,71</v>
          </cell>
        </row>
        <row r="33061">
          <cell r="G33061">
            <v>85179</v>
          </cell>
          <cell r="H33061" t="str">
            <v>PLANTIO DE GRAMA SAO CARLOS EM LEIVAS</v>
          </cell>
          <cell r="I33061" t="str">
            <v>M2</v>
          </cell>
          <cell r="J33061" t="str">
            <v>COEFICIENTE DE REPRESENTATIVIDADE</v>
          </cell>
          <cell r="K33061" t="str">
            <v>11,71</v>
          </cell>
        </row>
        <row r="33062">
          <cell r="G33062">
            <v>85180</v>
          </cell>
          <cell r="H33062" t="str">
            <v>PLANTIO DE GRAMA ESMERALDA EM ROLO</v>
          </cell>
          <cell r="I33062" t="str">
            <v>M2</v>
          </cell>
          <cell r="J33062" t="str">
            <v>COEFICIENTE DE REPRESENTATIVIDADE</v>
          </cell>
          <cell r="K33062" t="str">
            <v>11,71</v>
          </cell>
        </row>
        <row r="33063">
          <cell r="G33063">
            <v>85180</v>
          </cell>
          <cell r="H33063" t="str">
            <v>PLANTIO DE GRAMA ESMERALDA EM ROLO</v>
          </cell>
          <cell r="I33063" t="str">
            <v>M2</v>
          </cell>
          <cell r="J33063" t="str">
            <v>COEFICIENTE DE REPRESENTATIVIDADE</v>
          </cell>
          <cell r="K33063" t="str">
            <v>11,71</v>
          </cell>
        </row>
        <row r="33064">
          <cell r="G33064">
            <v>85180</v>
          </cell>
          <cell r="H33064" t="str">
            <v>PLANTIO DE GRAMA ESMERALDA EM ROLO</v>
          </cell>
          <cell r="I33064" t="str">
            <v>M2</v>
          </cell>
          <cell r="J33064" t="str">
            <v>COEFICIENTE DE REPRESENTATIVIDADE</v>
          </cell>
          <cell r="K33064" t="str">
            <v>11,71</v>
          </cell>
        </row>
        <row r="33065">
          <cell r="G33065">
            <v>85180</v>
          </cell>
          <cell r="H33065" t="str">
            <v>PLANTIO DE GRAMA ESMERALDA EM ROLO</v>
          </cell>
          <cell r="I33065" t="str">
            <v>M2</v>
          </cell>
          <cell r="J33065" t="str">
            <v>COEFICIENTE DE REPRESENTATIVIDADE</v>
          </cell>
          <cell r="K33065" t="str">
            <v>11,71</v>
          </cell>
        </row>
        <row r="33066">
          <cell r="G33066">
            <v>85180</v>
          </cell>
          <cell r="H33066" t="str">
            <v>PLANTIO DE GRAMA ESMERALDA EM ROLO</v>
          </cell>
          <cell r="I33066" t="str">
            <v>M2</v>
          </cell>
          <cell r="J33066" t="str">
            <v>COEFICIENTE DE REPRESENTATIVIDADE</v>
          </cell>
          <cell r="K33066" t="str">
            <v>11,71</v>
          </cell>
        </row>
        <row r="33067">
          <cell r="G33067">
            <v>85180</v>
          </cell>
          <cell r="H33067" t="str">
            <v>PLANTIO DE GRAMA ESMERALDA EM ROLO</v>
          </cell>
          <cell r="I33067" t="str">
            <v>M2</v>
          </cell>
          <cell r="J33067" t="str">
            <v>COEFICIENTE DE REPRESENTATIVIDADE</v>
          </cell>
          <cell r="K33067" t="str">
            <v>11,71</v>
          </cell>
        </row>
        <row r="33068">
          <cell r="G33068">
            <v>85180</v>
          </cell>
          <cell r="H33068" t="str">
            <v>PLANTIO DE GRAMA ESMERALDA EM ROLO</v>
          </cell>
          <cell r="I33068" t="str">
            <v>M2</v>
          </cell>
          <cell r="J33068" t="str">
            <v>COEFICIENTE DE REPRESENTATIVIDADE</v>
          </cell>
          <cell r="K33068" t="str">
            <v>11,71</v>
          </cell>
        </row>
        <row r="33069">
          <cell r="G33069">
            <v>85182</v>
          </cell>
          <cell r="H33069" t="str">
            <v>REVOLVIMENTO E DESTORROAMENTO MANUAL DE SUPERFÍCIE GRAMADA COM PROFUNDIDADE ATÉ 20CM</v>
          </cell>
          <cell r="I33069" t="str">
            <v>M2</v>
          </cell>
          <cell r="J33069" t="str">
            <v>COEFICIENTE DE REPRESENTATIVIDADE</v>
          </cell>
          <cell r="K33069" t="str">
            <v>2,74</v>
          </cell>
        </row>
        <row r="33070">
          <cell r="G33070">
            <v>85182</v>
          </cell>
          <cell r="H33070" t="str">
            <v>REVOLVIMENTO E DESTORROAMENTO MANUAL DE SUPERFÍCIE GRAMADA COM PROFUNDIDADE ATÉ 20CM</v>
          </cell>
          <cell r="I33070" t="str">
            <v>M2</v>
          </cell>
          <cell r="J33070" t="str">
            <v>COEFICIENTE DE REPRESENTATIVIDADE</v>
          </cell>
          <cell r="K33070" t="str">
            <v>2,74</v>
          </cell>
        </row>
        <row r="33071">
          <cell r="G33071">
            <v>85183</v>
          </cell>
          <cell r="H33071" t="str">
            <v>REVOLVIMENTO MANUAL DE SOLO, PROFUNDIDADE ATÉ 20CM</v>
          </cell>
          <cell r="I33071" t="str">
            <v>M2</v>
          </cell>
          <cell r="J33071" t="str">
            <v>COEFICIENTE DE REPRESENTATIVIDADE</v>
          </cell>
          <cell r="K33071" t="str">
            <v>2,57</v>
          </cell>
        </row>
        <row r="33072">
          <cell r="G33072">
            <v>85183</v>
          </cell>
          <cell r="H33072" t="str">
            <v>REVOLVIMENTO MANUAL DE SOLO, PROFUNDIDADE ATÉ 20CM</v>
          </cell>
          <cell r="I33072" t="str">
            <v>M2</v>
          </cell>
          <cell r="J33072" t="str">
            <v>COEFICIENTE DE REPRESENTATIVIDADE</v>
          </cell>
          <cell r="K33072" t="str">
            <v>2,57</v>
          </cell>
        </row>
        <row r="33073">
          <cell r="G33073">
            <v>85184</v>
          </cell>
          <cell r="H33073" t="str">
            <v>RETIRADA DE GRAMA EM PLACAS</v>
          </cell>
          <cell r="I33073" t="str">
            <v>M2</v>
          </cell>
          <cell r="J33073" t="str">
            <v>COEFICIENTE DE REPRESENTATIVIDADE</v>
          </cell>
          <cell r="K33073" t="str">
            <v>4,29</v>
          </cell>
        </row>
        <row r="33074">
          <cell r="G33074">
            <v>85184</v>
          </cell>
          <cell r="H33074" t="str">
            <v>RETIRADA DE GRAMA EM PLACAS</v>
          </cell>
          <cell r="I33074" t="str">
            <v>M2</v>
          </cell>
          <cell r="J33074" t="str">
            <v>COEFICIENTE DE REPRESENTATIVIDADE</v>
          </cell>
          <cell r="K33074" t="str">
            <v>4,29</v>
          </cell>
        </row>
        <row r="33075">
          <cell r="G33075">
            <v>85185</v>
          </cell>
          <cell r="H33075" t="str">
            <v>PODA E LIMPEZA DE ARBUSTO TIPO CERCA VIVA</v>
          </cell>
          <cell r="I33075" t="str">
            <v>M2</v>
          </cell>
          <cell r="J33075" t="str">
            <v>COEFICIENTE DE REPRESENTATIVIDADE</v>
          </cell>
          <cell r="K33075" t="str">
            <v>4,16</v>
          </cell>
        </row>
        <row r="33076">
          <cell r="G33076">
            <v>85185</v>
          </cell>
          <cell r="H33076" t="str">
            <v>PODA E LIMPEZA DE ARBUSTO TIPO CERCA VIVA</v>
          </cell>
          <cell r="I33076" t="str">
            <v>M2</v>
          </cell>
          <cell r="J33076" t="str">
            <v>COEFICIENTE DE REPRESENTATIVIDADE</v>
          </cell>
          <cell r="K33076" t="str">
            <v>4,16</v>
          </cell>
        </row>
        <row r="33077">
          <cell r="G33077">
            <v>85186</v>
          </cell>
          <cell r="H33077" t="str">
            <v>PODA DE ARVORES, COM LIMPEZA DE GALHOS SECOS E RETIRADA DE PARASITAS, INCLUINDO REMOCAO DE ENTULHO</v>
          </cell>
          <cell r="I33077" t="str">
            <v>UN</v>
          </cell>
          <cell r="J33077" t="str">
            <v>COEFICIENTE DE REPRESENTATIVIDADE</v>
          </cell>
          <cell r="K33077" t="str">
            <v>87,15</v>
          </cell>
        </row>
        <row r="33078">
          <cell r="G33078">
            <v>85186</v>
          </cell>
          <cell r="H33078" t="str">
            <v>PODA DE ARVORES, COM LIMPEZA DE GALHOS SECOS E RETIRADA DE PARASITAS, INCLUINDO REMOCAO DE ENTULHO</v>
          </cell>
          <cell r="I33078" t="str">
            <v>UN</v>
          </cell>
          <cell r="J33078" t="str">
            <v>COEFICIENTE DE REPRESENTATIVIDADE</v>
          </cell>
          <cell r="K33078" t="str">
            <v>87,15</v>
          </cell>
        </row>
        <row r="33079">
          <cell r="G33079">
            <v>85186</v>
          </cell>
          <cell r="H33079" t="str">
            <v>PODA DE ARVORES, COM LIMPEZA DE GALHOS SECOS E RETIRADA DE PARASITAS, INCLUINDO REMOCAO DE ENTULHO</v>
          </cell>
          <cell r="I33079" t="str">
            <v>UN</v>
          </cell>
          <cell r="J33079" t="str">
            <v>COEFICIENTE DE REPRESENTATIVIDADE</v>
          </cell>
          <cell r="K33079" t="str">
            <v>87,15</v>
          </cell>
        </row>
        <row r="33080">
          <cell r="G33080">
            <v>88236</v>
          </cell>
          <cell r="H33080" t="str">
            <v>FERRAMENTAS (ENCARGOS COMPLEMENTARES) - HORISTA</v>
          </cell>
          <cell r="I33080" t="str">
            <v>H</v>
          </cell>
          <cell r="J33080" t="str">
            <v>COEFICIENTE DE REPRESENTATIVIDADE</v>
          </cell>
          <cell r="K33080" t="str">
            <v>0,44</v>
          </cell>
        </row>
        <row r="33081">
          <cell r="G33081">
            <v>88236</v>
          </cell>
          <cell r="H33081" t="str">
            <v>FERRAMENTAS (ENCARGOS COMPLEMENTARES) - HORISTA</v>
          </cell>
          <cell r="I33081" t="str">
            <v>H</v>
          </cell>
          <cell r="J33081" t="str">
            <v>COEFICIENTE DE REPRESENTATIVIDADE</v>
          </cell>
          <cell r="K33081" t="str">
            <v>0,44</v>
          </cell>
        </row>
        <row r="33082">
          <cell r="G33082">
            <v>88236</v>
          </cell>
          <cell r="H33082" t="str">
            <v>FERRAMENTAS (ENCARGOS COMPLEMENTARES) - HORISTA</v>
          </cell>
          <cell r="I33082" t="str">
            <v>H</v>
          </cell>
          <cell r="J33082" t="str">
            <v>COEFICIENTE DE REPRESENTATIVIDADE</v>
          </cell>
          <cell r="K33082" t="str">
            <v>0,44</v>
          </cell>
        </row>
        <row r="33083">
          <cell r="G33083">
            <v>88236</v>
          </cell>
          <cell r="H33083" t="str">
            <v>FERRAMENTAS (ENCARGOS COMPLEMENTARES) - HORISTA</v>
          </cell>
          <cell r="I33083" t="str">
            <v>H</v>
          </cell>
          <cell r="J33083" t="str">
            <v>COEFICIENTE DE REPRESENTATIVIDADE</v>
          </cell>
          <cell r="K33083" t="str">
            <v>0,44</v>
          </cell>
        </row>
        <row r="33084">
          <cell r="G33084">
            <v>88236</v>
          </cell>
          <cell r="H33084" t="str">
            <v>FERRAMENTAS (ENCARGOS COMPLEMENTARES) - HORISTA</v>
          </cell>
          <cell r="I33084" t="str">
            <v>H</v>
          </cell>
          <cell r="J33084" t="str">
            <v>COEFICIENTE DE REPRESENTATIVIDADE</v>
          </cell>
          <cell r="K33084" t="str">
            <v>0,44</v>
          </cell>
        </row>
        <row r="33085">
          <cell r="G33085">
            <v>88236</v>
          </cell>
          <cell r="H33085" t="str">
            <v>FERRAMENTAS (ENCARGOS COMPLEMENTARES) - HORISTA</v>
          </cell>
          <cell r="I33085" t="str">
            <v>H</v>
          </cell>
          <cell r="J33085" t="str">
            <v>COEFICIENTE DE REPRESENTATIVIDADE</v>
          </cell>
          <cell r="K33085" t="str">
            <v>0,44</v>
          </cell>
        </row>
        <row r="33086">
          <cell r="G33086">
            <v>88236</v>
          </cell>
          <cell r="H33086" t="str">
            <v>FERRAMENTAS (ENCARGOS COMPLEMENTARES) - HORISTA</v>
          </cell>
          <cell r="I33086" t="str">
            <v>H</v>
          </cell>
          <cell r="J33086" t="str">
            <v>COEFICIENTE DE REPRESENTATIVIDADE</v>
          </cell>
          <cell r="K33086" t="str">
            <v>0,44</v>
          </cell>
        </row>
        <row r="33087">
          <cell r="G33087">
            <v>88236</v>
          </cell>
          <cell r="H33087" t="str">
            <v>FERRAMENTAS (ENCARGOS COMPLEMENTARES) - HORISTA</v>
          </cell>
          <cell r="I33087" t="str">
            <v>H</v>
          </cell>
          <cell r="J33087" t="str">
            <v>COEFICIENTE DE REPRESENTATIVIDADE</v>
          </cell>
          <cell r="K33087" t="str">
            <v>0,44</v>
          </cell>
        </row>
        <row r="33088">
          <cell r="G33088">
            <v>88236</v>
          </cell>
          <cell r="H33088" t="str">
            <v>FERRAMENTAS (ENCARGOS COMPLEMENTARES) - HORISTA</v>
          </cell>
          <cell r="I33088" t="str">
            <v>H</v>
          </cell>
          <cell r="J33088" t="str">
            <v>COEFICIENTE DE REPRESENTATIVIDADE</v>
          </cell>
          <cell r="K33088" t="str">
            <v>0,44</v>
          </cell>
        </row>
        <row r="33089">
          <cell r="G33089">
            <v>88236</v>
          </cell>
          <cell r="H33089" t="str">
            <v>FERRAMENTAS (ENCARGOS COMPLEMENTARES) - HORISTA</v>
          </cell>
          <cell r="I33089" t="str">
            <v>H</v>
          </cell>
          <cell r="J33089" t="str">
            <v>COEFICIENTE DE REPRESENTATIVIDADE</v>
          </cell>
          <cell r="K33089" t="str">
            <v>0,44</v>
          </cell>
        </row>
        <row r="33090">
          <cell r="G33090">
            <v>88236</v>
          </cell>
          <cell r="H33090" t="str">
            <v>FERRAMENTAS (ENCARGOS COMPLEMENTARES) - HORISTA</v>
          </cell>
          <cell r="I33090" t="str">
            <v>H</v>
          </cell>
          <cell r="J33090" t="str">
            <v>COEFICIENTE DE REPRESENTATIVIDADE</v>
          </cell>
          <cell r="K33090" t="str">
            <v>0,44</v>
          </cell>
        </row>
        <row r="33091">
          <cell r="G33091">
            <v>88236</v>
          </cell>
          <cell r="H33091" t="str">
            <v>FERRAMENTAS (ENCARGOS COMPLEMENTARES) - HORISTA</v>
          </cell>
          <cell r="I33091" t="str">
            <v>H</v>
          </cell>
          <cell r="J33091" t="str">
            <v>COEFICIENTE DE REPRESENTATIVIDADE</v>
          </cell>
          <cell r="K33091" t="str">
            <v>0,44</v>
          </cell>
        </row>
        <row r="33092">
          <cell r="G33092">
            <v>88236</v>
          </cell>
          <cell r="H33092" t="str">
            <v>FERRAMENTAS (ENCARGOS COMPLEMENTARES) - HORISTA</v>
          </cell>
          <cell r="I33092" t="str">
            <v>H</v>
          </cell>
          <cell r="J33092" t="str">
            <v>COEFICIENTE DE REPRESENTATIVIDADE</v>
          </cell>
          <cell r="K33092" t="str">
            <v>0,44</v>
          </cell>
        </row>
        <row r="33093">
          <cell r="G33093">
            <v>88236</v>
          </cell>
          <cell r="H33093" t="str">
            <v>FERRAMENTAS (ENCARGOS COMPLEMENTARES) - HORISTA</v>
          </cell>
          <cell r="I33093" t="str">
            <v>H</v>
          </cell>
          <cell r="J33093" t="str">
            <v>COEFICIENTE DE REPRESENTATIVIDADE</v>
          </cell>
          <cell r="K33093" t="str">
            <v>0,44</v>
          </cell>
        </row>
        <row r="33094">
          <cell r="G33094">
            <v>88237</v>
          </cell>
          <cell r="H33094" t="str">
            <v>EPI (ENCARGOS COMPLEMENTARES) - HORISTA</v>
          </cell>
          <cell r="I33094" t="str">
            <v>H</v>
          </cell>
          <cell r="J33094" t="str">
            <v>COEFICIENTE DE REPRESENTATIVIDADE</v>
          </cell>
          <cell r="K33094" t="str">
            <v>0,98</v>
          </cell>
        </row>
        <row r="33095">
          <cell r="G33095">
            <v>88237</v>
          </cell>
          <cell r="H33095" t="str">
            <v>EPI (ENCARGOS COMPLEMENTARES) - HORISTA</v>
          </cell>
          <cell r="I33095" t="str">
            <v>H</v>
          </cell>
          <cell r="J33095" t="str">
            <v>COEFICIENTE DE REPRESENTATIVIDADE</v>
          </cell>
          <cell r="K33095" t="str">
            <v>0,98</v>
          </cell>
        </row>
        <row r="33096">
          <cell r="G33096">
            <v>88237</v>
          </cell>
          <cell r="H33096" t="str">
            <v>EPI (ENCARGOS COMPLEMENTARES) - HORISTA</v>
          </cell>
          <cell r="I33096" t="str">
            <v>H</v>
          </cell>
          <cell r="J33096" t="str">
            <v>COEFICIENTE DE REPRESENTATIVIDADE</v>
          </cell>
          <cell r="K33096" t="str">
            <v>0,98</v>
          </cell>
        </row>
        <row r="33097">
          <cell r="G33097">
            <v>88237</v>
          </cell>
          <cell r="H33097" t="str">
            <v>EPI (ENCARGOS COMPLEMENTARES) - HORISTA</v>
          </cell>
          <cell r="I33097" t="str">
            <v>H</v>
          </cell>
          <cell r="J33097" t="str">
            <v>COEFICIENTE DE REPRESENTATIVIDADE</v>
          </cell>
          <cell r="K33097" t="str">
            <v>0,98</v>
          </cell>
        </row>
        <row r="33098">
          <cell r="G33098">
            <v>88237</v>
          </cell>
          <cell r="H33098" t="str">
            <v>EPI (ENCARGOS COMPLEMENTARES) - HORISTA</v>
          </cell>
          <cell r="I33098" t="str">
            <v>H</v>
          </cell>
          <cell r="J33098" t="str">
            <v>COEFICIENTE DE REPRESENTATIVIDADE</v>
          </cell>
          <cell r="K33098" t="str">
            <v>0,98</v>
          </cell>
        </row>
        <row r="33099">
          <cell r="G33099">
            <v>88237</v>
          </cell>
          <cell r="H33099" t="str">
            <v>EPI (ENCARGOS COMPLEMENTARES) - HORISTA</v>
          </cell>
          <cell r="I33099" t="str">
            <v>H</v>
          </cell>
          <cell r="J33099" t="str">
            <v>COEFICIENTE DE REPRESENTATIVIDADE</v>
          </cell>
          <cell r="K33099" t="str">
            <v>0,98</v>
          </cell>
        </row>
        <row r="33100">
          <cell r="G33100">
            <v>88237</v>
          </cell>
          <cell r="H33100" t="str">
            <v>EPI (ENCARGOS COMPLEMENTARES) - HORISTA</v>
          </cell>
          <cell r="I33100" t="str">
            <v>H</v>
          </cell>
          <cell r="J33100" t="str">
            <v>COEFICIENTE DE REPRESENTATIVIDADE</v>
          </cell>
          <cell r="K33100" t="str">
            <v>0,98</v>
          </cell>
        </row>
        <row r="33101">
          <cell r="G33101">
            <v>88237</v>
          </cell>
          <cell r="H33101" t="str">
            <v>EPI (ENCARGOS COMPLEMENTARES) - HORISTA</v>
          </cell>
          <cell r="I33101" t="str">
            <v>H</v>
          </cell>
          <cell r="J33101" t="str">
            <v>COEFICIENTE DE REPRESENTATIVIDADE</v>
          </cell>
          <cell r="K33101" t="str">
            <v>0,98</v>
          </cell>
        </row>
        <row r="33102">
          <cell r="G33102">
            <v>88238</v>
          </cell>
          <cell r="H33102" t="str">
            <v>AJUDANTE DE ARMADOR COM ENCARGOS COMPLEMENTARES</v>
          </cell>
          <cell r="I33102" t="str">
            <v>H</v>
          </cell>
          <cell r="J33102" t="str">
            <v>COEFICIENTE DE REPRESENTATIVIDADE</v>
          </cell>
          <cell r="K33102" t="str">
            <v>16,02</v>
          </cell>
        </row>
        <row r="33103">
          <cell r="G33103">
            <v>88238</v>
          </cell>
          <cell r="H33103" t="str">
            <v>AJUDANTE DE ARMADOR COM ENCARGOS COMPLEMENTARES</v>
          </cell>
          <cell r="I33103" t="str">
            <v>H</v>
          </cell>
          <cell r="J33103" t="str">
            <v>COEFICIENTE DE REPRESENTATIVIDADE</v>
          </cell>
          <cell r="K33103" t="str">
            <v>16,02</v>
          </cell>
        </row>
        <row r="33104">
          <cell r="G33104">
            <v>88238</v>
          </cell>
          <cell r="H33104" t="str">
            <v>AJUDANTE DE ARMADOR COM ENCARGOS COMPLEMENTARES</v>
          </cell>
          <cell r="I33104" t="str">
            <v>H</v>
          </cell>
          <cell r="J33104" t="str">
            <v>COEFICIENTE DE REPRESENTATIVIDADE</v>
          </cell>
          <cell r="K33104" t="str">
            <v>16,02</v>
          </cell>
        </row>
        <row r="33105">
          <cell r="G33105">
            <v>88238</v>
          </cell>
          <cell r="H33105" t="str">
            <v>AJUDANTE DE ARMADOR COM ENCARGOS COMPLEMENTARES</v>
          </cell>
          <cell r="I33105" t="str">
            <v>H</v>
          </cell>
          <cell r="J33105" t="str">
            <v>COEFICIENTE DE REPRESENTATIVIDADE</v>
          </cell>
          <cell r="K33105" t="str">
            <v>16,02</v>
          </cell>
        </row>
        <row r="33106">
          <cell r="G33106">
            <v>88238</v>
          </cell>
          <cell r="H33106" t="str">
            <v>AJUDANTE DE ARMADOR COM ENCARGOS COMPLEMENTARES</v>
          </cell>
          <cell r="I33106" t="str">
            <v>H</v>
          </cell>
          <cell r="J33106" t="str">
            <v>COEFICIENTE DE REPRESENTATIVIDADE</v>
          </cell>
          <cell r="K33106" t="str">
            <v>16,02</v>
          </cell>
        </row>
        <row r="33107">
          <cell r="G33107">
            <v>88238</v>
          </cell>
          <cell r="H33107" t="str">
            <v>AJUDANTE DE ARMADOR COM ENCARGOS COMPLEMENTARES</v>
          </cell>
          <cell r="I33107" t="str">
            <v>H</v>
          </cell>
          <cell r="J33107" t="str">
            <v>COEFICIENTE DE REPRESENTATIVIDADE</v>
          </cell>
          <cell r="K33107" t="str">
            <v>16,02</v>
          </cell>
        </row>
        <row r="33108">
          <cell r="G33108">
            <v>88238</v>
          </cell>
          <cell r="H33108" t="str">
            <v>AJUDANTE DE ARMADOR COM ENCARGOS COMPLEMENTARES</v>
          </cell>
          <cell r="I33108" t="str">
            <v>H</v>
          </cell>
          <cell r="J33108" t="str">
            <v>COEFICIENTE DE REPRESENTATIVIDADE</v>
          </cell>
          <cell r="K33108" t="str">
            <v>16,02</v>
          </cell>
        </row>
        <row r="33109">
          <cell r="G33109">
            <v>88238</v>
          </cell>
          <cell r="H33109" t="str">
            <v>AJUDANTE DE ARMADOR COM ENCARGOS COMPLEMENTARES</v>
          </cell>
          <cell r="I33109" t="str">
            <v>H</v>
          </cell>
          <cell r="J33109" t="str">
            <v>COEFICIENTE DE REPRESENTATIVIDADE</v>
          </cell>
          <cell r="K33109" t="str">
            <v>16,02</v>
          </cell>
        </row>
        <row r="33110">
          <cell r="G33110">
            <v>88238</v>
          </cell>
          <cell r="H33110" t="str">
            <v>AJUDANTE DE ARMADOR COM ENCARGOS COMPLEMENTARES</v>
          </cell>
          <cell r="I33110" t="str">
            <v>H</v>
          </cell>
          <cell r="J33110" t="str">
            <v>COEFICIENTE DE REPRESENTATIVIDADE</v>
          </cell>
          <cell r="K33110" t="str">
            <v>16,02</v>
          </cell>
        </row>
        <row r="33111">
          <cell r="G33111">
            <v>88239</v>
          </cell>
          <cell r="H33111" t="str">
            <v>AJUDANTE DE CARPINTEIRO COM ENCARGOS COMPLEMENTARES</v>
          </cell>
          <cell r="I33111" t="str">
            <v>H</v>
          </cell>
          <cell r="J33111" t="str">
            <v>COEFICIENTE DE REPRESENTATIVIDADE</v>
          </cell>
          <cell r="K33111" t="str">
            <v>16,05</v>
          </cell>
        </row>
        <row r="33112">
          <cell r="G33112">
            <v>88239</v>
          </cell>
          <cell r="H33112" t="str">
            <v>AJUDANTE DE CARPINTEIRO COM ENCARGOS COMPLEMENTARES</v>
          </cell>
          <cell r="I33112" t="str">
            <v>H</v>
          </cell>
          <cell r="J33112" t="str">
            <v>COEFICIENTE DE REPRESENTATIVIDADE</v>
          </cell>
          <cell r="K33112" t="str">
            <v>16,05</v>
          </cell>
        </row>
        <row r="33113">
          <cell r="G33113">
            <v>88239</v>
          </cell>
          <cell r="H33113" t="str">
            <v>AJUDANTE DE CARPINTEIRO COM ENCARGOS COMPLEMENTARES</v>
          </cell>
          <cell r="I33113" t="str">
            <v>H</v>
          </cell>
          <cell r="J33113" t="str">
            <v>COEFICIENTE DE REPRESENTATIVIDADE</v>
          </cell>
          <cell r="K33113" t="str">
            <v>16,05</v>
          </cell>
        </row>
        <row r="33114">
          <cell r="G33114">
            <v>88239</v>
          </cell>
          <cell r="H33114" t="str">
            <v>AJUDANTE DE CARPINTEIRO COM ENCARGOS COMPLEMENTARES</v>
          </cell>
          <cell r="I33114" t="str">
            <v>H</v>
          </cell>
          <cell r="J33114" t="str">
            <v>COEFICIENTE DE REPRESENTATIVIDADE</v>
          </cell>
          <cell r="K33114" t="str">
            <v>16,05</v>
          </cell>
        </row>
        <row r="33115">
          <cell r="G33115">
            <v>88239</v>
          </cell>
          <cell r="H33115" t="str">
            <v>AJUDANTE DE CARPINTEIRO COM ENCARGOS COMPLEMENTARES</v>
          </cell>
          <cell r="I33115" t="str">
            <v>H</v>
          </cell>
          <cell r="J33115" t="str">
            <v>COEFICIENTE DE REPRESENTATIVIDADE</v>
          </cell>
          <cell r="K33115" t="str">
            <v>16,05</v>
          </cell>
        </row>
        <row r="33116">
          <cell r="G33116">
            <v>88239</v>
          </cell>
          <cell r="H33116" t="str">
            <v>AJUDANTE DE CARPINTEIRO COM ENCARGOS COMPLEMENTARES</v>
          </cell>
          <cell r="I33116" t="str">
            <v>H</v>
          </cell>
          <cell r="J33116" t="str">
            <v>COEFICIENTE DE REPRESENTATIVIDADE</v>
          </cell>
          <cell r="K33116" t="str">
            <v>16,05</v>
          </cell>
        </row>
        <row r="33117">
          <cell r="G33117">
            <v>88239</v>
          </cell>
          <cell r="H33117" t="str">
            <v>AJUDANTE DE CARPINTEIRO COM ENCARGOS COMPLEMENTARES</v>
          </cell>
          <cell r="I33117" t="str">
            <v>H</v>
          </cell>
          <cell r="J33117" t="str">
            <v>COEFICIENTE DE REPRESENTATIVIDADE</v>
          </cell>
          <cell r="K33117" t="str">
            <v>16,05</v>
          </cell>
        </row>
        <row r="33118">
          <cell r="G33118">
            <v>88239</v>
          </cell>
          <cell r="H33118" t="str">
            <v>AJUDANTE DE CARPINTEIRO COM ENCARGOS COMPLEMENTARES</v>
          </cell>
          <cell r="I33118" t="str">
            <v>H</v>
          </cell>
          <cell r="J33118" t="str">
            <v>COEFICIENTE DE REPRESENTATIVIDADE</v>
          </cell>
          <cell r="K33118" t="str">
            <v>16,05</v>
          </cell>
        </row>
        <row r="33119">
          <cell r="G33119">
            <v>88239</v>
          </cell>
          <cell r="H33119" t="str">
            <v>AJUDANTE DE CARPINTEIRO COM ENCARGOS COMPLEMENTARES</v>
          </cell>
          <cell r="I33119" t="str">
            <v>H</v>
          </cell>
          <cell r="J33119" t="str">
            <v>COEFICIENTE DE REPRESENTATIVIDADE</v>
          </cell>
          <cell r="K33119" t="str">
            <v>16,05</v>
          </cell>
        </row>
        <row r="33120">
          <cell r="G33120">
            <v>88240</v>
          </cell>
          <cell r="H33120" t="str">
            <v>AJUDANTE DE ESTRUTURA METÁLICA COM ENCARGOS COMPLEMENTARES</v>
          </cell>
          <cell r="I33120" t="str">
            <v>H</v>
          </cell>
          <cell r="J33120" t="str">
            <v>COEFICIENTE DE REPRESENTATIVIDADE</v>
          </cell>
          <cell r="K33120" t="str">
            <v>17,14</v>
          </cell>
        </row>
        <row r="33121">
          <cell r="G33121">
            <v>88240</v>
          </cell>
          <cell r="H33121" t="str">
            <v>AJUDANTE DE ESTRUTURA METÁLICA COM ENCARGOS COMPLEMENTARES</v>
          </cell>
          <cell r="I33121" t="str">
            <v>H</v>
          </cell>
          <cell r="J33121" t="str">
            <v>COEFICIENTE DE REPRESENTATIVIDADE</v>
          </cell>
          <cell r="K33121" t="str">
            <v>17,14</v>
          </cell>
        </row>
        <row r="33122">
          <cell r="G33122">
            <v>88240</v>
          </cell>
          <cell r="H33122" t="str">
            <v>AJUDANTE DE ESTRUTURA METÁLICA COM ENCARGOS COMPLEMENTARES</v>
          </cell>
          <cell r="I33122" t="str">
            <v>H</v>
          </cell>
          <cell r="J33122" t="str">
            <v>COEFICIENTE DE REPRESENTATIVIDADE</v>
          </cell>
          <cell r="K33122" t="str">
            <v>17,14</v>
          </cell>
        </row>
        <row r="33123">
          <cell r="G33123">
            <v>88240</v>
          </cell>
          <cell r="H33123" t="str">
            <v>AJUDANTE DE ESTRUTURA METÁLICA COM ENCARGOS COMPLEMENTARES</v>
          </cell>
          <cell r="I33123" t="str">
            <v>H</v>
          </cell>
          <cell r="J33123" t="str">
            <v>COEFICIENTE DE REPRESENTATIVIDADE</v>
          </cell>
          <cell r="K33123" t="str">
            <v>17,14</v>
          </cell>
        </row>
        <row r="33124">
          <cell r="G33124">
            <v>88240</v>
          </cell>
          <cell r="H33124" t="str">
            <v>AJUDANTE DE ESTRUTURA METÁLICA COM ENCARGOS COMPLEMENTARES</v>
          </cell>
          <cell r="I33124" t="str">
            <v>H</v>
          </cell>
          <cell r="J33124" t="str">
            <v>COEFICIENTE DE REPRESENTATIVIDADE</v>
          </cell>
          <cell r="K33124" t="str">
            <v>17,14</v>
          </cell>
        </row>
        <row r="33125">
          <cell r="G33125">
            <v>88240</v>
          </cell>
          <cell r="H33125" t="str">
            <v>AJUDANTE DE ESTRUTURA METÁLICA COM ENCARGOS COMPLEMENTARES</v>
          </cell>
          <cell r="I33125" t="str">
            <v>H</v>
          </cell>
          <cell r="J33125" t="str">
            <v>COEFICIENTE DE REPRESENTATIVIDADE</v>
          </cell>
          <cell r="K33125" t="str">
            <v>17,14</v>
          </cell>
        </row>
        <row r="33126">
          <cell r="G33126">
            <v>88240</v>
          </cell>
          <cell r="H33126" t="str">
            <v>AJUDANTE DE ESTRUTURA METÁLICA COM ENCARGOS COMPLEMENTARES</v>
          </cell>
          <cell r="I33126" t="str">
            <v>H</v>
          </cell>
          <cell r="J33126" t="str">
            <v>COEFICIENTE DE REPRESENTATIVIDADE</v>
          </cell>
          <cell r="K33126" t="str">
            <v>17,14</v>
          </cell>
        </row>
        <row r="33127">
          <cell r="G33127">
            <v>88240</v>
          </cell>
          <cell r="H33127" t="str">
            <v>AJUDANTE DE ESTRUTURA METÁLICA COM ENCARGOS COMPLEMENTARES</v>
          </cell>
          <cell r="I33127" t="str">
            <v>H</v>
          </cell>
          <cell r="J33127" t="str">
            <v>COEFICIENTE DE REPRESENTATIVIDADE</v>
          </cell>
          <cell r="K33127" t="str">
            <v>17,14</v>
          </cell>
        </row>
        <row r="33128">
          <cell r="G33128">
            <v>88240</v>
          </cell>
          <cell r="H33128" t="str">
            <v>AJUDANTE DE ESTRUTURA METÁLICA COM ENCARGOS COMPLEMENTARES</v>
          </cell>
          <cell r="I33128" t="str">
            <v>H</v>
          </cell>
          <cell r="J33128" t="str">
            <v>COEFICIENTE DE REPRESENTATIVIDADE</v>
          </cell>
          <cell r="K33128" t="str">
            <v>17,14</v>
          </cell>
        </row>
        <row r="33129">
          <cell r="G33129">
            <v>88241</v>
          </cell>
          <cell r="H33129" t="str">
            <v>AJUDANTE DE OPERAÇÃO EM GERAL COM ENCARGOS COMPLEMENTARES</v>
          </cell>
          <cell r="I33129" t="str">
            <v>H</v>
          </cell>
          <cell r="J33129" t="str">
            <v>COEFICIENTE DE REPRESENTATIVIDADE</v>
          </cell>
          <cell r="K33129" t="str">
            <v>18,15</v>
          </cell>
        </row>
        <row r="33130">
          <cell r="G33130">
            <v>88241</v>
          </cell>
          <cell r="H33130" t="str">
            <v>AJUDANTE DE OPERAÇÃO EM GERAL COM ENCARGOS COMPLEMENTARES</v>
          </cell>
          <cell r="I33130" t="str">
            <v>H</v>
          </cell>
          <cell r="J33130" t="str">
            <v>COEFICIENTE DE REPRESENTATIVIDADE</v>
          </cell>
          <cell r="K33130" t="str">
            <v>18,15</v>
          </cell>
        </row>
        <row r="33131">
          <cell r="G33131">
            <v>88241</v>
          </cell>
          <cell r="H33131" t="str">
            <v>AJUDANTE DE OPERAÇÃO EM GERAL COM ENCARGOS COMPLEMENTARES</v>
          </cell>
          <cell r="I33131" t="str">
            <v>H</v>
          </cell>
          <cell r="J33131" t="str">
            <v>COEFICIENTE DE REPRESENTATIVIDADE</v>
          </cell>
          <cell r="K33131" t="str">
            <v>18,15</v>
          </cell>
        </row>
        <row r="33132">
          <cell r="G33132">
            <v>88241</v>
          </cell>
          <cell r="H33132" t="str">
            <v>AJUDANTE DE OPERAÇÃO EM GERAL COM ENCARGOS COMPLEMENTARES</v>
          </cell>
          <cell r="I33132" t="str">
            <v>H</v>
          </cell>
          <cell r="J33132" t="str">
            <v>COEFICIENTE DE REPRESENTATIVIDADE</v>
          </cell>
          <cell r="K33132" t="str">
            <v>18,15</v>
          </cell>
        </row>
        <row r="33133">
          <cell r="G33133">
            <v>88241</v>
          </cell>
          <cell r="H33133" t="str">
            <v>AJUDANTE DE OPERAÇÃO EM GERAL COM ENCARGOS COMPLEMENTARES</v>
          </cell>
          <cell r="I33133" t="str">
            <v>H</v>
          </cell>
          <cell r="J33133" t="str">
            <v>COEFICIENTE DE REPRESENTATIVIDADE</v>
          </cell>
          <cell r="K33133" t="str">
            <v>18,15</v>
          </cell>
        </row>
        <row r="33134">
          <cell r="G33134">
            <v>88241</v>
          </cell>
          <cell r="H33134" t="str">
            <v>AJUDANTE DE OPERAÇÃO EM GERAL COM ENCARGOS COMPLEMENTARES</v>
          </cell>
          <cell r="I33134" t="str">
            <v>H</v>
          </cell>
          <cell r="J33134" t="str">
            <v>COEFICIENTE DE REPRESENTATIVIDADE</v>
          </cell>
          <cell r="K33134" t="str">
            <v>18,15</v>
          </cell>
        </row>
        <row r="33135">
          <cell r="G33135">
            <v>88241</v>
          </cell>
          <cell r="H33135" t="str">
            <v>AJUDANTE DE OPERAÇÃO EM GERAL COM ENCARGOS COMPLEMENTARES</v>
          </cell>
          <cell r="I33135" t="str">
            <v>H</v>
          </cell>
          <cell r="J33135" t="str">
            <v>COEFICIENTE DE REPRESENTATIVIDADE</v>
          </cell>
          <cell r="K33135" t="str">
            <v>18,15</v>
          </cell>
        </row>
        <row r="33136">
          <cell r="G33136">
            <v>88241</v>
          </cell>
          <cell r="H33136" t="str">
            <v>AJUDANTE DE OPERAÇÃO EM GERAL COM ENCARGOS COMPLEMENTARES</v>
          </cell>
          <cell r="I33136" t="str">
            <v>H</v>
          </cell>
          <cell r="J33136" t="str">
            <v>COEFICIENTE DE REPRESENTATIVIDADE</v>
          </cell>
          <cell r="K33136" t="str">
            <v>18,15</v>
          </cell>
        </row>
        <row r="33137">
          <cell r="G33137">
            <v>88241</v>
          </cell>
          <cell r="H33137" t="str">
            <v>AJUDANTE DE OPERAÇÃO EM GERAL COM ENCARGOS COMPLEMENTARES</v>
          </cell>
          <cell r="I33137" t="str">
            <v>H</v>
          </cell>
          <cell r="J33137" t="str">
            <v>COEFICIENTE DE REPRESENTATIVIDADE</v>
          </cell>
          <cell r="K33137" t="str">
            <v>18,15</v>
          </cell>
        </row>
        <row r="33138">
          <cell r="G33138">
            <v>88242</v>
          </cell>
          <cell r="H33138" t="str">
            <v>AJUDANTE DE PEDREIRO COM ENCARGOS COMPLEMENTARES</v>
          </cell>
          <cell r="I33138" t="str">
            <v>H</v>
          </cell>
          <cell r="J33138" t="str">
            <v>COEFICIENTE DE REPRESENTATIVIDADE</v>
          </cell>
          <cell r="K33138" t="str">
            <v>16,26</v>
          </cell>
        </row>
        <row r="33139">
          <cell r="G33139">
            <v>88242</v>
          </cell>
          <cell r="H33139" t="str">
            <v>AJUDANTE DE PEDREIRO COM ENCARGOS COMPLEMENTARES</v>
          </cell>
          <cell r="I33139" t="str">
            <v>H</v>
          </cell>
          <cell r="J33139" t="str">
            <v>COEFICIENTE DE REPRESENTATIVIDADE</v>
          </cell>
          <cell r="K33139" t="str">
            <v>16,26</v>
          </cell>
        </row>
        <row r="33140">
          <cell r="G33140">
            <v>88242</v>
          </cell>
          <cell r="H33140" t="str">
            <v>AJUDANTE DE PEDREIRO COM ENCARGOS COMPLEMENTARES</v>
          </cell>
          <cell r="I33140" t="str">
            <v>H</v>
          </cell>
          <cell r="J33140" t="str">
            <v>COEFICIENTE DE REPRESENTATIVIDADE</v>
          </cell>
          <cell r="K33140" t="str">
            <v>16,26</v>
          </cell>
        </row>
        <row r="33141">
          <cell r="G33141">
            <v>88242</v>
          </cell>
          <cell r="H33141" t="str">
            <v>AJUDANTE DE PEDREIRO COM ENCARGOS COMPLEMENTARES</v>
          </cell>
          <cell r="I33141" t="str">
            <v>H</v>
          </cell>
          <cell r="J33141" t="str">
            <v>COEFICIENTE DE REPRESENTATIVIDADE</v>
          </cell>
          <cell r="K33141" t="str">
            <v>16,26</v>
          </cell>
        </row>
        <row r="33142">
          <cell r="G33142">
            <v>88242</v>
          </cell>
          <cell r="H33142" t="str">
            <v>AJUDANTE DE PEDREIRO COM ENCARGOS COMPLEMENTARES</v>
          </cell>
          <cell r="I33142" t="str">
            <v>H</v>
          </cell>
          <cell r="J33142" t="str">
            <v>COEFICIENTE DE REPRESENTATIVIDADE</v>
          </cell>
          <cell r="K33142" t="str">
            <v>16,26</v>
          </cell>
        </row>
        <row r="33143">
          <cell r="G33143">
            <v>88242</v>
          </cell>
          <cell r="H33143" t="str">
            <v>AJUDANTE DE PEDREIRO COM ENCARGOS COMPLEMENTARES</v>
          </cell>
          <cell r="I33143" t="str">
            <v>H</v>
          </cell>
          <cell r="J33143" t="str">
            <v>COEFICIENTE DE REPRESENTATIVIDADE</v>
          </cell>
          <cell r="K33143" t="str">
            <v>16,26</v>
          </cell>
        </row>
        <row r="33144">
          <cell r="G33144">
            <v>88242</v>
          </cell>
          <cell r="H33144" t="str">
            <v>AJUDANTE DE PEDREIRO COM ENCARGOS COMPLEMENTARES</v>
          </cell>
          <cell r="I33144" t="str">
            <v>H</v>
          </cell>
          <cell r="J33144" t="str">
            <v>COEFICIENTE DE REPRESENTATIVIDADE</v>
          </cell>
          <cell r="K33144" t="str">
            <v>16,26</v>
          </cell>
        </row>
        <row r="33145">
          <cell r="G33145">
            <v>88242</v>
          </cell>
          <cell r="H33145" t="str">
            <v>AJUDANTE DE PEDREIRO COM ENCARGOS COMPLEMENTARES</v>
          </cell>
          <cell r="I33145" t="str">
            <v>H</v>
          </cell>
          <cell r="J33145" t="str">
            <v>COEFICIENTE DE REPRESENTATIVIDADE</v>
          </cell>
          <cell r="K33145" t="str">
            <v>16,26</v>
          </cell>
        </row>
        <row r="33146">
          <cell r="G33146">
            <v>88242</v>
          </cell>
          <cell r="H33146" t="str">
            <v>AJUDANTE DE PEDREIRO COM ENCARGOS COMPLEMENTARES</v>
          </cell>
          <cell r="I33146" t="str">
            <v>H</v>
          </cell>
          <cell r="J33146" t="str">
            <v>COEFICIENTE DE REPRESENTATIVIDADE</v>
          </cell>
          <cell r="K33146" t="str">
            <v>16,26</v>
          </cell>
        </row>
        <row r="33147">
          <cell r="G33147">
            <v>88243</v>
          </cell>
          <cell r="H33147" t="str">
            <v>AJUDANTE ESPECIALIZADO COM ENCARGOS COMPLEMENTARES</v>
          </cell>
          <cell r="I33147" t="str">
            <v>H</v>
          </cell>
          <cell r="J33147" t="str">
            <v>COEFICIENTE DE REPRESENTATIVIDADE</v>
          </cell>
          <cell r="K33147" t="str">
            <v>18,15</v>
          </cell>
        </row>
        <row r="33148">
          <cell r="G33148">
            <v>88243</v>
          </cell>
          <cell r="H33148" t="str">
            <v>AJUDANTE ESPECIALIZADO COM ENCARGOS COMPLEMENTARES</v>
          </cell>
          <cell r="I33148" t="str">
            <v>H</v>
          </cell>
          <cell r="J33148" t="str">
            <v>COEFICIENTE DE REPRESENTATIVIDADE</v>
          </cell>
          <cell r="K33148" t="str">
            <v>18,15</v>
          </cell>
        </row>
        <row r="33149">
          <cell r="G33149">
            <v>88243</v>
          </cell>
          <cell r="H33149" t="str">
            <v>AJUDANTE ESPECIALIZADO COM ENCARGOS COMPLEMENTARES</v>
          </cell>
          <cell r="I33149" t="str">
            <v>H</v>
          </cell>
          <cell r="J33149" t="str">
            <v>COEFICIENTE DE REPRESENTATIVIDADE</v>
          </cell>
          <cell r="K33149" t="str">
            <v>18,15</v>
          </cell>
        </row>
        <row r="33150">
          <cell r="G33150">
            <v>88243</v>
          </cell>
          <cell r="H33150" t="str">
            <v>AJUDANTE ESPECIALIZADO COM ENCARGOS COMPLEMENTARES</v>
          </cell>
          <cell r="I33150" t="str">
            <v>H</v>
          </cell>
          <cell r="J33150" t="str">
            <v>COEFICIENTE DE REPRESENTATIVIDADE</v>
          </cell>
          <cell r="K33150" t="str">
            <v>18,15</v>
          </cell>
        </row>
        <row r="33151">
          <cell r="G33151">
            <v>88243</v>
          </cell>
          <cell r="H33151" t="str">
            <v>AJUDANTE ESPECIALIZADO COM ENCARGOS COMPLEMENTARES</v>
          </cell>
          <cell r="I33151" t="str">
            <v>H</v>
          </cell>
          <cell r="J33151" t="str">
            <v>COEFICIENTE DE REPRESENTATIVIDADE</v>
          </cell>
          <cell r="K33151" t="str">
            <v>18,15</v>
          </cell>
        </row>
        <row r="33152">
          <cell r="G33152">
            <v>88243</v>
          </cell>
          <cell r="H33152" t="str">
            <v>AJUDANTE ESPECIALIZADO COM ENCARGOS COMPLEMENTARES</v>
          </cell>
          <cell r="I33152" t="str">
            <v>H</v>
          </cell>
          <cell r="J33152" t="str">
            <v>COEFICIENTE DE REPRESENTATIVIDADE</v>
          </cell>
          <cell r="K33152" t="str">
            <v>18,15</v>
          </cell>
        </row>
        <row r="33153">
          <cell r="G33153">
            <v>88243</v>
          </cell>
          <cell r="H33153" t="str">
            <v>AJUDANTE ESPECIALIZADO COM ENCARGOS COMPLEMENTARES</v>
          </cell>
          <cell r="I33153" t="str">
            <v>H</v>
          </cell>
          <cell r="J33153" t="str">
            <v>COEFICIENTE DE REPRESENTATIVIDADE</v>
          </cell>
          <cell r="K33153" t="str">
            <v>18,15</v>
          </cell>
        </row>
        <row r="33154">
          <cell r="G33154">
            <v>88243</v>
          </cell>
          <cell r="H33154" t="str">
            <v>AJUDANTE ESPECIALIZADO COM ENCARGOS COMPLEMENTARES</v>
          </cell>
          <cell r="I33154" t="str">
            <v>H</v>
          </cell>
          <cell r="J33154" t="str">
            <v>COEFICIENTE DE REPRESENTATIVIDADE</v>
          </cell>
          <cell r="K33154" t="str">
            <v>18,15</v>
          </cell>
        </row>
        <row r="33155">
          <cell r="G33155">
            <v>88243</v>
          </cell>
          <cell r="H33155" t="str">
            <v>AJUDANTE ESPECIALIZADO COM ENCARGOS COMPLEMENTARES</v>
          </cell>
          <cell r="I33155" t="str">
            <v>H</v>
          </cell>
          <cell r="J33155" t="str">
            <v>COEFICIENTE DE REPRESENTATIVIDADE</v>
          </cell>
          <cell r="K33155" t="str">
            <v>18,15</v>
          </cell>
        </row>
        <row r="33156">
          <cell r="G33156">
            <v>88245</v>
          </cell>
          <cell r="H33156" t="str">
            <v>ARMADOR COM ENCARGOS COMPLEMENTARES</v>
          </cell>
          <cell r="I33156" t="str">
            <v>H</v>
          </cell>
          <cell r="J33156" t="str">
            <v>COEFICIENTE DE REPRESENTATIVIDADE</v>
          </cell>
          <cell r="K33156" t="str">
            <v>19,73</v>
          </cell>
        </row>
        <row r="33157">
          <cell r="G33157">
            <v>88245</v>
          </cell>
          <cell r="H33157" t="str">
            <v>ARMADOR COM ENCARGOS COMPLEMENTARES</v>
          </cell>
          <cell r="I33157" t="str">
            <v>H</v>
          </cell>
          <cell r="J33157" t="str">
            <v>COEFICIENTE DE REPRESENTATIVIDADE</v>
          </cell>
          <cell r="K33157" t="str">
            <v>19,73</v>
          </cell>
        </row>
        <row r="33158">
          <cell r="G33158">
            <v>88245</v>
          </cell>
          <cell r="H33158" t="str">
            <v>ARMADOR COM ENCARGOS COMPLEMENTARES</v>
          </cell>
          <cell r="I33158" t="str">
            <v>H</v>
          </cell>
          <cell r="J33158" t="str">
            <v>COEFICIENTE DE REPRESENTATIVIDADE</v>
          </cell>
          <cell r="K33158" t="str">
            <v>19,73</v>
          </cell>
        </row>
        <row r="33159">
          <cell r="G33159">
            <v>88245</v>
          </cell>
          <cell r="H33159" t="str">
            <v>ARMADOR COM ENCARGOS COMPLEMENTARES</v>
          </cell>
          <cell r="I33159" t="str">
            <v>H</v>
          </cell>
          <cell r="J33159" t="str">
            <v>COEFICIENTE DE REPRESENTATIVIDADE</v>
          </cell>
          <cell r="K33159" t="str">
            <v>19,73</v>
          </cell>
        </row>
        <row r="33160">
          <cell r="G33160">
            <v>88245</v>
          </cell>
          <cell r="H33160" t="str">
            <v>ARMADOR COM ENCARGOS COMPLEMENTARES</v>
          </cell>
          <cell r="I33160" t="str">
            <v>H</v>
          </cell>
          <cell r="J33160" t="str">
            <v>COEFICIENTE DE REPRESENTATIVIDADE</v>
          </cell>
          <cell r="K33160" t="str">
            <v>19,73</v>
          </cell>
        </row>
        <row r="33161">
          <cell r="G33161">
            <v>88245</v>
          </cell>
          <cell r="H33161" t="str">
            <v>ARMADOR COM ENCARGOS COMPLEMENTARES</v>
          </cell>
          <cell r="I33161" t="str">
            <v>H</v>
          </cell>
          <cell r="J33161" t="str">
            <v>COEFICIENTE DE REPRESENTATIVIDADE</v>
          </cell>
          <cell r="K33161" t="str">
            <v>19,73</v>
          </cell>
        </row>
        <row r="33162">
          <cell r="G33162">
            <v>88245</v>
          </cell>
          <cell r="H33162" t="str">
            <v>ARMADOR COM ENCARGOS COMPLEMENTARES</v>
          </cell>
          <cell r="I33162" t="str">
            <v>H</v>
          </cell>
          <cell r="J33162" t="str">
            <v>COEFICIENTE DE REPRESENTATIVIDADE</v>
          </cell>
          <cell r="K33162" t="str">
            <v>19,73</v>
          </cell>
        </row>
        <row r="33163">
          <cell r="G33163">
            <v>88245</v>
          </cell>
          <cell r="H33163" t="str">
            <v>ARMADOR COM ENCARGOS COMPLEMENTARES</v>
          </cell>
          <cell r="I33163" t="str">
            <v>H</v>
          </cell>
          <cell r="J33163" t="str">
            <v>COEFICIENTE DE REPRESENTATIVIDADE</v>
          </cell>
          <cell r="K33163" t="str">
            <v>19,73</v>
          </cell>
        </row>
        <row r="33164">
          <cell r="G33164">
            <v>88245</v>
          </cell>
          <cell r="H33164" t="str">
            <v>ARMADOR COM ENCARGOS COMPLEMENTARES</v>
          </cell>
          <cell r="I33164" t="str">
            <v>H</v>
          </cell>
          <cell r="J33164" t="str">
            <v>COEFICIENTE DE REPRESENTATIVIDADE</v>
          </cell>
          <cell r="K33164" t="str">
            <v>19,73</v>
          </cell>
        </row>
        <row r="33165">
          <cell r="G33165">
            <v>88246</v>
          </cell>
          <cell r="H33165" t="str">
            <v>ASSENTADOR DE TUBOS COM ENCARGOS COMPLEMENTARES</v>
          </cell>
          <cell r="I33165" t="str">
            <v>H</v>
          </cell>
          <cell r="J33165" t="str">
            <v>COEFICIENTE DE REPRESENTATIVIDADE</v>
          </cell>
          <cell r="K33165" t="str">
            <v>26,92</v>
          </cell>
        </row>
        <row r="33166">
          <cell r="G33166">
            <v>88246</v>
          </cell>
          <cell r="H33166" t="str">
            <v>ASSENTADOR DE TUBOS COM ENCARGOS COMPLEMENTARES</v>
          </cell>
          <cell r="I33166" t="str">
            <v>H</v>
          </cell>
          <cell r="J33166" t="str">
            <v>COEFICIENTE DE REPRESENTATIVIDADE</v>
          </cell>
          <cell r="K33166" t="str">
            <v>26,92</v>
          </cell>
        </row>
        <row r="33167">
          <cell r="G33167">
            <v>88246</v>
          </cell>
          <cell r="H33167" t="str">
            <v>ASSENTADOR DE TUBOS COM ENCARGOS COMPLEMENTARES</v>
          </cell>
          <cell r="I33167" t="str">
            <v>H</v>
          </cell>
          <cell r="J33167" t="str">
            <v>COEFICIENTE DE REPRESENTATIVIDADE</v>
          </cell>
          <cell r="K33167" t="str">
            <v>26,92</v>
          </cell>
        </row>
        <row r="33168">
          <cell r="G33168">
            <v>88246</v>
          </cell>
          <cell r="H33168" t="str">
            <v>ASSENTADOR DE TUBOS COM ENCARGOS COMPLEMENTARES</v>
          </cell>
          <cell r="I33168" t="str">
            <v>H</v>
          </cell>
          <cell r="J33168" t="str">
            <v>COEFICIENTE DE REPRESENTATIVIDADE</v>
          </cell>
          <cell r="K33168" t="str">
            <v>26,92</v>
          </cell>
        </row>
        <row r="33169">
          <cell r="G33169">
            <v>88246</v>
          </cell>
          <cell r="H33169" t="str">
            <v>ASSENTADOR DE TUBOS COM ENCARGOS COMPLEMENTARES</v>
          </cell>
          <cell r="I33169" t="str">
            <v>H</v>
          </cell>
          <cell r="J33169" t="str">
            <v>COEFICIENTE DE REPRESENTATIVIDADE</v>
          </cell>
          <cell r="K33169" t="str">
            <v>26,92</v>
          </cell>
        </row>
        <row r="33170">
          <cell r="G33170">
            <v>88246</v>
          </cell>
          <cell r="H33170" t="str">
            <v>ASSENTADOR DE TUBOS COM ENCARGOS COMPLEMENTARES</v>
          </cell>
          <cell r="I33170" t="str">
            <v>H</v>
          </cell>
          <cell r="J33170" t="str">
            <v>COEFICIENTE DE REPRESENTATIVIDADE</v>
          </cell>
          <cell r="K33170" t="str">
            <v>26,92</v>
          </cell>
        </row>
        <row r="33171">
          <cell r="G33171">
            <v>88246</v>
          </cell>
          <cell r="H33171" t="str">
            <v>ASSENTADOR DE TUBOS COM ENCARGOS COMPLEMENTARES</v>
          </cell>
          <cell r="I33171" t="str">
            <v>H</v>
          </cell>
          <cell r="J33171" t="str">
            <v>COEFICIENTE DE REPRESENTATIVIDADE</v>
          </cell>
          <cell r="K33171" t="str">
            <v>26,92</v>
          </cell>
        </row>
        <row r="33172">
          <cell r="G33172">
            <v>88246</v>
          </cell>
          <cell r="H33172" t="str">
            <v>ASSENTADOR DE TUBOS COM ENCARGOS COMPLEMENTARES</v>
          </cell>
          <cell r="I33172" t="str">
            <v>H</v>
          </cell>
          <cell r="J33172" t="str">
            <v>COEFICIENTE DE REPRESENTATIVIDADE</v>
          </cell>
          <cell r="K33172" t="str">
            <v>26,92</v>
          </cell>
        </row>
        <row r="33173">
          <cell r="G33173">
            <v>88246</v>
          </cell>
          <cell r="H33173" t="str">
            <v>ASSENTADOR DE TUBOS COM ENCARGOS COMPLEMENTARES</v>
          </cell>
          <cell r="I33173" t="str">
            <v>H</v>
          </cell>
          <cell r="J33173" t="str">
            <v>COEFICIENTE DE REPRESENTATIVIDADE</v>
          </cell>
          <cell r="K33173" t="str">
            <v>26,92</v>
          </cell>
        </row>
        <row r="33174">
          <cell r="G33174">
            <v>88247</v>
          </cell>
          <cell r="H33174" t="str">
            <v>AUXILIAR DE ELETRICISTA COM ENCARGOS COMPLEMENTARES</v>
          </cell>
          <cell r="I33174" t="str">
            <v>H</v>
          </cell>
          <cell r="J33174" t="str">
            <v>COEFICIENTE DE REPRESENTATIVIDADE</v>
          </cell>
          <cell r="K33174" t="str">
            <v>17,85</v>
          </cell>
        </row>
        <row r="33175">
          <cell r="G33175">
            <v>88247</v>
          </cell>
          <cell r="H33175" t="str">
            <v>AUXILIAR DE ELETRICISTA COM ENCARGOS COMPLEMENTARES</v>
          </cell>
          <cell r="I33175" t="str">
            <v>H</v>
          </cell>
          <cell r="J33175" t="str">
            <v>COEFICIENTE DE REPRESENTATIVIDADE</v>
          </cell>
          <cell r="K33175" t="str">
            <v>17,85</v>
          </cell>
        </row>
        <row r="33176">
          <cell r="G33176">
            <v>88247</v>
          </cell>
          <cell r="H33176" t="str">
            <v>AUXILIAR DE ELETRICISTA COM ENCARGOS COMPLEMENTARES</v>
          </cell>
          <cell r="I33176" t="str">
            <v>H</v>
          </cell>
          <cell r="J33176" t="str">
            <v>COEFICIENTE DE REPRESENTATIVIDADE</v>
          </cell>
          <cell r="K33176" t="str">
            <v>17,85</v>
          </cell>
        </row>
        <row r="33177">
          <cell r="G33177">
            <v>88247</v>
          </cell>
          <cell r="H33177" t="str">
            <v>AUXILIAR DE ELETRICISTA COM ENCARGOS COMPLEMENTARES</v>
          </cell>
          <cell r="I33177" t="str">
            <v>H</v>
          </cell>
          <cell r="J33177" t="str">
            <v>COEFICIENTE DE REPRESENTATIVIDADE</v>
          </cell>
          <cell r="K33177" t="str">
            <v>17,85</v>
          </cell>
        </row>
        <row r="33178">
          <cell r="G33178">
            <v>88247</v>
          </cell>
          <cell r="H33178" t="str">
            <v>AUXILIAR DE ELETRICISTA COM ENCARGOS COMPLEMENTARES</v>
          </cell>
          <cell r="I33178" t="str">
            <v>H</v>
          </cell>
          <cell r="J33178" t="str">
            <v>COEFICIENTE DE REPRESENTATIVIDADE</v>
          </cell>
          <cell r="K33178" t="str">
            <v>17,85</v>
          </cell>
        </row>
        <row r="33179">
          <cell r="G33179">
            <v>88247</v>
          </cell>
          <cell r="H33179" t="str">
            <v>AUXILIAR DE ELETRICISTA COM ENCARGOS COMPLEMENTARES</v>
          </cell>
          <cell r="I33179" t="str">
            <v>H</v>
          </cell>
          <cell r="J33179" t="str">
            <v>COEFICIENTE DE REPRESENTATIVIDADE</v>
          </cell>
          <cell r="K33179" t="str">
            <v>17,85</v>
          </cell>
        </row>
        <row r="33180">
          <cell r="G33180">
            <v>88247</v>
          </cell>
          <cell r="H33180" t="str">
            <v>AUXILIAR DE ELETRICISTA COM ENCARGOS COMPLEMENTARES</v>
          </cell>
          <cell r="I33180" t="str">
            <v>H</v>
          </cell>
          <cell r="J33180" t="str">
            <v>COEFICIENTE DE REPRESENTATIVIDADE</v>
          </cell>
          <cell r="K33180" t="str">
            <v>17,85</v>
          </cell>
        </row>
        <row r="33181">
          <cell r="G33181">
            <v>88247</v>
          </cell>
          <cell r="H33181" t="str">
            <v>AUXILIAR DE ELETRICISTA COM ENCARGOS COMPLEMENTARES</v>
          </cell>
          <cell r="I33181" t="str">
            <v>H</v>
          </cell>
          <cell r="J33181" t="str">
            <v>COEFICIENTE DE REPRESENTATIVIDADE</v>
          </cell>
          <cell r="K33181" t="str">
            <v>17,85</v>
          </cell>
        </row>
        <row r="33182">
          <cell r="G33182">
            <v>88247</v>
          </cell>
          <cell r="H33182" t="str">
            <v>AUXILIAR DE ELETRICISTA COM ENCARGOS COMPLEMENTARES</v>
          </cell>
          <cell r="I33182" t="str">
            <v>H</v>
          </cell>
          <cell r="J33182" t="str">
            <v>COEFICIENTE DE REPRESENTATIVIDADE</v>
          </cell>
          <cell r="K33182" t="str">
            <v>17,85</v>
          </cell>
        </row>
        <row r="33183">
          <cell r="G33183">
            <v>88248</v>
          </cell>
          <cell r="H33183" t="str">
            <v>AUXILIAR DE ENCANADOR OU BOMBEIRO HIDRÁULICO COM ENCARGOS COMPLEMENTARES</v>
          </cell>
          <cell r="I33183" t="str">
            <v>H</v>
          </cell>
          <cell r="J33183" t="str">
            <v>COEFICIENTE DE REPRESENTATIVIDADE</v>
          </cell>
          <cell r="K33183" t="str">
            <v>17,82</v>
          </cell>
        </row>
        <row r="33184">
          <cell r="G33184">
            <v>88248</v>
          </cell>
          <cell r="H33184" t="str">
            <v>AUXILIAR DE ENCANADOR OU BOMBEIRO HIDRÁULICO COM ENCARGOS COMPLEMENTARES</v>
          </cell>
          <cell r="I33184" t="str">
            <v>H</v>
          </cell>
          <cell r="J33184" t="str">
            <v>COEFICIENTE DE REPRESENTATIVIDADE</v>
          </cell>
          <cell r="K33184" t="str">
            <v>17,82</v>
          </cell>
        </row>
        <row r="33185">
          <cell r="G33185">
            <v>88248</v>
          </cell>
          <cell r="H33185" t="str">
            <v>AUXILIAR DE ENCANADOR OU BOMBEIRO HIDRÁULICO COM ENCARGOS COMPLEMENTARES</v>
          </cell>
          <cell r="I33185" t="str">
            <v>H</v>
          </cell>
          <cell r="J33185" t="str">
            <v>COEFICIENTE DE REPRESENTATIVIDADE</v>
          </cell>
          <cell r="K33185" t="str">
            <v>17,82</v>
          </cell>
        </row>
        <row r="33186">
          <cell r="G33186">
            <v>88248</v>
          </cell>
          <cell r="H33186" t="str">
            <v>AUXILIAR DE ENCANADOR OU BOMBEIRO HIDRÁULICO COM ENCARGOS COMPLEMENTARES</v>
          </cell>
          <cell r="I33186" t="str">
            <v>H</v>
          </cell>
          <cell r="J33186" t="str">
            <v>COEFICIENTE DE REPRESENTATIVIDADE</v>
          </cell>
          <cell r="K33186" t="str">
            <v>17,82</v>
          </cell>
        </row>
        <row r="33187">
          <cell r="G33187">
            <v>88248</v>
          </cell>
          <cell r="H33187" t="str">
            <v>AUXILIAR DE ENCANADOR OU BOMBEIRO HIDRÁULICO COM ENCARGOS COMPLEMENTARES</v>
          </cell>
          <cell r="I33187" t="str">
            <v>H</v>
          </cell>
          <cell r="J33187" t="str">
            <v>COEFICIENTE DE REPRESENTATIVIDADE</v>
          </cell>
          <cell r="K33187" t="str">
            <v>17,82</v>
          </cell>
        </row>
        <row r="33188">
          <cell r="G33188">
            <v>88248</v>
          </cell>
          <cell r="H33188" t="str">
            <v>AUXILIAR DE ENCANADOR OU BOMBEIRO HIDRÁULICO COM ENCARGOS COMPLEMENTARES</v>
          </cell>
          <cell r="I33188" t="str">
            <v>H</v>
          </cell>
          <cell r="J33188" t="str">
            <v>COEFICIENTE DE REPRESENTATIVIDADE</v>
          </cell>
          <cell r="K33188" t="str">
            <v>17,82</v>
          </cell>
        </row>
        <row r="33189">
          <cell r="G33189">
            <v>88248</v>
          </cell>
          <cell r="H33189" t="str">
            <v>AUXILIAR DE ENCANADOR OU BOMBEIRO HIDRÁULICO COM ENCARGOS COMPLEMENTARES</v>
          </cell>
          <cell r="I33189" t="str">
            <v>H</v>
          </cell>
          <cell r="J33189" t="str">
            <v>COEFICIENTE DE REPRESENTATIVIDADE</v>
          </cell>
          <cell r="K33189" t="str">
            <v>17,82</v>
          </cell>
        </row>
        <row r="33190">
          <cell r="G33190">
            <v>88248</v>
          </cell>
          <cell r="H33190" t="str">
            <v>AUXILIAR DE ENCANADOR OU BOMBEIRO HIDRÁULICO COM ENCARGOS COMPLEMENTARES</v>
          </cell>
          <cell r="I33190" t="str">
            <v>H</v>
          </cell>
          <cell r="J33190" t="str">
            <v>COEFICIENTE DE REPRESENTATIVIDADE</v>
          </cell>
          <cell r="K33190" t="str">
            <v>17,82</v>
          </cell>
        </row>
        <row r="33191">
          <cell r="G33191">
            <v>88248</v>
          </cell>
          <cell r="H33191" t="str">
            <v>AUXILIAR DE ENCANADOR OU BOMBEIRO HIDRÁULICO COM ENCARGOS COMPLEMENTARES</v>
          </cell>
          <cell r="I33191" t="str">
            <v>H</v>
          </cell>
          <cell r="J33191" t="str">
            <v>COEFICIENTE DE REPRESENTATIVIDADE</v>
          </cell>
          <cell r="K33191" t="str">
            <v>17,82</v>
          </cell>
        </row>
        <row r="33192">
          <cell r="G33192">
            <v>88249</v>
          </cell>
          <cell r="H33192" t="str">
            <v>AUXILIAR DE LABORATÓRIO COM ENCARGOS COMPLEMENTARES</v>
          </cell>
          <cell r="I33192" t="str">
            <v>H</v>
          </cell>
          <cell r="J33192" t="str">
            <v>COEFICIENTE DE REPRESENTATIVIDADE</v>
          </cell>
          <cell r="K33192" t="str">
            <v>16,05</v>
          </cell>
        </row>
        <row r="33193">
          <cell r="G33193">
            <v>88249</v>
          </cell>
          <cell r="H33193" t="str">
            <v>AUXILIAR DE LABORATÓRIO COM ENCARGOS COMPLEMENTARES</v>
          </cell>
          <cell r="I33193" t="str">
            <v>H</v>
          </cell>
          <cell r="J33193" t="str">
            <v>COEFICIENTE DE REPRESENTATIVIDADE</v>
          </cell>
          <cell r="K33193" t="str">
            <v>16,05</v>
          </cell>
        </row>
        <row r="33194">
          <cell r="G33194">
            <v>88249</v>
          </cell>
          <cell r="H33194" t="str">
            <v>AUXILIAR DE LABORATÓRIO COM ENCARGOS COMPLEMENTARES</v>
          </cell>
          <cell r="I33194" t="str">
            <v>H</v>
          </cell>
          <cell r="J33194" t="str">
            <v>COEFICIENTE DE REPRESENTATIVIDADE</v>
          </cell>
          <cell r="K33194" t="str">
            <v>16,05</v>
          </cell>
        </row>
        <row r="33195">
          <cell r="G33195">
            <v>88249</v>
          </cell>
          <cell r="H33195" t="str">
            <v>AUXILIAR DE LABORATÓRIO COM ENCARGOS COMPLEMENTARES</v>
          </cell>
          <cell r="I33195" t="str">
            <v>H</v>
          </cell>
          <cell r="J33195" t="str">
            <v>COEFICIENTE DE REPRESENTATIVIDADE</v>
          </cell>
          <cell r="K33195" t="str">
            <v>16,05</v>
          </cell>
        </row>
        <row r="33196">
          <cell r="G33196">
            <v>88249</v>
          </cell>
          <cell r="H33196" t="str">
            <v>AUXILIAR DE LABORATÓRIO COM ENCARGOS COMPLEMENTARES</v>
          </cell>
          <cell r="I33196" t="str">
            <v>H</v>
          </cell>
          <cell r="J33196" t="str">
            <v>COEFICIENTE DE REPRESENTATIVIDADE</v>
          </cell>
          <cell r="K33196" t="str">
            <v>16,05</v>
          </cell>
        </row>
        <row r="33197">
          <cell r="G33197">
            <v>88249</v>
          </cell>
          <cell r="H33197" t="str">
            <v>AUXILIAR DE LABORATÓRIO COM ENCARGOS COMPLEMENTARES</v>
          </cell>
          <cell r="I33197" t="str">
            <v>H</v>
          </cell>
          <cell r="J33197" t="str">
            <v>COEFICIENTE DE REPRESENTATIVIDADE</v>
          </cell>
          <cell r="K33197" t="str">
            <v>16,05</v>
          </cell>
        </row>
        <row r="33198">
          <cell r="G33198">
            <v>88249</v>
          </cell>
          <cell r="H33198" t="str">
            <v>AUXILIAR DE LABORATÓRIO COM ENCARGOS COMPLEMENTARES</v>
          </cell>
          <cell r="I33198" t="str">
            <v>H</v>
          </cell>
          <cell r="J33198" t="str">
            <v>COEFICIENTE DE REPRESENTATIVIDADE</v>
          </cell>
          <cell r="K33198" t="str">
            <v>16,05</v>
          </cell>
        </row>
        <row r="33199">
          <cell r="G33199">
            <v>88249</v>
          </cell>
          <cell r="H33199" t="str">
            <v>AUXILIAR DE LABORATÓRIO COM ENCARGOS COMPLEMENTARES</v>
          </cell>
          <cell r="I33199" t="str">
            <v>H</v>
          </cell>
          <cell r="J33199" t="str">
            <v>COEFICIENTE DE REPRESENTATIVIDADE</v>
          </cell>
          <cell r="K33199" t="str">
            <v>16,05</v>
          </cell>
        </row>
        <row r="33200">
          <cell r="G33200">
            <v>88249</v>
          </cell>
          <cell r="H33200" t="str">
            <v>AUXILIAR DE LABORATÓRIO COM ENCARGOS COMPLEMENTARES</v>
          </cell>
          <cell r="I33200" t="str">
            <v>H</v>
          </cell>
          <cell r="J33200" t="str">
            <v>COEFICIENTE DE REPRESENTATIVIDADE</v>
          </cell>
          <cell r="K33200" t="str">
            <v>16,05</v>
          </cell>
        </row>
        <row r="33201">
          <cell r="G33201">
            <v>88250</v>
          </cell>
          <cell r="H33201" t="str">
            <v>AUXILIAR DE MECÂNICO COM ENCARGOS COMPLEMENTARES</v>
          </cell>
          <cell r="I33201" t="str">
            <v>H</v>
          </cell>
          <cell r="J33201" t="str">
            <v>COEFICIENTE DE REPRESENTATIVIDADE</v>
          </cell>
          <cell r="K33201" t="str">
            <v>24,06</v>
          </cell>
        </row>
        <row r="33202">
          <cell r="G33202">
            <v>88250</v>
          </cell>
          <cell r="H33202" t="str">
            <v>AUXILIAR DE MECÂNICO COM ENCARGOS COMPLEMENTARES</v>
          </cell>
          <cell r="I33202" t="str">
            <v>H</v>
          </cell>
          <cell r="J33202" t="str">
            <v>COEFICIENTE DE REPRESENTATIVIDADE</v>
          </cell>
          <cell r="K33202" t="str">
            <v>24,06</v>
          </cell>
        </row>
        <row r="33203">
          <cell r="G33203">
            <v>88250</v>
          </cell>
          <cell r="H33203" t="str">
            <v>AUXILIAR DE MECÂNICO COM ENCARGOS COMPLEMENTARES</v>
          </cell>
          <cell r="I33203" t="str">
            <v>H</v>
          </cell>
          <cell r="J33203" t="str">
            <v>COEFICIENTE DE REPRESENTATIVIDADE</v>
          </cell>
          <cell r="K33203" t="str">
            <v>24,06</v>
          </cell>
        </row>
        <row r="33204">
          <cell r="G33204">
            <v>88250</v>
          </cell>
          <cell r="H33204" t="str">
            <v>AUXILIAR DE MECÂNICO COM ENCARGOS COMPLEMENTARES</v>
          </cell>
          <cell r="I33204" t="str">
            <v>H</v>
          </cell>
          <cell r="J33204" t="str">
            <v>COEFICIENTE DE REPRESENTATIVIDADE</v>
          </cell>
          <cell r="K33204" t="str">
            <v>24,06</v>
          </cell>
        </row>
        <row r="33205">
          <cell r="G33205">
            <v>88250</v>
          </cell>
          <cell r="H33205" t="str">
            <v>AUXILIAR DE MECÂNICO COM ENCARGOS COMPLEMENTARES</v>
          </cell>
          <cell r="I33205" t="str">
            <v>H</v>
          </cell>
          <cell r="J33205" t="str">
            <v>COEFICIENTE DE REPRESENTATIVIDADE</v>
          </cell>
          <cell r="K33205" t="str">
            <v>24,06</v>
          </cell>
        </row>
        <row r="33206">
          <cell r="G33206">
            <v>88250</v>
          </cell>
          <cell r="H33206" t="str">
            <v>AUXILIAR DE MECÂNICO COM ENCARGOS COMPLEMENTARES</v>
          </cell>
          <cell r="I33206" t="str">
            <v>H</v>
          </cell>
          <cell r="J33206" t="str">
            <v>COEFICIENTE DE REPRESENTATIVIDADE</v>
          </cell>
          <cell r="K33206" t="str">
            <v>24,06</v>
          </cell>
        </row>
        <row r="33207">
          <cell r="G33207">
            <v>88250</v>
          </cell>
          <cell r="H33207" t="str">
            <v>AUXILIAR DE MECÂNICO COM ENCARGOS COMPLEMENTARES</v>
          </cell>
          <cell r="I33207" t="str">
            <v>H</v>
          </cell>
          <cell r="J33207" t="str">
            <v>COEFICIENTE DE REPRESENTATIVIDADE</v>
          </cell>
          <cell r="K33207" t="str">
            <v>24,06</v>
          </cell>
        </row>
        <row r="33208">
          <cell r="G33208">
            <v>88250</v>
          </cell>
          <cell r="H33208" t="str">
            <v>AUXILIAR DE MECÂNICO COM ENCARGOS COMPLEMENTARES</v>
          </cell>
          <cell r="I33208" t="str">
            <v>H</v>
          </cell>
          <cell r="J33208" t="str">
            <v>COEFICIENTE DE REPRESENTATIVIDADE</v>
          </cell>
          <cell r="K33208" t="str">
            <v>24,06</v>
          </cell>
        </row>
        <row r="33209">
          <cell r="G33209">
            <v>88250</v>
          </cell>
          <cell r="H33209" t="str">
            <v>AUXILIAR DE MECÂNICO COM ENCARGOS COMPLEMENTARES</v>
          </cell>
          <cell r="I33209" t="str">
            <v>H</v>
          </cell>
          <cell r="J33209" t="str">
            <v>COEFICIENTE DE REPRESENTATIVIDADE</v>
          </cell>
          <cell r="K33209" t="str">
            <v>24,06</v>
          </cell>
        </row>
        <row r="33210">
          <cell r="G33210">
            <v>88251</v>
          </cell>
          <cell r="H33210" t="str">
            <v>AUXILIAR DE SERRALHEIRO COM ENCARGOS COMPLEMENTARES</v>
          </cell>
          <cell r="I33210" t="str">
            <v>H</v>
          </cell>
          <cell r="J33210" t="str">
            <v>COEFICIENTE DE REPRESENTATIVIDADE</v>
          </cell>
          <cell r="K33210" t="str">
            <v>15,41</v>
          </cell>
        </row>
        <row r="33211">
          <cell r="G33211">
            <v>88251</v>
          </cell>
          <cell r="H33211" t="str">
            <v>AUXILIAR DE SERRALHEIRO COM ENCARGOS COMPLEMENTARES</v>
          </cell>
          <cell r="I33211" t="str">
            <v>H</v>
          </cell>
          <cell r="J33211" t="str">
            <v>COEFICIENTE DE REPRESENTATIVIDADE</v>
          </cell>
          <cell r="K33211" t="str">
            <v>15,41</v>
          </cell>
        </row>
        <row r="33212">
          <cell r="G33212">
            <v>88251</v>
          </cell>
          <cell r="H33212" t="str">
            <v>AUXILIAR DE SERRALHEIRO COM ENCARGOS COMPLEMENTARES</v>
          </cell>
          <cell r="I33212" t="str">
            <v>H</v>
          </cell>
          <cell r="J33212" t="str">
            <v>COEFICIENTE DE REPRESENTATIVIDADE</v>
          </cell>
          <cell r="K33212" t="str">
            <v>15,41</v>
          </cell>
        </row>
        <row r="33213">
          <cell r="G33213">
            <v>88251</v>
          </cell>
          <cell r="H33213" t="str">
            <v>AUXILIAR DE SERRALHEIRO COM ENCARGOS COMPLEMENTARES</v>
          </cell>
          <cell r="I33213" t="str">
            <v>H</v>
          </cell>
          <cell r="J33213" t="str">
            <v>COEFICIENTE DE REPRESENTATIVIDADE</v>
          </cell>
          <cell r="K33213" t="str">
            <v>15,41</v>
          </cell>
        </row>
        <row r="33214">
          <cell r="G33214">
            <v>88251</v>
          </cell>
          <cell r="H33214" t="str">
            <v>AUXILIAR DE SERRALHEIRO COM ENCARGOS COMPLEMENTARES</v>
          </cell>
          <cell r="I33214" t="str">
            <v>H</v>
          </cell>
          <cell r="J33214" t="str">
            <v>COEFICIENTE DE REPRESENTATIVIDADE</v>
          </cell>
          <cell r="K33214" t="str">
            <v>15,41</v>
          </cell>
        </row>
        <row r="33215">
          <cell r="G33215">
            <v>88251</v>
          </cell>
          <cell r="H33215" t="str">
            <v>AUXILIAR DE SERRALHEIRO COM ENCARGOS COMPLEMENTARES</v>
          </cell>
          <cell r="I33215" t="str">
            <v>H</v>
          </cell>
          <cell r="J33215" t="str">
            <v>COEFICIENTE DE REPRESENTATIVIDADE</v>
          </cell>
          <cell r="K33215" t="str">
            <v>15,41</v>
          </cell>
        </row>
        <row r="33216">
          <cell r="G33216">
            <v>88251</v>
          </cell>
          <cell r="H33216" t="str">
            <v>AUXILIAR DE SERRALHEIRO COM ENCARGOS COMPLEMENTARES</v>
          </cell>
          <cell r="I33216" t="str">
            <v>H</v>
          </cell>
          <cell r="J33216" t="str">
            <v>COEFICIENTE DE REPRESENTATIVIDADE</v>
          </cell>
          <cell r="K33216" t="str">
            <v>15,41</v>
          </cell>
        </row>
        <row r="33217">
          <cell r="G33217">
            <v>88251</v>
          </cell>
          <cell r="H33217" t="str">
            <v>AUXILIAR DE SERRALHEIRO COM ENCARGOS COMPLEMENTARES</v>
          </cell>
          <cell r="I33217" t="str">
            <v>H</v>
          </cell>
          <cell r="J33217" t="str">
            <v>COEFICIENTE DE REPRESENTATIVIDADE</v>
          </cell>
          <cell r="K33217" t="str">
            <v>15,41</v>
          </cell>
        </row>
        <row r="33218">
          <cell r="G33218">
            <v>88251</v>
          </cell>
          <cell r="H33218" t="str">
            <v>AUXILIAR DE SERRALHEIRO COM ENCARGOS COMPLEMENTARES</v>
          </cell>
          <cell r="I33218" t="str">
            <v>H</v>
          </cell>
          <cell r="J33218" t="str">
            <v>COEFICIENTE DE REPRESENTATIVIDADE</v>
          </cell>
          <cell r="K33218" t="str">
            <v>15,41</v>
          </cell>
        </row>
        <row r="33219">
          <cell r="G33219">
            <v>88252</v>
          </cell>
          <cell r="H33219" t="str">
            <v>AUXILIAR DE SERVIÇOS GERAIS COM ENCARGOS COMPLEMENTARES</v>
          </cell>
          <cell r="I33219" t="str">
            <v>H</v>
          </cell>
          <cell r="J33219" t="str">
            <v>COEFICIENTE DE REPRESENTATIVIDADE</v>
          </cell>
          <cell r="K33219" t="str">
            <v>15,83</v>
          </cell>
        </row>
        <row r="33220">
          <cell r="G33220">
            <v>88252</v>
          </cell>
          <cell r="H33220" t="str">
            <v>AUXILIAR DE SERVIÇOS GERAIS COM ENCARGOS COMPLEMENTARES</v>
          </cell>
          <cell r="I33220" t="str">
            <v>H</v>
          </cell>
          <cell r="J33220" t="str">
            <v>COEFICIENTE DE REPRESENTATIVIDADE</v>
          </cell>
          <cell r="K33220" t="str">
            <v>15,83</v>
          </cell>
        </row>
        <row r="33221">
          <cell r="G33221">
            <v>88252</v>
          </cell>
          <cell r="H33221" t="str">
            <v>AUXILIAR DE SERVIÇOS GERAIS COM ENCARGOS COMPLEMENTARES</v>
          </cell>
          <cell r="I33221" t="str">
            <v>H</v>
          </cell>
          <cell r="J33221" t="str">
            <v>COEFICIENTE DE REPRESENTATIVIDADE</v>
          </cell>
          <cell r="K33221" t="str">
            <v>15,83</v>
          </cell>
        </row>
        <row r="33222">
          <cell r="G33222">
            <v>88252</v>
          </cell>
          <cell r="H33222" t="str">
            <v>AUXILIAR DE SERVIÇOS GERAIS COM ENCARGOS COMPLEMENTARES</v>
          </cell>
          <cell r="I33222" t="str">
            <v>H</v>
          </cell>
          <cell r="J33222" t="str">
            <v>COEFICIENTE DE REPRESENTATIVIDADE</v>
          </cell>
          <cell r="K33222" t="str">
            <v>15,83</v>
          </cell>
        </row>
        <row r="33223">
          <cell r="G33223">
            <v>88252</v>
          </cell>
          <cell r="H33223" t="str">
            <v>AUXILIAR DE SERVIÇOS GERAIS COM ENCARGOS COMPLEMENTARES</v>
          </cell>
          <cell r="I33223" t="str">
            <v>H</v>
          </cell>
          <cell r="J33223" t="str">
            <v>COEFICIENTE DE REPRESENTATIVIDADE</v>
          </cell>
          <cell r="K33223" t="str">
            <v>15,83</v>
          </cell>
        </row>
        <row r="33224">
          <cell r="G33224">
            <v>88252</v>
          </cell>
          <cell r="H33224" t="str">
            <v>AUXILIAR DE SERVIÇOS GERAIS COM ENCARGOS COMPLEMENTARES</v>
          </cell>
          <cell r="I33224" t="str">
            <v>H</v>
          </cell>
          <cell r="J33224" t="str">
            <v>COEFICIENTE DE REPRESENTATIVIDADE</v>
          </cell>
          <cell r="K33224" t="str">
            <v>15,83</v>
          </cell>
        </row>
        <row r="33225">
          <cell r="G33225">
            <v>88252</v>
          </cell>
          <cell r="H33225" t="str">
            <v>AUXILIAR DE SERVIÇOS GERAIS COM ENCARGOS COMPLEMENTARES</v>
          </cell>
          <cell r="I33225" t="str">
            <v>H</v>
          </cell>
          <cell r="J33225" t="str">
            <v>COEFICIENTE DE REPRESENTATIVIDADE</v>
          </cell>
          <cell r="K33225" t="str">
            <v>15,83</v>
          </cell>
        </row>
        <row r="33226">
          <cell r="G33226">
            <v>88252</v>
          </cell>
          <cell r="H33226" t="str">
            <v>AUXILIAR DE SERVIÇOS GERAIS COM ENCARGOS COMPLEMENTARES</v>
          </cell>
          <cell r="I33226" t="str">
            <v>H</v>
          </cell>
          <cell r="J33226" t="str">
            <v>COEFICIENTE DE REPRESENTATIVIDADE</v>
          </cell>
          <cell r="K33226" t="str">
            <v>15,83</v>
          </cell>
        </row>
        <row r="33227">
          <cell r="G33227">
            <v>88252</v>
          </cell>
          <cell r="H33227" t="str">
            <v>AUXILIAR DE SERVIÇOS GERAIS COM ENCARGOS COMPLEMENTARES</v>
          </cell>
          <cell r="I33227" t="str">
            <v>H</v>
          </cell>
          <cell r="J33227" t="str">
            <v>COEFICIENTE DE REPRESENTATIVIDADE</v>
          </cell>
          <cell r="K33227" t="str">
            <v>15,83</v>
          </cell>
        </row>
        <row r="33228">
          <cell r="G33228">
            <v>88253</v>
          </cell>
          <cell r="H33228" t="str">
            <v>AUXILIAR DE TOPÓGRAFO COM ENCARGOS COMPLEMENTARES</v>
          </cell>
          <cell r="I33228" t="str">
            <v>H</v>
          </cell>
          <cell r="J33228" t="str">
            <v>COEFICIENTE DE REPRESENTATIVIDADE</v>
          </cell>
          <cell r="K33228" t="str">
            <v>15,99</v>
          </cell>
        </row>
        <row r="33229">
          <cell r="G33229">
            <v>88253</v>
          </cell>
          <cell r="H33229" t="str">
            <v>AUXILIAR DE TOPÓGRAFO COM ENCARGOS COMPLEMENTARES</v>
          </cell>
          <cell r="I33229" t="str">
            <v>H</v>
          </cell>
          <cell r="J33229" t="str">
            <v>COEFICIENTE DE REPRESENTATIVIDADE</v>
          </cell>
          <cell r="K33229" t="str">
            <v>15,99</v>
          </cell>
        </row>
        <row r="33230">
          <cell r="G33230">
            <v>88253</v>
          </cell>
          <cell r="H33230" t="str">
            <v>AUXILIAR DE TOPÓGRAFO COM ENCARGOS COMPLEMENTARES</v>
          </cell>
          <cell r="I33230" t="str">
            <v>H</v>
          </cell>
          <cell r="J33230" t="str">
            <v>COEFICIENTE DE REPRESENTATIVIDADE</v>
          </cell>
          <cell r="K33230" t="str">
            <v>15,99</v>
          </cell>
        </row>
        <row r="33231">
          <cell r="G33231">
            <v>88253</v>
          </cell>
          <cell r="H33231" t="str">
            <v>AUXILIAR DE TOPÓGRAFO COM ENCARGOS COMPLEMENTARES</v>
          </cell>
          <cell r="I33231" t="str">
            <v>H</v>
          </cell>
          <cell r="J33231" t="str">
            <v>COEFICIENTE DE REPRESENTATIVIDADE</v>
          </cell>
          <cell r="K33231" t="str">
            <v>15,99</v>
          </cell>
        </row>
        <row r="33232">
          <cell r="G33232">
            <v>88253</v>
          </cell>
          <cell r="H33232" t="str">
            <v>AUXILIAR DE TOPÓGRAFO COM ENCARGOS COMPLEMENTARES</v>
          </cell>
          <cell r="I33232" t="str">
            <v>H</v>
          </cell>
          <cell r="J33232" t="str">
            <v>COEFICIENTE DE REPRESENTATIVIDADE</v>
          </cell>
          <cell r="K33232" t="str">
            <v>15,99</v>
          </cell>
        </row>
        <row r="33233">
          <cell r="G33233">
            <v>88253</v>
          </cell>
          <cell r="H33233" t="str">
            <v>AUXILIAR DE TOPÓGRAFO COM ENCARGOS COMPLEMENTARES</v>
          </cell>
          <cell r="I33233" t="str">
            <v>H</v>
          </cell>
          <cell r="J33233" t="str">
            <v>COEFICIENTE DE REPRESENTATIVIDADE</v>
          </cell>
          <cell r="K33233" t="str">
            <v>15,99</v>
          </cell>
        </row>
        <row r="33234">
          <cell r="G33234">
            <v>88253</v>
          </cell>
          <cell r="H33234" t="str">
            <v>AUXILIAR DE TOPÓGRAFO COM ENCARGOS COMPLEMENTARES</v>
          </cell>
          <cell r="I33234" t="str">
            <v>H</v>
          </cell>
          <cell r="J33234" t="str">
            <v>COEFICIENTE DE REPRESENTATIVIDADE</v>
          </cell>
          <cell r="K33234" t="str">
            <v>15,99</v>
          </cell>
        </row>
        <row r="33235">
          <cell r="G33235">
            <v>88253</v>
          </cell>
          <cell r="H33235" t="str">
            <v>AUXILIAR DE TOPÓGRAFO COM ENCARGOS COMPLEMENTARES</v>
          </cell>
          <cell r="I33235" t="str">
            <v>H</v>
          </cell>
          <cell r="J33235" t="str">
            <v>COEFICIENTE DE REPRESENTATIVIDADE</v>
          </cell>
          <cell r="K33235" t="str">
            <v>15,99</v>
          </cell>
        </row>
        <row r="33236">
          <cell r="G33236">
            <v>88253</v>
          </cell>
          <cell r="H33236" t="str">
            <v>AUXILIAR DE TOPÓGRAFO COM ENCARGOS COMPLEMENTARES</v>
          </cell>
          <cell r="I33236" t="str">
            <v>H</v>
          </cell>
          <cell r="J33236" t="str">
            <v>COEFICIENTE DE REPRESENTATIVIDADE</v>
          </cell>
          <cell r="K33236" t="str">
            <v>15,99</v>
          </cell>
        </row>
        <row r="33237">
          <cell r="G33237">
            <v>88255</v>
          </cell>
          <cell r="H33237" t="str">
            <v>AUXILIAR TÉCNICO DE ENGENHARIA COM ENCARGOS COMPLEMENTARES</v>
          </cell>
          <cell r="I33237" t="str">
            <v>H</v>
          </cell>
          <cell r="J33237" t="str">
            <v>COEFICIENTE DE REPRESENTATIVIDADE</v>
          </cell>
          <cell r="K33237" t="str">
            <v>27,68</v>
          </cell>
        </row>
        <row r="33238">
          <cell r="G33238">
            <v>88255</v>
          </cell>
          <cell r="H33238" t="str">
            <v>AUXILIAR TÉCNICO DE ENGENHARIA COM ENCARGOS COMPLEMENTARES</v>
          </cell>
          <cell r="I33238" t="str">
            <v>H</v>
          </cell>
          <cell r="J33238" t="str">
            <v>COEFICIENTE DE REPRESENTATIVIDADE</v>
          </cell>
          <cell r="K33238" t="str">
            <v>27,68</v>
          </cell>
        </row>
        <row r="33239">
          <cell r="G33239">
            <v>88255</v>
          </cell>
          <cell r="H33239" t="str">
            <v>AUXILIAR TÉCNICO DE ENGENHARIA COM ENCARGOS COMPLEMENTARES</v>
          </cell>
          <cell r="I33239" t="str">
            <v>H</v>
          </cell>
          <cell r="J33239" t="str">
            <v>COEFICIENTE DE REPRESENTATIVIDADE</v>
          </cell>
          <cell r="K33239" t="str">
            <v>27,68</v>
          </cell>
        </row>
        <row r="33240">
          <cell r="G33240">
            <v>88255</v>
          </cell>
          <cell r="H33240" t="str">
            <v>AUXILIAR TÉCNICO DE ENGENHARIA COM ENCARGOS COMPLEMENTARES</v>
          </cell>
          <cell r="I33240" t="str">
            <v>H</v>
          </cell>
          <cell r="J33240" t="str">
            <v>COEFICIENTE DE REPRESENTATIVIDADE</v>
          </cell>
          <cell r="K33240" t="str">
            <v>27,68</v>
          </cell>
        </row>
        <row r="33241">
          <cell r="G33241">
            <v>88255</v>
          </cell>
          <cell r="H33241" t="str">
            <v>AUXILIAR TÉCNICO DE ENGENHARIA COM ENCARGOS COMPLEMENTARES</v>
          </cell>
          <cell r="I33241" t="str">
            <v>H</v>
          </cell>
          <cell r="J33241" t="str">
            <v>COEFICIENTE DE REPRESENTATIVIDADE</v>
          </cell>
          <cell r="K33241" t="str">
            <v>27,68</v>
          </cell>
        </row>
        <row r="33242">
          <cell r="G33242">
            <v>88255</v>
          </cell>
          <cell r="H33242" t="str">
            <v>AUXILIAR TÉCNICO DE ENGENHARIA COM ENCARGOS COMPLEMENTARES</v>
          </cell>
          <cell r="I33242" t="str">
            <v>H</v>
          </cell>
          <cell r="J33242" t="str">
            <v>COEFICIENTE DE REPRESENTATIVIDADE</v>
          </cell>
          <cell r="K33242" t="str">
            <v>27,68</v>
          </cell>
        </row>
        <row r="33243">
          <cell r="G33243">
            <v>88255</v>
          </cell>
          <cell r="H33243" t="str">
            <v>AUXILIAR TÉCNICO DE ENGENHARIA COM ENCARGOS COMPLEMENTARES</v>
          </cell>
          <cell r="I33243" t="str">
            <v>H</v>
          </cell>
          <cell r="J33243" t="str">
            <v>COEFICIENTE DE REPRESENTATIVIDADE</v>
          </cell>
          <cell r="K33243" t="str">
            <v>27,68</v>
          </cell>
        </row>
        <row r="33244">
          <cell r="G33244">
            <v>88255</v>
          </cell>
          <cell r="H33244" t="str">
            <v>AUXILIAR TÉCNICO DE ENGENHARIA COM ENCARGOS COMPLEMENTARES</v>
          </cell>
          <cell r="I33244" t="str">
            <v>H</v>
          </cell>
          <cell r="J33244" t="str">
            <v>COEFICIENTE DE REPRESENTATIVIDADE</v>
          </cell>
          <cell r="K33244" t="str">
            <v>27,68</v>
          </cell>
        </row>
        <row r="33245">
          <cell r="G33245">
            <v>88255</v>
          </cell>
          <cell r="H33245" t="str">
            <v>AUXILIAR TÉCNICO DE ENGENHARIA COM ENCARGOS COMPLEMENTARES</v>
          </cell>
          <cell r="I33245" t="str">
            <v>H</v>
          </cell>
          <cell r="J33245" t="str">
            <v>COEFICIENTE DE REPRESENTATIVIDADE</v>
          </cell>
          <cell r="K33245" t="str">
            <v>27,68</v>
          </cell>
        </row>
        <row r="33246">
          <cell r="G33246">
            <v>88256</v>
          </cell>
          <cell r="H33246" t="str">
            <v>AZULEJISTA OU LADRILHISTA COM ENCARGOS COMPLEMENTARES</v>
          </cell>
          <cell r="I33246" t="str">
            <v>H</v>
          </cell>
          <cell r="J33246" t="str">
            <v>COEFICIENTE DE REPRESENTATIVIDADE</v>
          </cell>
          <cell r="K33246" t="str">
            <v>19,12</v>
          </cell>
        </row>
        <row r="33247">
          <cell r="G33247">
            <v>88256</v>
          </cell>
          <cell r="H33247" t="str">
            <v>AZULEJISTA OU LADRILHISTA COM ENCARGOS COMPLEMENTARES</v>
          </cell>
          <cell r="I33247" t="str">
            <v>H</v>
          </cell>
          <cell r="J33247" t="str">
            <v>COEFICIENTE DE REPRESENTATIVIDADE</v>
          </cell>
          <cell r="K33247" t="str">
            <v>19,12</v>
          </cell>
        </row>
        <row r="33248">
          <cell r="G33248">
            <v>88256</v>
          </cell>
          <cell r="H33248" t="str">
            <v>AZULEJISTA OU LADRILHISTA COM ENCARGOS COMPLEMENTARES</v>
          </cell>
          <cell r="I33248" t="str">
            <v>H</v>
          </cell>
          <cell r="J33248" t="str">
            <v>COEFICIENTE DE REPRESENTATIVIDADE</v>
          </cell>
          <cell r="K33248" t="str">
            <v>19,12</v>
          </cell>
        </row>
        <row r="33249">
          <cell r="G33249">
            <v>88256</v>
          </cell>
          <cell r="H33249" t="str">
            <v>AZULEJISTA OU LADRILHISTA COM ENCARGOS COMPLEMENTARES</v>
          </cell>
          <cell r="I33249" t="str">
            <v>H</v>
          </cell>
          <cell r="J33249" t="str">
            <v>COEFICIENTE DE REPRESENTATIVIDADE</v>
          </cell>
          <cell r="K33249" t="str">
            <v>19,12</v>
          </cell>
        </row>
        <row r="33250">
          <cell r="G33250">
            <v>88256</v>
          </cell>
          <cell r="H33250" t="str">
            <v>AZULEJISTA OU LADRILHISTA COM ENCARGOS COMPLEMENTARES</v>
          </cell>
          <cell r="I33250" t="str">
            <v>H</v>
          </cell>
          <cell r="J33250" t="str">
            <v>COEFICIENTE DE REPRESENTATIVIDADE</v>
          </cell>
          <cell r="K33250" t="str">
            <v>19,12</v>
          </cell>
        </row>
        <row r="33251">
          <cell r="G33251">
            <v>88256</v>
          </cell>
          <cell r="H33251" t="str">
            <v>AZULEJISTA OU LADRILHISTA COM ENCARGOS COMPLEMENTARES</v>
          </cell>
          <cell r="I33251" t="str">
            <v>H</v>
          </cell>
          <cell r="J33251" t="str">
            <v>COEFICIENTE DE REPRESENTATIVIDADE</v>
          </cell>
          <cell r="K33251" t="str">
            <v>19,12</v>
          </cell>
        </row>
        <row r="33252">
          <cell r="G33252">
            <v>88256</v>
          </cell>
          <cell r="H33252" t="str">
            <v>AZULEJISTA OU LADRILHISTA COM ENCARGOS COMPLEMENTARES</v>
          </cell>
          <cell r="I33252" t="str">
            <v>H</v>
          </cell>
          <cell r="J33252" t="str">
            <v>COEFICIENTE DE REPRESENTATIVIDADE</v>
          </cell>
          <cell r="K33252" t="str">
            <v>19,12</v>
          </cell>
        </row>
        <row r="33253">
          <cell r="G33253">
            <v>88256</v>
          </cell>
          <cell r="H33253" t="str">
            <v>AZULEJISTA OU LADRILHISTA COM ENCARGOS COMPLEMENTARES</v>
          </cell>
          <cell r="I33253" t="str">
            <v>H</v>
          </cell>
          <cell r="J33253" t="str">
            <v>COEFICIENTE DE REPRESENTATIVIDADE</v>
          </cell>
          <cell r="K33253" t="str">
            <v>19,12</v>
          </cell>
        </row>
        <row r="33254">
          <cell r="G33254">
            <v>88256</v>
          </cell>
          <cell r="H33254" t="str">
            <v>AZULEJISTA OU LADRILHISTA COM ENCARGOS COMPLEMENTARES</v>
          </cell>
          <cell r="I33254" t="str">
            <v>H</v>
          </cell>
          <cell r="J33254" t="str">
            <v>COEFICIENTE DE REPRESENTATIVIDADE</v>
          </cell>
          <cell r="K33254" t="str">
            <v>19,12</v>
          </cell>
        </row>
        <row r="33255">
          <cell r="G33255">
            <v>88257</v>
          </cell>
          <cell r="H33255" t="str">
            <v>BLASTER, DINAMITADOR OU CABO DE FOGO COM ENCARGOS COMPLEMENTARES</v>
          </cell>
          <cell r="I33255" t="str">
            <v>H</v>
          </cell>
          <cell r="J33255" t="str">
            <v>COEFICIENTE DE REPRESENTATIVIDADE</v>
          </cell>
          <cell r="K33255" t="str">
            <v>24,20</v>
          </cell>
        </row>
        <row r="33256">
          <cell r="G33256">
            <v>88257</v>
          </cell>
          <cell r="H33256" t="str">
            <v>BLASTER, DINAMITADOR OU CABO DE FOGO COM ENCARGOS COMPLEMENTARES</v>
          </cell>
          <cell r="I33256" t="str">
            <v>H</v>
          </cell>
          <cell r="J33256" t="str">
            <v>COEFICIENTE DE REPRESENTATIVIDADE</v>
          </cell>
          <cell r="K33256" t="str">
            <v>24,20</v>
          </cell>
        </row>
        <row r="33257">
          <cell r="G33257">
            <v>88257</v>
          </cell>
          <cell r="H33257" t="str">
            <v>BLASTER, DINAMITADOR OU CABO DE FOGO COM ENCARGOS COMPLEMENTARES</v>
          </cell>
          <cell r="I33257" t="str">
            <v>H</v>
          </cell>
          <cell r="J33257" t="str">
            <v>COEFICIENTE DE REPRESENTATIVIDADE</v>
          </cell>
          <cell r="K33257" t="str">
            <v>24,20</v>
          </cell>
        </row>
        <row r="33258">
          <cell r="G33258">
            <v>88257</v>
          </cell>
          <cell r="H33258" t="str">
            <v>BLASTER, DINAMITADOR OU CABO DE FOGO COM ENCARGOS COMPLEMENTARES</v>
          </cell>
          <cell r="I33258" t="str">
            <v>H</v>
          </cell>
          <cell r="J33258" t="str">
            <v>COEFICIENTE DE REPRESENTATIVIDADE</v>
          </cell>
          <cell r="K33258" t="str">
            <v>24,20</v>
          </cell>
        </row>
        <row r="33259">
          <cell r="G33259">
            <v>88257</v>
          </cell>
          <cell r="H33259" t="str">
            <v>BLASTER, DINAMITADOR OU CABO DE FOGO COM ENCARGOS COMPLEMENTARES</v>
          </cell>
          <cell r="I33259" t="str">
            <v>H</v>
          </cell>
          <cell r="J33259" t="str">
            <v>COEFICIENTE DE REPRESENTATIVIDADE</v>
          </cell>
          <cell r="K33259" t="str">
            <v>24,20</v>
          </cell>
        </row>
        <row r="33260">
          <cell r="G33260">
            <v>88257</v>
          </cell>
          <cell r="H33260" t="str">
            <v>BLASTER, DINAMITADOR OU CABO DE FOGO COM ENCARGOS COMPLEMENTARES</v>
          </cell>
          <cell r="I33260" t="str">
            <v>H</v>
          </cell>
          <cell r="J33260" t="str">
            <v>COEFICIENTE DE REPRESENTATIVIDADE</v>
          </cell>
          <cell r="K33260" t="str">
            <v>24,20</v>
          </cell>
        </row>
        <row r="33261">
          <cell r="G33261">
            <v>88257</v>
          </cell>
          <cell r="H33261" t="str">
            <v>BLASTER, DINAMITADOR OU CABO DE FOGO COM ENCARGOS COMPLEMENTARES</v>
          </cell>
          <cell r="I33261" t="str">
            <v>H</v>
          </cell>
          <cell r="J33261" t="str">
            <v>COEFICIENTE DE REPRESENTATIVIDADE</v>
          </cell>
          <cell r="K33261" t="str">
            <v>24,20</v>
          </cell>
        </row>
        <row r="33262">
          <cell r="G33262">
            <v>88257</v>
          </cell>
          <cell r="H33262" t="str">
            <v>BLASTER, DINAMITADOR OU CABO DE FOGO COM ENCARGOS COMPLEMENTARES</v>
          </cell>
          <cell r="I33262" t="str">
            <v>H</v>
          </cell>
          <cell r="J33262" t="str">
            <v>COEFICIENTE DE REPRESENTATIVIDADE</v>
          </cell>
          <cell r="K33262" t="str">
            <v>24,20</v>
          </cell>
        </row>
        <row r="33263">
          <cell r="G33263">
            <v>88257</v>
          </cell>
          <cell r="H33263" t="str">
            <v>BLASTER, DINAMITADOR OU CABO DE FOGO COM ENCARGOS COMPLEMENTARES</v>
          </cell>
          <cell r="I33263" t="str">
            <v>H</v>
          </cell>
          <cell r="J33263" t="str">
            <v>COEFICIENTE DE REPRESENTATIVIDADE</v>
          </cell>
          <cell r="K33263" t="str">
            <v>24,20</v>
          </cell>
        </row>
        <row r="33264">
          <cell r="G33264">
            <v>88258</v>
          </cell>
          <cell r="H33264" t="str">
            <v>CADASTRISTA DE REDES DE AGUA E ESGOTO COM ENCARGOS COMPLEMENTARES</v>
          </cell>
          <cell r="I33264" t="str">
            <v>H</v>
          </cell>
          <cell r="J33264" t="str">
            <v>COEFICIENTE DE REPRESENTATIVIDADE</v>
          </cell>
          <cell r="K33264" t="str">
            <v>27,05</v>
          </cell>
        </row>
        <row r="33265">
          <cell r="G33265">
            <v>88258</v>
          </cell>
          <cell r="H33265" t="str">
            <v>CADASTRISTA DE REDES DE AGUA E ESGOTO COM ENCARGOS COMPLEMENTARES</v>
          </cell>
          <cell r="I33265" t="str">
            <v>H</v>
          </cell>
          <cell r="J33265" t="str">
            <v>COEFICIENTE DE REPRESENTATIVIDADE</v>
          </cell>
          <cell r="K33265" t="str">
            <v>27,05</v>
          </cell>
        </row>
        <row r="33266">
          <cell r="G33266">
            <v>88258</v>
          </cell>
          <cell r="H33266" t="str">
            <v>CADASTRISTA DE REDES DE AGUA E ESGOTO COM ENCARGOS COMPLEMENTARES</v>
          </cell>
          <cell r="I33266" t="str">
            <v>H</v>
          </cell>
          <cell r="J33266" t="str">
            <v>COEFICIENTE DE REPRESENTATIVIDADE</v>
          </cell>
          <cell r="K33266" t="str">
            <v>27,05</v>
          </cell>
        </row>
        <row r="33267">
          <cell r="G33267">
            <v>88258</v>
          </cell>
          <cell r="H33267" t="str">
            <v>CADASTRISTA DE REDES DE AGUA E ESGOTO COM ENCARGOS COMPLEMENTARES</v>
          </cell>
          <cell r="I33267" t="str">
            <v>H</v>
          </cell>
          <cell r="J33267" t="str">
            <v>COEFICIENTE DE REPRESENTATIVIDADE</v>
          </cell>
          <cell r="K33267" t="str">
            <v>27,05</v>
          </cell>
        </row>
        <row r="33268">
          <cell r="G33268">
            <v>88258</v>
          </cell>
          <cell r="H33268" t="str">
            <v>CADASTRISTA DE REDES DE AGUA E ESGOTO COM ENCARGOS COMPLEMENTARES</v>
          </cell>
          <cell r="I33268" t="str">
            <v>H</v>
          </cell>
          <cell r="J33268" t="str">
            <v>COEFICIENTE DE REPRESENTATIVIDADE</v>
          </cell>
          <cell r="K33268" t="str">
            <v>27,05</v>
          </cell>
        </row>
        <row r="33269">
          <cell r="G33269">
            <v>88258</v>
          </cell>
          <cell r="H33269" t="str">
            <v>CADASTRISTA DE REDES DE AGUA E ESGOTO COM ENCARGOS COMPLEMENTARES</v>
          </cell>
          <cell r="I33269" t="str">
            <v>H</v>
          </cell>
          <cell r="J33269" t="str">
            <v>COEFICIENTE DE REPRESENTATIVIDADE</v>
          </cell>
          <cell r="K33269" t="str">
            <v>27,05</v>
          </cell>
        </row>
        <row r="33270">
          <cell r="G33270">
            <v>88258</v>
          </cell>
          <cell r="H33270" t="str">
            <v>CADASTRISTA DE REDES DE AGUA E ESGOTO COM ENCARGOS COMPLEMENTARES</v>
          </cell>
          <cell r="I33270" t="str">
            <v>H</v>
          </cell>
          <cell r="J33270" t="str">
            <v>COEFICIENTE DE REPRESENTATIVIDADE</v>
          </cell>
          <cell r="K33270" t="str">
            <v>27,05</v>
          </cell>
        </row>
        <row r="33271">
          <cell r="G33271">
            <v>88258</v>
          </cell>
          <cell r="H33271" t="str">
            <v>CADASTRISTA DE REDES DE AGUA E ESGOTO COM ENCARGOS COMPLEMENTARES</v>
          </cell>
          <cell r="I33271" t="str">
            <v>H</v>
          </cell>
          <cell r="J33271" t="str">
            <v>COEFICIENTE DE REPRESENTATIVIDADE</v>
          </cell>
          <cell r="K33271" t="str">
            <v>27,05</v>
          </cell>
        </row>
        <row r="33272">
          <cell r="G33272">
            <v>88259</v>
          </cell>
          <cell r="H33272" t="str">
            <v>CALAFETADOR/CALAFATE COM ENCARGOS COMPLEMENTARES</v>
          </cell>
          <cell r="I33272" t="str">
            <v>H</v>
          </cell>
          <cell r="J33272" t="str">
            <v>COEFICIENTE DE REPRESENTATIVIDADE</v>
          </cell>
          <cell r="K33272" t="str">
            <v>19,54</v>
          </cell>
        </row>
        <row r="33273">
          <cell r="G33273">
            <v>88259</v>
          </cell>
          <cell r="H33273" t="str">
            <v>CALAFETADOR/CALAFATE COM ENCARGOS COMPLEMENTARES</v>
          </cell>
          <cell r="I33273" t="str">
            <v>H</v>
          </cell>
          <cell r="J33273" t="str">
            <v>COEFICIENTE DE REPRESENTATIVIDADE</v>
          </cell>
          <cell r="K33273" t="str">
            <v>19,54</v>
          </cell>
        </row>
        <row r="33274">
          <cell r="G33274">
            <v>88259</v>
          </cell>
          <cell r="H33274" t="str">
            <v>CALAFETADOR/CALAFATE COM ENCARGOS COMPLEMENTARES</v>
          </cell>
          <cell r="I33274" t="str">
            <v>H</v>
          </cell>
          <cell r="J33274" t="str">
            <v>COEFICIENTE DE REPRESENTATIVIDADE</v>
          </cell>
          <cell r="K33274" t="str">
            <v>19,54</v>
          </cell>
        </row>
        <row r="33275">
          <cell r="G33275">
            <v>88259</v>
          </cell>
          <cell r="H33275" t="str">
            <v>CALAFETADOR/CALAFATE COM ENCARGOS COMPLEMENTARES</v>
          </cell>
          <cell r="I33275" t="str">
            <v>H</v>
          </cell>
          <cell r="J33275" t="str">
            <v>COEFICIENTE DE REPRESENTATIVIDADE</v>
          </cell>
          <cell r="K33275" t="str">
            <v>19,54</v>
          </cell>
        </row>
        <row r="33276">
          <cell r="G33276">
            <v>88259</v>
          </cell>
          <cell r="H33276" t="str">
            <v>CALAFETADOR/CALAFATE COM ENCARGOS COMPLEMENTARES</v>
          </cell>
          <cell r="I33276" t="str">
            <v>H</v>
          </cell>
          <cell r="J33276" t="str">
            <v>COEFICIENTE DE REPRESENTATIVIDADE</v>
          </cell>
          <cell r="K33276" t="str">
            <v>19,54</v>
          </cell>
        </row>
        <row r="33277">
          <cell r="G33277">
            <v>88259</v>
          </cell>
          <cell r="H33277" t="str">
            <v>CALAFETADOR/CALAFATE COM ENCARGOS COMPLEMENTARES</v>
          </cell>
          <cell r="I33277" t="str">
            <v>H</v>
          </cell>
          <cell r="J33277" t="str">
            <v>COEFICIENTE DE REPRESENTATIVIDADE</v>
          </cell>
          <cell r="K33277" t="str">
            <v>19,54</v>
          </cell>
        </row>
        <row r="33278">
          <cell r="G33278">
            <v>88259</v>
          </cell>
          <cell r="H33278" t="str">
            <v>CALAFETADOR/CALAFATE COM ENCARGOS COMPLEMENTARES</v>
          </cell>
          <cell r="I33278" t="str">
            <v>H</v>
          </cell>
          <cell r="J33278" t="str">
            <v>COEFICIENTE DE REPRESENTATIVIDADE</v>
          </cell>
          <cell r="K33278" t="str">
            <v>19,54</v>
          </cell>
        </row>
        <row r="33279">
          <cell r="G33279">
            <v>88259</v>
          </cell>
          <cell r="H33279" t="str">
            <v>CALAFETADOR/CALAFATE COM ENCARGOS COMPLEMENTARES</v>
          </cell>
          <cell r="I33279" t="str">
            <v>H</v>
          </cell>
          <cell r="J33279" t="str">
            <v>COEFICIENTE DE REPRESENTATIVIDADE</v>
          </cell>
          <cell r="K33279" t="str">
            <v>19,54</v>
          </cell>
        </row>
        <row r="33280">
          <cell r="G33280">
            <v>88259</v>
          </cell>
          <cell r="H33280" t="str">
            <v>CALAFETADOR/CALAFATE COM ENCARGOS COMPLEMENTARES</v>
          </cell>
          <cell r="I33280" t="str">
            <v>H</v>
          </cell>
          <cell r="J33280" t="str">
            <v>COEFICIENTE DE REPRESENTATIVIDADE</v>
          </cell>
          <cell r="K33280" t="str">
            <v>19,54</v>
          </cell>
        </row>
        <row r="33281">
          <cell r="G33281">
            <v>88260</v>
          </cell>
          <cell r="H33281" t="str">
            <v>CALCETEIRO COM ENCARGOS COMPLEMENTARES</v>
          </cell>
          <cell r="I33281" t="str">
            <v>H</v>
          </cell>
          <cell r="J33281" t="str">
            <v>COEFICIENTE DE REPRESENTATIVIDADE</v>
          </cell>
          <cell r="K33281" t="str">
            <v>21,06</v>
          </cell>
        </row>
        <row r="33282">
          <cell r="G33282">
            <v>88260</v>
          </cell>
          <cell r="H33282" t="str">
            <v>CALCETEIRO COM ENCARGOS COMPLEMENTARES</v>
          </cell>
          <cell r="I33282" t="str">
            <v>H</v>
          </cell>
          <cell r="J33282" t="str">
            <v>COEFICIENTE DE REPRESENTATIVIDADE</v>
          </cell>
          <cell r="K33282" t="str">
            <v>21,06</v>
          </cell>
        </row>
        <row r="33283">
          <cell r="G33283">
            <v>88260</v>
          </cell>
          <cell r="H33283" t="str">
            <v>CALCETEIRO COM ENCARGOS COMPLEMENTARES</v>
          </cell>
          <cell r="I33283" t="str">
            <v>H</v>
          </cell>
          <cell r="J33283" t="str">
            <v>COEFICIENTE DE REPRESENTATIVIDADE</v>
          </cell>
          <cell r="K33283" t="str">
            <v>21,06</v>
          </cell>
        </row>
        <row r="33284">
          <cell r="G33284">
            <v>88260</v>
          </cell>
          <cell r="H33284" t="str">
            <v>CALCETEIRO COM ENCARGOS COMPLEMENTARES</v>
          </cell>
          <cell r="I33284" t="str">
            <v>H</v>
          </cell>
          <cell r="J33284" t="str">
            <v>COEFICIENTE DE REPRESENTATIVIDADE</v>
          </cell>
          <cell r="K33284" t="str">
            <v>21,06</v>
          </cell>
        </row>
        <row r="33285">
          <cell r="G33285">
            <v>88260</v>
          </cell>
          <cell r="H33285" t="str">
            <v>CALCETEIRO COM ENCARGOS COMPLEMENTARES</v>
          </cell>
          <cell r="I33285" t="str">
            <v>H</v>
          </cell>
          <cell r="J33285" t="str">
            <v>COEFICIENTE DE REPRESENTATIVIDADE</v>
          </cell>
          <cell r="K33285" t="str">
            <v>21,06</v>
          </cell>
        </row>
        <row r="33286">
          <cell r="G33286">
            <v>88260</v>
          </cell>
          <cell r="H33286" t="str">
            <v>CALCETEIRO COM ENCARGOS COMPLEMENTARES</v>
          </cell>
          <cell r="I33286" t="str">
            <v>H</v>
          </cell>
          <cell r="J33286" t="str">
            <v>COEFICIENTE DE REPRESENTATIVIDADE</v>
          </cell>
          <cell r="K33286" t="str">
            <v>21,06</v>
          </cell>
        </row>
        <row r="33287">
          <cell r="G33287">
            <v>88260</v>
          </cell>
          <cell r="H33287" t="str">
            <v>CALCETEIRO COM ENCARGOS COMPLEMENTARES</v>
          </cell>
          <cell r="I33287" t="str">
            <v>H</v>
          </cell>
          <cell r="J33287" t="str">
            <v>COEFICIENTE DE REPRESENTATIVIDADE</v>
          </cell>
          <cell r="K33287" t="str">
            <v>21,06</v>
          </cell>
        </row>
        <row r="33288">
          <cell r="G33288">
            <v>88260</v>
          </cell>
          <cell r="H33288" t="str">
            <v>CALCETEIRO COM ENCARGOS COMPLEMENTARES</v>
          </cell>
          <cell r="I33288" t="str">
            <v>H</v>
          </cell>
          <cell r="J33288" t="str">
            <v>COEFICIENTE DE REPRESENTATIVIDADE</v>
          </cell>
          <cell r="K33288" t="str">
            <v>21,06</v>
          </cell>
        </row>
        <row r="33289">
          <cell r="G33289">
            <v>88260</v>
          </cell>
          <cell r="H33289" t="str">
            <v>CALCETEIRO COM ENCARGOS COMPLEMENTARES</v>
          </cell>
          <cell r="I33289" t="str">
            <v>H</v>
          </cell>
          <cell r="J33289" t="str">
            <v>COEFICIENTE DE REPRESENTATIVIDADE</v>
          </cell>
          <cell r="K33289" t="str">
            <v>21,06</v>
          </cell>
        </row>
        <row r="33290">
          <cell r="G33290">
            <v>88261</v>
          </cell>
          <cell r="H33290" t="str">
            <v>CARPINTEIRO DE ESQUADRIA COM ENCARGOS COMPLEMENTARES</v>
          </cell>
          <cell r="I33290" t="str">
            <v>H</v>
          </cell>
          <cell r="J33290" t="str">
            <v>COEFICIENTE DE REPRESENTATIVIDADE</v>
          </cell>
          <cell r="K33290" t="str">
            <v>19,54</v>
          </cell>
        </row>
        <row r="33291">
          <cell r="G33291">
            <v>88261</v>
          </cell>
          <cell r="H33291" t="str">
            <v>CARPINTEIRO DE ESQUADRIA COM ENCARGOS COMPLEMENTARES</v>
          </cell>
          <cell r="I33291" t="str">
            <v>H</v>
          </cell>
          <cell r="J33291" t="str">
            <v>COEFICIENTE DE REPRESENTATIVIDADE</v>
          </cell>
          <cell r="K33291" t="str">
            <v>19,54</v>
          </cell>
        </row>
        <row r="33292">
          <cell r="G33292">
            <v>88261</v>
          </cell>
          <cell r="H33292" t="str">
            <v>CARPINTEIRO DE ESQUADRIA COM ENCARGOS COMPLEMENTARES</v>
          </cell>
          <cell r="I33292" t="str">
            <v>H</v>
          </cell>
          <cell r="J33292" t="str">
            <v>COEFICIENTE DE REPRESENTATIVIDADE</v>
          </cell>
          <cell r="K33292" t="str">
            <v>19,54</v>
          </cell>
        </row>
        <row r="33293">
          <cell r="G33293">
            <v>88261</v>
          </cell>
          <cell r="H33293" t="str">
            <v>CARPINTEIRO DE ESQUADRIA COM ENCARGOS COMPLEMENTARES</v>
          </cell>
          <cell r="I33293" t="str">
            <v>H</v>
          </cell>
          <cell r="J33293" t="str">
            <v>COEFICIENTE DE REPRESENTATIVIDADE</v>
          </cell>
          <cell r="K33293" t="str">
            <v>19,54</v>
          </cell>
        </row>
        <row r="33294">
          <cell r="G33294">
            <v>88261</v>
          </cell>
          <cell r="H33294" t="str">
            <v>CARPINTEIRO DE ESQUADRIA COM ENCARGOS COMPLEMENTARES</v>
          </cell>
          <cell r="I33294" t="str">
            <v>H</v>
          </cell>
          <cell r="J33294" t="str">
            <v>COEFICIENTE DE REPRESENTATIVIDADE</v>
          </cell>
          <cell r="K33294" t="str">
            <v>19,54</v>
          </cell>
        </row>
        <row r="33295">
          <cell r="G33295">
            <v>88261</v>
          </cell>
          <cell r="H33295" t="str">
            <v>CARPINTEIRO DE ESQUADRIA COM ENCARGOS COMPLEMENTARES</v>
          </cell>
          <cell r="I33295" t="str">
            <v>H</v>
          </cell>
          <cell r="J33295" t="str">
            <v>COEFICIENTE DE REPRESENTATIVIDADE</v>
          </cell>
          <cell r="K33295" t="str">
            <v>19,54</v>
          </cell>
        </row>
        <row r="33296">
          <cell r="G33296">
            <v>88261</v>
          </cell>
          <cell r="H33296" t="str">
            <v>CARPINTEIRO DE ESQUADRIA COM ENCARGOS COMPLEMENTARES</v>
          </cell>
          <cell r="I33296" t="str">
            <v>H</v>
          </cell>
          <cell r="J33296" t="str">
            <v>COEFICIENTE DE REPRESENTATIVIDADE</v>
          </cell>
          <cell r="K33296" t="str">
            <v>19,54</v>
          </cell>
        </row>
        <row r="33297">
          <cell r="G33297">
            <v>88261</v>
          </cell>
          <cell r="H33297" t="str">
            <v>CARPINTEIRO DE ESQUADRIA COM ENCARGOS COMPLEMENTARES</v>
          </cell>
          <cell r="I33297" t="str">
            <v>H</v>
          </cell>
          <cell r="J33297" t="str">
            <v>COEFICIENTE DE REPRESENTATIVIDADE</v>
          </cell>
          <cell r="K33297" t="str">
            <v>19,54</v>
          </cell>
        </row>
        <row r="33298">
          <cell r="G33298">
            <v>88261</v>
          </cell>
          <cell r="H33298" t="str">
            <v>CARPINTEIRO DE ESQUADRIA COM ENCARGOS COMPLEMENTARES</v>
          </cell>
          <cell r="I33298" t="str">
            <v>H</v>
          </cell>
          <cell r="J33298" t="str">
            <v>COEFICIENTE DE REPRESENTATIVIDADE</v>
          </cell>
          <cell r="K33298" t="str">
            <v>19,54</v>
          </cell>
        </row>
        <row r="33299">
          <cell r="G33299">
            <v>88262</v>
          </cell>
          <cell r="H33299" t="str">
            <v>CARPINTEIRO DE FORMAS COM ENCARGOS COMPLEMENTARES</v>
          </cell>
          <cell r="I33299" t="str">
            <v>H</v>
          </cell>
          <cell r="J33299" t="str">
            <v>COEFICIENTE DE REPRESENTATIVIDADE</v>
          </cell>
          <cell r="K33299" t="str">
            <v>19,73</v>
          </cell>
        </row>
        <row r="33300">
          <cell r="G33300">
            <v>88262</v>
          </cell>
          <cell r="H33300" t="str">
            <v>CARPINTEIRO DE FORMAS COM ENCARGOS COMPLEMENTARES</v>
          </cell>
          <cell r="I33300" t="str">
            <v>H</v>
          </cell>
          <cell r="J33300" t="str">
            <v>COEFICIENTE DE REPRESENTATIVIDADE</v>
          </cell>
          <cell r="K33300" t="str">
            <v>19,73</v>
          </cell>
        </row>
        <row r="33301">
          <cell r="G33301">
            <v>88262</v>
          </cell>
          <cell r="H33301" t="str">
            <v>CARPINTEIRO DE FORMAS COM ENCARGOS COMPLEMENTARES</v>
          </cell>
          <cell r="I33301" t="str">
            <v>H</v>
          </cell>
          <cell r="J33301" t="str">
            <v>COEFICIENTE DE REPRESENTATIVIDADE</v>
          </cell>
          <cell r="K33301" t="str">
            <v>19,73</v>
          </cell>
        </row>
        <row r="33302">
          <cell r="G33302">
            <v>88262</v>
          </cell>
          <cell r="H33302" t="str">
            <v>CARPINTEIRO DE FORMAS COM ENCARGOS COMPLEMENTARES</v>
          </cell>
          <cell r="I33302" t="str">
            <v>H</v>
          </cell>
          <cell r="J33302" t="str">
            <v>COEFICIENTE DE REPRESENTATIVIDADE</v>
          </cell>
          <cell r="K33302" t="str">
            <v>19,73</v>
          </cell>
        </row>
        <row r="33303">
          <cell r="G33303">
            <v>88262</v>
          </cell>
          <cell r="H33303" t="str">
            <v>CARPINTEIRO DE FORMAS COM ENCARGOS COMPLEMENTARES</v>
          </cell>
          <cell r="I33303" t="str">
            <v>H</v>
          </cell>
          <cell r="J33303" t="str">
            <v>COEFICIENTE DE REPRESENTATIVIDADE</v>
          </cell>
          <cell r="K33303" t="str">
            <v>19,73</v>
          </cell>
        </row>
        <row r="33304">
          <cell r="G33304">
            <v>88262</v>
          </cell>
          <cell r="H33304" t="str">
            <v>CARPINTEIRO DE FORMAS COM ENCARGOS COMPLEMENTARES</v>
          </cell>
          <cell r="I33304" t="str">
            <v>H</v>
          </cell>
          <cell r="J33304" t="str">
            <v>COEFICIENTE DE REPRESENTATIVIDADE</v>
          </cell>
          <cell r="K33304" t="str">
            <v>19,73</v>
          </cell>
        </row>
        <row r="33305">
          <cell r="G33305">
            <v>88262</v>
          </cell>
          <cell r="H33305" t="str">
            <v>CARPINTEIRO DE FORMAS COM ENCARGOS COMPLEMENTARES</v>
          </cell>
          <cell r="I33305" t="str">
            <v>H</v>
          </cell>
          <cell r="J33305" t="str">
            <v>COEFICIENTE DE REPRESENTATIVIDADE</v>
          </cell>
          <cell r="K33305" t="str">
            <v>19,73</v>
          </cell>
        </row>
        <row r="33306">
          <cell r="G33306">
            <v>88262</v>
          </cell>
          <cell r="H33306" t="str">
            <v>CARPINTEIRO DE FORMAS COM ENCARGOS COMPLEMENTARES</v>
          </cell>
          <cell r="I33306" t="str">
            <v>H</v>
          </cell>
          <cell r="J33306" t="str">
            <v>COEFICIENTE DE REPRESENTATIVIDADE</v>
          </cell>
          <cell r="K33306" t="str">
            <v>19,73</v>
          </cell>
        </row>
        <row r="33307">
          <cell r="G33307">
            <v>88262</v>
          </cell>
          <cell r="H33307" t="str">
            <v>CARPINTEIRO DE FORMAS COM ENCARGOS COMPLEMENTARES</v>
          </cell>
          <cell r="I33307" t="str">
            <v>H</v>
          </cell>
          <cell r="J33307" t="str">
            <v>COEFICIENTE DE REPRESENTATIVIDADE</v>
          </cell>
          <cell r="K33307" t="str">
            <v>19,73</v>
          </cell>
        </row>
        <row r="33308">
          <cell r="G33308">
            <v>88263</v>
          </cell>
          <cell r="H33308" t="str">
            <v>CAVOUQUEIRO OU OPERADOR PERFURATRIZ/ROMPEDOR COM ENCARGOS COMPLEMENTARES</v>
          </cell>
          <cell r="I33308" t="str">
            <v>H</v>
          </cell>
          <cell r="J33308" t="str">
            <v>COEFICIENTE DE REPRESENTATIVIDADE</v>
          </cell>
          <cell r="K33308" t="str">
            <v>25,39</v>
          </cell>
        </row>
        <row r="33309">
          <cell r="G33309">
            <v>88263</v>
          </cell>
          <cell r="H33309" t="str">
            <v>CAVOUQUEIRO OU OPERADOR PERFURATRIZ/ROMPEDOR COM ENCARGOS COMPLEMENTARES</v>
          </cell>
          <cell r="I33309" t="str">
            <v>H</v>
          </cell>
          <cell r="J33309" t="str">
            <v>COEFICIENTE DE REPRESENTATIVIDADE</v>
          </cell>
          <cell r="K33309" t="str">
            <v>25,39</v>
          </cell>
        </row>
        <row r="33310">
          <cell r="G33310">
            <v>88263</v>
          </cell>
          <cell r="H33310" t="str">
            <v>CAVOUQUEIRO OU OPERADOR PERFURATRIZ/ROMPEDOR COM ENCARGOS COMPLEMENTARES</v>
          </cell>
          <cell r="I33310" t="str">
            <v>H</v>
          </cell>
          <cell r="J33310" t="str">
            <v>COEFICIENTE DE REPRESENTATIVIDADE</v>
          </cell>
          <cell r="K33310" t="str">
            <v>25,39</v>
          </cell>
        </row>
        <row r="33311">
          <cell r="G33311">
            <v>88263</v>
          </cell>
          <cell r="H33311" t="str">
            <v>CAVOUQUEIRO OU OPERADOR PERFURATRIZ/ROMPEDOR COM ENCARGOS COMPLEMENTARES</v>
          </cell>
          <cell r="I33311" t="str">
            <v>H</v>
          </cell>
          <cell r="J33311" t="str">
            <v>COEFICIENTE DE REPRESENTATIVIDADE</v>
          </cell>
          <cell r="K33311" t="str">
            <v>25,39</v>
          </cell>
        </row>
        <row r="33312">
          <cell r="G33312">
            <v>88263</v>
          </cell>
          <cell r="H33312" t="str">
            <v>CAVOUQUEIRO OU OPERADOR PERFURATRIZ/ROMPEDOR COM ENCARGOS COMPLEMENTARES</v>
          </cell>
          <cell r="I33312" t="str">
            <v>H</v>
          </cell>
          <cell r="J33312" t="str">
            <v>COEFICIENTE DE REPRESENTATIVIDADE</v>
          </cell>
          <cell r="K33312" t="str">
            <v>25,39</v>
          </cell>
        </row>
        <row r="33313">
          <cell r="G33313">
            <v>88263</v>
          </cell>
          <cell r="H33313" t="str">
            <v>CAVOUQUEIRO OU OPERADOR PERFURATRIZ/ROMPEDOR COM ENCARGOS COMPLEMENTARES</v>
          </cell>
          <cell r="I33313" t="str">
            <v>H</v>
          </cell>
          <cell r="J33313" t="str">
            <v>COEFICIENTE DE REPRESENTATIVIDADE</v>
          </cell>
          <cell r="K33313" t="str">
            <v>25,39</v>
          </cell>
        </row>
        <row r="33314">
          <cell r="G33314">
            <v>88263</v>
          </cell>
          <cell r="H33314" t="str">
            <v>CAVOUQUEIRO OU OPERADOR PERFURATRIZ/ROMPEDOR COM ENCARGOS COMPLEMENTARES</v>
          </cell>
          <cell r="I33314" t="str">
            <v>H</v>
          </cell>
          <cell r="J33314" t="str">
            <v>COEFICIENTE DE REPRESENTATIVIDADE</v>
          </cell>
          <cell r="K33314" t="str">
            <v>25,39</v>
          </cell>
        </row>
        <row r="33315">
          <cell r="G33315">
            <v>88263</v>
          </cell>
          <cell r="H33315" t="str">
            <v>CAVOUQUEIRO OU OPERADOR PERFURATRIZ/ROMPEDOR COM ENCARGOS COMPLEMENTARES</v>
          </cell>
          <cell r="I33315" t="str">
            <v>H</v>
          </cell>
          <cell r="J33315" t="str">
            <v>COEFICIENTE DE REPRESENTATIVIDADE</v>
          </cell>
          <cell r="K33315" t="str">
            <v>25,39</v>
          </cell>
        </row>
        <row r="33316">
          <cell r="G33316">
            <v>88263</v>
          </cell>
          <cell r="H33316" t="str">
            <v>CAVOUQUEIRO OU OPERADOR PERFURATRIZ/ROMPEDOR COM ENCARGOS COMPLEMENTARES</v>
          </cell>
          <cell r="I33316" t="str">
            <v>H</v>
          </cell>
          <cell r="J33316" t="str">
            <v>COEFICIENTE DE REPRESENTATIVIDADE</v>
          </cell>
          <cell r="K33316" t="str">
            <v>25,39</v>
          </cell>
        </row>
        <row r="33317">
          <cell r="G33317">
            <v>88264</v>
          </cell>
          <cell r="H33317" t="str">
            <v>ELETRICISTA COM ENCARGOS COMPLEMENTARES</v>
          </cell>
          <cell r="I33317" t="str">
            <v>H</v>
          </cell>
          <cell r="J33317" t="str">
            <v>COEFICIENTE DE REPRESENTATIVIDADE</v>
          </cell>
          <cell r="K33317" t="str">
            <v>22,17</v>
          </cell>
        </row>
        <row r="33318">
          <cell r="G33318">
            <v>88264</v>
          </cell>
          <cell r="H33318" t="str">
            <v>ELETRICISTA COM ENCARGOS COMPLEMENTARES</v>
          </cell>
          <cell r="I33318" t="str">
            <v>H</v>
          </cell>
          <cell r="J33318" t="str">
            <v>COEFICIENTE DE REPRESENTATIVIDADE</v>
          </cell>
          <cell r="K33318" t="str">
            <v>22,17</v>
          </cell>
        </row>
        <row r="33319">
          <cell r="G33319">
            <v>88264</v>
          </cell>
          <cell r="H33319" t="str">
            <v>ELETRICISTA COM ENCARGOS COMPLEMENTARES</v>
          </cell>
          <cell r="I33319" t="str">
            <v>H</v>
          </cell>
          <cell r="J33319" t="str">
            <v>COEFICIENTE DE REPRESENTATIVIDADE</v>
          </cell>
          <cell r="K33319" t="str">
            <v>22,17</v>
          </cell>
        </row>
        <row r="33320">
          <cell r="G33320">
            <v>88264</v>
          </cell>
          <cell r="H33320" t="str">
            <v>ELETRICISTA COM ENCARGOS COMPLEMENTARES</v>
          </cell>
          <cell r="I33320" t="str">
            <v>H</v>
          </cell>
          <cell r="J33320" t="str">
            <v>COEFICIENTE DE REPRESENTATIVIDADE</v>
          </cell>
          <cell r="K33320" t="str">
            <v>22,17</v>
          </cell>
        </row>
        <row r="33321">
          <cell r="G33321">
            <v>88264</v>
          </cell>
          <cell r="H33321" t="str">
            <v>ELETRICISTA COM ENCARGOS COMPLEMENTARES</v>
          </cell>
          <cell r="I33321" t="str">
            <v>H</v>
          </cell>
          <cell r="J33321" t="str">
            <v>COEFICIENTE DE REPRESENTATIVIDADE</v>
          </cell>
          <cell r="K33321" t="str">
            <v>22,17</v>
          </cell>
        </row>
        <row r="33322">
          <cell r="G33322">
            <v>88264</v>
          </cell>
          <cell r="H33322" t="str">
            <v>ELETRICISTA COM ENCARGOS COMPLEMENTARES</v>
          </cell>
          <cell r="I33322" t="str">
            <v>H</v>
          </cell>
          <cell r="J33322" t="str">
            <v>COEFICIENTE DE REPRESENTATIVIDADE</v>
          </cell>
          <cell r="K33322" t="str">
            <v>22,17</v>
          </cell>
        </row>
        <row r="33323">
          <cell r="G33323">
            <v>88264</v>
          </cell>
          <cell r="H33323" t="str">
            <v>ELETRICISTA COM ENCARGOS COMPLEMENTARES</v>
          </cell>
          <cell r="I33323" t="str">
            <v>H</v>
          </cell>
          <cell r="J33323" t="str">
            <v>COEFICIENTE DE REPRESENTATIVIDADE</v>
          </cell>
          <cell r="K33323" t="str">
            <v>22,17</v>
          </cell>
        </row>
        <row r="33324">
          <cell r="G33324">
            <v>88264</v>
          </cell>
          <cell r="H33324" t="str">
            <v>ELETRICISTA COM ENCARGOS COMPLEMENTARES</v>
          </cell>
          <cell r="I33324" t="str">
            <v>H</v>
          </cell>
          <cell r="J33324" t="str">
            <v>COEFICIENTE DE REPRESENTATIVIDADE</v>
          </cell>
          <cell r="K33324" t="str">
            <v>22,17</v>
          </cell>
        </row>
        <row r="33325">
          <cell r="G33325">
            <v>88264</v>
          </cell>
          <cell r="H33325" t="str">
            <v>ELETRICISTA COM ENCARGOS COMPLEMENTARES</v>
          </cell>
          <cell r="I33325" t="str">
            <v>H</v>
          </cell>
          <cell r="J33325" t="str">
            <v>COEFICIENTE DE REPRESENTATIVIDADE</v>
          </cell>
          <cell r="K33325" t="str">
            <v>22,17</v>
          </cell>
        </row>
        <row r="33326">
          <cell r="G33326">
            <v>88265</v>
          </cell>
          <cell r="H33326" t="str">
            <v>ELETRICISTA INDUSTRIAL COM ENCARGOS COMPLEMENTARES</v>
          </cell>
          <cell r="I33326" t="str">
            <v>H</v>
          </cell>
          <cell r="J33326" t="str">
            <v>COEFICIENTE DE REPRESENTATIVIDADE</v>
          </cell>
          <cell r="K33326" t="str">
            <v>27,16</v>
          </cell>
        </row>
        <row r="33327">
          <cell r="G33327">
            <v>88265</v>
          </cell>
          <cell r="H33327" t="str">
            <v>ELETRICISTA INDUSTRIAL COM ENCARGOS COMPLEMENTARES</v>
          </cell>
          <cell r="I33327" t="str">
            <v>H</v>
          </cell>
          <cell r="J33327" t="str">
            <v>COEFICIENTE DE REPRESENTATIVIDADE</v>
          </cell>
          <cell r="K33327" t="str">
            <v>27,16</v>
          </cell>
        </row>
        <row r="33328">
          <cell r="G33328">
            <v>88265</v>
          </cell>
          <cell r="H33328" t="str">
            <v>ELETRICISTA INDUSTRIAL COM ENCARGOS COMPLEMENTARES</v>
          </cell>
          <cell r="I33328" t="str">
            <v>H</v>
          </cell>
          <cell r="J33328" t="str">
            <v>COEFICIENTE DE REPRESENTATIVIDADE</v>
          </cell>
          <cell r="K33328" t="str">
            <v>27,16</v>
          </cell>
        </row>
        <row r="33329">
          <cell r="G33329">
            <v>88265</v>
          </cell>
          <cell r="H33329" t="str">
            <v>ELETRICISTA INDUSTRIAL COM ENCARGOS COMPLEMENTARES</v>
          </cell>
          <cell r="I33329" t="str">
            <v>H</v>
          </cell>
          <cell r="J33329" t="str">
            <v>COEFICIENTE DE REPRESENTATIVIDADE</v>
          </cell>
          <cell r="K33329" t="str">
            <v>27,16</v>
          </cell>
        </row>
        <row r="33330">
          <cell r="G33330">
            <v>88265</v>
          </cell>
          <cell r="H33330" t="str">
            <v>ELETRICISTA INDUSTRIAL COM ENCARGOS COMPLEMENTARES</v>
          </cell>
          <cell r="I33330" t="str">
            <v>H</v>
          </cell>
          <cell r="J33330" t="str">
            <v>COEFICIENTE DE REPRESENTATIVIDADE</v>
          </cell>
          <cell r="K33330" t="str">
            <v>27,16</v>
          </cell>
        </row>
        <row r="33331">
          <cell r="G33331">
            <v>88265</v>
          </cell>
          <cell r="H33331" t="str">
            <v>ELETRICISTA INDUSTRIAL COM ENCARGOS COMPLEMENTARES</v>
          </cell>
          <cell r="I33331" t="str">
            <v>H</v>
          </cell>
          <cell r="J33331" t="str">
            <v>COEFICIENTE DE REPRESENTATIVIDADE</v>
          </cell>
          <cell r="K33331" t="str">
            <v>27,16</v>
          </cell>
        </row>
        <row r="33332">
          <cell r="G33332">
            <v>88265</v>
          </cell>
          <cell r="H33332" t="str">
            <v>ELETRICISTA INDUSTRIAL COM ENCARGOS COMPLEMENTARES</v>
          </cell>
          <cell r="I33332" t="str">
            <v>H</v>
          </cell>
          <cell r="J33332" t="str">
            <v>COEFICIENTE DE REPRESENTATIVIDADE</v>
          </cell>
          <cell r="K33332" t="str">
            <v>27,16</v>
          </cell>
        </row>
        <row r="33333">
          <cell r="G33333">
            <v>88265</v>
          </cell>
          <cell r="H33333" t="str">
            <v>ELETRICISTA INDUSTRIAL COM ENCARGOS COMPLEMENTARES</v>
          </cell>
          <cell r="I33333" t="str">
            <v>H</v>
          </cell>
          <cell r="J33333" t="str">
            <v>COEFICIENTE DE REPRESENTATIVIDADE</v>
          </cell>
          <cell r="K33333" t="str">
            <v>27,16</v>
          </cell>
        </row>
        <row r="33334">
          <cell r="G33334">
            <v>88265</v>
          </cell>
          <cell r="H33334" t="str">
            <v>ELETRICISTA INDUSTRIAL COM ENCARGOS COMPLEMENTARES</v>
          </cell>
          <cell r="I33334" t="str">
            <v>H</v>
          </cell>
          <cell r="J33334" t="str">
            <v>COEFICIENTE DE REPRESENTATIVIDADE</v>
          </cell>
          <cell r="K33334" t="str">
            <v>27,16</v>
          </cell>
        </row>
        <row r="33335">
          <cell r="G33335">
            <v>88266</v>
          </cell>
          <cell r="H33335" t="str">
            <v>ELETROTÉCNICO COM ENCARGOS COMPLEMENTARES</v>
          </cell>
          <cell r="I33335" t="str">
            <v>H</v>
          </cell>
          <cell r="J33335" t="str">
            <v>COEFICIENTE DE REPRESENTATIVIDADE</v>
          </cell>
          <cell r="K33335" t="str">
            <v>31,28</v>
          </cell>
        </row>
        <row r="33336">
          <cell r="G33336">
            <v>88266</v>
          </cell>
          <cell r="H33336" t="str">
            <v>ELETROTÉCNICO COM ENCARGOS COMPLEMENTARES</v>
          </cell>
          <cell r="I33336" t="str">
            <v>H</v>
          </cell>
          <cell r="J33336" t="str">
            <v>COEFICIENTE DE REPRESENTATIVIDADE</v>
          </cell>
          <cell r="K33336" t="str">
            <v>31,28</v>
          </cell>
        </row>
        <row r="33337">
          <cell r="G33337">
            <v>88266</v>
          </cell>
          <cell r="H33337" t="str">
            <v>ELETROTÉCNICO COM ENCARGOS COMPLEMENTARES</v>
          </cell>
          <cell r="I33337" t="str">
            <v>H</v>
          </cell>
          <cell r="J33337" t="str">
            <v>COEFICIENTE DE REPRESENTATIVIDADE</v>
          </cell>
          <cell r="K33337" t="str">
            <v>31,28</v>
          </cell>
        </row>
        <row r="33338">
          <cell r="G33338">
            <v>88266</v>
          </cell>
          <cell r="H33338" t="str">
            <v>ELETROTÉCNICO COM ENCARGOS COMPLEMENTARES</v>
          </cell>
          <cell r="I33338" t="str">
            <v>H</v>
          </cell>
          <cell r="J33338" t="str">
            <v>COEFICIENTE DE REPRESENTATIVIDADE</v>
          </cell>
          <cell r="K33338" t="str">
            <v>31,28</v>
          </cell>
        </row>
        <row r="33339">
          <cell r="G33339">
            <v>88266</v>
          </cell>
          <cell r="H33339" t="str">
            <v>ELETROTÉCNICO COM ENCARGOS COMPLEMENTARES</v>
          </cell>
          <cell r="I33339" t="str">
            <v>H</v>
          </cell>
          <cell r="J33339" t="str">
            <v>COEFICIENTE DE REPRESENTATIVIDADE</v>
          </cell>
          <cell r="K33339" t="str">
            <v>31,28</v>
          </cell>
        </row>
        <row r="33340">
          <cell r="G33340">
            <v>88266</v>
          </cell>
          <cell r="H33340" t="str">
            <v>ELETROTÉCNICO COM ENCARGOS COMPLEMENTARES</v>
          </cell>
          <cell r="I33340" t="str">
            <v>H</v>
          </cell>
          <cell r="J33340" t="str">
            <v>COEFICIENTE DE REPRESENTATIVIDADE</v>
          </cell>
          <cell r="K33340" t="str">
            <v>31,28</v>
          </cell>
        </row>
        <row r="33341">
          <cell r="G33341">
            <v>88266</v>
          </cell>
          <cell r="H33341" t="str">
            <v>ELETROTÉCNICO COM ENCARGOS COMPLEMENTARES</v>
          </cell>
          <cell r="I33341" t="str">
            <v>H</v>
          </cell>
          <cell r="J33341" t="str">
            <v>COEFICIENTE DE REPRESENTATIVIDADE</v>
          </cell>
          <cell r="K33341" t="str">
            <v>31,28</v>
          </cell>
        </row>
        <row r="33342">
          <cell r="G33342">
            <v>88266</v>
          </cell>
          <cell r="H33342" t="str">
            <v>ELETROTÉCNICO COM ENCARGOS COMPLEMENTARES</v>
          </cell>
          <cell r="I33342" t="str">
            <v>H</v>
          </cell>
          <cell r="J33342" t="str">
            <v>COEFICIENTE DE REPRESENTATIVIDADE</v>
          </cell>
          <cell r="K33342" t="str">
            <v>31,28</v>
          </cell>
        </row>
        <row r="33343">
          <cell r="G33343">
            <v>88266</v>
          </cell>
          <cell r="H33343" t="str">
            <v>ELETROTÉCNICO COM ENCARGOS COMPLEMENTARES</v>
          </cell>
          <cell r="I33343" t="str">
            <v>H</v>
          </cell>
          <cell r="J33343" t="str">
            <v>COEFICIENTE DE REPRESENTATIVIDADE</v>
          </cell>
          <cell r="K33343" t="str">
            <v>31,28</v>
          </cell>
        </row>
        <row r="33344">
          <cell r="G33344">
            <v>88267</v>
          </cell>
          <cell r="H33344" t="str">
            <v>ENCANADOR OU BOMBEIRO HIDRÁULICO COM ENCARGOS COMPLEMENTARES</v>
          </cell>
          <cell r="I33344" t="str">
            <v>H</v>
          </cell>
          <cell r="J33344" t="str">
            <v>COEFICIENTE DE REPRESENTATIVIDADE</v>
          </cell>
          <cell r="K33344" t="str">
            <v>22,12</v>
          </cell>
        </row>
        <row r="33345">
          <cell r="G33345">
            <v>88267</v>
          </cell>
          <cell r="H33345" t="str">
            <v>ENCANADOR OU BOMBEIRO HIDRÁULICO COM ENCARGOS COMPLEMENTARES</v>
          </cell>
          <cell r="I33345" t="str">
            <v>H</v>
          </cell>
          <cell r="J33345" t="str">
            <v>COEFICIENTE DE REPRESENTATIVIDADE</v>
          </cell>
          <cell r="K33345" t="str">
            <v>22,12</v>
          </cell>
        </row>
        <row r="33346">
          <cell r="G33346">
            <v>88267</v>
          </cell>
          <cell r="H33346" t="str">
            <v>ENCANADOR OU BOMBEIRO HIDRÁULICO COM ENCARGOS COMPLEMENTARES</v>
          </cell>
          <cell r="I33346" t="str">
            <v>H</v>
          </cell>
          <cell r="J33346" t="str">
            <v>COEFICIENTE DE REPRESENTATIVIDADE</v>
          </cell>
          <cell r="K33346" t="str">
            <v>22,12</v>
          </cell>
        </row>
        <row r="33347">
          <cell r="G33347">
            <v>88267</v>
          </cell>
          <cell r="H33347" t="str">
            <v>ENCANADOR OU BOMBEIRO HIDRÁULICO COM ENCARGOS COMPLEMENTARES</v>
          </cell>
          <cell r="I33347" t="str">
            <v>H</v>
          </cell>
          <cell r="J33347" t="str">
            <v>COEFICIENTE DE REPRESENTATIVIDADE</v>
          </cell>
          <cell r="K33347" t="str">
            <v>22,12</v>
          </cell>
        </row>
        <row r="33348">
          <cell r="G33348">
            <v>88267</v>
          </cell>
          <cell r="H33348" t="str">
            <v>ENCANADOR OU BOMBEIRO HIDRÁULICO COM ENCARGOS COMPLEMENTARES</v>
          </cell>
          <cell r="I33348" t="str">
            <v>H</v>
          </cell>
          <cell r="J33348" t="str">
            <v>COEFICIENTE DE REPRESENTATIVIDADE</v>
          </cell>
          <cell r="K33348" t="str">
            <v>22,12</v>
          </cell>
        </row>
        <row r="33349">
          <cell r="G33349">
            <v>88267</v>
          </cell>
          <cell r="H33349" t="str">
            <v>ENCANADOR OU BOMBEIRO HIDRÁULICO COM ENCARGOS COMPLEMENTARES</v>
          </cell>
          <cell r="I33349" t="str">
            <v>H</v>
          </cell>
          <cell r="J33349" t="str">
            <v>COEFICIENTE DE REPRESENTATIVIDADE</v>
          </cell>
          <cell r="K33349" t="str">
            <v>22,12</v>
          </cell>
        </row>
        <row r="33350">
          <cell r="G33350">
            <v>88267</v>
          </cell>
          <cell r="H33350" t="str">
            <v>ENCANADOR OU BOMBEIRO HIDRÁULICO COM ENCARGOS COMPLEMENTARES</v>
          </cell>
          <cell r="I33350" t="str">
            <v>H</v>
          </cell>
          <cell r="J33350" t="str">
            <v>COEFICIENTE DE REPRESENTATIVIDADE</v>
          </cell>
          <cell r="K33350" t="str">
            <v>22,12</v>
          </cell>
        </row>
        <row r="33351">
          <cell r="G33351">
            <v>88267</v>
          </cell>
          <cell r="H33351" t="str">
            <v>ENCANADOR OU BOMBEIRO HIDRÁULICO COM ENCARGOS COMPLEMENTARES</v>
          </cell>
          <cell r="I33351" t="str">
            <v>H</v>
          </cell>
          <cell r="J33351" t="str">
            <v>COEFICIENTE DE REPRESENTATIVIDADE</v>
          </cell>
          <cell r="K33351" t="str">
            <v>22,12</v>
          </cell>
        </row>
        <row r="33352">
          <cell r="G33352">
            <v>88267</v>
          </cell>
          <cell r="H33352" t="str">
            <v>ENCANADOR OU BOMBEIRO HIDRÁULICO COM ENCARGOS COMPLEMENTARES</v>
          </cell>
          <cell r="I33352" t="str">
            <v>H</v>
          </cell>
          <cell r="J33352" t="str">
            <v>COEFICIENTE DE REPRESENTATIVIDADE</v>
          </cell>
          <cell r="K33352" t="str">
            <v>22,12</v>
          </cell>
        </row>
        <row r="33353">
          <cell r="G33353">
            <v>88268</v>
          </cell>
          <cell r="H33353" t="str">
            <v>ESTUCADOR COM ENCARGOS COMPLEMENTARES</v>
          </cell>
          <cell r="I33353" t="str">
            <v>H</v>
          </cell>
          <cell r="J33353" t="str">
            <v>COEFICIENTE DE REPRESENTATIVIDADE</v>
          </cell>
          <cell r="K33353" t="str">
            <v>18,64</v>
          </cell>
        </row>
        <row r="33354">
          <cell r="G33354">
            <v>88268</v>
          </cell>
          <cell r="H33354" t="str">
            <v>ESTUCADOR COM ENCARGOS COMPLEMENTARES</v>
          </cell>
          <cell r="I33354" t="str">
            <v>H</v>
          </cell>
          <cell r="J33354" t="str">
            <v>COEFICIENTE DE REPRESENTATIVIDADE</v>
          </cell>
          <cell r="K33354" t="str">
            <v>18,64</v>
          </cell>
        </row>
        <row r="33355">
          <cell r="G33355">
            <v>88268</v>
          </cell>
          <cell r="H33355" t="str">
            <v>ESTUCADOR COM ENCARGOS COMPLEMENTARES</v>
          </cell>
          <cell r="I33355" t="str">
            <v>H</v>
          </cell>
          <cell r="J33355" t="str">
            <v>COEFICIENTE DE REPRESENTATIVIDADE</v>
          </cell>
          <cell r="K33355" t="str">
            <v>18,64</v>
          </cell>
        </row>
        <row r="33356">
          <cell r="G33356">
            <v>88268</v>
          </cell>
          <cell r="H33356" t="str">
            <v>ESTUCADOR COM ENCARGOS COMPLEMENTARES</v>
          </cell>
          <cell r="I33356" t="str">
            <v>H</v>
          </cell>
          <cell r="J33356" t="str">
            <v>COEFICIENTE DE REPRESENTATIVIDADE</v>
          </cell>
          <cell r="K33356" t="str">
            <v>18,64</v>
          </cell>
        </row>
        <row r="33357">
          <cell r="G33357">
            <v>88268</v>
          </cell>
          <cell r="H33357" t="str">
            <v>ESTUCADOR COM ENCARGOS COMPLEMENTARES</v>
          </cell>
          <cell r="I33357" t="str">
            <v>H</v>
          </cell>
          <cell r="J33357" t="str">
            <v>COEFICIENTE DE REPRESENTATIVIDADE</v>
          </cell>
          <cell r="K33357" t="str">
            <v>18,64</v>
          </cell>
        </row>
        <row r="33358">
          <cell r="G33358">
            <v>88268</v>
          </cell>
          <cell r="H33358" t="str">
            <v>ESTUCADOR COM ENCARGOS COMPLEMENTARES</v>
          </cell>
          <cell r="I33358" t="str">
            <v>H</v>
          </cell>
          <cell r="J33358" t="str">
            <v>COEFICIENTE DE REPRESENTATIVIDADE</v>
          </cell>
          <cell r="K33358" t="str">
            <v>18,64</v>
          </cell>
        </row>
        <row r="33359">
          <cell r="G33359">
            <v>88268</v>
          </cell>
          <cell r="H33359" t="str">
            <v>ESTUCADOR COM ENCARGOS COMPLEMENTARES</v>
          </cell>
          <cell r="I33359" t="str">
            <v>H</v>
          </cell>
          <cell r="J33359" t="str">
            <v>COEFICIENTE DE REPRESENTATIVIDADE</v>
          </cell>
          <cell r="K33359" t="str">
            <v>18,64</v>
          </cell>
        </row>
        <row r="33360">
          <cell r="G33360">
            <v>88268</v>
          </cell>
          <cell r="H33360" t="str">
            <v>ESTUCADOR COM ENCARGOS COMPLEMENTARES</v>
          </cell>
          <cell r="I33360" t="str">
            <v>H</v>
          </cell>
          <cell r="J33360" t="str">
            <v>COEFICIENTE DE REPRESENTATIVIDADE</v>
          </cell>
          <cell r="K33360" t="str">
            <v>18,64</v>
          </cell>
        </row>
        <row r="33361">
          <cell r="G33361">
            <v>88268</v>
          </cell>
          <cell r="H33361" t="str">
            <v>ESTUCADOR COM ENCARGOS COMPLEMENTARES</v>
          </cell>
          <cell r="I33361" t="str">
            <v>H</v>
          </cell>
          <cell r="J33361" t="str">
            <v>COEFICIENTE DE REPRESENTATIVIDADE</v>
          </cell>
          <cell r="K33361" t="str">
            <v>18,64</v>
          </cell>
        </row>
        <row r="33362">
          <cell r="G33362">
            <v>88269</v>
          </cell>
          <cell r="H33362" t="str">
            <v>GESSEIRO COM ENCARGOS COMPLEMENTARES</v>
          </cell>
          <cell r="I33362" t="str">
            <v>H</v>
          </cell>
          <cell r="J33362" t="str">
            <v>COEFICIENTE DE REPRESENTATIVIDADE</v>
          </cell>
          <cell r="K33362" t="str">
            <v>18,64</v>
          </cell>
        </row>
        <row r="33363">
          <cell r="G33363">
            <v>88269</v>
          </cell>
          <cell r="H33363" t="str">
            <v>GESSEIRO COM ENCARGOS COMPLEMENTARES</v>
          </cell>
          <cell r="I33363" t="str">
            <v>H</v>
          </cell>
          <cell r="J33363" t="str">
            <v>COEFICIENTE DE REPRESENTATIVIDADE</v>
          </cell>
          <cell r="K33363" t="str">
            <v>18,64</v>
          </cell>
        </row>
        <row r="33364">
          <cell r="G33364">
            <v>88269</v>
          </cell>
          <cell r="H33364" t="str">
            <v>GESSEIRO COM ENCARGOS COMPLEMENTARES</v>
          </cell>
          <cell r="I33364" t="str">
            <v>H</v>
          </cell>
          <cell r="J33364" t="str">
            <v>COEFICIENTE DE REPRESENTATIVIDADE</v>
          </cell>
          <cell r="K33364" t="str">
            <v>18,64</v>
          </cell>
        </row>
        <row r="33365">
          <cell r="G33365">
            <v>88269</v>
          </cell>
          <cell r="H33365" t="str">
            <v>GESSEIRO COM ENCARGOS COMPLEMENTARES</v>
          </cell>
          <cell r="I33365" t="str">
            <v>H</v>
          </cell>
          <cell r="J33365" t="str">
            <v>COEFICIENTE DE REPRESENTATIVIDADE</v>
          </cell>
          <cell r="K33365" t="str">
            <v>18,64</v>
          </cell>
        </row>
        <row r="33366">
          <cell r="G33366">
            <v>88269</v>
          </cell>
          <cell r="H33366" t="str">
            <v>GESSEIRO COM ENCARGOS COMPLEMENTARES</v>
          </cell>
          <cell r="I33366" t="str">
            <v>H</v>
          </cell>
          <cell r="J33366" t="str">
            <v>COEFICIENTE DE REPRESENTATIVIDADE</v>
          </cell>
          <cell r="K33366" t="str">
            <v>18,64</v>
          </cell>
        </row>
        <row r="33367">
          <cell r="G33367">
            <v>88269</v>
          </cell>
          <cell r="H33367" t="str">
            <v>GESSEIRO COM ENCARGOS COMPLEMENTARES</v>
          </cell>
          <cell r="I33367" t="str">
            <v>H</v>
          </cell>
          <cell r="J33367" t="str">
            <v>COEFICIENTE DE REPRESENTATIVIDADE</v>
          </cell>
          <cell r="K33367" t="str">
            <v>18,64</v>
          </cell>
        </row>
        <row r="33368">
          <cell r="G33368">
            <v>88269</v>
          </cell>
          <cell r="H33368" t="str">
            <v>GESSEIRO COM ENCARGOS COMPLEMENTARES</v>
          </cell>
          <cell r="I33368" t="str">
            <v>H</v>
          </cell>
          <cell r="J33368" t="str">
            <v>COEFICIENTE DE REPRESENTATIVIDADE</v>
          </cell>
          <cell r="K33368" t="str">
            <v>18,64</v>
          </cell>
        </row>
        <row r="33369">
          <cell r="G33369">
            <v>88269</v>
          </cell>
          <cell r="H33369" t="str">
            <v>GESSEIRO COM ENCARGOS COMPLEMENTARES</v>
          </cell>
          <cell r="I33369" t="str">
            <v>H</v>
          </cell>
          <cell r="J33369" t="str">
            <v>COEFICIENTE DE REPRESENTATIVIDADE</v>
          </cell>
          <cell r="K33369" t="str">
            <v>18,64</v>
          </cell>
        </row>
        <row r="33370">
          <cell r="G33370">
            <v>88269</v>
          </cell>
          <cell r="H33370" t="str">
            <v>GESSEIRO COM ENCARGOS COMPLEMENTARES</v>
          </cell>
          <cell r="I33370" t="str">
            <v>H</v>
          </cell>
          <cell r="J33370" t="str">
            <v>COEFICIENTE DE REPRESENTATIVIDADE</v>
          </cell>
          <cell r="K33370" t="str">
            <v>18,64</v>
          </cell>
        </row>
        <row r="33371">
          <cell r="G33371">
            <v>88270</v>
          </cell>
          <cell r="H33371" t="str">
            <v>IMPERMEABILIZADOR COM ENCARGOS COMPLEMENTARES</v>
          </cell>
          <cell r="I33371" t="str">
            <v>H</v>
          </cell>
          <cell r="J33371" t="str">
            <v>COEFICIENTE DE REPRESENTATIVIDADE</v>
          </cell>
          <cell r="K33371" t="str">
            <v>21,43</v>
          </cell>
        </row>
        <row r="33372">
          <cell r="G33372">
            <v>88270</v>
          </cell>
          <cell r="H33372" t="str">
            <v>IMPERMEABILIZADOR COM ENCARGOS COMPLEMENTARES</v>
          </cell>
          <cell r="I33372" t="str">
            <v>H</v>
          </cell>
          <cell r="J33372" t="str">
            <v>COEFICIENTE DE REPRESENTATIVIDADE</v>
          </cell>
          <cell r="K33372" t="str">
            <v>21,43</v>
          </cell>
        </row>
        <row r="33373">
          <cell r="G33373">
            <v>88270</v>
          </cell>
          <cell r="H33373" t="str">
            <v>IMPERMEABILIZADOR COM ENCARGOS COMPLEMENTARES</v>
          </cell>
          <cell r="I33373" t="str">
            <v>H</v>
          </cell>
          <cell r="J33373" t="str">
            <v>COEFICIENTE DE REPRESENTATIVIDADE</v>
          </cell>
          <cell r="K33373" t="str">
            <v>21,43</v>
          </cell>
        </row>
        <row r="33374">
          <cell r="G33374">
            <v>88270</v>
          </cell>
          <cell r="H33374" t="str">
            <v>IMPERMEABILIZADOR COM ENCARGOS COMPLEMENTARES</v>
          </cell>
          <cell r="I33374" t="str">
            <v>H</v>
          </cell>
          <cell r="J33374" t="str">
            <v>COEFICIENTE DE REPRESENTATIVIDADE</v>
          </cell>
          <cell r="K33374" t="str">
            <v>21,43</v>
          </cell>
        </row>
        <row r="33375">
          <cell r="G33375">
            <v>88270</v>
          </cell>
          <cell r="H33375" t="str">
            <v>IMPERMEABILIZADOR COM ENCARGOS COMPLEMENTARES</v>
          </cell>
          <cell r="I33375" t="str">
            <v>H</v>
          </cell>
          <cell r="J33375" t="str">
            <v>COEFICIENTE DE REPRESENTATIVIDADE</v>
          </cell>
          <cell r="K33375" t="str">
            <v>21,43</v>
          </cell>
        </row>
        <row r="33376">
          <cell r="G33376">
            <v>88270</v>
          </cell>
          <cell r="H33376" t="str">
            <v>IMPERMEABILIZADOR COM ENCARGOS COMPLEMENTARES</v>
          </cell>
          <cell r="I33376" t="str">
            <v>H</v>
          </cell>
          <cell r="J33376" t="str">
            <v>COEFICIENTE DE REPRESENTATIVIDADE</v>
          </cell>
          <cell r="K33376" t="str">
            <v>21,43</v>
          </cell>
        </row>
        <row r="33377">
          <cell r="G33377">
            <v>88270</v>
          </cell>
          <cell r="H33377" t="str">
            <v>IMPERMEABILIZADOR COM ENCARGOS COMPLEMENTARES</v>
          </cell>
          <cell r="I33377" t="str">
            <v>H</v>
          </cell>
          <cell r="J33377" t="str">
            <v>COEFICIENTE DE REPRESENTATIVIDADE</v>
          </cell>
          <cell r="K33377" t="str">
            <v>21,43</v>
          </cell>
        </row>
        <row r="33378">
          <cell r="G33378">
            <v>88270</v>
          </cell>
          <cell r="H33378" t="str">
            <v>IMPERMEABILIZADOR COM ENCARGOS COMPLEMENTARES</v>
          </cell>
          <cell r="I33378" t="str">
            <v>H</v>
          </cell>
          <cell r="J33378" t="str">
            <v>COEFICIENTE DE REPRESENTATIVIDADE</v>
          </cell>
          <cell r="K33378" t="str">
            <v>21,43</v>
          </cell>
        </row>
        <row r="33379">
          <cell r="G33379">
            <v>88270</v>
          </cell>
          <cell r="H33379" t="str">
            <v>IMPERMEABILIZADOR COM ENCARGOS COMPLEMENTARES</v>
          </cell>
          <cell r="I33379" t="str">
            <v>H</v>
          </cell>
          <cell r="J33379" t="str">
            <v>COEFICIENTE DE REPRESENTATIVIDADE</v>
          </cell>
          <cell r="K33379" t="str">
            <v>21,43</v>
          </cell>
        </row>
        <row r="33380">
          <cell r="G33380">
            <v>88272</v>
          </cell>
          <cell r="H33380" t="str">
            <v>MACARIQUEIRO COM ENCARGOS COMPLEMENTARES</v>
          </cell>
          <cell r="I33380" t="str">
            <v>H</v>
          </cell>
          <cell r="J33380" t="str">
            <v>COEFICIENTE DE REPRESENTATIVIDADE</v>
          </cell>
          <cell r="K33380" t="str">
            <v>41,29</v>
          </cell>
        </row>
        <row r="33381">
          <cell r="G33381">
            <v>88272</v>
          </cell>
          <cell r="H33381" t="str">
            <v>MACARIQUEIRO COM ENCARGOS COMPLEMENTARES</v>
          </cell>
          <cell r="I33381" t="str">
            <v>H</v>
          </cell>
          <cell r="J33381" t="str">
            <v>COEFICIENTE DE REPRESENTATIVIDADE</v>
          </cell>
          <cell r="K33381" t="str">
            <v>41,29</v>
          </cell>
        </row>
        <row r="33382">
          <cell r="G33382">
            <v>88272</v>
          </cell>
          <cell r="H33382" t="str">
            <v>MACARIQUEIRO COM ENCARGOS COMPLEMENTARES</v>
          </cell>
          <cell r="I33382" t="str">
            <v>H</v>
          </cell>
          <cell r="J33382" t="str">
            <v>COEFICIENTE DE REPRESENTATIVIDADE</v>
          </cell>
          <cell r="K33382" t="str">
            <v>41,29</v>
          </cell>
        </row>
        <row r="33383">
          <cell r="G33383">
            <v>88272</v>
          </cell>
          <cell r="H33383" t="str">
            <v>MACARIQUEIRO COM ENCARGOS COMPLEMENTARES</v>
          </cell>
          <cell r="I33383" t="str">
            <v>H</v>
          </cell>
          <cell r="J33383" t="str">
            <v>COEFICIENTE DE REPRESENTATIVIDADE</v>
          </cell>
          <cell r="K33383" t="str">
            <v>41,29</v>
          </cell>
        </row>
        <row r="33384">
          <cell r="G33384">
            <v>88272</v>
          </cell>
          <cell r="H33384" t="str">
            <v>MACARIQUEIRO COM ENCARGOS COMPLEMENTARES</v>
          </cell>
          <cell r="I33384" t="str">
            <v>H</v>
          </cell>
          <cell r="J33384" t="str">
            <v>COEFICIENTE DE REPRESENTATIVIDADE</v>
          </cell>
          <cell r="K33384" t="str">
            <v>41,29</v>
          </cell>
        </row>
        <row r="33385">
          <cell r="G33385">
            <v>88272</v>
          </cell>
          <cell r="H33385" t="str">
            <v>MACARIQUEIRO COM ENCARGOS COMPLEMENTARES</v>
          </cell>
          <cell r="I33385" t="str">
            <v>H</v>
          </cell>
          <cell r="J33385" t="str">
            <v>COEFICIENTE DE REPRESENTATIVIDADE</v>
          </cell>
          <cell r="K33385" t="str">
            <v>41,29</v>
          </cell>
        </row>
        <row r="33386">
          <cell r="G33386">
            <v>88272</v>
          </cell>
          <cell r="H33386" t="str">
            <v>MACARIQUEIRO COM ENCARGOS COMPLEMENTARES</v>
          </cell>
          <cell r="I33386" t="str">
            <v>H</v>
          </cell>
          <cell r="J33386" t="str">
            <v>COEFICIENTE DE REPRESENTATIVIDADE</v>
          </cell>
          <cell r="K33386" t="str">
            <v>41,29</v>
          </cell>
        </row>
        <row r="33387">
          <cell r="G33387">
            <v>88272</v>
          </cell>
          <cell r="H33387" t="str">
            <v>MACARIQUEIRO COM ENCARGOS COMPLEMENTARES</v>
          </cell>
          <cell r="I33387" t="str">
            <v>H</v>
          </cell>
          <cell r="J33387" t="str">
            <v>COEFICIENTE DE REPRESENTATIVIDADE</v>
          </cell>
          <cell r="K33387" t="str">
            <v>41,29</v>
          </cell>
        </row>
        <row r="33388">
          <cell r="G33388">
            <v>88272</v>
          </cell>
          <cell r="H33388" t="str">
            <v>MACARIQUEIRO COM ENCARGOS COMPLEMENTARES</v>
          </cell>
          <cell r="I33388" t="str">
            <v>H</v>
          </cell>
          <cell r="J33388" t="str">
            <v>COEFICIENTE DE REPRESENTATIVIDADE</v>
          </cell>
          <cell r="K33388" t="str">
            <v>41,29</v>
          </cell>
        </row>
        <row r="33389">
          <cell r="G33389">
            <v>88273</v>
          </cell>
          <cell r="H33389" t="str">
            <v>MARCENEIRO COM ENCARGOS COMPLEMENTARES</v>
          </cell>
          <cell r="I33389" t="str">
            <v>H</v>
          </cell>
          <cell r="J33389" t="str">
            <v>COEFICIENTE DE REPRESENTATIVIDADE</v>
          </cell>
          <cell r="K33389" t="str">
            <v>18,24</v>
          </cell>
        </row>
        <row r="33390">
          <cell r="G33390">
            <v>88273</v>
          </cell>
          <cell r="H33390" t="str">
            <v>MARCENEIRO COM ENCARGOS COMPLEMENTARES</v>
          </cell>
          <cell r="I33390" t="str">
            <v>H</v>
          </cell>
          <cell r="J33390" t="str">
            <v>COEFICIENTE DE REPRESENTATIVIDADE</v>
          </cell>
          <cell r="K33390" t="str">
            <v>18,24</v>
          </cell>
        </row>
        <row r="33391">
          <cell r="G33391">
            <v>88273</v>
          </cell>
          <cell r="H33391" t="str">
            <v>MARCENEIRO COM ENCARGOS COMPLEMENTARES</v>
          </cell>
          <cell r="I33391" t="str">
            <v>H</v>
          </cell>
          <cell r="J33391" t="str">
            <v>COEFICIENTE DE REPRESENTATIVIDADE</v>
          </cell>
          <cell r="K33391" t="str">
            <v>18,24</v>
          </cell>
        </row>
        <row r="33392">
          <cell r="G33392">
            <v>88273</v>
          </cell>
          <cell r="H33392" t="str">
            <v>MARCENEIRO COM ENCARGOS COMPLEMENTARES</v>
          </cell>
          <cell r="I33392" t="str">
            <v>H</v>
          </cell>
          <cell r="J33392" t="str">
            <v>COEFICIENTE DE REPRESENTATIVIDADE</v>
          </cell>
          <cell r="K33392" t="str">
            <v>18,24</v>
          </cell>
        </row>
        <row r="33393">
          <cell r="G33393">
            <v>88273</v>
          </cell>
          <cell r="H33393" t="str">
            <v>MARCENEIRO COM ENCARGOS COMPLEMENTARES</v>
          </cell>
          <cell r="I33393" t="str">
            <v>H</v>
          </cell>
          <cell r="J33393" t="str">
            <v>COEFICIENTE DE REPRESENTATIVIDADE</v>
          </cell>
          <cell r="K33393" t="str">
            <v>18,24</v>
          </cell>
        </row>
        <row r="33394">
          <cell r="G33394">
            <v>88273</v>
          </cell>
          <cell r="H33394" t="str">
            <v>MARCENEIRO COM ENCARGOS COMPLEMENTARES</v>
          </cell>
          <cell r="I33394" t="str">
            <v>H</v>
          </cell>
          <cell r="J33394" t="str">
            <v>COEFICIENTE DE REPRESENTATIVIDADE</v>
          </cell>
          <cell r="K33394" t="str">
            <v>18,24</v>
          </cell>
        </row>
        <row r="33395">
          <cell r="G33395">
            <v>88273</v>
          </cell>
          <cell r="H33395" t="str">
            <v>MARCENEIRO COM ENCARGOS COMPLEMENTARES</v>
          </cell>
          <cell r="I33395" t="str">
            <v>H</v>
          </cell>
          <cell r="J33395" t="str">
            <v>COEFICIENTE DE REPRESENTATIVIDADE</v>
          </cell>
          <cell r="K33395" t="str">
            <v>18,24</v>
          </cell>
        </row>
        <row r="33396">
          <cell r="G33396">
            <v>88273</v>
          </cell>
          <cell r="H33396" t="str">
            <v>MARCENEIRO COM ENCARGOS COMPLEMENTARES</v>
          </cell>
          <cell r="I33396" t="str">
            <v>H</v>
          </cell>
          <cell r="J33396" t="str">
            <v>COEFICIENTE DE REPRESENTATIVIDADE</v>
          </cell>
          <cell r="K33396" t="str">
            <v>18,24</v>
          </cell>
        </row>
        <row r="33397">
          <cell r="G33397">
            <v>88273</v>
          </cell>
          <cell r="H33397" t="str">
            <v>MARCENEIRO COM ENCARGOS COMPLEMENTARES</v>
          </cell>
          <cell r="I33397" t="str">
            <v>H</v>
          </cell>
          <cell r="J33397" t="str">
            <v>COEFICIENTE DE REPRESENTATIVIDADE</v>
          </cell>
          <cell r="K33397" t="str">
            <v>18,24</v>
          </cell>
        </row>
        <row r="33398">
          <cell r="G33398">
            <v>88274</v>
          </cell>
          <cell r="H33398" t="str">
            <v>MARMORISTA/GRANITEIRO COM ENCARGOS COMPLEMENTARES</v>
          </cell>
          <cell r="I33398" t="str">
            <v>H</v>
          </cell>
          <cell r="J33398" t="str">
            <v>COEFICIENTE DE REPRESENTATIVIDADE</v>
          </cell>
          <cell r="K33398" t="str">
            <v>19,63</v>
          </cell>
        </row>
        <row r="33399">
          <cell r="G33399">
            <v>88274</v>
          </cell>
          <cell r="H33399" t="str">
            <v>MARMORISTA/GRANITEIRO COM ENCARGOS COMPLEMENTARES</v>
          </cell>
          <cell r="I33399" t="str">
            <v>H</v>
          </cell>
          <cell r="J33399" t="str">
            <v>COEFICIENTE DE REPRESENTATIVIDADE</v>
          </cell>
          <cell r="K33399" t="str">
            <v>19,63</v>
          </cell>
        </row>
        <row r="33400">
          <cell r="G33400">
            <v>88274</v>
          </cell>
          <cell r="H33400" t="str">
            <v>MARMORISTA/GRANITEIRO COM ENCARGOS COMPLEMENTARES</v>
          </cell>
          <cell r="I33400" t="str">
            <v>H</v>
          </cell>
          <cell r="J33400" t="str">
            <v>COEFICIENTE DE REPRESENTATIVIDADE</v>
          </cell>
          <cell r="K33400" t="str">
            <v>19,63</v>
          </cell>
        </row>
        <row r="33401">
          <cell r="G33401">
            <v>88274</v>
          </cell>
          <cell r="H33401" t="str">
            <v>MARMORISTA/GRANITEIRO COM ENCARGOS COMPLEMENTARES</v>
          </cell>
          <cell r="I33401" t="str">
            <v>H</v>
          </cell>
          <cell r="J33401" t="str">
            <v>COEFICIENTE DE REPRESENTATIVIDADE</v>
          </cell>
          <cell r="K33401" t="str">
            <v>19,63</v>
          </cell>
        </row>
        <row r="33402">
          <cell r="G33402">
            <v>88274</v>
          </cell>
          <cell r="H33402" t="str">
            <v>MARMORISTA/GRANITEIRO COM ENCARGOS COMPLEMENTARES</v>
          </cell>
          <cell r="I33402" t="str">
            <v>H</v>
          </cell>
          <cell r="J33402" t="str">
            <v>COEFICIENTE DE REPRESENTATIVIDADE</v>
          </cell>
          <cell r="K33402" t="str">
            <v>19,63</v>
          </cell>
        </row>
        <row r="33403">
          <cell r="G33403">
            <v>88274</v>
          </cell>
          <cell r="H33403" t="str">
            <v>MARMORISTA/GRANITEIRO COM ENCARGOS COMPLEMENTARES</v>
          </cell>
          <cell r="I33403" t="str">
            <v>H</v>
          </cell>
          <cell r="J33403" t="str">
            <v>COEFICIENTE DE REPRESENTATIVIDADE</v>
          </cell>
          <cell r="K33403" t="str">
            <v>19,63</v>
          </cell>
        </row>
        <row r="33404">
          <cell r="G33404">
            <v>88274</v>
          </cell>
          <cell r="H33404" t="str">
            <v>MARMORISTA/GRANITEIRO COM ENCARGOS COMPLEMENTARES</v>
          </cell>
          <cell r="I33404" t="str">
            <v>H</v>
          </cell>
          <cell r="J33404" t="str">
            <v>COEFICIENTE DE REPRESENTATIVIDADE</v>
          </cell>
          <cell r="K33404" t="str">
            <v>19,63</v>
          </cell>
        </row>
        <row r="33405">
          <cell r="G33405">
            <v>88274</v>
          </cell>
          <cell r="H33405" t="str">
            <v>MARMORISTA/GRANITEIRO COM ENCARGOS COMPLEMENTARES</v>
          </cell>
          <cell r="I33405" t="str">
            <v>H</v>
          </cell>
          <cell r="J33405" t="str">
            <v>COEFICIENTE DE REPRESENTATIVIDADE</v>
          </cell>
          <cell r="K33405" t="str">
            <v>19,63</v>
          </cell>
        </row>
        <row r="33406">
          <cell r="G33406">
            <v>88274</v>
          </cell>
          <cell r="H33406" t="str">
            <v>MARMORISTA/GRANITEIRO COM ENCARGOS COMPLEMENTARES</v>
          </cell>
          <cell r="I33406" t="str">
            <v>H</v>
          </cell>
          <cell r="J33406" t="str">
            <v>COEFICIENTE DE REPRESENTATIVIDADE</v>
          </cell>
          <cell r="K33406" t="str">
            <v>19,63</v>
          </cell>
        </row>
        <row r="33407">
          <cell r="G33407">
            <v>88275</v>
          </cell>
          <cell r="H33407" t="str">
            <v>MECÃNICO DE EQUIPAMENTOS PESADOS COM ENCARGOS COMPLEMENTARES</v>
          </cell>
          <cell r="I33407" t="str">
            <v>H</v>
          </cell>
          <cell r="J33407" t="str">
            <v>COEFICIENTE DE REPRESENTATIVIDADE</v>
          </cell>
          <cell r="K33407" t="str">
            <v>41,01</v>
          </cell>
        </row>
        <row r="33408">
          <cell r="G33408">
            <v>88275</v>
          </cell>
          <cell r="H33408" t="str">
            <v>MECÃNICO DE EQUIPAMENTOS PESADOS COM ENCARGOS COMPLEMENTARES</v>
          </cell>
          <cell r="I33408" t="str">
            <v>H</v>
          </cell>
          <cell r="J33408" t="str">
            <v>COEFICIENTE DE REPRESENTATIVIDADE</v>
          </cell>
          <cell r="K33408" t="str">
            <v>41,01</v>
          </cell>
        </row>
        <row r="33409">
          <cell r="G33409">
            <v>88275</v>
          </cell>
          <cell r="H33409" t="str">
            <v>MECÃNICO DE EQUIPAMENTOS PESADOS COM ENCARGOS COMPLEMENTARES</v>
          </cell>
          <cell r="I33409" t="str">
            <v>H</v>
          </cell>
          <cell r="J33409" t="str">
            <v>COEFICIENTE DE REPRESENTATIVIDADE</v>
          </cell>
          <cell r="K33409" t="str">
            <v>41,01</v>
          </cell>
        </row>
        <row r="33410">
          <cell r="G33410">
            <v>88275</v>
          </cell>
          <cell r="H33410" t="str">
            <v>MECÃNICO DE EQUIPAMENTOS PESADOS COM ENCARGOS COMPLEMENTARES</v>
          </cell>
          <cell r="I33410" t="str">
            <v>H</v>
          </cell>
          <cell r="J33410" t="str">
            <v>COEFICIENTE DE REPRESENTATIVIDADE</v>
          </cell>
          <cell r="K33410" t="str">
            <v>41,01</v>
          </cell>
        </row>
        <row r="33411">
          <cell r="G33411">
            <v>88275</v>
          </cell>
          <cell r="H33411" t="str">
            <v>MECÃNICO DE EQUIPAMENTOS PESADOS COM ENCARGOS COMPLEMENTARES</v>
          </cell>
          <cell r="I33411" t="str">
            <v>H</v>
          </cell>
          <cell r="J33411" t="str">
            <v>COEFICIENTE DE REPRESENTATIVIDADE</v>
          </cell>
          <cell r="K33411" t="str">
            <v>41,01</v>
          </cell>
        </row>
        <row r="33412">
          <cell r="G33412">
            <v>88275</v>
          </cell>
          <cell r="H33412" t="str">
            <v>MECÃNICO DE EQUIPAMENTOS PESADOS COM ENCARGOS COMPLEMENTARES</v>
          </cell>
          <cell r="I33412" t="str">
            <v>H</v>
          </cell>
          <cell r="J33412" t="str">
            <v>COEFICIENTE DE REPRESENTATIVIDADE</v>
          </cell>
          <cell r="K33412" t="str">
            <v>41,01</v>
          </cell>
        </row>
        <row r="33413">
          <cell r="G33413">
            <v>88275</v>
          </cell>
          <cell r="H33413" t="str">
            <v>MECÃNICO DE EQUIPAMENTOS PESADOS COM ENCARGOS COMPLEMENTARES</v>
          </cell>
          <cell r="I33413" t="str">
            <v>H</v>
          </cell>
          <cell r="J33413" t="str">
            <v>COEFICIENTE DE REPRESENTATIVIDADE</v>
          </cell>
          <cell r="K33413" t="str">
            <v>41,01</v>
          </cell>
        </row>
        <row r="33414">
          <cell r="G33414">
            <v>88275</v>
          </cell>
          <cell r="H33414" t="str">
            <v>MECÃNICO DE EQUIPAMENTOS PESADOS COM ENCARGOS COMPLEMENTARES</v>
          </cell>
          <cell r="I33414" t="str">
            <v>H</v>
          </cell>
          <cell r="J33414" t="str">
            <v>COEFICIENTE DE REPRESENTATIVIDADE</v>
          </cell>
          <cell r="K33414" t="str">
            <v>41,01</v>
          </cell>
        </row>
        <row r="33415">
          <cell r="G33415">
            <v>88275</v>
          </cell>
          <cell r="H33415" t="str">
            <v>MECÃNICO DE EQUIPAMENTOS PESADOS COM ENCARGOS COMPLEMENTARES</v>
          </cell>
          <cell r="I33415" t="str">
            <v>H</v>
          </cell>
          <cell r="J33415" t="str">
            <v>COEFICIENTE DE REPRESENTATIVIDADE</v>
          </cell>
          <cell r="K33415" t="str">
            <v>41,01</v>
          </cell>
        </row>
        <row r="33416">
          <cell r="G33416">
            <v>88277</v>
          </cell>
          <cell r="H33416" t="str">
            <v>MONTADOR (TUBO AÇO/EQUIPAMENTOS) COM ENCARGOS COMPLEMENTARES</v>
          </cell>
          <cell r="I33416" t="str">
            <v>H</v>
          </cell>
          <cell r="J33416" t="str">
            <v>COEFICIENTE DE REPRESENTATIVIDADE</v>
          </cell>
          <cell r="K33416" t="str">
            <v>26,92</v>
          </cell>
        </row>
        <row r="33417">
          <cell r="G33417">
            <v>88277</v>
          </cell>
          <cell r="H33417" t="str">
            <v>MONTADOR (TUBO AÇO/EQUIPAMENTOS) COM ENCARGOS COMPLEMENTARES</v>
          </cell>
          <cell r="I33417" t="str">
            <v>H</v>
          </cell>
          <cell r="J33417" t="str">
            <v>COEFICIENTE DE REPRESENTATIVIDADE</v>
          </cell>
          <cell r="K33417" t="str">
            <v>26,92</v>
          </cell>
        </row>
        <row r="33418">
          <cell r="G33418">
            <v>88277</v>
          </cell>
          <cell r="H33418" t="str">
            <v>MONTADOR (TUBO AÇO/EQUIPAMENTOS) COM ENCARGOS COMPLEMENTARES</v>
          </cell>
          <cell r="I33418" t="str">
            <v>H</v>
          </cell>
          <cell r="J33418" t="str">
            <v>COEFICIENTE DE REPRESENTATIVIDADE</v>
          </cell>
          <cell r="K33418" t="str">
            <v>26,92</v>
          </cell>
        </row>
        <row r="33419">
          <cell r="G33419">
            <v>88277</v>
          </cell>
          <cell r="H33419" t="str">
            <v>MONTADOR (TUBO AÇO/EQUIPAMENTOS) COM ENCARGOS COMPLEMENTARES</v>
          </cell>
          <cell r="I33419" t="str">
            <v>H</v>
          </cell>
          <cell r="J33419" t="str">
            <v>COEFICIENTE DE REPRESENTATIVIDADE</v>
          </cell>
          <cell r="K33419" t="str">
            <v>26,92</v>
          </cell>
        </row>
        <row r="33420">
          <cell r="G33420">
            <v>88277</v>
          </cell>
          <cell r="H33420" t="str">
            <v>MONTADOR (TUBO AÇO/EQUIPAMENTOS) COM ENCARGOS COMPLEMENTARES</v>
          </cell>
          <cell r="I33420" t="str">
            <v>H</v>
          </cell>
          <cell r="J33420" t="str">
            <v>COEFICIENTE DE REPRESENTATIVIDADE</v>
          </cell>
          <cell r="K33420" t="str">
            <v>26,92</v>
          </cell>
        </row>
        <row r="33421">
          <cell r="G33421">
            <v>88277</v>
          </cell>
          <cell r="H33421" t="str">
            <v>MONTADOR (TUBO AÇO/EQUIPAMENTOS) COM ENCARGOS COMPLEMENTARES</v>
          </cell>
          <cell r="I33421" t="str">
            <v>H</v>
          </cell>
          <cell r="J33421" t="str">
            <v>COEFICIENTE DE REPRESENTATIVIDADE</v>
          </cell>
          <cell r="K33421" t="str">
            <v>26,92</v>
          </cell>
        </row>
        <row r="33422">
          <cell r="G33422">
            <v>88277</v>
          </cell>
          <cell r="H33422" t="str">
            <v>MONTADOR (TUBO AÇO/EQUIPAMENTOS) COM ENCARGOS COMPLEMENTARES</v>
          </cell>
          <cell r="I33422" t="str">
            <v>H</v>
          </cell>
          <cell r="J33422" t="str">
            <v>COEFICIENTE DE REPRESENTATIVIDADE</v>
          </cell>
          <cell r="K33422" t="str">
            <v>26,92</v>
          </cell>
        </row>
        <row r="33423">
          <cell r="G33423">
            <v>88277</v>
          </cell>
          <cell r="H33423" t="str">
            <v>MONTADOR (TUBO AÇO/EQUIPAMENTOS) COM ENCARGOS COMPLEMENTARES</v>
          </cell>
          <cell r="I33423" t="str">
            <v>H</v>
          </cell>
          <cell r="J33423" t="str">
            <v>COEFICIENTE DE REPRESENTATIVIDADE</v>
          </cell>
          <cell r="K33423" t="str">
            <v>26,92</v>
          </cell>
        </row>
        <row r="33424">
          <cell r="G33424">
            <v>88277</v>
          </cell>
          <cell r="H33424" t="str">
            <v>MONTADOR (TUBO AÇO/EQUIPAMENTOS) COM ENCARGOS COMPLEMENTARES</v>
          </cell>
          <cell r="I33424" t="str">
            <v>H</v>
          </cell>
          <cell r="J33424" t="str">
            <v>COEFICIENTE DE REPRESENTATIVIDADE</v>
          </cell>
          <cell r="K33424" t="str">
            <v>26,92</v>
          </cell>
        </row>
        <row r="33425">
          <cell r="G33425">
            <v>88278</v>
          </cell>
          <cell r="H33425" t="str">
            <v>MONTADOR DE ESTRUTURA METÁLICA COM ENCARGOS COMPLEMENTARES</v>
          </cell>
          <cell r="I33425" t="str">
            <v>H</v>
          </cell>
          <cell r="J33425" t="str">
            <v>COEFICIENTE DE REPRESENTATIVIDADE</v>
          </cell>
          <cell r="K33425" t="str">
            <v>24,25</v>
          </cell>
        </row>
        <row r="33426">
          <cell r="G33426">
            <v>88278</v>
          </cell>
          <cell r="H33426" t="str">
            <v>MONTADOR DE ESTRUTURA METÁLICA COM ENCARGOS COMPLEMENTARES</v>
          </cell>
          <cell r="I33426" t="str">
            <v>H</v>
          </cell>
          <cell r="J33426" t="str">
            <v>COEFICIENTE DE REPRESENTATIVIDADE</v>
          </cell>
          <cell r="K33426" t="str">
            <v>24,25</v>
          </cell>
        </row>
        <row r="33427">
          <cell r="G33427">
            <v>88278</v>
          </cell>
          <cell r="H33427" t="str">
            <v>MONTADOR DE ESTRUTURA METÁLICA COM ENCARGOS COMPLEMENTARES</v>
          </cell>
          <cell r="I33427" t="str">
            <v>H</v>
          </cell>
          <cell r="J33427" t="str">
            <v>COEFICIENTE DE REPRESENTATIVIDADE</v>
          </cell>
          <cell r="K33427" t="str">
            <v>24,25</v>
          </cell>
        </row>
        <row r="33428">
          <cell r="G33428">
            <v>88278</v>
          </cell>
          <cell r="H33428" t="str">
            <v>MONTADOR DE ESTRUTURA METÁLICA COM ENCARGOS COMPLEMENTARES</v>
          </cell>
          <cell r="I33428" t="str">
            <v>H</v>
          </cell>
          <cell r="J33428" t="str">
            <v>COEFICIENTE DE REPRESENTATIVIDADE</v>
          </cell>
          <cell r="K33428" t="str">
            <v>24,25</v>
          </cell>
        </row>
        <row r="33429">
          <cell r="G33429">
            <v>88278</v>
          </cell>
          <cell r="H33429" t="str">
            <v>MONTADOR DE ESTRUTURA METÁLICA COM ENCARGOS COMPLEMENTARES</v>
          </cell>
          <cell r="I33429" t="str">
            <v>H</v>
          </cell>
          <cell r="J33429" t="str">
            <v>COEFICIENTE DE REPRESENTATIVIDADE</v>
          </cell>
          <cell r="K33429" t="str">
            <v>24,25</v>
          </cell>
        </row>
        <row r="33430">
          <cell r="G33430">
            <v>88278</v>
          </cell>
          <cell r="H33430" t="str">
            <v>MONTADOR DE ESTRUTURA METÁLICA COM ENCARGOS COMPLEMENTARES</v>
          </cell>
          <cell r="I33430" t="str">
            <v>H</v>
          </cell>
          <cell r="J33430" t="str">
            <v>COEFICIENTE DE REPRESENTATIVIDADE</v>
          </cell>
          <cell r="K33430" t="str">
            <v>24,25</v>
          </cell>
        </row>
        <row r="33431">
          <cell r="G33431">
            <v>88278</v>
          </cell>
          <cell r="H33431" t="str">
            <v>MONTADOR DE ESTRUTURA METÁLICA COM ENCARGOS COMPLEMENTARES</v>
          </cell>
          <cell r="I33431" t="str">
            <v>H</v>
          </cell>
          <cell r="J33431" t="str">
            <v>COEFICIENTE DE REPRESENTATIVIDADE</v>
          </cell>
          <cell r="K33431" t="str">
            <v>24,25</v>
          </cell>
        </row>
        <row r="33432">
          <cell r="G33432">
            <v>88278</v>
          </cell>
          <cell r="H33432" t="str">
            <v>MONTADOR DE ESTRUTURA METÁLICA COM ENCARGOS COMPLEMENTARES</v>
          </cell>
          <cell r="I33432" t="str">
            <v>H</v>
          </cell>
          <cell r="J33432" t="str">
            <v>COEFICIENTE DE REPRESENTATIVIDADE</v>
          </cell>
          <cell r="K33432" t="str">
            <v>24,25</v>
          </cell>
        </row>
        <row r="33433">
          <cell r="G33433">
            <v>88278</v>
          </cell>
          <cell r="H33433" t="str">
            <v>MONTADOR DE ESTRUTURA METÁLICA COM ENCARGOS COMPLEMENTARES</v>
          </cell>
          <cell r="I33433" t="str">
            <v>H</v>
          </cell>
          <cell r="J33433" t="str">
            <v>COEFICIENTE DE REPRESENTATIVIDADE</v>
          </cell>
          <cell r="K33433" t="str">
            <v>24,25</v>
          </cell>
        </row>
        <row r="33434">
          <cell r="G33434">
            <v>88279</v>
          </cell>
          <cell r="H33434" t="str">
            <v>MONTADOR ELETROMECÃNICO COM ENCARGOS COMPLEMENTARES</v>
          </cell>
          <cell r="I33434" t="str">
            <v>H</v>
          </cell>
          <cell r="J33434" t="str">
            <v>COEFICIENTE DE REPRESENTATIVIDADE</v>
          </cell>
          <cell r="K33434" t="str">
            <v>28,37</v>
          </cell>
        </row>
        <row r="33435">
          <cell r="G33435">
            <v>88279</v>
          </cell>
          <cell r="H33435" t="str">
            <v>MONTADOR ELETROMECÃNICO COM ENCARGOS COMPLEMENTARES</v>
          </cell>
          <cell r="I33435" t="str">
            <v>H</v>
          </cell>
          <cell r="J33435" t="str">
            <v>COEFICIENTE DE REPRESENTATIVIDADE</v>
          </cell>
          <cell r="K33435" t="str">
            <v>28,37</v>
          </cell>
        </row>
        <row r="33436">
          <cell r="G33436">
            <v>88279</v>
          </cell>
          <cell r="H33436" t="str">
            <v>MONTADOR ELETROMECÃNICO COM ENCARGOS COMPLEMENTARES</v>
          </cell>
          <cell r="I33436" t="str">
            <v>H</v>
          </cell>
          <cell r="J33436" t="str">
            <v>COEFICIENTE DE REPRESENTATIVIDADE</v>
          </cell>
          <cell r="K33436" t="str">
            <v>28,37</v>
          </cell>
        </row>
        <row r="33437">
          <cell r="G33437">
            <v>88279</v>
          </cell>
          <cell r="H33437" t="str">
            <v>MONTADOR ELETROMECÃNICO COM ENCARGOS COMPLEMENTARES</v>
          </cell>
          <cell r="I33437" t="str">
            <v>H</v>
          </cell>
          <cell r="J33437" t="str">
            <v>COEFICIENTE DE REPRESENTATIVIDADE</v>
          </cell>
          <cell r="K33437" t="str">
            <v>28,37</v>
          </cell>
        </row>
        <row r="33438">
          <cell r="G33438">
            <v>88279</v>
          </cell>
          <cell r="H33438" t="str">
            <v>MONTADOR ELETROMECÃNICO COM ENCARGOS COMPLEMENTARES</v>
          </cell>
          <cell r="I33438" t="str">
            <v>H</v>
          </cell>
          <cell r="J33438" t="str">
            <v>COEFICIENTE DE REPRESENTATIVIDADE</v>
          </cell>
          <cell r="K33438" t="str">
            <v>28,37</v>
          </cell>
        </row>
        <row r="33439">
          <cell r="G33439">
            <v>88279</v>
          </cell>
          <cell r="H33439" t="str">
            <v>MONTADOR ELETROMECÃNICO COM ENCARGOS COMPLEMENTARES</v>
          </cell>
          <cell r="I33439" t="str">
            <v>H</v>
          </cell>
          <cell r="J33439" t="str">
            <v>COEFICIENTE DE REPRESENTATIVIDADE</v>
          </cell>
          <cell r="K33439" t="str">
            <v>28,37</v>
          </cell>
        </row>
        <row r="33440">
          <cell r="G33440">
            <v>88279</v>
          </cell>
          <cell r="H33440" t="str">
            <v>MONTADOR ELETROMECÃNICO COM ENCARGOS COMPLEMENTARES</v>
          </cell>
          <cell r="I33440" t="str">
            <v>H</v>
          </cell>
          <cell r="J33440" t="str">
            <v>COEFICIENTE DE REPRESENTATIVIDADE</v>
          </cell>
          <cell r="K33440" t="str">
            <v>28,37</v>
          </cell>
        </row>
        <row r="33441">
          <cell r="G33441">
            <v>88279</v>
          </cell>
          <cell r="H33441" t="str">
            <v>MONTADOR ELETROMECÃNICO COM ENCARGOS COMPLEMENTARES</v>
          </cell>
          <cell r="I33441" t="str">
            <v>H</v>
          </cell>
          <cell r="J33441" t="str">
            <v>COEFICIENTE DE REPRESENTATIVIDADE</v>
          </cell>
          <cell r="K33441" t="str">
            <v>28,37</v>
          </cell>
        </row>
        <row r="33442">
          <cell r="G33442">
            <v>88279</v>
          </cell>
          <cell r="H33442" t="str">
            <v>MONTADOR ELETROMECÃNICO COM ENCARGOS COMPLEMENTARES</v>
          </cell>
          <cell r="I33442" t="str">
            <v>H</v>
          </cell>
          <cell r="J33442" t="str">
            <v>COEFICIENTE DE REPRESENTATIVIDADE</v>
          </cell>
          <cell r="K33442" t="str">
            <v>28,37</v>
          </cell>
        </row>
        <row r="33443">
          <cell r="G33443">
            <v>88281</v>
          </cell>
          <cell r="H33443" t="str">
            <v>MOTORISTA DE BASCULANTE COM ENCARGOS COMPLEMENTARES</v>
          </cell>
          <cell r="I33443" t="str">
            <v>H</v>
          </cell>
          <cell r="J33443" t="str">
            <v>COEFICIENTE DE REPRESENTATIVIDADE</v>
          </cell>
          <cell r="K33443" t="str">
            <v>24,33</v>
          </cell>
        </row>
        <row r="33444">
          <cell r="G33444">
            <v>88281</v>
          </cell>
          <cell r="H33444" t="str">
            <v>MOTORISTA DE BASCULANTE COM ENCARGOS COMPLEMENTARES</v>
          </cell>
          <cell r="I33444" t="str">
            <v>H</v>
          </cell>
          <cell r="J33444" t="str">
            <v>COEFICIENTE DE REPRESENTATIVIDADE</v>
          </cell>
          <cell r="K33444" t="str">
            <v>24,33</v>
          </cell>
        </row>
        <row r="33445">
          <cell r="G33445">
            <v>88281</v>
          </cell>
          <cell r="H33445" t="str">
            <v>MOTORISTA DE BASCULANTE COM ENCARGOS COMPLEMENTARES</v>
          </cell>
          <cell r="I33445" t="str">
            <v>H</v>
          </cell>
          <cell r="J33445" t="str">
            <v>COEFICIENTE DE REPRESENTATIVIDADE</v>
          </cell>
          <cell r="K33445" t="str">
            <v>24,33</v>
          </cell>
        </row>
        <row r="33446">
          <cell r="G33446">
            <v>88281</v>
          </cell>
          <cell r="H33446" t="str">
            <v>MOTORISTA DE BASCULANTE COM ENCARGOS COMPLEMENTARES</v>
          </cell>
          <cell r="I33446" t="str">
            <v>H</v>
          </cell>
          <cell r="J33446" t="str">
            <v>COEFICIENTE DE REPRESENTATIVIDADE</v>
          </cell>
          <cell r="K33446" t="str">
            <v>24,33</v>
          </cell>
        </row>
        <row r="33447">
          <cell r="G33447">
            <v>88281</v>
          </cell>
          <cell r="H33447" t="str">
            <v>MOTORISTA DE BASCULANTE COM ENCARGOS COMPLEMENTARES</v>
          </cell>
          <cell r="I33447" t="str">
            <v>H</v>
          </cell>
          <cell r="J33447" t="str">
            <v>COEFICIENTE DE REPRESENTATIVIDADE</v>
          </cell>
          <cell r="K33447" t="str">
            <v>24,33</v>
          </cell>
        </row>
        <row r="33448">
          <cell r="G33448">
            <v>88281</v>
          </cell>
          <cell r="H33448" t="str">
            <v>MOTORISTA DE BASCULANTE COM ENCARGOS COMPLEMENTARES</v>
          </cell>
          <cell r="I33448" t="str">
            <v>H</v>
          </cell>
          <cell r="J33448" t="str">
            <v>COEFICIENTE DE REPRESENTATIVIDADE</v>
          </cell>
          <cell r="K33448" t="str">
            <v>24,33</v>
          </cell>
        </row>
        <row r="33449">
          <cell r="G33449">
            <v>88281</v>
          </cell>
          <cell r="H33449" t="str">
            <v>MOTORISTA DE BASCULANTE COM ENCARGOS COMPLEMENTARES</v>
          </cell>
          <cell r="I33449" t="str">
            <v>H</v>
          </cell>
          <cell r="J33449" t="str">
            <v>COEFICIENTE DE REPRESENTATIVIDADE</v>
          </cell>
          <cell r="K33449" t="str">
            <v>24,33</v>
          </cell>
        </row>
        <row r="33450">
          <cell r="G33450">
            <v>88282</v>
          </cell>
          <cell r="H33450" t="str">
            <v>MOTORISTA DE CAMINHÃO COM ENCARGOS COMPLEMENTARES</v>
          </cell>
          <cell r="I33450" t="str">
            <v>H</v>
          </cell>
          <cell r="J33450" t="str">
            <v>COEFICIENTE DE REPRESENTATIVIDADE</v>
          </cell>
          <cell r="K33450" t="str">
            <v>24,33</v>
          </cell>
        </row>
        <row r="33451">
          <cell r="G33451">
            <v>88282</v>
          </cell>
          <cell r="H33451" t="str">
            <v>MOTORISTA DE CAMINHÃO COM ENCARGOS COMPLEMENTARES</v>
          </cell>
          <cell r="I33451" t="str">
            <v>H</v>
          </cell>
          <cell r="J33451" t="str">
            <v>COEFICIENTE DE REPRESENTATIVIDADE</v>
          </cell>
          <cell r="K33451" t="str">
            <v>24,33</v>
          </cell>
        </row>
        <row r="33452">
          <cell r="G33452">
            <v>88282</v>
          </cell>
          <cell r="H33452" t="str">
            <v>MOTORISTA DE CAMINHÃO COM ENCARGOS COMPLEMENTARES</v>
          </cell>
          <cell r="I33452" t="str">
            <v>H</v>
          </cell>
          <cell r="J33452" t="str">
            <v>COEFICIENTE DE REPRESENTATIVIDADE</v>
          </cell>
          <cell r="K33452" t="str">
            <v>24,33</v>
          </cell>
        </row>
        <row r="33453">
          <cell r="G33453">
            <v>88282</v>
          </cell>
          <cell r="H33453" t="str">
            <v>MOTORISTA DE CAMINHÃO COM ENCARGOS COMPLEMENTARES</v>
          </cell>
          <cell r="I33453" t="str">
            <v>H</v>
          </cell>
          <cell r="J33453" t="str">
            <v>COEFICIENTE DE REPRESENTATIVIDADE</v>
          </cell>
          <cell r="K33453" t="str">
            <v>24,33</v>
          </cell>
        </row>
        <row r="33454">
          <cell r="G33454">
            <v>88282</v>
          </cell>
          <cell r="H33454" t="str">
            <v>MOTORISTA DE CAMINHÃO COM ENCARGOS COMPLEMENTARES</v>
          </cell>
          <cell r="I33454" t="str">
            <v>H</v>
          </cell>
          <cell r="J33454" t="str">
            <v>COEFICIENTE DE REPRESENTATIVIDADE</v>
          </cell>
          <cell r="K33454" t="str">
            <v>24,33</v>
          </cell>
        </row>
        <row r="33455">
          <cell r="G33455">
            <v>88282</v>
          </cell>
          <cell r="H33455" t="str">
            <v>MOTORISTA DE CAMINHÃO COM ENCARGOS COMPLEMENTARES</v>
          </cell>
          <cell r="I33455" t="str">
            <v>H</v>
          </cell>
          <cell r="J33455" t="str">
            <v>COEFICIENTE DE REPRESENTATIVIDADE</v>
          </cell>
          <cell r="K33455" t="str">
            <v>24,33</v>
          </cell>
        </row>
        <row r="33456">
          <cell r="G33456">
            <v>88282</v>
          </cell>
          <cell r="H33456" t="str">
            <v>MOTORISTA DE CAMINHÃO COM ENCARGOS COMPLEMENTARES</v>
          </cell>
          <cell r="I33456" t="str">
            <v>H</v>
          </cell>
          <cell r="J33456" t="str">
            <v>COEFICIENTE DE REPRESENTATIVIDADE</v>
          </cell>
          <cell r="K33456" t="str">
            <v>24,33</v>
          </cell>
        </row>
        <row r="33457">
          <cell r="G33457">
            <v>88283</v>
          </cell>
          <cell r="H33457" t="str">
            <v>MOTORISTA DE CAMINHÃO E CARRETA COM ENCARGOS COMPLEMENTARES</v>
          </cell>
          <cell r="I33457" t="str">
            <v>H</v>
          </cell>
          <cell r="J33457" t="str">
            <v>COEFICIENTE DE REPRESENTATIVIDADE</v>
          </cell>
          <cell r="K33457" t="str">
            <v>24,33</v>
          </cell>
        </row>
        <row r="33458">
          <cell r="G33458">
            <v>88283</v>
          </cell>
          <cell r="H33458" t="str">
            <v>MOTORISTA DE CAMINHÃO E CARRETA COM ENCARGOS COMPLEMENTARES</v>
          </cell>
          <cell r="I33458" t="str">
            <v>H</v>
          </cell>
          <cell r="J33458" t="str">
            <v>COEFICIENTE DE REPRESENTATIVIDADE</v>
          </cell>
          <cell r="K33458" t="str">
            <v>24,33</v>
          </cell>
        </row>
        <row r="33459">
          <cell r="G33459">
            <v>88283</v>
          </cell>
          <cell r="H33459" t="str">
            <v>MOTORISTA DE CAMINHÃO E CARRETA COM ENCARGOS COMPLEMENTARES</v>
          </cell>
          <cell r="I33459" t="str">
            <v>H</v>
          </cell>
          <cell r="J33459" t="str">
            <v>COEFICIENTE DE REPRESENTATIVIDADE</v>
          </cell>
          <cell r="K33459" t="str">
            <v>24,33</v>
          </cell>
        </row>
        <row r="33460">
          <cell r="G33460">
            <v>88283</v>
          </cell>
          <cell r="H33460" t="str">
            <v>MOTORISTA DE CAMINHÃO E CARRETA COM ENCARGOS COMPLEMENTARES</v>
          </cell>
          <cell r="I33460" t="str">
            <v>H</v>
          </cell>
          <cell r="J33460" t="str">
            <v>COEFICIENTE DE REPRESENTATIVIDADE</v>
          </cell>
          <cell r="K33460" t="str">
            <v>24,33</v>
          </cell>
        </row>
        <row r="33461">
          <cell r="G33461">
            <v>88283</v>
          </cell>
          <cell r="H33461" t="str">
            <v>MOTORISTA DE CAMINHÃO E CARRETA COM ENCARGOS COMPLEMENTARES</v>
          </cell>
          <cell r="I33461" t="str">
            <v>H</v>
          </cell>
          <cell r="J33461" t="str">
            <v>COEFICIENTE DE REPRESENTATIVIDADE</v>
          </cell>
          <cell r="K33461" t="str">
            <v>24,33</v>
          </cell>
        </row>
        <row r="33462">
          <cell r="G33462">
            <v>88283</v>
          </cell>
          <cell r="H33462" t="str">
            <v>MOTORISTA DE CAMINHÃO E CARRETA COM ENCARGOS COMPLEMENTARES</v>
          </cell>
          <cell r="I33462" t="str">
            <v>H</v>
          </cell>
          <cell r="J33462" t="str">
            <v>COEFICIENTE DE REPRESENTATIVIDADE</v>
          </cell>
          <cell r="K33462" t="str">
            <v>24,33</v>
          </cell>
        </row>
        <row r="33463">
          <cell r="G33463">
            <v>88283</v>
          </cell>
          <cell r="H33463" t="str">
            <v>MOTORISTA DE CAMINHÃO E CARRETA COM ENCARGOS COMPLEMENTARES</v>
          </cell>
          <cell r="I33463" t="str">
            <v>H</v>
          </cell>
          <cell r="J33463" t="str">
            <v>COEFICIENTE DE REPRESENTATIVIDADE</v>
          </cell>
          <cell r="K33463" t="str">
            <v>24,33</v>
          </cell>
        </row>
        <row r="33464">
          <cell r="G33464">
            <v>88284</v>
          </cell>
          <cell r="H33464" t="str">
            <v>MOTORISTA DE VEIÍCULO LEVE COM ENCARGOS COMPLEMENTARES</v>
          </cell>
          <cell r="I33464" t="str">
            <v>H</v>
          </cell>
          <cell r="J33464" t="str">
            <v>COEFICIENTE DE REPRESENTATIVIDADE</v>
          </cell>
          <cell r="K33464" t="str">
            <v>22,73</v>
          </cell>
        </row>
        <row r="33465">
          <cell r="G33465">
            <v>88284</v>
          </cell>
          <cell r="H33465" t="str">
            <v>MOTORISTA DE VEIÍCULO LEVE COM ENCARGOS COMPLEMENTARES</v>
          </cell>
          <cell r="I33465" t="str">
            <v>H</v>
          </cell>
          <cell r="J33465" t="str">
            <v>COEFICIENTE DE REPRESENTATIVIDADE</v>
          </cell>
          <cell r="K33465" t="str">
            <v>22,73</v>
          </cell>
        </row>
        <row r="33466">
          <cell r="G33466">
            <v>88284</v>
          </cell>
          <cell r="H33466" t="str">
            <v>MOTORISTA DE VEIÍCULO LEVE COM ENCARGOS COMPLEMENTARES</v>
          </cell>
          <cell r="I33466" t="str">
            <v>H</v>
          </cell>
          <cell r="J33466" t="str">
            <v>COEFICIENTE DE REPRESENTATIVIDADE</v>
          </cell>
          <cell r="K33466" t="str">
            <v>22,73</v>
          </cell>
        </row>
        <row r="33467">
          <cell r="G33467">
            <v>88284</v>
          </cell>
          <cell r="H33467" t="str">
            <v>MOTORISTA DE VEIÍCULO LEVE COM ENCARGOS COMPLEMENTARES</v>
          </cell>
          <cell r="I33467" t="str">
            <v>H</v>
          </cell>
          <cell r="J33467" t="str">
            <v>COEFICIENTE DE REPRESENTATIVIDADE</v>
          </cell>
          <cell r="K33467" t="str">
            <v>22,73</v>
          </cell>
        </row>
        <row r="33468">
          <cell r="G33468">
            <v>88284</v>
          </cell>
          <cell r="H33468" t="str">
            <v>MOTORISTA DE VEIÍCULO LEVE COM ENCARGOS COMPLEMENTARES</v>
          </cell>
          <cell r="I33468" t="str">
            <v>H</v>
          </cell>
          <cell r="J33468" t="str">
            <v>COEFICIENTE DE REPRESENTATIVIDADE</v>
          </cell>
          <cell r="K33468" t="str">
            <v>22,73</v>
          </cell>
        </row>
        <row r="33469">
          <cell r="G33469">
            <v>88284</v>
          </cell>
          <cell r="H33469" t="str">
            <v>MOTORISTA DE VEIÍCULO LEVE COM ENCARGOS COMPLEMENTARES</v>
          </cell>
          <cell r="I33469" t="str">
            <v>H</v>
          </cell>
          <cell r="J33469" t="str">
            <v>COEFICIENTE DE REPRESENTATIVIDADE</v>
          </cell>
          <cell r="K33469" t="str">
            <v>22,73</v>
          </cell>
        </row>
        <row r="33470">
          <cell r="G33470">
            <v>88284</v>
          </cell>
          <cell r="H33470" t="str">
            <v>MOTORISTA DE VEIÍCULO LEVE COM ENCARGOS COMPLEMENTARES</v>
          </cell>
          <cell r="I33470" t="str">
            <v>H</v>
          </cell>
          <cell r="J33470" t="str">
            <v>COEFICIENTE DE REPRESENTATIVIDADE</v>
          </cell>
          <cell r="K33470" t="str">
            <v>22,73</v>
          </cell>
        </row>
        <row r="33471">
          <cell r="G33471">
            <v>88285</v>
          </cell>
          <cell r="H33471" t="str">
            <v>MOTORISTA DE VEÍCULO PESADO COM ENCARGOS COMPLEMENTARES</v>
          </cell>
          <cell r="I33471" t="str">
            <v>H</v>
          </cell>
          <cell r="J33471" t="str">
            <v>COEFICIENTE DE REPRESENTATIVIDADE</v>
          </cell>
          <cell r="K33471" t="str">
            <v>24,33</v>
          </cell>
        </row>
        <row r="33472">
          <cell r="G33472">
            <v>88285</v>
          </cell>
          <cell r="H33472" t="str">
            <v>MOTORISTA DE VEÍCULO PESADO COM ENCARGOS COMPLEMENTARES</v>
          </cell>
          <cell r="I33472" t="str">
            <v>H</v>
          </cell>
          <cell r="J33472" t="str">
            <v>COEFICIENTE DE REPRESENTATIVIDADE</v>
          </cell>
          <cell r="K33472" t="str">
            <v>24,33</v>
          </cell>
        </row>
        <row r="33473">
          <cell r="G33473">
            <v>88285</v>
          </cell>
          <cell r="H33473" t="str">
            <v>MOTORISTA DE VEÍCULO PESADO COM ENCARGOS COMPLEMENTARES</v>
          </cell>
          <cell r="I33473" t="str">
            <v>H</v>
          </cell>
          <cell r="J33473" t="str">
            <v>COEFICIENTE DE REPRESENTATIVIDADE</v>
          </cell>
          <cell r="K33473" t="str">
            <v>24,33</v>
          </cell>
        </row>
        <row r="33474">
          <cell r="G33474">
            <v>88285</v>
          </cell>
          <cell r="H33474" t="str">
            <v>MOTORISTA DE VEÍCULO PESADO COM ENCARGOS COMPLEMENTARES</v>
          </cell>
          <cell r="I33474" t="str">
            <v>H</v>
          </cell>
          <cell r="J33474" t="str">
            <v>COEFICIENTE DE REPRESENTATIVIDADE</v>
          </cell>
          <cell r="K33474" t="str">
            <v>24,33</v>
          </cell>
        </row>
        <row r="33475">
          <cell r="G33475">
            <v>88285</v>
          </cell>
          <cell r="H33475" t="str">
            <v>MOTORISTA DE VEÍCULO PESADO COM ENCARGOS COMPLEMENTARES</v>
          </cell>
          <cell r="I33475" t="str">
            <v>H</v>
          </cell>
          <cell r="J33475" t="str">
            <v>COEFICIENTE DE REPRESENTATIVIDADE</v>
          </cell>
          <cell r="K33475" t="str">
            <v>24,33</v>
          </cell>
        </row>
        <row r="33476">
          <cell r="G33476">
            <v>88285</v>
          </cell>
          <cell r="H33476" t="str">
            <v>MOTORISTA DE VEÍCULO PESADO COM ENCARGOS COMPLEMENTARES</v>
          </cell>
          <cell r="I33476" t="str">
            <v>H</v>
          </cell>
          <cell r="J33476" t="str">
            <v>COEFICIENTE DE REPRESENTATIVIDADE</v>
          </cell>
          <cell r="K33476" t="str">
            <v>24,33</v>
          </cell>
        </row>
        <row r="33477">
          <cell r="G33477">
            <v>88285</v>
          </cell>
          <cell r="H33477" t="str">
            <v>MOTORISTA DE VEÍCULO PESADO COM ENCARGOS COMPLEMENTARES</v>
          </cell>
          <cell r="I33477" t="str">
            <v>H</v>
          </cell>
          <cell r="J33477" t="str">
            <v>COEFICIENTE DE REPRESENTATIVIDADE</v>
          </cell>
          <cell r="K33477" t="str">
            <v>24,33</v>
          </cell>
        </row>
        <row r="33478">
          <cell r="G33478">
            <v>88286</v>
          </cell>
          <cell r="H33478" t="str">
            <v>MOTORISTA OPERADOR DE MUNCK COM ENCARGOS COMPLEMENTARES</v>
          </cell>
          <cell r="I33478" t="str">
            <v>H</v>
          </cell>
          <cell r="J33478" t="str">
            <v>COEFICIENTE DE REPRESENTATIVIDADE</v>
          </cell>
          <cell r="K33478" t="str">
            <v>26,53</v>
          </cell>
        </row>
        <row r="33479">
          <cell r="G33479">
            <v>88286</v>
          </cell>
          <cell r="H33479" t="str">
            <v>MOTORISTA OPERADOR DE MUNCK COM ENCARGOS COMPLEMENTARES</v>
          </cell>
          <cell r="I33479" t="str">
            <v>H</v>
          </cell>
          <cell r="J33479" t="str">
            <v>COEFICIENTE DE REPRESENTATIVIDADE</v>
          </cell>
          <cell r="K33479" t="str">
            <v>26,53</v>
          </cell>
        </row>
        <row r="33480">
          <cell r="G33480">
            <v>88286</v>
          </cell>
          <cell r="H33480" t="str">
            <v>MOTORISTA OPERADOR DE MUNCK COM ENCARGOS COMPLEMENTARES</v>
          </cell>
          <cell r="I33480" t="str">
            <v>H</v>
          </cell>
          <cell r="J33480" t="str">
            <v>COEFICIENTE DE REPRESENTATIVIDADE</v>
          </cell>
          <cell r="K33480" t="str">
            <v>26,53</v>
          </cell>
        </row>
        <row r="33481">
          <cell r="G33481">
            <v>88286</v>
          </cell>
          <cell r="H33481" t="str">
            <v>MOTORISTA OPERADOR DE MUNCK COM ENCARGOS COMPLEMENTARES</v>
          </cell>
          <cell r="I33481" t="str">
            <v>H</v>
          </cell>
          <cell r="J33481" t="str">
            <v>COEFICIENTE DE REPRESENTATIVIDADE</v>
          </cell>
          <cell r="K33481" t="str">
            <v>26,53</v>
          </cell>
        </row>
        <row r="33482">
          <cell r="G33482">
            <v>88286</v>
          </cell>
          <cell r="H33482" t="str">
            <v>MOTORISTA OPERADOR DE MUNCK COM ENCARGOS COMPLEMENTARES</v>
          </cell>
          <cell r="I33482" t="str">
            <v>H</v>
          </cell>
          <cell r="J33482" t="str">
            <v>COEFICIENTE DE REPRESENTATIVIDADE</v>
          </cell>
          <cell r="K33482" t="str">
            <v>26,53</v>
          </cell>
        </row>
        <row r="33483">
          <cell r="G33483">
            <v>88286</v>
          </cell>
          <cell r="H33483" t="str">
            <v>MOTORISTA OPERADOR DE MUNCK COM ENCARGOS COMPLEMENTARES</v>
          </cell>
          <cell r="I33483" t="str">
            <v>H</v>
          </cell>
          <cell r="J33483" t="str">
            <v>COEFICIENTE DE REPRESENTATIVIDADE</v>
          </cell>
          <cell r="K33483" t="str">
            <v>26,53</v>
          </cell>
        </row>
        <row r="33484">
          <cell r="G33484">
            <v>88286</v>
          </cell>
          <cell r="H33484" t="str">
            <v>MOTORISTA OPERADOR DE MUNCK COM ENCARGOS COMPLEMENTARES</v>
          </cell>
          <cell r="I33484" t="str">
            <v>H</v>
          </cell>
          <cell r="J33484" t="str">
            <v>COEFICIENTE DE REPRESENTATIVIDADE</v>
          </cell>
          <cell r="K33484" t="str">
            <v>26,53</v>
          </cell>
        </row>
        <row r="33485">
          <cell r="G33485">
            <v>88288</v>
          </cell>
          <cell r="H33485" t="str">
            <v>NIVELADOR COM ENCARGOS COMPLEMENTARES</v>
          </cell>
          <cell r="I33485" t="str">
            <v>H</v>
          </cell>
          <cell r="J33485" t="str">
            <v>COEFICIENTE DE REPRESENTATIVIDADE</v>
          </cell>
          <cell r="K33485" t="str">
            <v>16,89</v>
          </cell>
        </row>
        <row r="33486">
          <cell r="G33486">
            <v>88288</v>
          </cell>
          <cell r="H33486" t="str">
            <v>NIVELADOR COM ENCARGOS COMPLEMENTARES</v>
          </cell>
          <cell r="I33486" t="str">
            <v>H</v>
          </cell>
          <cell r="J33486" t="str">
            <v>COEFICIENTE DE REPRESENTATIVIDADE</v>
          </cell>
          <cell r="K33486" t="str">
            <v>16,89</v>
          </cell>
        </row>
        <row r="33487">
          <cell r="G33487">
            <v>88288</v>
          </cell>
          <cell r="H33487" t="str">
            <v>NIVELADOR COM ENCARGOS COMPLEMENTARES</v>
          </cell>
          <cell r="I33487" t="str">
            <v>H</v>
          </cell>
          <cell r="J33487" t="str">
            <v>COEFICIENTE DE REPRESENTATIVIDADE</v>
          </cell>
          <cell r="K33487" t="str">
            <v>16,89</v>
          </cell>
        </row>
        <row r="33488">
          <cell r="G33488">
            <v>88288</v>
          </cell>
          <cell r="H33488" t="str">
            <v>NIVELADOR COM ENCARGOS COMPLEMENTARES</v>
          </cell>
          <cell r="I33488" t="str">
            <v>H</v>
          </cell>
          <cell r="J33488" t="str">
            <v>COEFICIENTE DE REPRESENTATIVIDADE</v>
          </cell>
          <cell r="K33488" t="str">
            <v>16,89</v>
          </cell>
        </row>
        <row r="33489">
          <cell r="G33489">
            <v>88288</v>
          </cell>
          <cell r="H33489" t="str">
            <v>NIVELADOR COM ENCARGOS COMPLEMENTARES</v>
          </cell>
          <cell r="I33489" t="str">
            <v>H</v>
          </cell>
          <cell r="J33489" t="str">
            <v>COEFICIENTE DE REPRESENTATIVIDADE</v>
          </cell>
          <cell r="K33489" t="str">
            <v>16,89</v>
          </cell>
        </row>
        <row r="33490">
          <cell r="G33490">
            <v>88288</v>
          </cell>
          <cell r="H33490" t="str">
            <v>NIVELADOR COM ENCARGOS COMPLEMENTARES</v>
          </cell>
          <cell r="I33490" t="str">
            <v>H</v>
          </cell>
          <cell r="J33490" t="str">
            <v>COEFICIENTE DE REPRESENTATIVIDADE</v>
          </cell>
          <cell r="K33490" t="str">
            <v>16,89</v>
          </cell>
        </row>
        <row r="33491">
          <cell r="G33491">
            <v>88288</v>
          </cell>
          <cell r="H33491" t="str">
            <v>NIVELADOR COM ENCARGOS COMPLEMENTARES</v>
          </cell>
          <cell r="I33491" t="str">
            <v>H</v>
          </cell>
          <cell r="J33491" t="str">
            <v>COEFICIENTE DE REPRESENTATIVIDADE</v>
          </cell>
          <cell r="K33491" t="str">
            <v>16,89</v>
          </cell>
        </row>
        <row r="33492">
          <cell r="G33492">
            <v>88288</v>
          </cell>
          <cell r="H33492" t="str">
            <v>NIVELADOR COM ENCARGOS COMPLEMENTARES</v>
          </cell>
          <cell r="I33492" t="str">
            <v>H</v>
          </cell>
          <cell r="J33492" t="str">
            <v>COEFICIENTE DE REPRESENTATIVIDADE</v>
          </cell>
          <cell r="K33492" t="str">
            <v>16,89</v>
          </cell>
        </row>
        <row r="33493">
          <cell r="G33493">
            <v>88288</v>
          </cell>
          <cell r="H33493" t="str">
            <v>NIVELADOR COM ENCARGOS COMPLEMENTARES</v>
          </cell>
          <cell r="I33493" t="str">
            <v>H</v>
          </cell>
          <cell r="J33493" t="str">
            <v>COEFICIENTE DE REPRESENTATIVIDADE</v>
          </cell>
          <cell r="K33493" t="str">
            <v>16,89</v>
          </cell>
        </row>
        <row r="33494">
          <cell r="G33494">
            <v>88290</v>
          </cell>
          <cell r="H33494" t="str">
            <v>OPERADOR DE ACABADORA COM ENCARGOS COMPLEMENTARES</v>
          </cell>
          <cell r="I33494" t="str">
            <v>H</v>
          </cell>
          <cell r="J33494" t="str">
            <v>COEFICIENTE DE REPRESENTATIVIDADE</v>
          </cell>
          <cell r="K33494" t="str">
            <v>25,36</v>
          </cell>
        </row>
        <row r="33495">
          <cell r="G33495">
            <v>88290</v>
          </cell>
          <cell r="H33495" t="str">
            <v>OPERADOR DE ACABADORA COM ENCARGOS COMPLEMENTARES</v>
          </cell>
          <cell r="I33495" t="str">
            <v>H</v>
          </cell>
          <cell r="J33495" t="str">
            <v>COEFICIENTE DE REPRESENTATIVIDADE</v>
          </cell>
          <cell r="K33495" t="str">
            <v>25,36</v>
          </cell>
        </row>
        <row r="33496">
          <cell r="G33496">
            <v>88290</v>
          </cell>
          <cell r="H33496" t="str">
            <v>OPERADOR DE ACABADORA COM ENCARGOS COMPLEMENTARES</v>
          </cell>
          <cell r="I33496" t="str">
            <v>H</v>
          </cell>
          <cell r="J33496" t="str">
            <v>COEFICIENTE DE REPRESENTATIVIDADE</v>
          </cell>
          <cell r="K33496" t="str">
            <v>25,36</v>
          </cell>
        </row>
        <row r="33497">
          <cell r="G33497">
            <v>88290</v>
          </cell>
          <cell r="H33497" t="str">
            <v>OPERADOR DE ACABADORA COM ENCARGOS COMPLEMENTARES</v>
          </cell>
          <cell r="I33497" t="str">
            <v>H</v>
          </cell>
          <cell r="J33497" t="str">
            <v>COEFICIENTE DE REPRESENTATIVIDADE</v>
          </cell>
          <cell r="K33497" t="str">
            <v>25,36</v>
          </cell>
        </row>
        <row r="33498">
          <cell r="G33498">
            <v>88290</v>
          </cell>
          <cell r="H33498" t="str">
            <v>OPERADOR DE ACABADORA COM ENCARGOS COMPLEMENTARES</v>
          </cell>
          <cell r="I33498" t="str">
            <v>H</v>
          </cell>
          <cell r="J33498" t="str">
            <v>COEFICIENTE DE REPRESENTATIVIDADE</v>
          </cell>
          <cell r="K33498" t="str">
            <v>25,36</v>
          </cell>
        </row>
        <row r="33499">
          <cell r="G33499">
            <v>88290</v>
          </cell>
          <cell r="H33499" t="str">
            <v>OPERADOR DE ACABADORA COM ENCARGOS COMPLEMENTARES</v>
          </cell>
          <cell r="I33499" t="str">
            <v>H</v>
          </cell>
          <cell r="J33499" t="str">
            <v>COEFICIENTE DE REPRESENTATIVIDADE</v>
          </cell>
          <cell r="K33499" t="str">
            <v>25,36</v>
          </cell>
        </row>
        <row r="33500">
          <cell r="G33500">
            <v>88290</v>
          </cell>
          <cell r="H33500" t="str">
            <v>OPERADOR DE ACABADORA COM ENCARGOS COMPLEMENTARES</v>
          </cell>
          <cell r="I33500" t="str">
            <v>H</v>
          </cell>
          <cell r="J33500" t="str">
            <v>COEFICIENTE DE REPRESENTATIVIDADE</v>
          </cell>
          <cell r="K33500" t="str">
            <v>25,36</v>
          </cell>
        </row>
        <row r="33501">
          <cell r="G33501">
            <v>88290</v>
          </cell>
          <cell r="H33501" t="str">
            <v>OPERADOR DE ACABADORA COM ENCARGOS COMPLEMENTARES</v>
          </cell>
          <cell r="I33501" t="str">
            <v>H</v>
          </cell>
          <cell r="J33501" t="str">
            <v>COEFICIENTE DE REPRESENTATIVIDADE</v>
          </cell>
          <cell r="K33501" t="str">
            <v>25,36</v>
          </cell>
        </row>
        <row r="33502">
          <cell r="G33502">
            <v>88291</v>
          </cell>
          <cell r="H33502" t="str">
            <v>OPERADOR DE BETONEIRA (CAMINHÃO) COM ENCARGOS COMPLEMENTARES</v>
          </cell>
          <cell r="I33502" t="str">
            <v>H</v>
          </cell>
          <cell r="J33502" t="str">
            <v>COEFICIENTE DE REPRESENTATIVIDADE</v>
          </cell>
          <cell r="K33502" t="str">
            <v>26,55</v>
          </cell>
        </row>
        <row r="33503">
          <cell r="G33503">
            <v>88291</v>
          </cell>
          <cell r="H33503" t="str">
            <v>OPERADOR DE BETONEIRA (CAMINHÃO) COM ENCARGOS COMPLEMENTARES</v>
          </cell>
          <cell r="I33503" t="str">
            <v>H</v>
          </cell>
          <cell r="J33503" t="str">
            <v>COEFICIENTE DE REPRESENTATIVIDADE</v>
          </cell>
          <cell r="K33503" t="str">
            <v>26,55</v>
          </cell>
        </row>
        <row r="33504">
          <cell r="G33504">
            <v>88291</v>
          </cell>
          <cell r="H33504" t="str">
            <v>OPERADOR DE BETONEIRA (CAMINHÃO) COM ENCARGOS COMPLEMENTARES</v>
          </cell>
          <cell r="I33504" t="str">
            <v>H</v>
          </cell>
          <cell r="J33504" t="str">
            <v>COEFICIENTE DE REPRESENTATIVIDADE</v>
          </cell>
          <cell r="K33504" t="str">
            <v>26,55</v>
          </cell>
        </row>
        <row r="33505">
          <cell r="G33505">
            <v>88291</v>
          </cell>
          <cell r="H33505" t="str">
            <v>OPERADOR DE BETONEIRA (CAMINHÃO) COM ENCARGOS COMPLEMENTARES</v>
          </cell>
          <cell r="I33505" t="str">
            <v>H</v>
          </cell>
          <cell r="J33505" t="str">
            <v>COEFICIENTE DE REPRESENTATIVIDADE</v>
          </cell>
          <cell r="K33505" t="str">
            <v>26,55</v>
          </cell>
        </row>
        <row r="33506">
          <cell r="G33506">
            <v>88291</v>
          </cell>
          <cell r="H33506" t="str">
            <v>OPERADOR DE BETONEIRA (CAMINHÃO) COM ENCARGOS COMPLEMENTARES</v>
          </cell>
          <cell r="I33506" t="str">
            <v>H</v>
          </cell>
          <cell r="J33506" t="str">
            <v>COEFICIENTE DE REPRESENTATIVIDADE</v>
          </cell>
          <cell r="K33506" t="str">
            <v>26,55</v>
          </cell>
        </row>
        <row r="33507">
          <cell r="G33507">
            <v>88291</v>
          </cell>
          <cell r="H33507" t="str">
            <v>OPERADOR DE BETONEIRA (CAMINHÃO) COM ENCARGOS COMPLEMENTARES</v>
          </cell>
          <cell r="I33507" t="str">
            <v>H</v>
          </cell>
          <cell r="J33507" t="str">
            <v>COEFICIENTE DE REPRESENTATIVIDADE</v>
          </cell>
          <cell r="K33507" t="str">
            <v>26,55</v>
          </cell>
        </row>
        <row r="33508">
          <cell r="G33508">
            <v>88291</v>
          </cell>
          <cell r="H33508" t="str">
            <v>OPERADOR DE BETONEIRA (CAMINHÃO) COM ENCARGOS COMPLEMENTARES</v>
          </cell>
          <cell r="I33508" t="str">
            <v>H</v>
          </cell>
          <cell r="J33508" t="str">
            <v>COEFICIENTE DE REPRESENTATIVIDADE</v>
          </cell>
          <cell r="K33508" t="str">
            <v>26,55</v>
          </cell>
        </row>
        <row r="33509">
          <cell r="G33509">
            <v>88291</v>
          </cell>
          <cell r="H33509" t="str">
            <v>OPERADOR DE BETONEIRA (CAMINHÃO) COM ENCARGOS COMPLEMENTARES</v>
          </cell>
          <cell r="I33509" t="str">
            <v>H</v>
          </cell>
          <cell r="J33509" t="str">
            <v>COEFICIENTE DE REPRESENTATIVIDADE</v>
          </cell>
          <cell r="K33509" t="str">
            <v>26,55</v>
          </cell>
        </row>
        <row r="33510">
          <cell r="G33510">
            <v>88292</v>
          </cell>
          <cell r="H33510" t="str">
            <v>OPERADOR DE COMPRESSOR OU COMPRESSORISTA COM ENCARGOS COMPLEMENTARES</v>
          </cell>
          <cell r="I33510" t="str">
            <v>H</v>
          </cell>
          <cell r="J33510" t="str">
            <v>COEFICIENTE DE REPRESENTATIVIDADE</v>
          </cell>
          <cell r="K33510" t="str">
            <v>24,07</v>
          </cell>
        </row>
        <row r="33511">
          <cell r="G33511">
            <v>88292</v>
          </cell>
          <cell r="H33511" t="str">
            <v>OPERADOR DE COMPRESSOR OU COMPRESSORISTA COM ENCARGOS COMPLEMENTARES</v>
          </cell>
          <cell r="I33511" t="str">
            <v>H</v>
          </cell>
          <cell r="J33511" t="str">
            <v>COEFICIENTE DE REPRESENTATIVIDADE</v>
          </cell>
          <cell r="K33511" t="str">
            <v>24,07</v>
          </cell>
        </row>
        <row r="33512">
          <cell r="G33512">
            <v>88292</v>
          </cell>
          <cell r="H33512" t="str">
            <v>OPERADOR DE COMPRESSOR OU COMPRESSORISTA COM ENCARGOS COMPLEMENTARES</v>
          </cell>
          <cell r="I33512" t="str">
            <v>H</v>
          </cell>
          <cell r="J33512" t="str">
            <v>COEFICIENTE DE REPRESENTATIVIDADE</v>
          </cell>
          <cell r="K33512" t="str">
            <v>24,07</v>
          </cell>
        </row>
        <row r="33513">
          <cell r="G33513">
            <v>88292</v>
          </cell>
          <cell r="H33513" t="str">
            <v>OPERADOR DE COMPRESSOR OU COMPRESSORISTA COM ENCARGOS COMPLEMENTARES</v>
          </cell>
          <cell r="I33513" t="str">
            <v>H</v>
          </cell>
          <cell r="J33513" t="str">
            <v>COEFICIENTE DE REPRESENTATIVIDADE</v>
          </cell>
          <cell r="K33513" t="str">
            <v>24,07</v>
          </cell>
        </row>
        <row r="33514">
          <cell r="G33514">
            <v>88292</v>
          </cell>
          <cell r="H33514" t="str">
            <v>OPERADOR DE COMPRESSOR OU COMPRESSORISTA COM ENCARGOS COMPLEMENTARES</v>
          </cell>
          <cell r="I33514" t="str">
            <v>H</v>
          </cell>
          <cell r="J33514" t="str">
            <v>COEFICIENTE DE REPRESENTATIVIDADE</v>
          </cell>
          <cell r="K33514" t="str">
            <v>24,07</v>
          </cell>
        </row>
        <row r="33515">
          <cell r="G33515">
            <v>88292</v>
          </cell>
          <cell r="H33515" t="str">
            <v>OPERADOR DE COMPRESSOR OU COMPRESSORISTA COM ENCARGOS COMPLEMENTARES</v>
          </cell>
          <cell r="I33515" t="str">
            <v>H</v>
          </cell>
          <cell r="J33515" t="str">
            <v>COEFICIENTE DE REPRESENTATIVIDADE</v>
          </cell>
          <cell r="K33515" t="str">
            <v>24,07</v>
          </cell>
        </row>
        <row r="33516">
          <cell r="G33516">
            <v>88292</v>
          </cell>
          <cell r="H33516" t="str">
            <v>OPERADOR DE COMPRESSOR OU COMPRESSORISTA COM ENCARGOS COMPLEMENTARES</v>
          </cell>
          <cell r="I33516" t="str">
            <v>H</v>
          </cell>
          <cell r="J33516" t="str">
            <v>COEFICIENTE DE REPRESENTATIVIDADE</v>
          </cell>
          <cell r="K33516" t="str">
            <v>24,07</v>
          </cell>
        </row>
        <row r="33517">
          <cell r="G33517">
            <v>88292</v>
          </cell>
          <cell r="H33517" t="str">
            <v>OPERADOR DE COMPRESSOR OU COMPRESSORISTA COM ENCARGOS COMPLEMENTARES</v>
          </cell>
          <cell r="I33517" t="str">
            <v>H</v>
          </cell>
          <cell r="J33517" t="str">
            <v>COEFICIENTE DE REPRESENTATIVIDADE</v>
          </cell>
          <cell r="K33517" t="str">
            <v>24,07</v>
          </cell>
        </row>
        <row r="33518">
          <cell r="G33518">
            <v>88293</v>
          </cell>
          <cell r="H33518" t="str">
            <v>OPERADOR DE DEMARCADORA DE FAIXAS COM ENCARGOS COMPLEMENTARES</v>
          </cell>
          <cell r="I33518" t="str">
            <v>H</v>
          </cell>
          <cell r="J33518" t="str">
            <v>COEFICIENTE DE REPRESENTATIVIDADE</v>
          </cell>
          <cell r="K33518" t="str">
            <v>27,37</v>
          </cell>
        </row>
        <row r="33519">
          <cell r="G33519">
            <v>88293</v>
          </cell>
          <cell r="H33519" t="str">
            <v>OPERADOR DE DEMARCADORA DE FAIXAS COM ENCARGOS COMPLEMENTARES</v>
          </cell>
          <cell r="I33519" t="str">
            <v>H</v>
          </cell>
          <cell r="J33519" t="str">
            <v>COEFICIENTE DE REPRESENTATIVIDADE</v>
          </cell>
          <cell r="K33519" t="str">
            <v>27,37</v>
          </cell>
        </row>
        <row r="33520">
          <cell r="G33520">
            <v>88293</v>
          </cell>
          <cell r="H33520" t="str">
            <v>OPERADOR DE DEMARCADORA DE FAIXAS COM ENCARGOS COMPLEMENTARES</v>
          </cell>
          <cell r="I33520" t="str">
            <v>H</v>
          </cell>
          <cell r="J33520" t="str">
            <v>COEFICIENTE DE REPRESENTATIVIDADE</v>
          </cell>
          <cell r="K33520" t="str">
            <v>27,37</v>
          </cell>
        </row>
        <row r="33521">
          <cell r="G33521">
            <v>88293</v>
          </cell>
          <cell r="H33521" t="str">
            <v>OPERADOR DE DEMARCADORA DE FAIXAS COM ENCARGOS COMPLEMENTARES</v>
          </cell>
          <cell r="I33521" t="str">
            <v>H</v>
          </cell>
          <cell r="J33521" t="str">
            <v>COEFICIENTE DE REPRESENTATIVIDADE</v>
          </cell>
          <cell r="K33521" t="str">
            <v>27,37</v>
          </cell>
        </row>
        <row r="33522">
          <cell r="G33522">
            <v>88293</v>
          </cell>
          <cell r="H33522" t="str">
            <v>OPERADOR DE DEMARCADORA DE FAIXAS COM ENCARGOS COMPLEMENTARES</v>
          </cell>
          <cell r="I33522" t="str">
            <v>H</v>
          </cell>
          <cell r="J33522" t="str">
            <v>COEFICIENTE DE REPRESENTATIVIDADE</v>
          </cell>
          <cell r="K33522" t="str">
            <v>27,37</v>
          </cell>
        </row>
        <row r="33523">
          <cell r="G33523">
            <v>88293</v>
          </cell>
          <cell r="H33523" t="str">
            <v>OPERADOR DE DEMARCADORA DE FAIXAS COM ENCARGOS COMPLEMENTARES</v>
          </cell>
          <cell r="I33523" t="str">
            <v>H</v>
          </cell>
          <cell r="J33523" t="str">
            <v>COEFICIENTE DE REPRESENTATIVIDADE</v>
          </cell>
          <cell r="K33523" t="str">
            <v>27,37</v>
          </cell>
        </row>
        <row r="33524">
          <cell r="G33524">
            <v>88293</v>
          </cell>
          <cell r="H33524" t="str">
            <v>OPERADOR DE DEMARCADORA DE FAIXAS COM ENCARGOS COMPLEMENTARES</v>
          </cell>
          <cell r="I33524" t="str">
            <v>H</v>
          </cell>
          <cell r="J33524" t="str">
            <v>COEFICIENTE DE REPRESENTATIVIDADE</v>
          </cell>
          <cell r="K33524" t="str">
            <v>27,37</v>
          </cell>
        </row>
        <row r="33525">
          <cell r="G33525">
            <v>88293</v>
          </cell>
          <cell r="H33525" t="str">
            <v>OPERADOR DE DEMARCADORA DE FAIXAS COM ENCARGOS COMPLEMENTARES</v>
          </cell>
          <cell r="I33525" t="str">
            <v>H</v>
          </cell>
          <cell r="J33525" t="str">
            <v>COEFICIENTE DE REPRESENTATIVIDADE</v>
          </cell>
          <cell r="K33525" t="str">
            <v>27,37</v>
          </cell>
        </row>
        <row r="33526">
          <cell r="G33526">
            <v>88294</v>
          </cell>
          <cell r="H33526" t="str">
            <v>OPERADOR DE ESCAVADEIRA COM ENCARGOS COMPLEMENTARES</v>
          </cell>
          <cell r="I33526" t="str">
            <v>H</v>
          </cell>
          <cell r="J33526" t="str">
            <v>COEFICIENTE DE REPRESENTATIVIDADE</v>
          </cell>
          <cell r="K33526" t="str">
            <v>29,22</v>
          </cell>
        </row>
        <row r="33527">
          <cell r="G33527">
            <v>88294</v>
          </cell>
          <cell r="H33527" t="str">
            <v>OPERADOR DE ESCAVADEIRA COM ENCARGOS COMPLEMENTARES</v>
          </cell>
          <cell r="I33527" t="str">
            <v>H</v>
          </cell>
          <cell r="J33527" t="str">
            <v>COEFICIENTE DE REPRESENTATIVIDADE</v>
          </cell>
          <cell r="K33527" t="str">
            <v>29,22</v>
          </cell>
        </row>
        <row r="33528">
          <cell r="G33528">
            <v>88294</v>
          </cell>
          <cell r="H33528" t="str">
            <v>OPERADOR DE ESCAVADEIRA COM ENCARGOS COMPLEMENTARES</v>
          </cell>
          <cell r="I33528" t="str">
            <v>H</v>
          </cell>
          <cell r="J33528" t="str">
            <v>COEFICIENTE DE REPRESENTATIVIDADE</v>
          </cell>
          <cell r="K33528" t="str">
            <v>29,22</v>
          </cell>
        </row>
        <row r="33529">
          <cell r="G33529">
            <v>88294</v>
          </cell>
          <cell r="H33529" t="str">
            <v>OPERADOR DE ESCAVADEIRA COM ENCARGOS COMPLEMENTARES</v>
          </cell>
          <cell r="I33529" t="str">
            <v>H</v>
          </cell>
          <cell r="J33529" t="str">
            <v>COEFICIENTE DE REPRESENTATIVIDADE</v>
          </cell>
          <cell r="K33529" t="str">
            <v>29,22</v>
          </cell>
        </row>
        <row r="33530">
          <cell r="G33530">
            <v>88294</v>
          </cell>
          <cell r="H33530" t="str">
            <v>OPERADOR DE ESCAVADEIRA COM ENCARGOS COMPLEMENTARES</v>
          </cell>
          <cell r="I33530" t="str">
            <v>H</v>
          </cell>
          <cell r="J33530" t="str">
            <v>COEFICIENTE DE REPRESENTATIVIDADE</v>
          </cell>
          <cell r="K33530" t="str">
            <v>29,22</v>
          </cell>
        </row>
        <row r="33531">
          <cell r="G33531">
            <v>88294</v>
          </cell>
          <cell r="H33531" t="str">
            <v>OPERADOR DE ESCAVADEIRA COM ENCARGOS COMPLEMENTARES</v>
          </cell>
          <cell r="I33531" t="str">
            <v>H</v>
          </cell>
          <cell r="J33531" t="str">
            <v>COEFICIENTE DE REPRESENTATIVIDADE</v>
          </cell>
          <cell r="K33531" t="str">
            <v>29,22</v>
          </cell>
        </row>
        <row r="33532">
          <cell r="G33532">
            <v>88294</v>
          </cell>
          <cell r="H33532" t="str">
            <v>OPERADOR DE ESCAVADEIRA COM ENCARGOS COMPLEMENTARES</v>
          </cell>
          <cell r="I33532" t="str">
            <v>H</v>
          </cell>
          <cell r="J33532" t="str">
            <v>COEFICIENTE DE REPRESENTATIVIDADE</v>
          </cell>
          <cell r="K33532" t="str">
            <v>29,22</v>
          </cell>
        </row>
        <row r="33533">
          <cell r="G33533">
            <v>88294</v>
          </cell>
          <cell r="H33533" t="str">
            <v>OPERADOR DE ESCAVADEIRA COM ENCARGOS COMPLEMENTARES</v>
          </cell>
          <cell r="I33533" t="str">
            <v>H</v>
          </cell>
          <cell r="J33533" t="str">
            <v>COEFICIENTE DE REPRESENTATIVIDADE</v>
          </cell>
          <cell r="K33533" t="str">
            <v>29,22</v>
          </cell>
        </row>
        <row r="33534">
          <cell r="G33534">
            <v>88295</v>
          </cell>
          <cell r="H33534" t="str">
            <v>OPERADOR DE GUINCHO COM ENCARGOS COMPLEMENTARES</v>
          </cell>
          <cell r="I33534" t="str">
            <v>H</v>
          </cell>
          <cell r="J33534" t="str">
            <v>COEFICIENTE DE REPRESENTATIVIDADE</v>
          </cell>
          <cell r="K33534" t="str">
            <v>22,69</v>
          </cell>
        </row>
        <row r="33535">
          <cell r="G33535">
            <v>88295</v>
          </cell>
          <cell r="H33535" t="str">
            <v>OPERADOR DE GUINCHO COM ENCARGOS COMPLEMENTARES</v>
          </cell>
          <cell r="I33535" t="str">
            <v>H</v>
          </cell>
          <cell r="J33535" t="str">
            <v>COEFICIENTE DE REPRESENTATIVIDADE</v>
          </cell>
          <cell r="K33535" t="str">
            <v>22,69</v>
          </cell>
        </row>
        <row r="33536">
          <cell r="G33536">
            <v>88295</v>
          </cell>
          <cell r="H33536" t="str">
            <v>OPERADOR DE GUINCHO COM ENCARGOS COMPLEMENTARES</v>
          </cell>
          <cell r="I33536" t="str">
            <v>H</v>
          </cell>
          <cell r="J33536" t="str">
            <v>COEFICIENTE DE REPRESENTATIVIDADE</v>
          </cell>
          <cell r="K33536" t="str">
            <v>22,69</v>
          </cell>
        </row>
        <row r="33537">
          <cell r="G33537">
            <v>88295</v>
          </cell>
          <cell r="H33537" t="str">
            <v>OPERADOR DE GUINCHO COM ENCARGOS COMPLEMENTARES</v>
          </cell>
          <cell r="I33537" t="str">
            <v>H</v>
          </cell>
          <cell r="J33537" t="str">
            <v>COEFICIENTE DE REPRESENTATIVIDADE</v>
          </cell>
          <cell r="K33537" t="str">
            <v>22,69</v>
          </cell>
        </row>
        <row r="33538">
          <cell r="G33538">
            <v>88295</v>
          </cell>
          <cell r="H33538" t="str">
            <v>OPERADOR DE GUINCHO COM ENCARGOS COMPLEMENTARES</v>
          </cell>
          <cell r="I33538" t="str">
            <v>H</v>
          </cell>
          <cell r="J33538" t="str">
            <v>COEFICIENTE DE REPRESENTATIVIDADE</v>
          </cell>
          <cell r="K33538" t="str">
            <v>22,69</v>
          </cell>
        </row>
        <row r="33539">
          <cell r="G33539">
            <v>88295</v>
          </cell>
          <cell r="H33539" t="str">
            <v>OPERADOR DE GUINCHO COM ENCARGOS COMPLEMENTARES</v>
          </cell>
          <cell r="I33539" t="str">
            <v>H</v>
          </cell>
          <cell r="J33539" t="str">
            <v>COEFICIENTE DE REPRESENTATIVIDADE</v>
          </cell>
          <cell r="K33539" t="str">
            <v>22,69</v>
          </cell>
        </row>
        <row r="33540">
          <cell r="G33540">
            <v>88295</v>
          </cell>
          <cell r="H33540" t="str">
            <v>OPERADOR DE GUINCHO COM ENCARGOS COMPLEMENTARES</v>
          </cell>
          <cell r="I33540" t="str">
            <v>H</v>
          </cell>
          <cell r="J33540" t="str">
            <v>COEFICIENTE DE REPRESENTATIVIDADE</v>
          </cell>
          <cell r="K33540" t="str">
            <v>22,69</v>
          </cell>
        </row>
        <row r="33541">
          <cell r="G33541">
            <v>88295</v>
          </cell>
          <cell r="H33541" t="str">
            <v>OPERADOR DE GUINCHO COM ENCARGOS COMPLEMENTARES</v>
          </cell>
          <cell r="I33541" t="str">
            <v>H</v>
          </cell>
          <cell r="J33541" t="str">
            <v>COEFICIENTE DE REPRESENTATIVIDADE</v>
          </cell>
          <cell r="K33541" t="str">
            <v>22,69</v>
          </cell>
        </row>
        <row r="33542">
          <cell r="G33542">
            <v>88296</v>
          </cell>
          <cell r="H33542" t="str">
            <v>OPERADOR DE GUINDASTE COM ENCARGOS COMPLEMENTARES</v>
          </cell>
          <cell r="I33542" t="str">
            <v>H</v>
          </cell>
          <cell r="J33542" t="str">
            <v>COEFICIENTE DE REPRESENTATIVIDADE</v>
          </cell>
          <cell r="K33542" t="str">
            <v>33,27</v>
          </cell>
        </row>
        <row r="33543">
          <cell r="G33543">
            <v>88296</v>
          </cell>
          <cell r="H33543" t="str">
            <v>OPERADOR DE GUINDASTE COM ENCARGOS COMPLEMENTARES</v>
          </cell>
          <cell r="I33543" t="str">
            <v>H</v>
          </cell>
          <cell r="J33543" t="str">
            <v>COEFICIENTE DE REPRESENTATIVIDADE</v>
          </cell>
          <cell r="K33543" t="str">
            <v>33,27</v>
          </cell>
        </row>
        <row r="33544">
          <cell r="G33544">
            <v>88296</v>
          </cell>
          <cell r="H33544" t="str">
            <v>OPERADOR DE GUINDASTE COM ENCARGOS COMPLEMENTARES</v>
          </cell>
          <cell r="I33544" t="str">
            <v>H</v>
          </cell>
          <cell r="J33544" t="str">
            <v>COEFICIENTE DE REPRESENTATIVIDADE</v>
          </cell>
          <cell r="K33544" t="str">
            <v>33,27</v>
          </cell>
        </row>
        <row r="33545">
          <cell r="G33545">
            <v>88296</v>
          </cell>
          <cell r="H33545" t="str">
            <v>OPERADOR DE GUINDASTE COM ENCARGOS COMPLEMENTARES</v>
          </cell>
          <cell r="I33545" t="str">
            <v>H</v>
          </cell>
          <cell r="J33545" t="str">
            <v>COEFICIENTE DE REPRESENTATIVIDADE</v>
          </cell>
          <cell r="K33545" t="str">
            <v>33,27</v>
          </cell>
        </row>
        <row r="33546">
          <cell r="G33546">
            <v>88296</v>
          </cell>
          <cell r="H33546" t="str">
            <v>OPERADOR DE GUINDASTE COM ENCARGOS COMPLEMENTARES</v>
          </cell>
          <cell r="I33546" t="str">
            <v>H</v>
          </cell>
          <cell r="J33546" t="str">
            <v>COEFICIENTE DE REPRESENTATIVIDADE</v>
          </cell>
          <cell r="K33546" t="str">
            <v>33,27</v>
          </cell>
        </row>
        <row r="33547">
          <cell r="G33547">
            <v>88296</v>
          </cell>
          <cell r="H33547" t="str">
            <v>OPERADOR DE GUINDASTE COM ENCARGOS COMPLEMENTARES</v>
          </cell>
          <cell r="I33547" t="str">
            <v>H</v>
          </cell>
          <cell r="J33547" t="str">
            <v>COEFICIENTE DE REPRESENTATIVIDADE</v>
          </cell>
          <cell r="K33547" t="str">
            <v>33,27</v>
          </cell>
        </row>
        <row r="33548">
          <cell r="G33548">
            <v>88296</v>
          </cell>
          <cell r="H33548" t="str">
            <v>OPERADOR DE GUINDASTE COM ENCARGOS COMPLEMENTARES</v>
          </cell>
          <cell r="I33548" t="str">
            <v>H</v>
          </cell>
          <cell r="J33548" t="str">
            <v>COEFICIENTE DE REPRESENTATIVIDADE</v>
          </cell>
          <cell r="K33548" t="str">
            <v>33,27</v>
          </cell>
        </row>
        <row r="33549">
          <cell r="G33549">
            <v>88296</v>
          </cell>
          <cell r="H33549" t="str">
            <v>OPERADOR DE GUINDASTE COM ENCARGOS COMPLEMENTARES</v>
          </cell>
          <cell r="I33549" t="str">
            <v>H</v>
          </cell>
          <cell r="J33549" t="str">
            <v>COEFICIENTE DE REPRESENTATIVIDADE</v>
          </cell>
          <cell r="K33549" t="str">
            <v>33,27</v>
          </cell>
        </row>
        <row r="33550">
          <cell r="G33550">
            <v>88297</v>
          </cell>
          <cell r="H33550" t="str">
            <v>OPERADOR DE MÁQUINAS E EQUIPAMENTOS COM ENCARGOS COMPLEMENTARES</v>
          </cell>
          <cell r="I33550" t="str">
            <v>H</v>
          </cell>
          <cell r="J33550" t="str">
            <v>COEFICIENTE DE REPRESENTATIVIDADE</v>
          </cell>
          <cell r="K33550" t="str">
            <v>25,21</v>
          </cell>
        </row>
        <row r="33551">
          <cell r="G33551">
            <v>88297</v>
          </cell>
          <cell r="H33551" t="str">
            <v>OPERADOR DE MÁQUINAS E EQUIPAMENTOS COM ENCARGOS COMPLEMENTARES</v>
          </cell>
          <cell r="I33551" t="str">
            <v>H</v>
          </cell>
          <cell r="J33551" t="str">
            <v>COEFICIENTE DE REPRESENTATIVIDADE</v>
          </cell>
          <cell r="K33551" t="str">
            <v>25,21</v>
          </cell>
        </row>
        <row r="33552">
          <cell r="G33552">
            <v>88297</v>
          </cell>
          <cell r="H33552" t="str">
            <v>OPERADOR DE MÁQUINAS E EQUIPAMENTOS COM ENCARGOS COMPLEMENTARES</v>
          </cell>
          <cell r="I33552" t="str">
            <v>H</v>
          </cell>
          <cell r="J33552" t="str">
            <v>COEFICIENTE DE REPRESENTATIVIDADE</v>
          </cell>
          <cell r="K33552" t="str">
            <v>25,21</v>
          </cell>
        </row>
        <row r="33553">
          <cell r="G33553">
            <v>88297</v>
          </cell>
          <cell r="H33553" t="str">
            <v>OPERADOR DE MÁQUINAS E EQUIPAMENTOS COM ENCARGOS COMPLEMENTARES</v>
          </cell>
          <cell r="I33553" t="str">
            <v>H</v>
          </cell>
          <cell r="J33553" t="str">
            <v>COEFICIENTE DE REPRESENTATIVIDADE</v>
          </cell>
          <cell r="K33553" t="str">
            <v>25,21</v>
          </cell>
        </row>
        <row r="33554">
          <cell r="G33554">
            <v>88297</v>
          </cell>
          <cell r="H33554" t="str">
            <v>OPERADOR DE MÁQUINAS E EQUIPAMENTOS COM ENCARGOS COMPLEMENTARES</v>
          </cell>
          <cell r="I33554" t="str">
            <v>H</v>
          </cell>
          <cell r="J33554" t="str">
            <v>COEFICIENTE DE REPRESENTATIVIDADE</v>
          </cell>
          <cell r="K33554" t="str">
            <v>25,21</v>
          </cell>
        </row>
        <row r="33555">
          <cell r="G33555">
            <v>88297</v>
          </cell>
          <cell r="H33555" t="str">
            <v>OPERADOR DE MÁQUINAS E EQUIPAMENTOS COM ENCARGOS COMPLEMENTARES</v>
          </cell>
          <cell r="I33555" t="str">
            <v>H</v>
          </cell>
          <cell r="J33555" t="str">
            <v>COEFICIENTE DE REPRESENTATIVIDADE</v>
          </cell>
          <cell r="K33555" t="str">
            <v>25,21</v>
          </cell>
        </row>
        <row r="33556">
          <cell r="G33556">
            <v>88297</v>
          </cell>
          <cell r="H33556" t="str">
            <v>OPERADOR DE MÁQUINAS E EQUIPAMENTOS COM ENCARGOS COMPLEMENTARES</v>
          </cell>
          <cell r="I33556" t="str">
            <v>H</v>
          </cell>
          <cell r="J33556" t="str">
            <v>COEFICIENTE DE REPRESENTATIVIDADE</v>
          </cell>
          <cell r="K33556" t="str">
            <v>25,21</v>
          </cell>
        </row>
        <row r="33557">
          <cell r="G33557">
            <v>88297</v>
          </cell>
          <cell r="H33557" t="str">
            <v>OPERADOR DE MÁQUINAS E EQUIPAMENTOS COM ENCARGOS COMPLEMENTARES</v>
          </cell>
          <cell r="I33557" t="str">
            <v>H</v>
          </cell>
          <cell r="J33557" t="str">
            <v>COEFICIENTE DE REPRESENTATIVIDADE</v>
          </cell>
          <cell r="K33557" t="str">
            <v>25,21</v>
          </cell>
        </row>
        <row r="33558">
          <cell r="G33558">
            <v>88298</v>
          </cell>
          <cell r="H33558" t="str">
            <v>OPERADOR DE MARTELETE OU MARTELETEIRO COM ENCARGOS COMPLEMENTARES</v>
          </cell>
          <cell r="I33558" t="str">
            <v>H</v>
          </cell>
          <cell r="J33558" t="str">
            <v>COEFICIENTE DE REPRESENTATIVIDADE</v>
          </cell>
          <cell r="K33558" t="str">
            <v>22,67</v>
          </cell>
        </row>
        <row r="33559">
          <cell r="G33559">
            <v>88298</v>
          </cell>
          <cell r="H33559" t="str">
            <v>OPERADOR DE MARTELETE OU MARTELETEIRO COM ENCARGOS COMPLEMENTARES</v>
          </cell>
          <cell r="I33559" t="str">
            <v>H</v>
          </cell>
          <cell r="J33559" t="str">
            <v>COEFICIENTE DE REPRESENTATIVIDADE</v>
          </cell>
          <cell r="K33559" t="str">
            <v>22,67</v>
          </cell>
        </row>
        <row r="33560">
          <cell r="G33560">
            <v>88298</v>
          </cell>
          <cell r="H33560" t="str">
            <v>OPERADOR DE MARTELETE OU MARTELETEIRO COM ENCARGOS COMPLEMENTARES</v>
          </cell>
          <cell r="I33560" t="str">
            <v>H</v>
          </cell>
          <cell r="J33560" t="str">
            <v>COEFICIENTE DE REPRESENTATIVIDADE</v>
          </cell>
          <cell r="K33560" t="str">
            <v>22,67</v>
          </cell>
        </row>
        <row r="33561">
          <cell r="G33561">
            <v>88298</v>
          </cell>
          <cell r="H33561" t="str">
            <v>OPERADOR DE MARTELETE OU MARTELETEIRO COM ENCARGOS COMPLEMENTARES</v>
          </cell>
          <cell r="I33561" t="str">
            <v>H</v>
          </cell>
          <cell r="J33561" t="str">
            <v>COEFICIENTE DE REPRESENTATIVIDADE</v>
          </cell>
          <cell r="K33561" t="str">
            <v>22,67</v>
          </cell>
        </row>
        <row r="33562">
          <cell r="G33562">
            <v>88298</v>
          </cell>
          <cell r="H33562" t="str">
            <v>OPERADOR DE MARTELETE OU MARTELETEIRO COM ENCARGOS COMPLEMENTARES</v>
          </cell>
          <cell r="I33562" t="str">
            <v>H</v>
          </cell>
          <cell r="J33562" t="str">
            <v>COEFICIENTE DE REPRESENTATIVIDADE</v>
          </cell>
          <cell r="K33562" t="str">
            <v>22,67</v>
          </cell>
        </row>
        <row r="33563">
          <cell r="G33563">
            <v>88298</v>
          </cell>
          <cell r="H33563" t="str">
            <v>OPERADOR DE MARTELETE OU MARTELETEIRO COM ENCARGOS COMPLEMENTARES</v>
          </cell>
          <cell r="I33563" t="str">
            <v>H</v>
          </cell>
          <cell r="J33563" t="str">
            <v>COEFICIENTE DE REPRESENTATIVIDADE</v>
          </cell>
          <cell r="K33563" t="str">
            <v>22,67</v>
          </cell>
        </row>
        <row r="33564">
          <cell r="G33564">
            <v>88298</v>
          </cell>
          <cell r="H33564" t="str">
            <v>OPERADOR DE MARTELETE OU MARTELETEIRO COM ENCARGOS COMPLEMENTARES</v>
          </cell>
          <cell r="I33564" t="str">
            <v>H</v>
          </cell>
          <cell r="J33564" t="str">
            <v>COEFICIENTE DE REPRESENTATIVIDADE</v>
          </cell>
          <cell r="K33564" t="str">
            <v>22,67</v>
          </cell>
        </row>
        <row r="33565">
          <cell r="G33565">
            <v>88298</v>
          </cell>
          <cell r="H33565" t="str">
            <v>OPERADOR DE MARTELETE OU MARTELETEIRO COM ENCARGOS COMPLEMENTARES</v>
          </cell>
          <cell r="I33565" t="str">
            <v>H</v>
          </cell>
          <cell r="J33565" t="str">
            <v>COEFICIENTE DE REPRESENTATIVIDADE</v>
          </cell>
          <cell r="K33565" t="str">
            <v>22,67</v>
          </cell>
        </row>
        <row r="33566">
          <cell r="G33566">
            <v>88299</v>
          </cell>
          <cell r="H33566" t="str">
            <v>OPERADOR DE MOTO-ESCREIPER COM ENCARGOS COMPLEMENTARES</v>
          </cell>
          <cell r="I33566" t="str">
            <v>H</v>
          </cell>
          <cell r="J33566" t="str">
            <v>COEFICIENTE DE REPRESENTATIVIDADE</v>
          </cell>
          <cell r="K33566" t="str">
            <v>36,90</v>
          </cell>
        </row>
        <row r="33567">
          <cell r="G33567">
            <v>88299</v>
          </cell>
          <cell r="H33567" t="str">
            <v>OPERADOR DE MOTO-ESCREIPER COM ENCARGOS COMPLEMENTARES</v>
          </cell>
          <cell r="I33567" t="str">
            <v>H</v>
          </cell>
          <cell r="J33567" t="str">
            <v>COEFICIENTE DE REPRESENTATIVIDADE</v>
          </cell>
          <cell r="K33567" t="str">
            <v>36,90</v>
          </cell>
        </row>
        <row r="33568">
          <cell r="G33568">
            <v>88299</v>
          </cell>
          <cell r="H33568" t="str">
            <v>OPERADOR DE MOTO-ESCREIPER COM ENCARGOS COMPLEMENTARES</v>
          </cell>
          <cell r="I33568" t="str">
            <v>H</v>
          </cell>
          <cell r="J33568" t="str">
            <v>COEFICIENTE DE REPRESENTATIVIDADE</v>
          </cell>
          <cell r="K33568" t="str">
            <v>36,90</v>
          </cell>
        </row>
        <row r="33569">
          <cell r="G33569">
            <v>88299</v>
          </cell>
          <cell r="H33569" t="str">
            <v>OPERADOR DE MOTO-ESCREIPER COM ENCARGOS COMPLEMENTARES</v>
          </cell>
          <cell r="I33569" t="str">
            <v>H</v>
          </cell>
          <cell r="J33569" t="str">
            <v>COEFICIENTE DE REPRESENTATIVIDADE</v>
          </cell>
          <cell r="K33569" t="str">
            <v>36,90</v>
          </cell>
        </row>
        <row r="33570">
          <cell r="G33570">
            <v>88299</v>
          </cell>
          <cell r="H33570" t="str">
            <v>OPERADOR DE MOTO-ESCREIPER COM ENCARGOS COMPLEMENTARES</v>
          </cell>
          <cell r="I33570" t="str">
            <v>H</v>
          </cell>
          <cell r="J33570" t="str">
            <v>COEFICIENTE DE REPRESENTATIVIDADE</v>
          </cell>
          <cell r="K33570" t="str">
            <v>36,90</v>
          </cell>
        </row>
        <row r="33571">
          <cell r="G33571">
            <v>88299</v>
          </cell>
          <cell r="H33571" t="str">
            <v>OPERADOR DE MOTO-ESCREIPER COM ENCARGOS COMPLEMENTARES</v>
          </cell>
          <cell r="I33571" t="str">
            <v>H</v>
          </cell>
          <cell r="J33571" t="str">
            <v>COEFICIENTE DE REPRESENTATIVIDADE</v>
          </cell>
          <cell r="K33571" t="str">
            <v>36,90</v>
          </cell>
        </row>
        <row r="33572">
          <cell r="G33572">
            <v>88299</v>
          </cell>
          <cell r="H33572" t="str">
            <v>OPERADOR DE MOTO-ESCREIPER COM ENCARGOS COMPLEMENTARES</v>
          </cell>
          <cell r="I33572" t="str">
            <v>H</v>
          </cell>
          <cell r="J33572" t="str">
            <v>COEFICIENTE DE REPRESENTATIVIDADE</v>
          </cell>
          <cell r="K33572" t="str">
            <v>36,90</v>
          </cell>
        </row>
        <row r="33573">
          <cell r="G33573">
            <v>88299</v>
          </cell>
          <cell r="H33573" t="str">
            <v>OPERADOR DE MOTO-ESCREIPER COM ENCARGOS COMPLEMENTARES</v>
          </cell>
          <cell r="I33573" t="str">
            <v>H</v>
          </cell>
          <cell r="J33573" t="str">
            <v>COEFICIENTE DE REPRESENTATIVIDADE</v>
          </cell>
          <cell r="K33573" t="str">
            <v>36,90</v>
          </cell>
        </row>
        <row r="33574">
          <cell r="G33574">
            <v>88300</v>
          </cell>
          <cell r="H33574" t="str">
            <v>OPERADOR DE MOTONIVELADORA COM ENCARGOS COMPLEMENTARES</v>
          </cell>
          <cell r="I33574" t="str">
            <v>H</v>
          </cell>
          <cell r="J33574" t="str">
            <v>COEFICIENTE DE REPRESENTATIVIDADE</v>
          </cell>
          <cell r="K33574" t="str">
            <v>36,90</v>
          </cell>
        </row>
        <row r="33575">
          <cell r="G33575">
            <v>88300</v>
          </cell>
          <cell r="H33575" t="str">
            <v>OPERADOR DE MOTONIVELADORA COM ENCARGOS COMPLEMENTARES</v>
          </cell>
          <cell r="I33575" t="str">
            <v>H</v>
          </cell>
          <cell r="J33575" t="str">
            <v>COEFICIENTE DE REPRESENTATIVIDADE</v>
          </cell>
          <cell r="K33575" t="str">
            <v>36,90</v>
          </cell>
        </row>
        <row r="33576">
          <cell r="G33576">
            <v>88300</v>
          </cell>
          <cell r="H33576" t="str">
            <v>OPERADOR DE MOTONIVELADORA COM ENCARGOS COMPLEMENTARES</v>
          </cell>
          <cell r="I33576" t="str">
            <v>H</v>
          </cell>
          <cell r="J33576" t="str">
            <v>COEFICIENTE DE REPRESENTATIVIDADE</v>
          </cell>
          <cell r="K33576" t="str">
            <v>36,90</v>
          </cell>
        </row>
        <row r="33577">
          <cell r="G33577">
            <v>88300</v>
          </cell>
          <cell r="H33577" t="str">
            <v>OPERADOR DE MOTONIVELADORA COM ENCARGOS COMPLEMENTARES</v>
          </cell>
          <cell r="I33577" t="str">
            <v>H</v>
          </cell>
          <cell r="J33577" t="str">
            <v>COEFICIENTE DE REPRESENTATIVIDADE</v>
          </cell>
          <cell r="K33577" t="str">
            <v>36,90</v>
          </cell>
        </row>
        <row r="33578">
          <cell r="G33578">
            <v>88300</v>
          </cell>
          <cell r="H33578" t="str">
            <v>OPERADOR DE MOTONIVELADORA COM ENCARGOS COMPLEMENTARES</v>
          </cell>
          <cell r="I33578" t="str">
            <v>H</v>
          </cell>
          <cell r="J33578" t="str">
            <v>COEFICIENTE DE REPRESENTATIVIDADE</v>
          </cell>
          <cell r="K33578" t="str">
            <v>36,90</v>
          </cell>
        </row>
        <row r="33579">
          <cell r="G33579">
            <v>88300</v>
          </cell>
          <cell r="H33579" t="str">
            <v>OPERADOR DE MOTONIVELADORA COM ENCARGOS COMPLEMENTARES</v>
          </cell>
          <cell r="I33579" t="str">
            <v>H</v>
          </cell>
          <cell r="J33579" t="str">
            <v>COEFICIENTE DE REPRESENTATIVIDADE</v>
          </cell>
          <cell r="K33579" t="str">
            <v>36,90</v>
          </cell>
        </row>
        <row r="33580">
          <cell r="G33580">
            <v>88300</v>
          </cell>
          <cell r="H33580" t="str">
            <v>OPERADOR DE MOTONIVELADORA COM ENCARGOS COMPLEMENTARES</v>
          </cell>
          <cell r="I33580" t="str">
            <v>H</v>
          </cell>
          <cell r="J33580" t="str">
            <v>COEFICIENTE DE REPRESENTATIVIDADE</v>
          </cell>
          <cell r="K33580" t="str">
            <v>36,90</v>
          </cell>
        </row>
        <row r="33581">
          <cell r="G33581">
            <v>88300</v>
          </cell>
          <cell r="H33581" t="str">
            <v>OPERADOR DE MOTONIVELADORA COM ENCARGOS COMPLEMENTARES</v>
          </cell>
          <cell r="I33581" t="str">
            <v>H</v>
          </cell>
          <cell r="J33581" t="str">
            <v>COEFICIENTE DE REPRESENTATIVIDADE</v>
          </cell>
          <cell r="K33581" t="str">
            <v>36,90</v>
          </cell>
        </row>
        <row r="33582">
          <cell r="G33582">
            <v>88301</v>
          </cell>
          <cell r="H33582" t="str">
            <v>OPERADOR DE PÁ CARREGADEIRA COM ENCARGOS COMPLEMENTARES</v>
          </cell>
          <cell r="I33582" t="str">
            <v>H</v>
          </cell>
          <cell r="J33582" t="str">
            <v>COEFICIENTE DE REPRESENTATIVIDADE</v>
          </cell>
          <cell r="K33582" t="str">
            <v>27,66</v>
          </cell>
        </row>
        <row r="33583">
          <cell r="G33583">
            <v>88301</v>
          </cell>
          <cell r="H33583" t="str">
            <v>OPERADOR DE PÁ CARREGADEIRA COM ENCARGOS COMPLEMENTARES</v>
          </cell>
          <cell r="I33583" t="str">
            <v>H</v>
          </cell>
          <cell r="J33583" t="str">
            <v>COEFICIENTE DE REPRESENTATIVIDADE</v>
          </cell>
          <cell r="K33583" t="str">
            <v>27,66</v>
          </cell>
        </row>
        <row r="33584">
          <cell r="G33584">
            <v>88301</v>
          </cell>
          <cell r="H33584" t="str">
            <v>OPERADOR DE PÁ CARREGADEIRA COM ENCARGOS COMPLEMENTARES</v>
          </cell>
          <cell r="I33584" t="str">
            <v>H</v>
          </cell>
          <cell r="J33584" t="str">
            <v>COEFICIENTE DE REPRESENTATIVIDADE</v>
          </cell>
          <cell r="K33584" t="str">
            <v>27,66</v>
          </cell>
        </row>
        <row r="33585">
          <cell r="G33585">
            <v>88301</v>
          </cell>
          <cell r="H33585" t="str">
            <v>OPERADOR DE PÁ CARREGADEIRA COM ENCARGOS COMPLEMENTARES</v>
          </cell>
          <cell r="I33585" t="str">
            <v>H</v>
          </cell>
          <cell r="J33585" t="str">
            <v>COEFICIENTE DE REPRESENTATIVIDADE</v>
          </cell>
          <cell r="K33585" t="str">
            <v>27,66</v>
          </cell>
        </row>
        <row r="33586">
          <cell r="G33586">
            <v>88301</v>
          </cell>
          <cell r="H33586" t="str">
            <v>OPERADOR DE PÁ CARREGADEIRA COM ENCARGOS COMPLEMENTARES</v>
          </cell>
          <cell r="I33586" t="str">
            <v>H</v>
          </cell>
          <cell r="J33586" t="str">
            <v>COEFICIENTE DE REPRESENTATIVIDADE</v>
          </cell>
          <cell r="K33586" t="str">
            <v>27,66</v>
          </cell>
        </row>
        <row r="33587">
          <cell r="G33587">
            <v>88301</v>
          </cell>
          <cell r="H33587" t="str">
            <v>OPERADOR DE PÁ CARREGADEIRA COM ENCARGOS COMPLEMENTARES</v>
          </cell>
          <cell r="I33587" t="str">
            <v>H</v>
          </cell>
          <cell r="J33587" t="str">
            <v>COEFICIENTE DE REPRESENTATIVIDADE</v>
          </cell>
          <cell r="K33587" t="str">
            <v>27,66</v>
          </cell>
        </row>
        <row r="33588">
          <cell r="G33588">
            <v>88301</v>
          </cell>
          <cell r="H33588" t="str">
            <v>OPERADOR DE PÁ CARREGADEIRA COM ENCARGOS COMPLEMENTARES</v>
          </cell>
          <cell r="I33588" t="str">
            <v>H</v>
          </cell>
          <cell r="J33588" t="str">
            <v>COEFICIENTE DE REPRESENTATIVIDADE</v>
          </cell>
          <cell r="K33588" t="str">
            <v>27,66</v>
          </cell>
        </row>
        <row r="33589">
          <cell r="G33589">
            <v>88301</v>
          </cell>
          <cell r="H33589" t="str">
            <v>OPERADOR DE PÁ CARREGADEIRA COM ENCARGOS COMPLEMENTARES</v>
          </cell>
          <cell r="I33589" t="str">
            <v>H</v>
          </cell>
          <cell r="J33589" t="str">
            <v>COEFICIENTE DE REPRESENTATIVIDADE</v>
          </cell>
          <cell r="K33589" t="str">
            <v>27,66</v>
          </cell>
        </row>
        <row r="33590">
          <cell r="G33590">
            <v>88302</v>
          </cell>
          <cell r="H33590" t="str">
            <v>OPERADOR DE PAVIMENTADORA COM ENCARGOS COMPLEMENTARES</v>
          </cell>
          <cell r="I33590" t="str">
            <v>H</v>
          </cell>
          <cell r="J33590" t="str">
            <v>COEFICIENTE DE REPRESENTATIVIDADE</v>
          </cell>
          <cell r="K33590" t="str">
            <v>27,37</v>
          </cell>
        </row>
        <row r="33591">
          <cell r="G33591">
            <v>88302</v>
          </cell>
          <cell r="H33591" t="str">
            <v>OPERADOR DE PAVIMENTADORA COM ENCARGOS COMPLEMENTARES</v>
          </cell>
          <cell r="I33591" t="str">
            <v>H</v>
          </cell>
          <cell r="J33591" t="str">
            <v>COEFICIENTE DE REPRESENTATIVIDADE</v>
          </cell>
          <cell r="K33591" t="str">
            <v>27,37</v>
          </cell>
        </row>
        <row r="33592">
          <cell r="G33592">
            <v>88302</v>
          </cell>
          <cell r="H33592" t="str">
            <v>OPERADOR DE PAVIMENTADORA COM ENCARGOS COMPLEMENTARES</v>
          </cell>
          <cell r="I33592" t="str">
            <v>H</v>
          </cell>
          <cell r="J33592" t="str">
            <v>COEFICIENTE DE REPRESENTATIVIDADE</v>
          </cell>
          <cell r="K33592" t="str">
            <v>27,37</v>
          </cell>
        </row>
        <row r="33593">
          <cell r="G33593">
            <v>88302</v>
          </cell>
          <cell r="H33593" t="str">
            <v>OPERADOR DE PAVIMENTADORA COM ENCARGOS COMPLEMENTARES</v>
          </cell>
          <cell r="I33593" t="str">
            <v>H</v>
          </cell>
          <cell r="J33593" t="str">
            <v>COEFICIENTE DE REPRESENTATIVIDADE</v>
          </cell>
          <cell r="K33593" t="str">
            <v>27,37</v>
          </cell>
        </row>
        <row r="33594">
          <cell r="G33594">
            <v>88302</v>
          </cell>
          <cell r="H33594" t="str">
            <v>OPERADOR DE PAVIMENTADORA COM ENCARGOS COMPLEMENTARES</v>
          </cell>
          <cell r="I33594" t="str">
            <v>H</v>
          </cell>
          <cell r="J33594" t="str">
            <v>COEFICIENTE DE REPRESENTATIVIDADE</v>
          </cell>
          <cell r="K33594" t="str">
            <v>27,37</v>
          </cell>
        </row>
        <row r="33595">
          <cell r="G33595">
            <v>88302</v>
          </cell>
          <cell r="H33595" t="str">
            <v>OPERADOR DE PAVIMENTADORA COM ENCARGOS COMPLEMENTARES</v>
          </cell>
          <cell r="I33595" t="str">
            <v>H</v>
          </cell>
          <cell r="J33595" t="str">
            <v>COEFICIENTE DE REPRESENTATIVIDADE</v>
          </cell>
          <cell r="K33595" t="str">
            <v>27,37</v>
          </cell>
        </row>
        <row r="33596">
          <cell r="G33596">
            <v>88302</v>
          </cell>
          <cell r="H33596" t="str">
            <v>OPERADOR DE PAVIMENTADORA COM ENCARGOS COMPLEMENTARES</v>
          </cell>
          <cell r="I33596" t="str">
            <v>H</v>
          </cell>
          <cell r="J33596" t="str">
            <v>COEFICIENTE DE REPRESENTATIVIDADE</v>
          </cell>
          <cell r="K33596" t="str">
            <v>27,37</v>
          </cell>
        </row>
        <row r="33597">
          <cell r="G33597">
            <v>88302</v>
          </cell>
          <cell r="H33597" t="str">
            <v>OPERADOR DE PAVIMENTADORA COM ENCARGOS COMPLEMENTARES</v>
          </cell>
          <cell r="I33597" t="str">
            <v>H</v>
          </cell>
          <cell r="J33597" t="str">
            <v>COEFICIENTE DE REPRESENTATIVIDADE</v>
          </cell>
          <cell r="K33597" t="str">
            <v>27,37</v>
          </cell>
        </row>
        <row r="33598">
          <cell r="G33598">
            <v>88303</v>
          </cell>
          <cell r="H33598" t="str">
            <v>OPERADOR DE ROLO COMPACTADOR COM ENCARGOS COMPLEMENTARES</v>
          </cell>
          <cell r="I33598" t="str">
            <v>H</v>
          </cell>
          <cell r="J33598" t="str">
            <v>COEFICIENTE DE REPRESENTATIVIDADE</v>
          </cell>
          <cell r="K33598" t="str">
            <v>24,43</v>
          </cell>
        </row>
        <row r="33599">
          <cell r="G33599">
            <v>88303</v>
          </cell>
          <cell r="H33599" t="str">
            <v>OPERADOR DE ROLO COMPACTADOR COM ENCARGOS COMPLEMENTARES</v>
          </cell>
          <cell r="I33599" t="str">
            <v>H</v>
          </cell>
          <cell r="J33599" t="str">
            <v>COEFICIENTE DE REPRESENTATIVIDADE</v>
          </cell>
          <cell r="K33599" t="str">
            <v>24,43</v>
          </cell>
        </row>
        <row r="33600">
          <cell r="G33600">
            <v>88303</v>
          </cell>
          <cell r="H33600" t="str">
            <v>OPERADOR DE ROLO COMPACTADOR COM ENCARGOS COMPLEMENTARES</v>
          </cell>
          <cell r="I33600" t="str">
            <v>H</v>
          </cell>
          <cell r="J33600" t="str">
            <v>COEFICIENTE DE REPRESENTATIVIDADE</v>
          </cell>
          <cell r="K33600" t="str">
            <v>24,43</v>
          </cell>
        </row>
        <row r="33601">
          <cell r="G33601">
            <v>88303</v>
          </cell>
          <cell r="H33601" t="str">
            <v>OPERADOR DE ROLO COMPACTADOR COM ENCARGOS COMPLEMENTARES</v>
          </cell>
          <cell r="I33601" t="str">
            <v>H</v>
          </cell>
          <cell r="J33601" t="str">
            <v>COEFICIENTE DE REPRESENTATIVIDADE</v>
          </cell>
          <cell r="K33601" t="str">
            <v>24,43</v>
          </cell>
        </row>
        <row r="33602">
          <cell r="G33602">
            <v>88303</v>
          </cell>
          <cell r="H33602" t="str">
            <v>OPERADOR DE ROLO COMPACTADOR COM ENCARGOS COMPLEMENTARES</v>
          </cell>
          <cell r="I33602" t="str">
            <v>H</v>
          </cell>
          <cell r="J33602" t="str">
            <v>COEFICIENTE DE REPRESENTATIVIDADE</v>
          </cell>
          <cell r="K33602" t="str">
            <v>24,43</v>
          </cell>
        </row>
        <row r="33603">
          <cell r="G33603">
            <v>88303</v>
          </cell>
          <cell r="H33603" t="str">
            <v>OPERADOR DE ROLO COMPACTADOR COM ENCARGOS COMPLEMENTARES</v>
          </cell>
          <cell r="I33603" t="str">
            <v>H</v>
          </cell>
          <cell r="J33603" t="str">
            <v>COEFICIENTE DE REPRESENTATIVIDADE</v>
          </cell>
          <cell r="K33603" t="str">
            <v>24,43</v>
          </cell>
        </row>
        <row r="33604">
          <cell r="G33604">
            <v>88303</v>
          </cell>
          <cell r="H33604" t="str">
            <v>OPERADOR DE ROLO COMPACTADOR COM ENCARGOS COMPLEMENTARES</v>
          </cell>
          <cell r="I33604" t="str">
            <v>H</v>
          </cell>
          <cell r="J33604" t="str">
            <v>COEFICIENTE DE REPRESENTATIVIDADE</v>
          </cell>
          <cell r="K33604" t="str">
            <v>24,43</v>
          </cell>
        </row>
        <row r="33605">
          <cell r="G33605">
            <v>88303</v>
          </cell>
          <cell r="H33605" t="str">
            <v>OPERADOR DE ROLO COMPACTADOR COM ENCARGOS COMPLEMENTARES</v>
          </cell>
          <cell r="I33605" t="str">
            <v>H</v>
          </cell>
          <cell r="J33605" t="str">
            <v>COEFICIENTE DE REPRESENTATIVIDADE</v>
          </cell>
          <cell r="K33605" t="str">
            <v>24,43</v>
          </cell>
        </row>
        <row r="33606">
          <cell r="G33606">
            <v>88304</v>
          </cell>
          <cell r="H33606" t="str">
            <v>OPERADOR DE USINA DE ASFALTO, DE SOLOS OU DE CONCRETO COM ENCARGOS COMPLEMENTARES</v>
          </cell>
          <cell r="I33606" t="str">
            <v>H</v>
          </cell>
          <cell r="J33606" t="str">
            <v>COEFICIENTE DE REPRESENTATIVIDADE</v>
          </cell>
          <cell r="K33606" t="str">
            <v>25,36</v>
          </cell>
        </row>
        <row r="33607">
          <cell r="G33607">
            <v>88304</v>
          </cell>
          <cell r="H33607" t="str">
            <v>OPERADOR DE USINA DE ASFALTO, DE SOLOS OU DE CONCRETO COM ENCARGOS COMPLEMENTARES</v>
          </cell>
          <cell r="I33607" t="str">
            <v>H</v>
          </cell>
          <cell r="J33607" t="str">
            <v>COEFICIENTE DE REPRESENTATIVIDADE</v>
          </cell>
          <cell r="K33607" t="str">
            <v>25,36</v>
          </cell>
        </row>
        <row r="33608">
          <cell r="G33608">
            <v>88304</v>
          </cell>
          <cell r="H33608" t="str">
            <v>OPERADOR DE USINA DE ASFALTO, DE SOLOS OU DE CONCRETO COM ENCARGOS COMPLEMENTARES</v>
          </cell>
          <cell r="I33608" t="str">
            <v>H</v>
          </cell>
          <cell r="J33608" t="str">
            <v>COEFICIENTE DE REPRESENTATIVIDADE</v>
          </cell>
          <cell r="K33608" t="str">
            <v>25,36</v>
          </cell>
        </row>
        <row r="33609">
          <cell r="G33609">
            <v>88304</v>
          </cell>
          <cell r="H33609" t="str">
            <v>OPERADOR DE USINA DE ASFALTO, DE SOLOS OU DE CONCRETO COM ENCARGOS COMPLEMENTARES</v>
          </cell>
          <cell r="I33609" t="str">
            <v>H</v>
          </cell>
          <cell r="J33609" t="str">
            <v>COEFICIENTE DE REPRESENTATIVIDADE</v>
          </cell>
          <cell r="K33609" t="str">
            <v>25,36</v>
          </cell>
        </row>
        <row r="33610">
          <cell r="G33610">
            <v>88304</v>
          </cell>
          <cell r="H33610" t="str">
            <v>OPERADOR DE USINA DE ASFALTO, DE SOLOS OU DE CONCRETO COM ENCARGOS COMPLEMENTARES</v>
          </cell>
          <cell r="I33610" t="str">
            <v>H</v>
          </cell>
          <cell r="J33610" t="str">
            <v>COEFICIENTE DE REPRESENTATIVIDADE</v>
          </cell>
          <cell r="K33610" t="str">
            <v>25,36</v>
          </cell>
        </row>
        <row r="33611">
          <cell r="G33611">
            <v>88304</v>
          </cell>
          <cell r="H33611" t="str">
            <v>OPERADOR DE USINA DE ASFALTO, DE SOLOS OU DE CONCRETO COM ENCARGOS COMPLEMENTARES</v>
          </cell>
          <cell r="I33611" t="str">
            <v>H</v>
          </cell>
          <cell r="J33611" t="str">
            <v>COEFICIENTE DE REPRESENTATIVIDADE</v>
          </cell>
          <cell r="K33611" t="str">
            <v>25,36</v>
          </cell>
        </row>
        <row r="33612">
          <cell r="G33612">
            <v>88304</v>
          </cell>
          <cell r="H33612" t="str">
            <v>OPERADOR DE USINA DE ASFALTO, DE SOLOS OU DE CONCRETO COM ENCARGOS COMPLEMENTARES</v>
          </cell>
          <cell r="I33612" t="str">
            <v>H</v>
          </cell>
          <cell r="J33612" t="str">
            <v>COEFICIENTE DE REPRESENTATIVIDADE</v>
          </cell>
          <cell r="K33612" t="str">
            <v>25,36</v>
          </cell>
        </row>
        <row r="33613">
          <cell r="G33613">
            <v>88304</v>
          </cell>
          <cell r="H33613" t="str">
            <v>OPERADOR DE USINA DE ASFALTO, DE SOLOS OU DE CONCRETO COM ENCARGOS COMPLEMENTARES</v>
          </cell>
          <cell r="I33613" t="str">
            <v>H</v>
          </cell>
          <cell r="J33613" t="str">
            <v>COEFICIENTE DE REPRESENTATIVIDADE</v>
          </cell>
          <cell r="K33613" t="str">
            <v>25,36</v>
          </cell>
        </row>
        <row r="33614">
          <cell r="G33614">
            <v>88306</v>
          </cell>
          <cell r="H33614" t="str">
            <v>OPERADOR JATO DE AREIA OU JATISTA COM ENCARGOS COMPLEMENTARES</v>
          </cell>
          <cell r="I33614" t="str">
            <v>H</v>
          </cell>
          <cell r="J33614" t="str">
            <v>COEFICIENTE DE REPRESENTATIVIDADE</v>
          </cell>
          <cell r="K33614" t="str">
            <v>23,95</v>
          </cell>
        </row>
        <row r="33615">
          <cell r="G33615">
            <v>88306</v>
          </cell>
          <cell r="H33615" t="str">
            <v>OPERADOR JATO DE AREIA OU JATISTA COM ENCARGOS COMPLEMENTARES</v>
          </cell>
          <cell r="I33615" t="str">
            <v>H</v>
          </cell>
          <cell r="J33615" t="str">
            <v>COEFICIENTE DE REPRESENTATIVIDADE</v>
          </cell>
          <cell r="K33615" t="str">
            <v>23,95</v>
          </cell>
        </row>
        <row r="33616">
          <cell r="G33616">
            <v>88306</v>
          </cell>
          <cell r="H33616" t="str">
            <v>OPERADOR JATO DE AREIA OU JATISTA COM ENCARGOS COMPLEMENTARES</v>
          </cell>
          <cell r="I33616" t="str">
            <v>H</v>
          </cell>
          <cell r="J33616" t="str">
            <v>COEFICIENTE DE REPRESENTATIVIDADE</v>
          </cell>
          <cell r="K33616" t="str">
            <v>23,95</v>
          </cell>
        </row>
        <row r="33617">
          <cell r="G33617">
            <v>88306</v>
          </cell>
          <cell r="H33617" t="str">
            <v>OPERADOR JATO DE AREIA OU JATISTA COM ENCARGOS COMPLEMENTARES</v>
          </cell>
          <cell r="I33617" t="str">
            <v>H</v>
          </cell>
          <cell r="J33617" t="str">
            <v>COEFICIENTE DE REPRESENTATIVIDADE</v>
          </cell>
          <cell r="K33617" t="str">
            <v>23,95</v>
          </cell>
        </row>
        <row r="33618">
          <cell r="G33618">
            <v>88306</v>
          </cell>
          <cell r="H33618" t="str">
            <v>OPERADOR JATO DE AREIA OU JATISTA COM ENCARGOS COMPLEMENTARES</v>
          </cell>
          <cell r="I33618" t="str">
            <v>H</v>
          </cell>
          <cell r="J33618" t="str">
            <v>COEFICIENTE DE REPRESENTATIVIDADE</v>
          </cell>
          <cell r="K33618" t="str">
            <v>23,95</v>
          </cell>
        </row>
        <row r="33619">
          <cell r="G33619">
            <v>88306</v>
          </cell>
          <cell r="H33619" t="str">
            <v>OPERADOR JATO DE AREIA OU JATISTA COM ENCARGOS COMPLEMENTARES</v>
          </cell>
          <cell r="I33619" t="str">
            <v>H</v>
          </cell>
          <cell r="J33619" t="str">
            <v>COEFICIENTE DE REPRESENTATIVIDADE</v>
          </cell>
          <cell r="K33619" t="str">
            <v>23,95</v>
          </cell>
        </row>
        <row r="33620">
          <cell r="G33620">
            <v>88306</v>
          </cell>
          <cell r="H33620" t="str">
            <v>OPERADOR JATO DE AREIA OU JATISTA COM ENCARGOS COMPLEMENTARES</v>
          </cell>
          <cell r="I33620" t="str">
            <v>H</v>
          </cell>
          <cell r="J33620" t="str">
            <v>COEFICIENTE DE REPRESENTATIVIDADE</v>
          </cell>
          <cell r="K33620" t="str">
            <v>23,95</v>
          </cell>
        </row>
        <row r="33621">
          <cell r="G33621">
            <v>88306</v>
          </cell>
          <cell r="H33621" t="str">
            <v>OPERADOR JATO DE AREIA OU JATISTA COM ENCARGOS COMPLEMENTARES</v>
          </cell>
          <cell r="I33621" t="str">
            <v>H</v>
          </cell>
          <cell r="J33621" t="str">
            <v>COEFICIENTE DE REPRESENTATIVIDADE</v>
          </cell>
          <cell r="K33621" t="str">
            <v>23,95</v>
          </cell>
        </row>
        <row r="33622">
          <cell r="G33622">
            <v>88307</v>
          </cell>
          <cell r="H33622" t="str">
            <v>OPERADOR PARA BATE ESTACAS COM ENCARGOS COMPLEMENTARES</v>
          </cell>
          <cell r="I33622" t="str">
            <v>H</v>
          </cell>
          <cell r="J33622" t="str">
            <v>COEFICIENTE DE REPRESENTATIVIDADE</v>
          </cell>
          <cell r="K33622" t="str">
            <v>27,45</v>
          </cell>
        </row>
        <row r="33623">
          <cell r="G33623">
            <v>88307</v>
          </cell>
          <cell r="H33623" t="str">
            <v>OPERADOR PARA BATE ESTACAS COM ENCARGOS COMPLEMENTARES</v>
          </cell>
          <cell r="I33623" t="str">
            <v>H</v>
          </cell>
          <cell r="J33623" t="str">
            <v>COEFICIENTE DE REPRESENTATIVIDADE</v>
          </cell>
          <cell r="K33623" t="str">
            <v>27,45</v>
          </cell>
        </row>
        <row r="33624">
          <cell r="G33624">
            <v>88307</v>
          </cell>
          <cell r="H33624" t="str">
            <v>OPERADOR PARA BATE ESTACAS COM ENCARGOS COMPLEMENTARES</v>
          </cell>
          <cell r="I33624" t="str">
            <v>H</v>
          </cell>
          <cell r="J33624" t="str">
            <v>COEFICIENTE DE REPRESENTATIVIDADE</v>
          </cell>
          <cell r="K33624" t="str">
            <v>27,45</v>
          </cell>
        </row>
        <row r="33625">
          <cell r="G33625">
            <v>88307</v>
          </cell>
          <cell r="H33625" t="str">
            <v>OPERADOR PARA BATE ESTACAS COM ENCARGOS COMPLEMENTARES</v>
          </cell>
          <cell r="I33625" t="str">
            <v>H</v>
          </cell>
          <cell r="J33625" t="str">
            <v>COEFICIENTE DE REPRESENTATIVIDADE</v>
          </cell>
          <cell r="K33625" t="str">
            <v>27,45</v>
          </cell>
        </row>
        <row r="33626">
          <cell r="G33626">
            <v>88307</v>
          </cell>
          <cell r="H33626" t="str">
            <v>OPERADOR PARA BATE ESTACAS COM ENCARGOS COMPLEMENTARES</v>
          </cell>
          <cell r="I33626" t="str">
            <v>H</v>
          </cell>
          <cell r="J33626" t="str">
            <v>COEFICIENTE DE REPRESENTATIVIDADE</v>
          </cell>
          <cell r="K33626" t="str">
            <v>27,45</v>
          </cell>
        </row>
        <row r="33627">
          <cell r="G33627">
            <v>88307</v>
          </cell>
          <cell r="H33627" t="str">
            <v>OPERADOR PARA BATE ESTACAS COM ENCARGOS COMPLEMENTARES</v>
          </cell>
          <cell r="I33627" t="str">
            <v>H</v>
          </cell>
          <cell r="J33627" t="str">
            <v>COEFICIENTE DE REPRESENTATIVIDADE</v>
          </cell>
          <cell r="K33627" t="str">
            <v>27,45</v>
          </cell>
        </row>
        <row r="33628">
          <cell r="G33628">
            <v>88307</v>
          </cell>
          <cell r="H33628" t="str">
            <v>OPERADOR PARA BATE ESTACAS COM ENCARGOS COMPLEMENTARES</v>
          </cell>
          <cell r="I33628" t="str">
            <v>H</v>
          </cell>
          <cell r="J33628" t="str">
            <v>COEFICIENTE DE REPRESENTATIVIDADE</v>
          </cell>
          <cell r="K33628" t="str">
            <v>27,45</v>
          </cell>
        </row>
        <row r="33629">
          <cell r="G33629">
            <v>88307</v>
          </cell>
          <cell r="H33629" t="str">
            <v>OPERADOR PARA BATE ESTACAS COM ENCARGOS COMPLEMENTARES</v>
          </cell>
          <cell r="I33629" t="str">
            <v>H</v>
          </cell>
          <cell r="J33629" t="str">
            <v>COEFICIENTE DE REPRESENTATIVIDADE</v>
          </cell>
          <cell r="K33629" t="str">
            <v>27,45</v>
          </cell>
        </row>
        <row r="33630">
          <cell r="G33630">
            <v>88308</v>
          </cell>
          <cell r="H33630" t="str">
            <v>PASTILHEIRO COM ENCARGOS COMPLEMENTARES</v>
          </cell>
          <cell r="I33630" t="str">
            <v>H</v>
          </cell>
          <cell r="J33630" t="str">
            <v>COEFICIENTE DE REPRESENTATIVIDADE</v>
          </cell>
          <cell r="K33630" t="str">
            <v>23,79</v>
          </cell>
        </row>
        <row r="33631">
          <cell r="G33631">
            <v>88308</v>
          </cell>
          <cell r="H33631" t="str">
            <v>PASTILHEIRO COM ENCARGOS COMPLEMENTARES</v>
          </cell>
          <cell r="I33631" t="str">
            <v>H</v>
          </cell>
          <cell r="J33631" t="str">
            <v>COEFICIENTE DE REPRESENTATIVIDADE</v>
          </cell>
          <cell r="K33631" t="str">
            <v>23,79</v>
          </cell>
        </row>
        <row r="33632">
          <cell r="G33632">
            <v>88308</v>
          </cell>
          <cell r="H33632" t="str">
            <v>PASTILHEIRO COM ENCARGOS COMPLEMENTARES</v>
          </cell>
          <cell r="I33632" t="str">
            <v>H</v>
          </cell>
          <cell r="J33632" t="str">
            <v>COEFICIENTE DE REPRESENTATIVIDADE</v>
          </cell>
          <cell r="K33632" t="str">
            <v>23,79</v>
          </cell>
        </row>
        <row r="33633">
          <cell r="G33633">
            <v>88308</v>
          </cell>
          <cell r="H33633" t="str">
            <v>PASTILHEIRO COM ENCARGOS COMPLEMENTARES</v>
          </cell>
          <cell r="I33633" t="str">
            <v>H</v>
          </cell>
          <cell r="J33633" t="str">
            <v>COEFICIENTE DE REPRESENTATIVIDADE</v>
          </cell>
          <cell r="K33633" t="str">
            <v>23,79</v>
          </cell>
        </row>
        <row r="33634">
          <cell r="G33634">
            <v>88308</v>
          </cell>
          <cell r="H33634" t="str">
            <v>PASTILHEIRO COM ENCARGOS COMPLEMENTARES</v>
          </cell>
          <cell r="I33634" t="str">
            <v>H</v>
          </cell>
          <cell r="J33634" t="str">
            <v>COEFICIENTE DE REPRESENTATIVIDADE</v>
          </cell>
          <cell r="K33634" t="str">
            <v>23,79</v>
          </cell>
        </row>
        <row r="33635">
          <cell r="G33635">
            <v>88308</v>
          </cell>
          <cell r="H33635" t="str">
            <v>PASTILHEIRO COM ENCARGOS COMPLEMENTARES</v>
          </cell>
          <cell r="I33635" t="str">
            <v>H</v>
          </cell>
          <cell r="J33635" t="str">
            <v>COEFICIENTE DE REPRESENTATIVIDADE</v>
          </cell>
          <cell r="K33635" t="str">
            <v>23,79</v>
          </cell>
        </row>
        <row r="33636">
          <cell r="G33636">
            <v>88308</v>
          </cell>
          <cell r="H33636" t="str">
            <v>PASTILHEIRO COM ENCARGOS COMPLEMENTARES</v>
          </cell>
          <cell r="I33636" t="str">
            <v>H</v>
          </cell>
          <cell r="J33636" t="str">
            <v>COEFICIENTE DE REPRESENTATIVIDADE</v>
          </cell>
          <cell r="K33636" t="str">
            <v>23,79</v>
          </cell>
        </row>
        <row r="33637">
          <cell r="G33637">
            <v>88308</v>
          </cell>
          <cell r="H33637" t="str">
            <v>PASTILHEIRO COM ENCARGOS COMPLEMENTARES</v>
          </cell>
          <cell r="I33637" t="str">
            <v>H</v>
          </cell>
          <cell r="J33637" t="str">
            <v>COEFICIENTE DE REPRESENTATIVIDADE</v>
          </cell>
          <cell r="K33637" t="str">
            <v>23,79</v>
          </cell>
        </row>
        <row r="33638">
          <cell r="G33638">
            <v>88308</v>
          </cell>
          <cell r="H33638" t="str">
            <v>PASTILHEIRO COM ENCARGOS COMPLEMENTARES</v>
          </cell>
          <cell r="I33638" t="str">
            <v>H</v>
          </cell>
          <cell r="J33638" t="str">
            <v>COEFICIENTE DE REPRESENTATIVIDADE</v>
          </cell>
          <cell r="K33638" t="str">
            <v>23,79</v>
          </cell>
        </row>
        <row r="33639">
          <cell r="G33639">
            <v>88309</v>
          </cell>
          <cell r="H33639" t="str">
            <v>PEDREIRO COM ENCARGOS COMPLEMENTARES</v>
          </cell>
          <cell r="I33639" t="str">
            <v>H</v>
          </cell>
          <cell r="J33639" t="str">
            <v>COEFICIENTE DE REPRESENTATIVIDADE</v>
          </cell>
          <cell r="K33639" t="str">
            <v>20,63</v>
          </cell>
        </row>
        <row r="33640">
          <cell r="G33640">
            <v>88309</v>
          </cell>
          <cell r="H33640" t="str">
            <v>PEDREIRO COM ENCARGOS COMPLEMENTARES</v>
          </cell>
          <cell r="I33640" t="str">
            <v>H</v>
          </cell>
          <cell r="J33640" t="str">
            <v>COEFICIENTE DE REPRESENTATIVIDADE</v>
          </cell>
          <cell r="K33640" t="str">
            <v>20,63</v>
          </cell>
        </row>
        <row r="33641">
          <cell r="G33641">
            <v>88309</v>
          </cell>
          <cell r="H33641" t="str">
            <v>PEDREIRO COM ENCARGOS COMPLEMENTARES</v>
          </cell>
          <cell r="I33641" t="str">
            <v>H</v>
          </cell>
          <cell r="J33641" t="str">
            <v>COEFICIENTE DE REPRESENTATIVIDADE</v>
          </cell>
          <cell r="K33641" t="str">
            <v>20,63</v>
          </cell>
        </row>
        <row r="33642">
          <cell r="G33642">
            <v>88309</v>
          </cell>
          <cell r="H33642" t="str">
            <v>PEDREIRO COM ENCARGOS COMPLEMENTARES</v>
          </cell>
          <cell r="I33642" t="str">
            <v>H</v>
          </cell>
          <cell r="J33642" t="str">
            <v>COEFICIENTE DE REPRESENTATIVIDADE</v>
          </cell>
          <cell r="K33642" t="str">
            <v>20,63</v>
          </cell>
        </row>
        <row r="33643">
          <cell r="G33643">
            <v>88309</v>
          </cell>
          <cell r="H33643" t="str">
            <v>PEDREIRO COM ENCARGOS COMPLEMENTARES</v>
          </cell>
          <cell r="I33643" t="str">
            <v>H</v>
          </cell>
          <cell r="J33643" t="str">
            <v>COEFICIENTE DE REPRESENTATIVIDADE</v>
          </cell>
          <cell r="K33643" t="str">
            <v>20,63</v>
          </cell>
        </row>
        <row r="33644">
          <cell r="G33644">
            <v>88309</v>
          </cell>
          <cell r="H33644" t="str">
            <v>PEDREIRO COM ENCARGOS COMPLEMENTARES</v>
          </cell>
          <cell r="I33644" t="str">
            <v>H</v>
          </cell>
          <cell r="J33644" t="str">
            <v>COEFICIENTE DE REPRESENTATIVIDADE</v>
          </cell>
          <cell r="K33644" t="str">
            <v>20,63</v>
          </cell>
        </row>
        <row r="33645">
          <cell r="G33645">
            <v>88309</v>
          </cell>
          <cell r="H33645" t="str">
            <v>PEDREIRO COM ENCARGOS COMPLEMENTARES</v>
          </cell>
          <cell r="I33645" t="str">
            <v>H</v>
          </cell>
          <cell r="J33645" t="str">
            <v>COEFICIENTE DE REPRESENTATIVIDADE</v>
          </cell>
          <cell r="K33645" t="str">
            <v>20,63</v>
          </cell>
        </row>
        <row r="33646">
          <cell r="G33646">
            <v>88309</v>
          </cell>
          <cell r="H33646" t="str">
            <v>PEDREIRO COM ENCARGOS COMPLEMENTARES</v>
          </cell>
          <cell r="I33646" t="str">
            <v>H</v>
          </cell>
          <cell r="J33646" t="str">
            <v>COEFICIENTE DE REPRESENTATIVIDADE</v>
          </cell>
          <cell r="K33646" t="str">
            <v>20,63</v>
          </cell>
        </row>
        <row r="33647">
          <cell r="G33647">
            <v>88309</v>
          </cell>
          <cell r="H33647" t="str">
            <v>PEDREIRO COM ENCARGOS COMPLEMENTARES</v>
          </cell>
          <cell r="I33647" t="str">
            <v>H</v>
          </cell>
          <cell r="J33647" t="str">
            <v>COEFICIENTE DE REPRESENTATIVIDADE</v>
          </cell>
          <cell r="K33647" t="str">
            <v>20,63</v>
          </cell>
        </row>
        <row r="33648">
          <cell r="G33648">
            <v>88310</v>
          </cell>
          <cell r="H33648" t="str">
            <v>PINTOR COM ENCARGOS COMPLEMENTARES</v>
          </cell>
          <cell r="I33648" t="str">
            <v>H</v>
          </cell>
          <cell r="J33648" t="str">
            <v>COEFICIENTE DE REPRESENTATIVIDADE</v>
          </cell>
          <cell r="K33648" t="str">
            <v>20,55</v>
          </cell>
        </row>
        <row r="33649">
          <cell r="G33649">
            <v>88310</v>
          </cell>
          <cell r="H33649" t="str">
            <v>PINTOR COM ENCARGOS COMPLEMENTARES</v>
          </cell>
          <cell r="I33649" t="str">
            <v>H</v>
          </cell>
          <cell r="J33649" t="str">
            <v>COEFICIENTE DE REPRESENTATIVIDADE</v>
          </cell>
          <cell r="K33649" t="str">
            <v>20,55</v>
          </cell>
        </row>
        <row r="33650">
          <cell r="G33650">
            <v>88310</v>
          </cell>
          <cell r="H33650" t="str">
            <v>PINTOR COM ENCARGOS COMPLEMENTARES</v>
          </cell>
          <cell r="I33650" t="str">
            <v>H</v>
          </cell>
          <cell r="J33650" t="str">
            <v>COEFICIENTE DE REPRESENTATIVIDADE</v>
          </cell>
          <cell r="K33650" t="str">
            <v>20,55</v>
          </cell>
        </row>
        <row r="33651">
          <cell r="G33651">
            <v>88310</v>
          </cell>
          <cell r="H33651" t="str">
            <v>PINTOR COM ENCARGOS COMPLEMENTARES</v>
          </cell>
          <cell r="I33651" t="str">
            <v>H</v>
          </cell>
          <cell r="J33651" t="str">
            <v>COEFICIENTE DE REPRESENTATIVIDADE</v>
          </cell>
          <cell r="K33651" t="str">
            <v>20,55</v>
          </cell>
        </row>
        <row r="33652">
          <cell r="G33652">
            <v>88310</v>
          </cell>
          <cell r="H33652" t="str">
            <v>PINTOR COM ENCARGOS COMPLEMENTARES</v>
          </cell>
          <cell r="I33652" t="str">
            <v>H</v>
          </cell>
          <cell r="J33652" t="str">
            <v>COEFICIENTE DE REPRESENTATIVIDADE</v>
          </cell>
          <cell r="K33652" t="str">
            <v>20,55</v>
          </cell>
        </row>
        <row r="33653">
          <cell r="G33653">
            <v>88310</v>
          </cell>
          <cell r="H33653" t="str">
            <v>PINTOR COM ENCARGOS COMPLEMENTARES</v>
          </cell>
          <cell r="I33653" t="str">
            <v>H</v>
          </cell>
          <cell r="J33653" t="str">
            <v>COEFICIENTE DE REPRESENTATIVIDADE</v>
          </cell>
          <cell r="K33653" t="str">
            <v>20,55</v>
          </cell>
        </row>
        <row r="33654">
          <cell r="G33654">
            <v>88310</v>
          </cell>
          <cell r="H33654" t="str">
            <v>PINTOR COM ENCARGOS COMPLEMENTARES</v>
          </cell>
          <cell r="I33654" t="str">
            <v>H</v>
          </cell>
          <cell r="J33654" t="str">
            <v>COEFICIENTE DE REPRESENTATIVIDADE</v>
          </cell>
          <cell r="K33654" t="str">
            <v>20,55</v>
          </cell>
        </row>
        <row r="33655">
          <cell r="G33655">
            <v>88310</v>
          </cell>
          <cell r="H33655" t="str">
            <v>PINTOR COM ENCARGOS COMPLEMENTARES</v>
          </cell>
          <cell r="I33655" t="str">
            <v>H</v>
          </cell>
          <cell r="J33655" t="str">
            <v>COEFICIENTE DE REPRESENTATIVIDADE</v>
          </cell>
          <cell r="K33655" t="str">
            <v>20,55</v>
          </cell>
        </row>
        <row r="33656">
          <cell r="G33656">
            <v>88310</v>
          </cell>
          <cell r="H33656" t="str">
            <v>PINTOR COM ENCARGOS COMPLEMENTARES</v>
          </cell>
          <cell r="I33656" t="str">
            <v>H</v>
          </cell>
          <cell r="J33656" t="str">
            <v>COEFICIENTE DE REPRESENTATIVIDADE</v>
          </cell>
          <cell r="K33656" t="str">
            <v>20,55</v>
          </cell>
        </row>
        <row r="33657">
          <cell r="G33657">
            <v>88311</v>
          </cell>
          <cell r="H33657" t="str">
            <v>PINTOR DE LETREIROS COM ENCARGOS COMPLEMENTARES</v>
          </cell>
          <cell r="I33657" t="str">
            <v>H</v>
          </cell>
          <cell r="J33657" t="str">
            <v>COEFICIENTE DE REPRESENTATIVIDADE</v>
          </cell>
          <cell r="K33657" t="str">
            <v>21,43</v>
          </cell>
        </row>
        <row r="33658">
          <cell r="G33658">
            <v>88311</v>
          </cell>
          <cell r="H33658" t="str">
            <v>PINTOR DE LETREIROS COM ENCARGOS COMPLEMENTARES</v>
          </cell>
          <cell r="I33658" t="str">
            <v>H</v>
          </cell>
          <cell r="J33658" t="str">
            <v>COEFICIENTE DE REPRESENTATIVIDADE</v>
          </cell>
          <cell r="K33658" t="str">
            <v>21,43</v>
          </cell>
        </row>
        <row r="33659">
          <cell r="G33659">
            <v>88311</v>
          </cell>
          <cell r="H33659" t="str">
            <v>PINTOR DE LETREIROS COM ENCARGOS COMPLEMENTARES</v>
          </cell>
          <cell r="I33659" t="str">
            <v>H</v>
          </cell>
          <cell r="J33659" t="str">
            <v>COEFICIENTE DE REPRESENTATIVIDADE</v>
          </cell>
          <cell r="K33659" t="str">
            <v>21,43</v>
          </cell>
        </row>
        <row r="33660">
          <cell r="G33660">
            <v>88311</v>
          </cell>
          <cell r="H33660" t="str">
            <v>PINTOR DE LETREIROS COM ENCARGOS COMPLEMENTARES</v>
          </cell>
          <cell r="I33660" t="str">
            <v>H</v>
          </cell>
          <cell r="J33660" t="str">
            <v>COEFICIENTE DE REPRESENTATIVIDADE</v>
          </cell>
          <cell r="K33660" t="str">
            <v>21,43</v>
          </cell>
        </row>
        <row r="33661">
          <cell r="G33661">
            <v>88311</v>
          </cell>
          <cell r="H33661" t="str">
            <v>PINTOR DE LETREIROS COM ENCARGOS COMPLEMENTARES</v>
          </cell>
          <cell r="I33661" t="str">
            <v>H</v>
          </cell>
          <cell r="J33661" t="str">
            <v>COEFICIENTE DE REPRESENTATIVIDADE</v>
          </cell>
          <cell r="K33661" t="str">
            <v>21,43</v>
          </cell>
        </row>
        <row r="33662">
          <cell r="G33662">
            <v>88311</v>
          </cell>
          <cell r="H33662" t="str">
            <v>PINTOR DE LETREIROS COM ENCARGOS COMPLEMENTARES</v>
          </cell>
          <cell r="I33662" t="str">
            <v>H</v>
          </cell>
          <cell r="J33662" t="str">
            <v>COEFICIENTE DE REPRESENTATIVIDADE</v>
          </cell>
          <cell r="K33662" t="str">
            <v>21,43</v>
          </cell>
        </row>
        <row r="33663">
          <cell r="G33663">
            <v>88311</v>
          </cell>
          <cell r="H33663" t="str">
            <v>PINTOR DE LETREIROS COM ENCARGOS COMPLEMENTARES</v>
          </cell>
          <cell r="I33663" t="str">
            <v>H</v>
          </cell>
          <cell r="J33663" t="str">
            <v>COEFICIENTE DE REPRESENTATIVIDADE</v>
          </cell>
          <cell r="K33663" t="str">
            <v>21,43</v>
          </cell>
        </row>
        <row r="33664">
          <cell r="G33664">
            <v>88311</v>
          </cell>
          <cell r="H33664" t="str">
            <v>PINTOR DE LETREIROS COM ENCARGOS COMPLEMENTARES</v>
          </cell>
          <cell r="I33664" t="str">
            <v>H</v>
          </cell>
          <cell r="J33664" t="str">
            <v>COEFICIENTE DE REPRESENTATIVIDADE</v>
          </cell>
          <cell r="K33664" t="str">
            <v>21,43</v>
          </cell>
        </row>
        <row r="33665">
          <cell r="G33665">
            <v>88311</v>
          </cell>
          <cell r="H33665" t="str">
            <v>PINTOR DE LETREIROS COM ENCARGOS COMPLEMENTARES</v>
          </cell>
          <cell r="I33665" t="str">
            <v>H</v>
          </cell>
          <cell r="J33665" t="str">
            <v>COEFICIENTE DE REPRESENTATIVIDADE</v>
          </cell>
          <cell r="K33665" t="str">
            <v>21,43</v>
          </cell>
        </row>
        <row r="33666">
          <cell r="G33666">
            <v>88312</v>
          </cell>
          <cell r="H33666" t="str">
            <v>PINTOR PARA TINTA EPÓXI COM ENCARGOS COMPLEMENTARES</v>
          </cell>
          <cell r="I33666" t="str">
            <v>H</v>
          </cell>
          <cell r="J33666" t="str">
            <v>COEFICIENTE DE REPRESENTATIVIDADE</v>
          </cell>
          <cell r="K33666" t="str">
            <v>23,55</v>
          </cell>
        </row>
        <row r="33667">
          <cell r="G33667">
            <v>88312</v>
          </cell>
          <cell r="H33667" t="str">
            <v>PINTOR PARA TINTA EPÓXI COM ENCARGOS COMPLEMENTARES</v>
          </cell>
          <cell r="I33667" t="str">
            <v>H</v>
          </cell>
          <cell r="J33667" t="str">
            <v>COEFICIENTE DE REPRESENTATIVIDADE</v>
          </cell>
          <cell r="K33667" t="str">
            <v>23,55</v>
          </cell>
        </row>
        <row r="33668">
          <cell r="G33668">
            <v>88312</v>
          </cell>
          <cell r="H33668" t="str">
            <v>PINTOR PARA TINTA EPÓXI COM ENCARGOS COMPLEMENTARES</v>
          </cell>
          <cell r="I33668" t="str">
            <v>H</v>
          </cell>
          <cell r="J33668" t="str">
            <v>COEFICIENTE DE REPRESENTATIVIDADE</v>
          </cell>
          <cell r="K33668" t="str">
            <v>23,55</v>
          </cell>
        </row>
        <row r="33669">
          <cell r="G33669">
            <v>88312</v>
          </cell>
          <cell r="H33669" t="str">
            <v>PINTOR PARA TINTA EPÓXI COM ENCARGOS COMPLEMENTARES</v>
          </cell>
          <cell r="I33669" t="str">
            <v>H</v>
          </cell>
          <cell r="J33669" t="str">
            <v>COEFICIENTE DE REPRESENTATIVIDADE</v>
          </cell>
          <cell r="K33669" t="str">
            <v>23,55</v>
          </cell>
        </row>
        <row r="33670">
          <cell r="G33670">
            <v>88312</v>
          </cell>
          <cell r="H33670" t="str">
            <v>PINTOR PARA TINTA EPÓXI COM ENCARGOS COMPLEMENTARES</v>
          </cell>
          <cell r="I33670" t="str">
            <v>H</v>
          </cell>
          <cell r="J33670" t="str">
            <v>COEFICIENTE DE REPRESENTATIVIDADE</v>
          </cell>
          <cell r="K33670" t="str">
            <v>23,55</v>
          </cell>
        </row>
        <row r="33671">
          <cell r="G33671">
            <v>88312</v>
          </cell>
          <cell r="H33671" t="str">
            <v>PINTOR PARA TINTA EPÓXI COM ENCARGOS COMPLEMENTARES</v>
          </cell>
          <cell r="I33671" t="str">
            <v>H</v>
          </cell>
          <cell r="J33671" t="str">
            <v>COEFICIENTE DE REPRESENTATIVIDADE</v>
          </cell>
          <cell r="K33671" t="str">
            <v>23,55</v>
          </cell>
        </row>
        <row r="33672">
          <cell r="G33672">
            <v>88312</v>
          </cell>
          <cell r="H33672" t="str">
            <v>PINTOR PARA TINTA EPÓXI COM ENCARGOS COMPLEMENTARES</v>
          </cell>
          <cell r="I33672" t="str">
            <v>H</v>
          </cell>
          <cell r="J33672" t="str">
            <v>COEFICIENTE DE REPRESENTATIVIDADE</v>
          </cell>
          <cell r="K33672" t="str">
            <v>23,55</v>
          </cell>
        </row>
        <row r="33673">
          <cell r="G33673">
            <v>88312</v>
          </cell>
          <cell r="H33673" t="str">
            <v>PINTOR PARA TINTA EPÓXI COM ENCARGOS COMPLEMENTARES</v>
          </cell>
          <cell r="I33673" t="str">
            <v>H</v>
          </cell>
          <cell r="J33673" t="str">
            <v>COEFICIENTE DE REPRESENTATIVIDADE</v>
          </cell>
          <cell r="K33673" t="str">
            <v>23,55</v>
          </cell>
        </row>
        <row r="33674">
          <cell r="G33674">
            <v>88312</v>
          </cell>
          <cell r="H33674" t="str">
            <v>PINTOR PARA TINTA EPÓXI COM ENCARGOS COMPLEMENTARES</v>
          </cell>
          <cell r="I33674" t="str">
            <v>H</v>
          </cell>
          <cell r="J33674" t="str">
            <v>COEFICIENTE DE REPRESENTATIVIDADE</v>
          </cell>
          <cell r="K33674" t="str">
            <v>23,55</v>
          </cell>
        </row>
        <row r="33675">
          <cell r="G33675">
            <v>88313</v>
          </cell>
          <cell r="H33675" t="str">
            <v>POCEIRO COM ENCARGOS COMPLEMENTARES</v>
          </cell>
          <cell r="I33675" t="str">
            <v>H</v>
          </cell>
          <cell r="J33675" t="str">
            <v>COEFICIENTE DE REPRESENTATIVIDADE</v>
          </cell>
          <cell r="K33675" t="str">
            <v>22,47</v>
          </cell>
        </row>
        <row r="33676">
          <cell r="G33676">
            <v>88313</v>
          </cell>
          <cell r="H33676" t="str">
            <v>POCEIRO COM ENCARGOS COMPLEMENTARES</v>
          </cell>
          <cell r="I33676" t="str">
            <v>H</v>
          </cell>
          <cell r="J33676" t="str">
            <v>COEFICIENTE DE REPRESENTATIVIDADE</v>
          </cell>
          <cell r="K33676" t="str">
            <v>22,47</v>
          </cell>
        </row>
        <row r="33677">
          <cell r="G33677">
            <v>88313</v>
          </cell>
          <cell r="H33677" t="str">
            <v>POCEIRO COM ENCARGOS COMPLEMENTARES</v>
          </cell>
          <cell r="I33677" t="str">
            <v>H</v>
          </cell>
          <cell r="J33677" t="str">
            <v>COEFICIENTE DE REPRESENTATIVIDADE</v>
          </cell>
          <cell r="K33677" t="str">
            <v>22,47</v>
          </cell>
        </row>
        <row r="33678">
          <cell r="G33678">
            <v>88313</v>
          </cell>
          <cell r="H33678" t="str">
            <v>POCEIRO COM ENCARGOS COMPLEMENTARES</v>
          </cell>
          <cell r="I33678" t="str">
            <v>H</v>
          </cell>
          <cell r="J33678" t="str">
            <v>COEFICIENTE DE REPRESENTATIVIDADE</v>
          </cell>
          <cell r="K33678" t="str">
            <v>22,47</v>
          </cell>
        </row>
        <row r="33679">
          <cell r="G33679">
            <v>88313</v>
          </cell>
          <cell r="H33679" t="str">
            <v>POCEIRO COM ENCARGOS COMPLEMENTARES</v>
          </cell>
          <cell r="I33679" t="str">
            <v>H</v>
          </cell>
          <cell r="J33679" t="str">
            <v>COEFICIENTE DE REPRESENTATIVIDADE</v>
          </cell>
          <cell r="K33679" t="str">
            <v>22,47</v>
          </cell>
        </row>
        <row r="33680">
          <cell r="G33680">
            <v>88313</v>
          </cell>
          <cell r="H33680" t="str">
            <v>POCEIRO COM ENCARGOS COMPLEMENTARES</v>
          </cell>
          <cell r="I33680" t="str">
            <v>H</v>
          </cell>
          <cell r="J33680" t="str">
            <v>COEFICIENTE DE REPRESENTATIVIDADE</v>
          </cell>
          <cell r="K33680" t="str">
            <v>22,47</v>
          </cell>
        </row>
        <row r="33681">
          <cell r="G33681">
            <v>88313</v>
          </cell>
          <cell r="H33681" t="str">
            <v>POCEIRO COM ENCARGOS COMPLEMENTARES</v>
          </cell>
          <cell r="I33681" t="str">
            <v>H</v>
          </cell>
          <cell r="J33681" t="str">
            <v>COEFICIENTE DE REPRESENTATIVIDADE</v>
          </cell>
          <cell r="K33681" t="str">
            <v>22,47</v>
          </cell>
        </row>
        <row r="33682">
          <cell r="G33682">
            <v>88313</v>
          </cell>
          <cell r="H33682" t="str">
            <v>POCEIRO COM ENCARGOS COMPLEMENTARES</v>
          </cell>
          <cell r="I33682" t="str">
            <v>H</v>
          </cell>
          <cell r="J33682" t="str">
            <v>COEFICIENTE DE REPRESENTATIVIDADE</v>
          </cell>
          <cell r="K33682" t="str">
            <v>22,47</v>
          </cell>
        </row>
        <row r="33683">
          <cell r="G33683">
            <v>88313</v>
          </cell>
          <cell r="H33683" t="str">
            <v>POCEIRO COM ENCARGOS COMPLEMENTARES</v>
          </cell>
          <cell r="I33683" t="str">
            <v>H</v>
          </cell>
          <cell r="J33683" t="str">
            <v>COEFICIENTE DE REPRESENTATIVIDADE</v>
          </cell>
          <cell r="K33683" t="str">
            <v>22,47</v>
          </cell>
        </row>
        <row r="33684">
          <cell r="G33684">
            <v>88314</v>
          </cell>
          <cell r="H33684" t="str">
            <v>RASTELEIRO COM ENCARGOS COMPLEMENTARES</v>
          </cell>
          <cell r="I33684" t="str">
            <v>H</v>
          </cell>
          <cell r="J33684" t="str">
            <v>COEFICIENTE DE REPRESENTATIVIDADE</v>
          </cell>
          <cell r="K33684" t="str">
            <v>17,87</v>
          </cell>
        </row>
        <row r="33685">
          <cell r="G33685">
            <v>88314</v>
          </cell>
          <cell r="H33685" t="str">
            <v>RASTELEIRO COM ENCARGOS COMPLEMENTARES</v>
          </cell>
          <cell r="I33685" t="str">
            <v>H</v>
          </cell>
          <cell r="J33685" t="str">
            <v>COEFICIENTE DE REPRESENTATIVIDADE</v>
          </cell>
          <cell r="K33685" t="str">
            <v>17,87</v>
          </cell>
        </row>
        <row r="33686">
          <cell r="G33686">
            <v>88314</v>
          </cell>
          <cell r="H33686" t="str">
            <v>RASTELEIRO COM ENCARGOS COMPLEMENTARES</v>
          </cell>
          <cell r="I33686" t="str">
            <v>H</v>
          </cell>
          <cell r="J33686" t="str">
            <v>COEFICIENTE DE REPRESENTATIVIDADE</v>
          </cell>
          <cell r="K33686" t="str">
            <v>17,87</v>
          </cell>
        </row>
        <row r="33687">
          <cell r="G33687">
            <v>88314</v>
          </cell>
          <cell r="H33687" t="str">
            <v>RASTELEIRO COM ENCARGOS COMPLEMENTARES</v>
          </cell>
          <cell r="I33687" t="str">
            <v>H</v>
          </cell>
          <cell r="J33687" t="str">
            <v>COEFICIENTE DE REPRESENTATIVIDADE</v>
          </cell>
          <cell r="K33687" t="str">
            <v>17,87</v>
          </cell>
        </row>
        <row r="33688">
          <cell r="G33688">
            <v>88314</v>
          </cell>
          <cell r="H33688" t="str">
            <v>RASTELEIRO COM ENCARGOS COMPLEMENTARES</v>
          </cell>
          <cell r="I33688" t="str">
            <v>H</v>
          </cell>
          <cell r="J33688" t="str">
            <v>COEFICIENTE DE REPRESENTATIVIDADE</v>
          </cell>
          <cell r="K33688" t="str">
            <v>17,87</v>
          </cell>
        </row>
        <row r="33689">
          <cell r="G33689">
            <v>88314</v>
          </cell>
          <cell r="H33689" t="str">
            <v>RASTELEIRO COM ENCARGOS COMPLEMENTARES</v>
          </cell>
          <cell r="I33689" t="str">
            <v>H</v>
          </cell>
          <cell r="J33689" t="str">
            <v>COEFICIENTE DE REPRESENTATIVIDADE</v>
          </cell>
          <cell r="K33689" t="str">
            <v>17,87</v>
          </cell>
        </row>
        <row r="33690">
          <cell r="G33690">
            <v>88314</v>
          </cell>
          <cell r="H33690" t="str">
            <v>RASTELEIRO COM ENCARGOS COMPLEMENTARES</v>
          </cell>
          <cell r="I33690" t="str">
            <v>H</v>
          </cell>
          <cell r="J33690" t="str">
            <v>COEFICIENTE DE REPRESENTATIVIDADE</v>
          </cell>
          <cell r="K33690" t="str">
            <v>17,87</v>
          </cell>
        </row>
        <row r="33691">
          <cell r="G33691">
            <v>88314</v>
          </cell>
          <cell r="H33691" t="str">
            <v>RASTELEIRO COM ENCARGOS COMPLEMENTARES</v>
          </cell>
          <cell r="I33691" t="str">
            <v>H</v>
          </cell>
          <cell r="J33691" t="str">
            <v>COEFICIENTE DE REPRESENTATIVIDADE</v>
          </cell>
          <cell r="K33691" t="str">
            <v>17,87</v>
          </cell>
        </row>
        <row r="33692">
          <cell r="G33692">
            <v>88314</v>
          </cell>
          <cell r="H33692" t="str">
            <v>RASTELEIRO COM ENCARGOS COMPLEMENTARES</v>
          </cell>
          <cell r="I33692" t="str">
            <v>H</v>
          </cell>
          <cell r="J33692" t="str">
            <v>COEFICIENTE DE REPRESENTATIVIDADE</v>
          </cell>
          <cell r="K33692" t="str">
            <v>17,87</v>
          </cell>
        </row>
        <row r="33693">
          <cell r="G33693">
            <v>88315</v>
          </cell>
          <cell r="H33693" t="str">
            <v>SERRALHEIRO COM ENCARGOS COMPLEMENTARES</v>
          </cell>
          <cell r="I33693" t="str">
            <v>H</v>
          </cell>
          <cell r="J33693" t="str">
            <v>COEFICIENTE DE REPRESENTATIVIDADE</v>
          </cell>
          <cell r="K33693" t="str">
            <v>18,89</v>
          </cell>
        </row>
        <row r="33694">
          <cell r="G33694">
            <v>88315</v>
          </cell>
          <cell r="H33694" t="str">
            <v>SERRALHEIRO COM ENCARGOS COMPLEMENTARES</v>
          </cell>
          <cell r="I33694" t="str">
            <v>H</v>
          </cell>
          <cell r="J33694" t="str">
            <v>COEFICIENTE DE REPRESENTATIVIDADE</v>
          </cell>
          <cell r="K33694" t="str">
            <v>18,89</v>
          </cell>
        </row>
        <row r="33695">
          <cell r="G33695">
            <v>88315</v>
          </cell>
          <cell r="H33695" t="str">
            <v>SERRALHEIRO COM ENCARGOS COMPLEMENTARES</v>
          </cell>
          <cell r="I33695" t="str">
            <v>H</v>
          </cell>
          <cell r="J33695" t="str">
            <v>COEFICIENTE DE REPRESENTATIVIDADE</v>
          </cell>
          <cell r="K33695" t="str">
            <v>18,89</v>
          </cell>
        </row>
        <row r="33696">
          <cell r="G33696">
            <v>88315</v>
          </cell>
          <cell r="H33696" t="str">
            <v>SERRALHEIRO COM ENCARGOS COMPLEMENTARES</v>
          </cell>
          <cell r="I33696" t="str">
            <v>H</v>
          </cell>
          <cell r="J33696" t="str">
            <v>COEFICIENTE DE REPRESENTATIVIDADE</v>
          </cell>
          <cell r="K33696" t="str">
            <v>18,89</v>
          </cell>
        </row>
        <row r="33697">
          <cell r="G33697">
            <v>88315</v>
          </cell>
          <cell r="H33697" t="str">
            <v>SERRALHEIRO COM ENCARGOS COMPLEMENTARES</v>
          </cell>
          <cell r="I33697" t="str">
            <v>H</v>
          </cell>
          <cell r="J33697" t="str">
            <v>COEFICIENTE DE REPRESENTATIVIDADE</v>
          </cell>
          <cell r="K33697" t="str">
            <v>18,89</v>
          </cell>
        </row>
        <row r="33698">
          <cell r="G33698">
            <v>88315</v>
          </cell>
          <cell r="H33698" t="str">
            <v>SERRALHEIRO COM ENCARGOS COMPLEMENTARES</v>
          </cell>
          <cell r="I33698" t="str">
            <v>H</v>
          </cell>
          <cell r="J33698" t="str">
            <v>COEFICIENTE DE REPRESENTATIVIDADE</v>
          </cell>
          <cell r="K33698" t="str">
            <v>18,89</v>
          </cell>
        </row>
        <row r="33699">
          <cell r="G33699">
            <v>88315</v>
          </cell>
          <cell r="H33699" t="str">
            <v>SERRALHEIRO COM ENCARGOS COMPLEMENTARES</v>
          </cell>
          <cell r="I33699" t="str">
            <v>H</v>
          </cell>
          <cell r="J33699" t="str">
            <v>COEFICIENTE DE REPRESENTATIVIDADE</v>
          </cell>
          <cell r="K33699" t="str">
            <v>18,89</v>
          </cell>
        </row>
        <row r="33700">
          <cell r="G33700">
            <v>88315</v>
          </cell>
          <cell r="H33700" t="str">
            <v>SERRALHEIRO COM ENCARGOS COMPLEMENTARES</v>
          </cell>
          <cell r="I33700" t="str">
            <v>H</v>
          </cell>
          <cell r="J33700" t="str">
            <v>COEFICIENTE DE REPRESENTATIVIDADE</v>
          </cell>
          <cell r="K33700" t="str">
            <v>18,89</v>
          </cell>
        </row>
        <row r="33701">
          <cell r="G33701">
            <v>88315</v>
          </cell>
          <cell r="H33701" t="str">
            <v>SERRALHEIRO COM ENCARGOS COMPLEMENTARES</v>
          </cell>
          <cell r="I33701" t="str">
            <v>H</v>
          </cell>
          <cell r="J33701" t="str">
            <v>COEFICIENTE DE REPRESENTATIVIDADE</v>
          </cell>
          <cell r="K33701" t="str">
            <v>18,89</v>
          </cell>
        </row>
        <row r="33702">
          <cell r="G33702">
            <v>88316</v>
          </cell>
          <cell r="H33702" t="str">
            <v>SERVENTE COM ENCARGOS COMPLEMENTARES</v>
          </cell>
          <cell r="I33702" t="str">
            <v>H</v>
          </cell>
          <cell r="J33702" t="str">
            <v>COEFICIENTE DE REPRESENTATIVIDADE</v>
          </cell>
          <cell r="K33702" t="str">
            <v>17,18</v>
          </cell>
        </row>
        <row r="33703">
          <cell r="G33703">
            <v>88316</v>
          </cell>
          <cell r="H33703" t="str">
            <v>SERVENTE COM ENCARGOS COMPLEMENTARES</v>
          </cell>
          <cell r="I33703" t="str">
            <v>H</v>
          </cell>
          <cell r="J33703" t="str">
            <v>COEFICIENTE DE REPRESENTATIVIDADE</v>
          </cell>
          <cell r="K33703" t="str">
            <v>17,18</v>
          </cell>
        </row>
        <row r="33704">
          <cell r="G33704">
            <v>88316</v>
          </cell>
          <cell r="H33704" t="str">
            <v>SERVENTE COM ENCARGOS COMPLEMENTARES</v>
          </cell>
          <cell r="I33704" t="str">
            <v>H</v>
          </cell>
          <cell r="J33704" t="str">
            <v>COEFICIENTE DE REPRESENTATIVIDADE</v>
          </cell>
          <cell r="K33704" t="str">
            <v>17,18</v>
          </cell>
        </row>
        <row r="33705">
          <cell r="G33705">
            <v>88316</v>
          </cell>
          <cell r="H33705" t="str">
            <v>SERVENTE COM ENCARGOS COMPLEMENTARES</v>
          </cell>
          <cell r="I33705" t="str">
            <v>H</v>
          </cell>
          <cell r="J33705" t="str">
            <v>COEFICIENTE DE REPRESENTATIVIDADE</v>
          </cell>
          <cell r="K33705" t="str">
            <v>17,18</v>
          </cell>
        </row>
        <row r="33706">
          <cell r="G33706">
            <v>88316</v>
          </cell>
          <cell r="H33706" t="str">
            <v>SERVENTE COM ENCARGOS COMPLEMENTARES</v>
          </cell>
          <cell r="I33706" t="str">
            <v>H</v>
          </cell>
          <cell r="J33706" t="str">
            <v>COEFICIENTE DE REPRESENTATIVIDADE</v>
          </cell>
          <cell r="K33706" t="str">
            <v>17,18</v>
          </cell>
        </row>
        <row r="33707">
          <cell r="G33707">
            <v>88316</v>
          </cell>
          <cell r="H33707" t="str">
            <v>SERVENTE COM ENCARGOS COMPLEMENTARES</v>
          </cell>
          <cell r="I33707" t="str">
            <v>H</v>
          </cell>
          <cell r="J33707" t="str">
            <v>COEFICIENTE DE REPRESENTATIVIDADE</v>
          </cell>
          <cell r="K33707" t="str">
            <v>17,18</v>
          </cell>
        </row>
        <row r="33708">
          <cell r="G33708">
            <v>88316</v>
          </cell>
          <cell r="H33708" t="str">
            <v>SERVENTE COM ENCARGOS COMPLEMENTARES</v>
          </cell>
          <cell r="I33708" t="str">
            <v>H</v>
          </cell>
          <cell r="J33708" t="str">
            <v>COEFICIENTE DE REPRESENTATIVIDADE</v>
          </cell>
          <cell r="K33708" t="str">
            <v>17,18</v>
          </cell>
        </row>
        <row r="33709">
          <cell r="G33709">
            <v>88316</v>
          </cell>
          <cell r="H33709" t="str">
            <v>SERVENTE COM ENCARGOS COMPLEMENTARES</v>
          </cell>
          <cell r="I33709" t="str">
            <v>H</v>
          </cell>
          <cell r="J33709" t="str">
            <v>COEFICIENTE DE REPRESENTATIVIDADE</v>
          </cell>
          <cell r="K33709" t="str">
            <v>17,18</v>
          </cell>
        </row>
        <row r="33710">
          <cell r="G33710">
            <v>88316</v>
          </cell>
          <cell r="H33710" t="str">
            <v>SERVENTE COM ENCARGOS COMPLEMENTARES</v>
          </cell>
          <cell r="I33710" t="str">
            <v>H</v>
          </cell>
          <cell r="J33710" t="str">
            <v>COEFICIENTE DE REPRESENTATIVIDADE</v>
          </cell>
          <cell r="K33710" t="str">
            <v>17,18</v>
          </cell>
        </row>
        <row r="33711">
          <cell r="G33711">
            <v>88317</v>
          </cell>
          <cell r="H33711" t="str">
            <v>SOLDADOR COM ENCARGOS COMPLEMENTARES</v>
          </cell>
          <cell r="I33711" t="str">
            <v>H</v>
          </cell>
          <cell r="J33711" t="str">
            <v>COEFICIENTE DE REPRESENTATIVIDADE</v>
          </cell>
          <cell r="K33711" t="str">
            <v>29,24</v>
          </cell>
        </row>
        <row r="33712">
          <cell r="G33712">
            <v>88317</v>
          </cell>
          <cell r="H33712" t="str">
            <v>SOLDADOR COM ENCARGOS COMPLEMENTARES</v>
          </cell>
          <cell r="I33712" t="str">
            <v>H</v>
          </cell>
          <cell r="J33712" t="str">
            <v>COEFICIENTE DE REPRESENTATIVIDADE</v>
          </cell>
          <cell r="K33712" t="str">
            <v>29,24</v>
          </cell>
        </row>
        <row r="33713">
          <cell r="G33713">
            <v>88317</v>
          </cell>
          <cell r="H33713" t="str">
            <v>SOLDADOR COM ENCARGOS COMPLEMENTARES</v>
          </cell>
          <cell r="I33713" t="str">
            <v>H</v>
          </cell>
          <cell r="J33713" t="str">
            <v>COEFICIENTE DE REPRESENTATIVIDADE</v>
          </cell>
          <cell r="K33713" t="str">
            <v>29,24</v>
          </cell>
        </row>
        <row r="33714">
          <cell r="G33714">
            <v>88317</v>
          </cell>
          <cell r="H33714" t="str">
            <v>SOLDADOR COM ENCARGOS COMPLEMENTARES</v>
          </cell>
          <cell r="I33714" t="str">
            <v>H</v>
          </cell>
          <cell r="J33714" t="str">
            <v>COEFICIENTE DE REPRESENTATIVIDADE</v>
          </cell>
          <cell r="K33714" t="str">
            <v>29,24</v>
          </cell>
        </row>
        <row r="33715">
          <cell r="G33715">
            <v>88317</v>
          </cell>
          <cell r="H33715" t="str">
            <v>SOLDADOR COM ENCARGOS COMPLEMENTARES</v>
          </cell>
          <cell r="I33715" t="str">
            <v>H</v>
          </cell>
          <cell r="J33715" t="str">
            <v>COEFICIENTE DE REPRESENTATIVIDADE</v>
          </cell>
          <cell r="K33715" t="str">
            <v>29,24</v>
          </cell>
        </row>
        <row r="33716">
          <cell r="G33716">
            <v>88317</v>
          </cell>
          <cell r="H33716" t="str">
            <v>SOLDADOR COM ENCARGOS COMPLEMENTARES</v>
          </cell>
          <cell r="I33716" t="str">
            <v>H</v>
          </cell>
          <cell r="J33716" t="str">
            <v>COEFICIENTE DE REPRESENTATIVIDADE</v>
          </cell>
          <cell r="K33716" t="str">
            <v>29,24</v>
          </cell>
        </row>
        <row r="33717">
          <cell r="G33717">
            <v>88317</v>
          </cell>
          <cell r="H33717" t="str">
            <v>SOLDADOR COM ENCARGOS COMPLEMENTARES</v>
          </cell>
          <cell r="I33717" t="str">
            <v>H</v>
          </cell>
          <cell r="J33717" t="str">
            <v>COEFICIENTE DE REPRESENTATIVIDADE</v>
          </cell>
          <cell r="K33717" t="str">
            <v>29,24</v>
          </cell>
        </row>
        <row r="33718">
          <cell r="G33718">
            <v>88317</v>
          </cell>
          <cell r="H33718" t="str">
            <v>SOLDADOR COM ENCARGOS COMPLEMENTARES</v>
          </cell>
          <cell r="I33718" t="str">
            <v>H</v>
          </cell>
          <cell r="J33718" t="str">
            <v>COEFICIENTE DE REPRESENTATIVIDADE</v>
          </cell>
          <cell r="K33718" t="str">
            <v>29,24</v>
          </cell>
        </row>
        <row r="33719">
          <cell r="G33719">
            <v>88317</v>
          </cell>
          <cell r="H33719" t="str">
            <v>SOLDADOR COM ENCARGOS COMPLEMENTARES</v>
          </cell>
          <cell r="I33719" t="str">
            <v>H</v>
          </cell>
          <cell r="J33719" t="str">
            <v>COEFICIENTE DE REPRESENTATIVIDADE</v>
          </cell>
          <cell r="K33719" t="str">
            <v>29,24</v>
          </cell>
        </row>
        <row r="33720">
          <cell r="G33720">
            <v>88318</v>
          </cell>
          <cell r="H33720" t="str">
            <v>SOLDADOR A (PARA SOLDA A SER TESTADA COM RAIOS "X") COM ENCARGOS COMPLEMENTARES</v>
          </cell>
          <cell r="I33720" t="str">
            <v>H</v>
          </cell>
          <cell r="J33720" t="str">
            <v>COEFICIENTE DE REPRESENTATIVIDADE</v>
          </cell>
          <cell r="K33720" t="str">
            <v>31,49</v>
          </cell>
        </row>
        <row r="33721">
          <cell r="G33721">
            <v>88318</v>
          </cell>
          <cell r="H33721" t="str">
            <v>SOLDADOR A (PARA SOLDA A SER TESTADA COM RAIOS "X") COM ENCARGOS COMPLEMENTARES</v>
          </cell>
          <cell r="I33721" t="str">
            <v>H</v>
          </cell>
          <cell r="J33721" t="str">
            <v>COEFICIENTE DE REPRESENTATIVIDADE</v>
          </cell>
          <cell r="K33721" t="str">
            <v>31,49</v>
          </cell>
        </row>
        <row r="33722">
          <cell r="G33722">
            <v>88318</v>
          </cell>
          <cell r="H33722" t="str">
            <v>SOLDADOR A (PARA SOLDA A SER TESTADA COM RAIOS "X") COM ENCARGOS COMPLEMENTARES</v>
          </cell>
          <cell r="I33722" t="str">
            <v>H</v>
          </cell>
          <cell r="J33722" t="str">
            <v>COEFICIENTE DE REPRESENTATIVIDADE</v>
          </cell>
          <cell r="K33722" t="str">
            <v>31,49</v>
          </cell>
        </row>
        <row r="33723">
          <cell r="G33723">
            <v>88318</v>
          </cell>
          <cell r="H33723" t="str">
            <v>SOLDADOR A (PARA SOLDA A SER TESTADA COM RAIOS "X") COM ENCARGOS COMPLEMENTARES</v>
          </cell>
          <cell r="I33723" t="str">
            <v>H</v>
          </cell>
          <cell r="J33723" t="str">
            <v>COEFICIENTE DE REPRESENTATIVIDADE</v>
          </cell>
          <cell r="K33723" t="str">
            <v>31,49</v>
          </cell>
        </row>
        <row r="33724">
          <cell r="G33724">
            <v>88318</v>
          </cell>
          <cell r="H33724" t="str">
            <v>SOLDADOR A (PARA SOLDA A SER TESTADA COM RAIOS "X") COM ENCARGOS COMPLEMENTARES</v>
          </cell>
          <cell r="I33724" t="str">
            <v>H</v>
          </cell>
          <cell r="J33724" t="str">
            <v>COEFICIENTE DE REPRESENTATIVIDADE</v>
          </cell>
          <cell r="K33724" t="str">
            <v>31,49</v>
          </cell>
        </row>
        <row r="33725">
          <cell r="G33725">
            <v>88318</v>
          </cell>
          <cell r="H33725" t="str">
            <v>SOLDADOR A (PARA SOLDA A SER TESTADA COM RAIOS "X") COM ENCARGOS COMPLEMENTARES</v>
          </cell>
          <cell r="I33725" t="str">
            <v>H</v>
          </cell>
          <cell r="J33725" t="str">
            <v>COEFICIENTE DE REPRESENTATIVIDADE</v>
          </cell>
          <cell r="K33725" t="str">
            <v>31,49</v>
          </cell>
        </row>
        <row r="33726">
          <cell r="G33726">
            <v>88318</v>
          </cell>
          <cell r="H33726" t="str">
            <v>SOLDADOR A (PARA SOLDA A SER TESTADA COM RAIOS "X") COM ENCARGOS COMPLEMENTARES</v>
          </cell>
          <cell r="I33726" t="str">
            <v>H</v>
          </cell>
          <cell r="J33726" t="str">
            <v>COEFICIENTE DE REPRESENTATIVIDADE</v>
          </cell>
          <cell r="K33726" t="str">
            <v>31,49</v>
          </cell>
        </row>
        <row r="33727">
          <cell r="G33727">
            <v>88318</v>
          </cell>
          <cell r="H33727" t="str">
            <v>SOLDADOR A (PARA SOLDA A SER TESTADA COM RAIOS "X") COM ENCARGOS COMPLEMENTARES</v>
          </cell>
          <cell r="I33727" t="str">
            <v>H</v>
          </cell>
          <cell r="J33727" t="str">
            <v>COEFICIENTE DE REPRESENTATIVIDADE</v>
          </cell>
          <cell r="K33727" t="str">
            <v>31,49</v>
          </cell>
        </row>
        <row r="33728">
          <cell r="G33728">
            <v>88318</v>
          </cell>
          <cell r="H33728" t="str">
            <v>SOLDADOR A (PARA SOLDA A SER TESTADA COM RAIOS "X") COM ENCARGOS COMPLEMENTARES</v>
          </cell>
          <cell r="I33728" t="str">
            <v>H</v>
          </cell>
          <cell r="J33728" t="str">
            <v>COEFICIENTE DE REPRESENTATIVIDADE</v>
          </cell>
          <cell r="K33728" t="str">
            <v>31,49</v>
          </cell>
        </row>
        <row r="33729">
          <cell r="G33729">
            <v>88320</v>
          </cell>
          <cell r="H33729" t="str">
            <v>TAQUEADOR OU TAQUEIRO COM ENCARGOS COMPLEMENTARES</v>
          </cell>
          <cell r="I33729" t="str">
            <v>H</v>
          </cell>
          <cell r="J33729" t="str">
            <v>COEFICIENTE DE REPRESENTATIVIDADE</v>
          </cell>
          <cell r="K33729" t="str">
            <v>17,69</v>
          </cell>
        </row>
        <row r="33730">
          <cell r="G33730">
            <v>88320</v>
          </cell>
          <cell r="H33730" t="str">
            <v>TAQUEADOR OU TAQUEIRO COM ENCARGOS COMPLEMENTARES</v>
          </cell>
          <cell r="I33730" t="str">
            <v>H</v>
          </cell>
          <cell r="J33730" t="str">
            <v>COEFICIENTE DE REPRESENTATIVIDADE</v>
          </cell>
          <cell r="K33730" t="str">
            <v>17,69</v>
          </cell>
        </row>
        <row r="33731">
          <cell r="G33731">
            <v>88320</v>
          </cell>
          <cell r="H33731" t="str">
            <v>TAQUEADOR OU TAQUEIRO COM ENCARGOS COMPLEMENTARES</v>
          </cell>
          <cell r="I33731" t="str">
            <v>H</v>
          </cell>
          <cell r="J33731" t="str">
            <v>COEFICIENTE DE REPRESENTATIVIDADE</v>
          </cell>
          <cell r="K33731" t="str">
            <v>17,69</v>
          </cell>
        </row>
        <row r="33732">
          <cell r="G33732">
            <v>88320</v>
          </cell>
          <cell r="H33732" t="str">
            <v>TAQUEADOR OU TAQUEIRO COM ENCARGOS COMPLEMENTARES</v>
          </cell>
          <cell r="I33732" t="str">
            <v>H</v>
          </cell>
          <cell r="J33732" t="str">
            <v>COEFICIENTE DE REPRESENTATIVIDADE</v>
          </cell>
          <cell r="K33732" t="str">
            <v>17,69</v>
          </cell>
        </row>
        <row r="33733">
          <cell r="G33733">
            <v>88320</v>
          </cell>
          <cell r="H33733" t="str">
            <v>TAQUEADOR OU TAQUEIRO COM ENCARGOS COMPLEMENTARES</v>
          </cell>
          <cell r="I33733" t="str">
            <v>H</v>
          </cell>
          <cell r="J33733" t="str">
            <v>COEFICIENTE DE REPRESENTATIVIDADE</v>
          </cell>
          <cell r="K33733" t="str">
            <v>17,69</v>
          </cell>
        </row>
        <row r="33734">
          <cell r="G33734">
            <v>88320</v>
          </cell>
          <cell r="H33734" t="str">
            <v>TAQUEADOR OU TAQUEIRO COM ENCARGOS COMPLEMENTARES</v>
          </cell>
          <cell r="I33734" t="str">
            <v>H</v>
          </cell>
          <cell r="J33734" t="str">
            <v>COEFICIENTE DE REPRESENTATIVIDADE</v>
          </cell>
          <cell r="K33734" t="str">
            <v>17,69</v>
          </cell>
        </row>
        <row r="33735">
          <cell r="G33735">
            <v>88320</v>
          </cell>
          <cell r="H33735" t="str">
            <v>TAQUEADOR OU TAQUEIRO COM ENCARGOS COMPLEMENTARES</v>
          </cell>
          <cell r="I33735" t="str">
            <v>H</v>
          </cell>
          <cell r="J33735" t="str">
            <v>COEFICIENTE DE REPRESENTATIVIDADE</v>
          </cell>
          <cell r="K33735" t="str">
            <v>17,69</v>
          </cell>
        </row>
        <row r="33736">
          <cell r="G33736">
            <v>88320</v>
          </cell>
          <cell r="H33736" t="str">
            <v>TAQUEADOR OU TAQUEIRO COM ENCARGOS COMPLEMENTARES</v>
          </cell>
          <cell r="I33736" t="str">
            <v>H</v>
          </cell>
          <cell r="J33736" t="str">
            <v>COEFICIENTE DE REPRESENTATIVIDADE</v>
          </cell>
          <cell r="K33736" t="str">
            <v>17,69</v>
          </cell>
        </row>
        <row r="33737">
          <cell r="G33737">
            <v>88320</v>
          </cell>
          <cell r="H33737" t="str">
            <v>TAQUEADOR OU TAQUEIRO COM ENCARGOS COMPLEMENTARES</v>
          </cell>
          <cell r="I33737" t="str">
            <v>H</v>
          </cell>
          <cell r="J33737" t="str">
            <v>COEFICIENTE DE REPRESENTATIVIDADE</v>
          </cell>
          <cell r="K33737" t="str">
            <v>17,69</v>
          </cell>
        </row>
        <row r="33738">
          <cell r="G33738">
            <v>88321</v>
          </cell>
          <cell r="H33738" t="str">
            <v>TÉCNICO DE LABORATÓRIO COM ENCARGOS COMPLEMENTARES</v>
          </cell>
          <cell r="I33738" t="str">
            <v>H</v>
          </cell>
          <cell r="J33738" t="str">
            <v>COEFICIENTE DE REPRESENTATIVIDADE</v>
          </cell>
          <cell r="K33738" t="str">
            <v>31,76</v>
          </cell>
        </row>
        <row r="33739">
          <cell r="G33739">
            <v>88321</v>
          </cell>
          <cell r="H33739" t="str">
            <v>TÉCNICO DE LABORATÓRIO COM ENCARGOS COMPLEMENTARES</v>
          </cell>
          <cell r="I33739" t="str">
            <v>H</v>
          </cell>
          <cell r="J33739" t="str">
            <v>COEFICIENTE DE REPRESENTATIVIDADE</v>
          </cell>
          <cell r="K33739" t="str">
            <v>31,76</v>
          </cell>
        </row>
        <row r="33740">
          <cell r="G33740">
            <v>88321</v>
          </cell>
          <cell r="H33740" t="str">
            <v>TÉCNICO DE LABORATÓRIO COM ENCARGOS COMPLEMENTARES</v>
          </cell>
          <cell r="I33740" t="str">
            <v>H</v>
          </cell>
          <cell r="J33740" t="str">
            <v>COEFICIENTE DE REPRESENTATIVIDADE</v>
          </cell>
          <cell r="K33740" t="str">
            <v>31,76</v>
          </cell>
        </row>
        <row r="33741">
          <cell r="G33741">
            <v>88321</v>
          </cell>
          <cell r="H33741" t="str">
            <v>TÉCNICO DE LABORATÓRIO COM ENCARGOS COMPLEMENTARES</v>
          </cell>
          <cell r="I33741" t="str">
            <v>H</v>
          </cell>
          <cell r="J33741" t="str">
            <v>COEFICIENTE DE REPRESENTATIVIDADE</v>
          </cell>
          <cell r="K33741" t="str">
            <v>31,76</v>
          </cell>
        </row>
        <row r="33742">
          <cell r="G33742">
            <v>88321</v>
          </cell>
          <cell r="H33742" t="str">
            <v>TÉCNICO DE LABORATÓRIO COM ENCARGOS COMPLEMENTARES</v>
          </cell>
          <cell r="I33742" t="str">
            <v>H</v>
          </cell>
          <cell r="J33742" t="str">
            <v>COEFICIENTE DE REPRESENTATIVIDADE</v>
          </cell>
          <cell r="K33742" t="str">
            <v>31,76</v>
          </cell>
        </row>
        <row r="33743">
          <cell r="G33743">
            <v>88321</v>
          </cell>
          <cell r="H33743" t="str">
            <v>TÉCNICO DE LABORATÓRIO COM ENCARGOS COMPLEMENTARES</v>
          </cell>
          <cell r="I33743" t="str">
            <v>H</v>
          </cell>
          <cell r="J33743" t="str">
            <v>COEFICIENTE DE REPRESENTATIVIDADE</v>
          </cell>
          <cell r="K33743" t="str">
            <v>31,76</v>
          </cell>
        </row>
        <row r="33744">
          <cell r="G33744">
            <v>88321</v>
          </cell>
          <cell r="H33744" t="str">
            <v>TÉCNICO DE LABORATÓRIO COM ENCARGOS COMPLEMENTARES</v>
          </cell>
          <cell r="I33744" t="str">
            <v>H</v>
          </cell>
          <cell r="J33744" t="str">
            <v>COEFICIENTE DE REPRESENTATIVIDADE</v>
          </cell>
          <cell r="K33744" t="str">
            <v>31,76</v>
          </cell>
        </row>
        <row r="33745">
          <cell r="G33745">
            <v>88321</v>
          </cell>
          <cell r="H33745" t="str">
            <v>TÉCNICO DE LABORATÓRIO COM ENCARGOS COMPLEMENTARES</v>
          </cell>
          <cell r="I33745" t="str">
            <v>H</v>
          </cell>
          <cell r="J33745" t="str">
            <v>COEFICIENTE DE REPRESENTATIVIDADE</v>
          </cell>
          <cell r="K33745" t="str">
            <v>31,76</v>
          </cell>
        </row>
        <row r="33746">
          <cell r="G33746">
            <v>88321</v>
          </cell>
          <cell r="H33746" t="str">
            <v>TÉCNICO DE LABORATÓRIO COM ENCARGOS COMPLEMENTARES</v>
          </cell>
          <cell r="I33746" t="str">
            <v>H</v>
          </cell>
          <cell r="J33746" t="str">
            <v>COEFICIENTE DE REPRESENTATIVIDADE</v>
          </cell>
          <cell r="K33746" t="str">
            <v>31,76</v>
          </cell>
        </row>
        <row r="33747">
          <cell r="G33747">
            <v>88322</v>
          </cell>
          <cell r="H33747" t="str">
            <v>TÉCNICO DE SONDAGEM COM ENCARGOS COMPLEMENTARES</v>
          </cell>
          <cell r="I33747" t="str">
            <v>H</v>
          </cell>
          <cell r="J33747" t="str">
            <v>COEFICIENTE DE REPRESENTATIVIDADE</v>
          </cell>
          <cell r="K33747" t="str">
            <v>37,27</v>
          </cell>
        </row>
        <row r="33748">
          <cell r="G33748">
            <v>88322</v>
          </cell>
          <cell r="H33748" t="str">
            <v>TÉCNICO DE SONDAGEM COM ENCARGOS COMPLEMENTARES</v>
          </cell>
          <cell r="I33748" t="str">
            <v>H</v>
          </cell>
          <cell r="J33748" t="str">
            <v>COEFICIENTE DE REPRESENTATIVIDADE</v>
          </cell>
          <cell r="K33748" t="str">
            <v>37,27</v>
          </cell>
        </row>
        <row r="33749">
          <cell r="G33749">
            <v>88322</v>
          </cell>
          <cell r="H33749" t="str">
            <v>TÉCNICO DE SONDAGEM COM ENCARGOS COMPLEMENTARES</v>
          </cell>
          <cell r="I33749" t="str">
            <v>H</v>
          </cell>
          <cell r="J33749" t="str">
            <v>COEFICIENTE DE REPRESENTATIVIDADE</v>
          </cell>
          <cell r="K33749" t="str">
            <v>37,27</v>
          </cell>
        </row>
        <row r="33750">
          <cell r="G33750">
            <v>88322</v>
          </cell>
          <cell r="H33750" t="str">
            <v>TÉCNICO DE SONDAGEM COM ENCARGOS COMPLEMENTARES</v>
          </cell>
          <cell r="I33750" t="str">
            <v>H</v>
          </cell>
          <cell r="J33750" t="str">
            <v>COEFICIENTE DE REPRESENTATIVIDADE</v>
          </cell>
          <cell r="K33750" t="str">
            <v>37,27</v>
          </cell>
        </row>
        <row r="33751">
          <cell r="G33751">
            <v>88322</v>
          </cell>
          <cell r="H33751" t="str">
            <v>TÉCNICO DE SONDAGEM COM ENCARGOS COMPLEMENTARES</v>
          </cell>
          <cell r="I33751" t="str">
            <v>H</v>
          </cell>
          <cell r="J33751" t="str">
            <v>COEFICIENTE DE REPRESENTATIVIDADE</v>
          </cell>
          <cell r="K33751" t="str">
            <v>37,27</v>
          </cell>
        </row>
        <row r="33752">
          <cell r="G33752">
            <v>88322</v>
          </cell>
          <cell r="H33752" t="str">
            <v>TÉCNICO DE SONDAGEM COM ENCARGOS COMPLEMENTARES</v>
          </cell>
          <cell r="I33752" t="str">
            <v>H</v>
          </cell>
          <cell r="J33752" t="str">
            <v>COEFICIENTE DE REPRESENTATIVIDADE</v>
          </cell>
          <cell r="K33752" t="str">
            <v>37,27</v>
          </cell>
        </row>
        <row r="33753">
          <cell r="G33753">
            <v>88322</v>
          </cell>
          <cell r="H33753" t="str">
            <v>TÉCNICO DE SONDAGEM COM ENCARGOS COMPLEMENTARES</v>
          </cell>
          <cell r="I33753" t="str">
            <v>H</v>
          </cell>
          <cell r="J33753" t="str">
            <v>COEFICIENTE DE REPRESENTATIVIDADE</v>
          </cell>
          <cell r="K33753" t="str">
            <v>37,27</v>
          </cell>
        </row>
        <row r="33754">
          <cell r="G33754">
            <v>88322</v>
          </cell>
          <cell r="H33754" t="str">
            <v>TÉCNICO DE SONDAGEM COM ENCARGOS COMPLEMENTARES</v>
          </cell>
          <cell r="I33754" t="str">
            <v>H</v>
          </cell>
          <cell r="J33754" t="str">
            <v>COEFICIENTE DE REPRESENTATIVIDADE</v>
          </cell>
          <cell r="K33754" t="str">
            <v>37,27</v>
          </cell>
        </row>
        <row r="33755">
          <cell r="G33755">
            <v>88322</v>
          </cell>
          <cell r="H33755" t="str">
            <v>TÉCNICO DE SONDAGEM COM ENCARGOS COMPLEMENTARES</v>
          </cell>
          <cell r="I33755" t="str">
            <v>H</v>
          </cell>
          <cell r="J33755" t="str">
            <v>COEFICIENTE DE REPRESENTATIVIDADE</v>
          </cell>
          <cell r="K33755" t="str">
            <v>37,27</v>
          </cell>
        </row>
        <row r="33756">
          <cell r="G33756">
            <v>88323</v>
          </cell>
          <cell r="H33756" t="str">
            <v>TELHADISTA COM ENCARGOS COMPLEMENTARES</v>
          </cell>
          <cell r="I33756" t="str">
            <v>H</v>
          </cell>
          <cell r="J33756" t="str">
            <v>COEFICIENTE DE REPRESENTATIVIDADE</v>
          </cell>
          <cell r="K33756" t="str">
            <v>17,71</v>
          </cell>
        </row>
        <row r="33757">
          <cell r="G33757">
            <v>88323</v>
          </cell>
          <cell r="H33757" t="str">
            <v>TELHADISTA COM ENCARGOS COMPLEMENTARES</v>
          </cell>
          <cell r="I33757" t="str">
            <v>H</v>
          </cell>
          <cell r="J33757" t="str">
            <v>COEFICIENTE DE REPRESENTATIVIDADE</v>
          </cell>
          <cell r="K33757" t="str">
            <v>17,71</v>
          </cell>
        </row>
        <row r="33758">
          <cell r="G33758">
            <v>88323</v>
          </cell>
          <cell r="H33758" t="str">
            <v>TELHADISTA COM ENCARGOS COMPLEMENTARES</v>
          </cell>
          <cell r="I33758" t="str">
            <v>H</v>
          </cell>
          <cell r="J33758" t="str">
            <v>COEFICIENTE DE REPRESENTATIVIDADE</v>
          </cell>
          <cell r="K33758" t="str">
            <v>17,71</v>
          </cell>
        </row>
        <row r="33759">
          <cell r="G33759">
            <v>88323</v>
          </cell>
          <cell r="H33759" t="str">
            <v>TELHADISTA COM ENCARGOS COMPLEMENTARES</v>
          </cell>
          <cell r="I33759" t="str">
            <v>H</v>
          </cell>
          <cell r="J33759" t="str">
            <v>COEFICIENTE DE REPRESENTATIVIDADE</v>
          </cell>
          <cell r="K33759" t="str">
            <v>17,71</v>
          </cell>
        </row>
        <row r="33760">
          <cell r="G33760">
            <v>88323</v>
          </cell>
          <cell r="H33760" t="str">
            <v>TELHADISTA COM ENCARGOS COMPLEMENTARES</v>
          </cell>
          <cell r="I33760" t="str">
            <v>H</v>
          </cell>
          <cell r="J33760" t="str">
            <v>COEFICIENTE DE REPRESENTATIVIDADE</v>
          </cell>
          <cell r="K33760" t="str">
            <v>17,71</v>
          </cell>
        </row>
        <row r="33761">
          <cell r="G33761">
            <v>88323</v>
          </cell>
          <cell r="H33761" t="str">
            <v>TELHADISTA COM ENCARGOS COMPLEMENTARES</v>
          </cell>
          <cell r="I33761" t="str">
            <v>H</v>
          </cell>
          <cell r="J33761" t="str">
            <v>COEFICIENTE DE REPRESENTATIVIDADE</v>
          </cell>
          <cell r="K33761" t="str">
            <v>17,71</v>
          </cell>
        </row>
        <row r="33762">
          <cell r="G33762">
            <v>88323</v>
          </cell>
          <cell r="H33762" t="str">
            <v>TELHADISTA COM ENCARGOS COMPLEMENTARES</v>
          </cell>
          <cell r="I33762" t="str">
            <v>H</v>
          </cell>
          <cell r="J33762" t="str">
            <v>COEFICIENTE DE REPRESENTATIVIDADE</v>
          </cell>
          <cell r="K33762" t="str">
            <v>17,71</v>
          </cell>
        </row>
        <row r="33763">
          <cell r="G33763">
            <v>88323</v>
          </cell>
          <cell r="H33763" t="str">
            <v>TELHADISTA COM ENCARGOS COMPLEMENTARES</v>
          </cell>
          <cell r="I33763" t="str">
            <v>H</v>
          </cell>
          <cell r="J33763" t="str">
            <v>COEFICIENTE DE REPRESENTATIVIDADE</v>
          </cell>
          <cell r="K33763" t="str">
            <v>17,71</v>
          </cell>
        </row>
        <row r="33764">
          <cell r="G33764">
            <v>88323</v>
          </cell>
          <cell r="H33764" t="str">
            <v>TELHADISTA COM ENCARGOS COMPLEMENTARES</v>
          </cell>
          <cell r="I33764" t="str">
            <v>H</v>
          </cell>
          <cell r="J33764" t="str">
            <v>COEFICIENTE DE REPRESENTATIVIDADE</v>
          </cell>
          <cell r="K33764" t="str">
            <v>17,71</v>
          </cell>
        </row>
        <row r="33765">
          <cell r="G33765">
            <v>88324</v>
          </cell>
          <cell r="H33765" t="str">
            <v>TRATORISTA COM ENCARGOS COMPLEMENTARES</v>
          </cell>
          <cell r="I33765" t="str">
            <v>H</v>
          </cell>
          <cell r="J33765" t="str">
            <v>COEFICIENTE DE REPRESENTATIVIDADE</v>
          </cell>
          <cell r="K33765" t="str">
            <v>26,79</v>
          </cell>
        </row>
        <row r="33766">
          <cell r="G33766">
            <v>88324</v>
          </cell>
          <cell r="H33766" t="str">
            <v>TRATORISTA COM ENCARGOS COMPLEMENTARES</v>
          </cell>
          <cell r="I33766" t="str">
            <v>H</v>
          </cell>
          <cell r="J33766" t="str">
            <v>COEFICIENTE DE REPRESENTATIVIDADE</v>
          </cell>
          <cell r="K33766" t="str">
            <v>26,79</v>
          </cell>
        </row>
        <row r="33767">
          <cell r="G33767">
            <v>88324</v>
          </cell>
          <cell r="H33767" t="str">
            <v>TRATORISTA COM ENCARGOS COMPLEMENTARES</v>
          </cell>
          <cell r="I33767" t="str">
            <v>H</v>
          </cell>
          <cell r="J33767" t="str">
            <v>COEFICIENTE DE REPRESENTATIVIDADE</v>
          </cell>
          <cell r="K33767" t="str">
            <v>26,79</v>
          </cell>
        </row>
        <row r="33768">
          <cell r="G33768">
            <v>88324</v>
          </cell>
          <cell r="H33768" t="str">
            <v>TRATORISTA COM ENCARGOS COMPLEMENTARES</v>
          </cell>
          <cell r="I33768" t="str">
            <v>H</v>
          </cell>
          <cell r="J33768" t="str">
            <v>COEFICIENTE DE REPRESENTATIVIDADE</v>
          </cell>
          <cell r="K33768" t="str">
            <v>26,79</v>
          </cell>
        </row>
        <row r="33769">
          <cell r="G33769">
            <v>88324</v>
          </cell>
          <cell r="H33769" t="str">
            <v>TRATORISTA COM ENCARGOS COMPLEMENTARES</v>
          </cell>
          <cell r="I33769" t="str">
            <v>H</v>
          </cell>
          <cell r="J33769" t="str">
            <v>COEFICIENTE DE REPRESENTATIVIDADE</v>
          </cell>
          <cell r="K33769" t="str">
            <v>26,79</v>
          </cell>
        </row>
        <row r="33770">
          <cell r="G33770">
            <v>88324</v>
          </cell>
          <cell r="H33770" t="str">
            <v>TRATORISTA COM ENCARGOS COMPLEMENTARES</v>
          </cell>
          <cell r="I33770" t="str">
            <v>H</v>
          </cell>
          <cell r="J33770" t="str">
            <v>COEFICIENTE DE REPRESENTATIVIDADE</v>
          </cell>
          <cell r="K33770" t="str">
            <v>26,79</v>
          </cell>
        </row>
        <row r="33771">
          <cell r="G33771">
            <v>88324</v>
          </cell>
          <cell r="H33771" t="str">
            <v>TRATORISTA COM ENCARGOS COMPLEMENTARES</v>
          </cell>
          <cell r="I33771" t="str">
            <v>H</v>
          </cell>
          <cell r="J33771" t="str">
            <v>COEFICIENTE DE REPRESENTATIVIDADE</v>
          </cell>
          <cell r="K33771" t="str">
            <v>26,79</v>
          </cell>
        </row>
        <row r="33772">
          <cell r="G33772">
            <v>88324</v>
          </cell>
          <cell r="H33772" t="str">
            <v>TRATORISTA COM ENCARGOS COMPLEMENTARES</v>
          </cell>
          <cell r="I33772" t="str">
            <v>H</v>
          </cell>
          <cell r="J33772" t="str">
            <v>COEFICIENTE DE REPRESENTATIVIDADE</v>
          </cell>
          <cell r="K33772" t="str">
            <v>26,79</v>
          </cell>
        </row>
        <row r="33773">
          <cell r="G33773">
            <v>88324</v>
          </cell>
          <cell r="H33773" t="str">
            <v>TRATORISTA COM ENCARGOS COMPLEMENTARES</v>
          </cell>
          <cell r="I33773" t="str">
            <v>H</v>
          </cell>
          <cell r="J33773" t="str">
            <v>COEFICIENTE DE REPRESENTATIVIDADE</v>
          </cell>
          <cell r="K33773" t="str">
            <v>26,79</v>
          </cell>
        </row>
        <row r="33774">
          <cell r="G33774">
            <v>88325</v>
          </cell>
          <cell r="H33774" t="str">
            <v>VIDRACEIRO COM ENCARGOS COMPLEMENTARES</v>
          </cell>
          <cell r="I33774" t="str">
            <v>H</v>
          </cell>
          <cell r="J33774" t="str">
            <v>COEFICIENTE DE REPRESENTATIVIDADE</v>
          </cell>
          <cell r="K33774" t="str">
            <v>18,37</v>
          </cell>
        </row>
        <row r="33775">
          <cell r="G33775">
            <v>88325</v>
          </cell>
          <cell r="H33775" t="str">
            <v>VIDRACEIRO COM ENCARGOS COMPLEMENTARES</v>
          </cell>
          <cell r="I33775" t="str">
            <v>H</v>
          </cell>
          <cell r="J33775" t="str">
            <v>COEFICIENTE DE REPRESENTATIVIDADE</v>
          </cell>
          <cell r="K33775" t="str">
            <v>18,37</v>
          </cell>
        </row>
        <row r="33776">
          <cell r="G33776">
            <v>88325</v>
          </cell>
          <cell r="H33776" t="str">
            <v>VIDRACEIRO COM ENCARGOS COMPLEMENTARES</v>
          </cell>
          <cell r="I33776" t="str">
            <v>H</v>
          </cell>
          <cell r="J33776" t="str">
            <v>COEFICIENTE DE REPRESENTATIVIDADE</v>
          </cell>
          <cell r="K33776" t="str">
            <v>18,37</v>
          </cell>
        </row>
        <row r="33777">
          <cell r="G33777">
            <v>88325</v>
          </cell>
          <cell r="H33777" t="str">
            <v>VIDRACEIRO COM ENCARGOS COMPLEMENTARES</v>
          </cell>
          <cell r="I33777" t="str">
            <v>H</v>
          </cell>
          <cell r="J33777" t="str">
            <v>COEFICIENTE DE REPRESENTATIVIDADE</v>
          </cell>
          <cell r="K33777" t="str">
            <v>18,37</v>
          </cell>
        </row>
        <row r="33778">
          <cell r="G33778">
            <v>88325</v>
          </cell>
          <cell r="H33778" t="str">
            <v>VIDRACEIRO COM ENCARGOS COMPLEMENTARES</v>
          </cell>
          <cell r="I33778" t="str">
            <v>H</v>
          </cell>
          <cell r="J33778" t="str">
            <v>COEFICIENTE DE REPRESENTATIVIDADE</v>
          </cell>
          <cell r="K33778" t="str">
            <v>18,37</v>
          </cell>
        </row>
        <row r="33779">
          <cell r="G33779">
            <v>88325</v>
          </cell>
          <cell r="H33779" t="str">
            <v>VIDRACEIRO COM ENCARGOS COMPLEMENTARES</v>
          </cell>
          <cell r="I33779" t="str">
            <v>H</v>
          </cell>
          <cell r="J33779" t="str">
            <v>COEFICIENTE DE REPRESENTATIVIDADE</v>
          </cell>
          <cell r="K33779" t="str">
            <v>18,37</v>
          </cell>
        </row>
        <row r="33780">
          <cell r="G33780">
            <v>88325</v>
          </cell>
          <cell r="H33780" t="str">
            <v>VIDRACEIRO COM ENCARGOS COMPLEMENTARES</v>
          </cell>
          <cell r="I33780" t="str">
            <v>H</v>
          </cell>
          <cell r="J33780" t="str">
            <v>COEFICIENTE DE REPRESENTATIVIDADE</v>
          </cell>
          <cell r="K33780" t="str">
            <v>18,37</v>
          </cell>
        </row>
        <row r="33781">
          <cell r="G33781">
            <v>88325</v>
          </cell>
          <cell r="H33781" t="str">
            <v>VIDRACEIRO COM ENCARGOS COMPLEMENTARES</v>
          </cell>
          <cell r="I33781" t="str">
            <v>H</v>
          </cell>
          <cell r="J33781" t="str">
            <v>COEFICIENTE DE REPRESENTATIVIDADE</v>
          </cell>
          <cell r="K33781" t="str">
            <v>18,37</v>
          </cell>
        </row>
        <row r="33782">
          <cell r="G33782">
            <v>88325</v>
          </cell>
          <cell r="H33782" t="str">
            <v>VIDRACEIRO COM ENCARGOS COMPLEMENTARES</v>
          </cell>
          <cell r="I33782" t="str">
            <v>H</v>
          </cell>
          <cell r="J33782" t="str">
            <v>COEFICIENTE DE REPRESENTATIVIDADE</v>
          </cell>
          <cell r="K33782" t="str">
            <v>18,37</v>
          </cell>
        </row>
        <row r="33783">
          <cell r="G33783">
            <v>88326</v>
          </cell>
          <cell r="H33783" t="str">
            <v>VIGIA NOTURNO COM ENCARGOS COMPLEMENTARES</v>
          </cell>
          <cell r="I33783" t="str">
            <v>H</v>
          </cell>
          <cell r="J33783" t="str">
            <v>COEFICIENTE DE REPRESENTATIVIDADE</v>
          </cell>
          <cell r="K33783" t="str">
            <v>22,68</v>
          </cell>
        </row>
        <row r="33784">
          <cell r="G33784">
            <v>88326</v>
          </cell>
          <cell r="H33784" t="str">
            <v>VIGIA NOTURNO COM ENCARGOS COMPLEMENTARES</v>
          </cell>
          <cell r="I33784" t="str">
            <v>H</v>
          </cell>
          <cell r="J33784" t="str">
            <v>COEFICIENTE DE REPRESENTATIVIDADE</v>
          </cell>
          <cell r="K33784" t="str">
            <v>22,68</v>
          </cell>
        </row>
        <row r="33785">
          <cell r="G33785">
            <v>88326</v>
          </cell>
          <cell r="H33785" t="str">
            <v>VIGIA NOTURNO COM ENCARGOS COMPLEMENTARES</v>
          </cell>
          <cell r="I33785" t="str">
            <v>H</v>
          </cell>
          <cell r="J33785" t="str">
            <v>COEFICIENTE DE REPRESENTATIVIDADE</v>
          </cell>
          <cell r="K33785" t="str">
            <v>22,68</v>
          </cell>
        </row>
        <row r="33786">
          <cell r="G33786">
            <v>88326</v>
          </cell>
          <cell r="H33786" t="str">
            <v>VIGIA NOTURNO COM ENCARGOS COMPLEMENTARES</v>
          </cell>
          <cell r="I33786" t="str">
            <v>H</v>
          </cell>
          <cell r="J33786" t="str">
            <v>COEFICIENTE DE REPRESENTATIVIDADE</v>
          </cell>
          <cell r="K33786" t="str">
            <v>22,68</v>
          </cell>
        </row>
        <row r="33787">
          <cell r="G33787">
            <v>88326</v>
          </cell>
          <cell r="H33787" t="str">
            <v>VIGIA NOTURNO COM ENCARGOS COMPLEMENTARES</v>
          </cell>
          <cell r="I33787" t="str">
            <v>H</v>
          </cell>
          <cell r="J33787" t="str">
            <v>COEFICIENTE DE REPRESENTATIVIDADE</v>
          </cell>
          <cell r="K33787" t="str">
            <v>22,68</v>
          </cell>
        </row>
        <row r="33788">
          <cell r="G33788">
            <v>88326</v>
          </cell>
          <cell r="H33788" t="str">
            <v>VIGIA NOTURNO COM ENCARGOS COMPLEMENTARES</v>
          </cell>
          <cell r="I33788" t="str">
            <v>H</v>
          </cell>
          <cell r="J33788" t="str">
            <v>COEFICIENTE DE REPRESENTATIVIDADE</v>
          </cell>
          <cell r="K33788" t="str">
            <v>22,68</v>
          </cell>
        </row>
        <row r="33789">
          <cell r="G33789">
            <v>88326</v>
          </cell>
          <cell r="H33789" t="str">
            <v>VIGIA NOTURNO COM ENCARGOS COMPLEMENTARES</v>
          </cell>
          <cell r="I33789" t="str">
            <v>H</v>
          </cell>
          <cell r="J33789" t="str">
            <v>COEFICIENTE DE REPRESENTATIVIDADE</v>
          </cell>
          <cell r="K33789" t="str">
            <v>22,68</v>
          </cell>
        </row>
        <row r="33790">
          <cell r="G33790">
            <v>88377</v>
          </cell>
          <cell r="H33790" t="str">
            <v>OPERADOR DE BETONEIRA ESTACIONÁRIA/MISTURADOR COM ENCARGOS COMPLEMENTARES</v>
          </cell>
          <cell r="I33790" t="str">
            <v>H</v>
          </cell>
          <cell r="J33790" t="str">
            <v>COEFICIENTE DE REPRESENTATIVIDADE</v>
          </cell>
          <cell r="K33790" t="str">
            <v>19,26</v>
          </cell>
        </row>
        <row r="33791">
          <cell r="G33791">
            <v>88377</v>
          </cell>
          <cell r="H33791" t="str">
            <v>OPERADOR DE BETONEIRA ESTACIONÁRIA/MISTURADOR COM ENCARGOS COMPLEMENTARES</v>
          </cell>
          <cell r="I33791" t="str">
            <v>H</v>
          </cell>
          <cell r="J33791" t="str">
            <v>COEFICIENTE DE REPRESENTATIVIDADE</v>
          </cell>
          <cell r="K33791" t="str">
            <v>19,26</v>
          </cell>
        </row>
        <row r="33792">
          <cell r="G33792">
            <v>88377</v>
          </cell>
          <cell r="H33792" t="str">
            <v>OPERADOR DE BETONEIRA ESTACIONÁRIA/MISTURADOR COM ENCARGOS COMPLEMENTARES</v>
          </cell>
          <cell r="I33792" t="str">
            <v>H</v>
          </cell>
          <cell r="J33792" t="str">
            <v>COEFICIENTE DE REPRESENTATIVIDADE</v>
          </cell>
          <cell r="K33792" t="str">
            <v>19,26</v>
          </cell>
        </row>
        <row r="33793">
          <cell r="G33793">
            <v>88377</v>
          </cell>
          <cell r="H33793" t="str">
            <v>OPERADOR DE BETONEIRA ESTACIONÁRIA/MISTURADOR COM ENCARGOS COMPLEMENTARES</v>
          </cell>
          <cell r="I33793" t="str">
            <v>H</v>
          </cell>
          <cell r="J33793" t="str">
            <v>COEFICIENTE DE REPRESENTATIVIDADE</v>
          </cell>
          <cell r="K33793" t="str">
            <v>19,26</v>
          </cell>
        </row>
        <row r="33794">
          <cell r="G33794">
            <v>88377</v>
          </cell>
          <cell r="H33794" t="str">
            <v>OPERADOR DE BETONEIRA ESTACIONÁRIA/MISTURADOR COM ENCARGOS COMPLEMENTARES</v>
          </cell>
          <cell r="I33794" t="str">
            <v>H</v>
          </cell>
          <cell r="J33794" t="str">
            <v>COEFICIENTE DE REPRESENTATIVIDADE</v>
          </cell>
          <cell r="K33794" t="str">
            <v>19,26</v>
          </cell>
        </row>
        <row r="33795">
          <cell r="G33795">
            <v>88377</v>
          </cell>
          <cell r="H33795" t="str">
            <v>OPERADOR DE BETONEIRA ESTACIONÁRIA/MISTURADOR COM ENCARGOS COMPLEMENTARES</v>
          </cell>
          <cell r="I33795" t="str">
            <v>H</v>
          </cell>
          <cell r="J33795" t="str">
            <v>COEFICIENTE DE REPRESENTATIVIDADE</v>
          </cell>
          <cell r="K33795" t="str">
            <v>19,26</v>
          </cell>
        </row>
        <row r="33796">
          <cell r="G33796">
            <v>88377</v>
          </cell>
          <cell r="H33796" t="str">
            <v>OPERADOR DE BETONEIRA ESTACIONÁRIA/MISTURADOR COM ENCARGOS COMPLEMENTARES</v>
          </cell>
          <cell r="I33796" t="str">
            <v>H</v>
          </cell>
          <cell r="J33796" t="str">
            <v>COEFICIENTE DE REPRESENTATIVIDADE</v>
          </cell>
          <cell r="K33796" t="str">
            <v>19,26</v>
          </cell>
        </row>
        <row r="33797">
          <cell r="G33797">
            <v>88377</v>
          </cell>
          <cell r="H33797" t="str">
            <v>OPERADOR DE BETONEIRA ESTACIONÁRIA/MISTURADOR COM ENCARGOS COMPLEMENTARES</v>
          </cell>
          <cell r="I33797" t="str">
            <v>H</v>
          </cell>
          <cell r="J33797" t="str">
            <v>COEFICIENTE DE REPRESENTATIVIDADE</v>
          </cell>
          <cell r="K33797" t="str">
            <v>19,26</v>
          </cell>
        </row>
        <row r="33798">
          <cell r="G33798">
            <v>88441</v>
          </cell>
          <cell r="H33798" t="str">
            <v>JARDINEIRO COM ENCARGOS COMPLEMENTARES</v>
          </cell>
          <cell r="I33798" t="str">
            <v>H</v>
          </cell>
          <cell r="J33798" t="str">
            <v>COEFICIENTE DE REPRESENTATIVIDADE</v>
          </cell>
          <cell r="K33798" t="str">
            <v>16,64</v>
          </cell>
        </row>
        <row r="33799">
          <cell r="G33799">
            <v>88441</v>
          </cell>
          <cell r="H33799" t="str">
            <v>JARDINEIRO COM ENCARGOS COMPLEMENTARES</v>
          </cell>
          <cell r="I33799" t="str">
            <v>H</v>
          </cell>
          <cell r="J33799" t="str">
            <v>COEFICIENTE DE REPRESENTATIVIDADE</v>
          </cell>
          <cell r="K33799" t="str">
            <v>16,64</v>
          </cell>
        </row>
        <row r="33800">
          <cell r="G33800">
            <v>88441</v>
          </cell>
          <cell r="H33800" t="str">
            <v>JARDINEIRO COM ENCARGOS COMPLEMENTARES</v>
          </cell>
          <cell r="I33800" t="str">
            <v>H</v>
          </cell>
          <cell r="J33800" t="str">
            <v>COEFICIENTE DE REPRESENTATIVIDADE</v>
          </cell>
          <cell r="K33800" t="str">
            <v>16,64</v>
          </cell>
        </row>
        <row r="33801">
          <cell r="G33801">
            <v>88441</v>
          </cell>
          <cell r="H33801" t="str">
            <v>JARDINEIRO COM ENCARGOS COMPLEMENTARES</v>
          </cell>
          <cell r="I33801" t="str">
            <v>H</v>
          </cell>
          <cell r="J33801" t="str">
            <v>COEFICIENTE DE REPRESENTATIVIDADE</v>
          </cell>
          <cell r="K33801" t="str">
            <v>16,64</v>
          </cell>
        </row>
        <row r="33802">
          <cell r="G33802">
            <v>88441</v>
          </cell>
          <cell r="H33802" t="str">
            <v>JARDINEIRO COM ENCARGOS COMPLEMENTARES</v>
          </cell>
          <cell r="I33802" t="str">
            <v>H</v>
          </cell>
          <cell r="J33802" t="str">
            <v>COEFICIENTE DE REPRESENTATIVIDADE</v>
          </cell>
          <cell r="K33802" t="str">
            <v>16,64</v>
          </cell>
        </row>
        <row r="33803">
          <cell r="G33803">
            <v>88441</v>
          </cell>
          <cell r="H33803" t="str">
            <v>JARDINEIRO COM ENCARGOS COMPLEMENTARES</v>
          </cell>
          <cell r="I33803" t="str">
            <v>H</v>
          </cell>
          <cell r="J33803" t="str">
            <v>COEFICIENTE DE REPRESENTATIVIDADE</v>
          </cell>
          <cell r="K33803" t="str">
            <v>16,64</v>
          </cell>
        </row>
        <row r="33804">
          <cell r="G33804">
            <v>88441</v>
          </cell>
          <cell r="H33804" t="str">
            <v>JARDINEIRO COM ENCARGOS COMPLEMENTARES</v>
          </cell>
          <cell r="I33804" t="str">
            <v>H</v>
          </cell>
          <cell r="J33804" t="str">
            <v>COEFICIENTE DE REPRESENTATIVIDADE</v>
          </cell>
          <cell r="K33804" t="str">
            <v>16,64</v>
          </cell>
        </row>
        <row r="33805">
          <cell r="G33805">
            <v>88441</v>
          </cell>
          <cell r="H33805" t="str">
            <v>JARDINEIRO COM ENCARGOS COMPLEMENTARES</v>
          </cell>
          <cell r="I33805" t="str">
            <v>H</v>
          </cell>
          <cell r="J33805" t="str">
            <v>COEFICIENTE DE REPRESENTATIVIDADE</v>
          </cell>
          <cell r="K33805" t="str">
            <v>16,64</v>
          </cell>
        </row>
        <row r="33806">
          <cell r="G33806">
            <v>88441</v>
          </cell>
          <cell r="H33806" t="str">
            <v>JARDINEIRO COM ENCARGOS COMPLEMENTARES</v>
          </cell>
          <cell r="I33806" t="str">
            <v>H</v>
          </cell>
          <cell r="J33806" t="str">
            <v>COEFICIENTE DE REPRESENTATIVIDADE</v>
          </cell>
          <cell r="K33806" t="str">
            <v>16,64</v>
          </cell>
        </row>
        <row r="33807">
          <cell r="G33807">
            <v>88597</v>
          </cell>
          <cell r="H33807" t="str">
            <v>DESENHISTA DETALHISTA COM ENCARGOS COMPLEMENTARES</v>
          </cell>
          <cell r="I33807" t="str">
            <v>H</v>
          </cell>
          <cell r="J33807" t="str">
            <v>COLETADO</v>
          </cell>
          <cell r="K33807" t="str">
            <v>27,93</v>
          </cell>
        </row>
        <row r="33808">
          <cell r="G33808">
            <v>88597</v>
          </cell>
          <cell r="H33808" t="str">
            <v>DESENHISTA DETALHISTA COM ENCARGOS COMPLEMENTARES</v>
          </cell>
          <cell r="I33808" t="str">
            <v>H</v>
          </cell>
          <cell r="J33808" t="str">
            <v>COLETADO</v>
          </cell>
          <cell r="K33808" t="str">
            <v>27,93</v>
          </cell>
        </row>
        <row r="33809">
          <cell r="G33809">
            <v>88597</v>
          </cell>
          <cell r="H33809" t="str">
            <v>DESENHISTA DETALHISTA COM ENCARGOS COMPLEMENTARES</v>
          </cell>
          <cell r="I33809" t="str">
            <v>H</v>
          </cell>
          <cell r="J33809" t="str">
            <v>COLETADO</v>
          </cell>
          <cell r="K33809" t="str">
            <v>27,93</v>
          </cell>
        </row>
        <row r="33810">
          <cell r="G33810">
            <v>88597</v>
          </cell>
          <cell r="H33810" t="str">
            <v>DESENHISTA DETALHISTA COM ENCARGOS COMPLEMENTARES</v>
          </cell>
          <cell r="I33810" t="str">
            <v>H</v>
          </cell>
          <cell r="J33810" t="str">
            <v>COLETADO</v>
          </cell>
          <cell r="K33810" t="str">
            <v>27,93</v>
          </cell>
        </row>
        <row r="33811">
          <cell r="G33811">
            <v>88597</v>
          </cell>
          <cell r="H33811" t="str">
            <v>DESENHISTA DETALHISTA COM ENCARGOS COMPLEMENTARES</v>
          </cell>
          <cell r="I33811" t="str">
            <v>H</v>
          </cell>
          <cell r="J33811" t="str">
            <v>COLETADO</v>
          </cell>
          <cell r="K33811" t="str">
            <v>27,93</v>
          </cell>
        </row>
        <row r="33812">
          <cell r="G33812">
            <v>88597</v>
          </cell>
          <cell r="H33812" t="str">
            <v>DESENHISTA DETALHISTA COM ENCARGOS COMPLEMENTARES</v>
          </cell>
          <cell r="I33812" t="str">
            <v>H</v>
          </cell>
          <cell r="J33812" t="str">
            <v>COLETADO</v>
          </cell>
          <cell r="K33812" t="str">
            <v>27,93</v>
          </cell>
        </row>
        <row r="33813">
          <cell r="G33813">
            <v>88597</v>
          </cell>
          <cell r="H33813" t="str">
            <v>DESENHISTA DETALHISTA COM ENCARGOS COMPLEMENTARES</v>
          </cell>
          <cell r="I33813" t="str">
            <v>H</v>
          </cell>
          <cell r="J33813" t="str">
            <v>COLETADO</v>
          </cell>
          <cell r="K33813" t="str">
            <v>27,93</v>
          </cell>
        </row>
        <row r="33814">
          <cell r="G33814">
            <v>90766</v>
          </cell>
          <cell r="H33814" t="str">
            <v>ALMOXARIFE COM ENCARGOS COMPLEMENTARES</v>
          </cell>
          <cell r="I33814" t="str">
            <v>H</v>
          </cell>
          <cell r="J33814" t="str">
            <v>COEFICIENTE DE REPRESENTATIVIDADE</v>
          </cell>
          <cell r="K33814" t="str">
            <v>22,62</v>
          </cell>
        </row>
        <row r="33815">
          <cell r="G33815">
            <v>90766</v>
          </cell>
          <cell r="H33815" t="str">
            <v>ALMOXARIFE COM ENCARGOS COMPLEMENTARES</v>
          </cell>
          <cell r="I33815" t="str">
            <v>H</v>
          </cell>
          <cell r="J33815" t="str">
            <v>COEFICIENTE DE REPRESENTATIVIDADE</v>
          </cell>
          <cell r="K33815" t="str">
            <v>22,62</v>
          </cell>
        </row>
        <row r="33816">
          <cell r="G33816">
            <v>90766</v>
          </cell>
          <cell r="H33816" t="str">
            <v>ALMOXARIFE COM ENCARGOS COMPLEMENTARES</v>
          </cell>
          <cell r="I33816" t="str">
            <v>H</v>
          </cell>
          <cell r="J33816" t="str">
            <v>COEFICIENTE DE REPRESENTATIVIDADE</v>
          </cell>
          <cell r="K33816" t="str">
            <v>22,62</v>
          </cell>
        </row>
        <row r="33817">
          <cell r="G33817">
            <v>90766</v>
          </cell>
          <cell r="H33817" t="str">
            <v>ALMOXARIFE COM ENCARGOS COMPLEMENTARES</v>
          </cell>
          <cell r="I33817" t="str">
            <v>H</v>
          </cell>
          <cell r="J33817" t="str">
            <v>COEFICIENTE DE REPRESENTATIVIDADE</v>
          </cell>
          <cell r="K33817" t="str">
            <v>22,62</v>
          </cell>
        </row>
        <row r="33818">
          <cell r="G33818">
            <v>90766</v>
          </cell>
          <cell r="H33818" t="str">
            <v>ALMOXARIFE COM ENCARGOS COMPLEMENTARES</v>
          </cell>
          <cell r="I33818" t="str">
            <v>H</v>
          </cell>
          <cell r="J33818" t="str">
            <v>COEFICIENTE DE REPRESENTATIVIDADE</v>
          </cell>
          <cell r="K33818" t="str">
            <v>22,62</v>
          </cell>
        </row>
        <row r="33819">
          <cell r="G33819">
            <v>90766</v>
          </cell>
          <cell r="H33819" t="str">
            <v>ALMOXARIFE COM ENCARGOS COMPLEMENTARES</v>
          </cell>
          <cell r="I33819" t="str">
            <v>H</v>
          </cell>
          <cell r="J33819" t="str">
            <v>COEFICIENTE DE REPRESENTATIVIDADE</v>
          </cell>
          <cell r="K33819" t="str">
            <v>22,62</v>
          </cell>
        </row>
        <row r="33820">
          <cell r="G33820">
            <v>90766</v>
          </cell>
          <cell r="H33820" t="str">
            <v>ALMOXARIFE COM ENCARGOS COMPLEMENTARES</v>
          </cell>
          <cell r="I33820" t="str">
            <v>H</v>
          </cell>
          <cell r="J33820" t="str">
            <v>COEFICIENTE DE REPRESENTATIVIDADE</v>
          </cell>
          <cell r="K33820" t="str">
            <v>22,62</v>
          </cell>
        </row>
        <row r="33821">
          <cell r="G33821">
            <v>90766</v>
          </cell>
          <cell r="H33821" t="str">
            <v>ALMOXARIFE COM ENCARGOS COMPLEMENTARES</v>
          </cell>
          <cell r="I33821" t="str">
            <v>H</v>
          </cell>
          <cell r="J33821" t="str">
            <v>COEFICIENTE DE REPRESENTATIVIDADE</v>
          </cell>
          <cell r="K33821" t="str">
            <v>22,62</v>
          </cell>
        </row>
        <row r="33822">
          <cell r="G33822">
            <v>90767</v>
          </cell>
          <cell r="H33822" t="str">
            <v>APONTADOR OU APROPRIADOR COM ENCARGOS COMPLEMENTARES</v>
          </cell>
          <cell r="I33822" t="str">
            <v>H</v>
          </cell>
          <cell r="J33822" t="str">
            <v>COEFICIENTE DE REPRESENTATIVIDADE</v>
          </cell>
          <cell r="K33822" t="str">
            <v>21,80</v>
          </cell>
        </row>
        <row r="33823">
          <cell r="G33823">
            <v>90767</v>
          </cell>
          <cell r="H33823" t="str">
            <v>APONTADOR OU APROPRIADOR COM ENCARGOS COMPLEMENTARES</v>
          </cell>
          <cell r="I33823" t="str">
            <v>H</v>
          </cell>
          <cell r="J33823" t="str">
            <v>COEFICIENTE DE REPRESENTATIVIDADE</v>
          </cell>
          <cell r="K33823" t="str">
            <v>21,80</v>
          </cell>
        </row>
        <row r="33824">
          <cell r="G33824">
            <v>90767</v>
          </cell>
          <cell r="H33824" t="str">
            <v>APONTADOR OU APROPRIADOR COM ENCARGOS COMPLEMENTARES</v>
          </cell>
          <cell r="I33824" t="str">
            <v>H</v>
          </cell>
          <cell r="J33824" t="str">
            <v>COEFICIENTE DE REPRESENTATIVIDADE</v>
          </cell>
          <cell r="K33824" t="str">
            <v>21,80</v>
          </cell>
        </row>
        <row r="33825">
          <cell r="G33825">
            <v>90767</v>
          </cell>
          <cell r="H33825" t="str">
            <v>APONTADOR OU APROPRIADOR COM ENCARGOS COMPLEMENTARES</v>
          </cell>
          <cell r="I33825" t="str">
            <v>H</v>
          </cell>
          <cell r="J33825" t="str">
            <v>COEFICIENTE DE REPRESENTATIVIDADE</v>
          </cell>
          <cell r="K33825" t="str">
            <v>21,80</v>
          </cell>
        </row>
        <row r="33826">
          <cell r="G33826">
            <v>90767</v>
          </cell>
          <cell r="H33826" t="str">
            <v>APONTADOR OU APROPRIADOR COM ENCARGOS COMPLEMENTARES</v>
          </cell>
          <cell r="I33826" t="str">
            <v>H</v>
          </cell>
          <cell r="J33826" t="str">
            <v>COEFICIENTE DE REPRESENTATIVIDADE</v>
          </cell>
          <cell r="K33826" t="str">
            <v>21,80</v>
          </cell>
        </row>
        <row r="33827">
          <cell r="G33827">
            <v>90767</v>
          </cell>
          <cell r="H33827" t="str">
            <v>APONTADOR OU APROPRIADOR COM ENCARGOS COMPLEMENTARES</v>
          </cell>
          <cell r="I33827" t="str">
            <v>H</v>
          </cell>
          <cell r="J33827" t="str">
            <v>COEFICIENTE DE REPRESENTATIVIDADE</v>
          </cell>
          <cell r="K33827" t="str">
            <v>21,80</v>
          </cell>
        </row>
        <row r="33828">
          <cell r="G33828">
            <v>90767</v>
          </cell>
          <cell r="H33828" t="str">
            <v>APONTADOR OU APROPRIADOR COM ENCARGOS COMPLEMENTARES</v>
          </cell>
          <cell r="I33828" t="str">
            <v>H</v>
          </cell>
          <cell r="J33828" t="str">
            <v>COEFICIENTE DE REPRESENTATIVIDADE</v>
          </cell>
          <cell r="K33828" t="str">
            <v>21,80</v>
          </cell>
        </row>
        <row r="33829">
          <cell r="G33829">
            <v>90767</v>
          </cell>
          <cell r="H33829" t="str">
            <v>APONTADOR OU APROPRIADOR COM ENCARGOS COMPLEMENTARES</v>
          </cell>
          <cell r="I33829" t="str">
            <v>H</v>
          </cell>
          <cell r="J33829" t="str">
            <v>COEFICIENTE DE REPRESENTATIVIDADE</v>
          </cell>
          <cell r="K33829" t="str">
            <v>21,80</v>
          </cell>
        </row>
        <row r="33830">
          <cell r="G33830">
            <v>90768</v>
          </cell>
          <cell r="H33830" t="str">
            <v>ARQUITETO DE OBRA JUNIOR COM ENCARGOS COMPLEMENTARES</v>
          </cell>
          <cell r="I33830" t="str">
            <v>H</v>
          </cell>
          <cell r="J33830" t="str">
            <v>COEFICIENTE DE REPRESENTATIVIDADE</v>
          </cell>
          <cell r="K33830" t="str">
            <v>67,34</v>
          </cell>
        </row>
        <row r="33831">
          <cell r="G33831">
            <v>90768</v>
          </cell>
          <cell r="H33831" t="str">
            <v>ARQUITETO DE OBRA JUNIOR COM ENCARGOS COMPLEMENTARES</v>
          </cell>
          <cell r="I33831" t="str">
            <v>H</v>
          </cell>
          <cell r="J33831" t="str">
            <v>COEFICIENTE DE REPRESENTATIVIDADE</v>
          </cell>
          <cell r="K33831" t="str">
            <v>67,34</v>
          </cell>
        </row>
        <row r="33832">
          <cell r="G33832">
            <v>90768</v>
          </cell>
          <cell r="H33832" t="str">
            <v>ARQUITETO DE OBRA JUNIOR COM ENCARGOS COMPLEMENTARES</v>
          </cell>
          <cell r="I33832" t="str">
            <v>H</v>
          </cell>
          <cell r="J33832" t="str">
            <v>COEFICIENTE DE REPRESENTATIVIDADE</v>
          </cell>
          <cell r="K33832" t="str">
            <v>67,34</v>
          </cell>
        </row>
        <row r="33833">
          <cell r="G33833">
            <v>90768</v>
          </cell>
          <cell r="H33833" t="str">
            <v>ARQUITETO DE OBRA JUNIOR COM ENCARGOS COMPLEMENTARES</v>
          </cell>
          <cell r="I33833" t="str">
            <v>H</v>
          </cell>
          <cell r="J33833" t="str">
            <v>COEFICIENTE DE REPRESENTATIVIDADE</v>
          </cell>
          <cell r="K33833" t="str">
            <v>67,34</v>
          </cell>
        </row>
        <row r="33834">
          <cell r="G33834">
            <v>90768</v>
          </cell>
          <cell r="H33834" t="str">
            <v>ARQUITETO DE OBRA JUNIOR COM ENCARGOS COMPLEMENTARES</v>
          </cell>
          <cell r="I33834" t="str">
            <v>H</v>
          </cell>
          <cell r="J33834" t="str">
            <v>COEFICIENTE DE REPRESENTATIVIDADE</v>
          </cell>
          <cell r="K33834" t="str">
            <v>67,34</v>
          </cell>
        </row>
        <row r="33835">
          <cell r="G33835">
            <v>90768</v>
          </cell>
          <cell r="H33835" t="str">
            <v>ARQUITETO DE OBRA JUNIOR COM ENCARGOS COMPLEMENTARES</v>
          </cell>
          <cell r="I33835" t="str">
            <v>H</v>
          </cell>
          <cell r="J33835" t="str">
            <v>COEFICIENTE DE REPRESENTATIVIDADE</v>
          </cell>
          <cell r="K33835" t="str">
            <v>67,34</v>
          </cell>
        </row>
        <row r="33836">
          <cell r="G33836">
            <v>90769</v>
          </cell>
          <cell r="H33836" t="str">
            <v>ARQUITETO DE OBRA PLENO COM ENCARGOS COMPLEMENTARES</v>
          </cell>
          <cell r="I33836" t="str">
            <v>H</v>
          </cell>
          <cell r="J33836" t="str">
            <v>COEFICIENTE DE REPRESENTATIVIDADE</v>
          </cell>
          <cell r="K33836" t="str">
            <v>77,21</v>
          </cell>
        </row>
        <row r="33837">
          <cell r="G33837">
            <v>90769</v>
          </cell>
          <cell r="H33837" t="str">
            <v>ARQUITETO DE OBRA PLENO COM ENCARGOS COMPLEMENTARES</v>
          </cell>
          <cell r="I33837" t="str">
            <v>H</v>
          </cell>
          <cell r="J33837" t="str">
            <v>COEFICIENTE DE REPRESENTATIVIDADE</v>
          </cell>
          <cell r="K33837" t="str">
            <v>77,21</v>
          </cell>
        </row>
        <row r="33838">
          <cell r="G33838">
            <v>90769</v>
          </cell>
          <cell r="H33838" t="str">
            <v>ARQUITETO DE OBRA PLENO COM ENCARGOS COMPLEMENTARES</v>
          </cell>
          <cell r="I33838" t="str">
            <v>H</v>
          </cell>
          <cell r="J33838" t="str">
            <v>COEFICIENTE DE REPRESENTATIVIDADE</v>
          </cell>
          <cell r="K33838" t="str">
            <v>77,21</v>
          </cell>
        </row>
        <row r="33839">
          <cell r="G33839">
            <v>90769</v>
          </cell>
          <cell r="H33839" t="str">
            <v>ARQUITETO DE OBRA PLENO COM ENCARGOS COMPLEMENTARES</v>
          </cell>
          <cell r="I33839" t="str">
            <v>H</v>
          </cell>
          <cell r="J33839" t="str">
            <v>COEFICIENTE DE REPRESENTATIVIDADE</v>
          </cell>
          <cell r="K33839" t="str">
            <v>77,21</v>
          </cell>
        </row>
        <row r="33840">
          <cell r="G33840">
            <v>90769</v>
          </cell>
          <cell r="H33840" t="str">
            <v>ARQUITETO DE OBRA PLENO COM ENCARGOS COMPLEMENTARES</v>
          </cell>
          <cell r="I33840" t="str">
            <v>H</v>
          </cell>
          <cell r="J33840" t="str">
            <v>COEFICIENTE DE REPRESENTATIVIDADE</v>
          </cell>
          <cell r="K33840" t="str">
            <v>77,21</v>
          </cell>
        </row>
        <row r="33841">
          <cell r="G33841">
            <v>90769</v>
          </cell>
          <cell r="H33841" t="str">
            <v>ARQUITETO DE OBRA PLENO COM ENCARGOS COMPLEMENTARES</v>
          </cell>
          <cell r="I33841" t="str">
            <v>H</v>
          </cell>
          <cell r="J33841" t="str">
            <v>COEFICIENTE DE REPRESENTATIVIDADE</v>
          </cell>
          <cell r="K33841" t="str">
            <v>77,21</v>
          </cell>
        </row>
        <row r="33842">
          <cell r="G33842">
            <v>90770</v>
          </cell>
          <cell r="H33842" t="str">
            <v>ARQUITETO DE OBRA SENIOR COM ENCARGOS COMPLEMENTARES</v>
          </cell>
          <cell r="I33842" t="str">
            <v>H</v>
          </cell>
          <cell r="J33842" t="str">
            <v>COEFICIENTE DE REPRESENTATIVIDADE</v>
          </cell>
          <cell r="K33842" t="str">
            <v>91,40</v>
          </cell>
        </row>
        <row r="33843">
          <cell r="G33843">
            <v>90770</v>
          </cell>
          <cell r="H33843" t="str">
            <v>ARQUITETO DE OBRA SENIOR COM ENCARGOS COMPLEMENTARES</v>
          </cell>
          <cell r="I33843" t="str">
            <v>H</v>
          </cell>
          <cell r="J33843" t="str">
            <v>COEFICIENTE DE REPRESENTATIVIDADE</v>
          </cell>
          <cell r="K33843" t="str">
            <v>91,40</v>
          </cell>
        </row>
        <row r="33844">
          <cell r="G33844">
            <v>90770</v>
          </cell>
          <cell r="H33844" t="str">
            <v>ARQUITETO DE OBRA SENIOR COM ENCARGOS COMPLEMENTARES</v>
          </cell>
          <cell r="I33844" t="str">
            <v>H</v>
          </cell>
          <cell r="J33844" t="str">
            <v>COEFICIENTE DE REPRESENTATIVIDADE</v>
          </cell>
          <cell r="K33844" t="str">
            <v>91,40</v>
          </cell>
        </row>
        <row r="33845">
          <cell r="G33845">
            <v>90770</v>
          </cell>
          <cell r="H33845" t="str">
            <v>ARQUITETO DE OBRA SENIOR COM ENCARGOS COMPLEMENTARES</v>
          </cell>
          <cell r="I33845" t="str">
            <v>H</v>
          </cell>
          <cell r="J33845" t="str">
            <v>COEFICIENTE DE REPRESENTATIVIDADE</v>
          </cell>
          <cell r="K33845" t="str">
            <v>91,40</v>
          </cell>
        </row>
        <row r="33846">
          <cell r="G33846">
            <v>90770</v>
          </cell>
          <cell r="H33846" t="str">
            <v>ARQUITETO DE OBRA SENIOR COM ENCARGOS COMPLEMENTARES</v>
          </cell>
          <cell r="I33846" t="str">
            <v>H</v>
          </cell>
          <cell r="J33846" t="str">
            <v>COEFICIENTE DE REPRESENTATIVIDADE</v>
          </cell>
          <cell r="K33846" t="str">
            <v>91,40</v>
          </cell>
        </row>
        <row r="33847">
          <cell r="G33847">
            <v>90770</v>
          </cell>
          <cell r="H33847" t="str">
            <v>ARQUITETO DE OBRA SENIOR COM ENCARGOS COMPLEMENTARES</v>
          </cell>
          <cell r="I33847" t="str">
            <v>H</v>
          </cell>
          <cell r="J33847" t="str">
            <v>COEFICIENTE DE REPRESENTATIVIDADE</v>
          </cell>
          <cell r="K33847" t="str">
            <v>91,40</v>
          </cell>
        </row>
        <row r="33848">
          <cell r="G33848">
            <v>90771</v>
          </cell>
          <cell r="H33848" t="str">
            <v>AUXILIAR DE DESENHISTA COM ENCARGOS COMPLEMENTARES</v>
          </cell>
          <cell r="I33848" t="str">
            <v>H</v>
          </cell>
          <cell r="J33848" t="str">
            <v>COEFICIENTE DE REPRESENTATIVIDADE</v>
          </cell>
          <cell r="K33848" t="str">
            <v>23,31</v>
          </cell>
        </row>
        <row r="33849">
          <cell r="G33849">
            <v>90771</v>
          </cell>
          <cell r="H33849" t="str">
            <v>AUXILIAR DE DESENHISTA COM ENCARGOS COMPLEMENTARES</v>
          </cell>
          <cell r="I33849" t="str">
            <v>H</v>
          </cell>
          <cell r="J33849" t="str">
            <v>COEFICIENTE DE REPRESENTATIVIDADE</v>
          </cell>
          <cell r="K33849" t="str">
            <v>23,31</v>
          </cell>
        </row>
        <row r="33850">
          <cell r="G33850">
            <v>90771</v>
          </cell>
          <cell r="H33850" t="str">
            <v>AUXILIAR DE DESENHISTA COM ENCARGOS COMPLEMENTARES</v>
          </cell>
          <cell r="I33850" t="str">
            <v>H</v>
          </cell>
          <cell r="J33850" t="str">
            <v>COEFICIENTE DE REPRESENTATIVIDADE</v>
          </cell>
          <cell r="K33850" t="str">
            <v>23,31</v>
          </cell>
        </row>
        <row r="33851">
          <cell r="G33851">
            <v>90771</v>
          </cell>
          <cell r="H33851" t="str">
            <v>AUXILIAR DE DESENHISTA COM ENCARGOS COMPLEMENTARES</v>
          </cell>
          <cell r="I33851" t="str">
            <v>H</v>
          </cell>
          <cell r="J33851" t="str">
            <v>COEFICIENTE DE REPRESENTATIVIDADE</v>
          </cell>
          <cell r="K33851" t="str">
            <v>23,31</v>
          </cell>
        </row>
        <row r="33852">
          <cell r="G33852">
            <v>90771</v>
          </cell>
          <cell r="H33852" t="str">
            <v>AUXILIAR DE DESENHISTA COM ENCARGOS COMPLEMENTARES</v>
          </cell>
          <cell r="I33852" t="str">
            <v>H</v>
          </cell>
          <cell r="J33852" t="str">
            <v>COEFICIENTE DE REPRESENTATIVIDADE</v>
          </cell>
          <cell r="K33852" t="str">
            <v>23,31</v>
          </cell>
        </row>
        <row r="33853">
          <cell r="G33853">
            <v>90771</v>
          </cell>
          <cell r="H33853" t="str">
            <v>AUXILIAR DE DESENHISTA COM ENCARGOS COMPLEMENTARES</v>
          </cell>
          <cell r="I33853" t="str">
            <v>H</v>
          </cell>
          <cell r="J33853" t="str">
            <v>COEFICIENTE DE REPRESENTATIVIDADE</v>
          </cell>
          <cell r="K33853" t="str">
            <v>23,31</v>
          </cell>
        </row>
        <row r="33854">
          <cell r="G33854">
            <v>90771</v>
          </cell>
          <cell r="H33854" t="str">
            <v>AUXILIAR DE DESENHISTA COM ENCARGOS COMPLEMENTARES</v>
          </cell>
          <cell r="I33854" t="str">
            <v>H</v>
          </cell>
          <cell r="J33854" t="str">
            <v>COEFICIENTE DE REPRESENTATIVIDADE</v>
          </cell>
          <cell r="K33854" t="str">
            <v>23,31</v>
          </cell>
        </row>
        <row r="33855">
          <cell r="G33855">
            <v>90772</v>
          </cell>
          <cell r="H33855" t="str">
            <v>AUXILIAR DE ESCRITORIO COM ENCARGOS COMPLEMENTARES</v>
          </cell>
          <cell r="I33855" t="str">
            <v>H</v>
          </cell>
          <cell r="J33855" t="str">
            <v>COEFICIENTE DE REPRESENTATIVIDADE</v>
          </cell>
          <cell r="K33855" t="str">
            <v>15,95</v>
          </cell>
        </row>
        <row r="33856">
          <cell r="G33856">
            <v>90772</v>
          </cell>
          <cell r="H33856" t="str">
            <v>AUXILIAR DE ESCRITORIO COM ENCARGOS COMPLEMENTARES</v>
          </cell>
          <cell r="I33856" t="str">
            <v>H</v>
          </cell>
          <cell r="J33856" t="str">
            <v>COEFICIENTE DE REPRESENTATIVIDADE</v>
          </cell>
          <cell r="K33856" t="str">
            <v>15,95</v>
          </cell>
        </row>
        <row r="33857">
          <cell r="G33857">
            <v>90772</v>
          </cell>
          <cell r="H33857" t="str">
            <v>AUXILIAR DE ESCRITORIO COM ENCARGOS COMPLEMENTARES</v>
          </cell>
          <cell r="I33857" t="str">
            <v>H</v>
          </cell>
          <cell r="J33857" t="str">
            <v>COEFICIENTE DE REPRESENTATIVIDADE</v>
          </cell>
          <cell r="K33857" t="str">
            <v>15,95</v>
          </cell>
        </row>
        <row r="33858">
          <cell r="G33858">
            <v>90772</v>
          </cell>
          <cell r="H33858" t="str">
            <v>AUXILIAR DE ESCRITORIO COM ENCARGOS COMPLEMENTARES</v>
          </cell>
          <cell r="I33858" t="str">
            <v>H</v>
          </cell>
          <cell r="J33858" t="str">
            <v>COEFICIENTE DE REPRESENTATIVIDADE</v>
          </cell>
          <cell r="K33858" t="str">
            <v>15,95</v>
          </cell>
        </row>
        <row r="33859">
          <cell r="G33859">
            <v>90772</v>
          </cell>
          <cell r="H33859" t="str">
            <v>AUXILIAR DE ESCRITORIO COM ENCARGOS COMPLEMENTARES</v>
          </cell>
          <cell r="I33859" t="str">
            <v>H</v>
          </cell>
          <cell r="J33859" t="str">
            <v>COEFICIENTE DE REPRESENTATIVIDADE</v>
          </cell>
          <cell r="K33859" t="str">
            <v>15,95</v>
          </cell>
        </row>
        <row r="33860">
          <cell r="G33860">
            <v>90772</v>
          </cell>
          <cell r="H33860" t="str">
            <v>AUXILIAR DE ESCRITORIO COM ENCARGOS COMPLEMENTARES</v>
          </cell>
          <cell r="I33860" t="str">
            <v>H</v>
          </cell>
          <cell r="J33860" t="str">
            <v>COEFICIENTE DE REPRESENTATIVIDADE</v>
          </cell>
          <cell r="K33860" t="str">
            <v>15,95</v>
          </cell>
        </row>
        <row r="33861">
          <cell r="G33861">
            <v>90772</v>
          </cell>
          <cell r="H33861" t="str">
            <v>AUXILIAR DE ESCRITORIO COM ENCARGOS COMPLEMENTARES</v>
          </cell>
          <cell r="I33861" t="str">
            <v>H</v>
          </cell>
          <cell r="J33861" t="str">
            <v>COEFICIENTE DE REPRESENTATIVIDADE</v>
          </cell>
          <cell r="K33861" t="str">
            <v>15,95</v>
          </cell>
        </row>
        <row r="33862">
          <cell r="G33862">
            <v>90773</v>
          </cell>
          <cell r="H33862" t="str">
            <v>DESENHISTA COPISTA COM ENCARGOS COMPLEMENTARES</v>
          </cell>
          <cell r="I33862" t="str">
            <v>H</v>
          </cell>
          <cell r="J33862" t="str">
            <v>COEFICIENTE DE REPRESENTATIVIDADE</v>
          </cell>
          <cell r="K33862" t="str">
            <v>23,55</v>
          </cell>
        </row>
        <row r="33863">
          <cell r="G33863">
            <v>90773</v>
          </cell>
          <cell r="H33863" t="str">
            <v>DESENHISTA COPISTA COM ENCARGOS COMPLEMENTARES</v>
          </cell>
          <cell r="I33863" t="str">
            <v>H</v>
          </cell>
          <cell r="J33863" t="str">
            <v>COEFICIENTE DE REPRESENTATIVIDADE</v>
          </cell>
          <cell r="K33863" t="str">
            <v>23,55</v>
          </cell>
        </row>
        <row r="33864">
          <cell r="G33864">
            <v>90773</v>
          </cell>
          <cell r="H33864" t="str">
            <v>DESENHISTA COPISTA COM ENCARGOS COMPLEMENTARES</v>
          </cell>
          <cell r="I33864" t="str">
            <v>H</v>
          </cell>
          <cell r="J33864" t="str">
            <v>COEFICIENTE DE REPRESENTATIVIDADE</v>
          </cell>
          <cell r="K33864" t="str">
            <v>23,55</v>
          </cell>
        </row>
        <row r="33865">
          <cell r="G33865">
            <v>90773</v>
          </cell>
          <cell r="H33865" t="str">
            <v>DESENHISTA COPISTA COM ENCARGOS COMPLEMENTARES</v>
          </cell>
          <cell r="I33865" t="str">
            <v>H</v>
          </cell>
          <cell r="J33865" t="str">
            <v>COEFICIENTE DE REPRESENTATIVIDADE</v>
          </cell>
          <cell r="K33865" t="str">
            <v>23,55</v>
          </cell>
        </row>
        <row r="33866">
          <cell r="G33866">
            <v>90773</v>
          </cell>
          <cell r="H33866" t="str">
            <v>DESENHISTA COPISTA COM ENCARGOS COMPLEMENTARES</v>
          </cell>
          <cell r="I33866" t="str">
            <v>H</v>
          </cell>
          <cell r="J33866" t="str">
            <v>COEFICIENTE DE REPRESENTATIVIDADE</v>
          </cell>
          <cell r="K33866" t="str">
            <v>23,55</v>
          </cell>
        </row>
        <row r="33867">
          <cell r="G33867">
            <v>90773</v>
          </cell>
          <cell r="H33867" t="str">
            <v>DESENHISTA COPISTA COM ENCARGOS COMPLEMENTARES</v>
          </cell>
          <cell r="I33867" t="str">
            <v>H</v>
          </cell>
          <cell r="J33867" t="str">
            <v>COEFICIENTE DE REPRESENTATIVIDADE</v>
          </cell>
          <cell r="K33867" t="str">
            <v>23,55</v>
          </cell>
        </row>
        <row r="33868">
          <cell r="G33868">
            <v>90773</v>
          </cell>
          <cell r="H33868" t="str">
            <v>DESENHISTA COPISTA COM ENCARGOS COMPLEMENTARES</v>
          </cell>
          <cell r="I33868" t="str">
            <v>H</v>
          </cell>
          <cell r="J33868" t="str">
            <v>COEFICIENTE DE REPRESENTATIVIDADE</v>
          </cell>
          <cell r="K33868" t="str">
            <v>23,55</v>
          </cell>
        </row>
        <row r="33869">
          <cell r="G33869">
            <v>90775</v>
          </cell>
          <cell r="H33869" t="str">
            <v>DESENHISTA PROJETISTA COM ENCARGOS COMPLEMENTARES</v>
          </cell>
          <cell r="I33869" t="str">
            <v>H</v>
          </cell>
          <cell r="J33869" t="str">
            <v>COEFICIENTE DE REPRESENTATIVIDADE</v>
          </cell>
          <cell r="K33869" t="str">
            <v>37,00</v>
          </cell>
        </row>
        <row r="33870">
          <cell r="G33870">
            <v>90775</v>
          </cell>
          <cell r="H33870" t="str">
            <v>DESENHISTA PROJETISTA COM ENCARGOS COMPLEMENTARES</v>
          </cell>
          <cell r="I33870" t="str">
            <v>H</v>
          </cell>
          <cell r="J33870" t="str">
            <v>COEFICIENTE DE REPRESENTATIVIDADE</v>
          </cell>
          <cell r="K33870" t="str">
            <v>37,00</v>
          </cell>
        </row>
        <row r="33871">
          <cell r="G33871">
            <v>90775</v>
          </cell>
          <cell r="H33871" t="str">
            <v>DESENHISTA PROJETISTA COM ENCARGOS COMPLEMENTARES</v>
          </cell>
          <cell r="I33871" t="str">
            <v>H</v>
          </cell>
          <cell r="J33871" t="str">
            <v>COEFICIENTE DE REPRESENTATIVIDADE</v>
          </cell>
          <cell r="K33871" t="str">
            <v>37,00</v>
          </cell>
        </row>
        <row r="33872">
          <cell r="G33872">
            <v>90775</v>
          </cell>
          <cell r="H33872" t="str">
            <v>DESENHISTA PROJETISTA COM ENCARGOS COMPLEMENTARES</v>
          </cell>
          <cell r="I33872" t="str">
            <v>H</v>
          </cell>
          <cell r="J33872" t="str">
            <v>COEFICIENTE DE REPRESENTATIVIDADE</v>
          </cell>
          <cell r="K33872" t="str">
            <v>37,00</v>
          </cell>
        </row>
        <row r="33873">
          <cell r="G33873">
            <v>90775</v>
          </cell>
          <cell r="H33873" t="str">
            <v>DESENHISTA PROJETISTA COM ENCARGOS COMPLEMENTARES</v>
          </cell>
          <cell r="I33873" t="str">
            <v>H</v>
          </cell>
          <cell r="J33873" t="str">
            <v>COEFICIENTE DE REPRESENTATIVIDADE</v>
          </cell>
          <cell r="K33873" t="str">
            <v>37,00</v>
          </cell>
        </row>
        <row r="33874">
          <cell r="G33874">
            <v>90776</v>
          </cell>
          <cell r="H33874" t="str">
            <v>ENCARREGADO GERAL COM ENCARGOS COMPLEMENTARES</v>
          </cell>
          <cell r="I33874" t="str">
            <v>H</v>
          </cell>
          <cell r="J33874" t="str">
            <v>COEFICIENTE DE REPRESENTATIVIDADE</v>
          </cell>
          <cell r="K33874" t="str">
            <v>30,16</v>
          </cell>
        </row>
        <row r="33875">
          <cell r="G33875">
            <v>90776</v>
          </cell>
          <cell r="H33875" t="str">
            <v>ENCARREGADO GERAL COM ENCARGOS COMPLEMENTARES</v>
          </cell>
          <cell r="I33875" t="str">
            <v>H</v>
          </cell>
          <cell r="J33875" t="str">
            <v>COEFICIENTE DE REPRESENTATIVIDADE</v>
          </cell>
          <cell r="K33875" t="str">
            <v>30,16</v>
          </cell>
        </row>
        <row r="33876">
          <cell r="G33876">
            <v>90776</v>
          </cell>
          <cell r="H33876" t="str">
            <v>ENCARREGADO GERAL COM ENCARGOS COMPLEMENTARES</v>
          </cell>
          <cell r="I33876" t="str">
            <v>H</v>
          </cell>
          <cell r="J33876" t="str">
            <v>COEFICIENTE DE REPRESENTATIVIDADE</v>
          </cell>
          <cell r="K33876" t="str">
            <v>30,16</v>
          </cell>
        </row>
        <row r="33877">
          <cell r="G33877">
            <v>90776</v>
          </cell>
          <cell r="H33877" t="str">
            <v>ENCARREGADO GERAL COM ENCARGOS COMPLEMENTARES</v>
          </cell>
          <cell r="I33877" t="str">
            <v>H</v>
          </cell>
          <cell r="J33877" t="str">
            <v>COEFICIENTE DE REPRESENTATIVIDADE</v>
          </cell>
          <cell r="K33877" t="str">
            <v>30,16</v>
          </cell>
        </row>
        <row r="33878">
          <cell r="G33878">
            <v>90776</v>
          </cell>
          <cell r="H33878" t="str">
            <v>ENCARREGADO GERAL COM ENCARGOS COMPLEMENTARES</v>
          </cell>
          <cell r="I33878" t="str">
            <v>H</v>
          </cell>
          <cell r="J33878" t="str">
            <v>COEFICIENTE DE REPRESENTATIVIDADE</v>
          </cell>
          <cell r="K33878" t="str">
            <v>30,16</v>
          </cell>
        </row>
        <row r="33879">
          <cell r="G33879">
            <v>90776</v>
          </cell>
          <cell r="H33879" t="str">
            <v>ENCARREGADO GERAL COM ENCARGOS COMPLEMENTARES</v>
          </cell>
          <cell r="I33879" t="str">
            <v>H</v>
          </cell>
          <cell r="J33879" t="str">
            <v>COEFICIENTE DE REPRESENTATIVIDADE</v>
          </cell>
          <cell r="K33879" t="str">
            <v>30,16</v>
          </cell>
        </row>
        <row r="33880">
          <cell r="G33880">
            <v>90776</v>
          </cell>
          <cell r="H33880" t="str">
            <v>ENCARREGADO GERAL COM ENCARGOS COMPLEMENTARES</v>
          </cell>
          <cell r="I33880" t="str">
            <v>H</v>
          </cell>
          <cell r="J33880" t="str">
            <v>COEFICIENTE DE REPRESENTATIVIDADE</v>
          </cell>
          <cell r="K33880" t="str">
            <v>30,16</v>
          </cell>
        </row>
        <row r="33881">
          <cell r="G33881">
            <v>90776</v>
          </cell>
          <cell r="H33881" t="str">
            <v>ENCARREGADO GERAL COM ENCARGOS COMPLEMENTARES</v>
          </cell>
          <cell r="I33881" t="str">
            <v>H</v>
          </cell>
          <cell r="J33881" t="str">
            <v>COEFICIENTE DE REPRESENTATIVIDADE</v>
          </cell>
          <cell r="K33881" t="str">
            <v>30,16</v>
          </cell>
        </row>
        <row r="33882">
          <cell r="G33882">
            <v>90777</v>
          </cell>
          <cell r="H33882" t="str">
            <v>ENGENHEIRO CIVIL DE OBRA JUNIOR COM ENCARGOS COMPLEMENTARES</v>
          </cell>
          <cell r="I33882" t="str">
            <v>H</v>
          </cell>
          <cell r="J33882" t="str">
            <v>COEFICIENTE DE REPRESENTATIVIDADE</v>
          </cell>
          <cell r="K33882" t="str">
            <v>71,59</v>
          </cell>
        </row>
        <row r="33883">
          <cell r="G33883">
            <v>90777</v>
          </cell>
          <cell r="H33883" t="str">
            <v>ENGENHEIRO CIVIL DE OBRA JUNIOR COM ENCARGOS COMPLEMENTARES</v>
          </cell>
          <cell r="I33883" t="str">
            <v>H</v>
          </cell>
          <cell r="J33883" t="str">
            <v>COEFICIENTE DE REPRESENTATIVIDADE</v>
          </cell>
          <cell r="K33883" t="str">
            <v>71,59</v>
          </cell>
        </row>
        <row r="33884">
          <cell r="G33884">
            <v>90777</v>
          </cell>
          <cell r="H33884" t="str">
            <v>ENGENHEIRO CIVIL DE OBRA JUNIOR COM ENCARGOS COMPLEMENTARES</v>
          </cell>
          <cell r="I33884" t="str">
            <v>H</v>
          </cell>
          <cell r="J33884" t="str">
            <v>COEFICIENTE DE REPRESENTATIVIDADE</v>
          </cell>
          <cell r="K33884" t="str">
            <v>71,59</v>
          </cell>
        </row>
        <row r="33885">
          <cell r="G33885">
            <v>90777</v>
          </cell>
          <cell r="H33885" t="str">
            <v>ENGENHEIRO CIVIL DE OBRA JUNIOR COM ENCARGOS COMPLEMENTARES</v>
          </cell>
          <cell r="I33885" t="str">
            <v>H</v>
          </cell>
          <cell r="J33885" t="str">
            <v>COEFICIENTE DE REPRESENTATIVIDADE</v>
          </cell>
          <cell r="K33885" t="str">
            <v>71,59</v>
          </cell>
        </row>
        <row r="33886">
          <cell r="G33886">
            <v>90777</v>
          </cell>
          <cell r="H33886" t="str">
            <v>ENGENHEIRO CIVIL DE OBRA JUNIOR COM ENCARGOS COMPLEMENTARES</v>
          </cell>
          <cell r="I33886" t="str">
            <v>H</v>
          </cell>
          <cell r="J33886" t="str">
            <v>COEFICIENTE DE REPRESENTATIVIDADE</v>
          </cell>
          <cell r="K33886" t="str">
            <v>71,59</v>
          </cell>
        </row>
        <row r="33887">
          <cell r="G33887">
            <v>90777</v>
          </cell>
          <cell r="H33887" t="str">
            <v>ENGENHEIRO CIVIL DE OBRA JUNIOR COM ENCARGOS COMPLEMENTARES</v>
          </cell>
          <cell r="I33887" t="str">
            <v>H</v>
          </cell>
          <cell r="J33887" t="str">
            <v>COEFICIENTE DE REPRESENTATIVIDADE</v>
          </cell>
          <cell r="K33887" t="str">
            <v>71,59</v>
          </cell>
        </row>
        <row r="33888">
          <cell r="G33888">
            <v>90778</v>
          </cell>
          <cell r="H33888" t="str">
            <v>ENGENHEIRO CIVIL DE OBRA PLENO COM ENCARGOS COMPLEMENTARES</v>
          </cell>
          <cell r="I33888" t="str">
            <v>H</v>
          </cell>
          <cell r="J33888" t="str">
            <v>COEFICIENTE DE REPRESENTATIVIDADE</v>
          </cell>
          <cell r="K33888" t="str">
            <v>90,06</v>
          </cell>
        </row>
        <row r="33889">
          <cell r="G33889">
            <v>90778</v>
          </cell>
          <cell r="H33889" t="str">
            <v>ENGENHEIRO CIVIL DE OBRA PLENO COM ENCARGOS COMPLEMENTARES</v>
          </cell>
          <cell r="I33889" t="str">
            <v>H</v>
          </cell>
          <cell r="J33889" t="str">
            <v>COEFICIENTE DE REPRESENTATIVIDADE</v>
          </cell>
          <cell r="K33889" t="str">
            <v>90,06</v>
          </cell>
        </row>
        <row r="33890">
          <cell r="G33890">
            <v>90778</v>
          </cell>
          <cell r="H33890" t="str">
            <v>ENGENHEIRO CIVIL DE OBRA PLENO COM ENCARGOS COMPLEMENTARES</v>
          </cell>
          <cell r="I33890" t="str">
            <v>H</v>
          </cell>
          <cell r="J33890" t="str">
            <v>COEFICIENTE DE REPRESENTATIVIDADE</v>
          </cell>
          <cell r="K33890" t="str">
            <v>90,06</v>
          </cell>
        </row>
        <row r="33891">
          <cell r="G33891">
            <v>90778</v>
          </cell>
          <cell r="H33891" t="str">
            <v>ENGENHEIRO CIVIL DE OBRA PLENO COM ENCARGOS COMPLEMENTARES</v>
          </cell>
          <cell r="I33891" t="str">
            <v>H</v>
          </cell>
          <cell r="J33891" t="str">
            <v>COEFICIENTE DE REPRESENTATIVIDADE</v>
          </cell>
          <cell r="K33891" t="str">
            <v>90,06</v>
          </cell>
        </row>
        <row r="33892">
          <cell r="G33892">
            <v>90778</v>
          </cell>
          <cell r="H33892" t="str">
            <v>ENGENHEIRO CIVIL DE OBRA PLENO COM ENCARGOS COMPLEMENTARES</v>
          </cell>
          <cell r="I33892" t="str">
            <v>H</v>
          </cell>
          <cell r="J33892" t="str">
            <v>COEFICIENTE DE REPRESENTATIVIDADE</v>
          </cell>
          <cell r="K33892" t="str">
            <v>90,06</v>
          </cell>
        </row>
        <row r="33893">
          <cell r="G33893">
            <v>90778</v>
          </cell>
          <cell r="H33893" t="str">
            <v>ENGENHEIRO CIVIL DE OBRA PLENO COM ENCARGOS COMPLEMENTARES</v>
          </cell>
          <cell r="I33893" t="str">
            <v>H</v>
          </cell>
          <cell r="J33893" t="str">
            <v>COEFICIENTE DE REPRESENTATIVIDADE</v>
          </cell>
          <cell r="K33893" t="str">
            <v>90,06</v>
          </cell>
        </row>
        <row r="33894">
          <cell r="G33894">
            <v>90779</v>
          </cell>
          <cell r="H33894" t="str">
            <v>ENGENHEIRO CIVIL DE OBRA SENIOR COM ENCARGOS COMPLEMENTARES</v>
          </cell>
          <cell r="I33894" t="str">
            <v>H</v>
          </cell>
          <cell r="J33894" t="str">
            <v>COEFICIENTE DE REPRESENTATIVIDADE</v>
          </cell>
          <cell r="K33894" t="str">
            <v>118,16</v>
          </cell>
        </row>
        <row r="33895">
          <cell r="G33895">
            <v>90779</v>
          </cell>
          <cell r="H33895" t="str">
            <v>ENGENHEIRO CIVIL DE OBRA SENIOR COM ENCARGOS COMPLEMENTARES</v>
          </cell>
          <cell r="I33895" t="str">
            <v>H</v>
          </cell>
          <cell r="J33895" t="str">
            <v>COEFICIENTE DE REPRESENTATIVIDADE</v>
          </cell>
          <cell r="K33895" t="str">
            <v>118,16</v>
          </cell>
        </row>
        <row r="33896">
          <cell r="G33896">
            <v>90779</v>
          </cell>
          <cell r="H33896" t="str">
            <v>ENGENHEIRO CIVIL DE OBRA SENIOR COM ENCARGOS COMPLEMENTARES</v>
          </cell>
          <cell r="I33896" t="str">
            <v>H</v>
          </cell>
          <cell r="J33896" t="str">
            <v>COEFICIENTE DE REPRESENTATIVIDADE</v>
          </cell>
          <cell r="K33896" t="str">
            <v>118,16</v>
          </cell>
        </row>
        <row r="33897">
          <cell r="G33897">
            <v>90779</v>
          </cell>
          <cell r="H33897" t="str">
            <v>ENGENHEIRO CIVIL DE OBRA SENIOR COM ENCARGOS COMPLEMENTARES</v>
          </cell>
          <cell r="I33897" t="str">
            <v>H</v>
          </cell>
          <cell r="J33897" t="str">
            <v>COEFICIENTE DE REPRESENTATIVIDADE</v>
          </cell>
          <cell r="K33897" t="str">
            <v>118,16</v>
          </cell>
        </row>
        <row r="33898">
          <cell r="G33898">
            <v>90779</v>
          </cell>
          <cell r="H33898" t="str">
            <v>ENGENHEIRO CIVIL DE OBRA SENIOR COM ENCARGOS COMPLEMENTARES</v>
          </cell>
          <cell r="I33898" t="str">
            <v>H</v>
          </cell>
          <cell r="J33898" t="str">
            <v>COEFICIENTE DE REPRESENTATIVIDADE</v>
          </cell>
          <cell r="K33898" t="str">
            <v>118,16</v>
          </cell>
        </row>
        <row r="33899">
          <cell r="G33899">
            <v>90779</v>
          </cell>
          <cell r="H33899" t="str">
            <v>ENGENHEIRO CIVIL DE OBRA SENIOR COM ENCARGOS COMPLEMENTARES</v>
          </cell>
          <cell r="I33899" t="str">
            <v>H</v>
          </cell>
          <cell r="J33899" t="str">
            <v>COEFICIENTE DE REPRESENTATIVIDADE</v>
          </cell>
          <cell r="K33899" t="str">
            <v>118,16</v>
          </cell>
        </row>
        <row r="33900">
          <cell r="G33900">
            <v>90780</v>
          </cell>
          <cell r="H33900" t="str">
            <v>MESTRE DE OBRAS COM ENCARGOS COMPLEMENTARES</v>
          </cell>
          <cell r="I33900" t="str">
            <v>H</v>
          </cell>
          <cell r="J33900" t="str">
            <v>COEFICIENTE DE REPRESENTATIVIDADE</v>
          </cell>
          <cell r="K33900" t="str">
            <v>44,92</v>
          </cell>
        </row>
        <row r="33901">
          <cell r="G33901">
            <v>90780</v>
          </cell>
          <cell r="H33901" t="str">
            <v>MESTRE DE OBRAS COM ENCARGOS COMPLEMENTARES</v>
          </cell>
          <cell r="I33901" t="str">
            <v>H</v>
          </cell>
          <cell r="J33901" t="str">
            <v>COEFICIENTE DE REPRESENTATIVIDADE</v>
          </cell>
          <cell r="K33901" t="str">
            <v>44,92</v>
          </cell>
        </row>
        <row r="33902">
          <cell r="G33902">
            <v>90780</v>
          </cell>
          <cell r="H33902" t="str">
            <v>MESTRE DE OBRAS COM ENCARGOS COMPLEMENTARES</v>
          </cell>
          <cell r="I33902" t="str">
            <v>H</v>
          </cell>
          <cell r="J33902" t="str">
            <v>COEFICIENTE DE REPRESENTATIVIDADE</v>
          </cell>
          <cell r="K33902" t="str">
            <v>44,92</v>
          </cell>
        </row>
        <row r="33903">
          <cell r="G33903">
            <v>90780</v>
          </cell>
          <cell r="H33903" t="str">
            <v>MESTRE DE OBRAS COM ENCARGOS COMPLEMENTARES</v>
          </cell>
          <cell r="I33903" t="str">
            <v>H</v>
          </cell>
          <cell r="J33903" t="str">
            <v>COEFICIENTE DE REPRESENTATIVIDADE</v>
          </cell>
          <cell r="K33903" t="str">
            <v>44,92</v>
          </cell>
        </row>
        <row r="33904">
          <cell r="G33904">
            <v>90780</v>
          </cell>
          <cell r="H33904" t="str">
            <v>MESTRE DE OBRAS COM ENCARGOS COMPLEMENTARES</v>
          </cell>
          <cell r="I33904" t="str">
            <v>H</v>
          </cell>
          <cell r="J33904" t="str">
            <v>COEFICIENTE DE REPRESENTATIVIDADE</v>
          </cell>
          <cell r="K33904" t="str">
            <v>44,92</v>
          </cell>
        </row>
        <row r="33905">
          <cell r="G33905">
            <v>90780</v>
          </cell>
          <cell r="H33905" t="str">
            <v>MESTRE DE OBRAS COM ENCARGOS COMPLEMENTARES</v>
          </cell>
          <cell r="I33905" t="str">
            <v>H</v>
          </cell>
          <cell r="J33905" t="str">
            <v>COEFICIENTE DE REPRESENTATIVIDADE</v>
          </cell>
          <cell r="K33905" t="str">
            <v>44,92</v>
          </cell>
        </row>
        <row r="33906">
          <cell r="G33906">
            <v>90781</v>
          </cell>
          <cell r="H33906" t="str">
            <v>TOPOGRAFO COM ENCARGOS COMPLEMENTARES</v>
          </cell>
          <cell r="I33906" t="str">
            <v>H</v>
          </cell>
          <cell r="J33906" t="str">
            <v>COEFICIENTE DE REPRESENTATIVIDADE</v>
          </cell>
          <cell r="K33906" t="str">
            <v>18,31</v>
          </cell>
        </row>
        <row r="33907">
          <cell r="G33907">
            <v>90781</v>
          </cell>
          <cell r="H33907" t="str">
            <v>TOPOGRAFO COM ENCARGOS COMPLEMENTARES</v>
          </cell>
          <cell r="I33907" t="str">
            <v>H</v>
          </cell>
          <cell r="J33907" t="str">
            <v>COEFICIENTE DE REPRESENTATIVIDADE</v>
          </cell>
          <cell r="K33907" t="str">
            <v>18,31</v>
          </cell>
        </row>
        <row r="33908">
          <cell r="G33908">
            <v>90781</v>
          </cell>
          <cell r="H33908" t="str">
            <v>TOPOGRAFO COM ENCARGOS COMPLEMENTARES</v>
          </cell>
          <cell r="I33908" t="str">
            <v>H</v>
          </cell>
          <cell r="J33908" t="str">
            <v>COEFICIENTE DE REPRESENTATIVIDADE</v>
          </cell>
          <cell r="K33908" t="str">
            <v>18,31</v>
          </cell>
        </row>
        <row r="33909">
          <cell r="G33909">
            <v>90781</v>
          </cell>
          <cell r="H33909" t="str">
            <v>TOPOGRAFO COM ENCARGOS COMPLEMENTARES</v>
          </cell>
          <cell r="I33909" t="str">
            <v>H</v>
          </cell>
          <cell r="J33909" t="str">
            <v>COEFICIENTE DE REPRESENTATIVIDADE</v>
          </cell>
          <cell r="K33909" t="str">
            <v>18,31</v>
          </cell>
        </row>
        <row r="33910">
          <cell r="G33910">
            <v>90781</v>
          </cell>
          <cell r="H33910" t="str">
            <v>TOPOGRAFO COM ENCARGOS COMPLEMENTARES</v>
          </cell>
          <cell r="I33910" t="str">
            <v>H</v>
          </cell>
          <cell r="J33910" t="str">
            <v>COEFICIENTE DE REPRESENTATIVIDADE</v>
          </cell>
          <cell r="K33910" t="str">
            <v>18,31</v>
          </cell>
        </row>
        <row r="33911">
          <cell r="G33911">
            <v>90781</v>
          </cell>
          <cell r="H33911" t="str">
            <v>TOPOGRAFO COM ENCARGOS COMPLEMENTARES</v>
          </cell>
          <cell r="I33911" t="str">
            <v>H</v>
          </cell>
          <cell r="J33911" t="str">
            <v>COEFICIENTE DE REPRESENTATIVIDADE</v>
          </cell>
          <cell r="K33911" t="str">
            <v>18,31</v>
          </cell>
        </row>
        <row r="33912">
          <cell r="G33912">
            <v>90781</v>
          </cell>
          <cell r="H33912" t="str">
            <v>TOPOGRAFO COM ENCARGOS COMPLEMENTARES</v>
          </cell>
          <cell r="I33912" t="str">
            <v>H</v>
          </cell>
          <cell r="J33912" t="str">
            <v>COEFICIENTE DE REPRESENTATIVIDADE</v>
          </cell>
          <cell r="K33912" t="str">
            <v>18,31</v>
          </cell>
        </row>
        <row r="33913">
          <cell r="G33913">
            <v>90781</v>
          </cell>
          <cell r="H33913" t="str">
            <v>TOPOGRAFO COM ENCARGOS COMPLEMENTARES</v>
          </cell>
          <cell r="I33913" t="str">
            <v>H</v>
          </cell>
          <cell r="J33913" t="str">
            <v>COEFICIENTE DE REPRESENTATIVIDADE</v>
          </cell>
          <cell r="K33913" t="str">
            <v>18,31</v>
          </cell>
        </row>
        <row r="33914">
          <cell r="G33914">
            <v>91677</v>
          </cell>
          <cell r="H33914" t="str">
            <v>ENGENHEIRO ELETRICISTA COM ENCARGOS COMPLEMENTARES</v>
          </cell>
          <cell r="I33914" t="str">
            <v>H</v>
          </cell>
          <cell r="J33914" t="str">
            <v>COEFICIENTE DE REPRESENTATIVIDADE</v>
          </cell>
          <cell r="K33914" t="str">
            <v>83,87</v>
          </cell>
        </row>
        <row r="33915">
          <cell r="G33915">
            <v>91677</v>
          </cell>
          <cell r="H33915" t="str">
            <v>ENGENHEIRO ELETRICISTA COM ENCARGOS COMPLEMENTARES</v>
          </cell>
          <cell r="I33915" t="str">
            <v>H</v>
          </cell>
          <cell r="J33915" t="str">
            <v>COEFICIENTE DE REPRESENTATIVIDADE</v>
          </cell>
          <cell r="K33915" t="str">
            <v>83,87</v>
          </cell>
        </row>
        <row r="33916">
          <cell r="G33916">
            <v>91677</v>
          </cell>
          <cell r="H33916" t="str">
            <v>ENGENHEIRO ELETRICISTA COM ENCARGOS COMPLEMENTARES</v>
          </cell>
          <cell r="I33916" t="str">
            <v>H</v>
          </cell>
          <cell r="J33916" t="str">
            <v>COEFICIENTE DE REPRESENTATIVIDADE</v>
          </cell>
          <cell r="K33916" t="str">
            <v>83,87</v>
          </cell>
        </row>
        <row r="33917">
          <cell r="G33917">
            <v>91677</v>
          </cell>
          <cell r="H33917" t="str">
            <v>ENGENHEIRO ELETRICISTA COM ENCARGOS COMPLEMENTARES</v>
          </cell>
          <cell r="I33917" t="str">
            <v>H</v>
          </cell>
          <cell r="J33917" t="str">
            <v>COEFICIENTE DE REPRESENTATIVIDADE</v>
          </cell>
          <cell r="K33917" t="str">
            <v>83,87</v>
          </cell>
        </row>
        <row r="33918">
          <cell r="G33918">
            <v>91677</v>
          </cell>
          <cell r="H33918" t="str">
            <v>ENGENHEIRO ELETRICISTA COM ENCARGOS COMPLEMENTARES</v>
          </cell>
          <cell r="I33918" t="str">
            <v>H</v>
          </cell>
          <cell r="J33918" t="str">
            <v>COEFICIENTE DE REPRESENTATIVIDADE</v>
          </cell>
          <cell r="K33918" t="str">
            <v>83,87</v>
          </cell>
        </row>
        <row r="33919">
          <cell r="G33919">
            <v>91677</v>
          </cell>
          <cell r="H33919" t="str">
            <v>ENGENHEIRO ELETRICISTA COM ENCARGOS COMPLEMENTARES</v>
          </cell>
          <cell r="I33919" t="str">
            <v>H</v>
          </cell>
          <cell r="J33919" t="str">
            <v>COEFICIENTE DE REPRESENTATIVIDADE</v>
          </cell>
          <cell r="K33919" t="str">
            <v>83,87</v>
          </cell>
        </row>
        <row r="33920">
          <cell r="G33920">
            <v>91678</v>
          </cell>
          <cell r="H33920" t="str">
            <v>ENGENHEIRO SANITARISTA COM ENCARGOS COMPLEMENTARES</v>
          </cell>
          <cell r="I33920" t="str">
            <v>H</v>
          </cell>
          <cell r="J33920" t="str">
            <v>COEFICIENTE DE REPRESENTATIVIDADE</v>
          </cell>
          <cell r="K33920" t="str">
            <v>70,74</v>
          </cell>
        </row>
        <row r="33921">
          <cell r="G33921">
            <v>91678</v>
          </cell>
          <cell r="H33921" t="str">
            <v>ENGENHEIRO SANITARISTA COM ENCARGOS COMPLEMENTARES</v>
          </cell>
          <cell r="I33921" t="str">
            <v>H</v>
          </cell>
          <cell r="J33921" t="str">
            <v>COEFICIENTE DE REPRESENTATIVIDADE</v>
          </cell>
          <cell r="K33921" t="str">
            <v>70,74</v>
          </cell>
        </row>
        <row r="33922">
          <cell r="G33922">
            <v>91678</v>
          </cell>
          <cell r="H33922" t="str">
            <v>ENGENHEIRO SANITARISTA COM ENCARGOS COMPLEMENTARES</v>
          </cell>
          <cell r="I33922" t="str">
            <v>H</v>
          </cell>
          <cell r="J33922" t="str">
            <v>COEFICIENTE DE REPRESENTATIVIDADE</v>
          </cell>
          <cell r="K33922" t="str">
            <v>70,74</v>
          </cell>
        </row>
        <row r="33923">
          <cell r="G33923">
            <v>91678</v>
          </cell>
          <cell r="H33923" t="str">
            <v>ENGENHEIRO SANITARISTA COM ENCARGOS COMPLEMENTARES</v>
          </cell>
          <cell r="I33923" t="str">
            <v>H</v>
          </cell>
          <cell r="J33923" t="str">
            <v>COEFICIENTE DE REPRESENTATIVIDADE</v>
          </cell>
          <cell r="K33923" t="str">
            <v>70,74</v>
          </cell>
        </row>
        <row r="33924">
          <cell r="G33924">
            <v>91678</v>
          </cell>
          <cell r="H33924" t="str">
            <v>ENGENHEIRO SANITARISTA COM ENCARGOS COMPLEMENTARES</v>
          </cell>
          <cell r="I33924" t="str">
            <v>H</v>
          </cell>
          <cell r="J33924" t="str">
            <v>COEFICIENTE DE REPRESENTATIVIDADE</v>
          </cell>
          <cell r="K33924" t="str">
            <v>70,74</v>
          </cell>
        </row>
        <row r="33925">
          <cell r="G33925">
            <v>93556</v>
          </cell>
          <cell r="H33925" t="str">
            <v>FERRAMENTAS (ENCARGOS COMPLEMENTARES) - MENSALISTA</v>
          </cell>
          <cell r="I33925" t="str">
            <v>MES</v>
          </cell>
          <cell r="J33925" t="str">
            <v>COEFICIENTE DE REPRESENTATIVIDADE</v>
          </cell>
          <cell r="K33925" t="str">
            <v>96,95</v>
          </cell>
        </row>
        <row r="33926">
          <cell r="G33926">
            <v>93556</v>
          </cell>
          <cell r="H33926" t="str">
            <v>FERRAMENTAS (ENCARGOS COMPLEMENTARES) - MENSALISTA</v>
          </cell>
          <cell r="I33926" t="str">
            <v>MES</v>
          </cell>
          <cell r="J33926" t="str">
            <v>COEFICIENTE DE REPRESENTATIVIDADE</v>
          </cell>
          <cell r="K33926" t="str">
            <v>96,95</v>
          </cell>
        </row>
        <row r="33927">
          <cell r="G33927">
            <v>93556</v>
          </cell>
          <cell r="H33927" t="str">
            <v>FERRAMENTAS (ENCARGOS COMPLEMENTARES) - MENSALISTA</v>
          </cell>
          <cell r="I33927" t="str">
            <v>MES</v>
          </cell>
          <cell r="J33927" t="str">
            <v>COEFICIENTE DE REPRESENTATIVIDADE</v>
          </cell>
          <cell r="K33927" t="str">
            <v>96,95</v>
          </cell>
        </row>
        <row r="33928">
          <cell r="G33928">
            <v>93556</v>
          </cell>
          <cell r="H33928" t="str">
            <v>FERRAMENTAS (ENCARGOS COMPLEMENTARES) - MENSALISTA</v>
          </cell>
          <cell r="I33928" t="str">
            <v>MES</v>
          </cell>
          <cell r="J33928" t="str">
            <v>COEFICIENTE DE REPRESENTATIVIDADE</v>
          </cell>
          <cell r="K33928" t="str">
            <v>96,95</v>
          </cell>
        </row>
        <row r="33929">
          <cell r="G33929">
            <v>93556</v>
          </cell>
          <cell r="H33929" t="str">
            <v>FERRAMENTAS (ENCARGOS COMPLEMENTARES) - MENSALISTA</v>
          </cell>
          <cell r="I33929" t="str">
            <v>MES</v>
          </cell>
          <cell r="J33929" t="str">
            <v>COEFICIENTE DE REPRESENTATIVIDADE</v>
          </cell>
          <cell r="K33929" t="str">
            <v>96,95</v>
          </cell>
        </row>
        <row r="33930">
          <cell r="G33930">
            <v>93556</v>
          </cell>
          <cell r="H33930" t="str">
            <v>FERRAMENTAS (ENCARGOS COMPLEMENTARES) - MENSALISTA</v>
          </cell>
          <cell r="I33930" t="str">
            <v>MES</v>
          </cell>
          <cell r="J33930" t="str">
            <v>COEFICIENTE DE REPRESENTATIVIDADE</v>
          </cell>
          <cell r="K33930" t="str">
            <v>96,95</v>
          </cell>
        </row>
        <row r="33931">
          <cell r="G33931">
            <v>93556</v>
          </cell>
          <cell r="H33931" t="str">
            <v>FERRAMENTAS (ENCARGOS COMPLEMENTARES) - MENSALISTA</v>
          </cell>
          <cell r="I33931" t="str">
            <v>MES</v>
          </cell>
          <cell r="J33931" t="str">
            <v>COEFICIENTE DE REPRESENTATIVIDADE</v>
          </cell>
          <cell r="K33931" t="str">
            <v>96,95</v>
          </cell>
        </row>
        <row r="33932">
          <cell r="G33932">
            <v>93556</v>
          </cell>
          <cell r="H33932" t="str">
            <v>FERRAMENTAS (ENCARGOS COMPLEMENTARES) - MENSALISTA</v>
          </cell>
          <cell r="I33932" t="str">
            <v>MES</v>
          </cell>
          <cell r="J33932" t="str">
            <v>COEFICIENTE DE REPRESENTATIVIDADE</v>
          </cell>
          <cell r="K33932" t="str">
            <v>96,95</v>
          </cell>
        </row>
        <row r="33933">
          <cell r="G33933">
            <v>93556</v>
          </cell>
          <cell r="H33933" t="str">
            <v>FERRAMENTAS (ENCARGOS COMPLEMENTARES) - MENSALISTA</v>
          </cell>
          <cell r="I33933" t="str">
            <v>MES</v>
          </cell>
          <cell r="J33933" t="str">
            <v>COEFICIENTE DE REPRESENTATIVIDADE</v>
          </cell>
          <cell r="K33933" t="str">
            <v>96,95</v>
          </cell>
        </row>
        <row r="33934">
          <cell r="G33934">
            <v>93556</v>
          </cell>
          <cell r="H33934" t="str">
            <v>FERRAMENTAS (ENCARGOS COMPLEMENTARES) - MENSALISTA</v>
          </cell>
          <cell r="I33934" t="str">
            <v>MES</v>
          </cell>
          <cell r="J33934" t="str">
            <v>COEFICIENTE DE REPRESENTATIVIDADE</v>
          </cell>
          <cell r="K33934" t="str">
            <v>96,95</v>
          </cell>
        </row>
        <row r="33935">
          <cell r="G33935">
            <v>93556</v>
          </cell>
          <cell r="H33935" t="str">
            <v>FERRAMENTAS (ENCARGOS COMPLEMENTARES) - MENSALISTA</v>
          </cell>
          <cell r="I33935" t="str">
            <v>MES</v>
          </cell>
          <cell r="J33935" t="str">
            <v>COEFICIENTE DE REPRESENTATIVIDADE</v>
          </cell>
          <cell r="K33935" t="str">
            <v>96,95</v>
          </cell>
        </row>
        <row r="33936">
          <cell r="G33936">
            <v>93556</v>
          </cell>
          <cell r="H33936" t="str">
            <v>FERRAMENTAS (ENCARGOS COMPLEMENTARES) - MENSALISTA</v>
          </cell>
          <cell r="I33936" t="str">
            <v>MES</v>
          </cell>
          <cell r="J33936" t="str">
            <v>COEFICIENTE DE REPRESENTATIVIDADE</v>
          </cell>
          <cell r="K33936" t="str">
            <v>96,95</v>
          </cell>
        </row>
        <row r="33937">
          <cell r="G33937">
            <v>93556</v>
          </cell>
          <cell r="H33937" t="str">
            <v>FERRAMENTAS (ENCARGOS COMPLEMENTARES) - MENSALISTA</v>
          </cell>
          <cell r="I33937" t="str">
            <v>MES</v>
          </cell>
          <cell r="J33937" t="str">
            <v>COEFICIENTE DE REPRESENTATIVIDADE</v>
          </cell>
          <cell r="K33937" t="str">
            <v>96,95</v>
          </cell>
        </row>
        <row r="33938">
          <cell r="G33938">
            <v>93556</v>
          </cell>
          <cell r="H33938" t="str">
            <v>FERRAMENTAS (ENCARGOS COMPLEMENTARES) - MENSALISTA</v>
          </cell>
          <cell r="I33938" t="str">
            <v>MES</v>
          </cell>
          <cell r="J33938" t="str">
            <v>COEFICIENTE DE REPRESENTATIVIDADE</v>
          </cell>
          <cell r="K33938" t="str">
            <v>96,95</v>
          </cell>
        </row>
        <row r="33939">
          <cell r="G33939">
            <v>93557</v>
          </cell>
          <cell r="H33939" t="str">
            <v>EPI (ENCARGOS COMPLEMENTARES) - MENSALISTA</v>
          </cell>
          <cell r="I33939" t="str">
            <v>MES</v>
          </cell>
          <cell r="J33939" t="str">
            <v>COEFICIENTE DE REPRESENTATIVIDADE</v>
          </cell>
          <cell r="K33939" t="str">
            <v>190,68</v>
          </cell>
        </row>
        <row r="33940">
          <cell r="G33940">
            <v>93557</v>
          </cell>
          <cell r="H33940" t="str">
            <v>EPI (ENCARGOS COMPLEMENTARES) - MENSALISTA</v>
          </cell>
          <cell r="I33940" t="str">
            <v>MES</v>
          </cell>
          <cell r="J33940" t="str">
            <v>COEFICIENTE DE REPRESENTATIVIDADE</v>
          </cell>
          <cell r="K33940" t="str">
            <v>190,68</v>
          </cell>
        </row>
        <row r="33941">
          <cell r="G33941">
            <v>93557</v>
          </cell>
          <cell r="H33941" t="str">
            <v>EPI (ENCARGOS COMPLEMENTARES) - MENSALISTA</v>
          </cell>
          <cell r="I33941" t="str">
            <v>MES</v>
          </cell>
          <cell r="J33941" t="str">
            <v>COEFICIENTE DE REPRESENTATIVIDADE</v>
          </cell>
          <cell r="K33941" t="str">
            <v>190,68</v>
          </cell>
        </row>
        <row r="33942">
          <cell r="G33942">
            <v>93557</v>
          </cell>
          <cell r="H33942" t="str">
            <v>EPI (ENCARGOS COMPLEMENTARES) - MENSALISTA</v>
          </cell>
          <cell r="I33942" t="str">
            <v>MES</v>
          </cell>
          <cell r="J33942" t="str">
            <v>COEFICIENTE DE REPRESENTATIVIDADE</v>
          </cell>
          <cell r="K33942" t="str">
            <v>190,68</v>
          </cell>
        </row>
        <row r="33943">
          <cell r="G33943">
            <v>93557</v>
          </cell>
          <cell r="H33943" t="str">
            <v>EPI (ENCARGOS COMPLEMENTARES) - MENSALISTA</v>
          </cell>
          <cell r="I33943" t="str">
            <v>MES</v>
          </cell>
          <cell r="J33943" t="str">
            <v>COEFICIENTE DE REPRESENTATIVIDADE</v>
          </cell>
          <cell r="K33943" t="str">
            <v>190,68</v>
          </cell>
        </row>
        <row r="33944">
          <cell r="G33944">
            <v>93557</v>
          </cell>
          <cell r="H33944" t="str">
            <v>EPI (ENCARGOS COMPLEMENTARES) - MENSALISTA</v>
          </cell>
          <cell r="I33944" t="str">
            <v>MES</v>
          </cell>
          <cell r="J33944" t="str">
            <v>COEFICIENTE DE REPRESENTATIVIDADE</v>
          </cell>
          <cell r="K33944" t="str">
            <v>190,68</v>
          </cell>
        </row>
        <row r="33945">
          <cell r="G33945">
            <v>93557</v>
          </cell>
          <cell r="H33945" t="str">
            <v>EPI (ENCARGOS COMPLEMENTARES) - MENSALISTA</v>
          </cell>
          <cell r="I33945" t="str">
            <v>MES</v>
          </cell>
          <cell r="J33945" t="str">
            <v>COEFICIENTE DE REPRESENTATIVIDADE</v>
          </cell>
          <cell r="K33945" t="str">
            <v>190,68</v>
          </cell>
        </row>
        <row r="33946">
          <cell r="G33946">
            <v>93557</v>
          </cell>
          <cell r="H33946" t="str">
            <v>EPI (ENCARGOS COMPLEMENTARES) - MENSALISTA</v>
          </cell>
          <cell r="I33946" t="str">
            <v>MES</v>
          </cell>
          <cell r="J33946" t="str">
            <v>COEFICIENTE DE REPRESENTATIVIDADE</v>
          </cell>
          <cell r="K33946" t="str">
            <v>190,68</v>
          </cell>
        </row>
        <row r="33947">
          <cell r="G33947">
            <v>93558</v>
          </cell>
          <cell r="H33947" t="str">
            <v>MOTORISTA DE CAMINHAO COM ENCARGOS COMPLEMENTARES</v>
          </cell>
          <cell r="I33947" t="str">
            <v>MES</v>
          </cell>
          <cell r="J33947" t="str">
            <v>COEFICIENTE DE REPRESENTATIVIDADE</v>
          </cell>
          <cell r="K33947" t="str">
            <v>4.310,32</v>
          </cell>
        </row>
        <row r="33948">
          <cell r="G33948">
            <v>93558</v>
          </cell>
          <cell r="H33948" t="str">
            <v>MOTORISTA DE CAMINHAO COM ENCARGOS COMPLEMENTARES</v>
          </cell>
          <cell r="I33948" t="str">
            <v>MES</v>
          </cell>
          <cell r="J33948" t="str">
            <v>COEFICIENTE DE REPRESENTATIVIDADE</v>
          </cell>
          <cell r="K33948" t="str">
            <v>4.310,32</v>
          </cell>
        </row>
        <row r="33949">
          <cell r="G33949">
            <v>93558</v>
          </cell>
          <cell r="H33949" t="str">
            <v>MOTORISTA DE CAMINHAO COM ENCARGOS COMPLEMENTARES</v>
          </cell>
          <cell r="I33949" t="str">
            <v>MES</v>
          </cell>
          <cell r="J33949" t="str">
            <v>COEFICIENTE DE REPRESENTATIVIDADE</v>
          </cell>
          <cell r="K33949" t="str">
            <v>4.310,32</v>
          </cell>
        </row>
        <row r="33950">
          <cell r="G33950">
            <v>93558</v>
          </cell>
          <cell r="H33950" t="str">
            <v>MOTORISTA DE CAMINHAO COM ENCARGOS COMPLEMENTARES</v>
          </cell>
          <cell r="I33950" t="str">
            <v>MES</v>
          </cell>
          <cell r="J33950" t="str">
            <v>COEFICIENTE DE REPRESENTATIVIDADE</v>
          </cell>
          <cell r="K33950" t="str">
            <v>4.310,32</v>
          </cell>
        </row>
        <row r="33951">
          <cell r="G33951">
            <v>93558</v>
          </cell>
          <cell r="H33951" t="str">
            <v>MOTORISTA DE CAMINHAO COM ENCARGOS COMPLEMENTARES</v>
          </cell>
          <cell r="I33951" t="str">
            <v>MES</v>
          </cell>
          <cell r="J33951" t="str">
            <v>COEFICIENTE DE REPRESENTATIVIDADE</v>
          </cell>
          <cell r="K33951" t="str">
            <v>4.310,32</v>
          </cell>
        </row>
        <row r="33952">
          <cell r="G33952">
            <v>93558</v>
          </cell>
          <cell r="H33952" t="str">
            <v>MOTORISTA DE CAMINHAO COM ENCARGOS COMPLEMENTARES</v>
          </cell>
          <cell r="I33952" t="str">
            <v>MES</v>
          </cell>
          <cell r="J33952" t="str">
            <v>COEFICIENTE DE REPRESENTATIVIDADE</v>
          </cell>
          <cell r="K33952" t="str">
            <v>4.310,32</v>
          </cell>
        </row>
        <row r="33953">
          <cell r="G33953">
            <v>93558</v>
          </cell>
          <cell r="H33953" t="str">
            <v>MOTORISTA DE CAMINHAO COM ENCARGOS COMPLEMENTARES</v>
          </cell>
          <cell r="I33953" t="str">
            <v>MES</v>
          </cell>
          <cell r="J33953" t="str">
            <v>COEFICIENTE DE REPRESENTATIVIDADE</v>
          </cell>
          <cell r="K33953" t="str">
            <v>4.310,32</v>
          </cell>
        </row>
        <row r="33954">
          <cell r="G33954">
            <v>93559</v>
          </cell>
          <cell r="H33954" t="str">
            <v>DESENHISTA DETALHISTA COM ENCARGOS COMPLEMENTARES</v>
          </cell>
          <cell r="I33954" t="str">
            <v>MES</v>
          </cell>
          <cell r="J33954" t="str">
            <v>COEFICIENTE DE REPRESENTATIVIDADE</v>
          </cell>
          <cell r="K33954" t="str">
            <v>4.936,88</v>
          </cell>
        </row>
        <row r="33955">
          <cell r="G33955">
            <v>93559</v>
          </cell>
          <cell r="H33955" t="str">
            <v>DESENHISTA DETALHISTA COM ENCARGOS COMPLEMENTARES</v>
          </cell>
          <cell r="I33955" t="str">
            <v>MES</v>
          </cell>
          <cell r="J33955" t="str">
            <v>COEFICIENTE DE REPRESENTATIVIDADE</v>
          </cell>
          <cell r="K33955" t="str">
            <v>4.936,88</v>
          </cell>
        </row>
        <row r="33956">
          <cell r="G33956">
            <v>93559</v>
          </cell>
          <cell r="H33956" t="str">
            <v>DESENHISTA DETALHISTA COM ENCARGOS COMPLEMENTARES</v>
          </cell>
          <cell r="I33956" t="str">
            <v>MES</v>
          </cell>
          <cell r="J33956" t="str">
            <v>COEFICIENTE DE REPRESENTATIVIDADE</v>
          </cell>
          <cell r="K33956" t="str">
            <v>4.936,88</v>
          </cell>
        </row>
        <row r="33957">
          <cell r="G33957">
            <v>93559</v>
          </cell>
          <cell r="H33957" t="str">
            <v>DESENHISTA DETALHISTA COM ENCARGOS COMPLEMENTARES</v>
          </cell>
          <cell r="I33957" t="str">
            <v>MES</v>
          </cell>
          <cell r="J33957" t="str">
            <v>COEFICIENTE DE REPRESENTATIVIDADE</v>
          </cell>
          <cell r="K33957" t="str">
            <v>4.936,88</v>
          </cell>
        </row>
        <row r="33958">
          <cell r="G33958">
            <v>93559</v>
          </cell>
          <cell r="H33958" t="str">
            <v>DESENHISTA DETALHISTA COM ENCARGOS COMPLEMENTARES</v>
          </cell>
          <cell r="I33958" t="str">
            <v>MES</v>
          </cell>
          <cell r="J33958" t="str">
            <v>COEFICIENTE DE REPRESENTATIVIDADE</v>
          </cell>
          <cell r="K33958" t="str">
            <v>4.936,88</v>
          </cell>
        </row>
        <row r="33959">
          <cell r="G33959">
            <v>93559</v>
          </cell>
          <cell r="H33959" t="str">
            <v>DESENHISTA DETALHISTA COM ENCARGOS COMPLEMENTARES</v>
          </cell>
          <cell r="I33959" t="str">
            <v>MES</v>
          </cell>
          <cell r="J33959" t="str">
            <v>COEFICIENTE DE REPRESENTATIVIDADE</v>
          </cell>
          <cell r="K33959" t="str">
            <v>4.936,88</v>
          </cell>
        </row>
        <row r="33960">
          <cell r="G33960">
            <v>93559</v>
          </cell>
          <cell r="H33960" t="str">
            <v>DESENHISTA DETALHISTA COM ENCARGOS COMPLEMENTARES</v>
          </cell>
          <cell r="I33960" t="str">
            <v>MES</v>
          </cell>
          <cell r="J33960" t="str">
            <v>COEFICIENTE DE REPRESENTATIVIDADE</v>
          </cell>
          <cell r="K33960" t="str">
            <v>4.936,88</v>
          </cell>
        </row>
        <row r="33961">
          <cell r="G33961">
            <v>93560</v>
          </cell>
          <cell r="H33961" t="str">
            <v>DESENHISTA COPISTA COM ENCARGOS COMPLEMENTARES</v>
          </cell>
          <cell r="I33961" t="str">
            <v>MES</v>
          </cell>
          <cell r="J33961" t="str">
            <v>COEFICIENTE DE REPRESENTATIVIDADE</v>
          </cell>
          <cell r="K33961" t="str">
            <v>4.173,88</v>
          </cell>
        </row>
        <row r="33962">
          <cell r="G33962">
            <v>93560</v>
          </cell>
          <cell r="H33962" t="str">
            <v>DESENHISTA COPISTA COM ENCARGOS COMPLEMENTARES</v>
          </cell>
          <cell r="I33962" t="str">
            <v>MES</v>
          </cell>
          <cell r="J33962" t="str">
            <v>COEFICIENTE DE REPRESENTATIVIDADE</v>
          </cell>
          <cell r="K33962" t="str">
            <v>4.173,88</v>
          </cell>
        </row>
        <row r="33963">
          <cell r="G33963">
            <v>93560</v>
          </cell>
          <cell r="H33963" t="str">
            <v>DESENHISTA COPISTA COM ENCARGOS COMPLEMENTARES</v>
          </cell>
          <cell r="I33963" t="str">
            <v>MES</v>
          </cell>
          <cell r="J33963" t="str">
            <v>COEFICIENTE DE REPRESENTATIVIDADE</v>
          </cell>
          <cell r="K33963" t="str">
            <v>4.173,88</v>
          </cell>
        </row>
        <row r="33964">
          <cell r="G33964">
            <v>93560</v>
          </cell>
          <cell r="H33964" t="str">
            <v>DESENHISTA COPISTA COM ENCARGOS COMPLEMENTARES</v>
          </cell>
          <cell r="I33964" t="str">
            <v>MES</v>
          </cell>
          <cell r="J33964" t="str">
            <v>COEFICIENTE DE REPRESENTATIVIDADE</v>
          </cell>
          <cell r="K33964" t="str">
            <v>4.173,88</v>
          </cell>
        </row>
        <row r="33965">
          <cell r="G33965">
            <v>93560</v>
          </cell>
          <cell r="H33965" t="str">
            <v>DESENHISTA COPISTA COM ENCARGOS COMPLEMENTARES</v>
          </cell>
          <cell r="I33965" t="str">
            <v>MES</v>
          </cell>
          <cell r="J33965" t="str">
            <v>COEFICIENTE DE REPRESENTATIVIDADE</v>
          </cell>
          <cell r="K33965" t="str">
            <v>4.173,88</v>
          </cell>
        </row>
        <row r="33966">
          <cell r="G33966">
            <v>93560</v>
          </cell>
          <cell r="H33966" t="str">
            <v>DESENHISTA COPISTA COM ENCARGOS COMPLEMENTARES</v>
          </cell>
          <cell r="I33966" t="str">
            <v>MES</v>
          </cell>
          <cell r="J33966" t="str">
            <v>COEFICIENTE DE REPRESENTATIVIDADE</v>
          </cell>
          <cell r="K33966" t="str">
            <v>4.173,88</v>
          </cell>
        </row>
        <row r="33967">
          <cell r="G33967">
            <v>93560</v>
          </cell>
          <cell r="H33967" t="str">
            <v>DESENHISTA COPISTA COM ENCARGOS COMPLEMENTARES</v>
          </cell>
          <cell r="I33967" t="str">
            <v>MES</v>
          </cell>
          <cell r="J33967" t="str">
            <v>COEFICIENTE DE REPRESENTATIVIDADE</v>
          </cell>
          <cell r="K33967" t="str">
            <v>4.173,88</v>
          </cell>
        </row>
        <row r="33968">
          <cell r="G33968">
            <v>93561</v>
          </cell>
          <cell r="H33968" t="str">
            <v>DESENHISTA PROJETISTA COM ENCARGOS COMPLEMENTARES</v>
          </cell>
          <cell r="I33968" t="str">
            <v>MES</v>
          </cell>
          <cell r="J33968" t="str">
            <v>COEFICIENTE DE REPRESENTATIVIDADE</v>
          </cell>
          <cell r="K33968" t="str">
            <v>6.956,59</v>
          </cell>
        </row>
        <row r="33969">
          <cell r="G33969">
            <v>93561</v>
          </cell>
          <cell r="H33969" t="str">
            <v>DESENHISTA PROJETISTA COM ENCARGOS COMPLEMENTARES</v>
          </cell>
          <cell r="I33969" t="str">
            <v>MES</v>
          </cell>
          <cell r="J33969" t="str">
            <v>COEFICIENTE DE REPRESENTATIVIDADE</v>
          </cell>
          <cell r="K33969" t="str">
            <v>6.956,59</v>
          </cell>
        </row>
        <row r="33970">
          <cell r="G33970">
            <v>93561</v>
          </cell>
          <cell r="H33970" t="str">
            <v>DESENHISTA PROJETISTA COM ENCARGOS COMPLEMENTARES</v>
          </cell>
          <cell r="I33970" t="str">
            <v>MES</v>
          </cell>
          <cell r="J33970" t="str">
            <v>COEFICIENTE DE REPRESENTATIVIDADE</v>
          </cell>
          <cell r="K33970" t="str">
            <v>6.956,59</v>
          </cell>
        </row>
        <row r="33971">
          <cell r="G33971">
            <v>93561</v>
          </cell>
          <cell r="H33971" t="str">
            <v>DESENHISTA PROJETISTA COM ENCARGOS COMPLEMENTARES</v>
          </cell>
          <cell r="I33971" t="str">
            <v>MES</v>
          </cell>
          <cell r="J33971" t="str">
            <v>COEFICIENTE DE REPRESENTATIVIDADE</v>
          </cell>
          <cell r="K33971" t="str">
            <v>6.956,59</v>
          </cell>
        </row>
        <row r="33972">
          <cell r="G33972">
            <v>93561</v>
          </cell>
          <cell r="H33972" t="str">
            <v>DESENHISTA PROJETISTA COM ENCARGOS COMPLEMENTARES</v>
          </cell>
          <cell r="I33972" t="str">
            <v>MES</v>
          </cell>
          <cell r="J33972" t="str">
            <v>COEFICIENTE DE REPRESENTATIVIDADE</v>
          </cell>
          <cell r="K33972" t="str">
            <v>6.956,59</v>
          </cell>
        </row>
        <row r="33973">
          <cell r="G33973">
            <v>93561</v>
          </cell>
          <cell r="H33973" t="str">
            <v>DESENHISTA PROJETISTA COM ENCARGOS COMPLEMENTARES</v>
          </cell>
          <cell r="I33973" t="str">
            <v>MES</v>
          </cell>
          <cell r="J33973" t="str">
            <v>COEFICIENTE DE REPRESENTATIVIDADE</v>
          </cell>
          <cell r="K33973" t="str">
            <v>6.956,59</v>
          </cell>
        </row>
        <row r="33974">
          <cell r="G33974">
            <v>93562</v>
          </cell>
          <cell r="H33974" t="str">
            <v>AUXILIAR DE DESENHISTA COM ENCARGOS COMPLEMENTARES</v>
          </cell>
          <cell r="I33974" t="str">
            <v>MES</v>
          </cell>
          <cell r="J33974" t="str">
            <v>COEFICIENTE DE REPRESENTATIVIDADE</v>
          </cell>
          <cell r="K33974" t="str">
            <v>4.130,19</v>
          </cell>
        </row>
        <row r="33975">
          <cell r="G33975">
            <v>93562</v>
          </cell>
          <cell r="H33975" t="str">
            <v>AUXILIAR DE DESENHISTA COM ENCARGOS COMPLEMENTARES</v>
          </cell>
          <cell r="I33975" t="str">
            <v>MES</v>
          </cell>
          <cell r="J33975" t="str">
            <v>COEFICIENTE DE REPRESENTATIVIDADE</v>
          </cell>
          <cell r="K33975" t="str">
            <v>4.130,19</v>
          </cell>
        </row>
        <row r="33976">
          <cell r="G33976">
            <v>93562</v>
          </cell>
          <cell r="H33976" t="str">
            <v>AUXILIAR DE DESENHISTA COM ENCARGOS COMPLEMENTARES</v>
          </cell>
          <cell r="I33976" t="str">
            <v>MES</v>
          </cell>
          <cell r="J33976" t="str">
            <v>COEFICIENTE DE REPRESENTATIVIDADE</v>
          </cell>
          <cell r="K33976" t="str">
            <v>4.130,19</v>
          </cell>
        </row>
        <row r="33977">
          <cell r="G33977">
            <v>93562</v>
          </cell>
          <cell r="H33977" t="str">
            <v>AUXILIAR DE DESENHISTA COM ENCARGOS COMPLEMENTARES</v>
          </cell>
          <cell r="I33977" t="str">
            <v>MES</v>
          </cell>
          <cell r="J33977" t="str">
            <v>COEFICIENTE DE REPRESENTATIVIDADE</v>
          </cell>
          <cell r="K33977" t="str">
            <v>4.130,19</v>
          </cell>
        </row>
        <row r="33978">
          <cell r="G33978">
            <v>93562</v>
          </cell>
          <cell r="H33978" t="str">
            <v>AUXILIAR DE DESENHISTA COM ENCARGOS COMPLEMENTARES</v>
          </cell>
          <cell r="I33978" t="str">
            <v>MES</v>
          </cell>
          <cell r="J33978" t="str">
            <v>COEFICIENTE DE REPRESENTATIVIDADE</v>
          </cell>
          <cell r="K33978" t="str">
            <v>4.130,19</v>
          </cell>
        </row>
        <row r="33979">
          <cell r="G33979">
            <v>93562</v>
          </cell>
          <cell r="H33979" t="str">
            <v>AUXILIAR DE DESENHISTA COM ENCARGOS COMPLEMENTARES</v>
          </cell>
          <cell r="I33979" t="str">
            <v>MES</v>
          </cell>
          <cell r="J33979" t="str">
            <v>COEFICIENTE DE REPRESENTATIVIDADE</v>
          </cell>
          <cell r="K33979" t="str">
            <v>4.130,19</v>
          </cell>
        </row>
        <row r="33980">
          <cell r="G33980">
            <v>93562</v>
          </cell>
          <cell r="H33980" t="str">
            <v>AUXILIAR DE DESENHISTA COM ENCARGOS COMPLEMENTARES</v>
          </cell>
          <cell r="I33980" t="str">
            <v>MES</v>
          </cell>
          <cell r="J33980" t="str">
            <v>COEFICIENTE DE REPRESENTATIVIDADE</v>
          </cell>
          <cell r="K33980" t="str">
            <v>4.130,19</v>
          </cell>
        </row>
        <row r="33981">
          <cell r="G33981">
            <v>93563</v>
          </cell>
          <cell r="H33981" t="str">
            <v>ALMOXARIFE COM ENCARGOS COMPLEMENTARES</v>
          </cell>
          <cell r="I33981" t="str">
            <v>MES</v>
          </cell>
          <cell r="J33981" t="str">
            <v>COEFICIENTE DE REPRESENTATIVIDADE</v>
          </cell>
          <cell r="K33981" t="str">
            <v>4.011,86</v>
          </cell>
        </row>
        <row r="33982">
          <cell r="G33982">
            <v>93563</v>
          </cell>
          <cell r="H33982" t="str">
            <v>ALMOXARIFE COM ENCARGOS COMPLEMENTARES</v>
          </cell>
          <cell r="I33982" t="str">
            <v>MES</v>
          </cell>
          <cell r="J33982" t="str">
            <v>COEFICIENTE DE REPRESENTATIVIDADE</v>
          </cell>
          <cell r="K33982" t="str">
            <v>4.011,86</v>
          </cell>
        </row>
        <row r="33983">
          <cell r="G33983">
            <v>93563</v>
          </cell>
          <cell r="H33983" t="str">
            <v>ALMOXARIFE COM ENCARGOS COMPLEMENTARES</v>
          </cell>
          <cell r="I33983" t="str">
            <v>MES</v>
          </cell>
          <cell r="J33983" t="str">
            <v>COEFICIENTE DE REPRESENTATIVIDADE</v>
          </cell>
          <cell r="K33983" t="str">
            <v>4.011,86</v>
          </cell>
        </row>
        <row r="33984">
          <cell r="G33984">
            <v>93563</v>
          </cell>
          <cell r="H33984" t="str">
            <v>ALMOXARIFE COM ENCARGOS COMPLEMENTARES</v>
          </cell>
          <cell r="I33984" t="str">
            <v>MES</v>
          </cell>
          <cell r="J33984" t="str">
            <v>COEFICIENTE DE REPRESENTATIVIDADE</v>
          </cell>
          <cell r="K33984" t="str">
            <v>4.011,86</v>
          </cell>
        </row>
        <row r="33985">
          <cell r="G33985">
            <v>93563</v>
          </cell>
          <cell r="H33985" t="str">
            <v>ALMOXARIFE COM ENCARGOS COMPLEMENTARES</v>
          </cell>
          <cell r="I33985" t="str">
            <v>MES</v>
          </cell>
          <cell r="J33985" t="str">
            <v>COEFICIENTE DE REPRESENTATIVIDADE</v>
          </cell>
          <cell r="K33985" t="str">
            <v>4.011,86</v>
          </cell>
        </row>
        <row r="33986">
          <cell r="G33986">
            <v>93563</v>
          </cell>
          <cell r="H33986" t="str">
            <v>ALMOXARIFE COM ENCARGOS COMPLEMENTARES</v>
          </cell>
          <cell r="I33986" t="str">
            <v>MES</v>
          </cell>
          <cell r="J33986" t="str">
            <v>COEFICIENTE DE REPRESENTATIVIDADE</v>
          </cell>
          <cell r="K33986" t="str">
            <v>4.011,86</v>
          </cell>
        </row>
        <row r="33987">
          <cell r="G33987">
            <v>93563</v>
          </cell>
          <cell r="H33987" t="str">
            <v>ALMOXARIFE COM ENCARGOS COMPLEMENTARES</v>
          </cell>
          <cell r="I33987" t="str">
            <v>MES</v>
          </cell>
          <cell r="J33987" t="str">
            <v>COEFICIENTE DE REPRESENTATIVIDADE</v>
          </cell>
          <cell r="K33987" t="str">
            <v>4.011,86</v>
          </cell>
        </row>
        <row r="33988">
          <cell r="G33988">
            <v>93563</v>
          </cell>
          <cell r="H33988" t="str">
            <v>ALMOXARIFE COM ENCARGOS COMPLEMENTARES</v>
          </cell>
          <cell r="I33988" t="str">
            <v>MES</v>
          </cell>
          <cell r="J33988" t="str">
            <v>COEFICIENTE DE REPRESENTATIVIDADE</v>
          </cell>
          <cell r="K33988" t="str">
            <v>4.011,86</v>
          </cell>
        </row>
        <row r="33989">
          <cell r="G33989">
            <v>93564</v>
          </cell>
          <cell r="H33989" t="str">
            <v>APONTADOR OU APROPRIADOR COM ENCARGOS COMPLEMENTARES</v>
          </cell>
          <cell r="I33989" t="str">
            <v>MES</v>
          </cell>
          <cell r="J33989" t="str">
            <v>COEFICIENTE DE REPRESENTATIVIDADE</v>
          </cell>
          <cell r="K33989" t="str">
            <v>3.857,69</v>
          </cell>
        </row>
        <row r="33990">
          <cell r="G33990">
            <v>93564</v>
          </cell>
          <cell r="H33990" t="str">
            <v>APONTADOR OU APROPRIADOR COM ENCARGOS COMPLEMENTARES</v>
          </cell>
          <cell r="I33990" t="str">
            <v>MES</v>
          </cell>
          <cell r="J33990" t="str">
            <v>COEFICIENTE DE REPRESENTATIVIDADE</v>
          </cell>
          <cell r="K33990" t="str">
            <v>3.857,69</v>
          </cell>
        </row>
        <row r="33991">
          <cell r="G33991">
            <v>93564</v>
          </cell>
          <cell r="H33991" t="str">
            <v>APONTADOR OU APROPRIADOR COM ENCARGOS COMPLEMENTARES</v>
          </cell>
          <cell r="I33991" t="str">
            <v>MES</v>
          </cell>
          <cell r="J33991" t="str">
            <v>COEFICIENTE DE REPRESENTATIVIDADE</v>
          </cell>
          <cell r="K33991" t="str">
            <v>3.857,69</v>
          </cell>
        </row>
        <row r="33992">
          <cell r="G33992">
            <v>93564</v>
          </cell>
          <cell r="H33992" t="str">
            <v>APONTADOR OU APROPRIADOR COM ENCARGOS COMPLEMENTARES</v>
          </cell>
          <cell r="I33992" t="str">
            <v>MES</v>
          </cell>
          <cell r="J33992" t="str">
            <v>COEFICIENTE DE REPRESENTATIVIDADE</v>
          </cell>
          <cell r="K33992" t="str">
            <v>3.857,69</v>
          </cell>
        </row>
        <row r="33993">
          <cell r="G33993">
            <v>93564</v>
          </cell>
          <cell r="H33993" t="str">
            <v>APONTADOR OU APROPRIADOR COM ENCARGOS COMPLEMENTARES</v>
          </cell>
          <cell r="I33993" t="str">
            <v>MES</v>
          </cell>
          <cell r="J33993" t="str">
            <v>COEFICIENTE DE REPRESENTATIVIDADE</v>
          </cell>
          <cell r="K33993" t="str">
            <v>3.857,69</v>
          </cell>
        </row>
        <row r="33994">
          <cell r="G33994">
            <v>93564</v>
          </cell>
          <cell r="H33994" t="str">
            <v>APONTADOR OU APROPRIADOR COM ENCARGOS COMPLEMENTARES</v>
          </cell>
          <cell r="I33994" t="str">
            <v>MES</v>
          </cell>
          <cell r="J33994" t="str">
            <v>COEFICIENTE DE REPRESENTATIVIDADE</v>
          </cell>
          <cell r="K33994" t="str">
            <v>3.857,69</v>
          </cell>
        </row>
        <row r="33995">
          <cell r="G33995">
            <v>93564</v>
          </cell>
          <cell r="H33995" t="str">
            <v>APONTADOR OU APROPRIADOR COM ENCARGOS COMPLEMENTARES</v>
          </cell>
          <cell r="I33995" t="str">
            <v>MES</v>
          </cell>
          <cell r="J33995" t="str">
            <v>COEFICIENTE DE REPRESENTATIVIDADE</v>
          </cell>
          <cell r="K33995" t="str">
            <v>3.857,69</v>
          </cell>
        </row>
        <row r="33996">
          <cell r="G33996">
            <v>93564</v>
          </cell>
          <cell r="H33996" t="str">
            <v>APONTADOR OU APROPRIADOR COM ENCARGOS COMPLEMENTARES</v>
          </cell>
          <cell r="I33996" t="str">
            <v>MES</v>
          </cell>
          <cell r="J33996" t="str">
            <v>COEFICIENTE DE REPRESENTATIVIDADE</v>
          </cell>
          <cell r="K33996" t="str">
            <v>3.857,69</v>
          </cell>
        </row>
        <row r="33997">
          <cell r="G33997">
            <v>93565</v>
          </cell>
          <cell r="H33997" t="str">
            <v>ENGENHEIRO CIVIL DE OBRA JUNIOR COM ENCARGOS COMPLEMENTARES</v>
          </cell>
          <cell r="I33997" t="str">
            <v>MES</v>
          </cell>
          <cell r="J33997" t="str">
            <v>COEFICIENTE DE REPRESENTATIVIDADE</v>
          </cell>
          <cell r="K33997" t="str">
            <v>12.521,12</v>
          </cell>
        </row>
        <row r="33998">
          <cell r="G33998">
            <v>93565</v>
          </cell>
          <cell r="H33998" t="str">
            <v>ENGENHEIRO CIVIL DE OBRA JUNIOR COM ENCARGOS COMPLEMENTARES</v>
          </cell>
          <cell r="I33998" t="str">
            <v>MES</v>
          </cell>
          <cell r="J33998" t="str">
            <v>COEFICIENTE DE REPRESENTATIVIDADE</v>
          </cell>
          <cell r="K33998" t="str">
            <v>12.521,12</v>
          </cell>
        </row>
        <row r="33999">
          <cell r="G33999">
            <v>93565</v>
          </cell>
          <cell r="H33999" t="str">
            <v>ENGENHEIRO CIVIL DE OBRA JUNIOR COM ENCARGOS COMPLEMENTARES</v>
          </cell>
          <cell r="I33999" t="str">
            <v>MES</v>
          </cell>
          <cell r="J33999" t="str">
            <v>COEFICIENTE DE REPRESENTATIVIDADE</v>
          </cell>
          <cell r="K33999" t="str">
            <v>12.521,12</v>
          </cell>
        </row>
        <row r="34000">
          <cell r="G34000">
            <v>93565</v>
          </cell>
          <cell r="H34000" t="str">
            <v>ENGENHEIRO CIVIL DE OBRA JUNIOR COM ENCARGOS COMPLEMENTARES</v>
          </cell>
          <cell r="I34000" t="str">
            <v>MES</v>
          </cell>
          <cell r="J34000" t="str">
            <v>COEFICIENTE DE REPRESENTATIVIDADE</v>
          </cell>
          <cell r="K34000" t="str">
            <v>12.521,12</v>
          </cell>
        </row>
        <row r="34001">
          <cell r="G34001">
            <v>93565</v>
          </cell>
          <cell r="H34001" t="str">
            <v>ENGENHEIRO CIVIL DE OBRA JUNIOR COM ENCARGOS COMPLEMENTARES</v>
          </cell>
          <cell r="I34001" t="str">
            <v>MES</v>
          </cell>
          <cell r="J34001" t="str">
            <v>COEFICIENTE DE REPRESENTATIVIDADE</v>
          </cell>
          <cell r="K34001" t="str">
            <v>12.521,12</v>
          </cell>
        </row>
        <row r="34002">
          <cell r="G34002">
            <v>93565</v>
          </cell>
          <cell r="H34002" t="str">
            <v>ENGENHEIRO CIVIL DE OBRA JUNIOR COM ENCARGOS COMPLEMENTARES</v>
          </cell>
          <cell r="I34002" t="str">
            <v>MES</v>
          </cell>
          <cell r="J34002" t="str">
            <v>COEFICIENTE DE REPRESENTATIVIDADE</v>
          </cell>
          <cell r="K34002" t="str">
            <v>12.521,12</v>
          </cell>
        </row>
        <row r="34003">
          <cell r="G34003">
            <v>93566</v>
          </cell>
          <cell r="H34003" t="str">
            <v>AUXILIAR DE ESCRITORIO COM ENCARGOS COMPLEMENTARES</v>
          </cell>
          <cell r="I34003" t="str">
            <v>MES</v>
          </cell>
          <cell r="J34003" t="str">
            <v>COEFICIENTE DE REPRESENTATIVIDADE</v>
          </cell>
          <cell r="K34003" t="str">
            <v>2.840,98</v>
          </cell>
        </row>
        <row r="34004">
          <cell r="G34004">
            <v>93566</v>
          </cell>
          <cell r="H34004" t="str">
            <v>AUXILIAR DE ESCRITORIO COM ENCARGOS COMPLEMENTARES</v>
          </cell>
          <cell r="I34004" t="str">
            <v>MES</v>
          </cell>
          <cell r="J34004" t="str">
            <v>COEFICIENTE DE REPRESENTATIVIDADE</v>
          </cell>
          <cell r="K34004" t="str">
            <v>2.840,98</v>
          </cell>
        </row>
        <row r="34005">
          <cell r="G34005">
            <v>93566</v>
          </cell>
          <cell r="H34005" t="str">
            <v>AUXILIAR DE ESCRITORIO COM ENCARGOS COMPLEMENTARES</v>
          </cell>
          <cell r="I34005" t="str">
            <v>MES</v>
          </cell>
          <cell r="J34005" t="str">
            <v>COEFICIENTE DE REPRESENTATIVIDADE</v>
          </cell>
          <cell r="K34005" t="str">
            <v>2.840,98</v>
          </cell>
        </row>
        <row r="34006">
          <cell r="G34006">
            <v>93566</v>
          </cell>
          <cell r="H34006" t="str">
            <v>AUXILIAR DE ESCRITORIO COM ENCARGOS COMPLEMENTARES</v>
          </cell>
          <cell r="I34006" t="str">
            <v>MES</v>
          </cell>
          <cell r="J34006" t="str">
            <v>COEFICIENTE DE REPRESENTATIVIDADE</v>
          </cell>
          <cell r="K34006" t="str">
            <v>2.840,98</v>
          </cell>
        </row>
        <row r="34007">
          <cell r="G34007">
            <v>93566</v>
          </cell>
          <cell r="H34007" t="str">
            <v>AUXILIAR DE ESCRITORIO COM ENCARGOS COMPLEMENTARES</v>
          </cell>
          <cell r="I34007" t="str">
            <v>MES</v>
          </cell>
          <cell r="J34007" t="str">
            <v>COEFICIENTE DE REPRESENTATIVIDADE</v>
          </cell>
          <cell r="K34007" t="str">
            <v>2.840,98</v>
          </cell>
        </row>
        <row r="34008">
          <cell r="G34008">
            <v>93566</v>
          </cell>
          <cell r="H34008" t="str">
            <v>AUXILIAR DE ESCRITORIO COM ENCARGOS COMPLEMENTARES</v>
          </cell>
          <cell r="I34008" t="str">
            <v>MES</v>
          </cell>
          <cell r="J34008" t="str">
            <v>COEFICIENTE DE REPRESENTATIVIDADE</v>
          </cell>
          <cell r="K34008" t="str">
            <v>2.840,98</v>
          </cell>
        </row>
        <row r="34009">
          <cell r="G34009">
            <v>93566</v>
          </cell>
          <cell r="H34009" t="str">
            <v>AUXILIAR DE ESCRITORIO COM ENCARGOS COMPLEMENTARES</v>
          </cell>
          <cell r="I34009" t="str">
            <v>MES</v>
          </cell>
          <cell r="J34009" t="str">
            <v>COEFICIENTE DE REPRESENTATIVIDADE</v>
          </cell>
          <cell r="K34009" t="str">
            <v>2.840,98</v>
          </cell>
        </row>
        <row r="34010">
          <cell r="G34010">
            <v>93567</v>
          </cell>
          <cell r="H34010" t="str">
            <v>ENGENHEIRO CIVIL DE OBRA PLENO COM ENCARGOS COMPLEMENTARES</v>
          </cell>
          <cell r="I34010" t="str">
            <v>MES</v>
          </cell>
          <cell r="J34010" t="str">
            <v>COEFICIENTE DE REPRESENTATIVIDADE</v>
          </cell>
          <cell r="K34010" t="str">
            <v>15.748,31</v>
          </cell>
        </row>
        <row r="34011">
          <cell r="G34011">
            <v>93567</v>
          </cell>
          <cell r="H34011" t="str">
            <v>ENGENHEIRO CIVIL DE OBRA PLENO COM ENCARGOS COMPLEMENTARES</v>
          </cell>
          <cell r="I34011" t="str">
            <v>MES</v>
          </cell>
          <cell r="J34011" t="str">
            <v>COEFICIENTE DE REPRESENTATIVIDADE</v>
          </cell>
          <cell r="K34011" t="str">
            <v>15.748,31</v>
          </cell>
        </row>
        <row r="34012">
          <cell r="G34012">
            <v>93567</v>
          </cell>
          <cell r="H34012" t="str">
            <v>ENGENHEIRO CIVIL DE OBRA PLENO COM ENCARGOS COMPLEMENTARES</v>
          </cell>
          <cell r="I34012" t="str">
            <v>MES</v>
          </cell>
          <cell r="J34012" t="str">
            <v>COEFICIENTE DE REPRESENTATIVIDADE</v>
          </cell>
          <cell r="K34012" t="str">
            <v>15.748,31</v>
          </cell>
        </row>
        <row r="34013">
          <cell r="G34013">
            <v>93567</v>
          </cell>
          <cell r="H34013" t="str">
            <v>ENGENHEIRO CIVIL DE OBRA PLENO COM ENCARGOS COMPLEMENTARES</v>
          </cell>
          <cell r="I34013" t="str">
            <v>MES</v>
          </cell>
          <cell r="J34013" t="str">
            <v>COEFICIENTE DE REPRESENTATIVIDADE</v>
          </cell>
          <cell r="K34013" t="str">
            <v>15.748,31</v>
          </cell>
        </row>
        <row r="34014">
          <cell r="G34014">
            <v>93567</v>
          </cell>
          <cell r="H34014" t="str">
            <v>ENGENHEIRO CIVIL DE OBRA PLENO COM ENCARGOS COMPLEMENTARES</v>
          </cell>
          <cell r="I34014" t="str">
            <v>MES</v>
          </cell>
          <cell r="J34014" t="str">
            <v>COEFICIENTE DE REPRESENTATIVIDADE</v>
          </cell>
          <cell r="K34014" t="str">
            <v>15.748,31</v>
          </cell>
        </row>
        <row r="34015">
          <cell r="G34015">
            <v>93567</v>
          </cell>
          <cell r="H34015" t="str">
            <v>ENGENHEIRO CIVIL DE OBRA PLENO COM ENCARGOS COMPLEMENTARES</v>
          </cell>
          <cell r="I34015" t="str">
            <v>MES</v>
          </cell>
          <cell r="J34015" t="str">
            <v>COEFICIENTE DE REPRESENTATIVIDADE</v>
          </cell>
          <cell r="K34015" t="str">
            <v>15.748,31</v>
          </cell>
        </row>
        <row r="34016">
          <cell r="G34016">
            <v>93568</v>
          </cell>
          <cell r="H34016" t="str">
            <v>ENGENHEIRO CIVIL DE OBRA SENIOR COM ENCARGOS COMPLEMENTARES</v>
          </cell>
          <cell r="I34016" t="str">
            <v>MES</v>
          </cell>
          <cell r="J34016" t="str">
            <v>COEFICIENTE DE REPRESENTATIVIDADE</v>
          </cell>
          <cell r="K34016" t="str">
            <v>20.661,51</v>
          </cell>
        </row>
        <row r="34017">
          <cell r="G34017">
            <v>93568</v>
          </cell>
          <cell r="H34017" t="str">
            <v>ENGENHEIRO CIVIL DE OBRA SENIOR COM ENCARGOS COMPLEMENTARES</v>
          </cell>
          <cell r="I34017" t="str">
            <v>MES</v>
          </cell>
          <cell r="J34017" t="str">
            <v>COEFICIENTE DE REPRESENTATIVIDADE</v>
          </cell>
          <cell r="K34017" t="str">
            <v>20.661,51</v>
          </cell>
        </row>
        <row r="34018">
          <cell r="G34018">
            <v>93568</v>
          </cell>
          <cell r="H34018" t="str">
            <v>ENGENHEIRO CIVIL DE OBRA SENIOR COM ENCARGOS COMPLEMENTARES</v>
          </cell>
          <cell r="I34018" t="str">
            <v>MES</v>
          </cell>
          <cell r="J34018" t="str">
            <v>COEFICIENTE DE REPRESENTATIVIDADE</v>
          </cell>
          <cell r="K34018" t="str">
            <v>20.661,51</v>
          </cell>
        </row>
        <row r="34019">
          <cell r="G34019">
            <v>93568</v>
          </cell>
          <cell r="H34019" t="str">
            <v>ENGENHEIRO CIVIL DE OBRA SENIOR COM ENCARGOS COMPLEMENTARES</v>
          </cell>
          <cell r="I34019" t="str">
            <v>MES</v>
          </cell>
          <cell r="J34019" t="str">
            <v>COEFICIENTE DE REPRESENTATIVIDADE</v>
          </cell>
          <cell r="K34019" t="str">
            <v>20.661,51</v>
          </cell>
        </row>
        <row r="34020">
          <cell r="G34020">
            <v>93568</v>
          </cell>
          <cell r="H34020" t="str">
            <v>ENGENHEIRO CIVIL DE OBRA SENIOR COM ENCARGOS COMPLEMENTARES</v>
          </cell>
          <cell r="I34020" t="str">
            <v>MES</v>
          </cell>
          <cell r="J34020" t="str">
            <v>COEFICIENTE DE REPRESENTATIVIDADE</v>
          </cell>
          <cell r="K34020" t="str">
            <v>20.661,51</v>
          </cell>
        </row>
        <row r="34021">
          <cell r="G34021">
            <v>93568</v>
          </cell>
          <cell r="H34021" t="str">
            <v>ENGENHEIRO CIVIL DE OBRA SENIOR COM ENCARGOS COMPLEMENTARES</v>
          </cell>
          <cell r="I34021" t="str">
            <v>MES</v>
          </cell>
          <cell r="J34021" t="str">
            <v>COEFICIENTE DE REPRESENTATIVIDADE</v>
          </cell>
          <cell r="K34021" t="str">
            <v>20.661,51</v>
          </cell>
        </row>
        <row r="34022">
          <cell r="G34022">
            <v>93569</v>
          </cell>
          <cell r="H34022" t="str">
            <v>ARQUITETO JUNIOR COM ENCARGOS COMPLEMENTARES</v>
          </cell>
          <cell r="I34022" t="str">
            <v>MES</v>
          </cell>
          <cell r="J34022" t="str">
            <v>COEFICIENTE DE REPRESENTATIVIDADE</v>
          </cell>
          <cell r="K34022" t="str">
            <v>11.792,12</v>
          </cell>
        </row>
        <row r="34023">
          <cell r="G34023">
            <v>93569</v>
          </cell>
          <cell r="H34023" t="str">
            <v>ARQUITETO JUNIOR COM ENCARGOS COMPLEMENTARES</v>
          </cell>
          <cell r="I34023" t="str">
            <v>MES</v>
          </cell>
          <cell r="J34023" t="str">
            <v>COEFICIENTE DE REPRESENTATIVIDADE</v>
          </cell>
          <cell r="K34023" t="str">
            <v>11.792,12</v>
          </cell>
        </row>
        <row r="34024">
          <cell r="G34024">
            <v>93569</v>
          </cell>
          <cell r="H34024" t="str">
            <v>ARQUITETO JUNIOR COM ENCARGOS COMPLEMENTARES</v>
          </cell>
          <cell r="I34024" t="str">
            <v>MES</v>
          </cell>
          <cell r="J34024" t="str">
            <v>COEFICIENTE DE REPRESENTATIVIDADE</v>
          </cell>
          <cell r="K34024" t="str">
            <v>11.792,12</v>
          </cell>
        </row>
        <row r="34025">
          <cell r="G34025">
            <v>93569</v>
          </cell>
          <cell r="H34025" t="str">
            <v>ARQUITETO JUNIOR COM ENCARGOS COMPLEMENTARES</v>
          </cell>
          <cell r="I34025" t="str">
            <v>MES</v>
          </cell>
          <cell r="J34025" t="str">
            <v>COEFICIENTE DE REPRESENTATIVIDADE</v>
          </cell>
          <cell r="K34025" t="str">
            <v>11.792,12</v>
          </cell>
        </row>
        <row r="34026">
          <cell r="G34026">
            <v>93569</v>
          </cell>
          <cell r="H34026" t="str">
            <v>ARQUITETO JUNIOR COM ENCARGOS COMPLEMENTARES</v>
          </cell>
          <cell r="I34026" t="str">
            <v>MES</v>
          </cell>
          <cell r="J34026" t="str">
            <v>COEFICIENTE DE REPRESENTATIVIDADE</v>
          </cell>
          <cell r="K34026" t="str">
            <v>11.792,12</v>
          </cell>
        </row>
        <row r="34027">
          <cell r="G34027">
            <v>93569</v>
          </cell>
          <cell r="H34027" t="str">
            <v>ARQUITETO JUNIOR COM ENCARGOS COMPLEMENTARES</v>
          </cell>
          <cell r="I34027" t="str">
            <v>MES</v>
          </cell>
          <cell r="J34027" t="str">
            <v>COEFICIENTE DE REPRESENTATIVIDADE</v>
          </cell>
          <cell r="K34027" t="str">
            <v>11.792,12</v>
          </cell>
        </row>
        <row r="34028">
          <cell r="G34028">
            <v>93570</v>
          </cell>
          <cell r="H34028" t="str">
            <v>ARQUITETO PLENO COM ENCARGOS COMPLEMENTARES</v>
          </cell>
          <cell r="I34028" t="str">
            <v>MES</v>
          </cell>
          <cell r="J34028" t="str">
            <v>COEFICIENTE DE REPRESENTATIVIDADE</v>
          </cell>
          <cell r="K34028" t="str">
            <v>13.519,57</v>
          </cell>
        </row>
        <row r="34029">
          <cell r="G34029">
            <v>93570</v>
          </cell>
          <cell r="H34029" t="str">
            <v>ARQUITETO PLENO COM ENCARGOS COMPLEMENTARES</v>
          </cell>
          <cell r="I34029" t="str">
            <v>MES</v>
          </cell>
          <cell r="J34029" t="str">
            <v>COEFICIENTE DE REPRESENTATIVIDADE</v>
          </cell>
          <cell r="K34029" t="str">
            <v>13.519,57</v>
          </cell>
        </row>
        <row r="34030">
          <cell r="G34030">
            <v>93570</v>
          </cell>
          <cell r="H34030" t="str">
            <v>ARQUITETO PLENO COM ENCARGOS COMPLEMENTARES</v>
          </cell>
          <cell r="I34030" t="str">
            <v>MES</v>
          </cell>
          <cell r="J34030" t="str">
            <v>COEFICIENTE DE REPRESENTATIVIDADE</v>
          </cell>
          <cell r="K34030" t="str">
            <v>13.519,57</v>
          </cell>
        </row>
        <row r="34031">
          <cell r="G34031">
            <v>93570</v>
          </cell>
          <cell r="H34031" t="str">
            <v>ARQUITETO PLENO COM ENCARGOS COMPLEMENTARES</v>
          </cell>
          <cell r="I34031" t="str">
            <v>MES</v>
          </cell>
          <cell r="J34031" t="str">
            <v>COEFICIENTE DE REPRESENTATIVIDADE</v>
          </cell>
          <cell r="K34031" t="str">
            <v>13.519,57</v>
          </cell>
        </row>
        <row r="34032">
          <cell r="G34032">
            <v>93570</v>
          </cell>
          <cell r="H34032" t="str">
            <v>ARQUITETO PLENO COM ENCARGOS COMPLEMENTARES</v>
          </cell>
          <cell r="I34032" t="str">
            <v>MES</v>
          </cell>
          <cell r="J34032" t="str">
            <v>COEFICIENTE DE REPRESENTATIVIDADE</v>
          </cell>
          <cell r="K34032" t="str">
            <v>13.519,57</v>
          </cell>
        </row>
        <row r="34033">
          <cell r="G34033">
            <v>93570</v>
          </cell>
          <cell r="H34033" t="str">
            <v>ARQUITETO PLENO COM ENCARGOS COMPLEMENTARES</v>
          </cell>
          <cell r="I34033" t="str">
            <v>MES</v>
          </cell>
          <cell r="J34033" t="str">
            <v>COEFICIENTE DE REPRESENTATIVIDADE</v>
          </cell>
          <cell r="K34033" t="str">
            <v>13.519,57</v>
          </cell>
        </row>
        <row r="34034">
          <cell r="G34034">
            <v>93571</v>
          </cell>
          <cell r="H34034" t="str">
            <v>ARQUITETO SENIOR COM ENCARGOS COMPLEMENTARES</v>
          </cell>
          <cell r="I34034" t="str">
            <v>MES</v>
          </cell>
          <cell r="J34034" t="str">
            <v>COEFICIENTE DE REPRESENTATIVIDADE</v>
          </cell>
          <cell r="K34034" t="str">
            <v>16.002,00</v>
          </cell>
        </row>
        <row r="34035">
          <cell r="G34035">
            <v>93571</v>
          </cell>
          <cell r="H34035" t="str">
            <v>ARQUITETO SENIOR COM ENCARGOS COMPLEMENTARES</v>
          </cell>
          <cell r="I34035" t="str">
            <v>MES</v>
          </cell>
          <cell r="J34035" t="str">
            <v>COEFICIENTE DE REPRESENTATIVIDADE</v>
          </cell>
          <cell r="K34035" t="str">
            <v>16.002,00</v>
          </cell>
        </row>
        <row r="34036">
          <cell r="G34036">
            <v>93571</v>
          </cell>
          <cell r="H34036" t="str">
            <v>ARQUITETO SENIOR COM ENCARGOS COMPLEMENTARES</v>
          </cell>
          <cell r="I34036" t="str">
            <v>MES</v>
          </cell>
          <cell r="J34036" t="str">
            <v>COEFICIENTE DE REPRESENTATIVIDADE</v>
          </cell>
          <cell r="K34036" t="str">
            <v>16.002,00</v>
          </cell>
        </row>
        <row r="34037">
          <cell r="G34037">
            <v>93571</v>
          </cell>
          <cell r="H34037" t="str">
            <v>ARQUITETO SENIOR COM ENCARGOS COMPLEMENTARES</v>
          </cell>
          <cell r="I34037" t="str">
            <v>MES</v>
          </cell>
          <cell r="J34037" t="str">
            <v>COEFICIENTE DE REPRESENTATIVIDADE</v>
          </cell>
          <cell r="K34037" t="str">
            <v>16.002,00</v>
          </cell>
        </row>
        <row r="34038">
          <cell r="G34038">
            <v>93571</v>
          </cell>
          <cell r="H34038" t="str">
            <v>ARQUITETO SENIOR COM ENCARGOS COMPLEMENTARES</v>
          </cell>
          <cell r="I34038" t="str">
            <v>MES</v>
          </cell>
          <cell r="J34038" t="str">
            <v>COEFICIENTE DE REPRESENTATIVIDADE</v>
          </cell>
          <cell r="K34038" t="str">
            <v>16.002,00</v>
          </cell>
        </row>
        <row r="34039">
          <cell r="G34039">
            <v>93571</v>
          </cell>
          <cell r="H34039" t="str">
            <v>ARQUITETO SENIOR COM ENCARGOS COMPLEMENTARES</v>
          </cell>
          <cell r="I34039" t="str">
            <v>MES</v>
          </cell>
          <cell r="J34039" t="str">
            <v>COEFICIENTE DE REPRESENTATIVIDADE</v>
          </cell>
          <cell r="K34039" t="str">
            <v>16.002,00</v>
          </cell>
        </row>
        <row r="34040">
          <cell r="G34040">
            <v>93572</v>
          </cell>
          <cell r="H34040" t="str">
            <v>ENCARREGADO GERAL DE OBRAS COM ENCARGOS COMPLEMENTARES</v>
          </cell>
          <cell r="I34040" t="str">
            <v>MES</v>
          </cell>
          <cell r="J34040" t="str">
            <v>COEFICIENTE DE REPRESENTATIVIDADE</v>
          </cell>
          <cell r="K34040" t="str">
            <v>5.316,73</v>
          </cell>
        </row>
        <row r="34041">
          <cell r="G34041">
            <v>93572</v>
          </cell>
          <cell r="H34041" t="str">
            <v>ENCARREGADO GERAL DE OBRAS COM ENCARGOS COMPLEMENTARES</v>
          </cell>
          <cell r="I34041" t="str">
            <v>MES</v>
          </cell>
          <cell r="J34041" t="str">
            <v>COEFICIENTE DE REPRESENTATIVIDADE</v>
          </cell>
          <cell r="K34041" t="str">
            <v>5.316,73</v>
          </cell>
        </row>
        <row r="34042">
          <cell r="G34042">
            <v>93572</v>
          </cell>
          <cell r="H34042" t="str">
            <v>ENCARREGADO GERAL DE OBRAS COM ENCARGOS COMPLEMENTARES</v>
          </cell>
          <cell r="I34042" t="str">
            <v>MES</v>
          </cell>
          <cell r="J34042" t="str">
            <v>COEFICIENTE DE REPRESENTATIVIDADE</v>
          </cell>
          <cell r="K34042" t="str">
            <v>5.316,73</v>
          </cell>
        </row>
        <row r="34043">
          <cell r="G34043">
            <v>93572</v>
          </cell>
          <cell r="H34043" t="str">
            <v>ENCARREGADO GERAL DE OBRAS COM ENCARGOS COMPLEMENTARES</v>
          </cell>
          <cell r="I34043" t="str">
            <v>MES</v>
          </cell>
          <cell r="J34043" t="str">
            <v>COEFICIENTE DE REPRESENTATIVIDADE</v>
          </cell>
          <cell r="K34043" t="str">
            <v>5.316,73</v>
          </cell>
        </row>
        <row r="34044">
          <cell r="G34044">
            <v>93572</v>
          </cell>
          <cell r="H34044" t="str">
            <v>ENCARREGADO GERAL DE OBRAS COM ENCARGOS COMPLEMENTARES</v>
          </cell>
          <cell r="I34044" t="str">
            <v>MES</v>
          </cell>
          <cell r="J34044" t="str">
            <v>COEFICIENTE DE REPRESENTATIVIDADE</v>
          </cell>
          <cell r="K34044" t="str">
            <v>5.316,73</v>
          </cell>
        </row>
        <row r="34045">
          <cell r="G34045">
            <v>93572</v>
          </cell>
          <cell r="H34045" t="str">
            <v>ENCARREGADO GERAL DE OBRAS COM ENCARGOS COMPLEMENTARES</v>
          </cell>
          <cell r="I34045" t="str">
            <v>MES</v>
          </cell>
          <cell r="J34045" t="str">
            <v>COEFICIENTE DE REPRESENTATIVIDADE</v>
          </cell>
          <cell r="K34045" t="str">
            <v>5.316,73</v>
          </cell>
        </row>
        <row r="34046">
          <cell r="G34046">
            <v>93572</v>
          </cell>
          <cell r="H34046" t="str">
            <v>ENCARREGADO GERAL DE OBRAS COM ENCARGOS COMPLEMENTARES</v>
          </cell>
          <cell r="I34046" t="str">
            <v>MES</v>
          </cell>
          <cell r="J34046" t="str">
            <v>COEFICIENTE DE REPRESENTATIVIDADE</v>
          </cell>
          <cell r="K34046" t="str">
            <v>5.316,73</v>
          </cell>
        </row>
        <row r="34047">
          <cell r="G34047">
            <v>93572</v>
          </cell>
          <cell r="H34047" t="str">
            <v>ENCARREGADO GERAL DE OBRAS COM ENCARGOS COMPLEMENTARES</v>
          </cell>
          <cell r="I34047" t="str">
            <v>MES</v>
          </cell>
          <cell r="J34047" t="str">
            <v>COEFICIENTE DE REPRESENTATIVIDADE</v>
          </cell>
          <cell r="K34047" t="str">
            <v>5.316,73</v>
          </cell>
        </row>
        <row r="34048">
          <cell r="G34048">
            <v>94295</v>
          </cell>
          <cell r="H34048" t="str">
            <v>MESTRE DE OBRAS COM ENCARGOS COMPLEMENTARES</v>
          </cell>
          <cell r="I34048" t="str">
            <v>MES</v>
          </cell>
          <cell r="J34048" t="str">
            <v>COEFICIENTE DE REPRESENTATIVIDADE</v>
          </cell>
          <cell r="K34048" t="str">
            <v>7.852,59</v>
          </cell>
        </row>
        <row r="34049">
          <cell r="G34049">
            <v>94295</v>
          </cell>
          <cell r="H34049" t="str">
            <v>MESTRE DE OBRAS COM ENCARGOS COMPLEMENTARES</v>
          </cell>
          <cell r="I34049" t="str">
            <v>MES</v>
          </cell>
          <cell r="J34049" t="str">
            <v>COEFICIENTE DE REPRESENTATIVIDADE</v>
          </cell>
          <cell r="K34049" t="str">
            <v>7.852,59</v>
          </cell>
        </row>
        <row r="34050">
          <cell r="G34050">
            <v>94295</v>
          </cell>
          <cell r="H34050" t="str">
            <v>MESTRE DE OBRAS COM ENCARGOS COMPLEMENTARES</v>
          </cell>
          <cell r="I34050" t="str">
            <v>MES</v>
          </cell>
          <cell r="J34050" t="str">
            <v>COEFICIENTE DE REPRESENTATIVIDADE</v>
          </cell>
          <cell r="K34050" t="str">
            <v>7.852,59</v>
          </cell>
        </row>
        <row r="34051">
          <cell r="G34051">
            <v>94295</v>
          </cell>
          <cell r="H34051" t="str">
            <v>MESTRE DE OBRAS COM ENCARGOS COMPLEMENTARES</v>
          </cell>
          <cell r="I34051" t="str">
            <v>MES</v>
          </cell>
          <cell r="J34051" t="str">
            <v>COEFICIENTE DE REPRESENTATIVIDADE</v>
          </cell>
          <cell r="K34051" t="str">
            <v>7.852,59</v>
          </cell>
        </row>
        <row r="34052">
          <cell r="G34052">
            <v>94295</v>
          </cell>
          <cell r="H34052" t="str">
            <v>MESTRE DE OBRAS COM ENCARGOS COMPLEMENTARES</v>
          </cell>
          <cell r="I34052" t="str">
            <v>MES</v>
          </cell>
          <cell r="J34052" t="str">
            <v>COEFICIENTE DE REPRESENTATIVIDADE</v>
          </cell>
          <cell r="K34052" t="str">
            <v>7.852,59</v>
          </cell>
        </row>
        <row r="34053">
          <cell r="G34053">
            <v>94295</v>
          </cell>
          <cell r="H34053" t="str">
            <v>MESTRE DE OBRAS COM ENCARGOS COMPLEMENTARES</v>
          </cell>
          <cell r="I34053" t="str">
            <v>MES</v>
          </cell>
          <cell r="J34053" t="str">
            <v>COEFICIENTE DE REPRESENTATIVIDADE</v>
          </cell>
          <cell r="K34053" t="str">
            <v>7.852,59</v>
          </cell>
        </row>
        <row r="34054">
          <cell r="G34054">
            <v>94296</v>
          </cell>
          <cell r="H34054" t="str">
            <v>TOPOGRAFO COM ENCARGOS COMPLEMENTARES</v>
          </cell>
          <cell r="I34054" t="str">
            <v>MES</v>
          </cell>
          <cell r="J34054" t="str">
            <v>COEFICIENTE DE REPRESENTATIVIDADE</v>
          </cell>
          <cell r="K34054" t="str">
            <v>3.254,82</v>
          </cell>
        </row>
        <row r="34055">
          <cell r="G34055">
            <v>94296</v>
          </cell>
          <cell r="H34055" t="str">
            <v>TOPOGRAFO COM ENCARGOS COMPLEMENTARES</v>
          </cell>
          <cell r="I34055" t="str">
            <v>MES</v>
          </cell>
          <cell r="J34055" t="str">
            <v>COEFICIENTE DE REPRESENTATIVIDADE</v>
          </cell>
          <cell r="K34055" t="str">
            <v>3.254,82</v>
          </cell>
        </row>
        <row r="34056">
          <cell r="G34056">
            <v>94296</v>
          </cell>
          <cell r="H34056" t="str">
            <v>TOPOGRAFO COM ENCARGOS COMPLEMENTARES</v>
          </cell>
          <cell r="I34056" t="str">
            <v>MES</v>
          </cell>
          <cell r="J34056" t="str">
            <v>COEFICIENTE DE REPRESENTATIVIDADE</v>
          </cell>
          <cell r="K34056" t="str">
            <v>3.254,82</v>
          </cell>
        </row>
        <row r="34057">
          <cell r="G34057">
            <v>94296</v>
          </cell>
          <cell r="H34057" t="str">
            <v>TOPOGRAFO COM ENCARGOS COMPLEMENTARES</v>
          </cell>
          <cell r="I34057" t="str">
            <v>MES</v>
          </cell>
          <cell r="J34057" t="str">
            <v>COEFICIENTE DE REPRESENTATIVIDADE</v>
          </cell>
          <cell r="K34057" t="str">
            <v>3.254,82</v>
          </cell>
        </row>
        <row r="34058">
          <cell r="G34058">
            <v>94296</v>
          </cell>
          <cell r="H34058" t="str">
            <v>TOPOGRAFO COM ENCARGOS COMPLEMENTARES</v>
          </cell>
          <cell r="I34058" t="str">
            <v>MES</v>
          </cell>
          <cell r="J34058" t="str">
            <v>COEFICIENTE DE REPRESENTATIVIDADE</v>
          </cell>
          <cell r="K34058" t="str">
            <v>3.254,82</v>
          </cell>
        </row>
        <row r="34059">
          <cell r="G34059">
            <v>94296</v>
          </cell>
          <cell r="H34059" t="str">
            <v>TOPOGRAFO COM ENCARGOS COMPLEMENTARES</v>
          </cell>
          <cell r="I34059" t="str">
            <v>MES</v>
          </cell>
          <cell r="J34059" t="str">
            <v>COEFICIENTE DE REPRESENTATIVIDADE</v>
          </cell>
          <cell r="K34059" t="str">
            <v>3.254,82</v>
          </cell>
        </row>
        <row r="34060">
          <cell r="G34060">
            <v>94296</v>
          </cell>
          <cell r="H34060" t="str">
            <v>TOPOGRAFO COM ENCARGOS COMPLEMENTARES</v>
          </cell>
          <cell r="I34060" t="str">
            <v>MES</v>
          </cell>
          <cell r="J34060" t="str">
            <v>COEFICIENTE DE REPRESENTATIVIDADE</v>
          </cell>
          <cell r="K34060" t="str">
            <v>3.254,82</v>
          </cell>
        </row>
        <row r="34061">
          <cell r="G34061">
            <v>94296</v>
          </cell>
          <cell r="H34061" t="str">
            <v>TOPOGRAFO COM ENCARGOS COMPLEMENTARES</v>
          </cell>
          <cell r="I34061" t="str">
            <v>MES</v>
          </cell>
          <cell r="J34061" t="str">
            <v>COEFICIENTE DE REPRESENTATIVIDADE</v>
          </cell>
          <cell r="K34061" t="str">
            <v>3.254,82</v>
          </cell>
        </row>
        <row r="34062">
          <cell r="G34062">
            <v>95308</v>
          </cell>
          <cell r="H34062" t="str">
            <v>CURSO DE CAPACITAÇÃO PARA AJUDANTE DE ARMADOR (ENCARGOS COMPLEMENTARES) - HORISTA</v>
          </cell>
          <cell r="I34062" t="str">
            <v>H</v>
          </cell>
          <cell r="J34062" t="str">
            <v>COEFICIENTE DE REPRESENTATIVIDADE</v>
          </cell>
          <cell r="K34062" t="str">
            <v>0,10</v>
          </cell>
        </row>
        <row r="34063">
          <cell r="G34063">
            <v>95308</v>
          </cell>
          <cell r="H34063" t="str">
            <v>CURSO DE CAPACITAÇÃO PARA AJUDANTE DE ARMADOR (ENCARGOS COMPLEMENTARES) - HORISTA</v>
          </cell>
          <cell r="I34063" t="str">
            <v>H</v>
          </cell>
          <cell r="J34063" t="str">
            <v>COEFICIENTE DE REPRESENTATIVIDADE</v>
          </cell>
          <cell r="K34063" t="str">
            <v>0,10</v>
          </cell>
        </row>
        <row r="34064">
          <cell r="G34064">
            <v>95309</v>
          </cell>
          <cell r="H34064" t="str">
            <v>CURSO DE CAPACITAÇÃO PARA AJUDANTE DE CARPINTEIRO (ENCARGOS COMPLEMENTARES) - HORISTA</v>
          </cell>
          <cell r="I34064" t="str">
            <v>H</v>
          </cell>
          <cell r="J34064" t="str">
            <v>COEFICIENTE DE REPRESENTATIVIDADE</v>
          </cell>
          <cell r="K34064" t="str">
            <v>0,13</v>
          </cell>
        </row>
        <row r="34065">
          <cell r="G34065">
            <v>95309</v>
          </cell>
          <cell r="H34065" t="str">
            <v>CURSO DE CAPACITAÇÃO PARA AJUDANTE DE CARPINTEIRO (ENCARGOS COMPLEMENTARES) - HORISTA</v>
          </cell>
          <cell r="I34065" t="str">
            <v>H</v>
          </cell>
          <cell r="J34065" t="str">
            <v>COEFICIENTE DE REPRESENTATIVIDADE</v>
          </cell>
          <cell r="K34065" t="str">
            <v>0,13</v>
          </cell>
        </row>
        <row r="34066">
          <cell r="G34066">
            <v>95310</v>
          </cell>
          <cell r="H34066" t="str">
            <v>CURSO DE CAPACITAÇÃO PARA AJUDANTE DE ESTRUTURA METÁLICA (ENCARGOS COMPLEMENTARES) - HORISTA</v>
          </cell>
          <cell r="I34066" t="str">
            <v>H</v>
          </cell>
          <cell r="J34066" t="str">
            <v>COEFICIENTE DE REPRESENTATIVIDADE</v>
          </cell>
          <cell r="K34066" t="str">
            <v>0,11</v>
          </cell>
        </row>
        <row r="34067">
          <cell r="G34067">
            <v>95310</v>
          </cell>
          <cell r="H34067" t="str">
            <v>CURSO DE CAPACITAÇÃO PARA AJUDANTE DE ESTRUTURA METÁLICA (ENCARGOS COMPLEMENTARES) - HORISTA</v>
          </cell>
          <cell r="I34067" t="str">
            <v>H</v>
          </cell>
          <cell r="J34067" t="str">
            <v>COEFICIENTE DE REPRESENTATIVIDADE</v>
          </cell>
          <cell r="K34067" t="str">
            <v>0,11</v>
          </cell>
        </row>
        <row r="34068">
          <cell r="G34068">
            <v>95311</v>
          </cell>
          <cell r="H34068" t="str">
            <v>CURSO DE CAPACITAÇÃO PARA AJUDANTE DE OPERAÇÃO EM GERAL (ENCARGOS COMPLEMENTARES) - HORISTA</v>
          </cell>
          <cell r="I34068" t="str">
            <v>H</v>
          </cell>
          <cell r="J34068" t="str">
            <v>COEFICIENTE DE REPRESENTATIVIDADE</v>
          </cell>
          <cell r="K34068" t="str">
            <v>0,12</v>
          </cell>
        </row>
        <row r="34069">
          <cell r="G34069">
            <v>95311</v>
          </cell>
          <cell r="H34069" t="str">
            <v>CURSO DE CAPACITAÇÃO PARA AJUDANTE DE OPERAÇÃO EM GERAL (ENCARGOS COMPLEMENTARES) - HORISTA</v>
          </cell>
          <cell r="I34069" t="str">
            <v>H</v>
          </cell>
          <cell r="J34069" t="str">
            <v>COEFICIENTE DE REPRESENTATIVIDADE</v>
          </cell>
          <cell r="K34069" t="str">
            <v>0,12</v>
          </cell>
        </row>
        <row r="34070">
          <cell r="G34070">
            <v>95312</v>
          </cell>
          <cell r="H34070" t="str">
            <v>CURSO DE CAPACITAÇÃO PARA AJUDANTE DE PEDREIRO (ENCARGOS COMPLEMENTARES) - HORISTA</v>
          </cell>
          <cell r="I34070" t="str">
            <v>H</v>
          </cell>
          <cell r="J34070" t="str">
            <v>COEFICIENTE DE REPRESENTATIVIDADE</v>
          </cell>
          <cell r="K34070" t="str">
            <v>0,13</v>
          </cell>
        </row>
        <row r="34071">
          <cell r="G34071">
            <v>95312</v>
          </cell>
          <cell r="H34071" t="str">
            <v>CURSO DE CAPACITAÇÃO PARA AJUDANTE DE PEDREIRO (ENCARGOS COMPLEMENTARES) - HORISTA</v>
          </cell>
          <cell r="I34071" t="str">
            <v>H</v>
          </cell>
          <cell r="J34071" t="str">
            <v>COEFICIENTE DE REPRESENTATIVIDADE</v>
          </cell>
          <cell r="K34071" t="str">
            <v>0,13</v>
          </cell>
        </row>
        <row r="34072">
          <cell r="G34072">
            <v>95313</v>
          </cell>
          <cell r="H34072" t="str">
            <v>CURSO DE CAPACITAÇÃO PARA AJUDANTE ESPECIALIZADO (ENCARGOS COMPLEMENTARES) - HORISTA</v>
          </cell>
          <cell r="I34072" t="str">
            <v>H</v>
          </cell>
          <cell r="J34072" t="str">
            <v>COEFICIENTE DE REPRESENTATIVIDADE</v>
          </cell>
          <cell r="K34072" t="str">
            <v>0,12</v>
          </cell>
        </row>
        <row r="34073">
          <cell r="G34073">
            <v>95313</v>
          </cell>
          <cell r="H34073" t="str">
            <v>CURSO DE CAPACITAÇÃO PARA AJUDANTE ESPECIALIZADO (ENCARGOS COMPLEMENTARES) - HORISTA</v>
          </cell>
          <cell r="I34073" t="str">
            <v>H</v>
          </cell>
          <cell r="J34073" t="str">
            <v>COEFICIENTE DE REPRESENTATIVIDADE</v>
          </cell>
          <cell r="K34073" t="str">
            <v>0,12</v>
          </cell>
        </row>
        <row r="34074">
          <cell r="G34074">
            <v>95314</v>
          </cell>
          <cell r="H34074" t="str">
            <v>CURSO DE CAPACITAÇÃO PARA ARMADOR (ENCARGOS COMPLEMENTARES) - HORISTA</v>
          </cell>
          <cell r="I34074" t="str">
            <v>H</v>
          </cell>
          <cell r="J34074" t="str">
            <v>COLETADO</v>
          </cell>
          <cell r="K34074" t="str">
            <v>0,13</v>
          </cell>
        </row>
        <row r="34075">
          <cell r="G34075">
            <v>95314</v>
          </cell>
          <cell r="H34075" t="str">
            <v>CURSO DE CAPACITAÇÃO PARA ARMADOR (ENCARGOS COMPLEMENTARES) - HORISTA</v>
          </cell>
          <cell r="I34075" t="str">
            <v>H</v>
          </cell>
          <cell r="J34075" t="str">
            <v>COLETADO</v>
          </cell>
          <cell r="K34075" t="str">
            <v>0,13</v>
          </cell>
        </row>
        <row r="34076">
          <cell r="G34076">
            <v>95315</v>
          </cell>
          <cell r="H34076" t="str">
            <v>CURSO DE CAPACITAÇÃO PARA ASSENTADOR DE TUBOS (ENCARGOS COMPLEMENTARES) - HORISTA</v>
          </cell>
          <cell r="I34076" t="str">
            <v>H</v>
          </cell>
          <cell r="J34076" t="str">
            <v>COEFICIENTE DE REPRESENTATIVIDADE</v>
          </cell>
          <cell r="K34076" t="str">
            <v>0,25</v>
          </cell>
        </row>
        <row r="34077">
          <cell r="G34077">
            <v>95315</v>
          </cell>
          <cell r="H34077" t="str">
            <v>CURSO DE CAPACITAÇÃO PARA ASSENTADOR DE TUBOS (ENCARGOS COMPLEMENTARES) - HORISTA</v>
          </cell>
          <cell r="I34077" t="str">
            <v>H</v>
          </cell>
          <cell r="J34077" t="str">
            <v>COEFICIENTE DE REPRESENTATIVIDADE</v>
          </cell>
          <cell r="K34077" t="str">
            <v>0,25</v>
          </cell>
        </row>
        <row r="34078">
          <cell r="G34078">
            <v>95316</v>
          </cell>
          <cell r="H34078" t="str">
            <v>CURSO DE CAPACITAÇÃO PARA AUXILIAR DE ELETRICISTA (ENCARGOS COMPLEMENTARES) - HORISTA</v>
          </cell>
          <cell r="I34078" t="str">
            <v>H</v>
          </cell>
          <cell r="J34078" t="str">
            <v>COEFICIENTE DE REPRESENTATIVIDADE</v>
          </cell>
          <cell r="K34078" t="str">
            <v>0,38</v>
          </cell>
        </row>
        <row r="34079">
          <cell r="G34079">
            <v>95316</v>
          </cell>
          <cell r="H34079" t="str">
            <v>CURSO DE CAPACITAÇÃO PARA AUXILIAR DE ELETRICISTA (ENCARGOS COMPLEMENTARES) - HORISTA</v>
          </cell>
          <cell r="I34079" t="str">
            <v>H</v>
          </cell>
          <cell r="J34079" t="str">
            <v>COEFICIENTE DE REPRESENTATIVIDADE</v>
          </cell>
          <cell r="K34079" t="str">
            <v>0,38</v>
          </cell>
        </row>
        <row r="34080">
          <cell r="G34080">
            <v>95317</v>
          </cell>
          <cell r="H34080" t="str">
            <v>CURSO DE CAPACITAÇÃO PARA AUXILIAR DE ENCANADOR OU BOMBEIRO HIDRÁULICO (ENCARGOS COMPLEMENTARES) - HORISTA</v>
          </cell>
          <cell r="I34080" t="str">
            <v>H</v>
          </cell>
          <cell r="J34080" t="str">
            <v>COEFICIENTE DE REPRESENTATIVIDADE</v>
          </cell>
          <cell r="K34080" t="str">
            <v>0,18</v>
          </cell>
        </row>
        <row r="34081">
          <cell r="G34081">
            <v>95317</v>
          </cell>
          <cell r="H34081" t="str">
            <v>CURSO DE CAPACITAÇÃO PARA AUXILIAR DE ENCANADOR OU BOMBEIRO HIDRÁULICO (ENCARGOS COMPLEMENTARES) - HORISTA</v>
          </cell>
          <cell r="I34081" t="str">
            <v>H</v>
          </cell>
          <cell r="J34081" t="str">
            <v>COEFICIENTE DE REPRESENTATIVIDADE</v>
          </cell>
          <cell r="K34081" t="str">
            <v>0,18</v>
          </cell>
        </row>
        <row r="34082">
          <cell r="G34082">
            <v>95318</v>
          </cell>
          <cell r="H34082" t="str">
            <v>CURSO DE CAPACITAÇÃO PARA AUXILIAR DE LABORATÓRIO (ENCARGOS COMPLEMENTARES) - HORISTA</v>
          </cell>
          <cell r="I34082" t="str">
            <v>H</v>
          </cell>
          <cell r="J34082" t="str">
            <v>COEFICIENTE DE REPRESENTATIVIDADE</v>
          </cell>
          <cell r="K34082" t="str">
            <v>0,07</v>
          </cell>
        </row>
        <row r="34083">
          <cell r="G34083">
            <v>95318</v>
          </cell>
          <cell r="H34083" t="str">
            <v>CURSO DE CAPACITAÇÃO PARA AUXILIAR DE LABORATÓRIO (ENCARGOS COMPLEMENTARES) - HORISTA</v>
          </cell>
          <cell r="I34083" t="str">
            <v>H</v>
          </cell>
          <cell r="J34083" t="str">
            <v>COEFICIENTE DE REPRESENTATIVIDADE</v>
          </cell>
          <cell r="K34083" t="str">
            <v>0,07</v>
          </cell>
        </row>
        <row r="34084">
          <cell r="G34084">
            <v>95319</v>
          </cell>
          <cell r="H34084" t="str">
            <v>CURSO DE CAPACITAÇÃO PARA AUXILIAR DE MECÂNICO (ENCARGOS COMPLEMENTARES) - HORISTA</v>
          </cell>
          <cell r="I34084" t="str">
            <v>H</v>
          </cell>
          <cell r="J34084" t="str">
            <v>COEFICIENTE DE REPRESENTATIVIDADE</v>
          </cell>
          <cell r="K34084" t="str">
            <v>0,17</v>
          </cell>
        </row>
        <row r="34085">
          <cell r="G34085">
            <v>95319</v>
          </cell>
          <cell r="H34085" t="str">
            <v>CURSO DE CAPACITAÇÃO PARA AUXILIAR DE MECÂNICO (ENCARGOS COMPLEMENTARES) - HORISTA</v>
          </cell>
          <cell r="I34085" t="str">
            <v>H</v>
          </cell>
          <cell r="J34085" t="str">
            <v>COEFICIENTE DE REPRESENTATIVIDADE</v>
          </cell>
          <cell r="K34085" t="str">
            <v>0,17</v>
          </cell>
        </row>
        <row r="34086">
          <cell r="G34086">
            <v>95320</v>
          </cell>
          <cell r="H34086" t="str">
            <v>CURSO DE CAPACITAÇÃO PARA AUXILIAR DE SERRALHEIRO (ENCARGOS COMPLEMENTARES) - HORISTA</v>
          </cell>
          <cell r="I34086" t="str">
            <v>H</v>
          </cell>
          <cell r="J34086" t="str">
            <v>COEFICIENTE DE REPRESENTATIVIDADE</v>
          </cell>
          <cell r="K34086" t="str">
            <v>0,09</v>
          </cell>
        </row>
        <row r="34087">
          <cell r="G34087">
            <v>95320</v>
          </cell>
          <cell r="H34087" t="str">
            <v>CURSO DE CAPACITAÇÃO PARA AUXILIAR DE SERRALHEIRO (ENCARGOS COMPLEMENTARES) - HORISTA</v>
          </cell>
          <cell r="I34087" t="str">
            <v>H</v>
          </cell>
          <cell r="J34087" t="str">
            <v>COEFICIENTE DE REPRESENTATIVIDADE</v>
          </cell>
          <cell r="K34087" t="str">
            <v>0,09</v>
          </cell>
        </row>
        <row r="34088">
          <cell r="G34088">
            <v>95321</v>
          </cell>
          <cell r="H34088" t="str">
            <v>CURSO DE CAPACITAÇÃO PARA AUXILIAR DE SERVIÇOS GERAIS (ENCARGOS COMPLEMENTARES) - HORISTA</v>
          </cell>
          <cell r="I34088" t="str">
            <v>H</v>
          </cell>
          <cell r="J34088" t="str">
            <v>COEFICIENTE DE REPRESENTATIVIDADE</v>
          </cell>
          <cell r="K34088" t="str">
            <v>0,10</v>
          </cell>
        </row>
        <row r="34089">
          <cell r="G34089">
            <v>95321</v>
          </cell>
          <cell r="H34089" t="str">
            <v>CURSO DE CAPACITAÇÃO PARA AUXILIAR DE SERVIÇOS GERAIS (ENCARGOS COMPLEMENTARES) - HORISTA</v>
          </cell>
          <cell r="I34089" t="str">
            <v>H</v>
          </cell>
          <cell r="J34089" t="str">
            <v>COEFICIENTE DE REPRESENTATIVIDADE</v>
          </cell>
          <cell r="K34089" t="str">
            <v>0,10</v>
          </cell>
        </row>
        <row r="34090">
          <cell r="G34090">
            <v>95322</v>
          </cell>
          <cell r="H34090" t="str">
            <v>CURSO DE CAPACITAÇÃO PARA AUXILIAR DE TOPÓGRAFO (ENCARGOS COMPLEMENTARES) - HORISTA</v>
          </cell>
          <cell r="I34090" t="str">
            <v>H</v>
          </cell>
          <cell r="J34090" t="str">
            <v>COEFICIENTE DE REPRESENTATIVIDADE</v>
          </cell>
          <cell r="K34090" t="str">
            <v>0,07</v>
          </cell>
        </row>
        <row r="34091">
          <cell r="G34091">
            <v>95322</v>
          </cell>
          <cell r="H34091" t="str">
            <v>CURSO DE CAPACITAÇÃO PARA AUXILIAR DE TOPÓGRAFO (ENCARGOS COMPLEMENTARES) - HORISTA</v>
          </cell>
          <cell r="I34091" t="str">
            <v>H</v>
          </cell>
          <cell r="J34091" t="str">
            <v>COEFICIENTE DE REPRESENTATIVIDADE</v>
          </cell>
          <cell r="K34091" t="str">
            <v>0,07</v>
          </cell>
        </row>
        <row r="34092">
          <cell r="G34092">
            <v>95323</v>
          </cell>
          <cell r="H34092" t="str">
            <v>CURSO DE CAPACITAÇÃO PARA AUXILIAR TÉCNICO DE ENGENHARIA (ENCARGOS COMPLEMENTARES) - HORISTA</v>
          </cell>
          <cell r="I34092" t="str">
            <v>H</v>
          </cell>
          <cell r="J34092" t="str">
            <v>COEFICIENTE DE REPRESENTATIVIDADE</v>
          </cell>
          <cell r="K34092" t="str">
            <v>0,15</v>
          </cell>
        </row>
        <row r="34093">
          <cell r="G34093">
            <v>95323</v>
          </cell>
          <cell r="H34093" t="str">
            <v>CURSO DE CAPACITAÇÃO PARA AUXILIAR TÉCNICO DE ENGENHARIA (ENCARGOS COMPLEMENTARES) - HORISTA</v>
          </cell>
          <cell r="I34093" t="str">
            <v>H</v>
          </cell>
          <cell r="J34093" t="str">
            <v>COEFICIENTE DE REPRESENTATIVIDADE</v>
          </cell>
          <cell r="K34093" t="str">
            <v>0,15</v>
          </cell>
        </row>
        <row r="34094">
          <cell r="G34094">
            <v>95324</v>
          </cell>
          <cell r="H34094" t="str">
            <v>CURSO DE CAPACITAÇÃO PARA AZULEJISTA OU LADRILHISTA (ENCARGOS COMPLEMENTARES) - HORISTA</v>
          </cell>
          <cell r="I34094" t="str">
            <v>H</v>
          </cell>
          <cell r="J34094" t="str">
            <v>COEFICIENTE DE REPRESENTATIVIDADE</v>
          </cell>
          <cell r="K34094" t="str">
            <v>0,16</v>
          </cell>
        </row>
        <row r="34095">
          <cell r="G34095">
            <v>95324</v>
          </cell>
          <cell r="H34095" t="str">
            <v>CURSO DE CAPACITAÇÃO PARA AZULEJISTA OU LADRILHISTA (ENCARGOS COMPLEMENTARES) - HORISTA</v>
          </cell>
          <cell r="I34095" t="str">
            <v>H</v>
          </cell>
          <cell r="J34095" t="str">
            <v>COEFICIENTE DE REPRESENTATIVIDADE</v>
          </cell>
          <cell r="K34095" t="str">
            <v>0,16</v>
          </cell>
        </row>
        <row r="34096">
          <cell r="G34096">
            <v>95325</v>
          </cell>
          <cell r="H34096" t="str">
            <v>CURSO DE CAPACITAÇÃO PARA BLASTER, DINAMITADOR OU CABO DE FOGO (ENCARGOS COMPLEMENTARES) - HORISTA</v>
          </cell>
          <cell r="I34096" t="str">
            <v>H</v>
          </cell>
          <cell r="J34096" t="str">
            <v>COEFICIENTE DE REPRESENTATIVIDADE</v>
          </cell>
          <cell r="K34096" t="str">
            <v>0,27</v>
          </cell>
        </row>
        <row r="34097">
          <cell r="G34097">
            <v>95325</v>
          </cell>
          <cell r="H34097" t="str">
            <v>CURSO DE CAPACITAÇÃO PARA BLASTER, DINAMITADOR OU CABO DE FOGO (ENCARGOS COMPLEMENTARES) - HORISTA</v>
          </cell>
          <cell r="I34097" t="str">
            <v>H</v>
          </cell>
          <cell r="J34097" t="str">
            <v>COEFICIENTE DE REPRESENTATIVIDADE</v>
          </cell>
          <cell r="K34097" t="str">
            <v>0,27</v>
          </cell>
        </row>
        <row r="34098">
          <cell r="G34098">
            <v>95326</v>
          </cell>
          <cell r="H34098" t="str">
            <v>CURSO DE CAPACITAÇÃO PARA CADASTRISTA DE REDES DE AGUA E ESGOTO (ENCARGOS COMPLEMENTARES) - HORISTA</v>
          </cell>
          <cell r="I34098" t="str">
            <v>H</v>
          </cell>
          <cell r="J34098" t="str">
            <v>COEFICIENTE DE REPRESENTATIVIDADE</v>
          </cell>
          <cell r="K34098" t="str">
            <v>0,09</v>
          </cell>
        </row>
        <row r="34099">
          <cell r="G34099">
            <v>95326</v>
          </cell>
          <cell r="H34099" t="str">
            <v>CURSO DE CAPACITAÇÃO PARA CADASTRISTA DE REDES DE AGUA E ESGOTO (ENCARGOS COMPLEMENTARES) - HORISTA</v>
          </cell>
          <cell r="I34099" t="str">
            <v>H</v>
          </cell>
          <cell r="J34099" t="str">
            <v>COEFICIENTE DE REPRESENTATIVIDADE</v>
          </cell>
          <cell r="K34099" t="str">
            <v>0,09</v>
          </cell>
        </row>
        <row r="34100">
          <cell r="G34100">
            <v>95327</v>
          </cell>
          <cell r="H34100" t="str">
            <v>CURSO DE CAPACITAÇÃO PARA CALAFETADOR/CALAFATE (ENCARGOS COMPLEMENTARES) - HORISTA</v>
          </cell>
          <cell r="I34100" t="str">
            <v>H</v>
          </cell>
          <cell r="J34100" t="str">
            <v>COEFICIENTE DE REPRESENTATIVIDADE</v>
          </cell>
          <cell r="K34100" t="str">
            <v>0,17</v>
          </cell>
        </row>
        <row r="34101">
          <cell r="G34101">
            <v>95327</v>
          </cell>
          <cell r="H34101" t="str">
            <v>CURSO DE CAPACITAÇÃO PARA CALAFETADOR/CALAFATE (ENCARGOS COMPLEMENTARES) - HORISTA</v>
          </cell>
          <cell r="I34101" t="str">
            <v>H</v>
          </cell>
          <cell r="J34101" t="str">
            <v>COEFICIENTE DE REPRESENTATIVIDADE</v>
          </cell>
          <cell r="K34101" t="str">
            <v>0,17</v>
          </cell>
        </row>
        <row r="34102">
          <cell r="G34102">
            <v>95328</v>
          </cell>
          <cell r="H34102" t="str">
            <v>CURSO DE CAPACITAÇÃO PARA CALCETEIRO (ENCARGOS COMPLEMENTARES) - HORISTA</v>
          </cell>
          <cell r="I34102" t="str">
            <v>H</v>
          </cell>
          <cell r="J34102" t="str">
            <v>COEFICIENTE DE REPRESENTATIVIDADE</v>
          </cell>
          <cell r="K34102" t="str">
            <v>0,14</v>
          </cell>
        </row>
        <row r="34103">
          <cell r="G34103">
            <v>95328</v>
          </cell>
          <cell r="H34103" t="str">
            <v>CURSO DE CAPACITAÇÃO PARA CALCETEIRO (ENCARGOS COMPLEMENTARES) - HORISTA</v>
          </cell>
          <cell r="I34103" t="str">
            <v>H</v>
          </cell>
          <cell r="J34103" t="str">
            <v>COEFICIENTE DE REPRESENTATIVIDADE</v>
          </cell>
          <cell r="K34103" t="str">
            <v>0,14</v>
          </cell>
        </row>
        <row r="34104">
          <cell r="G34104">
            <v>95329</v>
          </cell>
          <cell r="H34104" t="str">
            <v>CURSO DE CAPACITAÇÃO PARA CARPINTEIRO DE ESQUADRIA (ENCARGOS COMPLEMENTARES) - HORISTA</v>
          </cell>
          <cell r="I34104" t="str">
            <v>H</v>
          </cell>
          <cell r="J34104" t="str">
            <v>COEFICIENTE DE REPRESENTATIVIDADE</v>
          </cell>
          <cell r="K34104" t="str">
            <v>0,17</v>
          </cell>
        </row>
        <row r="34105">
          <cell r="G34105">
            <v>95329</v>
          </cell>
          <cell r="H34105" t="str">
            <v>CURSO DE CAPACITAÇÃO PARA CARPINTEIRO DE ESQUADRIA (ENCARGOS COMPLEMENTARES) - HORISTA</v>
          </cell>
          <cell r="I34105" t="str">
            <v>H</v>
          </cell>
          <cell r="J34105" t="str">
            <v>COEFICIENTE DE REPRESENTATIVIDADE</v>
          </cell>
          <cell r="K34105" t="str">
            <v>0,17</v>
          </cell>
        </row>
        <row r="34106">
          <cell r="G34106">
            <v>95330</v>
          </cell>
          <cell r="H34106" t="str">
            <v>CURSO DE CAPACITAÇÃO PARA CARPINTEIRO DE FÔRMAS (ENCARGOS COMPLEMENTARES) - HORISTA</v>
          </cell>
          <cell r="I34106" t="str">
            <v>H</v>
          </cell>
          <cell r="J34106" t="str">
            <v>COLETADO</v>
          </cell>
          <cell r="K34106" t="str">
            <v>0,13</v>
          </cell>
        </row>
        <row r="34107">
          <cell r="G34107">
            <v>95330</v>
          </cell>
          <cell r="H34107" t="str">
            <v>CURSO DE CAPACITAÇÃO PARA CARPINTEIRO DE FÔRMAS (ENCARGOS COMPLEMENTARES) - HORISTA</v>
          </cell>
          <cell r="I34107" t="str">
            <v>H</v>
          </cell>
          <cell r="J34107" t="str">
            <v>COLETADO</v>
          </cell>
          <cell r="K34107" t="str">
            <v>0,13</v>
          </cell>
        </row>
        <row r="34108">
          <cell r="G34108">
            <v>95331</v>
          </cell>
          <cell r="H34108" t="str">
            <v>CURSO DE CAPACITAÇÃO PARA CAVOUQUEIRO OU OPERADOR PERFURATRIZ/ROMPEDOR (ENCARGOS COMPLEMENTARES) - HORISTA</v>
          </cell>
          <cell r="I34108" t="str">
            <v>H</v>
          </cell>
          <cell r="J34108" t="str">
            <v>COEFICIENTE DE REPRESENTATIVIDADE</v>
          </cell>
          <cell r="K34108" t="str">
            <v>0,18</v>
          </cell>
        </row>
        <row r="34109">
          <cell r="G34109">
            <v>95331</v>
          </cell>
          <cell r="H34109" t="str">
            <v>CURSO DE CAPACITAÇÃO PARA CAVOUQUEIRO OU OPERADOR PERFURATRIZ/ROMPEDOR (ENCARGOS COMPLEMENTARES) - HORISTA</v>
          </cell>
          <cell r="I34109" t="str">
            <v>H</v>
          </cell>
          <cell r="J34109" t="str">
            <v>COEFICIENTE DE REPRESENTATIVIDADE</v>
          </cell>
          <cell r="K34109" t="str">
            <v>0,18</v>
          </cell>
        </row>
        <row r="34110">
          <cell r="G34110">
            <v>95332</v>
          </cell>
          <cell r="H34110" t="str">
            <v>CURSO DE CAPACITAÇÃO PARA ELETRICISTA (ENCARGOS COMPLEMENTARES) - HORISTA</v>
          </cell>
          <cell r="I34110" t="str">
            <v>H</v>
          </cell>
          <cell r="J34110" t="str">
            <v>COLETADO</v>
          </cell>
          <cell r="K34110" t="str">
            <v>0,50</v>
          </cell>
        </row>
        <row r="34111">
          <cell r="G34111">
            <v>95332</v>
          </cell>
          <cell r="H34111" t="str">
            <v>CURSO DE CAPACITAÇÃO PARA ELETRICISTA (ENCARGOS COMPLEMENTARES) - HORISTA</v>
          </cell>
          <cell r="I34111" t="str">
            <v>H</v>
          </cell>
          <cell r="J34111" t="str">
            <v>COLETADO</v>
          </cell>
          <cell r="K34111" t="str">
            <v>0,50</v>
          </cell>
        </row>
        <row r="34112">
          <cell r="G34112">
            <v>95333</v>
          </cell>
          <cell r="H34112" t="str">
            <v>CURSO DE CAPACITAÇÃO PARA ELETRICISTA INDUSTRIAL (ENCARGOS COMPLEMENTARES) - HORISTA</v>
          </cell>
          <cell r="I34112" t="str">
            <v>H</v>
          </cell>
          <cell r="J34112" t="str">
            <v>COEFICIENTE DE REPRESENTATIVIDADE</v>
          </cell>
          <cell r="K34112" t="str">
            <v>0,65</v>
          </cell>
        </row>
        <row r="34113">
          <cell r="G34113">
            <v>95333</v>
          </cell>
          <cell r="H34113" t="str">
            <v>CURSO DE CAPACITAÇÃO PARA ELETRICISTA INDUSTRIAL (ENCARGOS COMPLEMENTARES) - HORISTA</v>
          </cell>
          <cell r="I34113" t="str">
            <v>H</v>
          </cell>
          <cell r="J34113" t="str">
            <v>COEFICIENTE DE REPRESENTATIVIDADE</v>
          </cell>
          <cell r="K34113" t="str">
            <v>0,65</v>
          </cell>
        </row>
        <row r="34114">
          <cell r="G34114">
            <v>95334</v>
          </cell>
          <cell r="H34114" t="str">
            <v>CURSO DE CAPACITAÇÃO PARA ELETROTÉCNICO (ENCARGOS COMPLEMENTARES) - HORISTA</v>
          </cell>
          <cell r="I34114" t="str">
            <v>H</v>
          </cell>
          <cell r="J34114" t="str">
            <v>COEFICIENTE DE REPRESENTATIVIDADE</v>
          </cell>
          <cell r="K34114" t="str">
            <v>0,64</v>
          </cell>
        </row>
        <row r="34115">
          <cell r="G34115">
            <v>95334</v>
          </cell>
          <cell r="H34115" t="str">
            <v>CURSO DE CAPACITAÇÃO PARA ELETROTÉCNICO (ENCARGOS COMPLEMENTARES) - HORISTA</v>
          </cell>
          <cell r="I34115" t="str">
            <v>H</v>
          </cell>
          <cell r="J34115" t="str">
            <v>COEFICIENTE DE REPRESENTATIVIDADE</v>
          </cell>
          <cell r="K34115" t="str">
            <v>0,64</v>
          </cell>
        </row>
        <row r="34116">
          <cell r="G34116">
            <v>95335</v>
          </cell>
          <cell r="H34116" t="str">
            <v>CURSO DE CAPACITAÇÃO PARA ENCANADOR OU BOMBEIRO HIDRÁULICO (ENCARGOS COMPLEMENTARES) - HORISTA</v>
          </cell>
          <cell r="I34116" t="str">
            <v>H</v>
          </cell>
          <cell r="J34116" t="str">
            <v>COLETADO</v>
          </cell>
          <cell r="K34116" t="str">
            <v>0,24</v>
          </cell>
        </row>
        <row r="34117">
          <cell r="G34117">
            <v>95335</v>
          </cell>
          <cell r="H34117" t="str">
            <v>CURSO DE CAPACITAÇÃO PARA ENCANADOR OU BOMBEIRO HIDRÁULICO (ENCARGOS COMPLEMENTARES) - HORISTA</v>
          </cell>
          <cell r="I34117" t="str">
            <v>H</v>
          </cell>
          <cell r="J34117" t="str">
            <v>COLETADO</v>
          </cell>
          <cell r="K34117" t="str">
            <v>0,24</v>
          </cell>
        </row>
        <row r="34118">
          <cell r="G34118">
            <v>95336</v>
          </cell>
          <cell r="H34118" t="str">
            <v>CURSO DE CAPACITAÇÃO PARA ESTUCADOR (ENCARGOS COMPLEMENTARES) - HORISTA</v>
          </cell>
          <cell r="I34118" t="str">
            <v>H</v>
          </cell>
          <cell r="J34118" t="str">
            <v>COEFICIENTE DE REPRESENTATIVIDADE</v>
          </cell>
          <cell r="K34118" t="str">
            <v>0,12</v>
          </cell>
        </row>
        <row r="34119">
          <cell r="G34119">
            <v>95336</v>
          </cell>
          <cell r="H34119" t="str">
            <v>CURSO DE CAPACITAÇÃO PARA ESTUCADOR (ENCARGOS COMPLEMENTARES) - HORISTA</v>
          </cell>
          <cell r="I34119" t="str">
            <v>H</v>
          </cell>
          <cell r="J34119" t="str">
            <v>COEFICIENTE DE REPRESENTATIVIDADE</v>
          </cell>
          <cell r="K34119" t="str">
            <v>0,12</v>
          </cell>
        </row>
        <row r="34120">
          <cell r="G34120">
            <v>95337</v>
          </cell>
          <cell r="H34120" t="str">
            <v>CURSO DE CAPACITAÇÃO PARA GESSEIRO (ENCARGOS COMPLEMENTARES) - HORISTA</v>
          </cell>
          <cell r="I34120" t="str">
            <v>H</v>
          </cell>
          <cell r="J34120" t="str">
            <v>COEFICIENTE DE REPRESENTATIVIDADE</v>
          </cell>
          <cell r="K34120" t="str">
            <v>0,12</v>
          </cell>
        </row>
        <row r="34121">
          <cell r="G34121">
            <v>95337</v>
          </cell>
          <cell r="H34121" t="str">
            <v>CURSO DE CAPACITAÇÃO PARA GESSEIRO (ENCARGOS COMPLEMENTARES) - HORISTA</v>
          </cell>
          <cell r="I34121" t="str">
            <v>H</v>
          </cell>
          <cell r="J34121" t="str">
            <v>COEFICIENTE DE REPRESENTATIVIDADE</v>
          </cell>
          <cell r="K34121" t="str">
            <v>0,12</v>
          </cell>
        </row>
        <row r="34122">
          <cell r="G34122">
            <v>95338</v>
          </cell>
          <cell r="H34122" t="str">
            <v>CURSO DE CAPACITAÇÃO PARA IMPERMEABILIZADOR (ENCARGOS COMPLEMENTARES) - HORISTA</v>
          </cell>
          <cell r="I34122" t="str">
            <v>H</v>
          </cell>
          <cell r="J34122" t="str">
            <v>COEFICIENTE DE REPRESENTATIVIDADE</v>
          </cell>
          <cell r="K34122" t="str">
            <v>0,27</v>
          </cell>
        </row>
        <row r="34123">
          <cell r="G34123">
            <v>95338</v>
          </cell>
          <cell r="H34123" t="str">
            <v>CURSO DE CAPACITAÇÃO PARA IMPERMEABILIZADOR (ENCARGOS COMPLEMENTARES) - HORISTA</v>
          </cell>
          <cell r="I34123" t="str">
            <v>H</v>
          </cell>
          <cell r="J34123" t="str">
            <v>COEFICIENTE DE REPRESENTATIVIDADE</v>
          </cell>
          <cell r="K34123" t="str">
            <v>0,27</v>
          </cell>
        </row>
        <row r="34124">
          <cell r="G34124">
            <v>95339</v>
          </cell>
          <cell r="H34124" t="str">
            <v>CURSO DE CAPACITAÇÃO PARA MAÇARIQUEIRO (ENCARGOS COMPLEMENTARES) - HORISTA</v>
          </cell>
          <cell r="I34124" t="str">
            <v>H</v>
          </cell>
          <cell r="J34124" t="str">
            <v>COEFICIENTE DE REPRESENTATIVIDADE</v>
          </cell>
          <cell r="K34124" t="str">
            <v>0,52</v>
          </cell>
        </row>
        <row r="34125">
          <cell r="G34125">
            <v>95339</v>
          </cell>
          <cell r="H34125" t="str">
            <v>CURSO DE CAPACITAÇÃO PARA MAÇARIQUEIRO (ENCARGOS COMPLEMENTARES) - HORISTA</v>
          </cell>
          <cell r="I34125" t="str">
            <v>H</v>
          </cell>
          <cell r="J34125" t="str">
            <v>COEFICIENTE DE REPRESENTATIVIDADE</v>
          </cell>
          <cell r="K34125" t="str">
            <v>0,52</v>
          </cell>
        </row>
        <row r="34126">
          <cell r="G34126">
            <v>95340</v>
          </cell>
          <cell r="H34126" t="str">
            <v>CURSO DE CAPACITAÇÃO PARA MARCENEIRO (ENCARGOS COMPLEMENTARES) - HORISTA</v>
          </cell>
          <cell r="I34126" t="str">
            <v>H</v>
          </cell>
          <cell r="J34126" t="str">
            <v>COEFICIENTE DE REPRESENTATIVIDADE</v>
          </cell>
          <cell r="K34126" t="str">
            <v>0,15</v>
          </cell>
        </row>
        <row r="34127">
          <cell r="G34127">
            <v>95340</v>
          </cell>
          <cell r="H34127" t="str">
            <v>CURSO DE CAPACITAÇÃO PARA MARCENEIRO (ENCARGOS COMPLEMENTARES) - HORISTA</v>
          </cell>
          <cell r="I34127" t="str">
            <v>H</v>
          </cell>
          <cell r="J34127" t="str">
            <v>COEFICIENTE DE REPRESENTATIVIDADE</v>
          </cell>
          <cell r="K34127" t="str">
            <v>0,15</v>
          </cell>
        </row>
        <row r="34128">
          <cell r="G34128">
            <v>95341</v>
          </cell>
          <cell r="H34128" t="str">
            <v>CURSO DE CAPACITAÇÃO PARA MARMORISTA/GRANITEIRO (ENCARGOS COMPLEMENTARES) - HORISTA</v>
          </cell>
          <cell r="I34128" t="str">
            <v>H</v>
          </cell>
          <cell r="J34128" t="str">
            <v>COEFICIENTE DE REPRESENTATIVIDADE</v>
          </cell>
          <cell r="K34128" t="str">
            <v>0,17</v>
          </cell>
        </row>
        <row r="34129">
          <cell r="G34129">
            <v>95341</v>
          </cell>
          <cell r="H34129" t="str">
            <v>CURSO DE CAPACITAÇÃO PARA MARMORISTA/GRANITEIRO (ENCARGOS COMPLEMENTARES) - HORISTA</v>
          </cell>
          <cell r="I34129" t="str">
            <v>H</v>
          </cell>
          <cell r="J34129" t="str">
            <v>COEFICIENTE DE REPRESENTATIVIDADE</v>
          </cell>
          <cell r="K34129" t="str">
            <v>0,17</v>
          </cell>
        </row>
        <row r="34130">
          <cell r="G34130">
            <v>95342</v>
          </cell>
          <cell r="H34130" t="str">
            <v>CURSO DE CAPACITAÇÃO PARA MECÂNICO DE EQUIPAMENTOS PESADOS (ENCARGOS COMPLEMENTARES) - HORISTA</v>
          </cell>
          <cell r="I34130" t="str">
            <v>H</v>
          </cell>
          <cell r="J34130" t="str">
            <v>COLETADO</v>
          </cell>
          <cell r="K34130" t="str">
            <v>0,24</v>
          </cell>
        </row>
        <row r="34131">
          <cell r="G34131">
            <v>95342</v>
          </cell>
          <cell r="H34131" t="str">
            <v>CURSO DE CAPACITAÇÃO PARA MECÂNICO DE EQUIPAMENTOS PESADOS (ENCARGOS COMPLEMENTARES) - HORISTA</v>
          </cell>
          <cell r="I34131" t="str">
            <v>H</v>
          </cell>
          <cell r="J34131" t="str">
            <v>COLETADO</v>
          </cell>
          <cell r="K34131" t="str">
            <v>0,24</v>
          </cell>
        </row>
        <row r="34132">
          <cell r="G34132">
            <v>95343</v>
          </cell>
          <cell r="H34132" t="str">
            <v>CURSO DE CAPACITAÇÃO PARA MONTADOR  DE TUBO AÇO/EQUIPAMENTOS (ENCARGOS COMPLEMENTARES) - HORISTA</v>
          </cell>
          <cell r="I34132" t="str">
            <v>H</v>
          </cell>
          <cell r="J34132" t="str">
            <v>COEFICIENTE DE REPRESENTATIVIDADE</v>
          </cell>
          <cell r="K34132" t="str">
            <v>0,25</v>
          </cell>
        </row>
        <row r="34133">
          <cell r="G34133">
            <v>95343</v>
          </cell>
          <cell r="H34133" t="str">
            <v>CURSO DE CAPACITAÇÃO PARA MONTADOR  DE TUBO AÇO/EQUIPAMENTOS (ENCARGOS COMPLEMENTARES) - HORISTA</v>
          </cell>
          <cell r="I34133" t="str">
            <v>H</v>
          </cell>
          <cell r="J34133" t="str">
            <v>COEFICIENTE DE REPRESENTATIVIDADE</v>
          </cell>
          <cell r="K34133" t="str">
            <v>0,25</v>
          </cell>
        </row>
        <row r="34134">
          <cell r="G34134">
            <v>95344</v>
          </cell>
          <cell r="H34134" t="str">
            <v>CURSO DE CAPACITAÇÃO PARA MONTADOR DE ESTRUTURA METÁLICA (ENCARGOS COMPLEMENTARES) - HORISTA</v>
          </cell>
          <cell r="I34134" t="str">
            <v>H</v>
          </cell>
          <cell r="J34134" t="str">
            <v>COEFICIENTE DE REPRESENTATIVIDADE</v>
          </cell>
          <cell r="K34134" t="str">
            <v>0,17</v>
          </cell>
        </row>
        <row r="34135">
          <cell r="G34135">
            <v>95344</v>
          </cell>
          <cell r="H34135" t="str">
            <v>CURSO DE CAPACITAÇÃO PARA MONTADOR DE ESTRUTURA METÁLICA (ENCARGOS COMPLEMENTARES) - HORISTA</v>
          </cell>
          <cell r="I34135" t="str">
            <v>H</v>
          </cell>
          <cell r="J34135" t="str">
            <v>COEFICIENTE DE REPRESENTATIVIDADE</v>
          </cell>
          <cell r="K34135" t="str">
            <v>0,17</v>
          </cell>
        </row>
        <row r="34136">
          <cell r="G34136">
            <v>95345</v>
          </cell>
          <cell r="H34136" t="str">
            <v>CURSO DE CAPACITAÇÃO PARA MONTADOR ELETROMECÂNICO (ENCARGOS COMPLEMENTARES) - HORISTA</v>
          </cell>
          <cell r="I34136" t="str">
            <v>H</v>
          </cell>
          <cell r="J34136" t="str">
            <v>COEFICIENTE DE REPRESENTATIVIDADE</v>
          </cell>
          <cell r="K34136" t="str">
            <v>0,57</v>
          </cell>
        </row>
        <row r="34137">
          <cell r="G34137">
            <v>95345</v>
          </cell>
          <cell r="H34137" t="str">
            <v>CURSO DE CAPACITAÇÃO PARA MONTADOR ELETROMECÂNICO (ENCARGOS COMPLEMENTARES) - HORISTA</v>
          </cell>
          <cell r="I34137" t="str">
            <v>H</v>
          </cell>
          <cell r="J34137" t="str">
            <v>COEFICIENTE DE REPRESENTATIVIDADE</v>
          </cell>
          <cell r="K34137" t="str">
            <v>0,57</v>
          </cell>
        </row>
        <row r="34138">
          <cell r="G34138">
            <v>95346</v>
          </cell>
          <cell r="H34138" t="str">
            <v>CURSO DE CAPACITAÇÃO PARA MOTORISTA DE BASCULANTE (ENCARGOS COMPLEMENTARES) - HORISTA</v>
          </cell>
          <cell r="I34138" t="str">
            <v>H</v>
          </cell>
          <cell r="J34138" t="str">
            <v>COEFICIENTE DE REPRESENTATIVIDADE</v>
          </cell>
          <cell r="K34138" t="str">
            <v>0,08</v>
          </cell>
        </row>
        <row r="34139">
          <cell r="G34139">
            <v>95346</v>
          </cell>
          <cell r="H34139" t="str">
            <v>CURSO DE CAPACITAÇÃO PARA MOTORISTA DE BASCULANTE (ENCARGOS COMPLEMENTARES) - HORISTA</v>
          </cell>
          <cell r="I34139" t="str">
            <v>H</v>
          </cell>
          <cell r="J34139" t="str">
            <v>COEFICIENTE DE REPRESENTATIVIDADE</v>
          </cell>
          <cell r="K34139" t="str">
            <v>0,08</v>
          </cell>
        </row>
        <row r="34140">
          <cell r="G34140">
            <v>95347</v>
          </cell>
          <cell r="H34140" t="str">
            <v>CURSO DE CAPACITAÇÃO PARA MOTORISTA DE CAMINHÃO (ENCARGOS COMPLEMENTARES) - HORISTA</v>
          </cell>
          <cell r="I34140" t="str">
            <v>H</v>
          </cell>
          <cell r="J34140" t="str">
            <v>COEFICIENTE DE REPRESENTATIVIDADE</v>
          </cell>
          <cell r="K34140" t="str">
            <v>0,08</v>
          </cell>
        </row>
        <row r="34141">
          <cell r="G34141">
            <v>95347</v>
          </cell>
          <cell r="H34141" t="str">
            <v>CURSO DE CAPACITAÇÃO PARA MOTORISTA DE CAMINHÃO (ENCARGOS COMPLEMENTARES) - HORISTA</v>
          </cell>
          <cell r="I34141" t="str">
            <v>H</v>
          </cell>
          <cell r="J34141" t="str">
            <v>COEFICIENTE DE REPRESENTATIVIDADE</v>
          </cell>
          <cell r="K34141" t="str">
            <v>0,08</v>
          </cell>
        </row>
        <row r="34142">
          <cell r="G34142">
            <v>95348</v>
          </cell>
          <cell r="H34142" t="str">
            <v>CURSO DE CAPACITAÇÃO PARA MOTORISTA DE CAMINHÃO E CARRETA (ENCARGOS COMPLEMENTARES) - HORISTA</v>
          </cell>
          <cell r="I34142" t="str">
            <v>H</v>
          </cell>
          <cell r="J34142" t="str">
            <v>COEFICIENTE DE REPRESENTATIVIDADE</v>
          </cell>
          <cell r="K34142" t="str">
            <v>0,08</v>
          </cell>
        </row>
        <row r="34143">
          <cell r="G34143">
            <v>95348</v>
          </cell>
          <cell r="H34143" t="str">
            <v>CURSO DE CAPACITAÇÃO PARA MOTORISTA DE CAMINHÃO E CARRETA (ENCARGOS COMPLEMENTARES) - HORISTA</v>
          </cell>
          <cell r="I34143" t="str">
            <v>H</v>
          </cell>
          <cell r="J34143" t="str">
            <v>COEFICIENTE DE REPRESENTATIVIDADE</v>
          </cell>
          <cell r="K34143" t="str">
            <v>0,08</v>
          </cell>
        </row>
        <row r="34144">
          <cell r="G34144">
            <v>95349</v>
          </cell>
          <cell r="H34144" t="str">
            <v>CURSO DE CAPACITAÇÃO PARA MOTORISTA DE VEÍCULO LEVE (ENCARGOS COMPLEMENTARES) - HORISTA</v>
          </cell>
          <cell r="I34144" t="str">
            <v>H</v>
          </cell>
          <cell r="J34144" t="str">
            <v>COEFICIENTE DE REPRESENTATIVIDADE</v>
          </cell>
          <cell r="K34144" t="str">
            <v>0,07</v>
          </cell>
        </row>
        <row r="34145">
          <cell r="G34145">
            <v>95349</v>
          </cell>
          <cell r="H34145" t="str">
            <v>CURSO DE CAPACITAÇÃO PARA MOTORISTA DE VEÍCULO LEVE (ENCARGOS COMPLEMENTARES) - HORISTA</v>
          </cell>
          <cell r="I34145" t="str">
            <v>H</v>
          </cell>
          <cell r="J34145" t="str">
            <v>COEFICIENTE DE REPRESENTATIVIDADE</v>
          </cell>
          <cell r="K34145" t="str">
            <v>0,07</v>
          </cell>
        </row>
        <row r="34146">
          <cell r="G34146">
            <v>95350</v>
          </cell>
          <cell r="H34146" t="str">
            <v>CURSO DE CAPACITAÇÃO PARA MOTORISTA DE VEÍCULO PESADO (ENCARGOS COMPLEMENTARES) - HORISTA</v>
          </cell>
          <cell r="I34146" t="str">
            <v>H</v>
          </cell>
          <cell r="J34146" t="str">
            <v>COEFICIENTE DE REPRESENTATIVIDADE</v>
          </cell>
          <cell r="K34146" t="str">
            <v>0,08</v>
          </cell>
        </row>
        <row r="34147">
          <cell r="G34147">
            <v>95350</v>
          </cell>
          <cell r="H34147" t="str">
            <v>CURSO DE CAPACITAÇÃO PARA MOTORISTA DE VEÍCULO PESADO (ENCARGOS COMPLEMENTARES) - HORISTA</v>
          </cell>
          <cell r="I34147" t="str">
            <v>H</v>
          </cell>
          <cell r="J34147" t="str">
            <v>COEFICIENTE DE REPRESENTATIVIDADE</v>
          </cell>
          <cell r="K34147" t="str">
            <v>0,08</v>
          </cell>
        </row>
        <row r="34148">
          <cell r="G34148">
            <v>95351</v>
          </cell>
          <cell r="H34148" t="str">
            <v>CURSO DE CAPACITAÇÃO PARA MOTORISTA OPERADOR DE MUNCK (ENCARGOS COMPLEMENTARES) - HORISTA</v>
          </cell>
          <cell r="I34148" t="str">
            <v>H</v>
          </cell>
          <cell r="J34148" t="str">
            <v>COEFICIENTE DE REPRESENTATIVIDADE</v>
          </cell>
          <cell r="K34148" t="str">
            <v>0,30</v>
          </cell>
        </row>
        <row r="34149">
          <cell r="G34149">
            <v>95351</v>
          </cell>
          <cell r="H34149" t="str">
            <v>CURSO DE CAPACITAÇÃO PARA MOTORISTA OPERADOR DE MUNCK (ENCARGOS COMPLEMENTARES) - HORISTA</v>
          </cell>
          <cell r="I34149" t="str">
            <v>H</v>
          </cell>
          <cell r="J34149" t="str">
            <v>COEFICIENTE DE REPRESENTATIVIDADE</v>
          </cell>
          <cell r="K34149" t="str">
            <v>0,30</v>
          </cell>
        </row>
        <row r="34150">
          <cell r="G34150">
            <v>95352</v>
          </cell>
          <cell r="H34150" t="str">
            <v>CURSO DE CAPACITAÇÃO PARA NIVELADOR (ENCARGOS COMPLEMENTARES) - HORISTA</v>
          </cell>
          <cell r="I34150" t="str">
            <v>H</v>
          </cell>
          <cell r="J34150" t="str">
            <v>COEFICIENTE DE REPRESENTATIVIDADE</v>
          </cell>
          <cell r="K34150" t="str">
            <v>0,08</v>
          </cell>
        </row>
        <row r="34151">
          <cell r="G34151">
            <v>95352</v>
          </cell>
          <cell r="H34151" t="str">
            <v>CURSO DE CAPACITAÇÃO PARA NIVELADOR (ENCARGOS COMPLEMENTARES) - HORISTA</v>
          </cell>
          <cell r="I34151" t="str">
            <v>H</v>
          </cell>
          <cell r="J34151" t="str">
            <v>COEFICIENTE DE REPRESENTATIVIDADE</v>
          </cell>
          <cell r="K34151" t="str">
            <v>0,08</v>
          </cell>
        </row>
        <row r="34152">
          <cell r="G34152">
            <v>95353</v>
          </cell>
          <cell r="H34152" t="str">
            <v>CURSO DE CAPACITAÇÃO PARA OPERADOR DE ACABADORA (ENCARGOS COMPLEMENTARES) - HORISTA</v>
          </cell>
          <cell r="I34152" t="str">
            <v>H</v>
          </cell>
          <cell r="J34152" t="str">
            <v>COEFICIENTE DE REPRESENTATIVIDADE</v>
          </cell>
          <cell r="K34152" t="str">
            <v>0,13</v>
          </cell>
        </row>
        <row r="34153">
          <cell r="G34153">
            <v>95353</v>
          </cell>
          <cell r="H34153" t="str">
            <v>CURSO DE CAPACITAÇÃO PARA OPERADOR DE ACABADORA (ENCARGOS COMPLEMENTARES) - HORISTA</v>
          </cell>
          <cell r="I34153" t="str">
            <v>H</v>
          </cell>
          <cell r="J34153" t="str">
            <v>COEFICIENTE DE REPRESENTATIVIDADE</v>
          </cell>
          <cell r="K34153" t="str">
            <v>0,13</v>
          </cell>
        </row>
        <row r="34154">
          <cell r="G34154">
            <v>95354</v>
          </cell>
          <cell r="H34154" t="str">
            <v>CURSO DE CAPACITAÇÃO PARA OPERADOR DE BETONEIRA (CAMINHÃO) (ENCARGOS COMPLEMENTARES) - HORISTA</v>
          </cell>
          <cell r="I34154" t="str">
            <v>H</v>
          </cell>
          <cell r="J34154" t="str">
            <v>COEFICIENTE DE REPRESENTATIVIDADE</v>
          </cell>
          <cell r="K34154" t="str">
            <v>0,14</v>
          </cell>
        </row>
        <row r="34155">
          <cell r="G34155">
            <v>95354</v>
          </cell>
          <cell r="H34155" t="str">
            <v>CURSO DE CAPACITAÇÃO PARA OPERADOR DE BETONEIRA (CAMINHÃO) (ENCARGOS COMPLEMENTARES) - HORISTA</v>
          </cell>
          <cell r="I34155" t="str">
            <v>H</v>
          </cell>
          <cell r="J34155" t="str">
            <v>COEFICIENTE DE REPRESENTATIVIDADE</v>
          </cell>
          <cell r="K34155" t="str">
            <v>0,14</v>
          </cell>
        </row>
        <row r="34156">
          <cell r="G34156">
            <v>95355</v>
          </cell>
          <cell r="H34156" t="str">
            <v>CURSO DE CAPACITAÇÃO PARA OPERADOR DE COMPRESSOR OU COMPRESSORISTA (ENCARGOS COMPLEMENTARES) - HORISTA</v>
          </cell>
          <cell r="I34156" t="str">
            <v>H</v>
          </cell>
          <cell r="J34156" t="str">
            <v>COEFICIENTE DE REPRESENTATIVIDADE</v>
          </cell>
          <cell r="K34156" t="str">
            <v>0,13</v>
          </cell>
        </row>
        <row r="34157">
          <cell r="G34157">
            <v>95355</v>
          </cell>
          <cell r="H34157" t="str">
            <v>CURSO DE CAPACITAÇÃO PARA OPERADOR DE COMPRESSOR OU COMPRESSORISTA (ENCARGOS COMPLEMENTARES) - HORISTA</v>
          </cell>
          <cell r="I34157" t="str">
            <v>H</v>
          </cell>
          <cell r="J34157" t="str">
            <v>COEFICIENTE DE REPRESENTATIVIDADE</v>
          </cell>
          <cell r="K34157" t="str">
            <v>0,13</v>
          </cell>
        </row>
        <row r="34158">
          <cell r="G34158">
            <v>95356</v>
          </cell>
          <cell r="H34158" t="str">
            <v>CURSO DE CAPACITAÇÃO PARA OPERADOR DE DEMARCADORA DE FAIXAS (ENCARGOS COMPLEMENTARES) - HORISTA</v>
          </cell>
          <cell r="I34158" t="str">
            <v>H</v>
          </cell>
          <cell r="J34158" t="str">
            <v>COEFICIENTE DE REPRESENTATIVIDADE</v>
          </cell>
          <cell r="K34158" t="str">
            <v>0,15</v>
          </cell>
        </row>
        <row r="34159">
          <cell r="G34159">
            <v>95356</v>
          </cell>
          <cell r="H34159" t="str">
            <v>CURSO DE CAPACITAÇÃO PARA OPERADOR DE DEMARCADORA DE FAIXAS (ENCARGOS COMPLEMENTARES) - HORISTA</v>
          </cell>
          <cell r="I34159" t="str">
            <v>H</v>
          </cell>
          <cell r="J34159" t="str">
            <v>COEFICIENTE DE REPRESENTATIVIDADE</v>
          </cell>
          <cell r="K34159" t="str">
            <v>0,15</v>
          </cell>
        </row>
        <row r="34160">
          <cell r="G34160">
            <v>95357</v>
          </cell>
          <cell r="H34160" t="str">
            <v>CURSO DE CAPACITAÇÃO PARA OPERADOR DE ESCAVADEIRA (ENCARGOS COMPLEMENTARES) - HORISTA</v>
          </cell>
          <cell r="I34160" t="str">
            <v>H</v>
          </cell>
          <cell r="J34160" t="str">
            <v>COLETADO</v>
          </cell>
          <cell r="K34160" t="str">
            <v>0,22</v>
          </cell>
        </row>
        <row r="34161">
          <cell r="G34161">
            <v>95357</v>
          </cell>
          <cell r="H34161" t="str">
            <v>CURSO DE CAPACITAÇÃO PARA OPERADOR DE ESCAVADEIRA (ENCARGOS COMPLEMENTARES) - HORISTA</v>
          </cell>
          <cell r="I34161" t="str">
            <v>H</v>
          </cell>
          <cell r="J34161" t="str">
            <v>COLETADO</v>
          </cell>
          <cell r="K34161" t="str">
            <v>0,22</v>
          </cell>
        </row>
        <row r="34162">
          <cell r="G34162">
            <v>95358</v>
          </cell>
          <cell r="H34162" t="str">
            <v>CURSO DE CAPACITAÇÃO PARA OPERADOR DE GUINCHO (ENCARGOS COMPLEMENTARES) - HORISTA</v>
          </cell>
          <cell r="I34162" t="str">
            <v>H</v>
          </cell>
          <cell r="J34162" t="str">
            <v>COEFICIENTE DE REPRESENTATIVIDADE</v>
          </cell>
          <cell r="K34162" t="str">
            <v>0,23</v>
          </cell>
        </row>
        <row r="34163">
          <cell r="G34163">
            <v>95358</v>
          </cell>
          <cell r="H34163" t="str">
            <v>CURSO DE CAPACITAÇÃO PARA OPERADOR DE GUINCHO (ENCARGOS COMPLEMENTARES) - HORISTA</v>
          </cell>
          <cell r="I34163" t="str">
            <v>H</v>
          </cell>
          <cell r="J34163" t="str">
            <v>COEFICIENTE DE REPRESENTATIVIDADE</v>
          </cell>
          <cell r="K34163" t="str">
            <v>0,23</v>
          </cell>
        </row>
        <row r="34164">
          <cell r="G34164">
            <v>95359</v>
          </cell>
          <cell r="H34164" t="str">
            <v>CURSO DE CAPACITAÇÃO PARA OPERADOR DE GUINDASTE (ENCARGOS COMPLEMENTARES) - HORISTA</v>
          </cell>
          <cell r="I34164" t="str">
            <v>H</v>
          </cell>
          <cell r="J34164" t="str">
            <v>COEFICIENTE DE REPRESENTATIVIDADE</v>
          </cell>
          <cell r="K34164" t="str">
            <v>0,37</v>
          </cell>
        </row>
        <row r="34165">
          <cell r="G34165">
            <v>95359</v>
          </cell>
          <cell r="H34165" t="str">
            <v>CURSO DE CAPACITAÇÃO PARA OPERADOR DE GUINDASTE (ENCARGOS COMPLEMENTARES) - HORISTA</v>
          </cell>
          <cell r="I34165" t="str">
            <v>H</v>
          </cell>
          <cell r="J34165" t="str">
            <v>COEFICIENTE DE REPRESENTATIVIDADE</v>
          </cell>
          <cell r="K34165" t="str">
            <v>0,37</v>
          </cell>
        </row>
        <row r="34166">
          <cell r="G34166">
            <v>95360</v>
          </cell>
          <cell r="H34166" t="str">
            <v>CURSO DE CAPACITAÇÃO PARA OPERADOR DE MÁQUINAS E EQUIPAMENTOS (ENCARGOS COMPLEMENTARES) - HORISTA</v>
          </cell>
          <cell r="I34166" t="str">
            <v>H</v>
          </cell>
          <cell r="J34166" t="str">
            <v>COEFICIENTE DE REPRESENTATIVIDADE</v>
          </cell>
          <cell r="K34166" t="str">
            <v>0,19</v>
          </cell>
        </row>
        <row r="34167">
          <cell r="G34167">
            <v>95360</v>
          </cell>
          <cell r="H34167" t="str">
            <v>CURSO DE CAPACITAÇÃO PARA OPERADOR DE MÁQUINAS E EQUIPAMENTOS (ENCARGOS COMPLEMENTARES) - HORISTA</v>
          </cell>
          <cell r="I34167" t="str">
            <v>H</v>
          </cell>
          <cell r="J34167" t="str">
            <v>COEFICIENTE DE REPRESENTATIVIDADE</v>
          </cell>
          <cell r="K34167" t="str">
            <v>0,19</v>
          </cell>
        </row>
        <row r="34168">
          <cell r="G34168">
            <v>95361</v>
          </cell>
          <cell r="H34168" t="str">
            <v>CURSO DE CAPACITAÇÃO PARA OPERADOR DE MARTELETE OU MARTELETEIRO (ENCARGOS COMPLEMENTARES) - HORISTA</v>
          </cell>
          <cell r="I34168" t="str">
            <v>H</v>
          </cell>
          <cell r="J34168" t="str">
            <v>COEFICIENTE DE REPRESENTATIVIDADE</v>
          </cell>
          <cell r="K34168" t="str">
            <v>0,12</v>
          </cell>
        </row>
        <row r="34169">
          <cell r="G34169">
            <v>95361</v>
          </cell>
          <cell r="H34169" t="str">
            <v>CURSO DE CAPACITAÇÃO PARA OPERADOR DE MARTELETE OU MARTELETEIRO (ENCARGOS COMPLEMENTARES) - HORISTA</v>
          </cell>
          <cell r="I34169" t="str">
            <v>H</v>
          </cell>
          <cell r="J34169" t="str">
            <v>COEFICIENTE DE REPRESENTATIVIDADE</v>
          </cell>
          <cell r="K34169" t="str">
            <v>0,12</v>
          </cell>
        </row>
        <row r="34170">
          <cell r="G34170">
            <v>95362</v>
          </cell>
          <cell r="H34170" t="str">
            <v>CURSO DE CAPACITAÇÃO PARA OPERADOR DE MOTO-ESCREIPER (ENCARGOS COMPLEMENTARES) - HORISTA</v>
          </cell>
          <cell r="I34170" t="str">
            <v>H</v>
          </cell>
          <cell r="J34170" t="str">
            <v>COEFICIENTE DE REPRESENTATIVIDADE</v>
          </cell>
          <cell r="K34170" t="str">
            <v>0,21</v>
          </cell>
        </row>
        <row r="34171">
          <cell r="G34171">
            <v>95362</v>
          </cell>
          <cell r="H34171" t="str">
            <v>CURSO DE CAPACITAÇÃO PARA OPERADOR DE MOTO-ESCREIPER (ENCARGOS COMPLEMENTARES) - HORISTA</v>
          </cell>
          <cell r="I34171" t="str">
            <v>H</v>
          </cell>
          <cell r="J34171" t="str">
            <v>COEFICIENTE DE REPRESENTATIVIDADE</v>
          </cell>
          <cell r="K34171" t="str">
            <v>0,21</v>
          </cell>
        </row>
        <row r="34172">
          <cell r="G34172">
            <v>95363</v>
          </cell>
          <cell r="H34172" t="str">
            <v>CURSO DE CAPACITAÇÃO PARA OPERADOR DE MOTONIVELADORA (ENCARGOS COMPLEMENTARES) - HORISTA</v>
          </cell>
          <cell r="I34172" t="str">
            <v>H</v>
          </cell>
          <cell r="J34172" t="str">
            <v>COEFICIENTE DE REPRESENTATIVIDADE</v>
          </cell>
          <cell r="K34172" t="str">
            <v>0,21</v>
          </cell>
        </row>
        <row r="34173">
          <cell r="G34173">
            <v>95363</v>
          </cell>
          <cell r="H34173" t="str">
            <v>CURSO DE CAPACITAÇÃO PARA OPERADOR DE MOTONIVELADORA (ENCARGOS COMPLEMENTARES) - HORISTA</v>
          </cell>
          <cell r="I34173" t="str">
            <v>H</v>
          </cell>
          <cell r="J34173" t="str">
            <v>COEFICIENTE DE REPRESENTATIVIDADE</v>
          </cell>
          <cell r="K34173" t="str">
            <v>0,21</v>
          </cell>
        </row>
        <row r="34174">
          <cell r="G34174">
            <v>95364</v>
          </cell>
          <cell r="H34174" t="str">
            <v>CURSO DE CAPACITAÇÃO PARA OPERADOR DE PÁ CARREGADEIRA (ENCARGOS COMPLEMENTARES) - HORISTA</v>
          </cell>
          <cell r="I34174" t="str">
            <v>H</v>
          </cell>
          <cell r="J34174" t="str">
            <v>COEFICIENTE DE REPRESENTATIVIDADE</v>
          </cell>
          <cell r="K34174" t="str">
            <v>0,15</v>
          </cell>
        </row>
        <row r="34175">
          <cell r="G34175">
            <v>95364</v>
          </cell>
          <cell r="H34175" t="str">
            <v>CURSO DE CAPACITAÇÃO PARA OPERADOR DE PÁ CARREGADEIRA (ENCARGOS COMPLEMENTARES) - HORISTA</v>
          </cell>
          <cell r="I34175" t="str">
            <v>H</v>
          </cell>
          <cell r="J34175" t="str">
            <v>COEFICIENTE DE REPRESENTATIVIDADE</v>
          </cell>
          <cell r="K34175" t="str">
            <v>0,15</v>
          </cell>
        </row>
        <row r="34176">
          <cell r="G34176">
            <v>95365</v>
          </cell>
          <cell r="H34176" t="str">
            <v>CURSO DE CAPACITAÇÃO PARA OPERADOR DE PAVIMENTADORA (ENCARGOS COMPLEMENTARES) - HORISTA</v>
          </cell>
          <cell r="I34176" t="str">
            <v>H</v>
          </cell>
          <cell r="J34176" t="str">
            <v>COEFICIENTE DE REPRESENTATIVIDADE</v>
          </cell>
          <cell r="K34176" t="str">
            <v>0,15</v>
          </cell>
        </row>
        <row r="34177">
          <cell r="G34177">
            <v>95365</v>
          </cell>
          <cell r="H34177" t="str">
            <v>CURSO DE CAPACITAÇÃO PARA OPERADOR DE PAVIMENTADORA (ENCARGOS COMPLEMENTARES) - HORISTA</v>
          </cell>
          <cell r="I34177" t="str">
            <v>H</v>
          </cell>
          <cell r="J34177" t="str">
            <v>COEFICIENTE DE REPRESENTATIVIDADE</v>
          </cell>
          <cell r="K34177" t="str">
            <v>0,15</v>
          </cell>
        </row>
        <row r="34178">
          <cell r="G34178">
            <v>95366</v>
          </cell>
          <cell r="H34178" t="str">
            <v>CURSO DE CAPACITAÇÃO PARA OPERADOR DE ROLO COMPACTADOR (ENCARGOS COMPLEMENTARES) - HORISTA</v>
          </cell>
          <cell r="I34178" t="str">
            <v>H</v>
          </cell>
          <cell r="J34178" t="str">
            <v>COEFICIENTE DE REPRESENTATIVIDADE</v>
          </cell>
          <cell r="K34178" t="str">
            <v>0,13</v>
          </cell>
        </row>
        <row r="34179">
          <cell r="G34179">
            <v>95366</v>
          </cell>
          <cell r="H34179" t="str">
            <v>CURSO DE CAPACITAÇÃO PARA OPERADOR DE ROLO COMPACTADOR (ENCARGOS COMPLEMENTARES) - HORISTA</v>
          </cell>
          <cell r="I34179" t="str">
            <v>H</v>
          </cell>
          <cell r="J34179" t="str">
            <v>COEFICIENTE DE REPRESENTATIVIDADE</v>
          </cell>
          <cell r="K34179" t="str">
            <v>0,13</v>
          </cell>
        </row>
        <row r="34180">
          <cell r="G34180">
            <v>95367</v>
          </cell>
          <cell r="H34180" t="str">
            <v>CURSO DE CAPACITAÇÃO PARA OPERADOR DE USINA DE ASFALTO, DE SOLOS OU DE CONCRETO (ENCARGOS COMPLEMENTARES) - HORISTA</v>
          </cell>
          <cell r="I34180" t="str">
            <v>H</v>
          </cell>
          <cell r="J34180" t="str">
            <v>COEFICIENTE DE REPRESENTATIVIDADE</v>
          </cell>
          <cell r="K34180" t="str">
            <v>0,13</v>
          </cell>
        </row>
        <row r="34181">
          <cell r="G34181">
            <v>95367</v>
          </cell>
          <cell r="H34181" t="str">
            <v>CURSO DE CAPACITAÇÃO PARA OPERADOR DE USINA DE ASFALTO, DE SOLOS OU DE CONCRETO (ENCARGOS COMPLEMENTARES) - HORISTA</v>
          </cell>
          <cell r="I34181" t="str">
            <v>H</v>
          </cell>
          <cell r="J34181" t="str">
            <v>COEFICIENTE DE REPRESENTATIVIDADE</v>
          </cell>
          <cell r="K34181" t="str">
            <v>0,13</v>
          </cell>
        </row>
        <row r="34182">
          <cell r="G34182">
            <v>95368</v>
          </cell>
          <cell r="H34182" t="str">
            <v>CURSO DE CAPACITAÇÃO PARA OPERADOR JATO DE AREIA OU JATISTA (ENCARGOS COMPLEMENTARES) - HORISTA</v>
          </cell>
          <cell r="I34182" t="str">
            <v>H</v>
          </cell>
          <cell r="J34182" t="str">
            <v>COEFICIENTE DE REPRESENTATIVIDADE</v>
          </cell>
          <cell r="K34182" t="str">
            <v>0,18</v>
          </cell>
        </row>
        <row r="34183">
          <cell r="G34183">
            <v>95368</v>
          </cell>
          <cell r="H34183" t="str">
            <v>CURSO DE CAPACITAÇÃO PARA OPERADOR JATO DE AREIA OU JATISTA (ENCARGOS COMPLEMENTARES) - HORISTA</v>
          </cell>
          <cell r="I34183" t="str">
            <v>H</v>
          </cell>
          <cell r="J34183" t="str">
            <v>COEFICIENTE DE REPRESENTATIVIDADE</v>
          </cell>
          <cell r="K34183" t="str">
            <v>0,18</v>
          </cell>
        </row>
        <row r="34184">
          <cell r="G34184">
            <v>95369</v>
          </cell>
          <cell r="H34184" t="str">
            <v>CURSO DE CAPACITAÇÃO PARA OPERADOR PARA BATE ESTACAS (ENCARGOS COMPLEMENTARES) - HORISTA</v>
          </cell>
          <cell r="I34184" t="str">
            <v>H</v>
          </cell>
          <cell r="J34184" t="str">
            <v>COEFICIENTE DE REPRESENTATIVIDADE</v>
          </cell>
          <cell r="K34184" t="str">
            <v>0,15</v>
          </cell>
        </row>
        <row r="34185">
          <cell r="G34185">
            <v>95369</v>
          </cell>
          <cell r="H34185" t="str">
            <v>CURSO DE CAPACITAÇÃO PARA OPERADOR PARA BATE ESTACAS (ENCARGOS COMPLEMENTARES) - HORISTA</v>
          </cell>
          <cell r="I34185" t="str">
            <v>H</v>
          </cell>
          <cell r="J34185" t="str">
            <v>COEFICIENTE DE REPRESENTATIVIDADE</v>
          </cell>
          <cell r="K34185" t="str">
            <v>0,15</v>
          </cell>
        </row>
        <row r="34186">
          <cell r="G34186">
            <v>95370</v>
          </cell>
          <cell r="H34186" t="str">
            <v>CURSO DE CAPACITAÇÃO PARA PASTILHEIRO (ENCARGOS COMPLEMENTARES) - HORISTA</v>
          </cell>
          <cell r="I34186" t="str">
            <v>H</v>
          </cell>
          <cell r="J34186" t="str">
            <v>COEFICIENTE DE REPRESENTATIVIDADE</v>
          </cell>
          <cell r="K34186" t="str">
            <v>0,22</v>
          </cell>
        </row>
        <row r="34187">
          <cell r="G34187">
            <v>95370</v>
          </cell>
          <cell r="H34187" t="str">
            <v>CURSO DE CAPACITAÇÃO PARA PASTILHEIRO (ENCARGOS COMPLEMENTARES) - HORISTA</v>
          </cell>
          <cell r="I34187" t="str">
            <v>H</v>
          </cell>
          <cell r="J34187" t="str">
            <v>COEFICIENTE DE REPRESENTATIVIDADE</v>
          </cell>
          <cell r="K34187" t="str">
            <v>0,22</v>
          </cell>
        </row>
        <row r="34188">
          <cell r="G34188">
            <v>95371</v>
          </cell>
          <cell r="H34188" t="str">
            <v>CURSO DE CAPACITAÇÃO PARA PEDREIRO (ENCARGOS COMPLEMENTARES) - HORISTA</v>
          </cell>
          <cell r="I34188" t="str">
            <v>H</v>
          </cell>
          <cell r="J34188" t="str">
            <v>COLETADO</v>
          </cell>
          <cell r="K34188" t="str">
            <v>0,26</v>
          </cell>
        </row>
        <row r="34189">
          <cell r="G34189">
            <v>95371</v>
          </cell>
          <cell r="H34189" t="str">
            <v>CURSO DE CAPACITAÇÃO PARA PEDREIRO (ENCARGOS COMPLEMENTARES) - HORISTA</v>
          </cell>
          <cell r="I34189" t="str">
            <v>H</v>
          </cell>
          <cell r="J34189" t="str">
            <v>COLETADO</v>
          </cell>
          <cell r="K34189" t="str">
            <v>0,26</v>
          </cell>
        </row>
        <row r="34190">
          <cell r="G34190">
            <v>95372</v>
          </cell>
          <cell r="H34190" t="str">
            <v>CURSO DE CAPACITAÇÃO PARA PINTOR (ENCARGOS COMPLEMENTARES) - HORISTA</v>
          </cell>
          <cell r="I34190" t="str">
            <v>H</v>
          </cell>
          <cell r="J34190" t="str">
            <v>COLETADO</v>
          </cell>
          <cell r="K34190" t="str">
            <v>0,18</v>
          </cell>
        </row>
        <row r="34191">
          <cell r="G34191">
            <v>95372</v>
          </cell>
          <cell r="H34191" t="str">
            <v>CURSO DE CAPACITAÇÃO PARA PINTOR (ENCARGOS COMPLEMENTARES) - HORISTA</v>
          </cell>
          <cell r="I34191" t="str">
            <v>H</v>
          </cell>
          <cell r="J34191" t="str">
            <v>COLETADO</v>
          </cell>
          <cell r="K34191" t="str">
            <v>0,18</v>
          </cell>
        </row>
        <row r="34192">
          <cell r="G34192">
            <v>95373</v>
          </cell>
          <cell r="H34192" t="str">
            <v>CURSO DE CAPACITAÇÃO PARA PINTOR DE LETREIROS (ENCARGOS COMPLEMENTARES) - HORISTA</v>
          </cell>
          <cell r="I34192" t="str">
            <v>H</v>
          </cell>
          <cell r="J34192" t="str">
            <v>COEFICIENTE DE REPRESENTATIVIDADE</v>
          </cell>
          <cell r="K34192" t="str">
            <v>0,19</v>
          </cell>
        </row>
        <row r="34193">
          <cell r="G34193">
            <v>95373</v>
          </cell>
          <cell r="H34193" t="str">
            <v>CURSO DE CAPACITAÇÃO PARA PINTOR DE LETREIROS (ENCARGOS COMPLEMENTARES) - HORISTA</v>
          </cell>
          <cell r="I34193" t="str">
            <v>H</v>
          </cell>
          <cell r="J34193" t="str">
            <v>COEFICIENTE DE REPRESENTATIVIDADE</v>
          </cell>
          <cell r="K34193" t="str">
            <v>0,19</v>
          </cell>
        </row>
        <row r="34194">
          <cell r="G34194">
            <v>95374</v>
          </cell>
          <cell r="H34194" t="str">
            <v>CURSO DE CAPACITAÇÃO PARA PINTOR PARA TINTA EPÓXI (ENCARGOS COMPLEMENTARES) - HORISTA</v>
          </cell>
          <cell r="I34194" t="str">
            <v>H</v>
          </cell>
          <cell r="J34194" t="str">
            <v>COEFICIENTE DE REPRESENTATIVIDADE</v>
          </cell>
          <cell r="K34194" t="str">
            <v>0,22</v>
          </cell>
        </row>
        <row r="34195">
          <cell r="G34195">
            <v>95374</v>
          </cell>
          <cell r="H34195" t="str">
            <v>CURSO DE CAPACITAÇÃO PARA PINTOR PARA TINTA EPÓXI (ENCARGOS COMPLEMENTARES) - HORISTA</v>
          </cell>
          <cell r="I34195" t="str">
            <v>H</v>
          </cell>
          <cell r="J34195" t="str">
            <v>COEFICIENTE DE REPRESENTATIVIDADE</v>
          </cell>
          <cell r="K34195" t="str">
            <v>0,22</v>
          </cell>
        </row>
        <row r="34196">
          <cell r="G34196">
            <v>95375</v>
          </cell>
          <cell r="H34196" t="str">
            <v>CURSO DE CAPACITAÇÃO PARA POCEIRO (ENCARGOS COMPLEMENTARES) - HORISTA</v>
          </cell>
          <cell r="I34196" t="str">
            <v>H</v>
          </cell>
          <cell r="J34196" t="str">
            <v>COEFICIENTE DE REPRESENTATIVIDADE</v>
          </cell>
          <cell r="K34196" t="str">
            <v>0,29</v>
          </cell>
        </row>
        <row r="34197">
          <cell r="G34197">
            <v>95375</v>
          </cell>
          <cell r="H34197" t="str">
            <v>CURSO DE CAPACITAÇÃO PARA POCEIRO (ENCARGOS COMPLEMENTARES) - HORISTA</v>
          </cell>
          <cell r="I34197" t="str">
            <v>H</v>
          </cell>
          <cell r="J34197" t="str">
            <v>COEFICIENTE DE REPRESENTATIVIDADE</v>
          </cell>
          <cell r="K34197" t="str">
            <v>0,29</v>
          </cell>
        </row>
        <row r="34198">
          <cell r="G34198">
            <v>95376</v>
          </cell>
          <cell r="H34198" t="str">
            <v>CURSO DE CAPACITAÇÃO PARA RASTELEIRO (ENCARGOS COMPLEMENTARES) - HORISTA</v>
          </cell>
          <cell r="I34198" t="str">
            <v>H</v>
          </cell>
          <cell r="J34198" t="str">
            <v>COEFICIENTE DE REPRESENTATIVIDADE</v>
          </cell>
          <cell r="K34198" t="str">
            <v>0,05</v>
          </cell>
        </row>
        <row r="34199">
          <cell r="G34199">
            <v>95376</v>
          </cell>
          <cell r="H34199" t="str">
            <v>CURSO DE CAPACITAÇÃO PARA RASTELEIRO (ENCARGOS COMPLEMENTARES) - HORISTA</v>
          </cell>
          <cell r="I34199" t="str">
            <v>H</v>
          </cell>
          <cell r="J34199" t="str">
            <v>COEFICIENTE DE REPRESENTATIVIDADE</v>
          </cell>
          <cell r="K34199" t="str">
            <v>0,05</v>
          </cell>
        </row>
        <row r="34200">
          <cell r="G34200">
            <v>95377</v>
          </cell>
          <cell r="H34200" t="str">
            <v>CURSO DE CAPACITAÇÃO PARA SERRALHEIRO (ENCARGOS COMPLEMENTARES) - HORISTA</v>
          </cell>
          <cell r="I34200" t="str">
            <v>H</v>
          </cell>
          <cell r="J34200" t="str">
            <v>COEFICIENTE DE REPRESENTATIVIDADE</v>
          </cell>
          <cell r="K34200" t="str">
            <v>0,12</v>
          </cell>
        </row>
        <row r="34201">
          <cell r="G34201">
            <v>95377</v>
          </cell>
          <cell r="H34201" t="str">
            <v>CURSO DE CAPACITAÇÃO PARA SERRALHEIRO (ENCARGOS COMPLEMENTARES) - HORISTA</v>
          </cell>
          <cell r="I34201" t="str">
            <v>H</v>
          </cell>
          <cell r="J34201" t="str">
            <v>COEFICIENTE DE REPRESENTATIVIDADE</v>
          </cell>
          <cell r="K34201" t="str">
            <v>0,12</v>
          </cell>
        </row>
        <row r="34202">
          <cell r="G34202">
            <v>95378</v>
          </cell>
          <cell r="H34202" t="str">
            <v>CURSO DE CAPACITAÇÃO PARA SERVENTE (ENCARGOS COMPLEMENTARES) - HORISTA</v>
          </cell>
          <cell r="I34202" t="str">
            <v>H</v>
          </cell>
          <cell r="J34202" t="str">
            <v>COLETADO</v>
          </cell>
          <cell r="K34202" t="str">
            <v>0,20</v>
          </cell>
        </row>
        <row r="34203">
          <cell r="G34203">
            <v>95378</v>
          </cell>
          <cell r="H34203" t="str">
            <v>CURSO DE CAPACITAÇÃO PARA SERVENTE (ENCARGOS COMPLEMENTARES) - HORISTA</v>
          </cell>
          <cell r="I34203" t="str">
            <v>H</v>
          </cell>
          <cell r="J34203" t="str">
            <v>COLETADO</v>
          </cell>
          <cell r="K34203" t="str">
            <v>0,20</v>
          </cell>
        </row>
        <row r="34204">
          <cell r="G34204">
            <v>95379</v>
          </cell>
          <cell r="H34204" t="str">
            <v>CURSO DE CAPACITAÇÃO PARA SOLDADOR (ENCARGOS COMPLEMENTARES) - HORISTA</v>
          </cell>
          <cell r="I34204" t="str">
            <v>H</v>
          </cell>
          <cell r="J34204" t="str">
            <v>COLETADO</v>
          </cell>
          <cell r="K34204" t="str">
            <v>0,22</v>
          </cell>
        </row>
        <row r="34205">
          <cell r="G34205">
            <v>95379</v>
          </cell>
          <cell r="H34205" t="str">
            <v>CURSO DE CAPACITAÇÃO PARA SOLDADOR (ENCARGOS COMPLEMENTARES) - HORISTA</v>
          </cell>
          <cell r="I34205" t="str">
            <v>H</v>
          </cell>
          <cell r="J34205" t="str">
            <v>COLETADO</v>
          </cell>
          <cell r="K34205" t="str">
            <v>0,22</v>
          </cell>
        </row>
        <row r="34206">
          <cell r="G34206">
            <v>95380</v>
          </cell>
          <cell r="H34206" t="str">
            <v>CURSO DE CAPACITAÇÃO PARA SOLDADOR A (PARA SOLDA A SER TESTADA COM RAIOS  X ) (ENCARGOS COMPLEMENTARES) - HORISTA</v>
          </cell>
          <cell r="I34206" t="str">
            <v>H</v>
          </cell>
          <cell r="J34206" t="str">
            <v>COEFICIENTE DE REPRESENTATIVIDADE</v>
          </cell>
          <cell r="K34206" t="str">
            <v>0,24</v>
          </cell>
        </row>
        <row r="34207">
          <cell r="G34207">
            <v>95380</v>
          </cell>
          <cell r="H34207" t="str">
            <v>CURSO DE CAPACITAÇÃO PARA SOLDADOR A (PARA SOLDA A SER TESTADA COM RAIOS  X ) (ENCARGOS COMPLEMENTARES) - HORISTA</v>
          </cell>
          <cell r="I34207" t="str">
            <v>H</v>
          </cell>
          <cell r="J34207" t="str">
            <v>COEFICIENTE DE REPRESENTATIVIDADE</v>
          </cell>
          <cell r="K34207" t="str">
            <v>0,24</v>
          </cell>
        </row>
        <row r="34208">
          <cell r="G34208">
            <v>95381</v>
          </cell>
          <cell r="H34208" t="str">
            <v>CURSO DE CAPACITAÇÃO PARA SONDADOR (ENCARGOS COMPLEMENTARES) - HORISTA</v>
          </cell>
          <cell r="I34208" t="str">
            <v>H</v>
          </cell>
          <cell r="J34208" t="str">
            <v>COEFICIENTE DE REPRESENTATIVIDADE</v>
          </cell>
          <cell r="K34208" t="str">
            <v>0,29</v>
          </cell>
        </row>
        <row r="34209">
          <cell r="G34209">
            <v>95381</v>
          </cell>
          <cell r="H34209" t="str">
            <v>CURSO DE CAPACITAÇÃO PARA SONDADOR (ENCARGOS COMPLEMENTARES) - HORISTA</v>
          </cell>
          <cell r="I34209" t="str">
            <v>H</v>
          </cell>
          <cell r="J34209" t="str">
            <v>COEFICIENTE DE REPRESENTATIVIDADE</v>
          </cell>
          <cell r="K34209" t="str">
            <v>0,29</v>
          </cell>
        </row>
        <row r="34210">
          <cell r="G34210">
            <v>95382</v>
          </cell>
          <cell r="H34210" t="str">
            <v>CURSO DE CAPACITAÇÃO PARA TAQUEADOR OU TAQUEIRO (ENCARGOS COMPLEMENTARES) - HORISTA</v>
          </cell>
          <cell r="I34210" t="str">
            <v>H</v>
          </cell>
          <cell r="J34210" t="str">
            <v>COEFICIENTE DE REPRESENTATIVIDADE</v>
          </cell>
          <cell r="K34210" t="str">
            <v>0,11</v>
          </cell>
        </row>
        <row r="34211">
          <cell r="G34211">
            <v>95382</v>
          </cell>
          <cell r="H34211" t="str">
            <v>CURSO DE CAPACITAÇÃO PARA TAQUEADOR OU TAQUEIRO (ENCARGOS COMPLEMENTARES) - HORISTA</v>
          </cell>
          <cell r="I34211" t="str">
            <v>H</v>
          </cell>
          <cell r="J34211" t="str">
            <v>COEFICIENTE DE REPRESENTATIVIDADE</v>
          </cell>
          <cell r="K34211" t="str">
            <v>0,11</v>
          </cell>
        </row>
        <row r="34212">
          <cell r="G34212">
            <v>95383</v>
          </cell>
          <cell r="H34212" t="str">
            <v>CURSO DE CAPACITAÇÃO PARA TÉCNICO DE LABORATÓRIO (ENCARGOS COMPLEMENTARES) - HORISTA</v>
          </cell>
          <cell r="I34212" t="str">
            <v>H</v>
          </cell>
          <cell r="J34212" t="str">
            <v>COEFICIENTE DE REPRESENTATIVIDADE</v>
          </cell>
          <cell r="K34212" t="str">
            <v>0,17</v>
          </cell>
        </row>
        <row r="34213">
          <cell r="G34213">
            <v>95383</v>
          </cell>
          <cell r="H34213" t="str">
            <v>CURSO DE CAPACITAÇÃO PARA TÉCNICO DE LABORATÓRIO (ENCARGOS COMPLEMENTARES) - HORISTA</v>
          </cell>
          <cell r="I34213" t="str">
            <v>H</v>
          </cell>
          <cell r="J34213" t="str">
            <v>COEFICIENTE DE REPRESENTATIVIDADE</v>
          </cell>
          <cell r="K34213" t="str">
            <v>0,17</v>
          </cell>
        </row>
        <row r="34214">
          <cell r="G34214">
            <v>95384</v>
          </cell>
          <cell r="H34214" t="str">
            <v>CURSO DE CAPACITAÇÃO PARA TÉCNICO DE SONDAGEM (ENCARGOS COMPLEMENTARES) - HORISTA</v>
          </cell>
          <cell r="I34214" t="str">
            <v>H</v>
          </cell>
          <cell r="J34214" t="str">
            <v>COEFICIENTE DE REPRESENTATIVIDADE</v>
          </cell>
          <cell r="K34214" t="str">
            <v>0,29</v>
          </cell>
        </row>
        <row r="34215">
          <cell r="G34215">
            <v>95384</v>
          </cell>
          <cell r="H34215" t="str">
            <v>CURSO DE CAPACITAÇÃO PARA TÉCNICO DE SONDAGEM (ENCARGOS COMPLEMENTARES) - HORISTA</v>
          </cell>
          <cell r="I34215" t="str">
            <v>H</v>
          </cell>
          <cell r="J34215" t="str">
            <v>COEFICIENTE DE REPRESENTATIVIDADE</v>
          </cell>
          <cell r="K34215" t="str">
            <v>0,29</v>
          </cell>
        </row>
        <row r="34216">
          <cell r="G34216">
            <v>95385</v>
          </cell>
          <cell r="H34216" t="str">
            <v>CURSO DE CAPACITAÇÃO PARA TELHADISTA (ENCARGOS COMPLEMENTARES) - HORISTA</v>
          </cell>
          <cell r="I34216" t="str">
            <v>H</v>
          </cell>
          <cell r="J34216" t="str">
            <v>COEFICIENTE DE REPRESENTATIVIDADE</v>
          </cell>
          <cell r="K34216" t="str">
            <v>0,11</v>
          </cell>
        </row>
        <row r="34217">
          <cell r="G34217">
            <v>95385</v>
          </cell>
          <cell r="H34217" t="str">
            <v>CURSO DE CAPACITAÇÃO PARA TELHADISTA (ENCARGOS COMPLEMENTARES) - HORISTA</v>
          </cell>
          <cell r="I34217" t="str">
            <v>H</v>
          </cell>
          <cell r="J34217" t="str">
            <v>COEFICIENTE DE REPRESENTATIVIDADE</v>
          </cell>
          <cell r="K34217" t="str">
            <v>0,11</v>
          </cell>
        </row>
        <row r="34218">
          <cell r="G34218">
            <v>95386</v>
          </cell>
          <cell r="H34218" t="str">
            <v>CURSO DE CAPACITAÇÃO PARA TRATORISTA (ENCARGOS COMPLEMENTARES) - HORISTA</v>
          </cell>
          <cell r="I34218" t="str">
            <v>H</v>
          </cell>
          <cell r="J34218" t="str">
            <v>COEFICIENTE DE REPRESENTATIVIDADE</v>
          </cell>
          <cell r="K34218" t="str">
            <v>0,20</v>
          </cell>
        </row>
        <row r="34219">
          <cell r="G34219">
            <v>95386</v>
          </cell>
          <cell r="H34219" t="str">
            <v>CURSO DE CAPACITAÇÃO PARA TRATORISTA (ENCARGOS COMPLEMENTARES) - HORISTA</v>
          </cell>
          <cell r="I34219" t="str">
            <v>H</v>
          </cell>
          <cell r="J34219" t="str">
            <v>COEFICIENTE DE REPRESENTATIVIDADE</v>
          </cell>
          <cell r="K34219" t="str">
            <v>0,20</v>
          </cell>
        </row>
        <row r="34220">
          <cell r="G34220">
            <v>95387</v>
          </cell>
          <cell r="H34220" t="str">
            <v>CURSO DE CAPACITAÇÃO PARA VIDRACEIRO (ENCARGOS COMPLEMENTARES) - HORISTA</v>
          </cell>
          <cell r="I34220" t="str">
            <v>H</v>
          </cell>
          <cell r="J34220" t="str">
            <v>COEFICIENTE DE REPRESENTATIVIDADE</v>
          </cell>
          <cell r="K34220" t="str">
            <v>0,15</v>
          </cell>
        </row>
        <row r="34221">
          <cell r="G34221">
            <v>95387</v>
          </cell>
          <cell r="H34221" t="str">
            <v>CURSO DE CAPACITAÇÃO PARA VIDRACEIRO (ENCARGOS COMPLEMENTARES) - HORISTA</v>
          </cell>
          <cell r="I34221" t="str">
            <v>H</v>
          </cell>
          <cell r="J34221" t="str">
            <v>COEFICIENTE DE REPRESENTATIVIDADE</v>
          </cell>
          <cell r="K34221" t="str">
            <v>0,15</v>
          </cell>
        </row>
        <row r="34222">
          <cell r="G34222">
            <v>95388</v>
          </cell>
          <cell r="H34222" t="str">
            <v>CURSO DE CAPACITAÇÃO PARA VIGIA NOTURNO (ENCARGOS COMPLEMENTARES) - HORISTA</v>
          </cell>
          <cell r="I34222" t="str">
            <v>H</v>
          </cell>
          <cell r="J34222" t="str">
            <v>COEFICIENTE DE REPRESENTATIVIDADE</v>
          </cell>
          <cell r="K34222" t="str">
            <v>0,07</v>
          </cell>
        </row>
        <row r="34223">
          <cell r="G34223">
            <v>95388</v>
          </cell>
          <cell r="H34223" t="str">
            <v>CURSO DE CAPACITAÇÃO PARA VIGIA NOTURNO (ENCARGOS COMPLEMENTARES) - HORISTA</v>
          </cell>
          <cell r="I34223" t="str">
            <v>H</v>
          </cell>
          <cell r="J34223" t="str">
            <v>COEFICIENTE DE REPRESENTATIVIDADE</v>
          </cell>
          <cell r="K34223" t="str">
            <v>0,07</v>
          </cell>
        </row>
        <row r="34224">
          <cell r="G34224">
            <v>95389</v>
          </cell>
          <cell r="H34224" t="str">
            <v>CURSO DE CAPACITAÇÃO PARA OPERADOR DE BETONEIRA ESTACIONÁRIA/MISTURADOR (ENCARGOS COMPLEMENTARES) - HORISTA</v>
          </cell>
          <cell r="I34224" t="str">
            <v>H</v>
          </cell>
          <cell r="J34224" t="str">
            <v>COEFICIENTE DE REPRESENTATIVIDADE</v>
          </cell>
          <cell r="K34224" t="str">
            <v>0,09</v>
          </cell>
        </row>
        <row r="34225">
          <cell r="G34225">
            <v>95389</v>
          </cell>
          <cell r="H34225" t="str">
            <v>CURSO DE CAPACITAÇÃO PARA OPERADOR DE BETONEIRA ESTACIONÁRIA/MISTURADOR (ENCARGOS COMPLEMENTARES) - HORISTA</v>
          </cell>
          <cell r="I34225" t="str">
            <v>H</v>
          </cell>
          <cell r="J34225" t="str">
            <v>COEFICIENTE DE REPRESENTATIVIDADE</v>
          </cell>
          <cell r="K34225" t="str">
            <v>0,09</v>
          </cell>
        </row>
        <row r="34226">
          <cell r="G34226">
            <v>95390</v>
          </cell>
          <cell r="H34226" t="str">
            <v>CURSO DE CAPACITAÇÃO PARA JARDINEIRO (ENCARGOS COMPLEMENTARES) - HORISTA</v>
          </cell>
          <cell r="I34226" t="str">
            <v>H</v>
          </cell>
          <cell r="J34226" t="str">
            <v>COEFICIENTE DE REPRESENTATIVIDADE</v>
          </cell>
          <cell r="K34226" t="str">
            <v>0,04</v>
          </cell>
        </row>
        <row r="34227">
          <cell r="G34227">
            <v>95390</v>
          </cell>
          <cell r="H34227" t="str">
            <v>CURSO DE CAPACITAÇÃO PARA JARDINEIRO (ENCARGOS COMPLEMENTARES) - HORISTA</v>
          </cell>
          <cell r="I34227" t="str">
            <v>H</v>
          </cell>
          <cell r="J34227" t="str">
            <v>COEFICIENTE DE REPRESENTATIVIDADE</v>
          </cell>
          <cell r="K34227" t="str">
            <v>0,04</v>
          </cell>
        </row>
        <row r="34228">
          <cell r="G34228">
            <v>95391</v>
          </cell>
          <cell r="H34228" t="str">
            <v>CURSO DE CAPACITAÇÃO PARA DESENHISTA DETALHISTA (ENCARGOS COMPLEMENTARES) - HORISTA</v>
          </cell>
          <cell r="I34228" t="str">
            <v>H</v>
          </cell>
          <cell r="J34228" t="str">
            <v>COLETADO</v>
          </cell>
          <cell r="K34228" t="str">
            <v>0,10</v>
          </cell>
        </row>
        <row r="34229">
          <cell r="G34229">
            <v>95391</v>
          </cell>
          <cell r="H34229" t="str">
            <v>CURSO DE CAPACITAÇÃO PARA DESENHISTA DETALHISTA (ENCARGOS COMPLEMENTARES) - HORISTA</v>
          </cell>
          <cell r="I34229" t="str">
            <v>H</v>
          </cell>
          <cell r="J34229" t="str">
            <v>COLETADO</v>
          </cell>
          <cell r="K34229" t="str">
            <v>0,10</v>
          </cell>
        </row>
        <row r="34230">
          <cell r="G34230">
            <v>95392</v>
          </cell>
          <cell r="H34230" t="str">
            <v>CURSO DE CAPACITAÇÃO PARA ALMOXARIFE (ENCARGOS COMPLEMENTARES) - HORISTA</v>
          </cell>
          <cell r="I34230" t="str">
            <v>H</v>
          </cell>
          <cell r="J34230" t="str">
            <v>COLETADO</v>
          </cell>
          <cell r="K34230" t="str">
            <v>0,07</v>
          </cell>
        </row>
        <row r="34231">
          <cell r="G34231">
            <v>95392</v>
          </cell>
          <cell r="H34231" t="str">
            <v>CURSO DE CAPACITAÇÃO PARA ALMOXARIFE (ENCARGOS COMPLEMENTARES) - HORISTA</v>
          </cell>
          <cell r="I34231" t="str">
            <v>H</v>
          </cell>
          <cell r="J34231" t="str">
            <v>COLETADO</v>
          </cell>
          <cell r="K34231" t="str">
            <v>0,07</v>
          </cell>
        </row>
        <row r="34232">
          <cell r="G34232">
            <v>95393</v>
          </cell>
          <cell r="H34232" t="str">
            <v>CURSO DE CAPACITAÇÃO PARA APONTADOR OU APROPRIADOR (ENCARGOS COMPLEMENTARES) - HORISTA</v>
          </cell>
          <cell r="I34232" t="str">
            <v>H</v>
          </cell>
          <cell r="J34232" t="str">
            <v>COEFICIENTE DE REPRESENTATIVIDADE</v>
          </cell>
          <cell r="K34232" t="str">
            <v>0,30</v>
          </cell>
        </row>
        <row r="34233">
          <cell r="G34233">
            <v>95393</v>
          </cell>
          <cell r="H34233" t="str">
            <v>CURSO DE CAPACITAÇÃO PARA APONTADOR OU APROPRIADOR (ENCARGOS COMPLEMENTARES) - HORISTA</v>
          </cell>
          <cell r="I34233" t="str">
            <v>H</v>
          </cell>
          <cell r="J34233" t="str">
            <v>COEFICIENTE DE REPRESENTATIVIDADE</v>
          </cell>
          <cell r="K34233" t="str">
            <v>0,30</v>
          </cell>
        </row>
        <row r="34234">
          <cell r="G34234">
            <v>95394</v>
          </cell>
          <cell r="H34234" t="str">
            <v>CURSO DE CAPACITAÇÃO PARA ARQUITETO DE OBRA JÚNIOR (ENCARGOS COMPLEMENTARES) - HORISTA</v>
          </cell>
          <cell r="I34234" t="str">
            <v>H</v>
          </cell>
          <cell r="J34234" t="str">
            <v>COEFICIENTE DE REPRESENTATIVIDADE</v>
          </cell>
          <cell r="K34234" t="str">
            <v>0,44</v>
          </cell>
        </row>
        <row r="34235">
          <cell r="G34235">
            <v>95394</v>
          </cell>
          <cell r="H34235" t="str">
            <v>CURSO DE CAPACITAÇÃO PARA ARQUITETO DE OBRA JÚNIOR (ENCARGOS COMPLEMENTARES) - HORISTA</v>
          </cell>
          <cell r="I34235" t="str">
            <v>H</v>
          </cell>
          <cell r="J34235" t="str">
            <v>COEFICIENTE DE REPRESENTATIVIDADE</v>
          </cell>
          <cell r="K34235" t="str">
            <v>0,44</v>
          </cell>
        </row>
        <row r="34236">
          <cell r="G34236">
            <v>95395</v>
          </cell>
          <cell r="H34236" t="str">
            <v>CURSO DE CAPACITAÇÃO PARA ARQUITETO DE OBRA PLENO (ENCARGOS COMPLEMENTARES) - HORISTA</v>
          </cell>
          <cell r="I34236" t="str">
            <v>H</v>
          </cell>
          <cell r="J34236" t="str">
            <v>COEFICIENTE DE REPRESENTATIVIDADE</v>
          </cell>
          <cell r="K34236" t="str">
            <v>0,51</v>
          </cell>
        </row>
        <row r="34237">
          <cell r="G34237">
            <v>95395</v>
          </cell>
          <cell r="H34237" t="str">
            <v>CURSO DE CAPACITAÇÃO PARA ARQUITETO DE OBRA PLENO (ENCARGOS COMPLEMENTARES) - HORISTA</v>
          </cell>
          <cell r="I34237" t="str">
            <v>H</v>
          </cell>
          <cell r="J34237" t="str">
            <v>COEFICIENTE DE REPRESENTATIVIDADE</v>
          </cell>
          <cell r="K34237" t="str">
            <v>0,51</v>
          </cell>
        </row>
        <row r="34238">
          <cell r="G34238">
            <v>95396</v>
          </cell>
          <cell r="H34238" t="str">
            <v>CURSO DE CAPACITAÇÃO PARA ARQUITETO DE OBRA SÊNIOR (ENCARGOS COMPLEMENTARES) - HORISTA</v>
          </cell>
          <cell r="I34238" t="str">
            <v>H</v>
          </cell>
          <cell r="J34238" t="str">
            <v>COEFICIENTE DE REPRESENTATIVIDADE</v>
          </cell>
          <cell r="K34238" t="str">
            <v>0,60</v>
          </cell>
        </row>
        <row r="34239">
          <cell r="G34239">
            <v>95396</v>
          </cell>
          <cell r="H34239" t="str">
            <v>CURSO DE CAPACITAÇÃO PARA ARQUITETO DE OBRA SÊNIOR (ENCARGOS COMPLEMENTARES) - HORISTA</v>
          </cell>
          <cell r="I34239" t="str">
            <v>H</v>
          </cell>
          <cell r="J34239" t="str">
            <v>COEFICIENTE DE REPRESENTATIVIDADE</v>
          </cell>
          <cell r="K34239" t="str">
            <v>0,60</v>
          </cell>
        </row>
        <row r="34240">
          <cell r="G34240">
            <v>95397</v>
          </cell>
          <cell r="H34240" t="str">
            <v>CURSO DE CAPACITAÇÃO PARA AUXILIAR DE DESENHISTA (ENCARGOS COMPLEMENTARES) - HORISTA</v>
          </cell>
          <cell r="I34240" t="str">
            <v>H</v>
          </cell>
          <cell r="J34240" t="str">
            <v>COEFICIENTE DE REPRESENTATIVIDADE</v>
          </cell>
          <cell r="K34240" t="str">
            <v>0,08</v>
          </cell>
        </row>
        <row r="34241">
          <cell r="G34241">
            <v>95397</v>
          </cell>
          <cell r="H34241" t="str">
            <v>CURSO DE CAPACITAÇÃO PARA AUXILIAR DE DESENHISTA (ENCARGOS COMPLEMENTARES) - HORISTA</v>
          </cell>
          <cell r="I34241" t="str">
            <v>H</v>
          </cell>
          <cell r="J34241" t="str">
            <v>COEFICIENTE DE REPRESENTATIVIDADE</v>
          </cell>
          <cell r="K34241" t="str">
            <v>0,08</v>
          </cell>
        </row>
        <row r="34242">
          <cell r="G34242">
            <v>95398</v>
          </cell>
          <cell r="H34242" t="str">
            <v>CURSO DE CAPACITAÇÃO PARA AUXILIAR DE ESCRITÓRIO (ENCARGOS COMPLEMENTARES) - HORISTA</v>
          </cell>
          <cell r="I34242" t="str">
            <v>H</v>
          </cell>
          <cell r="J34242" t="str">
            <v>COEFICIENTE DE REPRESENTATIVIDADE</v>
          </cell>
          <cell r="K34242" t="str">
            <v>0,05</v>
          </cell>
        </row>
        <row r="34243">
          <cell r="G34243">
            <v>95398</v>
          </cell>
          <cell r="H34243" t="str">
            <v>CURSO DE CAPACITAÇÃO PARA AUXILIAR DE ESCRITÓRIO (ENCARGOS COMPLEMENTARES) - HORISTA</v>
          </cell>
          <cell r="I34243" t="str">
            <v>H</v>
          </cell>
          <cell r="J34243" t="str">
            <v>COEFICIENTE DE REPRESENTATIVIDADE</v>
          </cell>
          <cell r="K34243" t="str">
            <v>0,05</v>
          </cell>
        </row>
        <row r="34244">
          <cell r="G34244">
            <v>95399</v>
          </cell>
          <cell r="H34244" t="str">
            <v>CURSO DE CAPACITAÇÃO PARA DESENHISTA COPISTA (ENCARGOS COMPLEMENTARES) - HORISTA</v>
          </cell>
          <cell r="I34244" t="str">
            <v>H</v>
          </cell>
          <cell r="J34244" t="str">
            <v>COEFICIENTE DE REPRESENTATIVIDADE</v>
          </cell>
          <cell r="K34244" t="str">
            <v>0,08</v>
          </cell>
        </row>
        <row r="34245">
          <cell r="G34245">
            <v>95399</v>
          </cell>
          <cell r="H34245" t="str">
            <v>CURSO DE CAPACITAÇÃO PARA DESENHISTA COPISTA (ENCARGOS COMPLEMENTARES) - HORISTA</v>
          </cell>
          <cell r="I34245" t="str">
            <v>H</v>
          </cell>
          <cell r="J34245" t="str">
            <v>COEFICIENTE DE REPRESENTATIVIDADE</v>
          </cell>
          <cell r="K34245" t="str">
            <v>0,08</v>
          </cell>
        </row>
        <row r="34246">
          <cell r="G34246">
            <v>95400</v>
          </cell>
          <cell r="H34246" t="str">
            <v>CURSO DE CAPACITAÇÃO PARA DESENHISTA PROJETISTA (ENCARGOS COMPLEMENTARES) - HORISTA</v>
          </cell>
          <cell r="I34246" t="str">
            <v>H</v>
          </cell>
          <cell r="J34246" t="str">
            <v>COEFICIENTE DE REPRESENTATIVIDADE</v>
          </cell>
          <cell r="K34246" t="str">
            <v>0,14</v>
          </cell>
        </row>
        <row r="34247">
          <cell r="G34247">
            <v>95400</v>
          </cell>
          <cell r="H34247" t="str">
            <v>CURSO DE CAPACITAÇÃO PARA DESENHISTA PROJETISTA (ENCARGOS COMPLEMENTARES) - HORISTA</v>
          </cell>
          <cell r="I34247" t="str">
            <v>H</v>
          </cell>
          <cell r="J34247" t="str">
            <v>COEFICIENTE DE REPRESENTATIVIDADE</v>
          </cell>
          <cell r="K34247" t="str">
            <v>0,14</v>
          </cell>
        </row>
        <row r="34248">
          <cell r="G34248">
            <v>95401</v>
          </cell>
          <cell r="H34248" t="str">
            <v>CURSO DE CAPACITAÇÃO PARA ENCARREGADO GERAL (ENCARGOS COMPLEMENTARES) - HORISTA</v>
          </cell>
          <cell r="I34248" t="str">
            <v>H</v>
          </cell>
          <cell r="J34248" t="str">
            <v>COLETADO</v>
          </cell>
          <cell r="K34248" t="str">
            <v>0,44</v>
          </cell>
        </row>
        <row r="34249">
          <cell r="G34249">
            <v>95401</v>
          </cell>
          <cell r="H34249" t="str">
            <v>CURSO DE CAPACITAÇÃO PARA ENCARREGADO GERAL (ENCARGOS COMPLEMENTARES) - HORISTA</v>
          </cell>
          <cell r="I34249" t="str">
            <v>H</v>
          </cell>
          <cell r="J34249" t="str">
            <v>COLETADO</v>
          </cell>
          <cell r="K34249" t="str">
            <v>0,44</v>
          </cell>
        </row>
        <row r="34250">
          <cell r="G34250">
            <v>95402</v>
          </cell>
          <cell r="H34250" t="str">
            <v>CURSO DE CAPACITAÇÃO PARA ENGENHEIRO CIVIL DE OBRA JÚNIOR (ENCARGOS COMPLEMENTARES) - HORISTA</v>
          </cell>
          <cell r="I34250" t="str">
            <v>H</v>
          </cell>
          <cell r="J34250" t="str">
            <v>COLETADO</v>
          </cell>
          <cell r="K34250" t="str">
            <v>0,83</v>
          </cell>
        </row>
        <row r="34251">
          <cell r="G34251">
            <v>95402</v>
          </cell>
          <cell r="H34251" t="str">
            <v>CURSO DE CAPACITAÇÃO PARA ENGENHEIRO CIVIL DE OBRA JÚNIOR (ENCARGOS COMPLEMENTARES) - HORISTA</v>
          </cell>
          <cell r="I34251" t="str">
            <v>H</v>
          </cell>
          <cell r="J34251" t="str">
            <v>COLETADO</v>
          </cell>
          <cell r="K34251" t="str">
            <v>0,83</v>
          </cell>
        </row>
        <row r="34252">
          <cell r="G34252">
            <v>95403</v>
          </cell>
          <cell r="H34252" t="str">
            <v>CURSO DE CAPACITAÇÃO PARA ENGENHEIRO CIVIL DE OBRA PLENO (ENCARGOS COMPLEMENTARES) - HORISTA</v>
          </cell>
          <cell r="I34252" t="str">
            <v>H</v>
          </cell>
          <cell r="J34252" t="str">
            <v>COEFICIENTE DE REPRESENTATIVIDADE</v>
          </cell>
          <cell r="K34252" t="str">
            <v>1,05</v>
          </cell>
        </row>
        <row r="34253">
          <cell r="G34253">
            <v>95403</v>
          </cell>
          <cell r="H34253" t="str">
            <v>CURSO DE CAPACITAÇÃO PARA ENGENHEIRO CIVIL DE OBRA PLENO (ENCARGOS COMPLEMENTARES) - HORISTA</v>
          </cell>
          <cell r="I34253" t="str">
            <v>H</v>
          </cell>
          <cell r="J34253" t="str">
            <v>COEFICIENTE DE REPRESENTATIVIDADE</v>
          </cell>
          <cell r="K34253" t="str">
            <v>1,05</v>
          </cell>
        </row>
        <row r="34254">
          <cell r="G34254">
            <v>95404</v>
          </cell>
          <cell r="H34254" t="str">
            <v>CURSO DE CAPACITAÇÃO PARA ENGENHEIRO CIVIL DE OBRA SÊNIOR (ENCARGOS COMPLEMENTARES) - HORISTA</v>
          </cell>
          <cell r="I34254" t="str">
            <v>H</v>
          </cell>
          <cell r="J34254" t="str">
            <v>COEFICIENTE DE REPRESENTATIVIDADE</v>
          </cell>
          <cell r="K34254" t="str">
            <v>1,38</v>
          </cell>
        </row>
        <row r="34255">
          <cell r="G34255">
            <v>95404</v>
          </cell>
          <cell r="H34255" t="str">
            <v>CURSO DE CAPACITAÇÃO PARA ENGENHEIRO CIVIL DE OBRA SÊNIOR (ENCARGOS COMPLEMENTARES) - HORISTA</v>
          </cell>
          <cell r="I34255" t="str">
            <v>H</v>
          </cell>
          <cell r="J34255" t="str">
            <v>COEFICIENTE DE REPRESENTATIVIDADE</v>
          </cell>
          <cell r="K34255" t="str">
            <v>1,38</v>
          </cell>
        </row>
        <row r="34256">
          <cell r="G34256">
            <v>95405</v>
          </cell>
          <cell r="H34256" t="str">
            <v>CURSO DE CAPACITAÇÃO PARA MESTRE DE OBRAS (ENCARGOS COMPLEMENTARES) - HORISTA</v>
          </cell>
          <cell r="I34256" t="str">
            <v>H</v>
          </cell>
          <cell r="J34256" t="str">
            <v>COEFICIENTE DE REPRESENTATIVIDADE</v>
          </cell>
          <cell r="K34256" t="str">
            <v>0,74</v>
          </cell>
        </row>
        <row r="34257">
          <cell r="G34257">
            <v>95405</v>
          </cell>
          <cell r="H34257" t="str">
            <v>CURSO DE CAPACITAÇÃO PARA MESTRE DE OBRAS (ENCARGOS COMPLEMENTARES) - HORISTA</v>
          </cell>
          <cell r="I34257" t="str">
            <v>H</v>
          </cell>
          <cell r="J34257" t="str">
            <v>COEFICIENTE DE REPRESENTATIVIDADE</v>
          </cell>
          <cell r="K34257" t="str">
            <v>0,74</v>
          </cell>
        </row>
        <row r="34258">
          <cell r="G34258">
            <v>95406</v>
          </cell>
          <cell r="H34258" t="str">
            <v>CURSO DE CAPACITAÇÃO PARA TOPÓGRAFO (ENCARGOS COMPLEMENTARES) - HORISTA</v>
          </cell>
          <cell r="I34258" t="str">
            <v>H</v>
          </cell>
          <cell r="J34258" t="str">
            <v>COLETADO</v>
          </cell>
          <cell r="K34258" t="str">
            <v>0,09</v>
          </cell>
        </row>
        <row r="34259">
          <cell r="G34259">
            <v>95406</v>
          </cell>
          <cell r="H34259" t="str">
            <v>CURSO DE CAPACITAÇÃO PARA TOPÓGRAFO (ENCARGOS COMPLEMENTARES) - HORISTA</v>
          </cell>
          <cell r="I34259" t="str">
            <v>H</v>
          </cell>
          <cell r="J34259" t="str">
            <v>COLETADO</v>
          </cell>
          <cell r="K34259" t="str">
            <v>0,09</v>
          </cell>
        </row>
        <row r="34260">
          <cell r="G34260">
            <v>95407</v>
          </cell>
          <cell r="H34260" t="str">
            <v>CURSO DE CAPACITAÇÃO PARA ENGENHEIRO ELETRICISTA (ENCARGOS COMPLEMENTARES) - HORISTA</v>
          </cell>
          <cell r="I34260" t="str">
            <v>H</v>
          </cell>
          <cell r="J34260" t="str">
            <v>COEFICIENTE DE REPRESENTATIVIDADE</v>
          </cell>
          <cell r="K34260" t="str">
            <v>2,23</v>
          </cell>
        </row>
        <row r="34261">
          <cell r="G34261">
            <v>95407</v>
          </cell>
          <cell r="H34261" t="str">
            <v>CURSO DE CAPACITAÇÃO PARA ENGENHEIRO ELETRICISTA (ENCARGOS COMPLEMENTARES) - HORISTA</v>
          </cell>
          <cell r="I34261" t="str">
            <v>H</v>
          </cell>
          <cell r="J34261" t="str">
            <v>COEFICIENTE DE REPRESENTATIVIDADE</v>
          </cell>
          <cell r="K34261" t="str">
            <v>2,23</v>
          </cell>
        </row>
        <row r="34262">
          <cell r="G34262">
            <v>95408</v>
          </cell>
          <cell r="H34262" t="str">
            <v>CURSO DE CAPACITAÇÃO  PARA MOTORISTA DE CAMINHÃO (ENCARGOS COMPLEMENTARES) - MENSALISTA</v>
          </cell>
          <cell r="I34262" t="str">
            <v>MES</v>
          </cell>
          <cell r="J34262" t="str">
            <v>COEFICIENTE DE REPRESENTATIVIDADE</v>
          </cell>
          <cell r="K34262" t="str">
            <v>11,32</v>
          </cell>
        </row>
        <row r="34263">
          <cell r="G34263">
            <v>95408</v>
          </cell>
          <cell r="H34263" t="str">
            <v>CURSO DE CAPACITAÇÃO  PARA MOTORISTA DE CAMINHÃO (ENCARGOS COMPLEMENTARES) - MENSALISTA</v>
          </cell>
          <cell r="I34263" t="str">
            <v>MES</v>
          </cell>
          <cell r="J34263" t="str">
            <v>COEFICIENTE DE REPRESENTATIVIDADE</v>
          </cell>
          <cell r="K34263" t="str">
            <v>11,32</v>
          </cell>
        </row>
        <row r="34264">
          <cell r="G34264">
            <v>95409</v>
          </cell>
          <cell r="H34264" t="str">
            <v>CURSO DE CAPACITAÇÃO PARA DESENHISTA DETALHISTA (ENCARGOS COMPLEMENTARES) - MENSALISTA</v>
          </cell>
          <cell r="I34264" t="str">
            <v>MES</v>
          </cell>
          <cell r="J34264" t="str">
            <v>COEFICIENTE DE REPRESENTATIVIDADE</v>
          </cell>
          <cell r="K34264" t="str">
            <v>13,26</v>
          </cell>
        </row>
        <row r="34265">
          <cell r="G34265">
            <v>95409</v>
          </cell>
          <cell r="H34265" t="str">
            <v>CURSO DE CAPACITAÇÃO PARA DESENHISTA DETALHISTA (ENCARGOS COMPLEMENTARES) - MENSALISTA</v>
          </cell>
          <cell r="I34265" t="str">
            <v>MES</v>
          </cell>
          <cell r="J34265" t="str">
            <v>COEFICIENTE DE REPRESENTATIVIDADE</v>
          </cell>
          <cell r="K34265" t="str">
            <v>13,26</v>
          </cell>
        </row>
        <row r="34266">
          <cell r="G34266">
            <v>95410</v>
          </cell>
          <cell r="H34266" t="str">
            <v>CURSO DE CAPACITAÇÃO PARA DESENHISTA COPISTA (ENCARGOS COMPLEMENTARES) - MENSALISTA</v>
          </cell>
          <cell r="I34266" t="str">
            <v>MES</v>
          </cell>
          <cell r="J34266" t="str">
            <v>COEFICIENTE DE REPRESENTATIVIDADE</v>
          </cell>
          <cell r="K34266" t="str">
            <v>10,90</v>
          </cell>
        </row>
        <row r="34267">
          <cell r="G34267">
            <v>95410</v>
          </cell>
          <cell r="H34267" t="str">
            <v>CURSO DE CAPACITAÇÃO PARA DESENHISTA COPISTA (ENCARGOS COMPLEMENTARES) - MENSALISTA</v>
          </cell>
          <cell r="I34267" t="str">
            <v>MES</v>
          </cell>
          <cell r="J34267" t="str">
            <v>COEFICIENTE DE REPRESENTATIVIDADE</v>
          </cell>
          <cell r="K34267" t="str">
            <v>10,90</v>
          </cell>
        </row>
        <row r="34268">
          <cell r="G34268">
            <v>95411</v>
          </cell>
          <cell r="H34268" t="str">
            <v>CURSO DE CAPACITAÇÃO PARA DESENHISTA PROJETISTA (ENCARGOS COMPLEMENTARES) - MENSALISTA</v>
          </cell>
          <cell r="I34268" t="str">
            <v>MES</v>
          </cell>
          <cell r="J34268" t="str">
            <v>COEFICIENTE DE REPRESENTATIVIDADE</v>
          </cell>
          <cell r="K34268" t="str">
            <v>19,82</v>
          </cell>
        </row>
        <row r="34269">
          <cell r="G34269">
            <v>95411</v>
          </cell>
          <cell r="H34269" t="str">
            <v>CURSO DE CAPACITAÇÃO PARA DESENHISTA PROJETISTA (ENCARGOS COMPLEMENTARES) - MENSALISTA</v>
          </cell>
          <cell r="I34269" t="str">
            <v>MES</v>
          </cell>
          <cell r="J34269" t="str">
            <v>COEFICIENTE DE REPRESENTATIVIDADE</v>
          </cell>
          <cell r="K34269" t="str">
            <v>19,82</v>
          </cell>
        </row>
        <row r="34270">
          <cell r="G34270">
            <v>95412</v>
          </cell>
          <cell r="H34270" t="str">
            <v>CURSO DE CAPACITAÇÃO PARA AUXILIAR DE DESENHISTA (ENCARGOS COMPLEMENTARES) - MENSALISTA</v>
          </cell>
          <cell r="I34270" t="str">
            <v>MES</v>
          </cell>
          <cell r="J34270" t="str">
            <v>COEFICIENTE DE REPRESENTATIVIDADE</v>
          </cell>
          <cell r="K34270" t="str">
            <v>10,76</v>
          </cell>
        </row>
        <row r="34271">
          <cell r="G34271">
            <v>95412</v>
          </cell>
          <cell r="H34271" t="str">
            <v>CURSO DE CAPACITAÇÃO PARA AUXILIAR DE DESENHISTA (ENCARGOS COMPLEMENTARES) - MENSALISTA</v>
          </cell>
          <cell r="I34271" t="str">
            <v>MES</v>
          </cell>
          <cell r="J34271" t="str">
            <v>COEFICIENTE DE REPRESENTATIVIDADE</v>
          </cell>
          <cell r="K34271" t="str">
            <v>10,76</v>
          </cell>
        </row>
        <row r="34272">
          <cell r="G34272">
            <v>95413</v>
          </cell>
          <cell r="H34272" t="str">
            <v>CURSO DE CAPACITAÇÃO PARA ALMOXARIFE (ENCARGOS COMPLEMENTARES) - MENSALISTA</v>
          </cell>
          <cell r="I34272" t="str">
            <v>MES</v>
          </cell>
          <cell r="J34272" t="str">
            <v>COEFICIENTE DE REPRESENTATIVIDADE</v>
          </cell>
          <cell r="K34272" t="str">
            <v>10,37</v>
          </cell>
        </row>
        <row r="34273">
          <cell r="G34273">
            <v>95413</v>
          </cell>
          <cell r="H34273" t="str">
            <v>CURSO DE CAPACITAÇÃO PARA ALMOXARIFE (ENCARGOS COMPLEMENTARES) - MENSALISTA</v>
          </cell>
          <cell r="I34273" t="str">
            <v>MES</v>
          </cell>
          <cell r="J34273" t="str">
            <v>COEFICIENTE DE REPRESENTATIVIDADE</v>
          </cell>
          <cell r="K34273" t="str">
            <v>10,37</v>
          </cell>
        </row>
        <row r="34274">
          <cell r="G34274">
            <v>95414</v>
          </cell>
          <cell r="H34274" t="str">
            <v>CURSO DE CAPACITAÇÃO PARA APONTADOR OU APROPRIADOR (ENCARGOS COMPLEMENTARES) - MENSALISTA</v>
          </cell>
          <cell r="I34274" t="str">
            <v>MES</v>
          </cell>
          <cell r="J34274" t="str">
            <v>COEFICIENTE DE REPRESENTATIVIDADE</v>
          </cell>
          <cell r="K34274" t="str">
            <v>41,10</v>
          </cell>
        </row>
        <row r="34275">
          <cell r="G34275">
            <v>95414</v>
          </cell>
          <cell r="H34275" t="str">
            <v>CURSO DE CAPACITAÇÃO PARA APONTADOR OU APROPRIADOR (ENCARGOS COMPLEMENTARES) - MENSALISTA</v>
          </cell>
          <cell r="I34275" t="str">
            <v>MES</v>
          </cell>
          <cell r="J34275" t="str">
            <v>COEFICIENTE DE REPRESENTATIVIDADE</v>
          </cell>
          <cell r="K34275" t="str">
            <v>41,10</v>
          </cell>
        </row>
        <row r="34276">
          <cell r="G34276">
            <v>95415</v>
          </cell>
          <cell r="H34276" t="str">
            <v>CURSO DE CAPACITAÇÃO PARA ENGENHEIRO CIVIL DE OBRA JÚNIOR (ENCARGOS COMPLEMENTARES) - MENSALISTA</v>
          </cell>
          <cell r="I34276" t="str">
            <v>MES</v>
          </cell>
          <cell r="J34276" t="str">
            <v>COEFICIENTE DE REPRESENTATIVIDADE</v>
          </cell>
          <cell r="K34276" t="str">
            <v>112,16</v>
          </cell>
        </row>
        <row r="34277">
          <cell r="G34277">
            <v>95415</v>
          </cell>
          <cell r="H34277" t="str">
            <v>CURSO DE CAPACITAÇÃO PARA ENGENHEIRO CIVIL DE OBRA JÚNIOR (ENCARGOS COMPLEMENTARES) - MENSALISTA</v>
          </cell>
          <cell r="I34277" t="str">
            <v>MES</v>
          </cell>
          <cell r="J34277" t="str">
            <v>COEFICIENTE DE REPRESENTATIVIDADE</v>
          </cell>
          <cell r="K34277" t="str">
            <v>112,16</v>
          </cell>
        </row>
        <row r="34278">
          <cell r="G34278">
            <v>95416</v>
          </cell>
          <cell r="H34278" t="str">
            <v>CURSO DE CAPACITAÇÃO PARA AUXILIAR DE ESCRITÓRIO (ENCARGOS COMPLEMENTARES) - MENSALISTA</v>
          </cell>
          <cell r="I34278" t="str">
            <v>MES</v>
          </cell>
          <cell r="J34278" t="str">
            <v>COEFICIENTE DE REPRESENTATIVIDADE</v>
          </cell>
          <cell r="K34278" t="str">
            <v>6,78</v>
          </cell>
        </row>
        <row r="34279">
          <cell r="G34279">
            <v>95416</v>
          </cell>
          <cell r="H34279" t="str">
            <v>CURSO DE CAPACITAÇÃO PARA AUXILIAR DE ESCRITÓRIO (ENCARGOS COMPLEMENTARES) - MENSALISTA</v>
          </cell>
          <cell r="I34279" t="str">
            <v>MES</v>
          </cell>
          <cell r="J34279" t="str">
            <v>COEFICIENTE DE REPRESENTATIVIDADE</v>
          </cell>
          <cell r="K34279" t="str">
            <v>6,78</v>
          </cell>
        </row>
        <row r="34280">
          <cell r="G34280">
            <v>95417</v>
          </cell>
          <cell r="H34280" t="str">
            <v>CURSO DE CAPACITAÇÃO PARA ENGENHEIRO CIVIL DE OBRA PLENO (ENCARGOS COMPLEMENTARES) - MENSALISTA</v>
          </cell>
          <cell r="I34280" t="str">
            <v>MES</v>
          </cell>
          <cell r="J34280" t="str">
            <v>COEFICIENTE DE REPRESENTATIVIDADE</v>
          </cell>
          <cell r="K34280" t="str">
            <v>141,27</v>
          </cell>
        </row>
        <row r="34281">
          <cell r="G34281">
            <v>95417</v>
          </cell>
          <cell r="H34281" t="str">
            <v>CURSO DE CAPACITAÇÃO PARA ENGENHEIRO CIVIL DE OBRA PLENO (ENCARGOS COMPLEMENTARES) - MENSALISTA</v>
          </cell>
          <cell r="I34281" t="str">
            <v>MES</v>
          </cell>
          <cell r="J34281" t="str">
            <v>COEFICIENTE DE REPRESENTATIVIDADE</v>
          </cell>
          <cell r="K34281" t="str">
            <v>141,27</v>
          </cell>
        </row>
        <row r="34282">
          <cell r="G34282">
            <v>95418</v>
          </cell>
          <cell r="H34282" t="str">
            <v>CURSO DE CAPACITAÇÃO PARA ENGENHEIRO CIVIL DE OBRA SÊNIOR (ENCARGOS COMPLEMENTARES) - MENSALISTA</v>
          </cell>
          <cell r="I34282" t="str">
            <v>MES</v>
          </cell>
          <cell r="J34282" t="str">
            <v>COEFICIENTE DE REPRESENTATIVIDADE</v>
          </cell>
          <cell r="K34282" t="str">
            <v>185,57</v>
          </cell>
        </row>
        <row r="34283">
          <cell r="G34283">
            <v>95418</v>
          </cell>
          <cell r="H34283" t="str">
            <v>CURSO DE CAPACITAÇÃO PARA ENGENHEIRO CIVIL DE OBRA SÊNIOR (ENCARGOS COMPLEMENTARES) - MENSALISTA</v>
          </cell>
          <cell r="I34283" t="str">
            <v>MES</v>
          </cell>
          <cell r="J34283" t="str">
            <v>COEFICIENTE DE REPRESENTATIVIDADE</v>
          </cell>
          <cell r="K34283" t="str">
            <v>185,57</v>
          </cell>
        </row>
        <row r="34284">
          <cell r="G34284">
            <v>95419</v>
          </cell>
          <cell r="H34284" t="str">
            <v>CURSO DE CAPACITAÇÃO PARA ARQUITETO JÚNIOR (ENCARGOS COMPLEMENTARES) - MENSALISTA</v>
          </cell>
          <cell r="I34284" t="str">
            <v>MES</v>
          </cell>
          <cell r="J34284" t="str">
            <v>COEFICIENTE DE REPRESENTATIVIDADE</v>
          </cell>
          <cell r="K34284" t="str">
            <v>59,41</v>
          </cell>
        </row>
        <row r="34285">
          <cell r="G34285">
            <v>95419</v>
          </cell>
          <cell r="H34285" t="str">
            <v>CURSO DE CAPACITAÇÃO PARA ARQUITETO JÚNIOR (ENCARGOS COMPLEMENTARES) - MENSALISTA</v>
          </cell>
          <cell r="I34285" t="str">
            <v>MES</v>
          </cell>
          <cell r="J34285" t="str">
            <v>COEFICIENTE DE REPRESENTATIVIDADE</v>
          </cell>
          <cell r="K34285" t="str">
            <v>59,41</v>
          </cell>
        </row>
        <row r="34286">
          <cell r="G34286">
            <v>95420</v>
          </cell>
          <cell r="H34286" t="str">
            <v>CURSO DE CAPACITAÇÃO PARA ARQUITETO PLENO (ENCARGOS COMPLEMENTARES) - MENSALISTA</v>
          </cell>
          <cell r="I34286" t="str">
            <v>MES</v>
          </cell>
          <cell r="J34286" t="str">
            <v>COEFICIENTE DE REPRESENTATIVIDADE</v>
          </cell>
          <cell r="K34286" t="str">
            <v>68,18</v>
          </cell>
        </row>
        <row r="34287">
          <cell r="G34287">
            <v>95420</v>
          </cell>
          <cell r="H34287" t="str">
            <v>CURSO DE CAPACITAÇÃO PARA ARQUITETO PLENO (ENCARGOS COMPLEMENTARES) - MENSALISTA</v>
          </cell>
          <cell r="I34287" t="str">
            <v>MES</v>
          </cell>
          <cell r="J34287" t="str">
            <v>COEFICIENTE DE REPRESENTATIVIDADE</v>
          </cell>
          <cell r="K34287" t="str">
            <v>68,18</v>
          </cell>
        </row>
        <row r="34288">
          <cell r="G34288">
            <v>95421</v>
          </cell>
          <cell r="H34288" t="str">
            <v>CURSO DE CAPACITAÇÃO PARA ARQUITETO SÊNIOR (ENCARGOS COMPLEMENTARES) - MENSALISTA</v>
          </cell>
          <cell r="I34288" t="str">
            <v>MES</v>
          </cell>
          <cell r="J34288" t="str">
            <v>COEFICIENTE DE REPRESENTATIVIDADE</v>
          </cell>
          <cell r="K34288" t="str">
            <v>80,77</v>
          </cell>
        </row>
        <row r="34289">
          <cell r="G34289">
            <v>95421</v>
          </cell>
          <cell r="H34289" t="str">
            <v>CURSO DE CAPACITAÇÃO PARA ARQUITETO SÊNIOR (ENCARGOS COMPLEMENTARES) - MENSALISTA</v>
          </cell>
          <cell r="I34289" t="str">
            <v>MES</v>
          </cell>
          <cell r="J34289" t="str">
            <v>COEFICIENTE DE REPRESENTATIVIDADE</v>
          </cell>
          <cell r="K34289" t="str">
            <v>80,77</v>
          </cell>
        </row>
        <row r="34290">
          <cell r="G34290">
            <v>95422</v>
          </cell>
          <cell r="H34290" t="str">
            <v>CURSO DE CAPACITAÇÃO PARA ENCARREGADO GERAL DE OBRAS (ENCARGOS COMPLEMENTARES) - MENSALISTA</v>
          </cell>
          <cell r="I34290" t="str">
            <v>MES</v>
          </cell>
          <cell r="J34290" t="str">
            <v>COEFICIENTE DE REPRESENTATIVIDADE</v>
          </cell>
          <cell r="K34290" t="str">
            <v>59,82</v>
          </cell>
        </row>
        <row r="34291">
          <cell r="G34291">
            <v>95422</v>
          </cell>
          <cell r="H34291" t="str">
            <v>CURSO DE CAPACITAÇÃO PARA ENCARREGADO GERAL DE OBRAS (ENCARGOS COMPLEMENTARES) - MENSALISTA</v>
          </cell>
          <cell r="I34291" t="str">
            <v>MES</v>
          </cell>
          <cell r="J34291" t="str">
            <v>COEFICIENTE DE REPRESENTATIVIDADE</v>
          </cell>
          <cell r="K34291" t="str">
            <v>59,82</v>
          </cell>
        </row>
        <row r="34292">
          <cell r="G34292">
            <v>95423</v>
          </cell>
          <cell r="H34292" t="str">
            <v>CURSO DE CAPACITAÇÃO PARA MESTRE DE OBRAS (ENCARGOS COMPLEMENTARES) - MENSALISTA</v>
          </cell>
          <cell r="I34292" t="str">
            <v>MES</v>
          </cell>
          <cell r="J34292" t="str">
            <v>COEFICIENTE DE REPRESENTATIVIDADE</v>
          </cell>
          <cell r="K34292" t="str">
            <v>99,71</v>
          </cell>
        </row>
        <row r="34293">
          <cell r="G34293">
            <v>95423</v>
          </cell>
          <cell r="H34293" t="str">
            <v>CURSO DE CAPACITAÇÃO PARA MESTRE DE OBRAS (ENCARGOS COMPLEMENTARES) - MENSALISTA</v>
          </cell>
          <cell r="I34293" t="str">
            <v>MES</v>
          </cell>
          <cell r="J34293" t="str">
            <v>COEFICIENTE DE REPRESENTATIVIDADE</v>
          </cell>
          <cell r="K34293" t="str">
            <v>99,71</v>
          </cell>
        </row>
        <row r="34294">
          <cell r="G34294">
            <v>95424</v>
          </cell>
          <cell r="H34294" t="str">
            <v>CURSO DE CAPACITAÇÃO PARA TOPÓGRAFO (ENCARGOS COMPLEMENTARES) - MENSALISTA</v>
          </cell>
          <cell r="I34294" t="str">
            <v>MES</v>
          </cell>
          <cell r="J34294" t="str">
            <v>COEFICIENTE DE REPRESENTATIVIDADE</v>
          </cell>
          <cell r="K34294" t="str">
            <v>13,19</v>
          </cell>
        </row>
        <row r="34295">
          <cell r="G34295">
            <v>95424</v>
          </cell>
          <cell r="H34295" t="str">
            <v>CURSO DE CAPACITAÇÃO PARA TOPÓGRAFO (ENCARGOS COMPLEMENTARES) - MENSALISTA</v>
          </cell>
          <cell r="I34295" t="str">
            <v>MES</v>
          </cell>
          <cell r="J34295" t="str">
            <v>COEFICIENTE DE REPRESENTATIVIDADE</v>
          </cell>
          <cell r="K34295" t="str">
            <v>13,19</v>
          </cell>
        </row>
      </sheetData>
      <sheetData sheetId="12">
        <row r="7">
          <cell r="B7" t="str">
            <v>C0580</v>
          </cell>
          <cell r="C7" t="str">
            <v>CADASTRO DE ADUTORA</v>
          </cell>
          <cell r="D7" t="str">
            <v>M</v>
          </cell>
          <cell r="E7">
            <v>1</v>
          </cell>
        </row>
        <row r="8">
          <cell r="B8" t="str">
            <v>C0581</v>
          </cell>
          <cell r="C8" t="str">
            <v>CADASTRO DE LIGAÇÃO</v>
          </cell>
          <cell r="D8" t="str">
            <v>UN</v>
          </cell>
          <cell r="E8">
            <v>2.14</v>
          </cell>
        </row>
        <row r="9">
          <cell r="B9" t="str">
            <v>C0582</v>
          </cell>
          <cell r="C9" t="str">
            <v>CADASTRO DE OBRAS LOCALIZADAS</v>
          </cell>
          <cell r="D9" t="str">
            <v>M2</v>
          </cell>
          <cell r="E9">
            <v>29.45</v>
          </cell>
        </row>
        <row r="10">
          <cell r="B10" t="str">
            <v>C0583</v>
          </cell>
          <cell r="C10" t="str">
            <v>CADASTRO DE REDE DE ÁGUA (MEIO MAGNÉTICO)</v>
          </cell>
          <cell r="D10" t="str">
            <v>M</v>
          </cell>
          <cell r="E10">
            <v>0.89</v>
          </cell>
        </row>
        <row r="11">
          <cell r="B11" t="str">
            <v>C0584</v>
          </cell>
          <cell r="C11" t="str">
            <v>CADASTRO DE REDE DE ESGOTO/EMISSÁRIO/DRENAGEM (MEIO MAGNÉTICO)</v>
          </cell>
          <cell r="D11" t="str">
            <v>M</v>
          </cell>
          <cell r="E11">
            <v>1.27</v>
          </cell>
        </row>
        <row r="12">
          <cell r="B12" t="str">
            <v>C3959</v>
          </cell>
          <cell r="C12" t="str">
            <v>CADASTRO E AVALIAÇÃO DE IMÓVEIS</v>
          </cell>
          <cell r="D12" t="str">
            <v>UT</v>
          </cell>
          <cell r="E12">
            <v>26.93</v>
          </cell>
        </row>
        <row r="13">
          <cell r="B13" t="str">
            <v>C3427</v>
          </cell>
          <cell r="C13" t="str">
            <v>CADASTRO OPERACIONAL DE CLIENTE CAPITAL - PADRÃO</v>
          </cell>
          <cell r="D13" t="str">
            <v>IMÓVEL</v>
          </cell>
          <cell r="E13">
            <v>6.85</v>
          </cell>
        </row>
        <row r="14">
          <cell r="B14" t="str">
            <v>C3428</v>
          </cell>
          <cell r="C14" t="str">
            <v>CADASTRO OPERACIONAL DE CLIENTE INTERIOR - PADRÃO</v>
          </cell>
          <cell r="D14" t="str">
            <v>IMÓVEL</v>
          </cell>
          <cell r="E14">
            <v>6.04</v>
          </cell>
        </row>
        <row r="15">
          <cell r="B15" t="str">
            <v>C4579</v>
          </cell>
          <cell r="C15" t="str">
            <v>CENSO DE CAMPO - CAPITAL</v>
          </cell>
          <cell r="D15" t="str">
            <v>IMÓVEL</v>
          </cell>
          <cell r="E15">
            <v>5.0599999999999996</v>
          </cell>
        </row>
        <row r="16">
          <cell r="B16" t="str">
            <v>C4580</v>
          </cell>
          <cell r="C16" t="str">
            <v>CENSO DE CAMPO - INTERIOR</v>
          </cell>
          <cell r="D16" t="str">
            <v>IMÓVEL</v>
          </cell>
          <cell r="E16">
            <v>6.07</v>
          </cell>
        </row>
        <row r="17">
          <cell r="B17" t="str">
            <v>C4581</v>
          </cell>
          <cell r="C17" t="str">
            <v>SERVIÇO DE OBTENÇÃO / ATUALIZAÇÃO DE PLANTA EM CAMPO MEIO DIGITAL</v>
          </cell>
          <cell r="D17" t="str">
            <v>QUADRA</v>
          </cell>
          <cell r="E17">
            <v>48.17</v>
          </cell>
        </row>
        <row r="18">
          <cell r="B18" t="str">
            <v>C4582</v>
          </cell>
          <cell r="C18" t="str">
            <v>SERVIÇO DE OBTENÇÃO / ATUALIZAÇÃO DE QUADRAS (OVERLAYS)</v>
          </cell>
          <cell r="D18" t="str">
            <v>QUADRA</v>
          </cell>
          <cell r="E18">
            <v>34.24</v>
          </cell>
        </row>
        <row r="19">
          <cell r="B19" t="str">
            <v>SONDAGENS</v>
          </cell>
          <cell r="E19">
            <v>4019.21</v>
          </cell>
        </row>
        <row r="20">
          <cell r="B20" t="str">
            <v>C2820</v>
          </cell>
          <cell r="C20" t="str">
            <v>EXECUÇÃO DE SONDAGEM ELÉTRICA VERTICAL AB/2 ATÉ 150m - SEV</v>
          </cell>
          <cell r="D20" t="str">
            <v>UN</v>
          </cell>
          <cell r="E20">
            <v>348.27</v>
          </cell>
        </row>
        <row r="21">
          <cell r="B21" t="str">
            <v>C2818</v>
          </cell>
          <cell r="C21" t="str">
            <v>EXECUÇÃO DE SONDAGEM ELÉTRICA VERTICAL AB/2 &gt;150m a 500m-SEV</v>
          </cell>
          <cell r="D21" t="str">
            <v>UN</v>
          </cell>
          <cell r="E21">
            <v>443.34</v>
          </cell>
        </row>
        <row r="22">
          <cell r="B22" t="str">
            <v>C2819</v>
          </cell>
          <cell r="C22" t="str">
            <v>EXECUÇÃO DE SONDAGEM ELÉTRICA VERTICAL AB/2 &gt;500m - SEV</v>
          </cell>
          <cell r="D22" t="str">
            <v>UN</v>
          </cell>
          <cell r="E22">
            <v>566.36</v>
          </cell>
        </row>
        <row r="23">
          <cell r="B23" t="str">
            <v>C2833</v>
          </cell>
          <cell r="C23" t="str">
            <v>FOTOGEOLOGIA</v>
          </cell>
          <cell r="D23" t="str">
            <v>UN</v>
          </cell>
          <cell r="E23">
            <v>270.79000000000002</v>
          </cell>
        </row>
        <row r="24">
          <cell r="B24" t="str">
            <v>C0053</v>
          </cell>
          <cell r="C24" t="str">
            <v>LEVANTAMENTO BATIMÉTRICO</v>
          </cell>
          <cell r="D24" t="str">
            <v>M2</v>
          </cell>
          <cell r="E24">
            <v>0.44</v>
          </cell>
        </row>
        <row r="25">
          <cell r="B25" t="str">
            <v>C2937</v>
          </cell>
          <cell r="C25" t="str">
            <v>RELATÓRIO FINAL DE SONDAGEM</v>
          </cell>
          <cell r="D25" t="str">
            <v>UN</v>
          </cell>
          <cell r="E25">
            <v>812.37</v>
          </cell>
        </row>
        <row r="26">
          <cell r="B26" t="str">
            <v>C0333</v>
          </cell>
          <cell r="C26" t="str">
            <v>SERVIÇOS DE SONDAGEM GEOTÉCNICA MISTA EM ROCHA</v>
          </cell>
          <cell r="D26" t="str">
            <v>M</v>
          </cell>
          <cell r="E26">
            <v>981.33</v>
          </cell>
        </row>
        <row r="27">
          <cell r="B27" t="str">
            <v>C0143</v>
          </cell>
          <cell r="C27" t="str">
            <v>SERVIÇOS DE SONDAGEM GEOTÉCNICA MISTA EM SOLOS</v>
          </cell>
          <cell r="D27" t="str">
            <v>M</v>
          </cell>
          <cell r="E27">
            <v>235.12</v>
          </cell>
        </row>
        <row r="28">
          <cell r="B28" t="str">
            <v>C2290</v>
          </cell>
          <cell r="C28" t="str">
            <v>SONDAGEM  À PERCUSSÃO P/RECONHECIMENTO DO SUBSOLO</v>
          </cell>
          <cell r="D28" t="str">
            <v>M</v>
          </cell>
          <cell r="E28">
            <v>54.52</v>
          </cell>
        </row>
        <row r="29">
          <cell r="B29" t="str">
            <v>C3955</v>
          </cell>
          <cell r="C29" t="str">
            <v>SONDAGEM ROTATIVA P/ RECONHECIMENTO DO SUBSOLO</v>
          </cell>
          <cell r="D29" t="str">
            <v>M</v>
          </cell>
          <cell r="E29">
            <v>306.67</v>
          </cell>
        </row>
        <row r="30">
          <cell r="B30" t="str">
            <v>PROJETOS</v>
          </cell>
          <cell r="E30">
            <v>149.33000000000001</v>
          </cell>
        </row>
        <row r="31">
          <cell r="B31" t="str">
            <v>C3507</v>
          </cell>
          <cell r="C31" t="str">
            <v>ELABORAÇÃO DE PROJETO DE CÁLCULO ESTRUTURAL (RESERVATÓRIO ELEVADO)</v>
          </cell>
          <cell r="D31" t="str">
            <v>M2xARF</v>
          </cell>
          <cell r="E31">
            <v>28.8</v>
          </cell>
        </row>
        <row r="32">
          <cell r="B32" t="str">
            <v>C3508</v>
          </cell>
          <cell r="C32" t="str">
            <v>ELABORAÇÃO DE PROJETO DE CÁLCULO ESTRUTURAL (RESERVATÓRIO APOIADO, ELEVATÓRIA E  CAIXA DE AREIA)</v>
          </cell>
          <cell r="D32" t="str">
            <v>M2xARF</v>
          </cell>
          <cell r="E32">
            <v>12.81</v>
          </cell>
        </row>
        <row r="34">
          <cell r="B34" t="str">
            <v>C4617</v>
          </cell>
          <cell r="C34" t="str">
            <v>ELABORAÇÃO DE PROJETOS BÁSICOS DE ENGENHARIA</v>
          </cell>
          <cell r="D34" t="str">
            <v>UT</v>
          </cell>
          <cell r="E34">
            <v>26.93</v>
          </cell>
        </row>
        <row r="35">
          <cell r="B35" t="str">
            <v>C4584</v>
          </cell>
          <cell r="C35" t="str">
            <v>ELABORAÇÃO DE PROJETOS EXECUTIVOS DE ENGENHARIA</v>
          </cell>
          <cell r="D35" t="str">
            <v>UT</v>
          </cell>
          <cell r="E35">
            <v>26.93</v>
          </cell>
        </row>
        <row r="36">
          <cell r="B36" t="str">
            <v>C3956</v>
          </cell>
          <cell r="C36" t="str">
            <v>ELABORAÇÃO DE RELATÓRIO DE ESTUDO DE IMPACTO AMBIENTAL</v>
          </cell>
          <cell r="D36" t="str">
            <v>UT</v>
          </cell>
          <cell r="E36">
            <v>26.93</v>
          </cell>
        </row>
        <row r="37">
          <cell r="B37" t="str">
            <v>C1083</v>
          </cell>
          <cell r="C37" t="str">
            <v>ELABORAÇÃO DE RELATÓRIO "AS BUILT"</v>
          </cell>
          <cell r="D37" t="str">
            <v>UT</v>
          </cell>
          <cell r="E37">
            <v>26.93</v>
          </cell>
        </row>
        <row r="38">
          <cell r="B38" t="str">
            <v>PREPARAÇÃO DO TERRENO</v>
          </cell>
          <cell r="E38">
            <v>222.02</v>
          </cell>
        </row>
        <row r="39">
          <cell r="B39" t="str">
            <v>C0927</v>
          </cell>
          <cell r="C39" t="str">
            <v>CORTE DE CAPOEIRA FINA A FOICE</v>
          </cell>
          <cell r="D39" t="str">
            <v>M2</v>
          </cell>
          <cell r="E39">
            <v>0.71</v>
          </cell>
        </row>
        <row r="40">
          <cell r="B40" t="str">
            <v>C2102</v>
          </cell>
          <cell r="C40" t="str">
            <v>RASPAGEM E LIMPEZA DO TERRENO</v>
          </cell>
          <cell r="D40" t="str">
            <v>M2</v>
          </cell>
          <cell r="E40">
            <v>2.2799999999999998</v>
          </cell>
        </row>
        <row r="41">
          <cell r="B41" t="str">
            <v>C2204</v>
          </cell>
          <cell r="C41" t="str">
            <v>RETIRADA DE ÁRVORES</v>
          </cell>
          <cell r="D41" t="str">
            <v>UN</v>
          </cell>
          <cell r="E41">
            <v>219.03</v>
          </cell>
        </row>
        <row r="42">
          <cell r="B42" t="str">
            <v>CONSTRUÇÃO DO CANTEIRO DA OBRA</v>
          </cell>
          <cell r="E42">
            <v>60316.23</v>
          </cell>
        </row>
        <row r="43">
          <cell r="B43" t="str">
            <v>C0002</v>
          </cell>
          <cell r="C43" t="str">
            <v>ABRIGO PROVISÓRIO C/1 PAVIMENTO P/ALOJAMENTO E DEPÓSITO</v>
          </cell>
          <cell r="D43" t="str">
            <v>M2</v>
          </cell>
          <cell r="E43">
            <v>585.87</v>
          </cell>
        </row>
        <row r="44">
          <cell r="B44" t="str">
            <v>C0003</v>
          </cell>
          <cell r="C44" t="str">
            <v>ABRIGO PROVISÓRIO C/2 PAVIMENTOS P/ALOJAMENTO E DEPÓSITO</v>
          </cell>
          <cell r="D44" t="str">
            <v>M2</v>
          </cell>
          <cell r="E44">
            <v>544.46</v>
          </cell>
        </row>
        <row r="45">
          <cell r="B45" t="str">
            <v>C0043</v>
          </cell>
          <cell r="C45" t="str">
            <v>ALOJAMENTO</v>
          </cell>
          <cell r="D45" t="str">
            <v>M2</v>
          </cell>
          <cell r="E45">
            <v>181.08</v>
          </cell>
        </row>
        <row r="46">
          <cell r="B46" t="str">
            <v>C0369</v>
          </cell>
          <cell r="C46" t="str">
            <v>BARRACÃO ABERTO</v>
          </cell>
          <cell r="D46" t="str">
            <v>M2</v>
          </cell>
          <cell r="E46">
            <v>93.45</v>
          </cell>
        </row>
        <row r="47">
          <cell r="B47" t="str">
            <v>C0370</v>
          </cell>
          <cell r="C47" t="str">
            <v>BARRACÃO PARA ESCRITÓRIO TIPO A1</v>
          </cell>
          <cell r="D47" t="str">
            <v>UN</v>
          </cell>
          <cell r="E47">
            <v>3766.22</v>
          </cell>
        </row>
        <row r="48">
          <cell r="B48" t="str">
            <v>C0371</v>
          </cell>
          <cell r="C48" t="str">
            <v>BARRACÃO PARA ESCRITÓRIO TIPO A2</v>
          </cell>
          <cell r="D48" t="str">
            <v>UN</v>
          </cell>
          <cell r="E48">
            <v>6325.17</v>
          </cell>
        </row>
        <row r="49">
          <cell r="B49" t="str">
            <v>C0372</v>
          </cell>
          <cell r="C49" t="str">
            <v>BARRACÃO PARA ESCRITÓRIO TIPO A3</v>
          </cell>
          <cell r="D49" t="str">
            <v>UN</v>
          </cell>
          <cell r="E49">
            <v>9893.31</v>
          </cell>
        </row>
        <row r="50">
          <cell r="B50" t="str">
            <v>C0373</v>
          </cell>
          <cell r="C50" t="str">
            <v>BARRACÃO PARA ESCRITÓRIO TIPO A4</v>
          </cell>
          <cell r="D50" t="str">
            <v>UN</v>
          </cell>
          <cell r="E50">
            <v>13537.39</v>
          </cell>
        </row>
        <row r="51">
          <cell r="B51" t="str">
            <v>C0374</v>
          </cell>
          <cell r="C51" t="str">
            <v>BARRACÃO PARA ESCRITÓRIO TIPO A5</v>
          </cell>
          <cell r="D51" t="str">
            <v>UN</v>
          </cell>
          <cell r="E51">
            <v>18437.04</v>
          </cell>
        </row>
        <row r="52">
          <cell r="B52" t="str">
            <v>C2831</v>
          </cell>
          <cell r="C52" t="str">
            <v>FOSSA SUMIDOURO PARA BARRACÃO</v>
          </cell>
          <cell r="D52" t="str">
            <v>UN</v>
          </cell>
          <cell r="E52">
            <v>1459.01</v>
          </cell>
        </row>
        <row r="53">
          <cell r="B53" t="str">
            <v>C2851</v>
          </cell>
          <cell r="C53" t="str">
            <v>INSTALAÇÕES PROVISÓRIAS DE ÁGUA</v>
          </cell>
          <cell r="D53" t="str">
            <v>UN</v>
          </cell>
          <cell r="E53">
            <v>901.58</v>
          </cell>
        </row>
        <row r="54">
          <cell r="B54" t="str">
            <v>C2849</v>
          </cell>
          <cell r="C54" t="str">
            <v>INSTALAÇÕES PROVISÓRIAS DE ESGOTO</v>
          </cell>
          <cell r="D54" t="str">
            <v>UN</v>
          </cell>
          <cell r="E54">
            <v>206</v>
          </cell>
        </row>
        <row r="55">
          <cell r="B55" t="str">
            <v>C2850</v>
          </cell>
          <cell r="C55" t="str">
            <v>INSTALAÇÕES PROVISÓRIAS DE LUZ , FORÇA,TELEFONE E LÓGICA</v>
          </cell>
          <cell r="D55" t="str">
            <v>UN</v>
          </cell>
          <cell r="E55">
            <v>1510.9</v>
          </cell>
        </row>
        <row r="56">
          <cell r="B56" t="str">
            <v>C1622</v>
          </cell>
          <cell r="C56" t="str">
            <v>LIGAÇÃO PROVISÓRIA DE ÁGUA E SANITÁRIO</v>
          </cell>
          <cell r="D56" t="str">
            <v>UN</v>
          </cell>
          <cell r="E56">
            <v>1778.22</v>
          </cell>
        </row>
        <row r="57">
          <cell r="B57" t="str">
            <v>C1794</v>
          </cell>
          <cell r="C57" t="str">
            <v>MOBILIZAÇÃO E DESMOBILIZAÇÃO DE EQUIPAMENTOS EM CAMINHÃO EQUIPADO C/ GUINDASTE</v>
          </cell>
          <cell r="D57" t="str">
            <v>KM</v>
          </cell>
          <cell r="E57">
            <v>3.92</v>
          </cell>
        </row>
        <row r="59">
          <cell r="B59" t="str">
            <v>C3375</v>
          </cell>
          <cell r="C59" t="str">
            <v>MOBILIZAÇÃO E DESMOBILIZAÇÃO DE EQUIPAMENTOS EM CAVALO MECÂNICO C/ PRANCHA DE 3 EIXOS</v>
          </cell>
          <cell r="D59" t="str">
            <v>KM</v>
          </cell>
          <cell r="E59">
            <v>5.36</v>
          </cell>
        </row>
        <row r="61">
          <cell r="B61" t="str">
            <v>C4541</v>
          </cell>
          <cell r="C61" t="str">
            <v>PLACA PADRÃO DE OBRA, TIPO BANNER</v>
          </cell>
          <cell r="D61" t="str">
            <v>M2</v>
          </cell>
          <cell r="E61">
            <v>231.43</v>
          </cell>
        </row>
        <row r="62">
          <cell r="B62" t="str">
            <v>C1937</v>
          </cell>
          <cell r="C62" t="str">
            <v>PLACAS PADRÃO DE OBRA</v>
          </cell>
          <cell r="D62" t="str">
            <v>M2</v>
          </cell>
          <cell r="E62">
            <v>128.31</v>
          </cell>
        </row>
        <row r="63">
          <cell r="B63" t="str">
            <v>C2936</v>
          </cell>
          <cell r="C63" t="str">
            <v>REFEITÓRIOS</v>
          </cell>
          <cell r="D63" t="str">
            <v>M2</v>
          </cell>
          <cell r="E63">
            <v>197.64</v>
          </cell>
        </row>
        <row r="64">
          <cell r="B64" t="str">
            <v>C2946</v>
          </cell>
          <cell r="C64" t="str">
            <v>SANITÁRIOS E CHUVEIROS</v>
          </cell>
          <cell r="D64" t="str">
            <v>M2</v>
          </cell>
          <cell r="E64">
            <v>149.29</v>
          </cell>
        </row>
        <row r="65">
          <cell r="B65" t="str">
            <v>C2316</v>
          </cell>
          <cell r="C65" t="str">
            <v>TAPUME DE CHAPA DE MADEIRA COMPENSADA E= 6mm C/ABERTURA E PORTÃO</v>
          </cell>
          <cell r="D65" t="str">
            <v>M2</v>
          </cell>
          <cell r="E65">
            <v>79.459999999999994</v>
          </cell>
        </row>
        <row r="66">
          <cell r="B66" t="str">
            <v>C3974</v>
          </cell>
          <cell r="C66" t="str">
            <v>TAPUME DE ESTRUTURA DE MADEIRA C/ FECHAMENTO EM CHAPA DE AÇO GALVANIZADO DE 0,3 mm e ALTURA DE 2 M</v>
          </cell>
          <cell r="D66" t="str">
            <v>M2</v>
          </cell>
          <cell r="E66">
            <v>140.47</v>
          </cell>
        </row>
        <row r="68">
          <cell r="B68" t="str">
            <v>C2317</v>
          </cell>
          <cell r="C68" t="str">
            <v>TAPUME DE TÁBUAS DE 3.ª C/ABERTURA E PORTÃO</v>
          </cell>
          <cell r="D68" t="str">
            <v>M2</v>
          </cell>
          <cell r="E68">
            <v>86.58</v>
          </cell>
        </row>
        <row r="69">
          <cell r="B69" t="str">
            <v>C2318</v>
          </cell>
          <cell r="C69" t="str">
            <v>TAPUME DE TÁBUAS DE 3.ª SOBREPOSTAS</v>
          </cell>
          <cell r="D69" t="str">
            <v>M2</v>
          </cell>
          <cell r="E69">
            <v>74.09</v>
          </cell>
        </row>
        <row r="70">
          <cell r="B70" t="str">
            <v>LOCAÇÃO DA OBRA</v>
          </cell>
          <cell r="E70">
            <v>566.95000000000005</v>
          </cell>
        </row>
        <row r="71">
          <cell r="B71" t="str">
            <v>C1630</v>
          </cell>
          <cell r="C71" t="str">
            <v>LOCAÇÃO DA OBRA - EXECUÇÃO DE GABARITO</v>
          </cell>
          <cell r="D71" t="str">
            <v>M2</v>
          </cell>
          <cell r="E71">
            <v>4.12</v>
          </cell>
        </row>
        <row r="72">
          <cell r="B72" t="str">
            <v>C2872</v>
          </cell>
          <cell r="C72" t="str">
            <v>LOCAÇÃO DA OBRA COM AUXÍLIO TOPOGRÁFICO (ÁREA &gt;5000 M2)</v>
          </cell>
          <cell r="D72" t="str">
            <v>HA</v>
          </cell>
          <cell r="E72">
            <v>554.49</v>
          </cell>
        </row>
        <row r="73">
          <cell r="B73" t="str">
            <v>C2873</v>
          </cell>
          <cell r="C73" t="str">
            <v>LOCAÇÃO DA OBRA COM AUXÍLIO TOPOGRÁFICO (ÁREA ATÉ 5000 M2)</v>
          </cell>
          <cell r="D73" t="str">
            <v>M2</v>
          </cell>
          <cell r="E73">
            <v>0.28999999999999998</v>
          </cell>
        </row>
        <row r="74">
          <cell r="B74" t="str">
            <v>C2874</v>
          </cell>
          <cell r="C74" t="str">
            <v>LOCAÇÃO DE REDE DE ÁGUA</v>
          </cell>
          <cell r="D74" t="str">
            <v>M</v>
          </cell>
          <cell r="E74">
            <v>0.17</v>
          </cell>
        </row>
        <row r="75">
          <cell r="B75" t="str">
            <v>C0774</v>
          </cell>
          <cell r="C75" t="str">
            <v>LOCAÇÃO DE OBRAS EM MAR</v>
          </cell>
          <cell r="D75" t="str">
            <v>M2</v>
          </cell>
          <cell r="E75">
            <v>0.44</v>
          </cell>
        </row>
        <row r="76">
          <cell r="B76" t="str">
            <v>C0775</v>
          </cell>
          <cell r="C76" t="str">
            <v>LOCAÇÃO DE JAZIDAS EM MAR</v>
          </cell>
          <cell r="D76" t="str">
            <v>M2</v>
          </cell>
          <cell r="E76">
            <v>0.51</v>
          </cell>
        </row>
        <row r="77">
          <cell r="B77" t="str">
            <v>C2875</v>
          </cell>
          <cell r="C77" t="str">
            <v>LOCAÇÃO E NIVELAMENTO DE ADUTORA</v>
          </cell>
          <cell r="D77" t="str">
            <v>M</v>
          </cell>
          <cell r="E77">
            <v>1.69</v>
          </cell>
        </row>
        <row r="78">
          <cell r="B78" t="str">
            <v>C2876</v>
          </cell>
          <cell r="C78" t="str">
            <v>LOCAÇÃO E NIVELAMENTO DE REDE DE ESGOTO/EMISSÁRIO/DRENAGEM</v>
          </cell>
          <cell r="D78" t="str">
            <v>M</v>
          </cell>
          <cell r="E78">
            <v>2.2999999999999998</v>
          </cell>
        </row>
        <row r="79">
          <cell r="B79" t="str">
            <v>C3528</v>
          </cell>
          <cell r="C79" t="str">
            <v>MUTIRÃO MISTO - LOCAÇÃO DA OBRA - EXECUÇÃO DE GABARITO</v>
          </cell>
          <cell r="D79" t="str">
            <v>M2</v>
          </cell>
          <cell r="E79">
            <v>2.93</v>
          </cell>
        </row>
        <row r="80">
          <cell r="B80" t="str">
            <v>DEMOLIÇÕES E RETIRADAS</v>
          </cell>
          <cell r="E80">
            <v>2784.7</v>
          </cell>
        </row>
        <row r="81">
          <cell r="B81" t="str">
            <v>C2992</v>
          </cell>
          <cell r="C81" t="str">
            <v>DEMOLIÇÃO DE ALVENARIA DE PEDRA COM REMOÇÃO LATERAL</v>
          </cell>
          <cell r="D81" t="str">
            <v>M3</v>
          </cell>
          <cell r="E81">
            <v>93.41</v>
          </cell>
        </row>
        <row r="82">
          <cell r="B82" t="str">
            <v>C1042</v>
          </cell>
          <cell r="C82" t="str">
            <v>DEMOLIÇÃO DE ALVENARIA DE TIJOLOS  C/ REAPROVEITAMENTO</v>
          </cell>
          <cell r="D82" t="str">
            <v>M3</v>
          </cell>
          <cell r="E82">
            <v>62.84</v>
          </cell>
        </row>
        <row r="83">
          <cell r="B83" t="str">
            <v>C1043</v>
          </cell>
          <cell r="C83" t="str">
            <v>DEMOLIÇÃO DE ALVENARIA DE TIJOLOS S/ REAPROVEITAMENTO</v>
          </cell>
          <cell r="D83" t="str">
            <v>M3</v>
          </cell>
          <cell r="E83">
            <v>31.42</v>
          </cell>
        </row>
        <row r="84">
          <cell r="B84" t="str">
            <v>C1044</v>
          </cell>
          <cell r="C84" t="str">
            <v>DEMOLIÇÃO DE CALHAS</v>
          </cell>
          <cell r="D84" t="str">
            <v>M</v>
          </cell>
          <cell r="E84">
            <v>11.82</v>
          </cell>
        </row>
        <row r="85">
          <cell r="B85" t="str">
            <v>C1045</v>
          </cell>
          <cell r="C85" t="str">
            <v>DEMOLIÇÃO DE COBERTURA C/TELHAS CERÂMICAS</v>
          </cell>
          <cell r="D85" t="str">
            <v>M2</v>
          </cell>
          <cell r="E85">
            <v>6.28</v>
          </cell>
        </row>
        <row r="86">
          <cell r="B86" t="str">
            <v>C1046</v>
          </cell>
          <cell r="C86" t="str">
            <v>DEMOLIÇÃO DE COBERTURA C/TELHAS ONDULADAS DE FIBROCIMENTO</v>
          </cell>
          <cell r="D86" t="str">
            <v>M2</v>
          </cell>
          <cell r="E86">
            <v>2.62</v>
          </cell>
        </row>
        <row r="87">
          <cell r="B87" t="str">
            <v>C1047</v>
          </cell>
          <cell r="C87" t="str">
            <v>DEMOLIÇÃO DE COBOGÓS</v>
          </cell>
          <cell r="D87" t="str">
            <v>M2</v>
          </cell>
          <cell r="E87">
            <v>17.73</v>
          </cell>
        </row>
        <row r="88">
          <cell r="B88" t="str">
            <v>C1048</v>
          </cell>
          <cell r="C88" t="str">
            <v>DEMOLIÇÃO DE CONCRETO ARMADO C/MARTELETE PNEUMÁTICO</v>
          </cell>
          <cell r="D88" t="str">
            <v>M3</v>
          </cell>
          <cell r="E88">
            <v>359.37</v>
          </cell>
        </row>
        <row r="89">
          <cell r="B89" t="str">
            <v>C1049</v>
          </cell>
          <cell r="C89" t="str">
            <v>DEMOLIÇÃO DE CONCRETO SIMPLES</v>
          </cell>
          <cell r="D89" t="str">
            <v>M3</v>
          </cell>
          <cell r="E89">
            <v>136.13999999999999</v>
          </cell>
        </row>
        <row r="90">
          <cell r="B90" t="str">
            <v>C1058</v>
          </cell>
          <cell r="C90" t="str">
            <v>DEMOLIÇÃO DE DEGRAUS DE PEDRA</v>
          </cell>
          <cell r="D90" t="str">
            <v>M</v>
          </cell>
          <cell r="E90">
            <v>16.760000000000002</v>
          </cell>
        </row>
        <row r="91">
          <cell r="B91" t="str">
            <v>C1050</v>
          </cell>
          <cell r="C91" t="str">
            <v>DEMOLIÇÃO DE DIVISÓRIA LEVE</v>
          </cell>
          <cell r="D91" t="str">
            <v>M2</v>
          </cell>
          <cell r="E91">
            <v>15.86</v>
          </cell>
        </row>
        <row r="92">
          <cell r="B92" t="str">
            <v>C1051</v>
          </cell>
          <cell r="C92" t="str">
            <v>DEMOLIÇÃO DE DIVISÓRIA OUTRAS (PRÉ MOLDADO)</v>
          </cell>
          <cell r="D92" t="str">
            <v>M2</v>
          </cell>
          <cell r="E92">
            <v>20.65</v>
          </cell>
        </row>
        <row r="93">
          <cell r="B93" t="str">
            <v>C1052</v>
          </cell>
          <cell r="C93" t="str">
            <v>DEMOLIÇÃO DE ESTRUTURA DE MADEIRA P/TELHADOS</v>
          </cell>
          <cell r="D93" t="str">
            <v>M2</v>
          </cell>
          <cell r="E93">
            <v>15.36</v>
          </cell>
        </row>
        <row r="94">
          <cell r="B94" t="str">
            <v>C1053</v>
          </cell>
          <cell r="C94" t="str">
            <v>DEMOLIÇÃO DE ESTRUTURA METÁLICA</v>
          </cell>
          <cell r="D94" t="str">
            <v>M2</v>
          </cell>
          <cell r="E94">
            <v>17.73</v>
          </cell>
        </row>
        <row r="95">
          <cell r="B95" t="str">
            <v>C1054</v>
          </cell>
          <cell r="C95" t="str">
            <v>DEMOLIÇÃO DE FORRO DE PVC</v>
          </cell>
          <cell r="D95" t="str">
            <v>M2</v>
          </cell>
          <cell r="E95">
            <v>7.85</v>
          </cell>
        </row>
        <row r="96">
          <cell r="B96" t="str">
            <v>C1055</v>
          </cell>
          <cell r="C96" t="str">
            <v>DEMOLIÇÃO DE FORRO DE TÁBUAS DE PINHO</v>
          </cell>
          <cell r="D96" t="str">
            <v>M2</v>
          </cell>
          <cell r="E96">
            <v>3.55</v>
          </cell>
        </row>
        <row r="97">
          <cell r="B97" t="str">
            <v>C1056</v>
          </cell>
          <cell r="C97" t="str">
            <v>DEMOLIÇÃO DE FORRO DE GESSO</v>
          </cell>
          <cell r="D97" t="str">
            <v>M2</v>
          </cell>
          <cell r="E97">
            <v>2.08</v>
          </cell>
        </row>
        <row r="98">
          <cell r="B98" t="str">
            <v>C1057</v>
          </cell>
          <cell r="C98" t="str">
            <v>DEMOLIÇÃO DE FORRO PACOTE</v>
          </cell>
          <cell r="D98" t="str">
            <v>M2</v>
          </cell>
          <cell r="E98">
            <v>5.24</v>
          </cell>
        </row>
        <row r="99">
          <cell r="B99" t="str">
            <v>C2993</v>
          </cell>
          <cell r="C99" t="str">
            <v>DEMOLIÇÃO DE FORRO DE LAMBRI</v>
          </cell>
          <cell r="D99" t="str">
            <v>M2</v>
          </cell>
          <cell r="E99">
            <v>3.55</v>
          </cell>
        </row>
        <row r="100">
          <cell r="B100" t="str">
            <v>C1061</v>
          </cell>
          <cell r="C100" t="str">
            <v>DEMOLIÇÃO DE LOUÇA SANITÁRIA</v>
          </cell>
          <cell r="D100" t="str">
            <v>UN</v>
          </cell>
          <cell r="E100">
            <v>10.86</v>
          </cell>
        </row>
        <row r="101">
          <cell r="B101" t="str">
            <v>C1062</v>
          </cell>
          <cell r="C101" t="str">
            <v>DEMOLIÇÃO DE PAVIMENTAÇÃO ASFÁLTICA C/MARTELETE PNEUMÁTICO</v>
          </cell>
          <cell r="D101" t="str">
            <v>M2</v>
          </cell>
          <cell r="E101">
            <v>14.48</v>
          </cell>
        </row>
        <row r="102">
          <cell r="B102" t="str">
            <v>C1063</v>
          </cell>
          <cell r="C102" t="str">
            <v>DEMOLIÇÃO DE PÉRGOLAS OU BRISES</v>
          </cell>
          <cell r="D102" t="str">
            <v>M3</v>
          </cell>
          <cell r="E102">
            <v>136.13999999999999</v>
          </cell>
        </row>
        <row r="103">
          <cell r="B103" t="str">
            <v>C1064</v>
          </cell>
          <cell r="C103" t="str">
            <v>DEMOLIÇÃO DE PISO CERÂMICO</v>
          </cell>
          <cell r="D103" t="str">
            <v>M2</v>
          </cell>
          <cell r="E103">
            <v>7.33</v>
          </cell>
        </row>
        <row r="104">
          <cell r="B104" t="str">
            <v>C1065</v>
          </cell>
          <cell r="C104" t="str">
            <v>DEMOLIÇÃO DE PISO CERÂMICO SOBRE LASTRO DE CONCRETO</v>
          </cell>
          <cell r="D104" t="str">
            <v>M2</v>
          </cell>
          <cell r="E104">
            <v>14.66</v>
          </cell>
        </row>
        <row r="105">
          <cell r="B105" t="str">
            <v>C1066</v>
          </cell>
          <cell r="C105" t="str">
            <v>DEMOLIÇÃO DE PISO CIMENTADO SOBRE LASTRO DE CONCRETO</v>
          </cell>
          <cell r="D105" t="str">
            <v>M2</v>
          </cell>
          <cell r="E105">
            <v>13.61</v>
          </cell>
        </row>
        <row r="106">
          <cell r="B106" t="str">
            <v>C2716</v>
          </cell>
          <cell r="C106" t="str">
            <v>DEMOLIÇÃO DE PISO DE LADRILHO</v>
          </cell>
          <cell r="D106" t="str">
            <v>M2</v>
          </cell>
          <cell r="E106">
            <v>9.1300000000000008</v>
          </cell>
        </row>
        <row r="107">
          <cell r="B107" t="str">
            <v>C1067</v>
          </cell>
          <cell r="C107" t="str">
            <v>DEMOLIÇÃO DE PISO DE TÁBUAS DE PEROBA</v>
          </cell>
          <cell r="D107" t="str">
            <v>M2</v>
          </cell>
          <cell r="E107">
            <v>10.64</v>
          </cell>
        </row>
        <row r="108">
          <cell r="B108" t="str">
            <v>C1068</v>
          </cell>
          <cell r="C108" t="str">
            <v>DEMOLIÇÃO DE PISO E VIGAS DE MADEIRA</v>
          </cell>
          <cell r="D108" t="str">
            <v>M2</v>
          </cell>
          <cell r="E108">
            <v>14.18</v>
          </cell>
        </row>
        <row r="109">
          <cell r="B109" t="str">
            <v>C1069</v>
          </cell>
          <cell r="C109" t="str">
            <v>DEMOLIÇÃO DE PISO INDUSTRIAL</v>
          </cell>
          <cell r="D109" t="str">
            <v>M2</v>
          </cell>
          <cell r="E109">
            <v>28.07</v>
          </cell>
        </row>
        <row r="110">
          <cell r="B110" t="str">
            <v>C1070</v>
          </cell>
          <cell r="C110" t="str">
            <v>DEMOLIÇÃO DE REVESTIMENTO C/ARGAMASSA</v>
          </cell>
          <cell r="D110" t="str">
            <v>M2</v>
          </cell>
          <cell r="E110">
            <v>5.24</v>
          </cell>
        </row>
        <row r="111">
          <cell r="B111" t="str">
            <v>C1071</v>
          </cell>
          <cell r="C111" t="str">
            <v>DEMOLIÇÃO DE REVESTIMENTO C/AZULEJOS</v>
          </cell>
          <cell r="D111" t="str">
            <v>M2</v>
          </cell>
          <cell r="E111">
            <v>26.18</v>
          </cell>
        </row>
        <row r="112">
          <cell r="B112" t="str">
            <v>C1074</v>
          </cell>
          <cell r="C112" t="str">
            <v>DEMOLIÇÃO DE REVESTIMENTO C/CERÂMICAS</v>
          </cell>
          <cell r="D112" t="str">
            <v>M2</v>
          </cell>
          <cell r="E112">
            <v>26.18</v>
          </cell>
        </row>
        <row r="113">
          <cell r="B113" t="str">
            <v>C1072</v>
          </cell>
          <cell r="C113" t="str">
            <v>DEMOLIÇÃO DE REVESTIMENTO C/LAMBRIS</v>
          </cell>
          <cell r="D113" t="str">
            <v>M2</v>
          </cell>
          <cell r="E113">
            <v>26.18</v>
          </cell>
        </row>
        <row r="114">
          <cell r="B114" t="str">
            <v>C1073</v>
          </cell>
          <cell r="C114" t="str">
            <v>DEMOLIÇÃO DE REVESTIMENTO C/ PEDRAS NATURAIS</v>
          </cell>
          <cell r="D114" t="str">
            <v>M2</v>
          </cell>
          <cell r="E114">
            <v>30.35</v>
          </cell>
        </row>
        <row r="115">
          <cell r="B115" t="str">
            <v>C1075</v>
          </cell>
          <cell r="C115" t="str">
            <v>DEMOLIÇÃO DE SARJETA OU SARJETÃO DE CONCRETO</v>
          </cell>
          <cell r="D115" t="str">
            <v>M2</v>
          </cell>
          <cell r="E115">
            <v>8.3800000000000008</v>
          </cell>
        </row>
        <row r="116">
          <cell r="B116" t="str">
            <v>C1076</v>
          </cell>
          <cell r="C116" t="str">
            <v>DEMOLIÇÃO DE SOLEIRAS, PEITORIS E DEGRAUS</v>
          </cell>
          <cell r="D116" t="str">
            <v>M</v>
          </cell>
          <cell r="E116">
            <v>13.61</v>
          </cell>
        </row>
        <row r="117">
          <cell r="B117" t="str">
            <v>C1077</v>
          </cell>
          <cell r="C117" t="str">
            <v>DEMOLIÇÃO DE VIGAS DE FERRO</v>
          </cell>
          <cell r="D117" t="str">
            <v>KG</v>
          </cell>
          <cell r="E117">
            <v>0.16</v>
          </cell>
        </row>
        <row r="118">
          <cell r="B118" t="str">
            <v>C3064</v>
          </cell>
          <cell r="C118" t="str">
            <v>DEMOLIÇÃO E REMOÇÃO DE PAVIMENTO EM PARALELEPIPEDO E POLIÉDRICO</v>
          </cell>
          <cell r="D118" t="str">
            <v>M2</v>
          </cell>
          <cell r="E118">
            <v>4.5599999999999996</v>
          </cell>
        </row>
        <row r="119">
          <cell r="B119" t="str">
            <v>C3063</v>
          </cell>
          <cell r="C119" t="str">
            <v>DEMOLIÇÃO E REMOÇÃO DE PAREDES DE TAIPA</v>
          </cell>
          <cell r="D119" t="str">
            <v>M2</v>
          </cell>
          <cell r="E119">
            <v>15.21</v>
          </cell>
        </row>
        <row r="120">
          <cell r="B120" t="str">
            <v>C2717</v>
          </cell>
          <cell r="C120" t="str">
            <v>DEMOLIÇÃO MANUAL DE CONCRETO ARMADO</v>
          </cell>
          <cell r="D120" t="str">
            <v>M3</v>
          </cell>
          <cell r="E120">
            <v>251.34</v>
          </cell>
        </row>
        <row r="121">
          <cell r="B121" t="str">
            <v>C3103</v>
          </cell>
          <cell r="C121" t="str">
            <v>REMOÇÃO DE BUEIROS EXISTENTES</v>
          </cell>
          <cell r="D121" t="str">
            <v>M</v>
          </cell>
          <cell r="E121">
            <v>73.010000000000005</v>
          </cell>
        </row>
        <row r="122">
          <cell r="B122" t="str">
            <v>C3104</v>
          </cell>
          <cell r="C122" t="str">
            <v>REMOÇÃO DE CERCAS</v>
          </cell>
          <cell r="D122" t="str">
            <v>M</v>
          </cell>
          <cell r="E122">
            <v>0.23</v>
          </cell>
        </row>
        <row r="123">
          <cell r="B123" t="str">
            <v>C2197</v>
          </cell>
          <cell r="C123" t="str">
            <v>REMOÇÃO DE PINTURA ANTIGA A CAL</v>
          </cell>
          <cell r="D123" t="str">
            <v>M2</v>
          </cell>
          <cell r="E123">
            <v>1.83</v>
          </cell>
        </row>
        <row r="124">
          <cell r="B124" t="str">
            <v>C2198</v>
          </cell>
          <cell r="C124" t="str">
            <v>REMOÇÃO DE PINTURA ANTIGA À TEMPERA</v>
          </cell>
          <cell r="D124" t="str">
            <v>M2</v>
          </cell>
          <cell r="E124">
            <v>2.74</v>
          </cell>
        </row>
        <row r="125">
          <cell r="B125" t="str">
            <v>C3038</v>
          </cell>
          <cell r="C125" t="str">
            <v>RETIRADA DE CAIXA DE AR CONDICIONADO</v>
          </cell>
          <cell r="D125" t="str">
            <v>UN</v>
          </cell>
          <cell r="E125">
            <v>45.18</v>
          </cell>
        </row>
        <row r="126">
          <cell r="B126" t="str">
            <v>C3039</v>
          </cell>
          <cell r="C126" t="str">
            <v>RETIRADA DE CARPETE S/REAPROVEITAMENTO</v>
          </cell>
          <cell r="D126" t="str">
            <v>M2</v>
          </cell>
          <cell r="E126">
            <v>2.2799999999999998</v>
          </cell>
        </row>
        <row r="127">
          <cell r="B127" t="str">
            <v>C3376</v>
          </cell>
          <cell r="C127" t="str">
            <v>RETIRADA DE COLETOR EM CONCRETO ATÉ 400mm</v>
          </cell>
          <cell r="D127" t="str">
            <v>M</v>
          </cell>
          <cell r="E127">
            <v>26.62</v>
          </cell>
        </row>
        <row r="128">
          <cell r="B128" t="str">
            <v>C2206</v>
          </cell>
          <cell r="C128" t="str">
            <v>RETIRADA DE ESQUADRIAS METÁLICAS</v>
          </cell>
          <cell r="D128" t="str">
            <v>M2</v>
          </cell>
          <cell r="E128">
            <v>5.24</v>
          </cell>
        </row>
        <row r="129">
          <cell r="B129" t="str">
            <v>C3040</v>
          </cell>
          <cell r="C129" t="str">
            <v>RETIRADA DE GRADE DE FERRO</v>
          </cell>
          <cell r="D129" t="str">
            <v>M2</v>
          </cell>
          <cell r="E129">
            <v>4.5199999999999996</v>
          </cell>
        </row>
        <row r="130">
          <cell r="B130" t="str">
            <v>C2207</v>
          </cell>
          <cell r="C130" t="str">
            <v>RETIRADA DE GUIAS PRÉ FABRICADAS DE CONCRETO</v>
          </cell>
          <cell r="D130" t="str">
            <v>M</v>
          </cell>
          <cell r="E130">
            <v>5.24</v>
          </cell>
        </row>
        <row r="131">
          <cell r="B131" t="str">
            <v>C3373</v>
          </cell>
          <cell r="C131" t="str">
            <v>RETIRADA DE MEIO FIO DE PEDRA GRANÍTICA</v>
          </cell>
          <cell r="D131" t="str">
            <v>M</v>
          </cell>
          <cell r="E131">
            <v>5.24</v>
          </cell>
        </row>
        <row r="132">
          <cell r="B132" t="str">
            <v>C2938</v>
          </cell>
          <cell r="C132" t="str">
            <v>RETIRADA DE PAVIMENTAÇÃO ASFÁLTICA COM BASE EM PEDRA</v>
          </cell>
          <cell r="D132" t="str">
            <v>M2</v>
          </cell>
          <cell r="E132">
            <v>18.62</v>
          </cell>
        </row>
        <row r="133">
          <cell r="B133" t="str">
            <v>C2939</v>
          </cell>
          <cell r="C133" t="str">
            <v>RETIRADA DE PAVIMENTAÇÃO EM BLOCO DE CONCRETO</v>
          </cell>
          <cell r="D133" t="str">
            <v>M2</v>
          </cell>
          <cell r="E133">
            <v>5.93</v>
          </cell>
        </row>
        <row r="134">
          <cell r="B134" t="str">
            <v>C3041</v>
          </cell>
          <cell r="C134" t="str">
            <v>RETIRADA DE PAVIMENTAÇÃO EM BLOKRET C/ REMOÇÃO LATERAL</v>
          </cell>
          <cell r="D134" t="str">
            <v>M2</v>
          </cell>
          <cell r="E134">
            <v>6.28</v>
          </cell>
        </row>
        <row r="135">
          <cell r="B135" t="str">
            <v>C2940</v>
          </cell>
          <cell r="C135" t="str">
            <v>RETIRADA DE PAVIMENTAÇÃO EM PARALELEPÍPEDO OU PEDRA TOSCA</v>
          </cell>
          <cell r="D135" t="str">
            <v>M2</v>
          </cell>
          <cell r="E135">
            <v>5.48</v>
          </cell>
        </row>
        <row r="136">
          <cell r="B136" t="str">
            <v>C2941</v>
          </cell>
          <cell r="C136" t="str">
            <v>RETIRADA DE PAVIMENTAÇÃO EM PASSEIO CIMENTADO</v>
          </cell>
          <cell r="D136" t="str">
            <v>M2</v>
          </cell>
          <cell r="E136">
            <v>9.1300000000000008</v>
          </cell>
        </row>
        <row r="137">
          <cell r="B137" t="str">
            <v>C2942</v>
          </cell>
          <cell r="C137" t="str">
            <v>RETIRADA DE PAVIMENTAÇÃO EM PEDRA PORTUGUESA</v>
          </cell>
          <cell r="D137" t="str">
            <v>M2</v>
          </cell>
          <cell r="E137">
            <v>4.5599999999999996</v>
          </cell>
        </row>
        <row r="138">
          <cell r="B138" t="str">
            <v>C2209</v>
          </cell>
          <cell r="C138" t="str">
            <v>RETIRADA DE PISO PAVIFLEX</v>
          </cell>
          <cell r="D138" t="str">
            <v>M2</v>
          </cell>
          <cell r="E138">
            <v>5.91</v>
          </cell>
        </row>
        <row r="139">
          <cell r="B139" t="str">
            <v>C2210</v>
          </cell>
          <cell r="C139" t="str">
            <v>RETIRADA DE PORTAS E JANELAS, INCLUSIVE BATENTES</v>
          </cell>
          <cell r="D139" t="str">
            <v>M2</v>
          </cell>
          <cell r="E139">
            <v>8.3800000000000008</v>
          </cell>
        </row>
        <row r="140">
          <cell r="B140" t="str">
            <v>C3047</v>
          </cell>
          <cell r="C140" t="str">
            <v>RETIRADA DE TUBO PVC ENTERRADO DN=50mm</v>
          </cell>
          <cell r="D140" t="str">
            <v>M</v>
          </cell>
          <cell r="E140">
            <v>4.49</v>
          </cell>
        </row>
        <row r="141">
          <cell r="B141" t="str">
            <v>C3048</v>
          </cell>
          <cell r="C141" t="str">
            <v>RETIRADA DE TUBO PVC ENTERRADO DN=75mm</v>
          </cell>
          <cell r="D141" t="str">
            <v>M</v>
          </cell>
          <cell r="E141">
            <v>5.54</v>
          </cell>
        </row>
        <row r="142">
          <cell r="B142" t="str">
            <v>C3049</v>
          </cell>
          <cell r="C142" t="str">
            <v>RETIRADA DE TUBO PVC ENTERRADO DN=85mm</v>
          </cell>
          <cell r="D142" t="str">
            <v>M</v>
          </cell>
          <cell r="E142">
            <v>6.06</v>
          </cell>
        </row>
        <row r="143">
          <cell r="B143" t="str">
            <v>C3042</v>
          </cell>
          <cell r="C143" t="str">
            <v>RETIRADA DE TUBO PVC ENTERRADO DN=100mm</v>
          </cell>
          <cell r="D143" t="str">
            <v>M</v>
          </cell>
          <cell r="E143">
            <v>6.58</v>
          </cell>
        </row>
        <row r="144">
          <cell r="B144" t="str">
            <v>C3043</v>
          </cell>
          <cell r="C144" t="str">
            <v>RETIRADA DE TUBO PVC ENTERRADO DN=150mm</v>
          </cell>
          <cell r="D144" t="str">
            <v>M</v>
          </cell>
          <cell r="E144">
            <v>8.98</v>
          </cell>
        </row>
        <row r="145">
          <cell r="B145" t="str">
            <v>C3044</v>
          </cell>
          <cell r="C145" t="str">
            <v>RETIRADA DE TUBO PVC ENTERRADO DN=200mm</v>
          </cell>
          <cell r="D145" t="str">
            <v>M</v>
          </cell>
          <cell r="E145">
            <v>12.42</v>
          </cell>
        </row>
        <row r="146">
          <cell r="B146" t="str">
            <v>C3045</v>
          </cell>
          <cell r="C146" t="str">
            <v>RETIRADA DE TUBO PVC ENTERRADO DN=250mm</v>
          </cell>
          <cell r="D146" t="str">
            <v>M</v>
          </cell>
          <cell r="E146">
            <v>14.51</v>
          </cell>
        </row>
        <row r="147">
          <cell r="B147" t="str">
            <v>C3046</v>
          </cell>
          <cell r="C147" t="str">
            <v>RETIRADA DE TUBO PVC ENTERRADO DN=300mm</v>
          </cell>
          <cell r="D147" t="str">
            <v>M</v>
          </cell>
          <cell r="E147">
            <v>19</v>
          </cell>
        </row>
        <row r="148">
          <cell r="B148" t="str">
            <v>C3054</v>
          </cell>
          <cell r="C148" t="str">
            <v>RETIRADA DE TUBOS DE CONCRETO D=30cm</v>
          </cell>
          <cell r="D148" t="str">
            <v>M</v>
          </cell>
          <cell r="E148">
            <v>17.989999999999998</v>
          </cell>
        </row>
        <row r="149">
          <cell r="B149" t="str">
            <v>C3055</v>
          </cell>
          <cell r="C149" t="str">
            <v>RETIRADA DE TUBOS DE CONCRETO D=40cm</v>
          </cell>
          <cell r="D149" t="str">
            <v>M</v>
          </cell>
          <cell r="E149">
            <v>22.89</v>
          </cell>
        </row>
        <row r="150">
          <cell r="B150" t="str">
            <v>C3056</v>
          </cell>
          <cell r="C150" t="str">
            <v>RETIRADA DE TUBOS DE CONCRETO D=50cm</v>
          </cell>
          <cell r="D150" t="str">
            <v>M</v>
          </cell>
          <cell r="E150">
            <v>29.98</v>
          </cell>
        </row>
        <row r="151">
          <cell r="B151" t="str">
            <v>C3057</v>
          </cell>
          <cell r="C151" t="str">
            <v>RETIRADA DE TUBOS DE CONCRETO D=60cm</v>
          </cell>
          <cell r="D151" t="str">
            <v>M</v>
          </cell>
          <cell r="E151">
            <v>38.69</v>
          </cell>
        </row>
        <row r="152">
          <cell r="B152" t="str">
            <v>C3050</v>
          </cell>
          <cell r="C152" t="str">
            <v>RETIRADA DE TUBOS DE CONCRETO D=80cm</v>
          </cell>
          <cell r="D152" t="str">
            <v>M</v>
          </cell>
          <cell r="E152">
            <v>55.58</v>
          </cell>
        </row>
        <row r="153">
          <cell r="B153" t="str">
            <v>C3051</v>
          </cell>
          <cell r="C153" t="str">
            <v>RETIRADA DE TUBOS DE CONCRETO D=100cm</v>
          </cell>
          <cell r="D153" t="str">
            <v>M</v>
          </cell>
          <cell r="E153">
            <v>94.87</v>
          </cell>
        </row>
        <row r="154">
          <cell r="B154" t="str">
            <v>C3052</v>
          </cell>
          <cell r="C154" t="str">
            <v>RETIRADA DE TUBOS DE CONCRETO D=120cm</v>
          </cell>
          <cell r="D154" t="str">
            <v>M</v>
          </cell>
          <cell r="E154">
            <v>135.54</v>
          </cell>
        </row>
        <row r="155">
          <cell r="B155" t="str">
            <v>C3053</v>
          </cell>
          <cell r="C155" t="str">
            <v>RETIRADA DE TUBOS DE CONCRETO D=150cm</v>
          </cell>
          <cell r="D155" t="str">
            <v>M</v>
          </cell>
          <cell r="E155">
            <v>199.22</v>
          </cell>
        </row>
        <row r="156">
          <cell r="B156" t="str">
            <v>C3377</v>
          </cell>
          <cell r="C156" t="str">
            <v>RETIRADA DE TUBOS E CONEXÕES EM PVC JE DN 50MM</v>
          </cell>
          <cell r="D156" t="str">
            <v>M</v>
          </cell>
          <cell r="E156">
            <v>1.48</v>
          </cell>
        </row>
        <row r="157">
          <cell r="B157" t="str">
            <v>C3378</v>
          </cell>
          <cell r="C157" t="str">
            <v>RETIRADA DE TUBOS E CONEXÕES EM PVC JE DN 75MM</v>
          </cell>
          <cell r="D157" t="str">
            <v>M</v>
          </cell>
          <cell r="E157">
            <v>1.79</v>
          </cell>
        </row>
        <row r="158">
          <cell r="B158" t="str">
            <v>C3379</v>
          </cell>
          <cell r="C158" t="str">
            <v>RETIRADA DE TUBOS E CONEXÕES EM PVC JE DN 100MM</v>
          </cell>
          <cell r="D158" t="str">
            <v>M</v>
          </cell>
          <cell r="E158">
            <v>2.39</v>
          </cell>
        </row>
        <row r="159">
          <cell r="B159" t="str">
            <v>C3380</v>
          </cell>
          <cell r="C159" t="str">
            <v>RETIRADA DE TUBOS E CONEXÕES EM PVC JE DN 125MM</v>
          </cell>
          <cell r="D159" t="str">
            <v>M</v>
          </cell>
          <cell r="E159">
            <v>3</v>
          </cell>
        </row>
        <row r="160">
          <cell r="B160" t="str">
            <v>C3381</v>
          </cell>
          <cell r="C160" t="str">
            <v>RETIRADA DE TUBOS E CONEXÕES EM PVC JE DN 150MM</v>
          </cell>
          <cell r="D160" t="str">
            <v>M</v>
          </cell>
          <cell r="E160">
            <v>3.43</v>
          </cell>
        </row>
        <row r="161">
          <cell r="B161" t="str">
            <v>C3382</v>
          </cell>
          <cell r="C161" t="str">
            <v>RETIRADA DE TUBOS E CONEXÕES EM PVC JE DN 200MM</v>
          </cell>
          <cell r="D161" t="str">
            <v>M</v>
          </cell>
          <cell r="E161">
            <v>4.4800000000000004</v>
          </cell>
        </row>
        <row r="162">
          <cell r="B162" t="str">
            <v>C3383</v>
          </cell>
          <cell r="C162" t="str">
            <v>RETIRADA DE TUBOS E CONEXÕES EM PVC JE DN 250MM</v>
          </cell>
          <cell r="D162" t="str">
            <v>M</v>
          </cell>
          <cell r="E162">
            <v>5.0199999999999996</v>
          </cell>
        </row>
        <row r="163">
          <cell r="B163" t="str">
            <v>C3384</v>
          </cell>
          <cell r="C163" t="str">
            <v>RETIRADA DE TUBOS E CONEXÕES EM PVC JE DN 300MM</v>
          </cell>
          <cell r="D163" t="str">
            <v>M</v>
          </cell>
          <cell r="E163">
            <v>7.13</v>
          </cell>
        </row>
        <row r="164">
          <cell r="B164" t="str">
            <v>C3385</v>
          </cell>
          <cell r="C164" t="str">
            <v>RETIRADA DE TUBOS E CONEXÕES EM PVC JE DN 350MM</v>
          </cell>
          <cell r="D164" t="str">
            <v>M</v>
          </cell>
          <cell r="E164">
            <v>7.91</v>
          </cell>
        </row>
        <row r="165">
          <cell r="B165" t="str">
            <v>C3386</v>
          </cell>
          <cell r="C165" t="str">
            <v>RETIRADA DE TUBOS E CONEXÕES EM PVC JE DN 400MM</v>
          </cell>
          <cell r="D165" t="str">
            <v>M</v>
          </cell>
          <cell r="E165">
            <v>8.94</v>
          </cell>
        </row>
        <row r="166">
          <cell r="B166" t="str">
            <v>C3387</v>
          </cell>
          <cell r="C166" t="str">
            <v>RETIRADA DE TUBOS, PEÇAS E CONEXÕES EM FoFo JE DN 50MM</v>
          </cell>
          <cell r="D166" t="str">
            <v>M</v>
          </cell>
          <cell r="E166">
            <v>3.84</v>
          </cell>
        </row>
        <row r="167">
          <cell r="B167" t="str">
            <v>C3388</v>
          </cell>
          <cell r="C167" t="str">
            <v>RETIRADA DE TUBOS, PEÇAS E CONEXÕES EM FoFo JE DN 75MM</v>
          </cell>
          <cell r="D167" t="str">
            <v>M</v>
          </cell>
          <cell r="E167">
            <v>4.6500000000000004</v>
          </cell>
        </row>
        <row r="168">
          <cell r="B168" t="str">
            <v>C3389</v>
          </cell>
          <cell r="C168" t="str">
            <v>RETIRADA DE TUBOS, PEÇAS E CONEXÕES EM FoFo JE DN 100MM</v>
          </cell>
          <cell r="D168" t="str">
            <v>M</v>
          </cell>
          <cell r="E168">
            <v>7.64</v>
          </cell>
        </row>
        <row r="169">
          <cell r="B169" t="str">
            <v>C3390</v>
          </cell>
          <cell r="C169" t="str">
            <v>RETIRADA DE TUBOS, PEÇAS E CONEXÕES EM FoFo JE DN 150MM</v>
          </cell>
          <cell r="D169" t="str">
            <v>M</v>
          </cell>
          <cell r="E169">
            <v>10.63</v>
          </cell>
        </row>
        <row r="170">
          <cell r="B170" t="str">
            <v>C3391</v>
          </cell>
          <cell r="C170" t="str">
            <v>RETIRADA DE TUBOS, PEÇAS E CONEXÕES EM FoFo JE DN 200MM</v>
          </cell>
          <cell r="D170" t="str">
            <v>M</v>
          </cell>
          <cell r="E170">
            <v>12.21</v>
          </cell>
        </row>
        <row r="171">
          <cell r="B171" t="str">
            <v>C3392</v>
          </cell>
          <cell r="C171" t="str">
            <v>RETIRADA DE TUBOS, PEÇAS E CONEXÕES EM FoFo JE DN 250MM</v>
          </cell>
          <cell r="D171" t="str">
            <v>M</v>
          </cell>
          <cell r="E171">
            <v>15.32</v>
          </cell>
        </row>
        <row r="172">
          <cell r="B172" t="str">
            <v>C3393</v>
          </cell>
          <cell r="C172" t="str">
            <v>RETIRADA DE TUBOS, PEÇAS E CONEXÕES EM FoFo JE DN 300MM</v>
          </cell>
          <cell r="D172" t="str">
            <v>M</v>
          </cell>
          <cell r="E172">
            <v>19.41</v>
          </cell>
        </row>
        <row r="173">
          <cell r="B173" t="str">
            <v>C3394</v>
          </cell>
          <cell r="C173" t="str">
            <v>RETIRADA DE TUBOS, PEÇAS E CONEXÕES EM FoFo JE DN 350MM</v>
          </cell>
          <cell r="D173" t="str">
            <v>M</v>
          </cell>
          <cell r="E173">
            <v>23.21</v>
          </cell>
        </row>
        <row r="174">
          <cell r="B174" t="str">
            <v>C3395</v>
          </cell>
          <cell r="C174" t="str">
            <v>RETIRADA DE TUBOS, PEÇAS E CONEXÕES EM FoFo JE DN 400MM</v>
          </cell>
          <cell r="D174" t="str">
            <v>M</v>
          </cell>
          <cell r="E174">
            <v>26.62</v>
          </cell>
        </row>
        <row r="175">
          <cell r="B175" t="str">
            <v>C3396</v>
          </cell>
          <cell r="C175" t="str">
            <v>RETIRADA DE TUBOS, PEÇAS E CONEXÕES EM FoFo JE DN 450MM</v>
          </cell>
          <cell r="D175" t="str">
            <v>M</v>
          </cell>
          <cell r="E175">
            <v>34.1</v>
          </cell>
        </row>
        <row r="176">
          <cell r="B176" t="str">
            <v>C3397</v>
          </cell>
          <cell r="C176" t="str">
            <v>RETIRADA DE TUBOS, PEÇAS E CONEXÕES EM FoFo JE DN 500MM</v>
          </cell>
          <cell r="D176" t="str">
            <v>M</v>
          </cell>
          <cell r="E176">
            <v>41.59</v>
          </cell>
        </row>
        <row r="177">
          <cell r="B177" t="str">
            <v>C3398</v>
          </cell>
          <cell r="C177" t="str">
            <v>RETIRADA DE TUBOS, PEÇAS E CONEXÕES EM FoFo JE DN 600MM</v>
          </cell>
          <cell r="D177" t="str">
            <v>M</v>
          </cell>
          <cell r="E177">
            <v>48.75</v>
          </cell>
        </row>
        <row r="178">
          <cell r="B178" t="str">
            <v>C3399</v>
          </cell>
          <cell r="C178" t="str">
            <v>RETIRADA DE TUBOS, PEÇAS E CONEXÕES EM FoFo JE DN 700MM</v>
          </cell>
          <cell r="D178" t="str">
            <v>M</v>
          </cell>
          <cell r="E178">
            <v>62.51</v>
          </cell>
        </row>
        <row r="179">
          <cell r="B179" t="str">
            <v>C2211</v>
          </cell>
          <cell r="C179" t="str">
            <v>RETIRADA DE VIDROS C/ REAPROVEITAMENTO</v>
          </cell>
          <cell r="D179" t="str">
            <v>M2</v>
          </cell>
          <cell r="E179">
            <v>23.16</v>
          </cell>
        </row>
        <row r="180">
          <cell r="B180" t="str">
            <v>TRÂNSITO E SEGURANÇA</v>
          </cell>
          <cell r="E180">
            <v>310.38</v>
          </cell>
        </row>
        <row r="181">
          <cell r="B181" t="str">
            <v>C0375</v>
          </cell>
          <cell r="C181" t="str">
            <v>BARREIRA DE CONCRETO (NEW JERSEY) SIMPLES</v>
          </cell>
          <cell r="D181" t="str">
            <v>M</v>
          </cell>
          <cell r="E181">
            <v>250.43</v>
          </cell>
        </row>
        <row r="182">
          <cell r="B182" t="str">
            <v>C2891</v>
          </cell>
          <cell r="C182" t="str">
            <v>PASSADIÇOS COM CHAPAS DE AÇO</v>
          </cell>
          <cell r="D182" t="str">
            <v>M2</v>
          </cell>
          <cell r="E182">
            <v>9.0299999999999994</v>
          </cell>
        </row>
        <row r="183">
          <cell r="B183" t="str">
            <v>C2892</v>
          </cell>
          <cell r="C183" t="str">
            <v>PASSADIÇOS COM PRANCHAS DE MADEIRA</v>
          </cell>
          <cell r="D183" t="str">
            <v>M2</v>
          </cell>
          <cell r="E183">
            <v>28.78</v>
          </cell>
        </row>
        <row r="184">
          <cell r="B184" t="str">
            <v>C2947</v>
          </cell>
          <cell r="C184" t="str">
            <v>SINALIZAÇÃO DE ADVERTÊNCIA</v>
          </cell>
          <cell r="D184" t="str">
            <v>UN</v>
          </cell>
          <cell r="E184">
            <v>9.52</v>
          </cell>
        </row>
        <row r="185">
          <cell r="B185" t="str">
            <v>C2948</v>
          </cell>
          <cell r="C185" t="str">
            <v>SINALIZAÇÃO DE TRÂNSITO COM BARREIRAS</v>
          </cell>
          <cell r="D185" t="str">
            <v>M</v>
          </cell>
          <cell r="E185">
            <v>3.35</v>
          </cell>
        </row>
        <row r="186">
          <cell r="B186" t="str">
            <v>C2949</v>
          </cell>
          <cell r="C186" t="str">
            <v>SINALIZAÇÃO DE TRÂNSITO NOTURNA</v>
          </cell>
          <cell r="D186" t="str">
            <v>M</v>
          </cell>
          <cell r="E186">
            <v>1.71</v>
          </cell>
        </row>
        <row r="187">
          <cell r="B187" t="str">
            <v>C2950</v>
          </cell>
          <cell r="C187" t="str">
            <v>SINALIZAÇÃO EM TAPUME COM INDICATIVO DE FLUXO</v>
          </cell>
          <cell r="D187" t="str">
            <v>M2</v>
          </cell>
          <cell r="E187">
            <v>4.68</v>
          </cell>
        </row>
        <row r="188">
          <cell r="B188" t="str">
            <v>C2978</v>
          </cell>
          <cell r="C188" t="str">
            <v>SINALIZAÇÃO EM TAPUME DE PROTEÇÃO COM CHAPAS COMPENSADAS E= 12mm</v>
          </cell>
          <cell r="D188" t="str">
            <v>M</v>
          </cell>
          <cell r="E188">
            <v>2.86</v>
          </cell>
        </row>
        <row r="189">
          <cell r="B189" t="str">
            <v>MOVIMENTO DE TERRA</v>
          </cell>
          <cell r="E189">
            <v>15279.09</v>
          </cell>
        </row>
        <row r="190">
          <cell r="B190" t="str">
            <v>ESCAVAÇÕES EM CAMPO ABERTO</v>
          </cell>
          <cell r="E190">
            <v>1755.74</v>
          </cell>
        </row>
        <row r="191">
          <cell r="B191" t="str">
            <v>C2779</v>
          </cell>
          <cell r="C191" t="str">
            <v>ESCAVAÇÃO EM S.Q.N SATURADO, PROF.2.0 a 12.0m (POÇO AMAZONAS)</v>
          </cell>
          <cell r="D191" t="str">
            <v>M3</v>
          </cell>
          <cell r="E191">
            <v>103.31</v>
          </cell>
        </row>
        <row r="192">
          <cell r="B192" t="str">
            <v>C1263</v>
          </cell>
          <cell r="C192" t="str">
            <v>ESCAVAÇÃO MANUAL CAMPO ABERTO EM ROCHA C/EXPLOS.PERF.MAN. ATÉ 2M</v>
          </cell>
          <cell r="D192" t="str">
            <v>M3</v>
          </cell>
          <cell r="E192">
            <v>189.98</v>
          </cell>
        </row>
        <row r="193">
          <cell r="B193" t="str">
            <v>C1260</v>
          </cell>
          <cell r="C193" t="str">
            <v>ESCAVAÇÃO MANUAL CAMPO ABERTO EM ROCHA C/EXPLOS.PERF.MAN. - 2,01 A 4,00M</v>
          </cell>
          <cell r="D193" t="str">
            <v>M3</v>
          </cell>
          <cell r="E193">
            <v>202.3</v>
          </cell>
        </row>
        <row r="194">
          <cell r="B194" t="str">
            <v>C1261</v>
          </cell>
          <cell r="C194" t="str">
            <v>ESCAVAÇÃO MANUAL CAMPO ABERTO EM ROCHA C/EXPLOS.PERF.MAN. - 4,01 A 6,00M</v>
          </cell>
          <cell r="D194" t="str">
            <v>M3</v>
          </cell>
          <cell r="E194">
            <v>214.62</v>
          </cell>
        </row>
        <row r="195">
          <cell r="B195" t="str">
            <v>C1262</v>
          </cell>
          <cell r="C195" t="str">
            <v>ESCAVAÇÃO MANUAL CAMPO ABERTO EM ROCHA C/EXPLOS.PERF.MAN. - 6,01 A 8,00M</v>
          </cell>
          <cell r="D195" t="str">
            <v>M3</v>
          </cell>
          <cell r="E195">
            <v>226.94</v>
          </cell>
        </row>
        <row r="196">
          <cell r="B196" t="str">
            <v>C1266</v>
          </cell>
          <cell r="C196" t="str">
            <v>ESCAVAÇÃO MANUAL CAMPO ABERTO EM ROCHA C/EXPLOS.PERF.MEC. ATÉ 2M</v>
          </cell>
          <cell r="D196" t="str">
            <v>M3</v>
          </cell>
          <cell r="E196">
            <v>147.93</v>
          </cell>
        </row>
        <row r="197">
          <cell r="B197" t="str">
            <v>C1264</v>
          </cell>
          <cell r="C197" t="str">
            <v>ESCAVAÇÃO MANUAL CAMPO ABERTO EM ROCHA C/EXPLOS.PERF.MEC. - 2,01 A 4,00M</v>
          </cell>
          <cell r="D197" t="str">
            <v>M3</v>
          </cell>
          <cell r="E197">
            <v>160.71</v>
          </cell>
        </row>
        <row r="198">
          <cell r="B198" t="str">
            <v>C1265</v>
          </cell>
          <cell r="C198" t="str">
            <v>ESCAVAÇÃO MANUAL CAMPO ABERTO EM ROCHA C/EXPLOS.PERF.MEC. - 4,01 A 6,00M</v>
          </cell>
          <cell r="D198" t="str">
            <v>M3</v>
          </cell>
          <cell r="E198">
            <v>173.48</v>
          </cell>
        </row>
        <row r="199">
          <cell r="B199" t="str">
            <v>C1254</v>
          </cell>
          <cell r="C199" t="str">
            <v>ESCAVAÇÃO MANUAL CAMPO ABERTO EM ROCHA C/EXPLOS.PERF.MEC. - 6,01 A 8,00M</v>
          </cell>
          <cell r="D199" t="str">
            <v>M3</v>
          </cell>
          <cell r="E199">
            <v>186.26</v>
          </cell>
        </row>
        <row r="200">
          <cell r="B200" t="str">
            <v>C1256</v>
          </cell>
          <cell r="C200" t="str">
            <v>ESCAVAÇÃO MANUAL CAMPO ABERTO EM TERRA ATÉ 2M</v>
          </cell>
          <cell r="D200" t="str">
            <v>M3</v>
          </cell>
          <cell r="E200">
            <v>26.74</v>
          </cell>
        </row>
        <row r="201">
          <cell r="B201" t="str">
            <v>C1257</v>
          </cell>
          <cell r="C201" t="str">
            <v>ESCAVAÇÃO MANUAL CAMPO ABERTO EM TERRA, DE 2,01 A 4,00M</v>
          </cell>
          <cell r="D201" t="str">
            <v>M3</v>
          </cell>
          <cell r="E201">
            <v>31.85</v>
          </cell>
        </row>
        <row r="202">
          <cell r="B202" t="str">
            <v>C1258</v>
          </cell>
          <cell r="C202" t="str">
            <v>ESCAVAÇÃO MANUAL CAMPO ABERTO EM TERRA, DE 4,00 A 6,00M</v>
          </cell>
          <cell r="D202" t="str">
            <v>M3</v>
          </cell>
          <cell r="E202">
            <v>36.96</v>
          </cell>
        </row>
        <row r="203">
          <cell r="B203" t="str">
            <v>C1259</v>
          </cell>
          <cell r="C203" t="str">
            <v>ESCAVAÇÃO MANUAL CAMPO ABERTO EM TERRA, DE 6,00 A 8,00M</v>
          </cell>
          <cell r="D203" t="str">
            <v>M3</v>
          </cell>
          <cell r="E203">
            <v>42.62</v>
          </cell>
        </row>
        <row r="204">
          <cell r="B204" t="str">
            <v>C1267</v>
          </cell>
          <cell r="C204" t="str">
            <v>ESCAVAÇÃO MECAN. CAMPO ABERTO EM TERRA EXCETO ROCHA ATÉ 2M</v>
          </cell>
          <cell r="D204" t="str">
            <v>M3</v>
          </cell>
          <cell r="E204">
            <v>2.2999999999999998</v>
          </cell>
        </row>
        <row r="205">
          <cell r="B205" t="str">
            <v>C1268</v>
          </cell>
          <cell r="C205" t="str">
            <v>ESCAVAÇÃO MECAN. CAMPO ABERTO EM TERRA EXCETO ROCHA ATÉ 4M</v>
          </cell>
          <cell r="D205" t="str">
            <v>M3</v>
          </cell>
          <cell r="E205">
            <v>2.64</v>
          </cell>
        </row>
        <row r="206">
          <cell r="B206" t="str">
            <v>C1269</v>
          </cell>
          <cell r="C206" t="str">
            <v>ESCAVAÇÃO MECAN. CAMPO ABERTO EM TERRA EXCETO ROCHA ATÉ 6M</v>
          </cell>
          <cell r="D206" t="str">
            <v>M3</v>
          </cell>
          <cell r="E206">
            <v>3.24</v>
          </cell>
        </row>
        <row r="207">
          <cell r="B207" t="str">
            <v>C1270</v>
          </cell>
          <cell r="C207" t="str">
            <v>ESCAVAÇÃO MECAN. CAMPO ABERTO EM TERRA EXCETO ROCHA ATÉ 8M</v>
          </cell>
          <cell r="D207" t="str">
            <v>M3</v>
          </cell>
          <cell r="E207">
            <v>3.84</v>
          </cell>
        </row>
        <row r="208">
          <cell r="B208" t="str">
            <v>ESCAVAÇÃO E CARGA DE MATERIAL</v>
          </cell>
          <cell r="E208">
            <v>88.15</v>
          </cell>
        </row>
        <row r="209">
          <cell r="B209" t="str">
            <v>C3208</v>
          </cell>
          <cell r="C209" t="str">
            <v>ESCAVAÇÃO E CARGA DE MATERIAL 1-CAT.</v>
          </cell>
          <cell r="D209" t="str">
            <v>M3</v>
          </cell>
          <cell r="E209">
            <v>4.8899999999999997</v>
          </cell>
        </row>
        <row r="210">
          <cell r="B210" t="str">
            <v>C3209</v>
          </cell>
          <cell r="C210" t="str">
            <v>ESCAVAÇÃO E CARGA DE MATERIAL 2-CAT.</v>
          </cell>
          <cell r="D210" t="str">
            <v>M3</v>
          </cell>
          <cell r="E210">
            <v>6.63</v>
          </cell>
        </row>
        <row r="211">
          <cell r="B211" t="str">
            <v>C3210</v>
          </cell>
          <cell r="C211" t="str">
            <v>ESCAVAÇÃO E CARGA DE MATERIAL 3-CAT.</v>
          </cell>
          <cell r="D211" t="str">
            <v>M3</v>
          </cell>
          <cell r="E211">
            <v>29.59</v>
          </cell>
        </row>
        <row r="212">
          <cell r="B212" t="str">
            <v>C3212</v>
          </cell>
          <cell r="C212" t="str">
            <v>ESCAVAÇÃO E CARGA DE SOLO MOLE</v>
          </cell>
          <cell r="D212" t="str">
            <v>M3</v>
          </cell>
          <cell r="E212">
            <v>9.1199999999999992</v>
          </cell>
        </row>
        <row r="213">
          <cell r="B213" t="str">
            <v>C2797</v>
          </cell>
          <cell r="C213" t="str">
            <v>ESCAVAÇÃO SUBMERSA (DRAGAGEM)</v>
          </cell>
          <cell r="D213" t="str">
            <v>M3</v>
          </cell>
          <cell r="E213">
            <v>37.93</v>
          </cell>
        </row>
        <row r="214">
          <cell r="B214" t="str">
            <v>CARGA,TRANSPORTE E DESCARGA DE MATERIAL</v>
          </cell>
          <cell r="E214">
            <v>276.27999999999997</v>
          </cell>
        </row>
        <row r="215">
          <cell r="B215" t="str">
            <v>C0702</v>
          </cell>
          <cell r="C215" t="str">
            <v>CARGA MANUAL DE ENTULHO EM CAMINHÃO BASCULANTE</v>
          </cell>
          <cell r="D215" t="str">
            <v>M3</v>
          </cell>
          <cell r="E215">
            <v>12.62</v>
          </cell>
        </row>
        <row r="216">
          <cell r="B216" t="str">
            <v>C0706</v>
          </cell>
          <cell r="C216" t="str">
            <v>CARGA MANUAL DE ROCHA EM CAMINHÃO BASCULANTE</v>
          </cell>
          <cell r="D216" t="str">
            <v>M3</v>
          </cell>
          <cell r="E216">
            <v>13.15</v>
          </cell>
        </row>
        <row r="217">
          <cell r="B217" t="str">
            <v>C0707</v>
          </cell>
          <cell r="C217" t="str">
            <v>CARGA MANUAL DE TERRA EM CAMINHÃO BASCULANTE</v>
          </cell>
          <cell r="D217" t="str">
            <v>M3</v>
          </cell>
          <cell r="E217">
            <v>10.52</v>
          </cell>
        </row>
        <row r="218">
          <cell r="B218" t="str">
            <v>C0708</v>
          </cell>
          <cell r="C218" t="str">
            <v>CARGA MECANIZADA DE ENTULHO EM CAMINHÃO BASCULANTE</v>
          </cell>
          <cell r="D218" t="str">
            <v>M3</v>
          </cell>
          <cell r="E218">
            <v>2.81</v>
          </cell>
        </row>
        <row r="219">
          <cell r="B219" t="str">
            <v>C0709</v>
          </cell>
          <cell r="C219" t="str">
            <v>CARGA MECANIZADA DE ROCHA EM CAMINHÃO BASCULANTE</v>
          </cell>
          <cell r="D219" t="str">
            <v>M3</v>
          </cell>
          <cell r="E219">
            <v>3</v>
          </cell>
        </row>
        <row r="220">
          <cell r="B220" t="str">
            <v>C0710</v>
          </cell>
          <cell r="C220" t="str">
            <v>CARGA MECANIZADA DE TERRA EM CAMINHÃO BASCULANTE</v>
          </cell>
          <cell r="D220" t="str">
            <v>M3</v>
          </cell>
          <cell r="E220">
            <v>2.65</v>
          </cell>
        </row>
        <row r="221">
          <cell r="B221" t="str">
            <v>C2987</v>
          </cell>
          <cell r="C221" t="str">
            <v>COMPLEMENTAÇÃO DE TRANSPORTE EM CAMINHÃO BASCULANTE</v>
          </cell>
          <cell r="D221" t="str">
            <v>M3xKM</v>
          </cell>
          <cell r="E221">
            <v>0.83</v>
          </cell>
        </row>
        <row r="222">
          <cell r="B222" t="str">
            <v>C2529</v>
          </cell>
          <cell r="C222" t="str">
            <v>TRANSPORTE DE MATERIAL, EXCETO ROCHA EM CAMINHÃO ATÉ 0.5 KM</v>
          </cell>
          <cell r="D222" t="str">
            <v>M3</v>
          </cell>
          <cell r="E222">
            <v>3.55</v>
          </cell>
        </row>
        <row r="223">
          <cell r="B223" t="str">
            <v>C2531</v>
          </cell>
          <cell r="C223" t="str">
            <v>TRANSPORTE DE MATERIAL, EXCETO ROCHA EM CAMINHÃO ATÉ 1KM</v>
          </cell>
          <cell r="D223" t="str">
            <v>M3</v>
          </cell>
          <cell r="E223">
            <v>3.95</v>
          </cell>
        </row>
        <row r="224">
          <cell r="B224" t="str">
            <v>C2533</v>
          </cell>
          <cell r="C224" t="str">
            <v>TRANSPORTE DE MATERIAL, EXCETO ROCHA EM CAMINHÃO ATÉ 5 KM</v>
          </cell>
          <cell r="D224" t="str">
            <v>M3</v>
          </cell>
          <cell r="E224">
            <v>19.760000000000002</v>
          </cell>
        </row>
        <row r="225">
          <cell r="B225" t="str">
            <v>C2530</v>
          </cell>
          <cell r="C225" t="str">
            <v>TRANSPORTE DE MATERIAL, EXCETO ROCHA EM CAMINHÃO ATÉ 10KM</v>
          </cell>
          <cell r="D225" t="str">
            <v>M3</v>
          </cell>
          <cell r="E225">
            <v>23.7</v>
          </cell>
        </row>
        <row r="226">
          <cell r="B226" t="str">
            <v>C2532</v>
          </cell>
          <cell r="C226" t="str">
            <v>TRANSPORTE DE MATERIAL, EXCETO ROCHA EM CAMINHÃO ATÉ 20KM</v>
          </cell>
          <cell r="D226" t="str">
            <v>M3</v>
          </cell>
          <cell r="E226">
            <v>35.549999999999997</v>
          </cell>
        </row>
        <row r="227">
          <cell r="B227" t="str">
            <v>C2536</v>
          </cell>
          <cell r="C227" t="str">
            <v>TRANSPORTE HORIZONTAL ATÉ 30M DE MATERIAIS À GRANEL</v>
          </cell>
          <cell r="D227" t="str">
            <v>M3</v>
          </cell>
          <cell r="E227">
            <v>22.82</v>
          </cell>
        </row>
        <row r="228">
          <cell r="B228" t="str">
            <v>C2537</v>
          </cell>
          <cell r="C228" t="str">
            <v>TRANSPORTE HORIZONTAL DE 30,00 ATÉ 60,00M DE MATERIAIS À GRANEL</v>
          </cell>
          <cell r="D228" t="str">
            <v>M3</v>
          </cell>
          <cell r="E228">
            <v>28.29</v>
          </cell>
        </row>
        <row r="229">
          <cell r="B229" t="str">
            <v>C2535</v>
          </cell>
          <cell r="C229" t="str">
            <v>TRANSPORTE HORIZONTAL DE 60,01 ATÉ 100,00M DE MATERIAIS À GRANEL</v>
          </cell>
          <cell r="D229" t="str">
            <v>M3</v>
          </cell>
          <cell r="E229">
            <v>37.42</v>
          </cell>
        </row>
        <row r="230">
          <cell r="B230" t="str">
            <v>C2538</v>
          </cell>
          <cell r="C230" t="str">
            <v>TRANSPORTE VERTICAL DE MATERIAIS À GRANEL P/ A 1A LAJE</v>
          </cell>
          <cell r="D230" t="str">
            <v>M3</v>
          </cell>
          <cell r="E230">
            <v>16.43</v>
          </cell>
        </row>
        <row r="231">
          <cell r="B231" t="str">
            <v>C2539</v>
          </cell>
          <cell r="C231" t="str">
            <v>TRANSPORTE VERTICAL DE MATERIAIS À GRANEL P/ A 2A LAJE</v>
          </cell>
          <cell r="D231" t="str">
            <v>M3</v>
          </cell>
          <cell r="E231">
            <v>39.24</v>
          </cell>
        </row>
        <row r="232">
          <cell r="B232" t="str">
            <v>ESCAVAÇÃO, CARGA, TRANSPORTE E DESCARGA DE MATERIAL</v>
          </cell>
          <cell r="E232">
            <v>879.67</v>
          </cell>
        </row>
        <row r="233">
          <cell r="B233" t="str">
            <v>C3131</v>
          </cell>
          <cell r="C233" t="str">
            <v>ARRASAMENTO ATERRO (ESCALONAMENTO) DMT ATÉ 50M</v>
          </cell>
          <cell r="D233" t="str">
            <v>M3</v>
          </cell>
          <cell r="E233">
            <v>5.01</v>
          </cell>
        </row>
        <row r="234">
          <cell r="B234" t="str">
            <v>C3182</v>
          </cell>
          <cell r="C234" t="str">
            <v>ESCAVAÇÃO CARGA TRANSP. 1-CAT ATÉ 200M</v>
          </cell>
          <cell r="D234" t="str">
            <v>M3</v>
          </cell>
          <cell r="E234">
            <v>7.17</v>
          </cell>
        </row>
        <row r="235">
          <cell r="B235" t="str">
            <v>C3178</v>
          </cell>
          <cell r="C235" t="str">
            <v>ESCAVAÇÃO CARGA TRANSP. 1-CAT 201 A 400M</v>
          </cell>
          <cell r="D235" t="str">
            <v>M3</v>
          </cell>
          <cell r="E235">
            <v>7.82</v>
          </cell>
        </row>
        <row r="236">
          <cell r="B236" t="str">
            <v>C3180</v>
          </cell>
          <cell r="C236" t="str">
            <v>ESCAVAÇÃO CARGA TRANSP. 1-CAT 401 A 600M</v>
          </cell>
          <cell r="D236" t="str">
            <v>M3</v>
          </cell>
          <cell r="E236">
            <v>8.31</v>
          </cell>
        </row>
        <row r="237">
          <cell r="B237" t="str">
            <v>C3169</v>
          </cell>
          <cell r="C237" t="str">
            <v>ESCAVACAO CARGA TRANSP. 1-CAT 601 A 800M</v>
          </cell>
          <cell r="D237" t="str">
            <v>M3</v>
          </cell>
          <cell r="E237">
            <v>9.0399999999999991</v>
          </cell>
        </row>
        <row r="238">
          <cell r="B238" t="str">
            <v>C3181</v>
          </cell>
          <cell r="C238" t="str">
            <v>ESCAVAÇÃO CARGA TRANSP. 1-CAT 801 A 1000M</v>
          </cell>
          <cell r="D238" t="str">
            <v>M3</v>
          </cell>
          <cell r="E238">
            <v>9.56</v>
          </cell>
        </row>
        <row r="239">
          <cell r="B239" t="str">
            <v>C3175</v>
          </cell>
          <cell r="C239" t="str">
            <v>ESCAVAÇÃO CARGA TRANSP. 1-CAT 1001 A 1200M</v>
          </cell>
          <cell r="D239" t="str">
            <v>M3</v>
          </cell>
          <cell r="E239">
            <v>9.77</v>
          </cell>
        </row>
        <row r="240">
          <cell r="B240" t="str">
            <v>C3165</v>
          </cell>
          <cell r="C240" t="str">
            <v>ESCAVACÃO CARGA TRANSP. 1-CAT 1201 A 1400M</v>
          </cell>
          <cell r="D240" t="str">
            <v>M3</v>
          </cell>
          <cell r="E240">
            <v>10.48</v>
          </cell>
        </row>
        <row r="241">
          <cell r="B241" t="str">
            <v>C3176</v>
          </cell>
          <cell r="C241" t="str">
            <v>ESCAVAÇÃO CARGA TRANSP. 1-CAT 1401 A 1600M</v>
          </cell>
          <cell r="D241" t="str">
            <v>M3</v>
          </cell>
          <cell r="E241">
            <v>10.93</v>
          </cell>
        </row>
        <row r="242">
          <cell r="B242" t="str">
            <v>C3177</v>
          </cell>
          <cell r="C242" t="str">
            <v>ESCAVAÇÃO CARGA TRANSP. 1-CAT 1601 A 1800M</v>
          </cell>
          <cell r="D242" t="str">
            <v>M3</v>
          </cell>
          <cell r="E242">
            <v>11.59</v>
          </cell>
        </row>
        <row r="243">
          <cell r="B243" t="str">
            <v>C3166</v>
          </cell>
          <cell r="C243" t="str">
            <v>ESCAVAÇÃO CARGA TRANSP. 1-CAT 1801 A 2000M</v>
          </cell>
          <cell r="D243" t="str">
            <v>M3</v>
          </cell>
          <cell r="E243">
            <v>12.08</v>
          </cell>
        </row>
        <row r="244">
          <cell r="B244" t="str">
            <v>C3167</v>
          </cell>
          <cell r="C244" t="str">
            <v>ESCAVAÇÃO CARGA TRANSP. 1-CAT 2001 A 3000M</v>
          </cell>
          <cell r="D244" t="str">
            <v>M3</v>
          </cell>
          <cell r="E244">
            <v>12.45</v>
          </cell>
        </row>
        <row r="245">
          <cell r="B245" t="str">
            <v>C3168</v>
          </cell>
          <cell r="C245" t="str">
            <v>ESCAVAÇÃO CARGA TRANSP. 1-CAT 3001 A 4000M</v>
          </cell>
          <cell r="D245" t="str">
            <v>M3</v>
          </cell>
          <cell r="E245">
            <v>14.15</v>
          </cell>
        </row>
        <row r="246">
          <cell r="B246" t="str">
            <v>C3179</v>
          </cell>
          <cell r="C246" t="str">
            <v>ESCAVAÇÃO CARGA TRANSP. 1-CAT 4001 A 5000M</v>
          </cell>
          <cell r="D246" t="str">
            <v>M3</v>
          </cell>
          <cell r="E246">
            <v>15.76</v>
          </cell>
        </row>
        <row r="247">
          <cell r="B247" t="str">
            <v>C3192</v>
          </cell>
          <cell r="C247" t="str">
            <v>ESCAVAÇÃO CARGA TRANSP. 2-CAT ATÉ 200M</v>
          </cell>
          <cell r="D247" t="str">
            <v>M3</v>
          </cell>
          <cell r="E247">
            <v>9.3699999999999992</v>
          </cell>
        </row>
        <row r="248">
          <cell r="B248" t="str">
            <v>C3187</v>
          </cell>
          <cell r="C248" t="str">
            <v>ESCAVAÇÃO CARGA TRANSP. 2-CAT 201 A 400M</v>
          </cell>
          <cell r="D248" t="str">
            <v>M3</v>
          </cell>
          <cell r="E248">
            <v>9.8000000000000007</v>
          </cell>
        </row>
        <row r="249">
          <cell r="B249" t="str">
            <v>C3189</v>
          </cell>
          <cell r="C249" t="str">
            <v>ESCAVAÇÃO CARGA TRANSP. 2-CAT 401 A 600M</v>
          </cell>
          <cell r="D249" t="str">
            <v>M3</v>
          </cell>
          <cell r="E249">
            <v>10.73</v>
          </cell>
        </row>
        <row r="250">
          <cell r="B250" t="str">
            <v>C3190</v>
          </cell>
          <cell r="C250" t="str">
            <v>ESCAVAÇÃO CARGA TRANSP. 2-CAT 601 A 800M</v>
          </cell>
          <cell r="D250" t="str">
            <v>M3</v>
          </cell>
          <cell r="E250">
            <v>11.25</v>
          </cell>
        </row>
        <row r="251">
          <cell r="B251" t="str">
            <v>C3191</v>
          </cell>
          <cell r="C251" t="str">
            <v>ESCAVAÇÃO CARGA TRANSP. 2-CAT 801 A 1000M</v>
          </cell>
          <cell r="D251" t="str">
            <v>M3</v>
          </cell>
          <cell r="E251">
            <v>11.81</v>
          </cell>
        </row>
        <row r="252">
          <cell r="B252" t="str">
            <v>C3170</v>
          </cell>
          <cell r="C252" t="str">
            <v>ESCAVAÇÃO CARGA TRANSP. 2-CAT 1001 A 1200M</v>
          </cell>
          <cell r="D252" t="str">
            <v>M3</v>
          </cell>
          <cell r="E252">
            <v>12.44</v>
          </cell>
        </row>
        <row r="253">
          <cell r="B253" t="str">
            <v>C3183</v>
          </cell>
          <cell r="C253" t="str">
            <v>ESCAVAÇÃO CARGA TRANSP. 2-CAT 1201 A 1400M</v>
          </cell>
          <cell r="D253" t="str">
            <v>M3</v>
          </cell>
          <cell r="E253">
            <v>12.96</v>
          </cell>
        </row>
        <row r="254">
          <cell r="B254" t="str">
            <v>C3184</v>
          </cell>
          <cell r="C254" t="str">
            <v>ESCAVAÇÃO CARGA TRANSP. 2-CAT 1401 A 1600M</v>
          </cell>
          <cell r="D254" t="str">
            <v>M3</v>
          </cell>
          <cell r="E254">
            <v>13.48</v>
          </cell>
        </row>
        <row r="255">
          <cell r="B255" t="str">
            <v>C3185</v>
          </cell>
          <cell r="C255" t="str">
            <v>ESCAVAÇÃO CARGA TRANSP. 2-CAT 1601 A 1800M</v>
          </cell>
          <cell r="D255" t="str">
            <v>M3</v>
          </cell>
          <cell r="E255">
            <v>14.33</v>
          </cell>
        </row>
        <row r="256">
          <cell r="B256" t="str">
            <v>C3186</v>
          </cell>
          <cell r="C256" t="str">
            <v>ESCAVAÇÃO CARGA TRANSP. 2-CAT 1801 A 2000M</v>
          </cell>
          <cell r="D256" t="str">
            <v>M3</v>
          </cell>
          <cell r="E256">
            <v>14.83</v>
          </cell>
        </row>
        <row r="257">
          <cell r="B257" t="str">
            <v>C3171</v>
          </cell>
          <cell r="C257" t="str">
            <v>ESCAVAÇÃO CARGA TRANSP. 2-CAT 2001 A 3000M</v>
          </cell>
          <cell r="D257" t="str">
            <v>M3</v>
          </cell>
          <cell r="E257">
            <v>15.26</v>
          </cell>
        </row>
        <row r="258">
          <cell r="B258" t="str">
            <v>C3188</v>
          </cell>
          <cell r="C258" t="str">
            <v>ESCAVAÇÃO CARGA TRANSP. 2-CAT 3001 A 4000M</v>
          </cell>
          <cell r="D258" t="str">
            <v>M3</v>
          </cell>
          <cell r="E258">
            <v>16.989999999999998</v>
          </cell>
        </row>
        <row r="259">
          <cell r="B259" t="str">
            <v>C3172</v>
          </cell>
          <cell r="C259" t="str">
            <v>ESCAVAÇÃO CARGA TRANSP. 2-CAT 4001 A 5000M</v>
          </cell>
          <cell r="D259" t="str">
            <v>M3</v>
          </cell>
          <cell r="E259">
            <v>18.91</v>
          </cell>
        </row>
        <row r="260">
          <cell r="B260" t="str">
            <v>C3205</v>
          </cell>
          <cell r="C260" t="str">
            <v>ESCAVAÇÃO CARGA TRANSP. 3-CAT ATÉ 50M</v>
          </cell>
          <cell r="D260" t="str">
            <v>M3</v>
          </cell>
          <cell r="E260">
            <v>30.39</v>
          </cell>
        </row>
        <row r="261">
          <cell r="B261" t="str">
            <v>C3202</v>
          </cell>
          <cell r="C261" t="str">
            <v>ESCAVAÇÃO CARGA TRANSP. 3-CAT 51 A 100M</v>
          </cell>
          <cell r="D261" t="str">
            <v>M3</v>
          </cell>
          <cell r="E261">
            <v>33.42</v>
          </cell>
        </row>
        <row r="262">
          <cell r="B262" t="str">
            <v>C3194</v>
          </cell>
          <cell r="C262" t="str">
            <v>ESCAVAÇÃO CARGA TRANSP. 3-CAT 101 A 200M</v>
          </cell>
          <cell r="D262" t="str">
            <v>M3</v>
          </cell>
          <cell r="E262">
            <v>33.590000000000003</v>
          </cell>
        </row>
        <row r="263">
          <cell r="B263" t="str">
            <v>C3200</v>
          </cell>
          <cell r="C263" t="str">
            <v>ESCAVAÇÃO CARGA TRANSP. 3-CAT 201 A 400M</v>
          </cell>
          <cell r="D263" t="str">
            <v>M3</v>
          </cell>
          <cell r="E263">
            <v>34.1</v>
          </cell>
        </row>
        <row r="264">
          <cell r="B264" t="str">
            <v>C3201</v>
          </cell>
          <cell r="C264" t="str">
            <v>ESCAVAÇÃO CARGA TRANSP. 3-CAT 401 A 600M</v>
          </cell>
          <cell r="D264" t="str">
            <v>M3</v>
          </cell>
          <cell r="E264">
            <v>34.81</v>
          </cell>
        </row>
        <row r="265">
          <cell r="B265" t="str">
            <v>C3203</v>
          </cell>
          <cell r="C265" t="str">
            <v>ESCAVAÇÃO CARGA TRANSP. 3-CAT 601 A 800M</v>
          </cell>
          <cell r="D265" t="str">
            <v>M3</v>
          </cell>
          <cell r="E265">
            <v>36.1</v>
          </cell>
        </row>
        <row r="266">
          <cell r="B266" t="str">
            <v>C3204</v>
          </cell>
          <cell r="C266" t="str">
            <v>ESCAVAÇÃO CARGA TRANSP. 3-CAT 801 A 1000M</v>
          </cell>
          <cell r="D266" t="str">
            <v>M3</v>
          </cell>
          <cell r="E266">
            <v>36.79</v>
          </cell>
        </row>
        <row r="267">
          <cell r="B267" t="str">
            <v>C3193</v>
          </cell>
          <cell r="C267" t="str">
            <v>ESCAVAÇÃO CARGA TRANSP. 3-CAT 1001 A 1200M</v>
          </cell>
          <cell r="D267" t="str">
            <v>M3</v>
          </cell>
          <cell r="E267">
            <v>37.11</v>
          </cell>
        </row>
        <row r="268">
          <cell r="B268" t="str">
            <v>C3195</v>
          </cell>
          <cell r="C268" t="str">
            <v>ESCAVAÇÃO CARGA TRANSP. 3-CAT 1201 A 1400M</v>
          </cell>
          <cell r="D268" t="str">
            <v>M3</v>
          </cell>
          <cell r="E268">
            <v>38.270000000000003</v>
          </cell>
        </row>
        <row r="269">
          <cell r="B269" t="str">
            <v>C3196</v>
          </cell>
          <cell r="C269" t="str">
            <v>ESCAVAÇÃO CARGA TRANSP. 3-CAT 1401 A 1600M</v>
          </cell>
          <cell r="D269" t="str">
            <v>M3</v>
          </cell>
          <cell r="E269">
            <v>38.94</v>
          </cell>
        </row>
        <row r="270">
          <cell r="B270" t="str">
            <v>C3197</v>
          </cell>
          <cell r="C270" t="str">
            <v>ESCAVAÇÃO CARGA TRANSP. 3-CAT 1601 A 1800M</v>
          </cell>
          <cell r="D270" t="str">
            <v>M3</v>
          </cell>
          <cell r="E270">
            <v>39.53</v>
          </cell>
        </row>
        <row r="271">
          <cell r="B271" t="str">
            <v>C3198</v>
          </cell>
          <cell r="C271" t="str">
            <v>ESCAVAÇÃO CARGA TRANSP. 3-CAT 1801 A 2000M</v>
          </cell>
          <cell r="D271" t="str">
            <v>M3</v>
          </cell>
          <cell r="E271">
            <v>40.200000000000003</v>
          </cell>
        </row>
        <row r="272">
          <cell r="B272" t="str">
            <v>C3199</v>
          </cell>
          <cell r="C272" t="str">
            <v>ESCAVAÇÃO CARGA TRANSP. 3-CAT 2001 A 3000M</v>
          </cell>
          <cell r="D272" t="str">
            <v>M3</v>
          </cell>
          <cell r="E272">
            <v>41.28</v>
          </cell>
        </row>
        <row r="273">
          <cell r="B273" t="str">
            <v>C3173</v>
          </cell>
          <cell r="C273" t="str">
            <v>ESCAVAÇÃO CARGA TRANSP. 3-CAT 3001 A 4000M</v>
          </cell>
          <cell r="D273" t="str">
            <v>M3</v>
          </cell>
          <cell r="E273">
            <v>43.49</v>
          </cell>
        </row>
        <row r="274">
          <cell r="B274" t="str">
            <v>C3174</v>
          </cell>
          <cell r="C274" t="str">
            <v>ESCAVAÇÃO CARGA TRANSP. 3-CAT 4001 A 5000M</v>
          </cell>
          <cell r="D274" t="str">
            <v>M3</v>
          </cell>
          <cell r="E274">
            <v>45.38</v>
          </cell>
        </row>
        <row r="275">
          <cell r="B275" t="str">
            <v>ESCAVAÇÕES EM VALAS,VALETAS,CANAIS E FUNDAÇÕES</v>
          </cell>
          <cell r="E275">
            <v>11739.77</v>
          </cell>
        </row>
        <row r="276">
          <cell r="B276" t="str">
            <v>C3280</v>
          </cell>
          <cell r="C276" t="str">
            <v>ESCAVAÇÃO DE BASE DE TUBULÃO A AR COMPRIMIDO ATÉ 12M</v>
          </cell>
          <cell r="D276" t="str">
            <v>M3</v>
          </cell>
          <cell r="E276">
            <v>515.07000000000005</v>
          </cell>
        </row>
        <row r="277">
          <cell r="B277" t="str">
            <v>C3281</v>
          </cell>
          <cell r="C277" t="str">
            <v>ESCAVAÇÃO DE BASE DE TUBULÃO A AR COMPRIMIDO DE 12,00 A 18M</v>
          </cell>
          <cell r="D277" t="str">
            <v>M3</v>
          </cell>
          <cell r="E277">
            <v>584.45000000000005</v>
          </cell>
        </row>
        <row r="278">
          <cell r="B278" t="str">
            <v>C3282</v>
          </cell>
          <cell r="C278" t="str">
            <v>ESCAVAÇÃO DE BASE DE TUBULÃO A CEU ABERTO</v>
          </cell>
          <cell r="D278" t="str">
            <v>M3</v>
          </cell>
          <cell r="E278">
            <v>334.17</v>
          </cell>
        </row>
        <row r="279">
          <cell r="B279" t="str">
            <v>C2777</v>
          </cell>
          <cell r="C279" t="str">
            <v>ESCAVAÇÃO DE MATERIAL DE 3A. CAT A FOGO</v>
          </cell>
          <cell r="D279" t="str">
            <v>M3</v>
          </cell>
          <cell r="E279">
            <v>96.03</v>
          </cell>
        </row>
        <row r="280">
          <cell r="B280" t="str">
            <v>C2778</v>
          </cell>
          <cell r="C280" t="str">
            <v>ESCAVAÇÃO DE MATERIAL DE 3A. CAT A FRIO</v>
          </cell>
          <cell r="D280" t="str">
            <v>M3</v>
          </cell>
          <cell r="E280">
            <v>515.12</v>
          </cell>
        </row>
        <row r="281">
          <cell r="B281" t="str">
            <v>C3206</v>
          </cell>
          <cell r="C281" t="str">
            <v>ESCAVAÇÃO DE POÇO TUBULÃO A AR COMPRIMIDO C/ DESCIDA DE CAMISA DE CONCRETO ARMADO ATÉ 12m</v>
          </cell>
          <cell r="D281" t="str">
            <v>M3</v>
          </cell>
          <cell r="E281">
            <v>496.12</v>
          </cell>
        </row>
        <row r="283">
          <cell r="B283" t="str">
            <v>C3213</v>
          </cell>
          <cell r="C283" t="str">
            <v>ESCAVAÇÃO DE POÇO TUBULÃO A AR COMPRIMIDO C/DESCIDA DE CAMISA DE CONCRETO ARMADO 12,01 A 18,00M</v>
          </cell>
          <cell r="D283" t="str">
            <v>M3</v>
          </cell>
          <cell r="E283">
            <v>559.15</v>
          </cell>
        </row>
        <row r="285">
          <cell r="B285" t="str">
            <v>C3207</v>
          </cell>
          <cell r="C285" t="str">
            <v>ESCAVAÇÃO DE POÇO TUBULÃO A CEU ABERTO  C/ DESCIDA DE CAMISA DE CONCRETO ARMADO</v>
          </cell>
          <cell r="D285" t="str">
            <v>M3</v>
          </cell>
          <cell r="E285">
            <v>265.06</v>
          </cell>
        </row>
        <row r="287">
          <cell r="B287" t="str">
            <v>C3400</v>
          </cell>
          <cell r="C287" t="str">
            <v>ESCAVAÇÃO EM ROCHA BRANDA  A FRIO</v>
          </cell>
          <cell r="D287" t="str">
            <v>M3</v>
          </cell>
          <cell r="E287">
            <v>206.07</v>
          </cell>
        </row>
        <row r="288">
          <cell r="B288" t="str">
            <v>C1255</v>
          </cell>
          <cell r="C288" t="str">
            <v>ESCAVAÇÃO MANUAL C/ APIL. FUNDO P/ CAIXA EM ALVENARIA</v>
          </cell>
          <cell r="D288" t="str">
            <v>M3</v>
          </cell>
          <cell r="E288">
            <v>42.25</v>
          </cell>
        </row>
        <row r="289">
          <cell r="B289" t="str">
            <v>C2784</v>
          </cell>
          <cell r="C289" t="str">
            <v>ESCAVAÇÃO MANUAL SOLO DE 1A.CAT. PROF. ATÉ 1.50m</v>
          </cell>
          <cell r="D289" t="str">
            <v>M3</v>
          </cell>
          <cell r="E289">
            <v>24.18</v>
          </cell>
        </row>
        <row r="290">
          <cell r="B290" t="str">
            <v>C2781</v>
          </cell>
          <cell r="C290" t="str">
            <v>ESCAVAÇÃO MANUAL SOLO DE 1A CAT. PROF. DE 1.51 a 3.00m</v>
          </cell>
          <cell r="D290" t="str">
            <v>M3</v>
          </cell>
          <cell r="E290">
            <v>31.94</v>
          </cell>
        </row>
        <row r="291">
          <cell r="B291" t="str">
            <v>C2782</v>
          </cell>
          <cell r="C291" t="str">
            <v>ESCAVAÇÃO MANUAL SOLO DE 1A CAT. PROF. DE 3.01 a 4.50m</v>
          </cell>
          <cell r="D291" t="str">
            <v>M3</v>
          </cell>
          <cell r="E291">
            <v>37.42</v>
          </cell>
        </row>
        <row r="292">
          <cell r="B292" t="str">
            <v>C2783</v>
          </cell>
          <cell r="C292" t="str">
            <v>ESCAVAÇÃO MANUAL SOLO DE 1A CAT. PROF. DE 4.51 a 6.00m</v>
          </cell>
          <cell r="D292" t="str">
            <v>M3</v>
          </cell>
          <cell r="E292">
            <v>43.81</v>
          </cell>
        </row>
        <row r="293">
          <cell r="B293" t="str">
            <v>C2785</v>
          </cell>
          <cell r="C293" t="str">
            <v>ESCAVAÇÃO MANUAL SOLO DE 2A CAT. PROF. ATÉ 1.50m</v>
          </cell>
          <cell r="D293" t="str">
            <v>M3</v>
          </cell>
          <cell r="E293">
            <v>31.94</v>
          </cell>
        </row>
        <row r="294">
          <cell r="B294" t="str">
            <v>C2786</v>
          </cell>
          <cell r="C294" t="str">
            <v>ESCAVAÇÃO MANUAL SOLO DE 2A CAT. PROF. DE 1.51 a 3.00m</v>
          </cell>
          <cell r="D294" t="str">
            <v>M3</v>
          </cell>
          <cell r="E294">
            <v>48.28</v>
          </cell>
        </row>
        <row r="295">
          <cell r="B295" t="str">
            <v>C2787</v>
          </cell>
          <cell r="C295" t="str">
            <v>ESCAVAÇÃO MANUAL SOLO DE 2A CAT. PROF. DE 3.01 a 4.50m</v>
          </cell>
          <cell r="D295" t="str">
            <v>M3</v>
          </cell>
          <cell r="E295">
            <v>64.61</v>
          </cell>
        </row>
        <row r="296">
          <cell r="B296" t="str">
            <v>C2788</v>
          </cell>
          <cell r="C296" t="str">
            <v>ESCAVAÇÃO MANUAL SOLO DE 2A CAT. PROF. DE 4.51 a 6.00m</v>
          </cell>
          <cell r="D296" t="str">
            <v>M3</v>
          </cell>
          <cell r="E296">
            <v>81.040000000000006</v>
          </cell>
        </row>
        <row r="297">
          <cell r="B297" t="str">
            <v>C2789</v>
          </cell>
          <cell r="C297" t="str">
            <v>ESCAVAÇÃO MECÂNICA SOLO DE 1A CAT. PROF. ATÉ 2.00m</v>
          </cell>
          <cell r="D297" t="str">
            <v>M3</v>
          </cell>
          <cell r="E297">
            <v>5.78</v>
          </cell>
        </row>
        <row r="298">
          <cell r="B298" t="str">
            <v>C2790</v>
          </cell>
          <cell r="C298" t="str">
            <v>ESCAVAÇÃO MECÂNICA SOLO DE 1A CAT. PROF. DE 2.01 a 4.00m</v>
          </cell>
          <cell r="D298" t="str">
            <v>M3</v>
          </cell>
          <cell r="E298">
            <v>7.7</v>
          </cell>
        </row>
        <row r="299">
          <cell r="B299" t="str">
            <v>C2791</v>
          </cell>
          <cell r="C299" t="str">
            <v>ESCAVAÇÃO MECÂNICA SOLO DE 1A CAT. PROF. DE 4.01 a 6.00m</v>
          </cell>
          <cell r="D299" t="str">
            <v>M3</v>
          </cell>
          <cell r="E299">
            <v>12.03</v>
          </cell>
        </row>
        <row r="300">
          <cell r="B300" t="str">
            <v>C2792</v>
          </cell>
          <cell r="C300" t="str">
            <v>ESCAVAÇÃO MECÂNICA SOLO DE 1A CAT. PROF. DE 6.01 a 8.00m</v>
          </cell>
          <cell r="D300" t="str">
            <v>M3</v>
          </cell>
          <cell r="E300">
            <v>34.82</v>
          </cell>
        </row>
        <row r="301">
          <cell r="B301" t="str">
            <v>C2796</v>
          </cell>
          <cell r="C301" t="str">
            <v>ESCAVAÇÃO MECÂNICA SOLO DE 2A.CAT. PROF. ATÉ 2.00m</v>
          </cell>
          <cell r="D301" t="str">
            <v>M3</v>
          </cell>
          <cell r="E301">
            <v>14.02</v>
          </cell>
        </row>
        <row r="302">
          <cell r="B302" t="str">
            <v>C2793</v>
          </cell>
          <cell r="C302" t="str">
            <v>ESCAVAÇÃO MECÂNICA SOLO DE 2A CAT. PROF. DE 2.01 a 4.00m</v>
          </cell>
          <cell r="D302" t="str">
            <v>M3</v>
          </cell>
          <cell r="E302">
            <v>20.6</v>
          </cell>
        </row>
        <row r="303">
          <cell r="B303" t="str">
            <v>C2794</v>
          </cell>
          <cell r="C303" t="str">
            <v>ESCAVAÇÃO MECÂNICA SOLO DE 2A CAT. PROF. DE 4.01 a 6.00m</v>
          </cell>
          <cell r="D303" t="str">
            <v>M3</v>
          </cell>
          <cell r="E303">
            <v>29.37</v>
          </cell>
        </row>
        <row r="304">
          <cell r="B304" t="str">
            <v>C2795</v>
          </cell>
          <cell r="C304" t="str">
            <v>ESCAVAÇÃO MECÂNICA SOLO DE 2A. CAT. PROF. DE 6.01 a 8.00m</v>
          </cell>
          <cell r="D304" t="str">
            <v>M3</v>
          </cell>
          <cell r="E304">
            <v>52.94</v>
          </cell>
        </row>
        <row r="305">
          <cell r="B305" t="str">
            <v>C3474</v>
          </cell>
          <cell r="C305" t="str">
            <v>TRAVESSIA MÉTODO NÃO DESTRUTIVO P/ TUBO ATÉ DN 100 (COMPLETO)</v>
          </cell>
          <cell r="D305" t="str">
            <v>M</v>
          </cell>
          <cell r="E305">
            <v>1135.1600000000001</v>
          </cell>
        </row>
        <row r="306">
          <cell r="B306" t="str">
            <v>C3475</v>
          </cell>
          <cell r="C306" t="str">
            <v>TRAVESSIA MÉTODO NÃO DESTRUTIVO P/ TUBO 100&lt;DN&lt;=200 (COMPLETO)</v>
          </cell>
          <cell r="D306" t="str">
            <v>M</v>
          </cell>
          <cell r="E306">
            <v>1532.76</v>
          </cell>
        </row>
        <row r="307">
          <cell r="B307" t="str">
            <v>C3476</v>
          </cell>
          <cell r="C307" t="str">
            <v>TRAVESSIA MÉTODO NÃO DESTRUTIVO P/ TUBO 200&lt;DN&lt;=300 (COMPLETO)</v>
          </cell>
          <cell r="D307" t="str">
            <v>M</v>
          </cell>
          <cell r="E307">
            <v>1872.08</v>
          </cell>
        </row>
        <row r="308">
          <cell r="B308" t="str">
            <v>C4218</v>
          </cell>
          <cell r="C308" t="str">
            <v>TRAVESSIA MÉTODO NÃO DESTRUTIVO P/ TUBO 300&lt;DN&lt;=500 (COMPLETO)</v>
          </cell>
          <cell r="D308" t="str">
            <v>M</v>
          </cell>
          <cell r="E308">
            <v>3045.84</v>
          </cell>
        </row>
        <row r="309">
          <cell r="B309" t="str">
            <v>ATERRO,REATERRO E COMPACTAÇÃO</v>
          </cell>
          <cell r="E309">
            <v>328.54</v>
          </cell>
        </row>
        <row r="310">
          <cell r="B310" t="str">
            <v>C0095</v>
          </cell>
          <cell r="C310" t="str">
            <v>APILOAMENTO DE PISO OU FUNDO DE VALAS C/MAÇO DE 30 A 60 KG</v>
          </cell>
          <cell r="D310" t="str">
            <v>M2</v>
          </cell>
          <cell r="E310">
            <v>15.51</v>
          </cell>
        </row>
        <row r="311">
          <cell r="B311" t="str">
            <v>C0328</v>
          </cell>
          <cell r="C311" t="str">
            <v>ATERRO C/COMPACTAÇÃO MECÂNICA E CONTROLE, MAT. DE AQUISIÇÃO</v>
          </cell>
          <cell r="D311" t="str">
            <v>M3</v>
          </cell>
          <cell r="E311">
            <v>64.819999999999993</v>
          </cell>
        </row>
        <row r="312">
          <cell r="B312" t="str">
            <v>C0329</v>
          </cell>
          <cell r="C312" t="str">
            <v>ATERRO C/COMPACTAÇÃO MECÂNICA E CONTROLE, MAT. PRODUZIDO (S/TRANSP.)</v>
          </cell>
          <cell r="D312" t="str">
            <v>M3</v>
          </cell>
          <cell r="E312">
            <v>18.11</v>
          </cell>
        </row>
        <row r="313">
          <cell r="B313" t="str">
            <v>C0330</v>
          </cell>
          <cell r="C313" t="str">
            <v>ATERRO C/COMPACTAÇÃO MANUAL S/CONTROLE, MAT. C/AQUISIÇÃO</v>
          </cell>
          <cell r="D313" t="str">
            <v>M3</v>
          </cell>
          <cell r="E313">
            <v>66.11</v>
          </cell>
        </row>
        <row r="314">
          <cell r="B314" t="str">
            <v>C0331</v>
          </cell>
          <cell r="C314" t="str">
            <v>ATERRO C/COMPACTAÇÃO MANUAL S/CONTROLE, MAT. PRODUZIDO (S/TRANSP.)</v>
          </cell>
          <cell r="D314" t="str">
            <v>M3</v>
          </cell>
          <cell r="E314">
            <v>19.41</v>
          </cell>
        </row>
        <row r="315">
          <cell r="B315" t="str">
            <v>C3145</v>
          </cell>
          <cell r="C315" t="str">
            <v>COMPACTAÇÃO DE ATERROS  95% P.N</v>
          </cell>
          <cell r="D315" t="str">
            <v>M3</v>
          </cell>
          <cell r="E315">
            <v>2.78</v>
          </cell>
        </row>
        <row r="316">
          <cell r="B316" t="str">
            <v>C3146</v>
          </cell>
          <cell r="C316" t="str">
            <v>COMPACTAÇÃO DE ATERROS 100% P.N</v>
          </cell>
          <cell r="D316" t="str">
            <v>M3</v>
          </cell>
          <cell r="E316">
            <v>2.88</v>
          </cell>
        </row>
        <row r="317">
          <cell r="B317" t="str">
            <v>C4665</v>
          </cell>
          <cell r="C317" t="str">
            <v>COMPACTAÇÃO DE ATERROS 95% P.I. P/ OBRAS AEROPORTUÁRIAS</v>
          </cell>
          <cell r="D317" t="str">
            <v>M3</v>
          </cell>
          <cell r="E317">
            <v>3.07</v>
          </cell>
        </row>
        <row r="318">
          <cell r="B318" t="str">
            <v>C4666</v>
          </cell>
          <cell r="C318" t="str">
            <v>COMPACTAÇÃO DE ATERROS 100% P.I. P/ OBRAS AEROPORTUÁRIAS</v>
          </cell>
          <cell r="D318" t="str">
            <v>M3</v>
          </cell>
          <cell r="E318">
            <v>3.33</v>
          </cell>
        </row>
        <row r="319">
          <cell r="B319" t="str">
            <v>C4667</v>
          </cell>
          <cell r="C319" t="str">
            <v>COMPACTAÇÃO DE ATERROS 95% P.M. P/ OBRAS AEROPORTUÁRIAS</v>
          </cell>
          <cell r="D319" t="str">
            <v>M3</v>
          </cell>
          <cell r="E319">
            <v>3.42</v>
          </cell>
        </row>
        <row r="320">
          <cell r="B320" t="str">
            <v>C4668</v>
          </cell>
          <cell r="C320" t="str">
            <v>COMPACTAÇÃO DE ATERROS 100% P.M. P/ OBRAS AEROPORTUÁRIAS</v>
          </cell>
          <cell r="D320" t="str">
            <v>M3</v>
          </cell>
          <cell r="E320">
            <v>3.52</v>
          </cell>
        </row>
        <row r="321">
          <cell r="B321" t="str">
            <v>C0821</v>
          </cell>
          <cell r="C321" t="str">
            <v>COMPACTAÇÃO MECÂNICA DE CALÇAMENTO C/COMPACTADOR TIPO SAPO</v>
          </cell>
          <cell r="D321" t="str">
            <v>M2</v>
          </cell>
          <cell r="E321">
            <v>1.1100000000000001</v>
          </cell>
        </row>
        <row r="322">
          <cell r="B322" t="str">
            <v>C0822</v>
          </cell>
          <cell r="C322" t="str">
            <v>COMPACTAÇÃO MECÂNICA DO CALÇAMENTO C/ ROLO LISO</v>
          </cell>
          <cell r="D322" t="str">
            <v>M2</v>
          </cell>
          <cell r="E322">
            <v>0.79</v>
          </cell>
        </row>
        <row r="323">
          <cell r="B323" t="str">
            <v>C0928</v>
          </cell>
          <cell r="C323" t="str">
            <v>CORTE E ATERRO COMPENSADO S/CONTROLE DO GRAU DE COMPACTAÇÃO</v>
          </cell>
          <cell r="D323" t="str">
            <v>M3</v>
          </cell>
          <cell r="E323">
            <v>7.17</v>
          </cell>
        </row>
        <row r="324">
          <cell r="B324" t="str">
            <v>C0930</v>
          </cell>
          <cell r="C324" t="str">
            <v>CORTE MANUAL EM TERRA</v>
          </cell>
          <cell r="D324" t="str">
            <v>M3</v>
          </cell>
          <cell r="E324">
            <v>27.38</v>
          </cell>
        </row>
        <row r="325">
          <cell r="B325" t="str">
            <v>C3214</v>
          </cell>
          <cell r="C325" t="str">
            <v>ESPALHAMENTO E ADENSAMENTO DE AREIA</v>
          </cell>
          <cell r="D325" t="str">
            <v>M3</v>
          </cell>
          <cell r="E325">
            <v>7.36</v>
          </cell>
        </row>
        <row r="326">
          <cell r="B326" t="str">
            <v>C2989</v>
          </cell>
          <cell r="C326" t="str">
            <v>ESPALHAMENTO MECÂNICO DE SOLO EM BOTA FORA</v>
          </cell>
          <cell r="D326" t="str">
            <v>M3</v>
          </cell>
          <cell r="E326">
            <v>1.44</v>
          </cell>
        </row>
        <row r="327">
          <cell r="B327" t="str">
            <v>C3530</v>
          </cell>
          <cell r="C327" t="str">
            <v>MUTIRÃO MISTO - ATERRO COM COMPACTAÇÃO MANUAL S/CONTROLE, MAT. C/AQUISIÇÃO</v>
          </cell>
          <cell r="D327" t="str">
            <v>M3</v>
          </cell>
          <cell r="E327">
            <v>50.6</v>
          </cell>
        </row>
        <row r="329">
          <cell r="B329" t="str">
            <v>C2921</v>
          </cell>
          <cell r="C329" t="str">
            <v>REATERRO C/COMPACTAÇÃO MANUAL S/CONTROLE, MATERIAL DA VALA</v>
          </cell>
          <cell r="D329" t="str">
            <v>M3</v>
          </cell>
          <cell r="E329">
            <v>15.51</v>
          </cell>
        </row>
        <row r="330">
          <cell r="B330" t="str">
            <v>C2920</v>
          </cell>
          <cell r="C330" t="str">
            <v>REATERRO C/COMPACTAÇÃO MECÂNICA, E CONTROLE, MATERIAL DA VALA</v>
          </cell>
          <cell r="D330" t="str">
            <v>M3</v>
          </cell>
          <cell r="E330">
            <v>14.22</v>
          </cell>
        </row>
        <row r="331">
          <cell r="B331" t="str">
            <v>CARGA, TRANSPORTE E DESCARGA DE TUBOS E CONEXÕES</v>
          </cell>
          <cell r="E331">
            <v>210.94</v>
          </cell>
        </row>
        <row r="332">
          <cell r="B332" t="str">
            <v>C0717</v>
          </cell>
          <cell r="C332" t="str">
            <v>CARGA, DESCARGA E TRANSP. DE TUBOS E CONEXÕES EM MBV DN 100mm ATÉ 15km</v>
          </cell>
          <cell r="D332" t="str">
            <v>M</v>
          </cell>
          <cell r="E332">
            <v>0.89</v>
          </cell>
        </row>
        <row r="333">
          <cell r="B333" t="str">
            <v>C0711</v>
          </cell>
          <cell r="C333" t="str">
            <v>CARGA, DESCARGA E TRANSP. DE TUBOS E CONEXÕES EM MBV DN 150mm ATÉ 15km</v>
          </cell>
          <cell r="D333" t="str">
            <v>M</v>
          </cell>
          <cell r="E333">
            <v>1.25</v>
          </cell>
        </row>
        <row r="334">
          <cell r="B334" t="str">
            <v>C0712</v>
          </cell>
          <cell r="C334" t="str">
            <v>CARGA, DESCARGA E TRANSP. DE TUBOS E CONEXÕES EM MBV DN 200mm ATÉ 15km</v>
          </cell>
          <cell r="D334" t="str">
            <v>M</v>
          </cell>
          <cell r="E334">
            <v>1.79</v>
          </cell>
        </row>
        <row r="335">
          <cell r="B335" t="str">
            <v>C0713</v>
          </cell>
          <cell r="C335" t="str">
            <v>CARGA, DESCARGA E TRANSP. DE TUBOS E CONEXÕES EM MBV DN 250mm ATÉ 15km</v>
          </cell>
          <cell r="D335" t="str">
            <v>M</v>
          </cell>
          <cell r="E335">
            <v>3.13</v>
          </cell>
        </row>
        <row r="336">
          <cell r="B336" t="str">
            <v>C0714</v>
          </cell>
          <cell r="C336" t="str">
            <v>CARGA, DESCARGA E TRANSP. DE TUBOS E CONEXÕES EM MBV DN 300mm ATÉ 15km</v>
          </cell>
          <cell r="D336" t="str">
            <v>M</v>
          </cell>
          <cell r="E336">
            <v>3.85</v>
          </cell>
        </row>
        <row r="337">
          <cell r="B337" t="str">
            <v>C0715</v>
          </cell>
          <cell r="C337" t="str">
            <v>CARGA, DESCARGA E TRANSP. DE TUBOS E CONEXÕES EM MBV DN 350mm ATÉ 15km</v>
          </cell>
          <cell r="D337" t="str">
            <v>M</v>
          </cell>
          <cell r="E337">
            <v>6.31</v>
          </cell>
        </row>
        <row r="338">
          <cell r="B338" t="str">
            <v>C0716</v>
          </cell>
          <cell r="C338" t="str">
            <v>CARGA, DESCARGA E TRANSP. DE TUBOS E CONEXÕES EM MBV DN 400mm ATÉ 15km</v>
          </cell>
          <cell r="D338" t="str">
            <v>M</v>
          </cell>
          <cell r="E338">
            <v>9.2200000000000006</v>
          </cell>
        </row>
        <row r="339">
          <cell r="B339" t="str">
            <v>C4672</v>
          </cell>
          <cell r="C339" t="str">
            <v>CARGA E DESCARGA DE TUBOS CORRUGADOS DE DUPLA PAREDE E CONEXÕES EM PEAD</v>
          </cell>
          <cell r="D339" t="str">
            <v>M</v>
          </cell>
          <cell r="E339">
            <v>26.98</v>
          </cell>
        </row>
        <row r="341">
          <cell r="B341" t="str">
            <v>C0703</v>
          </cell>
          <cell r="C341" t="str">
            <v>CARGA E DESCARGA DE TUBOS DE CONCRETO</v>
          </cell>
          <cell r="D341" t="str">
            <v>T</v>
          </cell>
          <cell r="E341">
            <v>46.04</v>
          </cell>
        </row>
        <row r="342">
          <cell r="B342" t="str">
            <v>C0704</v>
          </cell>
          <cell r="C342" t="str">
            <v>CARGA E DESCARGA DE TUBOS E CONEXÕES EM AÇO</v>
          </cell>
          <cell r="D342" t="str">
            <v>T</v>
          </cell>
          <cell r="E342">
            <v>34.53</v>
          </cell>
        </row>
        <row r="343">
          <cell r="B343" t="str">
            <v>C0705</v>
          </cell>
          <cell r="C343" t="str">
            <v>CARGA E DESCARGA DE TUBOS E CONEXÕES EM FoFo</v>
          </cell>
          <cell r="D343" t="str">
            <v>T</v>
          </cell>
          <cell r="E343">
            <v>40.28</v>
          </cell>
        </row>
        <row r="344">
          <cell r="B344" t="str">
            <v>C0727</v>
          </cell>
          <cell r="C344" t="str">
            <v>CARGA, TRANSPORTE E DESCARGA DE TUBOS E PEÇAS EM PVC DN 50mm ATÉ 15km</v>
          </cell>
          <cell r="D344" t="str">
            <v>M</v>
          </cell>
          <cell r="E344">
            <v>0.21</v>
          </cell>
        </row>
        <row r="345">
          <cell r="B345" t="str">
            <v>C0728</v>
          </cell>
          <cell r="C345" t="str">
            <v>CARGA, TRANSPORTE E DESCARGA DE TUBOS E PEÇAS EM PVC DN 75mm ATÉ 15km</v>
          </cell>
          <cell r="D345" t="str">
            <v>M</v>
          </cell>
          <cell r="E345">
            <v>0.36</v>
          </cell>
        </row>
        <row r="346">
          <cell r="B346" t="str">
            <v>C0718</v>
          </cell>
          <cell r="C346" t="str">
            <v>CARGA, TRANSPORTE E DESCARGA DE TUBOS E PEÇAS EM PVC DN 100mm ATÉ 15km</v>
          </cell>
          <cell r="D346" t="str">
            <v>M</v>
          </cell>
          <cell r="E346">
            <v>0.4</v>
          </cell>
        </row>
        <row r="347">
          <cell r="B347" t="str">
            <v>C0719</v>
          </cell>
          <cell r="C347" t="str">
            <v>CARGA, TRANSPORTE E DESCARGA DE TUBOS E PEÇAS EM PVC DN 150mm ATÉ 15km</v>
          </cell>
          <cell r="D347" t="str">
            <v>M</v>
          </cell>
          <cell r="E347">
            <v>0.6</v>
          </cell>
        </row>
        <row r="348">
          <cell r="B348" t="str">
            <v>C0720</v>
          </cell>
          <cell r="C348" t="str">
            <v>CARGA, TRANSPORTE E DESCARGA DE TUBOS E PEÇAS EM PVC DN 200mm ATÉ 15km</v>
          </cell>
          <cell r="D348" t="str">
            <v>M</v>
          </cell>
          <cell r="E348">
            <v>0.8</v>
          </cell>
        </row>
        <row r="349">
          <cell r="B349" t="str">
            <v>C0721</v>
          </cell>
          <cell r="C349" t="str">
            <v>CARGA, TRANSPORTE E DESCARGA DE TUBOS E PEÇAS EM PVC DN 250mm ATÉ 15km</v>
          </cell>
          <cell r="D349" t="str">
            <v>M</v>
          </cell>
          <cell r="E349">
            <v>1</v>
          </cell>
        </row>
        <row r="350">
          <cell r="B350" t="str">
            <v>C0722</v>
          </cell>
          <cell r="C350" t="str">
            <v>CARGA, TRANSPORTE E DESCARGA DE TUBOS E PEÇAS EM PVC DN 300mm ATÉ 15km</v>
          </cell>
          <cell r="D350" t="str">
            <v>M</v>
          </cell>
          <cell r="E350">
            <v>1.19</v>
          </cell>
        </row>
        <row r="351">
          <cell r="B351" t="str">
            <v>C0723</v>
          </cell>
          <cell r="C351" t="str">
            <v>CARGA, TRANSPORTE E DESCARGA DE TUBOS E PEÇAS EM PVC DN 350mm ATÉ 15km</v>
          </cell>
          <cell r="D351" t="str">
            <v>M</v>
          </cell>
          <cell r="E351">
            <v>1.4</v>
          </cell>
        </row>
        <row r="352">
          <cell r="B352" t="str">
            <v>C0724</v>
          </cell>
          <cell r="C352" t="str">
            <v>CARGA, TRANSPORTE E DESCARGA DE TUBOS E PEÇAS EM PVC DN 400mm ATÉ 15km</v>
          </cell>
          <cell r="D352" t="str">
            <v>M</v>
          </cell>
          <cell r="E352">
            <v>1.6</v>
          </cell>
        </row>
        <row r="353">
          <cell r="B353" t="str">
            <v>C0725</v>
          </cell>
          <cell r="C353" t="str">
            <v>CARGA, TRANSPORTE E DESCARGA DE TUBOS E PEÇAS EM PVC DN 450mm ATÉ 15km</v>
          </cell>
          <cell r="D353" t="str">
            <v>M</v>
          </cell>
          <cell r="E353">
            <v>1.84</v>
          </cell>
        </row>
        <row r="354">
          <cell r="B354" t="str">
            <v>C0726</v>
          </cell>
          <cell r="C354" t="str">
            <v>CARGA, TRANSPORTE E DESCARGA DE TUBOS E PEÇAS EM PVC DN 500mm ATÉ 15km</v>
          </cell>
          <cell r="D354" t="str">
            <v>M</v>
          </cell>
          <cell r="E354">
            <v>2.04</v>
          </cell>
        </row>
        <row r="355">
          <cell r="B355" t="str">
            <v>C2980</v>
          </cell>
          <cell r="C355" t="str">
            <v>TRANSPORTE DE TUBOS E CONEXÕES DE FoFo, AÇO OU CONCRETO</v>
          </cell>
          <cell r="D355" t="str">
            <v>T</v>
          </cell>
          <cell r="E355">
            <v>25.21</v>
          </cell>
        </row>
        <row r="356">
          <cell r="B356" t="str">
            <v>SERVIÇOS AUXILIARES</v>
          </cell>
          <cell r="E356">
            <v>8571.58</v>
          </cell>
        </row>
        <row r="357">
          <cell r="B357" t="str">
            <v>SERVIÇOS PREPARATÓRIOS</v>
          </cell>
          <cell r="E357">
            <v>10.92</v>
          </cell>
        </row>
        <row r="358">
          <cell r="B358" t="str">
            <v>C3160</v>
          </cell>
          <cell r="C358" t="str">
            <v>DESMATAMENTO DE JAZIDA</v>
          </cell>
          <cell r="D358" t="str">
            <v>M2</v>
          </cell>
          <cell r="E358">
            <v>0.33</v>
          </cell>
        </row>
        <row r="359">
          <cell r="B359" t="str">
            <v>C3161</v>
          </cell>
          <cell r="C359" t="str">
            <v>DESMATAMENTO DESTOCAMENTO DE ÁRVORE E LIMPEZA</v>
          </cell>
          <cell r="D359" t="str">
            <v>M2</v>
          </cell>
          <cell r="E359">
            <v>0.22</v>
          </cell>
        </row>
        <row r="360">
          <cell r="B360" t="str">
            <v>C3211</v>
          </cell>
          <cell r="C360" t="str">
            <v>ESCAVAÇÃO E CARGA DE MATERIAL DE JAZIDA</v>
          </cell>
          <cell r="D360" t="str">
            <v>M3</v>
          </cell>
          <cell r="E360">
            <v>3.7</v>
          </cell>
        </row>
        <row r="361">
          <cell r="B361" t="str">
            <v>C3218</v>
          </cell>
          <cell r="C361" t="str">
            <v>EXPURGO DE JAZIDA</v>
          </cell>
          <cell r="D361" t="str">
            <v>M3</v>
          </cell>
          <cell r="E361">
            <v>2.88</v>
          </cell>
        </row>
        <row r="362">
          <cell r="B362" t="str">
            <v>C3319</v>
          </cell>
          <cell r="C362" t="str">
            <v>NIVELAMENTO DE FUNDO DE VALAS</v>
          </cell>
          <cell r="D362" t="str">
            <v>M2</v>
          </cell>
          <cell r="E362">
            <v>3.59</v>
          </cell>
        </row>
        <row r="363">
          <cell r="B363" t="str">
            <v>C2990</v>
          </cell>
          <cell r="C363" t="str">
            <v>REGULARIZAÇÃO DE TALUDES</v>
          </cell>
          <cell r="D363" t="str">
            <v>M2</v>
          </cell>
          <cell r="E363">
            <v>0.21</v>
          </cell>
        </row>
        <row r="364">
          <cell r="B364" t="str">
            <v>SUSTENTAÇÕES DIVERSAS</v>
          </cell>
          <cell r="E364">
            <v>3838.35</v>
          </cell>
        </row>
        <row r="365">
          <cell r="B365" t="str">
            <v>C0083</v>
          </cell>
          <cell r="C365" t="str">
            <v>ANDAIME METÁLICO DE ENCAIXE P/FACHADAS-LOCAÇÃO MENSAL</v>
          </cell>
          <cell r="D365" t="str">
            <v>M2</v>
          </cell>
          <cell r="E365">
            <v>8.48</v>
          </cell>
        </row>
        <row r="366">
          <cell r="B366" t="str">
            <v>C0084</v>
          </cell>
          <cell r="C366" t="str">
            <v>ANDAIME P/1 M3 DE CONCRETO ARMADO</v>
          </cell>
          <cell r="D366" t="str">
            <v>UN</v>
          </cell>
          <cell r="E366">
            <v>13.04</v>
          </cell>
        </row>
        <row r="367">
          <cell r="B367" t="str">
            <v>C0086</v>
          </cell>
          <cell r="C367" t="str">
            <v>ANDAIME P/ALVENARIA DE 1/2 TIJOLO</v>
          </cell>
          <cell r="D367" t="str">
            <v>M2</v>
          </cell>
          <cell r="E367">
            <v>2.34</v>
          </cell>
        </row>
        <row r="368">
          <cell r="B368" t="str">
            <v>C0085</v>
          </cell>
          <cell r="C368" t="str">
            <v>ANDAIME P/ALVENARIA DE 1 TIJOLO</v>
          </cell>
          <cell r="D368" t="str">
            <v>M2</v>
          </cell>
          <cell r="E368">
            <v>6.32</v>
          </cell>
        </row>
        <row r="369">
          <cell r="B369" t="str">
            <v>C0087</v>
          </cell>
          <cell r="C369" t="str">
            <v>ANDAIME P/REVESTIMENTO DE FORROS</v>
          </cell>
          <cell r="D369" t="str">
            <v>M2</v>
          </cell>
          <cell r="E369">
            <v>5.87</v>
          </cell>
        </row>
        <row r="370">
          <cell r="B370" t="str">
            <v>C0088</v>
          </cell>
          <cell r="C370" t="str">
            <v>ANDAIME PRINCIPAL VERTICAL INCLUSIVE DEMOLIÇÃO</v>
          </cell>
          <cell r="D370" t="str">
            <v>M2</v>
          </cell>
          <cell r="E370">
            <v>31.33</v>
          </cell>
        </row>
        <row r="371">
          <cell r="B371" t="str">
            <v>C3352</v>
          </cell>
          <cell r="C371" t="str">
            <v>ANDAIME SUSPENSO E PLATAFORMA DE MADEIRA</v>
          </cell>
          <cell r="D371" t="str">
            <v>M2</v>
          </cell>
          <cell r="E371">
            <v>34.619999999999997</v>
          </cell>
        </row>
        <row r="372">
          <cell r="B372" t="str">
            <v>C0364</v>
          </cell>
          <cell r="C372" t="str">
            <v>BANDEJA SALVA-VIDAS C/TÁBUAS DE 1"x12" DE 2ª</v>
          </cell>
          <cell r="D372" t="str">
            <v>M</v>
          </cell>
          <cell r="E372">
            <v>233.35</v>
          </cell>
        </row>
        <row r="373">
          <cell r="B373" t="str">
            <v>C3320</v>
          </cell>
          <cell r="C373" t="str">
            <v>CIMBRAMENTO DE MADEIRA</v>
          </cell>
          <cell r="D373" t="str">
            <v>M3</v>
          </cell>
          <cell r="E373">
            <v>30.97</v>
          </cell>
        </row>
        <row r="374">
          <cell r="B374" t="str">
            <v>C1236</v>
          </cell>
          <cell r="C374" t="str">
            <v>ENCAIXOTAMENTO DE EDIFICAÇÕES</v>
          </cell>
          <cell r="D374" t="str">
            <v>M2</v>
          </cell>
          <cell r="E374">
            <v>77.88</v>
          </cell>
        </row>
        <row r="375">
          <cell r="B375" t="str">
            <v>C1246</v>
          </cell>
          <cell r="C375" t="str">
            <v>ENTELAMENTO DE EDIFICAÇÕES C/PASSARELA DE TÁBUAS DE 1"x12" DE 2º</v>
          </cell>
          <cell r="D375" t="str">
            <v>M2</v>
          </cell>
          <cell r="E375">
            <v>197.22</v>
          </cell>
        </row>
        <row r="376">
          <cell r="B376" t="str">
            <v>C2804</v>
          </cell>
          <cell r="C376" t="str">
            <v>ESCORAMENTO DE ÁRVORES</v>
          </cell>
          <cell r="D376" t="str">
            <v>UN</v>
          </cell>
          <cell r="E376">
            <v>83.08</v>
          </cell>
        </row>
        <row r="377">
          <cell r="B377" t="str">
            <v>C2803</v>
          </cell>
          <cell r="C377" t="str">
            <v>ESCORAMENTO DE POSTES</v>
          </cell>
          <cell r="D377" t="str">
            <v>UN</v>
          </cell>
          <cell r="E377">
            <v>423.56</v>
          </cell>
        </row>
        <row r="378">
          <cell r="B378" t="str">
            <v>C3351</v>
          </cell>
          <cell r="C378" t="str">
            <v>ESCORAMENTO P/ OBRAS D'ARTES CORRENTES</v>
          </cell>
          <cell r="D378" t="str">
            <v>M3</v>
          </cell>
          <cell r="E378">
            <v>43.97</v>
          </cell>
        </row>
        <row r="379">
          <cell r="B379" t="str">
            <v>C3081</v>
          </cell>
          <cell r="C379" t="str">
            <v>ESCORAMENTO TUBULAR TIPO CONVENCIONAL</v>
          </cell>
          <cell r="D379" t="str">
            <v>M3</v>
          </cell>
          <cell r="E379">
            <v>31.54</v>
          </cell>
        </row>
        <row r="380">
          <cell r="B380" t="str">
            <v>C1274</v>
          </cell>
          <cell r="C380" t="str">
            <v>ESCORAMENTO DE PROTEÇÃO EM EDIFICAÇÕES VIZINHAS</v>
          </cell>
          <cell r="D380" t="str">
            <v>M2</v>
          </cell>
          <cell r="E380">
            <v>163.46</v>
          </cell>
        </row>
        <row r="381">
          <cell r="B381" t="str">
            <v>C4166</v>
          </cell>
          <cell r="C381" t="str">
            <v>ESTRUTURA DE SUSTENTAÇÃO EM VIGAS TRELIÇADAS E TABLADO DE MADEIRA</v>
          </cell>
          <cell r="D381" t="str">
            <v>M2</v>
          </cell>
          <cell r="E381">
            <v>153.15</v>
          </cell>
        </row>
        <row r="382">
          <cell r="B382" t="str">
            <v>C3466</v>
          </cell>
          <cell r="C382" t="str">
            <v>EXECUÇÃO DE ESTRUTURA METÁLICA P/ IÇAMENTO D0 RESERVATÓRIO</v>
          </cell>
          <cell r="D382" t="str">
            <v>KG</v>
          </cell>
          <cell r="E382">
            <v>9.25</v>
          </cell>
        </row>
        <row r="383">
          <cell r="B383" t="str">
            <v>C4766</v>
          </cell>
          <cell r="C383" t="str">
            <v>LOCAÇÃO DE CUBETAS (61X61)CM H=21CM, PARA LAJE NERVURADA - FORNECIMENTO</v>
          </cell>
          <cell r="D383" t="str">
            <v>M2XMÊS</v>
          </cell>
          <cell r="E383">
            <v>13.5</v>
          </cell>
        </row>
        <row r="385">
          <cell r="B385" t="str">
            <v>C4125</v>
          </cell>
          <cell r="C385" t="str">
            <v>LOCAÇÃO MENSAL DE ANDAIME METÁLICO</v>
          </cell>
          <cell r="D385" t="str">
            <v>M3</v>
          </cell>
          <cell r="E385">
            <v>4.68</v>
          </cell>
        </row>
        <row r="386">
          <cell r="B386" t="str">
            <v>C3470</v>
          </cell>
          <cell r="C386" t="str">
            <v>LOCAÇÃO MENSAL DE CIMBRAMENTO METÁLICO</v>
          </cell>
          <cell r="D386" t="str">
            <v>M3</v>
          </cell>
          <cell r="E386">
            <v>17.64</v>
          </cell>
        </row>
        <row r="387">
          <cell r="B387" t="str">
            <v>C1271</v>
          </cell>
          <cell r="C387" t="str">
            <v>LOCAÇÃO MENSAL DE ESCORA METÁLICA P/VIGAS/LAJES</v>
          </cell>
          <cell r="D387" t="str">
            <v>M2</v>
          </cell>
          <cell r="E387">
            <v>8.91</v>
          </cell>
        </row>
        <row r="388">
          <cell r="B388" t="str">
            <v>C4129</v>
          </cell>
          <cell r="C388" t="str">
            <v>LOCAÇÃO MENSAL DE ESCORAMENTO TUBULAR</v>
          </cell>
          <cell r="D388" t="str">
            <v>M3</v>
          </cell>
          <cell r="E388">
            <v>10.98</v>
          </cell>
        </row>
        <row r="389">
          <cell r="B389" t="str">
            <v>C3469</v>
          </cell>
          <cell r="C389" t="str">
            <v>LOCAÇÃO MENSAL DE MACACOS HIDRAÚLICOS DE 50 T</v>
          </cell>
          <cell r="D389" t="str">
            <v>M3</v>
          </cell>
          <cell r="E389">
            <v>873.44</v>
          </cell>
        </row>
        <row r="390">
          <cell r="B390" t="str">
            <v>C4782</v>
          </cell>
          <cell r="C390" t="str">
            <v>LOCAÇÃO MENSAL PARA ESCORAMENTO E CIMBRAMENTO P/ LAJES NERVURADAS</v>
          </cell>
          <cell r="D390" t="str">
            <v>M2XMÊS</v>
          </cell>
          <cell r="E390">
            <v>14.4</v>
          </cell>
        </row>
        <row r="391">
          <cell r="B391" t="str">
            <v>C3468</v>
          </cell>
          <cell r="C391" t="str">
            <v>MONTAGEM E DESMONTAGEM DE ESTRUTURA METÁLICA P/ IÇAMENTO</v>
          </cell>
          <cell r="D391" t="str">
            <v>KG</v>
          </cell>
          <cell r="E391">
            <v>4.3099999999999996</v>
          </cell>
        </row>
        <row r="392">
          <cell r="B392" t="str">
            <v>C4754</v>
          </cell>
          <cell r="C392" t="str">
            <v xml:space="preserve">PLATAFORMA EM TÁBUAS DE PINHO, INCLUSIVE MOVIMENTAÇÃO (UTIL. 6X)                                   
</v>
          </cell>
          <cell r="D392" t="str">
            <v>M</v>
          </cell>
          <cell r="E392">
            <v>2.2200000000000002</v>
          </cell>
        </row>
        <row r="394">
          <cell r="B394" t="str">
            <v>C2154</v>
          </cell>
          <cell r="C394" t="str">
            <v>REFORMA DE ANDAIME EXTERNO ATÉ 3 ANDARES</v>
          </cell>
          <cell r="D394" t="str">
            <v>M2</v>
          </cell>
          <cell r="E394">
            <v>3.27</v>
          </cell>
        </row>
        <row r="395">
          <cell r="B395" t="str">
            <v>C2155</v>
          </cell>
          <cell r="C395" t="str">
            <v>REFORMA DE ANDAIME EXTERNO MAIOR QUE 3 ANDARES</v>
          </cell>
          <cell r="D395" t="str">
            <v>M2</v>
          </cell>
          <cell r="E395">
            <v>6.13</v>
          </cell>
        </row>
        <row r="396">
          <cell r="B396" t="str">
            <v>C2967</v>
          </cell>
          <cell r="C396" t="str">
            <v>SUSTENTAÇÃO DE TUBULAÇÕES EXISTENTES - MADEIRA</v>
          </cell>
          <cell r="D396" t="str">
            <v>M3</v>
          </cell>
          <cell r="E396">
            <v>1328.7</v>
          </cell>
        </row>
        <row r="397">
          <cell r="B397" t="str">
            <v>C2968</v>
          </cell>
          <cell r="C397" t="str">
            <v>SUSTENTAÇÃO DE TUBULAÇÕES EXISTENTES - METÁLICA</v>
          </cell>
          <cell r="D397" t="str">
            <v>KG</v>
          </cell>
          <cell r="E397">
            <v>0.73</v>
          </cell>
        </row>
        <row r="398">
          <cell r="B398" t="str">
            <v>ESCORAMENTO DE MADEIRA  EM VALAS E CAVAS</v>
          </cell>
          <cell r="E398">
            <v>160.97</v>
          </cell>
        </row>
        <row r="399">
          <cell r="B399" t="str">
            <v>C1272</v>
          </cell>
          <cell r="C399" t="str">
            <v>ESCORAMENTO COMUM DE VALAS TIPO CONTÍNUO C/PRANCHAS PEROBA</v>
          </cell>
          <cell r="D399" t="str">
            <v>M2</v>
          </cell>
          <cell r="E399">
            <v>69.319999999999993</v>
          </cell>
        </row>
        <row r="400">
          <cell r="B400" t="str">
            <v>C2798</v>
          </cell>
          <cell r="C400" t="str">
            <v>ESCORAMENTO CONTÍNUO COM CHAPA COMPENSADA DE 12mm</v>
          </cell>
          <cell r="D400" t="str">
            <v>M2</v>
          </cell>
          <cell r="E400">
            <v>13.11</v>
          </cell>
        </row>
        <row r="401">
          <cell r="B401" t="str">
            <v>C1273</v>
          </cell>
          <cell r="C401" t="str">
            <v>ESCORAMENTO CONTÍNUO P/GALERIA MOLDADA</v>
          </cell>
          <cell r="D401" t="str">
            <v>M2</v>
          </cell>
          <cell r="E401">
            <v>58.82</v>
          </cell>
        </row>
        <row r="402">
          <cell r="B402" t="str">
            <v>C2805</v>
          </cell>
          <cell r="C402" t="str">
            <v>ESCORAMENTO DESCONTÍNUO COM PRANCHAS DE MADEIRA</v>
          </cell>
          <cell r="D402" t="str">
            <v>M2</v>
          </cell>
          <cell r="E402">
            <v>19.72</v>
          </cell>
        </row>
        <row r="403">
          <cell r="B403" t="str">
            <v>ESCORAMENTO METÁLICO EM VALAS,CAVAS OU POÇOS</v>
          </cell>
          <cell r="E403">
            <v>138.28</v>
          </cell>
        </row>
        <row r="404">
          <cell r="B404" t="str">
            <v>C2799</v>
          </cell>
          <cell r="C404" t="str">
            <v>ESCORAMENTO CONTÍNUO DE VALAS C/PRANCHAS METÁLICAS DE 2.00M</v>
          </cell>
          <cell r="D404" t="str">
            <v>M2</v>
          </cell>
          <cell r="E404">
            <v>19.809999999999999</v>
          </cell>
        </row>
        <row r="405">
          <cell r="B405" t="str">
            <v>C2800</v>
          </cell>
          <cell r="C405" t="str">
            <v>ESCORAMENTO CONTÍNUO DE VALAS C/PRANCHAS METÁLICAS DE 3.00M</v>
          </cell>
          <cell r="D405" t="str">
            <v>M2</v>
          </cell>
          <cell r="E405">
            <v>28.86</v>
          </cell>
        </row>
        <row r="406">
          <cell r="B406" t="str">
            <v>C2801</v>
          </cell>
          <cell r="C406" t="str">
            <v>ESCORAMENTO CONTÍNUO DE VALAS C/PRANCHAS METÁLICAS DE 4.00M</v>
          </cell>
          <cell r="D406" t="str">
            <v>M2</v>
          </cell>
          <cell r="E406">
            <v>36.03</v>
          </cell>
        </row>
        <row r="407">
          <cell r="B407" t="str">
            <v>C2802</v>
          </cell>
          <cell r="C407" t="str">
            <v>ESCORAMENTO CONTÍNUO DE VALAS C/PRANCHAS METÁLICAS DE 6.00M</v>
          </cell>
          <cell r="D407" t="str">
            <v>M2</v>
          </cell>
          <cell r="E407">
            <v>53.58</v>
          </cell>
        </row>
        <row r="408">
          <cell r="B408" t="str">
            <v>INSTALAÇÃO DE GUINCHO</v>
          </cell>
          <cell r="E408">
            <v>3082.87</v>
          </cell>
        </row>
        <row r="409">
          <cell r="B409" t="str">
            <v>C1355</v>
          </cell>
          <cell r="C409" t="str">
            <v>EXECUÇÃO DE BASE DA CAÇAMBA E INSTALAÇÃO DO GUINCHO</v>
          </cell>
          <cell r="D409" t="str">
            <v>UN</v>
          </cell>
          <cell r="E409">
            <v>2792.19</v>
          </cell>
        </row>
        <row r="410">
          <cell r="B410" t="str">
            <v>C2508</v>
          </cell>
          <cell r="C410" t="str">
            <v>TORRE PARA GUINCHO</v>
          </cell>
          <cell r="D410" t="str">
            <v>M</v>
          </cell>
          <cell r="E410">
            <v>290.67</v>
          </cell>
        </row>
        <row r="411">
          <cell r="B411" t="str">
            <v>PRODUÇÃO DE MATERIAIS</v>
          </cell>
          <cell r="E411">
            <v>246.43</v>
          </cell>
        </row>
        <row r="412">
          <cell r="B412" t="str">
            <v>C3129</v>
          </cell>
          <cell r="C412" t="str">
            <v>AREIA DE CAMPO - EXTRAÇÃO</v>
          </cell>
          <cell r="D412" t="str">
            <v>M3</v>
          </cell>
          <cell r="E412">
            <v>3.54</v>
          </cell>
        </row>
        <row r="413">
          <cell r="B413" t="str">
            <v>C3130</v>
          </cell>
          <cell r="C413" t="str">
            <v>AREIA DE RIO - EXTRAÇÃO</v>
          </cell>
          <cell r="D413" t="str">
            <v>M3</v>
          </cell>
          <cell r="E413">
            <v>6.74</v>
          </cell>
        </row>
        <row r="414">
          <cell r="B414" t="str">
            <v>C3139</v>
          </cell>
          <cell r="C414" t="str">
            <v>BRITA PRODUZIDA PARA BASES</v>
          </cell>
          <cell r="D414" t="str">
            <v>M3</v>
          </cell>
          <cell r="E414">
            <v>57.58</v>
          </cell>
        </row>
        <row r="415">
          <cell r="B415" t="str">
            <v>C3252</v>
          </cell>
          <cell r="C415" t="str">
            <v>BRITA PRODUZIDA PARA REVESTIMENTOS BETUMINOSOS</v>
          </cell>
          <cell r="D415" t="str">
            <v>M3</v>
          </cell>
          <cell r="E415">
            <v>68.86</v>
          </cell>
        </row>
        <row r="416">
          <cell r="B416" t="str">
            <v>C3253</v>
          </cell>
          <cell r="C416" t="str">
            <v>BRITA PRODUZIDA PARA USOS DIVERSOS</v>
          </cell>
          <cell r="D416" t="str">
            <v>M3</v>
          </cell>
          <cell r="E416">
            <v>62.84</v>
          </cell>
        </row>
        <row r="417">
          <cell r="B417" t="str">
            <v>C3227</v>
          </cell>
          <cell r="C417" t="str">
            <v>PEDRA DE MÃO/POLIÉDRICA</v>
          </cell>
          <cell r="D417" t="str">
            <v>M3</v>
          </cell>
          <cell r="E417">
            <v>23.44</v>
          </cell>
        </row>
        <row r="418">
          <cell r="B418" t="str">
            <v>C3235</v>
          </cell>
          <cell r="C418" t="str">
            <v>ROCHA PARA BRITAGEM</v>
          </cell>
          <cell r="D418" t="str">
            <v>M3</v>
          </cell>
          <cell r="E418">
            <v>23.44</v>
          </cell>
        </row>
        <row r="419">
          <cell r="B419" t="str">
            <v>LASTROS</v>
          </cell>
          <cell r="E419">
            <v>936.36</v>
          </cell>
        </row>
        <row r="420">
          <cell r="B420" t="str">
            <v>C2860</v>
          </cell>
          <cell r="C420" t="str">
            <v>LASTRO DE AREIA ADQUIRIDA</v>
          </cell>
          <cell r="D420" t="str">
            <v>M3</v>
          </cell>
          <cell r="E420">
            <v>69.36</v>
          </cell>
        </row>
        <row r="421">
          <cell r="B421" t="str">
            <v>C2861</v>
          </cell>
          <cell r="C421" t="str">
            <v>LASTRO DE AREIA EXTRAIDA (S/ TRANSPORTE)</v>
          </cell>
          <cell r="D421" t="str">
            <v>M3</v>
          </cell>
          <cell r="E421">
            <v>15.93</v>
          </cell>
        </row>
        <row r="422">
          <cell r="B422" t="str">
            <v>C2862</v>
          </cell>
          <cell r="C422" t="str">
            <v>LASTRO DE BRITA</v>
          </cell>
          <cell r="D422" t="str">
            <v>M3</v>
          </cell>
          <cell r="E422">
            <v>82.65</v>
          </cell>
        </row>
        <row r="423">
          <cell r="B423" t="str">
            <v>C1605</v>
          </cell>
          <cell r="C423" t="str">
            <v>LASTRO DE BRITA  APILOADO MANUALMENTE</v>
          </cell>
          <cell r="D423" t="str">
            <v>M3</v>
          </cell>
          <cell r="E423">
            <v>90.02</v>
          </cell>
        </row>
        <row r="424">
          <cell r="B424" t="str">
            <v>C1606</v>
          </cell>
          <cell r="C424" t="str">
            <v>LASTRO DE BRITA ESP.= 10CM, P/CAIXA EM ALVENARIA</v>
          </cell>
          <cell r="D424" t="str">
            <v>M3</v>
          </cell>
          <cell r="E424">
            <v>76.33</v>
          </cell>
        </row>
        <row r="425">
          <cell r="B425" t="str">
            <v>C1607</v>
          </cell>
          <cell r="C425" t="str">
            <v>LASTRO DE CONCRETO IMPERMEABILIZADO E=6CM</v>
          </cell>
          <cell r="D425" t="str">
            <v>M2</v>
          </cell>
          <cell r="E425">
            <v>35.090000000000003</v>
          </cell>
        </row>
        <row r="426">
          <cell r="B426" t="str">
            <v>C1608</v>
          </cell>
          <cell r="C426" t="str">
            <v>LASTRO DE CONCRETO IMPERMEABILIZADO E=8CM</v>
          </cell>
          <cell r="D426" t="str">
            <v>M2</v>
          </cell>
          <cell r="E426">
            <v>50.12</v>
          </cell>
        </row>
        <row r="427">
          <cell r="B427" t="str">
            <v>C1609</v>
          </cell>
          <cell r="C427" t="str">
            <v>LASTRO DE CONCRETO INCLUINDO PREPARO E LANÇAMENTO</v>
          </cell>
          <cell r="D427" t="str">
            <v>M3</v>
          </cell>
          <cell r="E427">
            <v>364.22</v>
          </cell>
        </row>
        <row r="428">
          <cell r="B428" t="str">
            <v>C1611</v>
          </cell>
          <cell r="C428" t="str">
            <v>LASTRO DE CONCRETO REGULARIZADO ESP.= 5CM</v>
          </cell>
          <cell r="D428" t="str">
            <v>M2</v>
          </cell>
          <cell r="E428">
            <v>25.64</v>
          </cell>
        </row>
        <row r="429">
          <cell r="B429" t="str">
            <v>C2863</v>
          </cell>
          <cell r="C429" t="str">
            <v>LASTRO DE PEDRA DE MÃO</v>
          </cell>
          <cell r="D429" t="str">
            <v>M3</v>
          </cell>
          <cell r="E429">
            <v>81.8</v>
          </cell>
        </row>
        <row r="430">
          <cell r="B430" t="str">
            <v>C2864</v>
          </cell>
          <cell r="C430" t="str">
            <v>LASTRO DE PÓ DE PEDRA</v>
          </cell>
          <cell r="D430" t="str">
            <v>M3</v>
          </cell>
          <cell r="E430">
            <v>45.21</v>
          </cell>
        </row>
        <row r="431">
          <cell r="B431" t="str">
            <v>SERVIÇOS DE USINAGEM</v>
          </cell>
          <cell r="E431">
            <v>80.22</v>
          </cell>
        </row>
        <row r="432">
          <cell r="B432" t="str">
            <v>C3315</v>
          </cell>
          <cell r="C432" t="str">
            <v>USINAGEM DE MISTURAS BETUMINOSAS A FRIO</v>
          </cell>
          <cell r="D432" t="str">
            <v>M3</v>
          </cell>
          <cell r="E432">
            <v>11.91</v>
          </cell>
        </row>
        <row r="433">
          <cell r="B433" t="str">
            <v>C3316</v>
          </cell>
          <cell r="C433" t="str">
            <v>USINAGEM DE MISTURAS BETUMINOSAS A QUENTE</v>
          </cell>
          <cell r="D433" t="str">
            <v>M3</v>
          </cell>
          <cell r="E433">
            <v>57.05</v>
          </cell>
        </row>
        <row r="434">
          <cell r="B434" t="str">
            <v>C3244</v>
          </cell>
          <cell r="C434" t="str">
            <v>USINAGEM DE MISTURAS DE AGREGADOS</v>
          </cell>
          <cell r="D434" t="str">
            <v>M3</v>
          </cell>
          <cell r="E434">
            <v>11.26</v>
          </cell>
        </row>
        <row r="435">
          <cell r="B435" t="str">
            <v>TRANSPORTE COM ELEVADOR</v>
          </cell>
          <cell r="E435">
            <v>24.55</v>
          </cell>
        </row>
        <row r="436">
          <cell r="B436" t="str">
            <v>C2540</v>
          </cell>
          <cell r="C436" t="str">
            <v>TRANSPORTE VERTICAL DE MATERIAIS A GRANEL P/ A 2a. LAJE</v>
          </cell>
          <cell r="D436" t="str">
            <v>M3</v>
          </cell>
          <cell r="E436">
            <v>11.95</v>
          </cell>
        </row>
        <row r="437">
          <cell r="B437" t="str">
            <v>C2541</v>
          </cell>
          <cell r="C437" t="str">
            <v>TRANSPORTE VERTICAL DE MATERIAIS A GRANEL P/ A 5a. LAJE</v>
          </cell>
          <cell r="D437" t="str">
            <v>M3</v>
          </cell>
          <cell r="E437">
            <v>12.61</v>
          </cell>
        </row>
        <row r="438">
          <cell r="B438" t="str">
            <v>TRANSPORTE COM GUINDASTE</v>
          </cell>
          <cell r="E438">
            <v>52.62</v>
          </cell>
        </row>
        <row r="439">
          <cell r="B439" t="str">
            <v>C2525</v>
          </cell>
          <cell r="C439" t="str">
            <v>TRANSPORTE C/GUINDASTE DE TORRE CAP. 1200KG</v>
          </cell>
          <cell r="D439" t="str">
            <v>CICLO</v>
          </cell>
          <cell r="E439">
            <v>7.11</v>
          </cell>
        </row>
        <row r="440">
          <cell r="B440" t="str">
            <v>C2526</v>
          </cell>
          <cell r="C440" t="str">
            <v>TRANSPORTE C/GUINDASTE ESTACIONÁRIO CAP. 1100KG</v>
          </cell>
          <cell r="D440" t="str">
            <v>CICLO</v>
          </cell>
          <cell r="E440">
            <v>6.1</v>
          </cell>
        </row>
        <row r="441">
          <cell r="B441" t="str">
            <v>C2528</v>
          </cell>
          <cell r="C441" t="str">
            <v>TRANSPORTE C/GUINDASTE SOBRE TRILHO CAP. 1100KG</v>
          </cell>
          <cell r="D441" t="str">
            <v>CICLO</v>
          </cell>
          <cell r="E441">
            <v>12.88</v>
          </cell>
        </row>
        <row r="442">
          <cell r="B442" t="str">
            <v>C2527</v>
          </cell>
          <cell r="C442" t="str">
            <v>TRANSPORTE C/GUINDASTE SOBRE TRILHO CAP. 1200KG</v>
          </cell>
          <cell r="D442" t="str">
            <v>CICLO</v>
          </cell>
          <cell r="E442">
            <v>26.53</v>
          </cell>
        </row>
        <row r="443">
          <cell r="B443" t="str">
            <v>OBRAS DE DRENAGEM</v>
          </cell>
          <cell r="E443">
            <v>391729.16</v>
          </cell>
        </row>
        <row r="444">
          <cell r="B444" t="str">
            <v>ESGOTAMENTO DE ÁREAS E VALAS</v>
          </cell>
          <cell r="E444">
            <v>10.7</v>
          </cell>
        </row>
        <row r="445">
          <cell r="B445" t="str">
            <v>C1278</v>
          </cell>
          <cell r="C445" t="str">
            <v>ESGOTAMENTO C/BOMBA ELÉTRICA DE IMERSÃO 1KW ATÉ 8M</v>
          </cell>
          <cell r="D445" t="str">
            <v>M3</v>
          </cell>
          <cell r="E445">
            <v>0.04</v>
          </cell>
        </row>
        <row r="446">
          <cell r="B446" t="str">
            <v>C1277</v>
          </cell>
          <cell r="C446" t="str">
            <v>ESGOTAMENTO C/BOMBA ELÉTRICA DE IMERSÃO  2.7KW ATÉ 8M</v>
          </cell>
          <cell r="D446" t="str">
            <v>M3</v>
          </cell>
          <cell r="E446">
            <v>0.05</v>
          </cell>
        </row>
        <row r="447">
          <cell r="B447" t="str">
            <v>C2806</v>
          </cell>
          <cell r="C447" t="str">
            <v>ESGOTAMENTO COM CONJUNTO MOTO-BOMBA DE 20m3/h, H=6m.c.a</v>
          </cell>
          <cell r="D447" t="str">
            <v>H</v>
          </cell>
          <cell r="E447">
            <v>5.3</v>
          </cell>
        </row>
        <row r="448">
          <cell r="B448" t="str">
            <v>C2807</v>
          </cell>
          <cell r="C448" t="str">
            <v>ESGOTAMENTO COM CUNJUNTO MOTO-BOMBA DE 20m3/h, H=10m.c.a</v>
          </cell>
          <cell r="D448" t="str">
            <v>H</v>
          </cell>
          <cell r="E448">
            <v>5.3</v>
          </cell>
        </row>
        <row r="449">
          <cell r="B449" t="str">
            <v>REBAIXAMENTO DO LENÇOL FREÁTICO</v>
          </cell>
          <cell r="E449">
            <v>62.97</v>
          </cell>
        </row>
        <row r="450">
          <cell r="B450" t="str">
            <v>C2924</v>
          </cell>
          <cell r="C450" t="str">
            <v>REBAIXAMENTO DE LENÇOL FREÁTICO EM ÁREAS</v>
          </cell>
          <cell r="D450" t="str">
            <v>PTxDIA</v>
          </cell>
          <cell r="E450">
            <v>13.94</v>
          </cell>
        </row>
        <row r="451">
          <cell r="B451" t="str">
            <v>C2922</v>
          </cell>
          <cell r="C451" t="str">
            <v>REBAIXAMENTO DE LENÇOL FREÁTICO EM ÁREAS (POÇOS DE VISITA)</v>
          </cell>
          <cell r="D451" t="str">
            <v>PTxDIA</v>
          </cell>
          <cell r="E451">
            <v>23.57</v>
          </cell>
        </row>
        <row r="452">
          <cell r="B452" t="str">
            <v>C2923</v>
          </cell>
          <cell r="C452" t="str">
            <v>REBAIXAMENTO DE LENÇOL FREÁTICO EM VALAS</v>
          </cell>
          <cell r="D452" t="str">
            <v>M</v>
          </cell>
          <cell r="E452">
            <v>25.47</v>
          </cell>
        </row>
        <row r="453">
          <cell r="B453" t="str">
            <v>OBRAS D' ARTE CORRENTE</v>
          </cell>
          <cell r="E453">
            <v>373913.64</v>
          </cell>
        </row>
        <row r="454">
          <cell r="B454" t="str">
            <v>C0109</v>
          </cell>
          <cell r="C454" t="str">
            <v>AQUISIÇÃO, ASSENT. E REJUNT. DE TUBO DE CONCRETO SIMPLES D=30cm</v>
          </cell>
          <cell r="D454" t="str">
            <v>M</v>
          </cell>
          <cell r="E454">
            <v>82.19</v>
          </cell>
        </row>
        <row r="455">
          <cell r="B455" t="str">
            <v>C0110</v>
          </cell>
          <cell r="C455" t="str">
            <v>AQUISIÇÃO, ASSENT. E REJUNT. DE TUBO DE CONCRETO SIMPLES D=40cm</v>
          </cell>
          <cell r="D455" t="str">
            <v>M</v>
          </cell>
          <cell r="E455">
            <v>88.17</v>
          </cell>
        </row>
        <row r="456">
          <cell r="B456" t="str">
            <v>C0105</v>
          </cell>
          <cell r="C456" t="str">
            <v>AQUISIÇÃO, ASSENT. E REJUNT. DE TUBO DE CONCRETO ARMADO D= 60cm</v>
          </cell>
          <cell r="D456" t="str">
            <v>M</v>
          </cell>
          <cell r="E456">
            <v>135.47999999999999</v>
          </cell>
        </row>
        <row r="457">
          <cell r="B457" t="str">
            <v>C0108</v>
          </cell>
          <cell r="C457" t="str">
            <v>AQUISIÇÃO, ASSENT. E REJUNT. DE TUBO DE CONCRETO ARMADO D=80cm</v>
          </cell>
          <cell r="D457" t="str">
            <v>M</v>
          </cell>
          <cell r="E457">
            <v>214.59</v>
          </cell>
        </row>
        <row r="458">
          <cell r="B458" t="str">
            <v>C0104</v>
          </cell>
          <cell r="C458" t="str">
            <v>AQUISIÇÃO, ASSENT. E REJUNT. DE TUBO DE CONCRETO ARMADO D= 100cm</v>
          </cell>
          <cell r="D458" t="str">
            <v>M</v>
          </cell>
          <cell r="E458">
            <v>301.72000000000003</v>
          </cell>
        </row>
        <row r="459">
          <cell r="B459" t="str">
            <v>C4325</v>
          </cell>
          <cell r="C459" t="str">
            <v>AQUISIÇÃO, ASSENT. E REJUNT. DE TUBO DE CONCRETO ARMADO D=100 cm, SOBRE BERÇO DE CONCRETO MOLDADO "IN LOCO", FCK &gt; 10MPa</v>
          </cell>
          <cell r="D459" t="str">
            <v>M</v>
          </cell>
          <cell r="E459">
            <v>514.29</v>
          </cell>
        </row>
        <row r="461">
          <cell r="B461" t="str">
            <v>C0106</v>
          </cell>
          <cell r="C461" t="str">
            <v>AQUISIÇÃO, ASSENT. E REJUNT. DE TUBO DE CONCRETO ARMADO D=120cm</v>
          </cell>
          <cell r="D461" t="str">
            <v>M</v>
          </cell>
          <cell r="E461">
            <v>432.08</v>
          </cell>
        </row>
        <row r="462">
          <cell r="B462" t="str">
            <v>C0107</v>
          </cell>
          <cell r="C462" t="str">
            <v>AQUISIÇÃO, ASSENT. E REJUNT. DE TUBO DE CONCRETO ARMADO D=150cm</v>
          </cell>
          <cell r="D462" t="str">
            <v>M</v>
          </cell>
          <cell r="E462">
            <v>647.23</v>
          </cell>
        </row>
        <row r="463">
          <cell r="B463" t="str">
            <v>C4673</v>
          </cell>
          <cell r="C463" t="str">
            <v>AQUISIÇÃO E ASSENTAMENTO DE TUBO CORRUGADO DE DUPLA PAREDE PEAD D=37,5cm</v>
          </cell>
          <cell r="D463" t="str">
            <v>M</v>
          </cell>
          <cell r="E463">
            <v>123.93</v>
          </cell>
        </row>
        <row r="465">
          <cell r="B465" t="str">
            <v>C4674</v>
          </cell>
          <cell r="C465" t="str">
            <v>AQUISIÇÃO E ASSENTAMENTO DE TUBO CORRUGADO DE DUPLA PAREDE PEAD D=45,0cm</v>
          </cell>
          <cell r="D465" t="str">
            <v>M</v>
          </cell>
          <cell r="E465">
            <v>168.16</v>
          </cell>
        </row>
        <row r="467">
          <cell r="B467" t="str">
            <v>C4675</v>
          </cell>
          <cell r="C467" t="str">
            <v>AQUISIÇÃO E ASSENTAMENTO DE TUBO CORRUGADO DE DUPLA PAREDE PEAD D=60,0cm</v>
          </cell>
          <cell r="D467" t="str">
            <v>M</v>
          </cell>
          <cell r="E467">
            <v>277.18</v>
          </cell>
        </row>
        <row r="469">
          <cell r="B469" t="str">
            <v>C4676</v>
          </cell>
          <cell r="C469" t="str">
            <v>AQUISIÇÃO E ASSENTAMENTO DE TUBO CORRUGADO DE DUPLA PAREDE PEAD D=75,0cm</v>
          </cell>
          <cell r="D469" t="str">
            <v>M</v>
          </cell>
          <cell r="E469">
            <v>384.68</v>
          </cell>
        </row>
        <row r="471">
          <cell r="B471" t="str">
            <v>C4677</v>
          </cell>
          <cell r="C471" t="str">
            <v>AQUISIÇÃO E ASSENTAMENTO DE TUBO CORRUGADO DE DUPLA PAREDE PEAD D=90,0cm</v>
          </cell>
          <cell r="D471" t="str">
            <v>M</v>
          </cell>
          <cell r="E471">
            <v>491.4</v>
          </cell>
        </row>
        <row r="473">
          <cell r="B473" t="str">
            <v>C4678</v>
          </cell>
          <cell r="C473" t="str">
            <v>AQUISIÇÃO E ASSENTAMENTO DE TUBO CORRUGADO DE DUPLA PAREDE PEAD D=105,0cm</v>
          </cell>
          <cell r="D473" t="str">
            <v>M</v>
          </cell>
          <cell r="E473">
            <v>601.69000000000005</v>
          </cell>
        </row>
        <row r="475">
          <cell r="B475" t="str">
            <v>C4679</v>
          </cell>
          <cell r="C475" t="str">
            <v>AQUISIÇÃO E ASSENTAMENTO DE TUBO CORRUGADO DE DUPLA PAREDE PEAD D=120,0cm</v>
          </cell>
          <cell r="D475" t="str">
            <v>M</v>
          </cell>
          <cell r="E475">
            <v>759.04</v>
          </cell>
        </row>
        <row r="477">
          <cell r="B477" t="str">
            <v>C0424</v>
          </cell>
          <cell r="C477" t="str">
            <v>BOCA DE BUEIRO SIMPLES TUBULAR  D= 80cm</v>
          </cell>
          <cell r="D477" t="str">
            <v>UN</v>
          </cell>
          <cell r="E477">
            <v>1004.61</v>
          </cell>
        </row>
        <row r="478">
          <cell r="B478" t="str">
            <v>C0423</v>
          </cell>
          <cell r="C478" t="str">
            <v>BOCA DE BUEIRO SIMPLES TUBULAR  D= 100cm</v>
          </cell>
          <cell r="D478" t="str">
            <v>UN</v>
          </cell>
          <cell r="E478">
            <v>1328.23</v>
          </cell>
        </row>
        <row r="479">
          <cell r="B479" t="str">
            <v>C0406</v>
          </cell>
          <cell r="C479" t="str">
            <v>BOCA DE BUEIRO DUPLO TUBULAR    D= 80cm</v>
          </cell>
          <cell r="D479" t="str">
            <v>UN</v>
          </cell>
          <cell r="E479">
            <v>1655.66</v>
          </cell>
        </row>
        <row r="480">
          <cell r="B480" t="str">
            <v>C0407</v>
          </cell>
          <cell r="C480" t="str">
            <v>BOCA DE BUEIRO DUPLO TUBULAR    D=100cm</v>
          </cell>
          <cell r="D480" t="str">
            <v>UN</v>
          </cell>
          <cell r="E480">
            <v>2083.34</v>
          </cell>
        </row>
        <row r="481">
          <cell r="B481" t="str">
            <v>C0440</v>
          </cell>
          <cell r="C481" t="str">
            <v>BOCA DE BUEIRO TRIPLO TUBULAR   D=100cm</v>
          </cell>
          <cell r="D481" t="str">
            <v>UN</v>
          </cell>
          <cell r="E481">
            <v>2838.45</v>
          </cell>
        </row>
        <row r="482">
          <cell r="B482" t="str">
            <v>C0408</v>
          </cell>
          <cell r="C482" t="str">
            <v>BOCA DE BUEIRO SIMPLES CAPEADO  (1.00 X 1.00m)</v>
          </cell>
          <cell r="D482" t="str">
            <v>UN</v>
          </cell>
          <cell r="E482">
            <v>1160.1400000000001</v>
          </cell>
        </row>
        <row r="483">
          <cell r="B483" t="str">
            <v>C0409</v>
          </cell>
          <cell r="C483" t="str">
            <v>BOCA DE BUEIRO SIMPLES CAPEADO  (1.50 X 1.00m)</v>
          </cell>
          <cell r="D483" t="str">
            <v>UN</v>
          </cell>
          <cell r="E483">
            <v>1406.73</v>
          </cell>
        </row>
        <row r="484">
          <cell r="B484" t="str">
            <v>C0410</v>
          </cell>
          <cell r="C484" t="str">
            <v>BOCA DE BUEIRO SIMPLES CAPEADO  (1.50 X 1.50m)</v>
          </cell>
          <cell r="D484" t="str">
            <v>UN</v>
          </cell>
          <cell r="E484">
            <v>2036.29</v>
          </cell>
        </row>
        <row r="485">
          <cell r="B485" t="str">
            <v>C0411</v>
          </cell>
          <cell r="C485" t="str">
            <v>BOCA DE BUEIRO SIMPLES CAPEADO  (2.00 X 1.00m)</v>
          </cell>
          <cell r="D485" t="str">
            <v>UN</v>
          </cell>
          <cell r="E485">
            <v>1616.19</v>
          </cell>
        </row>
        <row r="486">
          <cell r="B486" t="str">
            <v>C0412</v>
          </cell>
          <cell r="C486" t="str">
            <v>BOCA DE BUEIRO SIMPLES CAPEADO  (2.00 X 1.50m)</v>
          </cell>
          <cell r="D486" t="str">
            <v>UN</v>
          </cell>
          <cell r="E486">
            <v>2248.34</v>
          </cell>
        </row>
        <row r="487">
          <cell r="B487" t="str">
            <v>C0413</v>
          </cell>
          <cell r="C487" t="str">
            <v>BOCA DE BUEIRO SIMPLES CAPEADO  (2.00 X 2.00m)</v>
          </cell>
          <cell r="D487" t="str">
            <v>UN</v>
          </cell>
          <cell r="E487">
            <v>3012.48</v>
          </cell>
        </row>
        <row r="488">
          <cell r="B488" t="str">
            <v>C0414</v>
          </cell>
          <cell r="C488" t="str">
            <v>BOCA DE BUEIRO SIMPLES CAPEADO  (2.50 X 1.00m)</v>
          </cell>
          <cell r="D488" t="str">
            <v>UN</v>
          </cell>
          <cell r="E488">
            <v>1823.3</v>
          </cell>
        </row>
        <row r="489">
          <cell r="B489" t="str">
            <v>C0415</v>
          </cell>
          <cell r="C489" t="str">
            <v>BOCA DE BUEIRO SIMPLES CAPEADO  (2.50 X 1.50m)</v>
          </cell>
          <cell r="D489" t="str">
            <v>UN</v>
          </cell>
          <cell r="E489">
            <v>2492.1</v>
          </cell>
        </row>
        <row r="490">
          <cell r="B490" t="str">
            <v>C0416</v>
          </cell>
          <cell r="C490" t="str">
            <v>BOCA DE BUEIRO SIMPLES CAPEADO  (2.50 X 2.00m)</v>
          </cell>
          <cell r="D490" t="str">
            <v>UN</v>
          </cell>
          <cell r="E490">
            <v>3380.19</v>
          </cell>
        </row>
        <row r="491">
          <cell r="B491" t="str">
            <v>C0417</v>
          </cell>
          <cell r="C491" t="str">
            <v>BOCA DE BUEIRO SIMPLES CAPEADO  (2.50 X 2.50m)</v>
          </cell>
          <cell r="D491" t="str">
            <v>UN</v>
          </cell>
          <cell r="E491">
            <v>4326.82</v>
          </cell>
        </row>
        <row r="492">
          <cell r="B492" t="str">
            <v>C0418</v>
          </cell>
          <cell r="C492" t="str">
            <v>BOCA DE BUEIRO SIMPLES CAPEADO  (3.00 X 1.00m)</v>
          </cell>
          <cell r="D492" t="str">
            <v>UN</v>
          </cell>
          <cell r="E492">
            <v>2034.46</v>
          </cell>
        </row>
        <row r="493">
          <cell r="B493" t="str">
            <v>C0419</v>
          </cell>
          <cell r="C493" t="str">
            <v>BOCA DE BUEIRO SIMPLES CAPEADO  (3.00 X 1.50m)</v>
          </cell>
          <cell r="D493" t="str">
            <v>UN</v>
          </cell>
          <cell r="E493">
            <v>2854.96</v>
          </cell>
        </row>
        <row r="494">
          <cell r="B494" t="str">
            <v>C0420</v>
          </cell>
          <cell r="C494" t="str">
            <v>BOCA DE BUEIRO SIMPLES CAPEADO  (3.00 X 2.00m)</v>
          </cell>
          <cell r="D494" t="str">
            <v>UN</v>
          </cell>
          <cell r="E494">
            <v>3711.58</v>
          </cell>
        </row>
        <row r="495">
          <cell r="B495" t="str">
            <v>C0421</v>
          </cell>
          <cell r="C495" t="str">
            <v>BOCA DE BUEIRO SIMPLES CAPEADO  (3.00 X 2.50m)</v>
          </cell>
          <cell r="D495" t="str">
            <v>UN</v>
          </cell>
          <cell r="E495">
            <v>4701.6499999999996</v>
          </cell>
        </row>
        <row r="496">
          <cell r="B496" t="str">
            <v>C0422</v>
          </cell>
          <cell r="C496" t="str">
            <v>BOCA DE BUEIRO SIMPLES CAPEADO  (3.00 X 3.00m)</v>
          </cell>
          <cell r="D496" t="str">
            <v>UN</v>
          </cell>
          <cell r="E496">
            <v>5825.17</v>
          </cell>
        </row>
        <row r="497">
          <cell r="B497" t="str">
            <v>C0391</v>
          </cell>
          <cell r="C497" t="str">
            <v>BOCA DE BUEIRO DUPLO CAPEADO    (1.00 X 1.00m)</v>
          </cell>
          <cell r="D497" t="str">
            <v>UN</v>
          </cell>
          <cell r="E497">
            <v>1657.84</v>
          </cell>
        </row>
        <row r="498">
          <cell r="B498" t="str">
            <v>C0392</v>
          </cell>
          <cell r="C498" t="str">
            <v>BOCA DE BUEIRO DUPLO CAPEADO    (1.50 X 1.00m)</v>
          </cell>
          <cell r="D498" t="str">
            <v>UN</v>
          </cell>
          <cell r="E498">
            <v>2103.2199999999998</v>
          </cell>
        </row>
        <row r="499">
          <cell r="B499" t="str">
            <v>C0393</v>
          </cell>
          <cell r="C499" t="str">
            <v>BOCA DE BUEIRO DUPLO CAPEADO    (1.50 X 1.50m)</v>
          </cell>
          <cell r="D499" t="str">
            <v>UN</v>
          </cell>
          <cell r="E499">
            <v>2894.43</v>
          </cell>
        </row>
        <row r="500">
          <cell r="B500" t="str">
            <v>C0394</v>
          </cell>
          <cell r="C500" t="str">
            <v>BOCA DE BUEIRO DUPLO CAPEADO    (2.00 X 1.00m)</v>
          </cell>
          <cell r="D500" t="str">
            <v>UN</v>
          </cell>
          <cell r="E500">
            <v>2495.61</v>
          </cell>
        </row>
        <row r="501">
          <cell r="B501" t="str">
            <v>C0395</v>
          </cell>
          <cell r="C501" t="str">
            <v>BOCA DE BUEIRO DUPLO CAPEADO    (2.00 X 1.50m)</v>
          </cell>
          <cell r="D501" t="str">
            <v>UN</v>
          </cell>
          <cell r="E501">
            <v>3296.21</v>
          </cell>
        </row>
        <row r="502">
          <cell r="B502" t="str">
            <v>C0396</v>
          </cell>
          <cell r="C502" t="str">
            <v>BOCA DE BUEIRO DUPLO CAPEADO    (2.00 X 2.00m)</v>
          </cell>
          <cell r="D502" t="str">
            <v>UN</v>
          </cell>
          <cell r="E502">
            <v>4230.91</v>
          </cell>
        </row>
        <row r="503">
          <cell r="B503" t="str">
            <v>C0397</v>
          </cell>
          <cell r="C503" t="str">
            <v>BOCA DE BUEIRO DUPLO CAPEADO    (2.50 X 1.00m)</v>
          </cell>
          <cell r="D503" t="str">
            <v>UN</v>
          </cell>
          <cell r="E503">
            <v>2873.03</v>
          </cell>
        </row>
        <row r="504">
          <cell r="B504" t="str">
            <v>C0398</v>
          </cell>
          <cell r="C504" t="str">
            <v>BOCA DE BUEIRO DUPLO CAPEADO    (2.50 X 1.50m)</v>
          </cell>
          <cell r="D504" t="str">
            <v>UN</v>
          </cell>
          <cell r="E504">
            <v>3738.92</v>
          </cell>
        </row>
        <row r="505">
          <cell r="B505" t="str">
            <v>C0399</v>
          </cell>
          <cell r="C505" t="str">
            <v>BOCA DE BUEIRO DUPLO CAPEADO    (2.50 X 2.00m)</v>
          </cell>
          <cell r="D505" t="str">
            <v>UN</v>
          </cell>
          <cell r="E505">
            <v>4880.74</v>
          </cell>
        </row>
        <row r="506">
          <cell r="B506" t="str">
            <v>C0400</v>
          </cell>
          <cell r="C506" t="str">
            <v>BOCA DE BUEIRO DUPLO CAPEADO    (2.50 X 2.50m)</v>
          </cell>
          <cell r="D506" t="str">
            <v>UN</v>
          </cell>
          <cell r="E506">
            <v>6033.77</v>
          </cell>
        </row>
        <row r="507">
          <cell r="B507" t="str">
            <v>C0401</v>
          </cell>
          <cell r="C507" t="str">
            <v>BOCA DE BUEIRO DUPLO CAPEADO    (3.00 X 1.00m)</v>
          </cell>
          <cell r="D507" t="str">
            <v>UN</v>
          </cell>
          <cell r="E507">
            <v>3260.07</v>
          </cell>
        </row>
        <row r="508">
          <cell r="B508" t="str">
            <v>C0402</v>
          </cell>
          <cell r="C508" t="str">
            <v>BOCA DE BUEIRO DUPLO CAPEADO    (3.00 X 1.50m)</v>
          </cell>
          <cell r="D508" t="str">
            <v>UN</v>
          </cell>
          <cell r="E508">
            <v>4377.34</v>
          </cell>
        </row>
        <row r="509">
          <cell r="B509" t="str">
            <v>C0403</v>
          </cell>
          <cell r="C509" t="str">
            <v>BOCA DE BUEIRO DUPLO CAPEADO    (3.00 X 2.00m)</v>
          </cell>
          <cell r="D509" t="str">
            <v>UN</v>
          </cell>
          <cell r="E509">
            <v>5471.84</v>
          </cell>
        </row>
        <row r="510">
          <cell r="B510" t="str">
            <v>C0404</v>
          </cell>
          <cell r="C510" t="str">
            <v>BOCA DE BUEIRO DUPLO CAPEADO    (3.00 X 2.50m)</v>
          </cell>
          <cell r="D510" t="str">
            <v>UN</v>
          </cell>
          <cell r="E510">
            <v>6699.79</v>
          </cell>
        </row>
        <row r="511">
          <cell r="B511" t="str">
            <v>C0405</v>
          </cell>
          <cell r="C511" t="str">
            <v>BOCA DE BUEIRO DUPLO CAPEADO    (3.00 X 3.00m)</v>
          </cell>
          <cell r="D511" t="str">
            <v>UN</v>
          </cell>
          <cell r="E511">
            <v>8061.19</v>
          </cell>
        </row>
        <row r="512">
          <cell r="B512" t="str">
            <v>C0425</v>
          </cell>
          <cell r="C512" t="str">
            <v>BOCA DE BUEIRO TRIPLO CAPEADO   (1.00 X 1.00m)</v>
          </cell>
          <cell r="D512" t="str">
            <v>UN</v>
          </cell>
          <cell r="E512">
            <v>2155.39</v>
          </cell>
        </row>
        <row r="513">
          <cell r="B513" t="str">
            <v>C0426</v>
          </cell>
          <cell r="C513" t="str">
            <v>BOCA DE BUEIRO TRIPLO CAPEADO   (1.50 X 1.00m)</v>
          </cell>
          <cell r="D513" t="str">
            <v>UN</v>
          </cell>
          <cell r="E513">
            <v>2799.71</v>
          </cell>
        </row>
        <row r="514">
          <cell r="B514" t="str">
            <v>C0427</v>
          </cell>
          <cell r="C514" t="str">
            <v>BOCA DE BUEIRO TRIPLO CAPEADO   (1.50 X 1.50m)</v>
          </cell>
          <cell r="D514" t="str">
            <v>UN</v>
          </cell>
          <cell r="E514">
            <v>3752.73</v>
          </cell>
        </row>
        <row r="515">
          <cell r="B515" t="str">
            <v>C0428</v>
          </cell>
          <cell r="C515" t="str">
            <v>BOCA DE BUEIRO TRIPLO CAPEADO   (2.00 X 1.00m)</v>
          </cell>
          <cell r="D515" t="str">
            <v>UN</v>
          </cell>
          <cell r="E515">
            <v>3373.57</v>
          </cell>
        </row>
        <row r="516">
          <cell r="B516" t="str">
            <v>C0431</v>
          </cell>
          <cell r="C516" t="str">
            <v>BOCA DE BUEIRO TRIPLO CAPEADO   (2.50 X 1.00m)</v>
          </cell>
          <cell r="D516" t="str">
            <v>UN</v>
          </cell>
          <cell r="E516">
            <v>3922.51</v>
          </cell>
        </row>
        <row r="517">
          <cell r="B517" t="str">
            <v>C0429</v>
          </cell>
          <cell r="C517" t="str">
            <v>BOCA DE BUEIRO TRIPLO CAPEADO   (2.00 X 1.50m)</v>
          </cell>
          <cell r="D517" t="str">
            <v>UN</v>
          </cell>
          <cell r="E517">
            <v>4344.72</v>
          </cell>
        </row>
        <row r="518">
          <cell r="B518" t="str">
            <v>C0430</v>
          </cell>
          <cell r="C518" t="str">
            <v>BOCA DE BUEIRO TRIPLO CAPEADO   (2.00 X 2.00m)</v>
          </cell>
          <cell r="D518" t="str">
            <v>UN</v>
          </cell>
          <cell r="E518">
            <v>5449.09</v>
          </cell>
        </row>
        <row r="519">
          <cell r="B519" t="str">
            <v>C0432</v>
          </cell>
          <cell r="C519" t="str">
            <v>BOCA DE BUEIRO TRIPLO CAPEADO   (2.50 X 1.50m)</v>
          </cell>
          <cell r="D519" t="str">
            <v>UN</v>
          </cell>
          <cell r="E519">
            <v>4986.1499999999996</v>
          </cell>
        </row>
        <row r="520">
          <cell r="B520" t="str">
            <v>C0433</v>
          </cell>
          <cell r="C520" t="str">
            <v>BOCA DE BUEIRO TRIPLO CAPEADO   (2.50 X 2.00m)</v>
          </cell>
          <cell r="D520" t="str">
            <v>UN</v>
          </cell>
          <cell r="E520">
            <v>6381.45</v>
          </cell>
        </row>
        <row r="521">
          <cell r="B521" t="str">
            <v>C0434</v>
          </cell>
          <cell r="C521" t="str">
            <v>BOCA DE BUEIRO TRIPLO CAPEADO   (2.50 X 2.50m)</v>
          </cell>
          <cell r="D521" t="str">
            <v>UN</v>
          </cell>
          <cell r="E521">
            <v>7740.31</v>
          </cell>
        </row>
        <row r="522">
          <cell r="B522" t="str">
            <v>C0435</v>
          </cell>
          <cell r="C522" t="str">
            <v>BOCA DE BUEIRO TRIPLO CAPEADO   (3.00 X 1.00m)</v>
          </cell>
          <cell r="D522" t="str">
            <v>UN</v>
          </cell>
          <cell r="E522">
            <v>4485.6899999999996</v>
          </cell>
        </row>
        <row r="523">
          <cell r="B523" t="str">
            <v>C0436</v>
          </cell>
          <cell r="C523" t="str">
            <v>BOCA DE BUEIRO TRIPLO CAPEADO   (3.00 X 1.50m)</v>
          </cell>
          <cell r="D523" t="str">
            <v>UN</v>
          </cell>
          <cell r="E523">
            <v>5899.33</v>
          </cell>
        </row>
        <row r="524">
          <cell r="B524" t="str">
            <v>C0437</v>
          </cell>
          <cell r="C524" t="str">
            <v>BOCA DE BUEIRO TRIPLO CAPEADO   (3.00 X 2.00m)</v>
          </cell>
          <cell r="D524" t="str">
            <v>UN</v>
          </cell>
          <cell r="E524">
            <v>7231.7</v>
          </cell>
        </row>
        <row r="525">
          <cell r="B525" t="str">
            <v>C0438</v>
          </cell>
          <cell r="C525" t="str">
            <v>BOCA DE BUEIRO TRIPLO CAPEADO   (3.00 X 2.50m)</v>
          </cell>
          <cell r="D525" t="str">
            <v>UN</v>
          </cell>
          <cell r="E525">
            <v>8697.5300000000007</v>
          </cell>
        </row>
        <row r="526">
          <cell r="B526" t="str">
            <v>C0439</v>
          </cell>
          <cell r="C526" t="str">
            <v>BOCA DE BUEIRO TRIPLO CAPEADO   (3.00 X 3.00m)</v>
          </cell>
          <cell r="D526" t="str">
            <v>UN</v>
          </cell>
          <cell r="E526">
            <v>10296.81</v>
          </cell>
        </row>
        <row r="527">
          <cell r="B527" t="str">
            <v>C0919</v>
          </cell>
          <cell r="C527" t="str">
            <v>CORPO DE BUEIRO SIMPLESTUBULAR  D= 80cm</v>
          </cell>
          <cell r="D527" t="str">
            <v>M</v>
          </cell>
          <cell r="E527">
            <v>324.44</v>
          </cell>
        </row>
        <row r="528">
          <cell r="B528" t="str">
            <v>C0920</v>
          </cell>
          <cell r="C528" t="str">
            <v>CORPO DE BUEIRO SIMPLES TUBULAR  D=100cm</v>
          </cell>
          <cell r="D528" t="str">
            <v>M</v>
          </cell>
          <cell r="E528">
            <v>449.49</v>
          </cell>
        </row>
        <row r="529">
          <cell r="B529" t="str">
            <v>C0886</v>
          </cell>
          <cell r="C529" t="str">
            <v>CORPO DE BUEIRO DUPLO TUBULAR   D=  80cm</v>
          </cell>
          <cell r="D529" t="str">
            <v>M</v>
          </cell>
          <cell r="E529">
            <v>612.51</v>
          </cell>
        </row>
        <row r="530">
          <cell r="B530" t="str">
            <v>C0887</v>
          </cell>
          <cell r="C530" t="str">
            <v>CORPO DE BUEIRO DUPLO TUBULAR   D= 100cm</v>
          </cell>
          <cell r="D530" t="str">
            <v>M</v>
          </cell>
          <cell r="E530">
            <v>853.96</v>
          </cell>
        </row>
        <row r="531">
          <cell r="B531" t="str">
            <v>C0918</v>
          </cell>
          <cell r="C531" t="str">
            <v>CORPO DE BUEIRO TRIPLO TUBULAR  D= 100cm</v>
          </cell>
          <cell r="D531" t="str">
            <v>M</v>
          </cell>
          <cell r="E531">
            <v>1257.17</v>
          </cell>
        </row>
        <row r="532">
          <cell r="B532" t="str">
            <v>C0888</v>
          </cell>
          <cell r="C532" t="str">
            <v>CORPO DE BUEIRO SIMPLES CAPEADO (1.00 X 1.00m)</v>
          </cell>
          <cell r="D532" t="str">
            <v>M</v>
          </cell>
          <cell r="E532">
            <v>915.45</v>
          </cell>
        </row>
        <row r="533">
          <cell r="B533" t="str">
            <v>C0889</v>
          </cell>
          <cell r="C533" t="str">
            <v>CORPO DE BUEIRO SIMPLES CAPEADO (1.50 X 1.00m)</v>
          </cell>
          <cell r="D533" t="str">
            <v>M</v>
          </cell>
          <cell r="E533">
            <v>1187.6400000000001</v>
          </cell>
        </row>
        <row r="534">
          <cell r="B534" t="str">
            <v>C0890</v>
          </cell>
          <cell r="C534" t="str">
            <v>CORPO DE BUEIRO SIMPLES CAPEADO (1.50 X 1.50m)</v>
          </cell>
          <cell r="D534" t="str">
            <v>M</v>
          </cell>
          <cell r="E534">
            <v>1490.77</v>
          </cell>
        </row>
        <row r="535">
          <cell r="B535" t="str">
            <v>C0891</v>
          </cell>
          <cell r="C535" t="str">
            <v>CORPO DE BUEIRO SIMPLES CAPEADO (2.00 X 1.00m)</v>
          </cell>
          <cell r="D535" t="str">
            <v>M</v>
          </cell>
          <cell r="E535">
            <v>1468.39</v>
          </cell>
        </row>
        <row r="536">
          <cell r="B536" t="str">
            <v>C0892</v>
          </cell>
          <cell r="C536" t="str">
            <v>CORPO DE BUEIRO SIMPLES CAPEADO (2.00 X 1.50m)</v>
          </cell>
          <cell r="D536" t="str">
            <v>M</v>
          </cell>
          <cell r="E536">
            <v>1738.85</v>
          </cell>
        </row>
        <row r="537">
          <cell r="B537" t="str">
            <v>C0893</v>
          </cell>
          <cell r="C537" t="str">
            <v>CORPO DE BUEIRO SIMPLES CAPEADO (2.00 X 2.00m)</v>
          </cell>
          <cell r="D537" t="str">
            <v>M</v>
          </cell>
          <cell r="E537">
            <v>2009.3</v>
          </cell>
        </row>
        <row r="538">
          <cell r="B538" t="str">
            <v>C0894</v>
          </cell>
          <cell r="C538" t="str">
            <v>CORPO DE BUEIRO SIMPLES CAPEADO (2.50 X 1.00m)</v>
          </cell>
          <cell r="D538" t="str">
            <v>M</v>
          </cell>
          <cell r="E538">
            <v>1670.01</v>
          </cell>
        </row>
        <row r="539">
          <cell r="B539" t="str">
            <v>C0895</v>
          </cell>
          <cell r="C539" t="str">
            <v>CORPO DE BUEIRO SIMPLES CAPEADO (2.50 X 1.50m)</v>
          </cell>
          <cell r="D539" t="str">
            <v>M</v>
          </cell>
          <cell r="E539">
            <v>1951.45</v>
          </cell>
        </row>
        <row r="540">
          <cell r="B540" t="str">
            <v>C0897</v>
          </cell>
          <cell r="C540" t="str">
            <v>CORPO DE BUEIRO SIMPLES CAPEADO (2.50 X 2.50m)</v>
          </cell>
          <cell r="D540" t="str">
            <v>M</v>
          </cell>
          <cell r="E540">
            <v>2674.32</v>
          </cell>
        </row>
        <row r="541">
          <cell r="B541" t="str">
            <v>C0896</v>
          </cell>
          <cell r="C541" t="str">
            <v>CORPO DE BUEIRO SIMPLES CAPEADO (2.50 X 2.00m)</v>
          </cell>
          <cell r="D541" t="str">
            <v>M</v>
          </cell>
          <cell r="E541">
            <v>2368.6</v>
          </cell>
        </row>
        <row r="542">
          <cell r="B542" t="str">
            <v>C0898</v>
          </cell>
          <cell r="C542" t="str">
            <v>CORPO DE BUEIRO SIMPLES CAPEADO (3.00 X 1.00m)</v>
          </cell>
          <cell r="D542" t="str">
            <v>M</v>
          </cell>
          <cell r="E542">
            <v>1900.56</v>
          </cell>
        </row>
        <row r="543">
          <cell r="B543" t="str">
            <v>C0899</v>
          </cell>
          <cell r="C543" t="str">
            <v>CORPO DE BUEIRO SIMPLES CAPEADO (3.00 X 1.50m)</v>
          </cell>
          <cell r="D543" t="str">
            <v>M</v>
          </cell>
          <cell r="E543">
            <v>2360.5</v>
          </cell>
        </row>
        <row r="544">
          <cell r="B544" t="str">
            <v>C0900</v>
          </cell>
          <cell r="C544" t="str">
            <v>CORPO DE BUEIRO SIMPLES CAPEADO (3.00 X 2.00m)</v>
          </cell>
          <cell r="D544" t="str">
            <v>M</v>
          </cell>
          <cell r="E544">
            <v>2689.36</v>
          </cell>
        </row>
        <row r="545">
          <cell r="B545" t="str">
            <v>C0901</v>
          </cell>
          <cell r="C545" t="str">
            <v>CORPO DE BUEIRO SIMPLES CAPEADO (3.00 X 2.50m)</v>
          </cell>
          <cell r="D545" t="str">
            <v>M</v>
          </cell>
          <cell r="E545">
            <v>3018.21</v>
          </cell>
        </row>
        <row r="546">
          <cell r="B546" t="str">
            <v>C0902</v>
          </cell>
          <cell r="C546" t="str">
            <v>CORPO DE BUEIRO SIMPLES CAPEADO (3.00 X 3.00m)</v>
          </cell>
          <cell r="D546" t="str">
            <v>M</v>
          </cell>
          <cell r="E546">
            <v>3347.06</v>
          </cell>
        </row>
        <row r="547">
          <cell r="B547" t="str">
            <v>C0872</v>
          </cell>
          <cell r="C547" t="str">
            <v>CORPO DE BUEIRO DUPLO CAPEADO   (1.00 X 1.00m)</v>
          </cell>
          <cell r="D547" t="str">
            <v>M</v>
          </cell>
          <cell r="E547">
            <v>1504.92</v>
          </cell>
        </row>
        <row r="548">
          <cell r="B548" t="str">
            <v>C0873</v>
          </cell>
          <cell r="C548" t="str">
            <v>CORPO DE BUEIRO DUPLO CAPEADO   (1.50 X 1.00m)</v>
          </cell>
          <cell r="D548" t="str">
            <v>M</v>
          </cell>
          <cell r="E548">
            <v>2005.59</v>
          </cell>
        </row>
        <row r="549">
          <cell r="B549" t="str">
            <v>C0874</v>
          </cell>
          <cell r="C549" t="str">
            <v>CORPO DE BUEIRO DUPLO CAPEADO   (1.50 X 1.50m)</v>
          </cell>
          <cell r="D549" t="str">
            <v>M</v>
          </cell>
          <cell r="E549">
            <v>2476.81</v>
          </cell>
        </row>
        <row r="550">
          <cell r="B550" t="str">
            <v>C0875</v>
          </cell>
          <cell r="C550" t="str">
            <v>CORPO DE BUEIRO DUPLO CAPEADO   (2.00 X 1.00m)</v>
          </cell>
          <cell r="D550" t="str">
            <v>M</v>
          </cell>
          <cell r="E550">
            <v>2545.25</v>
          </cell>
        </row>
        <row r="551">
          <cell r="B551" t="str">
            <v>C0876</v>
          </cell>
          <cell r="C551" t="str">
            <v>CORPO DE BUEIRO DUPLO CAPEADO   (2.00 X 1.50m)</v>
          </cell>
          <cell r="D551" t="str">
            <v>M</v>
          </cell>
          <cell r="E551">
            <v>2972.92</v>
          </cell>
        </row>
        <row r="552">
          <cell r="B552" t="str">
            <v>C0877</v>
          </cell>
          <cell r="C552" t="str">
            <v>CORPO DE BUEIRO DUPLO CAPEADO   (2.00 X 2.00m)</v>
          </cell>
          <cell r="D552" t="str">
            <v>M</v>
          </cell>
          <cell r="E552">
            <v>3400.59</v>
          </cell>
        </row>
        <row r="553">
          <cell r="B553" t="str">
            <v>C0878</v>
          </cell>
          <cell r="C553" t="str">
            <v>CORPO DE BUEIRO DUPLO CAPEADO   (2.50 X 1.00m)</v>
          </cell>
          <cell r="D553" t="str">
            <v>M</v>
          </cell>
          <cell r="E553">
            <v>2948.48</v>
          </cell>
        </row>
        <row r="554">
          <cell r="B554" t="str">
            <v>C0879</v>
          </cell>
          <cell r="C554" t="str">
            <v>CORPO DE BUEIRO DUPLO CAPEADO   (2.50 X 1.50m)</v>
          </cell>
          <cell r="D554" t="str">
            <v>M</v>
          </cell>
          <cell r="E554">
            <v>3398.13</v>
          </cell>
        </row>
        <row r="555">
          <cell r="B555" t="str">
            <v>C0880</v>
          </cell>
          <cell r="C555" t="str">
            <v>CORPO DE BUEIRO DUPLO CAPEADO   (2.50 X 2.00m)</v>
          </cell>
          <cell r="D555" t="str">
            <v>M</v>
          </cell>
          <cell r="E555">
            <v>4051.21</v>
          </cell>
        </row>
        <row r="556">
          <cell r="B556" t="str">
            <v>C0921</v>
          </cell>
          <cell r="C556" t="str">
            <v>CORPO DE BUEIRO DUPLO CAPEADO   (2.50 X 2.50m)</v>
          </cell>
          <cell r="D556" t="str">
            <v>M</v>
          </cell>
          <cell r="E556">
            <v>4537.28</v>
          </cell>
        </row>
        <row r="557">
          <cell r="B557" t="str">
            <v>C0881</v>
          </cell>
          <cell r="C557" t="str">
            <v>CORPO DE BUEIRO DUPLO CAPEADO   (3.00 X 1.00m)</v>
          </cell>
          <cell r="D557" t="str">
            <v>M</v>
          </cell>
          <cell r="E557">
            <v>3409.59</v>
          </cell>
        </row>
        <row r="558">
          <cell r="B558" t="str">
            <v>C0882</v>
          </cell>
          <cell r="C558" t="str">
            <v>CORPO DE BUEIRO DUPLO CAPEADO   (3.00 X 1.50m)</v>
          </cell>
          <cell r="D558" t="str">
            <v>M</v>
          </cell>
          <cell r="E558">
            <v>4132.4799999999996</v>
          </cell>
        </row>
        <row r="559">
          <cell r="B559" t="str">
            <v>C0883</v>
          </cell>
          <cell r="C559" t="str">
            <v>CORPO DE BUEIRO DUPLO CAPEADO   (3.00 X 2.00m)</v>
          </cell>
          <cell r="D559" t="str">
            <v>M</v>
          </cell>
          <cell r="E559">
            <v>4658.74</v>
          </cell>
        </row>
        <row r="560">
          <cell r="B560" t="str">
            <v>C0884</v>
          </cell>
          <cell r="C560" t="str">
            <v>CORPO DE BUEIRO DUPLO CAPEADO   (3.00 X 2.50m)</v>
          </cell>
          <cell r="D560" t="str">
            <v>M</v>
          </cell>
          <cell r="E560">
            <v>5185</v>
          </cell>
        </row>
        <row r="561">
          <cell r="B561" t="str">
            <v>C0885</v>
          </cell>
          <cell r="C561" t="str">
            <v>CORPO DE BUEIRO DUPLO CAPEADO   (3.00 X 3.00m)</v>
          </cell>
          <cell r="D561" t="str">
            <v>M</v>
          </cell>
          <cell r="E561">
            <v>5711.25</v>
          </cell>
        </row>
        <row r="562">
          <cell r="B562" t="str">
            <v>C0903</v>
          </cell>
          <cell r="C562" t="str">
            <v>CORPO DE BUEIRO TRIPLO CAPEADO  (1.00 X 1.00m)</v>
          </cell>
          <cell r="D562" t="str">
            <v>M</v>
          </cell>
          <cell r="E562">
            <v>2094.38</v>
          </cell>
        </row>
        <row r="563">
          <cell r="B563" t="str">
            <v>C0905</v>
          </cell>
          <cell r="C563" t="str">
            <v>CORPO DE BUEIRO TRIPLO CAPEADO  (1.50 X 1.50m)</v>
          </cell>
          <cell r="D563" t="str">
            <v>M</v>
          </cell>
          <cell r="E563">
            <v>3462.83</v>
          </cell>
        </row>
        <row r="564">
          <cell r="B564" t="str">
            <v>C0904</v>
          </cell>
          <cell r="C564" t="str">
            <v>CORPO DE BUEIRO TRIPLO CAPEADO  (1.50 X 1.00m)</v>
          </cell>
          <cell r="D564" t="str">
            <v>M</v>
          </cell>
          <cell r="E564">
            <v>2823.54</v>
          </cell>
        </row>
        <row r="565">
          <cell r="B565" t="str">
            <v>C0907</v>
          </cell>
          <cell r="C565" t="str">
            <v>CORPO DE BUEIRO TRIPLO CAPEADO  (2.00 X 1.50m)</v>
          </cell>
          <cell r="D565" t="str">
            <v>M</v>
          </cell>
          <cell r="E565">
            <v>4206.99</v>
          </cell>
        </row>
        <row r="566">
          <cell r="B566" t="str">
            <v>C0906</v>
          </cell>
          <cell r="C566" t="str">
            <v>CORPO DE BUEIRO TRIPLO CAPEADO  (2.00 X 1.00m)</v>
          </cell>
          <cell r="D566" t="str">
            <v>M</v>
          </cell>
          <cell r="E566">
            <v>3622.11</v>
          </cell>
        </row>
        <row r="567">
          <cell r="B567" t="str">
            <v>C0908</v>
          </cell>
          <cell r="C567" t="str">
            <v>CORPO DE BUEIRO TRIPLO CAPEADO  (2.00 X 2.00m)</v>
          </cell>
          <cell r="D567" t="str">
            <v>M</v>
          </cell>
          <cell r="E567">
            <v>4791.87</v>
          </cell>
        </row>
        <row r="568">
          <cell r="B568" t="str">
            <v>C0909</v>
          </cell>
          <cell r="C568" t="str">
            <v>CORPO DE BUEIRO TRIPLO CAPEADO  (2.50 X 1.00m)</v>
          </cell>
          <cell r="D568" t="str">
            <v>M</v>
          </cell>
          <cell r="E568">
            <v>4226.95</v>
          </cell>
        </row>
        <row r="569">
          <cell r="B569" t="str">
            <v>C0910</v>
          </cell>
          <cell r="C569" t="str">
            <v>CORPO DE BUEIRO TRIPLO CAPEADO  (2.50 X 1.50m)</v>
          </cell>
          <cell r="D569" t="str">
            <v>M</v>
          </cell>
          <cell r="E569">
            <v>4844.8100000000004</v>
          </cell>
        </row>
        <row r="570">
          <cell r="B570" t="str">
            <v>C0911</v>
          </cell>
          <cell r="C570" t="str">
            <v>CORPO DE BUEIRO TRIPLO CAPEADO  (2.50 X 2.00m)</v>
          </cell>
          <cell r="D570" t="str">
            <v>M</v>
          </cell>
          <cell r="E570">
            <v>5733.82</v>
          </cell>
        </row>
        <row r="571">
          <cell r="B571" t="str">
            <v>C0912</v>
          </cell>
          <cell r="C571" t="str">
            <v>CORPO DE BUEIRO TRIPLO CAPEADO  (2.50 X 2.50m)</v>
          </cell>
          <cell r="D571" t="str">
            <v>M</v>
          </cell>
          <cell r="E571">
            <v>6400.23</v>
          </cell>
        </row>
        <row r="572">
          <cell r="B572" t="str">
            <v>C0913</v>
          </cell>
          <cell r="C572" t="str">
            <v>CORPO DE BUEIRO TRIPLO CAPEADO  (3.00 X 1.00m)</v>
          </cell>
          <cell r="D572" t="str">
            <v>M</v>
          </cell>
          <cell r="E572">
            <v>4918.62</v>
          </cell>
        </row>
        <row r="573">
          <cell r="B573" t="str">
            <v>C0914</v>
          </cell>
          <cell r="C573" t="str">
            <v>CORPO DE BUEIRO TRIPLO CAPEADO  (3.00 X 1.50m)</v>
          </cell>
          <cell r="D573" t="str">
            <v>M</v>
          </cell>
          <cell r="E573">
            <v>5904.46</v>
          </cell>
        </row>
        <row r="574">
          <cell r="B574" t="str">
            <v>C0915</v>
          </cell>
          <cell r="C574" t="str">
            <v>CORPO DE BUEIRO TRIPLO CAPEADO  (3.00 X 2.00m)</v>
          </cell>
          <cell r="D574" t="str">
            <v>M</v>
          </cell>
          <cell r="E574">
            <v>6628.12</v>
          </cell>
        </row>
        <row r="575">
          <cell r="B575" t="str">
            <v>C0916</v>
          </cell>
          <cell r="C575" t="str">
            <v>CORPO DE BUEIRO TRIPLO CAPEADO  (3.00 X 2.50m)</v>
          </cell>
          <cell r="D575" t="str">
            <v>M</v>
          </cell>
          <cell r="E575">
            <v>7351.78</v>
          </cell>
        </row>
        <row r="576">
          <cell r="B576" t="str">
            <v>C0917</v>
          </cell>
          <cell r="C576" t="str">
            <v>CORPO DE BUEIRO TRIPLO CAPEADO  (3.00 X 3.00m)</v>
          </cell>
          <cell r="D576" t="str">
            <v>M</v>
          </cell>
          <cell r="E576">
            <v>8075.45</v>
          </cell>
        </row>
        <row r="577">
          <cell r="B577" t="str">
            <v>C4687</v>
          </cell>
          <cell r="C577" t="str">
            <v>CORPO DE BUEIRO SIMPLES - TUBO CORRUGADO DE DUPLA PAREDE PEAD D=120,0cm</v>
          </cell>
          <cell r="D577" t="str">
            <v>M</v>
          </cell>
          <cell r="E577">
            <v>911.41</v>
          </cell>
        </row>
        <row r="579">
          <cell r="B579" t="str">
            <v>C4688</v>
          </cell>
          <cell r="C579" t="str">
            <v>CORPO DE BUEIRO DUPLO - TUBO CORRUGADO DE DUPLA PAREDE PEAD D=120,0cm</v>
          </cell>
          <cell r="D579" t="str">
            <v>M</v>
          </cell>
          <cell r="E579">
            <v>1768.75</v>
          </cell>
        </row>
        <row r="580">
          <cell r="B580" t="str">
            <v>C4689</v>
          </cell>
          <cell r="C580" t="str">
            <v>CORPO DE BUEIRO TRIPLO - TUBO CORRUGADO DE DUPLA PAREDE PEAD D=120,0cm</v>
          </cell>
          <cell r="D580" t="str">
            <v>M</v>
          </cell>
          <cell r="E580">
            <v>2624.83</v>
          </cell>
        </row>
        <row r="581">
          <cell r="B581" t="str">
            <v>C3630</v>
          </cell>
          <cell r="C581" t="str">
            <v>GALERIA EM PVC HELICOIDAL TIPO RIB LOC D=0,40m</v>
          </cell>
          <cell r="D581" t="str">
            <v>M</v>
          </cell>
          <cell r="E581">
            <v>150.24</v>
          </cell>
        </row>
        <row r="582">
          <cell r="B582" t="str">
            <v>C3632</v>
          </cell>
          <cell r="C582" t="str">
            <v>GALERIA EM PVC HELICOIDAL TIPO RIB LOC D=0,60m</v>
          </cell>
          <cell r="D582" t="str">
            <v>M</v>
          </cell>
          <cell r="E582">
            <v>270.14999999999998</v>
          </cell>
        </row>
        <row r="583">
          <cell r="B583" t="str">
            <v>C3633</v>
          </cell>
          <cell r="C583" t="str">
            <v>GALERIA EM PVC HELICOIDAL TIPO RIB LOC D=0,70m</v>
          </cell>
          <cell r="D583" t="str">
            <v>M</v>
          </cell>
          <cell r="E583">
            <v>377.88</v>
          </cell>
        </row>
        <row r="584">
          <cell r="B584" t="str">
            <v>C3631</v>
          </cell>
          <cell r="C584" t="str">
            <v>GALERIA EM PVC HELICOIDAL TIPO RIB LOC D=0,50m</v>
          </cell>
          <cell r="D584" t="str">
            <v>M</v>
          </cell>
          <cell r="E584">
            <v>189.05</v>
          </cell>
        </row>
        <row r="585">
          <cell r="B585" t="str">
            <v>C3634</v>
          </cell>
          <cell r="C585" t="str">
            <v>GALERIA EM PVC HELICOIDAL TIPO RIB LOC D=0,80m</v>
          </cell>
          <cell r="D585" t="str">
            <v>M</v>
          </cell>
          <cell r="E585">
            <v>429.98</v>
          </cell>
        </row>
        <row r="586">
          <cell r="B586" t="str">
            <v>C3635</v>
          </cell>
          <cell r="C586" t="str">
            <v>GALERIA EM PVC HELICOIDAL TIPO RIB LOC D=0,90m</v>
          </cell>
          <cell r="D586" t="str">
            <v>M</v>
          </cell>
          <cell r="E586">
            <v>488.23</v>
          </cell>
        </row>
        <row r="587">
          <cell r="B587" t="str">
            <v>C3636</v>
          </cell>
          <cell r="C587" t="str">
            <v>GALERIA EM PVC HELICOIDAL TIPO RIB LOC D=1,00m</v>
          </cell>
          <cell r="D587" t="str">
            <v>M</v>
          </cell>
          <cell r="E587">
            <v>698.96</v>
          </cell>
        </row>
        <row r="588">
          <cell r="B588" t="str">
            <v>C3637</v>
          </cell>
          <cell r="C588" t="str">
            <v>GALERIA EM PVC HELICOIDAL TIPO RIB LOC D=1,20m</v>
          </cell>
          <cell r="D588" t="str">
            <v>M</v>
          </cell>
          <cell r="E588">
            <v>848.29</v>
          </cell>
        </row>
        <row r="589">
          <cell r="B589" t="str">
            <v>C4680</v>
          </cell>
          <cell r="C589" t="str">
            <v>GALERIA EM TUBO CORRUGADO DE DUPLA PAREDE PEAD D=37,5cm</v>
          </cell>
          <cell r="D589" t="str">
            <v>M</v>
          </cell>
          <cell r="E589">
            <v>105.67</v>
          </cell>
        </row>
        <row r="590">
          <cell r="B590" t="str">
            <v>C4681</v>
          </cell>
          <cell r="C590" t="str">
            <v>GALERIA EM TUBO CORRUGADO DE DUPLA PAREDE PEAD D=45,0cm</v>
          </cell>
          <cell r="D590" t="str">
            <v>M</v>
          </cell>
          <cell r="E590">
            <v>145.25</v>
          </cell>
        </row>
        <row r="591">
          <cell r="B591" t="str">
            <v>C4682</v>
          </cell>
          <cell r="C591" t="str">
            <v>GALERIA EM TUBO CORRUGADO DE DUPLA PAREDE PEAD D=60,0cm</v>
          </cell>
          <cell r="D591" t="str">
            <v>M</v>
          </cell>
          <cell r="E591">
            <v>244.99</v>
          </cell>
        </row>
        <row r="592">
          <cell r="B592" t="str">
            <v>C4683</v>
          </cell>
          <cell r="C592" t="str">
            <v>GALERIA EM TUBO CORRUGADO DE DUPLA PAREDE PEAD D=75,0cm</v>
          </cell>
          <cell r="D592" t="str">
            <v>M</v>
          </cell>
          <cell r="E592">
            <v>341.24</v>
          </cell>
        </row>
        <row r="593">
          <cell r="B593" t="str">
            <v>C4684</v>
          </cell>
          <cell r="C593" t="str">
            <v>GALERIA EM TUBO CORRUGADO DE DUPLA PAREDE PEAD D=90,0cm</v>
          </cell>
          <cell r="D593" t="str">
            <v>M</v>
          </cell>
          <cell r="E593">
            <v>437.84</v>
          </cell>
        </row>
        <row r="594">
          <cell r="B594" t="str">
            <v>C4685</v>
          </cell>
          <cell r="C594" t="str">
            <v>GALERIA EM TUBO CORRUGADO DE DUPLA PAREDE PEAD D=105,0cm</v>
          </cell>
          <cell r="D594" t="str">
            <v>M</v>
          </cell>
          <cell r="E594">
            <v>535.33000000000004</v>
          </cell>
        </row>
        <row r="595">
          <cell r="B595" t="str">
            <v>C4686</v>
          </cell>
          <cell r="C595" t="str">
            <v>GALERIA EM TUBO CORRUGADO DE DUPLA PAREDE PEAD D=120,0cm</v>
          </cell>
          <cell r="D595" t="str">
            <v>M</v>
          </cell>
          <cell r="E595">
            <v>679.2</v>
          </cell>
        </row>
        <row r="596">
          <cell r="B596" t="str">
            <v>DRENAGEM PROFUNDA</v>
          </cell>
          <cell r="E596">
            <v>971.29</v>
          </cell>
        </row>
        <row r="597">
          <cell r="B597" t="str">
            <v>C3401</v>
          </cell>
          <cell r="C597" t="str">
            <v>COLOCAÇÃO DE MATERIAL PARA O LEITO FILTRANTE</v>
          </cell>
          <cell r="D597" t="str">
            <v>M3</v>
          </cell>
          <cell r="E597">
            <v>56.48</v>
          </cell>
        </row>
        <row r="598">
          <cell r="B598" t="str">
            <v>C2728</v>
          </cell>
          <cell r="C598" t="str">
            <v>DRENAGEM COM TUBO CERÂMICO PERFURADO, D= 10cm</v>
          </cell>
          <cell r="D598" t="str">
            <v>M</v>
          </cell>
          <cell r="E598">
            <v>14.13</v>
          </cell>
        </row>
        <row r="599">
          <cell r="B599" t="str">
            <v>C2729</v>
          </cell>
          <cell r="C599" t="str">
            <v>DRENAGEM COM TUBO CERÂMICO PERFURADO, D= 15cm</v>
          </cell>
          <cell r="D599" t="str">
            <v>M</v>
          </cell>
          <cell r="E599">
            <v>19.23</v>
          </cell>
        </row>
        <row r="600">
          <cell r="B600" t="str">
            <v>C2730</v>
          </cell>
          <cell r="C600" t="str">
            <v>DRENAGEM COM TUBO CERÂMICO PERFURADO, D= 20cm</v>
          </cell>
          <cell r="D600" t="str">
            <v>M</v>
          </cell>
          <cell r="E600">
            <v>30.37</v>
          </cell>
        </row>
        <row r="601">
          <cell r="B601" t="str">
            <v>C2731</v>
          </cell>
          <cell r="C601" t="str">
            <v>DRENAGEM COM TUBO DE CONCRETO POROSO, D= 15cm</v>
          </cell>
          <cell r="D601" t="str">
            <v>M</v>
          </cell>
          <cell r="E601">
            <v>24.79</v>
          </cell>
        </row>
        <row r="602">
          <cell r="B602" t="str">
            <v>C2732</v>
          </cell>
          <cell r="C602" t="str">
            <v>DRENAGEM COM TUBO DE CONCRETO POROSO, D= 20cm</v>
          </cell>
          <cell r="D602" t="str">
            <v>M</v>
          </cell>
          <cell r="E602">
            <v>36.65</v>
          </cell>
        </row>
        <row r="603">
          <cell r="B603" t="str">
            <v>C2733</v>
          </cell>
          <cell r="C603" t="str">
            <v>DRENAGEM COM TUBO DE CONCRETO POROSO, D= 30cm</v>
          </cell>
          <cell r="D603" t="str">
            <v>M</v>
          </cell>
          <cell r="E603">
            <v>48.27</v>
          </cell>
        </row>
        <row r="604">
          <cell r="B604" t="str">
            <v>C3071</v>
          </cell>
          <cell r="C604" t="str">
            <v>DRENO PROFUNDO C/TUBO POROSO D=20cm/AREIA</v>
          </cell>
          <cell r="D604" t="str">
            <v>M</v>
          </cell>
          <cell r="E604">
            <v>42.1</v>
          </cell>
        </row>
        <row r="605">
          <cell r="B605" t="str">
            <v>C3070</v>
          </cell>
          <cell r="C605" t="str">
            <v>DRENO PROFUNDO C/TUBO POROSO D=20cm/AREIA:BRITA</v>
          </cell>
          <cell r="D605" t="str">
            <v>M</v>
          </cell>
          <cell r="E605">
            <v>54.12</v>
          </cell>
        </row>
        <row r="606">
          <cell r="B606" t="str">
            <v>C3072</v>
          </cell>
          <cell r="C606" t="str">
            <v>DRENO PROFUNDO C/TUBO POROSO D=20cm/BRITA</v>
          </cell>
          <cell r="D606" t="str">
            <v>M</v>
          </cell>
          <cell r="E606">
            <v>75.09</v>
          </cell>
        </row>
        <row r="607">
          <cell r="B607" t="str">
            <v>C3073</v>
          </cell>
          <cell r="C607" t="str">
            <v>DRENO PROFUNDO COM ENCHIMENTO DE AREIA</v>
          </cell>
          <cell r="D607" t="str">
            <v>M</v>
          </cell>
          <cell r="E607">
            <v>8.4</v>
          </cell>
        </row>
        <row r="608">
          <cell r="B608" t="str">
            <v>C3074</v>
          </cell>
          <cell r="C608" t="str">
            <v>DRENO PROFUNDO COM ENCHIMENTO DE BRITA</v>
          </cell>
          <cell r="D608" t="str">
            <v>M</v>
          </cell>
          <cell r="E608">
            <v>44.87</v>
          </cell>
        </row>
        <row r="609">
          <cell r="B609" t="str">
            <v>C3085</v>
          </cell>
          <cell r="C609" t="str">
            <v>EXTREMIDADE PARA DRENO PROFUNDO</v>
          </cell>
          <cell r="D609" t="str">
            <v>UN</v>
          </cell>
          <cell r="E609">
            <v>406.15</v>
          </cell>
        </row>
        <row r="610">
          <cell r="B610" t="str">
            <v>C2590</v>
          </cell>
          <cell r="C610" t="str">
            <v>TUBO DE PVC CORRUGADO PERFURADO D= 10cm</v>
          </cell>
          <cell r="D610" t="str">
            <v>M</v>
          </cell>
          <cell r="E610">
            <v>26.38</v>
          </cell>
        </row>
        <row r="611">
          <cell r="B611" t="str">
            <v>C2591</v>
          </cell>
          <cell r="C611" t="str">
            <v>TUBO DE PVC CORRUGADO PERFURADO D= 15cm</v>
          </cell>
          <cell r="D611" t="str">
            <v>M</v>
          </cell>
          <cell r="E611">
            <v>40.28</v>
          </cell>
        </row>
        <row r="612">
          <cell r="B612" t="str">
            <v>C2592</v>
          </cell>
          <cell r="C612" t="str">
            <v>TUBO DE PVC CORRUGADO PERFURADO D= 20cm</v>
          </cell>
          <cell r="D612" t="str">
            <v>M</v>
          </cell>
          <cell r="E612">
            <v>43.98</v>
          </cell>
        </row>
        <row r="613">
          <cell r="B613" t="str">
            <v>DRENAGEM SUB-SUPERFICIAL</v>
          </cell>
          <cell r="E613">
            <v>474.48</v>
          </cell>
        </row>
        <row r="614">
          <cell r="B614" t="str">
            <v>C4661</v>
          </cell>
          <cell r="C614" t="str">
            <v>BARBACÃ C/ TUBO PVC ESGOTO 50 mm, INCLUSIVE GEOTÊXTIL NÃO-TECIDO 100% POLIÉSTER COM RESISTÊNCIA A TRAÇÃO LONGITUDINAL MÍNIMA DE 8 kN/m (BIDIM RT-08 OU SIMILAR) E BRITA</v>
          </cell>
          <cell r="D614" t="str">
            <v>UN</v>
          </cell>
          <cell r="E614">
            <v>4.03</v>
          </cell>
        </row>
        <row r="616">
          <cell r="B616" t="str">
            <v>C4662</v>
          </cell>
          <cell r="C616" t="str">
            <v>BARBACÃ C/ TUBO PVC ESGOTO 75 mm, INCLUSIVE GEOTÊXTIL NÃO-TECIDO 100% POLIÉSTER COM RESISTÊNCIA A TRAÇÃO LONGITUDINAL MÍNIMA DE 8 kN/m (BIDIM RT-08 OU SIMILAR) E BRITA</v>
          </cell>
          <cell r="D616" t="str">
            <v>UN</v>
          </cell>
          <cell r="E616">
            <v>5.25</v>
          </cell>
        </row>
        <row r="618">
          <cell r="B618" t="str">
            <v>C4663</v>
          </cell>
          <cell r="C618" t="str">
            <v>BARBACÃ C/ TUBO PVC ESGOTO 100 mm, INCLUSIVE GEOTÊXTIL NÃO-TECIDO 100% POLIÉSTER COM RESISTÊNCIA A TRAÇÃO LONGITUDINAL MÍNIMA DE 8 kN/m (BIDIM RT-08 OU SIMILAR) E BRITA</v>
          </cell>
          <cell r="D618" t="str">
            <v>UN</v>
          </cell>
          <cell r="E618">
            <v>6.11</v>
          </cell>
        </row>
        <row r="620">
          <cell r="B620" t="str">
            <v>C3141</v>
          </cell>
          <cell r="C620" t="str">
            <v>COLCHÃO DRENANTE DE AREIA ( S/TRANSP)</v>
          </cell>
          <cell r="D620" t="str">
            <v>M3</v>
          </cell>
          <cell r="E620">
            <v>11.61</v>
          </cell>
        </row>
        <row r="621">
          <cell r="B621" t="str">
            <v>C3142</v>
          </cell>
          <cell r="C621" t="str">
            <v>COLCHÃO DRENANTE DE BRITA ( S/TRANSP)</v>
          </cell>
          <cell r="D621" t="str">
            <v>M3</v>
          </cell>
          <cell r="E621">
            <v>71.790000000000006</v>
          </cell>
        </row>
        <row r="622">
          <cell r="B622" t="str">
            <v>C3076</v>
          </cell>
          <cell r="C622" t="str">
            <v>DRENO SUB-SUPERFICIAL C/ENCHIMENTO DE BRITA</v>
          </cell>
          <cell r="D622" t="str">
            <v>M</v>
          </cell>
          <cell r="E622">
            <v>14.84</v>
          </cell>
        </row>
        <row r="623">
          <cell r="B623" t="str">
            <v>C4660</v>
          </cell>
          <cell r="C623" t="str">
            <v>DRENO SUB-SUPERFICIAL C/ GEOTÊXTIL NÃO TECIDO 100% POLIÉSTER COM RESISTÊNCIA A TRAÇÃO LONGITUDINAL MÍNIMA DE 9 kN/m (BIDIM RT-09 OU SIMILAR) INCLUSIVE ENCHIMENTO DE BRITA</v>
          </cell>
          <cell r="D623" t="str">
            <v>M</v>
          </cell>
          <cell r="E623">
            <v>28.92</v>
          </cell>
        </row>
        <row r="625">
          <cell r="B625" t="str">
            <v>C3086</v>
          </cell>
          <cell r="C625" t="str">
            <v>EXTREMIDADE PARA DRENO SUB-SUPERFICIAL</v>
          </cell>
          <cell r="D625" t="str">
            <v>UN</v>
          </cell>
          <cell r="E625">
            <v>148.35</v>
          </cell>
        </row>
        <row r="626">
          <cell r="B626" t="str">
            <v>C4659</v>
          </cell>
          <cell r="C626" t="str">
            <v>GEOTEXTIL NÃO TECIDO 100% POLIÉSTER COM RESISTÊNCIA AO PUNCIONAMENTO CBR MÍNIMA DE 2 kN</v>
          </cell>
          <cell r="D626" t="str">
            <v>M2</v>
          </cell>
          <cell r="E626">
            <v>7.74</v>
          </cell>
        </row>
        <row r="628">
          <cell r="B628" t="str">
            <v>C4650</v>
          </cell>
          <cell r="C628" t="str">
            <v>GEOTÊXTIL NÃO-TECIDO 100% POLIÉSTER COM RESISTÊNCIA AO PUNCIONAMENTO CBR MÍNIMA DE 5,5 kN (BIDIM RT-31 OU SIMILAR) PARA ÁREAS SUBMERSAS</v>
          </cell>
          <cell r="D628" t="str">
            <v>M2</v>
          </cell>
          <cell r="E628">
            <v>31.5</v>
          </cell>
        </row>
        <row r="630">
          <cell r="B630" t="str">
            <v>C4651</v>
          </cell>
          <cell r="C630" t="str">
            <v>GEOTÊXTIL NÃO-TECIDO 100% POLIÉSTER COM RESISTÊNCIA A TRAÇÃO LONGITUDINAL MÍNIMA DE 7 kN/m (BIDIM RT-07 OU SIMILAR)</v>
          </cell>
          <cell r="D630" t="str">
            <v>M2</v>
          </cell>
          <cell r="E630">
            <v>6.45</v>
          </cell>
        </row>
        <row r="632">
          <cell r="B632" t="str">
            <v>C4652</v>
          </cell>
          <cell r="C632" t="str">
            <v>GEOTÊXTIL NÃO-TECIDO 100% POLIÉSTER COM RESISTÊNCIA A TRAÇÃO LONGITUDINAL MÍNIMA DE 8 kN/m (BIDIM RT-08 OU SIMILAR)</v>
          </cell>
          <cell r="D632" t="str">
            <v>M2</v>
          </cell>
          <cell r="E632">
            <v>7.18</v>
          </cell>
        </row>
        <row r="634">
          <cell r="B634" t="str">
            <v>C4653</v>
          </cell>
          <cell r="C634" t="str">
            <v>GEOTÊXTIL NÃO-TECIDO 100% POLIÉSTER COM RESISTÊNCIA A TRAÇÃO LONGITUDINAL MÍNIMA DE 9 kN/m (BIDIM RT-09 OU SIMILAR)</v>
          </cell>
          <cell r="D634" t="str">
            <v>M2</v>
          </cell>
          <cell r="E634">
            <v>8.1</v>
          </cell>
        </row>
        <row r="636">
          <cell r="B636" t="str">
            <v>C4586</v>
          </cell>
          <cell r="C636" t="str">
            <v>GEOTÊXTIL NÃO-TECIDO 100% POLIÉSTER COM RESISTÊNCIA A TRAÇÃO LONGITUDINAL MÍNIMA DE 10 kN/m (BIDIM RT-10 OU SIMILAR)</v>
          </cell>
          <cell r="D636" t="str">
            <v>M2</v>
          </cell>
          <cell r="E636">
            <v>9.0500000000000007</v>
          </cell>
        </row>
        <row r="638">
          <cell r="B638" t="str">
            <v>C4654</v>
          </cell>
          <cell r="C638" t="str">
            <v>GEOTÊXTIL NÃO-TECIDO 100% POLIÉSTER COM RESISTÊNCIA A TRAÇÃO LONGITUDINAL MÍNIMA DE 14 kN/m (BIDIM RT-14 OU SIMILAR)</v>
          </cell>
          <cell r="D638" t="str">
            <v>M2</v>
          </cell>
          <cell r="E638">
            <v>12.26</v>
          </cell>
        </row>
        <row r="640">
          <cell r="B640" t="str">
            <v>C4655</v>
          </cell>
          <cell r="C640" t="str">
            <v>GEOTÊXTIL NÃO-TECIDO 100% POLIÉSTER COM RESISTÊNCIA A TRAÇÃO LONGITUDINAL MÍNIMA DE 16 kN/m (BIDIM RT-16 OU SIMILAR)</v>
          </cell>
          <cell r="D640" t="str">
            <v>M2</v>
          </cell>
          <cell r="E640">
            <v>14.1</v>
          </cell>
        </row>
        <row r="642">
          <cell r="B642" t="str">
            <v>C4656</v>
          </cell>
          <cell r="C642" t="str">
            <v>GEOTÊXTIL NÃO-TECIDO 100% POLIÉSTER COM RESISTÊNCIA A TRAÇÃO LONGITUDINAL MÍNIMA DE 21 kN/m (BIDIM RT-21 OU SIMILAR)</v>
          </cell>
          <cell r="D642" t="str">
            <v>M2</v>
          </cell>
          <cell r="E642">
            <v>17.54</v>
          </cell>
        </row>
        <row r="644">
          <cell r="B644" t="str">
            <v>C4657</v>
          </cell>
          <cell r="C644" t="str">
            <v>GEOTÊXTIL NÃO-TECIDO 100% POLIÉSTER COM RESISTÊNCIA A TRAÇÃO LONGITUDINAL MÍNIMA DE 26 kN/m (BIDIM RT-26 OU SIMILAR)</v>
          </cell>
          <cell r="D644" t="str">
            <v>M2</v>
          </cell>
          <cell r="E644">
            <v>22.24</v>
          </cell>
        </row>
        <row r="646">
          <cell r="B646" t="str">
            <v>C4658</v>
          </cell>
          <cell r="C646" t="str">
            <v>GEOTÊXTIL NÃO-TECIDO 100% POLIÉSTER COM RESISTÊNCIA A TRAÇÃO LONGITUDINAL MÍNIMA DE 31 kN/m (BIDIM RT-31 OU SIMILAR)</v>
          </cell>
          <cell r="D646" t="str">
            <v>M2</v>
          </cell>
          <cell r="E646">
            <v>26.31</v>
          </cell>
        </row>
        <row r="648">
          <cell r="B648" t="str">
            <v>C4752</v>
          </cell>
          <cell r="C648" t="str">
            <v>MANTA GEOTEXTIL, TECIDA 100% POLIPROPILENO, RESISTÊNCIA A TRAÇÃO DE 55KN/M E DEFORMAÇÃO INFERIOR A 15% (FORNECIMENTO E ASSENTAMENTO)</v>
          </cell>
          <cell r="D648" t="str">
            <v>M2</v>
          </cell>
          <cell r="E648">
            <v>8.2799999999999994</v>
          </cell>
        </row>
        <row r="650">
          <cell r="B650" t="str">
            <v>C4753</v>
          </cell>
          <cell r="C650" t="str">
            <v>PEÇA EM MADEIRA MUIRACATIARA (2,50X5,00CM) PARA FIXAÇÃO DA MANTA GEOTEXTIL</v>
          </cell>
          <cell r="D650" t="str">
            <v>M</v>
          </cell>
          <cell r="E650">
            <v>12.84</v>
          </cell>
        </row>
        <row r="652">
          <cell r="B652" t="str">
            <v>DRENAGEM SUPERFICIAL</v>
          </cell>
          <cell r="E652">
            <v>16296.09</v>
          </cell>
        </row>
        <row r="653">
          <cell r="B653" t="str">
            <v>C0365</v>
          </cell>
          <cell r="C653" t="str">
            <v xml:space="preserve">BANQUETA/ MEIO FIO DE CONCRETO MOLDADO NO LOCAL </v>
          </cell>
          <cell r="D653" t="str">
            <v>M</v>
          </cell>
          <cell r="E653">
            <v>17.41</v>
          </cell>
        </row>
        <row r="654">
          <cell r="B654" t="str">
            <v>C0367</v>
          </cell>
          <cell r="C654" t="str">
            <v>BANQUETA/ MEIO FIO DE CONCRETO PRÉ-MOLDADO (1,00x0,25x0,15m)</v>
          </cell>
          <cell r="D654" t="str">
            <v>M</v>
          </cell>
          <cell r="E654">
            <v>26.93</v>
          </cell>
        </row>
        <row r="655">
          <cell r="B655" t="str">
            <v>C0366</v>
          </cell>
          <cell r="C655" t="str">
            <v>BANQUETA/ MEIO FIO DE CONCRETO P/ VIAS URBANAS (1,00x0,35x0,15m)</v>
          </cell>
          <cell r="D655" t="str">
            <v>M</v>
          </cell>
          <cell r="E655">
            <v>34.57</v>
          </cell>
        </row>
        <row r="656">
          <cell r="B656" t="str">
            <v>C0368</v>
          </cell>
          <cell r="C656" t="str">
            <v>BANQUETA/ MEIO FIO DE TIJOLO MACIÇO</v>
          </cell>
          <cell r="D656" t="str">
            <v>M</v>
          </cell>
          <cell r="E656">
            <v>19.670000000000002</v>
          </cell>
        </row>
        <row r="657">
          <cell r="B657" t="str">
            <v>C3065</v>
          </cell>
          <cell r="C657" t="str">
            <v>DESCIDA D'ÁGUA DE CONCRETO ARMADO PADRÃO DERT</v>
          </cell>
          <cell r="D657" t="str">
            <v>M</v>
          </cell>
          <cell r="E657">
            <v>119.13</v>
          </cell>
        </row>
        <row r="658">
          <cell r="B658" t="str">
            <v>C3066</v>
          </cell>
          <cell r="C658" t="str">
            <v>DESCIDA D'ÁGUA DE CONCRETO ARMADO TIPO U</v>
          </cell>
          <cell r="D658" t="str">
            <v>M</v>
          </cell>
          <cell r="E658">
            <v>117.84</v>
          </cell>
        </row>
        <row r="659">
          <cell r="B659" t="str">
            <v>C3067</v>
          </cell>
          <cell r="C659" t="str">
            <v>DESCIDA D'AGUA EM CALHA PRÉ-MOLDADA DE CONCRETO D= 0,40m</v>
          </cell>
          <cell r="D659" t="str">
            <v>M</v>
          </cell>
          <cell r="E659">
            <v>51.8</v>
          </cell>
        </row>
        <row r="660">
          <cell r="B660" t="str">
            <v>C2727</v>
          </cell>
          <cell r="C660" t="str">
            <v>DRENAGEM COM CALHA PRÉ-MOLDADA DE CONCRETO D= 0,30m</v>
          </cell>
          <cell r="D660" t="str">
            <v>M</v>
          </cell>
          <cell r="E660">
            <v>45.82</v>
          </cell>
        </row>
        <row r="661">
          <cell r="B661" t="str">
            <v>C4583</v>
          </cell>
          <cell r="C661" t="str">
            <v>MEIO FIO CONJUGADO C/ SARJETA, EXTRUSADO COM CONCRETO FCK 20 MPa</v>
          </cell>
          <cell r="D661" t="str">
            <v>M</v>
          </cell>
          <cell r="E661">
            <v>44.21</v>
          </cell>
        </row>
        <row r="662">
          <cell r="B662" t="str">
            <v>C3097</v>
          </cell>
          <cell r="C662" t="str">
            <v>MEIO FIO DE PEDRA GRANÍTICA</v>
          </cell>
          <cell r="D662" t="str">
            <v>M</v>
          </cell>
          <cell r="E662">
            <v>14.44</v>
          </cell>
        </row>
        <row r="663">
          <cell r="B663" t="str">
            <v>C3449</v>
          </cell>
          <cell r="C663" t="str">
            <v>MEIO FIO PRÉ MOLDADO (0,07x0,30x1,00)m C/REJUNTAMENTO</v>
          </cell>
          <cell r="D663" t="str">
            <v>M</v>
          </cell>
          <cell r="E663">
            <v>17.37</v>
          </cell>
        </row>
        <row r="664">
          <cell r="B664" t="str">
            <v>C2018</v>
          </cell>
          <cell r="C664" t="str">
            <v>POÇO DE VISITA DE ALVENARIA P/ GALERIA DE ÁGUAS PLUVIAIS DIAM. = 1m  E PROFUNDIDADE= 2m</v>
          </cell>
          <cell r="D664" t="str">
            <v>UN</v>
          </cell>
          <cell r="E664">
            <v>3409.07</v>
          </cell>
        </row>
        <row r="666">
          <cell r="B666" t="str">
            <v>C2019</v>
          </cell>
          <cell r="C666" t="str">
            <v>POÇO DE VISITA DE ALVENARIA P/ GALERIA DE ÁGUAS PLUVIAIS DIAM. = 1m  E PROFUNDIDADE= 4m</v>
          </cell>
          <cell r="D666" t="str">
            <v>UN</v>
          </cell>
          <cell r="E666">
            <v>4904.24</v>
          </cell>
        </row>
        <row r="668">
          <cell r="B668" t="str">
            <v>C2020</v>
          </cell>
          <cell r="C668" t="str">
            <v>POÇO DE VISITA DE ALVENARIA P/ GALERIA DE ÁGUAS PLUVIAIS DIAM.= 1m  E PROFUNDIDADE= 6m</v>
          </cell>
          <cell r="D668" t="str">
            <v>UN</v>
          </cell>
          <cell r="E668">
            <v>6458.05</v>
          </cell>
        </row>
        <row r="670">
          <cell r="B670" t="str">
            <v>C3110</v>
          </cell>
          <cell r="C670" t="str">
            <v>SAIDA D'AGUA C/ DISSIPADOR DE ENERGIA</v>
          </cell>
          <cell r="D670" t="str">
            <v>UN</v>
          </cell>
          <cell r="E670">
            <v>169.78</v>
          </cell>
        </row>
        <row r="671">
          <cell r="B671" t="str">
            <v>C3322</v>
          </cell>
          <cell r="C671" t="str">
            <v>SARJETA CONJUGADA COM BANQUETA EM CONCRETO SIMPLES</v>
          </cell>
          <cell r="D671" t="str">
            <v>M</v>
          </cell>
          <cell r="E671">
            <v>59.08</v>
          </cell>
        </row>
        <row r="672">
          <cell r="B672" t="str">
            <v>C3111</v>
          </cell>
          <cell r="C672" t="str">
            <v>SARJETA DE CONCRETO SIMPLES "U" C/H=0,35m/E=0,08m</v>
          </cell>
          <cell r="D672" t="str">
            <v>M</v>
          </cell>
          <cell r="E672">
            <v>106.57</v>
          </cell>
        </row>
        <row r="673">
          <cell r="B673" t="str">
            <v>C3112</v>
          </cell>
          <cell r="C673" t="str">
            <v>SARJETA DE CONCRETO SIMPLES C/L=1,00m/E=0,08m</v>
          </cell>
          <cell r="D673" t="str">
            <v>M</v>
          </cell>
          <cell r="E673">
            <v>36.840000000000003</v>
          </cell>
        </row>
        <row r="674">
          <cell r="B674" t="str">
            <v>C3113</v>
          </cell>
          <cell r="C674" t="str">
            <v>SARJETA DE CONCRETO SIMPLES C/L=1,20m/E=0,08m</v>
          </cell>
          <cell r="D674" t="str">
            <v>M</v>
          </cell>
          <cell r="E674">
            <v>44.89</v>
          </cell>
        </row>
        <row r="675">
          <cell r="B675" t="str">
            <v>C2310</v>
          </cell>
          <cell r="C675" t="str">
            <v>TAMPÃO DE FERRO FUNDIDO P/ POÇO DE VISITA  DE DIAM-=1 M</v>
          </cell>
          <cell r="D675" t="str">
            <v>UN</v>
          </cell>
          <cell r="E675">
            <v>598.36</v>
          </cell>
        </row>
        <row r="676">
          <cell r="B676" t="str">
            <v>ARGAMASSAS</v>
          </cell>
          <cell r="E676">
            <v>21877.56</v>
          </cell>
        </row>
        <row r="677">
          <cell r="B677" t="str">
            <v>PREPARAÇÃO DE MATERIAIS</v>
          </cell>
          <cell r="E677">
            <v>448.14</v>
          </cell>
        </row>
        <row r="678">
          <cell r="B678" t="str">
            <v>C0115</v>
          </cell>
          <cell r="C678" t="str">
            <v>AREIA SECA MEIO PENEIRADA</v>
          </cell>
          <cell r="D678" t="str">
            <v>M3</v>
          </cell>
          <cell r="E678">
            <v>169.31</v>
          </cell>
        </row>
        <row r="679">
          <cell r="B679" t="str">
            <v>C0116</v>
          </cell>
          <cell r="C679" t="str">
            <v>AREIA SECA PENEIRADA</v>
          </cell>
          <cell r="D679" t="str">
            <v>M3</v>
          </cell>
          <cell r="E679">
            <v>278.83</v>
          </cell>
        </row>
        <row r="680">
          <cell r="B680" t="str">
            <v>ARGAMASSA  DE CAL</v>
          </cell>
          <cell r="E680">
            <v>0</v>
          </cell>
        </row>
        <row r="681">
          <cell r="B681" t="str">
            <v>ARGAMASSA DE CIMENTO</v>
          </cell>
          <cell r="E681">
            <v>18101.240000000002</v>
          </cell>
        </row>
        <row r="682">
          <cell r="B682" t="str">
            <v>C0117</v>
          </cell>
          <cell r="C682" t="str">
            <v>ARGAMASSA DE CIMENTO ARENOSO E AREIA S/PEN. TRAÇO 1:2:4</v>
          </cell>
          <cell r="D682" t="str">
            <v>M3</v>
          </cell>
          <cell r="E682">
            <v>306.05</v>
          </cell>
        </row>
        <row r="683">
          <cell r="B683" t="str">
            <v>C0129</v>
          </cell>
          <cell r="C683" t="str">
            <v>ARGAMASSA DE CIMENTO ARENOSO E AREIA S/PEN. TRAÇO 1:2:6</v>
          </cell>
          <cell r="D683" t="str">
            <v>M3</v>
          </cell>
          <cell r="E683">
            <v>273.83</v>
          </cell>
        </row>
        <row r="684">
          <cell r="B684" t="str">
            <v>C0133</v>
          </cell>
          <cell r="C684" t="str">
            <v>ARGAMASSA DE CIMENTO ARENOSO E AREIA S/PEN. TRAÇO1:2.5:3.5</v>
          </cell>
          <cell r="D684" t="str">
            <v>M3</v>
          </cell>
          <cell r="E684">
            <v>304.95</v>
          </cell>
        </row>
        <row r="685">
          <cell r="B685" t="str">
            <v>C0130</v>
          </cell>
          <cell r="C685" t="str">
            <v>ARGAMASSA DE CIMENTO ARENOSO E AREIA S/PEN. TRAÇO 1:3:3</v>
          </cell>
          <cell r="D685" t="str">
            <v>M3</v>
          </cell>
          <cell r="E685">
            <v>303.89</v>
          </cell>
        </row>
        <row r="686">
          <cell r="B686" t="str">
            <v>C0131</v>
          </cell>
          <cell r="C686" t="str">
            <v>ARGAMASSA DE CIMENTO ARENOSO E AREIA S/PEN. TRAÇO 1:3:5</v>
          </cell>
          <cell r="D686" t="str">
            <v>M3</v>
          </cell>
          <cell r="E686">
            <v>272.2</v>
          </cell>
        </row>
        <row r="687">
          <cell r="B687" t="str">
            <v>C0132</v>
          </cell>
          <cell r="C687" t="str">
            <v>ARGAMASSA DE CIMENTO ARENOSO E AREIA S/PEN. TRAÇO 1:3:7</v>
          </cell>
          <cell r="D687" t="str">
            <v>M3</v>
          </cell>
          <cell r="E687">
            <v>254.91</v>
          </cell>
        </row>
        <row r="688">
          <cell r="B688" t="str">
            <v>C0181</v>
          </cell>
          <cell r="C688" t="str">
            <v>ARGAMASSA DE CIMENTO ARENOSO E AREIA S/PEN. TRAÇO 1:3.5:2.5</v>
          </cell>
          <cell r="D688" t="str">
            <v>M3</v>
          </cell>
          <cell r="E688">
            <v>302.82</v>
          </cell>
        </row>
        <row r="689">
          <cell r="B689" t="str">
            <v>C0118</v>
          </cell>
          <cell r="C689" t="str">
            <v>ARGAMASSA DE CIMENTO ARENOSO E AREIA S/PEN. TRAÇO 1:4:2</v>
          </cell>
          <cell r="D689" t="str">
            <v>M3</v>
          </cell>
          <cell r="E689">
            <v>301.73</v>
          </cell>
        </row>
        <row r="690">
          <cell r="B690" t="str">
            <v>C0119</v>
          </cell>
          <cell r="C690" t="str">
            <v>ARGAMASSA DE CIMENTO ARENOSO E AREIA S/PEN. TRAÇO 1:4:4</v>
          </cell>
          <cell r="D690" t="str">
            <v>M3</v>
          </cell>
          <cell r="E690">
            <v>270.56</v>
          </cell>
        </row>
        <row r="691">
          <cell r="B691" t="str">
            <v>C0120</v>
          </cell>
          <cell r="C691" t="str">
            <v>ARGAMASSA DE CIMENTO ARENOSO E AREIA S/PEN. TRAÇO 1:4:6</v>
          </cell>
          <cell r="D691" t="str">
            <v>M3</v>
          </cell>
          <cell r="E691">
            <v>253.57</v>
          </cell>
        </row>
        <row r="692">
          <cell r="B692" t="str">
            <v>C0121</v>
          </cell>
          <cell r="C692" t="str">
            <v>ARGAMASSA DE CIMENTO ARENOSO E AREIA S/PEN. TRAÇO 1:4:8</v>
          </cell>
          <cell r="D692" t="str">
            <v>M3</v>
          </cell>
          <cell r="E692">
            <v>240.33</v>
          </cell>
        </row>
        <row r="693">
          <cell r="B693" t="str">
            <v>C0122</v>
          </cell>
          <cell r="C693" t="str">
            <v>ARGAMASSA DE CIMENTO ARENOSO E AREIA S/PEN. TRAÇO 1:5:3</v>
          </cell>
          <cell r="D693" t="str">
            <v>M3</v>
          </cell>
          <cell r="E693">
            <v>268.92</v>
          </cell>
        </row>
        <row r="694">
          <cell r="B694" t="str">
            <v>C0128</v>
          </cell>
          <cell r="C694" t="str">
            <v>ARGAMASSA DE CIMENTO ARENOSO E AREIA S/PEN. TRAÇO 1:5:5</v>
          </cell>
          <cell r="D694" t="str">
            <v>M3</v>
          </cell>
          <cell r="E694">
            <v>252.23</v>
          </cell>
        </row>
        <row r="695">
          <cell r="B695" t="str">
            <v>C0123</v>
          </cell>
          <cell r="C695" t="str">
            <v>ARGAMASSA DE CIMENTO ARENOSO E AREIA S/PEN. TRAÇO 1:5:7</v>
          </cell>
          <cell r="D695" t="str">
            <v>M3</v>
          </cell>
          <cell r="E695">
            <v>239.19</v>
          </cell>
        </row>
        <row r="696">
          <cell r="B696" t="str">
            <v>C0179</v>
          </cell>
          <cell r="C696" t="str">
            <v>ARGAMASSA DE CIMENTO ARENOSO E AREIA S/PEN. TRAÇO 1:6:2</v>
          </cell>
          <cell r="D696" t="str">
            <v>M3</v>
          </cell>
          <cell r="E696">
            <v>267.27999999999997</v>
          </cell>
        </row>
        <row r="697">
          <cell r="B697" t="str">
            <v>C0124</v>
          </cell>
          <cell r="C697" t="str">
            <v>ARGAMASSA DE CIMENTO ARENOSO E AREIA S/PEN. TRAÇO 1:6:4</v>
          </cell>
          <cell r="D697" t="str">
            <v>M3</v>
          </cell>
          <cell r="E697">
            <v>250.88</v>
          </cell>
        </row>
        <row r="698">
          <cell r="B698" t="str">
            <v>C0125</v>
          </cell>
          <cell r="C698" t="str">
            <v>ARGAMASSA DE CIMENTO ARENOSO E AREIA S/PEN. TRAÇO 1:6:6</v>
          </cell>
          <cell r="D698" t="str">
            <v>M3</v>
          </cell>
          <cell r="E698">
            <v>238.06</v>
          </cell>
        </row>
        <row r="699">
          <cell r="B699" t="str">
            <v>C0180</v>
          </cell>
          <cell r="C699" t="str">
            <v>ARGAMASSA DE CIMENTO ARENOSO E AREIA S/PEN. TRAÇO 1:7:3</v>
          </cell>
          <cell r="D699" t="str">
            <v>M3</v>
          </cell>
          <cell r="E699">
            <v>249.54</v>
          </cell>
        </row>
        <row r="700">
          <cell r="B700" t="str">
            <v>C0126</v>
          </cell>
          <cell r="C700" t="str">
            <v>ARGAMASSA DE CIMENTO ARENOSO E AREIA S/PEN. TRAÇO 1:7:5</v>
          </cell>
          <cell r="D700" t="str">
            <v>M3</v>
          </cell>
          <cell r="E700">
            <v>236.93</v>
          </cell>
        </row>
        <row r="701">
          <cell r="B701" t="str">
            <v>C0127</v>
          </cell>
          <cell r="C701" t="str">
            <v>ARGAMASSA DE CIMENTO ARENOSO E AREIA S/PEN. TRAÇO 1:8:4</v>
          </cell>
          <cell r="D701" t="str">
            <v>M3</v>
          </cell>
          <cell r="E701">
            <v>235.79</v>
          </cell>
        </row>
        <row r="702">
          <cell r="B702" t="str">
            <v>C0162</v>
          </cell>
          <cell r="C702" t="str">
            <v>ARGAMASSA DE CIMENTO BRANCO E PÓ DE MÁRMORE TRAÇO 1:3</v>
          </cell>
          <cell r="D702" t="str">
            <v>M3</v>
          </cell>
          <cell r="E702">
            <v>744.76</v>
          </cell>
        </row>
        <row r="703">
          <cell r="B703" t="str">
            <v>C0160</v>
          </cell>
          <cell r="C703" t="str">
            <v>ARGAMASSA DE CIMENTO E AREIA FINA PENEIRADA E ADITIVO AGLUTINANTE ORGANO-SINTÉTICO NO TRAÇO 1:8</v>
          </cell>
          <cell r="D703" t="str">
            <v>M3</v>
          </cell>
          <cell r="E703">
            <v>219.28</v>
          </cell>
        </row>
        <row r="705">
          <cell r="B705" t="str">
            <v>C0161</v>
          </cell>
          <cell r="C705" t="str">
            <v>ARGAMASSA DE CIMENTO E AREIA MEDIA PENEIRADA E ADITIVO AGLUTINANTE ORGANO-SINTÉTICO NO TRAÇO 1:8</v>
          </cell>
          <cell r="D705" t="str">
            <v>M3</v>
          </cell>
          <cell r="E705">
            <v>231.71</v>
          </cell>
        </row>
        <row r="707">
          <cell r="B707" t="str">
            <v>C0155</v>
          </cell>
          <cell r="C707" t="str">
            <v>ARGAMASSA DE CIMENTO E AREIA PENEIRADA C/ IMPERMEABILIZANTE TRAÇO 1:1.5</v>
          </cell>
          <cell r="D707" t="str">
            <v>M3</v>
          </cell>
          <cell r="E707">
            <v>799.8</v>
          </cell>
        </row>
        <row r="708">
          <cell r="B708" t="str">
            <v>C0154</v>
          </cell>
          <cell r="C708" t="str">
            <v>ARGAMASSA DE CIMENTO E AREIA PENEIRADA C/ IMPERMEABILIZANTE TRAÇO 1:4</v>
          </cell>
          <cell r="D708" t="str">
            <v>M3</v>
          </cell>
          <cell r="E708">
            <v>664.58</v>
          </cell>
        </row>
        <row r="709">
          <cell r="B709" t="str">
            <v>C0163</v>
          </cell>
          <cell r="C709" t="str">
            <v>ARGAMASSA DE CIMENTO E AREIA PEN. TRAÇO 1:2</v>
          </cell>
          <cell r="D709" t="str">
            <v>M3</v>
          </cell>
          <cell r="E709">
            <v>642.45000000000005</v>
          </cell>
        </row>
        <row r="710">
          <cell r="B710" t="str">
            <v>C0164</v>
          </cell>
          <cell r="C710" t="str">
            <v>ARGAMASSA DE CIMENTO E AREIA PEN. TRAÇO 1:3</v>
          </cell>
          <cell r="D710" t="str">
            <v>M3</v>
          </cell>
          <cell r="E710">
            <v>595.08000000000004</v>
          </cell>
        </row>
        <row r="711">
          <cell r="B711" t="str">
            <v>C0165</v>
          </cell>
          <cell r="C711" t="str">
            <v>ARGAMASSA DE CIMENTO E AREIA PEN. TRAÇO 1:4</v>
          </cell>
          <cell r="D711" t="str">
            <v>M3</v>
          </cell>
          <cell r="E711">
            <v>534.58000000000004</v>
          </cell>
        </row>
        <row r="712">
          <cell r="B712" t="str">
            <v>C4429</v>
          </cell>
          <cell r="C712" t="str">
            <v>ARGAMASSA DE CIMENTO E AREIA PEN. TRAÇO 1:5</v>
          </cell>
          <cell r="D712" t="str">
            <v>M3</v>
          </cell>
          <cell r="E712">
            <v>498.08</v>
          </cell>
        </row>
        <row r="713">
          <cell r="B713" t="str">
            <v>C4430</v>
          </cell>
          <cell r="C713" t="str">
            <v>ARGAMASSA DE CIMENTO E AREIA PEN. TRAÇO 1:6</v>
          </cell>
          <cell r="D713" t="str">
            <v>M3</v>
          </cell>
          <cell r="E713">
            <v>473.58</v>
          </cell>
        </row>
        <row r="714">
          <cell r="B714" t="str">
            <v>C3009</v>
          </cell>
          <cell r="C714" t="str">
            <v>ARGAMASSA DE CIMENTO E AREIA PEN. TRAÇO 1:7</v>
          </cell>
          <cell r="D714" t="str">
            <v>M3</v>
          </cell>
          <cell r="E714">
            <v>456.08</v>
          </cell>
        </row>
        <row r="715">
          <cell r="B715" t="str">
            <v>C0156</v>
          </cell>
          <cell r="C715" t="str">
            <v>ARGAMASSA DE CIMENTO E AREIA S/PEN. C/IMPERMEAB. TRAÇO 1:2</v>
          </cell>
          <cell r="D715" t="str">
            <v>M3</v>
          </cell>
          <cell r="E715">
            <v>592.03</v>
          </cell>
        </row>
        <row r="716">
          <cell r="B716" t="str">
            <v>C0157</v>
          </cell>
          <cell r="C716" t="str">
            <v>ARGAMASSA DE CIMENTO E AREIA S/PEN. C/IMPERMEAB. TRAÇO 1:3</v>
          </cell>
          <cell r="D716" t="str">
            <v>M3</v>
          </cell>
          <cell r="E716">
            <v>520.20000000000005</v>
          </cell>
        </row>
        <row r="717">
          <cell r="B717" t="str">
            <v>C0158</v>
          </cell>
          <cell r="C717" t="str">
            <v>ARGAMASSA DE CIMENTO E AREIA S/PEN. C/IMPERMEAB. TRAÇO 1:4</v>
          </cell>
          <cell r="D717" t="str">
            <v>M3</v>
          </cell>
          <cell r="E717">
            <v>459.7</v>
          </cell>
        </row>
        <row r="718">
          <cell r="B718" t="str">
            <v>C0159</v>
          </cell>
          <cell r="C718" t="str">
            <v>ARGAMASSA DE CIMENTO E AREIA S/PEN. C/IMPERMEAB. TRAÇO 1:5</v>
          </cell>
          <cell r="D718" t="str">
            <v>M3</v>
          </cell>
          <cell r="E718">
            <v>423.2</v>
          </cell>
        </row>
        <row r="719">
          <cell r="B719" t="str">
            <v>C0166</v>
          </cell>
          <cell r="C719" t="str">
            <v>ARGAMASSA DE CIMENTO E AREIA S/PEN. TRAÇO 1:1</v>
          </cell>
          <cell r="D719" t="str">
            <v>M3</v>
          </cell>
          <cell r="E719">
            <v>582.22</v>
          </cell>
        </row>
        <row r="720">
          <cell r="B720" t="str">
            <v>C0167</v>
          </cell>
          <cell r="C720" t="str">
            <v>ARGAMASSA DE CIMENTO E AREIA S/PEN. TRAÇO 1:1.5</v>
          </cell>
          <cell r="D720" t="str">
            <v>M3</v>
          </cell>
          <cell r="E720">
            <v>511.09</v>
          </cell>
        </row>
        <row r="721">
          <cell r="B721" t="str">
            <v>C0168</v>
          </cell>
          <cell r="C721" t="str">
            <v>ARGAMASSA DE CIMENTO E AREIA S/PEN. TRAÇO 1:2</v>
          </cell>
          <cell r="D721" t="str">
            <v>M3</v>
          </cell>
          <cell r="E721">
            <v>462.03</v>
          </cell>
        </row>
        <row r="722">
          <cell r="B722" t="str">
            <v>C0169</v>
          </cell>
          <cell r="C722" t="str">
            <v>ARGAMASSA DE CIMENTO E AREIA S/PEN. TRAÇO 1:2.5</v>
          </cell>
          <cell r="D722" t="str">
            <v>M3</v>
          </cell>
          <cell r="E722">
            <v>426.08</v>
          </cell>
        </row>
        <row r="723">
          <cell r="B723" t="str">
            <v>C0170</v>
          </cell>
          <cell r="C723" t="str">
            <v>ARGAMASSA DE CIMENTO E AREIA S/PEN. TRAÇO 1:3</v>
          </cell>
          <cell r="D723" t="str">
            <v>M3</v>
          </cell>
          <cell r="E723">
            <v>390.2</v>
          </cell>
        </row>
        <row r="724">
          <cell r="B724" t="str">
            <v>C0171</v>
          </cell>
          <cell r="C724" t="str">
            <v>ARGAMASSA DE CIMENTO E AREIA S/PEN. TRAÇO 1:4</v>
          </cell>
          <cell r="D724" t="str">
            <v>M3</v>
          </cell>
          <cell r="E724">
            <v>329.7</v>
          </cell>
        </row>
        <row r="725">
          <cell r="B725" t="str">
            <v>C0172</v>
          </cell>
          <cell r="C725" t="str">
            <v>ARGAMASSA DE CIMENTO E AREIA S/PEN. TRAÇO 1:5</v>
          </cell>
          <cell r="D725" t="str">
            <v>M3</v>
          </cell>
          <cell r="E725">
            <v>293.2</v>
          </cell>
        </row>
        <row r="726">
          <cell r="B726" t="str">
            <v>C0173</v>
          </cell>
          <cell r="C726" t="str">
            <v>ARGAMASSA DE CIMENTO E AREIA S/PEN. TRAÇO 1:6</v>
          </cell>
          <cell r="D726" t="str">
            <v>M3</v>
          </cell>
          <cell r="E726">
            <v>268.7</v>
          </cell>
        </row>
        <row r="727">
          <cell r="B727" t="str">
            <v>C0174</v>
          </cell>
          <cell r="C727" t="str">
            <v>ARGAMASSA DE CIMENTO E AREIA S/PEN. TRAÇO 1:7</v>
          </cell>
          <cell r="D727" t="str">
            <v>M3</v>
          </cell>
          <cell r="E727">
            <v>251.2</v>
          </cell>
        </row>
        <row r="728">
          <cell r="B728" t="str">
            <v>C3323</v>
          </cell>
          <cell r="C728" t="str">
            <v>ARGAMASSA DE CIMENTO E AREIA TRAÇO 1:3 COM AREIA PRODUZIDA</v>
          </cell>
          <cell r="D728" t="str">
            <v>M3</v>
          </cell>
          <cell r="E728">
            <v>342.45</v>
          </cell>
        </row>
        <row r="729">
          <cell r="B729" t="str">
            <v>C3324</v>
          </cell>
          <cell r="C729" t="str">
            <v>ARGAMASSA DE CIMENTO E AREIA TRAÇO 1:4 COM AREIA PRODUZIDA</v>
          </cell>
          <cell r="D729" t="str">
            <v>M3</v>
          </cell>
          <cell r="E729">
            <v>281.95</v>
          </cell>
        </row>
        <row r="730">
          <cell r="B730" t="str">
            <v>C0175</v>
          </cell>
          <cell r="C730" t="str">
            <v>ARGAMASSA DE CIMENTO E PEDRISCO TRAÇO 1:4</v>
          </cell>
          <cell r="D730" t="str">
            <v>M3</v>
          </cell>
          <cell r="E730">
            <v>307.26</v>
          </cell>
        </row>
        <row r="731">
          <cell r="B731" t="str">
            <v>C3554</v>
          </cell>
          <cell r="C731" t="str">
            <v>MUTIRÃO MISTO - ARGAMASSA DE CIMENTO E AREIA S/PEN. TRAÇO 1:3</v>
          </cell>
          <cell r="D731" t="str">
            <v>M3</v>
          </cell>
          <cell r="E731">
            <v>298.94</v>
          </cell>
        </row>
        <row r="732">
          <cell r="B732" t="str">
            <v>C3553</v>
          </cell>
          <cell r="C732" t="str">
            <v>MUTIRÃO MISTO - ARGAMASSA DE CIMENTO E AREIA S/PEN. TRAÇO 1:6</v>
          </cell>
          <cell r="D732" t="str">
            <v>M3</v>
          </cell>
          <cell r="E732">
            <v>177.44</v>
          </cell>
        </row>
        <row r="733">
          <cell r="B733" t="str">
            <v>ARGAMASSA MISTA</v>
          </cell>
          <cell r="E733">
            <v>3306.99</v>
          </cell>
        </row>
        <row r="734">
          <cell r="B734" t="str">
            <v>C0185</v>
          </cell>
          <cell r="C734" t="str">
            <v>ARGAMASSA MISTA DE CAL EM PASTA E AREIA S/PEN. TRAÇO 1:4  C/100 KG DE CIMENTO</v>
          </cell>
          <cell r="D734" t="str">
            <v>M3</v>
          </cell>
          <cell r="E734">
            <v>383.5</v>
          </cell>
        </row>
        <row r="736">
          <cell r="B736" t="str">
            <v>C0189</v>
          </cell>
          <cell r="C736" t="str">
            <v>ARGAMASSA MISTA DE CAL HIDR. E AREIA S/PEN. TRAÇO 1:3 C/100KG DE CIMENTO</v>
          </cell>
          <cell r="D736" t="str">
            <v>M3</v>
          </cell>
          <cell r="E736">
            <v>377.02</v>
          </cell>
        </row>
        <row r="737">
          <cell r="B737" t="str">
            <v>C0192</v>
          </cell>
          <cell r="C737" t="str">
            <v>ARGAMASSA MISTA DE CAL HIDR. E AREIA S/PEN. TRAÇO 1:4 C/100KG DE CIMENTO</v>
          </cell>
          <cell r="D737" t="str">
            <v>M3</v>
          </cell>
          <cell r="E737">
            <v>331.88</v>
          </cell>
        </row>
        <row r="738">
          <cell r="B738" t="str">
            <v>C0194</v>
          </cell>
          <cell r="C738" t="str">
            <v>ARGAMASSA MISTA DE CIMENTO CAL HIDR. E AREIA PEN.  TRAÇO 1:2:8</v>
          </cell>
          <cell r="D738" t="str">
            <v>M3</v>
          </cell>
          <cell r="E738">
            <v>577.66999999999996</v>
          </cell>
        </row>
        <row r="739">
          <cell r="B739" t="str">
            <v>C0197</v>
          </cell>
          <cell r="C739" t="str">
            <v>ARGAMASSA MISTA DE CIMENTO CAL HIDR. E AREIA S/PEN. TRAÇO 1:1:4</v>
          </cell>
          <cell r="D739" t="str">
            <v>M3</v>
          </cell>
          <cell r="E739">
            <v>464.38</v>
          </cell>
        </row>
        <row r="740">
          <cell r="B740" t="str">
            <v>C0205</v>
          </cell>
          <cell r="C740" t="str">
            <v>ARGAMASSA MISTA DE CIMENTO CAL HIDR. E AREIA S/PEN. TRAÇO 1:2:8</v>
          </cell>
          <cell r="D740" t="str">
            <v>M3</v>
          </cell>
          <cell r="E740">
            <v>372.88</v>
          </cell>
        </row>
        <row r="741">
          <cell r="B741" t="str">
            <v>C0200</v>
          </cell>
          <cell r="C741" t="str">
            <v>ARGAMASSA MISTA DE CIMENTO CAL HIDR. E AREIA S/PEN. TRAÇO 1:2:9</v>
          </cell>
          <cell r="D741" t="str">
            <v>M3</v>
          </cell>
          <cell r="E741">
            <v>348.08</v>
          </cell>
        </row>
        <row r="742">
          <cell r="B742" t="str">
            <v>C1439</v>
          </cell>
          <cell r="C742" t="str">
            <v>GROUT CIMENTO, CAL HIDR., AREIA E PEDRISCO  TRAÇO 1:0.1:3:2</v>
          </cell>
          <cell r="D742" t="str">
            <v>M3</v>
          </cell>
          <cell r="E742">
            <v>451.59</v>
          </cell>
        </row>
        <row r="743">
          <cell r="B743" t="str">
            <v>ARGAMASSA INDUSTRIALIZADA</v>
          </cell>
          <cell r="E743">
            <v>21.19</v>
          </cell>
        </row>
        <row r="744">
          <cell r="B744" t="str">
            <v>C0210</v>
          </cell>
          <cell r="C744" t="str">
            <v>ARGAMASSA PRÉ-FABRICADA P/REBOCO</v>
          </cell>
          <cell r="D744" t="str">
            <v>M2</v>
          </cell>
          <cell r="E744">
            <v>4.55</v>
          </cell>
        </row>
        <row r="745">
          <cell r="B745" t="str">
            <v>C0211</v>
          </cell>
          <cell r="C745" t="str">
            <v>ARGAMASSA PRÉ-FABRICADA P/REBOCO IMITAÇÃO TRAVERTINO</v>
          </cell>
          <cell r="D745" t="str">
            <v>M2</v>
          </cell>
          <cell r="E745">
            <v>4.55</v>
          </cell>
        </row>
        <row r="746">
          <cell r="B746" t="str">
            <v>C0212</v>
          </cell>
          <cell r="C746" t="str">
            <v>ARGAMASSA PRÉ-FABRICADA P/REBOCO TIPO MASSA RASPADA</v>
          </cell>
          <cell r="D746" t="str">
            <v>M2</v>
          </cell>
          <cell r="E746">
            <v>11.49</v>
          </cell>
        </row>
        <row r="747">
          <cell r="B747" t="str">
            <v>C1848</v>
          </cell>
          <cell r="C747" t="str">
            <v>PASTA DE CIMENTO COLANTE</v>
          </cell>
          <cell r="D747" t="str">
            <v>KG</v>
          </cell>
          <cell r="E747">
            <v>0.61</v>
          </cell>
        </row>
        <row r="748">
          <cell r="B748" t="str">
            <v>FUNDAÇÕES E  ESTRUTURAS</v>
          </cell>
          <cell r="E748">
            <v>95700.09</v>
          </cell>
        </row>
        <row r="749">
          <cell r="B749" t="str">
            <v>TUBULÕES A CÉU ABERTO</v>
          </cell>
          <cell r="E749">
            <v>9221.83</v>
          </cell>
        </row>
        <row r="750">
          <cell r="B750" t="str">
            <v>C0825</v>
          </cell>
          <cell r="C750" t="str">
            <v>CONCRETAGEM DE BASE DE TUBULÃO À CÉU ABERTO</v>
          </cell>
          <cell r="D750" t="str">
            <v>M3</v>
          </cell>
          <cell r="E750">
            <v>939.03</v>
          </cell>
        </row>
        <row r="751">
          <cell r="B751" t="str">
            <v>C0826</v>
          </cell>
          <cell r="C751" t="str">
            <v>CONCRETAGEM DE TUBULÃO (CAMISA/ENCHIM.)   À CÉU ABERTO  D=1,20m</v>
          </cell>
          <cell r="D751" t="str">
            <v>M</v>
          </cell>
          <cell r="E751">
            <v>1492.02</v>
          </cell>
        </row>
        <row r="752">
          <cell r="B752" t="str">
            <v>C0827</v>
          </cell>
          <cell r="C752" t="str">
            <v>CONCRETAGEM DE TUBULÃO (CAMISA/ENCHIM.)   À CÉU ABERTO  D=1,40m</v>
          </cell>
          <cell r="D752" t="str">
            <v>M</v>
          </cell>
          <cell r="E752">
            <v>1808.39</v>
          </cell>
        </row>
        <row r="753">
          <cell r="B753" t="str">
            <v>C0828</v>
          </cell>
          <cell r="C753" t="str">
            <v>CONCRETAGEM DE TUBULÃO (CAMISA/ENCHIM.)   À CÉU ABERTO  D=1,60m</v>
          </cell>
          <cell r="D753" t="str">
            <v>M</v>
          </cell>
          <cell r="E753">
            <v>2138.9</v>
          </cell>
        </row>
        <row r="754">
          <cell r="B754" t="str">
            <v>C2636</v>
          </cell>
          <cell r="C754" t="str">
            <v>TUBULÃO - CEU ABERTO - C/CONCRETO FCK 13.5 MPa</v>
          </cell>
          <cell r="D754" t="str">
            <v>M3</v>
          </cell>
          <cell r="E754">
            <v>374.5</v>
          </cell>
        </row>
        <row r="755">
          <cell r="B755" t="str">
            <v>C2637</v>
          </cell>
          <cell r="C755" t="str">
            <v>TUBULÃO - CEU ABERTO - C/CONCRETO FCK 13.5 MPa C/RACHÃO</v>
          </cell>
          <cell r="D755" t="str">
            <v>M3</v>
          </cell>
          <cell r="E755">
            <v>335.77</v>
          </cell>
        </row>
        <row r="756">
          <cell r="B756" t="str">
            <v>C2638</v>
          </cell>
          <cell r="C756" t="str">
            <v>TUBULÃO - CEU ABERTO - C/CONCRETO FCK 15 MPa</v>
          </cell>
          <cell r="D756" t="str">
            <v>M3</v>
          </cell>
          <cell r="E756">
            <v>380.07</v>
          </cell>
        </row>
        <row r="757">
          <cell r="B757" t="str">
            <v>C2634</v>
          </cell>
          <cell r="C757" t="str">
            <v>TUBULAO - CEU ABERTO - C/CONCRETO FCK 15 MPa C/RACHÃO</v>
          </cell>
          <cell r="D757" t="str">
            <v>M3</v>
          </cell>
          <cell r="E757">
            <v>340.42</v>
          </cell>
        </row>
        <row r="758">
          <cell r="B758" t="str">
            <v>C2639</v>
          </cell>
          <cell r="C758" t="str">
            <v>TUBULÃO - CEU ABERTO - C/CONCRETO FCK 18 MPa</v>
          </cell>
          <cell r="D758" t="str">
            <v>M3</v>
          </cell>
          <cell r="E758">
            <v>391.18</v>
          </cell>
        </row>
        <row r="759">
          <cell r="B759" t="str">
            <v>C2635</v>
          </cell>
          <cell r="C759" t="str">
            <v>TUBULAO - CEU ABERTO - C/CONCRETO FCK 18 MPa  C/RACHÃO</v>
          </cell>
          <cell r="D759" t="str">
            <v>M3</v>
          </cell>
          <cell r="E759">
            <v>349.2</v>
          </cell>
        </row>
        <row r="760">
          <cell r="B760" t="str">
            <v>C2641</v>
          </cell>
          <cell r="C760" t="str">
            <v>TUBULÃO - CEU ABERTO - C/CONCRETO USINADO FCK 15 MPa</v>
          </cell>
          <cell r="D760" t="str">
            <v>M3</v>
          </cell>
          <cell r="E760">
            <v>328.53</v>
          </cell>
        </row>
        <row r="761">
          <cell r="B761" t="str">
            <v>C2642</v>
          </cell>
          <cell r="C761" t="str">
            <v>TUBULÃO - CEU ABERTO - C/CONCRETO USINADO FCK 20 MPa</v>
          </cell>
          <cell r="D761" t="str">
            <v>M3</v>
          </cell>
          <cell r="E761">
            <v>343.83</v>
          </cell>
        </row>
        <row r="762">
          <cell r="B762" t="str">
            <v>TUBULÕES A AR COMPRIMIDO</v>
          </cell>
          <cell r="E762">
            <v>17056.39</v>
          </cell>
        </row>
        <row r="763">
          <cell r="B763" t="str">
            <v>C3148</v>
          </cell>
          <cell r="C763" t="str">
            <v>CONCRETAGEM DE BASES TUBULÃO AR COMPRIMIDO ATE 12m</v>
          </cell>
          <cell r="D763" t="str">
            <v>M3</v>
          </cell>
          <cell r="E763">
            <v>1178.95</v>
          </cell>
        </row>
        <row r="764">
          <cell r="B764" t="str">
            <v>C3147</v>
          </cell>
          <cell r="C764" t="str">
            <v>CONCRETAGEM DE BASES TUBULÃO AR COMPRIMIDO 12/18m</v>
          </cell>
          <cell r="D764" t="str">
            <v>M3</v>
          </cell>
          <cell r="E764">
            <v>1224.1300000000001</v>
          </cell>
        </row>
        <row r="765">
          <cell r="B765" t="str">
            <v>C3149</v>
          </cell>
          <cell r="C765" t="str">
            <v>CONCRETAGEM DE TUBULÃO (CAMISA/ENCHIM.)   AR COMP. D=1,20m  ATÉ 12m</v>
          </cell>
          <cell r="D765" t="str">
            <v>M</v>
          </cell>
          <cell r="E765">
            <v>1749.73</v>
          </cell>
        </row>
        <row r="766">
          <cell r="B766" t="str">
            <v>C3150</v>
          </cell>
          <cell r="C766" t="str">
            <v>CONCRETAGEM DE TUBULÃO (CAMISA/ENCHIM.)   AR COMP. D=1,20m  DE 12/18m</v>
          </cell>
          <cell r="D766" t="str">
            <v>M</v>
          </cell>
          <cell r="E766">
            <v>1793.17</v>
          </cell>
        </row>
        <row r="767">
          <cell r="B767" t="str">
            <v>C3151</v>
          </cell>
          <cell r="C767" t="str">
            <v>CONCRETAGEM DE TUBULÃO (CAMISA/ENCHIM.)   AR COMP. D=1,40m  ATÉ 12m</v>
          </cell>
          <cell r="D767" t="str">
            <v>M</v>
          </cell>
          <cell r="E767">
            <v>2120.9899999999998</v>
          </cell>
        </row>
        <row r="768">
          <cell r="B768" t="str">
            <v>C3152</v>
          </cell>
          <cell r="C768" t="str">
            <v>CONCRETAGEM DE TUBULÃO (CAMISA/ENCHIM.)   AR COMP. D=1,40m  DE 12/18m</v>
          </cell>
          <cell r="D768" t="str">
            <v>M</v>
          </cell>
          <cell r="E768">
            <v>2183.19</v>
          </cell>
        </row>
        <row r="769">
          <cell r="B769" t="str">
            <v>C3153</v>
          </cell>
          <cell r="C769" t="str">
            <v>CONCRETAGEM DE TUBULÃO (CAMISA/ENCHIM.)   AR COMP. D=1,60m  ATÉ 12m</v>
          </cell>
          <cell r="D769" t="str">
            <v>M</v>
          </cell>
          <cell r="E769">
            <v>2482.3000000000002</v>
          </cell>
        </row>
        <row r="770">
          <cell r="B770" t="str">
            <v>C3154</v>
          </cell>
          <cell r="C770" t="str">
            <v>CONCRETAGEM DE TUBULÃO (CAMISA/ENCHIM.)   AR COMP. D=1,60m DE 12/18m</v>
          </cell>
          <cell r="D770" t="str">
            <v>M</v>
          </cell>
          <cell r="E770">
            <v>2608.11</v>
          </cell>
        </row>
        <row r="771">
          <cell r="B771" t="str">
            <v>C0963</v>
          </cell>
          <cell r="C771" t="str">
            <v>CRAVAÇÃO DE CAMISA METÁLICA INCLUSIVE ESCAVAÇÃO MECÂNICA</v>
          </cell>
          <cell r="D771" t="str">
            <v>M</v>
          </cell>
          <cell r="E771">
            <v>1023.79</v>
          </cell>
        </row>
        <row r="772">
          <cell r="B772" t="str">
            <v>C2643</v>
          </cell>
          <cell r="C772" t="str">
            <v>TUBULÃO SOB AR COMPRIMIDO - C/CONCRETO FCK 15 MPa</v>
          </cell>
          <cell r="D772" t="str">
            <v>M3</v>
          </cell>
          <cell r="E772">
            <v>692.03</v>
          </cell>
        </row>
        <row r="773">
          <cell r="B773" t="str">
            <v>ESTACAS</v>
          </cell>
          <cell r="E773">
            <v>2911.59</v>
          </cell>
        </row>
        <row r="774">
          <cell r="B774" t="str">
            <v>C0938</v>
          </cell>
          <cell r="C774" t="str">
            <v>CORTE PERFIL METÁLICO ' I ' DE 10"X4"X5/8"  P/EMPREITADA</v>
          </cell>
          <cell r="D774" t="str">
            <v>UN</v>
          </cell>
          <cell r="E774">
            <v>29.16</v>
          </cell>
        </row>
        <row r="775">
          <cell r="B775" t="str">
            <v>C0939</v>
          </cell>
          <cell r="C775" t="str">
            <v>CORTE PERFIL METÁLICO ' I '  DE 12"X5"X1/4" P/EMPREITADA</v>
          </cell>
          <cell r="D775" t="str">
            <v>UN</v>
          </cell>
          <cell r="E775">
            <v>34.979999999999997</v>
          </cell>
        </row>
        <row r="776">
          <cell r="B776" t="str">
            <v>C0936</v>
          </cell>
          <cell r="C776" t="str">
            <v>CORTE PERFIL METÁLICO DUPLO I DE 10"X4"X5/8" P/EMPREITADA</v>
          </cell>
          <cell r="D776" t="str">
            <v>UN</v>
          </cell>
          <cell r="E776">
            <v>53.29</v>
          </cell>
        </row>
        <row r="777">
          <cell r="B777" t="str">
            <v>C0937</v>
          </cell>
          <cell r="C777" t="str">
            <v>CORTE PERFIL METÁLICO DUPLO ' I '  DE 12"X5"X1/4" P/EMPREITADA</v>
          </cell>
          <cell r="D777" t="str">
            <v>UN</v>
          </cell>
          <cell r="E777">
            <v>63.7</v>
          </cell>
        </row>
        <row r="778">
          <cell r="B778" t="str">
            <v>C1292</v>
          </cell>
          <cell r="C778" t="str">
            <v>ESTACA DE MADEIRA CONDIÇÕES FAVORÁVEIS D= 22cm P/6 A 8T</v>
          </cell>
          <cell r="D778" t="str">
            <v>M</v>
          </cell>
          <cell r="E778">
            <v>50.21</v>
          </cell>
        </row>
        <row r="779">
          <cell r="B779" t="str">
            <v>C1293</v>
          </cell>
          <cell r="C779" t="str">
            <v>ESTACA DE MADEIRA CONDIÇÕES FAVORÁVEIS D= 25cm P/8 A 10T</v>
          </cell>
          <cell r="D779" t="str">
            <v>M</v>
          </cell>
          <cell r="E779">
            <v>55.23</v>
          </cell>
        </row>
        <row r="780">
          <cell r="B780" t="str">
            <v>C1290</v>
          </cell>
          <cell r="C780" t="str">
            <v>ESTACA DE MADEIRA CONDIÇÕES POUCO FAVORÁVEIS D= 22cm P/6 A 8T</v>
          </cell>
          <cell r="D780" t="str">
            <v>M</v>
          </cell>
          <cell r="E780">
            <v>65.02</v>
          </cell>
        </row>
        <row r="781">
          <cell r="B781" t="str">
            <v>C1291</v>
          </cell>
          <cell r="C781" t="str">
            <v>ESTACA DE MADEIRA CONDIÇÕES POUCO FAVORÁVEIS D= 25cm P/8 A 10T</v>
          </cell>
          <cell r="D781" t="str">
            <v>M</v>
          </cell>
          <cell r="E781">
            <v>70.040000000000006</v>
          </cell>
        </row>
        <row r="782">
          <cell r="B782" t="str">
            <v>C4690</v>
          </cell>
          <cell r="C782" t="str">
            <v>ESTACA RAIZ DIÂMETRO 160mm - ATÉ 30 Tf</v>
          </cell>
          <cell r="D782" t="str">
            <v>M</v>
          </cell>
          <cell r="E782">
            <v>133.88</v>
          </cell>
        </row>
        <row r="783">
          <cell r="B783" t="str">
            <v>C4691</v>
          </cell>
          <cell r="C783" t="str">
            <v>ESTACA RAIZ DIÂMETRO 200mm - ATÉ 40 Tf</v>
          </cell>
          <cell r="D783" t="str">
            <v>M</v>
          </cell>
          <cell r="E783">
            <v>169.69</v>
          </cell>
        </row>
        <row r="784">
          <cell r="B784" t="str">
            <v>C4692</v>
          </cell>
          <cell r="C784" t="str">
            <v>ESTACA RAIZ DIÂMETRO 250mm - ATÉ 60 Tf</v>
          </cell>
          <cell r="D784" t="str">
            <v>M</v>
          </cell>
          <cell r="E784">
            <v>214.67</v>
          </cell>
        </row>
        <row r="785">
          <cell r="B785" t="str">
            <v>C4693</v>
          </cell>
          <cell r="C785" t="str">
            <v>ESTACA RAIZ DIÂMETRO 310mm - ATÉ 90 Tf</v>
          </cell>
          <cell r="D785" t="str">
            <v>M</v>
          </cell>
          <cell r="E785">
            <v>253.66</v>
          </cell>
        </row>
        <row r="786">
          <cell r="B786" t="str">
            <v>C4697</v>
          </cell>
          <cell r="C786" t="str">
            <v>ESTACA RAIZ DIÂMETRO 350mm - ATÉ 110 Tf</v>
          </cell>
          <cell r="D786" t="str">
            <v>M</v>
          </cell>
          <cell r="E786">
            <v>287.02999999999997</v>
          </cell>
        </row>
        <row r="787">
          <cell r="B787" t="str">
            <v>C4694</v>
          </cell>
          <cell r="C787" t="str">
            <v>ESTACA RAIZ DIÂMETRO 410mm - ATÉ 125 Tf</v>
          </cell>
          <cell r="D787" t="str">
            <v>M</v>
          </cell>
          <cell r="E787">
            <v>366.89</v>
          </cell>
        </row>
        <row r="788">
          <cell r="B788" t="str">
            <v>C4695</v>
          </cell>
          <cell r="C788" t="str">
            <v>ESTACA RAIZ DIÂMETRO 450mm - ATÉ 145 Tf</v>
          </cell>
          <cell r="D788" t="str">
            <v>M</v>
          </cell>
          <cell r="E788">
            <v>417.54</v>
          </cell>
        </row>
        <row r="789">
          <cell r="B789" t="str">
            <v>C4696</v>
          </cell>
          <cell r="C789" t="str">
            <v>ESTACA RAIZ DIÂMETRO 450mm - ATÉ 169 Tf</v>
          </cell>
          <cell r="D789" t="str">
            <v>M</v>
          </cell>
          <cell r="E789">
            <v>436.6</v>
          </cell>
        </row>
        <row r="790">
          <cell r="B790" t="str">
            <v>C4698</v>
          </cell>
          <cell r="C790" t="str">
            <v>PERFIL METÁLICO "I" OU "H" COM CRAVAÇÃO EMPREITADA</v>
          </cell>
          <cell r="D790" t="str">
            <v>KG</v>
          </cell>
          <cell r="E790">
            <v>7.54</v>
          </cell>
        </row>
        <row r="791">
          <cell r="B791" t="str">
            <v>C4699</v>
          </cell>
          <cell r="C791" t="str">
            <v>SOLDA DE TOPO EM PERFIL "I" OU "H"</v>
          </cell>
          <cell r="D791" t="str">
            <v>UN</v>
          </cell>
          <cell r="E791">
            <v>178.35</v>
          </cell>
        </row>
        <row r="792">
          <cell r="B792" t="str">
            <v>C2282</v>
          </cell>
          <cell r="C792" t="str">
            <v>SOLDA LONGITUDINAL EM PERFIL METÁLICO P/EMPREITADA</v>
          </cell>
          <cell r="D792" t="str">
            <v>M</v>
          </cell>
          <cell r="E792">
            <v>24.1</v>
          </cell>
        </row>
        <row r="793">
          <cell r="B793" t="str">
            <v>EMBASAMENTOS E BALDRAMES</v>
          </cell>
          <cell r="E793">
            <v>2285.7199999999998</v>
          </cell>
        </row>
        <row r="794">
          <cell r="B794" t="str">
            <v>C0054</v>
          </cell>
          <cell r="C794" t="str">
            <v>ALVENARIA DE EMBASAMENTO DE PEDRA ARGAMASSADA</v>
          </cell>
          <cell r="D794" t="str">
            <v>M3</v>
          </cell>
          <cell r="E794">
            <v>284.36</v>
          </cell>
        </row>
        <row r="795">
          <cell r="B795" t="str">
            <v>C0055</v>
          </cell>
          <cell r="C795" t="str">
            <v>ALVENARIA DE EMBASAMENTO DE TIJOLO COMUM, C/ARGAMASSA MISTA C/ CAL HIDRATADA</v>
          </cell>
          <cell r="D795" t="str">
            <v>M3</v>
          </cell>
          <cell r="E795">
            <v>459.92</v>
          </cell>
        </row>
        <row r="797">
          <cell r="B797" t="str">
            <v>C0056</v>
          </cell>
          <cell r="C797" t="str">
            <v>ALVENARIA DE EMBASAMENTO DE TIJOLO FURADO, C/ ARGAMASSA MISTA C/ CAL HIDRATADA (1:2:8)</v>
          </cell>
          <cell r="D797" t="str">
            <v>M3</v>
          </cell>
          <cell r="E797">
            <v>345.99</v>
          </cell>
        </row>
        <row r="799">
          <cell r="B799" t="str">
            <v>C4592</v>
          </cell>
          <cell r="C799" t="str">
            <v>ALVENARIA DE EMBASAMENTO EM TIJOLO CERÂMICO FURADO C/ ARGAMASSA CIMENTO E AREIA 1:4</v>
          </cell>
          <cell r="D799" t="str">
            <v>M3</v>
          </cell>
          <cell r="E799">
            <v>396.02</v>
          </cell>
        </row>
        <row r="801">
          <cell r="B801" t="str">
            <v>C0089</v>
          </cell>
          <cell r="C801" t="str">
            <v>ANEL DE IMPERMEABILIZAÇÃO C/ARMAÇÃO EM FERRO</v>
          </cell>
          <cell r="D801" t="str">
            <v>M3</v>
          </cell>
          <cell r="E801">
            <v>469.16</v>
          </cell>
        </row>
        <row r="802">
          <cell r="B802" t="str">
            <v>C0471</v>
          </cell>
          <cell r="C802" t="str">
            <v>BROCA D= 20cm COM CONCRETO FCK=13.5MPa, MAIS VIGA BALDRAME 20X20cm E UMA FIADA DE BLOCO DE CONCRETO 14X19X39cm</v>
          </cell>
          <cell r="D802" t="str">
            <v>M</v>
          </cell>
          <cell r="E802">
            <v>68.239999999999995</v>
          </cell>
        </row>
        <row r="804">
          <cell r="B804" t="str">
            <v>C3604</v>
          </cell>
          <cell r="C804" t="str">
            <v>MUTIRÃO MISTO - ALVENARIA DE EMBASAMENTO C/TIJ. FURADO, C/ ARG. MISTA C/CAL HIDRATADA</v>
          </cell>
          <cell r="D804" t="str">
            <v>M3</v>
          </cell>
          <cell r="E804">
            <v>262.02999999999997</v>
          </cell>
        </row>
        <row r="806">
          <cell r="B806" t="str">
            <v>FORMAS</v>
          </cell>
          <cell r="E806">
            <v>4053.42</v>
          </cell>
        </row>
        <row r="807">
          <cell r="B807" t="str">
            <v>C4713</v>
          </cell>
          <cell r="C807" t="str">
            <v>CONFECÇÃO DE FORMA ACRÍLICA 5MM P/ LOGOMARCAS EM PREMOLDADOS DE CONCRETO (ABRIGO PARADA DE ÔNIBUS), PARA UTIL. 40 X</v>
          </cell>
          <cell r="D807" t="str">
            <v>M2</v>
          </cell>
          <cell r="E807">
            <v>633.41</v>
          </cell>
        </row>
        <row r="809">
          <cell r="B809" t="str">
            <v>C4710</v>
          </cell>
          <cell r="C809" t="str">
            <v>CONFECÇÃO DE FORMA METÁLICA P/ PEÇAS PREMOLDADAS DE CONCRETO (ABRIGO PARADA DE ÔNIBUS), PARA UTIL. 15 X</v>
          </cell>
          <cell r="D809" t="str">
            <v>M2</v>
          </cell>
          <cell r="E809">
            <v>540.95000000000005</v>
          </cell>
        </row>
        <row r="811">
          <cell r="B811" t="str">
            <v>C2822</v>
          </cell>
          <cell r="C811" t="str">
            <v>FORMA CURVA CHAPA COMPENSADA PLASTIFICADA, ESP.= 12mm</v>
          </cell>
          <cell r="D811" t="str">
            <v>M2</v>
          </cell>
          <cell r="E811">
            <v>153.47</v>
          </cell>
        </row>
        <row r="812">
          <cell r="B812" t="str">
            <v>C3990</v>
          </cell>
          <cell r="C812" t="str">
            <v>FORMA CURVA CHAPA COMPENSADA PLASTIFICADA, ESP.= 18mm</v>
          </cell>
          <cell r="D812" t="str">
            <v>M2</v>
          </cell>
          <cell r="E812">
            <v>157.54</v>
          </cell>
        </row>
        <row r="813">
          <cell r="B813" t="str">
            <v>C2823</v>
          </cell>
          <cell r="C813" t="str">
            <v>FORMA CURVA CHAPA COMPENSADA RESINADA, ESP.=  6mm</v>
          </cell>
          <cell r="D813" t="str">
            <v>M2</v>
          </cell>
          <cell r="E813">
            <v>134.4</v>
          </cell>
        </row>
        <row r="814">
          <cell r="B814" t="str">
            <v>C2824</v>
          </cell>
          <cell r="C814" t="str">
            <v xml:space="preserve">FORMA CURVA CHAPA COMPENSADA RESINADA, ESP.= 10mm </v>
          </cell>
          <cell r="D814" t="str">
            <v>M2</v>
          </cell>
          <cell r="E814">
            <v>136.51</v>
          </cell>
        </row>
        <row r="815">
          <cell r="B815" t="str">
            <v>C2825</v>
          </cell>
          <cell r="C815" t="str">
            <v>FORMA CURVA CHAPA COMPENSADA RESINADA, ESP.= 12mm</v>
          </cell>
          <cell r="D815" t="str">
            <v>M2</v>
          </cell>
          <cell r="E815">
            <v>138.09</v>
          </cell>
        </row>
        <row r="816">
          <cell r="B816" t="str">
            <v>C3981</v>
          </cell>
          <cell r="C816" t="str">
            <v>FORMA DE PAPELÃO RESINADO TIPO ESTRUTUBOS D=1,20 M  (FORNECIMENTO/MONTAGEM/DESMONTAGEM)</v>
          </cell>
          <cell r="D816" t="str">
            <v>M</v>
          </cell>
          <cell r="E816">
            <v>156.75</v>
          </cell>
        </row>
        <row r="818">
          <cell r="B818" t="str">
            <v>C1400</v>
          </cell>
          <cell r="C818" t="str">
            <v>FORMA DE TÁBUAS DE 1" DE 3A. P/FUNDAÇÕES UTIL. 5 X</v>
          </cell>
          <cell r="D818" t="str">
            <v>M2</v>
          </cell>
          <cell r="E818">
            <v>43.72</v>
          </cell>
        </row>
        <row r="819">
          <cell r="B819" t="str">
            <v>C1401</v>
          </cell>
          <cell r="C819" t="str">
            <v>FORMA DE TÁBUAS DE 1" DE 3A. P/SUPERESTRUTURA - UTIL. 2 X</v>
          </cell>
          <cell r="D819" t="str">
            <v>M2</v>
          </cell>
          <cell r="E819">
            <v>108.08</v>
          </cell>
        </row>
        <row r="820">
          <cell r="B820" t="str">
            <v>C3984</v>
          </cell>
          <cell r="C820" t="str">
            <v>FORMA INTERNA E EXTERNA PARA ESTACAS DE CONCRETO</v>
          </cell>
          <cell r="D820" t="str">
            <v>M2</v>
          </cell>
          <cell r="E820">
            <v>27.62</v>
          </cell>
        </row>
        <row r="821">
          <cell r="B821" t="str">
            <v>C4158</v>
          </cell>
          <cell r="C821" t="str">
            <v>FORMA METÁLICA P/ PILAR</v>
          </cell>
          <cell r="D821" t="str">
            <v>M2</v>
          </cell>
          <cell r="E821">
            <v>124.22</v>
          </cell>
        </row>
        <row r="822">
          <cell r="B822" t="str">
            <v>C4282</v>
          </cell>
          <cell r="C822" t="str">
            <v>FORMA P/ CONCRETO "IN LOCO" (APLICAÇÃO)</v>
          </cell>
          <cell r="D822" t="str">
            <v>M2</v>
          </cell>
          <cell r="E822">
            <v>63.57</v>
          </cell>
        </row>
        <row r="823">
          <cell r="B823" t="str">
            <v>C4281</v>
          </cell>
          <cell r="C823" t="str">
            <v>FORMA P/ CONCRETO "IN LOCO" (FABRICAÇÃO)</v>
          </cell>
          <cell r="D823" t="str">
            <v>M2</v>
          </cell>
          <cell r="E823">
            <v>168.55</v>
          </cell>
        </row>
        <row r="824">
          <cell r="B824" t="str">
            <v>C1404</v>
          </cell>
          <cell r="C824" t="str">
            <v>FORMA  P/ PEÇAS PRÉ-MOLDADAS DE CONCRETO PROTENDIDO, REVESTIDAS C/CHAPA METÁLICA, UTIL. (10 A 15 X)</v>
          </cell>
          <cell r="D824" t="str">
            <v>M2</v>
          </cell>
          <cell r="E824">
            <v>448.73</v>
          </cell>
        </row>
        <row r="826">
          <cell r="B826" t="str">
            <v>C1403</v>
          </cell>
          <cell r="C826" t="str">
            <v>FORMA P/ PEÇAS PRÉ-MOLDADAS DE CONCRETO PROTENDIDO, REVESTIDAS C/CHAPA COMPENSADA PLASTIFICADA (12X)</v>
          </cell>
          <cell r="D826" t="str">
            <v>M2</v>
          </cell>
          <cell r="E826">
            <v>401.88</v>
          </cell>
        </row>
        <row r="828">
          <cell r="B828" t="str">
            <v>C4301</v>
          </cell>
          <cell r="C828" t="str">
            <v>FORMA PARA CONCRETO "IN LOCO", INCLUSIVE DESFORMA</v>
          </cell>
          <cell r="D828" t="str">
            <v>M2</v>
          </cell>
          <cell r="E828">
            <v>103.27</v>
          </cell>
        </row>
        <row r="829">
          <cell r="B829" t="str">
            <v>C4302</v>
          </cell>
          <cell r="C829" t="str">
            <v>FORMA PARA CONCRETO PRÉ-MOLDADO, INCLUSIVE DESFORMA</v>
          </cell>
          <cell r="D829" t="str">
            <v>M2</v>
          </cell>
          <cell r="E829">
            <v>35.31</v>
          </cell>
        </row>
        <row r="830">
          <cell r="B830" t="str">
            <v>C1399</v>
          </cell>
          <cell r="C830" t="str">
            <v>FORMA PLANA CHAPA COMPENSADA PLASTIFICADA, ESP.= 12mm UTIL. 5X</v>
          </cell>
          <cell r="D830" t="str">
            <v>M2</v>
          </cell>
          <cell r="E830">
            <v>74.33</v>
          </cell>
        </row>
        <row r="831">
          <cell r="B831" t="str">
            <v>C3991</v>
          </cell>
          <cell r="C831" t="str">
            <v>FORMA PLANA CHAPA COMPENSADA PLASTIFICADA, ESP.= 18mm UTIL. 5X</v>
          </cell>
          <cell r="D831" t="str">
            <v>M2</v>
          </cell>
          <cell r="E831">
            <v>76.97</v>
          </cell>
        </row>
        <row r="832">
          <cell r="B832" t="str">
            <v>C1402</v>
          </cell>
          <cell r="C832" t="str">
            <v>FORMA PLANA CHAPA COMPENSADA RESINADA, ESP.= 10mm P/GALERIA  E BUEIROS CAPEADOS</v>
          </cell>
          <cell r="D832" t="str">
            <v>M2</v>
          </cell>
          <cell r="E832">
            <v>40.42</v>
          </cell>
        </row>
        <row r="834">
          <cell r="B834" t="str">
            <v>C2827</v>
          </cell>
          <cell r="C834" t="str">
            <v>FORMA PLANA CHAPA COMPENSADA RESINADA, ESP.= 10mm UTIL. 3X</v>
          </cell>
          <cell r="D834" t="str">
            <v>M2</v>
          </cell>
          <cell r="E834">
            <v>87.59</v>
          </cell>
        </row>
        <row r="835">
          <cell r="B835" t="str">
            <v>C1405</v>
          </cell>
          <cell r="C835" t="str">
            <v>FORMA PLANA CHAPA COMPENSADA RESINADA, ESP.= 12mm UTIL. 3 X</v>
          </cell>
          <cell r="D835" t="str">
            <v>M2</v>
          </cell>
          <cell r="E835">
            <v>89.94</v>
          </cell>
        </row>
        <row r="836">
          <cell r="B836" t="str">
            <v>C4711</v>
          </cell>
          <cell r="C836" t="str">
            <v>MONTAGEM DE FORMA METÁLICA P/ CONCRETO PREMOLDADO (ABRIGO PARADA DE ÔNIBUS), INCL. DESFORMA</v>
          </cell>
          <cell r="D836" t="str">
            <v>M2</v>
          </cell>
          <cell r="E836">
            <v>46.16</v>
          </cell>
        </row>
        <row r="838">
          <cell r="B838" t="str">
            <v>C1799</v>
          </cell>
          <cell r="C838" t="str">
            <v>MONTAGEM, DESMONTAGEM E REPAROS EM FORMAS P/PRE-MOLDADOS</v>
          </cell>
          <cell r="D838" t="str">
            <v>M2</v>
          </cell>
          <cell r="E838">
            <v>47.87</v>
          </cell>
        </row>
        <row r="839">
          <cell r="B839" t="str">
            <v>C4759</v>
          </cell>
          <cell r="C839" t="str">
            <v xml:space="preserve">MONTAGEM E DESMONTAGEM DAS FORMAS/ESCORAMENTOS ESPECIAIS P/ LAJE NERVURADA INCLUSIVE DESMOLDANTE                                        
</v>
          </cell>
          <cell r="D839" t="str">
            <v>M2</v>
          </cell>
          <cell r="E839">
            <v>14.08</v>
          </cell>
        </row>
        <row r="841">
          <cell r="B841" t="str">
            <v>ARMADURAS</v>
          </cell>
          <cell r="E841">
            <v>8955.68</v>
          </cell>
        </row>
        <row r="842">
          <cell r="B842" t="str">
            <v>C3331</v>
          </cell>
          <cell r="C842" t="str">
            <v>ANCORAGEM ATIVA PARA CABO COM 1 CORDOALHA DE 12,7mm</v>
          </cell>
          <cell r="D842" t="str">
            <v>UN</v>
          </cell>
          <cell r="E842">
            <v>62.94</v>
          </cell>
        </row>
        <row r="843">
          <cell r="B843" t="str">
            <v>C3332</v>
          </cell>
          <cell r="C843" t="str">
            <v>ANCORAGEM ATIVA PARA CABO COM 2 CORDOALHA DE 12,7mm</v>
          </cell>
          <cell r="D843" t="str">
            <v>UN</v>
          </cell>
          <cell r="E843">
            <v>108.47</v>
          </cell>
        </row>
        <row r="844">
          <cell r="B844" t="str">
            <v>C3333</v>
          </cell>
          <cell r="C844" t="str">
            <v>ANCORAGEM ATIVA PARA CABO COM 4 CORDOALHA DE 12,7mm</v>
          </cell>
          <cell r="D844" t="str">
            <v>UN</v>
          </cell>
          <cell r="E844">
            <v>185.35</v>
          </cell>
        </row>
        <row r="845">
          <cell r="B845" t="str">
            <v>C3334</v>
          </cell>
          <cell r="C845" t="str">
            <v>ANCORAGEM ATIVA PARA CABO COM 6 CORDOALHA DE 12,7mm</v>
          </cell>
          <cell r="D845" t="str">
            <v>UN</v>
          </cell>
          <cell r="E845">
            <v>277.93</v>
          </cell>
        </row>
        <row r="846">
          <cell r="B846" t="str">
            <v>C3335</v>
          </cell>
          <cell r="C846" t="str">
            <v>ANCORAGEM ATIVA PARA CABO COM 7 CORDOALHA DE 12,7mm</v>
          </cell>
          <cell r="D846" t="str">
            <v>UN</v>
          </cell>
          <cell r="E846">
            <v>321.27999999999997</v>
          </cell>
        </row>
        <row r="847">
          <cell r="B847" t="str">
            <v>C3336</v>
          </cell>
          <cell r="C847" t="str">
            <v>ANCORAGEM ATIVA PARA CABO COM 12 CORDOALHA DE 12,7mm</v>
          </cell>
          <cell r="D847" t="str">
            <v>UN</v>
          </cell>
          <cell r="E847">
            <v>539.24</v>
          </cell>
        </row>
        <row r="848">
          <cell r="B848" t="str">
            <v>C3337</v>
          </cell>
          <cell r="C848" t="str">
            <v>ANCORAGEM PASSIVA PARA CABO COM 1 CORDOALHA DE 12,7mm</v>
          </cell>
          <cell r="D848" t="str">
            <v>UN</v>
          </cell>
          <cell r="E848">
            <v>32.619999999999997</v>
          </cell>
        </row>
        <row r="849">
          <cell r="B849" t="str">
            <v>C3338</v>
          </cell>
          <cell r="C849" t="str">
            <v>ANCORAGEM PASSIVA PARA CABO COM 2 CORDOALHA DE 12,7mm</v>
          </cell>
          <cell r="D849" t="str">
            <v>UN</v>
          </cell>
          <cell r="E849">
            <v>53.56</v>
          </cell>
        </row>
        <row r="850">
          <cell r="B850" t="str">
            <v>C3339</v>
          </cell>
          <cell r="C850" t="str">
            <v>ANCORAGEM PASSIVA PARA CABO COM 4 CORDOALHA DE 12,7mm</v>
          </cell>
          <cell r="D850" t="str">
            <v>UN</v>
          </cell>
          <cell r="E850">
            <v>91.84</v>
          </cell>
        </row>
        <row r="851">
          <cell r="B851" t="str">
            <v>C3340</v>
          </cell>
          <cell r="C851" t="str">
            <v xml:space="preserve">ANCORAGEM PASSIVA PARA CABO COM 6 CORDOALHA DE 12,7mm </v>
          </cell>
          <cell r="D851" t="str">
            <v>UN</v>
          </cell>
          <cell r="E851">
            <v>121.64</v>
          </cell>
        </row>
        <row r="852">
          <cell r="B852" t="str">
            <v>C3341</v>
          </cell>
          <cell r="C852" t="str">
            <v>ANCORAGEM PASSIVA PARA CABO COM 7 CORDOALHA DE 12,7mm</v>
          </cell>
          <cell r="D852" t="str">
            <v>UN</v>
          </cell>
          <cell r="E852">
            <v>156.27000000000001</v>
          </cell>
        </row>
        <row r="853">
          <cell r="B853" t="str">
            <v>C3342</v>
          </cell>
          <cell r="C853" t="str">
            <v>ANCORAGEM PASSIVA PARA CABO COM 12 CORDOALHA DE 12,7mm</v>
          </cell>
          <cell r="D853" t="str">
            <v>UN</v>
          </cell>
          <cell r="E853">
            <v>206.23</v>
          </cell>
        </row>
        <row r="854">
          <cell r="B854" t="str">
            <v>C4132</v>
          </cell>
          <cell r="C854" t="str">
            <v>ARMADURA  P/ ESTACAS PRÉ-MOLDADAS DE CONCRETO (APLICAÇÃO)</v>
          </cell>
          <cell r="D854" t="str">
            <v>T</v>
          </cell>
          <cell r="E854">
            <v>794.5</v>
          </cell>
        </row>
        <row r="855">
          <cell r="B855" t="str">
            <v>C0213</v>
          </cell>
          <cell r="C855" t="str">
            <v>ARMADURA CA-25 GROSSA D= 12,5 A 25,0mm</v>
          </cell>
          <cell r="D855" t="str">
            <v>KG</v>
          </cell>
          <cell r="E855">
            <v>7.56</v>
          </cell>
        </row>
        <row r="856">
          <cell r="B856" t="str">
            <v>C0214</v>
          </cell>
          <cell r="C856" t="str">
            <v>ARMADURA CA-25 MÉDIA D= 6,3 A 10,0mm</v>
          </cell>
          <cell r="D856" t="str">
            <v>KG</v>
          </cell>
          <cell r="E856">
            <v>6.99</v>
          </cell>
        </row>
        <row r="857">
          <cell r="B857" t="str">
            <v>C0215</v>
          </cell>
          <cell r="C857" t="str">
            <v>ARMADURA CA-50A GROSSA D= 12,5 A 25,0mm</v>
          </cell>
          <cell r="D857" t="str">
            <v>KG</v>
          </cell>
          <cell r="E857">
            <v>7.25</v>
          </cell>
        </row>
        <row r="858">
          <cell r="B858" t="str">
            <v>C0216</v>
          </cell>
          <cell r="C858" t="str">
            <v>ARMADURA CA-50A MÉDIA D= 6,3 A 10,0mm</v>
          </cell>
          <cell r="D858" t="str">
            <v>KG</v>
          </cell>
          <cell r="E858">
            <v>6.67</v>
          </cell>
        </row>
        <row r="859">
          <cell r="B859" t="str">
            <v>C0217</v>
          </cell>
          <cell r="C859" t="str">
            <v>ARMADURA CA-60 FINA D=3,40 A 6,40mm</v>
          </cell>
          <cell r="D859" t="str">
            <v>KG</v>
          </cell>
          <cell r="E859">
            <v>6.64</v>
          </cell>
        </row>
        <row r="860">
          <cell r="B860" t="str">
            <v>C0218</v>
          </cell>
          <cell r="C860" t="str">
            <v>ARMADURA CA-60 MÉDIA D= 6,4 A 9,5mm</v>
          </cell>
          <cell r="D860" t="str">
            <v>KG</v>
          </cell>
          <cell r="E860">
            <v>6.88</v>
          </cell>
        </row>
        <row r="861">
          <cell r="B861" t="str">
            <v>C4151</v>
          </cell>
          <cell r="C861" t="str">
            <v>ARMADURA DE AÇO CA 50/60</v>
          </cell>
          <cell r="D861" t="str">
            <v>KG</v>
          </cell>
          <cell r="E861">
            <v>7.21</v>
          </cell>
        </row>
        <row r="862">
          <cell r="B862" t="str">
            <v>C3985</v>
          </cell>
          <cell r="C862" t="str">
            <v>ARMADURA DE CORDOALHA CP-190RB</v>
          </cell>
          <cell r="D862" t="str">
            <v>KG</v>
          </cell>
          <cell r="E862">
            <v>14.32</v>
          </cell>
        </row>
        <row r="863">
          <cell r="B863" t="str">
            <v>C0219</v>
          </cell>
          <cell r="C863" t="str">
            <v>ARMADURA DE TELA DE AÇO</v>
          </cell>
          <cell r="D863" t="str">
            <v>M2</v>
          </cell>
          <cell r="E863">
            <v>12.22</v>
          </cell>
        </row>
        <row r="864">
          <cell r="B864" t="str">
            <v>C0220</v>
          </cell>
          <cell r="C864" t="str">
            <v>ARMADURA EM TELA SOLDADA DE AÇO CA-60B</v>
          </cell>
          <cell r="D864" t="str">
            <v>KG</v>
          </cell>
          <cell r="E864">
            <v>12.15</v>
          </cell>
        </row>
        <row r="865">
          <cell r="B865" t="str">
            <v>C4071</v>
          </cell>
          <cell r="C865" t="str">
            <v>ARMADURA EM TELA SOLDÁVEL Q-92</v>
          </cell>
          <cell r="D865" t="str">
            <v>M2</v>
          </cell>
          <cell r="E865">
            <v>8.6</v>
          </cell>
        </row>
        <row r="866">
          <cell r="B866" t="str">
            <v>C4131</v>
          </cell>
          <cell r="C866" t="str">
            <v>ARMADURA P/ ESTACAS PRÉ-MOLDADAS DE CONCRETO (FABRICAÇÃO)</v>
          </cell>
          <cell r="D866" t="str">
            <v>T</v>
          </cell>
          <cell r="E866">
            <v>5812.29</v>
          </cell>
        </row>
        <row r="867">
          <cell r="B867" t="str">
            <v>C3344</v>
          </cell>
          <cell r="C867" t="str">
            <v>CONFECÇÃO E COLOCAÇÃO DE CABO COM 1 CORDOALHA DE D=12,7mm COM BAINHA</v>
          </cell>
          <cell r="D867" t="str">
            <v>KG</v>
          </cell>
          <cell r="E867">
            <v>20.81</v>
          </cell>
        </row>
        <row r="868">
          <cell r="B868" t="str">
            <v>C3325</v>
          </cell>
          <cell r="C868" t="str">
            <v>CONFECÇÃO E COLOCAÇÃO DE CABO COM 2 CORDOALHA DE D=12,7mm COM BAINHA</v>
          </cell>
          <cell r="D868" t="str">
            <v>KG</v>
          </cell>
          <cell r="E868">
            <v>14.57</v>
          </cell>
        </row>
        <row r="869">
          <cell r="B869" t="str">
            <v>C3326</v>
          </cell>
          <cell r="C869" t="str">
            <v>CONFECÇÃO E COLOCAÇÃO DE CABO COM 4 CORDOALHA DE D=12,7mm COM BAINHA</v>
          </cell>
          <cell r="D869" t="str">
            <v>KG</v>
          </cell>
          <cell r="E869">
            <v>12.2</v>
          </cell>
        </row>
        <row r="870">
          <cell r="B870" t="str">
            <v>C3327</v>
          </cell>
          <cell r="C870" t="str">
            <v>CONFECÇAO E COLOCAÇAO DE CABO COM 6 CORDOALHA DE D=12,7mm COM BAINHA</v>
          </cell>
          <cell r="D870" t="str">
            <v>KG</v>
          </cell>
          <cell r="E870">
            <v>11.66</v>
          </cell>
        </row>
        <row r="871">
          <cell r="B871" t="str">
            <v>C3328</v>
          </cell>
          <cell r="C871" t="str">
            <v>CONFECÇÃO E COLOCAÇÃO DE CABO COM 7 CORDOALHAS DE D=12,7mm COM BAINHA</v>
          </cell>
          <cell r="D871" t="str">
            <v>KG</v>
          </cell>
          <cell r="E871">
            <v>11.21</v>
          </cell>
        </row>
        <row r="873">
          <cell r="B873" t="str">
            <v>C3329</v>
          </cell>
          <cell r="C873" t="str">
            <v>CONFECÇÃO E COLOCAÇÃO DE CABO COM 12 CORDOALHAS DE D=12,7mm COM BAINHA</v>
          </cell>
          <cell r="D873" t="str">
            <v>KG</v>
          </cell>
          <cell r="E873">
            <v>10.42</v>
          </cell>
        </row>
        <row r="875">
          <cell r="B875" t="str">
            <v>C3343</v>
          </cell>
          <cell r="C875" t="str">
            <v>PROTENSÃO E INJEÇÃO EM CABO COM CORDOALHA DE 12,7mm</v>
          </cell>
          <cell r="D875" t="str">
            <v>KG</v>
          </cell>
          <cell r="E875">
            <v>7.59</v>
          </cell>
        </row>
        <row r="876">
          <cell r="B876" t="str">
            <v>C3330</v>
          </cell>
          <cell r="C876" t="str">
            <v>PURGADOR PARA ANCORAGEM</v>
          </cell>
          <cell r="D876" t="str">
            <v>UN</v>
          </cell>
          <cell r="E876">
            <v>6.62</v>
          </cell>
        </row>
        <row r="877">
          <cell r="B877" t="str">
            <v>CONCRETOS</v>
          </cell>
          <cell r="E877">
            <v>25193.99</v>
          </cell>
        </row>
        <row r="878">
          <cell r="B878" t="str">
            <v>C0006</v>
          </cell>
          <cell r="C878" t="str">
            <v>ACABAMENTO DE SUPERFÍCIES C/DESEMPENADEIRA MECÂNICA</v>
          </cell>
          <cell r="D878" t="str">
            <v>M2</v>
          </cell>
          <cell r="E878">
            <v>0.11</v>
          </cell>
        </row>
        <row r="879">
          <cell r="B879" t="str">
            <v>C0028</v>
          </cell>
          <cell r="C879" t="str">
            <v>ADENSAMENTO/REGULARIZAÇÃO SUP.CONCRETO RÉGUA DUPLA L=3 A 6m</v>
          </cell>
          <cell r="D879" t="str">
            <v>M2</v>
          </cell>
          <cell r="E879">
            <v>3.16</v>
          </cell>
        </row>
        <row r="880">
          <cell r="B880" t="str">
            <v>C0027</v>
          </cell>
          <cell r="C880" t="str">
            <v>ADENSAMENTO/REGULARIZAÇÃO SUPERFICIAL DE CONCRETO C/RÉGUA SIMPLES L= 3m</v>
          </cell>
          <cell r="D880" t="str">
            <v>M2</v>
          </cell>
          <cell r="E880">
            <v>2.41</v>
          </cell>
        </row>
        <row r="882">
          <cell r="B882" t="str">
            <v>C0034</v>
          </cell>
          <cell r="C882" t="str">
            <v>ADIÇÃO DE IMPERMEABILIZANTE PARA CONCRETO ESTRUTURAL</v>
          </cell>
          <cell r="D882" t="str">
            <v>M3</v>
          </cell>
          <cell r="E882">
            <v>60.19</v>
          </cell>
        </row>
        <row r="883">
          <cell r="B883" t="str">
            <v>C0461</v>
          </cell>
          <cell r="C883" t="str">
            <v>BOMBEAMENTO DE CONCRETO</v>
          </cell>
          <cell r="D883" t="str">
            <v>M3</v>
          </cell>
          <cell r="E883">
            <v>41</v>
          </cell>
        </row>
        <row r="884">
          <cell r="B884" t="str">
            <v>C0829</v>
          </cell>
          <cell r="C884" t="str">
            <v>CONCRETO CICLÓPICO FCK 10 MPa  COM AGREGADO PRODUZIDO (S/TRANSP)</v>
          </cell>
          <cell r="D884" t="str">
            <v>M3</v>
          </cell>
          <cell r="E884">
            <v>307.52999999999997</v>
          </cell>
        </row>
        <row r="885">
          <cell r="B885" t="str">
            <v>C0830</v>
          </cell>
          <cell r="C885" t="str">
            <v>CONCRETO CICLÓPICO FCK 15 MPa COM AGREGADO ADQUIRIDO</v>
          </cell>
          <cell r="D885" t="str">
            <v>M3</v>
          </cell>
          <cell r="E885">
            <v>361.63</v>
          </cell>
        </row>
        <row r="886">
          <cell r="B886" t="str">
            <v>C4134</v>
          </cell>
          <cell r="C886" t="str">
            <v>CONCRETO DE ALTO DESEMPENHO FCK &gt; 50 MPa / EXECUTADO EM CENTRAL DOSADORA</v>
          </cell>
          <cell r="D886" t="str">
            <v>M3</v>
          </cell>
          <cell r="E886">
            <v>464.26</v>
          </cell>
        </row>
        <row r="888">
          <cell r="B888" t="str">
            <v>C4438</v>
          </cell>
          <cell r="C888" t="str">
            <v>CONCRETO FCK &gt; 30 MPa SUBMERSO C/ PLATAFORMAS, INCLUSIVE LANÇAMENTO, CURA E TRANSPORTE</v>
          </cell>
          <cell r="D888" t="str">
            <v>M3</v>
          </cell>
          <cell r="E888">
            <v>605.16</v>
          </cell>
        </row>
        <row r="890">
          <cell r="B890" t="str">
            <v>C0834</v>
          </cell>
          <cell r="C890" t="str">
            <v>CONCRETO GROUT (ARGAMASSA AUTONIVELANTE), LANÇAMENTO E CURA</v>
          </cell>
          <cell r="D890" t="str">
            <v>M3</v>
          </cell>
          <cell r="E890">
            <v>5936</v>
          </cell>
        </row>
        <row r="891">
          <cell r="B891" t="str">
            <v>C0833</v>
          </cell>
          <cell r="C891" t="str">
            <v>CONCRETO GROUT C/ATÉ 50% DE PEDRISCO EM PESO, LANÇAMENTO E CURA</v>
          </cell>
          <cell r="D891" t="str">
            <v>M3</v>
          </cell>
          <cell r="E891">
            <v>4446</v>
          </cell>
        </row>
        <row r="892">
          <cell r="B892" t="str">
            <v>C4291</v>
          </cell>
          <cell r="C892" t="str">
            <v>CONCRETO MOLDADO "IN LOCO" FCK ACIMA DE 10 MPa, INCLUSIVE LANÇAMENTO E CURA</v>
          </cell>
          <cell r="D892" t="str">
            <v>M3</v>
          </cell>
          <cell r="E892">
            <v>504.99</v>
          </cell>
        </row>
        <row r="894">
          <cell r="B894" t="str">
            <v>C4292</v>
          </cell>
          <cell r="C894" t="str">
            <v>CONCRETO MOLDADO "IN LOCO" FCK ACIMA DE 50 MPa, INCLUSIVE LANÇAMENTO E CURA</v>
          </cell>
          <cell r="D894" t="str">
            <v>M3</v>
          </cell>
          <cell r="E894">
            <v>746.84</v>
          </cell>
        </row>
        <row r="896">
          <cell r="B896" t="str">
            <v>C0836</v>
          </cell>
          <cell r="C896" t="str">
            <v>CONCRETO NÃO ESTRUTURAL PREPARO MANUAL</v>
          </cell>
          <cell r="D896" t="str">
            <v>M3</v>
          </cell>
          <cell r="E896">
            <v>291.13</v>
          </cell>
        </row>
        <row r="897">
          <cell r="B897" t="str">
            <v>C3268</v>
          </cell>
          <cell r="C897" t="str">
            <v xml:space="preserve">CONCRETO P/VIBR., FCK=10MPa COM AGREGADO PRODUZIDO (S/TRANSP.) </v>
          </cell>
          <cell r="D897" t="str">
            <v>M3</v>
          </cell>
          <cell r="E897">
            <v>260.45</v>
          </cell>
        </row>
        <row r="898">
          <cell r="B898" t="str">
            <v>C3269</v>
          </cell>
          <cell r="C898" t="str">
            <v>CONCRETO P/VIBR., FCK=13,5MPa COM AGREGADO PRODUZIDO (S/TRANSP.)</v>
          </cell>
          <cell r="D898" t="str">
            <v>M3</v>
          </cell>
          <cell r="E898">
            <v>274.29000000000002</v>
          </cell>
        </row>
        <row r="899">
          <cell r="B899" t="str">
            <v>C3270</v>
          </cell>
          <cell r="C899" t="str">
            <v>CONCRETO P/VIBR., FCK=15MPa COM AGREGADO PRODUZIDO (S/ TRANSP.)</v>
          </cell>
          <cell r="D899" t="str">
            <v>M3</v>
          </cell>
          <cell r="E899">
            <v>280.22000000000003</v>
          </cell>
        </row>
        <row r="900">
          <cell r="B900" t="str">
            <v>C3271</v>
          </cell>
          <cell r="C900" t="str">
            <v>CONCRETO P/VIBR., FCK=18MPA COM AGREGADO PRODUZIDO (S/ TRANSP.)</v>
          </cell>
          <cell r="D900" t="str">
            <v>M3</v>
          </cell>
          <cell r="E900">
            <v>293.08999999999997</v>
          </cell>
        </row>
        <row r="901">
          <cell r="B901" t="str">
            <v>C3272</v>
          </cell>
          <cell r="C901" t="str">
            <v>CONCRETO P/VIBR., FCK=20MPa COM AGREGADO PRODUZIDO (S/TRANSP.)</v>
          </cell>
          <cell r="D901" t="str">
            <v>M3</v>
          </cell>
          <cell r="E901">
            <v>300.99</v>
          </cell>
        </row>
        <row r="902">
          <cell r="B902" t="str">
            <v>C3273</v>
          </cell>
          <cell r="C902" t="str">
            <v>CONCRETO P/VIBR., FCK=25MPa COM AGREGADO PRODUZIDO (S/TRANSP.)</v>
          </cell>
          <cell r="D902" t="str">
            <v>M3</v>
          </cell>
          <cell r="E902">
            <v>307.58999999999997</v>
          </cell>
        </row>
        <row r="903">
          <cell r="B903" t="str">
            <v>C3274</v>
          </cell>
          <cell r="C903" t="str">
            <v>CONCRETO P/VIBR., FCK=30MPa COM AGREGADO PRODUZIDO (S/TRANSP.)</v>
          </cell>
          <cell r="D903" t="str">
            <v>M3</v>
          </cell>
          <cell r="E903">
            <v>331.51</v>
          </cell>
        </row>
        <row r="904">
          <cell r="B904" t="str">
            <v>C3275</v>
          </cell>
          <cell r="C904" t="str">
            <v>CONCRETO P/VIBR., FCK=35MPa COM AGREGADO PRODUZIDO (S/TRANSP.)</v>
          </cell>
          <cell r="D904" t="str">
            <v>M3</v>
          </cell>
          <cell r="E904">
            <v>356.55</v>
          </cell>
        </row>
        <row r="905">
          <cell r="B905" t="str">
            <v>C3276</v>
          </cell>
          <cell r="C905" t="str">
            <v>CONCRETO P/VIBR., FCK=40MPa COM AGREGADO PRODUZIDO (S/TRANSP.)</v>
          </cell>
          <cell r="D905" t="str">
            <v>M3</v>
          </cell>
          <cell r="E905">
            <v>385.73</v>
          </cell>
        </row>
        <row r="906">
          <cell r="B906" t="str">
            <v>C0838</v>
          </cell>
          <cell r="C906" t="str">
            <v>CONCRETO P/VIBR., FCK 10 MPa COM AGREGADO ADQUIRIDO</v>
          </cell>
          <cell r="D906" t="str">
            <v>M3</v>
          </cell>
          <cell r="E906">
            <v>291.24</v>
          </cell>
        </row>
        <row r="907">
          <cell r="B907" t="str">
            <v>C0839</v>
          </cell>
          <cell r="C907" t="str">
            <v>CONCRETO P/VIBR., FCK 13.5 MPa COM AGREGADO ADQUIRIDO</v>
          </cell>
          <cell r="D907" t="str">
            <v>M3</v>
          </cell>
          <cell r="E907">
            <v>304.2</v>
          </cell>
        </row>
        <row r="908">
          <cell r="B908" t="str">
            <v>C0840</v>
          </cell>
          <cell r="C908" t="str">
            <v>CONCRETO P/VIBR., FCK 15 MPa COM AGREGADO ADQUIRIDO</v>
          </cell>
          <cell r="D908" t="str">
            <v>M3</v>
          </cell>
          <cell r="E908">
            <v>309.75</v>
          </cell>
        </row>
        <row r="909">
          <cell r="B909" t="str">
            <v>C0841</v>
          </cell>
          <cell r="C909" t="str">
            <v>CONCRETO P/VIBR., FCK 18 MPa COM AGREGADO ADQUIRIDO</v>
          </cell>
          <cell r="D909" t="str">
            <v>M3</v>
          </cell>
          <cell r="E909">
            <v>321.81</v>
          </cell>
        </row>
        <row r="910">
          <cell r="B910" t="str">
            <v>C0842</v>
          </cell>
          <cell r="C910" t="str">
            <v>CONCRETO P/VIBR., FCK 20 MPa COM AGREGADO ADQUIRIDO</v>
          </cell>
          <cell r="D910" t="str">
            <v>M3</v>
          </cell>
          <cell r="E910">
            <v>329.16</v>
          </cell>
        </row>
        <row r="911">
          <cell r="B911" t="str">
            <v>C0843</v>
          </cell>
          <cell r="C911" t="str">
            <v>CONCRETO P/VIBR., FCK 25 MPa COM AGREGADO ADQUIRIDO</v>
          </cell>
          <cell r="D911" t="str">
            <v>M3</v>
          </cell>
          <cell r="E911">
            <v>331.8</v>
          </cell>
        </row>
        <row r="912">
          <cell r="B912" t="str">
            <v>C0844</v>
          </cell>
          <cell r="C912" t="str">
            <v>CONCRETO P/VIBR., FCK 30 MPa COM AGREGADO ADQUIRIDO</v>
          </cell>
          <cell r="D912" t="str">
            <v>M3</v>
          </cell>
          <cell r="E912">
            <v>358.16</v>
          </cell>
        </row>
        <row r="913">
          <cell r="B913" t="str">
            <v>C0845</v>
          </cell>
          <cell r="C913" t="str">
            <v>CONCRETO P/VIBR., FCK 35 MPa COM AGREGADO ADQUIRIDO</v>
          </cell>
          <cell r="D913" t="str">
            <v>M3</v>
          </cell>
          <cell r="E913">
            <v>377.61</v>
          </cell>
        </row>
        <row r="914">
          <cell r="B914" t="str">
            <v>C0846</v>
          </cell>
          <cell r="C914" t="str">
            <v>CONCRETO P/VIBR., FCK 40 MPa COM AGREGADO ADQUIRIDO</v>
          </cell>
          <cell r="D914" t="str">
            <v>M3</v>
          </cell>
          <cell r="E914">
            <v>404.91</v>
          </cell>
        </row>
        <row r="915">
          <cell r="B915" t="str">
            <v>C3731</v>
          </cell>
          <cell r="C915" t="str">
            <v>CONCRETO P/VIBR., FCK 50MPa COM AGREGADO ADQUIRIDO</v>
          </cell>
          <cell r="D915" t="str">
            <v>M3</v>
          </cell>
          <cell r="E915">
            <v>569.94000000000005</v>
          </cell>
        </row>
        <row r="916">
          <cell r="B916" t="str">
            <v>C0847</v>
          </cell>
          <cell r="C916" t="str">
            <v>CONCRETO PRE-MISTURADO FCK=10 MPa</v>
          </cell>
          <cell r="D916" t="str">
            <v>M3</v>
          </cell>
          <cell r="E916">
            <v>240.72</v>
          </cell>
        </row>
        <row r="917">
          <cell r="B917" t="str">
            <v>C0848</v>
          </cell>
          <cell r="C917" t="str">
            <v>CONCRETO PRE-MISTURADO FCK 15 MPa</v>
          </cell>
          <cell r="D917" t="str">
            <v>M3</v>
          </cell>
          <cell r="E917">
            <v>246.84</v>
          </cell>
        </row>
        <row r="918">
          <cell r="B918" t="str">
            <v>C0849</v>
          </cell>
          <cell r="C918" t="str">
            <v>CONCRETO PRE-MISTURADO FCK 20 MPa</v>
          </cell>
          <cell r="D918" t="str">
            <v>M3</v>
          </cell>
          <cell r="E918">
            <v>262.14</v>
          </cell>
        </row>
        <row r="919">
          <cell r="B919" t="str">
            <v>C0850</v>
          </cell>
          <cell r="C919" t="str">
            <v>CONCRETO PRE-MISTURADO FCK 25 MPa</v>
          </cell>
          <cell r="D919" t="str">
            <v>M3</v>
          </cell>
          <cell r="E919">
            <v>270.3</v>
          </cell>
        </row>
        <row r="920">
          <cell r="B920" t="str">
            <v>C0851</v>
          </cell>
          <cell r="C920" t="str">
            <v>CONCRETO PRE-MISTURADO FCK 30 MPa</v>
          </cell>
          <cell r="D920" t="str">
            <v>M3</v>
          </cell>
          <cell r="E920">
            <v>283.56</v>
          </cell>
        </row>
        <row r="921">
          <cell r="B921" t="str">
            <v>C0852</v>
          </cell>
          <cell r="C921" t="str">
            <v>CONCRETO PRE-MISTURADO FCK 35 MPa</v>
          </cell>
          <cell r="D921" t="str">
            <v>M3</v>
          </cell>
          <cell r="E921">
            <v>295.45999999999998</v>
          </cell>
        </row>
        <row r="922">
          <cell r="B922" t="str">
            <v>C4169</v>
          </cell>
          <cell r="C922" t="str">
            <v>CONCRETO PRE-MISTURADO FCK 50 MPa</v>
          </cell>
          <cell r="D922" t="str">
            <v>M3</v>
          </cell>
          <cell r="E922">
            <v>454.41</v>
          </cell>
        </row>
        <row r="923">
          <cell r="B923" t="str">
            <v>C0853</v>
          </cell>
          <cell r="C923" t="str">
            <v>CONCRETO PRE-MISTURADO FCK 40 MPa</v>
          </cell>
          <cell r="D923" t="str">
            <v>M3</v>
          </cell>
          <cell r="E923">
            <v>324.7</v>
          </cell>
        </row>
        <row r="924">
          <cell r="B924" t="str">
            <v>C4170</v>
          </cell>
          <cell r="C924" t="str">
            <v>CONCRETO PRE-MISTURADO FCK 50 MPa - ALTO DESEMPENHO</v>
          </cell>
          <cell r="D924" t="str">
            <v>M3</v>
          </cell>
          <cell r="E924">
            <v>515.69000000000005</v>
          </cell>
        </row>
        <row r="925">
          <cell r="B925" t="str">
            <v>C4293</v>
          </cell>
          <cell r="C925" t="str">
            <v>CONCRETO PRÉ-MOLDADO FCK ACIMA DE 50 MPa INCLUSIVE LANÇAMENTO, CURA E TRANSPORTE</v>
          </cell>
          <cell r="D925" t="str">
            <v>M3</v>
          </cell>
          <cell r="E925">
            <v>539.91999999999996</v>
          </cell>
        </row>
        <row r="927">
          <cell r="B927" t="str">
            <v>C4768</v>
          </cell>
          <cell r="C927" t="str">
            <v>CONTROLE TECNOLÓGICO DE CONCRETO C/ ROMPIMENTO DE CORPO-DE-PROVA À COMPRESSÃO</v>
          </cell>
          <cell r="D927" t="str">
            <v>UN</v>
          </cell>
          <cell r="E927">
            <v>91.73</v>
          </cell>
        </row>
        <row r="929">
          <cell r="B929" t="str">
            <v>C4303</v>
          </cell>
          <cell r="C929" t="str">
            <v>INJEÇÃO DE CONCRETO SUBMERSO C/ PLATAFORMAS</v>
          </cell>
          <cell r="D929" t="str">
            <v>M3</v>
          </cell>
          <cell r="E929">
            <v>1012.72</v>
          </cell>
        </row>
        <row r="930">
          <cell r="B930" t="str">
            <v>C4135</v>
          </cell>
          <cell r="C930" t="str">
            <v>LANÇAMENTO DE CONCRETO EM PRÉ-MOLDADO</v>
          </cell>
          <cell r="D930" t="str">
            <v>M3</v>
          </cell>
          <cell r="E930">
            <v>24.9</v>
          </cell>
        </row>
        <row r="931">
          <cell r="B931" t="str">
            <v>C1603</v>
          </cell>
          <cell r="C931" t="str">
            <v>LANÇAMENTO E APLICAÇÃO DE CONCRETO C/ ELEVAÇÃO</v>
          </cell>
          <cell r="D931" t="str">
            <v>M3</v>
          </cell>
          <cell r="E931">
            <v>140.33000000000001</v>
          </cell>
        </row>
        <row r="932">
          <cell r="B932" t="str">
            <v>C1604</v>
          </cell>
          <cell r="C932" t="str">
            <v>LANÇAMENTO E APLICAÇÃO DE CONCRETO S/ ELEVAÇÃO</v>
          </cell>
          <cell r="D932" t="str">
            <v>M3</v>
          </cell>
          <cell r="E932">
            <v>81.69</v>
          </cell>
        </row>
        <row r="933">
          <cell r="B933" t="str">
            <v>C3531</v>
          </cell>
          <cell r="C933" t="str">
            <v>MUTIRÃO MISTO - CONCRETO P/VIBR., FCK 13.5 MPa COM AGREGADO ADQUIRIDO</v>
          </cell>
          <cell r="D933" t="str">
            <v>M3</v>
          </cell>
          <cell r="E933">
            <v>249.45</v>
          </cell>
        </row>
        <row r="934">
          <cell r="B934" t="str">
            <v>ELEMENTOS DE CONCRETO PRÉ FABRICADO</v>
          </cell>
          <cell r="E934">
            <v>17320.48</v>
          </cell>
        </row>
        <row r="935">
          <cell r="B935" t="str">
            <v>C3250</v>
          </cell>
          <cell r="C935" t="str">
            <v>CONFECÇÃO DE BANQUETA / MEIO FIO PRÉ-MOLDADA DE CONCRETO (1,00 x 0,25 x 0,15 m)</v>
          </cell>
          <cell r="D935" t="str">
            <v>M</v>
          </cell>
          <cell r="E935">
            <v>17.489999999999998</v>
          </cell>
        </row>
        <row r="937">
          <cell r="B937" t="str">
            <v>C3251</v>
          </cell>
          <cell r="C937" t="str">
            <v>CONFECÇÃO DE BANQUETA / MEIO FIO  PRÉ-MOLDADA DE CONCRETO PARA VIAS URBANAS (1,00 x 0,35 x 0,15m)</v>
          </cell>
          <cell r="D937" t="str">
            <v>M</v>
          </cell>
          <cell r="E937">
            <v>25.28</v>
          </cell>
        </row>
        <row r="939">
          <cell r="B939" t="str">
            <v>C3606</v>
          </cell>
          <cell r="C939" t="str">
            <v>CONFECÇÃO E MONTAGEM DE ABÓBADAS PRÉ-MOLDADAS DE CONCRETO P/TERMINAL RODOVIARIO  TIPO "A"</v>
          </cell>
          <cell r="D939" t="str">
            <v>M</v>
          </cell>
          <cell r="E939">
            <v>1371.01</v>
          </cell>
        </row>
        <row r="941">
          <cell r="B941" t="str">
            <v>C3609</v>
          </cell>
          <cell r="C941" t="str">
            <v>CONFECÇÃO E MONTAGEM DE PILAR PRÉ-MOLDADO DE CONCRETO P/TERMINAL RODOVIARIO  TIPO "A"</v>
          </cell>
          <cell r="D941" t="str">
            <v>UN</v>
          </cell>
          <cell r="E941">
            <v>1873.95</v>
          </cell>
        </row>
        <row r="943">
          <cell r="B943" t="str">
            <v>C3607</v>
          </cell>
          <cell r="C943" t="str">
            <v>CONFECÇÃO E MONTAGEM DE PÓRTICO INDICATIVO PRÉ-MOLDADO DE CONCRETO P/TERMINAL RODOVIÁRIO</v>
          </cell>
          <cell r="D943" t="str">
            <v>UN</v>
          </cell>
          <cell r="E943">
            <v>8440.15</v>
          </cell>
        </row>
        <row r="945">
          <cell r="B945" t="str">
            <v>C3608</v>
          </cell>
          <cell r="C945" t="str">
            <v>CONFECÇÃO E MONTAGEM DE SAPATA PRÉ-MOLDADA DE CONCRETO P/TERMINAL RODOVIÁRIO  TIPO "A"</v>
          </cell>
          <cell r="D945" t="str">
            <v>M</v>
          </cell>
          <cell r="E945">
            <v>1235.76</v>
          </cell>
        </row>
        <row r="947">
          <cell r="B947" t="str">
            <v>C3610</v>
          </cell>
          <cell r="C947" t="str">
            <v>CONFECÇÃO E MONTAGEM DE VIGA CALHA PRÉ-MOLDADA DE CONCRETO P/TERMINAL RODOVIÁRIO  TIPO "A"</v>
          </cell>
          <cell r="D947" t="str">
            <v>M</v>
          </cell>
          <cell r="E947">
            <v>513.41</v>
          </cell>
        </row>
        <row r="949">
          <cell r="B949" t="str">
            <v>C3284</v>
          </cell>
          <cell r="C949" t="str">
            <v>ESTACAS DE CONCRETO ARMADO (2,20 x 0,10 x 0,10 M) P/ CERCAS</v>
          </cell>
          <cell r="D949" t="str">
            <v>UN</v>
          </cell>
          <cell r="E949">
            <v>21.78</v>
          </cell>
        </row>
        <row r="950">
          <cell r="B950" t="str">
            <v>C4449</v>
          </cell>
          <cell r="C950" t="str">
            <v>LAJE PRÉ-FABRICADA P/ FÔRRO - VÃO ATÉ 2 m</v>
          </cell>
          <cell r="D950" t="str">
            <v>M2</v>
          </cell>
          <cell r="E950">
            <v>69.540000000000006</v>
          </cell>
        </row>
        <row r="951">
          <cell r="B951" t="str">
            <v>C4418</v>
          </cell>
          <cell r="C951" t="str">
            <v>LAJE PRÉ-FABRICADA P/ FÔRRO - VÃO DE 2,01 A 3 m</v>
          </cell>
          <cell r="D951" t="str">
            <v>M2</v>
          </cell>
          <cell r="E951">
            <v>77.599999999999994</v>
          </cell>
        </row>
        <row r="952">
          <cell r="B952" t="str">
            <v>C4419</v>
          </cell>
          <cell r="C952" t="str">
            <v>LAJE PRÉ-FABRICADA P/ FÔRRO - VÃO DE 3,01 A 4 m</v>
          </cell>
          <cell r="D952" t="str">
            <v>M2</v>
          </cell>
          <cell r="E952">
            <v>80.099999999999994</v>
          </cell>
        </row>
        <row r="953">
          <cell r="B953" t="str">
            <v>C4420</v>
          </cell>
          <cell r="C953" t="str">
            <v>LAJE PRÉ-FABRICADA P/ FÔRRO - VÃO ACIMA DE 4,01 m</v>
          </cell>
          <cell r="D953" t="str">
            <v>M2</v>
          </cell>
          <cell r="E953">
            <v>82.56</v>
          </cell>
        </row>
        <row r="954">
          <cell r="B954" t="str">
            <v>C4448</v>
          </cell>
          <cell r="C954" t="str">
            <v>LAJE PRÉ-FABRICADA P/ PISO - VÃO ATÉ 2 m</v>
          </cell>
          <cell r="D954" t="str">
            <v>M2</v>
          </cell>
          <cell r="E954">
            <v>71.739999999999995</v>
          </cell>
        </row>
        <row r="955">
          <cell r="B955" t="str">
            <v>C4415</v>
          </cell>
          <cell r="C955" t="str">
            <v>LAJE PRÉ-FABRICADA P/ PISO - VÃO DE 2,01 A 3 m</v>
          </cell>
          <cell r="D955" t="str">
            <v>M2</v>
          </cell>
          <cell r="E955">
            <v>80.33</v>
          </cell>
        </row>
        <row r="956">
          <cell r="B956" t="str">
            <v>C4416</v>
          </cell>
          <cell r="C956" t="str">
            <v>LAJE PRÉ-FABRICADA P/ PISO - VÃO DE 3,01 A 4 m</v>
          </cell>
          <cell r="D956" t="str">
            <v>M2</v>
          </cell>
          <cell r="E956">
            <v>80.599999999999994</v>
          </cell>
        </row>
        <row r="957">
          <cell r="B957" t="str">
            <v>C4417</v>
          </cell>
          <cell r="C957" t="str">
            <v>LAJE PRÉ-FABRICADA P/ PISO - VÃO ACIMA DE 4,01 m</v>
          </cell>
          <cell r="D957" t="str">
            <v>M2</v>
          </cell>
          <cell r="E957">
            <v>84.1</v>
          </cell>
        </row>
        <row r="958">
          <cell r="B958" t="str">
            <v>C4455</v>
          </cell>
          <cell r="C958" t="str">
            <v>LAJE PRÉ-FABRICADA TRELIÇADA P/ FÔRRO - VÃO ATÉ 2,80 m</v>
          </cell>
          <cell r="D958" t="str">
            <v>M2</v>
          </cell>
          <cell r="E958">
            <v>87.1</v>
          </cell>
        </row>
        <row r="959">
          <cell r="B959" t="str">
            <v>C4456</v>
          </cell>
          <cell r="C959" t="str">
            <v>LAJE PRÉ-FABRICADA TRELIÇADA P/ FÔRRO - VÃO  DE 2,81 A 3,80 m</v>
          </cell>
          <cell r="D959" t="str">
            <v>M2</v>
          </cell>
          <cell r="E959">
            <v>89.1</v>
          </cell>
        </row>
        <row r="960">
          <cell r="B960" t="str">
            <v>C4457</v>
          </cell>
          <cell r="C960" t="str">
            <v>LAJE PRÉ-FABRICADA TRELIÇADA P/ FÔRRO - VÃO  DE 3,81 A 4,80 m</v>
          </cell>
          <cell r="D960" t="str">
            <v>M2</v>
          </cell>
          <cell r="E960">
            <v>93.03</v>
          </cell>
        </row>
        <row r="961">
          <cell r="B961" t="str">
            <v>C4458</v>
          </cell>
          <cell r="C961" t="str">
            <v>LAJE PRÉ-FABRICADA TRELIÇADA P/ FÔRRO - VÃO  ACIMA DE 4,81 m</v>
          </cell>
          <cell r="D961" t="str">
            <v>M2</v>
          </cell>
          <cell r="E961">
            <v>104.75</v>
          </cell>
        </row>
        <row r="962">
          <cell r="B962" t="str">
            <v>C4450</v>
          </cell>
          <cell r="C962" t="str">
            <v>LAJE PRÉ-FABRICADA TRELIÇADA P/ PISO - VÃO ATÉ 1,80 m</v>
          </cell>
          <cell r="D962" t="str">
            <v>M2</v>
          </cell>
          <cell r="E962">
            <v>84.04</v>
          </cell>
        </row>
        <row r="963">
          <cell r="B963" t="str">
            <v>C4451</v>
          </cell>
          <cell r="C963" t="str">
            <v>LAJE PRÉ-FABRICADA TRELIÇADA P/ PISO - VÃO DE 1,81 A 2,80 m</v>
          </cell>
          <cell r="D963" t="str">
            <v>M2</v>
          </cell>
          <cell r="E963">
            <v>92.8</v>
          </cell>
        </row>
        <row r="964">
          <cell r="B964" t="str">
            <v>C4452</v>
          </cell>
          <cell r="C964" t="str">
            <v>LAJE PRÉ-FABRICADA TRELIÇADA P/ PISO - VÃO DE 2,81 A 3,80 m</v>
          </cell>
          <cell r="D964" t="str">
            <v>M2</v>
          </cell>
          <cell r="E964">
            <v>97</v>
          </cell>
        </row>
        <row r="965">
          <cell r="B965" t="str">
            <v>C4453</v>
          </cell>
          <cell r="C965" t="str">
            <v>LAJE PRÉ-FABRICADA TRELIÇADA P/ PISO - VÃO DE 3,81 A 4,80 m</v>
          </cell>
          <cell r="D965" t="str">
            <v>M2</v>
          </cell>
          <cell r="E965">
            <v>98.43</v>
          </cell>
        </row>
        <row r="966">
          <cell r="B966" t="str">
            <v>C4454</v>
          </cell>
          <cell r="C966" t="str">
            <v>LAJE PRÉ-FABRICADA TRELIÇADA P/ PISO - VÃO ACIMA DE 4,81 m</v>
          </cell>
          <cell r="D966" t="str">
            <v>M2</v>
          </cell>
          <cell r="E966">
            <v>109.38</v>
          </cell>
        </row>
        <row r="967">
          <cell r="B967" t="str">
            <v>C2881</v>
          </cell>
          <cell r="C967" t="str">
            <v>MONTAGEM DE ANEL PRÉ-MOLDADO D=0,60m, h=0,50m</v>
          </cell>
          <cell r="D967" t="str">
            <v>UN</v>
          </cell>
          <cell r="E967">
            <v>5.34</v>
          </cell>
        </row>
        <row r="968">
          <cell r="B968" t="str">
            <v>C3459</v>
          </cell>
          <cell r="C968" t="str">
            <v>MONTAGEM  DE ANEL PRÉ-MOLDADO D=1,00m  h=0,50m</v>
          </cell>
          <cell r="D968" t="str">
            <v>UN</v>
          </cell>
          <cell r="E968">
            <v>14.87</v>
          </cell>
        </row>
        <row r="969">
          <cell r="B969" t="str">
            <v>C4598</v>
          </cell>
          <cell r="C969" t="str">
            <v>MONTAGEM DE ANEL PREMOLDADO D=1,20m h=0,50m MSD FUNASA TIPO 10 (MATERIAL E EXECUÇÃO)</v>
          </cell>
          <cell r="D969" t="str">
            <v>UN</v>
          </cell>
          <cell r="E969">
            <v>20.07</v>
          </cell>
        </row>
        <row r="971">
          <cell r="B971" t="str">
            <v>C3460</v>
          </cell>
          <cell r="C971" t="str">
            <v>MONTAGEM  DE ANEL PRÉ-MOLDADO D=1,50m  h=0,50m</v>
          </cell>
          <cell r="D971" t="str">
            <v>UN</v>
          </cell>
          <cell r="E971">
            <v>26.76</v>
          </cell>
        </row>
        <row r="972">
          <cell r="B972" t="str">
            <v>C2882</v>
          </cell>
          <cell r="C972" t="str">
            <v>MONTAGEM DE ANEL PRÉ-MOLDADO P/DECANTO DIGESTOR/FILTRO ANAERÓBIO</v>
          </cell>
          <cell r="D972" t="str">
            <v>UN</v>
          </cell>
          <cell r="E972">
            <v>38.380000000000003</v>
          </cell>
        </row>
        <row r="973">
          <cell r="B973" t="str">
            <v>C2883</v>
          </cell>
          <cell r="C973" t="str">
            <v>MONTAGEM DE CALHA VERTEDOURA PRÉ-MOLDADA P/FILTRO ANAERÓBIO</v>
          </cell>
          <cell r="D973" t="str">
            <v>UN</v>
          </cell>
          <cell r="E973">
            <v>19.329999999999998</v>
          </cell>
        </row>
        <row r="974">
          <cell r="B974" t="str">
            <v>C2884</v>
          </cell>
          <cell r="C974" t="str">
            <v>MONTAGEM DE CÂMARA DE DECANTAÇÃO PRÉ-MOLDADA</v>
          </cell>
          <cell r="D974" t="str">
            <v>UN</v>
          </cell>
          <cell r="E974">
            <v>219.74</v>
          </cell>
        </row>
        <row r="975">
          <cell r="B975" t="str">
            <v>C2885</v>
          </cell>
          <cell r="C975" t="str">
            <v>MONTAGEM DE TAMPA DE FECHAMENTO/LAJE DE FUNDO P/ANEL D=600MM</v>
          </cell>
          <cell r="D975" t="str">
            <v>UN</v>
          </cell>
          <cell r="E975">
            <v>3.11</v>
          </cell>
        </row>
        <row r="976">
          <cell r="B976" t="str">
            <v>C2886</v>
          </cell>
          <cell r="C976" t="str">
            <v>MONTAGEM DE TAMPA PRÉ-MOLDADA P/DECANTO/FILTRO/FUNDO FALSO</v>
          </cell>
          <cell r="D976" t="str">
            <v>UN</v>
          </cell>
          <cell r="E976">
            <v>31.95</v>
          </cell>
        </row>
        <row r="977">
          <cell r="B977" t="str">
            <v>C3289</v>
          </cell>
          <cell r="C977" t="str">
            <v>MOURÃO DE CONCRETO (2,20 x 0,15 x 0,15 M)</v>
          </cell>
          <cell r="D977" t="str">
            <v>UN</v>
          </cell>
          <cell r="E977">
            <v>47.62</v>
          </cell>
        </row>
        <row r="978">
          <cell r="B978" t="str">
            <v>C1838</v>
          </cell>
          <cell r="C978" t="str">
            <v>PAINEL PROTENDIDO P/PISOS/PAREDES DE VEDAÇÃO ESP.=10cm</v>
          </cell>
          <cell r="D978" t="str">
            <v>M2</v>
          </cell>
          <cell r="E978">
            <v>151.74</v>
          </cell>
        </row>
        <row r="979">
          <cell r="B979" t="str">
            <v>C1839</v>
          </cell>
          <cell r="C979" t="str">
            <v>PAINEL PROTENDIDO P/PISOS/PAREDES DE VEDAÇÃO ESP.=15cm</v>
          </cell>
          <cell r="D979" t="str">
            <v>M2</v>
          </cell>
          <cell r="E979">
            <v>186.27</v>
          </cell>
        </row>
        <row r="980">
          <cell r="B980" t="str">
            <v>C1840</v>
          </cell>
          <cell r="C980" t="str">
            <v>PAINEL PROTENDIDO P/PISOS/PAREDES DE VEDAÇÃO ESP.=20cm</v>
          </cell>
          <cell r="D980" t="str">
            <v>M2</v>
          </cell>
          <cell r="E980">
            <v>227</v>
          </cell>
        </row>
        <row r="981">
          <cell r="B981" t="str">
            <v>C1841</v>
          </cell>
          <cell r="C981" t="str">
            <v>PAINEL PROTENDIDO P/PISOS/PAREDES DE VEDAÇÃO ESP.=25cm</v>
          </cell>
          <cell r="D981" t="str">
            <v>M2</v>
          </cell>
          <cell r="E981">
            <v>231.59</v>
          </cell>
        </row>
        <row r="982">
          <cell r="B982" t="str">
            <v>C1842</v>
          </cell>
          <cell r="C982" t="str">
            <v>PAINEL-COBERTURA DE CONCRETO CELULAR AUTOCLAVADO ARMADO, C/ DIMENSÕES 7,5X40X280cm</v>
          </cell>
          <cell r="D982" t="str">
            <v>M2</v>
          </cell>
          <cell r="E982">
            <v>66.61</v>
          </cell>
        </row>
        <row r="984">
          <cell r="B984" t="str">
            <v>C1843</v>
          </cell>
          <cell r="C984" t="str">
            <v>PAINEL-LAJE DE CONCRETO CELULAR AUTOCLAVADO, C/ DIMENSÕES 10X40X280cm</v>
          </cell>
          <cell r="D984" t="str">
            <v>M2</v>
          </cell>
          <cell r="E984">
            <v>76.89</v>
          </cell>
        </row>
        <row r="985">
          <cell r="B985" t="str">
            <v>C1899</v>
          </cell>
          <cell r="C985" t="str">
            <v>PEÇAS PRÉ- MOLDADAS (PM) DE CONCRETO, ESP.= 3cm</v>
          </cell>
          <cell r="D985" t="str">
            <v>M2</v>
          </cell>
          <cell r="E985">
            <v>233.55</v>
          </cell>
        </row>
        <row r="986">
          <cell r="B986" t="str">
            <v>C1900</v>
          </cell>
          <cell r="C986" t="str">
            <v>PEÇAS PRÉ- MOLDADAS (PM) DE CONCRETO, ESP.= 4cm</v>
          </cell>
          <cell r="D986" t="str">
            <v>M2</v>
          </cell>
          <cell r="E986">
            <v>241.31</v>
          </cell>
        </row>
        <row r="987">
          <cell r="B987" t="str">
            <v>C1901</v>
          </cell>
          <cell r="C987" t="str">
            <v>PEÇAS PRÉ- MOLDADAS (PM) DE CONCRETO, ESP.= 5cm</v>
          </cell>
          <cell r="D987" t="str">
            <v>M2</v>
          </cell>
          <cell r="E987">
            <v>245.06</v>
          </cell>
        </row>
        <row r="988">
          <cell r="B988" t="str">
            <v>C1886</v>
          </cell>
          <cell r="C988" t="str">
            <v>PÉRGOLAS PRÉ-MOLDADAS (PM) DE CONCRETO, ESP.= 5cm</v>
          </cell>
          <cell r="D988" t="str">
            <v>M2</v>
          </cell>
          <cell r="E988">
            <v>252.28</v>
          </cell>
        </row>
        <row r="989">
          <cell r="B989" t="str">
            <v>JUNTA DE DILATAÇÃO</v>
          </cell>
          <cell r="E989">
            <v>1509.88</v>
          </cell>
        </row>
        <row r="990">
          <cell r="B990" t="str">
            <v>C1418</v>
          </cell>
          <cell r="C990" t="str">
            <v>FUNGENBAND P/ JUNTAS DE DILATAÇÃO</v>
          </cell>
          <cell r="D990" t="str">
            <v>M</v>
          </cell>
          <cell r="E990">
            <v>85.43</v>
          </cell>
        </row>
        <row r="991">
          <cell r="B991" t="str">
            <v>C4073</v>
          </cell>
          <cell r="C991" t="str">
            <v>JUNTA ASFÁLTICA NAS PLACAS DOS TALUDES DAS LAGOAS (SEÇÃO 1,5 x 3,0 cm)</v>
          </cell>
          <cell r="D991" t="str">
            <v>M</v>
          </cell>
          <cell r="E991">
            <v>6.04</v>
          </cell>
        </row>
        <row r="992">
          <cell r="B992" t="str">
            <v>C3732</v>
          </cell>
          <cell r="C992" t="str">
            <v>JUNTA DE DILATAÇÃO À BASE DE MASTIQUE (1.00 x 1.00cm)</v>
          </cell>
          <cell r="D992" t="str">
            <v>M</v>
          </cell>
          <cell r="E992">
            <v>33.700000000000003</v>
          </cell>
        </row>
        <row r="993">
          <cell r="B993" t="str">
            <v>C3993</v>
          </cell>
          <cell r="C993" t="str">
            <v>JUNTA DE MOVIMENTAÇÃO TIPO JEENE</v>
          </cell>
          <cell r="D993" t="str">
            <v>M</v>
          </cell>
          <cell r="E993">
            <v>603.96</v>
          </cell>
        </row>
        <row r="994">
          <cell r="B994" t="str">
            <v>C4209</v>
          </cell>
          <cell r="C994" t="str">
            <v>JUNTA DILATAÇÃO COM CORDA DE SISAL E ASFALTO OXIDADO (SEÇÃO 1,5 x 3 cm)</v>
          </cell>
          <cell r="D994" t="str">
            <v>M</v>
          </cell>
          <cell r="E994">
            <v>8.75</v>
          </cell>
        </row>
        <row r="995">
          <cell r="B995" t="str">
            <v>C4305</v>
          </cell>
          <cell r="C995" t="str">
            <v>JUNTA JEENE JJ 5070 VV</v>
          </cell>
          <cell r="D995" t="str">
            <v>M</v>
          </cell>
          <cell r="E995">
            <v>603.96</v>
          </cell>
        </row>
        <row r="996">
          <cell r="B996" t="str">
            <v>C3090</v>
          </cell>
          <cell r="C996" t="str">
            <v>JUNTA TRAFLEX-TR-CS DA MAPEL OU SIMILAR</v>
          </cell>
          <cell r="D996" t="str">
            <v>M</v>
          </cell>
          <cell r="E996">
            <v>81.319999999999993</v>
          </cell>
        </row>
        <row r="997">
          <cell r="B997" t="str">
            <v>C4571</v>
          </cell>
          <cell r="C997" t="str">
            <v>MASTIQUE BETUMINOSO MODIFICADO COM POLIURETANO, TIXOTRÓPICO, BICOMPONENTE PARA JUNTA DE DILATAÇÃO</v>
          </cell>
          <cell r="D997" t="str">
            <v>M</v>
          </cell>
          <cell r="E997">
            <v>18.48</v>
          </cell>
        </row>
        <row r="999">
          <cell r="B999" t="str">
            <v>C1814</v>
          </cell>
          <cell r="C999" t="str">
            <v>NEOPRENE P/ JUNTAS DE DILATAÇÃO</v>
          </cell>
          <cell r="D999" t="str">
            <v>M</v>
          </cell>
          <cell r="E999">
            <v>40.08</v>
          </cell>
        </row>
        <row r="1000">
          <cell r="B1000" t="str">
            <v>C2268</v>
          </cell>
          <cell r="C1000" t="str">
            <v>SELANTE ELASTRÔMETRO P/ JUNTA DE DILATAÇÃO</v>
          </cell>
          <cell r="D1000" t="str">
            <v>M</v>
          </cell>
          <cell r="E1000">
            <v>28.17</v>
          </cell>
        </row>
        <row r="1001">
          <cell r="B1001" t="str">
            <v>RECUPERAÇÃO ESTRUTURAL</v>
          </cell>
          <cell r="E1001">
            <v>3995.66</v>
          </cell>
        </row>
        <row r="1002">
          <cell r="B1002" t="str">
            <v>C0005</v>
          </cell>
          <cell r="C1002" t="str">
            <v>ACABAMENTO DE PEDREIRO</v>
          </cell>
          <cell r="D1002" t="str">
            <v>M2</v>
          </cell>
          <cell r="E1002">
            <v>41.99</v>
          </cell>
        </row>
        <row r="1003">
          <cell r="B1003" t="str">
            <v>C0094</v>
          </cell>
          <cell r="C1003" t="str">
            <v>APICOAMENTO EM CONCRETO/PREPARO DA SUPERFÍCIE</v>
          </cell>
          <cell r="D1003" t="str">
            <v>M2</v>
          </cell>
          <cell r="E1003">
            <v>18.25</v>
          </cell>
        </row>
        <row r="1004">
          <cell r="B1004" t="str">
            <v>C0098</v>
          </cell>
          <cell r="C1004" t="str">
            <v>APLICAÇÃO DE ADESIVO ESTRUTURAL BASE EPOXI</v>
          </cell>
          <cell r="D1004" t="str">
            <v>KG</v>
          </cell>
          <cell r="E1004">
            <v>58.77</v>
          </cell>
        </row>
        <row r="1005">
          <cell r="B1005" t="str">
            <v>C0809</v>
          </cell>
          <cell r="C1005" t="str">
            <v>COLOCAÇÃO DE INJETORES</v>
          </cell>
          <cell r="D1005" t="str">
            <v>UN</v>
          </cell>
          <cell r="E1005">
            <v>11.74</v>
          </cell>
        </row>
        <row r="1006">
          <cell r="B1006" t="str">
            <v>C3156</v>
          </cell>
          <cell r="C1006" t="str">
            <v>CONCRETO PROJETADO (MEDIDO NA MÁQUINA 35MPa)</v>
          </cell>
          <cell r="D1006" t="str">
            <v>M3</v>
          </cell>
          <cell r="E1006">
            <v>931.37</v>
          </cell>
        </row>
        <row r="1007">
          <cell r="B1007" t="str">
            <v>C0929</v>
          </cell>
          <cell r="C1007" t="str">
            <v>CORTE EM CONCRETO DETERIORADO</v>
          </cell>
          <cell r="D1007" t="str">
            <v>M2</v>
          </cell>
          <cell r="E1007">
            <v>18.25</v>
          </cell>
        </row>
        <row r="1008">
          <cell r="B1008" t="str">
            <v>C3083</v>
          </cell>
          <cell r="C1008" t="str">
            <v>EXECUÇÃO DE FUROS EM CONCRETO C/BROCA 1/2"&lt;= D &lt;=1"</v>
          </cell>
          <cell r="D1008" t="str">
            <v>UN</v>
          </cell>
          <cell r="E1008">
            <v>11.77</v>
          </cell>
        </row>
        <row r="1009">
          <cell r="B1009" t="str">
            <v>C3082</v>
          </cell>
          <cell r="C1009" t="str">
            <v>EXECUÇÃO DE FUROS EM CONCRETO C/BROCA 1"&lt; D &lt;=1 1/2"</v>
          </cell>
          <cell r="D1009" t="str">
            <v>UN</v>
          </cell>
          <cell r="E1009">
            <v>16.73</v>
          </cell>
        </row>
        <row r="1010">
          <cell r="B1010" t="str">
            <v>C4410</v>
          </cell>
          <cell r="C1010" t="str">
            <v>EXECUÇÃO DE FURO EM CONCRETO COM BROCA - Ø 1 1/2" A 2"</v>
          </cell>
          <cell r="D1010" t="str">
            <v>M</v>
          </cell>
          <cell r="E1010">
            <v>78.37</v>
          </cell>
        </row>
        <row r="1011">
          <cell r="B1011" t="str">
            <v>C3084</v>
          </cell>
          <cell r="C1011" t="str">
            <v>EXECUÇÃO DE PINGADEIRAS</v>
          </cell>
          <cell r="D1011" t="str">
            <v>M</v>
          </cell>
          <cell r="E1011">
            <v>6.7</v>
          </cell>
        </row>
        <row r="1012">
          <cell r="B1012" t="str">
            <v>C3467</v>
          </cell>
          <cell r="C1012" t="str">
            <v>FORNECIMENTO E COLOCAÇÃO DE CHUMBADOR PARABOULT DE  3/4" a 1"</v>
          </cell>
          <cell r="D1012" t="str">
            <v>UN</v>
          </cell>
          <cell r="E1012">
            <v>67.489999999999995</v>
          </cell>
        </row>
        <row r="1013">
          <cell r="B1013" t="str">
            <v>C2830</v>
          </cell>
          <cell r="C1013" t="str">
            <v>FORNECIMENTO E CRAVAÇÃO DE PINOS C/PISTOLA P/FIXAÇÃO DE TELA</v>
          </cell>
          <cell r="D1013" t="str">
            <v>UN</v>
          </cell>
          <cell r="E1013">
            <v>3.23</v>
          </cell>
        </row>
        <row r="1014">
          <cell r="B1014" t="str">
            <v>C1523</v>
          </cell>
          <cell r="C1014" t="str">
            <v>JATEAMENTO DE AR COMPRIMIDO, P/LIMPEZA DE SUPERFÍCIES</v>
          </cell>
          <cell r="D1014" t="str">
            <v>M2</v>
          </cell>
          <cell r="E1014">
            <v>10.4</v>
          </cell>
        </row>
        <row r="1015">
          <cell r="B1015" t="str">
            <v>C1524</v>
          </cell>
          <cell r="C1015" t="str">
            <v>JATEAMENTO DE AREIA À SECO EM SUPERFÍCIES</v>
          </cell>
          <cell r="D1015" t="str">
            <v>M2</v>
          </cell>
          <cell r="E1015">
            <v>8.48</v>
          </cell>
        </row>
        <row r="1016">
          <cell r="B1016" t="str">
            <v>C3091</v>
          </cell>
          <cell r="C1016" t="str">
            <v>LIMPEZA COM JATO DE AREIA/ÁGUA</v>
          </cell>
          <cell r="D1016" t="str">
            <v>M2</v>
          </cell>
          <cell r="E1016">
            <v>54.15</v>
          </cell>
        </row>
        <row r="1017">
          <cell r="B1017" t="str">
            <v>C3095</v>
          </cell>
          <cell r="C1017" t="str">
            <v>LIMPEZA DE SUPERFÍCIE C/ ESCOVA DE AÇO</v>
          </cell>
          <cell r="D1017" t="str">
            <v>M2</v>
          </cell>
          <cell r="E1017">
            <v>3.65</v>
          </cell>
        </row>
        <row r="1018">
          <cell r="B1018" t="str">
            <v>C2900</v>
          </cell>
          <cell r="C1018" t="str">
            <v>PINTURA PROTEÇÃO C/INIBIDOR MIGRATÓRIO CORROSÃO, 3 DEMÃOS</v>
          </cell>
          <cell r="D1018" t="str">
            <v>M2</v>
          </cell>
          <cell r="E1018">
            <v>14.44</v>
          </cell>
        </row>
        <row r="1019">
          <cell r="B1019" t="str">
            <v>C4738</v>
          </cell>
          <cell r="C1019" t="str">
            <v>RECUPERAÇÃO CONCRETO, C/REFORÇO E RECONSTITUIÇÃO “GROUNT”, ESP.=60MM</v>
          </cell>
          <cell r="D1019" t="str">
            <v>M2</v>
          </cell>
          <cell r="E1019">
            <v>385.42</v>
          </cell>
        </row>
        <row r="1020">
          <cell r="B1020" t="str">
            <v>C4737</v>
          </cell>
          <cell r="C1020" t="str">
            <v xml:space="preserve">RECUPERAÇÃO CONCRETO, C/MICROCONCRETO FLUIDO, ESP.=300MM
</v>
          </cell>
          <cell r="D1020" t="str">
            <v>M2</v>
          </cell>
          <cell r="E1020">
            <v>1254.28</v>
          </cell>
        </row>
        <row r="1022">
          <cell r="B1022" t="str">
            <v>C4739</v>
          </cell>
          <cell r="C1022" t="str">
            <v>RECUPERAÇÃO CONCRETO, S/REFORÇO E RECONSTITUIÇÃO “GROUNT”, ESP.=60MM</v>
          </cell>
          <cell r="D1022" t="str">
            <v>M2</v>
          </cell>
          <cell r="E1022">
            <v>332.47</v>
          </cell>
        </row>
        <row r="1023">
          <cell r="B1023" t="str">
            <v>C4740</v>
          </cell>
          <cell r="C1023" t="str">
            <v>RECUPERAÇÃO CONCRETO, S/REFORÇO RECONSTITUIÇÃO C/ ARGAMASSA POLIMÉRICA ESP.=25MM</v>
          </cell>
          <cell r="D1023" t="str">
            <v>M2</v>
          </cell>
          <cell r="E1023">
            <v>234.93</v>
          </cell>
        </row>
        <row r="1025">
          <cell r="B1025" t="str">
            <v>C4741</v>
          </cell>
          <cell r="C1025" t="str">
            <v>RECUPERAÇÃO CONCRETO, SÓ REFORÇO DA ARMADURA</v>
          </cell>
          <cell r="D1025" t="str">
            <v>M2</v>
          </cell>
          <cell r="E1025">
            <v>149.75</v>
          </cell>
        </row>
        <row r="1026">
          <cell r="B1026" t="str">
            <v>C3102</v>
          </cell>
          <cell r="C1026" t="str">
            <v>RECUPERAÇÃO DE GUARDA CORPO</v>
          </cell>
          <cell r="D1026" t="str">
            <v>M</v>
          </cell>
          <cell r="E1026">
            <v>182.31</v>
          </cell>
        </row>
        <row r="1027">
          <cell r="B1027" t="str">
            <v>C3106</v>
          </cell>
          <cell r="C1027" t="str">
            <v>REPOSIÇÃO DE ARMADURA OXIDADA (REFORÇO, FORNECIMENTO, DOBBRAGEM E COLOCAÇÃO)</v>
          </cell>
          <cell r="D1027" t="str">
            <v>KG</v>
          </cell>
          <cell r="E1027">
            <v>12.41</v>
          </cell>
        </row>
        <row r="1029">
          <cell r="B1029" t="str">
            <v>C3114</v>
          </cell>
          <cell r="C1029" t="str">
            <v>SELAGEM DE FISSURAS C/ INJEÇÃO DE RESINAS</v>
          </cell>
          <cell r="D1029" t="str">
            <v>KG</v>
          </cell>
          <cell r="E1029">
            <v>88.29</v>
          </cell>
        </row>
        <row r="1030">
          <cell r="B1030" t="str">
            <v>RASGO EM CONCRETO  PARA TUBULAÇÕES</v>
          </cell>
          <cell r="E1030">
            <v>48.47</v>
          </cell>
        </row>
        <row r="1031">
          <cell r="B1031" t="str">
            <v>C2098</v>
          </cell>
          <cell r="C1031" t="str">
            <v>RASGO EM CONCRETO P/TUBULAÇÕES D=15 A 25mm (1/2" A 1")</v>
          </cell>
          <cell r="D1031" t="str">
            <v>M</v>
          </cell>
          <cell r="E1031">
            <v>10.17</v>
          </cell>
        </row>
        <row r="1032">
          <cell r="B1032" t="str">
            <v>C2099</v>
          </cell>
          <cell r="C1032" t="str">
            <v>RASGO EM CONCRETO P/TUBULAÇÕES D=32 A 50mm (1 1/4" A 2")</v>
          </cell>
          <cell r="D1032" t="str">
            <v>M</v>
          </cell>
          <cell r="E1032">
            <v>15.86</v>
          </cell>
        </row>
        <row r="1033">
          <cell r="B1033" t="str">
            <v>C2100</v>
          </cell>
          <cell r="C1033" t="str">
            <v>RASGO EM CONCRETO P/TUBULAÇÕES D=65 A 100mm (2 1/2" A 4")</v>
          </cell>
          <cell r="D1033" t="str">
            <v>M</v>
          </cell>
          <cell r="E1033">
            <v>22.44</v>
          </cell>
        </row>
        <row r="1034">
          <cell r="B1034" t="str">
            <v>OUTROS ELEMENTOS</v>
          </cell>
          <cell r="E1034">
            <v>3146.97</v>
          </cell>
        </row>
        <row r="1035">
          <cell r="B1035" t="str">
            <v>C0090</v>
          </cell>
          <cell r="C1035" t="str">
            <v>APARELHO DE APOIO EM NEOPRENE</v>
          </cell>
          <cell r="D1035" t="str">
            <v>KG</v>
          </cell>
          <cell r="E1035">
            <v>57.16</v>
          </cell>
        </row>
        <row r="1036">
          <cell r="B1036" t="str">
            <v>C3402</v>
          </cell>
          <cell r="C1036" t="str">
            <v>BLOCO DE ANCORAGEM EM CONCRETO CICLÓPICO</v>
          </cell>
          <cell r="D1036" t="str">
            <v>M3</v>
          </cell>
          <cell r="E1036">
            <v>536.51</v>
          </cell>
        </row>
        <row r="1037">
          <cell r="B1037" t="str">
            <v>C3403</v>
          </cell>
          <cell r="C1037" t="str">
            <v>BLOCO DE ANCORAGEM EM CONCRETO SIMPLES FCK=10MPa</v>
          </cell>
          <cell r="D1037" t="str">
            <v>M3</v>
          </cell>
          <cell r="E1037">
            <v>466.12</v>
          </cell>
        </row>
        <row r="1038">
          <cell r="B1038" t="str">
            <v>C3404</v>
          </cell>
          <cell r="C1038" t="str">
            <v>BLOCO DE ANCORAGEM EM CONCRETO ESTRUTURAL FCK=15MPa</v>
          </cell>
          <cell r="D1038" t="str">
            <v>M3</v>
          </cell>
          <cell r="E1038">
            <v>1020.16</v>
          </cell>
        </row>
        <row r="1039">
          <cell r="B1039" t="str">
            <v>C4098</v>
          </cell>
          <cell r="C1039" t="str">
            <v>BLOCO DE POLIESTIRENO EXPANDIDO (ISOPOR) EM CAIXÃO PERDIDO</v>
          </cell>
          <cell r="D1039" t="str">
            <v>M3</v>
          </cell>
          <cell r="E1039">
            <v>242.53</v>
          </cell>
        </row>
        <row r="1040">
          <cell r="B1040" t="str">
            <v>C4379</v>
          </cell>
          <cell r="C1040" t="str">
            <v>CANTONEIRA EM AÇO (6 x 6 x 1/2") - FORNECIMENTO E COLOCAÇÃO</v>
          </cell>
          <cell r="D1040" t="str">
            <v>M</v>
          </cell>
          <cell r="E1040">
            <v>184.02</v>
          </cell>
        </row>
        <row r="1041">
          <cell r="B1041" t="str">
            <v>C3068</v>
          </cell>
          <cell r="C1041" t="str">
            <v>DRENO DE PVC D= 75mm</v>
          </cell>
          <cell r="D1041" t="str">
            <v>UN</v>
          </cell>
          <cell r="E1041">
            <v>27.87</v>
          </cell>
        </row>
        <row r="1042">
          <cell r="B1042" t="str">
            <v>C4297</v>
          </cell>
          <cell r="C1042" t="str">
            <v>DRENOS DE PVC D=75mm</v>
          </cell>
          <cell r="D1042" t="str">
            <v>M</v>
          </cell>
          <cell r="E1042">
            <v>93.11</v>
          </cell>
        </row>
        <row r="1043">
          <cell r="B1043" t="str">
            <v>C3069</v>
          </cell>
          <cell r="C1043" t="str">
            <v>DRENO DE PVC D=100mm</v>
          </cell>
          <cell r="D1043" t="str">
            <v>UN</v>
          </cell>
          <cell r="E1043">
            <v>32.15</v>
          </cell>
        </row>
        <row r="1044">
          <cell r="B1044" t="str">
            <v>C4326</v>
          </cell>
          <cell r="C1044" t="str">
            <v>FORNECIMENTO E COLOCAÇÃO DE CANTONEIRA EM AÇO SAC (3"X3"X5/16")</v>
          </cell>
          <cell r="D1044" t="str">
            <v>M</v>
          </cell>
          <cell r="E1044">
            <v>93.07</v>
          </cell>
        </row>
        <row r="1045">
          <cell r="B1045" t="str">
            <v>C3088</v>
          </cell>
          <cell r="C1045" t="str">
            <v>FORNECIMENTO E COLOCAÇÃO DE CANTONEIRA DE FERRO (4"X4"X3/8")</v>
          </cell>
          <cell r="D1045" t="str">
            <v>KG</v>
          </cell>
          <cell r="E1045">
            <v>30.61</v>
          </cell>
        </row>
        <row r="1046">
          <cell r="B1046" t="str">
            <v>C2829</v>
          </cell>
          <cell r="C1046" t="str">
            <v>FORNECIMENTO E COLOCAÇÃO DE ISOPOR 20MM (PLACA DE 1,20 X 0,60M)</v>
          </cell>
          <cell r="D1046" t="str">
            <v xml:space="preserve"> M2</v>
          </cell>
          <cell r="E1046">
            <v>11.89</v>
          </cell>
        </row>
        <row r="1047">
          <cell r="B1047" t="str">
            <v>C3089</v>
          </cell>
          <cell r="C1047" t="str">
            <v>GUARDA CORPO (VARANDA)</v>
          </cell>
          <cell r="D1047" t="str">
            <v>M</v>
          </cell>
          <cell r="E1047">
            <v>235.71</v>
          </cell>
        </row>
        <row r="1048">
          <cell r="B1048" t="str">
            <v>C1094</v>
          </cell>
          <cell r="C1048" t="str">
            <v>MONTAGEM DE APOIO AOS PÓRTICOS</v>
          </cell>
          <cell r="D1048" t="str">
            <v>M</v>
          </cell>
          <cell r="E1048">
            <v>116.08</v>
          </cell>
        </row>
        <row r="1049">
          <cell r="B1049" t="str">
            <v>CONTENÇÕES</v>
          </cell>
          <cell r="E1049">
            <v>6706.67</v>
          </cell>
        </row>
        <row r="1050">
          <cell r="B1050" t="str">
            <v>ENROCAMENTO E PROTEÇÃO DE TALUDES</v>
          </cell>
          <cell r="E1050">
            <v>304.62</v>
          </cell>
        </row>
        <row r="1051">
          <cell r="B1051" t="str">
            <v>C3077</v>
          </cell>
          <cell r="C1051" t="str">
            <v>ENROCAMENTO DE PEDRA ARRUMADA (PRODUZIDA) (S/TRANSPORTE)</v>
          </cell>
          <cell r="D1051" t="str">
            <v>M3</v>
          </cell>
          <cell r="E1051">
            <v>62.07</v>
          </cell>
        </row>
        <row r="1052">
          <cell r="B1052" t="str">
            <v>C2764</v>
          </cell>
          <cell r="C1052" t="str">
            <v>ENROCAMENTO DE PEDRA DE MÃO ARRUMADA (ADQUIRIDA)</v>
          </cell>
          <cell r="D1052" t="str">
            <v>M3</v>
          </cell>
          <cell r="E1052">
            <v>88.46</v>
          </cell>
        </row>
        <row r="1053">
          <cell r="B1053" t="str">
            <v>C2765</v>
          </cell>
          <cell r="C1053" t="str">
            <v>ENROCAMENTO DE PEDRA DE MÃO JOGADA (ADQUIRIDA)</v>
          </cell>
          <cell r="D1053" t="str">
            <v>M3</v>
          </cell>
          <cell r="E1053">
            <v>77.16</v>
          </cell>
        </row>
        <row r="1054">
          <cell r="B1054" t="str">
            <v>C3078</v>
          </cell>
          <cell r="C1054" t="str">
            <v>ENROCAMENTO DE PEDRA JOGADA (PRODUZIDA) (S/TRANSPORTE)</v>
          </cell>
          <cell r="D1054" t="str">
            <v>M3</v>
          </cell>
          <cell r="E1054">
            <v>51.94</v>
          </cell>
        </row>
        <row r="1055">
          <cell r="B1055" t="str">
            <v>C3079</v>
          </cell>
          <cell r="C1055" t="str">
            <v>ENROCAMENTO DE PEDRA JOGADA DE CORTE DE 3.ª CATEGORIA (S/TRANSPORTE)</v>
          </cell>
          <cell r="D1055" t="str">
            <v>M3</v>
          </cell>
          <cell r="E1055">
            <v>24.98</v>
          </cell>
        </row>
        <row r="1056">
          <cell r="B1056" t="str">
            <v>ENSECADEIRAS</v>
          </cell>
          <cell r="E1056">
            <v>447.3</v>
          </cell>
        </row>
        <row r="1057">
          <cell r="B1057" t="str">
            <v>C2767</v>
          </cell>
          <cell r="C1057" t="str">
            <v>ENSECADEIRA COM SACOS DE AREIA, S/ FORNECIMENTO DE AREIA</v>
          </cell>
          <cell r="D1057" t="str">
            <v>M3</v>
          </cell>
          <cell r="E1057">
            <v>58.43</v>
          </cell>
        </row>
        <row r="1058">
          <cell r="B1058" t="str">
            <v>C1244</v>
          </cell>
          <cell r="C1058" t="str">
            <v>ENSECADEIRA DE PAREDE SIMPLES</v>
          </cell>
          <cell r="D1058" t="str">
            <v>M2</v>
          </cell>
          <cell r="E1058">
            <v>111.14</v>
          </cell>
        </row>
        <row r="1059">
          <cell r="B1059" t="str">
            <v>C1243</v>
          </cell>
          <cell r="C1059" t="str">
            <v>ENSECADEIRA DE PAREDE DUPLA</v>
          </cell>
          <cell r="D1059" t="str">
            <v>M2</v>
          </cell>
          <cell r="E1059">
            <v>277.72000000000003</v>
          </cell>
        </row>
        <row r="1060">
          <cell r="B1060" t="str">
            <v>MURO DE ARRIMO</v>
          </cell>
          <cell r="E1060">
            <v>3901.04</v>
          </cell>
        </row>
        <row r="1061">
          <cell r="B1061" t="str">
            <v>C1808</v>
          </cell>
          <cell r="C1061" t="str">
            <v>MURO DE ARRIMO C/ BLOCOS DE CONCRETO ARTICULADO (30X15X28)cm</v>
          </cell>
          <cell r="D1061" t="str">
            <v>M2</v>
          </cell>
          <cell r="E1061">
            <v>187.58</v>
          </cell>
        </row>
        <row r="1062">
          <cell r="B1062" t="str">
            <v>C1809</v>
          </cell>
          <cell r="C1062" t="str">
            <v>MURO DE ARRIMO C/ BLOCOS DE CONCRETO ARTICULADO (60X45X15)cm  C/INJEÇÃO ATÉ 2,5m</v>
          </cell>
          <cell r="D1062" t="str">
            <v>M2</v>
          </cell>
          <cell r="E1062">
            <v>282.01</v>
          </cell>
        </row>
        <row r="1064">
          <cell r="B1064" t="str">
            <v>C1810</v>
          </cell>
          <cell r="C1064" t="str">
            <v>MURO DE ARRIMO C/GABIÃO, ALTURA 2m</v>
          </cell>
          <cell r="D1064" t="str">
            <v>M</v>
          </cell>
          <cell r="E1064">
            <v>965.79</v>
          </cell>
        </row>
        <row r="1065">
          <cell r="B1065" t="str">
            <v>C1811</v>
          </cell>
          <cell r="C1065" t="str">
            <v>MURO DE ARRIMO C/GABIÃO, ALTURA 4m</v>
          </cell>
          <cell r="D1065" t="str">
            <v>M</v>
          </cell>
          <cell r="E1065">
            <v>2465.66</v>
          </cell>
        </row>
        <row r="1066">
          <cell r="B1066" t="str">
            <v>GABIÕES</v>
          </cell>
          <cell r="E1066">
            <v>2053.71</v>
          </cell>
        </row>
        <row r="1067">
          <cell r="B1067" t="str">
            <v>C2763</v>
          </cell>
          <cell r="C1067" t="str">
            <v>ENCHIMENTO DE GABIÃO COM PEDRA DE MÃO</v>
          </cell>
          <cell r="D1067" t="str">
            <v>M3</v>
          </cell>
          <cell r="E1067">
            <v>93.02</v>
          </cell>
        </row>
        <row r="1068">
          <cell r="B1068" t="str">
            <v>C1317</v>
          </cell>
          <cell r="C1068" t="str">
            <v>ESTIVAS - ESTRUTURAS SUBMERSAS C/GABIÕES-SACO ALT.= 1m</v>
          </cell>
          <cell r="D1068" t="str">
            <v>M</v>
          </cell>
          <cell r="E1068">
            <v>694.17</v>
          </cell>
        </row>
        <row r="1069">
          <cell r="B1069" t="str">
            <v>C1422</v>
          </cell>
          <cell r="C1069" t="str">
            <v>GABIÃO COLCHÃO ESP.= 30cm</v>
          </cell>
          <cell r="D1069" t="str">
            <v>M2</v>
          </cell>
          <cell r="E1069">
            <v>122.89</v>
          </cell>
        </row>
        <row r="1070">
          <cell r="B1070" t="str">
            <v>C1420</v>
          </cell>
          <cell r="C1070" t="str">
            <v>GABIÃO P/EXECUÇÃO DE OBRAS</v>
          </cell>
          <cell r="D1070" t="str">
            <v>M3</v>
          </cell>
          <cell r="E1070">
            <v>379.2</v>
          </cell>
        </row>
        <row r="1071">
          <cell r="B1071" t="str">
            <v>C2834</v>
          </cell>
          <cell r="C1071" t="str">
            <v>GABIÃO TELA GALV. REVEST. PVC TIPO CAIXA ALT.=0,50m</v>
          </cell>
          <cell r="D1071" t="str">
            <v>M3</v>
          </cell>
          <cell r="E1071">
            <v>291.25</v>
          </cell>
        </row>
        <row r="1072">
          <cell r="B1072" t="str">
            <v>C2835</v>
          </cell>
          <cell r="C1072" t="str">
            <v>GABIÃO TELA GALV. REVEST. PVC TIPO CAIXA ALT.=1,00m</v>
          </cell>
          <cell r="D1072" t="str">
            <v>M3</v>
          </cell>
          <cell r="E1072">
            <v>207.01</v>
          </cell>
        </row>
        <row r="1073">
          <cell r="B1073" t="str">
            <v>C2836</v>
          </cell>
          <cell r="C1073" t="str">
            <v>GABIÃO TELA GALV. REVEST. PVC TIPO COLCHÃO RENO ALT.=0,17m</v>
          </cell>
          <cell r="D1073" t="str">
            <v>M2</v>
          </cell>
          <cell r="E1073">
            <v>81.97</v>
          </cell>
        </row>
        <row r="1074">
          <cell r="B1074" t="str">
            <v>C2837</v>
          </cell>
          <cell r="C1074" t="str">
            <v>GABIÃO TELA GALV. REVEST. PVC TIPO COLCHÃO RENO ALT.=0,23m</v>
          </cell>
          <cell r="D1074" t="str">
            <v>M2</v>
          </cell>
          <cell r="E1074">
            <v>87.99</v>
          </cell>
        </row>
        <row r="1075">
          <cell r="B1075" t="str">
            <v>C2838</v>
          </cell>
          <cell r="C1075" t="str">
            <v>GABIÃO TELA GALV. REVEST. PVC TIPO COLCHÃO RENO ALT.=0,30m</v>
          </cell>
          <cell r="D1075" t="str">
            <v>M2</v>
          </cell>
          <cell r="E1075">
            <v>96.23</v>
          </cell>
        </row>
        <row r="1076">
          <cell r="B1076" t="str">
            <v>PAREDES E PAINÉIS</v>
          </cell>
          <cell r="E1076">
            <v>16473.849999999999</v>
          </cell>
        </row>
        <row r="1077">
          <cell r="B1077" t="str">
            <v>ALVENARIA DE ELEVAÇÃO</v>
          </cell>
          <cell r="E1077">
            <v>2513.27</v>
          </cell>
        </row>
        <row r="1078">
          <cell r="B1078" t="str">
            <v>C0047</v>
          </cell>
          <cell r="C1078" t="str">
            <v>ALVENARIA DE BLOCO CERÂMICO FURADO (9x19x39)cm  C/ARGAMASSA MISTA DE CAL HIDRATADA, ESP=9 cm</v>
          </cell>
          <cell r="D1078" t="str">
            <v>M2</v>
          </cell>
          <cell r="E1078">
            <v>22.84</v>
          </cell>
        </row>
        <row r="1080">
          <cell r="B1080" t="str">
            <v>C0046</v>
          </cell>
          <cell r="C1080" t="str">
            <v>ALVENARIA DE BLOCO CERÂMICO FURADO (19x19x39)cm C/ARGAMASSA MISTA DE CAL HIDRATADA ESP=19 cm</v>
          </cell>
          <cell r="D1080" t="str">
            <v>M2</v>
          </cell>
          <cell r="E1080">
            <v>44.88</v>
          </cell>
        </row>
        <row r="1082">
          <cell r="B1082" t="str">
            <v>C3612</v>
          </cell>
          <cell r="C1082" t="str">
            <v>ALVENARIA DE BLOCO DE CONCRETO TIPO STONE CINZA (14x19x49)cm C/ARGAMASSA MISTA DE CAL HIDRATADA ESP=</v>
          </cell>
          <cell r="D1082" t="str">
            <v>M2</v>
          </cell>
          <cell r="E1082">
            <v>57.03</v>
          </cell>
        </row>
        <row r="1084">
          <cell r="B1084" t="str">
            <v>C3613</v>
          </cell>
          <cell r="C1084" t="str">
            <v>ALVENARIA DE BLOCO DE CONCRETO TIPO STONE COLORIDO (14x19x49)cm C/ARGAMASSA MISTA DE CAL HIDRATADA E</v>
          </cell>
          <cell r="D1084" t="str">
            <v>M2</v>
          </cell>
          <cell r="E1084">
            <v>73.53</v>
          </cell>
        </row>
        <row r="1086">
          <cell r="B1086" t="str">
            <v>C0049</v>
          </cell>
          <cell r="C1086" t="str">
            <v>ALVENARIA DE BLOCO  DE CONCRETO (6,7x19x39)cm C/ARGAMASSA  MISTA DE CAL HIDRATADA ESP=6,7 c</v>
          </cell>
          <cell r="D1086" t="str">
            <v>M2</v>
          </cell>
          <cell r="E1086">
            <v>35.75</v>
          </cell>
        </row>
        <row r="1088">
          <cell r="B1088" t="str">
            <v>C3743</v>
          </cell>
          <cell r="C1088" t="str">
            <v>ALVENARIA DE BLOCO DE CONCRETO (9x19x39)cm C/ARGAMASSA MISTA DE CAL HIDRATADA ESP=9 cm</v>
          </cell>
          <cell r="D1088" t="str">
            <v>M2</v>
          </cell>
          <cell r="E1088">
            <v>36.75</v>
          </cell>
        </row>
        <row r="1090">
          <cell r="B1090" t="str">
            <v>C3744</v>
          </cell>
          <cell r="C1090" t="str">
            <v>ALVENARIA DE BLOCO DE CONCRETO (14x19x39)cm C/ARGAMASSA MISTA DE CAL HIDRATADA ESP=14 cm</v>
          </cell>
          <cell r="D1090" t="str">
            <v>M2</v>
          </cell>
          <cell r="E1090">
            <v>42.12</v>
          </cell>
        </row>
        <row r="1092">
          <cell r="B1092" t="str">
            <v>C0048</v>
          </cell>
          <cell r="C1092" t="str">
            <v>ALVENARIA DE BLOCO DE CONCRETO (19x19x39)cm C/ARGAMASSA MISTA DE CAL HIDRATADA ESP=19 cm</v>
          </cell>
          <cell r="D1092" t="str">
            <v>M2</v>
          </cell>
          <cell r="E1092">
            <v>50.91</v>
          </cell>
        </row>
        <row r="1094">
          <cell r="B1094" t="str">
            <v>C0050</v>
          </cell>
          <cell r="C1094" t="str">
            <v>ALVENARIA DE BLOCO DE VIDRO C/ARGAMASSA MISTA DE CAL HIDRATADA ESP=10 cm</v>
          </cell>
          <cell r="D1094" t="str">
            <v>M2</v>
          </cell>
          <cell r="E1094">
            <v>526.11</v>
          </cell>
        </row>
        <row r="1096">
          <cell r="B1096" t="str">
            <v>C0073</v>
          </cell>
          <cell r="C1096" t="str">
            <v>ALVENARIA DE TIJOLO CERÂMICO FURADO (9x19x19)cm C/ARGAMASSA MISTA DE CAL HIDRATADA ESP.=10cm (1:2:8)</v>
          </cell>
          <cell r="D1096" t="str">
            <v>M2</v>
          </cell>
          <cell r="E1096">
            <v>37.58</v>
          </cell>
        </row>
        <row r="1098">
          <cell r="B1098" t="str">
            <v>C0074</v>
          </cell>
          <cell r="C1098" t="str">
            <v>ALVENARIA DE TIJOLO CERÂMICO FURADO (9x19x19)cm C/ARGAMASSA MISTA DE CAL HIDRATADA ESP=20 cm</v>
          </cell>
          <cell r="D1098" t="str">
            <v>M2</v>
          </cell>
          <cell r="E1098">
            <v>66.3</v>
          </cell>
        </row>
        <row r="1100">
          <cell r="B1100" t="str">
            <v>C3658</v>
          </cell>
          <cell r="C1100" t="str">
            <v>ALVENARIA DE TIJOLO CERÂMICO FURADO (9x19x19)cm C/ARGAMASSA MISTA DE CAL HIDRATADA, ESP=30cm</v>
          </cell>
          <cell r="D1100" t="str">
            <v>M2</v>
          </cell>
          <cell r="E1100">
            <v>96.51</v>
          </cell>
        </row>
        <row r="1102">
          <cell r="B1102" t="str">
            <v>C0075</v>
          </cell>
          <cell r="C1102" t="str">
            <v>ALVENARIA DE TIJOLO COMUM C/ARGAMASSA MISTA DE CAL HIDRATADA 1:2:8   ESP=5 cm</v>
          </cell>
          <cell r="D1102" t="str">
            <v>M2</v>
          </cell>
          <cell r="E1102">
            <v>34.9</v>
          </cell>
        </row>
        <row r="1104">
          <cell r="B1104" t="str">
            <v>C0076</v>
          </cell>
          <cell r="C1104" t="str">
            <v>ALVENARIA DE TIJOLO COMUM C/ARGAMASSA MISTA DE CAL HIDRATADA 1:2:8   ESP=10 cm</v>
          </cell>
          <cell r="D1104" t="str">
            <v>M2</v>
          </cell>
          <cell r="E1104">
            <v>66.47</v>
          </cell>
        </row>
        <row r="1106">
          <cell r="B1106" t="str">
            <v>C0077</v>
          </cell>
          <cell r="C1106" t="str">
            <v>ALVENARIA DE TIJOLO COMUM C/ARGAMASSA MISTA DE CAL HIDRATADA 1:2:8   ESP=20 cm</v>
          </cell>
          <cell r="D1106" t="str">
            <v>M2</v>
          </cell>
          <cell r="E1106">
            <v>117.48</v>
          </cell>
        </row>
        <row r="1108">
          <cell r="B1108" t="str">
            <v>C0078</v>
          </cell>
          <cell r="C1108" t="str">
            <v>ALVENARIA DE TIJOLO COMUM C/ARGAMASSA MISTA DE CAL HIDRATADA 1:2:8   ESP=30 cm</v>
          </cell>
          <cell r="D1108" t="str">
            <v>M2</v>
          </cell>
          <cell r="E1108">
            <v>163.21</v>
          </cell>
        </row>
        <row r="1110">
          <cell r="B1110" t="str">
            <v>C3614</v>
          </cell>
          <cell r="C1110" t="str">
            <v>ALVENARIA DE TIJOLO MACIÇO APARENTE (23x11x5)cm C/ARGAMASSA MISTA DE CAL HIDRATADA, ESP=11 cm</v>
          </cell>
          <cell r="D1110" t="str">
            <v>M2</v>
          </cell>
          <cell r="E1110">
            <v>114.01</v>
          </cell>
        </row>
        <row r="1112">
          <cell r="B1112" t="str">
            <v>C3615</v>
          </cell>
          <cell r="C1112" t="str">
            <v>ALVENARIA DE TIJOLO MACIÇO APARENTE (23x11x5)cm C/ARGAMASSA MISTA DE CAL HIDRATADA ESP=22 cm</v>
          </cell>
          <cell r="D1112" t="str">
            <v>M2</v>
          </cell>
          <cell r="E1112">
            <v>205.97</v>
          </cell>
        </row>
        <row r="1114">
          <cell r="B1114" t="str">
            <v>C0061</v>
          </cell>
          <cell r="C1114" t="str">
            <v>ALVENARIA DE TIJOLO REFRATÁRIO 1/2 VEZ C/ARGAMASSA 1:4+100 Kg CIMENTO</v>
          </cell>
          <cell r="D1114" t="str">
            <v>M2</v>
          </cell>
          <cell r="E1114">
            <v>208.24</v>
          </cell>
        </row>
        <row r="1115">
          <cell r="B1115" t="str">
            <v>C0060</v>
          </cell>
          <cell r="C1115" t="str">
            <v>ALVENARIA DE TIJOLO REFRATÁRIO 1 VEZ C/ARGAMASSA 1:4+100 Kg CIMENTO</v>
          </cell>
          <cell r="D1115" t="str">
            <v>M2</v>
          </cell>
          <cell r="E1115">
            <v>385.44</v>
          </cell>
        </row>
        <row r="1116">
          <cell r="B1116" t="str">
            <v>C3533</v>
          </cell>
          <cell r="C1116" t="str">
            <v>MUTIRÃO MISTO - ALVENARIA DE TIJOLO CERÂMICO FURADO (9X19X19)cm ARGAMASSA MISTA DE CAL HIDRATADA ESP=10CM</v>
          </cell>
          <cell r="D1116" t="str">
            <v>M2</v>
          </cell>
          <cell r="E1116">
            <v>27.36</v>
          </cell>
        </row>
        <row r="1118">
          <cell r="B1118" t="str">
            <v>C4507</v>
          </cell>
          <cell r="C1118" t="str">
            <v>PAREDE DE BLOCO DE GESSO STAND, INCLUSIVE EMASSAMENTO - FORNECIMENTO E EXECUÇÃO</v>
          </cell>
          <cell r="D1118" t="str">
            <v>M2</v>
          </cell>
          <cell r="E1118">
            <v>44.54</v>
          </cell>
        </row>
        <row r="1120">
          <cell r="B1120" t="str">
            <v>C4508</v>
          </cell>
          <cell r="C1120" t="str">
            <v>PAREDE DE BLOCO DE GESSO HIDROFUGANTE, INCLUSIVE EMASSAMENTO - FORNECIMENTO E EXECUÇÃO</v>
          </cell>
          <cell r="D1120" t="str">
            <v>M2</v>
          </cell>
          <cell r="E1120">
            <v>55.31</v>
          </cell>
        </row>
        <row r="1122">
          <cell r="B1122" t="str">
            <v>ALVENARIA ESTRUTURAL</v>
          </cell>
          <cell r="E1122">
            <v>570.13</v>
          </cell>
        </row>
        <row r="1123">
          <cell r="B1123" t="str">
            <v>C0068</v>
          </cell>
          <cell r="C1123" t="str">
            <v>ALVENARIA ESTRUTURAL DE BLOCO DE CONCRETO (14x19x39)cm C/ARGAMASSA MISTA DE CAL HIDRATADA ESP=14 cm</v>
          </cell>
          <cell r="D1123" t="str">
            <v>M2</v>
          </cell>
          <cell r="E1123">
            <v>53.09</v>
          </cell>
        </row>
        <row r="1125">
          <cell r="B1125" t="str">
            <v>C0069</v>
          </cell>
          <cell r="C1125" t="str">
            <v>ALVENARIA ESTRUTURAL DE BLOCO DE CONCRETO (19x19x39)cm C/ARGAMASSA MISTA DE CAL HIDRATADA ESP=19 cm</v>
          </cell>
          <cell r="D1125" t="str">
            <v>M2</v>
          </cell>
          <cell r="E1125">
            <v>64.459999999999994</v>
          </cell>
        </row>
        <row r="1127">
          <cell r="B1127" t="str">
            <v>C0064</v>
          </cell>
          <cell r="C1127" t="str">
            <v>ALVENARIA ESTRUTURAL DE BLOCO CERÂMICO (9X19X39cm) ESP.=9cm</v>
          </cell>
          <cell r="D1127" t="str">
            <v>M2</v>
          </cell>
          <cell r="E1127">
            <v>26.98</v>
          </cell>
        </row>
        <row r="1128">
          <cell r="B1128" t="str">
            <v>C0062</v>
          </cell>
          <cell r="C1128" t="str">
            <v>ALVENARIA ESTRUTURAL DE BLOCO CERÂMICO (14X19X39cm) ESP.=14cm</v>
          </cell>
          <cell r="D1128" t="str">
            <v>M2</v>
          </cell>
          <cell r="E1128">
            <v>32.69</v>
          </cell>
        </row>
        <row r="1129">
          <cell r="B1129" t="str">
            <v>C4542</v>
          </cell>
          <cell r="C1129" t="str">
            <v>ALVENARIA ESTRUTURAL DE BLOCO CERÂMICO (14X19X39cm) ESP.=14cm - COM SUPERFÍCIE EXTERNA LISA PARA ACABAMENTO APARENTE</v>
          </cell>
          <cell r="D1129" t="str">
            <v>M2</v>
          </cell>
          <cell r="E1129">
            <v>39.4</v>
          </cell>
        </row>
        <row r="1131">
          <cell r="B1131" t="str">
            <v>C0063</v>
          </cell>
          <cell r="C1131" t="str">
            <v>ALVENARIA ESTRUTURAL DE BLOCO CERÂMICO (19X19X39cm) ESP.=19cm</v>
          </cell>
          <cell r="D1131" t="str">
            <v>M2</v>
          </cell>
          <cell r="E1131">
            <v>38.29</v>
          </cell>
        </row>
        <row r="1132">
          <cell r="B1132" t="str">
            <v>C4585</v>
          </cell>
          <cell r="C1132" t="str">
            <v>ALVENARIA ESTRUTURAL DE BLOCO CERÂMICO COM SUPERFÍCIES EXTERNA LISA, PARA ACABAMENTO APARENTE (14x19x29)cm ESP. 14cm, INCLUSIVE PEÇAS ESPECIAIS CALHA U E J</v>
          </cell>
          <cell r="D1132" t="str">
            <v>M2</v>
          </cell>
          <cell r="E1132">
            <v>45.91</v>
          </cell>
        </row>
        <row r="1134">
          <cell r="B1134" t="str">
            <v>C0079</v>
          </cell>
          <cell r="C1134" t="str">
            <v>AMARRAÇÃO EM PAREDES, COM FERRO</v>
          </cell>
          <cell r="D1134" t="str">
            <v>UN</v>
          </cell>
          <cell r="E1134">
            <v>96.09</v>
          </cell>
        </row>
        <row r="1135">
          <cell r="B1135" t="str">
            <v>C1845</v>
          </cell>
          <cell r="C1135" t="str">
            <v>PAREDE ESTRUTURAL EM CONCRETO ARMADO ESP.=12cm</v>
          </cell>
          <cell r="D1135" t="str">
            <v>M2</v>
          </cell>
          <cell r="E1135">
            <v>173.2</v>
          </cell>
        </row>
        <row r="1136">
          <cell r="B1136" t="str">
            <v>ALVENARIA DE PEDRA</v>
          </cell>
          <cell r="E1136">
            <v>1818.35</v>
          </cell>
        </row>
        <row r="1137">
          <cell r="B1137" t="str">
            <v>C3345</v>
          </cell>
          <cell r="C1137" t="str">
            <v>ALVENARIA DE PEDRA ARGAMASSADA (TRAÇO 1:3) C/AGREGADOS ADQUIRIDOS</v>
          </cell>
          <cell r="D1137" t="str">
            <v>M3</v>
          </cell>
          <cell r="E1137">
            <v>300.44</v>
          </cell>
        </row>
        <row r="1138">
          <cell r="B1138" t="str">
            <v>C3346</v>
          </cell>
          <cell r="C1138" t="str">
            <v>ALVENARIA DE PEDRA ARGAMASSADA (TRAÇO 1:3) C/AGREGADOS PRODUZIDOS (S/TRANSP)</v>
          </cell>
          <cell r="D1138" t="str">
            <v>M3</v>
          </cell>
          <cell r="E1138">
            <v>260.89999999999998</v>
          </cell>
        </row>
        <row r="1140">
          <cell r="B1140" t="str">
            <v>C3347</v>
          </cell>
          <cell r="C1140" t="str">
            <v>ALVENARIA DE PEDRA ARGAMASSADA (TRAÇO 1:4) C/AGREGADOS ADQUIRIDOS</v>
          </cell>
          <cell r="D1140" t="str">
            <v>M3</v>
          </cell>
          <cell r="E1140">
            <v>282.29000000000002</v>
          </cell>
        </row>
        <row r="1141">
          <cell r="B1141" t="str">
            <v>C0057</v>
          </cell>
          <cell r="C1141" t="str">
            <v>ALVENARIA DE PEDRA ARGAMASSADA (TRAÇO 1:4) C/AGREGADOS PRODUZIDOS (S/TRANSP)</v>
          </cell>
          <cell r="D1141" t="str">
            <v>M3</v>
          </cell>
          <cell r="E1141">
            <v>242.75</v>
          </cell>
        </row>
        <row r="1143">
          <cell r="B1143" t="str">
            <v>C3723</v>
          </cell>
          <cell r="C1143" t="str">
            <v>ALVENARIA DE PEDRA ARGAMASSADA (TRAÇO 1:6) C/AGREGADOS ADQUIRIDOS</v>
          </cell>
          <cell r="D1143" t="str">
            <v>M3</v>
          </cell>
          <cell r="E1143">
            <v>263.99</v>
          </cell>
        </row>
        <row r="1144">
          <cell r="B1144" t="str">
            <v>C0058</v>
          </cell>
          <cell r="C1144" t="str">
            <v>ALVENARIA DE PEDRA ARGAMASSADA (TRAÇO 1:2:8) C/ AGREGADOS ADQUIRIDOS</v>
          </cell>
          <cell r="D1144" t="str">
            <v>M3</v>
          </cell>
          <cell r="E1144">
            <v>295.24</v>
          </cell>
        </row>
        <row r="1145">
          <cell r="B1145" t="str">
            <v>C3529</v>
          </cell>
          <cell r="C1145" t="str">
            <v>MUTIRÃO MISTO - ALVENARIA DE PEDRA ARGAMASSADA (TRAÇO 1:6) C/AGREGADOS ADQUIRIDOS</v>
          </cell>
          <cell r="D1145" t="str">
            <v>M3</v>
          </cell>
          <cell r="E1145">
            <v>172.73</v>
          </cell>
        </row>
        <row r="1147">
          <cell r="B1147" t="str">
            <v>RASGO EM ALVENARIA P/ TUBULAÇÕES</v>
          </cell>
          <cell r="E1147">
            <v>19.149999999999999</v>
          </cell>
        </row>
        <row r="1148">
          <cell r="B1148" t="str">
            <v>C2095</v>
          </cell>
          <cell r="C1148" t="str">
            <v>RASGO EM ALVENARIA P/TUBULAÇÕES D=15 A 25mm (1/2" A 1")</v>
          </cell>
          <cell r="D1148" t="str">
            <v>M</v>
          </cell>
          <cell r="E1148">
            <v>3.96</v>
          </cell>
        </row>
        <row r="1149">
          <cell r="B1149" t="str">
            <v>C2096</v>
          </cell>
          <cell r="C1149" t="str">
            <v>RASGO EM ALVENARIA P/TUBULAÇÕES D=32 A 50mm (1 1/4" A 2")</v>
          </cell>
          <cell r="D1149" t="str">
            <v>M</v>
          </cell>
          <cell r="E1149">
            <v>6.21</v>
          </cell>
        </row>
        <row r="1150">
          <cell r="B1150" t="str">
            <v>C2097</v>
          </cell>
          <cell r="C1150" t="str">
            <v>RASGO EM ALVENARIA P/TUBULAÇÕES D=65 A 100mm (2 1/2" A 4")</v>
          </cell>
          <cell r="D1150" t="str">
            <v>M</v>
          </cell>
          <cell r="E1150">
            <v>8.98</v>
          </cell>
        </row>
        <row r="1151">
          <cell r="B1151" t="str">
            <v>DIVISÓRIAS</v>
          </cell>
          <cell r="E1151">
            <v>3003.78</v>
          </cell>
        </row>
        <row r="1152">
          <cell r="B1152" t="str">
            <v>C4495</v>
          </cell>
          <cell r="C1152" t="str">
            <v>DIVISÓRIA DE GESSO ACARTONADO e=48mm, S/ REVESTIMENTO - FORNECIMENTO E MONTAGEM</v>
          </cell>
          <cell r="D1152" t="str">
            <v>M2</v>
          </cell>
          <cell r="E1152">
            <v>85</v>
          </cell>
        </row>
        <row r="1154">
          <cell r="B1154" t="str">
            <v>C4496</v>
          </cell>
          <cell r="C1154" t="str">
            <v>DIVISÓRIA DE GESSO ACARTONADO e=70mm, S/ REVESTIMENTO - FORNECIMENTO E MONTAGEM</v>
          </cell>
          <cell r="D1154" t="str">
            <v>M2</v>
          </cell>
          <cell r="E1154">
            <v>86.65</v>
          </cell>
        </row>
        <row r="1156">
          <cell r="B1156" t="str">
            <v>C1134</v>
          </cell>
          <cell r="C1156" t="str">
            <v>DIVISÓRIA DE GRANILITE C/ARGAMASSA DE CIMENTO E AREIA</v>
          </cell>
          <cell r="D1156" t="str">
            <v>M2</v>
          </cell>
          <cell r="E1156">
            <v>182.13</v>
          </cell>
        </row>
        <row r="1157">
          <cell r="B1157" t="str">
            <v>C4070</v>
          </cell>
          <cell r="C1157" t="str">
            <v>DIVISÓRIA DE GRANITO CINZA E=2cm</v>
          </cell>
          <cell r="D1157" t="str">
            <v>M2</v>
          </cell>
          <cell r="E1157">
            <v>369.27</v>
          </cell>
        </row>
        <row r="1158">
          <cell r="B1158" t="str">
            <v>C4096</v>
          </cell>
          <cell r="C1158" t="str">
            <v>DIVISÓRIA DE GRANITO CINZA E=3cm</v>
          </cell>
          <cell r="D1158" t="str">
            <v>M2</v>
          </cell>
          <cell r="E1158">
            <v>397.6</v>
          </cell>
        </row>
        <row r="1159">
          <cell r="B1159" t="str">
            <v>C1142</v>
          </cell>
          <cell r="C1159" t="str">
            <v>DIVISÓRIA PRÉ-MOLDADA EM CONCRETO ESP.=5cm</v>
          </cell>
          <cell r="D1159" t="str">
            <v>M2</v>
          </cell>
          <cell r="E1159">
            <v>97.79</v>
          </cell>
        </row>
        <row r="1160">
          <cell r="B1160" t="str">
            <v>C4486</v>
          </cell>
          <cell r="C1160" t="str">
            <v>DIVISÓRIA PAINEL CELULAR, MONTANTE/RODAPÉ SIMPLES, PERFIL EM AÇO - FORNECIMENTO E MONTAGEM</v>
          </cell>
          <cell r="D1160" t="str">
            <v>M2</v>
          </cell>
          <cell r="E1160">
            <v>75</v>
          </cell>
        </row>
        <row r="1162">
          <cell r="B1162" t="str">
            <v>C4488</v>
          </cell>
          <cell r="C1162" t="str">
            <v>DIVISÓRIA PAINEL CELULAR, MONTANTE/RODAPÉ SIMPLES, PERFIL EM ALUMÍNIO - FORNECIMENTO E MONTAGEM</v>
          </cell>
          <cell r="D1162" t="str">
            <v>M2</v>
          </cell>
          <cell r="E1162">
            <v>81</v>
          </cell>
        </row>
        <row r="1164">
          <cell r="B1164" t="str">
            <v>C4487</v>
          </cell>
          <cell r="C1164" t="str">
            <v>DIVISÓRIA PAINEL CELULAR, MONTANTE/RODAPÉ DUPLO, PERFIL EM AÇO - FORNECIMENTO E MONTAGEM</v>
          </cell>
          <cell r="D1164" t="str">
            <v>M2</v>
          </cell>
          <cell r="E1164">
            <v>88.14</v>
          </cell>
        </row>
        <row r="1166">
          <cell r="B1166" t="str">
            <v>C4489</v>
          </cell>
          <cell r="C1166" t="str">
            <v>DIVISÓRIA PAINEL CELULAR, MONTANTE/RODAPÉ DUPLO, PERFIL EM ALUMÍNIO - FORNECIMENTO E MONTAGEM</v>
          </cell>
          <cell r="D1166" t="str">
            <v>M2</v>
          </cell>
          <cell r="E1166">
            <v>98</v>
          </cell>
        </row>
        <row r="1168">
          <cell r="B1168" t="str">
            <v>C4497</v>
          </cell>
          <cell r="C1168" t="str">
            <v>DIVISÓRIA PAINEL FIBRAROC, MONTANTE/RODAPÉ SIMPLES, PERFIL EM AÇO - FORNECIMENTO E MONTAGEM</v>
          </cell>
          <cell r="D1168" t="str">
            <v>M2</v>
          </cell>
          <cell r="E1168">
            <v>137.22999999999999</v>
          </cell>
        </row>
        <row r="1170">
          <cell r="B1170" t="str">
            <v>C4498</v>
          </cell>
          <cell r="C1170" t="str">
            <v>DIVISÓRIA PAINEL FIBRAROC, MONTANTE/RODAPÉ SIMPLES, PERFIL EM ALUMÍNIO - FORNECIMENTO E MONTAGEM</v>
          </cell>
          <cell r="D1170" t="str">
            <v>M2</v>
          </cell>
          <cell r="E1170">
            <v>154.19999999999999</v>
          </cell>
        </row>
        <row r="1172">
          <cell r="B1172" t="str">
            <v>C4499</v>
          </cell>
          <cell r="C1172" t="str">
            <v>DIVISÓRIA PAINEL FIBRAROC, MONTANTE/RODAPÉ DUPLO, PERFIL EM AÇO - FORNECIMENTO E MONTAGEM</v>
          </cell>
          <cell r="D1172" t="str">
            <v>M2</v>
          </cell>
          <cell r="E1172">
            <v>141</v>
          </cell>
        </row>
        <row r="1174">
          <cell r="B1174" t="str">
            <v>C4500</v>
          </cell>
          <cell r="C1174" t="str">
            <v>DIVISÓRIA PAINEL FIBRAROC, MONTANTE/RODAPÉ DUPLO, PERFIL EM ALUMÍNIO - FORNECIMENTO E MONTAGEM</v>
          </cell>
          <cell r="D1174" t="str">
            <v>M2</v>
          </cell>
          <cell r="E1174">
            <v>207.03</v>
          </cell>
        </row>
        <row r="1176">
          <cell r="B1176" t="str">
            <v>C4493</v>
          </cell>
          <cell r="C1176" t="str">
            <v>DIVISÓRIA PAINEL PVC, MONTANTE/RODAPÉ SIMPLES, PERFIL EM AÇO - FORNECIMENTO E MONTAGEM</v>
          </cell>
          <cell r="D1176" t="str">
            <v>M2</v>
          </cell>
          <cell r="E1176">
            <v>128.19999999999999</v>
          </cell>
        </row>
        <row r="1178">
          <cell r="B1178" t="str">
            <v>C4494</v>
          </cell>
          <cell r="C1178" t="str">
            <v>DIVISÓRIA PAINEL PVC, MONTANTE/RODAPÉ SIMPLES, PERFIL EM ALUMÍNIO - FORNECIMENTO E MONTAGEM</v>
          </cell>
          <cell r="D1178" t="str">
            <v>M2</v>
          </cell>
          <cell r="E1178">
            <v>155.9</v>
          </cell>
        </row>
        <row r="1180">
          <cell r="B1180" t="str">
            <v>C4502</v>
          </cell>
          <cell r="C1180" t="str">
            <v>REMANEJAMENTO DE DIVISÓRIA - DESMONTAGEM E REMONTAGEM</v>
          </cell>
          <cell r="D1180" t="str">
            <v>M2</v>
          </cell>
          <cell r="E1180">
            <v>15.41</v>
          </cell>
        </row>
        <row r="1181">
          <cell r="B1181" t="str">
            <v>C4490</v>
          </cell>
          <cell r="C1181" t="str">
            <v>VÃO DE PORTA - PORTA COMPLETA C/ FECHADURA TIPO CILINDRO, P/ DIVISÓRIAS EM GERAL (SEM REQUADRO) - FORNECIMENTO E MONTAGEM</v>
          </cell>
          <cell r="D1181" t="str">
            <v>UN</v>
          </cell>
          <cell r="E1181">
            <v>193.03</v>
          </cell>
        </row>
        <row r="1183">
          <cell r="B1183" t="str">
            <v>C4491</v>
          </cell>
          <cell r="C1183" t="str">
            <v>VÃO DE PORTA - PORTA COMPLETA C/ FECHADURA TIPO CILINDRO, P/ DIVISÓRIAS EM GERAL (COM REQUADRO EM ALUMÍNIO) - FORNECIMENTO E MONTAGEM</v>
          </cell>
          <cell r="D1183" t="str">
            <v>UN</v>
          </cell>
          <cell r="E1183">
            <v>207.56</v>
          </cell>
        </row>
        <row r="1185">
          <cell r="B1185" t="str">
            <v>C4492</v>
          </cell>
          <cell r="C1185" t="str">
            <v>VIDRO TRANSPARENTE LISO 4mm, P/ DIVISÓRIAS EM GERAL FORNECIMENTO E MONTAGEM</v>
          </cell>
          <cell r="D1185" t="str">
            <v>M2</v>
          </cell>
          <cell r="E1185">
            <v>103.66</v>
          </cell>
        </row>
        <row r="1187">
          <cell r="B1187" t="str">
            <v>ELEMENTOS VAZADOS</v>
          </cell>
          <cell r="E1187">
            <v>2102.71</v>
          </cell>
        </row>
        <row r="1188">
          <cell r="B1188" t="str">
            <v>C1177</v>
          </cell>
          <cell r="C1188" t="str">
            <v>ALVENARIA DE BLOCOS DE VIDRO (20x20x10)cm</v>
          </cell>
          <cell r="D1188" t="str">
            <v>M2</v>
          </cell>
          <cell r="E1188">
            <v>505.09</v>
          </cell>
        </row>
        <row r="1189">
          <cell r="B1189" t="str">
            <v>C1174</v>
          </cell>
          <cell r="C1189" t="str">
            <v>ALVENARIA DE ELEMENTO VAZADO CERÂMICO (20X20X10cm) C/ARG. CIMENTO E AREIA TRAÇO 1:3</v>
          </cell>
          <cell r="D1189" t="str">
            <v>M2</v>
          </cell>
          <cell r="E1189">
            <v>116.57</v>
          </cell>
        </row>
        <row r="1191">
          <cell r="B1191" t="str">
            <v>C1175</v>
          </cell>
          <cell r="C1191" t="str">
            <v>ALVENARIA DE ELEMENTO VAZADO DE CONCRETO (20X10X6cm) C/ARG. CIMENTO E AREIA TRAÇO 1:3 ANTI-CHUVA</v>
          </cell>
          <cell r="D1191" t="str">
            <v>M2</v>
          </cell>
          <cell r="E1191">
            <v>200.24</v>
          </cell>
        </row>
        <row r="1193">
          <cell r="B1193" t="str">
            <v>C1176</v>
          </cell>
          <cell r="C1193" t="str">
            <v>ALVENARIA DE ELEMENTO VAZADO DE CONCRETO (20X20X20cm) C/ARG. CIMENTO E AREIA TRAÇO 1:3</v>
          </cell>
          <cell r="D1193" t="str">
            <v>M2</v>
          </cell>
          <cell r="E1193">
            <v>160.04</v>
          </cell>
        </row>
        <row r="1195">
          <cell r="B1195" t="str">
            <v>C0051</v>
          </cell>
          <cell r="C1195" t="str">
            <v>ALVENARIA DE ELEMENTO VAZADO DE CONCRETO (32X12X6cm) C/ARG. CIMENTO E AREIA TRAÇO 1:3 TIPO PESTANA</v>
          </cell>
          <cell r="D1195" t="str">
            <v>M2</v>
          </cell>
          <cell r="E1195">
            <v>83.04</v>
          </cell>
        </row>
        <row r="1197">
          <cell r="B1197" t="str">
            <v>C0052</v>
          </cell>
          <cell r="C1197" t="str">
            <v>ALVENARIA DE ELEMENTO VAZADO DE CONCRETO (50X50X6cm) C/ARG. CIMENTO E AREIA TRAÇO 1:3 ANTI-CHUVA</v>
          </cell>
          <cell r="D1197" t="str">
            <v>M2</v>
          </cell>
          <cell r="E1197">
            <v>40.69</v>
          </cell>
        </row>
        <row r="1199">
          <cell r="B1199" t="str">
            <v>C0804</v>
          </cell>
          <cell r="C1199" t="str">
            <v>COBOGÓ ANTI-CHUVA (50x40)cm C/ARG. CIMENTO E AREIA TRAÇO 1:3</v>
          </cell>
          <cell r="D1199" t="str">
            <v>M2</v>
          </cell>
          <cell r="E1199">
            <v>59.1</v>
          </cell>
        </row>
        <row r="1200">
          <cell r="B1200" t="str">
            <v>C0805</v>
          </cell>
          <cell r="C1200" t="str">
            <v>COBOGÓ DE CIMENTO TIPO DIAMANTE</v>
          </cell>
          <cell r="D1200" t="str">
            <v>M2</v>
          </cell>
          <cell r="E1200">
            <v>89.34</v>
          </cell>
        </row>
        <row r="1201">
          <cell r="B1201" t="str">
            <v>C0806</v>
          </cell>
          <cell r="C1201" t="str">
            <v>COBOGÓ DE CIMENTO TIPO VENEZIANO (50X50X6)cm C/ARG. CIMENTO E AREIA TRAÇO 1:3</v>
          </cell>
          <cell r="D1201" t="str">
            <v>M2</v>
          </cell>
          <cell r="E1201">
            <v>45.64</v>
          </cell>
        </row>
        <row r="1203">
          <cell r="B1203" t="str">
            <v>C4525</v>
          </cell>
          <cell r="C1203" t="str">
            <v>COBOGÓ DE VIDRO (20x10x18)cm</v>
          </cell>
          <cell r="D1203" t="str">
            <v>M2</v>
          </cell>
          <cell r="E1203">
            <v>755.03</v>
          </cell>
        </row>
        <row r="1204">
          <cell r="B1204" t="str">
            <v>C3534</v>
          </cell>
          <cell r="C1204" t="str">
            <v>MUTIRÃO MISTO - COBOGÓ ANTI-CHUVA (50X40)cm</v>
          </cell>
          <cell r="D1204" t="str">
            <v>M2</v>
          </cell>
          <cell r="E1204">
            <v>47.95</v>
          </cell>
        </row>
        <row r="1205">
          <cell r="B1205" t="str">
            <v>VERGAS E CHAPIM</v>
          </cell>
          <cell r="E1205">
            <v>2194.71</v>
          </cell>
        </row>
        <row r="1206">
          <cell r="B1206" t="str">
            <v>C3521</v>
          </cell>
          <cell r="C1206" t="str">
            <v>CHAPIM EM GRANITO VERDE MERUOCA</v>
          </cell>
          <cell r="D1206" t="str">
            <v>M2</v>
          </cell>
          <cell r="E1206">
            <v>306.63</v>
          </cell>
        </row>
        <row r="1207">
          <cell r="B1207" t="str">
            <v>C0773</v>
          </cell>
          <cell r="C1207" t="str">
            <v>CHAPIM PRÉ-MOLDADO DE CONCRETO</v>
          </cell>
          <cell r="D1207" t="str">
            <v>M2</v>
          </cell>
          <cell r="E1207">
            <v>71.2</v>
          </cell>
        </row>
        <row r="1208">
          <cell r="B1208" t="str">
            <v>C3532</v>
          </cell>
          <cell r="C1208" t="str">
            <v>MUTIRÃO MISTO - VERGA RETA DE CONCRETO ARMADO</v>
          </cell>
          <cell r="D1208" t="str">
            <v>M3</v>
          </cell>
          <cell r="E1208">
            <v>762.68</v>
          </cell>
        </row>
        <row r="1209">
          <cell r="B1209" t="str">
            <v>C2665</v>
          </cell>
          <cell r="C1209" t="str">
            <v>VERGA EM ARCO DE CONCRETO ARMADO</v>
          </cell>
          <cell r="D1209" t="str">
            <v>M</v>
          </cell>
          <cell r="E1209">
            <v>53.19</v>
          </cell>
        </row>
        <row r="1210">
          <cell r="B1210" t="str">
            <v>C2666</v>
          </cell>
          <cell r="C1210" t="str">
            <v>VERGA RETA DE CONCRETO ARMADO</v>
          </cell>
          <cell r="D1210" t="str">
            <v>M3</v>
          </cell>
          <cell r="E1210">
            <v>1001</v>
          </cell>
        </row>
        <row r="1211">
          <cell r="B1211" t="str">
            <v>OUTROS ELEMENTOS</v>
          </cell>
          <cell r="E1211">
            <v>4251.76</v>
          </cell>
        </row>
        <row r="1212">
          <cell r="B1212" t="str">
            <v>C0383</v>
          </cell>
          <cell r="C1212" t="str">
            <v>BATE-MACAS EM AÇO INOXIDÁVEL CONTRA IMPACTO EM PAREDE</v>
          </cell>
          <cell r="D1212" t="str">
            <v>M</v>
          </cell>
          <cell r="E1212">
            <v>277.52999999999997</v>
          </cell>
        </row>
        <row r="1213">
          <cell r="B1213" t="str">
            <v>C0384</v>
          </cell>
          <cell r="C1213" t="str">
            <v>BATE-MACAS EM MADEIRA BOLEADA</v>
          </cell>
          <cell r="D1213" t="str">
            <v>M</v>
          </cell>
          <cell r="E1213">
            <v>93.83</v>
          </cell>
        </row>
        <row r="1214">
          <cell r="B1214" t="str">
            <v>C4501</v>
          </cell>
          <cell r="C1214" t="str">
            <v>FACHADA DE VIDRO TEMPERADO DE 10mm FIXADO COM SPIDER GLASS</v>
          </cell>
          <cell r="D1214" t="str">
            <v>M2</v>
          </cell>
          <cell r="E1214">
            <v>549.98</v>
          </cell>
        </row>
        <row r="1215">
          <cell r="B1215" t="str">
            <v>C4444</v>
          </cell>
          <cell r="C1215" t="str">
            <v>FACHADA METÁLICA PADRÃO PARA DELEGACIAS</v>
          </cell>
          <cell r="D1215" t="str">
            <v>M2</v>
          </cell>
          <cell r="E1215">
            <v>340.33</v>
          </cell>
        </row>
        <row r="1216">
          <cell r="B1216" t="str">
            <v>C1391</v>
          </cell>
          <cell r="C1216" t="str">
            <v>FLANELÓGRAFO EM MONTANTE DE MADEIRA</v>
          </cell>
          <cell r="D1216" t="str">
            <v>M2</v>
          </cell>
          <cell r="E1216">
            <v>205.01</v>
          </cell>
        </row>
        <row r="1217">
          <cell r="B1217" t="str">
            <v>C1791</v>
          </cell>
          <cell r="C1217" t="str">
            <v>MESA EM ALVENARIA, TAMPO CONCRETO PRÉ-MOLDADO, ACABADA</v>
          </cell>
          <cell r="D1217" t="str">
            <v>M2</v>
          </cell>
          <cell r="E1217">
            <v>207.75</v>
          </cell>
        </row>
        <row r="1218">
          <cell r="B1218" t="str">
            <v>C1836</v>
          </cell>
          <cell r="C1218" t="str">
            <v>PAINEL ESTRUTURADO AÇO INOX, ESCOVADO CHAPA 20</v>
          </cell>
          <cell r="D1218" t="str">
            <v>M2</v>
          </cell>
          <cell r="E1218">
            <v>463.63</v>
          </cell>
        </row>
        <row r="1219">
          <cell r="B1219" t="str">
            <v>C1837</v>
          </cell>
          <cell r="C1219" t="str">
            <v>PAINEL INFORMATIVO DUPLO C/PORTA DE CORRER EM VIDRO</v>
          </cell>
          <cell r="D1219" t="str">
            <v>M2</v>
          </cell>
          <cell r="E1219">
            <v>584.03</v>
          </cell>
        </row>
        <row r="1220">
          <cell r="B1220" t="str">
            <v>C1897</v>
          </cell>
          <cell r="C1220" t="str">
            <v>PEÇA DE MADEIRA BOLEADA NAS QUINAS FIXADAS EM PAREDES</v>
          </cell>
          <cell r="D1220" t="str">
            <v>M</v>
          </cell>
          <cell r="E1220">
            <v>32.9</v>
          </cell>
        </row>
        <row r="1221">
          <cell r="B1221" t="str">
            <v>C0032</v>
          </cell>
          <cell r="C1221" t="str">
            <v>PORTA EM PVC P/DIVISÓRIA (0,80X2,10)M COMPLETA - FORNECIMENTO E MONTAGEM</v>
          </cell>
          <cell r="D1221" t="str">
            <v>UN</v>
          </cell>
          <cell r="E1221">
            <v>372</v>
          </cell>
        </row>
        <row r="1222">
          <cell r="B1222" t="str">
            <v>C4756</v>
          </cell>
          <cell r="C1222" t="str">
            <v xml:space="preserve">PRATELEIRA DE GRANITO CINZA ESP.=2CM                                    
</v>
          </cell>
          <cell r="D1222" t="str">
            <v>M2</v>
          </cell>
          <cell r="E1222">
            <v>158.12</v>
          </cell>
        </row>
        <row r="1224">
          <cell r="B1224" t="str">
            <v>C2910</v>
          </cell>
          <cell r="C1224" t="str">
            <v>PRATELEIRA DE MADEIRA DE LEI PLAINADA</v>
          </cell>
          <cell r="D1224" t="str">
            <v>M2</v>
          </cell>
          <cell r="E1224">
            <v>108.13</v>
          </cell>
        </row>
        <row r="1225">
          <cell r="B1225" t="str">
            <v>C2023</v>
          </cell>
          <cell r="C1225" t="str">
            <v>PRATELEIRA DE MÁRMORE NATURAL POLIDA DE 1 FACE</v>
          </cell>
          <cell r="D1225" t="str">
            <v>M2</v>
          </cell>
          <cell r="E1225">
            <v>177.2</v>
          </cell>
        </row>
        <row r="1226">
          <cell r="B1226" t="str">
            <v>C2024</v>
          </cell>
          <cell r="C1226" t="str">
            <v>PRATELEIRA DE MÁRMORE NATURAL POLIDA DE 2 FACES</v>
          </cell>
          <cell r="D1226" t="str">
            <v>M2</v>
          </cell>
          <cell r="E1226">
            <v>195.25</v>
          </cell>
        </row>
        <row r="1227">
          <cell r="B1227" t="str">
            <v>C2021</v>
          </cell>
          <cell r="C1227" t="str">
            <v>PRATELEIRA DE MARMORITE NATURAL POLIDA DE 1 FACE</v>
          </cell>
          <cell r="D1227" t="str">
            <v>M2</v>
          </cell>
          <cell r="E1227">
            <v>99.96</v>
          </cell>
        </row>
        <row r="1228">
          <cell r="B1228" t="str">
            <v>C2022</v>
          </cell>
          <cell r="C1228" t="str">
            <v>PRATELEIRA DE MARMORITE NATURAL POLIDA DE 2 FACES</v>
          </cell>
          <cell r="D1228" t="str">
            <v>M2</v>
          </cell>
          <cell r="E1228">
            <v>117.89</v>
          </cell>
        </row>
        <row r="1229">
          <cell r="B1229" t="str">
            <v>C4757</v>
          </cell>
          <cell r="C1229" t="str">
            <v xml:space="preserve">PRATELEIRA PRÉ-MOLDADA "IN LOCO" DE CONCRETO ESP.=5,0CM                                
</v>
          </cell>
          <cell r="D1229" t="str">
            <v>M2</v>
          </cell>
          <cell r="E1229">
            <v>259.89</v>
          </cell>
        </row>
        <row r="1231">
          <cell r="B1231" t="str">
            <v>C3674</v>
          </cell>
          <cell r="C1231" t="str">
            <v>SUPORTE EM BARRA CHATA DE FERRO ENGASTADO NA PAREDE P/BANCADAS E/OU PRATELEIRAS</v>
          </cell>
          <cell r="D1231" t="str">
            <v>UN</v>
          </cell>
          <cell r="E1231">
            <v>8.36</v>
          </cell>
        </row>
        <row r="1233">
          <cell r="B1233" t="str">
            <v>ESQUADRIAS E FERRAGENS</v>
          </cell>
          <cell r="E1233">
            <v>54248.86</v>
          </cell>
        </row>
        <row r="1234">
          <cell r="B1234" t="str">
            <v>ESQUADRIAS DE MADEIRA</v>
          </cell>
          <cell r="E1234">
            <v>23787.67</v>
          </cell>
        </row>
        <row r="1235">
          <cell r="B1235" t="str">
            <v>C0363</v>
          </cell>
          <cell r="C1235" t="str">
            <v>BANDEIROLA EM MADEIRA</v>
          </cell>
          <cell r="D1235" t="str">
            <v>M2</v>
          </cell>
          <cell r="E1235">
            <v>156.21</v>
          </cell>
        </row>
        <row r="1236">
          <cell r="B1236" t="str">
            <v>C1284</v>
          </cell>
          <cell r="C1236" t="str">
            <v>ESQUADRIAS DE MADEIRA E VIDRO</v>
          </cell>
          <cell r="D1236" t="str">
            <v>M2</v>
          </cell>
          <cell r="E1236">
            <v>307.95999999999998</v>
          </cell>
        </row>
        <row r="1237">
          <cell r="B1237" t="str">
            <v>C3544</v>
          </cell>
          <cell r="C1237" t="str">
            <v>JANELA TIPO FICHA (1.40X1.10)m - MADEIRA MISTA - COMPLETA - PADRÃO POPULAR</v>
          </cell>
          <cell r="D1237" t="str">
            <v>UN</v>
          </cell>
          <cell r="E1237">
            <v>246.21</v>
          </cell>
        </row>
        <row r="1238">
          <cell r="B1238" t="str">
            <v>C1519</v>
          </cell>
          <cell r="C1238" t="str">
            <v>JANELA VENEZIANA MÓVEL (S/ACESSÓRIOS)</v>
          </cell>
          <cell r="D1238" t="str">
            <v>M2</v>
          </cell>
          <cell r="E1238">
            <v>221.04</v>
          </cell>
        </row>
        <row r="1239">
          <cell r="B1239" t="str">
            <v>C3543</v>
          </cell>
          <cell r="C1239" t="str">
            <v>MUTIRÃO MISTO - JANELA TIPO FICHA (1.40X1.10)m - MADEIRA MISTA - COMPLETA</v>
          </cell>
          <cell r="D1239" t="str">
            <v>UN</v>
          </cell>
          <cell r="E1239">
            <v>194.16</v>
          </cell>
        </row>
        <row r="1240">
          <cell r="B1240" t="str">
            <v>C3541</v>
          </cell>
          <cell r="C1240" t="str">
            <v>MUTIRÃO MISTO - PORTA TIPO FICHA (0.60X2.10)m - MADEIRA MISTA - COMPLETA</v>
          </cell>
          <cell r="D1240" t="str">
            <v>UN</v>
          </cell>
          <cell r="E1240">
            <v>227.69</v>
          </cell>
        </row>
        <row r="1241">
          <cell r="B1241" t="str">
            <v>C3537</v>
          </cell>
          <cell r="C1241" t="str">
            <v>MUTIRÃO MISTO - PORTA TIPO FICHA (0.80X2.10)m - ROLADA MADEIRA MISTA - COMPLETA C/FECHADURA</v>
          </cell>
          <cell r="D1241" t="str">
            <v>UN</v>
          </cell>
          <cell r="E1241">
            <v>275.69</v>
          </cell>
        </row>
        <row r="1243">
          <cell r="B1243" t="str">
            <v>C3539</v>
          </cell>
          <cell r="C1243" t="str">
            <v>MUTIRÃO MISTO - PORTA TIPO FICHA (0.80X2.10)m - ROLADA MADEIRA MISTA - COMPLETA S/FECHADURA</v>
          </cell>
          <cell r="D1243" t="str">
            <v>UN</v>
          </cell>
          <cell r="E1243">
            <v>240.69</v>
          </cell>
        </row>
        <row r="1245">
          <cell r="B1245" t="str">
            <v>C1959</v>
          </cell>
          <cell r="C1245" t="str">
            <v>PORTA COMPENSADO P/ARMÁRIO EMBUTIDO C/BATENTE DE (7X1.5)cm</v>
          </cell>
          <cell r="D1245" t="str">
            <v>M2</v>
          </cell>
          <cell r="E1245">
            <v>109.49</v>
          </cell>
        </row>
        <row r="1246">
          <cell r="B1246" t="str">
            <v>C1960</v>
          </cell>
          <cell r="C1246" t="str">
            <v>PORTA COMPENSADO P/ARMÁRIO SOB PIA</v>
          </cell>
          <cell r="D1246" t="str">
            <v>M2</v>
          </cell>
          <cell r="E1246">
            <v>113.81</v>
          </cell>
        </row>
        <row r="1247">
          <cell r="B1247" t="str">
            <v>C1962</v>
          </cell>
          <cell r="C1247" t="str">
            <v>PORTA COMPLETA, BLINDOR/CHUMBO (0,60X2.1O)m (S/ACESSÓRIOS)</v>
          </cell>
          <cell r="D1247" t="str">
            <v>UN</v>
          </cell>
          <cell r="E1247">
            <v>1463.16</v>
          </cell>
        </row>
        <row r="1248">
          <cell r="B1248" t="str">
            <v>C1963</v>
          </cell>
          <cell r="C1248" t="str">
            <v>PORTA COMPLETA, BLINDOR/CHUMBO (0,80X2,10)m  (S/ACESSÓRIOS)</v>
          </cell>
          <cell r="D1248" t="str">
            <v>UN</v>
          </cell>
          <cell r="E1248">
            <v>1920.96</v>
          </cell>
        </row>
        <row r="1249">
          <cell r="B1249" t="str">
            <v>C1961</v>
          </cell>
          <cell r="C1249" t="str">
            <v>PORTA COMPLETA, BLINDOR/CHUMBO (1,20X2,10)m (S/ACESSÓRIOS)</v>
          </cell>
          <cell r="D1249" t="str">
            <v>UN</v>
          </cell>
          <cell r="E1249">
            <v>2836.56</v>
          </cell>
        </row>
        <row r="1250">
          <cell r="B1250" t="str">
            <v>C1977</v>
          </cell>
          <cell r="C1250" t="str">
            <v>PORTA EXTERNA DE CEDRO LISA COMPLETA UMA FOLHA (0.80X 2.10)m</v>
          </cell>
          <cell r="D1250" t="str">
            <v>UN</v>
          </cell>
          <cell r="E1250">
            <v>474.27</v>
          </cell>
        </row>
        <row r="1251">
          <cell r="B1251" t="str">
            <v>C1978</v>
          </cell>
          <cell r="C1251" t="str">
            <v>PORTA EXTERNA DE CEDRO LISA COMPLETA UMA FOLHA (0.90X2.10)m</v>
          </cell>
          <cell r="D1251" t="str">
            <v>UN</v>
          </cell>
          <cell r="E1251">
            <v>493.27</v>
          </cell>
        </row>
        <row r="1252">
          <cell r="B1252" t="str">
            <v>C1979</v>
          </cell>
          <cell r="C1252" t="str">
            <v>PORTA EXTERNA DE CEDRO LISA COMPLETA UMA FOLHA (1.00X2.10)m</v>
          </cell>
          <cell r="D1252" t="str">
            <v>UN</v>
          </cell>
          <cell r="E1252">
            <v>513.27</v>
          </cell>
        </row>
        <row r="1253">
          <cell r="B1253" t="str">
            <v>C1985</v>
          </cell>
          <cell r="C1253" t="str">
            <v>PORTA INTERNA DE CEDRO LISA COMPLETA UMA FOLHA (0.60X 2.10)m</v>
          </cell>
          <cell r="D1253" t="str">
            <v>UN</v>
          </cell>
          <cell r="E1253">
            <v>442.9</v>
          </cell>
        </row>
        <row r="1254">
          <cell r="B1254" t="str">
            <v>C1986</v>
          </cell>
          <cell r="C1254" t="str">
            <v>PORTA INTERNA DE CEDRO LISA COMPLETA UMA FOLHA (0.70X 2.10)m</v>
          </cell>
          <cell r="D1254" t="str">
            <v>UN</v>
          </cell>
          <cell r="E1254">
            <v>462.9</v>
          </cell>
        </row>
        <row r="1255">
          <cell r="B1255" t="str">
            <v>C1987</v>
          </cell>
          <cell r="C1255" t="str">
            <v>PORTA INTERNA DE CEDRO LISA COMPLETA UMA FOLHA (0.80X 2.10)m</v>
          </cell>
          <cell r="D1255" t="str">
            <v>UN</v>
          </cell>
          <cell r="E1255">
            <v>482.9</v>
          </cell>
        </row>
        <row r="1256">
          <cell r="B1256" t="str">
            <v>C1988</v>
          </cell>
          <cell r="C1256" t="str">
            <v>PORTA INTERNA DE CEDRO LISA COMPLETA UMA FOLHA (0.90X 2.10)m</v>
          </cell>
          <cell r="D1256" t="str">
            <v>UN</v>
          </cell>
          <cell r="E1256">
            <v>501.9</v>
          </cell>
        </row>
        <row r="1257">
          <cell r="B1257" t="str">
            <v>C1989</v>
          </cell>
          <cell r="C1257" t="str">
            <v>PORTA INTERNA DE CEDRO LISA COMPLETA UMA FOLHA (1.00X 2.10)m</v>
          </cell>
          <cell r="D1257" t="str">
            <v>UN</v>
          </cell>
          <cell r="E1257">
            <v>521.9</v>
          </cell>
        </row>
        <row r="1258">
          <cell r="B1258" t="str">
            <v>C1974</v>
          </cell>
          <cell r="C1258" t="str">
            <v>PORTA EXTERNA DE CEDRO LISA COMPLETA DUAS FOLHAS (1.60X2.10)m</v>
          </cell>
          <cell r="D1258" t="str">
            <v>UN</v>
          </cell>
          <cell r="E1258">
            <v>776.78</v>
          </cell>
        </row>
        <row r="1259">
          <cell r="B1259" t="str">
            <v>C1975</v>
          </cell>
          <cell r="C1259" t="str">
            <v>PORTA EXTERNA DE CEDRO LISA COMPLETA DUAS FOLHAS (1.80X2.10)m</v>
          </cell>
          <cell r="D1259" t="str">
            <v>UN</v>
          </cell>
          <cell r="E1259">
            <v>814.78</v>
          </cell>
        </row>
        <row r="1260">
          <cell r="B1260" t="str">
            <v>C1976</v>
          </cell>
          <cell r="C1260" t="str">
            <v>PORTA EXTERNA DE CEDRO LISA COMPLETA DUAS FOLHAS (2.00X2.10)m</v>
          </cell>
          <cell r="D1260" t="str">
            <v>UN</v>
          </cell>
          <cell r="E1260">
            <v>854.78</v>
          </cell>
        </row>
        <row r="1261">
          <cell r="B1261" t="str">
            <v>C1980</v>
          </cell>
          <cell r="C1261" t="str">
            <v>PORTA INTERNA DE CEDRO LISA COMPLETA DUAS FOLHAS (1.20X 2.10)m</v>
          </cell>
          <cell r="D1261" t="str">
            <v>UN</v>
          </cell>
          <cell r="E1261">
            <v>707.64</v>
          </cell>
        </row>
        <row r="1262">
          <cell r="B1262" t="str">
            <v>C1981</v>
          </cell>
          <cell r="C1262" t="str">
            <v>PORTA INTERNA DE CEDRO LISA COMPLETA DUAS FOLHAS (1.40X 2.10)m</v>
          </cell>
          <cell r="D1262" t="str">
            <v>UN</v>
          </cell>
          <cell r="E1262">
            <v>747.64</v>
          </cell>
        </row>
        <row r="1263">
          <cell r="B1263" t="str">
            <v>C1982</v>
          </cell>
          <cell r="C1263" t="str">
            <v>PORTA INTERNA DE CEDRO LISA COMPLETA DUAS FOLHAS (1.60X 2.10)m</v>
          </cell>
          <cell r="D1263" t="str">
            <v>UN</v>
          </cell>
          <cell r="E1263">
            <v>787.64</v>
          </cell>
        </row>
        <row r="1264">
          <cell r="B1264" t="str">
            <v>C1983</v>
          </cell>
          <cell r="C1264" t="str">
            <v>PORTA INTERNA DE CEDRO LISA COMPLETA DUAS FOLHAS (1.80X 2.10)m</v>
          </cell>
          <cell r="D1264" t="str">
            <v>UN</v>
          </cell>
          <cell r="E1264">
            <v>825.64</v>
          </cell>
        </row>
        <row r="1265">
          <cell r="B1265" t="str">
            <v>C1984</v>
          </cell>
          <cell r="C1265" t="str">
            <v>PORTA INTERNA DE CEDRO LISA COMPLETA DUAS FOLHAS (2.00X 2.10)m</v>
          </cell>
          <cell r="D1265" t="str">
            <v>UN</v>
          </cell>
          <cell r="E1265">
            <v>865.64</v>
          </cell>
        </row>
        <row r="1266">
          <cell r="B1266" t="str">
            <v>C4604</v>
          </cell>
          <cell r="C1266" t="str">
            <v>PORTA EXTERNA DE MUIRACATIARA 1 FOLHA COMPLETA (0,60x2,10x0,03m)</v>
          </cell>
          <cell r="D1266" t="str">
            <v>UN</v>
          </cell>
          <cell r="E1266">
            <v>715.02</v>
          </cell>
        </row>
        <row r="1267">
          <cell r="B1267" t="str">
            <v>C1992</v>
          </cell>
          <cell r="C1267" t="str">
            <v>PORTA TIPO EUCATEX  (S/ACESSÓRIOS)</v>
          </cell>
          <cell r="D1267" t="str">
            <v>UN</v>
          </cell>
          <cell r="E1267">
            <v>171.27</v>
          </cell>
        </row>
        <row r="1268">
          <cell r="B1268" t="str">
            <v>C3405</v>
          </cell>
          <cell r="C1268" t="str">
            <v>PORTA TIPO FICHA  EXTERNA-PADRÃO FUNASA (0,55X1,90m)</v>
          </cell>
          <cell r="D1268" t="str">
            <v>UN</v>
          </cell>
          <cell r="E1268">
            <v>250.9</v>
          </cell>
        </row>
        <row r="1269">
          <cell r="B1269" t="str">
            <v>C3542</v>
          </cell>
          <cell r="C1269" t="str">
            <v>PORTA TIPO FICHA (0.60X2.10)m - MADEIRA MISTA - COMPLETA - PADRÃO POPULAR</v>
          </cell>
          <cell r="D1269" t="str">
            <v>UN</v>
          </cell>
          <cell r="E1269">
            <v>279.74</v>
          </cell>
        </row>
        <row r="1270">
          <cell r="B1270" t="str">
            <v>C3538</v>
          </cell>
          <cell r="C1270" t="str">
            <v>PORTA TIPO FICHA (0.80X2.10)m - ROLADA MADEIRA MISTA - COMPLETA C/FECHADURA - PADRÃO POPULAR</v>
          </cell>
          <cell r="D1270" t="str">
            <v>UN</v>
          </cell>
          <cell r="E1270">
            <v>327.99</v>
          </cell>
        </row>
        <row r="1272">
          <cell r="B1272" t="str">
            <v>C3540</v>
          </cell>
          <cell r="C1272" t="str">
            <v>PORTA TIPO FICHA (0.80X2.10)m - ROLADA MADEIRA MISTA - COMPLETA S/FECHADURA - PADRÃO POPULAR</v>
          </cell>
          <cell r="D1272" t="str">
            <v>UN</v>
          </cell>
          <cell r="E1272">
            <v>292.74</v>
          </cell>
        </row>
        <row r="1274">
          <cell r="B1274" t="str">
            <v>C1993</v>
          </cell>
          <cell r="C1274" t="str">
            <v>PORTA TIPO FICHA EMBUTIDA (S/ACESSÓRIOS)</v>
          </cell>
          <cell r="D1274" t="str">
            <v>M2</v>
          </cell>
          <cell r="E1274">
            <v>249.83</v>
          </cell>
        </row>
        <row r="1275">
          <cell r="B1275" t="str">
            <v>C1994</v>
          </cell>
          <cell r="C1275" t="str">
            <v>PORTA TIPO PARANÁ (S/ACESSÓRIOS)</v>
          </cell>
          <cell r="D1275" t="str">
            <v>M2</v>
          </cell>
          <cell r="E1275">
            <v>76.11</v>
          </cell>
        </row>
        <row r="1276">
          <cell r="B1276" t="str">
            <v>C4423</v>
          </cell>
          <cell r="C1276" t="str">
            <v>PORTA TIPO PARANÁ (0,60 x 2,10 m), C/ FERRAGENS</v>
          </cell>
          <cell r="D1276" t="str">
            <v>UN</v>
          </cell>
          <cell r="E1276">
            <v>202.76</v>
          </cell>
        </row>
        <row r="1277">
          <cell r="B1277" t="str">
            <v>C4424</v>
          </cell>
          <cell r="C1277" t="str">
            <v>PORTA TIPO PARANÁ (0,60 x 2,10 m), COMPLETA</v>
          </cell>
          <cell r="D1277" t="str">
            <v>UN</v>
          </cell>
          <cell r="E1277">
            <v>501.21</v>
          </cell>
        </row>
        <row r="1278">
          <cell r="B1278" t="str">
            <v>C4425</v>
          </cell>
          <cell r="C1278" t="str">
            <v>PORTA TIPO PARANÁ (0,70 x 2,10 m), C/ FERRAGENS</v>
          </cell>
          <cell r="D1278" t="str">
            <v>UN</v>
          </cell>
          <cell r="E1278">
            <v>208.36</v>
          </cell>
        </row>
        <row r="1279">
          <cell r="B1279" t="str">
            <v>C4426</v>
          </cell>
          <cell r="C1279" t="str">
            <v>PORTA TIPO PARANÁ (0,70 x 2,10 m), COMPLETA</v>
          </cell>
          <cell r="D1279" t="str">
            <v>UN</v>
          </cell>
          <cell r="E1279">
            <v>506.81</v>
          </cell>
        </row>
        <row r="1280">
          <cell r="B1280" t="str">
            <v>C4427</v>
          </cell>
          <cell r="C1280" t="str">
            <v>PORTA TIPO PARANÁ (0,80 x 2,10 m), C/ FERRAGENS</v>
          </cell>
          <cell r="D1280" t="str">
            <v>UN</v>
          </cell>
          <cell r="E1280">
            <v>221.26</v>
          </cell>
        </row>
        <row r="1281">
          <cell r="B1281" t="str">
            <v>C4428</v>
          </cell>
          <cell r="C1281" t="str">
            <v>PORTA TIPO PARANÁ (0,80 x 2,10 m), COMPLETA</v>
          </cell>
          <cell r="D1281" t="str">
            <v>UN</v>
          </cell>
          <cell r="E1281">
            <v>519.71</v>
          </cell>
        </row>
        <row r="1282">
          <cell r="B1282" t="str">
            <v>C4396</v>
          </cell>
          <cell r="C1282" t="str">
            <v>PORTA TIPO VENEZIANA  0,60x1.80 (FORNECIMENTO E MONTAGEM)</v>
          </cell>
          <cell r="D1282" t="str">
            <v>UN</v>
          </cell>
          <cell r="E1282">
            <v>375.8</v>
          </cell>
        </row>
        <row r="1283">
          <cell r="B1283" t="str">
            <v>C1998</v>
          </cell>
          <cell r="C1283" t="str">
            <v>PORTADA EM MADEIRA TRELIÇADA COMPLETA, INCLUSIVE FERRAGENS</v>
          </cell>
          <cell r="D1283" t="str">
            <v>M2</v>
          </cell>
          <cell r="E1283">
            <v>300.73</v>
          </cell>
        </row>
        <row r="1284">
          <cell r="B1284" t="str">
            <v>ESQUADRIAS METÁLICAS</v>
          </cell>
          <cell r="E1284">
            <v>21766.05</v>
          </cell>
        </row>
        <row r="1285">
          <cell r="B1285" t="str">
            <v>C0807</v>
          </cell>
          <cell r="C1285" t="str">
            <v>COFRE-TRANCA PARA GRADES DE FERRO SEGURANÇA MÁXIMA</v>
          </cell>
          <cell r="D1285" t="str">
            <v>UN</v>
          </cell>
          <cell r="E1285">
            <v>2534.0700000000002</v>
          </cell>
        </row>
        <row r="1286">
          <cell r="B1286" t="str">
            <v>C4560</v>
          </cell>
          <cell r="C1286" t="str">
            <v>GRADE DE ALUMÍNIO DE PROTEÇÃO</v>
          </cell>
          <cell r="D1286" t="str">
            <v>M2</v>
          </cell>
          <cell r="E1286">
            <v>183.57</v>
          </cell>
        </row>
        <row r="1287">
          <cell r="B1287" t="str">
            <v>C1426</v>
          </cell>
          <cell r="C1287" t="str">
            <v>GRADE DE FERRO DE PROTEÇÃO</v>
          </cell>
          <cell r="D1287" t="str">
            <v>M2</v>
          </cell>
          <cell r="E1287">
            <v>168.6</v>
          </cell>
        </row>
        <row r="1288">
          <cell r="B1288" t="str">
            <v>C3681</v>
          </cell>
          <cell r="C1288" t="str">
            <v>GRADE DE FERRO TUBULAR C/MOLDURA EM BARRA CHATA DE FERRO</v>
          </cell>
          <cell r="D1288" t="str">
            <v>M2</v>
          </cell>
          <cell r="E1288">
            <v>298.39</v>
          </cell>
        </row>
        <row r="1289">
          <cell r="B1289" t="str">
            <v>C3248</v>
          </cell>
          <cell r="C1289" t="str">
            <v>GRADE DE FERRO P/CELAS EM SEGURANÇA MÁXIMA</v>
          </cell>
          <cell r="D1289" t="str">
            <v>M2</v>
          </cell>
          <cell r="E1289">
            <v>226.95</v>
          </cell>
        </row>
        <row r="1290">
          <cell r="B1290" t="str">
            <v>C1437</v>
          </cell>
          <cell r="C1290" t="str">
            <v>GRELHA DE FERRO P/CANALETAS</v>
          </cell>
          <cell r="D1290" t="str">
            <v>M2</v>
          </cell>
          <cell r="E1290">
            <v>168.25</v>
          </cell>
        </row>
        <row r="1291">
          <cell r="B1291" t="str">
            <v>C1516</v>
          </cell>
          <cell r="C1291" t="str">
            <v>JANELA DE ALUMÍNIO, TIPO VENEZIANA</v>
          </cell>
          <cell r="D1291" t="str">
            <v>M2</v>
          </cell>
          <cell r="E1291">
            <v>422.25</v>
          </cell>
        </row>
        <row r="1292">
          <cell r="B1292" t="str">
            <v>C1517</v>
          </cell>
          <cell r="C1292" t="str">
            <v>JANELA DE FERRO TIPO CAIXILHO BASCULANTE OU FIXO</v>
          </cell>
          <cell r="D1292" t="str">
            <v>M2</v>
          </cell>
          <cell r="E1292">
            <v>223.54</v>
          </cell>
        </row>
        <row r="1293">
          <cell r="B1293" t="str">
            <v>C1518</v>
          </cell>
          <cell r="C1293" t="str">
            <v>JANELA DE FERRO TIPO CAIXILHO DE CORRER OU MAXIMAR</v>
          </cell>
          <cell r="D1293" t="str">
            <v>M2</v>
          </cell>
          <cell r="E1293">
            <v>252.86</v>
          </cell>
        </row>
        <row r="1294">
          <cell r="B1294" t="str">
            <v>C4515</v>
          </cell>
          <cell r="C1294" t="str">
            <v>JANELA EM ALUMÍNIO ANODIZADO NATURAL/FOSCO, DE CORRER, COM BANDEIROLA E/OU PEITORIL, SEM VIDRO - FORNECIMENTO E MONTAGEM</v>
          </cell>
          <cell r="D1294" t="str">
            <v>M2</v>
          </cell>
          <cell r="E1294">
            <v>287.10000000000002</v>
          </cell>
        </row>
        <row r="1296">
          <cell r="B1296" t="str">
            <v>C4513</v>
          </cell>
          <cell r="C1296" t="str">
            <v>JANELA EM ALUMÍNIO ANODIZADO NATURAL/FOSCO, DE CORRER, SEM BANDEIROLA E/OU PEITORIL, SEM VIDRO - FORNECIMENTO E MONTAGEM</v>
          </cell>
          <cell r="D1296" t="str">
            <v>M2</v>
          </cell>
          <cell r="E1296">
            <v>244.51</v>
          </cell>
        </row>
        <row r="1298">
          <cell r="B1298" t="str">
            <v>C4519</v>
          </cell>
          <cell r="C1298" t="str">
            <v>JANELA EM ALUMÍNIO ANODIZADO PRETO, DE CORRER, SEM BANDEIROLA E/OU PEITORIL, SEM VIDRO - FORNECIMENTO E MONTAGEM</v>
          </cell>
          <cell r="D1298" t="str">
            <v>M2</v>
          </cell>
          <cell r="E1298">
            <v>270.2</v>
          </cell>
        </row>
        <row r="1300">
          <cell r="B1300" t="str">
            <v>C4521</v>
          </cell>
          <cell r="C1300" t="str">
            <v>JANELA EM ALUMÍNIO ANODIZADO PRETO, DE CORRER, COM BANDEIROLA E/OU PEITORIL, SEM VIDRO - FORNECIMENTO E MONTAGEM</v>
          </cell>
          <cell r="D1300" t="str">
            <v>M2</v>
          </cell>
          <cell r="E1300">
            <v>311.70999999999998</v>
          </cell>
        </row>
        <row r="1302">
          <cell r="B1302" t="str">
            <v>C1958</v>
          </cell>
          <cell r="C1302" t="str">
            <v>PORTA DE FERRO COMPACTA EM CHAPA, INCLUS. BATENTES E FERRAGENS</v>
          </cell>
          <cell r="D1302" t="str">
            <v>M2</v>
          </cell>
          <cell r="E1302">
            <v>239.58</v>
          </cell>
        </row>
        <row r="1303">
          <cell r="B1303" t="str">
            <v>C1966</v>
          </cell>
          <cell r="C1303" t="str">
            <v>PORTA CORTA-FOGO UMA FOLHA (0,80X2,10)m  OU  (0,90x2,10)m</v>
          </cell>
          <cell r="D1303" t="str">
            <v>UN</v>
          </cell>
          <cell r="E1303">
            <v>1120.8800000000001</v>
          </cell>
        </row>
        <row r="1304">
          <cell r="B1304" t="str">
            <v>C1964</v>
          </cell>
          <cell r="C1304" t="str">
            <v>PORTA CORTA-FOGO DUAS FOLHAS LARG.=1,20 A 2,20m  E ALT.=2,10 A 2,40 m</v>
          </cell>
          <cell r="D1304" t="str">
            <v>UN</v>
          </cell>
          <cell r="E1304">
            <v>1908.52</v>
          </cell>
        </row>
        <row r="1305">
          <cell r="B1305" t="str">
            <v>C1965</v>
          </cell>
          <cell r="C1305" t="str">
            <v>PORTA CORTA-FOGO INDUSTRIAL DE CORRER</v>
          </cell>
          <cell r="D1305" t="str">
            <v>M2</v>
          </cell>
          <cell r="E1305">
            <v>1766.22</v>
          </cell>
        </row>
        <row r="1306">
          <cell r="B1306" t="str">
            <v>C1969</v>
          </cell>
          <cell r="C1306" t="str">
            <v>PORTA DE AÇO EM CHAPA ONDULADA OU GRADES DE ENROLAR</v>
          </cell>
          <cell r="D1306" t="str">
            <v>M2</v>
          </cell>
          <cell r="E1306">
            <v>214.6</v>
          </cell>
        </row>
        <row r="1307">
          <cell r="B1307" t="str">
            <v>C1967</v>
          </cell>
          <cell r="C1307" t="str">
            <v>PORTA DE ALUMÍNIO ANODIZADO COMPACTA</v>
          </cell>
          <cell r="D1307" t="str">
            <v>M2</v>
          </cell>
          <cell r="E1307">
            <v>373.93</v>
          </cell>
        </row>
        <row r="1308">
          <cell r="B1308" t="str">
            <v>C1968</v>
          </cell>
          <cell r="C1308" t="str">
            <v>PORTA DE ALUMÍNIO C/VIDRO CRISTAL TEMPERADO</v>
          </cell>
          <cell r="D1308" t="str">
            <v>M2</v>
          </cell>
          <cell r="E1308">
            <v>373.47</v>
          </cell>
        </row>
        <row r="1309">
          <cell r="B1309" t="str">
            <v>C1973</v>
          </cell>
          <cell r="C1309" t="str">
            <v>PORTA DE ALUMÍNIO E ACRÍLICO</v>
          </cell>
          <cell r="D1309" t="str">
            <v>M2</v>
          </cell>
          <cell r="E1309">
            <v>296.39999999999998</v>
          </cell>
        </row>
        <row r="1310">
          <cell r="B1310" t="str">
            <v>C1970</v>
          </cell>
          <cell r="C1310" t="str">
            <v>PORTA DE FERRO EM CHAPA</v>
          </cell>
          <cell r="D1310" t="str">
            <v>M2</v>
          </cell>
          <cell r="E1310">
            <v>178.08</v>
          </cell>
        </row>
        <row r="1311">
          <cell r="B1311" t="str">
            <v>C4518</v>
          </cell>
          <cell r="C1311" t="str">
            <v>PORTA EM ALUMÍNIO ANODIZADO NATURAL/FOSCO, DE ABRIR, COM BANDEIROLA E/OU PEITORIL, SEM VIDRO - FORNECIMENTO E MONTAGEM</v>
          </cell>
          <cell r="D1311" t="str">
            <v>M2</v>
          </cell>
          <cell r="E1311">
            <v>319.5</v>
          </cell>
        </row>
        <row r="1313">
          <cell r="B1313" t="str">
            <v>C4517</v>
          </cell>
          <cell r="C1313" t="str">
            <v>PORTA EM ALUMÍNIO ANODIZADO NATURAL/FOSCO, DE ABRIR, SEM BANDEIROLA E/OU PEITORIL, SEM VIDRO - FORNECIMENTO E MONTAGEM</v>
          </cell>
          <cell r="D1313" t="str">
            <v>M2</v>
          </cell>
          <cell r="E1313">
            <v>290</v>
          </cell>
        </row>
        <row r="1315">
          <cell r="B1315" t="str">
            <v>C4516</v>
          </cell>
          <cell r="C1315" t="str">
            <v>PORTA EM ALUMÍNIO ANODIZADO NATURAL/FOSCO, DE CORRER, COM BANDEIROLA E/OU PEITORIL, SEM VIDRO - FORNECIMENTO E MONTAGEM</v>
          </cell>
          <cell r="D1315" t="str">
            <v>M2</v>
          </cell>
          <cell r="E1315">
            <v>311.57</v>
          </cell>
        </row>
        <row r="1317">
          <cell r="B1317" t="str">
            <v>C4514</v>
          </cell>
          <cell r="C1317" t="str">
            <v>PORTA EM ALUMÍNIO ANODIZADO NATURAL/FOSCO, DE CORRER, SEM BANDEIROLA E/OU PEITORIL, SEM VIDRO - FORNECIMENTO E MONTAGEM</v>
          </cell>
          <cell r="D1317" t="str">
            <v>M2</v>
          </cell>
          <cell r="E1317">
            <v>287.5</v>
          </cell>
        </row>
        <row r="1319">
          <cell r="B1319" t="str">
            <v>C4524</v>
          </cell>
          <cell r="C1319" t="str">
            <v>PORTA EM ALUMÍNIO ANODIZADO PRETO, DE ABRIR, COM BANDEIROLA E/OU PEITORIL, SEM VIDRO - FORNECIMENTO E MONTAGEM</v>
          </cell>
          <cell r="D1319" t="str">
            <v>M2</v>
          </cell>
          <cell r="E1319">
            <v>351.5</v>
          </cell>
        </row>
        <row r="1321">
          <cell r="B1321" t="str">
            <v>C4523</v>
          </cell>
          <cell r="C1321" t="str">
            <v>PORTA EM ALUMÍNIO ANODIZADO PRETO, DE ABRIR, SEM BANDEIROLA E/OU PEITORIL, SEM VIDRO - FORNECIMENTO E MONTAGEM</v>
          </cell>
          <cell r="D1321" t="str">
            <v>M2</v>
          </cell>
          <cell r="E1321">
            <v>321.3</v>
          </cell>
        </row>
        <row r="1323">
          <cell r="B1323" t="str">
            <v>C4522</v>
          </cell>
          <cell r="C1323" t="str">
            <v>PORTA EM ALUMÍNIO ANODIZADO PRETO, DE CORRER, COM BANDEIROLA E/OU PEITORIL, SEM VIDRO - FORNECIMENTO E MONTAGEM</v>
          </cell>
          <cell r="D1323" t="str">
            <v>M2</v>
          </cell>
          <cell r="E1323">
            <v>330.2</v>
          </cell>
        </row>
        <row r="1325">
          <cell r="B1325" t="str">
            <v>C4520</v>
          </cell>
          <cell r="C1325" t="str">
            <v>PORTA EM ALUMÍNIO ANODIZADO PRETO, DE CORRER, SEM BANDEIROLA E/OU PEITORIL, SEM VIDRO - FORNECIMENTO E MONTAGEM</v>
          </cell>
          <cell r="D1325" t="str">
            <v>M2</v>
          </cell>
          <cell r="E1325">
            <v>319.5</v>
          </cell>
        </row>
        <row r="1327">
          <cell r="B1327" t="str">
            <v>C3737</v>
          </cell>
          <cell r="C1327" t="str">
            <v>PORTA FRIGORÍFICA TERMO-ISOLANTE DE ACIONAMENTO MANUAL C/AQUECIMENTO. 2100X1000X150MM -( FORNECIMENTO</v>
          </cell>
          <cell r="D1327" t="str">
            <v>UN</v>
          </cell>
          <cell r="E1327">
            <v>2464.08</v>
          </cell>
        </row>
        <row r="1329">
          <cell r="B1329" t="str">
            <v>C1991</v>
          </cell>
          <cell r="C1329" t="str">
            <v>PORTA SASAZAKI-VENEZIANA, INCLUSIVE BATENTES E FERRAGENS</v>
          </cell>
          <cell r="D1329" t="str">
            <v>M2</v>
          </cell>
          <cell r="E1329">
            <v>258.42</v>
          </cell>
        </row>
        <row r="1330">
          <cell r="B1330" t="str">
            <v>C3733</v>
          </cell>
          <cell r="C1330" t="str">
            <v>PORTÃO DE ALUMÍNIO ANODIZADO NATURAL, FECHAMENTO TOTAL C/ LAMBRI BOLA E CORREDIÇO (FORNECIMENTO E MONTAGEM)</v>
          </cell>
          <cell r="D1330" t="str">
            <v>M2</v>
          </cell>
          <cell r="E1330">
            <v>285</v>
          </cell>
        </row>
        <row r="1332">
          <cell r="B1332" t="str">
            <v>C4397</v>
          </cell>
          <cell r="C1332" t="str">
            <v>PORTÃO DE ALUMÍNIO EM TUBOS DE 20 mm (FORNECIMENTO E MONTAGEM)</v>
          </cell>
          <cell r="D1332" t="str">
            <v>M2</v>
          </cell>
          <cell r="E1332">
            <v>319.10000000000002</v>
          </cell>
        </row>
        <row r="1333">
          <cell r="B1333" t="str">
            <v>C1999</v>
          </cell>
          <cell r="C1333" t="str">
            <v>PORTÃO DE FERRO EM BARRA CHATA TIPO TIJOLINHO</v>
          </cell>
          <cell r="D1333" t="str">
            <v>M2</v>
          </cell>
          <cell r="E1333">
            <v>170.41</v>
          </cell>
        </row>
        <row r="1334">
          <cell r="B1334" t="str">
            <v>C3659</v>
          </cell>
          <cell r="C1334" t="str">
            <v>PORTÃO DE METALON E BARRA CHATA DE FERRO C/FECHADURA E DOBRADIÇA, INCLUS. PINTURA ESMALTE SINTÉTICO</v>
          </cell>
          <cell r="D1334" t="str">
            <v>M2</v>
          </cell>
          <cell r="E1334">
            <v>310.98</v>
          </cell>
        </row>
        <row r="1336">
          <cell r="B1336" t="str">
            <v>C2903</v>
          </cell>
          <cell r="C1336" t="str">
            <v>PORTÃO DE TUBO DE AÇO GALVANIZADO DE 2" (1X2)m, INCL. PILARES DE SUSTENTAÇÃO</v>
          </cell>
          <cell r="D1336" t="str">
            <v>UN</v>
          </cell>
          <cell r="E1336">
            <v>699.89</v>
          </cell>
        </row>
        <row r="1338">
          <cell r="B1338" t="str">
            <v>C2904</v>
          </cell>
          <cell r="C1338" t="str">
            <v>PORTÃO DE TUBO DE AÇO GALVANIZADO DE 2" (4X2)m, INCL.. PILARES DE SUSTENTAÇÃO</v>
          </cell>
          <cell r="D1338" t="str">
            <v>UN</v>
          </cell>
          <cell r="E1338">
            <v>2331.6999999999998</v>
          </cell>
        </row>
        <row r="1340">
          <cell r="B1340" t="str">
            <v>C3729</v>
          </cell>
          <cell r="C1340" t="str">
            <v>REMANEJAMENTO DE ESQUADRIAS DE ALUMÍNIO</v>
          </cell>
          <cell r="D1340" t="str">
            <v>M2</v>
          </cell>
          <cell r="E1340">
            <v>40.17</v>
          </cell>
        </row>
        <row r="1341">
          <cell r="B1341" t="str">
            <v>C2423</v>
          </cell>
          <cell r="C1341" t="str">
            <v>TELA METÁLICA AÇO GALVANIZADO, MALHA (13 X 13)MM2</v>
          </cell>
          <cell r="D1341" t="str">
            <v>M2</v>
          </cell>
          <cell r="E1341">
            <v>78.95</v>
          </cell>
        </row>
        <row r="1342">
          <cell r="B1342" t="str">
            <v>C3249</v>
          </cell>
          <cell r="C1342" t="str">
            <v>TRANCA EM FERRO PARA CELAS PRISIONAIS</v>
          </cell>
          <cell r="D1342" t="str">
            <v>UN</v>
          </cell>
          <cell r="E1342">
            <v>205.05</v>
          </cell>
        </row>
        <row r="1343">
          <cell r="B1343" t="str">
            <v>C4400</v>
          </cell>
          <cell r="C1343" t="str">
            <v>TELA DE AÇO ELETROSOLDADA COM FIOS DE 3,4mm C/ 15 cm (INSTALADO)</v>
          </cell>
          <cell r="D1343" t="str">
            <v>KG</v>
          </cell>
          <cell r="E1343">
            <v>3.83</v>
          </cell>
        </row>
        <row r="1344">
          <cell r="B1344" t="str">
            <v>C4401</v>
          </cell>
          <cell r="C1344" t="str">
            <v>TELA DE AÇO ELETROSOLDADA COM FIOS DE 5,0mm C/ 15 cm (INSTALADO)</v>
          </cell>
          <cell r="D1344" t="str">
            <v>KG</v>
          </cell>
          <cell r="E1344">
            <v>3.72</v>
          </cell>
        </row>
        <row r="1345">
          <cell r="B1345" t="str">
            <v>MOBILIÁRIO</v>
          </cell>
          <cell r="E1345">
            <v>3760.22</v>
          </cell>
        </row>
        <row r="1346">
          <cell r="B1346" t="str">
            <v>C0221</v>
          </cell>
          <cell r="C1346" t="str">
            <v>ARMÁRIO ALTO EM DIVISÓRIA (ABERTO)</v>
          </cell>
          <cell r="D1346" t="str">
            <v>M2</v>
          </cell>
          <cell r="E1346">
            <v>373.49</v>
          </cell>
        </row>
        <row r="1347">
          <cell r="B1347" t="str">
            <v>C0222</v>
          </cell>
          <cell r="C1347" t="str">
            <v>ARMÁRIO BAIXO EM DIVISÓRIA (FECHADO)</v>
          </cell>
          <cell r="D1347" t="str">
            <v>M2</v>
          </cell>
          <cell r="E1347">
            <v>538.46</v>
          </cell>
        </row>
        <row r="1348">
          <cell r="B1348" t="str">
            <v>C0223</v>
          </cell>
          <cell r="C1348" t="str">
            <v>ARMÁRIO DE AÇO P/ UTENSÍLIOS (1.90X0.90X0.50)m</v>
          </cell>
          <cell r="D1348" t="str">
            <v>UN</v>
          </cell>
          <cell r="E1348">
            <v>499</v>
          </cell>
        </row>
        <row r="1349">
          <cell r="B1349" t="str">
            <v>C0224</v>
          </cell>
          <cell r="C1349" t="str">
            <v>ARMÁRIO DE AÇO TIPO ESCANINHO - MODELO 3 PORTAS</v>
          </cell>
          <cell r="D1349" t="str">
            <v>UN</v>
          </cell>
          <cell r="E1349">
            <v>195.33</v>
          </cell>
        </row>
        <row r="1350">
          <cell r="B1350" t="str">
            <v>C0226</v>
          </cell>
          <cell r="C1350" t="str">
            <v>ARMÁRIO EM BRUMASA REVESTIDO COM FÓRMICA</v>
          </cell>
          <cell r="D1350" t="str">
            <v>M2</v>
          </cell>
          <cell r="E1350">
            <v>192.74</v>
          </cell>
        </row>
        <row r="1351">
          <cell r="B1351" t="str">
            <v>C0227</v>
          </cell>
          <cell r="C1351" t="str">
            <v>ARMÁRIO SOBREPOR EM MADEIRA C/ CAPEADO EM CEREJEIRA</v>
          </cell>
          <cell r="D1351" t="str">
            <v>M2</v>
          </cell>
          <cell r="E1351">
            <v>472.86</v>
          </cell>
        </row>
        <row r="1352">
          <cell r="B1352" t="str">
            <v>C0228</v>
          </cell>
          <cell r="C1352" t="str">
            <v>ARMÁRIO SOBREPOR EM MADEIRA SUCUPIRA</v>
          </cell>
          <cell r="D1352" t="str">
            <v>M2</v>
          </cell>
          <cell r="E1352">
            <v>449.73</v>
          </cell>
        </row>
        <row r="1353">
          <cell r="B1353" t="str">
            <v>C0353</v>
          </cell>
          <cell r="C1353" t="str">
            <v>BALCÃO EM BRUMASA REVESTIDO EM FÓRMICA</v>
          </cell>
          <cell r="D1353" t="str">
            <v>M2</v>
          </cell>
          <cell r="E1353">
            <v>349.4</v>
          </cell>
        </row>
        <row r="1354">
          <cell r="B1354" t="str">
            <v>C1450</v>
          </cell>
          <cell r="C1354" t="str">
            <v>GUARDA-ROUPA EM MADEIRA SUCUPIRA</v>
          </cell>
          <cell r="D1354" t="str">
            <v>M2</v>
          </cell>
          <cell r="E1354">
            <v>367.31</v>
          </cell>
        </row>
        <row r="1355">
          <cell r="B1355" t="str">
            <v>C2134</v>
          </cell>
          <cell r="C1355" t="str">
            <v>RECIPIENTE PRÉ-MOLDADO C/PORTA EM CHAPA DE AÇO, P/GUARDAR TELEVISÃO</v>
          </cell>
          <cell r="D1355" t="str">
            <v>UN</v>
          </cell>
          <cell r="E1355">
            <v>182.91</v>
          </cell>
        </row>
        <row r="1356">
          <cell r="B1356" t="str">
            <v>C2295</v>
          </cell>
          <cell r="C1356" t="str">
            <v>SUPORTE METÁLICO PARA TELEVISÃO</v>
          </cell>
          <cell r="D1356" t="str">
            <v>UN</v>
          </cell>
          <cell r="E1356">
            <v>139.01</v>
          </cell>
        </row>
        <row r="1357">
          <cell r="B1357" t="str">
            <v>OUTROS ELEMENTOS</v>
          </cell>
          <cell r="E1357">
            <v>4934.93</v>
          </cell>
        </row>
        <row r="1358">
          <cell r="B1358" t="str">
            <v>C0042</v>
          </cell>
          <cell r="C1358" t="str">
            <v>ALIZAR (GUARNIÇÃO) DE MADEIRA</v>
          </cell>
          <cell r="D1358" t="str">
            <v>M</v>
          </cell>
          <cell r="E1358">
            <v>5.58</v>
          </cell>
        </row>
        <row r="1359">
          <cell r="B1359" t="str">
            <v>C4422</v>
          </cell>
          <cell r="C1359" t="str">
            <v>ALIZAR DE MADEIRA L= 5 cm (1 FACE)</v>
          </cell>
          <cell r="D1359" t="str">
            <v>CJ</v>
          </cell>
          <cell r="E1359">
            <v>24.92</v>
          </cell>
        </row>
        <row r="1360">
          <cell r="B1360" t="str">
            <v>C3437</v>
          </cell>
          <cell r="C1360" t="str">
            <v>ARMADOR DE EMBUTIR</v>
          </cell>
          <cell r="D1360" t="str">
            <v>UN</v>
          </cell>
          <cell r="E1360">
            <v>26.99</v>
          </cell>
        </row>
        <row r="1361">
          <cell r="B1361" t="str">
            <v>C3438</v>
          </cell>
          <cell r="C1361" t="str">
            <v>ARMADOR TIPO RABO DE ANDORINHA</v>
          </cell>
          <cell r="D1361" t="str">
            <v>UN</v>
          </cell>
          <cell r="E1361">
            <v>18.260000000000002</v>
          </cell>
        </row>
        <row r="1362">
          <cell r="B1362" t="str">
            <v>C3651</v>
          </cell>
          <cell r="C1362" t="str">
            <v>BATE-MACAS EM AÇO INOXIDÁVEL CONTRA IMPACTO EM PORTA DE MADEIRA</v>
          </cell>
          <cell r="D1362" t="str">
            <v>M2</v>
          </cell>
          <cell r="E1362">
            <v>442.33</v>
          </cell>
        </row>
        <row r="1363">
          <cell r="B1363" t="str">
            <v>C0585</v>
          </cell>
          <cell r="C1363" t="str">
            <v xml:space="preserve">CADEADO GRANDE </v>
          </cell>
          <cell r="D1363" t="str">
            <v>UN</v>
          </cell>
          <cell r="E1363">
            <v>26.27</v>
          </cell>
        </row>
        <row r="1364">
          <cell r="B1364" t="str">
            <v>C0586</v>
          </cell>
          <cell r="C1364" t="str">
            <v>CADEADO MÉDIO</v>
          </cell>
          <cell r="D1364" t="str">
            <v>UN</v>
          </cell>
          <cell r="E1364">
            <v>15.6</v>
          </cell>
        </row>
        <row r="1365">
          <cell r="B1365" t="str">
            <v>C0587</v>
          </cell>
          <cell r="C1365" t="str">
            <v>CADEADO PEQUENO</v>
          </cell>
          <cell r="D1365" t="str">
            <v>UN</v>
          </cell>
          <cell r="E1365">
            <v>10</v>
          </cell>
        </row>
        <row r="1366">
          <cell r="B1366" t="str">
            <v>C0699</v>
          </cell>
          <cell r="C1366" t="str">
            <v>CAPEADO DE CEREJEIRA C/APLICAÇÃO</v>
          </cell>
          <cell r="D1366" t="str">
            <v>M2</v>
          </cell>
          <cell r="E1366">
            <v>34.479999999999997</v>
          </cell>
        </row>
        <row r="1367">
          <cell r="B1367" t="str">
            <v>C0700</v>
          </cell>
          <cell r="C1367" t="str">
            <v>CAPEADO DE MOGNO C/ APLICAÇÃO</v>
          </cell>
          <cell r="D1367" t="str">
            <v>M2</v>
          </cell>
          <cell r="E1367">
            <v>42.33</v>
          </cell>
        </row>
        <row r="1368">
          <cell r="B1368" t="str">
            <v>C0701</v>
          </cell>
          <cell r="C1368" t="str">
            <v>CAPEADO DE PAU-MARFIM C/ APLICAÇÃO</v>
          </cell>
          <cell r="D1368" t="str">
            <v>M2</v>
          </cell>
          <cell r="E1368">
            <v>38.92</v>
          </cell>
        </row>
        <row r="1369">
          <cell r="B1369" t="str">
            <v>C0922</v>
          </cell>
          <cell r="C1369" t="str">
            <v>CORRIMÃO EM ALUMÍNIO ANODIZADO</v>
          </cell>
          <cell r="D1369" t="str">
            <v>M</v>
          </cell>
          <cell r="E1369">
            <v>98.75</v>
          </cell>
        </row>
        <row r="1370">
          <cell r="B1370" t="str">
            <v>C0923</v>
          </cell>
          <cell r="C1370" t="str">
            <v>CORRIMÃO EM MADEIRA MACIÇA ( PINTADA )</v>
          </cell>
          <cell r="D1370" t="str">
            <v>M</v>
          </cell>
          <cell r="E1370">
            <v>57.6</v>
          </cell>
        </row>
        <row r="1371">
          <cell r="B1371" t="str">
            <v>C0924</v>
          </cell>
          <cell r="C1371" t="str">
            <v>CORRIMÃO EM TUBO DE AÇO INOX</v>
          </cell>
          <cell r="D1371" t="str">
            <v>M</v>
          </cell>
          <cell r="E1371">
            <v>206.54</v>
          </cell>
        </row>
        <row r="1372">
          <cell r="B1372" t="str">
            <v>C1144</v>
          </cell>
          <cell r="C1372" t="str">
            <v>DOBRADIÇA CROMADA 3" X 2 1/2"</v>
          </cell>
          <cell r="D1372" t="str">
            <v>UN</v>
          </cell>
          <cell r="E1372">
            <v>16.12</v>
          </cell>
        </row>
        <row r="1373">
          <cell r="B1373" t="str">
            <v>C1143</v>
          </cell>
          <cell r="C1373" t="str">
            <v>DOBRADIÇA CROMADA 3 1/2" X 3"</v>
          </cell>
          <cell r="D1373" t="str">
            <v>UN</v>
          </cell>
          <cell r="E1373">
            <v>20.53</v>
          </cell>
        </row>
        <row r="1374">
          <cell r="B1374" t="str">
            <v>C1145</v>
          </cell>
          <cell r="C1374" t="str">
            <v>DOBRADIÇA CROMADA TIPO PALMELA</v>
          </cell>
          <cell r="D1374" t="str">
            <v>UN</v>
          </cell>
          <cell r="E1374">
            <v>15.88</v>
          </cell>
        </row>
        <row r="1375">
          <cell r="B1375" t="str">
            <v>C1146</v>
          </cell>
          <cell r="C1375" t="str">
            <v>DOBRADIÇA CROMADA TIPO VAI - VEM</v>
          </cell>
          <cell r="D1375" t="str">
            <v>UN</v>
          </cell>
          <cell r="E1375">
            <v>50.33</v>
          </cell>
        </row>
        <row r="1376">
          <cell r="B1376" t="str">
            <v>C4588</v>
          </cell>
          <cell r="C1376" t="str">
            <v>DOBRADIÇA DE FERRO (PADRÃO POPULAR)</v>
          </cell>
          <cell r="D1376" t="str">
            <v>UN</v>
          </cell>
          <cell r="E1376">
            <v>13.62</v>
          </cell>
        </row>
        <row r="1377">
          <cell r="B1377" t="str">
            <v>C4552</v>
          </cell>
          <cell r="C1377" t="str">
            <v>DOBRADIÇA PARA FIXAÇÃO EM GRANITO</v>
          </cell>
          <cell r="D1377" t="str">
            <v>UN</v>
          </cell>
          <cell r="E1377">
            <v>59.77</v>
          </cell>
        </row>
        <row r="1378">
          <cell r="B1378" t="str">
            <v>C1360</v>
          </cell>
          <cell r="C1378" t="str">
            <v>FECHADURA COMPLETA PARA PORTA EXTERNA</v>
          </cell>
          <cell r="D1378" t="str">
            <v>UN</v>
          </cell>
          <cell r="E1378">
            <v>100.37</v>
          </cell>
        </row>
        <row r="1379">
          <cell r="B1379" t="str">
            <v>C1361</v>
          </cell>
          <cell r="C1379" t="str">
            <v>FECHADURA COMPLETA PARA PORTA INTERNA</v>
          </cell>
          <cell r="D1379" t="str">
            <v>UN</v>
          </cell>
          <cell r="E1379">
            <v>93.87</v>
          </cell>
        </row>
        <row r="1380">
          <cell r="B1380" t="str">
            <v>C1362</v>
          </cell>
          <cell r="C1380" t="str">
            <v>FECHADURA DE TARJETA (LIVRE-OCUPADA)</v>
          </cell>
          <cell r="D1380" t="str">
            <v>UN</v>
          </cell>
          <cell r="E1380">
            <v>60.31</v>
          </cell>
        </row>
        <row r="1381">
          <cell r="B1381" t="str">
            <v>C4553</v>
          </cell>
          <cell r="C1381" t="str">
            <v>FECHADURA DE TARJETA (LIVRE-OCUPADA) PARA FIXAÇÃO EM GRANITO</v>
          </cell>
          <cell r="D1381" t="str">
            <v>UN</v>
          </cell>
          <cell r="E1381">
            <v>56.41</v>
          </cell>
        </row>
        <row r="1382">
          <cell r="B1382" t="str">
            <v>C4587</v>
          </cell>
          <cell r="C1382" t="str">
            <v>FECHADURA DE SOBREPOR (PADRÃO POPULAR)</v>
          </cell>
          <cell r="D1382" t="str">
            <v>UN</v>
          </cell>
          <cell r="E1382">
            <v>82.87</v>
          </cell>
        </row>
        <row r="1383">
          <cell r="B1383" t="str">
            <v>C1364</v>
          </cell>
          <cell r="C1383" t="str">
            <v>FERROLHO DE SOBREPOR OU EMBUTIR GRANDE</v>
          </cell>
          <cell r="D1383" t="str">
            <v>UN</v>
          </cell>
          <cell r="E1383">
            <v>20.34</v>
          </cell>
        </row>
        <row r="1384">
          <cell r="B1384" t="str">
            <v>C1365</v>
          </cell>
          <cell r="C1384" t="str">
            <v>FERROLHO DE SOBREPOR OU EMBUTIR MÉDIO</v>
          </cell>
          <cell r="D1384" t="str">
            <v>UN</v>
          </cell>
          <cell r="E1384">
            <v>16.670000000000002</v>
          </cell>
        </row>
        <row r="1385">
          <cell r="B1385" t="str">
            <v>C1366</v>
          </cell>
          <cell r="C1385" t="str">
            <v>FERROLHO DE SOBREPOR OU EMBUTIR PEQUENO</v>
          </cell>
          <cell r="D1385" t="str">
            <v>UN</v>
          </cell>
          <cell r="E1385">
            <v>10.57</v>
          </cell>
        </row>
        <row r="1386">
          <cell r="B1386" t="str">
            <v>C1407</v>
          </cell>
          <cell r="C1386" t="str">
            <v>FORRAMENTO EM AÇO (BATENTAÇO) LARG. =12cm</v>
          </cell>
          <cell r="D1386" t="str">
            <v>M</v>
          </cell>
          <cell r="E1386">
            <v>38.85</v>
          </cell>
        </row>
        <row r="1387">
          <cell r="B1387" t="str">
            <v>C3673</v>
          </cell>
          <cell r="C1387" t="str">
            <v>FORRAMENTO EM AÇO C/PERFIL "U"  L=15CM  - PARA PRESÍDIOS</v>
          </cell>
          <cell r="D1387" t="str">
            <v>M</v>
          </cell>
          <cell r="E1387">
            <v>35.81</v>
          </cell>
        </row>
        <row r="1388">
          <cell r="B1388" t="str">
            <v>C4421</v>
          </cell>
          <cell r="C1388" t="str">
            <v>FORRAMENTO DE MADEIRA L = 15 cm</v>
          </cell>
          <cell r="D1388" t="str">
            <v>CJ</v>
          </cell>
          <cell r="E1388">
            <v>248.61</v>
          </cell>
        </row>
        <row r="1389">
          <cell r="B1389" t="str">
            <v>C1408</v>
          </cell>
          <cell r="C1389" t="str">
            <v>FORRAMENTO OU BATENTE DE MADEIRA</v>
          </cell>
          <cell r="D1389" t="str">
            <v>M</v>
          </cell>
          <cell r="E1389">
            <v>28.36</v>
          </cell>
        </row>
        <row r="1390">
          <cell r="B1390" t="str">
            <v>C1447</v>
          </cell>
          <cell r="C1390" t="str">
            <v>GUARDA CORPO C/BARRA CHATA DE FERRO E CORRIMÃO EM MADEIRA MACIÇA</v>
          </cell>
          <cell r="D1390" t="str">
            <v>M2</v>
          </cell>
          <cell r="E1390">
            <v>168.69</v>
          </cell>
        </row>
        <row r="1391">
          <cell r="B1391" t="str">
            <v>C3683</v>
          </cell>
          <cell r="C1391" t="str">
            <v>GUARDA CORPO DE MADEIRA E CORDA DE SISAL</v>
          </cell>
          <cell r="D1391" t="str">
            <v>M</v>
          </cell>
          <cell r="E1391">
            <v>75.430000000000007</v>
          </cell>
        </row>
        <row r="1392">
          <cell r="B1392" t="str">
            <v>C1448</v>
          </cell>
          <cell r="C1392" t="str">
            <v>GUARDA CORPO DE TUBO DE AÇO INOX</v>
          </cell>
          <cell r="D1392" t="str">
            <v>M</v>
          </cell>
          <cell r="E1392">
            <v>250.24</v>
          </cell>
        </row>
        <row r="1393">
          <cell r="B1393" t="str">
            <v>C1449</v>
          </cell>
          <cell r="C1393" t="str">
            <v>GUARDA CORPO METÁLICO - CROMADO</v>
          </cell>
          <cell r="D1393" t="str">
            <v>M</v>
          </cell>
          <cell r="E1393">
            <v>210.42</v>
          </cell>
        </row>
        <row r="1394">
          <cell r="B1394" t="str">
            <v>C1795</v>
          </cell>
          <cell r="C1394" t="str">
            <v>MOLA HIDRÁULICA P/PORTA DE VIDRO</v>
          </cell>
          <cell r="D1394" t="str">
            <v>UN</v>
          </cell>
          <cell r="E1394">
            <v>570.32000000000005</v>
          </cell>
        </row>
        <row r="1395">
          <cell r="B1395" t="str">
            <v>C1796</v>
          </cell>
          <cell r="C1395" t="str">
            <v>MOLA P/ PORTA TIPO COIMBRA</v>
          </cell>
          <cell r="D1395" t="str">
            <v>UN</v>
          </cell>
          <cell r="E1395">
            <v>178.88</v>
          </cell>
        </row>
        <row r="1396">
          <cell r="B1396" t="str">
            <v>C3552</v>
          </cell>
          <cell r="C1396" t="str">
            <v>MUTIRÃO MISTO - ARMADOR RABO DE ANDORINHA</v>
          </cell>
          <cell r="D1396" t="str">
            <v>UN</v>
          </cell>
          <cell r="E1396">
            <v>15.42</v>
          </cell>
        </row>
        <row r="1397">
          <cell r="B1397" t="str">
            <v>C1868</v>
          </cell>
          <cell r="C1397" t="str">
            <v>PEGADOR METÁLICO P/PORTA (INTERNO)</v>
          </cell>
          <cell r="D1397" t="str">
            <v>UN</v>
          </cell>
          <cell r="E1397">
            <v>23.08</v>
          </cell>
        </row>
        <row r="1398">
          <cell r="B1398" t="str">
            <v>C3522</v>
          </cell>
          <cell r="C1398" t="str">
            <v>PILAR EM MADEIRA LIMPA DE 1a. QUALIDADE 20cmX20cm</v>
          </cell>
          <cell r="D1398" t="str">
            <v>M</v>
          </cell>
          <cell r="E1398">
            <v>84.71</v>
          </cell>
        </row>
        <row r="1399">
          <cell r="B1399" t="str">
            <v>C3676</v>
          </cell>
          <cell r="C1399" t="str">
            <v>PORTA DE PVC SANFONADA (0,80 X 2,10) COMPLETA - FORNECIMENTO E MONTAGEM</v>
          </cell>
          <cell r="D1399" t="str">
            <v>UN</v>
          </cell>
          <cell r="E1399">
            <v>120</v>
          </cell>
        </row>
        <row r="1400">
          <cell r="B1400" t="str">
            <v>C4556</v>
          </cell>
          <cell r="C1400" t="str">
            <v>PORTÃO PIVOTANTE NYLOFOR, COMPOSTO DE QUADRO, PAINÉIS E ACESSÓRIOS COM PINTURA ELETROSTÁTICA COM TINTA POLIESTER, NAS CORES VERDE OU BRANCA, COM POSTE EM AÇO REVESTIDO, COR VERDE OU BRANCA - FORNECIMENTO E MONTAGEM</v>
          </cell>
          <cell r="D1400" t="str">
            <v>M2</v>
          </cell>
          <cell r="E1400">
            <v>440</v>
          </cell>
        </row>
        <row r="1402">
          <cell r="B1402" t="str">
            <v>C4557</v>
          </cell>
          <cell r="C1402" t="str">
            <v xml:space="preserve">PORTÃO DESLIZANTE NYLOFOR, COMPOSTO DE QUADRO, PAINÉIS E ACESSÓRIOS COM PINTURA ELETROSTÁTICA COM TINTA POLIESTER, NAS CORES VERDE OU BRANCA, COM POSTE EM AÇO REVESTIDO, COR VERDE OU BRANCA - FORNECIMENTO E MONTAGEM								
</v>
          </cell>
          <cell r="D1402" t="str">
            <v>M2</v>
          </cell>
          <cell r="E1402">
            <v>440</v>
          </cell>
        </row>
        <row r="1404">
          <cell r="B1404" t="str">
            <v>C2031</v>
          </cell>
          <cell r="C1404" t="str">
            <v>PRENDEDOR METÁLICO PARA PORTA</v>
          </cell>
          <cell r="D1404" t="str">
            <v>UN</v>
          </cell>
          <cell r="E1404">
            <v>21.24</v>
          </cell>
        </row>
        <row r="1405">
          <cell r="B1405" t="str">
            <v>C2215</v>
          </cell>
          <cell r="C1405" t="str">
            <v>REVESTIMENTO DE FÓRMICA EM ESQUADRIAS OU MÓVEIS</v>
          </cell>
          <cell r="D1405" t="str">
            <v>M2</v>
          </cell>
          <cell r="E1405">
            <v>42.95</v>
          </cell>
        </row>
        <row r="1406">
          <cell r="B1406" t="str">
            <v>C2319</v>
          </cell>
          <cell r="C1406" t="str">
            <v>TARJETA CROMADA P/ JANELAS VENEZIANAS</v>
          </cell>
          <cell r="D1406" t="str">
            <v>UN</v>
          </cell>
          <cell r="E1406">
            <v>6.44</v>
          </cell>
        </row>
        <row r="1407">
          <cell r="B1407" t="str">
            <v>C3675</v>
          </cell>
          <cell r="C1407" t="str">
            <v>VENEZIANA INDUSTRIAL DE PVC RÍGIDO, TRANSLÚCIDO E MONTANTES EM AÇO GALVANIZADO OU ALUMÍNIO (FORNECIM</v>
          </cell>
          <cell r="D1407" t="str">
            <v>M2</v>
          </cell>
          <cell r="E1407">
            <v>269.26</v>
          </cell>
        </row>
        <row r="1409">
          <cell r="B1409" t="str">
            <v>VIDROS</v>
          </cell>
          <cell r="E1409">
            <v>52354.89</v>
          </cell>
        </row>
        <row r="1410">
          <cell r="B1410" t="str">
            <v>CRISTAL COMUM</v>
          </cell>
          <cell r="E1410">
            <v>984.55</v>
          </cell>
        </row>
        <row r="1411">
          <cell r="B1411" t="str">
            <v>C2670</v>
          </cell>
          <cell r="C1411" t="str">
            <v>VIDRO COMUM EM CAIXILHOS C/MASSA ESP.= 4mm, COLOCADO</v>
          </cell>
          <cell r="D1411" t="str">
            <v>M2</v>
          </cell>
          <cell r="E1411">
            <v>108</v>
          </cell>
        </row>
        <row r="1412">
          <cell r="B1412" t="str">
            <v>C2671</v>
          </cell>
          <cell r="C1412" t="str">
            <v>VIDRO COMUM EM CAIXILHOS C/MASSA ESP.= 5mm, COLOCADO</v>
          </cell>
          <cell r="D1412" t="str">
            <v>M2</v>
          </cell>
          <cell r="E1412">
            <v>126.5</v>
          </cell>
        </row>
        <row r="1413">
          <cell r="B1413" t="str">
            <v>C2672</v>
          </cell>
          <cell r="C1413" t="str">
            <v>VIDRO COMUM EM CAIXILHOS C/MASSA ESP.= 6mm, COLOCADO</v>
          </cell>
          <cell r="D1413" t="str">
            <v>M2</v>
          </cell>
          <cell r="E1413">
            <v>150</v>
          </cell>
        </row>
        <row r="1414">
          <cell r="B1414" t="str">
            <v>C2673</v>
          </cell>
          <cell r="C1414" t="str">
            <v>VIDRO COMUM FUMÊ EM CAIXILHOS C/MASSA E= 4mm, COLOCADO</v>
          </cell>
          <cell r="D1414" t="str">
            <v>M2</v>
          </cell>
          <cell r="E1414">
            <v>143</v>
          </cell>
        </row>
        <row r="1415">
          <cell r="B1415" t="str">
            <v>C2674</v>
          </cell>
          <cell r="C1415" t="str">
            <v>VIDRO COMUM FUMÊ EM CAIXILHOS C/MASSA E= 5mm, COLOCADO</v>
          </cell>
          <cell r="D1415" t="str">
            <v>M2</v>
          </cell>
          <cell r="E1415">
            <v>156.66999999999999</v>
          </cell>
        </row>
        <row r="1416">
          <cell r="B1416" t="str">
            <v>C2675</v>
          </cell>
          <cell r="C1416" t="str">
            <v>VIDRO COMUM FUMÊ EM CAIXILHOS C/MASSA E= 6mm, COLOCADO</v>
          </cell>
          <cell r="D1416" t="str">
            <v>M2</v>
          </cell>
          <cell r="E1416">
            <v>205.7</v>
          </cell>
        </row>
        <row r="1417">
          <cell r="B1417" t="str">
            <v>C2984</v>
          </cell>
          <cell r="C1417" t="str">
            <v>VIDRO TRANSLÚCIDO CANELADO OU MARTELADO E=3mm (COLOCADO)</v>
          </cell>
          <cell r="D1417" t="str">
            <v>M2</v>
          </cell>
          <cell r="E1417">
            <v>94.68</v>
          </cell>
        </row>
        <row r="1418">
          <cell r="B1418" t="str">
            <v>CRISTAL TEMPERADO</v>
          </cell>
          <cell r="E1418">
            <v>49435.75</v>
          </cell>
        </row>
        <row r="1419">
          <cell r="B1419" t="str">
            <v>C1382</v>
          </cell>
          <cell r="C1419" t="str">
            <v>FIXO 2 FOLHAS E BASCULANTE DE VIDRO TEMPERADO (1.80X2.10)m  E=10mm</v>
          </cell>
          <cell r="D1419" t="str">
            <v>CJ</v>
          </cell>
          <cell r="E1419">
            <v>1732.01</v>
          </cell>
        </row>
        <row r="1420">
          <cell r="B1420" t="str">
            <v>C1383</v>
          </cell>
          <cell r="C1420" t="str">
            <v>FIXO 2 FOLHAS. 2  BANDEIRAS E 1 CONTRAVENTAMENTO DE VIDRO TEMPERADO (1.80 X 3.50)m  E=10mm</v>
          </cell>
          <cell r="D1420" t="str">
            <v>CJ</v>
          </cell>
          <cell r="E1420">
            <v>2895.47</v>
          </cell>
        </row>
        <row r="1422">
          <cell r="B1422" t="str">
            <v>C1384</v>
          </cell>
          <cell r="C1422" t="str">
            <v>FIXO 3 FOLHAS 3 BANDEIRAS E 2 CONTRAVENTAMENTO DE VIDRO TEMPERADO (2.70 X3.50)m  E=10mm</v>
          </cell>
          <cell r="D1422" t="str">
            <v>CJ</v>
          </cell>
          <cell r="E1422">
            <v>4444.49</v>
          </cell>
        </row>
        <row r="1424">
          <cell r="B1424" t="str">
            <v>C1385</v>
          </cell>
          <cell r="C1424" t="str">
            <v>FIXO 3 FOLHAS E BASCULANTES 2 FOLHAS DE VIDRO TEMPERADO (0.70X2.10)m  E=10mm</v>
          </cell>
          <cell r="D1424" t="str">
            <v>CJ</v>
          </cell>
          <cell r="E1424">
            <v>2692</v>
          </cell>
        </row>
        <row r="1426">
          <cell r="B1426" t="str">
            <v>C1386</v>
          </cell>
          <cell r="C1426" t="str">
            <v>FIXO DE VIDRO TEMPERADO C/BANDEIRA (0.90X3.50)m  E=10mm</v>
          </cell>
          <cell r="D1426" t="str">
            <v>CJ</v>
          </cell>
          <cell r="E1426">
            <v>1382.2</v>
          </cell>
        </row>
        <row r="1427">
          <cell r="B1427" t="str">
            <v>C1387</v>
          </cell>
          <cell r="C1427" t="str">
            <v>FIXO DE VIDRO TEMPERADO 1 FOLHA   (0.90X2.10)m  E=10mm</v>
          </cell>
          <cell r="D1427" t="str">
            <v>CJ</v>
          </cell>
          <cell r="E1427">
            <v>820.21</v>
          </cell>
        </row>
        <row r="1428">
          <cell r="B1428" t="str">
            <v>C1388</v>
          </cell>
          <cell r="C1428" t="str">
            <v>FIXO DE VIDRO TEMPERADO 2 FOLHAS (1.80X2.10)m  E=10mm</v>
          </cell>
          <cell r="D1428" t="str">
            <v>CJ</v>
          </cell>
          <cell r="E1428">
            <v>1614.67</v>
          </cell>
        </row>
        <row r="1429">
          <cell r="B1429" t="str">
            <v>C1389</v>
          </cell>
          <cell r="C1429" t="str">
            <v>FIXO DE VIDRO TEMPERADO 3 FOLHAS (2.70X2.10)m  E=10mm</v>
          </cell>
          <cell r="D1429" t="str">
            <v>CJ</v>
          </cell>
          <cell r="E1429">
            <v>2409.14</v>
          </cell>
        </row>
        <row r="1430">
          <cell r="B1430" t="str">
            <v>C1390</v>
          </cell>
          <cell r="C1430" t="str">
            <v>FIXO E BASCULANTE DE VIDRO TEMPERADO  (0.90X2.10)m  E=10mm</v>
          </cell>
          <cell r="D1430" t="str">
            <v>CJ</v>
          </cell>
          <cell r="E1430">
            <v>878.4</v>
          </cell>
        </row>
        <row r="1431">
          <cell r="B1431" t="str">
            <v>C1952</v>
          </cell>
          <cell r="C1431" t="str">
            <v>PORTA 2 FOLHAS C/BANDEIRA DE VIDRO TEMPERADO E=10mm C/MOLA (1.80X2.90)m</v>
          </cell>
          <cell r="D1431" t="str">
            <v>CJ</v>
          </cell>
          <cell r="E1431">
            <v>3808.06</v>
          </cell>
        </row>
        <row r="1432">
          <cell r="B1432" t="str">
            <v>C1953</v>
          </cell>
          <cell r="C1432" t="str">
            <v>PORTA 2 FOLHAS C/BANDEIRA DE VIDRO TEMPERADO E=10mm C/MOLA (1.80X3.50)m</v>
          </cell>
          <cell r="D1432" t="str">
            <v>CJ</v>
          </cell>
          <cell r="E1432">
            <v>4194.16</v>
          </cell>
        </row>
        <row r="1433">
          <cell r="B1433" t="str">
            <v>C1954</v>
          </cell>
          <cell r="C1433" t="str">
            <v>PORTA 2 FOLHAS C/BANDEIRA E FIXO 2 FLS. DE VIDRO TEMPERADO E=10mm (3.60X2.90)m</v>
          </cell>
          <cell r="D1433" t="str">
            <v>CJ</v>
          </cell>
          <cell r="E1433">
            <v>5923.09</v>
          </cell>
        </row>
        <row r="1435">
          <cell r="B1435" t="str">
            <v>C1955</v>
          </cell>
          <cell r="C1435" t="str">
            <v>PORTA 2 FOLHAS. FIXA 2 FOLHAS. 3 BANDEIRAS 2 CONTRAVENTAMENTO DE VIDRO TEMPERADO DE10mm (3.60X3.50)m</v>
          </cell>
          <cell r="D1435" t="str">
            <v>CJ</v>
          </cell>
          <cell r="E1435">
            <v>7270.86</v>
          </cell>
        </row>
        <row r="1437">
          <cell r="B1437" t="str">
            <v>C1956</v>
          </cell>
          <cell r="C1437" t="str">
            <v xml:space="preserve">PORTA C/BANDEIRA DE VIDRO TEMPERADO E=10mm C/MOLA (0.90X2.90)m  </v>
          </cell>
          <cell r="D1437" t="str">
            <v>CJ</v>
          </cell>
          <cell r="E1437">
            <v>1960.22</v>
          </cell>
        </row>
        <row r="1438">
          <cell r="B1438" t="str">
            <v>C1957</v>
          </cell>
          <cell r="C1438" t="str">
            <v>PORTA C/BANDEIRA DE VIDRO TEMPERADO E=10mm C/MOLA (0.90X3.50)m</v>
          </cell>
          <cell r="D1438" t="str">
            <v>CJ</v>
          </cell>
          <cell r="E1438">
            <v>2153.27</v>
          </cell>
        </row>
        <row r="1439">
          <cell r="B1439" t="str">
            <v>C1972</v>
          </cell>
          <cell r="C1439" t="str">
            <v>PORTA DE VIDRO TEMPERADO 1 FOLHA (0.90X2.10)m  E=10mm</v>
          </cell>
          <cell r="D1439" t="str">
            <v>CJ</v>
          </cell>
          <cell r="E1439">
            <v>1576.27</v>
          </cell>
        </row>
        <row r="1440">
          <cell r="B1440" t="str">
            <v>C1971</v>
          </cell>
          <cell r="C1440" t="str">
            <v>PORTA DE VIDRO TEMPERADO  2 FOLHAS (1.80X2.10)m  E=10mm</v>
          </cell>
          <cell r="D1440" t="str">
            <v>CJ</v>
          </cell>
          <cell r="E1440">
            <v>3149.41</v>
          </cell>
        </row>
        <row r="1441">
          <cell r="B1441" t="str">
            <v>C2676</v>
          </cell>
          <cell r="C1441" t="str">
            <v>VIDRO TEMPERADO EM CAIXILHO C/GAX. DE NEOPRENE ESP.= 6mm</v>
          </cell>
          <cell r="D1441" t="str">
            <v>M2</v>
          </cell>
          <cell r="E1441">
            <v>258</v>
          </cell>
        </row>
        <row r="1442">
          <cell r="B1442" t="str">
            <v>C2677</v>
          </cell>
          <cell r="C1442" t="str">
            <v>VIDRO TEMPERADO EM CAIXILHO C/MASSA ESP.= 6mm</v>
          </cell>
          <cell r="D1442" t="str">
            <v>M2</v>
          </cell>
          <cell r="E1442">
            <v>273.82</v>
          </cell>
        </row>
        <row r="1443">
          <cell r="B1443" t="str">
            <v xml:space="preserve">OUTROS  ELEMENTOS </v>
          </cell>
          <cell r="E1443">
            <v>1934.59</v>
          </cell>
        </row>
        <row r="1444">
          <cell r="B1444" t="str">
            <v>C3650</v>
          </cell>
          <cell r="C1444" t="str">
            <v>GUICHÊ EM AÇO INOX E VIDRO TEMPERADO E=6MM</v>
          </cell>
          <cell r="D1444" t="str">
            <v>M2</v>
          </cell>
          <cell r="E1444">
            <v>372.03</v>
          </cell>
        </row>
        <row r="1445">
          <cell r="B1445" t="str">
            <v>C1451</v>
          </cell>
          <cell r="C1445" t="str">
            <v>GUICHÊ EM ALUMÍNIO E VIDRO TEMPERADO E=10mm</v>
          </cell>
          <cell r="D1445" t="str">
            <v>M2</v>
          </cell>
          <cell r="E1445">
            <v>463.23</v>
          </cell>
        </row>
        <row r="1446">
          <cell r="B1446" t="str">
            <v>C1873</v>
          </cell>
          <cell r="C1446" t="str">
            <v>PELÍCULA DE INSULFILM</v>
          </cell>
          <cell r="D1446" t="str">
            <v>M2</v>
          </cell>
          <cell r="E1446">
            <v>42.69</v>
          </cell>
        </row>
        <row r="1447">
          <cell r="B1447" t="str">
            <v>C1874</v>
          </cell>
          <cell r="C1447" t="str">
            <v>PELÍCULA DE POLIÉSTER, INVESTIGAÇÃO</v>
          </cell>
          <cell r="D1447" t="str">
            <v>M2</v>
          </cell>
          <cell r="E1447">
            <v>83.36</v>
          </cell>
        </row>
        <row r="1448">
          <cell r="B1448" t="str">
            <v>C3649</v>
          </cell>
          <cell r="C1448" t="str">
            <v>VISOR COM VIDRO TEMPERADO E=6MM E MOLDURA DE AÇO INOX</v>
          </cell>
          <cell r="D1448" t="str">
            <v>M2</v>
          </cell>
          <cell r="E1448">
            <v>334.92</v>
          </cell>
        </row>
        <row r="1449">
          <cell r="B1449" t="str">
            <v>C2679</v>
          </cell>
          <cell r="C1449" t="str">
            <v>VISOR COM VIDRO TEMPERADO E=6mm E MOLDURA DE ALUMÍNIO</v>
          </cell>
          <cell r="D1449" t="str">
            <v>M2</v>
          </cell>
          <cell r="E1449">
            <v>303.98</v>
          </cell>
        </row>
        <row r="1450">
          <cell r="B1450" t="str">
            <v>C2680</v>
          </cell>
          <cell r="C1450" t="str">
            <v>VISOR COM VIDRO TEMPERADO E=6mm E MOLDURA DE MADEIRA</v>
          </cell>
          <cell r="D1450" t="str">
            <v>M2</v>
          </cell>
          <cell r="E1450">
            <v>334.38</v>
          </cell>
        </row>
        <row r="1451">
          <cell r="B1451" t="str">
            <v>COBERTURA</v>
          </cell>
          <cell r="E1451">
            <v>17338.009999999998</v>
          </cell>
        </row>
        <row r="1452">
          <cell r="B1452" t="str">
            <v>ESTRUTURA DE MADEIRA</v>
          </cell>
          <cell r="E1452">
            <v>1248.5899999999999</v>
          </cell>
        </row>
        <row r="1453">
          <cell r="B1453" t="str">
            <v>C3722</v>
          </cell>
          <cell r="C1453" t="str">
            <v>ESTRUTURA DE MADEIRA P/ COBERTA DE PALHA DE CARNÁUBA</v>
          </cell>
          <cell r="D1453" t="str">
            <v>M2</v>
          </cell>
          <cell r="E1453">
            <v>74.180000000000007</v>
          </cell>
        </row>
        <row r="1454">
          <cell r="B1454" t="str">
            <v>C1336</v>
          </cell>
          <cell r="C1454" t="str">
            <v>ESTRUTURA DE MADEIRA P/ TELHA CERÂMICA OU CONCRETO VÃO 3 A 7m (TESOURAS / TERÇAS / CONTRAVENTAMENTOS / FERRAGENS)</v>
          </cell>
          <cell r="D1454" t="str">
            <v>M2</v>
          </cell>
          <cell r="E1454">
            <v>101.81</v>
          </cell>
        </row>
        <row r="1456">
          <cell r="B1456" t="str">
            <v>C1337</v>
          </cell>
          <cell r="C1456" t="str">
            <v>ESTRUTURA DE MADEIRA P/ TELHA CERÂMICA OU CONCRETO VÃO 7 A 10m (TESOURAS / TERÇAS / CONTRAVENTAMENTOS / FERRAGENS)</v>
          </cell>
          <cell r="D1456" t="str">
            <v>M2</v>
          </cell>
          <cell r="E1456">
            <v>112.34</v>
          </cell>
        </row>
        <row r="1458">
          <cell r="B1458" t="str">
            <v>C1335</v>
          </cell>
          <cell r="C1458" t="str">
            <v>ESTRUTURA DE MADEIRA P/ TELHA CERÂMICA OU CONCRETO VÃO 10 A 13m (TESOURAS / TERÇAS / CONTRAVENTAMENTOS / FERRAGENS)</v>
          </cell>
          <cell r="D1458" t="str">
            <v>M2</v>
          </cell>
          <cell r="E1458">
            <v>125.45</v>
          </cell>
        </row>
        <row r="1460">
          <cell r="B1460" t="str">
            <v>C1338</v>
          </cell>
          <cell r="C1460" t="str">
            <v>ESTRUTURA DE MADEIRA P/ TELHA ONDULADA DE FIBROCIMENTO, ALUMÍNIO OU PLÁSTICAS, VÃO 10m</v>
          </cell>
          <cell r="D1460" t="str">
            <v>M2</v>
          </cell>
          <cell r="E1460">
            <v>74.98</v>
          </cell>
        </row>
        <row r="1462">
          <cell r="B1462" t="str">
            <v>C1339</v>
          </cell>
          <cell r="C1462" t="str">
            <v>ESTRUTURA DE MADEIRA P/ TELHA ONDULADA DE FIBROCIMENTO, ALUMÍNIO OU PLÁSTICAS,  VÃO 15m</v>
          </cell>
          <cell r="D1462" t="str">
            <v>M2</v>
          </cell>
          <cell r="E1462">
            <v>88.7</v>
          </cell>
        </row>
        <row r="1464">
          <cell r="B1464" t="str">
            <v>C1340</v>
          </cell>
          <cell r="C1464" t="str">
            <v>ESTRUTURA DE MADEIRA P/ TELHA ONDULADA DE FIBROCIMENTO, ALUMÍNIO OU PLÁSTICAS, VÃO 20m</v>
          </cell>
          <cell r="D1464" t="str">
            <v>M2</v>
          </cell>
          <cell r="E1464">
            <v>107.57</v>
          </cell>
        </row>
        <row r="1466">
          <cell r="B1466" t="str">
            <v>C4511</v>
          </cell>
          <cell r="C1466" t="str">
            <v>ESTRUTURA DE MADEIRA P/ TELHAS ONDULADAS DE FIBROCIMENTO, ALUMÍNIO OU PLÁSTICAS, APOIADA SOBRE PAREDES E/OU LAJES DE FORRO</v>
          </cell>
          <cell r="D1466" t="str">
            <v>M2</v>
          </cell>
          <cell r="E1466">
            <v>51.23</v>
          </cell>
        </row>
        <row r="1468">
          <cell r="B1468" t="str">
            <v>C1341</v>
          </cell>
          <cell r="C1468" t="str">
            <v>ESTRUTURA DE MADEIRA P/ TELHA ESTRUTURAL DE FIBROCIMENTO ANCORADA EM LAJES OU EM PAREDES</v>
          </cell>
          <cell r="D1468" t="str">
            <v>M2</v>
          </cell>
          <cell r="E1468">
            <v>30.41</v>
          </cell>
        </row>
        <row r="1470">
          <cell r="B1470" t="str">
            <v>C3005</v>
          </cell>
          <cell r="C1470" t="str">
            <v>MADEIRAMENTO P/TELHA CERÂMICA C/ REAPROVEITAMENTO</v>
          </cell>
          <cell r="D1470" t="str">
            <v>M2</v>
          </cell>
          <cell r="E1470">
            <v>25.07</v>
          </cell>
        </row>
        <row r="1471">
          <cell r="B1471" t="str">
            <v>C4459</v>
          </cell>
          <cell r="C1471" t="str">
            <v>MADEIRAMENTO P/ TELHA CERÂMICA - (RIPA, CAIBRO)</v>
          </cell>
          <cell r="D1471" t="str">
            <v>M2</v>
          </cell>
          <cell r="E1471">
            <v>32.36</v>
          </cell>
        </row>
        <row r="1472">
          <cell r="B1472" t="str">
            <v>C4460</v>
          </cell>
          <cell r="C1472" t="str">
            <v>MADEIRAMENTO P/ TELHA CERÂMICA - (RIPA, CAIBRO, LINHA)</v>
          </cell>
          <cell r="D1472" t="str">
            <v>M2</v>
          </cell>
          <cell r="E1472">
            <v>68.83</v>
          </cell>
        </row>
        <row r="1473">
          <cell r="B1473" t="str">
            <v>C4467</v>
          </cell>
          <cell r="C1473" t="str">
            <v>MADEIRAMENTO P/TELHA CERÂMICA - (RIPA, CAIBRO, LINHA) - CASA POPULAR</v>
          </cell>
          <cell r="D1473" t="str">
            <v>M2</v>
          </cell>
          <cell r="E1473">
            <v>43.59</v>
          </cell>
        </row>
        <row r="1474">
          <cell r="B1474" t="str">
            <v>C3006</v>
          </cell>
          <cell r="C1474" t="str">
            <v>MADEIRAMENTO P/TELHA FIBROCIMENTO C/ REAPROVEITAMENTO</v>
          </cell>
          <cell r="D1474" t="str">
            <v>M2</v>
          </cell>
          <cell r="E1474">
            <v>24.88</v>
          </cell>
        </row>
        <row r="1475">
          <cell r="B1475" t="str">
            <v>C2237</v>
          </cell>
          <cell r="C1475" t="str">
            <v>RIPA DE PEROBA (2X8)cm</v>
          </cell>
          <cell r="D1475" t="str">
            <v>M</v>
          </cell>
          <cell r="E1475">
            <v>13.44</v>
          </cell>
        </row>
        <row r="1476">
          <cell r="B1476" t="str">
            <v>C2460</v>
          </cell>
          <cell r="C1476" t="str">
            <v>TESOURA EM MASSARANDUBA C/ACESSÓRIOS</v>
          </cell>
          <cell r="D1476" t="str">
            <v>M</v>
          </cell>
          <cell r="E1476">
            <v>112.75</v>
          </cell>
        </row>
        <row r="1477">
          <cell r="B1477" t="str">
            <v>C2678</v>
          </cell>
          <cell r="C1477" t="str">
            <v>VIGA DE MADEIRA MACIÇA 6" X 3"</v>
          </cell>
          <cell r="D1477" t="str">
            <v>M</v>
          </cell>
          <cell r="E1477">
            <v>52.27</v>
          </cell>
        </row>
        <row r="1478">
          <cell r="B1478" t="str">
            <v>C3721</v>
          </cell>
          <cell r="C1478" t="str">
            <v>VIGA DE MADEIRA MACIÇA 10"x 4"</v>
          </cell>
          <cell r="D1478" t="str">
            <v>M</v>
          </cell>
          <cell r="E1478">
            <v>108.73</v>
          </cell>
        </row>
        <row r="1479">
          <cell r="B1479" t="str">
            <v>ESTRUTURA METÁLICA</v>
          </cell>
          <cell r="E1479">
            <v>6344.18</v>
          </cell>
        </row>
        <row r="1480">
          <cell r="B1480" t="str">
            <v>C0818</v>
          </cell>
          <cell r="C1480" t="str">
            <v>COLUNAS P/PÉ DIREITO DE 6m  VÃO DE 20m</v>
          </cell>
          <cell r="D1480" t="str">
            <v>M2</v>
          </cell>
          <cell r="E1480">
            <v>40.159999999999997</v>
          </cell>
        </row>
        <row r="1481">
          <cell r="B1481" t="str">
            <v>C0819</v>
          </cell>
          <cell r="C1481" t="str">
            <v>COLUNAS P/PÉ DIREITO DE 6m  VÃO DE 30m</v>
          </cell>
          <cell r="D1481" t="str">
            <v>M2</v>
          </cell>
          <cell r="E1481">
            <v>45.35</v>
          </cell>
        </row>
        <row r="1482">
          <cell r="B1482" t="str">
            <v>C0820</v>
          </cell>
          <cell r="C1482" t="str">
            <v>COLUNAS P/PÉ DIREITO DE 6m  VÃO DE 40m</v>
          </cell>
          <cell r="D1482" t="str">
            <v>M2</v>
          </cell>
          <cell r="E1482">
            <v>50.16</v>
          </cell>
        </row>
        <row r="1483">
          <cell r="B1483" t="str">
            <v>C1326</v>
          </cell>
          <cell r="C1483" t="str">
            <v>ESTRUTURA DE AÇO EM ARCO VÃO DE 20m</v>
          </cell>
          <cell r="D1483" t="str">
            <v>M2</v>
          </cell>
          <cell r="E1483">
            <v>91.63</v>
          </cell>
        </row>
        <row r="1484">
          <cell r="B1484" t="str">
            <v>C1327</v>
          </cell>
          <cell r="C1484" t="str">
            <v>ESTRUTURA DE AÇO EM ARCO VÃO DE 30m</v>
          </cell>
          <cell r="D1484" t="str">
            <v>M2</v>
          </cell>
          <cell r="E1484">
            <v>94.29</v>
          </cell>
        </row>
        <row r="1485">
          <cell r="B1485" t="str">
            <v>C1328</v>
          </cell>
          <cell r="C1485" t="str">
            <v>ESTRUTURA DE AÇO EM ARCO VÃO DE 40m</v>
          </cell>
          <cell r="D1485" t="str">
            <v>M2</v>
          </cell>
          <cell r="E1485">
            <v>102.09</v>
          </cell>
        </row>
        <row r="1486">
          <cell r="B1486" t="str">
            <v>C1329</v>
          </cell>
          <cell r="C1486" t="str">
            <v>ESTRUTURA DE AÇO EM SHED VÃO DE 20m</v>
          </cell>
          <cell r="D1486" t="str">
            <v>M2</v>
          </cell>
          <cell r="E1486">
            <v>127.12</v>
          </cell>
        </row>
        <row r="1487">
          <cell r="B1487" t="str">
            <v>C1330</v>
          </cell>
          <cell r="C1487" t="str">
            <v>ESTRUTURA DE AÇO EM SHED VÃO DE 30m</v>
          </cell>
          <cell r="D1487" t="str">
            <v>M2</v>
          </cell>
          <cell r="E1487">
            <v>132.07</v>
          </cell>
        </row>
        <row r="1488">
          <cell r="B1488" t="str">
            <v>C1331</v>
          </cell>
          <cell r="C1488" t="str">
            <v>ESTRUTURA DE AÇO EM SHED VÃO DE 40m</v>
          </cell>
          <cell r="D1488" t="str">
            <v>M2</v>
          </cell>
          <cell r="E1488">
            <v>136.85</v>
          </cell>
        </row>
        <row r="1489">
          <cell r="B1489" t="str">
            <v>C1332</v>
          </cell>
          <cell r="C1489" t="str">
            <v>ESTRUTURA DE AÇO TIPO FINK VÃO DE 20m</v>
          </cell>
          <cell r="D1489" t="str">
            <v>M2</v>
          </cell>
          <cell r="E1489">
            <v>100.39</v>
          </cell>
        </row>
        <row r="1490">
          <cell r="B1490" t="str">
            <v>C1333</v>
          </cell>
          <cell r="C1490" t="str">
            <v>ESTRUTURA DE AÇO TIPO FINK VÃO DE 30m</v>
          </cell>
          <cell r="D1490" t="str">
            <v>M2</v>
          </cell>
          <cell r="E1490">
            <v>105.44</v>
          </cell>
        </row>
        <row r="1491">
          <cell r="B1491" t="str">
            <v>C1334</v>
          </cell>
          <cell r="C1491" t="str">
            <v>ESTRUTURA DE AÇO TIPO FINK VÃO DE 40m</v>
          </cell>
          <cell r="D1491" t="str">
            <v>M2</v>
          </cell>
          <cell r="E1491">
            <v>109.71</v>
          </cell>
        </row>
        <row r="1492">
          <cell r="B1492" t="str">
            <v>C1318</v>
          </cell>
          <cell r="C1492" t="str">
            <v>ESTRUTURA DE ALUMÍNIO EM ARCO VÃO DE 20m</v>
          </cell>
          <cell r="D1492" t="str">
            <v>M2</v>
          </cell>
          <cell r="E1492">
            <v>146.19999999999999</v>
          </cell>
        </row>
        <row r="1493">
          <cell r="B1493" t="str">
            <v>C1319</v>
          </cell>
          <cell r="C1493" t="str">
            <v>ESTRUTURA DE ALUMÍNIO EM ARCO VÃO DE 30m</v>
          </cell>
          <cell r="D1493" t="str">
            <v>M2</v>
          </cell>
          <cell r="E1493">
            <v>167.08</v>
          </cell>
        </row>
        <row r="1494">
          <cell r="B1494" t="str">
            <v>C1320</v>
          </cell>
          <cell r="C1494" t="str">
            <v>ESTRUTURA DE ALUMÍNIO EM ARCO VÃO DE 40m</v>
          </cell>
          <cell r="D1494" t="str">
            <v>M2</v>
          </cell>
          <cell r="E1494">
            <v>187.96</v>
          </cell>
        </row>
        <row r="1495">
          <cell r="B1495" t="str">
            <v>C1324</v>
          </cell>
          <cell r="C1495" t="str">
            <v>ESTRUTURA DE ALUMÍNIO EM DUAS ÁGUAS VÃO DE 20m</v>
          </cell>
          <cell r="D1495" t="str">
            <v>M2</v>
          </cell>
          <cell r="E1495">
            <v>155.47999999999999</v>
          </cell>
        </row>
        <row r="1496">
          <cell r="B1496" t="str">
            <v>C1321</v>
          </cell>
          <cell r="C1496" t="str">
            <v>ESTRUTURA DE ALUMÍNIO EM DUAS ÁGUAS VÃO DE 25m</v>
          </cell>
          <cell r="D1496" t="str">
            <v>M2</v>
          </cell>
          <cell r="E1496">
            <v>169.4</v>
          </cell>
        </row>
        <row r="1497">
          <cell r="B1497" t="str">
            <v>C1322</v>
          </cell>
          <cell r="C1497" t="str">
            <v>ESTRUTURA DE ALUMÍNIO EM DUAS ÁGUAS VÃO DE 30m</v>
          </cell>
          <cell r="D1497" t="str">
            <v>M2</v>
          </cell>
          <cell r="E1497">
            <v>183.32</v>
          </cell>
        </row>
        <row r="1498">
          <cell r="B1498" t="str">
            <v>C1323</v>
          </cell>
          <cell r="C1498" t="str">
            <v>ESTRUTURA DE ALUMÍNIO EM DUAS ÁGUAS VÃO DE 40m</v>
          </cell>
          <cell r="D1498" t="str">
            <v>M2</v>
          </cell>
          <cell r="E1498">
            <v>206.52</v>
          </cell>
        </row>
        <row r="1499">
          <cell r="B1499" t="str">
            <v>C1325</v>
          </cell>
          <cell r="C1499" t="str">
            <v>ESTRUTURA DE ALUMÍNIO EM SHED VÃO DE 20 A 30m</v>
          </cell>
          <cell r="D1499" t="str">
            <v>M2</v>
          </cell>
          <cell r="E1499">
            <v>208.84</v>
          </cell>
        </row>
        <row r="1500">
          <cell r="B1500" t="str">
            <v>C1342</v>
          </cell>
          <cell r="C1500" t="str">
            <v>ESTRUTURA ESPACIAL DE ALUMÍNIO VÃO DE 20m</v>
          </cell>
          <cell r="D1500" t="str">
            <v>M2</v>
          </cell>
          <cell r="E1500">
            <v>163.13</v>
          </cell>
        </row>
        <row r="1501">
          <cell r="B1501" t="str">
            <v>C1343</v>
          </cell>
          <cell r="C1501" t="str">
            <v>ESTRUTURA ESPACIAL DE ALUMÍNIO VÃO DE 30m</v>
          </cell>
          <cell r="D1501" t="str">
            <v>M2</v>
          </cell>
          <cell r="E1501">
            <v>193.29</v>
          </cell>
        </row>
        <row r="1502">
          <cell r="B1502" t="str">
            <v>C1344</v>
          </cell>
          <cell r="C1502" t="str">
            <v>ESTRUTURA ESPACIAL DE ALUMÍNIO VÃO DE 40m</v>
          </cell>
          <cell r="D1502" t="str">
            <v>M2</v>
          </cell>
          <cell r="E1502">
            <v>221.13</v>
          </cell>
        </row>
        <row r="1503">
          <cell r="B1503" t="str">
            <v>C1345</v>
          </cell>
          <cell r="C1503" t="str">
            <v>ESTRUTURA ESPACIAL DE ALUMÍNIO VÃO DE 50m</v>
          </cell>
          <cell r="D1503" t="str">
            <v>M2</v>
          </cell>
          <cell r="E1503">
            <v>248.97</v>
          </cell>
        </row>
        <row r="1504">
          <cell r="B1504" t="str">
            <v>C1346</v>
          </cell>
          <cell r="C1504" t="str">
            <v>ESTRUTURA ESPACIAL DE ALUMÍNIO VÃO DE 60m</v>
          </cell>
          <cell r="D1504" t="str">
            <v>M2</v>
          </cell>
          <cell r="E1504">
            <v>276.81</v>
          </cell>
        </row>
        <row r="1505">
          <cell r="B1505" t="str">
            <v>C1352</v>
          </cell>
          <cell r="C1505" t="str">
            <v>ESTRUTURA METÁLICA EM TUBO DE AÇO 150mm, INCLUS. PINTURA</v>
          </cell>
          <cell r="D1505" t="str">
            <v>M</v>
          </cell>
          <cell r="E1505">
            <v>336.44</v>
          </cell>
        </row>
        <row r="1506">
          <cell r="B1506" t="str">
            <v>C1353</v>
          </cell>
          <cell r="C1506" t="str">
            <v>ESTRUTURA METÁLICA TRELIÇADA EM AÇO, EM MARQUISES</v>
          </cell>
          <cell r="D1506" t="str">
            <v>M2</v>
          </cell>
          <cell r="E1506">
            <v>130.19999999999999</v>
          </cell>
        </row>
        <row r="1507">
          <cell r="B1507" t="str">
            <v>C1600</v>
          </cell>
          <cell r="C1507" t="str">
            <v>LANTERNIM SIMPLES VÃO DE 20m</v>
          </cell>
          <cell r="D1507" t="str">
            <v>M2</v>
          </cell>
          <cell r="E1507">
            <v>17.14</v>
          </cell>
        </row>
        <row r="1508">
          <cell r="B1508" t="str">
            <v>C1601</v>
          </cell>
          <cell r="C1508" t="str">
            <v>LANTERNIM SIMPLES VÃO DE 30m</v>
          </cell>
          <cell r="D1508" t="str">
            <v>M2</v>
          </cell>
          <cell r="E1508">
            <v>22.08</v>
          </cell>
        </row>
        <row r="1509">
          <cell r="B1509" t="str">
            <v>C1602</v>
          </cell>
          <cell r="C1509" t="str">
            <v>LANTERNIM SIMPLES VÃO DE 40m</v>
          </cell>
          <cell r="D1509" t="str">
            <v>M2</v>
          </cell>
          <cell r="E1509">
            <v>28.51</v>
          </cell>
        </row>
        <row r="1510">
          <cell r="B1510" t="str">
            <v>C1597</v>
          </cell>
          <cell r="C1510" t="str">
            <v>LANTERNIM DUPLO VÃO DE 20m</v>
          </cell>
          <cell r="D1510" t="str">
            <v>M2</v>
          </cell>
          <cell r="E1510">
            <v>29.85</v>
          </cell>
        </row>
        <row r="1511">
          <cell r="B1511" t="str">
            <v>C1598</v>
          </cell>
          <cell r="C1511" t="str">
            <v>LANTERNIM DUPLO VÃO DE 30m</v>
          </cell>
          <cell r="D1511" t="str">
            <v>M2</v>
          </cell>
          <cell r="E1511">
            <v>34.89</v>
          </cell>
        </row>
        <row r="1512">
          <cell r="B1512" t="str">
            <v>C1599</v>
          </cell>
          <cell r="C1512" t="str">
            <v>LANTERNIM DUPLO VÃO DE 40m</v>
          </cell>
          <cell r="D1512" t="str">
            <v>M2</v>
          </cell>
          <cell r="E1512">
            <v>39.700000000000003</v>
          </cell>
        </row>
        <row r="1513">
          <cell r="B1513" t="str">
            <v>C1879</v>
          </cell>
          <cell r="C1513" t="str">
            <v>PERFIL METÁLICO ' I ', PRÉ-PINTADO C/ H=200mm</v>
          </cell>
          <cell r="D1513" t="str">
            <v>M</v>
          </cell>
          <cell r="E1513">
            <v>238.57</v>
          </cell>
        </row>
        <row r="1514">
          <cell r="B1514" t="str">
            <v>C1878</v>
          </cell>
          <cell r="C1514" t="str">
            <v>PERFIL METÁLICO  ' I ', PRÉ-PINTADO C/ H=300mm</v>
          </cell>
          <cell r="D1514" t="str">
            <v>M</v>
          </cell>
          <cell r="E1514">
            <v>440.97</v>
          </cell>
        </row>
        <row r="1515">
          <cell r="B1515" t="str">
            <v>C1880</v>
          </cell>
          <cell r="C1515" t="str">
            <v>PERFIL METÁLICO ' I ', PRÉ-PINTADO C/ H=400mm</v>
          </cell>
          <cell r="D1515" t="str">
            <v>M</v>
          </cell>
          <cell r="E1515">
            <v>566.95000000000005</v>
          </cell>
        </row>
        <row r="1516">
          <cell r="B1516" t="str">
            <v>C1881</v>
          </cell>
          <cell r="C1516" t="str">
            <v>PERFIL METÁLICO ' I ', PRÉ-PINTADO C/ H=500mm</v>
          </cell>
          <cell r="D1516" t="str">
            <v>M</v>
          </cell>
          <cell r="E1516">
            <v>773.47</v>
          </cell>
        </row>
        <row r="1517">
          <cell r="B1517" t="str">
            <v>C4395</v>
          </cell>
          <cell r="C1517" t="str">
            <v>PERFIL "U" EM ALUMÍNIO 3/4" x 3/4" P/ COBERTURA</v>
          </cell>
          <cell r="D1517" t="str">
            <v>M</v>
          </cell>
          <cell r="E1517">
            <v>22</v>
          </cell>
        </row>
        <row r="1518">
          <cell r="B1518" t="str">
            <v>TELHAS</v>
          </cell>
          <cell r="E1518">
            <v>4352.49</v>
          </cell>
        </row>
        <row r="1519">
          <cell r="B1519" t="str">
            <v>C0041</v>
          </cell>
          <cell r="C1519" t="str">
            <v>ALGEIROZ EM TELHAMENTO COLONIAL</v>
          </cell>
          <cell r="D1519" t="str">
            <v>M</v>
          </cell>
          <cell r="E1519">
            <v>14.97</v>
          </cell>
        </row>
        <row r="1520">
          <cell r="B1520" t="str">
            <v>C0387</v>
          </cell>
          <cell r="C1520" t="str">
            <v>BEIRA E BICA EM TELHA COLONIAL</v>
          </cell>
          <cell r="D1520" t="str">
            <v>M</v>
          </cell>
          <cell r="E1520">
            <v>7.49</v>
          </cell>
        </row>
        <row r="1521">
          <cell r="B1521" t="str">
            <v>C0675</v>
          </cell>
          <cell r="C1521" t="str">
            <v>CANTONEIRA DE FIBROCIMENTO P/TELHA ONDULADA</v>
          </cell>
          <cell r="D1521" t="str">
            <v>M</v>
          </cell>
          <cell r="E1521">
            <v>41.42</v>
          </cell>
        </row>
        <row r="1522">
          <cell r="B1522" t="str">
            <v>C0768</v>
          </cell>
          <cell r="C1522" t="str">
            <v>CHAPA CORRUGADA DE ALUMÍNIO E=0.7MM</v>
          </cell>
          <cell r="D1522" t="str">
            <v>M2</v>
          </cell>
          <cell r="E1522">
            <v>75.349999999999994</v>
          </cell>
        </row>
        <row r="1523">
          <cell r="B1523" t="str">
            <v>C0803</v>
          </cell>
          <cell r="C1523" t="str">
            <v>COBERTURA C/TELHA PVC RÍGIDO INCLINAÇÃO 27%</v>
          </cell>
          <cell r="D1523" t="str">
            <v>M2</v>
          </cell>
          <cell r="E1523">
            <v>54.8</v>
          </cell>
        </row>
        <row r="1524">
          <cell r="B1524" t="str">
            <v>C0987</v>
          </cell>
          <cell r="C1524" t="str">
            <v>CUMEEIRA ARTICULADA DE FIBROCIMENTO P/TELHA MODULADA</v>
          </cell>
          <cell r="D1524" t="str">
            <v>M</v>
          </cell>
          <cell r="E1524">
            <v>56.59</v>
          </cell>
        </row>
        <row r="1525">
          <cell r="B1525" t="str">
            <v>C0988</v>
          </cell>
          <cell r="C1525" t="str">
            <v>CUMEEIRA ARTICULADA DE FIBROCIMENTO P/TELHA VOGATEX</v>
          </cell>
          <cell r="D1525" t="str">
            <v>M</v>
          </cell>
          <cell r="E1525">
            <v>38.61</v>
          </cell>
        </row>
        <row r="1526">
          <cell r="B1526" t="str">
            <v>C0989</v>
          </cell>
          <cell r="C1526" t="str">
            <v>CUMEEIRA CERÂMICA DA TELHA CANAL "TIMOM"</v>
          </cell>
          <cell r="D1526" t="str">
            <v>M</v>
          </cell>
          <cell r="E1526">
            <v>17.829999999999998</v>
          </cell>
        </row>
        <row r="1527">
          <cell r="B1527" t="str">
            <v>C0990</v>
          </cell>
          <cell r="C1527" t="str">
            <v>CUMEEIRA CERÂMICA DA TELHA RETANGULAR "TIMOM"</v>
          </cell>
          <cell r="D1527" t="str">
            <v>M</v>
          </cell>
          <cell r="E1527">
            <v>17.53</v>
          </cell>
        </row>
        <row r="1528">
          <cell r="B1528" t="str">
            <v>C0993</v>
          </cell>
          <cell r="C1528" t="str">
            <v>CUMEEIRA DE ALUMÍNIO E=0.8mm</v>
          </cell>
          <cell r="D1528" t="str">
            <v>M</v>
          </cell>
          <cell r="E1528">
            <v>48.77</v>
          </cell>
        </row>
        <row r="1529">
          <cell r="B1529" t="str">
            <v>C0994</v>
          </cell>
          <cell r="C1529" t="str">
            <v>CUMEEIRA DE CONCRETO COLORIDA INCLUSIVE EMBOÇAMENTO</v>
          </cell>
          <cell r="D1529" t="str">
            <v>M</v>
          </cell>
          <cell r="E1529">
            <v>74.27</v>
          </cell>
        </row>
        <row r="1530">
          <cell r="B1530" t="str">
            <v>C0995</v>
          </cell>
          <cell r="C1530" t="str">
            <v>CUMEEIRA NORMAL DE FIBROCIMENTO P/TELHA CANALETE 49</v>
          </cell>
          <cell r="D1530" t="str">
            <v>M</v>
          </cell>
          <cell r="E1530">
            <v>101.25</v>
          </cell>
        </row>
        <row r="1531">
          <cell r="B1531" t="str">
            <v>C0996</v>
          </cell>
          <cell r="C1531" t="str">
            <v>CUMEEIRA NORMAL DE FIBROCIMENTO P/TELHA CANALETE 90</v>
          </cell>
          <cell r="D1531" t="str">
            <v>M</v>
          </cell>
          <cell r="E1531">
            <v>90.72</v>
          </cell>
        </row>
        <row r="1532">
          <cell r="B1532" t="str">
            <v>C0997</v>
          </cell>
          <cell r="C1532" t="str">
            <v>CUMEEIRA NORMAL DE FIBROCIMENTO P/TELHA KALHETA DELTA</v>
          </cell>
          <cell r="D1532" t="str">
            <v>M</v>
          </cell>
          <cell r="E1532">
            <v>98.66</v>
          </cell>
        </row>
        <row r="1533">
          <cell r="B1533" t="str">
            <v>C0998</v>
          </cell>
          <cell r="C1533" t="str">
            <v>CUMEEIRA NORMAL DE FIBROCIMENTO P/TELHA KALHETÃO</v>
          </cell>
          <cell r="D1533" t="str">
            <v>M</v>
          </cell>
          <cell r="E1533">
            <v>92.14</v>
          </cell>
        </row>
        <row r="1534">
          <cell r="B1534" t="str">
            <v>C0999</v>
          </cell>
          <cell r="C1534" t="str">
            <v>CUMEEIRA NORMAL DE FIBROCIMENTO P/TELHA MAXIPLAC</v>
          </cell>
          <cell r="D1534" t="str">
            <v>M</v>
          </cell>
          <cell r="E1534">
            <v>71.430000000000007</v>
          </cell>
        </row>
        <row r="1535">
          <cell r="B1535" t="str">
            <v>C1000</v>
          </cell>
          <cell r="C1535" t="str">
            <v>CUMEEIRA NORMAL DE FIBROCIMENTO P/TELHA ONDULADA</v>
          </cell>
          <cell r="D1535" t="str">
            <v>M</v>
          </cell>
          <cell r="E1535">
            <v>32.92</v>
          </cell>
        </row>
        <row r="1536">
          <cell r="B1536" t="str">
            <v>C1001</v>
          </cell>
          <cell r="C1536" t="str">
            <v>CUMEEIRA NORMAL PARA TELHA DE MADEIRA</v>
          </cell>
          <cell r="D1536" t="str">
            <v>M</v>
          </cell>
          <cell r="E1536">
            <v>17.84</v>
          </cell>
        </row>
        <row r="1537">
          <cell r="B1537" t="str">
            <v>C4463</v>
          </cell>
          <cell r="C1537" t="str">
            <v>CUMEEIRA TELHA CERÂMICA, EMBOÇADA</v>
          </cell>
          <cell r="D1537" t="str">
            <v>M</v>
          </cell>
          <cell r="E1537">
            <v>15.59</v>
          </cell>
        </row>
        <row r="1538">
          <cell r="B1538" t="str">
            <v>C1002</v>
          </cell>
          <cell r="C1538" t="str">
            <v>CUMEEIRA TERMOACÚSTICA</v>
          </cell>
          <cell r="D1538" t="str">
            <v>M</v>
          </cell>
          <cell r="E1538">
            <v>59.73</v>
          </cell>
        </row>
        <row r="1539">
          <cell r="B1539" t="str">
            <v>C1003</v>
          </cell>
          <cell r="C1539" t="str">
            <v>CUMEEIRA TIPO ONDULINE EM ESTRUTURA DE MADEIRA</v>
          </cell>
          <cell r="D1539" t="str">
            <v>M</v>
          </cell>
          <cell r="E1539">
            <v>41.57</v>
          </cell>
        </row>
        <row r="1540">
          <cell r="B1540" t="str">
            <v>C1004</v>
          </cell>
          <cell r="C1540" t="str">
            <v>CUMEEIRA TIPO ONDULINE EM ESTRUTURA METÁLICA</v>
          </cell>
          <cell r="D1540" t="str">
            <v>M</v>
          </cell>
          <cell r="E1540">
            <v>54.87</v>
          </cell>
        </row>
        <row r="1541">
          <cell r="B1541" t="str">
            <v>C1005</v>
          </cell>
          <cell r="C1541" t="str">
            <v>CUMEEIRA TIPO SHED OU RUFO DE FIBROCIMENTO P/TELHA ONDULADA</v>
          </cell>
          <cell r="D1541" t="str">
            <v>M</v>
          </cell>
          <cell r="E1541">
            <v>48.94</v>
          </cell>
        </row>
        <row r="1542">
          <cell r="B1542" t="str">
            <v>C1006</v>
          </cell>
          <cell r="C1542" t="str">
            <v>CUMEEIRA UNIVERSAL DE FIBROCIMENTO P/TELHA ONDULADA</v>
          </cell>
          <cell r="D1542" t="str">
            <v>M</v>
          </cell>
          <cell r="E1542">
            <v>32.92</v>
          </cell>
        </row>
        <row r="1543">
          <cell r="B1543" t="str">
            <v>C3858</v>
          </cell>
          <cell r="C1543" t="str">
            <v>DESMONTAGEM DE TELHAMENTO EM ESTRUTURAS METÁLICAS</v>
          </cell>
          <cell r="D1543" t="str">
            <v>M2</v>
          </cell>
          <cell r="E1543">
            <v>5.42</v>
          </cell>
        </row>
        <row r="1544">
          <cell r="B1544" t="str">
            <v>C4464</v>
          </cell>
          <cell r="C1544" t="str">
            <v>EMBOÇAMENTO DA ÚLTIMA FIADA TELHA CERÂMICA</v>
          </cell>
          <cell r="D1544" t="str">
            <v>M</v>
          </cell>
          <cell r="E1544">
            <v>7.47</v>
          </cell>
        </row>
        <row r="1545">
          <cell r="B1545" t="str">
            <v>C1363</v>
          </cell>
          <cell r="C1545" t="str">
            <v>FECHAMENTO LATERAL C/TELHA DE FIBROCIMENTO ONDULADA E=6mm</v>
          </cell>
          <cell r="D1545" t="str">
            <v>M2</v>
          </cell>
          <cell r="E1545">
            <v>36.659999999999997</v>
          </cell>
        </row>
        <row r="1546">
          <cell r="B1546" t="str">
            <v>C1380</v>
          </cell>
          <cell r="C1546" t="str">
            <v>FIXAÇÃO DE TELHAS CANALETE 90-(LINHA DE FIXAÇÃO)</v>
          </cell>
          <cell r="D1546" t="str">
            <v>UN</v>
          </cell>
          <cell r="E1546">
            <v>178.76</v>
          </cell>
        </row>
        <row r="1547">
          <cell r="B1547" t="str">
            <v>C1381</v>
          </cell>
          <cell r="C1547" t="str">
            <v>FIXAÇÃO DE TELHAS KALHETÃO (LINHA DE FIXAÇÃO)</v>
          </cell>
          <cell r="D1547" t="str">
            <v>UN</v>
          </cell>
          <cell r="E1547">
            <v>104.58</v>
          </cell>
        </row>
        <row r="1548">
          <cell r="B1548" t="str">
            <v>C3859</v>
          </cell>
          <cell r="C1548" t="str">
            <v>MONTAGEM DE TELHAMENTO EM ESTRUTURAS METÁLICAS</v>
          </cell>
          <cell r="D1548" t="str">
            <v>M2</v>
          </cell>
          <cell r="E1548">
            <v>6.78</v>
          </cell>
        </row>
        <row r="1549">
          <cell r="B1549" t="str">
            <v>C2199</v>
          </cell>
          <cell r="C1549" t="str">
            <v>RETELHAMENTO C/ OUTROS TIPOS DE TELHA MAT. FIXAÇÃO</v>
          </cell>
          <cell r="D1549" t="str">
            <v>M2</v>
          </cell>
          <cell r="E1549">
            <v>27</v>
          </cell>
        </row>
        <row r="1550">
          <cell r="B1550" t="str">
            <v>C2200</v>
          </cell>
          <cell r="C1550" t="str">
            <v>RETELHAMENTO C/ TELHA CERÂMICA  ATE 20% NOVA</v>
          </cell>
          <cell r="D1550" t="str">
            <v>M2</v>
          </cell>
          <cell r="E1550">
            <v>27.61</v>
          </cell>
        </row>
        <row r="1551">
          <cell r="B1551" t="str">
            <v>C2201</v>
          </cell>
          <cell r="C1551" t="str">
            <v>RETELHAMENTO C/ TELHA CERÂMICA COM 50% NOVA</v>
          </cell>
          <cell r="D1551" t="str">
            <v>M2</v>
          </cell>
          <cell r="E1551">
            <v>31.75</v>
          </cell>
        </row>
        <row r="1552">
          <cell r="B1552" t="str">
            <v>C2203</v>
          </cell>
          <cell r="C1552" t="str">
            <v>RETELHAMENTO C/ TELHA FIBROCIMENTO MAT. DE FIXAÇÃO</v>
          </cell>
          <cell r="D1552" t="str">
            <v>M2</v>
          </cell>
          <cell r="E1552">
            <v>22.21</v>
          </cell>
        </row>
        <row r="1553">
          <cell r="B1553" t="str">
            <v>C2303</v>
          </cell>
          <cell r="C1553" t="str">
            <v>TAMPÃO DE FIBROCIMENTO P/TELHA KALHETA DELTA</v>
          </cell>
          <cell r="D1553" t="str">
            <v>M</v>
          </cell>
          <cell r="E1553">
            <v>46.08</v>
          </cell>
        </row>
        <row r="1554">
          <cell r="B1554" t="str">
            <v>C2304</v>
          </cell>
          <cell r="C1554" t="str">
            <v>TAMPÃO DE FIBROCIMENTO P/TELHA KALHETÃO</v>
          </cell>
          <cell r="D1554" t="str">
            <v>M</v>
          </cell>
          <cell r="E1554">
            <v>31.6</v>
          </cell>
        </row>
        <row r="1555">
          <cell r="B1555" t="str">
            <v>C2305</v>
          </cell>
          <cell r="C1555" t="str">
            <v>TAMPÃO E RUFO DE FIBROCIMENTO</v>
          </cell>
          <cell r="D1555" t="str">
            <v>M</v>
          </cell>
          <cell r="E1555">
            <v>87.52</v>
          </cell>
        </row>
        <row r="1556">
          <cell r="B1556" t="str">
            <v>C4462</v>
          </cell>
          <cell r="C1556" t="str">
            <v>TELHA CERÂMICA</v>
          </cell>
          <cell r="D1556" t="str">
            <v>M2</v>
          </cell>
          <cell r="E1556">
            <v>40.03</v>
          </cell>
        </row>
        <row r="1557">
          <cell r="B1557" t="str">
            <v>C2429</v>
          </cell>
          <cell r="C1557" t="str">
            <v>TELHA CERÂMICA TIPO CANAL C/ ESBARRO "TIMON"</v>
          </cell>
          <cell r="D1557" t="str">
            <v>M2</v>
          </cell>
          <cell r="E1557">
            <v>77.97</v>
          </cell>
        </row>
        <row r="1558">
          <cell r="B1558" t="str">
            <v>C2430</v>
          </cell>
          <cell r="C1558" t="str">
            <v>TELHA CERÂMICA TIPO RETANGULAR C/ ESBARRO "TIMOM"</v>
          </cell>
          <cell r="D1558" t="str">
            <v>M2</v>
          </cell>
          <cell r="E1558">
            <v>74.97</v>
          </cell>
        </row>
        <row r="1559">
          <cell r="B1559" t="str">
            <v>C2431</v>
          </cell>
          <cell r="C1559" t="str">
            <v>TELHA DE AÇO ZINCADA PRÉ-PINTADA INCLINAÇÃO 1%.VAO 10.5m</v>
          </cell>
          <cell r="D1559" t="str">
            <v>M2</v>
          </cell>
          <cell r="E1559">
            <v>95.17</v>
          </cell>
        </row>
        <row r="1560">
          <cell r="B1560" t="str">
            <v>C2432</v>
          </cell>
          <cell r="C1560" t="str">
            <v>TELHA DE AÇO ZINCADA PRÉ-PINTADA INCLINAÇÃO 2.75% VÃO 16m</v>
          </cell>
          <cell r="D1560" t="str">
            <v>M2</v>
          </cell>
          <cell r="E1560">
            <v>95.17</v>
          </cell>
        </row>
        <row r="1561">
          <cell r="B1561" t="str">
            <v>C2433</v>
          </cell>
          <cell r="C1561" t="str">
            <v>TELHA DE AÇO ZINCADA PRÉ-PINTADA INCLINAÇÃO 3%.VÃO 22m</v>
          </cell>
          <cell r="D1561" t="str">
            <v>M2</v>
          </cell>
          <cell r="E1561">
            <v>153.87</v>
          </cell>
        </row>
        <row r="1562">
          <cell r="B1562" t="str">
            <v>C2434</v>
          </cell>
          <cell r="C1562" t="str">
            <v>TELHA DE AÇO ZINCADA PRÉ-PINTADA INCLINAÇÃO 3%.VÃO 24m</v>
          </cell>
          <cell r="D1562" t="str">
            <v>M2</v>
          </cell>
          <cell r="E1562">
            <v>167.9</v>
          </cell>
        </row>
        <row r="1563">
          <cell r="B1563" t="str">
            <v>C2435</v>
          </cell>
          <cell r="C1563" t="str">
            <v>TELHA DE AÇO ZINCADA PRÉ-PINTADA INCLINAÇÃO 3%.VÃO 26m</v>
          </cell>
          <cell r="D1563" t="str">
            <v>M2</v>
          </cell>
          <cell r="E1563">
            <v>193.67</v>
          </cell>
        </row>
        <row r="1564">
          <cell r="B1564" t="str">
            <v>C2425</v>
          </cell>
          <cell r="C1564" t="str">
            <v>TELHA DE ALUMÍNIO C/ MIOLO POLIURETANO, TRAPEZOIDAL + LISA</v>
          </cell>
          <cell r="D1564" t="str">
            <v>M2</v>
          </cell>
          <cell r="E1564">
            <v>112.03</v>
          </cell>
        </row>
        <row r="1565">
          <cell r="B1565" t="str">
            <v>C2426</v>
          </cell>
          <cell r="C1565" t="str">
            <v>TELHA DE ALUMÍNIO C/MIOLO POLIURETANO, TRAPEZOIDAL+TRAPEZOIDAL</v>
          </cell>
          <cell r="D1565" t="str">
            <v>M2</v>
          </cell>
          <cell r="E1565">
            <v>112.03</v>
          </cell>
        </row>
        <row r="1566">
          <cell r="B1566" t="str">
            <v>C4554</v>
          </cell>
          <cell r="C1566" t="str">
            <v>TELHA DE ALUMÍNIO, TRAPEZOIDAL e = 0,7mm</v>
          </cell>
          <cell r="D1566" t="str">
            <v>M2</v>
          </cell>
          <cell r="E1566">
            <v>53.01</v>
          </cell>
        </row>
        <row r="1567">
          <cell r="B1567" t="str">
            <v>C2436</v>
          </cell>
          <cell r="C1567" t="str">
            <v>TELHA DE CONCRETO COLORIDA INCLINAÇÃO ACIMA DE 30%</v>
          </cell>
          <cell r="D1567" t="str">
            <v>M2</v>
          </cell>
          <cell r="E1567">
            <v>36.69</v>
          </cell>
        </row>
        <row r="1568">
          <cell r="B1568" t="str">
            <v>C2437</v>
          </cell>
          <cell r="C1568" t="str">
            <v>TELHA DE FIBROCIMENTO CANALETE 49 INCLINAÇÃO 3%</v>
          </cell>
          <cell r="D1568" t="str">
            <v>M2</v>
          </cell>
          <cell r="E1568">
            <v>96.14</v>
          </cell>
        </row>
        <row r="1569">
          <cell r="B1569" t="str">
            <v>C2438</v>
          </cell>
          <cell r="C1569" t="str">
            <v>TELHA DE FIBROCIMENTO CANALETE 90 INCLINAÇÃO 3%</v>
          </cell>
          <cell r="D1569" t="str">
            <v>M2</v>
          </cell>
          <cell r="E1569">
            <v>153.51</v>
          </cell>
        </row>
        <row r="1570">
          <cell r="B1570" t="str">
            <v>C2439</v>
          </cell>
          <cell r="C1570" t="str">
            <v>TELHA DE FIBROCIMENTO CANALETE 90 INCLINAÇÃO 9%</v>
          </cell>
          <cell r="D1570" t="str">
            <v>M2</v>
          </cell>
          <cell r="E1570">
            <v>155.41</v>
          </cell>
        </row>
        <row r="1571">
          <cell r="B1571" t="str">
            <v>C2440</v>
          </cell>
          <cell r="C1571" t="str">
            <v>TELHA DE FIBROCIMENTO KALHETA DELTA INCLINAÇÃO 3%</v>
          </cell>
          <cell r="D1571" t="str">
            <v>M2</v>
          </cell>
          <cell r="E1571">
            <v>117.72</v>
          </cell>
        </row>
        <row r="1572">
          <cell r="B1572" t="str">
            <v>C2441</v>
          </cell>
          <cell r="C1572" t="str">
            <v>TELHA DE FIBROCIMENTO KALHETÃO INCLINAÇÃO 3%</v>
          </cell>
          <cell r="D1572" t="str">
            <v>M2</v>
          </cell>
          <cell r="E1572">
            <v>104.55</v>
          </cell>
        </row>
        <row r="1573">
          <cell r="B1573" t="str">
            <v>C2442</v>
          </cell>
          <cell r="C1573" t="str">
            <v>TELHA DE FIBROCIMENTO KALHETÃO INCLINAÇÃO 9%</v>
          </cell>
          <cell r="D1573" t="str">
            <v>M2</v>
          </cell>
          <cell r="E1573">
            <v>105.48</v>
          </cell>
        </row>
        <row r="1574">
          <cell r="B1574" t="str">
            <v>C2443</v>
          </cell>
          <cell r="C1574" t="str">
            <v>TELHA DE FIBROCIMENTO MAXIPLAC E=6mm INCLINAÇÃO 27%</v>
          </cell>
          <cell r="D1574" t="str">
            <v>M2</v>
          </cell>
          <cell r="E1574">
            <v>19.32</v>
          </cell>
        </row>
        <row r="1575">
          <cell r="B1575" t="str">
            <v>C2444</v>
          </cell>
          <cell r="C1575" t="str">
            <v>TELHA DE FIBROCIMENTO MODULADA, INCLINAÇÃO 18%</v>
          </cell>
          <cell r="D1575" t="str">
            <v>M2</v>
          </cell>
          <cell r="E1575">
            <v>129.61000000000001</v>
          </cell>
        </row>
        <row r="1576">
          <cell r="B1576" t="str">
            <v>C2446</v>
          </cell>
          <cell r="C1576" t="str">
            <v>TELHA DE FIBROCIMENTO ONDULADA E=6mm EM ARCO</v>
          </cell>
          <cell r="D1576" t="str">
            <v>M2</v>
          </cell>
          <cell r="E1576">
            <v>37.86</v>
          </cell>
        </row>
        <row r="1577">
          <cell r="B1577" t="str">
            <v>C2445</v>
          </cell>
          <cell r="C1577" t="str">
            <v>TELHA DE FIBROCIMENTO ONDULADA E=6mm , INCLINAÇÃO 27%</v>
          </cell>
          <cell r="D1577" t="str">
            <v>M2</v>
          </cell>
          <cell r="E1577">
            <v>35.659999999999997</v>
          </cell>
        </row>
        <row r="1578">
          <cell r="B1578" t="str">
            <v>C3745</v>
          </cell>
          <cell r="C1578" t="str">
            <v>TELHA DE FIBROCIMENTO ONDULADA E= 8mm, INCLINAÇÃO 27%</v>
          </cell>
          <cell r="D1578" t="str">
            <v>M2</v>
          </cell>
          <cell r="E1578">
            <v>46.47</v>
          </cell>
        </row>
        <row r="1579">
          <cell r="B1579" t="str">
            <v>C2447</v>
          </cell>
          <cell r="C1579" t="str">
            <v>TELHA DE FIBROCIMENTO VOGATEX, INCLINAÇÃO 27%</v>
          </cell>
          <cell r="D1579" t="str">
            <v>M2</v>
          </cell>
          <cell r="E1579">
            <v>13.74</v>
          </cell>
        </row>
        <row r="1580">
          <cell r="B1580" t="str">
            <v>C2448</v>
          </cell>
          <cell r="C1580" t="str">
            <v>TELHA DE MADEIRA COMPENSADA ONDULADA E=6mm</v>
          </cell>
          <cell r="D1580" t="str">
            <v>M2</v>
          </cell>
          <cell r="E1580">
            <v>16.63</v>
          </cell>
        </row>
        <row r="1581">
          <cell r="B1581" t="str">
            <v>C2449</v>
          </cell>
          <cell r="C1581" t="str">
            <v>TELHA DE POLIESTER REFORÇADO</v>
          </cell>
          <cell r="D1581" t="str">
            <v>M2</v>
          </cell>
          <cell r="E1581">
            <v>27.64</v>
          </cell>
        </row>
        <row r="1582">
          <cell r="B1582" t="str">
            <v>C2450</v>
          </cell>
          <cell r="C1582" t="str">
            <v>TELHA TERMOACÚSTICA TRAPEZOIDAL INCLINAÇÃO 17.6%</v>
          </cell>
          <cell r="D1582" t="str">
            <v>M2</v>
          </cell>
          <cell r="E1582">
            <v>115.56</v>
          </cell>
        </row>
        <row r="1583">
          <cell r="B1583" t="str">
            <v>C2451</v>
          </cell>
          <cell r="C1583" t="str">
            <v>TELHA TIPO ONDULINE EM ESTRUTURA DE MADEIRA</v>
          </cell>
          <cell r="D1583" t="str">
            <v>M2</v>
          </cell>
          <cell r="E1583">
            <v>34.630000000000003</v>
          </cell>
        </row>
        <row r="1584">
          <cell r="B1584" t="str">
            <v>C2452</v>
          </cell>
          <cell r="C1584" t="str">
            <v>TELHA TIPO ONDULINE EM ESTRUTURA METÁLICA</v>
          </cell>
          <cell r="D1584" t="str">
            <v>M2</v>
          </cell>
          <cell r="E1584">
            <v>61.23</v>
          </cell>
        </row>
        <row r="1585">
          <cell r="B1585" t="str">
            <v>C2453</v>
          </cell>
          <cell r="C1585" t="str">
            <v>TELHA TRANSPARENTE ONDULADA</v>
          </cell>
          <cell r="D1585" t="str">
            <v>M2</v>
          </cell>
          <cell r="E1585">
            <v>49.2</v>
          </cell>
        </row>
        <row r="1586">
          <cell r="B1586" t="str">
            <v>COBERTURA (MADEIRAMENTO E TELHAMENTO)</v>
          </cell>
          <cell r="E1586">
            <v>544.86</v>
          </cell>
        </row>
        <row r="1587">
          <cell r="B1587" t="str">
            <v>C0800</v>
          </cell>
          <cell r="C1587" t="str">
            <v>COBERTURA C/TELHA ESTRUTURAL DE FIBRO-CIMENTO, CANALETE 49 C/ APOIOS</v>
          </cell>
          <cell r="D1587" t="str">
            <v>M2</v>
          </cell>
          <cell r="E1587">
            <v>129.72</v>
          </cell>
        </row>
        <row r="1588">
          <cell r="B1588" t="str">
            <v>C0801</v>
          </cell>
          <cell r="C1588" t="str">
            <v>COBERTURA C/TELHA ESTRUTURAL DE FIBRO-CIMENTO, CANALETE 90 C/ APOIOS</v>
          </cell>
          <cell r="D1588" t="str">
            <v>M2</v>
          </cell>
          <cell r="E1588">
            <v>129.47</v>
          </cell>
        </row>
        <row r="1589">
          <cell r="B1589" t="str">
            <v>C0802</v>
          </cell>
          <cell r="C1589" t="str">
            <v>COBERTURA C/TELHA ONDULADA DE FIBRO-CIMENTO E= 6mm ( C/MADEIRAMENTO )</v>
          </cell>
          <cell r="D1589" t="str">
            <v>M2</v>
          </cell>
          <cell r="E1589">
            <v>104.43</v>
          </cell>
        </row>
        <row r="1590">
          <cell r="B1590" t="str">
            <v>C4465</v>
          </cell>
          <cell r="C1590" t="str">
            <v>COBERTURA TELHA CERÂMICA - (RIPA, CAIBRO)</v>
          </cell>
          <cell r="D1590" t="str">
            <v>M2</v>
          </cell>
          <cell r="E1590">
            <v>72.39</v>
          </cell>
        </row>
        <row r="1591">
          <cell r="B1591" t="str">
            <v>C4466</v>
          </cell>
          <cell r="C1591" t="str">
            <v>COBERTURA TELHA CERÂMICA (RIPA, CAIBRO, LINHA)</v>
          </cell>
          <cell r="D1591" t="str">
            <v>M2</v>
          </cell>
          <cell r="E1591">
            <v>108.86</v>
          </cell>
        </row>
        <row r="1592">
          <cell r="B1592" t="str">
            <v>DOMOS</v>
          </cell>
          <cell r="E1592">
            <v>3648.29</v>
          </cell>
        </row>
        <row r="1593">
          <cell r="B1593" t="str">
            <v>C4370</v>
          </cell>
          <cell r="C1593" t="str">
            <v>ABÓBADA DE POLICARBONATO TRANSPARENTE (FORN./MONTAGEM)</v>
          </cell>
          <cell r="D1593" t="str">
            <v>M2</v>
          </cell>
          <cell r="E1593">
            <v>615.77</v>
          </cell>
        </row>
        <row r="1594">
          <cell r="B1594" t="str">
            <v>C0769</v>
          </cell>
          <cell r="C1594" t="str">
            <v>CHAPA POLICARBONATO  ALVEOLAR CRISTAL ESP.= 6mm</v>
          </cell>
          <cell r="D1594" t="str">
            <v>M2</v>
          </cell>
          <cell r="E1594">
            <v>124.84</v>
          </cell>
        </row>
        <row r="1595">
          <cell r="B1595" t="str">
            <v>C0770</v>
          </cell>
          <cell r="C1595" t="str">
            <v>CHAPA POLICARBONATO COMPACTO CRISTAL ESP.= 6mm</v>
          </cell>
          <cell r="D1595" t="str">
            <v>M2</v>
          </cell>
          <cell r="E1595">
            <v>390.5</v>
          </cell>
        </row>
        <row r="1596">
          <cell r="B1596" t="str">
            <v>C0771</v>
          </cell>
          <cell r="C1596" t="str">
            <v>CHAPA POLICARBONATO FUMÊ ESP.= 4mm</v>
          </cell>
          <cell r="D1596" t="str">
            <v>M2</v>
          </cell>
          <cell r="E1596">
            <v>69.400000000000006</v>
          </cell>
        </row>
        <row r="1597">
          <cell r="B1597" t="str">
            <v>C0772</v>
          </cell>
          <cell r="C1597" t="str">
            <v>CHAPA POLICARBONATO FUMÊ ESP.= 4mm  C/ PELICULA REFLETIVA</v>
          </cell>
          <cell r="D1597" t="str">
            <v>M2</v>
          </cell>
          <cell r="E1597">
            <v>717.61</v>
          </cell>
        </row>
        <row r="1598">
          <cell r="B1598" t="str">
            <v>C1147</v>
          </cell>
          <cell r="C1598" t="str">
            <v>DOMO INDIVIDUAL DE ACRÍLICO</v>
          </cell>
          <cell r="D1598" t="str">
            <v>M2</v>
          </cell>
          <cell r="E1598">
            <v>391.84</v>
          </cell>
        </row>
        <row r="1599">
          <cell r="B1599" t="str">
            <v>C1148</v>
          </cell>
          <cell r="C1599" t="str">
            <v>DOMO INDIVIDUAL DE FIBRA DE VIDRO</v>
          </cell>
          <cell r="D1599" t="str">
            <v>M2</v>
          </cell>
          <cell r="E1599">
            <v>340.99</v>
          </cell>
        </row>
        <row r="1600">
          <cell r="B1600" t="str">
            <v>C1149</v>
          </cell>
          <cell r="C1600" t="str">
            <v>DOMO MODULAR DE ACRÍLICO</v>
          </cell>
          <cell r="D1600" t="str">
            <v>M2</v>
          </cell>
          <cell r="E1600">
            <v>472.35</v>
          </cell>
        </row>
        <row r="1601">
          <cell r="B1601" t="str">
            <v>C1150</v>
          </cell>
          <cell r="C1601" t="str">
            <v>DOMO MODULAR DE FIBRA DE VIDRO</v>
          </cell>
          <cell r="D1601" t="str">
            <v>M2</v>
          </cell>
          <cell r="E1601">
            <v>525</v>
          </cell>
        </row>
        <row r="1602">
          <cell r="B1602" t="str">
            <v>OUTROS ELEMENTOS</v>
          </cell>
          <cell r="E1602">
            <v>1199.5899999999999</v>
          </cell>
        </row>
        <row r="1603">
          <cell r="B1603" t="str">
            <v>C3448</v>
          </cell>
          <cell r="C1603" t="str">
            <v>BEIRAL DE MADEIRA (1X10)cm</v>
          </cell>
          <cell r="D1603" t="str">
            <v>M</v>
          </cell>
          <cell r="E1603">
            <v>19.68</v>
          </cell>
        </row>
        <row r="1604">
          <cell r="B1604" t="str">
            <v>C0388</v>
          </cell>
          <cell r="C1604" t="str">
            <v>BEIRAL DE MADEIRA DE (2 X 8)cm, INCLUSIVE PINTURA</v>
          </cell>
          <cell r="D1604" t="str">
            <v>M</v>
          </cell>
          <cell r="E1604">
            <v>17.41</v>
          </cell>
        </row>
        <row r="1605">
          <cell r="B1605" t="str">
            <v>C0657</v>
          </cell>
          <cell r="C1605" t="str">
            <v>CALHA DE ALUMÍNIO DESENVOLVIMENTO DE 25cm</v>
          </cell>
          <cell r="D1605" t="str">
            <v>M</v>
          </cell>
          <cell r="E1605">
            <v>41.73</v>
          </cell>
        </row>
        <row r="1606">
          <cell r="B1606" t="str">
            <v>C0658</v>
          </cell>
          <cell r="C1606" t="str">
            <v>CALHA DE CHAPA COBRE 26 DESENVOLVIMENTO 33cm</v>
          </cell>
          <cell r="D1606" t="str">
            <v>M</v>
          </cell>
          <cell r="E1606">
            <v>90.67</v>
          </cell>
        </row>
        <row r="1607">
          <cell r="B1607" t="str">
            <v>C0659</v>
          </cell>
          <cell r="C1607" t="str">
            <v>CALHA DE CHAPA COBRE 26 DESENVOLVIMENTO 50cm</v>
          </cell>
          <cell r="D1607" t="str">
            <v>M</v>
          </cell>
          <cell r="E1607">
            <v>116.97</v>
          </cell>
        </row>
        <row r="1608">
          <cell r="B1608" t="str">
            <v>C0660</v>
          </cell>
          <cell r="C1608" t="str">
            <v>CALHA DE CHAPA GALVANIZADA 26 DESENVOLVIMENTO 33cm</v>
          </cell>
          <cell r="D1608" t="str">
            <v>M</v>
          </cell>
          <cell r="E1608">
            <v>41.72</v>
          </cell>
        </row>
        <row r="1609">
          <cell r="B1609" t="str">
            <v>C0661</v>
          </cell>
          <cell r="C1609" t="str">
            <v>CALHA DE CHAPA GALVANIZADA 26 DESENVOLVIMENTO 50cm</v>
          </cell>
          <cell r="D1609" t="str">
            <v>M</v>
          </cell>
          <cell r="E1609">
            <v>62.49</v>
          </cell>
        </row>
        <row r="1610">
          <cell r="B1610" t="str">
            <v>C0662</v>
          </cell>
          <cell r="C1610" t="str">
            <v>CALHA DE FIBERGLASS ESP.= 2mm  DESENVOLVIMENTO 30cm</v>
          </cell>
          <cell r="D1610" t="str">
            <v>M</v>
          </cell>
          <cell r="E1610">
            <v>30.65</v>
          </cell>
        </row>
        <row r="1611">
          <cell r="B1611" t="str">
            <v>C3684</v>
          </cell>
          <cell r="C1611" t="str">
            <v>COBERTA EM PALHA DE CARNAÚBA</v>
          </cell>
          <cell r="D1611" t="str">
            <v>M2</v>
          </cell>
          <cell r="E1611">
            <v>23.59</v>
          </cell>
        </row>
        <row r="1612">
          <cell r="B1612" t="str">
            <v>C3746</v>
          </cell>
          <cell r="C1612" t="str">
            <v>ESTACIONAMENTO COBERTO C/ TELHA DE FIBROCIMENTO - VAGA (4,50x2,75)</v>
          </cell>
          <cell r="D1612" t="str">
            <v>M2</v>
          </cell>
          <cell r="E1612">
            <v>114.75</v>
          </cell>
        </row>
        <row r="1613">
          <cell r="B1613" t="str">
            <v>C1631</v>
          </cell>
          <cell r="C1613" t="str">
            <v>LONA PLÁSTICA PRETA, P/SERVIÇOS EM COBERTAS</v>
          </cell>
          <cell r="D1613" t="str">
            <v>M2</v>
          </cell>
          <cell r="E1613">
            <v>6.96</v>
          </cell>
        </row>
        <row r="1614">
          <cell r="B1614" t="str">
            <v>C2248</v>
          </cell>
          <cell r="C1614" t="str">
            <v>RUFO DE CHAPA COBRE 26 DESENVOLVIMENTO 33cm</v>
          </cell>
          <cell r="D1614" t="str">
            <v>M</v>
          </cell>
          <cell r="E1614">
            <v>73.73</v>
          </cell>
        </row>
        <row r="1615">
          <cell r="B1615" t="str">
            <v>C2249</v>
          </cell>
          <cell r="C1615" t="str">
            <v>RUFO DE CHAPA GALVANIZADA 26 DESENVOLVIMENTO 33cm</v>
          </cell>
          <cell r="D1615" t="str">
            <v>M</v>
          </cell>
          <cell r="E1615">
            <v>27.18</v>
          </cell>
        </row>
        <row r="1616">
          <cell r="B1616" t="str">
            <v>C2250</v>
          </cell>
          <cell r="C1616" t="str">
            <v>RUFO DE FIBROCIMENTO</v>
          </cell>
          <cell r="D1616" t="str">
            <v>M</v>
          </cell>
          <cell r="E1616">
            <v>84.77</v>
          </cell>
        </row>
        <row r="1617">
          <cell r="B1617" t="str">
            <v>C2251</v>
          </cell>
          <cell r="C1617" t="str">
            <v>RUFO DE FIBROCIMENTO C/ VEDAÇÃO ELÁSTICA</v>
          </cell>
          <cell r="D1617" t="str">
            <v>M</v>
          </cell>
          <cell r="E1617">
            <v>86.99</v>
          </cell>
        </row>
        <row r="1618">
          <cell r="B1618" t="str">
            <v>C2252</v>
          </cell>
          <cell r="C1618" t="str">
            <v>RUFO DE FIBROCIMENTO P/TELHA MAXIPLAC</v>
          </cell>
          <cell r="D1618" t="str">
            <v>M</v>
          </cell>
          <cell r="E1618">
            <v>61.31</v>
          </cell>
        </row>
        <row r="1619">
          <cell r="B1619" t="str">
            <v>C2253</v>
          </cell>
          <cell r="C1619" t="str">
            <v>RUFO DE FIBROCIMENTO P/TELHA ONDULADA</v>
          </cell>
          <cell r="D1619" t="str">
            <v>M</v>
          </cell>
          <cell r="E1619">
            <v>48.94</v>
          </cell>
        </row>
        <row r="1620">
          <cell r="B1620" t="str">
            <v>C3652</v>
          </cell>
          <cell r="C1620" t="str">
            <v>RUFO/ALGEIROZ EM CONCRETO PRÉ-MOLDADO L=30CM</v>
          </cell>
          <cell r="D1620" t="str">
            <v>M</v>
          </cell>
          <cell r="E1620">
            <v>71.67</v>
          </cell>
        </row>
        <row r="1621">
          <cell r="B1621" t="str">
            <v>C2479</v>
          </cell>
          <cell r="C1621" t="str">
            <v>TOLDO COM ESTRUTURA METÁLICA</v>
          </cell>
          <cell r="D1621" t="str">
            <v>M2</v>
          </cell>
          <cell r="E1621">
            <v>178.37</v>
          </cell>
        </row>
        <row r="1622">
          <cell r="B1622" t="str">
            <v>IMPERMEABILIZAÇÃO</v>
          </cell>
          <cell r="E1622">
            <v>1548</v>
          </cell>
        </row>
        <row r="1623">
          <cell r="B1623" t="str">
            <v>BALDRAMES</v>
          </cell>
          <cell r="E1623">
            <v>62.87</v>
          </cell>
        </row>
        <row r="1624">
          <cell r="B1624" t="str">
            <v>C1462</v>
          </cell>
          <cell r="C1624" t="str">
            <v>IMPERMEABILIZAÇÃO DE ALVENARIA DE EMBASAMENTO NO RESPALDO C/ARGAMASSA CIMENTO E AREIA S/ PENEIRAMENTO, TRAÇO 1:3, ESP.=2cm C/ ADITIVO IMPERMABILIZANTE</v>
          </cell>
          <cell r="D1624" t="str">
            <v>M2</v>
          </cell>
          <cell r="E1624">
            <v>27.35</v>
          </cell>
        </row>
        <row r="1626">
          <cell r="B1626" t="str">
            <v>C1466</v>
          </cell>
          <cell r="C1626" t="str">
            <v>IMPERMEABILIZAÇÃO HORIZONTAL DE ALICERCES C/MANTA BUTÍLICA EM PAREDES DE 1 ½  TIJOLO</v>
          </cell>
          <cell r="D1626" t="str">
            <v>M</v>
          </cell>
          <cell r="E1626">
            <v>35.520000000000003</v>
          </cell>
        </row>
        <row r="1628">
          <cell r="B1628" t="str">
            <v>PISOS</v>
          </cell>
          <cell r="E1628">
            <v>65.25</v>
          </cell>
        </row>
        <row r="1629">
          <cell r="B1629" t="str">
            <v>C1424</v>
          </cell>
          <cell r="C1629" t="str">
            <v>GEOTEXTIL COMO CAMADA  DE DESLIZAMENTO / SEPARAÇÃO OU COMO CAMADA DE BERÇO E/OU AMORTECIMENTO</v>
          </cell>
          <cell r="D1629" t="str">
            <v>M2</v>
          </cell>
          <cell r="E1629">
            <v>10.09</v>
          </cell>
        </row>
        <row r="1631">
          <cell r="B1631" t="str">
            <v>C1465</v>
          </cell>
          <cell r="C1631" t="str">
            <v>IMPERMEABILIZAÇÃO DE ÁREAS SUJEITAS A INFILTRAÇÃO POR LENÇOL FREÁTICO</v>
          </cell>
          <cell r="D1631" t="str">
            <v>M2</v>
          </cell>
          <cell r="E1631">
            <v>21.81</v>
          </cell>
        </row>
        <row r="1632">
          <cell r="B1632" t="str">
            <v>C1472</v>
          </cell>
          <cell r="C1632" t="str">
            <v>IMPERMEABILIZAÇÃO P/ REBAIXO BANHEIRO E COZINHA C/TINTA ASFÁLTICA</v>
          </cell>
          <cell r="D1632" t="str">
            <v>M2</v>
          </cell>
          <cell r="E1632">
            <v>10.039999999999999</v>
          </cell>
        </row>
        <row r="1633">
          <cell r="B1633" t="str">
            <v>C2057</v>
          </cell>
          <cell r="C1633" t="str">
            <v>PROTEÇÃO DE SUPERFÍCIES IMPERMEABILIZADAS</v>
          </cell>
          <cell r="D1633" t="str">
            <v>M2</v>
          </cell>
          <cell r="E1633">
            <v>23.32</v>
          </cell>
        </row>
        <row r="1634">
          <cell r="B1634" t="str">
            <v>CALHAS</v>
          </cell>
          <cell r="E1634">
            <v>112.82</v>
          </cell>
        </row>
        <row r="1635">
          <cell r="B1635" t="str">
            <v>C1458</v>
          </cell>
          <cell r="C1635" t="str">
            <v>IMPERMEABILIZAÇÃO C/ IMPERMEABILIZANTE ESTRUTURAL E APLICAÇÃO DE MEMBRANA DE BASE ACRÍLICA</v>
          </cell>
          <cell r="D1635" t="str">
            <v>M2</v>
          </cell>
          <cell r="E1635">
            <v>51.57</v>
          </cell>
        </row>
        <row r="1637">
          <cell r="B1637" t="str">
            <v>C1463</v>
          </cell>
          <cell r="C1637" t="str">
            <v>IMPERMEABILIZAÇÃO DE CALHA, VIGA-CALHA, JARDINEIRA C/MANTA ASFÁLTICA .AUTO-ADESIVA</v>
          </cell>
          <cell r="D1637" t="str">
            <v>M2</v>
          </cell>
          <cell r="E1637">
            <v>28.7</v>
          </cell>
        </row>
        <row r="1639">
          <cell r="B1639" t="str">
            <v>C1470</v>
          </cell>
          <cell r="C1639" t="str">
            <v>IMPERMEABILIZAÇÃO JARDINEIRAS C/ARGAMASSA DE CIMENTO E AREIA S/ PENEIRAMENTO, TRAÇO 1:3 - ESP.= 3cm</v>
          </cell>
          <cell r="D1639" t="str">
            <v>M2</v>
          </cell>
          <cell r="E1639">
            <v>32.549999999999997</v>
          </cell>
        </row>
        <row r="1641">
          <cell r="B1641" t="str">
            <v>COBERTURAS</v>
          </cell>
          <cell r="E1641">
            <v>520.65</v>
          </cell>
        </row>
        <row r="1642">
          <cell r="B1642" t="str">
            <v>C1476</v>
          </cell>
          <cell r="C1642" t="str">
            <v>IMPERMEABILIZAÇÃO À BASE DE ELASTÔMEROS  SINTÉTICOS CALANDRADOS E PRÉ-VULCANIZADOS C/ MANTA BUTÍLICA</v>
          </cell>
          <cell r="D1642" t="str">
            <v>M2</v>
          </cell>
          <cell r="E1642">
            <v>104.6</v>
          </cell>
        </row>
        <row r="1644">
          <cell r="B1644" t="str">
            <v>C1173</v>
          </cell>
          <cell r="C1644" t="str">
            <v>IMPERMEABILIZAÇÃO À BASE DE ELASTÔMEROS SINTÉTICOS "NEOPRENE + HYPALON"</v>
          </cell>
          <cell r="D1644" t="str">
            <v>M2</v>
          </cell>
          <cell r="E1644">
            <v>175.47</v>
          </cell>
        </row>
        <row r="1646">
          <cell r="B1646" t="str">
            <v>C1232</v>
          </cell>
          <cell r="C1646" t="str">
            <v>IMPERMEABILIZAÇÃO À BASE DE EMULSÃO ASFÁLTICA ESTRUTURADA C/ VÉU DE FIBRA DE VIDRO C/ PINTURA DEFLETIVA</v>
          </cell>
          <cell r="D1646" t="str">
            <v>M2</v>
          </cell>
          <cell r="E1646">
            <v>88.35</v>
          </cell>
        </row>
        <row r="1648">
          <cell r="B1648" t="str">
            <v>C1459</v>
          </cell>
          <cell r="C1648" t="str">
            <v>IMPERMEABLIZAÇÃO C/ APLICAÇÃO DIRETA DE IMPERMEABILIZANTE ESTRUTURAL SEGUIDA DE APLICAÇÃO DE MEMBRANA DE BASE ACRÍLICA</v>
          </cell>
          <cell r="D1648" t="str">
            <v>M2</v>
          </cell>
          <cell r="E1648">
            <v>51.57</v>
          </cell>
        </row>
        <row r="1650">
          <cell r="B1650" t="str">
            <v>C1471</v>
          </cell>
          <cell r="C1650" t="str">
            <v>IMPERMEABILIZAÇÃO C/ MANTA ASFÁLTICA C/ ARMADURA DE FILME DE POLIETILENO</v>
          </cell>
          <cell r="D1650" t="str">
            <v>M2</v>
          </cell>
          <cell r="E1650">
            <v>38.56</v>
          </cell>
        </row>
        <row r="1651">
          <cell r="B1651" t="str">
            <v>C1464</v>
          </cell>
          <cell r="C1651" t="str">
            <v>IMPERMEABILIZAÇÃO DE COBERTURAS PLANAS C/MANTA À BASE DE ASFALTO MODIFICADO</v>
          </cell>
          <cell r="D1651" t="str">
            <v>M2</v>
          </cell>
          <cell r="E1651">
            <v>35.93</v>
          </cell>
        </row>
        <row r="1653">
          <cell r="B1653" t="str">
            <v>C1779</v>
          </cell>
          <cell r="C1653" t="str">
            <v>IMPERMEABILIZAÇÃO DE LAJES C/ MANTA ASFÁLTICA PRÉ-FABRICADA, C/ VÉU DE POLIÉSTER</v>
          </cell>
          <cell r="D1653" t="str">
            <v>M2</v>
          </cell>
          <cell r="E1653">
            <v>26.16</v>
          </cell>
        </row>
        <row r="1655">
          <cell r="B1655" t="str">
            <v>RESERVATÓRIOS</v>
          </cell>
          <cell r="E1655">
            <v>336.7</v>
          </cell>
        </row>
        <row r="1656">
          <cell r="B1656" t="str">
            <v>C1473</v>
          </cell>
          <cell r="C1656" t="str">
            <v>IMPERMEABILIZAÇÃO DE RESERVATÓRIOS E PISCINAS ELEVADAS C/ IMPERMEABILIZANTE ESTRUTURAL C/ APLICAÇÃO DE MEMBRANA ELÁSTICA BI-COMPONENTE</v>
          </cell>
          <cell r="D1656" t="str">
            <v>M2</v>
          </cell>
          <cell r="E1656">
            <v>24.25</v>
          </cell>
        </row>
        <row r="1658">
          <cell r="B1658" t="str">
            <v>C1474</v>
          </cell>
          <cell r="C1658" t="str">
            <v>IMPERMEABILIZAÇÃO DE RESERVATÓRIOS ELEVADOS C/ ARGAMASSA RÍGIDA E DE IMPERMEABILIZAÇÃO SEMIPLÁSTICA C/ ASFALTO MODIFICADO E ESTRUTURADO</v>
          </cell>
          <cell r="D1658" t="str">
            <v>M2</v>
          </cell>
          <cell r="E1658">
            <v>136.05000000000001</v>
          </cell>
        </row>
        <row r="1660">
          <cell r="B1660" t="str">
            <v>C1475</v>
          </cell>
          <cell r="C1660" t="str">
            <v>IMPERMEABILIZAÇÃO DE SUPERFÍCIES INTERNAS DE RESERVATÓRIOS ENTERRADOS</v>
          </cell>
          <cell r="D1660" t="str">
            <v>M2</v>
          </cell>
          <cell r="E1660">
            <v>49.6</v>
          </cell>
        </row>
        <row r="1661">
          <cell r="B1661" t="str">
            <v>C1469</v>
          </cell>
          <cell r="C1661" t="str">
            <v>IMPERMEABILIZAÇÃO INTERNA E EXTERNA P/RESERVATÓRIO ENTERRADO</v>
          </cell>
          <cell r="D1661" t="str">
            <v>M2</v>
          </cell>
          <cell r="E1661">
            <v>52.58</v>
          </cell>
        </row>
        <row r="1662">
          <cell r="B1662" t="str">
            <v>C1460</v>
          </cell>
          <cell r="C1662" t="str">
            <v>IMPERMEABILIZAÇÃO INTERNA C/ CIMENTO IMPERMEABILIZANTE ESTRUTURAL</v>
          </cell>
          <cell r="D1662" t="str">
            <v>M2</v>
          </cell>
          <cell r="E1662">
            <v>13.77</v>
          </cell>
        </row>
        <row r="1663">
          <cell r="B1663" t="str">
            <v>C1467</v>
          </cell>
          <cell r="C1663" t="str">
            <v>IMPERMEABILIZAÇÃO INTERNA DE PISCINAS ENTERRADAS C/CIMENTO IMPERMEABILIZANTE ESTRUTURAL</v>
          </cell>
          <cell r="D1663" t="str">
            <v>M2</v>
          </cell>
          <cell r="E1663">
            <v>17.309999999999999</v>
          </cell>
        </row>
        <row r="1665">
          <cell r="B1665" t="str">
            <v>C1468</v>
          </cell>
          <cell r="C1665" t="str">
            <v>IMPERMEABILIZAÇÃO INTERNA C/ MANTA ASFÁLTICA C/ ARMADURA DE FILME DE POLIETILENO</v>
          </cell>
          <cell r="D1665" t="str">
            <v>M2</v>
          </cell>
          <cell r="E1665">
            <v>41.27</v>
          </cell>
        </row>
        <row r="1667">
          <cell r="B1667" t="str">
            <v>C2033</v>
          </cell>
          <cell r="C1667" t="str">
            <v>PREPARO DE SUPERFÍCIE INTERNA EM RESERVATÓRIOS A SEREM IMPERMEABILIZADOS</v>
          </cell>
          <cell r="D1667" t="str">
            <v>M2</v>
          </cell>
          <cell r="E1667">
            <v>1.89</v>
          </cell>
        </row>
        <row r="1669">
          <cell r="B1669" t="str">
            <v>CORTINA</v>
          </cell>
          <cell r="E1669">
            <v>149.47</v>
          </cell>
        </row>
        <row r="1670">
          <cell r="B1670" t="str">
            <v>C0667</v>
          </cell>
          <cell r="C1670" t="str">
            <v>CAMADA PROTETORA DE SUPERFÍCIES HORIZONTAIS C/ ARGAMASSA DE CIMENTO E AREIA S/ PENEIRAMENTO TRAÇO 1:5 - ESP.= 1 A 2 cm</v>
          </cell>
          <cell r="D1670" t="str">
            <v>M2</v>
          </cell>
          <cell r="E1670">
            <v>20.25</v>
          </cell>
        </row>
        <row r="1672">
          <cell r="B1672" t="str">
            <v>C0668</v>
          </cell>
          <cell r="C1672" t="str">
            <v>CAMADA PROTETORA DE SUPERFÍCIES VERTICAIS C/ PINTURA DE EMULSÃO ASFÁLTICA E ARGAMASSA DE CIMENTO E AREIA S/ PENEIRAMENTO TRAÇO 1:5, ESP.= 1 A 2 cm</v>
          </cell>
          <cell r="D1672" t="str">
            <v>M2</v>
          </cell>
          <cell r="E1672">
            <v>24.92</v>
          </cell>
        </row>
        <row r="1674">
          <cell r="B1674" t="str">
            <v>C1461</v>
          </cell>
          <cell r="C1674" t="str">
            <v>IMPERMEABILIZAÇÃO DE ÁREAS SUJEITAS À UMIDADE C/ APLICAÇÃO DE DUAS DEMÃOS DE IMPERMEABILIZANTE ESTRUTURAL DILUÍDO C/ ÁGUA E EMULSÃO ADESIVA TRAÇO 12:4:1</v>
          </cell>
          <cell r="D1674" t="str">
            <v>M2</v>
          </cell>
          <cell r="E1674">
            <v>9.7799999999999994</v>
          </cell>
        </row>
        <row r="1676">
          <cell r="B1676" t="str">
            <v>C2188</v>
          </cell>
          <cell r="C1676" t="str">
            <v>REGULARIZAÇÃO DE SUPERFÍCIES HORIZONTAIS E VERTICAIS C/ ARGAMASSA DE CIMENTO E AREIA S/ PENEIRAMENTO, TRAÇO 1:3, ESP.= 6cm P/ APLICAÇÃO DE IMPERMEABILIZAÇÃO</v>
          </cell>
          <cell r="D1676" t="str">
            <v>M2</v>
          </cell>
          <cell r="E1676">
            <v>37.049999999999997</v>
          </cell>
        </row>
        <row r="1678">
          <cell r="B1678" t="str">
            <v>C2217</v>
          </cell>
          <cell r="C1678" t="str">
            <v>REVESTIMENTO DE SUPERFÍCIE HORIZONTAL OU VERTICAL C/ARGAMASSA DE CIMENTO E AREIA S/ PENEIRAMENTO TRAÇO 1:3, ESP.= 5cm</v>
          </cell>
          <cell r="D1678" t="str">
            <v>M2</v>
          </cell>
          <cell r="E1678">
            <v>57.46</v>
          </cell>
        </row>
        <row r="1680">
          <cell r="B1680" t="str">
            <v>OUTROS ELEMENTOS</v>
          </cell>
          <cell r="E1680">
            <v>300.25</v>
          </cell>
        </row>
        <row r="1681">
          <cell r="B1681" t="str">
            <v>C4723</v>
          </cell>
          <cell r="C1681" t="str">
            <v xml:space="preserve">IMPERMEABILIZAÇÃO À BASE DE ARGAMASSA POLIMÉRICA E RESINA EPOXI(SUPERFÍCIES EM CONTATO DIRETO COM ÁGUA RESIDUÁRIAS OU CONTATO COM GASES                                                                                                                                                  </v>
          </cell>
          <cell r="D1681" t="str">
            <v>M2</v>
          </cell>
          <cell r="E1681">
            <v>40.119999999999997</v>
          </cell>
        </row>
        <row r="1683">
          <cell r="B1683" t="str">
            <v>C4722</v>
          </cell>
          <cell r="C1683" t="str">
            <v>IMPERMEABILIZAÇÃO À BASE DE ARGAMASSA POLIMÉRICA, RESINA TERMOPLÁSTICA E TELA DE POLIESTER MALHA 2X2MM (SUPERFÍCIE EM CONTATO DIRETO COM A ÁGUA)</v>
          </cell>
          <cell r="D1683" t="str">
            <v>M2</v>
          </cell>
          <cell r="E1683">
            <v>29.41</v>
          </cell>
        </row>
        <row r="1685">
          <cell r="B1685" t="str">
            <v>C4724</v>
          </cell>
          <cell r="C1685" t="str">
            <v>IMPERMEABILIZAÇÃO À BASE DE ARGAMASSA POLIMÉRICA (LAJE DE RESERVATÓRIO SOB AÇÃO DE GASES)</v>
          </cell>
          <cell r="D1685" t="str">
            <v>M2</v>
          </cell>
          <cell r="E1685">
            <v>6.41</v>
          </cell>
        </row>
        <row r="1687">
          <cell r="B1687" t="str">
            <v>C2841</v>
          </cell>
          <cell r="C1687" t="str">
            <v>IMPERMEABILIZAÇÃO C/ ARGAMASSA DE  CIMENTO E AREIA 1:3 ADITIVADA, ESP.= 2.50cm</v>
          </cell>
          <cell r="D1687" t="str">
            <v>M2</v>
          </cell>
          <cell r="E1687">
            <v>26.13</v>
          </cell>
        </row>
        <row r="1689">
          <cell r="B1689" t="str">
            <v>C2842</v>
          </cell>
          <cell r="C1689" t="str">
            <v>IMPERMEABILIZAÇÃO C/ CIMENTO CRISTALIZANTE, BASE ACRÍLICA</v>
          </cell>
          <cell r="D1689" t="str">
            <v>M2</v>
          </cell>
          <cell r="E1689">
            <v>47.44</v>
          </cell>
        </row>
        <row r="1690">
          <cell r="B1690" t="str">
            <v>C2843</v>
          </cell>
          <cell r="C1690" t="str">
            <v>IMPERMEABILIZAÇÃO C/ EMULSÃO ASFÁLTICA CONSUMO 2kg/m²</v>
          </cell>
          <cell r="D1690" t="str">
            <v>M2</v>
          </cell>
          <cell r="E1690">
            <v>17.53</v>
          </cell>
        </row>
        <row r="1691">
          <cell r="B1691" t="str">
            <v>C3444</v>
          </cell>
          <cell r="C1691" t="str">
            <v>IMPERMEABILIZAÇÃO C/ SIKA E IGOL P/ CX. D´ÁGUA</v>
          </cell>
          <cell r="D1691" t="str">
            <v>M2</v>
          </cell>
          <cell r="E1691">
            <v>40.04</v>
          </cell>
        </row>
        <row r="1692">
          <cell r="B1692" t="str">
            <v>C4021</v>
          </cell>
          <cell r="C1692" t="str">
            <v>IMPERMEABILIZAÇÃO DE ACABAMENTO C/ HEYDICRYL PLUS, COR BRANCA, CONSUMO 3,0 KG/M2, REFORÇADA C/ TELA</v>
          </cell>
          <cell r="D1692" t="str">
            <v>M2</v>
          </cell>
          <cell r="E1692">
            <v>14.9</v>
          </cell>
        </row>
        <row r="1694">
          <cell r="B1694" t="str">
            <v>C4124</v>
          </cell>
          <cell r="C1694" t="str">
            <v>IMPERMEABILIZAÇÃO EM DUPLA CAMADA COM MANTA ESTRUTURADA EM POLIÉSTER 4mm - TIPO IV E MANTA DE ALUMÍNIO</v>
          </cell>
          <cell r="D1694" t="str">
            <v>M2</v>
          </cell>
          <cell r="E1694">
            <v>78.25</v>
          </cell>
        </row>
        <row r="1696">
          <cell r="B1696" t="str">
            <v>PROTEÇÃO TÉRMICA</v>
          </cell>
          <cell r="E1696">
            <v>702.05</v>
          </cell>
        </row>
        <row r="1697">
          <cell r="B1697" t="str">
            <v>ISOLAMENTO DE PAREDES</v>
          </cell>
          <cell r="E1697">
            <v>259.61</v>
          </cell>
        </row>
        <row r="1698">
          <cell r="B1698" t="str">
            <v>C1501</v>
          </cell>
          <cell r="C1698" t="str">
            <v>ISOLAMENTO TÉRMICO C/ESPUMA RÍGIDA DE POLIURETANO ESP.= 5cm</v>
          </cell>
          <cell r="D1698" t="str">
            <v>M2</v>
          </cell>
          <cell r="E1698">
            <v>9.09</v>
          </cell>
        </row>
        <row r="1699">
          <cell r="B1699" t="str">
            <v>C1502</v>
          </cell>
          <cell r="C1699" t="str">
            <v>ISOLAMENTO TÉRMICO C/MANTAS DE FIBRA DE VIDRO ENSACADAS ESP.= 5cm</v>
          </cell>
          <cell r="D1699" t="str">
            <v>M2</v>
          </cell>
          <cell r="E1699">
            <v>52.98</v>
          </cell>
        </row>
        <row r="1700">
          <cell r="B1700" t="str">
            <v>C1505</v>
          </cell>
          <cell r="C1700" t="str">
            <v>ISOLAMENTO TÉRMICO C/PAINEL DE FIBRA DE VIDRO FLEXÍVEL ESP.=50mm FIXADO COM ADESIVO HIDRO-ASFÁLTICO</v>
          </cell>
          <cell r="D1700" t="str">
            <v>M2</v>
          </cell>
          <cell r="E1700">
            <v>26.98</v>
          </cell>
        </row>
        <row r="1702">
          <cell r="B1702" t="str">
            <v>C1503</v>
          </cell>
          <cell r="C1702" t="str">
            <v>ISOLAMENTO TÉRMICO C/PAINEL DE FIBRA DE VIDRO RÍGIDO ESP.= 25mm FIXADO COM ASFALTO OXIDADO (MODIFICADO)</v>
          </cell>
          <cell r="D1702" t="str">
            <v>M2</v>
          </cell>
          <cell r="E1702">
            <v>80.459999999999994</v>
          </cell>
        </row>
        <row r="1704">
          <cell r="B1704" t="str">
            <v>C1506</v>
          </cell>
          <cell r="C1704" t="str">
            <v>ISOLAMENTO TÉRMICO C/PAINEL DE FIBRA DE VIDRO SEMI-RÍGIDO ESP.= 50mm FIXADO C/ARAME E TELA</v>
          </cell>
          <cell r="D1704" t="str">
            <v>M2</v>
          </cell>
          <cell r="E1704">
            <v>31.32</v>
          </cell>
        </row>
        <row r="1706">
          <cell r="B1706" t="str">
            <v>C1504</v>
          </cell>
          <cell r="C1706" t="str">
            <v>ISOLAMENTO TÉRMICO C/TIJOLO CERÂMICO FURADO (30X20X10)cm</v>
          </cell>
          <cell r="D1706" t="str">
            <v>M2</v>
          </cell>
          <cell r="E1706">
            <v>58.78</v>
          </cell>
        </row>
        <row r="1707">
          <cell r="B1707" t="str">
            <v>ISOLAMENTO DE COBERTURAS E LAJES</v>
          </cell>
          <cell r="E1707">
            <v>363.2</v>
          </cell>
        </row>
        <row r="1708">
          <cell r="B1708" t="str">
            <v>C1500</v>
          </cell>
          <cell r="C1708" t="str">
            <v>ISOLAMENTO TÉRMICO C/ARGILA EXPANDIDA AGLOMERADA ESP.= 20cm</v>
          </cell>
          <cell r="D1708" t="str">
            <v>M2</v>
          </cell>
          <cell r="E1708">
            <v>68.680000000000007</v>
          </cell>
        </row>
        <row r="1709">
          <cell r="B1709" t="str">
            <v>C1507</v>
          </cell>
          <cell r="C1709" t="str">
            <v>ISOLAMENTO TÉRMICO C/DOLOMITA MAGNESIANA BRITADA ESP.= 10cm</v>
          </cell>
          <cell r="D1709" t="str">
            <v>M2</v>
          </cell>
          <cell r="E1709">
            <v>15.93</v>
          </cell>
        </row>
        <row r="1710">
          <cell r="B1710" t="str">
            <v>C1508</v>
          </cell>
          <cell r="C1710" t="str">
            <v>ISOLAMENTO TÉRMICO C/LAJOTAS PRE-MOLDADAS DE CONCRETO</v>
          </cell>
          <cell r="D1710" t="str">
            <v>M2</v>
          </cell>
          <cell r="E1710">
            <v>49.76</v>
          </cell>
        </row>
        <row r="1711">
          <cell r="B1711" t="str">
            <v>C1509</v>
          </cell>
          <cell r="C1711" t="str">
            <v>ISOLAMENTO TÉRMICO C/MANTAS DE FIBRA DE VIDRO ESP.= 7.5cm  PROTEGIDAS C/ASFALTO OXIDADO</v>
          </cell>
          <cell r="D1711" t="str">
            <v>M2</v>
          </cell>
          <cell r="E1711">
            <v>37.369999999999997</v>
          </cell>
        </row>
        <row r="1713">
          <cell r="B1713" t="str">
            <v>C1510</v>
          </cell>
          <cell r="C1713" t="str">
            <v>ISOLAMENTO TÉRMICO C/PEDRA BRITADA SOLTA ESP.= 25cm, SOBRE ARGAMASA DE PROTEÇÃO P/IMPERMEABILIZAÇÃO</v>
          </cell>
          <cell r="D1713" t="str">
            <v>M2</v>
          </cell>
          <cell r="E1713">
            <v>22</v>
          </cell>
        </row>
        <row r="1715">
          <cell r="B1715" t="str">
            <v>C1511</v>
          </cell>
          <cell r="C1715" t="str">
            <v>ISOLAMENTO TÉRMICO C/PLACAS DE CONCRETO CELULAR ESP.= 5cm</v>
          </cell>
          <cell r="D1715" t="str">
            <v>M2</v>
          </cell>
          <cell r="E1715">
            <v>55.42</v>
          </cell>
        </row>
        <row r="1716">
          <cell r="B1716" t="str">
            <v>C1512</v>
          </cell>
          <cell r="C1716" t="str">
            <v>ISOLAMENTO TÉRMICO C/PLACAS DE POLIESTIRENO EXPANDIDO ESP.= 5cm</v>
          </cell>
          <cell r="D1716" t="str">
            <v>M2</v>
          </cell>
          <cell r="E1716">
            <v>22.51</v>
          </cell>
        </row>
        <row r="1717">
          <cell r="B1717" t="str">
            <v>C1513</v>
          </cell>
          <cell r="C1717" t="str">
            <v>ISOLAMENTO TÉRMICO C/VERMICULITA AGLOMERADA C/CIMENTO E AREIA ESP.= 15cm</v>
          </cell>
          <cell r="D1717" t="str">
            <v>M2</v>
          </cell>
          <cell r="E1717">
            <v>91.53</v>
          </cell>
        </row>
        <row r="1719">
          <cell r="B1719" t="str">
            <v>ISOLAMENTO DE TUBOS DE AÇO</v>
          </cell>
          <cell r="E1719">
            <v>79.23</v>
          </cell>
        </row>
        <row r="1720">
          <cell r="B1720" t="str">
            <v>C3717</v>
          </cell>
          <cell r="C1720" t="str">
            <v>ISOLAMENTO TÉRMICO COM POLIESTIRENO EXPANDIDO (ISOPOR) EM TUBO DE AÇO PRETO  DE 2"</v>
          </cell>
          <cell r="D1720" t="str">
            <v>M</v>
          </cell>
          <cell r="E1720">
            <v>32.71</v>
          </cell>
        </row>
        <row r="1722">
          <cell r="B1722" t="str">
            <v>C3718</v>
          </cell>
          <cell r="C1722" t="str">
            <v>ISOLAMENTO TÉRMICO COM POLIESTIRENO EXPANDIDO (ISOPOR) EM TUBO DE AÇO PRETO  DE 2 1/2"</v>
          </cell>
          <cell r="D1722" t="str">
            <v>M</v>
          </cell>
          <cell r="E1722">
            <v>46.51</v>
          </cell>
        </row>
        <row r="1724">
          <cell r="B1724" t="str">
            <v>REVESTIMENTOS</v>
          </cell>
          <cell r="E1724">
            <v>7628.06</v>
          </cell>
        </row>
        <row r="1725">
          <cell r="B1725" t="str">
            <v>ARGAMASSAS PARA PAREDES INTERNAS E EXTERNAS</v>
          </cell>
          <cell r="E1725">
            <v>790.77</v>
          </cell>
        </row>
        <row r="1726">
          <cell r="B1726" t="str">
            <v>C0776</v>
          </cell>
          <cell r="C1726" t="str">
            <v>CHAPISCO C/ ARGAMASSA DE CIMENTO E AREIA S/PENEIRAR TRAÇO 1:3  ESP.= 5mm P/ PAREDE</v>
          </cell>
          <cell r="D1726" t="str">
            <v>M2</v>
          </cell>
          <cell r="E1726">
            <v>4.21</v>
          </cell>
        </row>
        <row r="1728">
          <cell r="B1728" t="str">
            <v>C0777</v>
          </cell>
          <cell r="C1728" t="str">
            <v>CHAPISCO C/ ARGAMASSA DE CIMENTO E PEDRISCO TRAÇO 1:4  ESP.= 7mm P/ PAREDE</v>
          </cell>
          <cell r="D1728" t="str">
            <v>M2</v>
          </cell>
          <cell r="E1728">
            <v>6.67</v>
          </cell>
        </row>
        <row r="1730">
          <cell r="B1730" t="str">
            <v>C1220</v>
          </cell>
          <cell r="C1730" t="str">
            <v>EMBOÇO C/ ARGAMASSA DE CIMENTO E AREIA S/ PENEIRAR, TRAÇO 1:3</v>
          </cell>
          <cell r="D1730" t="str">
            <v>M2</v>
          </cell>
          <cell r="E1730">
            <v>21.36</v>
          </cell>
        </row>
        <row r="1731">
          <cell r="B1731" t="str">
            <v>C1221</v>
          </cell>
          <cell r="C1731" t="str">
            <v>EMBOÇO C/ ARGAMASSA DE CIMENTO E AREIA S/ PENEIRAR, TRAÇO 1:4</v>
          </cell>
          <cell r="D1731" t="str">
            <v>M2</v>
          </cell>
          <cell r="E1731">
            <v>20.149999999999999</v>
          </cell>
        </row>
        <row r="1732">
          <cell r="B1732" t="str">
            <v>C1226</v>
          </cell>
          <cell r="C1732" t="str">
            <v>EMBOÇO C/ ARGAMASSA DE CIMENTO E AREIA S/ PENEIRAR, TRAÇO 1:5</v>
          </cell>
          <cell r="D1732" t="str">
            <v>M2</v>
          </cell>
          <cell r="E1732">
            <v>19.420000000000002</v>
          </cell>
        </row>
        <row r="1733">
          <cell r="B1733" t="str">
            <v>C3245</v>
          </cell>
          <cell r="C1733" t="str">
            <v>EMBOÇO C/ ARGAMASSA DE CIMENTO E AREIA S/ PENEIRAR, TRAÇO 1:6</v>
          </cell>
          <cell r="D1733" t="str">
            <v>M2</v>
          </cell>
          <cell r="E1733">
            <v>18.93</v>
          </cell>
        </row>
        <row r="1734">
          <cell r="B1734" t="str">
            <v>C3246</v>
          </cell>
          <cell r="C1734" t="str">
            <v>EMBOÇO C/ ARGAMASSA DE CIMENTO E AREIA S/ PENEIRAR, TRAÇO 1:7</v>
          </cell>
          <cell r="D1734" t="str">
            <v>M2</v>
          </cell>
          <cell r="E1734">
            <v>18.579999999999998</v>
          </cell>
        </row>
        <row r="1735">
          <cell r="B1735" t="str">
            <v>C1211</v>
          </cell>
          <cell r="C1735" t="str">
            <v>EMBOÇO C/ ARGAMASSA DE CIMENTO, ARENOSO E AREIA S/PENEIRAR TRAÇO 1:7:3  ESP.= 20mm P/ PAREDE</v>
          </cell>
          <cell r="D1735" t="str">
            <v>M2</v>
          </cell>
          <cell r="E1735">
            <v>18.55</v>
          </cell>
        </row>
        <row r="1737">
          <cell r="B1737" t="str">
            <v>C3023</v>
          </cell>
          <cell r="C1737" t="str">
            <v>EMBOÇO C/ ARGAMASSA DE CIMENTO E AREIA PENEIRADA, TRAÇO 1:3</v>
          </cell>
          <cell r="D1737" t="str">
            <v>M2</v>
          </cell>
          <cell r="E1737">
            <v>25.46</v>
          </cell>
        </row>
        <row r="1738">
          <cell r="B1738" t="str">
            <v>C3029</v>
          </cell>
          <cell r="C1738" t="str">
            <v>EMBOÇO C/ ARGAMASSA DE CIMENTO E AREIA PENEIRADA, TRAÇO 1:4</v>
          </cell>
          <cell r="D1738" t="str">
            <v>M2</v>
          </cell>
          <cell r="E1738">
            <v>24.25</v>
          </cell>
        </row>
        <row r="1739">
          <cell r="B1739" t="str">
            <v>C3080</v>
          </cell>
          <cell r="C1739" t="str">
            <v>EMBOÇO C/ ARGAMASSA DE CIMENTO E AREIA PENEIRADA, TRAÇO 1:5</v>
          </cell>
          <cell r="D1739" t="str">
            <v>M2</v>
          </cell>
          <cell r="E1739">
            <v>23.52</v>
          </cell>
        </row>
        <row r="1740">
          <cell r="B1740" t="str">
            <v>C3120</v>
          </cell>
          <cell r="C1740" t="str">
            <v>EMBOÇO C/ ARGAMASSA DE CIMENTO E AREIA PENEIRADA, TRAÇO 1:6</v>
          </cell>
          <cell r="D1740" t="str">
            <v>M2</v>
          </cell>
          <cell r="E1740">
            <v>23.03</v>
          </cell>
        </row>
        <row r="1741">
          <cell r="B1741" t="str">
            <v>C3122</v>
          </cell>
          <cell r="C1741" t="str">
            <v>EMBOÇO C/ ARGAMASSA DE CIMENTO E AREIA PENEIRADA, TRAÇO 1:7</v>
          </cell>
          <cell r="D1741" t="str">
            <v>M2</v>
          </cell>
          <cell r="E1741">
            <v>22.68</v>
          </cell>
        </row>
        <row r="1742">
          <cell r="B1742" t="str">
            <v>C1212</v>
          </cell>
          <cell r="C1742" t="str">
            <v>EMBOÇO C/ ARGAMASSA MISTA DE CIMENTO, CAL EM PASTA E AREIA S/PENEIRAR TRAÇO 1:1.5:9  ESP.= 20mm P/ PAREDE</v>
          </cell>
          <cell r="D1742" t="str">
            <v>M2</v>
          </cell>
          <cell r="E1742">
            <v>20.57</v>
          </cell>
        </row>
        <row r="1744">
          <cell r="B1744" t="str">
            <v>C1213</v>
          </cell>
          <cell r="C1744" t="str">
            <v>EMBOÇO C/ ARGAMASSA MISTA DE CIMENTO, CAL HIDRATADA E AREIA S/PENEIRAR TRAÇO 1:2:9  ESP.= 20mm P/ PAREDE</v>
          </cell>
          <cell r="D1744" t="str">
            <v>M2</v>
          </cell>
          <cell r="E1744">
            <v>20.52</v>
          </cell>
        </row>
        <row r="1746">
          <cell r="B1746" t="str">
            <v>C1238</v>
          </cell>
          <cell r="C1746" t="str">
            <v>ENCHIMENTO DE RASGO C/ARGAMASSA DIAM.= 15 A 25mm (1/2" A 1")</v>
          </cell>
          <cell r="D1746" t="str">
            <v>M</v>
          </cell>
          <cell r="E1746">
            <v>2.97</v>
          </cell>
        </row>
        <row r="1747">
          <cell r="B1747" t="str">
            <v>C1239</v>
          </cell>
          <cell r="C1747" t="str">
            <v>ENCHIMENTO DE RASGO C/ARGAMASSA DIAM.= 32 A 50mm (1 1/4" A 2")</v>
          </cell>
          <cell r="D1747" t="str">
            <v>M</v>
          </cell>
          <cell r="E1747">
            <v>4.17</v>
          </cell>
        </row>
        <row r="1748">
          <cell r="B1748" t="str">
            <v>C1240</v>
          </cell>
          <cell r="C1748" t="str">
            <v>ENCHIMENTO DE RASGO C/ARGAMASSA DIAM.= 65 A100mm  (2 1/2" A 4")</v>
          </cell>
          <cell r="D1748" t="str">
            <v>M</v>
          </cell>
          <cell r="E1748">
            <v>6.68</v>
          </cell>
        </row>
        <row r="1749">
          <cell r="B1749" t="str">
            <v>C1245</v>
          </cell>
          <cell r="C1749" t="str">
            <v>ENTELAMENTO CORRETIVO DE SUPERFÍCIE C/TRINCA P/RETRAÇÃO OU DILATAÇÃO TELA LARG.=15cm REF. CENT.LARG.=5cm</v>
          </cell>
          <cell r="D1749" t="str">
            <v>M</v>
          </cell>
          <cell r="E1749">
            <v>12.88</v>
          </cell>
        </row>
        <row r="1751">
          <cell r="B1751" t="str">
            <v>C1247</v>
          </cell>
          <cell r="C1751" t="str">
            <v>ENTELAMENTO PREVENTIVO DE SUPERFÍCIE SUJEITA A TRINCAS P/RETRAÇÃO OU DILATAÇÃO TELA LARG.= 25cm</v>
          </cell>
          <cell r="D1751" t="str">
            <v>M</v>
          </cell>
          <cell r="E1751">
            <v>5.92</v>
          </cell>
        </row>
        <row r="1753">
          <cell r="B1753" t="str">
            <v>C3545</v>
          </cell>
          <cell r="C1753" t="str">
            <v>MUTIRÃO MISTO - CHAPISCO C/ARGAMASSA DE CIMENTO E PEDRISCO TRAÇO 1:4  ESP.=7mm P/PAREDE</v>
          </cell>
          <cell r="D1753" t="str">
            <v>M2</v>
          </cell>
          <cell r="E1753">
            <v>4.34</v>
          </cell>
        </row>
        <row r="1755">
          <cell r="B1755" t="str">
            <v>C3546</v>
          </cell>
          <cell r="C1755" t="str">
            <v>MUTIRÃO MISTO - REBOCO C/ ARGAMASSA DE CAL TRAÇO 1:4 P/PAREDE</v>
          </cell>
          <cell r="D1755" t="str">
            <v>M2</v>
          </cell>
          <cell r="E1755">
            <v>8.98</v>
          </cell>
        </row>
        <row r="1756">
          <cell r="B1756" t="str">
            <v>C2110</v>
          </cell>
          <cell r="C1756" t="str">
            <v>REBOCO C/ACABAMENTO.LISO.C/ARGAMASSA DE CIMENTO E AREIA PENEIRADA E ADITIVO IMPERMEABILIZANTE TRAÇO 1:1.5 ESP=5 mm</v>
          </cell>
          <cell r="D1756" t="str">
            <v>M2</v>
          </cell>
          <cell r="E1756">
            <v>22.85</v>
          </cell>
        </row>
        <row r="1758">
          <cell r="B1758" t="str">
            <v>C2121</v>
          </cell>
          <cell r="C1758" t="str">
            <v>REBOCO C/ARGAMASSA DE CAL EM PASTA E AREIA PENEIRADA TRAÇO 1:3  ESP=5 mm P/PAREDE</v>
          </cell>
          <cell r="D1758" t="str">
            <v>M2</v>
          </cell>
          <cell r="E1758">
            <v>14.16</v>
          </cell>
        </row>
        <row r="1760">
          <cell r="B1760" t="str">
            <v>C2122</v>
          </cell>
          <cell r="C1760" t="str">
            <v>REBOCO C/ARGAMASSA DE CAL EM PASTA E AREIA PENEIRADA TRAÇO 1:4  ESP=5 mm P/PAREDE</v>
          </cell>
          <cell r="D1760" t="str">
            <v>M2</v>
          </cell>
          <cell r="E1760">
            <v>13.83</v>
          </cell>
        </row>
        <row r="1762">
          <cell r="B1762" t="str">
            <v>C2123</v>
          </cell>
          <cell r="C1762" t="str">
            <v>REBOCO C/ARGAMASSA DE CAL HIDRATADA E AREIA PENEIRADA TRAÇO 1:3  ESP=5 mm P/PAREDE</v>
          </cell>
          <cell r="D1762" t="str">
            <v>M2</v>
          </cell>
          <cell r="E1762">
            <v>13.85</v>
          </cell>
        </row>
        <row r="1764">
          <cell r="B1764" t="str">
            <v>C3408</v>
          </cell>
          <cell r="C1764" t="str">
            <v>REBOCO C/ ARGAMASSA DE CIMENTO E AREIA S/ PENEIRAR, TRAÇO 1:3</v>
          </cell>
          <cell r="D1764" t="str">
            <v>M2</v>
          </cell>
          <cell r="E1764">
            <v>23.31</v>
          </cell>
        </row>
        <row r="1765">
          <cell r="B1765" t="str">
            <v>C3409</v>
          </cell>
          <cell r="C1765" t="str">
            <v>REBOCO C/ ARGAMASSA DE CIMENTO E AREIA S/ PENEIRAR, TRAÇO 1:4</v>
          </cell>
          <cell r="D1765" t="str">
            <v>M2</v>
          </cell>
          <cell r="E1765">
            <v>21.8</v>
          </cell>
        </row>
        <row r="1766">
          <cell r="B1766" t="str">
            <v>C3124</v>
          </cell>
          <cell r="C1766" t="str">
            <v>REBOCO C/ ARGAMASSA DE CIMENTO E AREIA S/ PENEIRAR, TRAÇO 1:5</v>
          </cell>
          <cell r="D1766" t="str">
            <v>M2</v>
          </cell>
          <cell r="E1766">
            <v>20.88</v>
          </cell>
        </row>
        <row r="1767">
          <cell r="B1767" t="str">
            <v>C3407</v>
          </cell>
          <cell r="C1767" t="str">
            <v>REBOCO C/ ARGAMASSA DE CIMENTO E AREIA S/ PENEIRAR, TRAÇO 1:6</v>
          </cell>
          <cell r="D1767" t="str">
            <v>M2</v>
          </cell>
          <cell r="E1767">
            <v>20.27</v>
          </cell>
        </row>
        <row r="1768">
          <cell r="B1768" t="str">
            <v>C3162</v>
          </cell>
          <cell r="C1768" t="str">
            <v>REBOCO C/ ARGAMASSA DE CIMENTO E AREIA S/ PENEIRAR, TRAÇO 1:7</v>
          </cell>
          <cell r="D1768" t="str">
            <v>M2</v>
          </cell>
          <cell r="E1768">
            <v>19.829999999999998</v>
          </cell>
        </row>
        <row r="1769">
          <cell r="B1769" t="str">
            <v>C3028</v>
          </cell>
          <cell r="C1769" t="str">
            <v>REBOCO C/ ARGAMASSA DE CIMENTO E AREIA PENEIRADA, TRAÇO 1:3</v>
          </cell>
          <cell r="D1769" t="str">
            <v>M2</v>
          </cell>
          <cell r="E1769">
            <v>28.43</v>
          </cell>
        </row>
        <row r="1770">
          <cell r="B1770" t="str">
            <v>C3037</v>
          </cell>
          <cell r="C1770" t="str">
            <v>REBOCO C/ ARGAMASSA DE CIMENTO E AREIA PENEIRADA, TRAÇO 1:4</v>
          </cell>
          <cell r="D1770" t="str">
            <v>M2</v>
          </cell>
          <cell r="E1770">
            <v>26.92</v>
          </cell>
        </row>
        <row r="1771">
          <cell r="B1771" t="str">
            <v>C3087</v>
          </cell>
          <cell r="C1771" t="str">
            <v>REBOCO C/ ARGAMASSA DE CIMENTO E AREIA PENEIRADA, TRAÇO 1:5</v>
          </cell>
          <cell r="D1771" t="str">
            <v>M2</v>
          </cell>
          <cell r="E1771">
            <v>26.01</v>
          </cell>
        </row>
        <row r="1772">
          <cell r="B1772" t="str">
            <v>C3121</v>
          </cell>
          <cell r="C1772" t="str">
            <v>REBOCO C/ ARGAMASSA DE CIMENTO E AREIA PENEIRADA, TRAÇO 1:6</v>
          </cell>
          <cell r="D1772" t="str">
            <v>M2</v>
          </cell>
          <cell r="E1772">
            <v>25.39</v>
          </cell>
        </row>
        <row r="1773">
          <cell r="B1773" t="str">
            <v>C3123</v>
          </cell>
          <cell r="C1773" t="str">
            <v>REBOCO C/ ARGAMASSA DE CIMENTO E AREIA PENEIRADA, TRAÇO 1:7</v>
          </cell>
          <cell r="D1773" t="str">
            <v>M2</v>
          </cell>
          <cell r="E1773">
            <v>24.96</v>
          </cell>
        </row>
        <row r="1774">
          <cell r="B1774" t="str">
            <v>C2126</v>
          </cell>
          <cell r="C1774" t="str">
            <v>REBOCO C/ARGAMASSA PRÉ-FABRICADA ESP=5 mm P/ PAREDE</v>
          </cell>
          <cell r="D1774" t="str">
            <v>M2</v>
          </cell>
          <cell r="E1774">
            <v>15.84</v>
          </cell>
        </row>
        <row r="1775">
          <cell r="B1775" t="str">
            <v>C4002</v>
          </cell>
          <cell r="C1775" t="str">
            <v>REBOCO C/ ARGAMASSA PRÉ-FABRICADA ESP=20 mm P/ PAREDE</v>
          </cell>
          <cell r="D1775" t="str">
            <v>M2</v>
          </cell>
          <cell r="E1775">
            <v>30.64</v>
          </cell>
        </row>
        <row r="1776">
          <cell r="B1776" t="str">
            <v>C2108</v>
          </cell>
          <cell r="C1776" t="str">
            <v>REBOCO C/ARGAMASSA PRÉ-FABRICADA,  ADESIVO DE ALTA RESISTÊNCIA P/TINTA EPÓXI ESP= 5mm P/PAREDE</v>
          </cell>
          <cell r="D1776" t="str">
            <v>M2</v>
          </cell>
          <cell r="E1776">
            <v>18.239999999999998</v>
          </cell>
        </row>
        <row r="1778">
          <cell r="B1778" t="str">
            <v>C2127</v>
          </cell>
          <cell r="C1778" t="str">
            <v>REBOCO COM BARITA</v>
          </cell>
          <cell r="D1778" t="str">
            <v>M2</v>
          </cell>
          <cell r="E1778">
            <v>61.95</v>
          </cell>
        </row>
        <row r="1779">
          <cell r="B1779" t="str">
            <v>C4510</v>
          </cell>
          <cell r="C1779" t="str">
            <v>REBOCO DE GESSO SOBRE BLOCO DE CONCRETO E/OU TIJOLO CERÂMICO - FORNECIMENTO E EXECUÇÃO</v>
          </cell>
          <cell r="D1779" t="str">
            <v>M2</v>
          </cell>
          <cell r="E1779">
            <v>15.52</v>
          </cell>
        </row>
        <row r="1781">
          <cell r="B1781" t="str">
            <v>C4509</v>
          </cell>
          <cell r="C1781" t="str">
            <v>REBOCO DE GESSO SOBRE GESSO E/OU EMBOÇO - FORNECIMENTO E EXECUÇÃO</v>
          </cell>
          <cell r="D1781" t="str">
            <v>M2</v>
          </cell>
          <cell r="E1781">
            <v>12.15</v>
          </cell>
        </row>
        <row r="1782">
          <cell r="B1782" t="str">
            <v>C2205</v>
          </cell>
          <cell r="C1782" t="str">
            <v>RETIRADA DE AZULEJOS DAS CAIXAS E IMERSÃO EM ÁGUA</v>
          </cell>
          <cell r="D1782" t="str">
            <v>M2</v>
          </cell>
          <cell r="E1782">
            <v>0.14000000000000001</v>
          </cell>
        </row>
        <row r="1783">
          <cell r="B1783" t="str">
            <v>ACABAMENTOS DE PAREDES INTERNAS E EXTERNAS</v>
          </cell>
          <cell r="E1783">
            <v>4667.45</v>
          </cell>
        </row>
        <row r="1784">
          <cell r="B1784" t="str">
            <v>C0007</v>
          </cell>
          <cell r="C1784" t="str">
            <v>ACABAMENTO INTERNO E EXTERNO EM PAREDE DE CONCRETO C/CIMENTO  ESP= 2 mm</v>
          </cell>
          <cell r="D1784" t="str">
            <v>M2</v>
          </cell>
          <cell r="E1784">
            <v>8.02</v>
          </cell>
        </row>
        <row r="1786">
          <cell r="B1786" t="str">
            <v>C0334</v>
          </cell>
          <cell r="C1786" t="str">
            <v>AZULEJOS JUNTA A PRUMO C/ARGAMASSA MISTA CIMENTO,  CAL HIDRATADA .E AREIA TRAÇO 1:2:8</v>
          </cell>
          <cell r="D1786" t="str">
            <v>M2</v>
          </cell>
          <cell r="E1786">
            <v>70.87</v>
          </cell>
        </row>
        <row r="1788">
          <cell r="B1788" t="str">
            <v>C0335</v>
          </cell>
          <cell r="C1788" t="str">
            <v>AZULEJOS JUNTA A PRUMO C/ARGAMASSA DE CAL EM PASTA E AREIA TRAÇO 1:3.C/100KG DE CIMENTO</v>
          </cell>
          <cell r="D1788" t="str">
            <v>M2</v>
          </cell>
          <cell r="E1788">
            <v>71.06</v>
          </cell>
        </row>
        <row r="1790">
          <cell r="B1790" t="str">
            <v>C0336</v>
          </cell>
          <cell r="C1790" t="str">
            <v>AZULEJOS JUNTA À PRUMO C/CIMENTO COLANTE</v>
          </cell>
          <cell r="D1790" t="str">
            <v>M2</v>
          </cell>
          <cell r="E1790">
            <v>34.89</v>
          </cell>
        </row>
        <row r="1791">
          <cell r="B1791" t="str">
            <v>C0337</v>
          </cell>
          <cell r="C1791" t="str">
            <v>AZULEJOS JUNTA À PRUMO C/COLA A BASE DE PVA</v>
          </cell>
          <cell r="D1791" t="str">
            <v>M2</v>
          </cell>
          <cell r="E1791">
            <v>49.41</v>
          </cell>
        </row>
        <row r="1792">
          <cell r="B1792" t="str">
            <v>C0338</v>
          </cell>
          <cell r="C1792" t="str">
            <v>AZULEJOS JUNTA AMARRADA C/ARGAMASSA MISTA CIMENTO, CAL HIDRATADA E AREIA TRAÇO 1:2:8</v>
          </cell>
          <cell r="D1792" t="str">
            <v>M2</v>
          </cell>
          <cell r="E1792">
            <v>65.48</v>
          </cell>
        </row>
        <row r="1794">
          <cell r="B1794" t="str">
            <v>C0339</v>
          </cell>
          <cell r="C1794" t="str">
            <v>AZULEJOS JUNTA AMARRADA C/ARGAMASSA DE CAL VIRGEM E AREIA TRAÇO 1:3.C/100Kg DE CIMENTO</v>
          </cell>
          <cell r="D1794" t="str">
            <v>M2</v>
          </cell>
          <cell r="E1794">
            <v>65.59</v>
          </cell>
        </row>
        <row r="1796">
          <cell r="B1796" t="str">
            <v>C0340</v>
          </cell>
          <cell r="C1796" t="str">
            <v>AZULEJOS JUNTA AMARRADA C/CIMENTO COLANTE</v>
          </cell>
          <cell r="D1796" t="str">
            <v>M2</v>
          </cell>
          <cell r="E1796">
            <v>33.68</v>
          </cell>
        </row>
        <row r="1797">
          <cell r="B1797" t="str">
            <v>C0341</v>
          </cell>
          <cell r="C1797" t="str">
            <v>AZULEJOS JUNTA AMARRADA C/COLA À BASE DE PVA</v>
          </cell>
          <cell r="D1797" t="str">
            <v>M2</v>
          </cell>
          <cell r="E1797">
            <v>48.06</v>
          </cell>
        </row>
        <row r="1798">
          <cell r="B1798" t="str">
            <v>C0342</v>
          </cell>
          <cell r="C1798" t="str">
            <v>AZULEJOS JUNTA DIAGONAL C/ARGAMASSA DE CAL EM PASTA E AREIA TRAÇO 1:3 C/100KG DE CIMENTO</v>
          </cell>
          <cell r="D1798" t="str">
            <v>M2</v>
          </cell>
          <cell r="E1798">
            <v>84.44</v>
          </cell>
        </row>
        <row r="1800">
          <cell r="B1800" t="str">
            <v>C0343</v>
          </cell>
          <cell r="C1800" t="str">
            <v>AZULEJOS JUNTA DIAGONAL C/ARGAMASSA MISTA CIMENTO, CAL HIDRATADA E AREIA TRAÇO 1:2:8</v>
          </cell>
          <cell r="D1800" t="str">
            <v>M2</v>
          </cell>
          <cell r="E1800">
            <v>84.33</v>
          </cell>
        </row>
        <row r="1802">
          <cell r="B1802" t="str">
            <v>C0344</v>
          </cell>
          <cell r="C1802" t="str">
            <v>AZULEJOS JUNTA DIAGONAL C/CIMENTO COLANTE</v>
          </cell>
          <cell r="D1802" t="str">
            <v>M2</v>
          </cell>
          <cell r="E1802">
            <v>37.31</v>
          </cell>
        </row>
        <row r="1803">
          <cell r="B1803" t="str">
            <v>C0345</v>
          </cell>
          <cell r="C1803" t="str">
            <v>AZULEJOS JUNTA DIAGONAL C/COLA A BASE DE PVA</v>
          </cell>
          <cell r="D1803" t="str">
            <v>M2</v>
          </cell>
          <cell r="E1803">
            <v>52.77</v>
          </cell>
        </row>
        <row r="1804">
          <cell r="B1804" t="str">
            <v>C0674</v>
          </cell>
          <cell r="C1804" t="str">
            <v>CANTONEIRA DE ALUMÍNIO P/ AZULEJOS</v>
          </cell>
          <cell r="D1804" t="str">
            <v>M</v>
          </cell>
          <cell r="E1804">
            <v>15.15</v>
          </cell>
        </row>
        <row r="1805">
          <cell r="B1805" t="str">
            <v>C4431</v>
          </cell>
          <cell r="C1805" t="str">
            <v>CERÂMICA ESMALTADA C/ ARG. CIMENTO E AREIA ATÉ 10x10cm (100 cm²) - DECORATIVA P/ PAREDE</v>
          </cell>
          <cell r="D1805" t="str">
            <v>M2</v>
          </cell>
          <cell r="E1805">
            <v>74.84</v>
          </cell>
        </row>
        <row r="1807">
          <cell r="B1807" t="str">
            <v>C4432</v>
          </cell>
          <cell r="C1807" t="str">
            <v>CERÂMICA ESMALTADA C/ ARG. CIMENTO E AREIA ATÉ 30x30cm (900 cm²) - PEI-5/PEI-4 P/ PAREDE</v>
          </cell>
          <cell r="D1807" t="str">
            <v>M2</v>
          </cell>
          <cell r="E1807">
            <v>70.41</v>
          </cell>
        </row>
        <row r="1809">
          <cell r="B1809" t="str">
            <v>C4434</v>
          </cell>
          <cell r="C1809" t="str">
            <v>CERÂMICA ESMALTADA C/ ARG. CIMENTO E AREIA ACIMA DE 30x30cm (900 cm²) - PEI-5/PEI-4 P/ PAREDE</v>
          </cell>
          <cell r="D1809" t="str">
            <v>M2</v>
          </cell>
          <cell r="E1809">
            <v>77.459999999999994</v>
          </cell>
        </row>
        <row r="1811">
          <cell r="B1811" t="str">
            <v>C4442</v>
          </cell>
          <cell r="C1811" t="str">
            <v>CERÂMICA ESMALTADA C/ ARG. PRÉ-FABRICADA ATÉ 10x10cm (100cm²) - DECORATIVA - P/ PAREDE</v>
          </cell>
          <cell r="D1811" t="str">
            <v>M2</v>
          </cell>
          <cell r="E1811">
            <v>57.52</v>
          </cell>
        </row>
        <row r="1813">
          <cell r="B1813" t="str">
            <v>C4443</v>
          </cell>
          <cell r="C1813" t="str">
            <v>CERÂMICA ESMALTADA C/ ARG. PRÉ-FABRICADA ATÉ 30x30cm (900cm²) - PEI-5/PEI-4 - P/ PAREDE</v>
          </cell>
          <cell r="D1813" t="str">
            <v>M2</v>
          </cell>
          <cell r="E1813">
            <v>57.09</v>
          </cell>
        </row>
        <row r="1815">
          <cell r="B1815" t="str">
            <v>C4445</v>
          </cell>
          <cell r="C1815" t="str">
            <v>CERÂMICA ESMALTADA C/ ARG. PRÉ-FABRICADA ACIMA DE 30x30cm (900cm²) - PEI-5/PEI-4 - P/ PAREDE</v>
          </cell>
          <cell r="D1815" t="str">
            <v>M2</v>
          </cell>
          <cell r="E1815">
            <v>68.14</v>
          </cell>
        </row>
        <row r="1817">
          <cell r="B1817" t="str">
            <v>C0766</v>
          </cell>
          <cell r="C1817" t="str">
            <v>CERÂMICA VERMELHA (7.5X15)cm C/ARGAMASSA MISTA CIMENTO CAL HIDRATADA E AREIA</v>
          </cell>
          <cell r="D1817" t="str">
            <v>M2</v>
          </cell>
          <cell r="E1817">
            <v>55.59</v>
          </cell>
        </row>
        <row r="1819">
          <cell r="B1819" t="str">
            <v>C0782</v>
          </cell>
          <cell r="C1819" t="str">
            <v>CHAPISCO MECÂNICO DE ADÔRNO</v>
          </cell>
          <cell r="D1819" t="str">
            <v>M2</v>
          </cell>
          <cell r="E1819">
            <v>10.92</v>
          </cell>
        </row>
        <row r="1820">
          <cell r="B1820" t="str">
            <v>C1367</v>
          </cell>
          <cell r="C1820" t="str">
            <v>FILETE DE GRANITO LARG.= 4cm</v>
          </cell>
          <cell r="D1820" t="str">
            <v>M</v>
          </cell>
          <cell r="E1820">
            <v>18.440000000000001</v>
          </cell>
        </row>
        <row r="1821">
          <cell r="B1821" t="str">
            <v>C1801</v>
          </cell>
          <cell r="C1821" t="str">
            <v>MOSAICO VIDROSO C/ARGAMASSA MISTA CIMENTO,CAL E AREIA  TRAÇO 1:1:6  INCLUSIVE. LIMPEZA</v>
          </cell>
          <cell r="D1821" t="str">
            <v>M2</v>
          </cell>
          <cell r="E1821">
            <v>242.56</v>
          </cell>
        </row>
        <row r="1823">
          <cell r="B1823" t="str">
            <v>C4411</v>
          </cell>
          <cell r="C1823" t="str">
            <v>PASTILHA (5x5)cm EM CORES, COM ARGAMASSA PRÉ-FABRICADA</v>
          </cell>
          <cell r="D1823" t="str">
            <v>M2</v>
          </cell>
          <cell r="E1823">
            <v>117.56</v>
          </cell>
        </row>
        <row r="1824">
          <cell r="B1824" t="str">
            <v>C1849</v>
          </cell>
          <cell r="C1824" t="str">
            <v>PASTILHAS DE PORCELANA C/ARGAMASSA PRÉ-FABRICADA</v>
          </cell>
          <cell r="D1824" t="str">
            <v>M2</v>
          </cell>
          <cell r="E1824">
            <v>127.49</v>
          </cell>
        </row>
        <row r="1825">
          <cell r="B1825" t="str">
            <v>C1850</v>
          </cell>
          <cell r="C1825" t="str">
            <v>PASTILHAS DE PORCELANA EM SUPERFÍCIES CURVAS</v>
          </cell>
          <cell r="D1825" t="str">
            <v>M2</v>
          </cell>
          <cell r="E1825">
            <v>134.27000000000001</v>
          </cell>
        </row>
        <row r="1826">
          <cell r="B1826" t="str">
            <v>C1851</v>
          </cell>
          <cell r="C1826" t="str">
            <v>PASTILHAS DE PORCELANA C/ARGAMASSA MISTA CIMENTO, CAL HIDRATADA E AREIA TRAÇO 1:3:9</v>
          </cell>
          <cell r="D1826" t="str">
            <v>M2</v>
          </cell>
          <cell r="E1826">
            <v>138.27000000000001</v>
          </cell>
        </row>
        <row r="1828">
          <cell r="B1828" t="str">
            <v>C1853</v>
          </cell>
          <cell r="C1828" t="str">
            <v>PASTILHAS DE PORCELANA C/CIMENTO COLANTE INCLUSIVE LIMPEZA</v>
          </cell>
          <cell r="D1828" t="str">
            <v>M2</v>
          </cell>
          <cell r="E1828">
            <v>113.51</v>
          </cell>
        </row>
        <row r="1829">
          <cell r="B1829" t="str">
            <v>C1861</v>
          </cell>
          <cell r="C1829" t="str">
            <v>PASTILHAS DE PORCELANA EM FAIXAS ATÉ 40cm DE LARGURA C/ARGAMASSA PRÉ-FABRICADA</v>
          </cell>
          <cell r="D1829" t="str">
            <v>M2</v>
          </cell>
          <cell r="E1829">
            <v>112.09</v>
          </cell>
        </row>
        <row r="1831">
          <cell r="B1831" t="str">
            <v>C1857</v>
          </cell>
          <cell r="C1831" t="str">
            <v>PASTILHAS DE PORCELANA EM FAIXAS DE ATÉ 4cm, C/ARGAMASSA MISTA DE CIMENTO, CAL HIDRATADA E AREIA</v>
          </cell>
          <cell r="D1831" t="str">
            <v>M</v>
          </cell>
          <cell r="E1831">
            <v>15.84</v>
          </cell>
        </row>
        <row r="1833">
          <cell r="B1833" t="str">
            <v>C1856</v>
          </cell>
          <cell r="C1833" t="str">
            <v>PASTILHAS DE PORCELANA EM FAIXAS DE 5 A 14cm, C/ARGAMASSA MISTA DE CIMENTO, CAL HIDRATADA E AREIA</v>
          </cell>
          <cell r="D1833" t="str">
            <v>M</v>
          </cell>
          <cell r="E1833">
            <v>29.03</v>
          </cell>
        </row>
        <row r="1835">
          <cell r="B1835" t="str">
            <v>C1854</v>
          </cell>
          <cell r="C1835" t="str">
            <v>PASTILHAS DE PORCELANA EM FAIXAS DE 15 A 24cm, C/ARGAMASSA MISTA DE CIMENTO, CAL HIDRATADA E AREIA</v>
          </cell>
          <cell r="D1835" t="str">
            <v>M</v>
          </cell>
          <cell r="E1835">
            <v>41</v>
          </cell>
        </row>
        <row r="1837">
          <cell r="B1837" t="str">
            <v>C1855</v>
          </cell>
          <cell r="C1837" t="str">
            <v>PASTILHAS DE PORCELANA EM FAIXAS DE 25 A 40cm, C/ARGAMASSA MISTA DE CIMENTO, CAL HIDRATADA  E AREIA</v>
          </cell>
          <cell r="D1837" t="str">
            <v>M</v>
          </cell>
          <cell r="E1837">
            <v>60.23</v>
          </cell>
        </row>
        <row r="1839">
          <cell r="B1839" t="str">
            <v>C1858</v>
          </cell>
          <cell r="C1839" t="str">
            <v>PASTILHAS DE PORCELANA EM SUPERFICIES CURVAS</v>
          </cell>
          <cell r="D1839" t="str">
            <v>M2</v>
          </cell>
          <cell r="E1839">
            <v>156.38</v>
          </cell>
        </row>
        <row r="1840">
          <cell r="B1840" t="str">
            <v>C1866</v>
          </cell>
          <cell r="C1840" t="str">
            <v>PEDRAS NATURAIS DECORATIVAS POLIDAS, C/ARGAMASSA MISTA CIMENTO CAL HIDRATADA E AREIA</v>
          </cell>
          <cell r="D1840" t="str">
            <v>M2</v>
          </cell>
          <cell r="E1840">
            <v>49.02</v>
          </cell>
        </row>
        <row r="1842">
          <cell r="B1842" t="str">
            <v>C1867</v>
          </cell>
          <cell r="C1842" t="str">
            <v>PEDRAS NATURAIS DECORATIVAS, C/ARGAMASSA MISTA CIMENTO. CAL HIDRATADA E AREIA</v>
          </cell>
          <cell r="D1842" t="str">
            <v>M2</v>
          </cell>
          <cell r="E1842">
            <v>44.99</v>
          </cell>
        </row>
        <row r="1844">
          <cell r="B1844" t="str">
            <v>C1877</v>
          </cell>
          <cell r="C1844" t="str">
            <v>PERFIL DE ALUMÍNIO TIPO ( L- T- U )</v>
          </cell>
          <cell r="D1844" t="str">
            <v>M</v>
          </cell>
          <cell r="E1844">
            <v>15.34</v>
          </cell>
        </row>
        <row r="1845">
          <cell r="B1845" t="str">
            <v>C1904</v>
          </cell>
          <cell r="C1845" t="str">
            <v>PINGADOR METÁLICO/ALUMÍNIO ( 1 X 1)cm  P/ FACHADAS</v>
          </cell>
          <cell r="D1845" t="str">
            <v>M</v>
          </cell>
          <cell r="E1845">
            <v>15.32</v>
          </cell>
        </row>
        <row r="1846">
          <cell r="B1846" t="str">
            <v>C1936</v>
          </cell>
          <cell r="C1846" t="str">
            <v>PLACAS DE MÁRMORE PADRONIZADO C/CIMENTO COLANTE</v>
          </cell>
          <cell r="D1846" t="str">
            <v>M2</v>
          </cell>
          <cell r="E1846">
            <v>196.6</v>
          </cell>
        </row>
        <row r="1847">
          <cell r="B1847" t="str">
            <v>C4436</v>
          </cell>
          <cell r="C1847" t="str">
            <v>PORCELANATO NATURAL (FOSCO) C/ ARG. CIMENTO E AREIA P/ PAREDE</v>
          </cell>
          <cell r="D1847" t="str">
            <v>M2</v>
          </cell>
          <cell r="E1847">
            <v>80.63</v>
          </cell>
        </row>
        <row r="1848">
          <cell r="B1848" t="str">
            <v>C4447</v>
          </cell>
          <cell r="C1848" t="str">
            <v>PORCELANATO NATURAL (FOSCO) C/ ARG. PRÉ-FABRICADA - P/ PAREDE</v>
          </cell>
          <cell r="D1848" t="str">
            <v>M2</v>
          </cell>
          <cell r="E1848">
            <v>71.3</v>
          </cell>
        </row>
        <row r="1849">
          <cell r="B1849" t="str">
            <v>C4435</v>
          </cell>
          <cell r="C1849" t="str">
            <v>PORCELANATO POLIDO C/ ARG. CIMENTO E AREIA P/ PAREDE</v>
          </cell>
          <cell r="D1849" t="str">
            <v>M2</v>
          </cell>
          <cell r="E1849">
            <v>103.9</v>
          </cell>
        </row>
        <row r="1850">
          <cell r="B1850" t="str">
            <v>C4446</v>
          </cell>
          <cell r="C1850" t="str">
            <v>PORCELANATO POLIDO C/ ARG. PRÉ-FABRICADA - P/ PAREDE</v>
          </cell>
          <cell r="D1850" t="str">
            <v>M2</v>
          </cell>
          <cell r="E1850">
            <v>94.58</v>
          </cell>
        </row>
        <row r="1851">
          <cell r="B1851" t="str">
            <v>C1102</v>
          </cell>
          <cell r="C1851" t="str">
            <v>REJUNTAMENTO C/ ARG. PRÉ-FABRICADA, JUNTA ATÉ 2mm EM CERÂMICA, ATÉ 10x10 cm (100 cm²) - DECORATIVA (PAREDE/PISO)</v>
          </cell>
          <cell r="D1851" t="str">
            <v>M2</v>
          </cell>
          <cell r="E1851">
            <v>7.01</v>
          </cell>
        </row>
        <row r="1853">
          <cell r="B1853" t="str">
            <v>C1120</v>
          </cell>
          <cell r="C1853" t="str">
            <v>REJUNTAMENTO C/ ARG. PRÉ-FABRICADA, JUNTA ATÉ 2mm EM CERÂMICA, ATÉ 30x30 cm (900 cm²) (PAREDE/PISO)</v>
          </cell>
          <cell r="D1853" t="str">
            <v>M2</v>
          </cell>
          <cell r="E1853">
            <v>5.16</v>
          </cell>
        </row>
        <row r="1855">
          <cell r="B1855" t="str">
            <v>C1123</v>
          </cell>
          <cell r="C1855" t="str">
            <v>REJUNTAMENTO C/ ARG. PRÉ-FABRICADA, JUNTA ATÉ 2mm EM CERÂMICA, ACIMA DE 30x30 cm (900 cm²) E PORCELANATOS (PAREDE/PISO)</v>
          </cell>
          <cell r="D1855" t="str">
            <v>M2</v>
          </cell>
          <cell r="E1855">
            <v>4.9800000000000004</v>
          </cell>
        </row>
        <row r="1857">
          <cell r="B1857" t="str">
            <v>C1126</v>
          </cell>
          <cell r="C1857" t="str">
            <v>REJUNTAMENTO C/ ARG. PRÉ-FABRICADA, JUNTA ENTRE 2mm E 6mm EM CERÂMICA, ATÉ 10x10 cm (100 cm²) - DECORATIVA (PAREDE/PISO)</v>
          </cell>
          <cell r="D1857" t="str">
            <v>M2</v>
          </cell>
          <cell r="E1857">
            <v>9.74</v>
          </cell>
        </row>
        <row r="1859">
          <cell r="B1859" t="str">
            <v>C1129</v>
          </cell>
          <cell r="C1859" t="str">
            <v>REJUNTAMENTO C/ ARG. PRÉ-FABRICADA, JUNTA ENTRE 2mm E 6mm EM CERÂMICA, ATÉ 30x30 cm (900 cm²) (PAREDE/PISO)</v>
          </cell>
          <cell r="D1859" t="str">
            <v>M2</v>
          </cell>
          <cell r="E1859">
            <v>6.12</v>
          </cell>
        </row>
        <row r="1861">
          <cell r="B1861" t="str">
            <v>C1427</v>
          </cell>
          <cell r="C1861" t="str">
            <v>REJUNTAMENTO C/ ARG. PRÉ-FABRICADA, JUNTA ENTRE 2mm E 6mm EM CERÂMICA, ACIMA DE 30x30 cm (900 cm²) E PORCELANATOS (PAREDE/PISO)</v>
          </cell>
          <cell r="D1861" t="str">
            <v>M2</v>
          </cell>
          <cell r="E1861">
            <v>5.68</v>
          </cell>
        </row>
        <row r="1863">
          <cell r="B1863" t="str">
            <v>C2058</v>
          </cell>
          <cell r="C1863" t="str">
            <v>REJUNTAMENTO C/ ARG. PRÉ-FABRICADA, JUNTA ENTRE 6mm E 10mm EM CERÂMICA, ATÉ 10x10 cm (100 cm²) - DECORATIVA (PAREDE/PISO)</v>
          </cell>
          <cell r="D1863" t="str">
            <v>M2</v>
          </cell>
          <cell r="E1863">
            <v>12.46</v>
          </cell>
        </row>
        <row r="1865">
          <cell r="B1865" t="str">
            <v>C2780</v>
          </cell>
          <cell r="C1865" t="str">
            <v>REJUNTAMENTO C/ ARG. PRÉ-FABRICADA, JUNTA ENTRE 6mm E 10mm EM CERÂMICA, ATÉ 30x30 cm (900 cm²) (PAREDE/PISO)</v>
          </cell>
          <cell r="D1865" t="str">
            <v>M2</v>
          </cell>
          <cell r="E1865">
            <v>7.08</v>
          </cell>
        </row>
        <row r="1867">
          <cell r="B1867" t="str">
            <v>C2828</v>
          </cell>
          <cell r="C1867" t="str">
            <v>REJUNTAMENTO C/ ARG. PRÉ-FABRICADA, JUNTA ENTRE 6mm E 10mm EM CERÂMICA, ACIMA DE 30x30 cm (900 cm²) E PORCELANATOS (PAREDE/PISO)</v>
          </cell>
          <cell r="D1867" t="str">
            <v>M2</v>
          </cell>
          <cell r="E1867">
            <v>6.38</v>
          </cell>
        </row>
        <row r="1869">
          <cell r="B1869" t="str">
            <v>C2190</v>
          </cell>
          <cell r="C1869" t="str">
            <v>REJUNTAMENTO P/AZULEJO C/ARGAMASSA PRÉ FABRICADA  ESP.= 3mm</v>
          </cell>
          <cell r="D1869" t="str">
            <v>M2</v>
          </cell>
          <cell r="E1869">
            <v>6.57</v>
          </cell>
        </row>
        <row r="1870">
          <cell r="B1870" t="str">
            <v>C2191</v>
          </cell>
          <cell r="C1870" t="str">
            <v>REJUNTAMENTO P/AZULEJO C/CIMENTO BRANCO ESP.= 3mm</v>
          </cell>
          <cell r="D1870" t="str">
            <v>M2</v>
          </cell>
          <cell r="E1870">
            <v>5.9</v>
          </cell>
        </row>
        <row r="1871">
          <cell r="B1871" t="str">
            <v>C2103</v>
          </cell>
          <cell r="C1871" t="str">
            <v>REJUNTAMENTO P/CERÂMICA C/ L-FLEX E EPOXI (PAREDE/PISO)</v>
          </cell>
          <cell r="D1871" t="str">
            <v>M2</v>
          </cell>
          <cell r="E1871">
            <v>7.11</v>
          </cell>
        </row>
        <row r="1872">
          <cell r="B1872" t="str">
            <v>C2212</v>
          </cell>
          <cell r="C1872" t="str">
            <v>REVESTIMENTO C/CARPETE ESP= 4mm</v>
          </cell>
          <cell r="D1872" t="str">
            <v>M2</v>
          </cell>
          <cell r="E1872">
            <v>40.369999999999997</v>
          </cell>
        </row>
        <row r="1873">
          <cell r="B1873" t="str">
            <v>C2223</v>
          </cell>
          <cell r="C1873" t="str">
            <v>REVESTIMENTO C/CHAPAS FIBROCIMENTO SOBRE CAIBROS VERTICAIS</v>
          </cell>
          <cell r="D1873" t="str">
            <v>M2</v>
          </cell>
          <cell r="E1873">
            <v>78.47</v>
          </cell>
        </row>
        <row r="1874">
          <cell r="B1874" t="str">
            <v>C2224</v>
          </cell>
          <cell r="C1874" t="str">
            <v>REVESTIMENTO C/CHAPAS FIBROCIMENTO SOBRE PERFIS ESTRUTURAIS ESP.= 35mm</v>
          </cell>
          <cell r="D1874" t="str">
            <v>M2</v>
          </cell>
          <cell r="E1874">
            <v>83.92</v>
          </cell>
        </row>
        <row r="1875">
          <cell r="B1875" t="str">
            <v>C2225</v>
          </cell>
          <cell r="C1875" t="str">
            <v>REVESTIMENTO C/CHAPAS FIBROCIMENTO SOBRE PERFIS ESTRUTURAIS ESP.= 50mm</v>
          </cell>
          <cell r="D1875" t="str">
            <v>M2</v>
          </cell>
          <cell r="E1875">
            <v>103.43</v>
          </cell>
        </row>
        <row r="1876">
          <cell r="B1876" t="str">
            <v>C2226</v>
          </cell>
          <cell r="C1876" t="str">
            <v xml:space="preserve">REVESTIMENTO C/CHAPAS FIBROCIMENTO SOBRE PERFIS ESTRUTURAIS TIPO " I " </v>
          </cell>
          <cell r="D1876" t="str">
            <v>M2</v>
          </cell>
          <cell r="E1876">
            <v>73.959999999999994</v>
          </cell>
        </row>
        <row r="1877">
          <cell r="B1877" t="str">
            <v>C2227</v>
          </cell>
          <cell r="C1877" t="str">
            <v>REVESTIMENTO C/CHAPAS FIBROCIMENTO SOBRE SARRAFOS</v>
          </cell>
          <cell r="D1877" t="str">
            <v>M2</v>
          </cell>
          <cell r="E1877">
            <v>97.96</v>
          </cell>
        </row>
        <row r="1878">
          <cell r="B1878" t="str">
            <v>C2228</v>
          </cell>
          <cell r="C1878" t="str">
            <v>REVESTIMENTO C/CHAPAS FIBROCIMENTO SOBRE SARRAFOS VERTICAIS</v>
          </cell>
          <cell r="D1878" t="str">
            <v>M2</v>
          </cell>
          <cell r="E1878">
            <v>102.47</v>
          </cell>
        </row>
        <row r="1879">
          <cell r="B1879" t="str">
            <v>C2216</v>
          </cell>
          <cell r="C1879" t="str">
            <v>REVESTIMENTO C/LAMINADO MELAMÍNICO COLADO</v>
          </cell>
          <cell r="D1879" t="str">
            <v>M2</v>
          </cell>
          <cell r="E1879">
            <v>51.41</v>
          </cell>
        </row>
        <row r="1880">
          <cell r="B1880" t="str">
            <v>C2213</v>
          </cell>
          <cell r="C1880" t="str">
            <v>REVESTIMENTO C/CORTIÇA ESP= 12mm</v>
          </cell>
          <cell r="D1880" t="str">
            <v>M2</v>
          </cell>
          <cell r="E1880">
            <v>134.54</v>
          </cell>
        </row>
        <row r="1881">
          <cell r="B1881" t="str">
            <v>C2218</v>
          </cell>
          <cell r="C1881" t="str">
            <v>REVESTIMENTO C/PEDRAS GRANÍTICAS</v>
          </cell>
          <cell r="D1881" t="str">
            <v>M2</v>
          </cell>
          <cell r="E1881">
            <v>76.92</v>
          </cell>
        </row>
        <row r="1882">
          <cell r="B1882" t="str">
            <v>C2214</v>
          </cell>
          <cell r="C1882" t="str">
            <v>REVESTIMENTO C/QUARTZOLITE</v>
          </cell>
          <cell r="D1882" t="str">
            <v>M2</v>
          </cell>
          <cell r="E1882">
            <v>20.8</v>
          </cell>
        </row>
        <row r="1883">
          <cell r="B1883" t="str">
            <v>C2221</v>
          </cell>
          <cell r="C1883" t="str">
            <v>REVESTIMENTO INTERNO C/PAPEL DE PAREDE</v>
          </cell>
          <cell r="D1883" t="str">
            <v>M2</v>
          </cell>
          <cell r="E1883">
            <v>44.28</v>
          </cell>
        </row>
        <row r="1884">
          <cell r="B1884" t="str">
            <v>C2222</v>
          </cell>
          <cell r="C1884" t="str">
            <v>REVESTIMENTO METÁLICO, TIPO "REYNOBOND" DUAS CHAPAS</v>
          </cell>
          <cell r="D1884" t="str">
            <v>M2</v>
          </cell>
          <cell r="E1884">
            <v>435.46</v>
          </cell>
        </row>
        <row r="1885">
          <cell r="B1885" t="str">
            <v>C4128</v>
          </cell>
          <cell r="C1885" t="str">
            <v>TIJOLINHO APARENTE 6,50x18cm C/ ARGAMASSA DE CIMENTO E AREIA 1:3</v>
          </cell>
          <cell r="D1885" t="str">
            <v>M2</v>
          </cell>
          <cell r="E1885">
            <v>67.86</v>
          </cell>
        </row>
        <row r="1886">
          <cell r="B1886" t="str">
            <v>ARGAMASSAS PARA TETOS</v>
          </cell>
          <cell r="E1886">
            <v>253.99</v>
          </cell>
        </row>
        <row r="1887">
          <cell r="B1887" t="str">
            <v>C0778</v>
          </cell>
          <cell r="C1887" t="str">
            <v>CHAPISCO C/ ARGAMASSA DE CIMENTO E AREIA  S/ PENEIRAR TRAÇO 1:3  ESP=5 mm P/ TETO</v>
          </cell>
          <cell r="D1887" t="str">
            <v>M2</v>
          </cell>
          <cell r="E1887">
            <v>7.99</v>
          </cell>
        </row>
        <row r="1889">
          <cell r="B1889" t="str">
            <v>C0779</v>
          </cell>
          <cell r="C1889" t="str">
            <v>CHAPISCO C/ PASTA DE CIMENTO COLANTE P/ TETO</v>
          </cell>
          <cell r="D1889" t="str">
            <v>M2</v>
          </cell>
          <cell r="E1889">
            <v>5.66</v>
          </cell>
        </row>
        <row r="1890">
          <cell r="B1890" t="str">
            <v>C0781</v>
          </cell>
          <cell r="C1890" t="str">
            <v>CHAPISCO C/ ARGAMASSA DE CIMENTO E AREIA S/ PENEIRAR TRAÇO 1:4 P/ TETO</v>
          </cell>
          <cell r="D1890" t="str">
            <v>M2</v>
          </cell>
          <cell r="E1890">
            <v>7.63</v>
          </cell>
        </row>
        <row r="1891">
          <cell r="B1891" t="str">
            <v>C3034</v>
          </cell>
          <cell r="C1891" t="str">
            <v>REBOCO C/ ARGAMASSA MISTA DE CIMENTO, CAL HIDRATADA E AREIA S/ PENEIRAR, TRAÇO 1:2:8, ESP=20 mm P/ TETO</v>
          </cell>
          <cell r="D1891" t="str">
            <v>M2</v>
          </cell>
          <cell r="E1891">
            <v>23.27</v>
          </cell>
        </row>
        <row r="1893">
          <cell r="B1893" t="str">
            <v>C1218</v>
          </cell>
          <cell r="C1893" t="str">
            <v>EMBOÇO C/ ARGAMASSA MISTA DE CIMENTO, CAL HIDRATADA E AREIA S/ PENEIRAR TRAÇO 1:2:9  ESP=20 mm P/ TETO</v>
          </cell>
          <cell r="D1893" t="str">
            <v>M2</v>
          </cell>
          <cell r="E1893">
            <v>22.77</v>
          </cell>
        </row>
        <row r="1895">
          <cell r="B1895" t="str">
            <v>C1217</v>
          </cell>
          <cell r="C1895" t="str">
            <v>EMBOÇO C/ ARGAMASSA MISTA CIMENTO, CAL HIDRATADA E AREIA S/ PENEIRAR TRAÇO 1:2:11 ESP=20 mm P/ TETO</v>
          </cell>
          <cell r="D1895" t="str">
            <v>M2</v>
          </cell>
          <cell r="E1895">
            <v>21.61</v>
          </cell>
        </row>
        <row r="1897">
          <cell r="B1897" t="str">
            <v>C2111</v>
          </cell>
          <cell r="C1897" t="str">
            <v>REBOCO C/ ARGAMASSA DE CAL EM PASTA E AREIA PENEIRADA TRAÇO 1:2  ESP=5 mm P/ TETO</v>
          </cell>
          <cell r="D1897" t="str">
            <v>M2</v>
          </cell>
          <cell r="E1897">
            <v>16.73</v>
          </cell>
        </row>
        <row r="1899">
          <cell r="B1899" t="str">
            <v>C2107</v>
          </cell>
          <cell r="C1899" t="str">
            <v>REBOCO  C/ ARGAMASSA DE CAL EM PASTA E AREIA PENEIRADA TRAÇO 1:1.5  ESP=5 mm P/ TETO</v>
          </cell>
          <cell r="D1899" t="str">
            <v>M2</v>
          </cell>
          <cell r="E1899">
            <v>16.82</v>
          </cell>
        </row>
        <row r="1901">
          <cell r="B1901" t="str">
            <v>C2112</v>
          </cell>
          <cell r="C1901" t="str">
            <v>REBOCO C/ ARGAMASSA DE CAL EM PASTA E AREIA PENEIRADA TRAÇO 1:3  ESP=5 mm P/ TETO</v>
          </cell>
          <cell r="D1901" t="str">
            <v>M2</v>
          </cell>
          <cell r="E1901">
            <v>16.43</v>
          </cell>
        </row>
        <row r="1903">
          <cell r="B1903" t="str">
            <v>C2113</v>
          </cell>
          <cell r="C1903" t="str">
            <v>REBOCO C/ ARGAMASSA DE CAL EM PASTA E AREIA PENEIRADA TRAÇO 1:4  ESP=5 mm P/ TETO</v>
          </cell>
          <cell r="D1903" t="str">
            <v>M2</v>
          </cell>
          <cell r="E1903">
            <v>16.190000000000001</v>
          </cell>
        </row>
        <row r="1905">
          <cell r="B1905" t="str">
            <v>C2116</v>
          </cell>
          <cell r="C1905" t="str">
            <v>REBOCO C/ ARGAMASSA DE CAL HIDRATADA E AREIA PENEIRADA TRAÇO 1:3  ESP=5 mm P/ TETO</v>
          </cell>
          <cell r="D1905" t="str">
            <v>M2</v>
          </cell>
          <cell r="E1905">
            <v>16.2</v>
          </cell>
        </row>
        <row r="1907">
          <cell r="B1907" t="str">
            <v>C2125</v>
          </cell>
          <cell r="C1907" t="str">
            <v>REBOCO C/ ARGAMASSA DE CAL HIDRATADA E AREIA PENEIRADA, TRAÇO 1:4.5  ESP=5 mm P/ TETO</v>
          </cell>
          <cell r="D1907" t="str">
            <v>M2</v>
          </cell>
          <cell r="E1907">
            <v>15.71</v>
          </cell>
        </row>
        <row r="1909">
          <cell r="B1909" t="str">
            <v>C3032</v>
          </cell>
          <cell r="C1909" t="str">
            <v>REBOCO  C/ ARGAMASSA DE CAL HIDRATADA E AREIA S/ PENEIRAR, TRAÇO 1:3, C/ 100 KG DE CIMENTO E ESP=20 mm P/ TETO</v>
          </cell>
          <cell r="D1909" t="str">
            <v>M2</v>
          </cell>
          <cell r="E1909">
            <v>23.35</v>
          </cell>
        </row>
        <row r="1911">
          <cell r="B1911" t="str">
            <v>C3033</v>
          </cell>
          <cell r="C1911" t="str">
            <v>REBOCO C/ ARGAMASSA DE CAL HIDRATADA E AREIA S/ PENEIRAR TRAÇO 1:4, C/ 100 KG DE CIMENTO E ESP=20 mm P/ TETO</v>
          </cell>
          <cell r="D1911" t="str">
            <v>M2</v>
          </cell>
          <cell r="E1911">
            <v>22.45</v>
          </cell>
        </row>
        <row r="1913">
          <cell r="B1913" t="str">
            <v>C3035</v>
          </cell>
          <cell r="C1913" t="str">
            <v>REBOCO C/ ARGAMASSA DE CIMENTO E AREIA S/ PENEIRAR TRAÇO 1:6, ESP=20 mm P/ TETO</v>
          </cell>
          <cell r="D1913" t="str">
            <v>M2</v>
          </cell>
          <cell r="E1913">
            <v>21.19</v>
          </cell>
        </row>
        <row r="1915">
          <cell r="B1915" t="str">
            <v>ACABAMENTOS PARA TETOS</v>
          </cell>
          <cell r="E1915">
            <v>1915.85</v>
          </cell>
        </row>
        <row r="1916">
          <cell r="B1916" t="str">
            <v>C4476</v>
          </cell>
          <cell r="C1916" t="str">
            <v>FORRO ACÚSTICO TIPO "SONEX" EM ESPUMA FLEXÍVEL DE POLIURETANO, AUTO-EXTINGUÍVEL, C/ SUPERFÍCIE ESCULPIDA, COR BRANCA 20/35 - FORNECIMENTO E MONTAGEM</v>
          </cell>
          <cell r="D1916" t="str">
            <v>M2</v>
          </cell>
          <cell r="E1916">
            <v>96.72</v>
          </cell>
        </row>
        <row r="1918">
          <cell r="B1918" t="str">
            <v>C4477</v>
          </cell>
          <cell r="C1918" t="str">
            <v>FORRO ACÚSTICO TIPO "SONEX" EM ESPUMA FLEXÍVEL DE POLIURETANO, AUTO-EXTINGUÍVEL, C/ SUPERFÍCIE ESCULPIDA, COR BRANCA 35/35 - FORNECIMENTO E MONTAGEM</v>
          </cell>
          <cell r="D1918" t="str">
            <v>M2</v>
          </cell>
          <cell r="E1918">
            <v>134.1</v>
          </cell>
        </row>
        <row r="1920">
          <cell r="B1920" t="str">
            <v>C4478</v>
          </cell>
          <cell r="C1920" t="str">
            <v>FORRO ACÚSTICO TIPO "SONEX" EM ESPUMA FLEXÍVEL DE POLIURETANO, AUTO-EXTINGUÍVEL, C/ SUPERFÍCIE ESCULPIDA, COR BRANCA 50/75 - FORNECIMENTO E MONTAGEM</v>
          </cell>
          <cell r="D1920" t="str">
            <v>M2</v>
          </cell>
          <cell r="E1920">
            <v>145.80000000000001</v>
          </cell>
        </row>
        <row r="1922">
          <cell r="B1922" t="str">
            <v>C4473</v>
          </cell>
          <cell r="C1922" t="str">
            <v>FORRO ACÚSTICO TIPO "SONEX" EM ESPUMA FLEXÍVEL DE POLIURETANO, AUTO-EXTINGUÍVEL, C/ SUPERFÍCIE ESCULPIDA, COR GRAFITE 20/35 - FORNECIMENTO E MONTAGEM</v>
          </cell>
          <cell r="D1922" t="str">
            <v>M2</v>
          </cell>
          <cell r="E1922">
            <v>80.900000000000006</v>
          </cell>
        </row>
        <row r="1924">
          <cell r="B1924" t="str">
            <v>C4474</v>
          </cell>
          <cell r="C1924" t="str">
            <v>FORRO ACÚSTICO TIPO "SONEX" EM ESPUMA FLEXÍVEL DE POLIURETANO, AUTO-EXTINGUÍVEL, C/ SUPERFÍCIE ESCULPIDA, COR GRAFITE 35/35 - FORNECIMENTO E MONTAGEM</v>
          </cell>
          <cell r="D1924" t="str">
            <v>M2</v>
          </cell>
          <cell r="E1924">
            <v>96.2</v>
          </cell>
        </row>
        <row r="1926">
          <cell r="B1926" t="str">
            <v>C4475</v>
          </cell>
          <cell r="C1926" t="str">
            <v>FORRO ACÚSTICO TIPO "SONEX" EM ESPUMA FLEXÍVEL DE POLIURETANO, AUTO-EXTINGUÍVEL, C/ SUPERFÍCIE ESCULPIDA, COR GRAFITE 50/75 - FORNECIMENTO E MONTAGEM</v>
          </cell>
          <cell r="D1926" t="str">
            <v>M2</v>
          </cell>
          <cell r="E1926">
            <v>115.9</v>
          </cell>
        </row>
        <row r="1928">
          <cell r="B1928" t="str">
            <v>C4479</v>
          </cell>
          <cell r="C1928" t="str">
            <v>FORRO ACÚSTICO TIPO "SONEX" EM PLACAS DE FIBRA MINERAL C/PERFIL "T" EM AÇO - FORNECIMENTO E MONTAGEM</v>
          </cell>
          <cell r="D1928" t="str">
            <v>M2</v>
          </cell>
          <cell r="E1928">
            <v>85.27</v>
          </cell>
        </row>
        <row r="1930">
          <cell r="B1930" t="str">
            <v>C4480</v>
          </cell>
          <cell r="C1930" t="str">
            <v>FORRO ACÚSTICO TIPO "SONEX" EM PLACAS DE FIBRA MINERAL C/PERFIL "T" EM ALUMÍNIO - FORNECIMENTO E MONTAGEM</v>
          </cell>
          <cell r="D1930" t="str">
            <v>M2</v>
          </cell>
          <cell r="E1930">
            <v>90.07</v>
          </cell>
        </row>
        <row r="1932">
          <cell r="B1932" t="str">
            <v>C4481</v>
          </cell>
          <cell r="C1932" t="str">
            <v>FORRO ACÚSTICO TIPO "SONEX" EM PLACAS DE FIBRA MINERAL C/PERFIL "CARTOLA" EM ALUMÍNIO - FORNECIMENTO E MONTAGEM</v>
          </cell>
          <cell r="D1932" t="str">
            <v>M2</v>
          </cell>
          <cell r="E1932">
            <v>92.7</v>
          </cell>
        </row>
        <row r="1934">
          <cell r="B1934" t="str">
            <v>C4285</v>
          </cell>
          <cell r="C1934" t="str">
            <v>FORRO DE GESSO ACARTONADO ARAMADO - FORNECIMENTO E MONTAGEM</v>
          </cell>
          <cell r="D1934" t="str">
            <v>M2</v>
          </cell>
          <cell r="E1934">
            <v>35.200000000000003</v>
          </cell>
        </row>
        <row r="1935">
          <cell r="B1935" t="str">
            <v>C4294</v>
          </cell>
          <cell r="C1935" t="str">
            <v>FORRO DE GESSO ACARTONADO ESTRUTURADO - FORNECIMENTO E MONTAGEM</v>
          </cell>
          <cell r="D1935" t="str">
            <v>M2</v>
          </cell>
          <cell r="E1935">
            <v>46.3</v>
          </cell>
        </row>
        <row r="1936">
          <cell r="B1936" t="str">
            <v>C3970</v>
          </cell>
          <cell r="C1936" t="str">
            <v>FORRO DE GESSO CONVENCIONAL (60x60)cm COM TIRO E ARAME GALVANIZADO ENCAPADO - FORNECIMENTO E MONTAGEM</v>
          </cell>
          <cell r="D1936" t="str">
            <v>M2</v>
          </cell>
          <cell r="E1936">
            <v>24.4</v>
          </cell>
        </row>
        <row r="1938">
          <cell r="B1938" t="str">
            <v>C3971</v>
          </cell>
          <cell r="C1938" t="str">
            <v>FORRO DE GESSO CONVENCIONAL (60x60)cm SEM TIRO E ARAME GALVANIZADO ENCAPADO - FORNECIMENTO E MONTAGEM</v>
          </cell>
          <cell r="D1938" t="str">
            <v>M2</v>
          </cell>
          <cell r="E1938">
            <v>19.52</v>
          </cell>
        </row>
        <row r="1940">
          <cell r="B1940" t="str">
            <v>C2998</v>
          </cell>
          <cell r="C1940" t="str">
            <v>FORRO DE LAMBRI DE MADEIRA (7x1)cm</v>
          </cell>
          <cell r="D1940" t="str">
            <v>M2</v>
          </cell>
          <cell r="E1940">
            <v>116.89</v>
          </cell>
        </row>
        <row r="1941">
          <cell r="B1941" t="str">
            <v>C4484</v>
          </cell>
          <cell r="C1941" t="str">
            <v>FORRO PACOTE C/ PERFIL "CARTOLA" EM AÇO - FORNECIMENTO E MONTAGEM</v>
          </cell>
          <cell r="D1941" t="str">
            <v>M2</v>
          </cell>
          <cell r="E1941">
            <v>61.34</v>
          </cell>
        </row>
        <row r="1942">
          <cell r="B1942" t="str">
            <v>C4485</v>
          </cell>
          <cell r="C1942" t="str">
            <v>FORRO PACOTE C/ PERFIL "CARTOLA" EM ALUMÍNIO - FORNECIMENTO E MONTAGEM</v>
          </cell>
          <cell r="D1942" t="str">
            <v>M2</v>
          </cell>
          <cell r="E1942">
            <v>84.5</v>
          </cell>
        </row>
        <row r="1943">
          <cell r="B1943" t="str">
            <v>C4482</v>
          </cell>
          <cell r="C1943" t="str">
            <v>FORRO PACOTE C/ PERFIL "T" EM AÇO - FORNECIMENTO E MONTAGEM</v>
          </cell>
          <cell r="D1943" t="str">
            <v>M2</v>
          </cell>
          <cell r="E1943">
            <v>50.43</v>
          </cell>
        </row>
        <row r="1944">
          <cell r="B1944" t="str">
            <v>C4483</v>
          </cell>
          <cell r="C1944" t="str">
            <v>FORRO PACOTE C/ PERFIL "T" EM ALUMÍNIO - FORNECIMENTO E MONTAGEM</v>
          </cell>
          <cell r="D1944" t="str">
            <v>M2</v>
          </cell>
          <cell r="E1944">
            <v>54.52</v>
          </cell>
        </row>
        <row r="1945">
          <cell r="B1945" t="str">
            <v>C4472</v>
          </cell>
          <cell r="C1945" t="str">
            <v>FORRO PVC - COLMÉIA - FORNECIMENTO E MONTAGEM</v>
          </cell>
          <cell r="D1945" t="str">
            <v>M2</v>
          </cell>
          <cell r="E1945">
            <v>153.9</v>
          </cell>
        </row>
        <row r="1946">
          <cell r="B1946" t="str">
            <v>C4468</v>
          </cell>
          <cell r="C1946" t="str">
            <v>FORRO PVC - LAMBRI (100x6000 OU 200x6000)mm - FORNECIMENTO E MONTAGEM</v>
          </cell>
          <cell r="D1946" t="str">
            <v>M2</v>
          </cell>
          <cell r="E1946">
            <v>36</v>
          </cell>
        </row>
        <row r="1947">
          <cell r="B1947" t="str">
            <v>C4471</v>
          </cell>
          <cell r="C1947" t="str">
            <v>FORRO PVC - MODULADO (618x1250)mm C/ PERFIL "CARTOLA" EM ALUMÍNIO - FORNECIMENTO E MONTAGEM</v>
          </cell>
          <cell r="D1947" t="str">
            <v>M2</v>
          </cell>
          <cell r="E1947">
            <v>98.5</v>
          </cell>
        </row>
        <row r="1949">
          <cell r="B1949" t="str">
            <v>C4469</v>
          </cell>
          <cell r="C1949" t="str">
            <v>FORRO PVC - MODULADO (618x1250)mm C/ PERFIL "T" EM AÇO - FORNECIMENTO E MONTAGEM</v>
          </cell>
          <cell r="D1949" t="str">
            <v>M2</v>
          </cell>
          <cell r="E1949">
            <v>69.67</v>
          </cell>
        </row>
        <row r="1951">
          <cell r="B1951" t="str">
            <v>C4470</v>
          </cell>
          <cell r="C1951" t="str">
            <v>FORRO PVC - MODULADO (618x1250)mm C/ PERFIL "T" EM ALUMÍNIO - FORNECIMENTO E MONTAGEM</v>
          </cell>
          <cell r="D1951" t="str">
            <v>M2</v>
          </cell>
          <cell r="E1951">
            <v>71.73</v>
          </cell>
        </row>
        <row r="1953">
          <cell r="B1953" t="str">
            <v>C4512</v>
          </cell>
          <cell r="C1953" t="str">
            <v>REMANEJAMENTO DE FORROS (PACOTE / MODULADOS) - EXECUÇÃO</v>
          </cell>
          <cell r="D1953" t="str">
            <v>M2</v>
          </cell>
          <cell r="E1953">
            <v>10.97</v>
          </cell>
        </row>
        <row r="1954">
          <cell r="B1954" t="str">
            <v>C4506</v>
          </cell>
          <cell r="C1954" t="str">
            <v>SANCA DE GESSO P/ FORRO ACARTONADO - FORNECIMENTO E MONTAGEM</v>
          </cell>
          <cell r="D1954" t="str">
            <v>M</v>
          </cell>
          <cell r="E1954">
            <v>23.45</v>
          </cell>
        </row>
        <row r="1955">
          <cell r="B1955" t="str">
            <v>C4284</v>
          </cell>
          <cell r="C1955" t="str">
            <v>SANCA DE GESSO P/ FORRO CONVENCIONAL - FORNECIMENTO E MONTAGEM</v>
          </cell>
          <cell r="D1955" t="str">
            <v>M</v>
          </cell>
          <cell r="E1955">
            <v>12.95</v>
          </cell>
        </row>
        <row r="1956">
          <cell r="B1956" t="str">
            <v>C2478</v>
          </cell>
          <cell r="C1956" t="str">
            <v>TIROS E PINO DE AÇO PARA FIXAÇÃO</v>
          </cell>
          <cell r="D1956" t="str">
            <v>UN</v>
          </cell>
          <cell r="E1956">
            <v>7.92</v>
          </cell>
        </row>
        <row r="1957">
          <cell r="B1957" t="str">
            <v>PISOS</v>
          </cell>
          <cell r="E1957">
            <v>10177.709999999999</v>
          </cell>
        </row>
        <row r="1958">
          <cell r="B1958" t="str">
            <v>PISOS INTERNOS</v>
          </cell>
          <cell r="E1958">
            <v>8497</v>
          </cell>
        </row>
        <row r="1959">
          <cell r="B1959" t="str">
            <v>C0099</v>
          </cell>
          <cell r="C1959" t="str">
            <v>APLICAÇÃO DE SINTECO EM PISOS C/MADEIRA</v>
          </cell>
          <cell r="D1959" t="str">
            <v>M2</v>
          </cell>
          <cell r="E1959">
            <v>37.49</v>
          </cell>
        </row>
        <row r="1960">
          <cell r="B1960" t="str">
            <v>C4437</v>
          </cell>
          <cell r="C1960" t="str">
            <v>CERÂMICA ESMALTADA C/ ARG. CIMENTO E AREIA ATÉ 30x30cm (900 cm²) - PEI-5/PEI-4 P/ PISO</v>
          </cell>
          <cell r="D1960" t="str">
            <v>M2</v>
          </cell>
          <cell r="E1960">
            <v>65.89</v>
          </cell>
        </row>
        <row r="1962">
          <cell r="B1962" t="str">
            <v>C4439</v>
          </cell>
          <cell r="C1962" t="str">
            <v>CERÂMICA ESMALTADA C/ ARG. CIMENTO E AREIA ACIMA DE 30x30cm (900 cm²) - PEI-5/PEI-4 P/ PISO</v>
          </cell>
          <cell r="D1962" t="str">
            <v>M2</v>
          </cell>
          <cell r="E1962">
            <v>72.94</v>
          </cell>
        </row>
        <row r="1964">
          <cell r="B1964" t="str">
            <v>C2996</v>
          </cell>
          <cell r="C1964" t="str">
            <v>CERÂMICA ESMALTADA C/ ARG. PRÉ-FABRICADA ATÉ 30x30 cm (900 cm²) - PEI-5/PEI-4 - P/ PISO</v>
          </cell>
          <cell r="D1964" t="str">
            <v>M2</v>
          </cell>
          <cell r="E1964">
            <v>54.37</v>
          </cell>
        </row>
        <row r="1966">
          <cell r="B1966" t="str">
            <v>C3001</v>
          </cell>
          <cell r="C1966" t="str">
            <v>CERÂMICA ESMALTADA C/ ARG. PRÉ-FABRICADA ACIMA DE 30x30 cm (900 cm²) - PEI-5/PEI-4 - P/ PISO</v>
          </cell>
          <cell r="D1966" t="str">
            <v>M2</v>
          </cell>
          <cell r="E1966">
            <v>65.430000000000007</v>
          </cell>
        </row>
        <row r="1968">
          <cell r="B1968" t="str">
            <v>C4380</v>
          </cell>
          <cell r="C1968" t="str">
            <v>CHAPA DE ALUMÍNIO CORRUGADA COM SUPORTE DE PERFIL EM "L" - FORNECIMENTO E COLOCAÇÃO</v>
          </cell>
          <cell r="D1968" t="str">
            <v>M2</v>
          </cell>
          <cell r="E1968">
            <v>768.03</v>
          </cell>
        </row>
        <row r="1970">
          <cell r="B1970" t="str">
            <v>C0837</v>
          </cell>
          <cell r="C1970" t="str">
            <v>CONCRETO NÃO-ESTRUTURAL S/BETONEIRA P/LASTRO</v>
          </cell>
          <cell r="D1970" t="str">
            <v>M3</v>
          </cell>
          <cell r="E1970">
            <v>281.55</v>
          </cell>
        </row>
        <row r="1971">
          <cell r="B1971" t="str">
            <v>C0871</v>
          </cell>
          <cell r="C1971" t="str">
            <v>CORDÃO DE PEROBA P/RODAPÉS</v>
          </cell>
          <cell r="D1971" t="str">
            <v>M</v>
          </cell>
          <cell r="E1971">
            <v>10.51</v>
          </cell>
        </row>
        <row r="1972">
          <cell r="B1972" t="str">
            <v>C1032</v>
          </cell>
          <cell r="C1972" t="str">
            <v>DEGRAU COM FORRAÇÃO TÊXTIL (20X30)cm</v>
          </cell>
          <cell r="D1972" t="str">
            <v>M</v>
          </cell>
          <cell r="E1972">
            <v>29.77</v>
          </cell>
        </row>
        <row r="1973">
          <cell r="B1973" t="str">
            <v>C1033</v>
          </cell>
          <cell r="C1973" t="str">
            <v xml:space="preserve">DEGRAU COM PLACAS LISAS DE BORRACHA (50X32X2.5)cm  </v>
          </cell>
          <cell r="D1973" t="str">
            <v>M</v>
          </cell>
          <cell r="E1973">
            <v>88.91</v>
          </cell>
        </row>
        <row r="1974">
          <cell r="B1974" t="str">
            <v>C1034</v>
          </cell>
          <cell r="C1974" t="str">
            <v>DEGRAU DE GRANILITE MOLDADO NO LOCAL (20X30)cm</v>
          </cell>
          <cell r="D1974" t="str">
            <v>M</v>
          </cell>
          <cell r="E1974">
            <v>65.45</v>
          </cell>
        </row>
        <row r="1975">
          <cell r="B1975" t="str">
            <v>C1035</v>
          </cell>
          <cell r="C1975" t="str">
            <v>DEGRAU DE MÁRMORE (20X30)cm</v>
          </cell>
          <cell r="D1975" t="str">
            <v>M</v>
          </cell>
          <cell r="E1975">
            <v>96.07</v>
          </cell>
        </row>
        <row r="1976">
          <cell r="B1976" t="str">
            <v>C1036</v>
          </cell>
          <cell r="C1976" t="str">
            <v>DEGRAU INDUSTRIAL MONOLÍTICO C/PINGADEIRA</v>
          </cell>
          <cell r="D1976" t="str">
            <v>M</v>
          </cell>
          <cell r="E1976">
            <v>48.77</v>
          </cell>
        </row>
        <row r="1977">
          <cell r="B1977" t="str">
            <v>C1037</v>
          </cell>
          <cell r="C1977" t="str">
            <v>DEGRAU INDUSTRIAL MONOLÍTICO S/PINGADEIRA</v>
          </cell>
          <cell r="D1977" t="str">
            <v>M</v>
          </cell>
          <cell r="E1977">
            <v>35.5</v>
          </cell>
        </row>
        <row r="1978">
          <cell r="B1978" t="str">
            <v>C1038</v>
          </cell>
          <cell r="C1978" t="str">
            <v>DEGRAU PRÉ-MOLDADO DE GRANILITE</v>
          </cell>
          <cell r="D1978" t="str">
            <v>M</v>
          </cell>
          <cell r="E1978">
            <v>66.540000000000006</v>
          </cell>
        </row>
        <row r="1979">
          <cell r="B1979" t="str">
            <v>C1237</v>
          </cell>
          <cell r="C1979" t="str">
            <v>ENCERAMENTO DE PISOS C/ DUAS DEMÃOS DE CÊRA</v>
          </cell>
          <cell r="D1979" t="str">
            <v>M2</v>
          </cell>
          <cell r="E1979">
            <v>15.44</v>
          </cell>
        </row>
        <row r="1980">
          <cell r="B1980" t="str">
            <v>C4066</v>
          </cell>
          <cell r="C1980" t="str">
            <v>GRANITO POLIDO E=2cm, BRANCO, ARGAMASSA CIMENTO E AREIA 1:4, C/ REJUNTAMENTO</v>
          </cell>
          <cell r="D1980" t="str">
            <v>M2</v>
          </cell>
          <cell r="E1980">
            <v>309.52999999999997</v>
          </cell>
        </row>
        <row r="1982">
          <cell r="B1982" t="str">
            <v>C4065</v>
          </cell>
          <cell r="C1982" t="str">
            <v>GRANITO POLIDO E=2cm, CINZA, ARGAMASSA DE CIMENTO E AREIA 1:4, C/ REJUNTAMENTO</v>
          </cell>
          <cell r="D1982" t="str">
            <v>M2</v>
          </cell>
          <cell r="E1982">
            <v>196.85</v>
          </cell>
        </row>
        <row r="1984">
          <cell r="B1984" t="str">
            <v>C4067</v>
          </cell>
          <cell r="C1984" t="str">
            <v>GRANITO POLIDO E=2cm, OUTRAS CORES, ARGAMASSA CIMENTO E AREIA 1:4, C/ REJUNTAMENTO</v>
          </cell>
          <cell r="D1984" t="str">
            <v>M2</v>
          </cell>
          <cell r="E1984">
            <v>230.15</v>
          </cell>
        </row>
        <row r="1986">
          <cell r="B1986" t="str">
            <v>C4064</v>
          </cell>
          <cell r="C1986" t="str">
            <v>GRANITO POLIDO E=2cm, PRETO,  ARGAMASSA CIMENTO E AREIA 1:4, C/ REJUNTAMENTO</v>
          </cell>
          <cell r="D1986" t="str">
            <v>M2</v>
          </cell>
          <cell r="E1986">
            <v>257.16000000000003</v>
          </cell>
        </row>
        <row r="1988">
          <cell r="B1988" t="str">
            <v>C1623</v>
          </cell>
          <cell r="C1988" t="str">
            <v>LIMPEZA DE BASE OU LASTRO</v>
          </cell>
          <cell r="D1988" t="str">
            <v>M2</v>
          </cell>
          <cell r="E1988">
            <v>0.91</v>
          </cell>
        </row>
        <row r="1989">
          <cell r="B1989" t="str">
            <v>C3547</v>
          </cell>
          <cell r="C1989" t="str">
            <v>MUTIRÃO MISTO - PEITORIL DE CIMENTO</v>
          </cell>
          <cell r="D1989" t="str">
            <v>M2</v>
          </cell>
          <cell r="E1989">
            <v>61.85</v>
          </cell>
        </row>
        <row r="1990">
          <cell r="B1990" t="str">
            <v>C3549</v>
          </cell>
          <cell r="C1990" t="str">
            <v>MUTIRÃO MISTO - PISO CIMENTADO ESP.=1.5cm</v>
          </cell>
          <cell r="D1990" t="str">
            <v>M2</v>
          </cell>
          <cell r="E1990">
            <v>17.04</v>
          </cell>
        </row>
        <row r="1991">
          <cell r="B1991" t="str">
            <v>C3548</v>
          </cell>
          <cell r="C1991" t="str">
            <v>MUTIRÃO MISTO - PISO MORTO DE CONCRETO FCK=13.5 MPa C/PREPARO E LANÇAMENTO</v>
          </cell>
          <cell r="D1991" t="str">
            <v>M3</v>
          </cell>
          <cell r="E1991">
            <v>276.38</v>
          </cell>
        </row>
        <row r="1993">
          <cell r="B1993" t="str">
            <v>C1846</v>
          </cell>
          <cell r="C1993" t="str">
            <v>PARQUETES DE MADEIRA FIXADOS C/COLA A BASE DE PVA</v>
          </cell>
          <cell r="D1993" t="str">
            <v>M2</v>
          </cell>
          <cell r="E1993">
            <v>77.67</v>
          </cell>
        </row>
        <row r="1994">
          <cell r="B1994" t="str">
            <v>C1852</v>
          </cell>
          <cell r="C1994" t="str">
            <v>PASTILHAS DE PORCELANA C/CIMENTO COLANTE</v>
          </cell>
          <cell r="D1994" t="str">
            <v>M2</v>
          </cell>
          <cell r="E1994">
            <v>110.89</v>
          </cell>
        </row>
        <row r="1995">
          <cell r="B1995" t="str">
            <v>C1859</v>
          </cell>
          <cell r="C1995" t="str">
            <v>PASTILHAS DE PORCELANA C/ARGAMASSA MISTA CIMENTO, CAL HIDRATADA E AREIA</v>
          </cell>
          <cell r="D1995" t="str">
            <v>M2</v>
          </cell>
          <cell r="E1995">
            <v>161.83000000000001</v>
          </cell>
        </row>
        <row r="1996">
          <cell r="B1996" t="str">
            <v>C3015</v>
          </cell>
          <cell r="C1996" t="str">
            <v>PEITORIL DE CIMENTO</v>
          </cell>
          <cell r="D1996" t="str">
            <v>M2</v>
          </cell>
          <cell r="E1996">
            <v>89.77</v>
          </cell>
        </row>
        <row r="1997">
          <cell r="B1997" t="str">
            <v>C1869</v>
          </cell>
          <cell r="C1997" t="str">
            <v>PEITORIL DE GRANITO L= 15 cm</v>
          </cell>
          <cell r="D1997" t="str">
            <v>M</v>
          </cell>
          <cell r="E1997">
            <v>50.76</v>
          </cell>
        </row>
        <row r="1998">
          <cell r="B1998" t="str">
            <v>C1870</v>
          </cell>
          <cell r="C1998" t="str">
            <v>PEITORIL DE MARMORE L= 15cm</v>
          </cell>
          <cell r="D1998" t="str">
            <v>M</v>
          </cell>
          <cell r="E1998">
            <v>34.299999999999997</v>
          </cell>
        </row>
        <row r="1999">
          <cell r="B1999" t="str">
            <v>C1871</v>
          </cell>
          <cell r="C1999" t="str">
            <v>PEITORIL DE MÁRMORE  L= 25cm</v>
          </cell>
          <cell r="D1999" t="str">
            <v>M</v>
          </cell>
          <cell r="E1999">
            <v>56.92</v>
          </cell>
        </row>
        <row r="2000">
          <cell r="B2000" t="str">
            <v>C3016</v>
          </cell>
          <cell r="C2000" t="str">
            <v>PEITORIL DE MARMORITE</v>
          </cell>
          <cell r="D2000" t="str">
            <v>M2</v>
          </cell>
          <cell r="E2000">
            <v>100.5</v>
          </cell>
        </row>
        <row r="2001">
          <cell r="B2001" t="str">
            <v>C1872</v>
          </cell>
          <cell r="C2001" t="str">
            <v>PEITORIL PRÉ-MOLDADO DE GRANILITE L= 10cm</v>
          </cell>
          <cell r="D2001" t="str">
            <v>M</v>
          </cell>
          <cell r="E2001">
            <v>28.87</v>
          </cell>
        </row>
        <row r="2002">
          <cell r="B2002" t="str">
            <v>C1912</v>
          </cell>
          <cell r="C2002" t="str">
            <v>PISO ANTIDERRAPANTE NITOPISO TF-5000, SELADO C/NITOP. FC-140</v>
          </cell>
          <cell r="D2002" t="str">
            <v>M2</v>
          </cell>
          <cell r="E2002">
            <v>125.55</v>
          </cell>
        </row>
        <row r="2003">
          <cell r="B2003" t="str">
            <v>C1914</v>
          </cell>
          <cell r="C2003" t="str">
            <v>PISO C/FORRAÇÃO TÊXTIL ( CARPETE  E = 4mm )</v>
          </cell>
          <cell r="D2003" t="str">
            <v>M2</v>
          </cell>
          <cell r="E2003">
            <v>37.25</v>
          </cell>
        </row>
        <row r="2004">
          <cell r="B2004" t="str">
            <v>C1915</v>
          </cell>
          <cell r="C2004" t="str">
            <v>PISO CIMENTADO C/ ARGAMASSA DE CIMENTO E AREIA S/ PENEIRAR, TRAÇO 1:4, ESP.= 1.5cm</v>
          </cell>
          <cell r="D2004" t="str">
            <v>M2</v>
          </cell>
          <cell r="E2004">
            <v>27.54</v>
          </cell>
        </row>
        <row r="2006">
          <cell r="B2006" t="str">
            <v>C1916</v>
          </cell>
          <cell r="C2006" t="str">
            <v>PISO CIMENTADO C/ ARGAMASSA DE CIMENTO E AREIA S/ PENEIRAR, TRAÇO 1:4, ESP.= 1,5cm C/ IMPERMEABILIZANTE</v>
          </cell>
          <cell r="D2006" t="str">
            <v>M2</v>
          </cell>
          <cell r="E2006">
            <v>29.49</v>
          </cell>
        </row>
        <row r="2008">
          <cell r="B2008" t="str">
            <v>C4601</v>
          </cell>
          <cell r="C2008" t="str">
            <v>PISO CIMENTADO COM ARGAMASSA DE CIMENTO E AREIA S/ PENEIRAR ESP. 2,0 cm</v>
          </cell>
          <cell r="D2008" t="str">
            <v>M2</v>
          </cell>
          <cell r="E2008">
            <v>28.73</v>
          </cell>
        </row>
        <row r="2009">
          <cell r="B2009" t="str">
            <v>C1918</v>
          </cell>
          <cell r="C2009" t="str">
            <v>PISO ELEVADO COMPOSTO DE PLACAS DE AÇO REVESTIDO C/PAVIFLEX MONTADO SOBRE ESTRUTURA DE SUSTENTAÇÃO REGULÁVEL ( FORNECIMENTO E MONTAGEM )</v>
          </cell>
          <cell r="D2009" t="str">
            <v>M2</v>
          </cell>
          <cell r="E2009">
            <v>467.1</v>
          </cell>
        </row>
        <row r="2011">
          <cell r="B2011" t="str">
            <v>C2901</v>
          </cell>
          <cell r="C2011" t="str">
            <v>PISO DE BORRACHA ANTI-DERRAPANTE</v>
          </cell>
          <cell r="D2011" t="str">
            <v>M2</v>
          </cell>
          <cell r="E2011">
            <v>153.69</v>
          </cell>
        </row>
        <row r="2012">
          <cell r="B2012" t="str">
            <v>C3024</v>
          </cell>
          <cell r="C2012" t="str">
            <v>PISO EM MÁRMORE BRANCO ESP.= 3cm</v>
          </cell>
          <cell r="D2012" t="str">
            <v>M2</v>
          </cell>
          <cell r="E2012">
            <v>218.62</v>
          </cell>
        </row>
        <row r="2013">
          <cell r="B2013" t="str">
            <v>C1919</v>
          </cell>
          <cell r="C2013" t="str">
            <v>PISO INDUSTRIAL NATURAL  ESP.= 12mm, INCLUS. POLIMENTO (EXTERNO)</v>
          </cell>
          <cell r="D2013" t="str">
            <v>M2</v>
          </cell>
          <cell r="E2013">
            <v>74.88</v>
          </cell>
        </row>
        <row r="2014">
          <cell r="B2014" t="str">
            <v>C1920</v>
          </cell>
          <cell r="C2014" t="str">
            <v>PISO INDUSTRIAL NATURAL  ESP.= 12mm, INCLUS. POLIMENTO (INTERNO)</v>
          </cell>
          <cell r="D2014" t="str">
            <v>M2</v>
          </cell>
          <cell r="E2014">
            <v>89.88</v>
          </cell>
        </row>
        <row r="2015">
          <cell r="B2015" t="str">
            <v>C1921</v>
          </cell>
          <cell r="C2015" t="str">
            <v>PISO DE BORRACHA (LENÇOL) ANTIDERRAPANTE TIPO GRÃO DE ARROZ,  ESP.= 3mm</v>
          </cell>
          <cell r="D2015" t="str">
            <v>M2</v>
          </cell>
          <cell r="E2015">
            <v>99.62</v>
          </cell>
        </row>
        <row r="2016">
          <cell r="B2016" t="str">
            <v>C1922</v>
          </cell>
          <cell r="C2016" t="str">
            <v>PISO MONOLÍTICO C/ARGAMASSA A BASE DE EPOXI</v>
          </cell>
          <cell r="D2016" t="str">
            <v>M2</v>
          </cell>
          <cell r="E2016">
            <v>77.05</v>
          </cell>
        </row>
        <row r="2017">
          <cell r="B2017" t="str">
            <v>C3025</v>
          </cell>
          <cell r="C2017" t="str">
            <v>PISO MORTO CONCRETO FCK=13,5MPa C/PREPARO E LANÇAMENTO</v>
          </cell>
          <cell r="D2017" t="str">
            <v>M3</v>
          </cell>
          <cell r="E2017">
            <v>385.89</v>
          </cell>
        </row>
        <row r="2018">
          <cell r="B2018" t="str">
            <v>C3026</v>
          </cell>
          <cell r="C2018" t="str">
            <v>PISO MORTO DE TIJOLO MACIÇO C/REJUNTAMENTO</v>
          </cell>
          <cell r="D2018" t="str">
            <v>M2</v>
          </cell>
          <cell r="E2018">
            <v>35.01</v>
          </cell>
        </row>
        <row r="2019">
          <cell r="B2019" t="str">
            <v>C3027</v>
          </cell>
          <cell r="C2019" t="str">
            <v>PISO MORTO DE TIJOLO MACIÇO S/REJUNTAMENTO</v>
          </cell>
          <cell r="D2019" t="str">
            <v>M2</v>
          </cell>
          <cell r="E2019">
            <v>25.05</v>
          </cell>
        </row>
        <row r="2020">
          <cell r="B2020" t="str">
            <v>C2902</v>
          </cell>
          <cell r="C2020" t="str">
            <v>PISO TIPO MONOLÍTICO DE ALTA RESISTÊNCIA</v>
          </cell>
          <cell r="D2020" t="str">
            <v>M2</v>
          </cell>
          <cell r="E2020">
            <v>52.97</v>
          </cell>
        </row>
        <row r="2021">
          <cell r="B2021" t="str">
            <v>C4022</v>
          </cell>
          <cell r="C2021" t="str">
            <v>PISO TIPO MONOLÍTICO DE ALTA RESISTÊNCIA, DE BAIXA ESPESSURA, DE POLIURETAMO ANTIDERRAPANTE, S/ JUNTAS, TIPO DUROCOR OU SIMILAR</v>
          </cell>
          <cell r="D2021" t="str">
            <v>M2</v>
          </cell>
          <cell r="E2021">
            <v>235.12</v>
          </cell>
        </row>
        <row r="2023">
          <cell r="B2023" t="str">
            <v>C4503</v>
          </cell>
          <cell r="C2023" t="str">
            <v>PISO VINÍLICO TIPO "PAVIFLEX", e=1,6mm - FORNECIMENTO E COLOCAÇÃO</v>
          </cell>
          <cell r="D2023" t="str">
            <v>M2</v>
          </cell>
          <cell r="E2023">
            <v>44</v>
          </cell>
        </row>
        <row r="2024">
          <cell r="B2024" t="str">
            <v>C4504</v>
          </cell>
          <cell r="C2024" t="str">
            <v>PISO VINÍLICO TIPO "PAVIFLEX", e=2,0mm - FORNECIMENTO E COLOCAÇÃO</v>
          </cell>
          <cell r="D2024" t="str">
            <v>M2</v>
          </cell>
          <cell r="E2024">
            <v>55</v>
          </cell>
        </row>
        <row r="2025">
          <cell r="B2025" t="str">
            <v>C1934</v>
          </cell>
          <cell r="C2025" t="str">
            <v>PLACA DE BORRACHA (50x50)cm  ESP.= 7,5mm, ARGAMASSA DE CIMENTO E AREIA PENEIRADA 1:2, E NATA DE COLA PVA</v>
          </cell>
          <cell r="D2025" t="str">
            <v>M2</v>
          </cell>
          <cell r="E2025">
            <v>172.57</v>
          </cell>
        </row>
        <row r="2027">
          <cell r="B2027" t="str">
            <v>C1933</v>
          </cell>
          <cell r="C2027" t="str">
            <v>PLACA DE BORRACHA (50X50)cm  ESP.=13mm,  E NATA DE COLA PVA</v>
          </cell>
          <cell r="D2027" t="str">
            <v>M2</v>
          </cell>
          <cell r="E2027">
            <v>213.89</v>
          </cell>
        </row>
        <row r="2028">
          <cell r="B2028" t="str">
            <v>C4099</v>
          </cell>
          <cell r="C2028" t="str">
            <v>POLIMENTO EM CONCRETO NIVELADO À LASER</v>
          </cell>
          <cell r="D2028" t="str">
            <v>M2</v>
          </cell>
          <cell r="E2028">
            <v>12.67</v>
          </cell>
        </row>
        <row r="2029">
          <cell r="B2029" t="str">
            <v>C1943</v>
          </cell>
          <cell r="C2029" t="str">
            <v>POLIMENTO EM PISO INDUSTRIAL</v>
          </cell>
          <cell r="D2029" t="str">
            <v>M2</v>
          </cell>
          <cell r="E2029">
            <v>43.56</v>
          </cell>
        </row>
        <row r="2030">
          <cell r="B2030" t="str">
            <v>C1944</v>
          </cell>
          <cell r="C2030" t="str">
            <v>POLIMENTO EM PISOS DE MÁRMORE</v>
          </cell>
          <cell r="D2030" t="str">
            <v>M2</v>
          </cell>
          <cell r="E2030">
            <v>41.94</v>
          </cell>
        </row>
        <row r="2031">
          <cell r="B2031" t="str">
            <v>C4441</v>
          </cell>
          <cell r="C2031" t="str">
            <v>PORCELANATO NATURAL (FOSCO) C/ ARG. CIMENTO E AREIA P/ PISO</v>
          </cell>
          <cell r="D2031" t="str">
            <v>M2</v>
          </cell>
          <cell r="E2031">
            <v>76.11</v>
          </cell>
        </row>
        <row r="2032">
          <cell r="B2032" t="str">
            <v>C3007</v>
          </cell>
          <cell r="C2032" t="str">
            <v>PORCELANATO NATURAL (FOSCO) C/ ARG. PRÉ-FABRICADA - P/ PISO</v>
          </cell>
          <cell r="D2032" t="str">
            <v>M2</v>
          </cell>
          <cell r="E2032">
            <v>68.59</v>
          </cell>
        </row>
        <row r="2033">
          <cell r="B2033" t="str">
            <v>C3002</v>
          </cell>
          <cell r="C2033" t="str">
            <v>PORCELANATO POLIDO C/ ARG. PRÉ-FABRICADA - P/ PISO</v>
          </cell>
          <cell r="D2033" t="str">
            <v>M2</v>
          </cell>
          <cell r="E2033">
            <v>91.87</v>
          </cell>
        </row>
        <row r="2034">
          <cell r="B2034" t="str">
            <v>C4440</v>
          </cell>
          <cell r="C2034" t="str">
            <v>PORCELANATO POLIDO C/ ARG. CIMENTO E AREIA P/ PISO</v>
          </cell>
          <cell r="D2034" t="str">
            <v>M2</v>
          </cell>
          <cell r="E2034">
            <v>99.39</v>
          </cell>
        </row>
        <row r="2035">
          <cell r="B2035" t="str">
            <v>C2101</v>
          </cell>
          <cell r="C2035" t="str">
            <v>RASPAGEM E CALAFETAÇÃO DE TACOS C/UMA DEMÃO DE CÊRA</v>
          </cell>
          <cell r="D2035" t="str">
            <v>M2</v>
          </cell>
          <cell r="E2035">
            <v>29.38</v>
          </cell>
        </row>
        <row r="2036">
          <cell r="B2036" t="str">
            <v>C2181</v>
          </cell>
          <cell r="C2036" t="str">
            <v>REGULARIZAÇÃO DE BASE C/ ARGAMASSA CIMENTO E AREIA S/ PENEIRAR, TRAÇO 1:3 - ESP= 3cm</v>
          </cell>
          <cell r="D2036" t="str">
            <v>M2</v>
          </cell>
          <cell r="E2036">
            <v>17.350000000000001</v>
          </cell>
        </row>
        <row r="2038">
          <cell r="B2038" t="str">
            <v>C2179</v>
          </cell>
          <cell r="C2038" t="str">
            <v>REGULARIZAÇÃO DE BASE C/ ARGAMASSA CIMENTO E AREIA S/ PENEIRAR, TRAÇO 1:4 - ESP= 3cm</v>
          </cell>
          <cell r="D2038" t="str">
            <v>M2</v>
          </cell>
          <cell r="E2038">
            <v>15.54</v>
          </cell>
        </row>
        <row r="2040">
          <cell r="B2040" t="str">
            <v>C2180</v>
          </cell>
          <cell r="C2040" t="str">
            <v>REGULARIZAÇÃO DE BASE C/ ARGAMASSA CIMENTO E AREIA S/ PENEIRAR, TRAÇO 1:5 - ESP= 3cm</v>
          </cell>
          <cell r="D2040" t="str">
            <v>M2</v>
          </cell>
          <cell r="E2040">
            <v>14.44</v>
          </cell>
        </row>
        <row r="2042">
          <cell r="B2042" t="str">
            <v>C2184</v>
          </cell>
          <cell r="C2042" t="str">
            <v>REGULARIZAÇÃO DE BASE C/ ARGAMASSA CIMENTO E AREIA S/ PENEIRAR, TRAÇO 1:5 - ESP= 3cm, C/IMPERMEABILIZANTE</v>
          </cell>
          <cell r="D2042" t="str">
            <v>M2</v>
          </cell>
          <cell r="E2042">
            <v>18.34</v>
          </cell>
        </row>
        <row r="2044">
          <cell r="B2044" t="str">
            <v>C2185</v>
          </cell>
          <cell r="C2044" t="str">
            <v>REGULARIZAÇÃO PARA DEGRAUS C/ ARGAMASSA DE CIMENTO E AREIA S/ PENEIRAR, TRAÇO 1:5 - ESP= 1cm</v>
          </cell>
          <cell r="D2044" t="str">
            <v>M</v>
          </cell>
          <cell r="E2044">
            <v>4.8600000000000003</v>
          </cell>
        </row>
        <row r="2046">
          <cell r="B2046" t="str">
            <v>C2186</v>
          </cell>
          <cell r="C2046" t="str">
            <v>REGULARIZAÇÃO PARA RODAPÉS C/ ARGAMASSA DE CIMENTO E AREIA S/ PENEIRAR, TRAÇO 1:5 - H=7cm, ESP= 3cm</v>
          </cell>
          <cell r="D2046" t="str">
            <v>M</v>
          </cell>
          <cell r="E2046">
            <v>2.87</v>
          </cell>
        </row>
        <row r="2048">
          <cell r="B2048" t="str">
            <v>C2234</v>
          </cell>
          <cell r="C2048" t="str">
            <v>REVESTIMENTOS DE PISOS C/GRANILITE</v>
          </cell>
          <cell r="D2048" t="str">
            <v>M2</v>
          </cell>
          <cell r="E2048">
            <v>84.26</v>
          </cell>
        </row>
        <row r="2049">
          <cell r="B2049" t="str">
            <v>C2219</v>
          </cell>
          <cell r="C2049" t="str">
            <v>REVESTIMENTO EPÓXICO P/PISOS DUAS DEMÃOS</v>
          </cell>
          <cell r="D2049" t="str">
            <v>M2</v>
          </cell>
          <cell r="E2049">
            <v>134.53</v>
          </cell>
        </row>
        <row r="2050">
          <cell r="B2050" t="str">
            <v>C2240</v>
          </cell>
          <cell r="C2050" t="str">
            <v>RODAPÉ COM FORRAÇÃO TÊXTIL (CARPETE) H= 7cm</v>
          </cell>
          <cell r="D2050" t="str">
            <v>M</v>
          </cell>
          <cell r="E2050">
            <v>5.89</v>
          </cell>
        </row>
        <row r="2051">
          <cell r="B2051" t="str">
            <v>C4001</v>
          </cell>
          <cell r="C2051" t="str">
            <v>RODAPÉ DE GRANITO H=10 cm</v>
          </cell>
          <cell r="D2051" t="str">
            <v>M</v>
          </cell>
          <cell r="E2051">
            <v>23.96</v>
          </cell>
        </row>
        <row r="2052">
          <cell r="B2052" t="str">
            <v>C2241</v>
          </cell>
          <cell r="C2052" t="str">
            <v>RODAPÉ DE MÁRMORE H= 10cm</v>
          </cell>
          <cell r="D2052" t="str">
            <v>M</v>
          </cell>
          <cell r="E2052">
            <v>21.05</v>
          </cell>
        </row>
        <row r="2053">
          <cell r="B2053" t="str">
            <v>C2242</v>
          </cell>
          <cell r="C2053" t="str">
            <v>RODAPÉ DE PEROBA (7X1.5)cm</v>
          </cell>
          <cell r="D2053" t="str">
            <v>M</v>
          </cell>
          <cell r="E2053">
            <v>20.39</v>
          </cell>
        </row>
        <row r="2054">
          <cell r="B2054" t="str">
            <v>C2243</v>
          </cell>
          <cell r="C2054" t="str">
            <v>RODAPÉ EM PERFIL DE ALUMÍNIO</v>
          </cell>
          <cell r="D2054" t="str">
            <v>M</v>
          </cell>
          <cell r="E2054">
            <v>16.23</v>
          </cell>
        </row>
        <row r="2055">
          <cell r="B2055" t="str">
            <v>C2245</v>
          </cell>
          <cell r="C2055" t="str">
            <v>RODAPÉ INDUSTRIAL MONOLÍTICO H= 7cm</v>
          </cell>
          <cell r="D2055" t="str">
            <v>M</v>
          </cell>
          <cell r="E2055">
            <v>8.1</v>
          </cell>
        </row>
        <row r="2056">
          <cell r="B2056" t="str">
            <v>C2244</v>
          </cell>
          <cell r="C2056" t="str">
            <v>RODAPÉ INDUSTRIAL MONOLÍTICO H= 10cm</v>
          </cell>
          <cell r="D2056" t="str">
            <v>M</v>
          </cell>
          <cell r="E2056">
            <v>13.58</v>
          </cell>
        </row>
        <row r="2057">
          <cell r="B2057" t="str">
            <v>C2246</v>
          </cell>
          <cell r="C2057" t="str">
            <v>RODAPÉ PRE-MOLDADO DE GRANILITE  H= 10cm</v>
          </cell>
          <cell r="D2057" t="str">
            <v>M</v>
          </cell>
          <cell r="E2057">
            <v>35.619999999999997</v>
          </cell>
        </row>
        <row r="2058">
          <cell r="B2058" t="str">
            <v>C4505</v>
          </cell>
          <cell r="C2058" t="str">
            <v>RODAPÉ VINÍLICO, H=5cm - FORNECIMENTO E COLOCAÇÃO</v>
          </cell>
          <cell r="D2058" t="str">
            <v>M</v>
          </cell>
          <cell r="E2058">
            <v>13.27</v>
          </cell>
        </row>
        <row r="2059">
          <cell r="B2059" t="str">
            <v>C2283</v>
          </cell>
          <cell r="C2059" t="str">
            <v>SOLEIRA CIMENTADA L= 15cm</v>
          </cell>
          <cell r="D2059" t="str">
            <v>M</v>
          </cell>
          <cell r="E2059">
            <v>5.01</v>
          </cell>
        </row>
        <row r="2060">
          <cell r="B2060" t="str">
            <v>C2284</v>
          </cell>
          <cell r="C2060" t="str">
            <v>SOLEIRA DE GRANITO L= 15cm</v>
          </cell>
          <cell r="D2060" t="str">
            <v>M</v>
          </cell>
          <cell r="E2060">
            <v>69.86</v>
          </cell>
        </row>
        <row r="2061">
          <cell r="B2061" t="str">
            <v>C2285</v>
          </cell>
          <cell r="C2061" t="str">
            <v>SOLEIRA DE GRANITO L= 25cm</v>
          </cell>
          <cell r="D2061" t="str">
            <v>M</v>
          </cell>
          <cell r="E2061">
            <v>110.39</v>
          </cell>
        </row>
        <row r="2062">
          <cell r="B2062" t="str">
            <v>C2286</v>
          </cell>
          <cell r="C2062" t="str">
            <v>SOLEIRA DE MARMORE L= 15cm</v>
          </cell>
          <cell r="D2062" t="str">
            <v>M</v>
          </cell>
          <cell r="E2062">
            <v>34.299999999999997</v>
          </cell>
        </row>
        <row r="2063">
          <cell r="B2063" t="str">
            <v>C2287</v>
          </cell>
          <cell r="C2063" t="str">
            <v>SOLEIRA DE MÁRMORE L= 25 cm</v>
          </cell>
          <cell r="D2063" t="str">
            <v>M</v>
          </cell>
          <cell r="E2063">
            <v>56.92</v>
          </cell>
        </row>
        <row r="2064">
          <cell r="B2064" t="str">
            <v>C3058</v>
          </cell>
          <cell r="C2064" t="str">
            <v>SOLEIRA DE MARMORITE</v>
          </cell>
          <cell r="D2064" t="str">
            <v>M2</v>
          </cell>
          <cell r="E2064">
            <v>93.75</v>
          </cell>
        </row>
        <row r="2065">
          <cell r="B2065" t="str">
            <v>C2288</v>
          </cell>
          <cell r="C2065" t="str">
            <v>SOLEIRA PRÉ-MOLDADA DE GRANILITE L= 15cm</v>
          </cell>
          <cell r="D2065" t="str">
            <v>M</v>
          </cell>
          <cell r="E2065">
            <v>34.04</v>
          </cell>
        </row>
        <row r="2066">
          <cell r="B2066" t="str">
            <v>C2289</v>
          </cell>
          <cell r="C2066" t="str">
            <v>SOLEIRA PRÉ-MOLDADA DE GRANILITE L= 25cm</v>
          </cell>
          <cell r="D2066" t="str">
            <v>M</v>
          </cell>
          <cell r="E2066">
            <v>55.18</v>
          </cell>
        </row>
        <row r="2067">
          <cell r="B2067" t="str">
            <v>C3488</v>
          </cell>
          <cell r="C2067" t="str">
            <v>TÁBUAS CORRIDAS SOBRE VIGAS DE PEROBA</v>
          </cell>
          <cell r="D2067" t="str">
            <v>M2</v>
          </cell>
          <cell r="E2067">
            <v>229.39</v>
          </cell>
        </row>
        <row r="2068">
          <cell r="B2068" t="str">
            <v>C2296</v>
          </cell>
          <cell r="C2068" t="str">
            <v>TACOS DE MADEIRA C/ARGAMASSA DE CIMENTO E AREIA PENEIRADA TRAÇO 1:4</v>
          </cell>
          <cell r="D2068" t="str">
            <v>M2</v>
          </cell>
          <cell r="E2068">
            <v>136.1</v>
          </cell>
        </row>
        <row r="2069">
          <cell r="B2069" t="str">
            <v>C2297</v>
          </cell>
          <cell r="C2069" t="str">
            <v>TACOS DE MADEIRA C/COLA À BASE DE PVA</v>
          </cell>
          <cell r="D2069" t="str">
            <v>M2</v>
          </cell>
          <cell r="E2069">
            <v>115.93</v>
          </cell>
        </row>
        <row r="2070">
          <cell r="B2070" t="str">
            <v>C2315</v>
          </cell>
          <cell r="C2070" t="str">
            <v>TAPETE TIPO TABACOW, ESP. ATÉ 6mm</v>
          </cell>
          <cell r="D2070" t="str">
            <v>M2</v>
          </cell>
          <cell r="E2070">
            <v>57.83</v>
          </cell>
        </row>
        <row r="2071">
          <cell r="B2071" t="str">
            <v>C2314</v>
          </cell>
          <cell r="C2071" t="str">
            <v>TAPETE TIPO TABACOW  ESP.  6,01mm &lt;= ESP &lt;= 10mm</v>
          </cell>
          <cell r="D2071" t="str">
            <v>M2</v>
          </cell>
          <cell r="E2071">
            <v>71.64</v>
          </cell>
        </row>
        <row r="2072">
          <cell r="B2072" t="str">
            <v>PISOS EXTERNOS</v>
          </cell>
          <cell r="E2072">
            <v>1680.71</v>
          </cell>
        </row>
        <row r="2073">
          <cell r="B2073" t="str">
            <v>C3410</v>
          </cell>
          <cell r="C2073" t="str">
            <v>CALÇADA DE PROTEÇÃO EM CIMENTADO C/ BASE DE CONCRETO</v>
          </cell>
          <cell r="D2073" t="str">
            <v>M2</v>
          </cell>
          <cell r="E2073">
            <v>162.37</v>
          </cell>
        </row>
        <row r="2074">
          <cell r="B2074" t="str">
            <v>C1586</v>
          </cell>
          <cell r="C2074" t="str">
            <v>LADRILHOS HIDRÁULICOS C/ARGAMASSA DE CAL 1:4+100KG CIMENTO</v>
          </cell>
          <cell r="D2074" t="str">
            <v>M2</v>
          </cell>
          <cell r="E2074">
            <v>81.760000000000005</v>
          </cell>
        </row>
        <row r="2075">
          <cell r="B2075" t="str">
            <v>C1862</v>
          </cell>
          <cell r="C2075" t="str">
            <v>PAVIMENTAÇÃO RÚSTICA C/CONCRETO P/LASTRO NA ESP.DE 9cm E CAMADA SUPERFICIAL DE  CONCRETO FCK=13.5MPa  NA ESP.DE 3cm</v>
          </cell>
          <cell r="D2075" t="str">
            <v>M2</v>
          </cell>
          <cell r="E2075">
            <v>81.680000000000007</v>
          </cell>
        </row>
        <row r="2077">
          <cell r="B2077" t="str">
            <v>C3011</v>
          </cell>
          <cell r="C2077" t="str">
            <v>PAVIMENTAÇÃO TIPO CITIPLAC S/COLCHÃO - FORNECIMENTO E EXECUÇÃO</v>
          </cell>
          <cell r="D2077" t="str">
            <v>M2</v>
          </cell>
          <cell r="E2077">
            <v>25.92</v>
          </cell>
        </row>
        <row r="2078">
          <cell r="B2078" t="str">
            <v>C1863</v>
          </cell>
          <cell r="C2078" t="str">
            <v>PEDRA CARIRI ESP.= 2cm, C/ ARGAMASSA MISTA DE CIMENTO CAL HIDRATADA E AREIA</v>
          </cell>
          <cell r="D2078" t="str">
            <v>M2</v>
          </cell>
          <cell r="E2078">
            <v>37.99</v>
          </cell>
        </row>
        <row r="2080">
          <cell r="B2080" t="str">
            <v>C1864</v>
          </cell>
          <cell r="C2080" t="str">
            <v>PEDRA PORTUGUESA - COR BRANCA</v>
          </cell>
          <cell r="D2080" t="str">
            <v>M2</v>
          </cell>
          <cell r="E2080">
            <v>70.819999999999993</v>
          </cell>
        </row>
        <row r="2081">
          <cell r="B2081" t="str">
            <v>C1865</v>
          </cell>
          <cell r="C2081" t="str">
            <v>PEDRA PORTUGUESA  2 CORES</v>
          </cell>
          <cell r="D2081" t="str">
            <v>M2</v>
          </cell>
          <cell r="E2081">
            <v>70.819999999999993</v>
          </cell>
        </row>
        <row r="2082">
          <cell r="B2082" t="str">
            <v>C3014</v>
          </cell>
          <cell r="C2082" t="str">
            <v>PEDRA SÃO TOMÉ</v>
          </cell>
          <cell r="D2082" t="str">
            <v>M2</v>
          </cell>
          <cell r="E2082">
            <v>133.16999999999999</v>
          </cell>
        </row>
        <row r="2083">
          <cell r="B2083" t="str">
            <v>C3450</v>
          </cell>
          <cell r="C2083" t="str">
            <v>PISO CIMENTADO ESP.=1,50cm C/ JUNTA PLÁSTICA ( 27x3 )mm EM MÓDULOS ( 1,00x1,00 )m</v>
          </cell>
          <cell r="D2083" t="str">
            <v>M2</v>
          </cell>
          <cell r="E2083">
            <v>31.71</v>
          </cell>
        </row>
        <row r="2085">
          <cell r="B2085" t="str">
            <v>C1847</v>
          </cell>
          <cell r="C2085" t="str">
            <v>PISO DE CONCRETO FCK=13,5MPa ESP=7 cm, INCL. PREPARO DE CAIXA</v>
          </cell>
          <cell r="D2085" t="str">
            <v>M2</v>
          </cell>
          <cell r="E2085">
            <v>53.45</v>
          </cell>
        </row>
        <row r="2086">
          <cell r="B2086" t="str">
            <v>C1917</v>
          </cell>
          <cell r="C2086" t="str">
            <v>PISO DE CONCRETO FCK=15MPa  ESP.= 12cm,  ARMADO C/TELA DE AÇO</v>
          </cell>
          <cell r="D2086" t="str">
            <v>M2</v>
          </cell>
          <cell r="E2086">
            <v>67.2</v>
          </cell>
        </row>
        <row r="2087">
          <cell r="B2087" t="str">
            <v>C1935</v>
          </cell>
          <cell r="C2087" t="str">
            <v>PISO DE CONCRETO FCK=20MPa  ESP.= 20cm, P/ESTACIONAMENTO DE ÔNIBUS</v>
          </cell>
          <cell r="D2087" t="str">
            <v>M2</v>
          </cell>
          <cell r="E2087">
            <v>85.81</v>
          </cell>
        </row>
        <row r="2088">
          <cell r="B2088" t="str">
            <v>C3446</v>
          </cell>
          <cell r="C2088" t="str">
            <v>PISO INTERTRAVADO TIPO TIJOLINHO (19,9x10x4)cm CINZA</v>
          </cell>
          <cell r="D2088" t="str">
            <v>M2</v>
          </cell>
          <cell r="E2088">
            <v>35.58</v>
          </cell>
        </row>
        <row r="2089">
          <cell r="B2089" t="str">
            <v>C3445</v>
          </cell>
          <cell r="C2089" t="str">
            <v>PISO INTERTRAVADO TIPO TIJOLINHO (19,9x10x4)cm COLORIDO</v>
          </cell>
          <cell r="D2089" t="str">
            <v>M2</v>
          </cell>
          <cell r="E2089">
            <v>40.58</v>
          </cell>
        </row>
        <row r="2090">
          <cell r="B2090" t="str">
            <v>C4165</v>
          </cell>
          <cell r="C2090" t="str">
            <v>PISO MONOLÍTICO DE POLIURETANO, ANTIDERRAPANTE, AUTONIVELANTE, S/ JUNTAS</v>
          </cell>
          <cell r="D2090" t="str">
            <v>M2</v>
          </cell>
          <cell r="E2090">
            <v>161.1</v>
          </cell>
        </row>
        <row r="2091">
          <cell r="B2091" t="str">
            <v>C3012</v>
          </cell>
          <cell r="C2091" t="str">
            <v>PISO PRÉ-MOLDADO ARTICULADO DE 6 FACES e = 4,5 cm</v>
          </cell>
          <cell r="D2091" t="str">
            <v>M2</v>
          </cell>
          <cell r="E2091">
            <v>35.04</v>
          </cell>
        </row>
        <row r="2092">
          <cell r="B2092" t="str">
            <v>C3013</v>
          </cell>
          <cell r="C2092" t="str">
            <v>PISO PRÉ-MOLDADO ARTICULADO DE 6 FACES e = 6,0 cm</v>
          </cell>
          <cell r="D2092" t="str">
            <v>M2</v>
          </cell>
          <cell r="E2092">
            <v>37.04</v>
          </cell>
        </row>
        <row r="2093">
          <cell r="B2093" t="str">
            <v>C1923</v>
          </cell>
          <cell r="C2093" t="str">
            <v>PISO PRÉ-MOLDADO ARTICULADO E INTERTRAVADO DE 16 FACES - e = 4,5 cm P/ PASSEIO</v>
          </cell>
          <cell r="D2093" t="str">
            <v>M2</v>
          </cell>
          <cell r="E2093">
            <v>47.2</v>
          </cell>
        </row>
        <row r="2095">
          <cell r="B2095" t="str">
            <v>C1089</v>
          </cell>
          <cell r="C2095" t="str">
            <v>PISO PRÉ-MOLDADO ARTICULADO E INTERTRAVADO DE 16 FACES - e = 6,0 cm P/ TRÁFEGO LEVE</v>
          </cell>
          <cell r="D2095" t="str">
            <v>M2</v>
          </cell>
          <cell r="E2095">
            <v>56.03</v>
          </cell>
        </row>
        <row r="2097">
          <cell r="B2097" t="str">
            <v>C3782</v>
          </cell>
          <cell r="C2097" t="str">
            <v>PISO PRÉ-MOLDADO ARTICULADO E INTERTRAVADO DE 16 FACES - e = 8,0 cm (35 MPa) P/ TRÁFEGO PESADO</v>
          </cell>
          <cell r="D2097" t="str">
            <v>M2</v>
          </cell>
          <cell r="E2097">
            <v>65.72</v>
          </cell>
        </row>
        <row r="2099">
          <cell r="B2099" t="str">
            <v>C4576</v>
          </cell>
          <cell r="C2099" t="str">
            <v>PISO PRÉ-MOLDADO ARTICULADO, INTERTRAVADO, SEXTAVADO E COM CUNHAS MACHO E FÊMEA NAS FACES LATERAIS e=8,0cm (fck=35Mpa) P/ TRÁFEGO PESADO</v>
          </cell>
          <cell r="D2099" t="str">
            <v>M2</v>
          </cell>
          <cell r="E2099">
            <v>65.680000000000007</v>
          </cell>
        </row>
        <row r="2101">
          <cell r="B2101" t="str">
            <v>C1924</v>
          </cell>
          <cell r="C2101" t="str">
            <v>PISO RÚSTICO DE CONCRETO RIPADO (0.50X0.50)m  JUNTAS= 5cm  ESP.= 8cm</v>
          </cell>
          <cell r="D2101" t="str">
            <v>M2</v>
          </cell>
          <cell r="E2101">
            <v>66.2</v>
          </cell>
        </row>
        <row r="2102">
          <cell r="B2102" t="str">
            <v>C1925</v>
          </cell>
          <cell r="C2102" t="str">
            <v>PISO RÚSTICO DE CONCRETO RIPADO (1.00X1.00)m  JUNTAS= 10cm  ESP.= 8cm</v>
          </cell>
          <cell r="D2102" t="str">
            <v>M2</v>
          </cell>
          <cell r="E2102">
            <v>58.37</v>
          </cell>
        </row>
        <row r="2103">
          <cell r="B2103" t="str">
            <v>C1926</v>
          </cell>
          <cell r="C2103" t="str">
            <v>PISO RÚSTICO DE CONCRETO RIPADO (1.20X1.20)m   ESP.= 7cm</v>
          </cell>
          <cell r="D2103" t="str">
            <v>M2</v>
          </cell>
          <cell r="E2103">
            <v>51.02</v>
          </cell>
        </row>
        <row r="2104">
          <cell r="B2104" t="str">
            <v>C1927</v>
          </cell>
          <cell r="C2104" t="str">
            <v>PISO RÚSTICO DE CONCRETO RIPADO (1.50X1.50)m   ESP.= 7cm</v>
          </cell>
          <cell r="D2104" t="str">
            <v>M2</v>
          </cell>
          <cell r="E2104">
            <v>50.07</v>
          </cell>
        </row>
        <row r="2105">
          <cell r="B2105" t="str">
            <v>C2032</v>
          </cell>
          <cell r="C2105" t="str">
            <v>REGULARIZAÇÃO MECANIZADA  ATÉ 0,40 M , COMPACTADA P/ PAVIMENTAÇÃO</v>
          </cell>
          <cell r="D2105" t="str">
            <v>M2</v>
          </cell>
          <cell r="E2105">
            <v>8.3699999999999992</v>
          </cell>
        </row>
        <row r="2106">
          <cell r="B2106" t="str">
            <v>INSTALAÇÕES HIDRÁULICAS</v>
          </cell>
          <cell r="E2106">
            <v>534008.67000000004</v>
          </cell>
        </row>
        <row r="2107">
          <cell r="B2107" t="str">
            <v>TUBOS E CONEXÕES DE FERRO FUNDIDO</v>
          </cell>
          <cell r="E2107">
            <v>6794.27</v>
          </cell>
        </row>
        <row r="2108">
          <cell r="B2108" t="str">
            <v>C0319</v>
          </cell>
          <cell r="C2108" t="str">
            <v>ASSENTAMENTO DE TUBOS, PEÇAS E CONEXÕES EM FoFo, JE DN 50mm</v>
          </cell>
          <cell r="D2108" t="str">
            <v>M</v>
          </cell>
          <cell r="E2108">
            <v>3.29</v>
          </cell>
        </row>
        <row r="2109">
          <cell r="B2109" t="str">
            <v>C0322</v>
          </cell>
          <cell r="C2109" t="str">
            <v>ASSENTAMENTO DE TUBOS, PEÇAS E CONEXÕES EM FoFo, JE DN 75mm</v>
          </cell>
          <cell r="D2109" t="str">
            <v>M</v>
          </cell>
          <cell r="E2109">
            <v>4.08</v>
          </cell>
        </row>
        <row r="2110">
          <cell r="B2110" t="str">
            <v>C0308</v>
          </cell>
          <cell r="C2110" t="str">
            <v>ASSENTAMENTO DE TUBOS, PEÇAS E CONEXÕES EM FoFo, JE DN 100mm</v>
          </cell>
          <cell r="D2110" t="str">
            <v>M</v>
          </cell>
          <cell r="E2110">
            <v>6.65</v>
          </cell>
        </row>
        <row r="2111">
          <cell r="B2111" t="str">
            <v>C0311</v>
          </cell>
          <cell r="C2111" t="str">
            <v>ASSENTAMENTO DE TUBOS, PEÇAS E CONEXÕES EM FoFo, JE DN 150mm</v>
          </cell>
          <cell r="D2111" t="str">
            <v>M</v>
          </cell>
          <cell r="E2111">
            <v>8.82</v>
          </cell>
        </row>
        <row r="2112">
          <cell r="B2112" t="str">
            <v>C0312</v>
          </cell>
          <cell r="C2112" t="str">
            <v>ASSENTAMENTO DE TUBOS, PEÇAS E CONEXÕES EM FoFo, JE DN 200mm</v>
          </cell>
          <cell r="D2112" t="str">
            <v>M</v>
          </cell>
          <cell r="E2112">
            <v>10.57</v>
          </cell>
        </row>
        <row r="2113">
          <cell r="B2113" t="str">
            <v>C0313</v>
          </cell>
          <cell r="C2113" t="str">
            <v>ASSENTAMENTO DE TUBOS, PEÇAS E CONEXÕES EM FoFo, JE DN 250mm</v>
          </cell>
          <cell r="D2113" t="str">
            <v>M</v>
          </cell>
          <cell r="E2113">
            <v>12.8</v>
          </cell>
        </row>
        <row r="2114">
          <cell r="B2114" t="str">
            <v>C0314</v>
          </cell>
          <cell r="C2114" t="str">
            <v>ASSENTAMENTO DE TUBOS, PEÇAS E CONEXÕES EM FoFo, JE DN 300mm</v>
          </cell>
          <cell r="D2114" t="str">
            <v>M</v>
          </cell>
          <cell r="E2114">
            <v>16.239999999999998</v>
          </cell>
        </row>
        <row r="2115">
          <cell r="B2115" t="str">
            <v>C0315</v>
          </cell>
          <cell r="C2115" t="str">
            <v>ASSENTAMENTO DE TUBOS, PEÇAS E CONEXÕES EM FoFo, JE DN 350mm</v>
          </cell>
          <cell r="D2115" t="str">
            <v>M</v>
          </cell>
          <cell r="E2115">
            <v>19.329999999999998</v>
          </cell>
        </row>
        <row r="2116">
          <cell r="B2116" t="str">
            <v>C0316</v>
          </cell>
          <cell r="C2116" t="str">
            <v>ASSENTAMENTO DE TUBOS, PEÇAS E CONEXÕES EM FoFo, JE DN 400mm</v>
          </cell>
          <cell r="D2116" t="str">
            <v>M</v>
          </cell>
          <cell r="E2116">
            <v>22.41</v>
          </cell>
        </row>
        <row r="2117">
          <cell r="B2117" t="str">
            <v>C0317</v>
          </cell>
          <cell r="C2117" t="str">
            <v>ASSENTAMENTO DE TUBOS, PEÇAS E CONEXÕES EM FoFo, JE DN 450mm</v>
          </cell>
          <cell r="D2117" t="str">
            <v>M</v>
          </cell>
          <cell r="E2117">
            <v>28.43</v>
          </cell>
        </row>
        <row r="2118">
          <cell r="B2118" t="str">
            <v>C0318</v>
          </cell>
          <cell r="C2118" t="str">
            <v>ASSENTAMENTO DE TUBOS, PEÇAS E CONEXÕES EM FoFo, JE DN 500mm</v>
          </cell>
          <cell r="D2118" t="str">
            <v>M</v>
          </cell>
          <cell r="E2118">
            <v>34.869999999999997</v>
          </cell>
        </row>
        <row r="2119">
          <cell r="B2119" t="str">
            <v>C0320</v>
          </cell>
          <cell r="C2119" t="str">
            <v>ASSENTAMENTO DE TUBOS, PEÇAS E CONEXÕES EM FoFo, JE DN 600mm</v>
          </cell>
          <cell r="D2119" t="str">
            <v>M</v>
          </cell>
          <cell r="E2119">
            <v>42.9</v>
          </cell>
        </row>
        <row r="2120">
          <cell r="B2120" t="str">
            <v>C0321</v>
          </cell>
          <cell r="C2120" t="str">
            <v>ASSENTAMENTO DE TUBOS, PEÇAS E CONEXÕES EM FoFo, JE DN 700mm</v>
          </cell>
          <cell r="D2120" t="str">
            <v>M</v>
          </cell>
          <cell r="E2120">
            <v>52.18</v>
          </cell>
        </row>
        <row r="2121">
          <cell r="B2121" t="str">
            <v>C0323</v>
          </cell>
          <cell r="C2121" t="str">
            <v>ASSENTAMENTO DE TUBOS, PEÇAS E CONEXÕES EM FoFo, JE DN 800mm</v>
          </cell>
          <cell r="D2121" t="str">
            <v>M</v>
          </cell>
          <cell r="E2121">
            <v>54.67</v>
          </cell>
        </row>
        <row r="2122">
          <cell r="B2122" t="str">
            <v>C0324</v>
          </cell>
          <cell r="C2122" t="str">
            <v>ASSENTAMENTO DE TUBOS, PEÇAS E CONEXÕES EM FoFo, JE DN 900mm</v>
          </cell>
          <cell r="D2122" t="str">
            <v>M</v>
          </cell>
          <cell r="E2122">
            <v>69.25</v>
          </cell>
        </row>
        <row r="2123">
          <cell r="B2123" t="str">
            <v>C0307</v>
          </cell>
          <cell r="C2123" t="str">
            <v>ASSENTAMENTO DE TUBOS, PEÇAS E CONEXÕES EM FoFo, JE DN 1000mm</v>
          </cell>
          <cell r="D2123" t="str">
            <v>M</v>
          </cell>
          <cell r="E2123">
            <v>81.239999999999995</v>
          </cell>
        </row>
        <row r="2124">
          <cell r="B2124" t="str">
            <v>C0309</v>
          </cell>
          <cell r="C2124" t="str">
            <v>ASSENTAMENTO DE TUBOS, PEÇAS E CONEXÕES EM FoFo, JE DN 1100mm</v>
          </cell>
          <cell r="D2124" t="str">
            <v>M</v>
          </cell>
          <cell r="E2124">
            <v>92.19</v>
          </cell>
        </row>
        <row r="2125">
          <cell r="B2125" t="str">
            <v>C0310</v>
          </cell>
          <cell r="C2125" t="str">
            <v>ASSENTAMENTO DE TUBOS, PEÇAS E CONEXÕES EM FoFo, JE DN 1200mm</v>
          </cell>
          <cell r="D2125" t="str">
            <v>M</v>
          </cell>
          <cell r="E2125">
            <v>105.66</v>
          </cell>
        </row>
        <row r="2126">
          <cell r="B2126" t="str">
            <v>C0475</v>
          </cell>
          <cell r="C2126" t="str">
            <v>BUCHA DE REDUÇÃO FERRO FUNDIDO D= 75X50mm (3"X2")</v>
          </cell>
          <cell r="D2126" t="str">
            <v>UN</v>
          </cell>
          <cell r="E2126">
            <v>77.36</v>
          </cell>
        </row>
        <row r="2127">
          <cell r="B2127" t="str">
            <v>C0476</v>
          </cell>
          <cell r="C2127" t="str">
            <v>BUCHA DE REDUÇÃO FERRO FUNDIDO D=100X75mm (4"X3")</v>
          </cell>
          <cell r="D2127" t="str">
            <v>UN</v>
          </cell>
          <cell r="E2127">
            <v>97.32</v>
          </cell>
        </row>
        <row r="2128">
          <cell r="B2128" t="str">
            <v>C0477</v>
          </cell>
          <cell r="C2128" t="str">
            <v>BUCHA DE REDUÇÃO FERRO FUNDIDO D=150X100mm (6"X4")</v>
          </cell>
          <cell r="D2128" t="str">
            <v>UN</v>
          </cell>
          <cell r="E2128">
            <v>297.54000000000002</v>
          </cell>
        </row>
        <row r="2129">
          <cell r="B2129" t="str">
            <v>C0655</v>
          </cell>
          <cell r="C2129" t="str">
            <v>CAIXA SIFONADA DE FERRO D= 150mm</v>
          </cell>
          <cell r="D2129" t="str">
            <v>UN</v>
          </cell>
          <cell r="E2129">
            <v>95.59</v>
          </cell>
        </row>
        <row r="2130">
          <cell r="B2130" t="str">
            <v>C1438</v>
          </cell>
          <cell r="C2130" t="str">
            <v>GRELHA HEMISFÉRICA FERRO FUNDIDO D=80mm (3")</v>
          </cell>
          <cell r="D2130" t="str">
            <v>UN</v>
          </cell>
          <cell r="E2130">
            <v>50.03</v>
          </cell>
        </row>
        <row r="2131">
          <cell r="B2131" t="str">
            <v>C1536</v>
          </cell>
          <cell r="C2131" t="str">
            <v>JOELHO FERRO FUNDIDO D= 50mm (2")</v>
          </cell>
          <cell r="D2131" t="str">
            <v>UN</v>
          </cell>
          <cell r="E2131">
            <v>124.4</v>
          </cell>
        </row>
        <row r="2132">
          <cell r="B2132" t="str">
            <v>C1537</v>
          </cell>
          <cell r="C2132" t="str">
            <v>JOELHO FERRO FUNDIDO D= 75mm (3")</v>
          </cell>
          <cell r="D2132" t="str">
            <v>UN</v>
          </cell>
          <cell r="E2132">
            <v>155.32</v>
          </cell>
        </row>
        <row r="2133">
          <cell r="B2133" t="str">
            <v>C1535</v>
          </cell>
          <cell r="C2133" t="str">
            <v>JOELHO FERRO FUNDIDO D= 100mm (4")</v>
          </cell>
          <cell r="D2133" t="str">
            <v>UN</v>
          </cell>
          <cell r="E2133">
            <v>231.64</v>
          </cell>
        </row>
        <row r="2134">
          <cell r="B2134" t="str">
            <v>C1538</v>
          </cell>
          <cell r="C2134" t="str">
            <v>JOELHO FERRO FUNDIDO D=150mm (6")</v>
          </cell>
          <cell r="D2134" t="str">
            <v>UN</v>
          </cell>
          <cell r="E2134">
            <v>417.92</v>
          </cell>
        </row>
        <row r="2135">
          <cell r="B2135" t="str">
            <v>C1534</v>
          </cell>
          <cell r="C2135" t="str">
            <v>JOELHO FERRO FUNDIDO C/VISITA D= 100X50mm (4"X2")</v>
          </cell>
          <cell r="D2135" t="str">
            <v>UN</v>
          </cell>
          <cell r="E2135">
            <v>153.71</v>
          </cell>
        </row>
        <row r="2136">
          <cell r="B2136" t="str">
            <v>C1539</v>
          </cell>
          <cell r="C2136" t="str">
            <v>JOELHO FERRO FUNDIDO JUNTA ELÁSTICA, D= 50mm (2")</v>
          </cell>
          <cell r="D2136" t="str">
            <v>UN</v>
          </cell>
          <cell r="E2136">
            <v>107.17</v>
          </cell>
        </row>
        <row r="2137">
          <cell r="B2137" t="str">
            <v>C1569</v>
          </cell>
          <cell r="C2137" t="str">
            <v>JUNÇÃO DUPLA FERRO FUNDIDO. J.E. D=100X100mm (4"X4")</v>
          </cell>
          <cell r="D2137" t="str">
            <v>UN</v>
          </cell>
          <cell r="E2137">
            <v>521.65</v>
          </cell>
        </row>
        <row r="2138">
          <cell r="B2138" t="str">
            <v>C1679</v>
          </cell>
          <cell r="C2138" t="str">
            <v>LUVA BIPARTIDA FERRO FUNDIDO D= 50mm (2")</v>
          </cell>
          <cell r="D2138" t="str">
            <v>UN</v>
          </cell>
          <cell r="E2138">
            <v>119.24</v>
          </cell>
        </row>
        <row r="2139">
          <cell r="B2139" t="str">
            <v>C1680</v>
          </cell>
          <cell r="C2139" t="str">
            <v>LUVA BIPARTIDA FERRO FUNDIDO D= 75mm (3")</v>
          </cell>
          <cell r="D2139" t="str">
            <v>UN</v>
          </cell>
          <cell r="E2139">
            <v>143.84</v>
          </cell>
        </row>
        <row r="2140">
          <cell r="B2140" t="str">
            <v>C1681</v>
          </cell>
          <cell r="C2140" t="str">
            <v>LUVA BIPARTIDA FERRO FUNDIDO D=150mm (6")</v>
          </cell>
          <cell r="D2140" t="str">
            <v>UN</v>
          </cell>
          <cell r="E2140">
            <v>268.39</v>
          </cell>
        </row>
        <row r="2141">
          <cell r="B2141" t="str">
            <v>C1682</v>
          </cell>
          <cell r="C2141" t="str">
            <v>LUVA BIPARTIDA FERRO FUNDIDO. D=100mm (4")</v>
          </cell>
          <cell r="D2141" t="str">
            <v>UN</v>
          </cell>
          <cell r="E2141">
            <v>167.8</v>
          </cell>
        </row>
        <row r="2142">
          <cell r="B2142" t="str">
            <v>C1683</v>
          </cell>
          <cell r="C2142" t="str">
            <v>LUVA BOLSAXBOLSA FERRO FUNDIDO D= 50mm (2")</v>
          </cell>
          <cell r="D2142" t="str">
            <v>UN</v>
          </cell>
          <cell r="E2142">
            <v>66.11</v>
          </cell>
        </row>
        <row r="2143">
          <cell r="B2143" t="str">
            <v>C1684</v>
          </cell>
          <cell r="C2143" t="str">
            <v>LUVA BOLSAXBOLSA FERRO FUNDIDO D= 75mm (3")</v>
          </cell>
          <cell r="D2143" t="str">
            <v>UN</v>
          </cell>
          <cell r="E2143">
            <v>77.81</v>
          </cell>
        </row>
        <row r="2144">
          <cell r="B2144" t="str">
            <v>C1685</v>
          </cell>
          <cell r="C2144" t="str">
            <v>LUVA BOLSAXBOLSA FERRO FUNDIDO D=100mm (4")</v>
          </cell>
          <cell r="D2144" t="str">
            <v>UN</v>
          </cell>
          <cell r="E2144">
            <v>193.9</v>
          </cell>
        </row>
        <row r="2145">
          <cell r="B2145" t="str">
            <v>C1686</v>
          </cell>
          <cell r="C2145" t="str">
            <v>LUVA BOLSAXBOLSA FERRO FUNDIDO D=150MM (6')</v>
          </cell>
          <cell r="D2145" t="str">
            <v>UN</v>
          </cell>
          <cell r="E2145">
            <v>248.65</v>
          </cell>
        </row>
        <row r="2146">
          <cell r="B2146" t="str">
            <v>C1938</v>
          </cell>
          <cell r="C2146" t="str">
            <v>PLUG FERRO FUNDIDO D= 50mm (2")</v>
          </cell>
          <cell r="D2146" t="str">
            <v>UN</v>
          </cell>
          <cell r="E2146">
            <v>41.41</v>
          </cell>
        </row>
        <row r="2147">
          <cell r="B2147" t="str">
            <v>C1939</v>
          </cell>
          <cell r="C2147" t="str">
            <v>PLUG FERRO FUNDIDO D= 75mm (3")</v>
          </cell>
          <cell r="D2147" t="str">
            <v>UN</v>
          </cell>
          <cell r="E2147">
            <v>51.62</v>
          </cell>
        </row>
        <row r="2148">
          <cell r="B2148" t="str">
            <v>C1940</v>
          </cell>
          <cell r="C2148" t="str">
            <v>PLUG FERRO FUNDIDO D=100mm (4")</v>
          </cell>
          <cell r="D2148" t="str">
            <v>UN</v>
          </cell>
          <cell r="E2148">
            <v>75.849999999999994</v>
          </cell>
        </row>
        <row r="2149">
          <cell r="B2149" t="str">
            <v>C1941</v>
          </cell>
          <cell r="C2149" t="str">
            <v>PLUG FERRO FUNDIDO D=150mm (6")</v>
          </cell>
          <cell r="D2149" t="str">
            <v>UN</v>
          </cell>
          <cell r="E2149">
            <v>99.55</v>
          </cell>
        </row>
        <row r="2150">
          <cell r="B2150" t="str">
            <v>C2415</v>
          </cell>
          <cell r="C2150" t="str">
            <v>TÊ SANITÁRIO FERRO FUNDIDO D= 50X50mm (2"X2")</v>
          </cell>
          <cell r="D2150" t="str">
            <v>UN</v>
          </cell>
          <cell r="E2150">
            <v>173.84</v>
          </cell>
        </row>
        <row r="2151">
          <cell r="B2151" t="str">
            <v>C2416</v>
          </cell>
          <cell r="C2151" t="str">
            <v>TÊ SANITÁRIO FERRO FUNDIDO D= 75X50mm (3"X2")</v>
          </cell>
          <cell r="D2151" t="str">
            <v>UN</v>
          </cell>
          <cell r="E2151">
            <v>208.73</v>
          </cell>
        </row>
        <row r="2152">
          <cell r="B2152" t="str">
            <v>C2422</v>
          </cell>
          <cell r="C2152" t="str">
            <v>TÊ SANITÁRIO FERRO FUNDIDO D=75X75mm (3"X3")</v>
          </cell>
          <cell r="D2152" t="str">
            <v>UN</v>
          </cell>
          <cell r="E2152">
            <v>237.4</v>
          </cell>
        </row>
        <row r="2153">
          <cell r="B2153" t="str">
            <v>C2418</v>
          </cell>
          <cell r="C2153" t="str">
            <v>TÊ SANITÁRIO FERRO FUNDIDO D=100X50mm (4"X2")</v>
          </cell>
          <cell r="D2153" t="str">
            <v>UN</v>
          </cell>
          <cell r="E2153">
            <v>255</v>
          </cell>
        </row>
        <row r="2154">
          <cell r="B2154" t="str">
            <v>C2419</v>
          </cell>
          <cell r="C2154" t="str">
            <v>TÊ SANITÁRIO FERRO FUNDIDO D=100X75mm (4"X3")</v>
          </cell>
          <cell r="D2154" t="str">
            <v>UN</v>
          </cell>
          <cell r="E2154">
            <v>269.39999999999998</v>
          </cell>
        </row>
        <row r="2155">
          <cell r="B2155" t="str">
            <v>C2417</v>
          </cell>
          <cell r="C2155" t="str">
            <v>TÊ SANITÁRIO FERRO FUNDIDO D=100X100mm (4"X4")</v>
          </cell>
          <cell r="D2155" t="str">
            <v>UN</v>
          </cell>
          <cell r="E2155">
            <v>283.86</v>
          </cell>
        </row>
        <row r="2156">
          <cell r="B2156" t="str">
            <v>C2420</v>
          </cell>
          <cell r="C2156" t="str">
            <v>TÊ SANITÁRIO FERRO FUNDIDO D=150X100mm (6"X4")</v>
          </cell>
          <cell r="D2156" t="str">
            <v>UN</v>
          </cell>
          <cell r="E2156">
            <v>387.69</v>
          </cell>
        </row>
        <row r="2157">
          <cell r="B2157" t="str">
            <v>C2421</v>
          </cell>
          <cell r="C2157" t="str">
            <v>TÊ SANITÁRIO FERRO FUNDIDO D=150X150mm (6"X6")</v>
          </cell>
          <cell r="D2157" t="str">
            <v>UN</v>
          </cell>
          <cell r="E2157">
            <v>428.93</v>
          </cell>
        </row>
        <row r="2158">
          <cell r="B2158" t="str">
            <v>TUBOS E CONEXÕES DE AÇO</v>
          </cell>
          <cell r="E2158">
            <v>14927.79</v>
          </cell>
        </row>
        <row r="2159">
          <cell r="B2159" t="str">
            <v>C0264</v>
          </cell>
          <cell r="C2159" t="str">
            <v>ASSENTAMENTO DE TUBOS E CONEXÕES EM AÇO, J.ELASTICA D=16"</v>
          </cell>
          <cell r="D2159" t="str">
            <v>M</v>
          </cell>
          <cell r="E2159">
            <v>22.21</v>
          </cell>
        </row>
        <row r="2160">
          <cell r="B2160" t="str">
            <v>C0265</v>
          </cell>
          <cell r="C2160" t="str">
            <v>ASSENTAMENTO DE TUBOS E CONEXÕES EM AÇO, J.ELASTICA D=20"</v>
          </cell>
          <cell r="D2160" t="str">
            <v>M</v>
          </cell>
          <cell r="E2160">
            <v>34.090000000000003</v>
          </cell>
        </row>
        <row r="2161">
          <cell r="B2161" t="str">
            <v>C0266</v>
          </cell>
          <cell r="C2161" t="str">
            <v>ASSENTAMENTO DE TUBOS E CONEXÕES EM AÇO, J.ELASTICA D=24"</v>
          </cell>
          <cell r="D2161" t="str">
            <v>M</v>
          </cell>
          <cell r="E2161">
            <v>41.34</v>
          </cell>
        </row>
        <row r="2162">
          <cell r="B2162" t="str">
            <v>C0267</v>
          </cell>
          <cell r="C2162" t="str">
            <v>ASSENTAMENTO DE TUBOS E CONEXÕES EM AÇO, J.ELASTICA D=28"</v>
          </cell>
          <cell r="D2162" t="str">
            <v>M</v>
          </cell>
          <cell r="E2162">
            <v>49.52</v>
          </cell>
        </row>
        <row r="2163">
          <cell r="B2163" t="str">
            <v>C0268</v>
          </cell>
          <cell r="C2163" t="str">
            <v>ASSENTAMENTO DE TUBOS E CONEXÕES EM AÇO, J.ELASTICA D=32"</v>
          </cell>
          <cell r="D2163" t="str">
            <v>M</v>
          </cell>
          <cell r="E2163">
            <v>50.7</v>
          </cell>
        </row>
        <row r="2164">
          <cell r="B2164" t="str">
            <v>C0269</v>
          </cell>
          <cell r="C2164" t="str">
            <v>ASSENTAMENTO DE TUBOS E CONEXÕES EM AÇO, J.ELASTICA D=36"</v>
          </cell>
          <cell r="D2164" t="str">
            <v>M</v>
          </cell>
          <cell r="E2164">
            <v>63.79</v>
          </cell>
        </row>
        <row r="2165">
          <cell r="B2165" t="str">
            <v>C0270</v>
          </cell>
          <cell r="C2165" t="str">
            <v>ASSENTAMENTO DE TUBOS E CONEXÕES EM AÇO, J.ELASTICA D=40"</v>
          </cell>
          <cell r="D2165" t="str">
            <v>M</v>
          </cell>
          <cell r="E2165">
            <v>74.08</v>
          </cell>
        </row>
        <row r="2166">
          <cell r="B2166" t="str">
            <v>C0271</v>
          </cell>
          <cell r="C2166" t="str">
            <v>ASSENTAMENTO DE TUBOS E CONEXÕES EM AÇO, J.ELASTICA D=44"</v>
          </cell>
          <cell r="D2166" t="str">
            <v>M</v>
          </cell>
          <cell r="E2166">
            <v>91.64</v>
          </cell>
        </row>
        <row r="2167">
          <cell r="B2167" t="str">
            <v>C0272</v>
          </cell>
          <cell r="C2167" t="str">
            <v>ASSENTAMENTO DE TUBOS E CONEXÕES EM AÇO, J.ELASTICA D=48"</v>
          </cell>
          <cell r="D2167" t="str">
            <v>M</v>
          </cell>
          <cell r="E2167">
            <v>102.55</v>
          </cell>
        </row>
        <row r="2168">
          <cell r="B2168" t="str">
            <v>C0273</v>
          </cell>
          <cell r="C2168" t="str">
            <v>ASSENTAMENTO DE TUBOS E CONEXÕES EM AÇO, J.ELASTICA D=60"</v>
          </cell>
          <cell r="D2168" t="str">
            <v>M</v>
          </cell>
          <cell r="E2168">
            <v>151.66999999999999</v>
          </cell>
        </row>
        <row r="2169">
          <cell r="B2169" t="str">
            <v>C0274</v>
          </cell>
          <cell r="C2169" t="str">
            <v>ASSENTAMENTO DE TUBOS E CONEXÕES EM AÇO, J.ELASTICA D=72"</v>
          </cell>
          <cell r="D2169" t="str">
            <v>M</v>
          </cell>
          <cell r="E2169">
            <v>192.7</v>
          </cell>
        </row>
        <row r="2170">
          <cell r="B2170" t="str">
            <v>C0248</v>
          </cell>
          <cell r="C2170" t="str">
            <v>ASSENTAMENTO DE TUBOS E CONEXÕES EM AÇO, J. SOLDADA D=16"</v>
          </cell>
          <cell r="D2170" t="str">
            <v>M</v>
          </cell>
          <cell r="E2170">
            <v>62.36</v>
          </cell>
        </row>
        <row r="2171">
          <cell r="B2171" t="str">
            <v>C0249</v>
          </cell>
          <cell r="C2171" t="str">
            <v>ASSENTAMENTO DE TUBOS E CONEXÕES EM AÇO, J. SOLDADA D=20"</v>
          </cell>
          <cell r="D2171" t="str">
            <v>M</v>
          </cell>
          <cell r="E2171">
            <v>77.97</v>
          </cell>
        </row>
        <row r="2172">
          <cell r="B2172" t="str">
            <v>C0250</v>
          </cell>
          <cell r="C2172" t="str">
            <v>ASSENTAMENTO DE TUBOS E CONEXÕES EM AÇO, J. SOLDADA D=24"</v>
          </cell>
          <cell r="D2172" t="str">
            <v>M</v>
          </cell>
          <cell r="E2172">
            <v>91.4</v>
          </cell>
        </row>
        <row r="2173">
          <cell r="B2173" t="str">
            <v>C0251</v>
          </cell>
          <cell r="C2173" t="str">
            <v>ASSENTAMENTO DE TUBOS E CONEXÕES EM AÇO, J. SOLDADA D=28"</v>
          </cell>
          <cell r="D2173" t="str">
            <v>M</v>
          </cell>
          <cell r="E2173">
            <v>109.27</v>
          </cell>
        </row>
        <row r="2174">
          <cell r="B2174" t="str">
            <v>C0252</v>
          </cell>
          <cell r="C2174" t="str">
            <v>ASSENTAMENTO DE TUBOS E CONEXÕES EM AÇO, J. SOLDADA D=30"</v>
          </cell>
          <cell r="D2174" t="str">
            <v>M</v>
          </cell>
          <cell r="E2174">
            <v>115.14</v>
          </cell>
        </row>
        <row r="2175">
          <cell r="B2175" t="str">
            <v>C0253</v>
          </cell>
          <cell r="C2175" t="str">
            <v>ASSENTAMENTO DE TUBOS E CONEXÕES EM AÇO, J. SOLDADA D=32"</v>
          </cell>
          <cell r="D2175" t="str">
            <v>M</v>
          </cell>
          <cell r="E2175">
            <v>123.37</v>
          </cell>
        </row>
        <row r="2176">
          <cell r="B2176" t="str">
            <v>C0254</v>
          </cell>
          <cell r="C2176" t="str">
            <v>ASSENTAMENTO DE TUBOS E CONEXÕES EM AÇO, J. SOLDADA D=36"</v>
          </cell>
          <cell r="D2176" t="str">
            <v>M</v>
          </cell>
          <cell r="E2176">
            <v>138.01</v>
          </cell>
        </row>
        <row r="2177">
          <cell r="B2177" t="str">
            <v>C0255</v>
          </cell>
          <cell r="C2177" t="str">
            <v>ASSENTAMENTO DE TUBOS E CONEXÕES EM AÇO, J. SOLDADA D=40"</v>
          </cell>
          <cell r="D2177" t="str">
            <v>M</v>
          </cell>
          <cell r="E2177">
            <v>158.82</v>
          </cell>
        </row>
        <row r="2178">
          <cell r="B2178" t="str">
            <v>C0256</v>
          </cell>
          <cell r="C2178" t="str">
            <v>ASSENTAMENTO DE TUBOS E CONEXÕES EM AÇO, J. SOLDADA D=42"</v>
          </cell>
          <cell r="D2178" t="str">
            <v>M</v>
          </cell>
          <cell r="E2178">
            <v>214.79</v>
          </cell>
        </row>
        <row r="2179">
          <cell r="B2179" t="str">
            <v>C0257</v>
          </cell>
          <cell r="C2179" t="str">
            <v>ASSENTAMENTO DE TUBOS E CONEXÕES EM AÇO, J. SOLDADA D=44"</v>
          </cell>
          <cell r="D2179" t="str">
            <v>M</v>
          </cell>
          <cell r="E2179">
            <v>223.74</v>
          </cell>
        </row>
        <row r="2180">
          <cell r="B2180" t="str">
            <v>C0258</v>
          </cell>
          <cell r="C2180" t="str">
            <v>ASSENTAMENTO DE TUBOS E CONEXÕES EM AÇO, J. SOLDADA D=48"</v>
          </cell>
          <cell r="D2180" t="str">
            <v>M</v>
          </cell>
          <cell r="E2180">
            <v>244.13</v>
          </cell>
        </row>
        <row r="2181">
          <cell r="B2181" t="str">
            <v>C0259</v>
          </cell>
          <cell r="C2181" t="str">
            <v>ASSENTAMENTO DE TUBOS E CONEXÕES EM AÇO, J. SOLDADA D=54"</v>
          </cell>
          <cell r="D2181" t="str">
            <v>M</v>
          </cell>
          <cell r="E2181">
            <v>309.93</v>
          </cell>
        </row>
        <row r="2182">
          <cell r="B2182" t="str">
            <v>C0260</v>
          </cell>
          <cell r="C2182" t="str">
            <v>ASSENTAMENTO DE TUBOS E CONEXÕES EM AÇO, J. SOLDADA D=56"</v>
          </cell>
          <cell r="D2182" t="str">
            <v>M</v>
          </cell>
          <cell r="E2182">
            <v>335.9</v>
          </cell>
        </row>
        <row r="2183">
          <cell r="B2183" t="str">
            <v>C0261</v>
          </cell>
          <cell r="C2183" t="str">
            <v>ASSENTAMENTO DE TUBOS E CONEXÕES EM AÇO, J. SOLDADA D=60"</v>
          </cell>
          <cell r="D2183" t="str">
            <v>M</v>
          </cell>
          <cell r="E2183">
            <v>359.27</v>
          </cell>
        </row>
        <row r="2184">
          <cell r="B2184" t="str">
            <v>C0262</v>
          </cell>
          <cell r="C2184" t="str">
            <v>ASSENTAMENTO DE TUBOS E CONEXÕES EM AÇO, J. SOLDADA D=64"</v>
          </cell>
          <cell r="D2184" t="str">
            <v>M</v>
          </cell>
          <cell r="E2184">
            <v>390.13</v>
          </cell>
        </row>
        <row r="2185">
          <cell r="B2185" t="str">
            <v>C0234</v>
          </cell>
          <cell r="C2185" t="str">
            <v>ASSENTAMENTO DE TUBOS E CONEXÒES EM AÇO, J. SOLDADA D=72"</v>
          </cell>
          <cell r="D2185" t="str">
            <v>M</v>
          </cell>
          <cell r="E2185">
            <v>446.57</v>
          </cell>
        </row>
        <row r="2186">
          <cell r="B2186" t="str">
            <v>C0263</v>
          </cell>
          <cell r="C2186" t="str">
            <v>ASSENTAMENTO DE TUBOS E CONEXÕES EM AÇO, J. SOLDADA D=84"</v>
          </cell>
          <cell r="D2186" t="str">
            <v>M</v>
          </cell>
          <cell r="E2186">
            <v>549.79</v>
          </cell>
        </row>
        <row r="2187">
          <cell r="B2187" t="str">
            <v>C0247</v>
          </cell>
          <cell r="C2187" t="str">
            <v>ASSENTAMENTO DE TUBOS E CONEXÕES EM AÇO, J. SOLDADA D=100"</v>
          </cell>
          <cell r="D2187" t="str">
            <v>M</v>
          </cell>
          <cell r="E2187">
            <v>640.73</v>
          </cell>
        </row>
        <row r="2188">
          <cell r="B2188" t="str">
            <v>C4373</v>
          </cell>
          <cell r="C2188" t="str">
            <v>BUCHA DE REDUÇÃO DE AÇO GALVANIZADO 1 1/4"x 1"</v>
          </cell>
          <cell r="D2188" t="str">
            <v>UN</v>
          </cell>
          <cell r="E2188">
            <v>13.71</v>
          </cell>
        </row>
        <row r="2189">
          <cell r="B2189" t="str">
            <v>C4374</v>
          </cell>
          <cell r="C2189" t="str">
            <v>BUCHA DE REDUÇÃO DE AÇO GALVANIZADO 1 1/2"x 1"</v>
          </cell>
          <cell r="D2189" t="str">
            <v>UN</v>
          </cell>
          <cell r="E2189">
            <v>17.399999999999999</v>
          </cell>
        </row>
        <row r="2190">
          <cell r="B2190" t="str">
            <v>C4376</v>
          </cell>
          <cell r="C2190" t="str">
            <v>BUCHA DE REDUÇÃO DE AÇO GALVANIZADO 2"x 1/2"</v>
          </cell>
          <cell r="D2190" t="str">
            <v>UN</v>
          </cell>
          <cell r="E2190">
            <v>23.39</v>
          </cell>
        </row>
        <row r="2191">
          <cell r="B2191" t="str">
            <v>C0510</v>
          </cell>
          <cell r="C2191" t="str">
            <v>BUJÃO EM AÇO GALV. D=15mm (1/2")  À  25mm (1")</v>
          </cell>
          <cell r="D2191" t="str">
            <v>UN</v>
          </cell>
          <cell r="E2191">
            <v>4.07</v>
          </cell>
        </row>
        <row r="2192">
          <cell r="B2192" t="str">
            <v>C0511</v>
          </cell>
          <cell r="C2192" t="str">
            <v>BUJÃO EM AÇO GALV. D=32mm (1 1/4")  À 50mm (2")</v>
          </cell>
          <cell r="D2192" t="str">
            <v>UN</v>
          </cell>
          <cell r="E2192">
            <v>10.51</v>
          </cell>
        </row>
        <row r="2193">
          <cell r="B2193" t="str">
            <v>C0512</v>
          </cell>
          <cell r="C2193" t="str">
            <v>BUJÃO EM AÇO GALV. D=65mm (2 1/2")  À  80mm (3")</v>
          </cell>
          <cell r="D2193" t="str">
            <v>UN</v>
          </cell>
          <cell r="E2193">
            <v>23.76</v>
          </cell>
        </row>
        <row r="2194">
          <cell r="B2194" t="str">
            <v>C0509</v>
          </cell>
          <cell r="C2194" t="str">
            <v>BUJÃO EM AÇO GALV. D=100mm (4')</v>
          </cell>
          <cell r="D2194" t="str">
            <v>UN</v>
          </cell>
          <cell r="E2194">
            <v>49.93</v>
          </cell>
        </row>
        <row r="2195">
          <cell r="B2195" t="str">
            <v>C0513</v>
          </cell>
          <cell r="C2195" t="str">
            <v>BUJÃO OU TAMPÃO AÇO GALV. D=65mm (2 1/2')  À  80mm (3")</v>
          </cell>
          <cell r="D2195" t="str">
            <v>UN</v>
          </cell>
          <cell r="E2195">
            <v>23.76</v>
          </cell>
        </row>
        <row r="2196">
          <cell r="B2196" t="str">
            <v>C3700</v>
          </cell>
          <cell r="C2196" t="str">
            <v>COTOVELO 90 AÇO ASTM A-120 ROSCÁVEL DE 20mm (3/4")</v>
          </cell>
          <cell r="D2196" t="str">
            <v>UN</v>
          </cell>
          <cell r="E2196">
            <v>37.770000000000003</v>
          </cell>
        </row>
        <row r="2197">
          <cell r="B2197" t="str">
            <v>C3701</v>
          </cell>
          <cell r="C2197" t="str">
            <v>COTOVELO 90 AÇO ASTM A-120 ROSCÁVEL DE 25mm (1")</v>
          </cell>
          <cell r="D2197" t="str">
            <v>UN</v>
          </cell>
          <cell r="E2197">
            <v>59.47</v>
          </cell>
        </row>
        <row r="2198">
          <cell r="B2198" t="str">
            <v>C3702</v>
          </cell>
          <cell r="C2198" t="str">
            <v>COTOVELO 90 AÇO ASTM A-120 ROSCÁVEL DE 32mm (1 1/4")</v>
          </cell>
          <cell r="D2198" t="str">
            <v>UN</v>
          </cell>
          <cell r="E2198">
            <v>80.959999999999994</v>
          </cell>
        </row>
        <row r="2199">
          <cell r="B2199" t="str">
            <v>C3703</v>
          </cell>
          <cell r="C2199" t="str">
            <v>COTOVELO 90 AÇO ASTM A-120 ROSCÁVEL DE 40mm (1 1/2")</v>
          </cell>
          <cell r="D2199" t="str">
            <v>UN</v>
          </cell>
          <cell r="E2199">
            <v>85.66</v>
          </cell>
        </row>
        <row r="2200">
          <cell r="B2200" t="str">
            <v>C3704</v>
          </cell>
          <cell r="C2200" t="str">
            <v>COTOVELO 90 AÇO ASTM A-120 ROSCÁVEL DE 50mm (2")</v>
          </cell>
          <cell r="D2200" t="str">
            <v>UN</v>
          </cell>
          <cell r="E2200">
            <v>90.36</v>
          </cell>
        </row>
        <row r="2201">
          <cell r="B2201" t="str">
            <v>C3705</v>
          </cell>
          <cell r="C2201" t="str">
            <v>COTOVELO 90 AÇO ASTM A-120 ROSCÁVEL DE 80mm (3")</v>
          </cell>
          <cell r="D2201" t="str">
            <v>UN</v>
          </cell>
          <cell r="E2201">
            <v>96.25</v>
          </cell>
        </row>
        <row r="2202">
          <cell r="B2202" t="str">
            <v>C3706</v>
          </cell>
          <cell r="C2202" t="str">
            <v>COTOVELO 90 AÇO ASTM A-120 ROSCÁVEL DE 100mm (4")</v>
          </cell>
          <cell r="D2202" t="str">
            <v>UN</v>
          </cell>
          <cell r="E2202">
            <v>102.04</v>
          </cell>
        </row>
        <row r="2203">
          <cell r="B2203" t="str">
            <v>C0940</v>
          </cell>
          <cell r="C2203" t="str">
            <v>COTOVELO AÇO GALV. D= 15mm (1/2")</v>
          </cell>
          <cell r="D2203" t="str">
            <v>UN</v>
          </cell>
          <cell r="E2203">
            <v>12.57</v>
          </cell>
        </row>
        <row r="2204">
          <cell r="B2204" t="str">
            <v>C0941</v>
          </cell>
          <cell r="C2204" t="str">
            <v>COTOVELO AÇO GALV. D= 20mm (3/4")</v>
          </cell>
          <cell r="D2204" t="str">
            <v>UN</v>
          </cell>
          <cell r="E2204">
            <v>14.44</v>
          </cell>
        </row>
        <row r="2205">
          <cell r="B2205" t="str">
            <v>C0942</v>
          </cell>
          <cell r="C2205" t="str">
            <v>COTOVELO AÇO GALV. D= 25mm (1")</v>
          </cell>
          <cell r="D2205" t="str">
            <v>UN</v>
          </cell>
          <cell r="E2205">
            <v>16.850000000000001</v>
          </cell>
        </row>
        <row r="2206">
          <cell r="B2206" t="str">
            <v>C0943</v>
          </cell>
          <cell r="C2206" t="str">
            <v>COTOVELO AÇO GALV. D= 32mm (1 1/4")</v>
          </cell>
          <cell r="D2206" t="str">
            <v>UN</v>
          </cell>
          <cell r="E2206">
            <v>28.89</v>
          </cell>
        </row>
        <row r="2207">
          <cell r="B2207" t="str">
            <v>C0944</v>
          </cell>
          <cell r="C2207" t="str">
            <v>COTOVELO AÇO GALV. D= 40mm (1 1/2")</v>
          </cell>
          <cell r="D2207" t="str">
            <v>UN</v>
          </cell>
          <cell r="E2207">
            <v>32.99</v>
          </cell>
        </row>
        <row r="2208">
          <cell r="B2208" t="str">
            <v>C0945</v>
          </cell>
          <cell r="C2208" t="str">
            <v>COTOVELO AÇO GALV. D= 50mm (2")</v>
          </cell>
          <cell r="D2208" t="str">
            <v>UN</v>
          </cell>
          <cell r="E2208">
            <v>43.53</v>
          </cell>
        </row>
        <row r="2209">
          <cell r="B2209" t="str">
            <v>C0946</v>
          </cell>
          <cell r="C2209" t="str">
            <v>COTOVELO AÇO GALV. D= 65mm (2 1/2")</v>
          </cell>
          <cell r="D2209" t="str">
            <v>UN</v>
          </cell>
          <cell r="E2209">
            <v>55.15</v>
          </cell>
        </row>
        <row r="2210">
          <cell r="B2210" t="str">
            <v>C0947</v>
          </cell>
          <cell r="C2210" t="str">
            <v>COTOVELO AÇO GALV. D= 80mm (3")</v>
          </cell>
          <cell r="D2210" t="str">
            <v>UN</v>
          </cell>
          <cell r="E2210">
            <v>71.650000000000006</v>
          </cell>
        </row>
        <row r="2211">
          <cell r="B2211" t="str">
            <v>C0948</v>
          </cell>
          <cell r="C2211" t="str">
            <v>COTOVELO AÇO GALV. D=100mm (4")</v>
          </cell>
          <cell r="D2211" t="str">
            <v>UN</v>
          </cell>
          <cell r="E2211">
            <v>108.66</v>
          </cell>
        </row>
        <row r="2212">
          <cell r="B2212" t="str">
            <v>C0949</v>
          </cell>
          <cell r="C2212" t="str">
            <v>COTOVELO AÇO GALV. D=125mm (5")</v>
          </cell>
          <cell r="D2212" t="str">
            <v>UN</v>
          </cell>
          <cell r="E2212">
            <v>278.33</v>
          </cell>
        </row>
        <row r="2213">
          <cell r="B2213" t="str">
            <v>C0950</v>
          </cell>
          <cell r="C2213" t="str">
            <v>COTOVELO AÇO GALV. D=150mm (6")</v>
          </cell>
          <cell r="D2213" t="str">
            <v>UN</v>
          </cell>
          <cell r="E2213">
            <v>291.95</v>
          </cell>
        </row>
        <row r="2214">
          <cell r="B2214" t="str">
            <v>C0960</v>
          </cell>
          <cell r="C2214" t="str">
            <v>COTOVELO REDUÇÃO AÇO GALV. D= 20X15mm (3/4X1/2'')  A  25X20mm (1"x3/4")</v>
          </cell>
          <cell r="D2214" t="str">
            <v>UN</v>
          </cell>
          <cell r="E2214">
            <v>14.17</v>
          </cell>
        </row>
        <row r="2215">
          <cell r="B2215" t="str">
            <v>C0962</v>
          </cell>
          <cell r="C2215" t="str">
            <v>COTOVELO REDUÇÃO AÇO GALV. D=32X20mm (1 1/4"X3/4'')  A  50X40mm ( 2"x1 1/2")</v>
          </cell>
          <cell r="D2215" t="str">
            <v>UN</v>
          </cell>
          <cell r="E2215">
            <v>29.06</v>
          </cell>
        </row>
        <row r="2216">
          <cell r="B2216" t="str">
            <v>C0961</v>
          </cell>
          <cell r="C2216" t="str">
            <v>COTOVELO REDUÇÃO AÇO GALV. D= 65X50mm (2 1/2"X2'')</v>
          </cell>
          <cell r="D2216" t="str">
            <v>UN</v>
          </cell>
          <cell r="E2216">
            <v>62.6</v>
          </cell>
        </row>
        <row r="2217">
          <cell r="B2217" t="str">
            <v>C0965</v>
          </cell>
          <cell r="C2217" t="str">
            <v>CRUZETA EM AÇO GALV. D=15mm (1/2")</v>
          </cell>
          <cell r="D2217" t="str">
            <v>UN</v>
          </cell>
          <cell r="E2217">
            <v>24.1</v>
          </cell>
        </row>
        <row r="2218">
          <cell r="B2218" t="str">
            <v>C0964</v>
          </cell>
          <cell r="C2218" t="str">
            <v>CRUZETA EM AÇO GALV. D=15mm  À 25mm</v>
          </cell>
          <cell r="D2218" t="str">
            <v>UN</v>
          </cell>
          <cell r="E2218">
            <v>34.39</v>
          </cell>
        </row>
        <row r="2219">
          <cell r="B2219" t="str">
            <v>C0967</v>
          </cell>
          <cell r="C2219" t="str">
            <v>CRUZETA EM AÇO GALV. D=32mm (1 1/4")</v>
          </cell>
          <cell r="D2219" t="str">
            <v>UN</v>
          </cell>
          <cell r="E2219">
            <v>50.13</v>
          </cell>
        </row>
        <row r="2220">
          <cell r="B2220" t="str">
            <v>C0966</v>
          </cell>
          <cell r="C2220" t="str">
            <v>CRUZETA EM AÇO GALV. D=32mm  À 50mm</v>
          </cell>
          <cell r="D2220" t="str">
            <v>UN</v>
          </cell>
          <cell r="E2220">
            <v>50.13</v>
          </cell>
        </row>
        <row r="2221">
          <cell r="B2221" t="str">
            <v>C0969</v>
          </cell>
          <cell r="C2221" t="str">
            <v>CRUZETA EM AÇO GALV. D=65mm (2 1/2")</v>
          </cell>
          <cell r="D2221" t="str">
            <v>UN</v>
          </cell>
          <cell r="E2221">
            <v>90.88</v>
          </cell>
        </row>
        <row r="2222">
          <cell r="B2222" t="str">
            <v>C0968</v>
          </cell>
          <cell r="C2222" t="str">
            <v>CRUZETA EM AÇO GALV. D=65mm  À 80mm</v>
          </cell>
          <cell r="D2222" t="str">
            <v>UN</v>
          </cell>
          <cell r="E2222">
            <v>90.88</v>
          </cell>
        </row>
        <row r="2223">
          <cell r="B2223" t="str">
            <v>C4375</v>
          </cell>
          <cell r="C2223" t="str">
            <v>BUCHA DE REDUÇÃO DE AÇO GALVANIZADO 1 1/2"x 1" 1/4"</v>
          </cell>
          <cell r="D2223" t="str">
            <v>UN</v>
          </cell>
          <cell r="E2223">
            <v>18.239999999999998</v>
          </cell>
        </row>
        <row r="2224">
          <cell r="B2224" t="str">
            <v>C1016</v>
          </cell>
          <cell r="C2224" t="str">
            <v>CURVA EM AÇO GALV. D= 15 A 25mm  (1/2")  A  (1")</v>
          </cell>
          <cell r="D2224" t="str">
            <v>UN</v>
          </cell>
          <cell r="E2224">
            <v>17.32</v>
          </cell>
        </row>
        <row r="2225">
          <cell r="B2225" t="str">
            <v>C1017</v>
          </cell>
          <cell r="C2225" t="str">
            <v>CURVA EM AÇO GALV. D= 65 A 80mm  (2 1/2")  A  (3")</v>
          </cell>
          <cell r="D2225" t="str">
            <v>UN</v>
          </cell>
          <cell r="E2225">
            <v>100.25</v>
          </cell>
        </row>
        <row r="2226">
          <cell r="B2226" t="str">
            <v>C1018</v>
          </cell>
          <cell r="C2226" t="str">
            <v>CURVA EM AÇO GALV. D=100 A 150mm  (4")  A  (6")</v>
          </cell>
          <cell r="D2226" t="str">
            <v>UN</v>
          </cell>
          <cell r="E2226">
            <v>236.14</v>
          </cell>
        </row>
        <row r="2227">
          <cell r="B2227" t="str">
            <v>C1394</v>
          </cell>
          <cell r="C2227" t="str">
            <v>FLANGE SEXTAVADA EM AÇO GALV. D=15mm (1/2")</v>
          </cell>
          <cell r="D2227" t="str">
            <v>UN</v>
          </cell>
          <cell r="E2227">
            <v>13.09</v>
          </cell>
        </row>
        <row r="2228">
          <cell r="B2228" t="str">
            <v>C1395</v>
          </cell>
          <cell r="C2228" t="str">
            <v>FLANGE SEXTAVADA EM AÇO GALV. D=15mm (1/2")  À  25mm (3/4")</v>
          </cell>
          <cell r="D2228" t="str">
            <v>UN</v>
          </cell>
          <cell r="E2228">
            <v>12.82</v>
          </cell>
        </row>
        <row r="2229">
          <cell r="B2229" t="str">
            <v>C1396</v>
          </cell>
          <cell r="C2229" t="str">
            <v>FLANGE SEXTAVADA EM AÇO GALV. D=32mm (1 1/4")</v>
          </cell>
          <cell r="D2229" t="str">
            <v>UN</v>
          </cell>
          <cell r="E2229">
            <v>21.18</v>
          </cell>
        </row>
        <row r="2230">
          <cell r="B2230" t="str">
            <v>C1392</v>
          </cell>
          <cell r="C2230" t="str">
            <v>FLANGE SEXTAVADA EM AÇO GALV. D=32mm (1")  À  50mm (2")</v>
          </cell>
          <cell r="D2230" t="str">
            <v>UN</v>
          </cell>
          <cell r="E2230">
            <v>20.71</v>
          </cell>
        </row>
        <row r="2231">
          <cell r="B2231" t="str">
            <v>C1397</v>
          </cell>
          <cell r="C2231" t="str">
            <v>FLANGE SEXTAVADA EM AÇO GALV. D=65mm (2 1/2")</v>
          </cell>
          <cell r="D2231" t="str">
            <v>UN</v>
          </cell>
          <cell r="E2231">
            <v>41.27</v>
          </cell>
        </row>
        <row r="2232">
          <cell r="B2232" t="str">
            <v>C1398</v>
          </cell>
          <cell r="C2232" t="str">
            <v>FLANGE SEXTAVADA EM AÇO GALV. D=65mm(2 1/2")  À  80mm (3")</v>
          </cell>
          <cell r="D2232" t="str">
            <v>UN</v>
          </cell>
          <cell r="E2232">
            <v>40.74</v>
          </cell>
        </row>
        <row r="2233">
          <cell r="B2233" t="str">
            <v>C1393</v>
          </cell>
          <cell r="C2233" t="str">
            <v>FLANGE SEXTAVADA EM AÇO GALV. D=100mm (4")</v>
          </cell>
          <cell r="D2233" t="str">
            <v>UN</v>
          </cell>
          <cell r="E2233">
            <v>74</v>
          </cell>
        </row>
        <row r="2234">
          <cell r="B2234" t="str">
            <v>C3845</v>
          </cell>
          <cell r="C2234" t="str">
            <v>FORNECIMENTO, MONTAGEM, INSPEÇÃO E ASSENTAMENTO DE TUBOS E CONEXÕES EM AÇO, J. SOLDADA D=4", API 5 LX SOLDA, NORMA API 104</v>
          </cell>
          <cell r="D2234" t="str">
            <v>M</v>
          </cell>
          <cell r="E2234">
            <v>138.69</v>
          </cell>
        </row>
        <row r="2236">
          <cell r="B2236" t="str">
            <v>C3844</v>
          </cell>
          <cell r="C2236" t="str">
            <v>FORNECIMENTO, MONTAGEM, INSPEÇÃO E ASSENTAMENTO DE TUBOS E CONEXÕES EM AÇO, J. SOLDADA D=6", API 5 LX SOLDA, NORMA API 104</v>
          </cell>
          <cell r="D2236" t="str">
            <v>M</v>
          </cell>
          <cell r="E2236">
            <v>225.21</v>
          </cell>
        </row>
        <row r="2238">
          <cell r="B2238" t="str">
            <v>C3719</v>
          </cell>
          <cell r="C2238" t="str">
            <v>JUNTA DE BORRACHA ROSQUEADA DE 3/4"</v>
          </cell>
          <cell r="D2238" t="str">
            <v>UN</v>
          </cell>
          <cell r="E2238">
            <v>160.18</v>
          </cell>
        </row>
        <row r="2239">
          <cell r="B2239" t="str">
            <v>C3720</v>
          </cell>
          <cell r="C2239" t="str">
            <v>JUNTA DE BORRACHA ROSQUEADA DE 1"</v>
          </cell>
          <cell r="D2239" t="str">
            <v>UN</v>
          </cell>
          <cell r="E2239">
            <v>185.48</v>
          </cell>
        </row>
        <row r="2240">
          <cell r="B2240" t="str">
            <v>C1691</v>
          </cell>
          <cell r="C2240" t="str">
            <v>LUVA DE REDUÇÃO AÇO GALV. D= 20X15mm  À 25X20mm</v>
          </cell>
          <cell r="D2240" t="str">
            <v>UN</v>
          </cell>
          <cell r="E2240">
            <v>9.99</v>
          </cell>
        </row>
        <row r="2241">
          <cell r="B2241" t="str">
            <v>C1692</v>
          </cell>
          <cell r="C2241" t="str">
            <v>LUVA DE REDUÇÃO AÇO GALV. D= 32X15mm  À 50X40mm</v>
          </cell>
          <cell r="D2241" t="str">
            <v>UN</v>
          </cell>
          <cell r="E2241">
            <v>16.41</v>
          </cell>
        </row>
        <row r="2242">
          <cell r="B2242" t="str">
            <v>C1690</v>
          </cell>
          <cell r="C2242" t="str">
            <v>LUVA DE REDUÇÃO AÇO GALV. D=80X65mm (3"X2 1/2")</v>
          </cell>
          <cell r="D2242" t="str">
            <v>UN</v>
          </cell>
          <cell r="E2242">
            <v>54.27</v>
          </cell>
        </row>
        <row r="2243">
          <cell r="B2243" t="str">
            <v>C1688</v>
          </cell>
          <cell r="C2243" t="str">
            <v>LUVA DE REDUÇÃO AÇO GALV. D=100X50mm (4"X2")</v>
          </cell>
          <cell r="D2243" t="str">
            <v>UN</v>
          </cell>
          <cell r="E2243">
            <v>74.97</v>
          </cell>
        </row>
        <row r="2244">
          <cell r="B2244" t="str">
            <v>C1693</v>
          </cell>
          <cell r="C2244" t="str">
            <v>LUVA DE REDUÇÃO AÇO GALV. D=100X50mm À 100X80mm</v>
          </cell>
          <cell r="D2244" t="str">
            <v>UN</v>
          </cell>
          <cell r="E2244">
            <v>74.97</v>
          </cell>
        </row>
        <row r="2245">
          <cell r="B2245" t="str">
            <v>C1689</v>
          </cell>
          <cell r="C2245" t="str">
            <v>LUVA DE REDUÇÃO AÇO GALV. D=100X65mm (4"X2 1/2")</v>
          </cell>
          <cell r="D2245" t="str">
            <v>UN</v>
          </cell>
          <cell r="E2245">
            <v>74.97</v>
          </cell>
        </row>
        <row r="2246">
          <cell r="B2246" t="str">
            <v>C1687</v>
          </cell>
          <cell r="C2246" t="str">
            <v>LUVA DE REDUÇÃO AÇO GALV. D=100X80mm (4"X3")</v>
          </cell>
          <cell r="D2246" t="str">
            <v>UN</v>
          </cell>
          <cell r="E2246">
            <v>91.86</v>
          </cell>
        </row>
        <row r="2247">
          <cell r="B2247" t="str">
            <v>C3712</v>
          </cell>
          <cell r="C2247" t="str">
            <v>LUVA DE UNIÃO AÇO ASTM  A-120 DE 20mm (3/4")</v>
          </cell>
          <cell r="D2247" t="str">
            <v>UN</v>
          </cell>
          <cell r="E2247">
            <v>58.29</v>
          </cell>
        </row>
        <row r="2248">
          <cell r="B2248" t="str">
            <v>C3713</v>
          </cell>
          <cell r="C2248" t="str">
            <v>LUVA DE UNIÃO AÇO ASTM  A-120 DE 25mm (1")</v>
          </cell>
          <cell r="D2248" t="str">
            <v>UN</v>
          </cell>
          <cell r="E2248">
            <v>72.09</v>
          </cell>
        </row>
        <row r="2249">
          <cell r="B2249" t="str">
            <v>C4402</v>
          </cell>
          <cell r="C2249" t="str">
            <v>LUVA DE UNIÃO AÇO ASTM A-120 DE 40mm (1 1/2")</v>
          </cell>
          <cell r="D2249" t="str">
            <v>UN</v>
          </cell>
          <cell r="E2249">
            <v>94.89</v>
          </cell>
        </row>
        <row r="2250">
          <cell r="B2250" t="str">
            <v>C1694</v>
          </cell>
          <cell r="C2250" t="str">
            <v>LUVA DE UNIÃO AÇO GALVANIZADO DE (2 1/2")</v>
          </cell>
          <cell r="D2250" t="str">
            <v>UN</v>
          </cell>
          <cell r="E2250">
            <v>79.25</v>
          </cell>
        </row>
        <row r="2251">
          <cell r="B2251" t="str">
            <v>C1695</v>
          </cell>
          <cell r="C2251" t="str">
            <v>LUVA DE UNIÃO AÇO GALVANIZADO DE (3")</v>
          </cell>
          <cell r="D2251" t="str">
            <v>UN</v>
          </cell>
          <cell r="E2251">
            <v>108.85</v>
          </cell>
        </row>
        <row r="2252">
          <cell r="B2252" t="str">
            <v>C1696</v>
          </cell>
          <cell r="C2252" t="str">
            <v>LUVA DE UNIÃO AÇO GALVANIZADO DE (4")</v>
          </cell>
          <cell r="D2252" t="str">
            <v>UN</v>
          </cell>
          <cell r="E2252">
            <v>151.94</v>
          </cell>
        </row>
        <row r="2253">
          <cell r="B2253" t="str">
            <v>C1705</v>
          </cell>
          <cell r="C2253" t="str">
            <v>LUVA AÇO GALV. D=15mm (1/2")  À  25mm (1")</v>
          </cell>
          <cell r="D2253" t="str">
            <v>UN</v>
          </cell>
          <cell r="E2253">
            <v>24.79</v>
          </cell>
        </row>
        <row r="2254">
          <cell r="B2254" t="str">
            <v>C1706</v>
          </cell>
          <cell r="C2254" t="str">
            <v>LUVA AÇO GALV. D=32mm (1 1/4")  À  50mm (2")</v>
          </cell>
          <cell r="D2254" t="str">
            <v>UN</v>
          </cell>
          <cell r="E2254">
            <v>15.38</v>
          </cell>
        </row>
        <row r="2255">
          <cell r="B2255" t="str">
            <v>C1707</v>
          </cell>
          <cell r="C2255" t="str">
            <v>LUVA AÇO GALV. D=65mm (2 1/2")  À  80mm (3")</v>
          </cell>
          <cell r="D2255" t="str">
            <v>UN</v>
          </cell>
          <cell r="E2255">
            <v>34.64</v>
          </cell>
        </row>
        <row r="2256">
          <cell r="B2256" t="str">
            <v>C1704</v>
          </cell>
          <cell r="C2256" t="str">
            <v>LUVA AÇO GALV. D=100mm (4") À 50mm (6")</v>
          </cell>
          <cell r="D2256" t="str">
            <v>UN</v>
          </cell>
          <cell r="E2256">
            <v>90.73</v>
          </cell>
        </row>
        <row r="2257">
          <cell r="B2257" t="str">
            <v>C1822</v>
          </cell>
          <cell r="C2257" t="str">
            <v>NIPLE DUPLO DE REDUÇÃO AÇO GALV. D=20X15mm (3/4"X1/2")</v>
          </cell>
          <cell r="D2257" t="str">
            <v>UN</v>
          </cell>
          <cell r="E2257">
            <v>8.69</v>
          </cell>
        </row>
        <row r="2258">
          <cell r="B2258" t="str">
            <v>C1826</v>
          </cell>
          <cell r="C2258" t="str">
            <v>NIPLE DUPLO DE REDUÇÃO AÇO GALV. D=20X15mm (3/4"X1/2")  À  25X20mm (1"X3/4")</v>
          </cell>
          <cell r="D2258" t="str">
            <v>UN</v>
          </cell>
          <cell r="E2258">
            <v>8.69</v>
          </cell>
        </row>
        <row r="2259">
          <cell r="B2259" t="str">
            <v>C1823</v>
          </cell>
          <cell r="C2259" t="str">
            <v>NIPLE DUPLO DE REDUÇÃO AÇO GALV. D=32X15mm (1 1/4"X1/2")</v>
          </cell>
          <cell r="D2259" t="str">
            <v>UN</v>
          </cell>
          <cell r="E2259">
            <v>16.53</v>
          </cell>
        </row>
        <row r="2260">
          <cell r="B2260" t="str">
            <v>C1824</v>
          </cell>
          <cell r="C2260" t="str">
            <v>NIPLE DUPLO REDUÇÃO AÇO GALV. D=32X15mm (1 1/4"X1/2")  À  50X40mm (2"X1 1/2")</v>
          </cell>
          <cell r="D2260" t="str">
            <v>UN</v>
          </cell>
          <cell r="E2260">
            <v>16.53</v>
          </cell>
        </row>
        <row r="2261">
          <cell r="B2261" t="str">
            <v>C1825</v>
          </cell>
          <cell r="C2261" t="str">
            <v>NIPLE DUPLO DE REDUÇÃO AÇO GALV. D=65X32mm(2 1/2"X1 1/4")  À  80X65mm(3"X2 1/2")</v>
          </cell>
          <cell r="D2261" t="str">
            <v>UN</v>
          </cell>
          <cell r="E2261">
            <v>34.78</v>
          </cell>
        </row>
        <row r="2263">
          <cell r="B2263" t="str">
            <v>C1815</v>
          </cell>
          <cell r="C2263" t="str">
            <v>NIPLE DUPLO DE REDUÇÃO AÇO GALV. D=80X50mm (3"X2")  À  80X65mm (3"X2 1/2")</v>
          </cell>
          <cell r="D2263" t="str">
            <v>UN</v>
          </cell>
          <cell r="E2263">
            <v>45.53</v>
          </cell>
        </row>
        <row r="2264">
          <cell r="B2264" t="str">
            <v>C1817</v>
          </cell>
          <cell r="C2264" t="str">
            <v>NIPLE DUPLO AÇO GALV. D=15mm (1/2")  À 25mm (1")</v>
          </cell>
          <cell r="D2264" t="str">
            <v>UN</v>
          </cell>
          <cell r="E2264">
            <v>7.29</v>
          </cell>
        </row>
        <row r="2265">
          <cell r="B2265" t="str">
            <v>C1818</v>
          </cell>
          <cell r="C2265" t="str">
            <v>NIPLE DUPLO AÇO GALV. D=32mm  (1 1/4")  À 50mm (2")</v>
          </cell>
          <cell r="D2265" t="str">
            <v>UN</v>
          </cell>
          <cell r="E2265">
            <v>16.38</v>
          </cell>
        </row>
        <row r="2266">
          <cell r="B2266" t="str">
            <v>C1821</v>
          </cell>
          <cell r="C2266" t="str">
            <v>NIPLE DUPLO AÇO GALV. D=65mm (2 1/2")</v>
          </cell>
          <cell r="D2266" t="str">
            <v>UN</v>
          </cell>
          <cell r="E2266">
            <v>35.17</v>
          </cell>
        </row>
        <row r="2267">
          <cell r="B2267" t="str">
            <v>C1819</v>
          </cell>
          <cell r="C2267" t="str">
            <v>NIPLE DUPLO AÇO GALV. D=65mm (2 1/2")  À 80mm (3")</v>
          </cell>
          <cell r="D2267" t="str">
            <v>UN</v>
          </cell>
          <cell r="E2267">
            <v>35.17</v>
          </cell>
        </row>
        <row r="2268">
          <cell r="B2268" t="str">
            <v>C1816</v>
          </cell>
          <cell r="C2268" t="str">
            <v>NIPLE DUPLO AÇO GALV. D=100mm (4")</v>
          </cell>
          <cell r="D2268" t="str">
            <v>UN</v>
          </cell>
          <cell r="E2268">
            <v>69.27</v>
          </cell>
        </row>
        <row r="2269">
          <cell r="B2269" t="str">
            <v>C3711</v>
          </cell>
          <cell r="C2269" t="str">
            <v>REDUÇÃO AÇO ASTM  A-120  ROSCÁVEL DE (1"x 1 1/2")  À (1"x 3/4")</v>
          </cell>
          <cell r="D2269" t="str">
            <v>UN</v>
          </cell>
          <cell r="E2269">
            <v>28.8</v>
          </cell>
        </row>
        <row r="2270">
          <cell r="B2270" t="str">
            <v>C3710</v>
          </cell>
          <cell r="C2270" t="str">
            <v>REDUÇÃO AÇO ASTM  A-120  ROSCÁVEL DE (2"x 1 1/2")  À (2"x 3/4")</v>
          </cell>
          <cell r="D2270" t="str">
            <v>UN</v>
          </cell>
          <cell r="E2270">
            <v>28.8</v>
          </cell>
        </row>
        <row r="2271">
          <cell r="B2271" t="str">
            <v>C3709</v>
          </cell>
          <cell r="C2271" t="str">
            <v>REDUÇÃO AÇO ASTM  A-120  ROSCÁVEL DE (3"x 2 1/2")  À (3"x 3/4")</v>
          </cell>
          <cell r="D2271" t="str">
            <v>UN</v>
          </cell>
          <cell r="E2271">
            <v>28.84</v>
          </cell>
        </row>
        <row r="2272">
          <cell r="B2272" t="str">
            <v>C3708</v>
          </cell>
          <cell r="C2272" t="str">
            <v>REDUÇÃO AÇO ASTM  A-120  ROSCÁVEL DE (4"x 2")</v>
          </cell>
          <cell r="D2272" t="str">
            <v>UN</v>
          </cell>
          <cell r="E2272">
            <v>41.34</v>
          </cell>
        </row>
        <row r="2273">
          <cell r="B2273" t="str">
            <v>C3707</v>
          </cell>
          <cell r="C2273" t="str">
            <v>REDUÇÃO AÇO ASTM  A-120  ROSCÁVEL DE (4"x 3")</v>
          </cell>
          <cell r="D2273" t="str">
            <v>UN</v>
          </cell>
          <cell r="E2273">
            <v>37.799999999999997</v>
          </cell>
        </row>
        <row r="2274">
          <cell r="B2274" t="str">
            <v>C2307</v>
          </cell>
          <cell r="C2274" t="str">
            <v>TAMPÃO EM AÇO GALV. D=15mm (1/2")  À 25mm(1")</v>
          </cell>
          <cell r="D2274" t="str">
            <v>UN</v>
          </cell>
          <cell r="E2274">
            <v>9.89</v>
          </cell>
        </row>
        <row r="2275">
          <cell r="B2275" t="str">
            <v>C2308</v>
          </cell>
          <cell r="C2275" t="str">
            <v>TAMPÃO EM AÇO GALV. D=32mm (1 1/4")  À  50mm(2")</v>
          </cell>
          <cell r="D2275" t="str">
            <v>UN</v>
          </cell>
          <cell r="E2275">
            <v>12.11</v>
          </cell>
        </row>
        <row r="2276">
          <cell r="B2276" t="str">
            <v>C2309</v>
          </cell>
          <cell r="C2276" t="str">
            <v>TAMPÃO EM AÇO GALV. D=65mm(2 1/2")  À  80mm(3")</v>
          </cell>
          <cell r="D2276" t="str">
            <v>UN</v>
          </cell>
          <cell r="E2276">
            <v>19.79</v>
          </cell>
        </row>
        <row r="2277">
          <cell r="B2277" t="str">
            <v>C2306</v>
          </cell>
          <cell r="C2277" t="str">
            <v>TAMPÃO EM AÇO GALV. D=100mm (4')</v>
          </cell>
          <cell r="D2277" t="str">
            <v>UN</v>
          </cell>
          <cell r="E2277">
            <v>30.31</v>
          </cell>
        </row>
        <row r="2278">
          <cell r="B2278" t="str">
            <v>C3692</v>
          </cell>
          <cell r="C2278" t="str">
            <v>TÊ AÇO ASTM A-120 ROSCÁVEL DE 20mm (3/4")</v>
          </cell>
          <cell r="D2278" t="str">
            <v>UN</v>
          </cell>
          <cell r="E2278">
            <v>14.21</v>
          </cell>
        </row>
        <row r="2279">
          <cell r="B2279" t="str">
            <v>C3693</v>
          </cell>
          <cell r="C2279" t="str">
            <v>TÊ AÇO ASTM A-120 ROSCÁVEL DE 25mm (1")</v>
          </cell>
          <cell r="D2279" t="str">
            <v>UN</v>
          </cell>
          <cell r="E2279">
            <v>14.81</v>
          </cell>
        </row>
        <row r="2280">
          <cell r="B2280" t="str">
            <v>C3694</v>
          </cell>
          <cell r="C2280" t="str">
            <v>TÊ AÇO ASTM A-120 ROSCÁVEL DE 32mm (1 1/4")</v>
          </cell>
          <cell r="D2280" t="str">
            <v>UN</v>
          </cell>
          <cell r="E2280">
            <v>22.94</v>
          </cell>
        </row>
        <row r="2281">
          <cell r="B2281" t="str">
            <v>C3696</v>
          </cell>
          <cell r="C2281" t="str">
            <v>TÊ AÇO ASTM A-120 ROSCÁVEL DE 40mm (1 1/2")</v>
          </cell>
          <cell r="D2281" t="str">
            <v>UN</v>
          </cell>
          <cell r="E2281">
            <v>23.97</v>
          </cell>
        </row>
        <row r="2282">
          <cell r="B2282" t="str">
            <v>C3697</v>
          </cell>
          <cell r="C2282" t="str">
            <v>TÊ AÇO ASTM A-120 ROSCÁVEL DE 50mm (2")</v>
          </cell>
          <cell r="D2282" t="str">
            <v>UN</v>
          </cell>
          <cell r="E2282">
            <v>91.09</v>
          </cell>
        </row>
        <row r="2283">
          <cell r="B2283" t="str">
            <v>C3698</v>
          </cell>
          <cell r="C2283" t="str">
            <v>TÊ AÇO ASTM  A-120  ROSCÁVEL DE 80mm (3")</v>
          </cell>
          <cell r="D2283" t="str">
            <v>UN</v>
          </cell>
          <cell r="E2283">
            <v>119.26</v>
          </cell>
        </row>
        <row r="2284">
          <cell r="B2284" t="str">
            <v>C3699</v>
          </cell>
          <cell r="C2284" t="str">
            <v>TÊ AÇO ASTM  A-120  ROSCÁVEL DE 100mm (4")</v>
          </cell>
          <cell r="D2284" t="str">
            <v>UN</v>
          </cell>
          <cell r="E2284">
            <v>145.53</v>
          </cell>
        </row>
        <row r="2285">
          <cell r="B2285" t="str">
            <v>C2321</v>
          </cell>
          <cell r="C2285" t="str">
            <v>TÊ AÇO GALV. D= 15mm (1/2")</v>
          </cell>
          <cell r="D2285" t="str">
            <v>UN</v>
          </cell>
          <cell r="E2285">
            <v>14.92</v>
          </cell>
        </row>
        <row r="2286">
          <cell r="B2286" t="str">
            <v>C2322</v>
          </cell>
          <cell r="C2286" t="str">
            <v>TÊ AÇO GALV. D= 20mm (3/4")</v>
          </cell>
          <cell r="D2286" t="str">
            <v>UN</v>
          </cell>
          <cell r="E2286">
            <v>16.940000000000001</v>
          </cell>
        </row>
        <row r="2287">
          <cell r="B2287" t="str">
            <v>C2323</v>
          </cell>
          <cell r="C2287" t="str">
            <v>TÊ AÇO GALV. D= 25mm (1")</v>
          </cell>
          <cell r="D2287" t="str">
            <v>UN</v>
          </cell>
          <cell r="E2287">
            <v>21</v>
          </cell>
        </row>
        <row r="2288">
          <cell r="B2288" t="str">
            <v>C2324</v>
          </cell>
          <cell r="C2288" t="str">
            <v>TÊ AÇO GALV. D= 32mm (1 1/4")</v>
          </cell>
          <cell r="D2288" t="str">
            <v>UN</v>
          </cell>
          <cell r="E2288">
            <v>34.11</v>
          </cell>
        </row>
        <row r="2289">
          <cell r="B2289" t="str">
            <v>C2325</v>
          </cell>
          <cell r="C2289" t="str">
            <v>TÊ AÇO GALV. D= 40mm (1 1/2")</v>
          </cell>
          <cell r="D2289" t="str">
            <v>UN</v>
          </cell>
          <cell r="E2289">
            <v>36.270000000000003</v>
          </cell>
        </row>
        <row r="2290">
          <cell r="B2290" t="str">
            <v>C2326</v>
          </cell>
          <cell r="C2290" t="str">
            <v>TÊ AÇO GALV. D= 50mm (2")</v>
          </cell>
          <cell r="D2290" t="str">
            <v>UN</v>
          </cell>
          <cell r="E2290">
            <v>50.17</v>
          </cell>
        </row>
        <row r="2291">
          <cell r="B2291" t="str">
            <v>C2327</v>
          </cell>
          <cell r="C2291" t="str">
            <v>TÊ AÇO GALV. D= 65mm (2 1/2")</v>
          </cell>
          <cell r="D2291" t="str">
            <v>UN</v>
          </cell>
          <cell r="E2291">
            <v>72.260000000000005</v>
          </cell>
        </row>
        <row r="2292">
          <cell r="B2292" t="str">
            <v>C2328</v>
          </cell>
          <cell r="C2292" t="str">
            <v>TÊ AÇO GALV. D= 80mm (3")</v>
          </cell>
          <cell r="D2292" t="str">
            <v>UN</v>
          </cell>
          <cell r="E2292">
            <v>88.61</v>
          </cell>
        </row>
        <row r="2293">
          <cell r="B2293" t="str">
            <v>C2329</v>
          </cell>
          <cell r="C2293" t="str">
            <v>TÊ AÇO GALV. D=100mm (4")</v>
          </cell>
          <cell r="D2293" t="str">
            <v>UN</v>
          </cell>
          <cell r="E2293">
            <v>157.22999999999999</v>
          </cell>
        </row>
        <row r="2294">
          <cell r="B2294" t="str">
            <v>C2330</v>
          </cell>
          <cell r="C2294" t="str">
            <v>TÊ AÇO GALV. D=125mm (5")</v>
          </cell>
          <cell r="D2294" t="str">
            <v>UN</v>
          </cell>
          <cell r="E2294">
            <v>336.34</v>
          </cell>
        </row>
        <row r="2295">
          <cell r="B2295" t="str">
            <v>C2331</v>
          </cell>
          <cell r="C2295" t="str">
            <v>TÊ AÇO GALV. D=150mm (6")</v>
          </cell>
          <cell r="D2295" t="str">
            <v>UN</v>
          </cell>
          <cell r="E2295">
            <v>385.59</v>
          </cell>
        </row>
        <row r="2296">
          <cell r="B2296" t="str">
            <v>C2394</v>
          </cell>
          <cell r="C2296" t="str">
            <v>TÊ REDUÇÃO AÇO GALV. D= 20X15mm (3/4"X1/2")  À  25X20mm (1"X3/4")</v>
          </cell>
          <cell r="D2296" t="str">
            <v>UN</v>
          </cell>
          <cell r="E2296">
            <v>16.97</v>
          </cell>
        </row>
        <row r="2297">
          <cell r="B2297" t="str">
            <v>C2395</v>
          </cell>
          <cell r="C2297" t="str">
            <v>TÊ REDUÇÃO AÇO GALV. D= 32X15mm (1 1/4"X1/2")  À 50X40mm (2"x1 1/4")</v>
          </cell>
          <cell r="D2297" t="str">
            <v>UN</v>
          </cell>
          <cell r="E2297">
            <v>31.97</v>
          </cell>
        </row>
        <row r="2298">
          <cell r="B2298" t="str">
            <v>C2396</v>
          </cell>
          <cell r="C2298" t="str">
            <v>TÊ REDUÇÃO AÇO GALV. D= 65X25mm (2 1/2"x1")  À 80X65mm (3"x2 1/2")</v>
          </cell>
          <cell r="D2298" t="str">
            <v>UN</v>
          </cell>
          <cell r="E2298">
            <v>66.36</v>
          </cell>
        </row>
        <row r="2299">
          <cell r="B2299" t="str">
            <v>C2397</v>
          </cell>
          <cell r="C2299" t="str">
            <v>TÊ REDUÇÃO AÇO GALV. D=100X50mm (4"x2")  À 100X80mm (4"x3")</v>
          </cell>
          <cell r="D2299" t="str">
            <v>UN</v>
          </cell>
          <cell r="E2299">
            <v>143.78</v>
          </cell>
        </row>
        <row r="2300">
          <cell r="B2300" t="str">
            <v>C3685</v>
          </cell>
          <cell r="C2300" t="str">
            <v>TUBO AÇO ASTM A-120 PRETO C/ ROSCA DE 20mm (3/4")</v>
          </cell>
          <cell r="D2300" t="str">
            <v>M</v>
          </cell>
          <cell r="E2300">
            <v>21.78</v>
          </cell>
        </row>
        <row r="2301">
          <cell r="B2301" t="str">
            <v>C3686</v>
          </cell>
          <cell r="C2301" t="str">
            <v>TUBO AÇO ASTM A-120 PRETO  C/ ROSCA DE 25mm (1")</v>
          </cell>
          <cell r="D2301" t="str">
            <v>M</v>
          </cell>
          <cell r="E2301">
            <v>29.59</v>
          </cell>
        </row>
        <row r="2302">
          <cell r="B2302" t="str">
            <v>C3687</v>
          </cell>
          <cell r="C2302" t="str">
            <v>TUBO AÇO ASTM A-120 PRETO  C/ ROSCA DE 32mm (1 1/4")</v>
          </cell>
          <cell r="D2302" t="str">
            <v>M</v>
          </cell>
          <cell r="E2302">
            <v>41.27</v>
          </cell>
        </row>
        <row r="2303">
          <cell r="B2303" t="str">
            <v>C3688</v>
          </cell>
          <cell r="C2303" t="str">
            <v>TUBO AÇO ASTM A-120 PRETO  C/ ROSCA DE 40mm (1 1/2")</v>
          </cell>
          <cell r="D2303" t="str">
            <v>M</v>
          </cell>
          <cell r="E2303">
            <v>49.97</v>
          </cell>
        </row>
        <row r="2304">
          <cell r="B2304" t="str">
            <v>C3690</v>
          </cell>
          <cell r="C2304" t="str">
            <v>TUBO AÇO ASTM A-120 PRETO  C/ ROSCA DE 80mm (3")</v>
          </cell>
          <cell r="D2304" t="str">
            <v>M</v>
          </cell>
          <cell r="E2304">
            <v>123.38</v>
          </cell>
        </row>
        <row r="2305">
          <cell r="B2305" t="str">
            <v>C3689</v>
          </cell>
          <cell r="C2305" t="str">
            <v>TUBO AÇO ASTM A-120 PRETO  C/ ROSCA DE 50mm (2")</v>
          </cell>
          <cell r="D2305" t="str">
            <v>M</v>
          </cell>
          <cell r="E2305">
            <v>64.760000000000005</v>
          </cell>
        </row>
        <row r="2306">
          <cell r="B2306" t="str">
            <v>C3691</v>
          </cell>
          <cell r="C2306" t="str">
            <v>TUBO AÇO ASTM A-120 PRETO  C/ ROSCA DE 100mm (4")</v>
          </cell>
          <cell r="D2306" t="str">
            <v>M</v>
          </cell>
          <cell r="E2306">
            <v>168.48</v>
          </cell>
        </row>
        <row r="2307">
          <cell r="B2307" t="str">
            <v>C3846</v>
          </cell>
          <cell r="C2307" t="str">
            <v>TUBO AÇO CARBONO PRETO C/ CONEXÕES DE 40mm (1 1/2")</v>
          </cell>
          <cell r="D2307" t="str">
            <v>M</v>
          </cell>
          <cell r="E2307">
            <v>97.7</v>
          </cell>
        </row>
        <row r="2308">
          <cell r="B2308" t="str">
            <v>C2558</v>
          </cell>
          <cell r="C2308" t="str">
            <v>TUBO AÇO GALV. C/OU S/COSTURA D=15mm (1/2")</v>
          </cell>
          <cell r="D2308" t="str">
            <v>M</v>
          </cell>
          <cell r="E2308">
            <v>14.63</v>
          </cell>
        </row>
        <row r="2309">
          <cell r="B2309" t="str">
            <v>C2559</v>
          </cell>
          <cell r="C2309" t="str">
            <v>TUBO AÇO GALV. C/OU S/COSTURA D=20mm (3/4")</v>
          </cell>
          <cell r="D2309" t="str">
            <v>M</v>
          </cell>
          <cell r="E2309">
            <v>17.96</v>
          </cell>
        </row>
        <row r="2310">
          <cell r="B2310" t="str">
            <v>C2560</v>
          </cell>
          <cell r="C2310" t="str">
            <v>TUBO AÇO GALV. C/OU S/COSTURA D=25mm (1")</v>
          </cell>
          <cell r="D2310" t="str">
            <v>M</v>
          </cell>
          <cell r="E2310">
            <v>23.88</v>
          </cell>
        </row>
        <row r="2311">
          <cell r="B2311" t="str">
            <v>C2561</v>
          </cell>
          <cell r="C2311" t="str">
            <v>TUBO AÇO GALV. C/OU S/COSTURA D=32mm (1 1/4")</v>
          </cell>
          <cell r="D2311" t="str">
            <v>M</v>
          </cell>
          <cell r="E2311">
            <v>34.270000000000003</v>
          </cell>
        </row>
        <row r="2312">
          <cell r="B2312" t="str">
            <v>C2554</v>
          </cell>
          <cell r="C2312" t="str">
            <v>TUBO AÇO GALV. C/OU S/COSTURA D= 40mm (1 1/2")</v>
          </cell>
          <cell r="D2312" t="str">
            <v>M</v>
          </cell>
          <cell r="E2312">
            <v>37.82</v>
          </cell>
        </row>
        <row r="2313">
          <cell r="B2313" t="str">
            <v>C2562</v>
          </cell>
          <cell r="C2313" t="str">
            <v>TUBO AÇO GALV. C/OU S/COSTURA D=50mm (2")</v>
          </cell>
          <cell r="D2313" t="str">
            <v>M</v>
          </cell>
          <cell r="E2313">
            <v>49.45</v>
          </cell>
        </row>
        <row r="2314">
          <cell r="B2314" t="str">
            <v>C2563</v>
          </cell>
          <cell r="C2314" t="str">
            <v>TUBO AÇO GALV. C/OU S/COSTURA D=65mm (2 1/2")</v>
          </cell>
          <cell r="D2314" t="str">
            <v>M</v>
          </cell>
          <cell r="E2314">
            <v>65.55</v>
          </cell>
        </row>
        <row r="2315">
          <cell r="B2315" t="str">
            <v>C2564</v>
          </cell>
          <cell r="C2315" t="str">
            <v>TUBO AÇO GALV. C/OU S/COSTURA D=80mm (3")</v>
          </cell>
          <cell r="D2315" t="str">
            <v>M</v>
          </cell>
          <cell r="E2315">
            <v>72.17</v>
          </cell>
        </row>
        <row r="2316">
          <cell r="B2316" t="str">
            <v>C2555</v>
          </cell>
          <cell r="C2316" t="str">
            <v>TUBO AÇO GALV. C/OU S/COSTURA D=100mm (4")</v>
          </cell>
          <cell r="D2316" t="str">
            <v>M</v>
          </cell>
          <cell r="E2316">
            <v>105.53</v>
          </cell>
        </row>
        <row r="2317">
          <cell r="B2317" t="str">
            <v>C2556</v>
          </cell>
          <cell r="C2317" t="str">
            <v>TUBO AÇO GALV. C/OU S/COSTURA D=125mm (5")</v>
          </cell>
          <cell r="D2317" t="str">
            <v>M</v>
          </cell>
          <cell r="E2317">
            <v>144.34</v>
          </cell>
        </row>
        <row r="2318">
          <cell r="B2318" t="str">
            <v>C2557</v>
          </cell>
          <cell r="C2318" t="str">
            <v>TUBO AÇO GALV. C/OU S/COSTURA D=150mm (6")</v>
          </cell>
          <cell r="D2318" t="str">
            <v>M</v>
          </cell>
          <cell r="E2318">
            <v>169.91</v>
          </cell>
        </row>
        <row r="2319">
          <cell r="B2319" t="str">
            <v>C2543</v>
          </cell>
          <cell r="C2319" t="str">
            <v>TUBO AÇO GALV. C/OU S/COST.INCL.CONEXÕES D= 15mm (1/2")</v>
          </cell>
          <cell r="D2319" t="str">
            <v>M</v>
          </cell>
          <cell r="E2319">
            <v>29.7</v>
          </cell>
        </row>
        <row r="2320">
          <cell r="B2320" t="str">
            <v>C2544</v>
          </cell>
          <cell r="C2320" t="str">
            <v>TUBO AÇO GALV. C/OU S/COST.INCL.CONEXÕES D= 20mm (3/4")</v>
          </cell>
          <cell r="D2320" t="str">
            <v>M</v>
          </cell>
          <cell r="E2320">
            <v>36.159999999999997</v>
          </cell>
        </row>
        <row r="2321">
          <cell r="B2321" t="str">
            <v>C2545</v>
          </cell>
          <cell r="C2321" t="str">
            <v>TUBO AÇO GALV. C/OU S/COST.INCL.CONEXÕES D= 25mm (1")</v>
          </cell>
          <cell r="D2321" t="str">
            <v>M</v>
          </cell>
          <cell r="E2321">
            <v>50</v>
          </cell>
        </row>
        <row r="2322">
          <cell r="B2322" t="str">
            <v>C2546</v>
          </cell>
          <cell r="C2322" t="str">
            <v>TUBO AÇO GALV. C/OU S/COST.INCL.CONEXÕES D= 32mm (1 1/4")</v>
          </cell>
          <cell r="D2322" t="str">
            <v>M</v>
          </cell>
          <cell r="E2322">
            <v>61.77</v>
          </cell>
        </row>
        <row r="2323">
          <cell r="B2323" t="str">
            <v>C2547</v>
          </cell>
          <cell r="C2323" t="str">
            <v>TUBO AÇO GALV. C/OU S/COST.INCL.CONEXÕES D= 40mm(1 1/2")</v>
          </cell>
          <cell r="D2323" t="str">
            <v>M</v>
          </cell>
          <cell r="E2323">
            <v>65.3</v>
          </cell>
        </row>
        <row r="2324">
          <cell r="B2324" t="str">
            <v>C2552</v>
          </cell>
          <cell r="C2324" t="str">
            <v>TUBO AÇO GALV. C/OU S/COST.INCL.CONEXÕES D=50mm (2")</v>
          </cell>
          <cell r="D2324" t="str">
            <v>M</v>
          </cell>
          <cell r="E2324">
            <v>82.22</v>
          </cell>
        </row>
        <row r="2325">
          <cell r="B2325" t="str">
            <v>C2553</v>
          </cell>
          <cell r="C2325" t="str">
            <v>TUBO AÇO GALV. C/OU S/COST.INCL.CONEXÕES D=65mm (2 1/2")</v>
          </cell>
          <cell r="D2325" t="str">
            <v>M</v>
          </cell>
          <cell r="E2325">
            <v>106.31</v>
          </cell>
        </row>
        <row r="2326">
          <cell r="B2326" t="str">
            <v>C2548</v>
          </cell>
          <cell r="C2326" t="str">
            <v>TUBO AÇO GALV. C/OU S/COST.INCL.CONEXÕES D= 80mm (3")</v>
          </cell>
          <cell r="D2326" t="str">
            <v>M</v>
          </cell>
          <cell r="E2326">
            <v>110.82</v>
          </cell>
        </row>
        <row r="2327">
          <cell r="B2327" t="str">
            <v>C2549</v>
          </cell>
          <cell r="C2327" t="str">
            <v>TUBO AÇO GALV. C/OU S/COST.INCL.CONEXÕES D=100mm (4")</v>
          </cell>
          <cell r="D2327" t="str">
            <v>M</v>
          </cell>
          <cell r="E2327">
            <v>154.22</v>
          </cell>
        </row>
        <row r="2328">
          <cell r="B2328" t="str">
            <v>C2550</v>
          </cell>
          <cell r="C2328" t="str">
            <v>TUBO AÇO GALV. C/OU S/COST.INCL.CONEXÕES D=125mm (5")</v>
          </cell>
          <cell r="D2328" t="str">
            <v>M</v>
          </cell>
          <cell r="E2328">
            <v>205.87</v>
          </cell>
        </row>
        <row r="2329">
          <cell r="B2329" t="str">
            <v>C2551</v>
          </cell>
          <cell r="C2329" t="str">
            <v>TUBO AÇO GALV. C/OU S/COST.INCL.CONEXÕES D=150mm (6")</v>
          </cell>
          <cell r="D2329" t="str">
            <v>M</v>
          </cell>
          <cell r="E2329">
            <v>237.37</v>
          </cell>
        </row>
        <row r="2330">
          <cell r="B2330" t="str">
            <v>TUBOS E CONEXÕES DE PVC</v>
          </cell>
          <cell r="E2330">
            <v>11260.99</v>
          </cell>
        </row>
        <row r="2331">
          <cell r="B2331" t="str">
            <v>C0014</v>
          </cell>
          <cell r="C2331" t="str">
            <v>ADAPTADOR DE JUNTA ELAST.P/SIFÃO METAL PVC P/ESGOTO  D=40mm</v>
          </cell>
          <cell r="D2331" t="str">
            <v>UN</v>
          </cell>
          <cell r="E2331">
            <v>6.31</v>
          </cell>
        </row>
        <row r="2332">
          <cell r="B2332" t="str">
            <v>C0015</v>
          </cell>
          <cell r="C2332" t="str">
            <v>ADAPTADOR P/ SIFÃO PVC 40mm (1 1/4")</v>
          </cell>
          <cell r="D2332" t="str">
            <v>UN</v>
          </cell>
          <cell r="E2332">
            <v>5.35</v>
          </cell>
        </row>
        <row r="2333">
          <cell r="B2333" t="str">
            <v>C3653</v>
          </cell>
          <cell r="C2333" t="str">
            <v>ADAPTADOR PVC P/ REGISTRO 25mm (3/4")</v>
          </cell>
          <cell r="D2333" t="str">
            <v>UN</v>
          </cell>
          <cell r="E2333">
            <v>3.36</v>
          </cell>
        </row>
        <row r="2334">
          <cell r="B2334" t="str">
            <v>C3654</v>
          </cell>
          <cell r="C2334" t="str">
            <v>ADAPTADOR PVC P/ REGISTRO 32mm (1")</v>
          </cell>
          <cell r="D2334" t="str">
            <v>UN</v>
          </cell>
          <cell r="E2334">
            <v>4.08</v>
          </cell>
        </row>
        <row r="2335">
          <cell r="B2335" t="str">
            <v>C3655</v>
          </cell>
          <cell r="C2335" t="str">
            <v>ADAPTADOR PVC P/ REGISTRO 40mm (1 1/4")</v>
          </cell>
          <cell r="D2335" t="str">
            <v>UN</v>
          </cell>
          <cell r="E2335">
            <v>7.02</v>
          </cell>
        </row>
        <row r="2336">
          <cell r="B2336" t="str">
            <v>C3656</v>
          </cell>
          <cell r="C2336" t="str">
            <v>ADAPTADOR PVC P/ REGISTRO 50mm (1 1/2")</v>
          </cell>
          <cell r="D2336" t="str">
            <v>UN</v>
          </cell>
          <cell r="E2336">
            <v>7.52</v>
          </cell>
        </row>
        <row r="2337">
          <cell r="B2337" t="str">
            <v>C3657</v>
          </cell>
          <cell r="C2337" t="str">
            <v>ADAPTADOR PVC P/ REGISTRO 60mm (2")</v>
          </cell>
          <cell r="D2337" t="str">
            <v>UN</v>
          </cell>
          <cell r="E2337">
            <v>13.5</v>
          </cell>
        </row>
        <row r="2338">
          <cell r="B2338" t="str">
            <v>C0016</v>
          </cell>
          <cell r="C2338" t="str">
            <v>ADAPTADOR PVC P/ REGISTRO 75mm (2 1/2'')</v>
          </cell>
          <cell r="D2338" t="str">
            <v>UN</v>
          </cell>
          <cell r="E2338">
            <v>20.54</v>
          </cell>
        </row>
        <row r="2339">
          <cell r="B2339" t="str">
            <v>C0017</v>
          </cell>
          <cell r="C2339" t="str">
            <v>ADAPTADOR PVC P/ REGISTRO 85mm (3'')</v>
          </cell>
          <cell r="D2339" t="str">
            <v>UN</v>
          </cell>
          <cell r="E2339">
            <v>29.93</v>
          </cell>
        </row>
        <row r="2340">
          <cell r="B2340" t="str">
            <v>C0019</v>
          </cell>
          <cell r="C2340" t="str">
            <v>ADAPTADOR PVC SOLD. FLANGES LIVRES P/CX. D'ÁGUA 20mm (1/2')</v>
          </cell>
          <cell r="D2340" t="str">
            <v>UN</v>
          </cell>
          <cell r="E2340">
            <v>11.32</v>
          </cell>
        </row>
        <row r="2341">
          <cell r="B2341" t="str">
            <v>C0020</v>
          </cell>
          <cell r="C2341" t="str">
            <v>ADAPTADOR PVC SOLD. FLANGES LIVRES P/CX. D'ÁGUA 25mm (3/4")</v>
          </cell>
          <cell r="D2341" t="str">
            <v>UN</v>
          </cell>
          <cell r="E2341">
            <v>13.59</v>
          </cell>
        </row>
        <row r="2342">
          <cell r="B2342" t="str">
            <v>C0021</v>
          </cell>
          <cell r="C2342" t="str">
            <v>ADAPTADOR PVC SOLD. FLANGES LIVRES P/CX. D'ÁGUA 32mm (1")</v>
          </cell>
          <cell r="D2342" t="str">
            <v>UN</v>
          </cell>
          <cell r="E2342">
            <v>17.52</v>
          </cell>
        </row>
        <row r="2343">
          <cell r="B2343" t="str">
            <v>C0022</v>
          </cell>
          <cell r="C2343" t="str">
            <v>ADAPTADOR PVC SOLD. FLANGES LIVRES P/CX. D'ÁGUA 40mm (1 1/4")</v>
          </cell>
          <cell r="D2343" t="str">
            <v>UN</v>
          </cell>
          <cell r="E2343">
            <v>26.21</v>
          </cell>
        </row>
        <row r="2344">
          <cell r="B2344" t="str">
            <v>C0023</v>
          </cell>
          <cell r="C2344" t="str">
            <v>ADAPTADOR PVC SOLD. FLANGES LIVRES P/CX. D'ÁGUA 50mm (1 1/2")</v>
          </cell>
          <cell r="D2344" t="str">
            <v>UN</v>
          </cell>
          <cell r="E2344">
            <v>29.03</v>
          </cell>
        </row>
        <row r="2345">
          <cell r="B2345" t="str">
            <v>C0024</v>
          </cell>
          <cell r="C2345" t="str">
            <v>ADAPTADOR PVC SOLD. FLANGES LIVRES P/CX. D'ÁGUA 60mm (2")</v>
          </cell>
          <cell r="D2345" t="str">
            <v>UN</v>
          </cell>
          <cell r="E2345">
            <v>41.18</v>
          </cell>
        </row>
        <row r="2346">
          <cell r="B2346" t="str">
            <v>C0025</v>
          </cell>
          <cell r="C2346" t="str">
            <v>ADAPTADOR PVC SOLD. FLANGES LIVRES P/CX. D'ÁGUA 75mm (2 1/2")</v>
          </cell>
          <cell r="D2346" t="str">
            <v>UN</v>
          </cell>
          <cell r="E2346">
            <v>139.59</v>
          </cell>
        </row>
        <row r="2347">
          <cell r="B2347" t="str">
            <v>C0026</v>
          </cell>
          <cell r="C2347" t="str">
            <v>ADAPTADOR PVC SOLD. FLANGES LIVRES P/CX. D'ÁGUA 85mm (3")</v>
          </cell>
          <cell r="D2347" t="str">
            <v>UN</v>
          </cell>
          <cell r="E2347">
            <v>207.03</v>
          </cell>
        </row>
        <row r="2348">
          <cell r="B2348" t="str">
            <v>C0018</v>
          </cell>
          <cell r="C2348" t="str">
            <v>ADAPTADOR PVC SOLD. FLANGES LIVRES P/CX. D'ÁGUA 110mm (4")</v>
          </cell>
          <cell r="D2348" t="str">
            <v>UN</v>
          </cell>
          <cell r="E2348">
            <v>255.85</v>
          </cell>
        </row>
        <row r="2349">
          <cell r="B2349" t="str">
            <v>C4330</v>
          </cell>
          <cell r="C2349" t="str">
            <v>AQUISIÇÃO E ASSENTAMENTO DE TUBO PVC RÍGIDO PBA DEFoFo, INCLUSIVE CONEXÕES - DN 100</v>
          </cell>
          <cell r="D2349" t="str">
            <v>M</v>
          </cell>
          <cell r="E2349">
            <v>29.88</v>
          </cell>
        </row>
        <row r="2351">
          <cell r="B2351" t="str">
            <v>C4329</v>
          </cell>
          <cell r="C2351" t="str">
            <v>AQUISIÇÃO E ASSENTAMENTO DE TUBO PVC RÍGIDO PBA DEFoFo, INCLUSIVE CONEXÕES - DN 150</v>
          </cell>
          <cell r="D2351" t="str">
            <v>M</v>
          </cell>
          <cell r="E2351">
            <v>88.65</v>
          </cell>
        </row>
        <row r="2353">
          <cell r="B2353" t="str">
            <v>C0289</v>
          </cell>
          <cell r="C2353" t="str">
            <v>ASSENTAMENTO DE TUBOS E CONEXÕES EM PVC, JE DN 40mm</v>
          </cell>
          <cell r="D2353" t="str">
            <v>M</v>
          </cell>
          <cell r="E2353">
            <v>1.1200000000000001</v>
          </cell>
        </row>
        <row r="2354">
          <cell r="B2354" t="str">
            <v>C0291</v>
          </cell>
          <cell r="C2354" t="str">
            <v>ASSENTAMENTO DE TUBOS E CONEXÕES EM PVC, JE DN 50mm</v>
          </cell>
          <cell r="D2354" t="str">
            <v>M</v>
          </cell>
          <cell r="E2354">
            <v>1.23</v>
          </cell>
        </row>
        <row r="2355">
          <cell r="B2355" t="str">
            <v>C0292</v>
          </cell>
          <cell r="C2355" t="str">
            <v>ASSENTAMENTO DE TUBOS E CONEXÕES EM PVC, JE DN 75mm</v>
          </cell>
          <cell r="D2355" t="str">
            <v>M</v>
          </cell>
          <cell r="E2355">
            <v>1.49</v>
          </cell>
        </row>
        <row r="2356">
          <cell r="B2356" t="str">
            <v>C0281</v>
          </cell>
          <cell r="C2356" t="str">
            <v>ASSENTAMENTO DE TUBOS E CONEXÕES EM PVC, JE DN 100mm</v>
          </cell>
          <cell r="D2356" t="str">
            <v>M</v>
          </cell>
          <cell r="E2356">
            <v>1.98</v>
          </cell>
        </row>
        <row r="2357">
          <cell r="B2357" t="str">
            <v>C0282</v>
          </cell>
          <cell r="C2357" t="str">
            <v>ASSENTAMENTO DE TUBOS E CONEXÕES EM PVC, JE DN 125mm</v>
          </cell>
          <cell r="D2357" t="str">
            <v>M</v>
          </cell>
          <cell r="E2357">
            <v>2.52</v>
          </cell>
        </row>
        <row r="2358">
          <cell r="B2358" t="str">
            <v>C0283</v>
          </cell>
          <cell r="C2358" t="str">
            <v>ASSENTAMENTO DE TUBOS E CONEXÕES EM PVC, JE DN 150mm</v>
          </cell>
          <cell r="D2358" t="str">
            <v>M</v>
          </cell>
          <cell r="E2358">
            <v>2.86</v>
          </cell>
        </row>
        <row r="2359">
          <cell r="B2359" t="str">
            <v>C0284</v>
          </cell>
          <cell r="C2359" t="str">
            <v>ASSENTAMENTO DE TUBOS E CONEXÕES EM PVC, JE DN 200mm</v>
          </cell>
          <cell r="D2359" t="str">
            <v>M</v>
          </cell>
          <cell r="E2359">
            <v>3.74</v>
          </cell>
        </row>
        <row r="2360">
          <cell r="B2360" t="str">
            <v>C0285</v>
          </cell>
          <cell r="C2360" t="str">
            <v>ASSENTAMENTO DE TUBOS E CONEXÕES EM PVC, JE DN 250mm</v>
          </cell>
          <cell r="D2360" t="str">
            <v>M</v>
          </cell>
          <cell r="E2360">
            <v>4.84</v>
          </cell>
        </row>
        <row r="2361">
          <cell r="B2361" t="str">
            <v>C0286</v>
          </cell>
          <cell r="C2361" t="str">
            <v>ASSENTAMENTO DE TUBOS E CONEXÕES EM PVC, JE DN 300mm</v>
          </cell>
          <cell r="D2361" t="str">
            <v>M</v>
          </cell>
          <cell r="E2361">
            <v>5.93</v>
          </cell>
        </row>
        <row r="2362">
          <cell r="B2362" t="str">
            <v>C0287</v>
          </cell>
          <cell r="C2362" t="str">
            <v>ASSENTAMENTO DE TUBOS E CONEXÕES EM PVC, JE DN 350mm</v>
          </cell>
          <cell r="D2362" t="str">
            <v>M</v>
          </cell>
          <cell r="E2362">
            <v>6.6</v>
          </cell>
        </row>
        <row r="2363">
          <cell r="B2363" t="str">
            <v>C0288</v>
          </cell>
          <cell r="C2363" t="str">
            <v>ASSENTAMENTO DE TUBOS E CONEXÕES EM PVC, JE DN 400mm</v>
          </cell>
          <cell r="D2363" t="str">
            <v>M</v>
          </cell>
          <cell r="E2363">
            <v>7.47</v>
          </cell>
        </row>
        <row r="2364">
          <cell r="B2364" t="str">
            <v>C0290</v>
          </cell>
          <cell r="C2364" t="str">
            <v>ASSENTAMENTO DE TUBOS E CONEXÕES EM PVC, JE DN 450mm</v>
          </cell>
          <cell r="D2364" t="str">
            <v>M</v>
          </cell>
          <cell r="E2364">
            <v>8.6199999999999992</v>
          </cell>
        </row>
        <row r="2365">
          <cell r="B2365" t="str">
            <v>C0233</v>
          </cell>
          <cell r="C2365" t="str">
            <v>ASSENTAMENTO DE TUBOS E CONEXÕES EM PVC, JE DN 500mm</v>
          </cell>
          <cell r="D2365" t="str">
            <v>M</v>
          </cell>
          <cell r="E2365">
            <v>9.9499999999999993</v>
          </cell>
        </row>
        <row r="2366">
          <cell r="B2366" t="str">
            <v>C0277</v>
          </cell>
          <cell r="C2366" t="str">
            <v>ASSENTAMENTO DE TUBOS E CONEXÕES EM PVC, J.SOLDADA DN 32mm</v>
          </cell>
          <cell r="D2366" t="str">
            <v>M</v>
          </cell>
          <cell r="E2366">
            <v>0.68</v>
          </cell>
        </row>
        <row r="2367">
          <cell r="B2367" t="str">
            <v>C0278</v>
          </cell>
          <cell r="C2367" t="str">
            <v>ASSENTAMENTO DE TUBOS E CONEXÕES EM PVC, J.SOLDADA DN 40mm</v>
          </cell>
          <cell r="D2367" t="str">
            <v>M</v>
          </cell>
          <cell r="E2367">
            <v>0.88</v>
          </cell>
        </row>
        <row r="2368">
          <cell r="B2368" t="str">
            <v>C0279</v>
          </cell>
          <cell r="C2368" t="str">
            <v>ASSENTAMENTO DE TUBOS E CONEXÕES EM PVC, J.SOLDADA DN 50mm</v>
          </cell>
          <cell r="D2368" t="str">
            <v>M</v>
          </cell>
          <cell r="E2368">
            <v>0.88</v>
          </cell>
        </row>
        <row r="2369">
          <cell r="B2369" t="str">
            <v>C0280</v>
          </cell>
          <cell r="C2369" t="str">
            <v>ASSENTAMENTO DE TUBOS E CONEXÕES EM PVC, J.SOLDADA DN 75mm</v>
          </cell>
          <cell r="D2369" t="str">
            <v>M</v>
          </cell>
          <cell r="E2369">
            <v>0.9</v>
          </cell>
        </row>
        <row r="2370">
          <cell r="B2370" t="str">
            <v>C0275</v>
          </cell>
          <cell r="C2370" t="str">
            <v>ASSENTAMENTO DE TUBOS E CONEXÕES EM PVC, J.SOLDADA DN 100mm</v>
          </cell>
          <cell r="D2370" t="str">
            <v>M</v>
          </cell>
          <cell r="E2370">
            <v>0.9</v>
          </cell>
        </row>
        <row r="2371">
          <cell r="B2371" t="str">
            <v>C0276</v>
          </cell>
          <cell r="C2371" t="str">
            <v>ASSENTAMENTO DE TUBOS E CONEXÕES EM PVC, J.SOLDADA DN 150mm</v>
          </cell>
          <cell r="D2371" t="str">
            <v>M</v>
          </cell>
          <cell r="E2371">
            <v>1.36</v>
          </cell>
        </row>
        <row r="2372">
          <cell r="B2372" t="str">
            <v>C0488</v>
          </cell>
          <cell r="C2372" t="str">
            <v>BUCHA REDUÇÃO LONGA PVC P/ESGOTO 50X40mm</v>
          </cell>
          <cell r="D2372" t="str">
            <v>UN</v>
          </cell>
          <cell r="E2372">
            <v>6.63</v>
          </cell>
        </row>
        <row r="2373">
          <cell r="B2373" t="str">
            <v>C0507</v>
          </cell>
          <cell r="C2373" t="str">
            <v>BUCHA REDUÇÃO PVC ROSC. D=3/4"X1/2" (25X20mm)</v>
          </cell>
          <cell r="D2373" t="str">
            <v>UN</v>
          </cell>
          <cell r="E2373">
            <v>3.15</v>
          </cell>
        </row>
        <row r="2374">
          <cell r="B2374" t="str">
            <v>C0496</v>
          </cell>
          <cell r="C2374" t="str">
            <v>BUCHA REDUÇÃO PVC ROSC. D=1"X1/2"(32X20mm)</v>
          </cell>
          <cell r="D2374" t="str">
            <v>UN</v>
          </cell>
          <cell r="E2374">
            <v>4.96</v>
          </cell>
        </row>
        <row r="2375">
          <cell r="B2375" t="str">
            <v>C0497</v>
          </cell>
          <cell r="C2375" t="str">
            <v>BUCHA REDUÇÃO PVC ROSC. D=1"X3/4" (32X25mm)</v>
          </cell>
          <cell r="D2375" t="str">
            <v>UN</v>
          </cell>
          <cell r="E2375">
            <v>4</v>
          </cell>
        </row>
        <row r="2376">
          <cell r="B2376" t="str">
            <v>C0494</v>
          </cell>
          <cell r="C2376" t="str">
            <v>BUCHA REDUÇÃO PVC ROSC. D=1 1/4"X1/2" (40X20mm)</v>
          </cell>
          <cell r="D2376" t="str">
            <v>UN</v>
          </cell>
          <cell r="E2376">
            <v>7.51</v>
          </cell>
        </row>
        <row r="2377">
          <cell r="B2377" t="str">
            <v>C0495</v>
          </cell>
          <cell r="C2377" t="str">
            <v>BUCHA REDUÇÃO PVC ROSC. D=1 1/4"X3/4" (40X25mm)</v>
          </cell>
          <cell r="D2377" t="str">
            <v>UN</v>
          </cell>
          <cell r="E2377">
            <v>7.84</v>
          </cell>
        </row>
        <row r="2378">
          <cell r="B2378" t="str">
            <v>C0493</v>
          </cell>
          <cell r="C2378" t="str">
            <v>BUCHA REDUÇÃO PVC ROSC. D=1 1/4"X1" (40X32mm)</v>
          </cell>
          <cell r="D2378" t="str">
            <v>UN</v>
          </cell>
          <cell r="E2378">
            <v>8.01</v>
          </cell>
        </row>
        <row r="2379">
          <cell r="B2379" t="str">
            <v>C0491</v>
          </cell>
          <cell r="C2379" t="str">
            <v>BUCHA REDUÇÃO PVC ROSC. D=1 1/2"X1/2" (50X20mm)</v>
          </cell>
          <cell r="D2379" t="str">
            <v>UN</v>
          </cell>
          <cell r="E2379">
            <v>8.2799999999999994</v>
          </cell>
        </row>
        <row r="2380">
          <cell r="B2380" t="str">
            <v>C0492</v>
          </cell>
          <cell r="C2380" t="str">
            <v>BUCHA REDUÇÃO PVC ROSC. D=1 1/2"X3/4" (50X25mm)</v>
          </cell>
          <cell r="D2380" t="str">
            <v>UN</v>
          </cell>
          <cell r="E2380">
            <v>7.54</v>
          </cell>
        </row>
        <row r="2381">
          <cell r="B2381" t="str">
            <v>C0490</v>
          </cell>
          <cell r="C2381" t="str">
            <v>BUCHA REDUÇÃO PVC ROSC. D=1 1/2"X1" (50X32mm)</v>
          </cell>
          <cell r="D2381" t="str">
            <v>UN</v>
          </cell>
          <cell r="E2381">
            <v>7.64</v>
          </cell>
        </row>
        <row r="2382">
          <cell r="B2382" t="str">
            <v>C0489</v>
          </cell>
          <cell r="C2382" t="str">
            <v>BUCHA REDUÇÃO PVC ROSC. D=1 1/2"X1 1/4" (50X40mm)</v>
          </cell>
          <cell r="D2382" t="str">
            <v>UN</v>
          </cell>
          <cell r="E2382">
            <v>7.4</v>
          </cell>
        </row>
        <row r="2383">
          <cell r="B2383" t="str">
            <v>C0503</v>
          </cell>
          <cell r="C2383" t="str">
            <v>BUCHA REDUÇÃO PVC ROSC. D=2"X1" (60X32mm)</v>
          </cell>
          <cell r="D2383" t="str">
            <v>UN</v>
          </cell>
          <cell r="E2383">
            <v>13.5</v>
          </cell>
        </row>
        <row r="2384">
          <cell r="B2384" t="str">
            <v>C0502</v>
          </cell>
          <cell r="C2384" t="str">
            <v>BUCHA REDUÇÃO PVC ROSC. D=2"X1 1/4" (60X40mm)</v>
          </cell>
          <cell r="D2384" t="str">
            <v>UN</v>
          </cell>
          <cell r="E2384">
            <v>13.85</v>
          </cell>
        </row>
        <row r="2385">
          <cell r="B2385" t="str">
            <v>C0501</v>
          </cell>
          <cell r="C2385" t="str">
            <v>BUCHA REDUÇÃO PVC ROSC. D=2"X1 1/2" (60X50mm)</v>
          </cell>
          <cell r="D2385" t="str">
            <v>UN</v>
          </cell>
          <cell r="E2385">
            <v>12.51</v>
          </cell>
        </row>
        <row r="2386">
          <cell r="B2386" t="str">
            <v>C0499</v>
          </cell>
          <cell r="C2386" t="str">
            <v>BUCHA REDUÇÃO PVC ROSC. D=2 1/2"X1 1/4" (75X40mm)</v>
          </cell>
          <cell r="D2386" t="str">
            <v>UN</v>
          </cell>
          <cell r="E2386">
            <v>22.77</v>
          </cell>
        </row>
        <row r="2387">
          <cell r="B2387" t="str">
            <v>C0498</v>
          </cell>
          <cell r="C2387" t="str">
            <v>BUCHA REDUÇÃO PVC ROSC. D=2 1/2"X1 1/2" (75X50mm)</v>
          </cell>
          <cell r="D2387" t="str">
            <v>UN</v>
          </cell>
          <cell r="E2387">
            <v>24.4</v>
          </cell>
        </row>
        <row r="2388">
          <cell r="B2388" t="str">
            <v>C0500</v>
          </cell>
          <cell r="C2388" t="str">
            <v>BUCHA REDUÇÃO PVC ROSC. D=2 1/2"X2" (75X60mm)</v>
          </cell>
          <cell r="D2388" t="str">
            <v>UN</v>
          </cell>
          <cell r="E2388">
            <v>29.25</v>
          </cell>
        </row>
        <row r="2389">
          <cell r="B2389" t="str">
            <v>C0504</v>
          </cell>
          <cell r="C2389" t="str">
            <v>BUCHA REDUÇÃO PVC ROSC. D=3"X1 1/2" (85X50mm)</v>
          </cell>
          <cell r="D2389" t="str">
            <v>UN</v>
          </cell>
          <cell r="E2389">
            <v>23.91</v>
          </cell>
        </row>
        <row r="2390">
          <cell r="B2390" t="str">
            <v>C0506</v>
          </cell>
          <cell r="C2390" t="str">
            <v>BUCHA REDUÇÃO PVC ROSC. D=3"X2" (85X60mm)</v>
          </cell>
          <cell r="D2390" t="str">
            <v>UN</v>
          </cell>
          <cell r="E2390">
            <v>19.010000000000002</v>
          </cell>
        </row>
        <row r="2391">
          <cell r="B2391" t="str">
            <v>C0505</v>
          </cell>
          <cell r="C2391" t="str">
            <v>BUCHA REDUÇÃO PVC ROSC. D=3"X2 1/2" (85X75mm)</v>
          </cell>
          <cell r="D2391" t="str">
            <v>UN</v>
          </cell>
          <cell r="E2391">
            <v>32.22</v>
          </cell>
        </row>
        <row r="2392">
          <cell r="B2392" t="str">
            <v>C0508</v>
          </cell>
          <cell r="C2392" t="str">
            <v>BUCHA REDUÇÃO PVC ROSC. D=4"X3" (110X85mm)</v>
          </cell>
          <cell r="D2392" t="str">
            <v>UN</v>
          </cell>
          <cell r="E2392">
            <v>74.47</v>
          </cell>
        </row>
        <row r="2393">
          <cell r="B2393" t="str">
            <v>C3586</v>
          </cell>
          <cell r="C2393" t="str">
            <v>CAIXA SIFONADA 150X150X50cm COM GRELHA - PADRÃO POPULAR</v>
          </cell>
          <cell r="D2393" t="str">
            <v>UN</v>
          </cell>
          <cell r="E2393">
            <v>34</v>
          </cell>
        </row>
        <row r="2394">
          <cell r="B2394" t="str">
            <v>C0680</v>
          </cell>
          <cell r="C2394" t="str">
            <v>CAP (TAMPÃO) OU PLUG (BUJÃO) PVC P/ESGOTO D=50mm-SOLD.</v>
          </cell>
          <cell r="D2394" t="str">
            <v>UN</v>
          </cell>
          <cell r="E2394">
            <v>4.8600000000000003</v>
          </cell>
        </row>
        <row r="2395">
          <cell r="B2395" t="str">
            <v>C0676</v>
          </cell>
          <cell r="C2395" t="str">
            <v>CAP (TAMPÃO) OU PLUG (BUJÃO) PVC P/ESGOTO  D=75mm - SOLD.</v>
          </cell>
          <cell r="D2395" t="str">
            <v>UN</v>
          </cell>
          <cell r="E2395">
            <v>9.31</v>
          </cell>
        </row>
        <row r="2396">
          <cell r="B2396" t="str">
            <v>C0678</v>
          </cell>
          <cell r="C2396" t="str">
            <v>CAP (TAMPÃO) OU PLUG (BUJÃO) PVC P/ESGOTO D=100mm SOLD.</v>
          </cell>
          <cell r="D2396" t="str">
            <v>UN</v>
          </cell>
          <cell r="E2396">
            <v>12.42</v>
          </cell>
        </row>
        <row r="2397">
          <cell r="B2397" t="str">
            <v>C0679</v>
          </cell>
          <cell r="C2397" t="str">
            <v>CAP (TAMPÃO) OU PLUG (BUJÃO) PVC P/ESGOTO D=50mm C/ANÉIS</v>
          </cell>
          <cell r="D2397" t="str">
            <v>UN</v>
          </cell>
          <cell r="E2397">
            <v>5.52</v>
          </cell>
        </row>
        <row r="2398">
          <cell r="B2398" t="str">
            <v>C0681</v>
          </cell>
          <cell r="C2398" t="str">
            <v>CAP (TAMPÃO) OU PLUG (BUJÃO) PVC P/ESGOTO D=75mm C/ANÉIS</v>
          </cell>
          <cell r="D2398" t="str">
            <v>UN</v>
          </cell>
          <cell r="E2398">
            <v>9.5399999999999991</v>
          </cell>
        </row>
        <row r="2399">
          <cell r="B2399" t="str">
            <v>C0677</v>
          </cell>
          <cell r="C2399" t="str">
            <v>CAP (TAMPÃO) OU PLUG (BUJÃO) PVC P/ESGOTO D=100mm C/ANÉIS</v>
          </cell>
          <cell r="D2399" t="str">
            <v>UN</v>
          </cell>
          <cell r="E2399">
            <v>12.47</v>
          </cell>
        </row>
        <row r="2400">
          <cell r="B2400" t="str">
            <v>C0685</v>
          </cell>
          <cell r="C2400" t="str">
            <v>CAP PVC BRANCO ROSC. D=1/2" (20mm)</v>
          </cell>
          <cell r="D2400" t="str">
            <v>UN</v>
          </cell>
          <cell r="E2400">
            <v>3.17</v>
          </cell>
        </row>
        <row r="2401">
          <cell r="B2401" t="str">
            <v>C0688</v>
          </cell>
          <cell r="C2401" t="str">
            <v>CAP PVC BRANCO ROSC. D=3/4" (25mm)</v>
          </cell>
          <cell r="D2401" t="str">
            <v>UN</v>
          </cell>
          <cell r="E2401">
            <v>3.3</v>
          </cell>
        </row>
        <row r="2402">
          <cell r="B2402" t="str">
            <v>C0684</v>
          </cell>
          <cell r="C2402" t="str">
            <v>CAP PVC BRANCO ROSC. D=1" (32mm)</v>
          </cell>
          <cell r="D2402" t="str">
            <v>UN</v>
          </cell>
          <cell r="E2402">
            <v>4.59</v>
          </cell>
        </row>
        <row r="2403">
          <cell r="B2403" t="str">
            <v>C0683</v>
          </cell>
          <cell r="C2403" t="str">
            <v>CAP PVC BRANCO ROSC. D=1 1/4" (40mm)</v>
          </cell>
          <cell r="D2403" t="str">
            <v>UN</v>
          </cell>
          <cell r="E2403">
            <v>7.89</v>
          </cell>
        </row>
        <row r="2404">
          <cell r="B2404" t="str">
            <v>C0682</v>
          </cell>
          <cell r="C2404" t="str">
            <v>CAP PVC BRANCO ROSC. D=1 1/2" (50mm)</v>
          </cell>
          <cell r="D2404" t="str">
            <v>UN</v>
          </cell>
          <cell r="E2404">
            <v>9.07</v>
          </cell>
        </row>
        <row r="2405">
          <cell r="B2405" t="str">
            <v>C0686</v>
          </cell>
          <cell r="C2405" t="str">
            <v>CAP PVC BRANCO ROSC. D=2 1/2" (75mm)</v>
          </cell>
          <cell r="D2405" t="str">
            <v>UN</v>
          </cell>
          <cell r="E2405">
            <v>18.16</v>
          </cell>
        </row>
        <row r="2406">
          <cell r="B2406" t="str">
            <v>C0687</v>
          </cell>
          <cell r="C2406" t="str">
            <v>CAP PVC BRANCO ROSC. D=3" (85mm)</v>
          </cell>
          <cell r="D2406" t="str">
            <v>UN</v>
          </cell>
          <cell r="E2406">
            <v>25.13</v>
          </cell>
        </row>
        <row r="2407">
          <cell r="B2407" t="str">
            <v>C0689</v>
          </cell>
          <cell r="C2407" t="str">
            <v>CAP PVC BRANCO ROSC. D=4"(110mm)</v>
          </cell>
          <cell r="D2407" t="str">
            <v>UN</v>
          </cell>
          <cell r="E2407">
            <v>42.21</v>
          </cell>
        </row>
        <row r="2408">
          <cell r="B2408" t="str">
            <v>C0690</v>
          </cell>
          <cell r="C2408" t="str">
            <v>CAP PVC SOLD. MARROM D= 20mm (1/2")</v>
          </cell>
          <cell r="D2408" t="str">
            <v>UN</v>
          </cell>
          <cell r="E2408">
            <v>2.09</v>
          </cell>
        </row>
        <row r="2409">
          <cell r="B2409" t="str">
            <v>C0691</v>
          </cell>
          <cell r="C2409" t="str">
            <v>CAP PVC SOLD. MARROM D= 25mm (3/4")</v>
          </cell>
          <cell r="D2409" t="str">
            <v>UN</v>
          </cell>
          <cell r="E2409">
            <v>2.23</v>
          </cell>
        </row>
        <row r="2410">
          <cell r="B2410" t="str">
            <v>C0692</v>
          </cell>
          <cell r="C2410" t="str">
            <v>CAP PVC SOLD. MARROM D= 32mm (1")</v>
          </cell>
          <cell r="D2410" t="str">
            <v>UN</v>
          </cell>
          <cell r="E2410">
            <v>2.71</v>
          </cell>
        </row>
        <row r="2411">
          <cell r="B2411" t="str">
            <v>C0693</v>
          </cell>
          <cell r="C2411" t="str">
            <v>CAP PVC SOLD. MARROM D= 40mm (1 1/4")</v>
          </cell>
          <cell r="D2411" t="str">
            <v>UN</v>
          </cell>
          <cell r="E2411">
            <v>4.74</v>
          </cell>
        </row>
        <row r="2412">
          <cell r="B2412" t="str">
            <v>C0694</v>
          </cell>
          <cell r="C2412" t="str">
            <v>CAP PVC SOLD. MARROM D= 50mm (1 1/2")</v>
          </cell>
          <cell r="D2412" t="str">
            <v>UN</v>
          </cell>
          <cell r="E2412">
            <v>6.81</v>
          </cell>
        </row>
        <row r="2413">
          <cell r="B2413" t="str">
            <v>C0695</v>
          </cell>
          <cell r="C2413" t="str">
            <v>CAP PVC SOLD. MARROM D= 60mm (2")</v>
          </cell>
          <cell r="D2413" t="str">
            <v>UN</v>
          </cell>
          <cell r="E2413">
            <v>9.17</v>
          </cell>
        </row>
        <row r="2414">
          <cell r="B2414" t="str">
            <v>C0696</v>
          </cell>
          <cell r="C2414" t="str">
            <v>CAP PVC SOLD. MARROM D= 75mm (2 1/2")</v>
          </cell>
          <cell r="D2414" t="str">
            <v>UN</v>
          </cell>
          <cell r="E2414">
            <v>17.21</v>
          </cell>
        </row>
        <row r="2415">
          <cell r="B2415" t="str">
            <v>C0697</v>
          </cell>
          <cell r="C2415" t="str">
            <v>CAP PVC SOLD. MARROM D= 85mm (3")</v>
          </cell>
          <cell r="D2415" t="str">
            <v>UN</v>
          </cell>
          <cell r="E2415">
            <v>36.22</v>
          </cell>
        </row>
        <row r="2416">
          <cell r="B2416" t="str">
            <v>C0698</v>
          </cell>
          <cell r="C2416" t="str">
            <v>CAP PVC SOLD. MARROM D=110mm (4")</v>
          </cell>
          <cell r="D2416" t="str">
            <v>UN</v>
          </cell>
          <cell r="E2416">
            <v>68.91</v>
          </cell>
        </row>
        <row r="2417">
          <cell r="B2417" t="str">
            <v>C0952</v>
          </cell>
          <cell r="C2417" t="str">
            <v>COTOVELO PVC SOLD. MARROM D=20mm (1/2")</v>
          </cell>
          <cell r="D2417" t="str">
            <v>UN</v>
          </cell>
          <cell r="E2417">
            <v>5.15</v>
          </cell>
        </row>
        <row r="2418">
          <cell r="B2418" t="str">
            <v>C0953</v>
          </cell>
          <cell r="C2418" t="str">
            <v>COTOVELO PVC SOLD. MARROM D=25mm (3/4")</v>
          </cell>
          <cell r="D2418" t="str">
            <v>UN</v>
          </cell>
          <cell r="E2418">
            <v>5.4</v>
          </cell>
        </row>
        <row r="2419">
          <cell r="B2419" t="str">
            <v>C0954</v>
          </cell>
          <cell r="C2419" t="str">
            <v>COTOVELO PVC SOLD. MARROM D=32mm (1")</v>
          </cell>
          <cell r="D2419" t="str">
            <v>UN</v>
          </cell>
          <cell r="E2419">
            <v>6.3</v>
          </cell>
        </row>
        <row r="2420">
          <cell r="B2420" t="str">
            <v>C0955</v>
          </cell>
          <cell r="C2420" t="str">
            <v>COTOVELO PVC SOLD. MARROM D=40mm (1 1/4")</v>
          </cell>
          <cell r="D2420" t="str">
            <v>UN</v>
          </cell>
          <cell r="E2420">
            <v>10.39</v>
          </cell>
        </row>
        <row r="2421">
          <cell r="B2421" t="str">
            <v>C0956</v>
          </cell>
          <cell r="C2421" t="str">
            <v>COTOVELO PVC SOLD. MARROM D=50mm (1 1/2")</v>
          </cell>
          <cell r="D2421" t="str">
            <v>UN</v>
          </cell>
          <cell r="E2421">
            <v>12.4</v>
          </cell>
        </row>
        <row r="2422">
          <cell r="B2422" t="str">
            <v>C0957</v>
          </cell>
          <cell r="C2422" t="str">
            <v>COTOVELO PVC SOLD. MARROM D=60mm (2")</v>
          </cell>
          <cell r="D2422" t="str">
            <v>UN</v>
          </cell>
          <cell r="E2422">
            <v>24.73</v>
          </cell>
        </row>
        <row r="2423">
          <cell r="B2423" t="str">
            <v>C0958</v>
          </cell>
          <cell r="C2423" t="str">
            <v>COTOVELO PVC SOLD. MARROM D=75mm (2 1/2")</v>
          </cell>
          <cell r="D2423" t="str">
            <v>UN</v>
          </cell>
          <cell r="E2423">
            <v>57.13</v>
          </cell>
        </row>
        <row r="2424">
          <cell r="B2424" t="str">
            <v>C0959</v>
          </cell>
          <cell r="C2424" t="str">
            <v>COTOVELO PVC SOLD. MARROM D=85mm (3")</v>
          </cell>
          <cell r="D2424" t="str">
            <v>UN</v>
          </cell>
          <cell r="E2424">
            <v>70.180000000000007</v>
          </cell>
        </row>
        <row r="2425">
          <cell r="B2425" t="str">
            <v>C0951</v>
          </cell>
          <cell r="C2425" t="str">
            <v>COTOVELO PVC SOLD. MARROM D=110mm (4")</v>
          </cell>
          <cell r="D2425" t="str">
            <v>UN</v>
          </cell>
          <cell r="E2425">
            <v>146.51</v>
          </cell>
        </row>
        <row r="2426">
          <cell r="B2426" t="str">
            <v>C0973</v>
          </cell>
          <cell r="C2426" t="str">
            <v>CRUZETA PVC BRANCO ROSC. D=1/2" (20mm)</v>
          </cell>
          <cell r="D2426" t="str">
            <v>UN</v>
          </cell>
          <cell r="E2426">
            <v>15.95</v>
          </cell>
        </row>
        <row r="2427">
          <cell r="B2427" t="str">
            <v>C0975</v>
          </cell>
          <cell r="C2427" t="str">
            <v>CRUZETA PVC BRANCO ROSC. D=3/4" (25mm)</v>
          </cell>
          <cell r="D2427" t="str">
            <v>UN</v>
          </cell>
          <cell r="E2427">
            <v>16.14</v>
          </cell>
        </row>
        <row r="2428">
          <cell r="B2428" t="str">
            <v>C0972</v>
          </cell>
          <cell r="C2428" t="str">
            <v>CRUZETA PVC BRANCO ROSC. D=1" (32mm)</v>
          </cell>
          <cell r="D2428" t="str">
            <v>UN</v>
          </cell>
          <cell r="E2428">
            <v>22.14</v>
          </cell>
        </row>
        <row r="2429">
          <cell r="B2429" t="str">
            <v>C0971</v>
          </cell>
          <cell r="C2429" t="str">
            <v>CRUZETA PVC BRANCO ROSC. D=1 1/4" (40mm)</v>
          </cell>
          <cell r="D2429" t="str">
            <v>UN</v>
          </cell>
          <cell r="E2429">
            <v>29.55</v>
          </cell>
        </row>
        <row r="2430">
          <cell r="B2430" t="str">
            <v>C0970</v>
          </cell>
          <cell r="C2430" t="str">
            <v>CRUZETA PVC BRANCO ROSC. D=1 1/2" (50mm)</v>
          </cell>
          <cell r="D2430" t="str">
            <v>UN</v>
          </cell>
          <cell r="E2430">
            <v>35.49</v>
          </cell>
        </row>
        <row r="2431">
          <cell r="B2431" t="str">
            <v>C0974</v>
          </cell>
          <cell r="C2431" t="str">
            <v>CRUZETA PVC BRANCO ROSC. D=2" (60mm)</v>
          </cell>
          <cell r="D2431" t="str">
            <v>UN</v>
          </cell>
          <cell r="E2431">
            <v>49.42</v>
          </cell>
        </row>
        <row r="2432">
          <cell r="B2432" t="str">
            <v>C0976</v>
          </cell>
          <cell r="C2432" t="str">
            <v>CRUZETA PVC SOLD. MARROM D= 20mm (1/2")</v>
          </cell>
          <cell r="D2432" t="str">
            <v>UN</v>
          </cell>
          <cell r="E2432">
            <v>10.48</v>
          </cell>
        </row>
        <row r="2433">
          <cell r="B2433" t="str">
            <v>C0977</v>
          </cell>
          <cell r="C2433" t="str">
            <v>CRUZETA PVC SOLD. MARROM D= 25mm (3/4")</v>
          </cell>
          <cell r="D2433" t="str">
            <v>UN</v>
          </cell>
          <cell r="E2433">
            <v>12.54</v>
          </cell>
        </row>
        <row r="2434">
          <cell r="B2434" t="str">
            <v>C0978</v>
          </cell>
          <cell r="C2434" t="str">
            <v>CRUZETA PVC SOLD. MARROM D= 32mm (1")</v>
          </cell>
          <cell r="D2434" t="str">
            <v>UN</v>
          </cell>
          <cell r="E2434">
            <v>13.26</v>
          </cell>
        </row>
        <row r="2435">
          <cell r="B2435" t="str">
            <v>C0980</v>
          </cell>
          <cell r="C2435" t="str">
            <v>CRUZETA PVC SOLD. MARROM D=40mm (1 1/4")</v>
          </cell>
          <cell r="D2435" t="str">
            <v>UN</v>
          </cell>
          <cell r="E2435">
            <v>18.53</v>
          </cell>
        </row>
        <row r="2436">
          <cell r="B2436" t="str">
            <v>C0981</v>
          </cell>
          <cell r="C2436" t="str">
            <v>CRUZETA PVC SOLD. MARROM D=50mm (1 1/2")</v>
          </cell>
          <cell r="D2436" t="str">
            <v>UN</v>
          </cell>
          <cell r="E2436">
            <v>27.27</v>
          </cell>
        </row>
        <row r="2437">
          <cell r="B2437" t="str">
            <v>C0982</v>
          </cell>
          <cell r="C2437" t="str">
            <v>CRUZETA PVC SOLD. MARROM D=60mm (2")</v>
          </cell>
          <cell r="D2437" t="str">
            <v>UN</v>
          </cell>
          <cell r="E2437">
            <v>29.29</v>
          </cell>
        </row>
        <row r="2438">
          <cell r="B2438" t="str">
            <v>C0983</v>
          </cell>
          <cell r="C2438" t="str">
            <v>CRUZETA PVC SOLD. MARROM D=75mm (2 1/2")</v>
          </cell>
          <cell r="D2438" t="str">
            <v>UN</v>
          </cell>
          <cell r="E2438">
            <v>43.1</v>
          </cell>
        </row>
        <row r="2439">
          <cell r="B2439" t="str">
            <v>C0984</v>
          </cell>
          <cell r="C2439" t="str">
            <v>CRUZETA PVC SOLD. MARROM D=85mm (3")</v>
          </cell>
          <cell r="D2439" t="str">
            <v>UN</v>
          </cell>
          <cell r="E2439">
            <v>60</v>
          </cell>
        </row>
        <row r="2440">
          <cell r="B2440" t="str">
            <v>C0979</v>
          </cell>
          <cell r="C2440" t="str">
            <v>CRUZETA PVC SOLD. MARROM D=110mm (4")</v>
          </cell>
          <cell r="D2440" t="str">
            <v>UN</v>
          </cell>
          <cell r="E2440">
            <v>112.19</v>
          </cell>
        </row>
        <row r="2441">
          <cell r="B2441" t="str">
            <v>C1525</v>
          </cell>
          <cell r="C2441" t="str">
            <v>JOELHO 90 PVC SOLD./ROSCA. D= 20mmX1/2"</v>
          </cell>
          <cell r="D2441" t="str">
            <v>UN</v>
          </cell>
          <cell r="E2441">
            <v>6.17</v>
          </cell>
        </row>
        <row r="2442">
          <cell r="B2442" t="str">
            <v>C1526</v>
          </cell>
          <cell r="C2442" t="str">
            <v>JOELHO 90 PVC SOLD./ROSCA. D= 25mmX3/4"</v>
          </cell>
          <cell r="D2442" t="str">
            <v>UN</v>
          </cell>
          <cell r="E2442">
            <v>6.94</v>
          </cell>
        </row>
        <row r="2443">
          <cell r="B2443" t="str">
            <v>C1527</v>
          </cell>
          <cell r="C2443" t="str">
            <v>JOELHO 90 PVC SOLD./ROSCA. D= 32mmX1"</v>
          </cell>
          <cell r="D2443" t="str">
            <v>UN</v>
          </cell>
          <cell r="E2443">
            <v>11.56</v>
          </cell>
        </row>
        <row r="2444">
          <cell r="B2444" t="str">
            <v>C1532</v>
          </cell>
          <cell r="C2444" t="str">
            <v>JOELHO C/VISITA. PVC P/ESG. D=75X50mm - JUNTA C/ANÉIS</v>
          </cell>
          <cell r="D2444" t="str">
            <v>UN</v>
          </cell>
          <cell r="E2444">
            <v>24.79</v>
          </cell>
        </row>
        <row r="2445">
          <cell r="B2445" t="str">
            <v>C1528</v>
          </cell>
          <cell r="C2445" t="str">
            <v>JOELHO C/VISITA PVC P/ESG. D=100X50mm - JUNTA C/ANÉIS</v>
          </cell>
          <cell r="D2445" t="str">
            <v>UN</v>
          </cell>
          <cell r="E2445">
            <v>30.12</v>
          </cell>
        </row>
        <row r="2446">
          <cell r="B2446" t="str">
            <v>C1530</v>
          </cell>
          <cell r="C2446" t="str">
            <v>JOELHO C/VISITA PVC P/ESG. D=100X75mm - JUNTA C/ANÉIS</v>
          </cell>
          <cell r="D2446" t="str">
            <v>UN</v>
          </cell>
          <cell r="E2446">
            <v>33.950000000000003</v>
          </cell>
        </row>
        <row r="2447">
          <cell r="B2447" t="str">
            <v>C1533</v>
          </cell>
          <cell r="C2447" t="str">
            <v>JOELHO C/VISITA. PVC P/ESG. D=75X50mm - JUNTA SOLD.</v>
          </cell>
          <cell r="D2447" t="str">
            <v>UN</v>
          </cell>
          <cell r="E2447">
            <v>22.67</v>
          </cell>
        </row>
        <row r="2448">
          <cell r="B2448" t="str">
            <v>C1529</v>
          </cell>
          <cell r="C2448" t="str">
            <v>JOELHO C/VISITA PVC P/ESG. D=100X50mm - JUNTA SOLD.</v>
          </cell>
          <cell r="D2448" t="str">
            <v>UN</v>
          </cell>
          <cell r="E2448">
            <v>28.16</v>
          </cell>
        </row>
        <row r="2449">
          <cell r="B2449" t="str">
            <v>C1531</v>
          </cell>
          <cell r="C2449" t="str">
            <v>JOELHO C/VISITA PVC P/ESG. D=100X75mm - JUNTA SOLD.</v>
          </cell>
          <cell r="D2449" t="str">
            <v>UN</v>
          </cell>
          <cell r="E2449">
            <v>32.5</v>
          </cell>
        </row>
        <row r="2450">
          <cell r="B2450" t="str">
            <v>C1543</v>
          </cell>
          <cell r="C2450" t="str">
            <v>JOELHO OU CURVA PVC ROSC. D=1/2"(20mm)</v>
          </cell>
          <cell r="D2450" t="str">
            <v>UN</v>
          </cell>
          <cell r="E2450">
            <v>6.66</v>
          </cell>
        </row>
        <row r="2451">
          <cell r="B2451" t="str">
            <v>C1547</v>
          </cell>
          <cell r="C2451" t="str">
            <v>JOELHO OU CURVA PVC ROSC. D=3/4" (25mm)</v>
          </cell>
          <cell r="D2451" t="str">
            <v>UN</v>
          </cell>
          <cell r="E2451">
            <v>7.36</v>
          </cell>
        </row>
        <row r="2452">
          <cell r="B2452" t="str">
            <v>C1542</v>
          </cell>
          <cell r="C2452" t="str">
            <v>JOELHO OU CURVA PVC ROSC. D=1" (32mm)</v>
          </cell>
          <cell r="D2452" t="str">
            <v>UN</v>
          </cell>
          <cell r="E2452">
            <v>8.75</v>
          </cell>
        </row>
        <row r="2453">
          <cell r="B2453" t="str">
            <v>C1541</v>
          </cell>
          <cell r="C2453" t="str">
            <v>JOELHO OU CURVA PVC ROSC. D=1 1/4" (40mm)</v>
          </cell>
          <cell r="D2453" t="str">
            <v>UN</v>
          </cell>
          <cell r="E2453">
            <v>16.63</v>
          </cell>
        </row>
        <row r="2454">
          <cell r="B2454" t="str">
            <v>C1540</v>
          </cell>
          <cell r="C2454" t="str">
            <v>JOELHO OU CURVA PVC ROSC. D=1 1/2" (50mm)</v>
          </cell>
          <cell r="D2454" t="str">
            <v>UN</v>
          </cell>
          <cell r="E2454">
            <v>17.95</v>
          </cell>
        </row>
        <row r="2455">
          <cell r="B2455" t="str">
            <v>C1545</v>
          </cell>
          <cell r="C2455" t="str">
            <v>JOELHO OU CURVA PVC ROSC. D=2" (60mm)</v>
          </cell>
          <cell r="D2455" t="str">
            <v>UN</v>
          </cell>
          <cell r="E2455">
            <v>26.19</v>
          </cell>
        </row>
        <row r="2456">
          <cell r="B2456" t="str">
            <v>C1544</v>
          </cell>
          <cell r="C2456" t="str">
            <v>JOELHO OU CURVA PVC ROSC. D=2 1/2" (75mm)</v>
          </cell>
          <cell r="D2456" t="str">
            <v>UN</v>
          </cell>
          <cell r="E2456">
            <v>56.33</v>
          </cell>
        </row>
        <row r="2457">
          <cell r="B2457" t="str">
            <v>C1546</v>
          </cell>
          <cell r="C2457" t="str">
            <v>JOELHO OU CURVA PVC ROSC. D=3" (85mm)</v>
          </cell>
          <cell r="D2457" t="str">
            <v>UN</v>
          </cell>
          <cell r="E2457">
            <v>54.5</v>
          </cell>
        </row>
        <row r="2458">
          <cell r="B2458" t="str">
            <v>C1548</v>
          </cell>
          <cell r="C2458" t="str">
            <v>JOELHO OU CURVA PVC ROSC. D=4" (110mm)</v>
          </cell>
          <cell r="D2458" t="str">
            <v>UN</v>
          </cell>
          <cell r="E2458">
            <v>121.83</v>
          </cell>
        </row>
        <row r="2459">
          <cell r="B2459" t="str">
            <v>C1551</v>
          </cell>
          <cell r="C2459" t="str">
            <v>JOELHO PVC BRANCO P/ESGOTO D=40mm (1 1/2")</v>
          </cell>
          <cell r="D2459" t="str">
            <v>UN</v>
          </cell>
          <cell r="E2459">
            <v>8.89</v>
          </cell>
        </row>
        <row r="2460">
          <cell r="B2460" t="str">
            <v>C1552</v>
          </cell>
          <cell r="C2460" t="str">
            <v>JOELHO PVC BRANCO P/ESGOTO D=50mm (2")</v>
          </cell>
          <cell r="D2460" t="str">
            <v>UN</v>
          </cell>
          <cell r="E2460">
            <v>9.7799999999999994</v>
          </cell>
        </row>
        <row r="2461">
          <cell r="B2461" t="str">
            <v>C1554</v>
          </cell>
          <cell r="C2461" t="str">
            <v>JOELHO PVC BRANCO P/ESGOTO D=75mm (3")</v>
          </cell>
          <cell r="D2461" t="str">
            <v>UN</v>
          </cell>
          <cell r="E2461">
            <v>15.44</v>
          </cell>
        </row>
        <row r="2462">
          <cell r="B2462" t="str">
            <v>C1549</v>
          </cell>
          <cell r="C2462" t="str">
            <v>JOELHO PVC BRANCO P/ESGOTO D=100mm (4")</v>
          </cell>
          <cell r="D2462" t="str">
            <v>UN</v>
          </cell>
          <cell r="E2462">
            <v>20.67</v>
          </cell>
        </row>
        <row r="2463">
          <cell r="B2463" t="str">
            <v>C1553</v>
          </cell>
          <cell r="C2463" t="str">
            <v>JOELHO PVC BRANCO P/ESGOTO D=50mm (2") - JUNTA C/ANÉIS</v>
          </cell>
          <cell r="D2463" t="str">
            <v>UN</v>
          </cell>
          <cell r="E2463">
            <v>11.86</v>
          </cell>
        </row>
        <row r="2464">
          <cell r="B2464" t="str">
            <v>C1555</v>
          </cell>
          <cell r="C2464" t="str">
            <v>JOELHO PVC BRANCO P/ESGOTO D=75mm (3") - JUNTA C/ANÉIS</v>
          </cell>
          <cell r="D2464" t="str">
            <v>UN</v>
          </cell>
          <cell r="E2464">
            <v>16.510000000000002</v>
          </cell>
        </row>
        <row r="2465">
          <cell r="B2465" t="str">
            <v>C1550</v>
          </cell>
          <cell r="C2465" t="str">
            <v>JOELHO PVC BRANCO P/ESGOTO D=100mm (4") - JUNTA C/ANÉIS</v>
          </cell>
          <cell r="D2465" t="str">
            <v>UN</v>
          </cell>
          <cell r="E2465">
            <v>21.59</v>
          </cell>
        </row>
        <row r="2466">
          <cell r="B2466" t="str">
            <v>C1556</v>
          </cell>
          <cell r="C2466" t="str">
            <v>JOELHO PVC CINZA P/ESGOTO D=150mm (6") - JUNTA C/ANÉIS</v>
          </cell>
          <cell r="D2466" t="str">
            <v>UN</v>
          </cell>
          <cell r="E2466">
            <v>93.22</v>
          </cell>
        </row>
        <row r="2467">
          <cell r="B2467" t="str">
            <v>C1557</v>
          </cell>
          <cell r="C2467" t="str">
            <v>JOELHO PVC CINZA. P/ESGOTO D=150mm (6") - JUNTA SOLD</v>
          </cell>
          <cell r="D2467" t="str">
            <v>UN</v>
          </cell>
          <cell r="E2467">
            <v>88.34</v>
          </cell>
        </row>
        <row r="2468">
          <cell r="B2468" t="str">
            <v>C1558</v>
          </cell>
          <cell r="C2468" t="str">
            <v>JOELHO PVC SOLD. AZUL D=20mmX1/2"</v>
          </cell>
          <cell r="D2468" t="str">
            <v>UN</v>
          </cell>
          <cell r="E2468">
            <v>8.57</v>
          </cell>
        </row>
        <row r="2469">
          <cell r="B2469" t="str">
            <v>C1559</v>
          </cell>
          <cell r="C2469" t="str">
            <v>JOELHO PVC SOLD. AZUL D=25mmX3/4"</v>
          </cell>
          <cell r="D2469" t="str">
            <v>UN</v>
          </cell>
          <cell r="E2469">
            <v>9.9600000000000009</v>
          </cell>
        </row>
        <row r="2470">
          <cell r="B2470" t="str">
            <v>C1560</v>
          </cell>
          <cell r="C2470" t="str">
            <v>JOELHO REDUÇÃO PVC SOLD./ROSCA. D=25mmX1/2"</v>
          </cell>
          <cell r="D2470" t="str">
            <v>UN</v>
          </cell>
          <cell r="E2470">
            <v>6.81</v>
          </cell>
        </row>
        <row r="2471">
          <cell r="B2471" t="str">
            <v>C1561</v>
          </cell>
          <cell r="C2471" t="str">
            <v>JOELHO REDUÇÃO PVC SOLD./ROSCA. D=32mmX3/4"</v>
          </cell>
          <cell r="D2471" t="str">
            <v>UN</v>
          </cell>
          <cell r="E2471">
            <v>13.59</v>
          </cell>
        </row>
        <row r="2472">
          <cell r="B2472" t="str">
            <v>C1568</v>
          </cell>
          <cell r="C2472" t="str">
            <v>JOELHO REDUÇÃO PVC ROSC. D=3/4"X1/2" (25X20mm)</v>
          </cell>
          <cell r="D2472" t="str">
            <v>UN</v>
          </cell>
          <cell r="E2472">
            <v>7.63</v>
          </cell>
        </row>
        <row r="2473">
          <cell r="B2473" t="str">
            <v>C1567</v>
          </cell>
          <cell r="C2473" t="str">
            <v>JOELHO REDUÇÃO PVC ROSC. D=1"X3/4" (32X25mm)</v>
          </cell>
          <cell r="D2473" t="str">
            <v>UN</v>
          </cell>
          <cell r="E2473">
            <v>9.1300000000000008</v>
          </cell>
        </row>
        <row r="2474">
          <cell r="B2474" t="str">
            <v>C1562</v>
          </cell>
          <cell r="C2474" t="str">
            <v>JOELHO REDUÇÃO PVC SOLD. AZUL D=25mmX1/2"</v>
          </cell>
          <cell r="D2474" t="str">
            <v>UN</v>
          </cell>
          <cell r="E2474">
            <v>8.5299999999999994</v>
          </cell>
        </row>
        <row r="2475">
          <cell r="B2475" t="str">
            <v>C1563</v>
          </cell>
          <cell r="C2475" t="str">
            <v>JOELHO REDUÇÃO PVC SOLD. AZUL D=32mmX3/4"</v>
          </cell>
          <cell r="D2475" t="str">
            <v>UN</v>
          </cell>
          <cell r="E2475">
            <v>13.02</v>
          </cell>
        </row>
        <row r="2476">
          <cell r="B2476" t="str">
            <v>C1564</v>
          </cell>
          <cell r="C2476" t="str">
            <v>JOELHO REDUÇÃO PVC SOLD.MARROM D=25X20mm (3/4"X1/2")</v>
          </cell>
          <cell r="D2476" t="str">
            <v>UN</v>
          </cell>
          <cell r="E2476">
            <v>6.51</v>
          </cell>
        </row>
        <row r="2477">
          <cell r="B2477" t="str">
            <v>C1565</v>
          </cell>
          <cell r="C2477" t="str">
            <v>JOELHO REDUÇÃO PVC SOLD.MARROM D=32X25mm (1"X3/4")</v>
          </cell>
          <cell r="D2477" t="str">
            <v>UN</v>
          </cell>
          <cell r="E2477">
            <v>7</v>
          </cell>
        </row>
        <row r="2478">
          <cell r="B2478" t="str">
            <v>C1566</v>
          </cell>
          <cell r="C2478" t="str">
            <v>JOELHO REDUÇÃO PVC SOLD.MARROM D=40X32mm (1 1/4"X1")</v>
          </cell>
          <cell r="D2478" t="str">
            <v>UN</v>
          </cell>
          <cell r="E2478">
            <v>10.37</v>
          </cell>
        </row>
        <row r="2479">
          <cell r="B2479" t="str">
            <v>C4388</v>
          </cell>
          <cell r="C2479" t="str">
            <v>JOELHO 45 PVC BRANCO PARA ESGOTO D=40mm (1 1/4")</v>
          </cell>
          <cell r="D2479" t="str">
            <v>UN</v>
          </cell>
          <cell r="E2479">
            <v>10.83</v>
          </cell>
        </row>
        <row r="2480">
          <cell r="B2480" t="str">
            <v>C4669</v>
          </cell>
          <cell r="C2480" t="str">
            <v>JOELHO 45 PVC BRANCO PARA ESGOTO D=50mm (2")</v>
          </cell>
          <cell r="D2480" t="str">
            <v>UN</v>
          </cell>
          <cell r="E2480">
            <v>11.43</v>
          </cell>
        </row>
        <row r="2481">
          <cell r="B2481" t="str">
            <v>C4389</v>
          </cell>
          <cell r="C2481" t="str">
            <v>JOELHO 45 PVC BRANCO PARA ESGOTO D=75mm (3")</v>
          </cell>
          <cell r="D2481" t="str">
            <v>UN</v>
          </cell>
          <cell r="E2481">
            <v>15.45</v>
          </cell>
        </row>
        <row r="2482">
          <cell r="B2482" t="str">
            <v>C4390</v>
          </cell>
          <cell r="C2482" t="str">
            <v>JOELHO 45 PVC BRANCO PARA ESGOTO D=100mm (4")</v>
          </cell>
          <cell r="D2482" t="str">
            <v>UN</v>
          </cell>
          <cell r="E2482">
            <v>18.78</v>
          </cell>
        </row>
        <row r="2483">
          <cell r="B2483" t="str">
            <v>C4391</v>
          </cell>
          <cell r="C2483" t="str">
            <v>JOELHO 45 PVC SOLDÁVEL D=25mm (3/4")</v>
          </cell>
          <cell r="D2483" t="str">
            <v>UN</v>
          </cell>
          <cell r="E2483">
            <v>4.67</v>
          </cell>
        </row>
        <row r="2484">
          <cell r="B2484" t="str">
            <v>C4392</v>
          </cell>
          <cell r="C2484" t="str">
            <v>JOELHO 45 PVC SOLDÁVEL D=32mm (1")</v>
          </cell>
          <cell r="D2484" t="str">
            <v>UN</v>
          </cell>
          <cell r="E2484">
            <v>6.12</v>
          </cell>
        </row>
        <row r="2485">
          <cell r="B2485" t="str">
            <v>C4393</v>
          </cell>
          <cell r="C2485" t="str">
            <v>JOELHO 45 PVC SOLDÁVEL D=40mm (1 1/4")</v>
          </cell>
          <cell r="D2485" t="str">
            <v>UN</v>
          </cell>
          <cell r="E2485">
            <v>7.68</v>
          </cell>
        </row>
        <row r="2486">
          <cell r="B2486" t="str">
            <v>C3994</v>
          </cell>
          <cell r="C2486" t="str">
            <v>JUNÇÃO PVC BRANCO 50 x 50 mm (2" x 2")</v>
          </cell>
          <cell r="D2486" t="str">
            <v>UN</v>
          </cell>
          <cell r="E2486">
            <v>15.65</v>
          </cell>
        </row>
        <row r="2487">
          <cell r="B2487" t="str">
            <v>C1575</v>
          </cell>
          <cell r="C2487" t="str">
            <v>JUNÇÃO SIMPLES C/INSPEÇÃO PVC P/ESGOTO D=75mm (3")-C/ANÉIS</v>
          </cell>
          <cell r="D2487" t="str">
            <v>UN</v>
          </cell>
          <cell r="E2487">
            <v>26.03</v>
          </cell>
        </row>
        <row r="2488">
          <cell r="B2488" t="str">
            <v>C1574</v>
          </cell>
          <cell r="C2488" t="str">
            <v>JUNÇÃO SIMPLES C/INSPEÇÃO PVC P/ESGOTO D=100mm (4")-C/ANÉIS</v>
          </cell>
          <cell r="D2488" t="str">
            <v>UN</v>
          </cell>
          <cell r="E2488">
            <v>31.48</v>
          </cell>
        </row>
        <row r="2489">
          <cell r="B2489" t="str">
            <v>C1579</v>
          </cell>
          <cell r="C2489" t="str">
            <v>JUNÇÃO SIMPLES DE REDUÇÃO PVC P/ESGOTO 75X50mm (3"X2")</v>
          </cell>
          <cell r="D2489" t="str">
            <v>UN</v>
          </cell>
          <cell r="E2489">
            <v>22.49</v>
          </cell>
        </row>
        <row r="2490">
          <cell r="B2490" t="str">
            <v>C1580</v>
          </cell>
          <cell r="C2490" t="str">
            <v>JUNÇÃO SIMPLES DE REDUÇÃO PVC P/ESGOTO 75X50mm (3"X2")-C/ANÉIS</v>
          </cell>
          <cell r="D2490" t="str">
            <v>UN</v>
          </cell>
          <cell r="E2490">
            <v>23.6</v>
          </cell>
        </row>
        <row r="2491">
          <cell r="B2491" t="str">
            <v>C1576</v>
          </cell>
          <cell r="C2491" t="str">
            <v>JUNÇÃO SIMPLES DE REDUÇÃO PVC P/ESGOTO 100X50mm (4"X2")-C/ANÉIS</v>
          </cell>
          <cell r="D2491" t="str">
            <v>UN</v>
          </cell>
          <cell r="E2491">
            <v>24.75</v>
          </cell>
        </row>
        <row r="2492">
          <cell r="B2492" t="str">
            <v>C1577</v>
          </cell>
          <cell r="C2492" t="str">
            <v>JUNÇÃO SIMPLES DE REDUÇÃO PVC P/ESGOTO 100X75mm (4"X3")-C/ANÉIS</v>
          </cell>
          <cell r="D2492" t="str">
            <v>UN</v>
          </cell>
          <cell r="E2492">
            <v>35.159999999999997</v>
          </cell>
        </row>
        <row r="2493">
          <cell r="B2493" t="str">
            <v>C1578</v>
          </cell>
          <cell r="C2493" t="str">
            <v>JUNÇÃO SIMPLES DE REDUÇÃO PVC P/ESGOTO 150X100mm (6"X4")-C/ANÉIS</v>
          </cell>
          <cell r="D2493" t="str">
            <v>UN</v>
          </cell>
          <cell r="E2493">
            <v>70.61</v>
          </cell>
        </row>
        <row r="2494">
          <cell r="B2494" t="str">
            <v>C1582</v>
          </cell>
          <cell r="C2494" t="str">
            <v>JUNÇÃO SIMPLES DE REDUÇÃO PVC P/ESGOTO 100X50mm(4"X2")</v>
          </cell>
          <cell r="D2494" t="str">
            <v>UN</v>
          </cell>
          <cell r="E2494">
            <v>23.99</v>
          </cell>
        </row>
        <row r="2495">
          <cell r="B2495" t="str">
            <v>C1583</v>
          </cell>
          <cell r="C2495" t="str">
            <v>JUNÇÃO SIMPLES DE REDUÇÃO PVC P/ESGOTO 100X75mm(4"X3")</v>
          </cell>
          <cell r="D2495" t="str">
            <v>UN</v>
          </cell>
          <cell r="E2495">
            <v>34.840000000000003</v>
          </cell>
        </row>
        <row r="2496">
          <cell r="B2496" t="str">
            <v>C1581</v>
          </cell>
          <cell r="C2496" t="str">
            <v>JUNÇÃO SIMPLES DE REDUÇÃO PVC P/ESGOTO 150X100mm(6"X4")</v>
          </cell>
          <cell r="D2496" t="str">
            <v>UN</v>
          </cell>
          <cell r="E2496">
            <v>68.28</v>
          </cell>
        </row>
        <row r="2497">
          <cell r="B2497" t="str">
            <v>C1585</v>
          </cell>
          <cell r="C2497" t="str">
            <v>JUNÇÃO SIMPLES C/INSPEÇÃO PVC P/ESGOTO D=75mm (3")</v>
          </cell>
          <cell r="D2497" t="str">
            <v>UN</v>
          </cell>
          <cell r="E2497">
            <v>25.58</v>
          </cell>
        </row>
        <row r="2498">
          <cell r="B2498" t="str">
            <v>C1584</v>
          </cell>
          <cell r="C2498" t="str">
            <v>JUNÇÃO SIMPLES C/INSPEÇÃO PVC P/ESGOTO D=100mm (4")</v>
          </cell>
          <cell r="D2498" t="str">
            <v>UN</v>
          </cell>
          <cell r="E2498">
            <v>31.38</v>
          </cell>
        </row>
        <row r="2499">
          <cell r="B2499" t="str">
            <v>C1572</v>
          </cell>
          <cell r="C2499" t="str">
            <v>JUNÇÃO DUPLA PVC BRANCO D=75mm (3") - JUNTA C/ANÉIS</v>
          </cell>
          <cell r="D2499" t="str">
            <v>UN</v>
          </cell>
          <cell r="E2499">
            <v>28</v>
          </cell>
        </row>
        <row r="2500">
          <cell r="B2500" t="str">
            <v>C1570</v>
          </cell>
          <cell r="C2500" t="str">
            <v>JUNÇÃO DUPLA PVC BRANCO D=100mm (4") - JUNTA C/ANÉIS</v>
          </cell>
          <cell r="D2500" t="str">
            <v>UN</v>
          </cell>
          <cell r="E2500">
            <v>36.909999999999997</v>
          </cell>
        </row>
        <row r="2501">
          <cell r="B2501" t="str">
            <v>C1573</v>
          </cell>
          <cell r="C2501" t="str">
            <v>JUNÇÃO DUPLA PVC BRANCO D=75mm(3") - JUNTA SOLD.</v>
          </cell>
          <cell r="D2501" t="str">
            <v>UN</v>
          </cell>
          <cell r="E2501">
            <v>27.1</v>
          </cell>
        </row>
        <row r="2502">
          <cell r="B2502" t="str">
            <v>C1571</v>
          </cell>
          <cell r="C2502" t="str">
            <v>JUNÇÃO DUPLA PVC BRANCO D=100mm (4") - JUNTA SOLD.</v>
          </cell>
          <cell r="D2502" t="str">
            <v>UN</v>
          </cell>
          <cell r="E2502">
            <v>36.700000000000003</v>
          </cell>
        </row>
        <row r="2503">
          <cell r="B2503" t="str">
            <v>C1720</v>
          </cell>
          <cell r="C2503" t="str">
            <v>LUVA PVC BRANCO ROSC. D=1/2" (20mm)</v>
          </cell>
          <cell r="D2503" t="str">
            <v>UN</v>
          </cell>
          <cell r="E2503">
            <v>3.57</v>
          </cell>
        </row>
        <row r="2504">
          <cell r="B2504" t="str">
            <v>C1724</v>
          </cell>
          <cell r="C2504" t="str">
            <v>LUVA PVC BRANCO ROSC. D=3/4" (25mm)</v>
          </cell>
          <cell r="D2504" t="str">
            <v>UN</v>
          </cell>
          <cell r="E2504">
            <v>4.03</v>
          </cell>
        </row>
        <row r="2505">
          <cell r="B2505" t="str">
            <v>C1719</v>
          </cell>
          <cell r="C2505" t="str">
            <v>LUVA PVC BRANCO ROSC. D=1" (32mm)</v>
          </cell>
          <cell r="D2505" t="str">
            <v>UN</v>
          </cell>
          <cell r="E2505">
            <v>5.01</v>
          </cell>
        </row>
        <row r="2506">
          <cell r="B2506" t="str">
            <v>C1718</v>
          </cell>
          <cell r="C2506" t="str">
            <v>LUVA PVC BRANCO ROSC. D=1 1/4" (40mm)</v>
          </cell>
          <cell r="D2506" t="str">
            <v>UN</v>
          </cell>
          <cell r="E2506">
            <v>8.5500000000000007</v>
          </cell>
        </row>
        <row r="2507">
          <cell r="B2507" t="str">
            <v>C1717</v>
          </cell>
          <cell r="C2507" t="str">
            <v>LUVA PVC BRANCO ROSC. D=1 1/2"  (50mm)</v>
          </cell>
          <cell r="D2507" t="str">
            <v>UN</v>
          </cell>
          <cell r="E2507">
            <v>8.8699999999999992</v>
          </cell>
        </row>
        <row r="2508">
          <cell r="B2508" t="str">
            <v>C1722</v>
          </cell>
          <cell r="C2508" t="str">
            <v>LUVA PVC BRANCO ROSC. D=2" (60mm)</v>
          </cell>
          <cell r="D2508" t="str">
            <v>UN</v>
          </cell>
          <cell r="E2508">
            <v>14.2</v>
          </cell>
        </row>
        <row r="2509">
          <cell r="B2509" t="str">
            <v>C1721</v>
          </cell>
          <cell r="C2509" t="str">
            <v>LUVA PVC BRANCO ROSC. D=2 1/2" (75mm)</v>
          </cell>
          <cell r="D2509" t="str">
            <v>UN</v>
          </cell>
          <cell r="E2509">
            <v>20.07</v>
          </cell>
        </row>
        <row r="2510">
          <cell r="B2510" t="str">
            <v>C1723</v>
          </cell>
          <cell r="C2510" t="str">
            <v>LUVA PVC BRANCO ROSC. D=3" (85mm)</v>
          </cell>
          <cell r="D2510" t="str">
            <v>UN</v>
          </cell>
          <cell r="E2510">
            <v>26.48</v>
          </cell>
        </row>
        <row r="2511">
          <cell r="B2511" t="str">
            <v>C1725</v>
          </cell>
          <cell r="C2511" t="str">
            <v>LUVA PVC BRANCO ROSC. D=4" (110mm)</v>
          </cell>
          <cell r="D2511" t="str">
            <v>UN</v>
          </cell>
          <cell r="E2511">
            <v>35.08</v>
          </cell>
        </row>
        <row r="2512">
          <cell r="B2512" t="str">
            <v>C1726</v>
          </cell>
          <cell r="C2512" t="str">
            <v>LUVA PVC SOLD. AZUL C/ROSCA MET. D=20mmX1/2"</v>
          </cell>
          <cell r="D2512" t="str">
            <v>UN</v>
          </cell>
          <cell r="E2512">
            <v>6.11</v>
          </cell>
        </row>
        <row r="2513">
          <cell r="B2513" t="str">
            <v>C1727</v>
          </cell>
          <cell r="C2513" t="str">
            <v>LUVA PVC SOLD. AZUL C/ROSCA MET. D=25mmX3/4"</v>
          </cell>
          <cell r="D2513" t="str">
            <v>UN</v>
          </cell>
          <cell r="E2513">
            <v>5.91</v>
          </cell>
        </row>
        <row r="2514">
          <cell r="B2514" t="str">
            <v>C1728</v>
          </cell>
          <cell r="C2514" t="str">
            <v>LUVA PVC SOLD. MARROM D= 20mm (1/2")</v>
          </cell>
          <cell r="D2514" t="str">
            <v>UN</v>
          </cell>
          <cell r="E2514">
            <v>2.93</v>
          </cell>
        </row>
        <row r="2515">
          <cell r="B2515" t="str">
            <v>C1729</v>
          </cell>
          <cell r="C2515" t="str">
            <v>LUVA PVC SOLD. MARROM D= 25mm (3/4")</v>
          </cell>
          <cell r="D2515" t="str">
            <v>UN</v>
          </cell>
          <cell r="E2515">
            <v>3.11</v>
          </cell>
        </row>
        <row r="2516">
          <cell r="B2516" t="str">
            <v>C1730</v>
          </cell>
          <cell r="C2516" t="str">
            <v>LUVA PVC SOLD. MARROM D= 32mm (1")</v>
          </cell>
          <cell r="D2516" t="str">
            <v>UN</v>
          </cell>
          <cell r="E2516">
            <v>3.92</v>
          </cell>
        </row>
        <row r="2517">
          <cell r="B2517" t="str">
            <v>C1731</v>
          </cell>
          <cell r="C2517" t="str">
            <v>LUVA PVC SOLD. MARROM D= 40mm (1 1/4")</v>
          </cell>
          <cell r="D2517" t="str">
            <v>UN</v>
          </cell>
          <cell r="E2517">
            <v>6.82</v>
          </cell>
        </row>
        <row r="2518">
          <cell r="B2518" t="str">
            <v>C1732</v>
          </cell>
          <cell r="C2518" t="str">
            <v>LUVA PVC SOLD. MARROM D= 50mm (1 1/2")</v>
          </cell>
          <cell r="D2518" t="str">
            <v>UN</v>
          </cell>
          <cell r="E2518">
            <v>7.73</v>
          </cell>
        </row>
        <row r="2519">
          <cell r="B2519" t="str">
            <v>C1733</v>
          </cell>
          <cell r="C2519" t="str">
            <v>LUVA PVC SOLD. MARROM D= 60mm (2")</v>
          </cell>
          <cell r="D2519" t="str">
            <v>UN</v>
          </cell>
          <cell r="E2519">
            <v>13.54</v>
          </cell>
        </row>
        <row r="2520">
          <cell r="B2520" t="str">
            <v>C1734</v>
          </cell>
          <cell r="C2520" t="str">
            <v>LUVA PVC SOLD. MARROM D= 75mm (2 1/2")</v>
          </cell>
          <cell r="D2520" t="str">
            <v>UN</v>
          </cell>
          <cell r="E2520">
            <v>18.850000000000001</v>
          </cell>
        </row>
        <row r="2521">
          <cell r="B2521" t="str">
            <v>C1735</v>
          </cell>
          <cell r="C2521" t="str">
            <v>LUVA PVC SOLD. MARROM D= 85mm (3")</v>
          </cell>
          <cell r="D2521" t="str">
            <v>UN</v>
          </cell>
          <cell r="E2521">
            <v>37.799999999999997</v>
          </cell>
        </row>
        <row r="2522">
          <cell r="B2522" t="str">
            <v>C1736</v>
          </cell>
          <cell r="C2522" t="str">
            <v>LUVA PVC SOLD. MARROM D=110mm (4")</v>
          </cell>
          <cell r="D2522" t="str">
            <v>UN</v>
          </cell>
          <cell r="E2522">
            <v>42.9</v>
          </cell>
        </row>
        <row r="2523">
          <cell r="B2523" t="str">
            <v>C1737</v>
          </cell>
          <cell r="C2523" t="str">
            <v>LUVA PVC SOLD./ROSCA. D=20mmX1/2"</v>
          </cell>
          <cell r="D2523" t="str">
            <v>UN</v>
          </cell>
          <cell r="E2523">
            <v>4.75</v>
          </cell>
        </row>
        <row r="2524">
          <cell r="B2524" t="str">
            <v>C1738</v>
          </cell>
          <cell r="C2524" t="str">
            <v>LUVA PVC SOLD./ROSCA. D=25mmX1/2"</v>
          </cell>
          <cell r="D2524" t="str">
            <v>UN</v>
          </cell>
          <cell r="E2524">
            <v>5.34</v>
          </cell>
        </row>
        <row r="2525">
          <cell r="B2525" t="str">
            <v>C1739</v>
          </cell>
          <cell r="C2525" t="str">
            <v>LUVA PVC SOLD./ROSCA. D=25mmX3/4"</v>
          </cell>
          <cell r="D2525" t="str">
            <v>UN</v>
          </cell>
          <cell r="E2525">
            <v>5.1100000000000003</v>
          </cell>
        </row>
        <row r="2526">
          <cell r="B2526" t="str">
            <v>C1740</v>
          </cell>
          <cell r="C2526" t="str">
            <v>LUVA PVC SOLD./ROSCA. D=32mmX1"</v>
          </cell>
          <cell r="D2526" t="str">
            <v>UN</v>
          </cell>
          <cell r="E2526">
            <v>6.36</v>
          </cell>
        </row>
        <row r="2527">
          <cell r="B2527" t="str">
            <v>C1741</v>
          </cell>
          <cell r="C2527" t="str">
            <v>LUVA PVC SOLD./ROSCA. D=40mmX1 1/4"</v>
          </cell>
          <cell r="D2527" t="str">
            <v>UN</v>
          </cell>
          <cell r="E2527">
            <v>13.71</v>
          </cell>
        </row>
        <row r="2528">
          <cell r="B2528" t="str">
            <v>C1742</v>
          </cell>
          <cell r="C2528" t="str">
            <v>LUVA PVC SOLD./ROSCA. D=50mmX1 1/2"</v>
          </cell>
          <cell r="D2528" t="str">
            <v>UN</v>
          </cell>
          <cell r="E2528">
            <v>15.66</v>
          </cell>
        </row>
        <row r="2529">
          <cell r="B2529" t="str">
            <v>C1752</v>
          </cell>
          <cell r="C2529" t="str">
            <v>LUVA REDUÇÃO PVC ROSC. D=3/4"X1/2" (25X20mm)</v>
          </cell>
          <cell r="D2529" t="str">
            <v>UN</v>
          </cell>
          <cell r="E2529">
            <v>4.4000000000000004</v>
          </cell>
        </row>
        <row r="2530">
          <cell r="B2530" t="str">
            <v>C1751</v>
          </cell>
          <cell r="C2530" t="str">
            <v>LUVA REDUÇÃO PVC ROSC. D=1"X3/4" (32X25mm)</v>
          </cell>
          <cell r="D2530" t="str">
            <v>UN</v>
          </cell>
          <cell r="E2530">
            <v>5.07</v>
          </cell>
        </row>
        <row r="2531">
          <cell r="B2531" t="str">
            <v>C1753</v>
          </cell>
          <cell r="C2531" t="str">
            <v>LUVA REDUÇÃO PVC SOLDÁVEL AZUL C/ROSCA METÁLICA, D=25mmX1/2"</v>
          </cell>
          <cell r="D2531" t="str">
            <v>UN</v>
          </cell>
          <cell r="E2531">
            <v>5.38</v>
          </cell>
        </row>
        <row r="2532">
          <cell r="B2532" t="str">
            <v>C1743</v>
          </cell>
          <cell r="C2532" t="str">
            <v>LUVA REDUÇÃO PVC SOLDÁVEL MARROM D= 25X20mm (3/4"X1/2")</v>
          </cell>
          <cell r="D2532" t="str">
            <v>UN</v>
          </cell>
          <cell r="E2532">
            <v>3.4</v>
          </cell>
        </row>
        <row r="2533">
          <cell r="B2533" t="str">
            <v>C1744</v>
          </cell>
          <cell r="C2533" t="str">
            <v>LUVA REDUÇÃO PVC SOLDÁVEL MARROM D= 32X25mm (1"X3/4")</v>
          </cell>
          <cell r="D2533" t="str">
            <v>UN</v>
          </cell>
          <cell r="E2533">
            <v>4.84</v>
          </cell>
        </row>
        <row r="2534">
          <cell r="B2534" t="str">
            <v>C1745</v>
          </cell>
          <cell r="C2534" t="str">
            <v>LUVA REDUÇÃO PVC SOLDÁVEL MARROM D= 40X32mm (1 1/4"X1")</v>
          </cell>
          <cell r="D2534" t="str">
            <v>UN</v>
          </cell>
          <cell r="E2534">
            <v>9.24</v>
          </cell>
        </row>
        <row r="2535">
          <cell r="B2535" t="str">
            <v>C1748</v>
          </cell>
          <cell r="C2535" t="str">
            <v>LUVA REDUÇÃO PVC SOLDÁVEL MARROM D=75X60mm ( 2 1/2"X2")</v>
          </cell>
          <cell r="D2535" t="str">
            <v>UN</v>
          </cell>
          <cell r="E2535">
            <v>18.079999999999998</v>
          </cell>
        </row>
        <row r="2536">
          <cell r="B2536" t="str">
            <v>C1749</v>
          </cell>
          <cell r="C2536" t="str">
            <v>LUVA REDUÇÃO PVC SOLDÁVEL MARROM D=85X60mm (3"X2")</v>
          </cell>
          <cell r="D2536" t="str">
            <v>UN</v>
          </cell>
          <cell r="E2536">
            <v>24.75</v>
          </cell>
        </row>
        <row r="2537">
          <cell r="B2537" t="str">
            <v>C1750</v>
          </cell>
          <cell r="C2537" t="str">
            <v>LUVA REDUÇÃO PVC SOLDÁVEL MARROM D=85X75mm (3"X2 1/2")</v>
          </cell>
          <cell r="D2537" t="str">
            <v>UN</v>
          </cell>
          <cell r="E2537">
            <v>30.24</v>
          </cell>
        </row>
        <row r="2538">
          <cell r="B2538" t="str">
            <v>C1746</v>
          </cell>
          <cell r="C2538" t="str">
            <v>LUVA REDUÇÃO PVC SOLDÁVEL MARROM D=110X75mm (4"X2 1/2")</v>
          </cell>
          <cell r="D2538" t="str">
            <v>UN</v>
          </cell>
          <cell r="E2538">
            <v>47.77</v>
          </cell>
        </row>
        <row r="2539">
          <cell r="B2539" t="str">
            <v>C1747</v>
          </cell>
          <cell r="C2539" t="str">
            <v>LUVA REDUÇÃO PVC SOLDÁVEL MARROM D=110X85mm (4"X3")</v>
          </cell>
          <cell r="D2539" t="str">
            <v>UN</v>
          </cell>
          <cell r="E2539">
            <v>44.67</v>
          </cell>
        </row>
        <row r="2540">
          <cell r="B2540" t="str">
            <v>C1760</v>
          </cell>
          <cell r="C2540" t="str">
            <v>LUVA SIMPLES PVC BRANCO P/ESGOTO 40mm (1 1/2")</v>
          </cell>
          <cell r="D2540" t="str">
            <v>UN</v>
          </cell>
          <cell r="E2540">
            <v>5.04</v>
          </cell>
        </row>
        <row r="2541">
          <cell r="B2541" t="str">
            <v>C1761</v>
          </cell>
          <cell r="C2541" t="str">
            <v>LUVA SIMPLES PVC BRANCO P/ESGOTO 50mm (2")</v>
          </cell>
          <cell r="D2541" t="str">
            <v>UN</v>
          </cell>
          <cell r="E2541">
            <v>15.72</v>
          </cell>
        </row>
        <row r="2542">
          <cell r="B2542" t="str">
            <v>C1762</v>
          </cell>
          <cell r="C2542" t="str">
            <v>LUVA SIMPLES PVC BRANCO P/ESGOTO 75mm (3")</v>
          </cell>
          <cell r="D2542" t="str">
            <v>UN</v>
          </cell>
          <cell r="E2542">
            <v>10.029999999999999</v>
          </cell>
        </row>
        <row r="2543">
          <cell r="B2543" t="str">
            <v>C1758</v>
          </cell>
          <cell r="C2543" t="str">
            <v>LUVA SIMPLES PVC BRANCO P/ESGOTO 100mm (4")</v>
          </cell>
          <cell r="D2543" t="str">
            <v>UN</v>
          </cell>
          <cell r="E2543">
            <v>14.4</v>
          </cell>
        </row>
        <row r="2544">
          <cell r="B2544" t="str">
            <v>C1759</v>
          </cell>
          <cell r="C2544" t="str">
            <v>LUVA SIMPLES PVC BRANCO P/ESGOTO 150mm (6")</v>
          </cell>
          <cell r="D2544" t="str">
            <v>UN</v>
          </cell>
          <cell r="E2544">
            <v>34.42</v>
          </cell>
        </row>
        <row r="2545">
          <cell r="B2545" t="str">
            <v>C1756</v>
          </cell>
          <cell r="C2545" t="str">
            <v>LUVA SIMPLES PVC BRANCO P/ESGOTO D=50mm (2")-C/ANÉIS</v>
          </cell>
          <cell r="D2545" t="str">
            <v>UN</v>
          </cell>
          <cell r="E2545">
            <v>7.83</v>
          </cell>
        </row>
        <row r="2546">
          <cell r="B2546" t="str">
            <v>C1757</v>
          </cell>
          <cell r="C2546" t="str">
            <v>LUVA SIMPLES PVC BRANCO P/ESGOTO D=75mm (3")-C/ANÉIS</v>
          </cell>
          <cell r="D2546" t="str">
            <v>UN</v>
          </cell>
          <cell r="E2546">
            <v>10.48</v>
          </cell>
        </row>
        <row r="2547">
          <cell r="B2547" t="str">
            <v>C1754</v>
          </cell>
          <cell r="C2547" t="str">
            <v>LUVA SIMPLES PVC BRANCO P/ESGOTO D=100mm (4')-C/ANÉIS</v>
          </cell>
          <cell r="D2547" t="str">
            <v>UN</v>
          </cell>
          <cell r="E2547">
            <v>14.5</v>
          </cell>
        </row>
        <row r="2548">
          <cell r="B2548" t="str">
            <v>C1755</v>
          </cell>
          <cell r="C2548" t="str">
            <v>LUVA SIMPLES PVC BRANCO P/ESGOTO D=150mm (6")-C/ANÉIS</v>
          </cell>
          <cell r="D2548" t="str">
            <v>UN</v>
          </cell>
          <cell r="E2548">
            <v>36.700000000000003</v>
          </cell>
        </row>
        <row r="2549">
          <cell r="B2549" t="str">
            <v>C1697</v>
          </cell>
          <cell r="C2549" t="str">
            <v>LUVA DUPLA OU DE CORRER PVC P/ESGOTO 40mm</v>
          </cell>
          <cell r="D2549" t="str">
            <v>UN</v>
          </cell>
          <cell r="E2549">
            <v>5.04</v>
          </cell>
        </row>
        <row r="2550">
          <cell r="B2550" t="str">
            <v>C1699</v>
          </cell>
          <cell r="C2550" t="str">
            <v>LUVA DUPLA PVC P/ESGOTO D=50mm (2")-C/ANÉIS</v>
          </cell>
          <cell r="D2550" t="str">
            <v>UN</v>
          </cell>
          <cell r="E2550">
            <v>9.83</v>
          </cell>
        </row>
        <row r="2551">
          <cell r="B2551" t="str">
            <v>C1700</v>
          </cell>
          <cell r="C2551" t="str">
            <v>LUVA DUPLA PVC P/ESGOTO D=75mm (3")-C/ANÉIS</v>
          </cell>
          <cell r="D2551" t="str">
            <v>UN</v>
          </cell>
          <cell r="E2551">
            <v>14.45</v>
          </cell>
        </row>
        <row r="2552">
          <cell r="B2552" t="str">
            <v>C1698</v>
          </cell>
          <cell r="C2552" t="str">
            <v>LUVA DUPLA PVC P/ESGOTO D=100mm (4")-C/ANÉIS</v>
          </cell>
          <cell r="D2552" t="str">
            <v>UN</v>
          </cell>
          <cell r="E2552">
            <v>18.3</v>
          </cell>
        </row>
        <row r="2553">
          <cell r="B2553" t="str">
            <v>C1702</v>
          </cell>
          <cell r="C2553" t="str">
            <v>LUVA DUPLA PVC P/ESGOTO 50mm JUNTAS SOLDADAS</v>
          </cell>
          <cell r="D2553" t="str">
            <v>UN</v>
          </cell>
          <cell r="E2553">
            <v>8.5299999999999994</v>
          </cell>
        </row>
        <row r="2554">
          <cell r="B2554" t="str">
            <v>C1703</v>
          </cell>
          <cell r="C2554" t="str">
            <v>LUVA DUPLA PVC P/ESGOTO 75mm JUNTAS SOLDADAS</v>
          </cell>
          <cell r="D2554" t="str">
            <v>UN</v>
          </cell>
          <cell r="E2554">
            <v>14</v>
          </cell>
        </row>
        <row r="2555">
          <cell r="B2555" t="str">
            <v>C1701</v>
          </cell>
          <cell r="C2555" t="str">
            <v>LUVA DUPLA PVC P/ESGOTO 100mm JUNTAS SOLDADAS</v>
          </cell>
          <cell r="D2555" t="str">
            <v>UN</v>
          </cell>
          <cell r="E2555">
            <v>18.2</v>
          </cell>
        </row>
        <row r="2556">
          <cell r="B2556" t="str">
            <v>C3582</v>
          </cell>
          <cell r="C2556" t="str">
            <v>MUTIRÃO MISTO - ADAPTADOR DE JUNTA ELÂSTICA P/SIFÃO METAL PVC P/ESGOTO D=40mm</v>
          </cell>
          <cell r="D2556" t="str">
            <v>UN</v>
          </cell>
          <cell r="E2556">
            <v>4.8499999999999996</v>
          </cell>
        </row>
        <row r="2558">
          <cell r="B2558" t="str">
            <v>C3556</v>
          </cell>
          <cell r="C2558" t="str">
            <v>MUTIRÃO MISTO - ADAPTADOR PVC SOLDÁVEL FLANGES LIVRES P/CX. D'ÁGUA 25mm (3/4")</v>
          </cell>
          <cell r="D2558" t="str">
            <v>UN</v>
          </cell>
          <cell r="E2558">
            <v>12.65</v>
          </cell>
        </row>
        <row r="2560">
          <cell r="B2560" t="str">
            <v>C3585</v>
          </cell>
          <cell r="C2560" t="str">
            <v>MUTIRÃO MISTO - CAIXA SIFONADA 150X150X50cm COM GRELHA</v>
          </cell>
          <cell r="D2560" t="str">
            <v>UN</v>
          </cell>
          <cell r="E2560">
            <v>28.76</v>
          </cell>
        </row>
        <row r="2561">
          <cell r="B2561" t="str">
            <v>C3588</v>
          </cell>
          <cell r="C2561" t="str">
            <v>MUTIRÃO MISTO - JOELHO PVC BRANCO P/ESGOTO D=40mm(1 1/2")</v>
          </cell>
          <cell r="D2561" t="str">
            <v>UN</v>
          </cell>
          <cell r="E2561">
            <v>5.96</v>
          </cell>
        </row>
        <row r="2562">
          <cell r="B2562" t="str">
            <v>C3589</v>
          </cell>
          <cell r="C2562" t="str">
            <v>MUTIRÃO MISTO - JOELHO PVC BRANCO P/ESGOTO D=50mm(2")</v>
          </cell>
          <cell r="D2562" t="str">
            <v>UN</v>
          </cell>
          <cell r="E2562">
            <v>6.84</v>
          </cell>
        </row>
        <row r="2563">
          <cell r="B2563" t="str">
            <v>C3587</v>
          </cell>
          <cell r="C2563" t="str">
            <v>MUTIRÃO MISTO - JOELHO PVC BRANCO P/ESGOTO D=100mm(4")</v>
          </cell>
          <cell r="D2563" t="str">
            <v>UN</v>
          </cell>
          <cell r="E2563">
            <v>15.96</v>
          </cell>
        </row>
        <row r="2564">
          <cell r="B2564" t="str">
            <v>C3559</v>
          </cell>
          <cell r="C2564" t="str">
            <v>MUTIRÃO MISTO - JOELHO PVC SOLDÁVEL AZUL D=25mmX3/4"</v>
          </cell>
          <cell r="D2564" t="str">
            <v>UN</v>
          </cell>
          <cell r="E2564">
            <v>8.08</v>
          </cell>
        </row>
        <row r="2565">
          <cell r="B2565" t="str">
            <v>C3557</v>
          </cell>
          <cell r="C2565" t="str">
            <v>MUTIRÃO MISTO - JOELHO REDUÇÃO 90 PVC SOLDÁVEL C/ROSCA D=25mmX1/2"</v>
          </cell>
          <cell r="D2565" t="str">
            <v>UN</v>
          </cell>
          <cell r="E2565">
            <v>4.72</v>
          </cell>
        </row>
        <row r="2566">
          <cell r="B2566" t="str">
            <v>C3558</v>
          </cell>
          <cell r="C2566" t="str">
            <v>MUTIRÃO MISTO - JOELHO REDUÇÃO PVC SOLDÁVEL AZUL D=25mmX1/2"</v>
          </cell>
          <cell r="D2566" t="str">
            <v>UN</v>
          </cell>
          <cell r="E2566">
            <v>6.65</v>
          </cell>
        </row>
        <row r="2567">
          <cell r="B2567" t="str">
            <v>C3560</v>
          </cell>
          <cell r="C2567" t="str">
            <v>MUTIRÃO MISTO - LUVA PVC  SOLDÁVEL AZUL C/ROSCA MET. D=25mmX3/4"</v>
          </cell>
          <cell r="D2567" t="str">
            <v>UN</v>
          </cell>
          <cell r="E2567">
            <v>4.96</v>
          </cell>
        </row>
        <row r="2568">
          <cell r="B2568" t="str">
            <v>C3561</v>
          </cell>
          <cell r="C2568" t="str">
            <v>MUTIRÃO MISTO - TE PVC SOLDÁVEL MARROM D=25mm (3/4")</v>
          </cell>
          <cell r="D2568" t="str">
            <v>UN</v>
          </cell>
          <cell r="E2568">
            <v>4</v>
          </cell>
        </row>
        <row r="2569">
          <cell r="B2569" t="str">
            <v>C3562</v>
          </cell>
          <cell r="C2569" t="str">
            <v>MUTIRÃO MISTO - TUBO PVC SOLDÁVEL MARROM D= 25mm (3/4")</v>
          </cell>
          <cell r="D2569" t="str">
            <v>M</v>
          </cell>
          <cell r="E2569">
            <v>4.1100000000000003</v>
          </cell>
        </row>
        <row r="2570">
          <cell r="B2570" t="str">
            <v>C3591</v>
          </cell>
          <cell r="C2570" t="str">
            <v>MUTIRÃO MISTO - TUBO PVC BRANCO P/ESGOTO D=40mm(1 1/2")</v>
          </cell>
          <cell r="D2570" t="str">
            <v>M</v>
          </cell>
          <cell r="E2570">
            <v>7.26</v>
          </cell>
        </row>
        <row r="2571">
          <cell r="B2571" t="str">
            <v>C3592</v>
          </cell>
          <cell r="C2571" t="str">
            <v>MUTIRÃO MISTO - TUBO PVC BRANCO P/ESGOTO D=50mm(2")</v>
          </cell>
          <cell r="D2571" t="str">
            <v>M</v>
          </cell>
          <cell r="E2571">
            <v>10.18</v>
          </cell>
        </row>
        <row r="2572">
          <cell r="B2572" t="str">
            <v>C3590</v>
          </cell>
          <cell r="C2572" t="str">
            <v>MUTIRÃO MISTO - TUBO PVC BRANCO P/ESGOTO D=100mm(4")</v>
          </cell>
          <cell r="D2572" t="str">
            <v>M</v>
          </cell>
          <cell r="E2572">
            <v>18.47</v>
          </cell>
        </row>
        <row r="2573">
          <cell r="B2573" t="str">
            <v>C1827</v>
          </cell>
          <cell r="C2573" t="str">
            <v>NIPLE EM PVC C/ ROSCA DE 1 1/4"</v>
          </cell>
          <cell r="D2573" t="str">
            <v>UN</v>
          </cell>
          <cell r="E2573">
            <v>10.08</v>
          </cell>
        </row>
        <row r="2574">
          <cell r="B2574" t="str">
            <v>C1828</v>
          </cell>
          <cell r="C2574" t="str">
            <v>NIPLE EM PVC C/ ROSCA DE 2 1/2"</v>
          </cell>
          <cell r="D2574" t="str">
            <v>UN</v>
          </cell>
          <cell r="E2574">
            <v>20.11</v>
          </cell>
        </row>
        <row r="2575">
          <cell r="B2575" t="str">
            <v>C2093</v>
          </cell>
          <cell r="C2575" t="str">
            <v>RALO SECO  PVC RÍGIDO</v>
          </cell>
          <cell r="D2575" t="str">
            <v>UN</v>
          </cell>
          <cell r="E2575">
            <v>30.26</v>
          </cell>
        </row>
        <row r="2576">
          <cell r="B2576" t="str">
            <v>C2145</v>
          </cell>
          <cell r="C2576" t="str">
            <v>REDUÇÃO EXCÊNTRICA PVC BRANCO REFORÇADO  D=75X50mm (3"X2")</v>
          </cell>
          <cell r="D2576" t="str">
            <v>UN</v>
          </cell>
          <cell r="E2576">
            <v>10.029999999999999</v>
          </cell>
        </row>
        <row r="2577">
          <cell r="B2577" t="str">
            <v>C2143</v>
          </cell>
          <cell r="C2577" t="str">
            <v>REDUÇÃO EXCÊNTRICA PVC BRANCO REFORÇADO  D=100X75mm (4"X3")</v>
          </cell>
          <cell r="D2577" t="str">
            <v>UN</v>
          </cell>
          <cell r="E2577">
            <v>14.7</v>
          </cell>
        </row>
        <row r="2578">
          <cell r="B2578" t="str">
            <v>C2144</v>
          </cell>
          <cell r="C2578" t="str">
            <v>REDUÇÃO EXCÊNTRICA PVC BRANCO REFORÇADO  D=150x150mm(6"x4")= (150 X 100MM)</v>
          </cell>
          <cell r="D2578" t="str">
            <v>UN</v>
          </cell>
          <cell r="E2578">
            <v>33.159999999999997</v>
          </cell>
        </row>
        <row r="2580">
          <cell r="B2580" t="str">
            <v>C2153</v>
          </cell>
          <cell r="C2580" t="str">
            <v>REDUÇÃO PVC BRANCO/CINZA P/ESGOTO D=100X75mm (4"X3")</v>
          </cell>
          <cell r="D2580" t="str">
            <v>UN</v>
          </cell>
          <cell r="E2580">
            <v>19.88</v>
          </cell>
        </row>
        <row r="2581">
          <cell r="B2581" t="str">
            <v>C2151</v>
          </cell>
          <cell r="C2581" t="str">
            <v>REDUÇÃO PVC BRANCO P/ESGOTO D=75X50mm (3"X2")</v>
          </cell>
          <cell r="D2581" t="str">
            <v>UN</v>
          </cell>
          <cell r="E2581">
            <v>15.86</v>
          </cell>
        </row>
        <row r="2582">
          <cell r="B2582" t="str">
            <v>C2146</v>
          </cell>
          <cell r="C2582" t="str">
            <v>REDUÇÃO PVC BRANCO P/ESGOTO D=100X50mm (4"X2")</v>
          </cell>
          <cell r="D2582" t="str">
            <v>UN</v>
          </cell>
          <cell r="E2582">
            <v>14.03</v>
          </cell>
        </row>
        <row r="2583">
          <cell r="B2583" t="str">
            <v>C2149</v>
          </cell>
          <cell r="C2583" t="str">
            <v>REDUÇÃO PVC BRANCO P/ESGOTO D=150X100mm (6"X4")</v>
          </cell>
          <cell r="D2583" t="str">
            <v>UN</v>
          </cell>
          <cell r="E2583">
            <v>32.08</v>
          </cell>
        </row>
        <row r="2584">
          <cell r="B2584" t="str">
            <v>C2152</v>
          </cell>
          <cell r="C2584" t="str">
            <v>REDUÇÃO PVC BRANCO P/ESGOTO D=75X50mm (3"X2")-C/ANÉIS</v>
          </cell>
          <cell r="D2584" t="str">
            <v>UN</v>
          </cell>
          <cell r="E2584">
            <v>16.64</v>
          </cell>
        </row>
        <row r="2585">
          <cell r="B2585" t="str">
            <v>C2147</v>
          </cell>
          <cell r="C2585" t="str">
            <v>REDUÇÃO PVC BRANCO P/ESGOTO D=100X50mm (4"X2")-C/ANÉIS</v>
          </cell>
          <cell r="D2585" t="str">
            <v>UN</v>
          </cell>
          <cell r="E2585">
            <v>13.91</v>
          </cell>
        </row>
        <row r="2586">
          <cell r="B2586" t="str">
            <v>C2148</v>
          </cell>
          <cell r="C2586" t="str">
            <v>REDUÇÃO PVC BRANCO P/ESGOTO D=100X75mm (4"X3")-C/ANÉIS</v>
          </cell>
          <cell r="D2586" t="str">
            <v>UN</v>
          </cell>
          <cell r="E2586">
            <v>20.260000000000002</v>
          </cell>
        </row>
        <row r="2587">
          <cell r="B2587" t="str">
            <v>C2150</v>
          </cell>
          <cell r="C2587" t="str">
            <v>REDUÇÃO PVC BRANCO P/ESGOTO D=150X100mm (6"X4")-C/ANÉIS</v>
          </cell>
          <cell r="D2587" t="str">
            <v>UN</v>
          </cell>
          <cell r="E2587">
            <v>41.77</v>
          </cell>
        </row>
        <row r="2588">
          <cell r="B2588" t="str">
            <v>C2320</v>
          </cell>
          <cell r="C2588" t="str">
            <v>TÊ PVC BRANCO C/INSPEÇÃO P/ESGOTO D=150mm(6")</v>
          </cell>
          <cell r="D2588" t="str">
            <v>UN</v>
          </cell>
          <cell r="E2588">
            <v>160.86000000000001</v>
          </cell>
        </row>
        <row r="2589">
          <cell r="B2589" t="str">
            <v>C2345</v>
          </cell>
          <cell r="C2589" t="str">
            <v>TÊ PVC BRANCO C/INSPEÇÃO P/ESGOTO D=75mm (3")</v>
          </cell>
          <cell r="D2589" t="str">
            <v>UN</v>
          </cell>
          <cell r="E2589">
            <v>34.65</v>
          </cell>
        </row>
        <row r="2590">
          <cell r="B2590" t="str">
            <v>C2343</v>
          </cell>
          <cell r="C2590" t="str">
            <v>TÊ PVC BRANCO C/INSPEÇÃO P/ESGOTO D=100mm (4")</v>
          </cell>
          <cell r="D2590" t="str">
            <v>UN</v>
          </cell>
          <cell r="E2590">
            <v>40.340000000000003</v>
          </cell>
        </row>
        <row r="2591">
          <cell r="B2591" t="str">
            <v>C2346</v>
          </cell>
          <cell r="C2591" t="str">
            <v>TÊ PVC BRANCO C/INSPEÇÃO P/ESGOTO D=75mm (3")-JUNTAS C/ANEIS</v>
          </cell>
          <cell r="D2591" t="str">
            <v>UN</v>
          </cell>
          <cell r="E2591">
            <v>35.1</v>
          </cell>
        </row>
        <row r="2592">
          <cell r="B2592" t="str">
            <v>C2344</v>
          </cell>
          <cell r="C2592" t="str">
            <v>TÊ PVC BRANCO C/INSPEÇÃO P/ESGOTO D=100mm (4")-JUNTAS C/ANÉIS</v>
          </cell>
          <cell r="D2592" t="str">
            <v>UN</v>
          </cell>
          <cell r="E2592">
            <v>40.44</v>
          </cell>
        </row>
        <row r="2593">
          <cell r="B2593" t="str">
            <v>C2350</v>
          </cell>
          <cell r="C2593" t="str">
            <v>TÊ PVC BRANCO C/REDUÇÃO P/ESGOTO D=75X50mm (3"X2")</v>
          </cell>
          <cell r="D2593" t="str">
            <v>UN</v>
          </cell>
          <cell r="E2593">
            <v>19.64</v>
          </cell>
        </row>
        <row r="2594">
          <cell r="B2594" t="str">
            <v>C2347</v>
          </cell>
          <cell r="C2594" t="str">
            <v>TÊ PVC BRANCO C/REDUÇÃO P/ESGOTO D=100X50mm (4"X2")</v>
          </cell>
          <cell r="D2594" t="str">
            <v>UN</v>
          </cell>
          <cell r="E2594">
            <v>24.3</v>
          </cell>
        </row>
        <row r="2595">
          <cell r="B2595" t="str">
            <v>C2348</v>
          </cell>
          <cell r="C2595" t="str">
            <v>TÊ PVC BRANCO C/REDUÇÃO P/ESGOTO D=100X75mm (4"X3")</v>
          </cell>
          <cell r="D2595" t="str">
            <v>UN</v>
          </cell>
          <cell r="E2595">
            <v>25.33</v>
          </cell>
        </row>
        <row r="2596">
          <cell r="B2596" t="str">
            <v>C2349</v>
          </cell>
          <cell r="C2596" t="str">
            <v>TÊ PVC BRANCO C/REDUÇÃO P/ESGOTO D=150X100mm (6"X4")</v>
          </cell>
          <cell r="D2596" t="str">
            <v>UN</v>
          </cell>
          <cell r="E2596">
            <v>54.85</v>
          </cell>
        </row>
        <row r="2597">
          <cell r="B2597" t="str">
            <v>C2360</v>
          </cell>
          <cell r="C2597" t="str">
            <v>TÊ PVC BRANCO P/ESGOTO D=50mm (2") - JUNTA C/ANÉIS</v>
          </cell>
          <cell r="D2597" t="str">
            <v>UN</v>
          </cell>
          <cell r="E2597">
            <v>17.829999999999998</v>
          </cell>
        </row>
        <row r="2598">
          <cell r="B2598" t="str">
            <v>C2362</v>
          </cell>
          <cell r="C2598" t="str">
            <v>TÊ PVC BRANCO P/ESGOTO D=75mm (3") - JUNTA C/ANÉIS</v>
          </cell>
          <cell r="D2598" t="str">
            <v>UN</v>
          </cell>
          <cell r="E2598">
            <v>24.04</v>
          </cell>
        </row>
        <row r="2599">
          <cell r="B2599" t="str">
            <v>C2355</v>
          </cell>
          <cell r="C2599" t="str">
            <v>TÊ PVC BRANCO P/ESGOTO D=100mm (4") - JUNTA C/ANÉIS</v>
          </cell>
          <cell r="D2599" t="str">
            <v>UN</v>
          </cell>
          <cell r="E2599">
            <v>28.99</v>
          </cell>
        </row>
        <row r="2600">
          <cell r="B2600" t="str">
            <v>C2351</v>
          </cell>
          <cell r="C2600" t="str">
            <v>TÊ PVC BRANCO P/ ESGOTO D=150mm (6") - JUNTA C/ANÉIS</v>
          </cell>
          <cell r="D2600" t="str">
            <v>UN</v>
          </cell>
          <cell r="E2600">
            <v>73.44</v>
          </cell>
        </row>
        <row r="2601">
          <cell r="B2601" t="str">
            <v>C2358</v>
          </cell>
          <cell r="C2601" t="str">
            <v>TÊ PVC BRANCO P/ESGOTO D=40mm (1 1/2")-JUNTAS SOLD.</v>
          </cell>
          <cell r="D2601" t="str">
            <v>UN</v>
          </cell>
          <cell r="E2601">
            <v>11.61</v>
          </cell>
        </row>
        <row r="2602">
          <cell r="B2602" t="str">
            <v>C2359</v>
          </cell>
          <cell r="C2602" t="str">
            <v>TÊ PVC BRANCO P/ESGOTO D=50MM (2')-JUNTAS SOLD.</v>
          </cell>
          <cell r="D2602" t="str">
            <v>UN</v>
          </cell>
          <cell r="E2602">
            <v>14.7</v>
          </cell>
        </row>
        <row r="2603">
          <cell r="B2603" t="str">
            <v>C2363</v>
          </cell>
          <cell r="C2603" t="str">
            <v>TÊ PVC BRANCO P/ESGOTO D=75mm (3")-JUNTAS SOLD.</v>
          </cell>
          <cell r="D2603" t="str">
            <v>UN</v>
          </cell>
          <cell r="E2603">
            <v>22.44</v>
          </cell>
        </row>
        <row r="2604">
          <cell r="B2604" t="str">
            <v>C2356</v>
          </cell>
          <cell r="C2604" t="str">
            <v>TÊ PVC BRANCO P/ESGOTO D=100mm (4")-JUNTAS SOLD.</v>
          </cell>
          <cell r="D2604" t="str">
            <v>UN</v>
          </cell>
          <cell r="E2604">
            <v>27.61</v>
          </cell>
        </row>
        <row r="2605">
          <cell r="B2605" t="str">
            <v>C2352</v>
          </cell>
          <cell r="C2605" t="str">
            <v>TÊ PVC BRANCO P/ ESGOTO D=150mm (6") - JUNTAS SOLD.</v>
          </cell>
          <cell r="D2605" t="str">
            <v>UN</v>
          </cell>
          <cell r="E2605">
            <v>70.02</v>
          </cell>
        </row>
        <row r="2606">
          <cell r="B2606" t="str">
            <v>C2361</v>
          </cell>
          <cell r="C2606" t="str">
            <v>TÊ PVC BRANCO P/ESGOTO D=75X50mm (3"X2")-JUNTAS C/ANÉIS</v>
          </cell>
          <cell r="D2606" t="str">
            <v>UN</v>
          </cell>
          <cell r="E2606">
            <v>20.75</v>
          </cell>
        </row>
        <row r="2607">
          <cell r="B2607" t="str">
            <v>C2353</v>
          </cell>
          <cell r="C2607" t="str">
            <v>TÊ PVC BRANCO P/ESGOTO D=100X50mm (4"X2")-JUNTAS C/ANÉIS</v>
          </cell>
          <cell r="D2607" t="str">
            <v>UN</v>
          </cell>
          <cell r="E2607">
            <v>25.06</v>
          </cell>
        </row>
        <row r="2608">
          <cell r="B2608" t="str">
            <v>C2354</v>
          </cell>
          <cell r="C2608" t="str">
            <v>TÊ PVC BRANCO P/ESGOTO D=100X75mm (4"X3")-JUNTAS C/ANÉIS</v>
          </cell>
          <cell r="D2608" t="str">
            <v>UN</v>
          </cell>
          <cell r="E2608">
            <v>43.77</v>
          </cell>
        </row>
        <row r="2609">
          <cell r="B2609" t="str">
            <v>C2357</v>
          </cell>
          <cell r="C2609" t="str">
            <v>TÊ PVC BRANCO P/ESGOTO D=150X100mm (6"X4")-JUNTAS C/ANÉIS</v>
          </cell>
          <cell r="D2609" t="str">
            <v>UN</v>
          </cell>
          <cell r="E2609">
            <v>57.18</v>
          </cell>
        </row>
        <row r="2610">
          <cell r="B2610" t="str">
            <v>C2364</v>
          </cell>
          <cell r="C2610" t="str">
            <v>TÊ PVC BRANCO ROSC. D=  1/2" (20mm)</v>
          </cell>
          <cell r="D2610" t="str">
            <v>UN</v>
          </cell>
          <cell r="E2610">
            <v>7.76</v>
          </cell>
        </row>
        <row r="2611">
          <cell r="B2611" t="str">
            <v>C2371</v>
          </cell>
          <cell r="C2611" t="str">
            <v>TÊ PVC BRANCO ROSC. D=3/4' (25mm)</v>
          </cell>
          <cell r="D2611" t="str">
            <v>UN</v>
          </cell>
          <cell r="E2611">
            <v>7.95</v>
          </cell>
        </row>
        <row r="2612">
          <cell r="B2612" t="str">
            <v>C2366</v>
          </cell>
          <cell r="C2612" t="str">
            <v>TÊ PVC BRANCO ROSC. D= 1" (32mm)</v>
          </cell>
          <cell r="D2612" t="str">
            <v>UN</v>
          </cell>
          <cell r="E2612">
            <v>11.48</v>
          </cell>
        </row>
        <row r="2613">
          <cell r="B2613" t="str">
            <v>C2365</v>
          </cell>
          <cell r="C2613" t="str">
            <v>TÊ PVC BRANCO ROSC. D= 1 1/2" (50mm)</v>
          </cell>
          <cell r="D2613" t="str">
            <v>UN</v>
          </cell>
          <cell r="E2613">
            <v>21.82</v>
          </cell>
        </row>
        <row r="2614">
          <cell r="B2614" t="str">
            <v>C2368</v>
          </cell>
          <cell r="C2614" t="str">
            <v>TÊ PVC BRANCO ROSC. D=1 1/4" (40mm)</v>
          </cell>
          <cell r="D2614" t="str">
            <v>UN</v>
          </cell>
          <cell r="E2614">
            <v>19.52</v>
          </cell>
        </row>
        <row r="2615">
          <cell r="B2615" t="str">
            <v>C2367</v>
          </cell>
          <cell r="C2615" t="str">
            <v>TÊ PVC BRANCO ROSC. D= 2" (60mm)</v>
          </cell>
          <cell r="D2615" t="str">
            <v>UN</v>
          </cell>
          <cell r="E2615">
            <v>33.54</v>
          </cell>
        </row>
        <row r="2616">
          <cell r="B2616" t="str">
            <v>C2369</v>
          </cell>
          <cell r="C2616" t="str">
            <v>TÊ PVC BRANCO ROSC. D=2 1/2" (75mm)</v>
          </cell>
          <cell r="D2616" t="str">
            <v>UN</v>
          </cell>
          <cell r="E2616">
            <v>56.63</v>
          </cell>
        </row>
        <row r="2617">
          <cell r="B2617" t="str">
            <v>C2370</v>
          </cell>
          <cell r="C2617" t="str">
            <v>TÊ PVC BRANCO ROSC. D=3" (85mm)</v>
          </cell>
          <cell r="D2617" t="str">
            <v>UN</v>
          </cell>
          <cell r="E2617">
            <v>69.92</v>
          </cell>
        </row>
        <row r="2618">
          <cell r="B2618" t="str">
            <v>C2372</v>
          </cell>
          <cell r="C2618" t="str">
            <v>TÊ PVC BRANCO ROSC. D=4" (110mm)</v>
          </cell>
          <cell r="D2618" t="str">
            <v>UN</v>
          </cell>
          <cell r="E2618">
            <v>137.37</v>
          </cell>
        </row>
        <row r="2619">
          <cell r="B2619" t="str">
            <v>C2373</v>
          </cell>
          <cell r="C2619" t="str">
            <v>TÊ PVC CINZA C/INSPEÇÃO P/ESGOTO D=150mm (6")-JUNTAS C/ANÉIS</v>
          </cell>
          <cell r="D2619" t="str">
            <v>UN</v>
          </cell>
          <cell r="E2619">
            <v>186.72</v>
          </cell>
        </row>
        <row r="2620">
          <cell r="B2620" t="str">
            <v>C2375</v>
          </cell>
          <cell r="C2620" t="str">
            <v>TÊ PVC CINZA C/INSPEÇÃO P/ESGOTO D=150mm (6")-JUNTAS SOLD.</v>
          </cell>
          <cell r="D2620" t="str">
            <v>UN</v>
          </cell>
          <cell r="E2620">
            <v>184.44</v>
          </cell>
        </row>
        <row r="2621">
          <cell r="B2621" t="str">
            <v>C2376</v>
          </cell>
          <cell r="C2621" t="str">
            <v>TÊ PVC CINZA P/ESGOTO D=150MM (6')-JUNTAS C/ANÉIS</v>
          </cell>
          <cell r="D2621" t="str">
            <v>UN</v>
          </cell>
          <cell r="E2621">
            <v>114.36</v>
          </cell>
        </row>
        <row r="2622">
          <cell r="B2622" t="str">
            <v>C2377</v>
          </cell>
          <cell r="C2622" t="str">
            <v>TÊ PVC CINZA P/ESGOTO D=150MM (6')-JUNTAS SOLD.</v>
          </cell>
          <cell r="D2622" t="str">
            <v>UN</v>
          </cell>
          <cell r="E2622">
            <v>110.94</v>
          </cell>
        </row>
        <row r="2623">
          <cell r="B2623" t="str">
            <v>C2378</v>
          </cell>
          <cell r="C2623" t="str">
            <v>TÊ PVC SOLD./ROSCA AZUL D=20mmX20mmX1/2"</v>
          </cell>
          <cell r="D2623" t="str">
            <v>UN</v>
          </cell>
          <cell r="E2623">
            <v>10.34</v>
          </cell>
        </row>
        <row r="2624">
          <cell r="B2624" t="str">
            <v>C2379</v>
          </cell>
          <cell r="C2624" t="str">
            <v>TÊ PVC SOLD./ROSCA AZUL D=25mmX25mmX3/4'</v>
          </cell>
          <cell r="D2624" t="str">
            <v>UN</v>
          </cell>
          <cell r="E2624">
            <v>11.51</v>
          </cell>
        </row>
        <row r="2625">
          <cell r="B2625" t="str">
            <v>C2380</v>
          </cell>
          <cell r="C2625" t="str">
            <v>TÊ PVC SOLD. MARROM D= 20mm (1/2")</v>
          </cell>
          <cell r="D2625" t="str">
            <v>UN</v>
          </cell>
          <cell r="E2625">
            <v>5.62</v>
          </cell>
        </row>
        <row r="2626">
          <cell r="B2626" t="str">
            <v>C2381</v>
          </cell>
          <cell r="C2626" t="str">
            <v>TÊ PVC SOLD. MARROM D= 25mm (3/4")</v>
          </cell>
          <cell r="D2626" t="str">
            <v>UN</v>
          </cell>
          <cell r="E2626">
            <v>5.99</v>
          </cell>
        </row>
        <row r="2627">
          <cell r="B2627" t="str">
            <v>C2382</v>
          </cell>
          <cell r="C2627" t="str">
            <v>TÊ PVC SOLD. MARROM D= 32mm (1")</v>
          </cell>
          <cell r="D2627" t="str">
            <v>UN</v>
          </cell>
          <cell r="E2627">
            <v>7.43</v>
          </cell>
        </row>
        <row r="2628">
          <cell r="B2628" t="str">
            <v>C2383</v>
          </cell>
          <cell r="C2628" t="str">
            <v>TÊ PVC SOLD. MARROM D= 40mm (1 1/4")</v>
          </cell>
          <cell r="D2628" t="str">
            <v>UN</v>
          </cell>
          <cell r="E2628">
            <v>13.92</v>
          </cell>
        </row>
        <row r="2629">
          <cell r="B2629" t="str">
            <v>C2384</v>
          </cell>
          <cell r="C2629" t="str">
            <v>TÊ PVC SOLD. MARROM D= 50mm (1 1/2")</v>
          </cell>
          <cell r="D2629" t="str">
            <v>UN</v>
          </cell>
          <cell r="E2629">
            <v>14.53</v>
          </cell>
        </row>
        <row r="2630">
          <cell r="B2630" t="str">
            <v>C2385</v>
          </cell>
          <cell r="C2630" t="str">
            <v>TÊ PVC SOLD. MARROM D= 60mm (2")</v>
          </cell>
          <cell r="D2630" t="str">
            <v>UN</v>
          </cell>
          <cell r="E2630">
            <v>28.96</v>
          </cell>
        </row>
        <row r="2631">
          <cell r="B2631" t="str">
            <v>C2386</v>
          </cell>
          <cell r="C2631" t="str">
            <v>TÊ PVC SOLD. MARROM D= 75mm (2 1/2")</v>
          </cell>
          <cell r="D2631" t="str">
            <v>UN</v>
          </cell>
          <cell r="E2631">
            <v>54.44</v>
          </cell>
        </row>
        <row r="2632">
          <cell r="B2632" t="str">
            <v>C2387</v>
          </cell>
          <cell r="C2632" t="str">
            <v>TÊ PVC SOLD. MARROM D= 85mm (3")</v>
          </cell>
          <cell r="D2632" t="str">
            <v>UN</v>
          </cell>
          <cell r="E2632">
            <v>64.680000000000007</v>
          </cell>
        </row>
        <row r="2633">
          <cell r="B2633" t="str">
            <v>C2388</v>
          </cell>
          <cell r="C2633" t="str">
            <v>TÊ PVC SOLD. MARROM D=110mm (4")</v>
          </cell>
          <cell r="D2633" t="str">
            <v>UN</v>
          </cell>
          <cell r="E2633">
            <v>113.43</v>
          </cell>
        </row>
        <row r="2634">
          <cell r="B2634" t="str">
            <v>C2389</v>
          </cell>
          <cell r="C2634" t="str">
            <v>TE PVC SOLD./ROSCA D=20mmX20mmX1/2"</v>
          </cell>
          <cell r="D2634" t="str">
            <v>UN</v>
          </cell>
          <cell r="E2634">
            <v>6.78</v>
          </cell>
        </row>
        <row r="2635">
          <cell r="B2635" t="str">
            <v>C2390</v>
          </cell>
          <cell r="C2635" t="str">
            <v>TE PVC SOLD./ROSCA D=25mmX25mmX3/4"</v>
          </cell>
          <cell r="D2635" t="str">
            <v>UN</v>
          </cell>
          <cell r="E2635">
            <v>8.18</v>
          </cell>
        </row>
        <row r="2636">
          <cell r="B2636" t="str">
            <v>C2391</v>
          </cell>
          <cell r="C2636" t="str">
            <v>TE PVC SOLD./ROSCA D=32mmX32mmX1"</v>
          </cell>
          <cell r="D2636" t="str">
            <v>UN</v>
          </cell>
          <cell r="E2636">
            <v>8.3800000000000008</v>
          </cell>
        </row>
        <row r="2637">
          <cell r="B2637" t="str">
            <v>C2400</v>
          </cell>
          <cell r="C2637" t="str">
            <v>TÊ REDUÇÃO PVC ROSC. D= 3/4X1/2" (25X20mm)</v>
          </cell>
          <cell r="D2637" t="str">
            <v>UN</v>
          </cell>
          <cell r="E2637">
            <v>8.9700000000000006</v>
          </cell>
        </row>
        <row r="2638">
          <cell r="B2638" t="str">
            <v>C2399</v>
          </cell>
          <cell r="C2638" t="str">
            <v>TÊ REDUÇÃO PVC ROSC. D= 1"X3/4" (32X25mm)</v>
          </cell>
          <cell r="D2638" t="str">
            <v>UN</v>
          </cell>
          <cell r="E2638">
            <v>11.21</v>
          </cell>
        </row>
        <row r="2639">
          <cell r="B2639" t="str">
            <v>C2398</v>
          </cell>
          <cell r="C2639" t="str">
            <v>TÊ REDUÇÃO PVC ROSC. D= 1 1/2"X3/4" (50X25mm)</v>
          </cell>
          <cell r="D2639" t="str">
            <v>UN</v>
          </cell>
          <cell r="E2639">
            <v>18.850000000000001</v>
          </cell>
        </row>
        <row r="2640">
          <cell r="B2640" t="str">
            <v>C2393</v>
          </cell>
          <cell r="C2640" t="str">
            <v>TÊ REDUÇÃO PVC SOLD./ROSCA AZUL D=32mmX32mmX3/4"</v>
          </cell>
          <cell r="D2640" t="str">
            <v>UN</v>
          </cell>
          <cell r="E2640">
            <v>15.85</v>
          </cell>
        </row>
        <row r="2641">
          <cell r="B2641" t="str">
            <v>C2392</v>
          </cell>
          <cell r="C2641" t="str">
            <v>TÊ REDUÇÃO PVC SOLD./ROSCA AZUL D=25mmX25mmX1/2"</v>
          </cell>
          <cell r="D2641" t="str">
            <v>UN</v>
          </cell>
          <cell r="E2641">
            <v>11.85</v>
          </cell>
        </row>
        <row r="2642">
          <cell r="B2642" t="str">
            <v>C2404</v>
          </cell>
          <cell r="C2642" t="str">
            <v>TÊ REDUÇÃO PVC SOLD. MARROM D=25X20mm (3/4"X1/2")</v>
          </cell>
          <cell r="D2642" t="str">
            <v>UN</v>
          </cell>
          <cell r="E2642">
            <v>8.1999999999999993</v>
          </cell>
        </row>
        <row r="2643">
          <cell r="B2643" t="str">
            <v>C2405</v>
          </cell>
          <cell r="C2643" t="str">
            <v>TÊ REDUÇÃO PVC SOLD. MARROM D=32X25mm (1"X3/4')</v>
          </cell>
          <cell r="D2643" t="str">
            <v>UN</v>
          </cell>
          <cell r="E2643">
            <v>10.75</v>
          </cell>
        </row>
        <row r="2644">
          <cell r="B2644" t="str">
            <v>C2406</v>
          </cell>
          <cell r="C2644" t="str">
            <v>TÊ REDUÇÃO PVC SOLD. MARROM D=40X32mm (1 1/4"X1")</v>
          </cell>
          <cell r="D2644" t="str">
            <v>UN</v>
          </cell>
          <cell r="E2644">
            <v>14.78</v>
          </cell>
        </row>
        <row r="2645">
          <cell r="B2645" t="str">
            <v>C2407</v>
          </cell>
          <cell r="C2645" t="str">
            <v>TÊ REDUÇÃO PVC SOLD. MARROM D=50X20mm (1 1/2"X1/2")</v>
          </cell>
          <cell r="D2645" t="str">
            <v>UN</v>
          </cell>
          <cell r="E2645">
            <v>15.19</v>
          </cell>
        </row>
        <row r="2646">
          <cell r="B2646" t="str">
            <v>C2408</v>
          </cell>
          <cell r="C2646" t="str">
            <v>TÊ REDUÇÃO PVC SOLD. MARROM D=50X25mm (1 1/2"X3/4')</v>
          </cell>
          <cell r="D2646" t="str">
            <v>UN</v>
          </cell>
          <cell r="E2646">
            <v>15.46</v>
          </cell>
        </row>
        <row r="2647">
          <cell r="B2647" t="str">
            <v>C2409</v>
          </cell>
          <cell r="C2647" t="str">
            <v>TÊ REDUÇÃO PVC SOLD. MARROM D=50X32mm (1 1/2"X1")</v>
          </cell>
          <cell r="D2647" t="str">
            <v>UN</v>
          </cell>
          <cell r="E2647">
            <v>17.239999999999998</v>
          </cell>
        </row>
        <row r="2648">
          <cell r="B2648" t="str">
            <v>C2410</v>
          </cell>
          <cell r="C2648" t="str">
            <v>TÊ REDUÇÃO PVC SOLD. MARROM D=50X40mm (1 1/2"X1 1/4")</v>
          </cell>
          <cell r="D2648" t="str">
            <v>UN</v>
          </cell>
          <cell r="E2648">
            <v>16.440000000000001</v>
          </cell>
        </row>
        <row r="2649">
          <cell r="B2649" t="str">
            <v>C2411</v>
          </cell>
          <cell r="C2649" t="str">
            <v>TÊ REDUÇÃO PVC SOLD. MARROM D=75X50mm (2 1/2"X1 1/2")</v>
          </cell>
          <cell r="D2649" t="str">
            <v>UN</v>
          </cell>
          <cell r="E2649">
            <v>40.93</v>
          </cell>
        </row>
        <row r="2650">
          <cell r="B2650" t="str">
            <v>C2412</v>
          </cell>
          <cell r="C2650" t="str">
            <v>TÊ REDUÇÃO PVC SOLD. MARROM D=75X60mm (2 1/2"X2")</v>
          </cell>
          <cell r="D2650" t="str">
            <v>UN</v>
          </cell>
          <cell r="E2650">
            <v>60.07</v>
          </cell>
        </row>
        <row r="2651">
          <cell r="B2651" t="str">
            <v>C2413</v>
          </cell>
          <cell r="C2651" t="str">
            <v>TÊ REDUÇÃO PVC SOLD. MARROM D=85X60mm (3"X2")</v>
          </cell>
          <cell r="D2651" t="str">
            <v>UN</v>
          </cell>
          <cell r="E2651">
            <v>57.34</v>
          </cell>
        </row>
        <row r="2652">
          <cell r="B2652" t="str">
            <v>C2414</v>
          </cell>
          <cell r="C2652" t="str">
            <v>TÊ REDUÇÃO PVC SOLD. MARROM D=85X75mm (3"X2 1/2")</v>
          </cell>
          <cell r="D2652" t="str">
            <v>UN</v>
          </cell>
          <cell r="E2652">
            <v>62.68</v>
          </cell>
        </row>
        <row r="2653">
          <cell r="B2653" t="str">
            <v>C2401</v>
          </cell>
          <cell r="C2653" t="str">
            <v>TÊ REDUÇÃO PVC SOLD. MARROM D=110X60mm (4"X2")</v>
          </cell>
          <cell r="D2653" t="str">
            <v>UN</v>
          </cell>
          <cell r="E2653">
            <v>91.14</v>
          </cell>
        </row>
        <row r="2654">
          <cell r="B2654" t="str">
            <v>C2402</v>
          </cell>
          <cell r="C2654" t="str">
            <v>TÊ REDUÇÃO PVC SOLD. MARROM D=110X75mm (4"X2 1/2")</v>
          </cell>
          <cell r="D2654" t="str">
            <v>UN</v>
          </cell>
          <cell r="E2654">
            <v>98.1</v>
          </cell>
        </row>
        <row r="2655">
          <cell r="B2655" t="str">
            <v>C2403</v>
          </cell>
          <cell r="C2655" t="str">
            <v>TÊ REDUÇÃO PVC SOLD. MARROM D=110X85mm (4"X3")</v>
          </cell>
          <cell r="D2655" t="str">
            <v>UN</v>
          </cell>
          <cell r="E2655">
            <v>109.16</v>
          </cell>
        </row>
        <row r="2656">
          <cell r="B2656" t="str">
            <v>C2341</v>
          </cell>
          <cell r="C2656" t="str">
            <v>TÊ REDUÇÃO PVC SOLD./ROSCA. D=25mmX25mmX1/2"</v>
          </cell>
          <cell r="D2656" t="str">
            <v>UN</v>
          </cell>
          <cell r="E2656">
            <v>7.79</v>
          </cell>
        </row>
        <row r="2657">
          <cell r="B2657" t="str">
            <v>C2342</v>
          </cell>
          <cell r="C2657" t="str">
            <v>TÊ REDUÇÃO PVC SOLD./ROSCA. D=32mmX32mmX3/4"</v>
          </cell>
          <cell r="D2657" t="str">
            <v>UN</v>
          </cell>
          <cell r="E2657">
            <v>15.6</v>
          </cell>
        </row>
        <row r="2658">
          <cell r="B2658" t="str">
            <v>C2595</v>
          </cell>
          <cell r="C2658" t="str">
            <v>TUBO PVC BRANCO P/ESGOTO D=40mm (1 1/2")</v>
          </cell>
          <cell r="D2658" t="str">
            <v>M</v>
          </cell>
          <cell r="E2658">
            <v>9.7799999999999994</v>
          </cell>
        </row>
        <row r="2659">
          <cell r="B2659" t="str">
            <v>C2596</v>
          </cell>
          <cell r="C2659" t="str">
            <v>TUBO PVC BRANCO P/ESGOTO D=50mm (2")</v>
          </cell>
          <cell r="D2659" t="str">
            <v>M</v>
          </cell>
          <cell r="E2659">
            <v>13.32</v>
          </cell>
        </row>
        <row r="2660">
          <cell r="B2660" t="str">
            <v>C2598</v>
          </cell>
          <cell r="C2660" t="str">
            <v>TUBO PVC BRANCO P/ESGOTO D=75mm (3")</v>
          </cell>
          <cell r="D2660" t="str">
            <v>M</v>
          </cell>
          <cell r="E2660">
            <v>20.76</v>
          </cell>
        </row>
        <row r="2661">
          <cell r="B2661" t="str">
            <v>C2593</v>
          </cell>
          <cell r="C2661" t="str">
            <v>TUBO PVC BRANCO P/ESGOTO D=100MM (4')</v>
          </cell>
          <cell r="D2661" t="str">
            <v>M</v>
          </cell>
          <cell r="E2661">
            <v>23.92</v>
          </cell>
        </row>
        <row r="2662">
          <cell r="B2662" t="str">
            <v>C2597</v>
          </cell>
          <cell r="C2662" t="str">
            <v>TUBO PVC BRANCO P/ESGOTO D=50mm (2") - JUNTA C/ANÉIS</v>
          </cell>
          <cell r="D2662" t="str">
            <v>M</v>
          </cell>
          <cell r="E2662">
            <v>13.5</v>
          </cell>
        </row>
        <row r="2663">
          <cell r="B2663" t="str">
            <v>C2599</v>
          </cell>
          <cell r="C2663" t="str">
            <v>TUBO PVC BRANCO P/ESGOTO D=75mm (3") - JUNTA C/ANÉIS</v>
          </cell>
          <cell r="D2663" t="str">
            <v>M</v>
          </cell>
          <cell r="E2663">
            <v>20.36</v>
          </cell>
        </row>
        <row r="2664">
          <cell r="B2664" t="str">
            <v>C2594</v>
          </cell>
          <cell r="C2664" t="str">
            <v>TUBO PVC BRANCO P/ESGOTO D=100mm (4") - JUNTA C/ANÉIS</v>
          </cell>
          <cell r="D2664" t="str">
            <v>M</v>
          </cell>
          <cell r="E2664">
            <v>23.21</v>
          </cell>
        </row>
        <row r="2665">
          <cell r="B2665" t="str">
            <v>C2600</v>
          </cell>
          <cell r="C2665" t="str">
            <v>TUBO PVC BRANCO RÍGIDO ESGOTO D=150mm (6")</v>
          </cell>
          <cell r="D2665" t="str">
            <v>M</v>
          </cell>
          <cell r="E2665">
            <v>36.869999999999997</v>
          </cell>
        </row>
        <row r="2666">
          <cell r="B2666" t="str">
            <v>C2601</v>
          </cell>
          <cell r="C2666" t="str">
            <v>TUBO PVC BRANCO RÍGIDO ESGOTO D=200mm (8")</v>
          </cell>
          <cell r="D2666" t="str">
            <v>M</v>
          </cell>
          <cell r="E2666">
            <v>67.16</v>
          </cell>
        </row>
        <row r="2667">
          <cell r="B2667" t="str">
            <v>C2602</v>
          </cell>
          <cell r="C2667" t="str">
            <v>TUBO PVC BRANCO RÍGIDO ESGOTO D=250mm (10")</v>
          </cell>
          <cell r="D2667" t="str">
            <v>M</v>
          </cell>
          <cell r="E2667">
            <v>69.55</v>
          </cell>
        </row>
        <row r="2668">
          <cell r="B2668" t="str">
            <v>C2603</v>
          </cell>
          <cell r="C2668" t="str">
            <v>TUBO PVC BRANCO RÍGIDO ESGOTO D=300mm (12")</v>
          </cell>
          <cell r="D2668" t="str">
            <v>M</v>
          </cell>
          <cell r="E2668">
            <v>89.72</v>
          </cell>
        </row>
        <row r="2669">
          <cell r="B2669" t="str">
            <v>C4760</v>
          </cell>
          <cell r="C2669" t="str">
            <v xml:space="preserve">TUBO PVC SÉRIE REFORÇADA P/ ESGOTO D=100MM (4") - INCLUSIVE CONEXÕES                                     
</v>
          </cell>
          <cell r="D2669" t="str">
            <v>M</v>
          </cell>
          <cell r="E2669">
            <v>37.869999999999997</v>
          </cell>
        </row>
        <row r="2671">
          <cell r="B2671" t="str">
            <v>C4763</v>
          </cell>
          <cell r="C2671" t="str">
            <v xml:space="preserve">TUBO PVC SÉRIE REFORÇADA P/ ESGOTO D=150MM (6") JUNTA COM ANEL                                
</v>
          </cell>
          <cell r="D2671" t="str">
            <v>M</v>
          </cell>
          <cell r="E2671">
            <v>52.55</v>
          </cell>
        </row>
        <row r="2673">
          <cell r="B2673" t="str">
            <v>C2613</v>
          </cell>
          <cell r="C2673" t="str">
            <v>TUBO PVC CINZA RÍGIDO ESGOTO D=150mm (6") JUNTA C/ANÉIS</v>
          </cell>
          <cell r="D2673" t="str">
            <v>M</v>
          </cell>
          <cell r="E2673">
            <v>60.96</v>
          </cell>
        </row>
        <row r="2674">
          <cell r="B2674" t="str">
            <v>C2614</v>
          </cell>
          <cell r="C2674" t="str">
            <v>TUBO PVC CINZA RÍGIDO ESGOTO D=150mm (6") JUNTA SOLD.</v>
          </cell>
          <cell r="D2674" t="str">
            <v>M</v>
          </cell>
          <cell r="E2674">
            <v>62.51</v>
          </cell>
        </row>
        <row r="2675">
          <cell r="B2675" t="str">
            <v>C2607</v>
          </cell>
          <cell r="C2675" t="str">
            <v>TUBO PVC ROSC. BRANCO D= 1/2" (20mm)</v>
          </cell>
          <cell r="D2675" t="str">
            <v>M</v>
          </cell>
          <cell r="E2675">
            <v>6.67</v>
          </cell>
        </row>
        <row r="2676">
          <cell r="B2676" t="str">
            <v>C2611</v>
          </cell>
          <cell r="C2676" t="str">
            <v>TUBO PVC ROSC. BRANCO D= 3/4" (25mm)</v>
          </cell>
          <cell r="D2676" t="str">
            <v>M</v>
          </cell>
          <cell r="E2676">
            <v>9.1</v>
          </cell>
        </row>
        <row r="2677">
          <cell r="B2677" t="str">
            <v>C2606</v>
          </cell>
          <cell r="C2677" t="str">
            <v>TUBO PVC ROSC. BRANCO D= 1" (32mm)</v>
          </cell>
          <cell r="D2677" t="str">
            <v>M</v>
          </cell>
          <cell r="E2677">
            <v>15.6</v>
          </cell>
        </row>
        <row r="2678">
          <cell r="B2678" t="str">
            <v>C2605</v>
          </cell>
          <cell r="C2678" t="str">
            <v>TUBO PVC ROSC. BRANCO D= 1 1/4" (40mm)</v>
          </cell>
          <cell r="D2678" t="str">
            <v>M</v>
          </cell>
          <cell r="E2678">
            <v>23.39</v>
          </cell>
        </row>
        <row r="2679">
          <cell r="B2679" t="str">
            <v>C2604</v>
          </cell>
          <cell r="C2679" t="str">
            <v>TUBO PVC ROSC. BRANCO D= 1 1/2" (50mm)</v>
          </cell>
          <cell r="D2679" t="str">
            <v>M</v>
          </cell>
          <cell r="E2679">
            <v>29.9</v>
          </cell>
        </row>
        <row r="2680">
          <cell r="B2680" t="str">
            <v>C2609</v>
          </cell>
          <cell r="C2680" t="str">
            <v>TUBO PVC ROSC. BRANCO D= 2" (60mm)</v>
          </cell>
          <cell r="D2680" t="str">
            <v>M</v>
          </cell>
          <cell r="E2680">
            <v>37.94</v>
          </cell>
        </row>
        <row r="2681">
          <cell r="B2681" t="str">
            <v>C2608</v>
          </cell>
          <cell r="C2681" t="str">
            <v>TUBO PVC ROSC. BRANCO D= 2 1/2" (75mm)</v>
          </cell>
          <cell r="D2681" t="str">
            <v>M</v>
          </cell>
          <cell r="E2681">
            <v>53.97</v>
          </cell>
        </row>
        <row r="2682">
          <cell r="B2682" t="str">
            <v>C2610</v>
          </cell>
          <cell r="C2682" t="str">
            <v>TUBO PVC ROSC. BRANCO D= 3" (85mm)</v>
          </cell>
          <cell r="D2682" t="str">
            <v>M</v>
          </cell>
          <cell r="E2682">
            <v>67.349999999999994</v>
          </cell>
        </row>
        <row r="2683">
          <cell r="B2683" t="str">
            <v>C2612</v>
          </cell>
          <cell r="C2683" t="str">
            <v>TUBO PVC ROSC. BRANCO D= 4"(110mm)</v>
          </cell>
          <cell r="D2683" t="str">
            <v>M</v>
          </cell>
          <cell r="E2683">
            <v>81.19</v>
          </cell>
        </row>
        <row r="2684">
          <cell r="B2684" t="str">
            <v>C2615</v>
          </cell>
          <cell r="C2684" t="str">
            <v>TUBO PVC SOLD. MARROM D= 20mm (1/2")</v>
          </cell>
          <cell r="D2684" t="str">
            <v>M</v>
          </cell>
          <cell r="E2684">
            <v>4.04</v>
          </cell>
        </row>
        <row r="2685">
          <cell r="B2685" t="str">
            <v>C2616</v>
          </cell>
          <cell r="C2685" t="str">
            <v>TUBO PVC SOLD. MARROM D= 25mm (3/4")</v>
          </cell>
          <cell r="D2685" t="str">
            <v>M</v>
          </cell>
          <cell r="E2685">
            <v>5.37</v>
          </cell>
        </row>
        <row r="2686">
          <cell r="B2686" t="str">
            <v>C2617</v>
          </cell>
          <cell r="C2686" t="str">
            <v>TUBO PVC SOLD. MARROM D= 32mm (1")</v>
          </cell>
          <cell r="D2686" t="str">
            <v>M</v>
          </cell>
          <cell r="E2686">
            <v>9.2100000000000009</v>
          </cell>
        </row>
        <row r="2687">
          <cell r="B2687" t="str">
            <v>C2618</v>
          </cell>
          <cell r="C2687" t="str">
            <v>TUBO PVC SOLD. MARROM D= 40mm (1 1/4")</v>
          </cell>
          <cell r="D2687" t="str">
            <v>M</v>
          </cell>
          <cell r="E2687">
            <v>12.73</v>
          </cell>
        </row>
        <row r="2688">
          <cell r="B2688" t="str">
            <v>C2619</v>
          </cell>
          <cell r="C2688" t="str">
            <v>TUBO PVC SOLD. MARROM D= 50mm (1 1/2")</v>
          </cell>
          <cell r="D2688" t="str">
            <v>M</v>
          </cell>
          <cell r="E2688">
            <v>16.100000000000001</v>
          </cell>
        </row>
        <row r="2689">
          <cell r="B2689" t="str">
            <v>C2620</v>
          </cell>
          <cell r="C2689" t="str">
            <v>TUBO PVC SOLD. MARROM D= 60mm (2")</v>
          </cell>
          <cell r="D2689" t="str">
            <v>M</v>
          </cell>
          <cell r="E2689">
            <v>22.57</v>
          </cell>
        </row>
        <row r="2690">
          <cell r="B2690" t="str">
            <v>C2621</v>
          </cell>
          <cell r="C2690" t="str">
            <v>TUBO PVC SOLD. MARROM D= 75mm (2 1/2")</v>
          </cell>
          <cell r="D2690" t="str">
            <v>M</v>
          </cell>
          <cell r="E2690">
            <v>30.52</v>
          </cell>
        </row>
        <row r="2691">
          <cell r="B2691" t="str">
            <v>C2622</v>
          </cell>
          <cell r="C2691" t="str">
            <v>TUBO PVC SOLD. MARROM D= 85mm (3")</v>
          </cell>
          <cell r="D2691" t="str">
            <v>M</v>
          </cell>
          <cell r="E2691">
            <v>38.79</v>
          </cell>
        </row>
        <row r="2692">
          <cell r="B2692" t="str">
            <v>C2623</v>
          </cell>
          <cell r="C2692" t="str">
            <v>TUBO PVC SOLD. MARROM D=110mm (4")</v>
          </cell>
          <cell r="D2692" t="str">
            <v>M</v>
          </cell>
          <cell r="E2692">
            <v>55.4</v>
          </cell>
        </row>
        <row r="2693">
          <cell r="B2693" t="str">
            <v>C2624</v>
          </cell>
          <cell r="C2693" t="str">
            <v>TUBO PVC SOLD. MARROM INCL.CONEXÕES D= 20mm (1/2")</v>
          </cell>
          <cell r="D2693" t="str">
            <v>M</v>
          </cell>
          <cell r="E2693">
            <v>11.37</v>
          </cell>
        </row>
        <row r="2694">
          <cell r="B2694" t="str">
            <v>C2625</v>
          </cell>
          <cell r="C2694" t="str">
            <v>TUBO PVC SOLD. MARROM INCL.CONEXÕES D= 25mm(3/4")</v>
          </cell>
          <cell r="D2694" t="str">
            <v>M</v>
          </cell>
          <cell r="E2694">
            <v>13.53</v>
          </cell>
        </row>
        <row r="2695">
          <cell r="B2695" t="str">
            <v>C2626</v>
          </cell>
          <cell r="C2695" t="str">
            <v>TUBO PVC SOLD. MARROM INCL.CONEXÕES D= 32mm(1")</v>
          </cell>
          <cell r="D2695" t="str">
            <v>M</v>
          </cell>
          <cell r="E2695">
            <v>19.829999999999998</v>
          </cell>
        </row>
        <row r="2696">
          <cell r="B2696" t="str">
            <v>C2627</v>
          </cell>
          <cell r="C2696" t="str">
            <v>TUBO PVC SOLD. MARROM INCL.CONEXÕES D= 40mm (1 1/4")</v>
          </cell>
          <cell r="D2696" t="str">
            <v>M</v>
          </cell>
          <cell r="E2696">
            <v>23.77</v>
          </cell>
        </row>
        <row r="2697">
          <cell r="B2697" t="str">
            <v>C2628</v>
          </cell>
          <cell r="C2697" t="str">
            <v>TUBO PVC SOLD. MARROM INCL.CONEXÕES D= 50mm (1 1/2")</v>
          </cell>
          <cell r="D2697" t="str">
            <v>M</v>
          </cell>
          <cell r="E2697">
            <v>28.71</v>
          </cell>
        </row>
        <row r="2698">
          <cell r="B2698" t="str">
            <v>C2629</v>
          </cell>
          <cell r="C2698" t="str">
            <v>TUBO PVC SOLD. MARROM INCL.CONEXÕES D= 60mm (2")</v>
          </cell>
          <cell r="D2698" t="str">
            <v>M</v>
          </cell>
          <cell r="E2698">
            <v>38.090000000000003</v>
          </cell>
        </row>
        <row r="2699">
          <cell r="B2699" t="str">
            <v>C2631</v>
          </cell>
          <cell r="C2699" t="str">
            <v>TUBO PVC SOLD. MARROM INCL.CONEXÕES D=75mm (2 1/2")</v>
          </cell>
          <cell r="D2699" t="str">
            <v>M</v>
          </cell>
          <cell r="E2699">
            <v>50.25</v>
          </cell>
        </row>
        <row r="2700">
          <cell r="B2700" t="str">
            <v>C2632</v>
          </cell>
          <cell r="C2700" t="str">
            <v>TUBO PVC SOLD. MARROM INCL.CONEXÕES D=85MM(3')</v>
          </cell>
          <cell r="D2700" t="str">
            <v>M</v>
          </cell>
          <cell r="E2700">
            <v>59.08</v>
          </cell>
        </row>
        <row r="2701">
          <cell r="B2701" t="str">
            <v>C2630</v>
          </cell>
          <cell r="C2701" t="str">
            <v>TUBO PVC SOLD. MARROM INCL.CONEXÕES D=110mm(4')</v>
          </cell>
          <cell r="D2701" t="str">
            <v>M</v>
          </cell>
          <cell r="E2701">
            <v>81.62</v>
          </cell>
        </row>
        <row r="2702">
          <cell r="B2702" t="str">
            <v>C2633</v>
          </cell>
          <cell r="C2702" t="str">
            <v>TUBO RADIAL LEVE C/INSPEÇÃO PVC D=150mm (6")</v>
          </cell>
          <cell r="D2702" t="str">
            <v>UN</v>
          </cell>
          <cell r="E2702">
            <v>445.24</v>
          </cell>
        </row>
        <row r="2703">
          <cell r="B2703" t="str">
            <v>C2648</v>
          </cell>
          <cell r="C2703" t="str">
            <v>UNIÃO PVC BRANCO ROSC. D=1/2" (20mm)</v>
          </cell>
          <cell r="D2703" t="str">
            <v>UN</v>
          </cell>
          <cell r="E2703">
            <v>6.91</v>
          </cell>
        </row>
        <row r="2704">
          <cell r="B2704" t="str">
            <v>C2652</v>
          </cell>
          <cell r="C2704" t="str">
            <v>UNIÃO PVC BRANCO ROSC. D=3/4" (25mm)</v>
          </cell>
          <cell r="D2704" t="str">
            <v>UN</v>
          </cell>
          <cell r="E2704">
            <v>8.43</v>
          </cell>
        </row>
        <row r="2705">
          <cell r="B2705" t="str">
            <v>C2647</v>
          </cell>
          <cell r="C2705" t="str">
            <v>UNIÃO PVC BRANCO ROSC. D=1" (32mm)</v>
          </cell>
          <cell r="D2705" t="str">
            <v>UN</v>
          </cell>
          <cell r="E2705">
            <v>13.27</v>
          </cell>
        </row>
        <row r="2706">
          <cell r="B2706" t="str">
            <v>C2646</v>
          </cell>
          <cell r="C2706" t="str">
            <v>UNIÃO PVC BRANCO ROSC. D=1 1/4" (40mm)</v>
          </cell>
          <cell r="D2706" t="str">
            <v>UN</v>
          </cell>
          <cell r="E2706">
            <v>24.21</v>
          </cell>
        </row>
        <row r="2707">
          <cell r="B2707" t="str">
            <v>C2645</v>
          </cell>
          <cell r="C2707" t="str">
            <v>UNIÃO PVC BRANCO ROSC. D=1 1/2" (50mm)</v>
          </cell>
          <cell r="D2707" t="str">
            <v>UN</v>
          </cell>
          <cell r="E2707">
            <v>25.21</v>
          </cell>
        </row>
        <row r="2708">
          <cell r="B2708" t="str">
            <v>C2650</v>
          </cell>
          <cell r="C2708" t="str">
            <v>UNIÃO PVC BRANCO ROSC. D=2" (60mm)</v>
          </cell>
          <cell r="D2708" t="str">
            <v>UN</v>
          </cell>
          <cell r="E2708">
            <v>44.83</v>
          </cell>
        </row>
        <row r="2709">
          <cell r="B2709" t="str">
            <v>C2651</v>
          </cell>
          <cell r="C2709" t="str">
            <v>UNIÃO PVC BRANCO ROSC. D=3" (85mm)</v>
          </cell>
          <cell r="D2709" t="str">
            <v>UN</v>
          </cell>
          <cell r="E2709">
            <v>109.88</v>
          </cell>
        </row>
        <row r="2710">
          <cell r="B2710" t="str">
            <v>C2649</v>
          </cell>
          <cell r="C2710" t="str">
            <v>UNIÃO PVC BRANCO ROSC. D=2 1/2" (75mm)</v>
          </cell>
          <cell r="D2710" t="str">
            <v>UN</v>
          </cell>
          <cell r="E2710">
            <v>89.62</v>
          </cell>
        </row>
        <row r="2711">
          <cell r="B2711" t="str">
            <v>C2653</v>
          </cell>
          <cell r="C2711" t="str">
            <v>UNIÃO PVC BRANCO ROSC. D=4" (110mm)</v>
          </cell>
          <cell r="D2711" t="str">
            <v>UN</v>
          </cell>
          <cell r="E2711">
            <v>187.58</v>
          </cell>
        </row>
        <row r="2712">
          <cell r="B2712" t="str">
            <v>C2654</v>
          </cell>
          <cell r="C2712" t="str">
            <v>UNIÃO PVC SOLD. MARROM D= 20mm (1/2")</v>
          </cell>
          <cell r="D2712" t="str">
            <v>UN</v>
          </cell>
          <cell r="E2712">
            <v>6.57</v>
          </cell>
        </row>
        <row r="2713">
          <cell r="B2713" t="str">
            <v>C2655</v>
          </cell>
          <cell r="C2713" t="str">
            <v>UNIÃO PVC SOLD. MARROM D= 25mm (3/4")</v>
          </cell>
          <cell r="D2713" t="str">
            <v>UN</v>
          </cell>
          <cell r="E2713">
            <v>7.74</v>
          </cell>
        </row>
        <row r="2714">
          <cell r="B2714" t="str">
            <v>C2656</v>
          </cell>
          <cell r="C2714" t="str">
            <v>UNIÃO PVC SOLD. MARROM D= 32mm (1")</v>
          </cell>
          <cell r="D2714" t="str">
            <v>UN</v>
          </cell>
          <cell r="E2714">
            <v>11.73</v>
          </cell>
        </row>
        <row r="2715">
          <cell r="B2715" t="str">
            <v>C2657</v>
          </cell>
          <cell r="C2715" t="str">
            <v>UNIÃO PVC SOLD. MARROM D= 40mm (1 1/4")</v>
          </cell>
          <cell r="D2715" t="str">
            <v>UN</v>
          </cell>
          <cell r="E2715">
            <v>20.86</v>
          </cell>
        </row>
        <row r="2716">
          <cell r="B2716" t="str">
            <v>C2658</v>
          </cell>
          <cell r="C2716" t="str">
            <v>UNIÃO PVC SOLD. MARROM D= 50mm (1 1/2")</v>
          </cell>
          <cell r="D2716" t="str">
            <v>UN</v>
          </cell>
          <cell r="E2716">
            <v>22.41</v>
          </cell>
        </row>
        <row r="2717">
          <cell r="B2717" t="str">
            <v>C2659</v>
          </cell>
          <cell r="C2717" t="str">
            <v>UNIÃO PVC SOLD. MARROM D= 60mm (2")</v>
          </cell>
          <cell r="D2717" t="str">
            <v>UN</v>
          </cell>
          <cell r="E2717">
            <v>49.83</v>
          </cell>
        </row>
        <row r="2718">
          <cell r="B2718" t="str">
            <v>C2660</v>
          </cell>
          <cell r="C2718" t="str">
            <v>UNIÃO PVC SOLD. MARROM D= 75mm (2 1/2")</v>
          </cell>
          <cell r="D2718" t="str">
            <v>UN</v>
          </cell>
          <cell r="E2718">
            <v>115.93</v>
          </cell>
        </row>
        <row r="2719">
          <cell r="B2719" t="str">
            <v>C2661</v>
          </cell>
          <cell r="C2719" t="str">
            <v>UNIÃO PVC SOLD. MARROM D= 85mm (3")</v>
          </cell>
          <cell r="D2719" t="str">
            <v>UN</v>
          </cell>
          <cell r="E2719">
            <v>146.02000000000001</v>
          </cell>
        </row>
        <row r="2720">
          <cell r="B2720" t="str">
            <v>C2662</v>
          </cell>
          <cell r="C2720" t="str">
            <v>UNIÃO PVC SOLD. MARROM D=110mm (4")</v>
          </cell>
          <cell r="D2720" t="str">
            <v>UN</v>
          </cell>
          <cell r="E2720">
            <v>297.95</v>
          </cell>
        </row>
        <row r="2721">
          <cell r="B2721" t="str">
            <v>TUBOS E CONEXÕES DE PRFV</v>
          </cell>
          <cell r="E2721">
            <v>177.08</v>
          </cell>
        </row>
        <row r="2722">
          <cell r="B2722" t="str">
            <v>C4188</v>
          </cell>
          <cell r="C2722" t="str">
            <v>ASSENTAMENTO DE TUBO, PEÇAS E CONEXÕES EM PRFV, JE DN 300mm</v>
          </cell>
          <cell r="D2722" t="str">
            <v>M</v>
          </cell>
          <cell r="E2722">
            <v>9.23</v>
          </cell>
        </row>
        <row r="2723">
          <cell r="B2723" t="str">
            <v>C4189</v>
          </cell>
          <cell r="C2723" t="str">
            <v>ASSENTAMENTO DE TUBO, PEÇAS E CONEXÕES EM PRFV, JE DN 350mm</v>
          </cell>
          <cell r="D2723" t="str">
            <v>M</v>
          </cell>
          <cell r="E2723">
            <v>9.68</v>
          </cell>
        </row>
        <row r="2724">
          <cell r="B2724" t="str">
            <v>C4190</v>
          </cell>
          <cell r="C2724" t="str">
            <v>ASSENTAMENTO DE TUBO, PEÇAS E CONEXÕES EM PRFV, JE DN 400mm</v>
          </cell>
          <cell r="D2724" t="str">
            <v>M</v>
          </cell>
          <cell r="E2724">
            <v>11.22</v>
          </cell>
        </row>
        <row r="2725">
          <cell r="B2725" t="str">
            <v>C4191</v>
          </cell>
          <cell r="C2725" t="str">
            <v>ASSENTAMENTO DE TUBO, PEÇAS E CONEXÕES EM PRFV, JE DN 450mm</v>
          </cell>
          <cell r="D2725" t="str">
            <v>M</v>
          </cell>
          <cell r="E2725">
            <v>11.83</v>
          </cell>
        </row>
        <row r="2726">
          <cell r="B2726" t="str">
            <v>C4192</v>
          </cell>
          <cell r="C2726" t="str">
            <v>ASSENTAMENTO DE TUBO, PEÇAS E CONEXÕES EM PRFV, JE DN 500mm</v>
          </cell>
          <cell r="D2726" t="str">
            <v>M</v>
          </cell>
          <cell r="E2726">
            <v>12.47</v>
          </cell>
        </row>
        <row r="2727">
          <cell r="B2727" t="str">
            <v>C4193</v>
          </cell>
          <cell r="C2727" t="str">
            <v>ASSENTAMENTO DE TUBO, PEÇAS E CONEXÕES EM PRFV, JE DN 600mm</v>
          </cell>
          <cell r="D2727" t="str">
            <v>M</v>
          </cell>
          <cell r="E2727">
            <v>13.81</v>
          </cell>
        </row>
        <row r="2728">
          <cell r="B2728" t="str">
            <v>C4194</v>
          </cell>
          <cell r="C2728" t="str">
            <v>ASSENTAMENTO DE TUBO, PEÇAS E CONEXÕES EM PRFV, JE DN 700mm</v>
          </cell>
          <cell r="D2728" t="str">
            <v>M</v>
          </cell>
          <cell r="E2728">
            <v>15.61</v>
          </cell>
        </row>
        <row r="2729">
          <cell r="B2729" t="str">
            <v>C4195</v>
          </cell>
          <cell r="C2729" t="str">
            <v>ASSENTAMENTO DE TUBO, PEÇAS E CONEXÕES EM PRFV, JE DN 800mm</v>
          </cell>
          <cell r="D2729" t="str">
            <v>M</v>
          </cell>
          <cell r="E2729">
            <v>18.989999999999998</v>
          </cell>
        </row>
        <row r="2730">
          <cell r="B2730" t="str">
            <v>C4196</v>
          </cell>
          <cell r="C2730" t="str">
            <v>ASSENTAMENTO DE TUBO, PEÇAS E CONEXÕES EM PRFV, JE DN 900mm</v>
          </cell>
          <cell r="D2730" t="str">
            <v>M</v>
          </cell>
          <cell r="E2730">
            <v>21.38</v>
          </cell>
        </row>
        <row r="2731">
          <cell r="B2731" t="str">
            <v>C4197</v>
          </cell>
          <cell r="C2731" t="str">
            <v>ASSENTAMENTO DE TUBO, PEÇAS E CONEXÕES EM PRFV, JE DN 1000mm</v>
          </cell>
          <cell r="D2731" t="str">
            <v>M</v>
          </cell>
          <cell r="E2731">
            <v>24.17</v>
          </cell>
        </row>
        <row r="2732">
          <cell r="B2732" t="str">
            <v>C4198</v>
          </cell>
          <cell r="C2732" t="str">
            <v>ASSENTAMENTO DE TUBO, PEÇAS E CONEXÕES EM PRFV, JE DN 1200mm</v>
          </cell>
          <cell r="D2732" t="str">
            <v>M</v>
          </cell>
          <cell r="E2732">
            <v>28.68</v>
          </cell>
        </row>
        <row r="2733">
          <cell r="B2733" t="str">
            <v>TUBOS E CONEXÕES DE CERÂMICA</v>
          </cell>
          <cell r="E2733">
            <v>184.88</v>
          </cell>
        </row>
        <row r="2734">
          <cell r="B2734" t="str">
            <v>C0235</v>
          </cell>
          <cell r="C2734" t="str">
            <v>ASSENTAMENTO DE TUBOS E CONEXÕES CERÂMICOS, J.ARG. D= 100mm</v>
          </cell>
          <cell r="D2734" t="str">
            <v>M</v>
          </cell>
          <cell r="E2734">
            <v>3.73</v>
          </cell>
        </row>
        <row r="2735">
          <cell r="B2735" t="str">
            <v>C0239</v>
          </cell>
          <cell r="C2735" t="str">
            <v>ASSENTAMENTO DE TUBOS E CONEXÕES CERÂMICOS, J.ARG. D=150mm</v>
          </cell>
          <cell r="D2735" t="str">
            <v>M</v>
          </cell>
          <cell r="E2735">
            <v>4.82</v>
          </cell>
        </row>
        <row r="2736">
          <cell r="B2736" t="str">
            <v>C0236</v>
          </cell>
          <cell r="C2736" t="str">
            <v>ASSENTAMENTO DE TUBOS E CONEXÕES CERÂMICOS, J.ARG. D= 200mm</v>
          </cell>
          <cell r="D2736" t="str">
            <v>M</v>
          </cell>
          <cell r="E2736">
            <v>5.88</v>
          </cell>
        </row>
        <row r="2737">
          <cell r="B2737" t="str">
            <v>C0237</v>
          </cell>
          <cell r="C2737" t="str">
            <v>ASSENTAMENTO DE TUBOS E CONEXÕES CERÂMICOS, J.ARG. D= 250mm</v>
          </cell>
          <cell r="D2737" t="str">
            <v>M</v>
          </cell>
          <cell r="E2737">
            <v>8</v>
          </cell>
        </row>
        <row r="2738">
          <cell r="B2738" t="str">
            <v>C0238</v>
          </cell>
          <cell r="C2738" t="str">
            <v>ASSENTAMENTO DE TUBOS E CONEXÕES CERÂMICOS, J.ARG. D= 300mm</v>
          </cell>
          <cell r="D2738" t="str">
            <v>M</v>
          </cell>
          <cell r="E2738">
            <v>9.89</v>
          </cell>
        </row>
        <row r="2739">
          <cell r="B2739" t="str">
            <v>C0240</v>
          </cell>
          <cell r="C2739" t="str">
            <v>ASSENTAMENTO DE TUBOS E CONEXÕES CERÂMICOS, J.ASF. D= 100mm</v>
          </cell>
          <cell r="D2739" t="str">
            <v>M</v>
          </cell>
          <cell r="E2739">
            <v>10.68</v>
          </cell>
        </row>
        <row r="2740">
          <cell r="B2740" t="str">
            <v>C0241</v>
          </cell>
          <cell r="C2740" t="str">
            <v>ASSENTAMENTO DE TUBOS E CONEXÕES CERÂMICOS, J.ASF. D= 150mm</v>
          </cell>
          <cell r="D2740" t="str">
            <v>M</v>
          </cell>
          <cell r="E2740">
            <v>12.12</v>
          </cell>
        </row>
        <row r="2741">
          <cell r="B2741" t="str">
            <v>C0242</v>
          </cell>
          <cell r="C2741" t="str">
            <v>ASSENTAMENTO DE TUBOS E CONEXÕES CERÂMICOS, J.ASF. D= 200mm</v>
          </cell>
          <cell r="D2741" t="str">
            <v>M</v>
          </cell>
          <cell r="E2741">
            <v>14.35</v>
          </cell>
        </row>
        <row r="2742">
          <cell r="B2742" t="str">
            <v>C0243</v>
          </cell>
          <cell r="C2742" t="str">
            <v>ASSENTAMENTO DE TUBOS E CONEXÕES CERÂMICOS, J.ASF. D= 250mm</v>
          </cell>
          <cell r="D2742" t="str">
            <v>M</v>
          </cell>
          <cell r="E2742">
            <v>19.63</v>
          </cell>
        </row>
        <row r="2743">
          <cell r="B2743" t="str">
            <v>C0244</v>
          </cell>
          <cell r="C2743" t="str">
            <v>ASSENTAMENTO DE TUBOS E CONEXÕES CERÂMICOS, J.ASF. D= 300mm</v>
          </cell>
          <cell r="D2743" t="str">
            <v>M</v>
          </cell>
          <cell r="E2743">
            <v>24.83</v>
          </cell>
        </row>
        <row r="2744">
          <cell r="B2744" t="str">
            <v>C0245</v>
          </cell>
          <cell r="C2744" t="str">
            <v>ASSENTAMENTO DE TUBOS E CONEXÕES CERÂMICOS, J.ASF. D= 350mm</v>
          </cell>
          <cell r="D2744" t="str">
            <v>M</v>
          </cell>
          <cell r="E2744">
            <v>31.77</v>
          </cell>
        </row>
        <row r="2745">
          <cell r="B2745" t="str">
            <v>C0246</v>
          </cell>
          <cell r="C2745" t="str">
            <v>ASSENTAMENTO DE TUBOS E CONEXÕES CERÂMICOS, J.ASF. D= 400mm</v>
          </cell>
          <cell r="D2745" t="str">
            <v>M</v>
          </cell>
          <cell r="E2745">
            <v>39.17</v>
          </cell>
        </row>
        <row r="2746">
          <cell r="B2746" t="str">
            <v>TUBOS E CONEXÕES DE CONCRETO</v>
          </cell>
          <cell r="E2746">
            <v>1832.25</v>
          </cell>
        </row>
        <row r="2747">
          <cell r="B2747" t="str">
            <v>C0305</v>
          </cell>
          <cell r="C2747" t="str">
            <v>ASSENTAMENTO DE TUBOS EM CONCRETO,JUNTA ARGAMASSADA, D=150mm</v>
          </cell>
          <cell r="D2747" t="str">
            <v>M</v>
          </cell>
          <cell r="E2747">
            <v>12.89</v>
          </cell>
        </row>
        <row r="2748">
          <cell r="B2748" t="str">
            <v>C0306</v>
          </cell>
          <cell r="C2748" t="str">
            <v>ASSENTAMENTO DE TUBOS EM CONCRETO,JUNTA ARGAMASSADA, D=200mm</v>
          </cell>
          <cell r="D2748" t="str">
            <v>M</v>
          </cell>
          <cell r="E2748">
            <v>17.14</v>
          </cell>
        </row>
        <row r="2749">
          <cell r="B2749" t="str">
            <v>C0298</v>
          </cell>
          <cell r="C2749" t="str">
            <v>ASSENTAMENTO DE TUBOS EM CONCRETO, JE D= 300mm</v>
          </cell>
          <cell r="D2749" t="str">
            <v>M</v>
          </cell>
          <cell r="E2749">
            <v>22.99</v>
          </cell>
        </row>
        <row r="2750">
          <cell r="B2750" t="str">
            <v>C0299</v>
          </cell>
          <cell r="C2750" t="str">
            <v>ASSENTAMENTO DE TUBOS EM CONCRETO, JE D= 400mm</v>
          </cell>
          <cell r="D2750" t="str">
            <v>M</v>
          </cell>
          <cell r="E2750">
            <v>35.75</v>
          </cell>
        </row>
        <row r="2751">
          <cell r="B2751" t="str">
            <v>C0300</v>
          </cell>
          <cell r="C2751" t="str">
            <v>ASSENTAMENTO DE TUBOS EM CONCRETO, JE D=500mm</v>
          </cell>
          <cell r="D2751" t="str">
            <v>M</v>
          </cell>
          <cell r="E2751">
            <v>49.55</v>
          </cell>
        </row>
        <row r="2752">
          <cell r="B2752" t="str">
            <v>C0301</v>
          </cell>
          <cell r="C2752" t="str">
            <v>ASSENTAMENTO DE TUBOS EM CONCRETO, JE D=600mm</v>
          </cell>
          <cell r="D2752" t="str">
            <v>M</v>
          </cell>
          <cell r="E2752">
            <v>62.5</v>
          </cell>
        </row>
        <row r="2753">
          <cell r="B2753" t="str">
            <v>C0302</v>
          </cell>
          <cell r="C2753" t="str">
            <v>ASSENTAMENTO DE TUBOS EM CONCRETO, JE D= 700mm</v>
          </cell>
          <cell r="D2753" t="str">
            <v>M</v>
          </cell>
          <cell r="E2753">
            <v>78.58</v>
          </cell>
        </row>
        <row r="2754">
          <cell r="B2754" t="str">
            <v>C0303</v>
          </cell>
          <cell r="C2754" t="str">
            <v>ASSENTAMENTO DE TUBOS EM CONCRETO, JE D= 800mm</v>
          </cell>
          <cell r="D2754" t="str">
            <v>M</v>
          </cell>
          <cell r="E2754">
            <v>92.77</v>
          </cell>
        </row>
        <row r="2755">
          <cell r="B2755" t="str">
            <v>C0304</v>
          </cell>
          <cell r="C2755" t="str">
            <v>ASSENTAMENTO DE TUBOS EM CONCRETO, JE D= 900mm</v>
          </cell>
          <cell r="D2755" t="str">
            <v>M</v>
          </cell>
          <cell r="E2755">
            <v>115.29</v>
          </cell>
        </row>
        <row r="2756">
          <cell r="B2756" t="str">
            <v>C0293</v>
          </cell>
          <cell r="C2756" t="str">
            <v>ASSENTAMENTO DE TUBOS EM CONCRETO, JE D= 1000mm</v>
          </cell>
          <cell r="D2756" t="str">
            <v>M</v>
          </cell>
          <cell r="E2756">
            <v>150.13999999999999</v>
          </cell>
        </row>
        <row r="2757">
          <cell r="B2757" t="str">
            <v>C0294</v>
          </cell>
          <cell r="C2757" t="str">
            <v>ASSENTAMENTO DE TUBOS EM CONCRETO, JE D= 1200mm</v>
          </cell>
          <cell r="D2757" t="str">
            <v>M</v>
          </cell>
          <cell r="E2757">
            <v>201.37</v>
          </cell>
        </row>
        <row r="2758">
          <cell r="B2758" t="str">
            <v>C0295</v>
          </cell>
          <cell r="C2758" t="str">
            <v>ASSENTAMENTO DE TUBOS EM CONCRETO, JE D=1500mm</v>
          </cell>
          <cell r="D2758" t="str">
            <v>M</v>
          </cell>
          <cell r="E2758">
            <v>254.9</v>
          </cell>
        </row>
        <row r="2759">
          <cell r="B2759" t="str">
            <v>C0296</v>
          </cell>
          <cell r="C2759" t="str">
            <v>ASSENTAMENTO DE TUBOS EM CONCRETO, JE D= 1750mm</v>
          </cell>
          <cell r="D2759" t="str">
            <v>M</v>
          </cell>
          <cell r="E2759">
            <v>324.74</v>
          </cell>
        </row>
        <row r="2760">
          <cell r="B2760" t="str">
            <v>C0297</v>
          </cell>
          <cell r="C2760" t="str">
            <v>ASSENTAMENTO DE TUBOS EM CONCRETO, JE D=2000mm</v>
          </cell>
          <cell r="D2760" t="str">
            <v>M</v>
          </cell>
          <cell r="E2760">
            <v>413.61</v>
          </cell>
        </row>
        <row r="2761">
          <cell r="B2761" t="str">
            <v>TUBOS E CONEXÕES DE COBRE</v>
          </cell>
          <cell r="E2761">
            <v>5079.5</v>
          </cell>
        </row>
        <row r="2762">
          <cell r="B2762" t="str">
            <v>C1007</v>
          </cell>
          <cell r="C2762" t="str">
            <v>CURVA COBRE OU BRONZE D= 15mm (1/2")</v>
          </cell>
          <cell r="D2762" t="str">
            <v>UN</v>
          </cell>
          <cell r="E2762">
            <v>10.36</v>
          </cell>
        </row>
        <row r="2763">
          <cell r="B2763" t="str">
            <v>C1008</v>
          </cell>
          <cell r="C2763" t="str">
            <v>CURVA COBRE OU BRONZE D= 22mm (3/4")</v>
          </cell>
          <cell r="D2763" t="str">
            <v>UN</v>
          </cell>
          <cell r="E2763">
            <v>17.64</v>
          </cell>
        </row>
        <row r="2764">
          <cell r="B2764" t="str">
            <v>C1009</v>
          </cell>
          <cell r="C2764" t="str">
            <v>CURVA COBRE OU BRONZE D= 28mm (1")</v>
          </cell>
          <cell r="D2764" t="str">
            <v>UN</v>
          </cell>
          <cell r="E2764">
            <v>21.1</v>
          </cell>
        </row>
        <row r="2765">
          <cell r="B2765" t="str">
            <v>C1010</v>
          </cell>
          <cell r="C2765" t="str">
            <v>CURVA COBRE OU BRONZE D= 35mm (1 1/4")</v>
          </cell>
          <cell r="D2765" t="str">
            <v>UN</v>
          </cell>
          <cell r="E2765">
            <v>28.79</v>
          </cell>
        </row>
        <row r="2766">
          <cell r="B2766" t="str">
            <v>C1011</v>
          </cell>
          <cell r="C2766" t="str">
            <v>CURVA COBRE OU BRONZE D= 42mm (1 1/2")</v>
          </cell>
          <cell r="D2766" t="str">
            <v>UN</v>
          </cell>
          <cell r="E2766">
            <v>46.43</v>
          </cell>
        </row>
        <row r="2767">
          <cell r="B2767" t="str">
            <v>C1012</v>
          </cell>
          <cell r="C2767" t="str">
            <v>CURVA COBRE OU BRONZE D= 54mm (2")</v>
          </cell>
          <cell r="D2767" t="str">
            <v>UN</v>
          </cell>
          <cell r="E2767">
            <v>72.17</v>
          </cell>
        </row>
        <row r="2768">
          <cell r="B2768" t="str">
            <v>C1013</v>
          </cell>
          <cell r="C2768" t="str">
            <v>CURVA COBRE OU BRONZE D= 66mm (2 1/2")</v>
          </cell>
          <cell r="D2768" t="str">
            <v>UN</v>
          </cell>
          <cell r="E2768">
            <v>204.41</v>
          </cell>
        </row>
        <row r="2769">
          <cell r="B2769" t="str">
            <v>C1014</v>
          </cell>
          <cell r="C2769" t="str">
            <v>CURVA COBRE OU BRONZE D= 79mm (3")</v>
          </cell>
          <cell r="D2769" t="str">
            <v>UN</v>
          </cell>
          <cell r="E2769">
            <v>245.97</v>
          </cell>
        </row>
        <row r="2770">
          <cell r="B2770" t="str">
            <v>C1015</v>
          </cell>
          <cell r="C2770" t="str">
            <v>CURVA COBRE OU BRONZE D=104mm (4")</v>
          </cell>
          <cell r="D2770" t="str">
            <v>UN</v>
          </cell>
          <cell r="E2770">
            <v>513.04999999999995</v>
          </cell>
        </row>
        <row r="2771">
          <cell r="B2771" t="str">
            <v>C2332</v>
          </cell>
          <cell r="C2771" t="str">
            <v>TÊ COBRE OU BRONZE D= 15mm (1/2")</v>
          </cell>
          <cell r="D2771" t="str">
            <v>UN</v>
          </cell>
          <cell r="E2771">
            <v>8.25</v>
          </cell>
        </row>
        <row r="2772">
          <cell r="B2772" t="str">
            <v>C2333</v>
          </cell>
          <cell r="C2772" t="str">
            <v>TÊ COBRE OU BRONZE D= 22mm (3/4")</v>
          </cell>
          <cell r="D2772" t="str">
            <v>UN</v>
          </cell>
          <cell r="E2772">
            <v>12.15</v>
          </cell>
        </row>
        <row r="2773">
          <cell r="B2773" t="str">
            <v>C2334</v>
          </cell>
          <cell r="C2773" t="str">
            <v>TÊ COBRE OU BRONZE D= 28mm (1")</v>
          </cell>
          <cell r="D2773" t="str">
            <v>UN</v>
          </cell>
          <cell r="E2773">
            <v>16.809999999999999</v>
          </cell>
        </row>
        <row r="2774">
          <cell r="B2774" t="str">
            <v>C2335</v>
          </cell>
          <cell r="C2774" t="str">
            <v>TÊ COBRE OU BRONZE D= 35mm (1 1/4")</v>
          </cell>
          <cell r="D2774" t="str">
            <v>UN</v>
          </cell>
          <cell r="E2774">
            <v>35.31</v>
          </cell>
        </row>
        <row r="2775">
          <cell r="B2775" t="str">
            <v>C2336</v>
          </cell>
          <cell r="C2775" t="str">
            <v>TÊ COBRE OU BRONZE D= 42mm (1 1/2")</v>
          </cell>
          <cell r="D2775" t="str">
            <v>UN</v>
          </cell>
          <cell r="E2775">
            <v>43.45</v>
          </cell>
        </row>
        <row r="2776">
          <cell r="B2776" t="str">
            <v>C2337</v>
          </cell>
          <cell r="C2776" t="str">
            <v>TÊ COBRE OU BRONZE D= 54mm (2")</v>
          </cell>
          <cell r="D2776" t="str">
            <v>UN</v>
          </cell>
          <cell r="E2776">
            <v>77.5</v>
          </cell>
        </row>
        <row r="2777">
          <cell r="B2777" t="str">
            <v>C2338</v>
          </cell>
          <cell r="C2777" t="str">
            <v>TÊ COBRE OU BRONZE D= 66mm (2 1/2")</v>
          </cell>
          <cell r="D2777" t="str">
            <v>UN</v>
          </cell>
          <cell r="E2777">
            <v>205.58</v>
          </cell>
        </row>
        <row r="2778">
          <cell r="B2778" t="str">
            <v>C2339</v>
          </cell>
          <cell r="C2778" t="str">
            <v>TÊ COBRE OU BRONZE D= 79mm (3")</v>
          </cell>
          <cell r="D2778" t="str">
            <v>UN</v>
          </cell>
          <cell r="E2778">
            <v>315.56</v>
          </cell>
        </row>
        <row r="2779">
          <cell r="B2779" t="str">
            <v>C2340</v>
          </cell>
          <cell r="C2779" t="str">
            <v>TÊ COBRE OU BRONZE D=104mm (4")</v>
          </cell>
          <cell r="D2779" t="str">
            <v>UN</v>
          </cell>
          <cell r="E2779">
            <v>633.61</v>
          </cell>
        </row>
        <row r="2780">
          <cell r="B2780" t="str">
            <v>C2565</v>
          </cell>
          <cell r="C2780" t="str">
            <v>TUBO COBRE D= 15mm(1/2") CLASSE E</v>
          </cell>
          <cell r="D2780" t="str">
            <v>M</v>
          </cell>
          <cell r="E2780">
            <v>18.36</v>
          </cell>
        </row>
        <row r="2781">
          <cell r="B2781" t="str">
            <v>C2566</v>
          </cell>
          <cell r="C2781" t="str">
            <v>TUBO COBRE D= 22mm (3/4") CLASSE E</v>
          </cell>
          <cell r="D2781" t="str">
            <v>M</v>
          </cell>
          <cell r="E2781">
            <v>32.659999999999997</v>
          </cell>
        </row>
        <row r="2782">
          <cell r="B2782" t="str">
            <v>C2567</v>
          </cell>
          <cell r="C2782" t="str">
            <v>TUBO COBRE D= 28mm (1") CLASSE E</v>
          </cell>
          <cell r="D2782" t="str">
            <v>M</v>
          </cell>
          <cell r="E2782">
            <v>47.21</v>
          </cell>
        </row>
        <row r="2783">
          <cell r="B2783" t="str">
            <v>C2568</v>
          </cell>
          <cell r="C2783" t="str">
            <v>TUBO COBRE D= 35mm (1 1/4") CLASSE E</v>
          </cell>
          <cell r="D2783" t="str">
            <v>M</v>
          </cell>
          <cell r="E2783">
            <v>71.31</v>
          </cell>
        </row>
        <row r="2784">
          <cell r="B2784" t="str">
            <v>C2569</v>
          </cell>
          <cell r="C2784" t="str">
            <v>TUBO COBRE D= 42mm (1 1/2") CLASSE E</v>
          </cell>
          <cell r="D2784" t="str">
            <v>M</v>
          </cell>
          <cell r="E2784">
            <v>80.83</v>
          </cell>
        </row>
        <row r="2785">
          <cell r="B2785" t="str">
            <v>C2570</v>
          </cell>
          <cell r="C2785" t="str">
            <v>TUBO COBRE D= 54mm (2") CLASSE E</v>
          </cell>
          <cell r="D2785" t="str">
            <v>M</v>
          </cell>
          <cell r="E2785">
            <v>120.51</v>
          </cell>
        </row>
        <row r="2786">
          <cell r="B2786" t="str">
            <v>C2571</v>
          </cell>
          <cell r="C2786" t="str">
            <v>TUBO COBRE D= 66mm (2 1/2") CLASSE E</v>
          </cell>
          <cell r="D2786" t="str">
            <v>M</v>
          </cell>
          <cell r="E2786">
            <v>161.86000000000001</v>
          </cell>
        </row>
        <row r="2787">
          <cell r="B2787" t="str">
            <v>C2572</v>
          </cell>
          <cell r="C2787" t="str">
            <v>TUBO COBRE D= 79mm (3") CLASSE E</v>
          </cell>
          <cell r="D2787" t="str">
            <v>M</v>
          </cell>
          <cell r="E2787">
            <v>199.36</v>
          </cell>
        </row>
        <row r="2788">
          <cell r="B2788" t="str">
            <v>C2573</v>
          </cell>
          <cell r="C2788" t="str">
            <v>TUBO COBRE D=104mm (4") CLASSE E</v>
          </cell>
          <cell r="D2788" t="str">
            <v>M</v>
          </cell>
          <cell r="E2788">
            <v>290.85000000000002</v>
          </cell>
        </row>
        <row r="2789">
          <cell r="B2789" t="str">
            <v>C2574</v>
          </cell>
          <cell r="C2789" t="str">
            <v>TUBO COBRE INCLUSIVE CONEXÕES D= 15mm (1/2") CLASSE E</v>
          </cell>
          <cell r="D2789" t="str">
            <v>M</v>
          </cell>
          <cell r="E2789">
            <v>36.46</v>
          </cell>
        </row>
        <row r="2790">
          <cell r="B2790" t="str">
            <v>C2575</v>
          </cell>
          <cell r="C2790" t="str">
            <v>TUBO COBRE INCLUSIVE CONEXÕES D= 22mm (3/4") CLASSE E</v>
          </cell>
          <cell r="D2790" t="str">
            <v>M</v>
          </cell>
          <cell r="E2790">
            <v>58.15</v>
          </cell>
        </row>
        <row r="2791">
          <cell r="B2791" t="str">
            <v>C2576</v>
          </cell>
          <cell r="C2791" t="str">
            <v>TUBO COBRE INCLUSIVE CONEXÕES D= 28mm (1") CLASSE E</v>
          </cell>
          <cell r="D2791" t="str">
            <v>M</v>
          </cell>
          <cell r="E2791">
            <v>80.5</v>
          </cell>
        </row>
        <row r="2792">
          <cell r="B2792" t="str">
            <v>C2577</v>
          </cell>
          <cell r="C2792" t="str">
            <v>TUBO COBRE INCLUSIVE CONEXÕES D= 35mm (1 1/4") CLASSE E</v>
          </cell>
          <cell r="D2792" t="str">
            <v>M</v>
          </cell>
          <cell r="E2792">
            <v>117.52</v>
          </cell>
        </row>
        <row r="2793">
          <cell r="B2793" t="str">
            <v>C2578</v>
          </cell>
          <cell r="C2793" t="str">
            <v>TUBO COBRE INCLUSIVE CONEXÕES D= 42mm (1 1/2") CLASSE E</v>
          </cell>
          <cell r="D2793" t="str">
            <v>M</v>
          </cell>
          <cell r="E2793">
            <v>125.47</v>
          </cell>
        </row>
        <row r="2794">
          <cell r="B2794" t="str">
            <v>C2579</v>
          </cell>
          <cell r="C2794" t="str">
            <v>TUBO COBRE INCLUSIVE CONEXÕES D= 54mm (2") CLASSE E</v>
          </cell>
          <cell r="D2794" t="str">
            <v>M</v>
          </cell>
          <cell r="E2794">
            <v>185.43</v>
          </cell>
        </row>
        <row r="2795">
          <cell r="B2795" t="str">
            <v>C2580</v>
          </cell>
          <cell r="C2795" t="str">
            <v>TUBO COBRE INCLUSIVE CONEXÕES D= 66mm (2 1/2") CLASSE E</v>
          </cell>
          <cell r="D2795" t="str">
            <v>M</v>
          </cell>
          <cell r="E2795">
            <v>247.83</v>
          </cell>
        </row>
        <row r="2796">
          <cell r="B2796" t="str">
            <v>C2581</v>
          </cell>
          <cell r="C2796" t="str">
            <v>TUBO COBRE INCLUSIVE CONEXÕES D= 79mm (3") CLASSE E</v>
          </cell>
          <cell r="D2796" t="str">
            <v>M</v>
          </cell>
          <cell r="E2796">
            <v>284.66000000000003</v>
          </cell>
        </row>
        <row r="2797">
          <cell r="B2797" t="str">
            <v>C2582</v>
          </cell>
          <cell r="C2797" t="str">
            <v>TUBO COBRE INCLUSIVE CONEXÕES D=104mm (4") CLASSE E</v>
          </cell>
          <cell r="D2797" t="str">
            <v>M</v>
          </cell>
          <cell r="E2797">
            <v>412.36</v>
          </cell>
        </row>
        <row r="2798">
          <cell r="B2798" t="str">
            <v>REGISTROS E VÁLVULAS</v>
          </cell>
          <cell r="E2798">
            <v>11473.06</v>
          </cell>
        </row>
        <row r="2799">
          <cell r="B2799" t="str">
            <v>C3599</v>
          </cell>
          <cell r="C2799" t="str">
            <v>MUTIRÃO MISTO - REGISTRO DE GAVETA BRUTO D=20mm (3/4")</v>
          </cell>
          <cell r="D2799" t="str">
            <v>UN</v>
          </cell>
          <cell r="E2799">
            <v>30.8</v>
          </cell>
        </row>
        <row r="2800">
          <cell r="B2800" t="str">
            <v>C3600</v>
          </cell>
          <cell r="C2800" t="str">
            <v>MUTIRÃO MISTO - REGISTRO DE PRESSÃO D=20mm (3/4")</v>
          </cell>
          <cell r="D2800" t="str">
            <v>UN</v>
          </cell>
          <cell r="E2800">
            <v>24.14</v>
          </cell>
        </row>
        <row r="2801">
          <cell r="B2801" t="str">
            <v>C2156</v>
          </cell>
          <cell r="C2801" t="str">
            <v>REGISTRO DE GAVETA BRUTO D= 15mm (1/2")</v>
          </cell>
          <cell r="D2801" t="str">
            <v>UN</v>
          </cell>
          <cell r="E2801">
            <v>35.14</v>
          </cell>
        </row>
        <row r="2802">
          <cell r="B2802" t="str">
            <v>C2157</v>
          </cell>
          <cell r="C2802" t="str">
            <v>REGISTRO DE GAVETA BRUTO D= 20mm (3/4")</v>
          </cell>
          <cell r="D2802" t="str">
            <v>UN</v>
          </cell>
          <cell r="E2802">
            <v>36.450000000000003</v>
          </cell>
        </row>
        <row r="2803">
          <cell r="B2803" t="str">
            <v>C2158</v>
          </cell>
          <cell r="C2803" t="str">
            <v>REGISTRO DE GAVETA BRUTO D= 25mm (1")</v>
          </cell>
          <cell r="D2803" t="str">
            <v>UN</v>
          </cell>
          <cell r="E2803">
            <v>49.95</v>
          </cell>
        </row>
        <row r="2804">
          <cell r="B2804" t="str">
            <v>C2159</v>
          </cell>
          <cell r="C2804" t="str">
            <v>REGISTRO DE GAVETA BRUTO D= 32mm (1 1/4")</v>
          </cell>
          <cell r="D2804" t="str">
            <v>UN</v>
          </cell>
          <cell r="E2804">
            <v>70.760000000000005</v>
          </cell>
        </row>
        <row r="2805">
          <cell r="B2805" t="str">
            <v>C2160</v>
          </cell>
          <cell r="C2805" t="str">
            <v>REGISTRO DE GAVETA BRUTO D= 40mm (1 1/2")</v>
          </cell>
          <cell r="D2805" t="str">
            <v>UN</v>
          </cell>
          <cell r="E2805">
            <v>83.26</v>
          </cell>
        </row>
        <row r="2806">
          <cell r="B2806" t="str">
            <v>C2161</v>
          </cell>
          <cell r="C2806" t="str">
            <v>REGISTRO DE GAVETA BRUTO D= 50mm (2")</v>
          </cell>
          <cell r="D2806" t="str">
            <v>UN</v>
          </cell>
          <cell r="E2806">
            <v>108.52</v>
          </cell>
        </row>
        <row r="2807">
          <cell r="B2807" t="str">
            <v>C2162</v>
          </cell>
          <cell r="C2807" t="str">
            <v>REGISTRO DE GAVETA BRUTO D= 65mm (2 1/2")</v>
          </cell>
          <cell r="D2807" t="str">
            <v>UN</v>
          </cell>
          <cell r="E2807">
            <v>240.49</v>
          </cell>
        </row>
        <row r="2808">
          <cell r="B2808" t="str">
            <v>C2163</v>
          </cell>
          <cell r="C2808" t="str">
            <v>REGISTRO DE GAVETA BRUTO D= 80mm (3")</v>
          </cell>
          <cell r="D2808" t="str">
            <v>UN</v>
          </cell>
          <cell r="E2808">
            <v>367.83</v>
          </cell>
        </row>
        <row r="2809">
          <cell r="B2809" t="str">
            <v>C2164</v>
          </cell>
          <cell r="C2809" t="str">
            <v>REGISTRO DE GAVETA BRUTO D=100mm (4")</v>
          </cell>
          <cell r="D2809" t="str">
            <v>UN</v>
          </cell>
          <cell r="E2809">
            <v>609.83000000000004</v>
          </cell>
        </row>
        <row r="2810">
          <cell r="B2810" t="str">
            <v>C2165</v>
          </cell>
          <cell r="C2810" t="str">
            <v>REGISTRO DE GAVETA C/CANOPLA CROMADA D= 15mm (1/2")</v>
          </cell>
          <cell r="D2810" t="str">
            <v>UN</v>
          </cell>
          <cell r="E2810">
            <v>74.930000000000007</v>
          </cell>
        </row>
        <row r="2811">
          <cell r="B2811" t="str">
            <v>C2166</v>
          </cell>
          <cell r="C2811" t="str">
            <v>REGISTRO DE GAVETA C/CANOPLA CROMADA D= 20mm (3/4")</v>
          </cell>
          <cell r="D2811" t="str">
            <v>UN</v>
          </cell>
          <cell r="E2811">
            <v>75.459999999999994</v>
          </cell>
        </row>
        <row r="2812">
          <cell r="B2812" t="str">
            <v>C2167</v>
          </cell>
          <cell r="C2812" t="str">
            <v>REGISTRO DE GAVETA C/CANOPLA CROMADA D= 25mm (1")</v>
          </cell>
          <cell r="D2812" t="str">
            <v>UN</v>
          </cell>
          <cell r="E2812">
            <v>85.66</v>
          </cell>
        </row>
        <row r="2813">
          <cell r="B2813" t="str">
            <v>C2168</v>
          </cell>
          <cell r="C2813" t="str">
            <v>REGISTRO DE GAVETA C/CANOPLA CROMADA D= 32mm (1 1/4")</v>
          </cell>
          <cell r="D2813" t="str">
            <v>UN</v>
          </cell>
          <cell r="E2813">
            <v>119.52</v>
          </cell>
        </row>
        <row r="2814">
          <cell r="B2814" t="str">
            <v>C2169</v>
          </cell>
          <cell r="C2814" t="str">
            <v>REGISTRO DE GAVETA C/CANOPLA CROMADA D= 40mm (1 1/2")</v>
          </cell>
          <cell r="D2814" t="str">
            <v>UN</v>
          </cell>
          <cell r="E2814">
            <v>141.94999999999999</v>
          </cell>
        </row>
        <row r="2815">
          <cell r="B2815" t="str">
            <v>C2171</v>
          </cell>
          <cell r="C2815" t="str">
            <v>REGISTRO DE PRESSÃO C/CANOPLA CROMADA D= 15mm (1/2")</v>
          </cell>
          <cell r="D2815" t="str">
            <v>UN</v>
          </cell>
          <cell r="E2815">
            <v>66.39</v>
          </cell>
        </row>
        <row r="2816">
          <cell r="B2816" t="str">
            <v>C2172</v>
          </cell>
          <cell r="C2816" t="str">
            <v>REGISTRO DE PRESSÃO C/CANOPLA CROMADA D= 20mm (3/4")</v>
          </cell>
          <cell r="D2816" t="str">
            <v>UN</v>
          </cell>
          <cell r="E2816">
            <v>68.27</v>
          </cell>
        </row>
        <row r="2817">
          <cell r="B2817" t="str">
            <v>C2170</v>
          </cell>
          <cell r="C2817" t="str">
            <v>REGISTRO DE PRESSAO C/CANOPLA CROMADA D=25MM (1")</v>
          </cell>
          <cell r="D2817" t="str">
            <v>UN</v>
          </cell>
          <cell r="E2817">
            <v>72.760000000000005</v>
          </cell>
        </row>
        <row r="2818">
          <cell r="B2818" t="str">
            <v>C3601</v>
          </cell>
          <cell r="C2818" t="str">
            <v>REGISTRO DE PRESSÃO D=20mm (3/4") - PADRÃO POPULAR</v>
          </cell>
          <cell r="D2818" t="str">
            <v>UN</v>
          </cell>
          <cell r="E2818">
            <v>30.53</v>
          </cell>
        </row>
        <row r="2819">
          <cell r="B2819" t="str">
            <v>C2173</v>
          </cell>
          <cell r="C2819" t="str">
            <v>REGISTRO DE RECALQUE NO PASSEIO D= 65mm (2 1/2")</v>
          </cell>
          <cell r="D2819" t="str">
            <v>UN</v>
          </cell>
          <cell r="E2819">
            <v>490.85</v>
          </cell>
        </row>
        <row r="2820">
          <cell r="B2820" t="str">
            <v>C2177</v>
          </cell>
          <cell r="C2820" t="str">
            <v>REGISTRO GLOBO /FECHO RÁPIDO DE 3/4"</v>
          </cell>
          <cell r="D2820" t="str">
            <v>UN</v>
          </cell>
          <cell r="E2820">
            <v>50.13</v>
          </cell>
        </row>
        <row r="2821">
          <cell r="B2821" t="str">
            <v>C2176</v>
          </cell>
          <cell r="C2821" t="str">
            <v>REGISTRO GLOBO /FECHO RÁPIDO DE 1"</v>
          </cell>
          <cell r="D2821" t="str">
            <v>UN</v>
          </cell>
          <cell r="E2821">
            <v>50.13</v>
          </cell>
        </row>
        <row r="2822">
          <cell r="B2822" t="str">
            <v>C2175</v>
          </cell>
          <cell r="C2822" t="str">
            <v>REGISTRO GLOBO /FECHO RÁPIDO DE 1 1/4"</v>
          </cell>
          <cell r="D2822" t="str">
            <v>UN</v>
          </cell>
          <cell r="E2822">
            <v>67.760000000000005</v>
          </cell>
        </row>
        <row r="2823">
          <cell r="B2823" t="str">
            <v>C2178</v>
          </cell>
          <cell r="C2823" t="str">
            <v>REGISTRO GLOBO/FECHO RÁPIDO DE 1 1/2"</v>
          </cell>
          <cell r="D2823" t="str">
            <v>UN</v>
          </cell>
          <cell r="E2823">
            <v>97.99</v>
          </cell>
        </row>
        <row r="2824">
          <cell r="B2824" t="str">
            <v>C2174</v>
          </cell>
          <cell r="C2824" t="str">
            <v>REGISTRO GLOBO / FECHO RÁPIDO DE 2"</v>
          </cell>
          <cell r="D2824" t="str">
            <v>UN</v>
          </cell>
          <cell r="E2824">
            <v>108.09</v>
          </cell>
        </row>
        <row r="2825">
          <cell r="B2825" t="str">
            <v>C4403</v>
          </cell>
          <cell r="C2825" t="str">
            <v>REGISTRO GLOBO / FECHO RÁPIDO DE 2 1/2"</v>
          </cell>
          <cell r="D2825" t="str">
            <v>UN</v>
          </cell>
          <cell r="E2825">
            <v>277.49</v>
          </cell>
        </row>
        <row r="2826">
          <cell r="B2826" t="str">
            <v>C3695</v>
          </cell>
          <cell r="C2826" t="str">
            <v>REGISTRO GLOBO EM BRONZE ROSC. DE 3/4"</v>
          </cell>
          <cell r="D2826" t="str">
            <v>UN</v>
          </cell>
          <cell r="E2826">
            <v>58.18</v>
          </cell>
        </row>
        <row r="2827">
          <cell r="B2827" t="str">
            <v>C3714</v>
          </cell>
          <cell r="C2827" t="str">
            <v>REGISTRO GLOBO EM BRONZE ROSC. DE 1"</v>
          </cell>
          <cell r="D2827" t="str">
            <v>UN</v>
          </cell>
          <cell r="E2827">
            <v>66.28</v>
          </cell>
        </row>
        <row r="2828">
          <cell r="B2828" t="str">
            <v>C2684</v>
          </cell>
          <cell r="C2828" t="str">
            <v>VÁLVULA DE DESCARGA CROMADA C/CANOPLA LISA DE 32 OU 40mm</v>
          </cell>
          <cell r="D2828" t="str">
            <v>UN</v>
          </cell>
          <cell r="E2828">
            <v>167.56</v>
          </cell>
        </row>
        <row r="2829">
          <cell r="B2829" t="str">
            <v>C2685</v>
          </cell>
          <cell r="C2829" t="str">
            <v>VÁLVULA DE DESCARGA CROMADA C/REGISTRO ACOPLADO DE 32 OU 40mm</v>
          </cell>
          <cell r="D2829" t="str">
            <v>UN</v>
          </cell>
          <cell r="E2829">
            <v>259.02999999999997</v>
          </cell>
        </row>
        <row r="2830">
          <cell r="B2830" t="str">
            <v>C2686</v>
          </cell>
          <cell r="C2830" t="str">
            <v>VÁLVULA DE DESCARGA PVC RÍGIDO S/REGISTRO .ACOPLADO. D=50mm (1 1/2")</v>
          </cell>
          <cell r="D2830" t="str">
            <v>UN</v>
          </cell>
          <cell r="E2830">
            <v>136.18</v>
          </cell>
        </row>
        <row r="2831">
          <cell r="B2831" t="str">
            <v>C2687</v>
          </cell>
          <cell r="C2831" t="str">
            <v>VÁLVULA DE FLUXO EM AÇO GALVANIZADO DE  (2 1/2")</v>
          </cell>
          <cell r="D2831" t="str">
            <v>UN</v>
          </cell>
          <cell r="E2831">
            <v>586.83000000000004</v>
          </cell>
        </row>
        <row r="2832">
          <cell r="B2832" t="str">
            <v>C2688</v>
          </cell>
          <cell r="C2832" t="str">
            <v>VÁLVULA DE RETENÇÃO DE PÉ C/CRIVO D= 15mm (1/2")</v>
          </cell>
          <cell r="D2832" t="str">
            <v>UN</v>
          </cell>
          <cell r="E2832">
            <v>38.94</v>
          </cell>
        </row>
        <row r="2833">
          <cell r="B2833" t="str">
            <v>C2689</v>
          </cell>
          <cell r="C2833" t="str">
            <v>VÁLVULA DE RETENÇÃO DE PÉ C/CRIVO D= 20mm (3/4")</v>
          </cell>
          <cell r="D2833" t="str">
            <v>UN</v>
          </cell>
          <cell r="E2833">
            <v>46.49</v>
          </cell>
        </row>
        <row r="2834">
          <cell r="B2834" t="str">
            <v>C2690</v>
          </cell>
          <cell r="C2834" t="str">
            <v>VÁLVULA DE RETENÇÃO DE PÉ C/CRIVO D= 25mm (1")</v>
          </cell>
          <cell r="D2834" t="str">
            <v>UN</v>
          </cell>
          <cell r="E2834">
            <v>57.32</v>
          </cell>
        </row>
        <row r="2835">
          <cell r="B2835" t="str">
            <v>C2691</v>
          </cell>
          <cell r="C2835" t="str">
            <v>VÁLVULA DE RETENÇÃO DE PÉ C/CRIVO D= 32mm (1 1/4")</v>
          </cell>
          <cell r="D2835" t="str">
            <v>UN</v>
          </cell>
          <cell r="E2835">
            <v>75.819999999999993</v>
          </cell>
        </row>
        <row r="2836">
          <cell r="B2836" t="str">
            <v>C2692</v>
          </cell>
          <cell r="C2836" t="str">
            <v>VÁLVULA DE RETENÇÃO DE PÉ C/CRIVO D= 40mm (1 1/2")</v>
          </cell>
          <cell r="D2836" t="str">
            <v>UN</v>
          </cell>
          <cell r="E2836">
            <v>90.46</v>
          </cell>
        </row>
        <row r="2837">
          <cell r="B2837" t="str">
            <v>C2693</v>
          </cell>
          <cell r="C2837" t="str">
            <v>VÁLVULA DE RETENÇÃO DE PÉ C/CRIVO D= 50mm (2")</v>
          </cell>
          <cell r="D2837" t="str">
            <v>UN</v>
          </cell>
          <cell r="E2837">
            <v>122.81</v>
          </cell>
        </row>
        <row r="2838">
          <cell r="B2838" t="str">
            <v>C2694</v>
          </cell>
          <cell r="C2838" t="str">
            <v>VÁLVULA DE RETENÇÃO DE PÉ C/CRIVO D= 65mm (2 1/2")</v>
          </cell>
          <cell r="D2838" t="str">
            <v>UN</v>
          </cell>
          <cell r="E2838">
            <v>249.6</v>
          </cell>
        </row>
        <row r="2839">
          <cell r="B2839" t="str">
            <v>C2695</v>
          </cell>
          <cell r="C2839" t="str">
            <v>VÁLVULA DE RETENÇÃO DE PÉ C/CRIVO D= 80mm (3")</v>
          </cell>
          <cell r="D2839" t="str">
            <v>UN</v>
          </cell>
          <cell r="E2839">
            <v>277.14</v>
          </cell>
        </row>
        <row r="2840">
          <cell r="B2840" t="str">
            <v>C2696</v>
          </cell>
          <cell r="C2840" t="str">
            <v>VÁLVULA DE RETENÇÃO DE PÉ C/CRIVO D=100mm (4")</v>
          </cell>
          <cell r="D2840" t="str">
            <v>UN</v>
          </cell>
          <cell r="E2840">
            <v>440.3</v>
          </cell>
        </row>
        <row r="2841">
          <cell r="B2841" t="str">
            <v>C4775</v>
          </cell>
          <cell r="C2841" t="str">
            <v>VÁLVULA DE RETENÇÃO DE PVC P/ ESGOTO D=150MM</v>
          </cell>
          <cell r="D2841" t="str">
            <v>UN</v>
          </cell>
          <cell r="E2841">
            <v>137.80000000000001</v>
          </cell>
        </row>
        <row r="2842">
          <cell r="B2842" t="str">
            <v>C2707</v>
          </cell>
          <cell r="C2842" t="str">
            <v>VÁLVULA DE RETENÇÃO HORIZONTAL D= 15mm (1/2")</v>
          </cell>
          <cell r="D2842" t="str">
            <v>UN</v>
          </cell>
          <cell r="E2842">
            <v>71.09</v>
          </cell>
        </row>
        <row r="2843">
          <cell r="B2843" t="str">
            <v>C2708</v>
          </cell>
          <cell r="C2843" t="str">
            <v>VÁLVULA DE RETENÇÃO HORIZONTAL D= 20mm (3/4")</v>
          </cell>
          <cell r="D2843" t="str">
            <v>UN</v>
          </cell>
          <cell r="E2843">
            <v>83.51</v>
          </cell>
        </row>
        <row r="2844">
          <cell r="B2844" t="str">
            <v>C2709</v>
          </cell>
          <cell r="C2844" t="str">
            <v>VÁLVULA DE RETENÇÃO HORIZONTAL D= 25mm (1")</v>
          </cell>
          <cell r="D2844" t="str">
            <v>UN</v>
          </cell>
          <cell r="E2844">
            <v>108.83</v>
          </cell>
        </row>
        <row r="2845">
          <cell r="B2845" t="str">
            <v>C2710</v>
          </cell>
          <cell r="C2845" t="str">
            <v>VÁLVULA DE RETENÇÃO HORIZONTAL D= 32mm (1 1/4")</v>
          </cell>
          <cell r="D2845" t="str">
            <v>UN</v>
          </cell>
          <cell r="E2845">
            <v>130.66</v>
          </cell>
        </row>
        <row r="2846">
          <cell r="B2846" t="str">
            <v>C2711</v>
          </cell>
          <cell r="C2846" t="str">
            <v>VÁLVULA DE RETENÇÃO HORIZONTAL D= 40mm (1 1/2")</v>
          </cell>
          <cell r="D2846" t="str">
            <v>UN</v>
          </cell>
          <cell r="E2846">
            <v>180.75</v>
          </cell>
        </row>
        <row r="2847">
          <cell r="B2847" t="str">
            <v>C2712</v>
          </cell>
          <cell r="C2847" t="str">
            <v>VÁLVULA DE RETENÇÃO HORIZONTAL D= 50mm (2")</v>
          </cell>
          <cell r="D2847" t="str">
            <v>UN</v>
          </cell>
          <cell r="E2847">
            <v>204.51</v>
          </cell>
        </row>
        <row r="2848">
          <cell r="B2848" t="str">
            <v>C2713</v>
          </cell>
          <cell r="C2848" t="str">
            <v>VÁLVULA DE RETENÇÃO HORIZONTAL D= 65mm (2 1/2")</v>
          </cell>
          <cell r="D2848" t="str">
            <v>UN</v>
          </cell>
          <cell r="E2848">
            <v>348.55</v>
          </cell>
        </row>
        <row r="2849">
          <cell r="B2849" t="str">
            <v>C2714</v>
          </cell>
          <cell r="C2849" t="str">
            <v>VÁLVULA DE RETENÇÃO HORIZONTAL D= 80mm (3")</v>
          </cell>
          <cell r="D2849" t="str">
            <v>UN</v>
          </cell>
          <cell r="E2849">
            <v>413.74</v>
          </cell>
        </row>
        <row r="2850">
          <cell r="B2850" t="str">
            <v>C2706</v>
          </cell>
          <cell r="C2850" t="str">
            <v>VÁLVULA DE RETENÇÃO HORIZONTAL D= 100mm (4")</v>
          </cell>
          <cell r="D2850" t="str">
            <v>UN</v>
          </cell>
          <cell r="E2850">
            <v>655.45</v>
          </cell>
        </row>
        <row r="2851">
          <cell r="B2851" t="str">
            <v>C2697</v>
          </cell>
          <cell r="C2851" t="str">
            <v>VÁLVULA DE RETENÇÃO HORIZ.OU VERT. D= 15mm (1/2")</v>
          </cell>
          <cell r="D2851" t="str">
            <v>UN</v>
          </cell>
          <cell r="E2851">
            <v>71.09</v>
          </cell>
        </row>
        <row r="2852">
          <cell r="B2852" t="str">
            <v>C2698</v>
          </cell>
          <cell r="C2852" t="str">
            <v>VÁLVULA DE RETENÇÃO HORIZ.OU VERT. D= 20mm (3/4")</v>
          </cell>
          <cell r="D2852" t="str">
            <v>UN</v>
          </cell>
          <cell r="E2852">
            <v>83.51</v>
          </cell>
        </row>
        <row r="2853">
          <cell r="B2853" t="str">
            <v>C2699</v>
          </cell>
          <cell r="C2853" t="str">
            <v>VÁLVULA DE RETENÇÃO HORIZ.OU VERT. D= 25mm (1")</v>
          </cell>
          <cell r="D2853" t="str">
            <v>UN</v>
          </cell>
          <cell r="E2853">
            <v>108.83</v>
          </cell>
        </row>
        <row r="2854">
          <cell r="B2854" t="str">
            <v>C2700</v>
          </cell>
          <cell r="C2854" t="str">
            <v>VÁLVULA DE RETENÇÃO HORIZ.OU VERT. D= 32mm (1 1/4")</v>
          </cell>
          <cell r="D2854" t="str">
            <v>UN</v>
          </cell>
          <cell r="E2854">
            <v>130.66</v>
          </cell>
        </row>
        <row r="2855">
          <cell r="B2855" t="str">
            <v>C2701</v>
          </cell>
          <cell r="C2855" t="str">
            <v>VÁLVULA DE RETENÇÃO HORIZ.OU VERT. D= 40mm (1 1/2")</v>
          </cell>
          <cell r="D2855" t="str">
            <v>UN</v>
          </cell>
          <cell r="E2855">
            <v>180.75</v>
          </cell>
        </row>
        <row r="2856">
          <cell r="B2856" t="str">
            <v>C2702</v>
          </cell>
          <cell r="C2856" t="str">
            <v>VÁLVULA DE RETENÇÃO HORIZ.OU VERT. D= 50mm (2")</v>
          </cell>
          <cell r="D2856" t="str">
            <v>UN</v>
          </cell>
          <cell r="E2856">
            <v>204.51</v>
          </cell>
        </row>
        <row r="2857">
          <cell r="B2857" t="str">
            <v>C2703</v>
          </cell>
          <cell r="C2857" t="str">
            <v>VÁLVULA DE RETENÇÃO HORIZ.OU VERT. D= 65mm (2 1/2")</v>
          </cell>
          <cell r="D2857" t="str">
            <v>UN</v>
          </cell>
          <cell r="E2857">
            <v>348.55</v>
          </cell>
        </row>
        <row r="2858">
          <cell r="B2858" t="str">
            <v>C2704</v>
          </cell>
          <cell r="C2858" t="str">
            <v>VÁLVULA DE RETENÇÃO HORIZ.OU VERT. D= 80mm (3")</v>
          </cell>
          <cell r="D2858" t="str">
            <v>UN</v>
          </cell>
          <cell r="E2858">
            <v>413.74</v>
          </cell>
        </row>
        <row r="2859">
          <cell r="B2859" t="str">
            <v>C2705</v>
          </cell>
          <cell r="C2859" t="str">
            <v>VÁLVULA DE RETENÇÃO HORIZ.OU VERT. D=100mm (4")</v>
          </cell>
          <cell r="D2859" t="str">
            <v>UN</v>
          </cell>
          <cell r="E2859">
            <v>655.45</v>
          </cell>
        </row>
        <row r="2860">
          <cell r="B2860" t="str">
            <v>C4005</v>
          </cell>
          <cell r="C2860" t="str">
            <v>VÁLVULA ELETRÔNICA CROMADA P/ MICTÓRIO</v>
          </cell>
          <cell r="D2860" t="str">
            <v>UN</v>
          </cell>
          <cell r="E2860">
            <v>227.89</v>
          </cell>
        </row>
        <row r="2861">
          <cell r="B2861" t="str">
            <v>C3715</v>
          </cell>
          <cell r="C2861" t="str">
            <v>VÁLVULA MOTORIZADA DE 2 VIAS ROSC. DE 3/4"</v>
          </cell>
          <cell r="D2861" t="str">
            <v>UN</v>
          </cell>
          <cell r="E2861">
            <v>245.55</v>
          </cell>
        </row>
        <row r="2862">
          <cell r="B2862" t="str">
            <v>C3716</v>
          </cell>
          <cell r="C2862" t="str">
            <v>VÁLVULA MOTORIZADA DE 2 VIAS ROSC. DE 1"</v>
          </cell>
          <cell r="D2862" t="str">
            <v>UN</v>
          </cell>
          <cell r="E2862">
            <v>259.64999999999998</v>
          </cell>
        </row>
        <row r="2863">
          <cell r="B2863" t="str">
            <v>LOUÇAS, METAIS E ACESSÓRIOS</v>
          </cell>
          <cell r="E2863">
            <v>27871.11</v>
          </cell>
        </row>
        <row r="2864">
          <cell r="B2864" t="str">
            <v>C0091</v>
          </cell>
          <cell r="C2864" t="str">
            <v>APARELHO MISTURADOR P/PIA TIPO MESA</v>
          </cell>
          <cell r="D2864" t="str">
            <v>UN</v>
          </cell>
          <cell r="E2864">
            <v>368.97</v>
          </cell>
        </row>
        <row r="2865">
          <cell r="B2865" t="str">
            <v>C0092</v>
          </cell>
          <cell r="C2865" t="str">
            <v>APARELHO MISTURADOR P/PIA TIPO PAREDE</v>
          </cell>
          <cell r="D2865" t="str">
            <v>UN</v>
          </cell>
          <cell r="E2865">
            <v>343.27</v>
          </cell>
        </row>
        <row r="2866">
          <cell r="B2866" t="str">
            <v>C0225</v>
          </cell>
          <cell r="C2866" t="str">
            <v>ARMÁRIO DE EMBUTIR C/ESPELHO (45x60)cm</v>
          </cell>
          <cell r="D2866" t="str">
            <v>UN</v>
          </cell>
          <cell r="E2866">
            <v>100.32</v>
          </cell>
        </row>
        <row r="2867">
          <cell r="B2867" t="str">
            <v>C0348</v>
          </cell>
          <cell r="C2867" t="str">
            <v>BACIA DE LOUÇA BRANCA C/CAIXA ACOPLADA</v>
          </cell>
          <cell r="D2867" t="str">
            <v>UN</v>
          </cell>
          <cell r="E2867">
            <v>482.79</v>
          </cell>
        </row>
        <row r="2868">
          <cell r="B2868" t="str">
            <v>C0349</v>
          </cell>
          <cell r="C2868" t="str">
            <v>BACIA DE LOUÇA BRANCA C/CAIXA ACOPLADA, ENTRADA HORIZONTAL</v>
          </cell>
          <cell r="D2868" t="str">
            <v>UN</v>
          </cell>
          <cell r="E2868">
            <v>381.46</v>
          </cell>
        </row>
        <row r="2869">
          <cell r="B2869" t="str">
            <v>C3247</v>
          </cell>
          <cell r="C2869" t="str">
            <v>BACIA DE LOUÇA BRANCA P/ CRIANÇA, INCLUSIVE TAMPA</v>
          </cell>
          <cell r="D2869" t="str">
            <v>UN</v>
          </cell>
          <cell r="E2869">
            <v>286.27</v>
          </cell>
        </row>
        <row r="2870">
          <cell r="B2870" t="str">
            <v>C0350</v>
          </cell>
          <cell r="C2870" t="str">
            <v>BACIA SIFONADA DE LOUÇA BRANCA C/ACESSÓRIOS E TUBO DE LIGAÇÃO</v>
          </cell>
          <cell r="D2870" t="str">
            <v>UN</v>
          </cell>
          <cell r="E2870">
            <v>195.08</v>
          </cell>
        </row>
        <row r="2871">
          <cell r="B2871" t="str">
            <v>C0351</v>
          </cell>
          <cell r="C2871" t="str">
            <v>BACIA TURCA DE LOUÇA BRANCA</v>
          </cell>
          <cell r="D2871" t="str">
            <v>UN</v>
          </cell>
          <cell r="E2871">
            <v>269.33999999999997</v>
          </cell>
        </row>
        <row r="2872">
          <cell r="B2872" t="str">
            <v>C0355</v>
          </cell>
          <cell r="C2872" t="str">
            <v>BANCADA DE GRANITO C/ 2  CUBAS LOUÇAS, S/ACESSÓRIOS (1.60x0.60)m</v>
          </cell>
          <cell r="D2872" t="str">
            <v>UN</v>
          </cell>
          <cell r="E2872">
            <v>588.25</v>
          </cell>
        </row>
        <row r="2873">
          <cell r="B2873" t="str">
            <v>C0356</v>
          </cell>
          <cell r="C2873" t="str">
            <v>BANCADA DE GRANITO C/ 3 CUBAS DE LOUÇAS, S/ACESSÓRIOS (2.00x0.60)m</v>
          </cell>
          <cell r="D2873" t="str">
            <v>UN</v>
          </cell>
          <cell r="E2873">
            <v>769.09</v>
          </cell>
        </row>
        <row r="2874">
          <cell r="B2874" t="str">
            <v>C0357</v>
          </cell>
          <cell r="C2874" t="str">
            <v>BANCADA DE GRANITO (OUTRAS CORES) E= 3cm (COLOCADO)</v>
          </cell>
          <cell r="D2874" t="str">
            <v>M2</v>
          </cell>
          <cell r="E2874">
            <v>378.81</v>
          </cell>
        </row>
        <row r="2875">
          <cell r="B2875" t="str">
            <v>C4068</v>
          </cell>
          <cell r="C2875" t="str">
            <v>BANCADA DE GRANITO CINZA E=2cm</v>
          </cell>
          <cell r="D2875" t="str">
            <v>M2</v>
          </cell>
          <cell r="E2875">
            <v>223.76</v>
          </cell>
        </row>
        <row r="2876">
          <cell r="B2876" t="str">
            <v>C4069</v>
          </cell>
          <cell r="C2876" t="str">
            <v>BANCADA DE GRANITO (OUTRAS CORES) ESP. = 2cm (COLOCADO)</v>
          </cell>
          <cell r="D2876" t="str">
            <v>M2</v>
          </cell>
          <cell r="E2876">
            <v>271.41000000000003</v>
          </cell>
        </row>
        <row r="2877">
          <cell r="B2877" t="str">
            <v>C0358</v>
          </cell>
          <cell r="C2877" t="str">
            <v>BANCADA DE GRANITO PRETO C/BOLEAMENTO DUPLO (COLOCADO)</v>
          </cell>
          <cell r="D2877" t="str">
            <v>M2</v>
          </cell>
          <cell r="E2877">
            <v>492.38</v>
          </cell>
        </row>
        <row r="2878">
          <cell r="B2878" t="str">
            <v>C0359</v>
          </cell>
          <cell r="C2878" t="str">
            <v>BANCADA DE MÁRMORE  LARG.= 0.60m  ESP.= 3cm</v>
          </cell>
          <cell r="D2878" t="str">
            <v>M</v>
          </cell>
          <cell r="E2878">
            <v>154.81</v>
          </cell>
        </row>
        <row r="2879">
          <cell r="B2879" t="str">
            <v>C3996</v>
          </cell>
          <cell r="C2879" t="str">
            <v>BANCADA EM GRANITO P/ LAVATÓRIO, INCL. LOUÇA BRANCA E ACESSÓRIOS</v>
          </cell>
          <cell r="D2879" t="str">
            <v>CJ</v>
          </cell>
          <cell r="E2879">
            <v>657.56</v>
          </cell>
        </row>
        <row r="2880">
          <cell r="B2880" t="str">
            <v>C3997</v>
          </cell>
          <cell r="C2880" t="str">
            <v>BANCADA EM GRANITO P/ PIA DE COZINHA, INCL. CUBA DE AÇO INOX  E ACESSÓRIOS</v>
          </cell>
          <cell r="D2880" t="str">
            <v>CJ</v>
          </cell>
          <cell r="E2880">
            <v>741.12</v>
          </cell>
        </row>
        <row r="2881">
          <cell r="B2881" t="str">
            <v>C3670</v>
          </cell>
          <cell r="C2881" t="str">
            <v>BANHEIRA HOSPITALAR C/ TAMPO E CUBA DE AÇO INOX DIMENSÃO 1800X600MM</v>
          </cell>
          <cell r="D2881" t="str">
            <v>UN</v>
          </cell>
          <cell r="E2881">
            <v>1618.5</v>
          </cell>
        </row>
        <row r="2882">
          <cell r="B2882" t="str">
            <v>C0386</v>
          </cell>
          <cell r="C2882" t="str">
            <v>BEBEDOURO EM AÇO INOX COM 1,60m</v>
          </cell>
          <cell r="D2882" t="str">
            <v>UN</v>
          </cell>
          <cell r="E2882">
            <v>1878.84</v>
          </cell>
        </row>
        <row r="2883">
          <cell r="B2883" t="str">
            <v>C0515</v>
          </cell>
          <cell r="C2883" t="str">
            <v>CABIDE DE LOUÇA BRANCA C/DOIS GANCHOS</v>
          </cell>
          <cell r="D2883" t="str">
            <v>UN</v>
          </cell>
          <cell r="E2883">
            <v>31.08</v>
          </cell>
        </row>
        <row r="2884">
          <cell r="B2884" t="str">
            <v>C0516</v>
          </cell>
          <cell r="C2884" t="str">
            <v>CABIDE DE LOUÇA BRANCA C/ UM GANCHO</v>
          </cell>
          <cell r="D2884" t="str">
            <v>UN</v>
          </cell>
          <cell r="E2884">
            <v>35.979999999999997</v>
          </cell>
        </row>
        <row r="2885">
          <cell r="B2885" t="str">
            <v>C0599</v>
          </cell>
          <cell r="C2885" t="str">
            <v>CAIXA DE DESCARGA DE EMBUTIR C/REGISTRO INCORPORADO</v>
          </cell>
          <cell r="D2885" t="str">
            <v>UN</v>
          </cell>
          <cell r="E2885">
            <v>247.61</v>
          </cell>
        </row>
        <row r="2886">
          <cell r="B2886" t="str">
            <v>C0600</v>
          </cell>
          <cell r="C2886" t="str">
            <v>CAIXA DE DESCARGA PLÁSTICA DE SOBREPOR</v>
          </cell>
          <cell r="D2886" t="str">
            <v>UN</v>
          </cell>
          <cell r="E2886">
            <v>105.37</v>
          </cell>
        </row>
        <row r="2887">
          <cell r="B2887" t="str">
            <v>C3513</v>
          </cell>
          <cell r="C2887" t="str">
            <v>CHUVEIRO CROMADO C/ ARTICULAÇÃO</v>
          </cell>
          <cell r="D2887" t="str">
            <v>UN</v>
          </cell>
          <cell r="E2887">
            <v>87.71</v>
          </cell>
        </row>
        <row r="2888">
          <cell r="B2888" t="str">
            <v>C0797</v>
          </cell>
          <cell r="C2888" t="str">
            <v>CHUVEIRO PLÁSTICO (INSTALADO)</v>
          </cell>
          <cell r="D2888" t="str">
            <v>UN</v>
          </cell>
          <cell r="E2888">
            <v>10</v>
          </cell>
        </row>
        <row r="2889">
          <cell r="B2889" t="str">
            <v>C3671</v>
          </cell>
          <cell r="C2889" t="str">
            <v>CONE PARA EXPURGO EM AÇO INOX COM TAMPA E GRELHA - L=500MM X C=500MM, ALTURA ATÉ 300MM E SAÍDA D=100MM</v>
          </cell>
          <cell r="D2889" t="str">
            <v>UN</v>
          </cell>
          <cell r="E2889">
            <v>762.68</v>
          </cell>
        </row>
        <row r="2891">
          <cell r="B2891" t="str">
            <v>C0985</v>
          </cell>
          <cell r="C2891" t="str">
            <v>CUBA DE INOX PARA BANCADA,COMPLETA</v>
          </cell>
          <cell r="D2891" t="str">
            <v>UN</v>
          </cell>
          <cell r="E2891">
            <v>257.70999999999998</v>
          </cell>
        </row>
        <row r="2892">
          <cell r="B2892" t="str">
            <v>C4770</v>
          </cell>
          <cell r="C2892" t="str">
            <v>CUBA DE LOUÇA BRANCA DE SOBREPOR, D=41CM, S/ TORNEIRA C/ ACESSÓRIOS</v>
          </cell>
          <cell r="D2892" t="str">
            <v>UN</v>
          </cell>
          <cell r="E2892">
            <v>275.69</v>
          </cell>
        </row>
        <row r="2893">
          <cell r="B2893" t="str">
            <v>C0986</v>
          </cell>
          <cell r="C2893" t="str">
            <v>CUBA DE LOUÇA DE EMBUTIR C/ TORNEIRA E ACESSÓRIOS</v>
          </cell>
          <cell r="D2893" t="str">
            <v>UN</v>
          </cell>
          <cell r="E2893">
            <v>244.73</v>
          </cell>
        </row>
        <row r="2894">
          <cell r="B2894" t="str">
            <v>C1151</v>
          </cell>
          <cell r="C2894" t="str">
            <v>DUCHA P/ WC CROMADO (INSTALADO)</v>
          </cell>
          <cell r="D2894" t="str">
            <v>UN</v>
          </cell>
          <cell r="E2894">
            <v>58.28</v>
          </cell>
        </row>
        <row r="2895">
          <cell r="B2895" t="str">
            <v>C1241</v>
          </cell>
          <cell r="C2895" t="str">
            <v>ENGATE CROMADO (INSTALADO)</v>
          </cell>
          <cell r="D2895" t="str">
            <v>UN</v>
          </cell>
          <cell r="E2895">
            <v>18.46</v>
          </cell>
        </row>
        <row r="2896">
          <cell r="B2896" t="str">
            <v>C1242</v>
          </cell>
          <cell r="C2896" t="str">
            <v>ENGATE PLÁSTICO (INSTALADO)</v>
          </cell>
          <cell r="D2896" t="str">
            <v>UN</v>
          </cell>
          <cell r="E2896">
            <v>7.34</v>
          </cell>
        </row>
        <row r="2897">
          <cell r="B2897" t="str">
            <v>C1283</v>
          </cell>
          <cell r="C2897" t="str">
            <v>ESPELHO TIPO CRISMETAL,MOD.P/WC (INSTALADO)</v>
          </cell>
          <cell r="D2897" t="str">
            <v>UN</v>
          </cell>
          <cell r="E2897">
            <v>82.85</v>
          </cell>
        </row>
        <row r="2898">
          <cell r="B2898" t="str">
            <v>C3669</v>
          </cell>
          <cell r="C2898" t="str">
            <v>LAVA OLHOS DE EMERGÊNCIA C/ CUBA FLEXÍVEL E CHUVEIRO P/ LABORATÓRIO</v>
          </cell>
          <cell r="D2898" t="str">
            <v>UN</v>
          </cell>
          <cell r="E2898">
            <v>1142.04</v>
          </cell>
        </row>
        <row r="2899">
          <cell r="B2899" t="str">
            <v>C3003</v>
          </cell>
          <cell r="C2899" t="str">
            <v>LAVATÓRIO C/TAMPÃO DE MÁRMORE C/ 1 CUBA DE LOUÇA</v>
          </cell>
          <cell r="D2899" t="str">
            <v>UN</v>
          </cell>
          <cell r="E2899">
            <v>186.27</v>
          </cell>
        </row>
        <row r="2900">
          <cell r="B2900" t="str">
            <v>C1618</v>
          </cell>
          <cell r="C2900" t="str">
            <v>LAVATÓRIO DE LOUÇA BRANCA C/COLUNA, C/ TORNEIRA E ACESSÓRIOS</v>
          </cell>
          <cell r="D2900" t="str">
            <v>UN</v>
          </cell>
          <cell r="E2900">
            <v>402.35</v>
          </cell>
        </row>
        <row r="2901">
          <cell r="B2901" t="str">
            <v>C1619</v>
          </cell>
          <cell r="C2901" t="str">
            <v>LAVATÓRIO DE LOUÇA BRANCA S/COLUNA C/TORNEIRA E ACESSÓRIOS</v>
          </cell>
          <cell r="D2901" t="str">
            <v>UN</v>
          </cell>
          <cell r="E2901">
            <v>294.95999999999998</v>
          </cell>
        </row>
        <row r="2902">
          <cell r="B2902" t="str">
            <v>C3004</v>
          </cell>
          <cell r="C2902" t="str">
            <v>LAVATÓRIO DE LOUÇA BRANCA S/COLUNA C/TORNEIRA DE METAL E ACESSÓRIOS - PADRÃO POPULAR</v>
          </cell>
          <cell r="D2902" t="str">
            <v>UN</v>
          </cell>
          <cell r="E2902">
            <v>190.41</v>
          </cell>
        </row>
        <row r="2904">
          <cell r="B2904" t="str">
            <v>C3598</v>
          </cell>
          <cell r="C2904" t="str">
            <v>LAVATÓRIO DE LOUÇA BRANCA S/COLUNA C/TORNEIRA PLÁSTICA E ACESSÓRIOS - PADRÃO POPULAR</v>
          </cell>
          <cell r="D2904" t="str">
            <v>UN</v>
          </cell>
          <cell r="E2904">
            <v>164.74</v>
          </cell>
        </row>
        <row r="2906">
          <cell r="B2906" t="str">
            <v>C1793</v>
          </cell>
          <cell r="C2906" t="str">
            <v>MICTÓRIO COLETIVO DE AÇO INOXIDÁVEL</v>
          </cell>
          <cell r="D2906" t="str">
            <v>M</v>
          </cell>
          <cell r="E2906">
            <v>639.46</v>
          </cell>
        </row>
        <row r="2907">
          <cell r="B2907" t="str">
            <v>C1792</v>
          </cell>
          <cell r="C2907" t="str">
            <v>MICTORIO DE LOUÇA BRANCA</v>
          </cell>
          <cell r="D2907" t="str">
            <v>UN</v>
          </cell>
          <cell r="E2907">
            <v>313.81</v>
          </cell>
        </row>
        <row r="2908">
          <cell r="B2908" t="str">
            <v>C3593</v>
          </cell>
          <cell r="C2908" t="str">
            <v>MUTIRÃO MISTO - BACIA SIFONADA DE LOUÇA BRANCA C/ACESSÓRIOS</v>
          </cell>
          <cell r="D2908" t="str">
            <v>UN</v>
          </cell>
          <cell r="E2908">
            <v>172.38</v>
          </cell>
        </row>
        <row r="2909">
          <cell r="B2909" t="str">
            <v>C3596</v>
          </cell>
          <cell r="C2909" t="str">
            <v>MUTIRÃO MISTO - CAIXA DE DESCARGA PLASTICA DE SOBREPOR</v>
          </cell>
          <cell r="D2909" t="str">
            <v>UN</v>
          </cell>
          <cell r="E2909">
            <v>78.14</v>
          </cell>
        </row>
        <row r="2910">
          <cell r="B2910" t="str">
            <v>C3597</v>
          </cell>
          <cell r="C2910" t="str">
            <v>MUTIRÃO MISTO - LAVATÓRIO DE LOUÇA BRANCA S/COLUNA C/TORNEIRA PLÁSTICA E ACESSÓRIOS</v>
          </cell>
          <cell r="D2910" t="str">
            <v>UN</v>
          </cell>
          <cell r="E2910">
            <v>135.94</v>
          </cell>
        </row>
        <row r="2912">
          <cell r="B2912" t="str">
            <v>C3602</v>
          </cell>
          <cell r="C2912" t="str">
            <v>MUTIRÃO MISTO - PIA DE COZINHA EM CIMENTO (1,20x0,50)m</v>
          </cell>
          <cell r="D2912" t="str">
            <v>UN</v>
          </cell>
          <cell r="E2912">
            <v>82.15</v>
          </cell>
        </row>
        <row r="2913">
          <cell r="B2913" t="str">
            <v>C3594</v>
          </cell>
          <cell r="C2913" t="str">
            <v>MUTIRÃO MISTO - TANQUE DE LAVAR DE CIMENTO (1.00X0.50)m COMPLETA</v>
          </cell>
          <cell r="D2913" t="str">
            <v>UN</v>
          </cell>
          <cell r="E2913">
            <v>82.56</v>
          </cell>
        </row>
        <row r="2914">
          <cell r="B2914" t="str">
            <v>C1898</v>
          </cell>
          <cell r="C2914" t="str">
            <v>PEÇAS DE APOIO DEFICIENTES C/TUBO INOX  P/WC'S</v>
          </cell>
          <cell r="D2914" t="str">
            <v>M</v>
          </cell>
          <cell r="E2914">
            <v>196.13</v>
          </cell>
        </row>
        <row r="2915">
          <cell r="B2915" t="str">
            <v>C3017</v>
          </cell>
          <cell r="C2915" t="str">
            <v>PIA DE AÇO INOX  (1.20x0.60)m C/ 1 CUBA E ACESSÓRIOS</v>
          </cell>
          <cell r="D2915" t="str">
            <v>UN</v>
          </cell>
          <cell r="E2915">
            <v>407.42</v>
          </cell>
        </row>
        <row r="2916">
          <cell r="B2916" t="str">
            <v>C1903</v>
          </cell>
          <cell r="C2916" t="str">
            <v>PIA DE AÇO INOX. (1.50X0.58)m C/ 1 CUBA E ACESSÓRIOS</v>
          </cell>
          <cell r="D2916" t="str">
            <v>UN</v>
          </cell>
          <cell r="E2916">
            <v>509.97</v>
          </cell>
        </row>
        <row r="2917">
          <cell r="B2917" t="str">
            <v>C3018</v>
          </cell>
          <cell r="C2917" t="str">
            <v>PIA DE AÇO INOX  (2.20x0.60)m C/ 1 CUBA E ACESSÓRIOS</v>
          </cell>
          <cell r="D2917" t="str">
            <v>UN</v>
          </cell>
          <cell r="E2917">
            <v>697.79</v>
          </cell>
        </row>
        <row r="2918">
          <cell r="B2918" t="str">
            <v>C3019</v>
          </cell>
          <cell r="C2918" t="str">
            <v>PIA DE AÇO INOX (3.00x0.60)m  C/ 1 CUBA  E  ACESSÓRIOS</v>
          </cell>
          <cell r="D2918" t="str">
            <v>UN</v>
          </cell>
          <cell r="E2918">
            <v>1222.68</v>
          </cell>
        </row>
        <row r="2919">
          <cell r="B2919" t="str">
            <v>C1902</v>
          </cell>
          <cell r="C2919" t="str">
            <v>PIA DE AÇO INOX  (2.00X0.58)m  C/ 2 CUBAS E ACESSÓRIOS</v>
          </cell>
          <cell r="D2919" t="str">
            <v>UN</v>
          </cell>
          <cell r="E2919">
            <v>895.93</v>
          </cell>
        </row>
        <row r="2920">
          <cell r="B2920" t="str">
            <v>C3020</v>
          </cell>
          <cell r="C2920" t="str">
            <v>PIA DE AÇO INOX (4.20X0.60)m C/ 2 CUBAS E ACESSÓRIOS</v>
          </cell>
          <cell r="D2920" t="str">
            <v>UN</v>
          </cell>
          <cell r="E2920">
            <v>2062.9299999999998</v>
          </cell>
        </row>
        <row r="2921">
          <cell r="B2921" t="str">
            <v>C3603</v>
          </cell>
          <cell r="C2921" t="str">
            <v>PIA DE COZINHA EM CIMENTO (1,20x0,50)m - PADRÃO POPULAR</v>
          </cell>
          <cell r="D2921" t="str">
            <v>UN</v>
          </cell>
          <cell r="E2921">
            <v>96.84</v>
          </cell>
        </row>
        <row r="2922">
          <cell r="B2922" t="str">
            <v>C3021</v>
          </cell>
          <cell r="C2922" t="str">
            <v>PIA DE COZINHA EM MARMORITE 1,00x0,50m COMP. - PADRÃO POPULAR</v>
          </cell>
          <cell r="D2922" t="str">
            <v>UN</v>
          </cell>
          <cell r="E2922">
            <v>229.85</v>
          </cell>
        </row>
        <row r="2923">
          <cell r="B2923" t="str">
            <v>C1997</v>
          </cell>
          <cell r="C2923" t="str">
            <v>PORTA-PAPEL DE LOUCA BRANCA (15X15)cm</v>
          </cell>
          <cell r="D2923" t="str">
            <v>UN</v>
          </cell>
          <cell r="E2923">
            <v>47.02</v>
          </cell>
        </row>
        <row r="2924">
          <cell r="B2924" t="str">
            <v>C4670</v>
          </cell>
          <cell r="C2924" t="str">
            <v>PORTA PAPEL METÁLICO</v>
          </cell>
          <cell r="D2924" t="str">
            <v>UN</v>
          </cell>
          <cell r="E2924">
            <v>26.53</v>
          </cell>
        </row>
        <row r="2925">
          <cell r="B2925" t="str">
            <v>C1990</v>
          </cell>
          <cell r="C2925" t="str">
            <v>PORTA SABÃO LÍQUIDO DE VIDRO (INSTALAD0)</v>
          </cell>
          <cell r="D2925" t="str">
            <v>UN</v>
          </cell>
          <cell r="E2925">
            <v>35.630000000000003</v>
          </cell>
        </row>
        <row r="2926">
          <cell r="B2926" t="str">
            <v>C1995</v>
          </cell>
          <cell r="C2926" t="str">
            <v>PORTA TOALHA DE LOUÇA BRANCA</v>
          </cell>
          <cell r="D2926" t="str">
            <v>UN</v>
          </cell>
          <cell r="E2926">
            <v>58.58</v>
          </cell>
        </row>
        <row r="2927">
          <cell r="B2927" t="str">
            <v>C1996</v>
          </cell>
          <cell r="C2927" t="str">
            <v>PORTA TOALHA DE PAPEL - METALICO (INSTALADO)</v>
          </cell>
          <cell r="D2927" t="str">
            <v>UN</v>
          </cell>
          <cell r="E2927">
            <v>37.93</v>
          </cell>
        </row>
        <row r="2928">
          <cell r="B2928" t="str">
            <v>C2255</v>
          </cell>
          <cell r="C2928" t="str">
            <v>SABONETEIRA DE LOUÇA BRANCA  (7.5X15)cm</v>
          </cell>
          <cell r="D2928" t="str">
            <v>UN</v>
          </cell>
          <cell r="E2928">
            <v>43.76</v>
          </cell>
        </row>
        <row r="2929">
          <cell r="B2929" t="str">
            <v>C2254</v>
          </cell>
          <cell r="C2929" t="str">
            <v>SABONETEIRA DE LOUÇA BRANCA  (15X15)cm S/ALÇA</v>
          </cell>
          <cell r="D2929" t="str">
            <v>UN</v>
          </cell>
          <cell r="E2929">
            <v>46.86</v>
          </cell>
        </row>
        <row r="2930">
          <cell r="B2930" t="str">
            <v>C4671</v>
          </cell>
          <cell r="C2930" t="str">
            <v>SABONETEIRA METÁLICA</v>
          </cell>
          <cell r="D2930" t="str">
            <v>UN</v>
          </cell>
          <cell r="E2930">
            <v>30.03</v>
          </cell>
        </row>
        <row r="2931">
          <cell r="B2931" t="str">
            <v>C2271</v>
          </cell>
          <cell r="C2931" t="str">
            <v>SIFÃO CROMADO 1" X 1 1/2" (INSTALADO)</v>
          </cell>
          <cell r="D2931" t="str">
            <v>UN</v>
          </cell>
          <cell r="E2931">
            <v>96.83</v>
          </cell>
        </row>
        <row r="2932">
          <cell r="B2932" t="str">
            <v>C2270</v>
          </cell>
          <cell r="C2932" t="str">
            <v>SIFÃO CROMADO 1 1/4" X 2" (INSTALADO)</v>
          </cell>
          <cell r="D2932" t="str">
            <v>UN</v>
          </cell>
          <cell r="E2932">
            <v>87.11</v>
          </cell>
        </row>
        <row r="2933">
          <cell r="B2933" t="str">
            <v>C2272</v>
          </cell>
          <cell r="C2933" t="str">
            <v>SIFÃO DE PVC RÍGIDO D= 2"  (INSTALADO)</v>
          </cell>
          <cell r="D2933" t="str">
            <v>UN</v>
          </cell>
          <cell r="E2933">
            <v>18.510000000000002</v>
          </cell>
        </row>
        <row r="2934">
          <cell r="B2934" t="str">
            <v>C2294</v>
          </cell>
          <cell r="C2934" t="str">
            <v>SUPORTE DE MÁRMORE P/FILTROS</v>
          </cell>
          <cell r="D2934" t="str">
            <v>UN</v>
          </cell>
          <cell r="E2934">
            <v>59.6</v>
          </cell>
        </row>
        <row r="2935">
          <cell r="B2935" t="str">
            <v>C2302</v>
          </cell>
          <cell r="C2935" t="str">
            <v>TAMPO DE AÇO INOX P/ BANCADAS</v>
          </cell>
          <cell r="D2935" t="str">
            <v>M2</v>
          </cell>
          <cell r="E2935">
            <v>369.66</v>
          </cell>
        </row>
        <row r="2936">
          <cell r="B2936" t="str">
            <v>C2311</v>
          </cell>
          <cell r="C2936" t="str">
            <v>TANQUE DE AÇO INOXIDÁVEL</v>
          </cell>
          <cell r="D2936" t="str">
            <v>UN</v>
          </cell>
          <cell r="E2936">
            <v>482.33</v>
          </cell>
        </row>
        <row r="2937">
          <cell r="B2937" t="str">
            <v>C3059</v>
          </cell>
          <cell r="C2937" t="str">
            <v>TANQUE DE LAVAR DE CIMENTO (1.00x0.50)m COMPLETA C/ TORNEIRA DE METAL - PADRÃO POPULAR</v>
          </cell>
          <cell r="D2937" t="str">
            <v>UN</v>
          </cell>
          <cell r="E2937">
            <v>115.84</v>
          </cell>
        </row>
        <row r="2939">
          <cell r="B2939" t="str">
            <v>C3595</v>
          </cell>
          <cell r="C2939" t="str">
            <v>TANQUE DE LAVAR DE CIMENTO (1.00X0.50)m COMPLETA C/ TORNEIRA DE PLÁSTICO - PADRÃO POPULAR</v>
          </cell>
          <cell r="D2939" t="str">
            <v>UN</v>
          </cell>
          <cell r="E2939">
            <v>96.45</v>
          </cell>
        </row>
        <row r="2941">
          <cell r="B2941" t="str">
            <v>C2312</v>
          </cell>
          <cell r="C2941" t="str">
            <v>TANQUE DE LOUÇA C/COLUNA</v>
          </cell>
          <cell r="D2941" t="str">
            <v>UN</v>
          </cell>
          <cell r="E2941">
            <v>389.44</v>
          </cell>
        </row>
        <row r="2942">
          <cell r="B2942" t="str">
            <v>C3682</v>
          </cell>
          <cell r="C2942" t="str">
            <v>TANQUE LAVANDERIA EM AÇO INOX C/CUBA E ESFREGADOR DIMENSÃO 1200X600X200MM</v>
          </cell>
          <cell r="D2942" t="str">
            <v>UN</v>
          </cell>
          <cell r="E2942">
            <v>1070</v>
          </cell>
        </row>
        <row r="2944">
          <cell r="B2944" t="str">
            <v>C2313</v>
          </cell>
          <cell r="C2944" t="str">
            <v>TANQUE PRÉ-MOLDADO DE CONCRETO (0.80X0.70)m</v>
          </cell>
          <cell r="D2944" t="str">
            <v>UN</v>
          </cell>
          <cell r="E2944">
            <v>179.47</v>
          </cell>
        </row>
        <row r="2945">
          <cell r="B2945" t="str">
            <v>C2496</v>
          </cell>
          <cell r="C2945" t="str">
            <v>TORNEIRA CIRÚRGICA (INSTALADO)</v>
          </cell>
          <cell r="D2945" t="str">
            <v>UN</v>
          </cell>
          <cell r="E2945">
            <v>225.57</v>
          </cell>
        </row>
        <row r="2946">
          <cell r="B2946" t="str">
            <v>C2502</v>
          </cell>
          <cell r="C2946" t="str">
            <v>TORNEIRA DE FECHAMENTO AUTOMÁTICO</v>
          </cell>
          <cell r="D2946" t="str">
            <v>UN</v>
          </cell>
          <cell r="E2946">
            <v>469.56</v>
          </cell>
        </row>
        <row r="2947">
          <cell r="B2947" t="str">
            <v>C2503</v>
          </cell>
          <cell r="C2947" t="str">
            <v xml:space="preserve">TORNEIRA DE PAREDE C/ FOTO SENSOR </v>
          </cell>
          <cell r="D2947" t="str">
            <v>UN</v>
          </cell>
          <cell r="E2947">
            <v>679.17</v>
          </cell>
        </row>
        <row r="2948">
          <cell r="B2948" t="str">
            <v>C2504</v>
          </cell>
          <cell r="C2948" t="str">
            <v>TORNEIRA DE PRESSÃO CROMADA LONGA P/PIA</v>
          </cell>
          <cell r="D2948" t="str">
            <v>UN</v>
          </cell>
          <cell r="E2948">
            <v>67.52</v>
          </cell>
        </row>
        <row r="2949">
          <cell r="B2949" t="str">
            <v>C2505</v>
          </cell>
          <cell r="C2949" t="str">
            <v>TORNEIRA DE PRESSÃO CROMADA USO GERAL</v>
          </cell>
          <cell r="D2949" t="str">
            <v>UN</v>
          </cell>
          <cell r="E2949">
            <v>44.07</v>
          </cell>
        </row>
        <row r="2950">
          <cell r="B2950" t="str">
            <v>C2506</v>
          </cell>
          <cell r="C2950" t="str">
            <v>TORNEIRA DE PRESSÃO P/JARDIM DE 3/4"</v>
          </cell>
          <cell r="D2950" t="str">
            <v>UN</v>
          </cell>
          <cell r="E2950">
            <v>24.95</v>
          </cell>
        </row>
        <row r="2951">
          <cell r="B2951" t="str">
            <v>C3998</v>
          </cell>
          <cell r="C2951" t="str">
            <v>TORNEIRA ELETRÔNICA C/ ANTI-VANDALISMO, P/ LAVATÓRIO DE BANCADA</v>
          </cell>
          <cell r="D2951" t="str">
            <v>UN</v>
          </cell>
          <cell r="E2951">
            <v>173.32</v>
          </cell>
        </row>
        <row r="2952">
          <cell r="B2952" t="str">
            <v>C3999</v>
          </cell>
          <cell r="C2952" t="str">
            <v>TORNEIRA ELETRÔNICA C/ ANTI-VANDALISMO, P/ PIA DE COZINHA</v>
          </cell>
          <cell r="D2952" t="str">
            <v>UN</v>
          </cell>
          <cell r="E2952">
            <v>212.62</v>
          </cell>
        </row>
        <row r="2953">
          <cell r="B2953" t="str">
            <v>C4000</v>
          </cell>
          <cell r="C2953" t="str">
            <v>TORNEIRA TIPO JARDIM CROMADA</v>
          </cell>
          <cell r="D2953" t="str">
            <v>UN</v>
          </cell>
          <cell r="E2953">
            <v>50.44</v>
          </cell>
        </row>
        <row r="2954">
          <cell r="B2954" t="str">
            <v>EQUIPAMENTOS</v>
          </cell>
          <cell r="E2954">
            <v>95017.08</v>
          </cell>
        </row>
        <row r="2955">
          <cell r="B2955" t="str">
            <v>C0001</v>
          </cell>
          <cell r="C2955" t="str">
            <v>ABRIGO P/ HIDRANTE C/MANGUEIRA E ESGUICHO DE LATÃO</v>
          </cell>
          <cell r="D2955" t="str">
            <v>UN</v>
          </cell>
          <cell r="E2955">
            <v>1558.98</v>
          </cell>
        </row>
        <row r="2956">
          <cell r="B2956" t="str">
            <v>C0010</v>
          </cell>
          <cell r="C2956" t="str">
            <v>ACIONADOR MANUAL, TIPO "QUEBRA VIDRO", MOD.EUROTRON/SIMILAR</v>
          </cell>
          <cell r="D2956" t="str">
            <v>UN</v>
          </cell>
          <cell r="E2956">
            <v>44.45</v>
          </cell>
        </row>
        <row r="2957">
          <cell r="B2957" t="str">
            <v>C0100</v>
          </cell>
          <cell r="C2957" t="str">
            <v>AQUECEDOR À GÁS EM CAIXA DE FERRO ESMALTADO</v>
          </cell>
          <cell r="D2957" t="str">
            <v>UN</v>
          </cell>
          <cell r="E2957">
            <v>2943.75</v>
          </cell>
        </row>
        <row r="2958">
          <cell r="B2958" t="str">
            <v>C0332</v>
          </cell>
          <cell r="C2958" t="str">
            <v>AUTOMÁTICO DE BOIA</v>
          </cell>
          <cell r="D2958" t="str">
            <v>UN</v>
          </cell>
          <cell r="E2958">
            <v>59.87</v>
          </cell>
        </row>
        <row r="2959">
          <cell r="B2959" t="str">
            <v>C0385</v>
          </cell>
          <cell r="C2959" t="str">
            <v>BATERIA SELADA 12V/7.5AH, P/LUMINÁRIAS AUTÔNOMAS</v>
          </cell>
          <cell r="D2959" t="str">
            <v>UN</v>
          </cell>
          <cell r="E2959">
            <v>233.42</v>
          </cell>
        </row>
        <row r="2960">
          <cell r="B2960" t="str">
            <v>C0389</v>
          </cell>
          <cell r="C2960" t="str">
            <v>BLOCO LUMINOSO AUTÔNOMO, INDICADOR DE SETA, MOD. UNITRON/SIMILAR</v>
          </cell>
          <cell r="D2960" t="str">
            <v>UN</v>
          </cell>
          <cell r="E2960">
            <v>234.54</v>
          </cell>
        </row>
        <row r="2961">
          <cell r="B2961" t="str">
            <v>C1802</v>
          </cell>
          <cell r="C2961" t="str">
            <v>BOMBA CENTRÍFUGA DE 1/4 CV, INCLUSIVE MAT.DE SUCÇÃO</v>
          </cell>
          <cell r="D2961" t="str">
            <v>UN</v>
          </cell>
          <cell r="E2961">
            <v>516.98</v>
          </cell>
        </row>
        <row r="2962">
          <cell r="B2962" t="str">
            <v>C0442</v>
          </cell>
          <cell r="C2962" t="str">
            <v>BOMBA CENTRÍFUGA DE 1/3 CV, INCLUSIVE MAT.DE SUCÇÃO</v>
          </cell>
          <cell r="D2962" t="str">
            <v>UN</v>
          </cell>
          <cell r="E2962">
            <v>503.09</v>
          </cell>
        </row>
        <row r="2963">
          <cell r="B2963" t="str">
            <v>C0441</v>
          </cell>
          <cell r="C2963" t="str">
            <v>BOMBA CENTRÍFUGA DE 1/2 CV, INCLUSIVE MAT.DE SUCCÃO</v>
          </cell>
          <cell r="D2963" t="str">
            <v>UN</v>
          </cell>
          <cell r="E2963">
            <v>514.79</v>
          </cell>
        </row>
        <row r="2964">
          <cell r="B2964" t="str">
            <v>C0443</v>
          </cell>
          <cell r="C2964" t="str">
            <v>BOMBA CENTRÍFUGA DE 1 CV, INCLUSIVE MAT.DE SUCÇÃO</v>
          </cell>
          <cell r="D2964" t="str">
            <v>UN</v>
          </cell>
          <cell r="E2964">
            <v>816.75</v>
          </cell>
        </row>
        <row r="2965">
          <cell r="B2965" t="str">
            <v>C0444</v>
          </cell>
          <cell r="C2965" t="str">
            <v>BOMBA CENTRÍFUGA DE 1 1/2 CV, INCLUSIVE MAT.DE SUCÇÃO</v>
          </cell>
          <cell r="D2965" t="str">
            <v>UN</v>
          </cell>
          <cell r="E2965">
            <v>1015.62</v>
          </cell>
        </row>
        <row r="2966">
          <cell r="B2966" t="str">
            <v>C0445</v>
          </cell>
          <cell r="C2966" t="str">
            <v>BOMBA CENTRÍFUGA DE 2 CV, INCLUSIVE MAT.DE SUCÇÃO</v>
          </cell>
          <cell r="D2966" t="str">
            <v>UN</v>
          </cell>
          <cell r="E2966">
            <v>1264.92</v>
          </cell>
        </row>
        <row r="2967">
          <cell r="B2967" t="str">
            <v>C0446</v>
          </cell>
          <cell r="C2967" t="str">
            <v>BOMBA CENTRÍFUGA DE 3 CV, INCLUSIVE MAT.DE SUCÇÃO</v>
          </cell>
          <cell r="D2967" t="str">
            <v>UN</v>
          </cell>
          <cell r="E2967">
            <v>1386.39</v>
          </cell>
        </row>
        <row r="2968">
          <cell r="B2968" t="str">
            <v>C0447</v>
          </cell>
          <cell r="C2968" t="str">
            <v>BOMBA CENTRÍFUGA DE 5 CV, INCLUSIVE MAT.DE SUCÇÃO</v>
          </cell>
          <cell r="D2968" t="str">
            <v>UN</v>
          </cell>
          <cell r="E2968">
            <v>1865.12</v>
          </cell>
        </row>
        <row r="2969">
          <cell r="B2969" t="str">
            <v>C0448</v>
          </cell>
          <cell r="C2969" t="str">
            <v>BOMBA CENTRÍFUGA P/ PRESSURIZAÇÃO/HIDRANTE 10 CV</v>
          </cell>
          <cell r="D2969" t="str">
            <v>UN</v>
          </cell>
          <cell r="E2969">
            <v>2440.4299999999998</v>
          </cell>
        </row>
        <row r="2970">
          <cell r="B2970" t="str">
            <v>C0449</v>
          </cell>
          <cell r="C2970" t="str">
            <v>BOMBA CENTRÍFUGA P/ PRESSURIZAÇÃO/HIDRANTE 15 CV</v>
          </cell>
          <cell r="D2970" t="str">
            <v>UN</v>
          </cell>
          <cell r="E2970">
            <v>2718.43</v>
          </cell>
        </row>
        <row r="2971">
          <cell r="B2971" t="str">
            <v>C0451</v>
          </cell>
          <cell r="C2971" t="str">
            <v>BOMBA CENTRÍFUGA P/ PRESSURUZAÇÃO/HIDRANTE 20 CV</v>
          </cell>
          <cell r="D2971" t="str">
            <v>UN</v>
          </cell>
          <cell r="E2971">
            <v>4173.1000000000004</v>
          </cell>
        </row>
        <row r="2972">
          <cell r="B2972" t="str">
            <v>C0450</v>
          </cell>
          <cell r="C2972" t="str">
            <v>BOMBA CENTRÍFUGA P/ PRESSURIZAÇÃO/HIDRANTE 25 CV</v>
          </cell>
          <cell r="D2972" t="str">
            <v>UN</v>
          </cell>
          <cell r="E2972">
            <v>5023.83</v>
          </cell>
        </row>
        <row r="2973">
          <cell r="B2973" t="str">
            <v>C0455</v>
          </cell>
          <cell r="C2973" t="str">
            <v>BOMBA INJETORA DE 1/3 CV, MONOSÁFICA, INCL.MAT. SUCÇÃO</v>
          </cell>
          <cell r="D2973" t="str">
            <v>UN</v>
          </cell>
          <cell r="E2973">
            <v>961.1</v>
          </cell>
        </row>
        <row r="2974">
          <cell r="B2974" t="str">
            <v>C0454</v>
          </cell>
          <cell r="C2974" t="str">
            <v>BOMBA INJETORA DE 1/2 CV, MONOFÁSICA INCL. MAT. SUCÇÃO</v>
          </cell>
          <cell r="D2974" t="str">
            <v>UN</v>
          </cell>
          <cell r="E2974">
            <v>988.7</v>
          </cell>
        </row>
        <row r="2975">
          <cell r="B2975" t="str">
            <v>C0459</v>
          </cell>
          <cell r="C2975" t="str">
            <v>BOMBA INJETORA DE 3/4 CV, MONOFÁSICA INCL. MAT. SUCÇÃO</v>
          </cell>
          <cell r="D2975" t="str">
            <v>UN</v>
          </cell>
          <cell r="E2975">
            <v>1179.33</v>
          </cell>
        </row>
        <row r="2976">
          <cell r="B2976" t="str">
            <v>C0453</v>
          </cell>
          <cell r="C2976" t="str">
            <v>BOMBA INJETORA DE 1 CV, TRIFÁSICA INCL. MAT. SUCÇÃO</v>
          </cell>
          <cell r="D2976" t="str">
            <v>UN</v>
          </cell>
          <cell r="E2976">
            <v>1348.91</v>
          </cell>
        </row>
        <row r="2977">
          <cell r="B2977" t="str">
            <v>C0452</v>
          </cell>
          <cell r="C2977" t="str">
            <v>BOMBA INJETORA DE 1 1/2 CV, TRIFÁSICA INCL. MAT. SUCÇÃO</v>
          </cell>
          <cell r="D2977" t="str">
            <v>UN</v>
          </cell>
          <cell r="E2977">
            <v>1611.8</v>
          </cell>
        </row>
        <row r="2978">
          <cell r="B2978" t="str">
            <v>C0457</v>
          </cell>
          <cell r="C2978" t="str">
            <v>BOMBA INJETORA DE 2 CV, TRIFÁSICA INCL. MAT. SUCÇÃO</v>
          </cell>
          <cell r="D2978" t="str">
            <v>UN</v>
          </cell>
          <cell r="E2978">
            <v>1730.86</v>
          </cell>
        </row>
        <row r="2979">
          <cell r="B2979" t="str">
            <v>C0456</v>
          </cell>
          <cell r="C2979" t="str">
            <v>BOMBA INJETORA DE 2 1/2 CV, TRIFÁSICA INCL. MAT. SUCÇÃO</v>
          </cell>
          <cell r="D2979" t="str">
            <v>UN</v>
          </cell>
          <cell r="E2979">
            <v>1781.58</v>
          </cell>
        </row>
        <row r="2980">
          <cell r="B2980" t="str">
            <v>C0458</v>
          </cell>
          <cell r="C2980" t="str">
            <v>BOMBA INJETORA DE 3 CV, TRIFÁSICA INCL. MAT. SUCÇÃO</v>
          </cell>
          <cell r="D2980" t="str">
            <v>UN</v>
          </cell>
          <cell r="E2980">
            <v>1865.2</v>
          </cell>
        </row>
        <row r="2981">
          <cell r="B2981" t="str">
            <v>C0460</v>
          </cell>
          <cell r="C2981" t="str">
            <v>BOMBA INJETORA DE 7.5 CV, INCLUSIVE MAT. DE SUCÇÃO</v>
          </cell>
          <cell r="D2981" t="str">
            <v>UN</v>
          </cell>
          <cell r="E2981">
            <v>2841.08</v>
          </cell>
        </row>
        <row r="2982">
          <cell r="B2982" t="str">
            <v>C0729</v>
          </cell>
          <cell r="C2982" t="str">
            <v>CASA DE BOMBAS(1.5X1.5)m,  EM ALVENARIA E CONCRETO</v>
          </cell>
          <cell r="D2982" t="str">
            <v>UN</v>
          </cell>
          <cell r="E2982">
            <v>636.89</v>
          </cell>
        </row>
        <row r="2983">
          <cell r="B2983" t="str">
            <v>C0732</v>
          </cell>
          <cell r="C2983" t="str">
            <v>CENTRAL ALARME P/6 LAÇOS SUPERV., MOD. FIRE-LITE/SIMILAR</v>
          </cell>
          <cell r="D2983" t="str">
            <v>UN</v>
          </cell>
          <cell r="E2983">
            <v>7661.97</v>
          </cell>
        </row>
        <row r="2984">
          <cell r="B2984" t="str">
            <v>C0730</v>
          </cell>
          <cell r="C2984" t="str">
            <v>CENTRAL ALARME P/12 LAÇOS SUPERV., MOD.FIRE-LITE/SIMILAR</v>
          </cell>
          <cell r="D2984" t="str">
            <v>UN</v>
          </cell>
          <cell r="E2984">
            <v>15297.76</v>
          </cell>
        </row>
        <row r="2985">
          <cell r="B2985" t="str">
            <v>C0731</v>
          </cell>
          <cell r="C2985" t="str">
            <v>CENTRAL ALARME P/18 LAÇOS SUPERV., MOD.FIRE-LITE/SIMILAR</v>
          </cell>
          <cell r="D2985" t="str">
            <v>UN</v>
          </cell>
          <cell r="E2985">
            <v>22948.53</v>
          </cell>
        </row>
        <row r="2986">
          <cell r="B2986" t="str">
            <v>C0796</v>
          </cell>
          <cell r="C2986" t="str">
            <v>CHUVEIRO ELÉTRICO AUTOMÁTICO 220V-2800/4400W (INSTALADO)</v>
          </cell>
          <cell r="D2986" t="str">
            <v>UN</v>
          </cell>
          <cell r="E2986">
            <v>256.57</v>
          </cell>
        </row>
        <row r="2987">
          <cell r="B2987" t="str">
            <v>C4385</v>
          </cell>
          <cell r="C2987" t="str">
            <v>ESGUICHO DE AGULHA 1/2" x 1/2"</v>
          </cell>
          <cell r="D2987" t="str">
            <v>UN</v>
          </cell>
          <cell r="E2987">
            <v>80.22</v>
          </cell>
        </row>
        <row r="2988">
          <cell r="B2988" t="str">
            <v>C4589</v>
          </cell>
          <cell r="C2988" t="str">
            <v>EXTINTOR EM CARRETA, CAP. 50KG - PO QUIMICO</v>
          </cell>
          <cell r="D2988" t="str">
            <v>UN</v>
          </cell>
          <cell r="E2988">
            <v>3100</v>
          </cell>
        </row>
        <row r="2989">
          <cell r="B2989" t="str">
            <v>C1357</v>
          </cell>
          <cell r="C2989" t="str">
            <v>EXTINTOR DE ÁGUA, PRESSURIZADA CAPACIDADE 10L</v>
          </cell>
          <cell r="D2989" t="str">
            <v>UN</v>
          </cell>
          <cell r="E2989">
            <v>208.68</v>
          </cell>
        </row>
        <row r="2990">
          <cell r="B2990" t="str">
            <v>C1359</v>
          </cell>
          <cell r="C2990" t="str">
            <v>EXTINTOR DE GÁS CARBÔNICO OU PÓ QUÍMICO DE 4 OU 6KG</v>
          </cell>
          <cell r="D2990" t="str">
            <v>UN</v>
          </cell>
          <cell r="E2990">
            <v>700.27</v>
          </cell>
        </row>
        <row r="2991">
          <cell r="B2991" t="str">
            <v>C1368</v>
          </cell>
          <cell r="C2991" t="str">
            <v>FILTRO DE PAREDE INDUSTRIAL (INSTALADO)</v>
          </cell>
          <cell r="D2991" t="str">
            <v>UN</v>
          </cell>
          <cell r="E2991">
            <v>182.59</v>
          </cell>
        </row>
        <row r="2992">
          <cell r="B2992" t="str">
            <v>C1456</v>
          </cell>
          <cell r="C2992" t="str">
            <v>HIDRANTE C/REGISTRO GLOBO ANGULAR  D= 65mm (2 1/2")</v>
          </cell>
          <cell r="D2992" t="str">
            <v>UN</v>
          </cell>
          <cell r="E2992">
            <v>636.36</v>
          </cell>
        </row>
        <row r="2993">
          <cell r="B2993" t="str">
            <v>C4304</v>
          </cell>
          <cell r="C2993" t="str">
            <v>HIDRANTE DE PISO</v>
          </cell>
          <cell r="D2993" t="str">
            <v>UN</v>
          </cell>
          <cell r="E2993">
            <v>830.22</v>
          </cell>
        </row>
        <row r="2994">
          <cell r="B2994" t="str">
            <v>C2275</v>
          </cell>
          <cell r="C2994" t="str">
            <v>SINALIZADOR AUDIO-VISUAL, SIRENE BITONAL E STROBO/SIMILAR</v>
          </cell>
          <cell r="D2994" t="str">
            <v>UN</v>
          </cell>
          <cell r="E2994">
            <v>194.28</v>
          </cell>
        </row>
        <row r="2995">
          <cell r="B2995" t="str">
            <v>C2291</v>
          </cell>
          <cell r="C2995" t="str">
            <v>SPRINKLERS CROMADO (INSTALADO)</v>
          </cell>
          <cell r="D2995" t="str">
            <v>UN</v>
          </cell>
          <cell r="E2995">
            <v>42.28</v>
          </cell>
        </row>
        <row r="2996">
          <cell r="B2996" t="str">
            <v>C2292</v>
          </cell>
          <cell r="C2996" t="str">
            <v>SPRINKLERS EM BRONZE (INSTALADO)</v>
          </cell>
          <cell r="D2996" t="str">
            <v>UN</v>
          </cell>
          <cell r="E2996">
            <v>45.05</v>
          </cell>
        </row>
        <row r="2997">
          <cell r="B2997" t="str">
            <v>C2497</v>
          </cell>
          <cell r="C2997" t="str">
            <v>TORNEIRA DE BÓIA D= 20mm (3/4")</v>
          </cell>
          <cell r="D2997" t="str">
            <v>UN</v>
          </cell>
          <cell r="E2997">
            <v>55.78</v>
          </cell>
        </row>
        <row r="2998">
          <cell r="B2998" t="str">
            <v>C2498</v>
          </cell>
          <cell r="C2998" t="str">
            <v>TORNEIRA DE BÓIA D= 25mm (1")</v>
          </cell>
          <cell r="D2998" t="str">
            <v>UN</v>
          </cell>
          <cell r="E2998">
            <v>72.27</v>
          </cell>
        </row>
        <row r="2999">
          <cell r="B2999" t="str">
            <v>C2499</v>
          </cell>
          <cell r="C2999" t="str">
            <v>TORNEIRA DE BÓIA D= 32mm (1 1/4")</v>
          </cell>
          <cell r="D2999" t="str">
            <v>UN</v>
          </cell>
          <cell r="E2999">
            <v>98.76</v>
          </cell>
        </row>
        <row r="3000">
          <cell r="B3000" t="str">
            <v>C2500</v>
          </cell>
          <cell r="C3000" t="str">
            <v>TORNEIRA DE BÓIA D= 40mm (1 1/2")</v>
          </cell>
          <cell r="D3000" t="str">
            <v>UN</v>
          </cell>
          <cell r="E3000">
            <v>104.81</v>
          </cell>
        </row>
        <row r="3001">
          <cell r="B3001" t="str">
            <v>C2501</v>
          </cell>
          <cell r="C3001" t="str">
            <v>TORNEIRA DE BÓIA D= 50mm (2")</v>
          </cell>
          <cell r="D3001" t="str">
            <v>UN</v>
          </cell>
          <cell r="E3001">
            <v>119.94</v>
          </cell>
        </row>
        <row r="3002">
          <cell r="B3002" t="str">
            <v>C2507</v>
          </cell>
          <cell r="C3002" t="str">
            <v>TORNEIRA ELÉTRICA AUTOMÁTICA 220V-2800W (INSTALADO)</v>
          </cell>
          <cell r="D3002" t="str">
            <v>UN</v>
          </cell>
          <cell r="E3002">
            <v>120.87</v>
          </cell>
        </row>
        <row r="3003">
          <cell r="B3003" t="str">
            <v>POÇOS E CAIXAS</v>
          </cell>
          <cell r="E3003">
            <v>102438.24</v>
          </cell>
        </row>
        <row r="3004">
          <cell r="B3004" t="str">
            <v>C0011</v>
          </cell>
          <cell r="C3004" t="str">
            <v>ACRÉSCIMO DE CÂMARA EM PV C/ANÉIS DE CONCRETO D= 600mm</v>
          </cell>
          <cell r="D3004" t="str">
            <v>M</v>
          </cell>
          <cell r="E3004">
            <v>170.67</v>
          </cell>
        </row>
        <row r="3005">
          <cell r="B3005" t="str">
            <v>C0012</v>
          </cell>
          <cell r="C3005" t="str">
            <v>ACRÉSCIMO DE CÂMARA EM PV C/ANÉIS DE CONCRETO D=1000mm</v>
          </cell>
          <cell r="D3005" t="str">
            <v>M</v>
          </cell>
          <cell r="E3005">
            <v>299.83999999999997</v>
          </cell>
        </row>
        <row r="3006">
          <cell r="B3006" t="str">
            <v>C0013</v>
          </cell>
          <cell r="C3006" t="str">
            <v>ACRÉSCIMO DE CÂMARA EM PV C/ANÉIS DE CONCRETO D=1200mm</v>
          </cell>
          <cell r="D3006" t="str">
            <v>M</v>
          </cell>
          <cell r="E3006">
            <v>412.33</v>
          </cell>
        </row>
        <row r="3007">
          <cell r="B3007" t="str">
            <v>C0232</v>
          </cell>
          <cell r="C3007" t="str">
            <v>ASSENTAMENTO DE TUBO DE QUEDA</v>
          </cell>
          <cell r="D3007" t="str">
            <v>M</v>
          </cell>
          <cell r="E3007">
            <v>147.16999999999999</v>
          </cell>
        </row>
        <row r="3008">
          <cell r="B3008" t="str">
            <v>C3441</v>
          </cell>
          <cell r="C3008" t="str">
            <v>CAIXA D´ÁGUA EM FYBERGLASS - CAP. 500L</v>
          </cell>
          <cell r="D3008" t="str">
            <v>UN</v>
          </cell>
          <cell r="E3008">
            <v>214.97</v>
          </cell>
        </row>
        <row r="3009">
          <cell r="B3009" t="str">
            <v>C3442</v>
          </cell>
          <cell r="C3009" t="str">
            <v>CAIXA D´ÁGUA EM FYBERGLASS - CAP. 1000L</v>
          </cell>
          <cell r="D3009" t="str">
            <v>UN</v>
          </cell>
          <cell r="E3009">
            <v>394.89</v>
          </cell>
        </row>
        <row r="3010">
          <cell r="B3010" t="str">
            <v>C3742</v>
          </cell>
          <cell r="C3010" t="str">
            <v>CAIXA D'ÁGUA EM FIBRA DE VIDRO CAP. 5.000 L, MONTADA EM ESTRUTURA DE CONCRETO PRE-FABRICADA COMPOSTA DE SAPATA, PILAR CIRCULAR D=0,40m COM PÉ DIREITO DE 6,00m, LAJE DE APOIO (FORNECIMENTO E MONTAGEM)</v>
          </cell>
          <cell r="D3010" t="str">
            <v>UN</v>
          </cell>
          <cell r="E3010">
            <v>5126.38</v>
          </cell>
        </row>
        <row r="3012">
          <cell r="B3012" t="str">
            <v>C4595</v>
          </cell>
          <cell r="C3012" t="str">
            <v>CAIXA D'ÁGUA EM POLIETILENO CAP. 310 L, COM TAMPA</v>
          </cell>
          <cell r="D3012" t="str">
            <v>UN</v>
          </cell>
          <cell r="E3012">
            <v>169.52</v>
          </cell>
        </row>
        <row r="3013">
          <cell r="B3013" t="str">
            <v>C0601</v>
          </cell>
          <cell r="C3013" t="str">
            <v>CAIXA DE GORDURA/SABÃO EM ALVENARIA</v>
          </cell>
          <cell r="D3013" t="str">
            <v>UN</v>
          </cell>
          <cell r="E3013">
            <v>181.41</v>
          </cell>
        </row>
        <row r="3014">
          <cell r="B3014" t="str">
            <v>C3584</v>
          </cell>
          <cell r="C3014" t="str">
            <v>CAIXA DE GORDURA/SABÃO PRÉ MOLDADA - PADRÃO POPULAR</v>
          </cell>
          <cell r="D3014" t="str">
            <v>UN</v>
          </cell>
          <cell r="E3014">
            <v>53.78</v>
          </cell>
        </row>
        <row r="3015">
          <cell r="B3015" t="str">
            <v>C4381</v>
          </cell>
          <cell r="C3015" t="str">
            <v>CAIXA DE INCÊNDIO 75 x 45 x 17 cm EM ALUMÍNIO</v>
          </cell>
          <cell r="D3015" t="str">
            <v>UN</v>
          </cell>
          <cell r="E3015">
            <v>315.07</v>
          </cell>
        </row>
        <row r="3016">
          <cell r="B3016" t="str">
            <v>C0605</v>
          </cell>
          <cell r="C3016" t="str">
            <v>CAIXA DE INSPEÇÃO EM ALVENARIA - 1/2 TIJOLO COMUM</v>
          </cell>
          <cell r="D3016" t="str">
            <v>M2</v>
          </cell>
          <cell r="E3016">
            <v>89.61</v>
          </cell>
        </row>
        <row r="3017">
          <cell r="B3017" t="str">
            <v>C0604</v>
          </cell>
          <cell r="C3017" t="str">
            <v>CAIXA DE INSPEÇÃO EM ALVENARIA - 1 TIJOLO COMUM</v>
          </cell>
          <cell r="D3017" t="str">
            <v>M2</v>
          </cell>
          <cell r="E3017">
            <v>140.58000000000001</v>
          </cell>
        </row>
        <row r="3018">
          <cell r="B3018" t="str">
            <v>C0606</v>
          </cell>
          <cell r="C3018" t="str">
            <v>CAIXA DE INSPEÇÃO EM ALVENARIA - TAMPA DE CONCRETO ESP.= 5cm</v>
          </cell>
          <cell r="D3018" t="str">
            <v>M2</v>
          </cell>
          <cell r="E3018">
            <v>122.94</v>
          </cell>
        </row>
        <row r="3019">
          <cell r="B3019" t="str">
            <v>C0613</v>
          </cell>
          <cell r="C3019" t="str">
            <v>CAIXA DE INSPEÇÃO EM ALVENARIA-LASTRO DE CONCRETO ESP.= 10cm</v>
          </cell>
          <cell r="D3019" t="str">
            <v>M3</v>
          </cell>
          <cell r="E3019">
            <v>363.21</v>
          </cell>
        </row>
        <row r="3020">
          <cell r="B3020" t="str">
            <v>C0611</v>
          </cell>
          <cell r="C3020" t="str">
            <v>CAIXA DE INSPEÇÃO EM ALVENARIA P/LIGAÇÃO CONDOMINIAL, DI= (40X40)cm</v>
          </cell>
          <cell r="D3020" t="str">
            <v>UN</v>
          </cell>
          <cell r="E3020">
            <v>103.2</v>
          </cell>
        </row>
        <row r="3021">
          <cell r="B3021" t="str">
            <v>C0614</v>
          </cell>
          <cell r="C3021" t="str">
            <v>CAIXA DE INSPEÇÃO NO PASSEIO C/TUBO PVC D=300mm TAMPA FoFo</v>
          </cell>
          <cell r="D3021" t="str">
            <v>UN</v>
          </cell>
          <cell r="E3021">
            <v>387.32</v>
          </cell>
        </row>
        <row r="3022">
          <cell r="B3022" t="str">
            <v>C0615</v>
          </cell>
          <cell r="C3022" t="str">
            <v>CAIXA DE INSPEÇÃO NO PASSEIO EM ANÉIS D= 600mm, PADRÃO CAGECE</v>
          </cell>
          <cell r="D3022" t="str">
            <v>UN</v>
          </cell>
          <cell r="E3022">
            <v>144.69</v>
          </cell>
        </row>
        <row r="3023">
          <cell r="B3023" t="str">
            <v>C0623</v>
          </cell>
          <cell r="C3023" t="str">
            <v>CAIXA DE MACROMEDIDOR (2.10 X 2.10)m</v>
          </cell>
          <cell r="D3023" t="str">
            <v>UN</v>
          </cell>
          <cell r="E3023">
            <v>3132.03</v>
          </cell>
        </row>
        <row r="3024">
          <cell r="B3024" t="str">
            <v>C0637</v>
          </cell>
          <cell r="C3024" t="str">
            <v>CAIXA DE PITOMETRIA (1.30 X 1.30)m</v>
          </cell>
          <cell r="D3024" t="str">
            <v>UN</v>
          </cell>
          <cell r="E3024">
            <v>1017.07</v>
          </cell>
        </row>
        <row r="3025">
          <cell r="B3025" t="str">
            <v>C0638</v>
          </cell>
          <cell r="C3025" t="str">
            <v>CAIXA DE PITOMETRIA (1.50 X 1.50)m</v>
          </cell>
          <cell r="D3025" t="str">
            <v>UN</v>
          </cell>
          <cell r="E3025">
            <v>1399.69</v>
          </cell>
        </row>
        <row r="3026">
          <cell r="B3026" t="str">
            <v>C0639</v>
          </cell>
          <cell r="C3026" t="str">
            <v>CAIXA EM ALVENARIA 1 VEZ, S/TAMPA, CINTA ARM., FUNDO CONC. (4.80 X 1.50)m</v>
          </cell>
          <cell r="D3026" t="str">
            <v>UN</v>
          </cell>
          <cell r="E3026">
            <v>3345.44</v>
          </cell>
        </row>
        <row r="3027">
          <cell r="B3027" t="str">
            <v>C0603</v>
          </cell>
          <cell r="C3027" t="str">
            <v>CAIXA EM ALVENARIA (40X40X60cm) DE 1/2 TIJOLO COMUM, LASTRO DE CONCRETO E TAMPA DE CONCRETO</v>
          </cell>
          <cell r="D3027" t="str">
            <v>UN</v>
          </cell>
          <cell r="E3027">
            <v>162.02000000000001</v>
          </cell>
        </row>
        <row r="3029">
          <cell r="B3029" t="str">
            <v>C0610</v>
          </cell>
          <cell r="C3029" t="str">
            <v>CAIXA EM ALVENARIA (40X40X60cm) DE 1 TIJOLO COMUM, LASTRO DE CONCRETO E TAMPA DE CONCRETO</v>
          </cell>
          <cell r="D3029" t="str">
            <v>UN</v>
          </cell>
          <cell r="E3029">
            <v>275.43</v>
          </cell>
        </row>
        <row r="3031">
          <cell r="B3031" t="str">
            <v>C0609</v>
          </cell>
          <cell r="C3031" t="str">
            <v>CAIXA EM ALVENARIA (60X60X60cm) DE 1/2 TIJOLO COMUM, LASTRO DE CONCRETO E TAMPA DE CONCRETO</v>
          </cell>
          <cell r="D3031" t="str">
            <v>UN</v>
          </cell>
          <cell r="E3031">
            <v>253.04</v>
          </cell>
        </row>
        <row r="3033">
          <cell r="B3033" t="str">
            <v>C0607</v>
          </cell>
          <cell r="C3033" t="str">
            <v>CAIXA EM ALVENARIA (60X60X60cm) DE 1 TIJOLO COMUM, LASTRO DE CONCRETO E TAMPA DE CONCRETO</v>
          </cell>
          <cell r="D3033" t="str">
            <v>UN</v>
          </cell>
          <cell r="E3033">
            <v>396.18</v>
          </cell>
        </row>
        <row r="3035">
          <cell r="B3035" t="str">
            <v>C0602</v>
          </cell>
          <cell r="C3035" t="str">
            <v>CAIXA EM ALVENARIA (80X80X60cm) DE 1/2 TIJOLO COMUM, LASTRO DE CONCRETO E TAMPA DE CONCRETO</v>
          </cell>
          <cell r="D3035" t="str">
            <v>UN</v>
          </cell>
          <cell r="E3035">
            <v>354.59</v>
          </cell>
        </row>
        <row r="3037">
          <cell r="B3037" t="str">
            <v>C0608</v>
          </cell>
          <cell r="C3037" t="str">
            <v>CAIXA EM ALVENARIA (80X80X60cm) DE 1 TIJOLO COMUM, LASTRO DE CONCRETO E TAMPA DE CONCRETO</v>
          </cell>
          <cell r="D3037" t="str">
            <v>UN</v>
          </cell>
          <cell r="E3037">
            <v>520.1</v>
          </cell>
        </row>
        <row r="3039">
          <cell r="B3039" t="str">
            <v>C0640</v>
          </cell>
          <cell r="C3039" t="str">
            <v xml:space="preserve">CAIXA EM ALVENARIA C/DOSADOR A NIVEL CONSTANTE </v>
          </cell>
          <cell r="D3039" t="str">
            <v>UN</v>
          </cell>
          <cell r="E3039">
            <v>959.88</v>
          </cell>
        </row>
        <row r="3040">
          <cell r="B3040" t="str">
            <v>C0641</v>
          </cell>
          <cell r="C3040" t="str">
            <v>CAIXA EM ALVENARIA C/TAMPA EM CONCRETO FUNDO BRITA (1.0 X 1.0)m</v>
          </cell>
          <cell r="D3040" t="str">
            <v>UN</v>
          </cell>
          <cell r="E3040">
            <v>570.36</v>
          </cell>
        </row>
        <row r="3041">
          <cell r="B3041" t="str">
            <v>C0642</v>
          </cell>
          <cell r="C3041" t="str">
            <v>CAIXA EM ALVENARIA S/TAMPA E FUNDO BRITA P/FILTRO (1.0.X.1.0)m</v>
          </cell>
          <cell r="D3041" t="str">
            <v>UN</v>
          </cell>
          <cell r="E3041">
            <v>461.88</v>
          </cell>
        </row>
        <row r="3042">
          <cell r="B3042" t="str">
            <v>C0643</v>
          </cell>
          <cell r="C3042" t="str">
            <v>CAIXA EM ALVENARIA S/TAMPA E FUNDO CONCRETO (1.20 X 1.20)m</v>
          </cell>
          <cell r="D3042" t="str">
            <v>UN</v>
          </cell>
          <cell r="E3042">
            <v>693.35</v>
          </cell>
        </row>
        <row r="3043">
          <cell r="B3043" t="str">
            <v>C0644</v>
          </cell>
          <cell r="C3043" t="str">
            <v>CAIXA EM ALVENARIA S/TAMPA E FUNDO LAJE (1.60 X 1.30)m FILTRO</v>
          </cell>
          <cell r="D3043" t="str">
            <v>UN</v>
          </cell>
          <cell r="E3043">
            <v>739.05</v>
          </cell>
        </row>
        <row r="3044">
          <cell r="B3044" t="str">
            <v>C0645</v>
          </cell>
          <cell r="C3044" t="str">
            <v>CAIXA INSPEÇÃO EM ANÉIS D=600mm, P/REDE CONDOMÍNIO (0.50&lt;h&lt;0.80)m</v>
          </cell>
          <cell r="D3044" t="str">
            <v>UN</v>
          </cell>
          <cell r="E3044">
            <v>135.38</v>
          </cell>
        </row>
        <row r="3045">
          <cell r="B3045" t="str">
            <v>C0646</v>
          </cell>
          <cell r="C3045" t="str">
            <v>CAIXA INSPEÇÃO EM ANÉIS D=800mm, P/REDE CONDOM.(1.00&lt;h&lt;=1.50)m</v>
          </cell>
          <cell r="D3045" t="str">
            <v>UN</v>
          </cell>
          <cell r="E3045">
            <v>322.12</v>
          </cell>
        </row>
        <row r="3046">
          <cell r="B3046" t="str">
            <v>C0647</v>
          </cell>
          <cell r="C3046" t="str">
            <v>CAIXA INSPEÇÃO EM ANÉIS D=800mm, P/REDE CONDOMI.0,80&lt;h&lt;1,00m</v>
          </cell>
          <cell r="D3046" t="str">
            <v>UN</v>
          </cell>
          <cell r="E3046">
            <v>218.51</v>
          </cell>
        </row>
        <row r="3047">
          <cell r="B3047" t="str">
            <v>C0648</v>
          </cell>
          <cell r="C3047" t="str">
            <v>CAIXA INSPEÇÃO NO PASSEIO C/TUBO PVC D=300mm TAMPA FoFo/CONCRETO</v>
          </cell>
          <cell r="D3047" t="str">
            <v>UN</v>
          </cell>
          <cell r="E3047">
            <v>465.22</v>
          </cell>
        </row>
        <row r="3048">
          <cell r="B3048" t="str">
            <v>C0649</v>
          </cell>
          <cell r="C3048" t="str">
            <v>CAIXA INSPEÇÃO NO PASSEIO EM ALVENARIA DI=(50X50)cm, PADRÃO CAGECE</v>
          </cell>
          <cell r="D3048" t="str">
            <v>UN</v>
          </cell>
          <cell r="E3048">
            <v>201.27</v>
          </cell>
        </row>
        <row r="3049">
          <cell r="B3049" t="str">
            <v>C3411</v>
          </cell>
          <cell r="C3049" t="str">
            <v>CAIXA P/ REGISTRO DE DESCARGA EM ALVENARIA DE TIJOLO MACIÇO DN ATÉ 200mm</v>
          </cell>
          <cell r="D3049" t="str">
            <v>UN</v>
          </cell>
          <cell r="E3049">
            <v>571.74</v>
          </cell>
        </row>
        <row r="3050">
          <cell r="B3050" t="str">
            <v>C3412</v>
          </cell>
          <cell r="C3050" t="str">
            <v>CAIXA P/ REGISTRO DE DESCARGA EM ALVENARIA DE TIJOLO MACIÇO  200&lt;DN&lt;=500mm</v>
          </cell>
          <cell r="D3050" t="str">
            <v>UN</v>
          </cell>
          <cell r="E3050">
            <v>1816.07</v>
          </cell>
        </row>
        <row r="3052">
          <cell r="B3052" t="str">
            <v>C3413</v>
          </cell>
          <cell r="C3052" t="str">
            <v>CAIXA P/ REGISTRO DE DESCARGA EM ALVENARIA DE TIJOLO MACIÇO  500&lt;DN&lt;=700mm</v>
          </cell>
          <cell r="D3052" t="str">
            <v>UN</v>
          </cell>
          <cell r="E3052">
            <v>2771.18</v>
          </cell>
        </row>
        <row r="3054">
          <cell r="B3054" t="str">
            <v>C3414</v>
          </cell>
          <cell r="C3054" t="str">
            <v>CAIXA P/ REGISTRO DE DESCARGA EM ALVENARIA DE TIJOLO MACIÇO  700&lt;DN&lt;=900mm</v>
          </cell>
          <cell r="D3054" t="str">
            <v>UN</v>
          </cell>
          <cell r="E3054">
            <v>3451.89</v>
          </cell>
        </row>
        <row r="3056">
          <cell r="B3056" t="str">
            <v>C0653</v>
          </cell>
          <cell r="C3056" t="str">
            <v>CAIXA P/REGISTRO OU VENTOSA EM ALVENARIA DE TIJOLO MACIÇO, DN ATÉ 200mm</v>
          </cell>
          <cell r="D3056" t="str">
            <v>UN</v>
          </cell>
          <cell r="E3056">
            <v>381.14</v>
          </cell>
        </row>
        <row r="3057">
          <cell r="B3057" t="str">
            <v>C0650</v>
          </cell>
          <cell r="C3057" t="str">
            <v>CAIXA P/REGISTRO OU VENTOSA EM ALVENARIA DE TIJOLO MACIÇO, 200&lt;DN&lt;=500mm</v>
          </cell>
          <cell r="D3057" t="str">
            <v>UN</v>
          </cell>
          <cell r="E3057">
            <v>1625.47</v>
          </cell>
        </row>
        <row r="3058">
          <cell r="B3058" t="str">
            <v>C0651</v>
          </cell>
          <cell r="C3058" t="str">
            <v>CAIXA P/REGISTRO OU VENTOSA EM ALVENARIA DE TIJOLO MACIÇO, 500&lt;DN&lt;=700mm</v>
          </cell>
          <cell r="D3058" t="str">
            <v>UN</v>
          </cell>
          <cell r="E3058">
            <v>2456.52</v>
          </cell>
        </row>
        <row r="3059">
          <cell r="B3059" t="str">
            <v>C0652</v>
          </cell>
          <cell r="C3059" t="str">
            <v>CAIXA P/REGISTRO OU VENTOSA EM ALVENARIA DE TIJOLO MACIÇO, 700&lt;DN&lt;=900mm</v>
          </cell>
          <cell r="D3059" t="str">
            <v>UN</v>
          </cell>
          <cell r="E3059">
            <v>3127.45</v>
          </cell>
        </row>
        <row r="3060">
          <cell r="B3060" t="str">
            <v>C4378</v>
          </cell>
          <cell r="C3060" t="str">
            <v>CAIXA SIFONADA EM PVC 185 x 150 x 75 mm C/ GRELHA CROMADA</v>
          </cell>
          <cell r="D3060" t="str">
            <v>UN</v>
          </cell>
          <cell r="E3060">
            <v>38.57</v>
          </cell>
        </row>
        <row r="3061">
          <cell r="B3061" t="str">
            <v>C4382</v>
          </cell>
          <cell r="C3061" t="str">
            <v>CAIXA SIFONADA DE ÓLEO 20 cm REBOCADA C/ TAMPA</v>
          </cell>
          <cell r="D3061" t="str">
            <v>UN</v>
          </cell>
          <cell r="E3061">
            <v>662.64</v>
          </cell>
        </row>
        <row r="3062">
          <cell r="B3062" t="str">
            <v>C0612</v>
          </cell>
          <cell r="C3062" t="str">
            <v>ESCAVAÇÃO MANUAL C/ APILOAMENTO DE  FUNDO P/ CAIXA EM ALVENARIA</v>
          </cell>
          <cell r="D3062" t="str">
            <v>UN</v>
          </cell>
          <cell r="E3062">
            <v>42.25</v>
          </cell>
        </row>
        <row r="3063">
          <cell r="B3063" t="str">
            <v>C2816</v>
          </cell>
          <cell r="C3063" t="str">
            <v>EXECUÇÃO COMPLETA DE TIL (LAJE DE FUNDO EM CONCRETO ARMADO)</v>
          </cell>
          <cell r="D3063" t="str">
            <v>UN</v>
          </cell>
          <cell r="E3063">
            <v>200.05</v>
          </cell>
        </row>
        <row r="3064">
          <cell r="B3064" t="str">
            <v>C4327</v>
          </cell>
          <cell r="C3064" t="str">
            <v>GRELHA DE FERRO FUNDIDO (900 x 500 x 70 mm)</v>
          </cell>
          <cell r="D3064" t="str">
            <v>UN</v>
          </cell>
          <cell r="E3064">
            <v>505.83</v>
          </cell>
        </row>
        <row r="3065">
          <cell r="B3065" t="str">
            <v>C3583</v>
          </cell>
          <cell r="C3065" t="str">
            <v>MUTIRÃO MISTO - CAIXA DE GORDURA/SABÃO PRÉ MOLDADA</v>
          </cell>
          <cell r="D3065" t="str">
            <v>UN</v>
          </cell>
          <cell r="E3065">
            <v>48.54</v>
          </cell>
        </row>
        <row r="3066">
          <cell r="B3066" t="str">
            <v>C2907</v>
          </cell>
          <cell r="C3066" t="str">
            <v>POÇO DE VISITA, C/ANÉIS DE CONCRETO, PROF. ATÉ 1.00m, D= 600mm</v>
          </cell>
          <cell r="D3066" t="str">
            <v>UN</v>
          </cell>
          <cell r="E3066">
            <v>340.08</v>
          </cell>
        </row>
        <row r="3067">
          <cell r="B3067" t="str">
            <v>C2908</v>
          </cell>
          <cell r="C3067" t="str">
            <v>POÇO DE VISITA, C/ANÉIS DE CONCRETO, PROF. ATÉ 1.50m, D=1000mm</v>
          </cell>
          <cell r="D3067" t="str">
            <v>UN</v>
          </cell>
          <cell r="E3067">
            <v>924.93</v>
          </cell>
        </row>
        <row r="3068">
          <cell r="B3068" t="str">
            <v>C2909</v>
          </cell>
          <cell r="C3068" t="str">
            <v>POÇO DE VISITA, C/ANÉIS DE CONCRETO, PROF. ATÉ 1.50m, D=1200mm</v>
          </cell>
          <cell r="D3068" t="str">
            <v>UN</v>
          </cell>
          <cell r="E3068">
            <v>1148.3</v>
          </cell>
        </row>
        <row r="3069">
          <cell r="B3069" t="str">
            <v>C4572</v>
          </cell>
          <cell r="C3069" t="str">
            <v>POÇO DE VISITA PRÉ-MOLDADO PARA GALERIA DE ÁGUAS PLUVIAIS Ø 1,0 m E PROFUNDIDADE 2,0m</v>
          </cell>
          <cell r="D3069" t="str">
            <v>UN</v>
          </cell>
          <cell r="E3069">
            <v>1549.34</v>
          </cell>
        </row>
        <row r="3071">
          <cell r="B3071" t="str">
            <v>C4764</v>
          </cell>
          <cell r="C3071" t="str">
            <v>POÇO TUBULAR C/ TUBO GEOMECÂNICO DE 6``, PROFUNDIDADE 100M, COMPLETAMENTE EXECUTADO, INCLUSIVE MARCAÇÃO (FORNECIMENTO E EXECUÇÃO)</v>
          </cell>
          <cell r="D3071" t="str">
            <v>UN</v>
          </cell>
          <cell r="E3071">
            <v>26500</v>
          </cell>
        </row>
        <row r="3073">
          <cell r="B3073" t="str">
            <v>C3648</v>
          </cell>
          <cell r="C3073" t="str">
            <v>RESERVATÓRIO PRÉ MOLDADO ELEVADO CILÍNDRICO D=2,0M, CAP.=12,0M3, H=9,0M COMPLETO E CISTERNA CAP.=4,5 M3</v>
          </cell>
          <cell r="D3073" t="str">
            <v>UN</v>
          </cell>
          <cell r="E3073">
            <v>21540.92</v>
          </cell>
        </row>
        <row r="3075">
          <cell r="B3075" t="str">
            <v>C4573</v>
          </cell>
          <cell r="C3075" t="str">
            <v>POÇO DE VISITA PRÉ-MOLDADO PARA GALERIA DE ÁGUAS PLUVIAIS Ø 2,0 m E PROFUNDIDADE 3,0m</v>
          </cell>
          <cell r="D3075" t="str">
            <v>UN</v>
          </cell>
          <cell r="E3075">
            <v>1918.48</v>
          </cell>
        </row>
        <row r="3077">
          <cell r="B3077" t="str">
            <v>C4574</v>
          </cell>
          <cell r="C3077" t="str">
            <v>POÇO DE VISITA PRÉ-MOLDADO PARA GALERIA DE ÁGUAS PLUVIAIS Ø 1,0 m E PROFUNDIDADE 4,0m</v>
          </cell>
          <cell r="D3077" t="str">
            <v>UN</v>
          </cell>
          <cell r="E3077">
            <v>2293.17</v>
          </cell>
        </row>
        <row r="3079">
          <cell r="B3079" t="str">
            <v>C4312</v>
          </cell>
          <cell r="C3079" t="str">
            <v>SOBRETAMPA EM FERRO FUNDIDO COM D=600mm</v>
          </cell>
          <cell r="D3079" t="str">
            <v>UN</v>
          </cell>
          <cell r="E3079">
            <v>389.1</v>
          </cell>
        </row>
        <row r="3080">
          <cell r="B3080" t="str">
            <v>C4328</v>
          </cell>
          <cell r="C3080" t="str">
            <v>SOBRETAMPA EM FERRO FUNDIDO C/ D=800 mm</v>
          </cell>
          <cell r="D3080" t="str">
            <v>UN</v>
          </cell>
          <cell r="E3080">
            <v>475.07</v>
          </cell>
        </row>
        <row r="3081">
          <cell r="B3081" t="str">
            <v>C4772</v>
          </cell>
          <cell r="C3081" t="str">
            <v>TAMPA EM CONCRETO ARMADO, ESPESSURA 0,05M</v>
          </cell>
          <cell r="D3081" t="str">
            <v>M2</v>
          </cell>
          <cell r="E3081">
            <v>47.76</v>
          </cell>
        </row>
        <row r="3082">
          <cell r="B3082" t="str">
            <v>C4773</v>
          </cell>
          <cell r="C3082" t="str">
            <v>TAMPA EM CONCRETO ARMADO, ESPESSURA 0,08M</v>
          </cell>
          <cell r="D3082" t="str">
            <v>M2</v>
          </cell>
          <cell r="E3082">
            <v>76.42</v>
          </cell>
        </row>
        <row r="3083">
          <cell r="B3083" t="str">
            <v>C4783</v>
          </cell>
          <cell r="C3083" t="str">
            <v>TAMPA EM CONCRETO ARMADO, ESPESSURA 0,15M</v>
          </cell>
          <cell r="D3083" t="str">
            <v>M2</v>
          </cell>
          <cell r="E3083">
            <v>143.28</v>
          </cell>
        </row>
        <row r="3084">
          <cell r="B3084" t="str">
            <v>C4610</v>
          </cell>
          <cell r="C3084" t="str">
            <v>TAMPA EM CONCRETO ARMADO (0,70 x 0,70 x 0,15 m)</v>
          </cell>
          <cell r="D3084" t="str">
            <v>UN</v>
          </cell>
          <cell r="E3084">
            <v>70.209999999999994</v>
          </cell>
        </row>
        <row r="3085">
          <cell r="B3085" t="str">
            <v>C4609</v>
          </cell>
          <cell r="C3085" t="str">
            <v>TAMPA EM CONCRETO ARMADO (0,80 x 0,80 x 0,15 m)</v>
          </cell>
          <cell r="D3085" t="str">
            <v>UN</v>
          </cell>
          <cell r="E3085">
            <v>91.7</v>
          </cell>
        </row>
        <row r="3086">
          <cell r="B3086" t="str">
            <v>C4611</v>
          </cell>
          <cell r="C3086" t="str">
            <v>TAMPA EM CONCRETO ARMADO (0,90 x 0,90 x 0,15 m)</v>
          </cell>
          <cell r="D3086" t="str">
            <v>UN</v>
          </cell>
          <cell r="E3086">
            <v>116.05</v>
          </cell>
        </row>
        <row r="3087">
          <cell r="B3087" t="str">
            <v>C4612</v>
          </cell>
          <cell r="C3087" t="str">
            <v>TAMPA EM CONCRETO ARMADO (1,00 x 1,00 x 0,15 m)</v>
          </cell>
          <cell r="D3087" t="str">
            <v>UN</v>
          </cell>
          <cell r="E3087">
            <v>143.28</v>
          </cell>
        </row>
        <row r="3088">
          <cell r="B3088" t="str">
            <v>C4216</v>
          </cell>
          <cell r="C3088" t="str">
            <v>TAMPA EM CONCRETO ARMADO PARA REGISTRO (70x70x12cm)</v>
          </cell>
          <cell r="D3088" t="str">
            <v>UN</v>
          </cell>
          <cell r="E3088">
            <v>57.24</v>
          </cell>
        </row>
        <row r="3089">
          <cell r="B3089" t="str">
            <v>C4399</v>
          </cell>
          <cell r="C3089" t="str">
            <v>TANQUE P/ RECOLHIMENTO DE ÓLEO EM ALVENARIA (FORNECIMENTO E INSTALAÇÃO)</v>
          </cell>
          <cell r="D3089" t="str">
            <v>UN</v>
          </cell>
          <cell r="E3089">
            <v>2453.34</v>
          </cell>
        </row>
        <row r="3091">
          <cell r="B3091" t="str">
            <v>GRADEAMENTO, COMPORTA, VERTEDOURO E CALHAS</v>
          </cell>
          <cell r="E3091">
            <v>34817.58</v>
          </cell>
        </row>
        <row r="3092">
          <cell r="B3092" t="str">
            <v>C0663</v>
          </cell>
          <cell r="C3092" t="str">
            <v>CALHA PARSHALL EM FIBRA DE VIDRO PARA ÁGUA W:3" (FORNECIMENTO E INSTALAÇÃO)</v>
          </cell>
          <cell r="D3092" t="str">
            <v>UN</v>
          </cell>
          <cell r="E3092">
            <v>1967.73</v>
          </cell>
        </row>
        <row r="3094">
          <cell r="B3094" t="str">
            <v>C0664</v>
          </cell>
          <cell r="C3094" t="str">
            <v>CALHA PARSHALL EM FIBRA DE VIDRO PARA ÁGUA W:6"(FORNECIMENTO E INSTALAÇÃO)</v>
          </cell>
          <cell r="D3094" t="str">
            <v>UN</v>
          </cell>
          <cell r="E3094">
            <v>2430.36</v>
          </cell>
        </row>
        <row r="3096">
          <cell r="B3096" t="str">
            <v>C0665</v>
          </cell>
          <cell r="C3096" t="str">
            <v>CALHA PARSHALL EM FIBRA DE VIDRO PARA ÁGUA W:9"(FORNECIMENTO E INSTALAÇÃO)</v>
          </cell>
          <cell r="D3096" t="str">
            <v>UN</v>
          </cell>
          <cell r="E3096">
            <v>3306.21</v>
          </cell>
        </row>
        <row r="3098">
          <cell r="B3098" t="str">
            <v>C4742</v>
          </cell>
          <cell r="C3098" t="str">
            <v>CALHA PARSHALL EM FIBRA DE VIDRO PARA ÁGUA W:12" (FORNECIMENTO E INSTALAÇÃO)</v>
          </cell>
          <cell r="D3098" t="str">
            <v>UN</v>
          </cell>
          <cell r="E3098">
            <v>7280.39</v>
          </cell>
        </row>
        <row r="3100">
          <cell r="B3100" t="str">
            <v>C4743</v>
          </cell>
          <cell r="C3100" t="str">
            <v>CALHA PARSHALL EM FIBRA DE VIDRO PARA ESGOTO W:3" (FORNECIMENTO E INSTALAÇÃO)</v>
          </cell>
          <cell r="D3100" t="str">
            <v>UN</v>
          </cell>
          <cell r="E3100">
            <v>1967.73</v>
          </cell>
        </row>
        <row r="3102">
          <cell r="B3102" t="str">
            <v>C4744</v>
          </cell>
          <cell r="C3102" t="str">
            <v>CALHA PARSHALL EM FIBRA DE VIDRO PARA ESGOTO W:6" (FORNECIMENTO E INSTALAÇÃO)</v>
          </cell>
          <cell r="D3102" t="str">
            <v>UN</v>
          </cell>
          <cell r="E3102">
            <v>2430.36</v>
          </cell>
        </row>
        <row r="3104">
          <cell r="B3104" t="str">
            <v>C4745</v>
          </cell>
          <cell r="C3104" t="str">
            <v>CALHA PARSHALL EM FIBRA DE VIDRO PARA ESGOTO W:9" (FORNECIMENTO E INSTALAÇÃO)</v>
          </cell>
          <cell r="D3104" t="str">
            <v>UN</v>
          </cell>
          <cell r="E3104">
            <v>3306.21</v>
          </cell>
        </row>
        <row r="3106">
          <cell r="B3106" t="str">
            <v>C4746</v>
          </cell>
          <cell r="C3106" t="str">
            <v>CALHA PARSHALL EM FIBRA DE VIDRO PARA ESGOTO W:12" (FORNECIMENTO E INSTALAÇÃO)</v>
          </cell>
          <cell r="D3106" t="str">
            <v>UN</v>
          </cell>
          <cell r="E3106">
            <v>7280.39</v>
          </cell>
        </row>
        <row r="3108">
          <cell r="B3108" t="str">
            <v>C0823</v>
          </cell>
          <cell r="C3108" t="str">
            <v>COMPORTA EM FIBRA, CALHA EM ALUMÍNIO</v>
          </cell>
          <cell r="D3108" t="str">
            <v>M2</v>
          </cell>
          <cell r="E3108">
            <v>409.66</v>
          </cell>
        </row>
        <row r="3109">
          <cell r="B3109" t="str">
            <v>C0824</v>
          </cell>
          <cell r="C3109" t="str">
            <v>COMPORTA EM MADEIRA TRATADA C/ÓLEO DE LINHAÇA, CALHA ALUMÍNIO</v>
          </cell>
          <cell r="D3109" t="str">
            <v>M2</v>
          </cell>
          <cell r="E3109">
            <v>141.4</v>
          </cell>
        </row>
        <row r="3110">
          <cell r="B3110" t="str">
            <v>C2734</v>
          </cell>
          <cell r="C3110" t="str">
            <v>DRENO DE FUNDO EM PVC DO FILTRO D=1.50m, PADRÃO CAGECE</v>
          </cell>
          <cell r="D3110" t="str">
            <v>UN</v>
          </cell>
          <cell r="E3110">
            <v>294.17</v>
          </cell>
        </row>
        <row r="3111">
          <cell r="B3111" t="str">
            <v>C2735</v>
          </cell>
          <cell r="C3111" t="str">
            <v>DRENO DE FUNDO EM PVC DO FILTRO D=2.20m, PADRÃO CAGECE</v>
          </cell>
          <cell r="D3111" t="str">
            <v>UN</v>
          </cell>
          <cell r="E3111">
            <v>447.88</v>
          </cell>
        </row>
        <row r="3112">
          <cell r="B3112" t="str">
            <v>C2736</v>
          </cell>
          <cell r="C3112" t="str">
            <v>DRENO DE FUNDO EM PVC DO FILTRO D=2.80m, PADRÃO CAGECE</v>
          </cell>
          <cell r="D3112" t="str">
            <v>UN</v>
          </cell>
          <cell r="E3112">
            <v>932.46</v>
          </cell>
        </row>
        <row r="3113">
          <cell r="B3113" t="str">
            <v>C2737</v>
          </cell>
          <cell r="C3113" t="str">
            <v>DRENO DE FUNDO EM PVC DO FILTRO D=3.20m, PADRÃO CAGECE</v>
          </cell>
          <cell r="D3113" t="str">
            <v>UN</v>
          </cell>
          <cell r="E3113">
            <v>1084.6199999999999</v>
          </cell>
        </row>
        <row r="3114">
          <cell r="B3114" t="str">
            <v>C2815</v>
          </cell>
          <cell r="C3114" t="str">
            <v>GRADE DE PVC DE 25 mm P/ CAIXA DE NÍVEL</v>
          </cell>
          <cell r="D3114" t="str">
            <v>UN</v>
          </cell>
          <cell r="E3114">
            <v>206.05</v>
          </cell>
        </row>
        <row r="3115">
          <cell r="B3115" t="str">
            <v>C2839</v>
          </cell>
          <cell r="C3115" t="str">
            <v xml:space="preserve">GRADE EM FERRO CHATO 1 1/4" X 1/2" </v>
          </cell>
          <cell r="D3115" t="str">
            <v>M2</v>
          </cell>
          <cell r="E3115">
            <v>935.72</v>
          </cell>
        </row>
        <row r="3116">
          <cell r="B3116" t="str">
            <v>C2981</v>
          </cell>
          <cell r="C3116" t="str">
            <v>VERTEDOURO EM MADEIRA DE LEI TRATADA C/ÓLEO DE LINHAÇA</v>
          </cell>
          <cell r="D3116" t="str">
            <v>M2</v>
          </cell>
          <cell r="E3116">
            <v>79.010000000000005</v>
          </cell>
        </row>
        <row r="3117">
          <cell r="B3117" t="str">
            <v>C2982</v>
          </cell>
          <cell r="C3117" t="str">
            <v>VERTEDOURO TRIANGULAR EM CHAPA DE ALUMÍNIO ESP. 3/16" (50x40)cm</v>
          </cell>
          <cell r="D3117" t="str">
            <v>UN</v>
          </cell>
          <cell r="E3117">
            <v>89.43</v>
          </cell>
        </row>
        <row r="3118">
          <cell r="B3118" t="str">
            <v>C2983</v>
          </cell>
          <cell r="C3118" t="str">
            <v>VERTEDOURO TRIANGULAR EM FIBRA E CANTONEIRA DE ALUMÍNIO</v>
          </cell>
          <cell r="D3118" t="str">
            <v>M2</v>
          </cell>
          <cell r="E3118">
            <v>227.82</v>
          </cell>
        </row>
        <row r="3119">
          <cell r="B3119" t="str">
            <v>LIGAÇÕES PREDIAIS</v>
          </cell>
          <cell r="E3119">
            <v>837.32</v>
          </cell>
        </row>
        <row r="3120">
          <cell r="B3120" t="str">
            <v>C3489</v>
          </cell>
          <cell r="C3120" t="str">
            <v>CAIXA DE INSPEÇÃO EM ALVENARIA P/ LIGAÇÃO CONDOMINIAL DI=30x30cm</v>
          </cell>
          <cell r="D3120" t="str">
            <v>UN</v>
          </cell>
          <cell r="E3120">
            <v>99.42</v>
          </cell>
        </row>
        <row r="3121">
          <cell r="B3121" t="str">
            <v>C3415</v>
          </cell>
          <cell r="C3121" t="str">
            <v>CAIXA EM ALVENARIA PARA LIGAÇÃO D´ÁGUA 1 1/2" E 2"</v>
          </cell>
          <cell r="D3121" t="str">
            <v>UN</v>
          </cell>
          <cell r="E3121">
            <v>313.36</v>
          </cell>
        </row>
        <row r="3122">
          <cell r="B3122" t="str">
            <v>C3738</v>
          </cell>
          <cell r="C3122" t="str">
            <v>INSTALAÇÃO DE TUBO DE VENTILAÇÃO 50mm C/ L=4m, C/ REBOCO E PINTURA A CAL (C/ MATERIAL)</v>
          </cell>
          <cell r="D3122" t="str">
            <v>UN</v>
          </cell>
          <cell r="E3122">
            <v>47.62</v>
          </cell>
        </row>
        <row r="3124">
          <cell r="B3124" t="str">
            <v>C3739</v>
          </cell>
          <cell r="C3124" t="str">
            <v>INSTALAÇÃO DE TUBO DE VENTILAÇÃO 50mm C/ L=4m, COM REBOCO E PINTURA A CAL (SEM MATERIAL)</v>
          </cell>
          <cell r="D3124" t="str">
            <v>UN</v>
          </cell>
          <cell r="E3124">
            <v>11.02</v>
          </cell>
        </row>
        <row r="3126">
          <cell r="B3126" t="str">
            <v>C2865</v>
          </cell>
          <cell r="C3126" t="str">
            <v>LIGAÇÃO PREDIAL D'ÁGUA PADRÃO CAGECE</v>
          </cell>
          <cell r="D3126" t="str">
            <v>UN</v>
          </cell>
          <cell r="E3126">
            <v>32.380000000000003</v>
          </cell>
        </row>
        <row r="3127">
          <cell r="B3127" t="str">
            <v>C3740</v>
          </cell>
          <cell r="C3127" t="str">
            <v>RAMAL INTRADOMICILIAR DE ESGOTO C/ TUBO 40mm</v>
          </cell>
          <cell r="D3127" t="str">
            <v>M</v>
          </cell>
          <cell r="E3127">
            <v>6.77</v>
          </cell>
        </row>
        <row r="3128">
          <cell r="B3128" t="str">
            <v>C3741</v>
          </cell>
          <cell r="C3128" t="str">
            <v>RAMAL INTRADOMICILIAR DE ESGOTO C/ TUBO 100mm</v>
          </cell>
          <cell r="D3128" t="str">
            <v>M</v>
          </cell>
          <cell r="E3128">
            <v>13.96</v>
          </cell>
        </row>
        <row r="3129">
          <cell r="B3129" t="str">
            <v>C2911</v>
          </cell>
          <cell r="C3129" t="str">
            <v>RAMAL PREDIAL COM PAVIMENTAÇÃO EM ASFALTO</v>
          </cell>
          <cell r="D3129" t="str">
            <v>M</v>
          </cell>
          <cell r="E3129">
            <v>13.4</v>
          </cell>
        </row>
        <row r="3130">
          <cell r="B3130" t="str">
            <v>C2912</v>
          </cell>
          <cell r="C3130" t="str">
            <v>RAMAL PREDIAL COM PAVIMENTAÇÃO EM PEDRA TOSCA OU PARALELO</v>
          </cell>
          <cell r="D3130" t="str">
            <v>M</v>
          </cell>
          <cell r="E3130">
            <v>13.23</v>
          </cell>
        </row>
        <row r="3131">
          <cell r="B3131" t="str">
            <v>C2919</v>
          </cell>
          <cell r="C3131" t="str">
            <v>RAMAL PREDIAL S/ PAVIMENTAÇÃO</v>
          </cell>
          <cell r="D3131" t="str">
            <v>M</v>
          </cell>
          <cell r="E3131">
            <v>7.82</v>
          </cell>
        </row>
        <row r="3132">
          <cell r="B3132" t="str">
            <v>C2913</v>
          </cell>
          <cell r="C3132" t="str">
            <v>RAMAL PREDIAL DE ESGOTO EM MBV 100mm, C/PAVIMENTO EM ASFALTO</v>
          </cell>
          <cell r="D3132" t="str">
            <v>M</v>
          </cell>
          <cell r="E3132">
            <v>52.28</v>
          </cell>
        </row>
        <row r="3133">
          <cell r="B3133" t="str">
            <v>C2914</v>
          </cell>
          <cell r="C3133" t="str">
            <v>RAMAL PREDIAL DE ESGOTO EM MBV 100mm, C/PAVIMENTO EM PEDRA TOSCA</v>
          </cell>
          <cell r="D3133" t="str">
            <v>M</v>
          </cell>
          <cell r="E3133">
            <v>51.48</v>
          </cell>
        </row>
        <row r="3134">
          <cell r="B3134" t="str">
            <v>C2915</v>
          </cell>
          <cell r="C3134" t="str">
            <v>RAMAL PREDIAL DE ESGOTO EM MBV 100mm, S/PAVIMENTO</v>
          </cell>
          <cell r="D3134" t="str">
            <v>M</v>
          </cell>
          <cell r="E3134">
            <v>41.11</v>
          </cell>
        </row>
        <row r="3135">
          <cell r="B3135" t="str">
            <v>C2916</v>
          </cell>
          <cell r="C3135" t="str">
            <v>RAMAL PREDIAL DE ESGOTO EM PVC 100mm, C/PAVIMENTO EM ASFALTO</v>
          </cell>
          <cell r="D3135" t="str">
            <v>M</v>
          </cell>
          <cell r="E3135">
            <v>55.89</v>
          </cell>
        </row>
        <row r="3136">
          <cell r="B3136" t="str">
            <v>C2917</v>
          </cell>
          <cell r="C3136" t="str">
            <v>RAMAL PREDIAL DE ESGOTO EM PVC 100mm, C/PAVIMENTO EM PEDRA TOSCA</v>
          </cell>
          <cell r="D3136" t="str">
            <v>M</v>
          </cell>
          <cell r="E3136">
            <v>39.94</v>
          </cell>
        </row>
        <row r="3137">
          <cell r="B3137" t="str">
            <v>C2918</v>
          </cell>
          <cell r="C3137" t="str">
            <v>RAMAL PREDIAL DE ESGOTO EM PVC 100mm, S/ PAVIMENTO</v>
          </cell>
          <cell r="D3137" t="str">
            <v>M</v>
          </cell>
          <cell r="E3137">
            <v>37.630000000000003</v>
          </cell>
        </row>
        <row r="3138">
          <cell r="B3138" t="str">
            <v>OUTROS ELEMENTOS</v>
          </cell>
          <cell r="E3138">
            <v>28491.74</v>
          </cell>
        </row>
        <row r="3139">
          <cell r="B3139" t="str">
            <v>C3435</v>
          </cell>
          <cell r="C3139" t="str">
            <v>ABRIGO P/ QUADRO COMANDO(54x54cm) DE POÇOS, ÁREA NÃO INUNDÁVEL</v>
          </cell>
          <cell r="D3139" t="str">
            <v>UN</v>
          </cell>
          <cell r="E3139">
            <v>438.06</v>
          </cell>
        </row>
        <row r="3140">
          <cell r="B3140" t="str">
            <v>C3433</v>
          </cell>
          <cell r="C3140" t="str">
            <v>ABRIGO P/ QUADRO COMANDO(108x108cm), POÇOS ÁREA NÃO INUNDÁVEL</v>
          </cell>
          <cell r="D3140" t="str">
            <v>UN</v>
          </cell>
          <cell r="E3140">
            <v>708.92</v>
          </cell>
        </row>
        <row r="3141">
          <cell r="B3141" t="str">
            <v>C3434</v>
          </cell>
          <cell r="C3141" t="str">
            <v>ABRIGO P/ QUADRO COMANDO(120x120cm),  COM MURETA DE 2,10m</v>
          </cell>
          <cell r="D3141" t="str">
            <v>UN</v>
          </cell>
          <cell r="E3141">
            <v>1677.28</v>
          </cell>
        </row>
        <row r="3142">
          <cell r="B3142" t="str">
            <v>C1079</v>
          </cell>
          <cell r="C3142" t="str">
            <v>DESOBSTRUÇÃO DE TUBULAÇÕES</v>
          </cell>
          <cell r="D3142" t="str">
            <v>M</v>
          </cell>
          <cell r="E3142">
            <v>16.16</v>
          </cell>
        </row>
        <row r="3143">
          <cell r="B3143" t="str">
            <v>C1250</v>
          </cell>
          <cell r="C3143" t="str">
            <v>ENVELOPE DE CONCRETO P/PROTEÇÃO DE TUBO PVC ENTERRADO</v>
          </cell>
          <cell r="D3143" t="str">
            <v>M</v>
          </cell>
          <cell r="E3143">
            <v>11.19</v>
          </cell>
        </row>
        <row r="3144">
          <cell r="B3144" t="str">
            <v>C1248</v>
          </cell>
          <cell r="C3144" t="str">
            <v>ENVELOPE DE CONCRETO P/TUBOS PVC ENTERRADO, TIPO C, FCK= 13,5MPa</v>
          </cell>
          <cell r="D3144" t="str">
            <v>M3</v>
          </cell>
          <cell r="E3144">
            <v>475.04</v>
          </cell>
        </row>
        <row r="3145">
          <cell r="B3145" t="str">
            <v>C4331</v>
          </cell>
          <cell r="C3145" t="str">
            <v>FORNECIMENTO E INSTALAÇÃO DE ESTAÇÃO DE TRATAMENTO DE ESGOTOS</v>
          </cell>
          <cell r="D3145" t="str">
            <v>UN</v>
          </cell>
          <cell r="E3145">
            <v>16683.509999999998</v>
          </cell>
        </row>
        <row r="3146">
          <cell r="B3146" t="str">
            <v>C2832</v>
          </cell>
          <cell r="C3146" t="str">
            <v>FOSSA SÉPTICA E SUMIDOURO  EM ALVENARIA</v>
          </cell>
          <cell r="D3146" t="str">
            <v>UN</v>
          </cell>
          <cell r="E3146">
            <v>2556.77</v>
          </cell>
        </row>
        <row r="3147">
          <cell r="B3147" t="str">
            <v>C4162</v>
          </cell>
          <cell r="C3147" t="str">
            <v>FOSSA SÉPTICA E SUMIDOURO EM ANÉIS D=1,20M</v>
          </cell>
          <cell r="D3147" t="str">
            <v>UN</v>
          </cell>
          <cell r="E3147">
            <v>1901.59</v>
          </cell>
        </row>
        <row r="3148">
          <cell r="B3148" t="str">
            <v>C1436</v>
          </cell>
          <cell r="C3148" t="str">
            <v>GRELHA DE FERRO P/ CALHAS E CAIXAS</v>
          </cell>
          <cell r="D3148" t="str">
            <v>M2</v>
          </cell>
          <cell r="E3148">
            <v>140.58000000000001</v>
          </cell>
        </row>
        <row r="3149">
          <cell r="B3149" t="str">
            <v>C3995</v>
          </cell>
          <cell r="C3149" t="str">
            <v>GRELHA HEMISFÉRICA DE FERRO FUNDIDO D=150 mm (6")</v>
          </cell>
          <cell r="D3149" t="str">
            <v>UN</v>
          </cell>
          <cell r="E3149">
            <v>111.69</v>
          </cell>
        </row>
        <row r="3150">
          <cell r="B3150" t="str">
            <v>C2852</v>
          </cell>
          <cell r="C3150" t="str">
            <v>LAJE C/FURO EXCÊNTRICO DE 600 MM P/POÇO DE VISITA D= 1000mm</v>
          </cell>
          <cell r="D3150" t="str">
            <v>UN</v>
          </cell>
          <cell r="E3150">
            <v>120.72</v>
          </cell>
        </row>
        <row r="3151">
          <cell r="B3151" t="str">
            <v>C2853</v>
          </cell>
          <cell r="C3151" t="str">
            <v>LAJE C/FURO EXCÊNTRICO DE 600 MM P/POÇO DE VISITA D=1200mm</v>
          </cell>
          <cell r="D3151" t="str">
            <v>UN</v>
          </cell>
          <cell r="E3151">
            <v>148.22999999999999</v>
          </cell>
        </row>
        <row r="3152">
          <cell r="B3152" t="str">
            <v>C2854</v>
          </cell>
          <cell r="C3152" t="str">
            <v>LAJE DE FUNDO P/POÇO DE VISITA C/ANÉIS PRÉ-MOLDADO D= 600mm</v>
          </cell>
          <cell r="D3152" t="str">
            <v>UN</v>
          </cell>
          <cell r="E3152">
            <v>174.71</v>
          </cell>
        </row>
        <row r="3153">
          <cell r="B3153" t="str">
            <v>C2856</v>
          </cell>
          <cell r="C3153" t="str">
            <v>LAJE DE FUNDO P/POÇO DE VISITA C/ANÉIS PRÉ-MOLDADO D=1000mm</v>
          </cell>
          <cell r="D3153" t="str">
            <v>UN</v>
          </cell>
          <cell r="E3153">
            <v>306.41000000000003</v>
          </cell>
        </row>
        <row r="3154">
          <cell r="B3154" t="str">
            <v>C2855</v>
          </cell>
          <cell r="C3154" t="str">
            <v>LAJE DE FUNDO P/POÇO DE VISITA C/ANÉIS PRÉ-MOLDADO D=1200mm</v>
          </cell>
          <cell r="D3154" t="str">
            <v>UN</v>
          </cell>
          <cell r="E3154">
            <v>364.99</v>
          </cell>
        </row>
        <row r="3155">
          <cell r="B3155" t="str">
            <v>C1948</v>
          </cell>
          <cell r="C3155" t="str">
            <v>PONTO HIDRÁULICO, MATERIAL E EXECUÇÃO</v>
          </cell>
          <cell r="D3155" t="str">
            <v>PT</v>
          </cell>
          <cell r="E3155">
            <v>148.84</v>
          </cell>
        </row>
        <row r="3156">
          <cell r="B3156" t="str">
            <v>C1950</v>
          </cell>
          <cell r="C3156" t="str">
            <v>PONTO SANITÁRIO, MATERIAL E EXECUÇÃO</v>
          </cell>
          <cell r="D3156" t="str">
            <v>PT</v>
          </cell>
          <cell r="E3156">
            <v>134.21</v>
          </cell>
        </row>
        <row r="3157">
          <cell r="B3157" t="str">
            <v>C4602</v>
          </cell>
          <cell r="C3157" t="str">
            <v>PONTO DE ESGOTO EM PVC P/ TANQUE E LAVATÓRIO MSD FUNASA TIPO 10 (MATERIAL E EXECUÇÃO)</v>
          </cell>
          <cell r="D3157" t="str">
            <v>PT</v>
          </cell>
          <cell r="E3157">
            <v>139.78</v>
          </cell>
        </row>
        <row r="3159">
          <cell r="B3159" t="str">
            <v>C4603</v>
          </cell>
          <cell r="C3159" t="str">
            <v>PONTO DE ESGOTO EM PVC P/ SANITÁRIO INCLUSIVE COLUNA VENTILAÇÃO MSD FUNASA TIPO 10 (MATERIAL E EXECUÇÃO)</v>
          </cell>
          <cell r="D3159" t="str">
            <v>PT</v>
          </cell>
          <cell r="E3159">
            <v>146.91</v>
          </cell>
        </row>
        <row r="3161">
          <cell r="B3161" t="str">
            <v>C4020</v>
          </cell>
          <cell r="C3161" t="str">
            <v>VASO DE EQUALIZAÇÃO DE 400 L</v>
          </cell>
          <cell r="D3161" t="str">
            <v>UN</v>
          </cell>
          <cell r="E3161">
            <v>2086.15</v>
          </cell>
        </row>
        <row r="3162">
          <cell r="B3162" t="str">
            <v>INSTALAÇÕES DE PRODUÇÃO</v>
          </cell>
          <cell r="E3162">
            <v>35644.949999999997</v>
          </cell>
        </row>
        <row r="3163">
          <cell r="B3163" t="str">
            <v>C3465</v>
          </cell>
          <cell r="C3163" t="str">
            <v>INSTALAÇÃO E FORNECIMENTO DE MONOVIA: TRILHO, TROLLEY / TALHA MANUAL 0,5 T</v>
          </cell>
          <cell r="D3163" t="str">
            <v>UN</v>
          </cell>
          <cell r="E3163">
            <v>4724.6899999999996</v>
          </cell>
        </row>
        <row r="3165">
          <cell r="B3165" t="str">
            <v>C3463</v>
          </cell>
          <cell r="C3165" t="str">
            <v>INSTALAÇÃO E FORNECIMENTO DE MONOVIA:TRILHO,TROLLEY / TALHA MANUAL 1,0 T</v>
          </cell>
          <cell r="D3165" t="str">
            <v>UN</v>
          </cell>
          <cell r="E3165">
            <v>5090.6899999999996</v>
          </cell>
        </row>
        <row r="3166">
          <cell r="B3166" t="str">
            <v>C3464</v>
          </cell>
          <cell r="C3166" t="str">
            <v>INSTALAÇÃO E FORNECIMENTO DE MONOVIA:TRILHO,TROLLEY / TALHA MANUAL 2,0 T</v>
          </cell>
          <cell r="D3166" t="str">
            <v>UN</v>
          </cell>
          <cell r="E3166">
            <v>5394.69</v>
          </cell>
        </row>
        <row r="3167">
          <cell r="B3167" t="str">
            <v>C3417</v>
          </cell>
          <cell r="C3167" t="str">
            <v>INSTALAÇÃO ELETROMECÂNICA DE CONJUNTO MOTO-BOMBA ATÉ 4 CV</v>
          </cell>
          <cell r="D3167" t="str">
            <v>UN</v>
          </cell>
          <cell r="E3167">
            <v>360.56</v>
          </cell>
        </row>
        <row r="3168">
          <cell r="B3168" t="str">
            <v>C3416</v>
          </cell>
          <cell r="C3168" t="str">
            <v>INSTALAÇÃO ELETROMECÂNICA DE CONJUNTO MOTO-BOMBA DE 4 À 7,5 CV</v>
          </cell>
          <cell r="D3168" t="str">
            <v>UN</v>
          </cell>
          <cell r="E3168">
            <v>1082.52</v>
          </cell>
        </row>
        <row r="3169">
          <cell r="B3169" t="str">
            <v>C3418</v>
          </cell>
          <cell r="C3169" t="str">
            <v>INSTALAÇÃO ELETROMECÂNICA DE CONJUNTO MOTO-BOMBA DE 7,5 À 15 CV</v>
          </cell>
          <cell r="D3169" t="str">
            <v>UN</v>
          </cell>
          <cell r="E3169">
            <v>2172.31</v>
          </cell>
        </row>
        <row r="3170">
          <cell r="B3170" t="str">
            <v>C3419</v>
          </cell>
          <cell r="C3170" t="str">
            <v>INSTALAÇÃO ELETROMECÂNICA DE CONJUNTO MOTO-BOMBA DE 15 À 50 CV</v>
          </cell>
          <cell r="D3170" t="str">
            <v>UN</v>
          </cell>
          <cell r="E3170">
            <v>2442.9699999999998</v>
          </cell>
        </row>
        <row r="3171">
          <cell r="B3171" t="str">
            <v>C3420</v>
          </cell>
          <cell r="C3171" t="str">
            <v>INSTALAÇÃO ELETROMECÂNICA DE CONJUNTO MOTO-BOMBA DE 50 À 100 CV</v>
          </cell>
          <cell r="D3171" t="str">
            <v>UN</v>
          </cell>
          <cell r="E3171">
            <v>3931.35</v>
          </cell>
        </row>
        <row r="3172">
          <cell r="B3172" t="str">
            <v>C3421</v>
          </cell>
          <cell r="C3172" t="str">
            <v>INSTALAÇÃO ELETROMECÂNICA DE CONJUNTO MOTO-BOMBA DE 100 À 200 CV</v>
          </cell>
          <cell r="D3172" t="str">
            <v>UN</v>
          </cell>
          <cell r="E3172">
            <v>4622.03</v>
          </cell>
        </row>
        <row r="3173">
          <cell r="B3173" t="str">
            <v>C3422</v>
          </cell>
          <cell r="C3173" t="str">
            <v>INSTALAÇÃO ELETROMECÂNICA DE CONJUNTO MOTO-BOMBA DE 200 À 500 CV</v>
          </cell>
          <cell r="D3173" t="str">
            <v>UN</v>
          </cell>
          <cell r="E3173">
            <v>5823.16</v>
          </cell>
        </row>
        <row r="3174">
          <cell r="B3174" t="str">
            <v>SERVIÇOS ESPECIAIS</v>
          </cell>
          <cell r="E3174">
            <v>153132.39000000001</v>
          </cell>
        </row>
        <row r="3175">
          <cell r="B3175" t="str">
            <v>C3462</v>
          </cell>
          <cell r="C3175" t="str">
            <v>DESMONTAGEM DE TUBOS, CONEXÕES E PÇS ESPECIAIS, RESERVATÓRIO ELEVADO</v>
          </cell>
          <cell r="D3175" t="str">
            <v>UN</v>
          </cell>
          <cell r="E3175">
            <v>1531.99</v>
          </cell>
        </row>
        <row r="3176">
          <cell r="B3176" t="str">
            <v>C3523</v>
          </cell>
          <cell r="C3176" t="str">
            <v>FORNECIMENTO E MONTAGEM DE PLACA DE FIBRA DE 2,50mX1,20m, ESP. 3mm P/ FLOCULADOR</v>
          </cell>
          <cell r="D3176" t="str">
            <v>M2</v>
          </cell>
          <cell r="E3176">
            <v>118.9</v>
          </cell>
        </row>
        <row r="3178">
          <cell r="B3178" t="str">
            <v>C4577</v>
          </cell>
          <cell r="C3178" t="str">
            <v>FORNECIMENTO E MONTAGEM DE PLACA EM FIBRA DE VIDRO e = 3,00mm</v>
          </cell>
          <cell r="D3178" t="str">
            <v>M2</v>
          </cell>
          <cell r="E3178">
            <v>141.38</v>
          </cell>
        </row>
        <row r="3179">
          <cell r="B3179" t="str">
            <v>C4578</v>
          </cell>
          <cell r="C3179" t="str">
            <v>FORNECIMENTO E MONTAGEM DE PLACA EM FIBRA DE VIDRO COM RESINA ISOFTÁLICA e = 3,00mm</v>
          </cell>
          <cell r="D3179" t="str">
            <v>M2</v>
          </cell>
          <cell r="E3179">
            <v>187.19</v>
          </cell>
        </row>
        <row r="3181">
          <cell r="B3181" t="str">
            <v>C3471</v>
          </cell>
          <cell r="C3181" t="str">
            <v>MONTAGEM BARRILETE FILTRO FIBRA, KIT'S, PÇS VAZÃO ATÉ 50 m3/h</v>
          </cell>
          <cell r="D3181" t="str">
            <v>UN</v>
          </cell>
          <cell r="E3181">
            <v>4488.24</v>
          </cell>
        </row>
        <row r="3182">
          <cell r="B3182" t="str">
            <v>C3473</v>
          </cell>
          <cell r="C3182" t="str">
            <v>MONTAGEM BARRILETE FILTRO FIBRA, KIT'S, PÇS VAZÃO 95,01 À 230 m3/h</v>
          </cell>
          <cell r="D3182" t="str">
            <v>UN</v>
          </cell>
          <cell r="E3182">
            <v>11274.46</v>
          </cell>
        </row>
        <row r="3183">
          <cell r="B3183" t="str">
            <v>C3502</v>
          </cell>
          <cell r="C3183" t="str">
            <v>MONTAGEM DE TUBOS, CONEXÕES E EQUIPAMENTOS DE TRATAMENTO, CASA DE OPERAÇÃO</v>
          </cell>
          <cell r="D3183" t="str">
            <v>UN</v>
          </cell>
          <cell r="E3183">
            <v>1587.04</v>
          </cell>
        </row>
        <row r="3185">
          <cell r="B3185" t="str">
            <v>C3496</v>
          </cell>
          <cell r="C3185" t="str">
            <v>MONTAGEM DE TUBOS, CONEXÕES E PÇS, ELEVATÓRIA CAP ATÉ 5 l/s</v>
          </cell>
          <cell r="D3185" t="str">
            <v>UN</v>
          </cell>
          <cell r="E3185">
            <v>1183.29</v>
          </cell>
        </row>
        <row r="3186">
          <cell r="B3186" t="str">
            <v>C3497</v>
          </cell>
          <cell r="C3186" t="str">
            <v>MONTAGEM DE TUBOS, CONEXÕES E PÇS, ELEVATÓRIA C/ VAZÃO DE 5,01 À 10 l/s</v>
          </cell>
          <cell r="D3186" t="str">
            <v>UN</v>
          </cell>
          <cell r="E3186">
            <v>1868.44</v>
          </cell>
        </row>
        <row r="3187">
          <cell r="B3187" t="str">
            <v>C3498</v>
          </cell>
          <cell r="C3187" t="str">
            <v>MONTAGEM DE TUBOS, CONEXÕES E PÇS, ELEVATÓRIA C/ VAZÃO DE 10,01 À 20 l/s</v>
          </cell>
          <cell r="D3187" t="str">
            <v>UN</v>
          </cell>
          <cell r="E3187">
            <v>4844.57</v>
          </cell>
        </row>
        <row r="3188">
          <cell r="B3188" t="str">
            <v>C3499</v>
          </cell>
          <cell r="C3188" t="str">
            <v>MONTAGEM DE TUBOS, CONEXÕES E PÇS, ELEVATÓRIA C/ VAZÃO DE 20,01 À 40 l/s</v>
          </cell>
          <cell r="D3188" t="str">
            <v>UN</v>
          </cell>
          <cell r="E3188">
            <v>9520.64</v>
          </cell>
        </row>
        <row r="3189">
          <cell r="B3189" t="str">
            <v>C3500</v>
          </cell>
          <cell r="C3189" t="str">
            <v>MONTAGEM DE TUBOS, CONEXÕES E PÇS, ELEVATÓRIA C/ VAZÃO DE 40,01 À 60 l/s</v>
          </cell>
          <cell r="D3189" t="str">
            <v>UN</v>
          </cell>
          <cell r="E3189">
            <v>16912.810000000001</v>
          </cell>
        </row>
        <row r="3190">
          <cell r="B3190" t="str">
            <v>C3501</v>
          </cell>
          <cell r="C3190" t="str">
            <v>MONTAGEM DE TUBOS, CONEXÕES E PÇS, ELEVATÓRIA C/ VAZÃO DE 60,01 À 90 l/s</v>
          </cell>
          <cell r="D3190" t="str">
            <v>UN</v>
          </cell>
          <cell r="E3190">
            <v>21527.919999999998</v>
          </cell>
        </row>
        <row r="3191">
          <cell r="B3191" t="str">
            <v>C3490</v>
          </cell>
          <cell r="C3191" t="str">
            <v>MONTAGEM DE TUBOS, CONEXÕES E PÇS, RESERVATÓRIO APOIADO CAP ATÉ 100 M3</v>
          </cell>
          <cell r="D3191" t="str">
            <v>UN</v>
          </cell>
          <cell r="E3191">
            <v>769.01</v>
          </cell>
        </row>
        <row r="3192">
          <cell r="B3192" t="str">
            <v>C3491</v>
          </cell>
          <cell r="C3192" t="str">
            <v>MONTAGEM DE TUBOS, CONEXÕES E PÇS, RESERVATÓRIO APOIADO CAP DE 100,01 À 300 M3</v>
          </cell>
          <cell r="D3192" t="str">
            <v>UN</v>
          </cell>
          <cell r="E3192">
            <v>1156.04</v>
          </cell>
        </row>
        <row r="3194">
          <cell r="B3194" t="str">
            <v>C3492</v>
          </cell>
          <cell r="C3194" t="str">
            <v>MONTAGEM DE TUBOS, CONEXÕES E PÇS, RESERVATÓRIO APOIADO CAP DE 300,01 À 600 M3</v>
          </cell>
          <cell r="D3194" t="str">
            <v>UN</v>
          </cell>
          <cell r="E3194">
            <v>1548.13</v>
          </cell>
        </row>
        <row r="3196">
          <cell r="B3196" t="str">
            <v>C3512</v>
          </cell>
          <cell r="C3196" t="str">
            <v>MONTAGEM DE TUBOS, CONEXÕES E PÇS, RESERVATÓRIO ELEVADO CAP. ATÉ 50 M3</v>
          </cell>
          <cell r="D3196" t="str">
            <v>UN</v>
          </cell>
          <cell r="E3196">
            <v>1330.61</v>
          </cell>
        </row>
        <row r="3197">
          <cell r="B3197" t="str">
            <v>C3493</v>
          </cell>
          <cell r="C3197" t="str">
            <v>MONTAGEM DE TUBOS, CONEXÕES E PÇS, RESERVATÓRIO ELEVADO CAP DE 50,01 À 100 M3</v>
          </cell>
          <cell r="D3197" t="str">
            <v>UN</v>
          </cell>
          <cell r="E3197">
            <v>2250.69</v>
          </cell>
        </row>
        <row r="3199">
          <cell r="B3199" t="str">
            <v>C3494</v>
          </cell>
          <cell r="C3199" t="str">
            <v>MONTAGEM DE TUBOS, CONEXÕES E PÇS, RESERVATÓRIO ELEVADO CAP  DE 100,01 À 300 M3</v>
          </cell>
          <cell r="D3199" t="str">
            <v>UN</v>
          </cell>
          <cell r="E3199">
            <v>3136.43</v>
          </cell>
        </row>
        <row r="3201">
          <cell r="B3201" t="str">
            <v>C3525</v>
          </cell>
          <cell r="C3201" t="str">
            <v>MONTAGEM DE TUBOS, CONEXÕES E PÇS ESPECIAIS EM FLOCULADOR/DECANTADOR</v>
          </cell>
          <cell r="D3201" t="str">
            <v>UN</v>
          </cell>
          <cell r="E3201">
            <v>2202.23</v>
          </cell>
        </row>
        <row r="3202">
          <cell r="B3202" t="str">
            <v>C3495</v>
          </cell>
          <cell r="C3202" t="str">
            <v>MONTAGEM DE TUBOS, CONEXÕES E PÇS, RESERVATÓRIO ELEVADO CAP  DE 300,01 À 600 M3</v>
          </cell>
          <cell r="D3202" t="str">
            <v>UN</v>
          </cell>
          <cell r="E3202">
            <v>4398.3599999999997</v>
          </cell>
        </row>
        <row r="3204">
          <cell r="B3204" t="str">
            <v>C3461</v>
          </cell>
          <cell r="C3204" t="str">
            <v>MONTAGEM  DE TUBOS, CONEXÕES E PÇS ESPECIAIS, AERADOR BANDEJA</v>
          </cell>
          <cell r="D3204" t="str">
            <v>UN</v>
          </cell>
          <cell r="E3204">
            <v>2202.23</v>
          </cell>
        </row>
        <row r="3205">
          <cell r="B3205" t="str">
            <v>C3472</v>
          </cell>
          <cell r="C3205" t="str">
            <v>MONTAGEM BARRILETE FILTRO FIBRA, KIT'S, PÇS VAZÃO 50,01 À 95 m3/h</v>
          </cell>
          <cell r="D3205" t="str">
            <v>UN</v>
          </cell>
          <cell r="E3205">
            <v>8976.48</v>
          </cell>
        </row>
        <row r="3206">
          <cell r="B3206" t="str">
            <v>C3503</v>
          </cell>
          <cell r="C3206" t="str">
            <v>MONTAGEM DOS EQUIPAMENTOS DA ETE - REATOR E INSTALAÇÕES HIDRÁULICAS</v>
          </cell>
          <cell r="D3206" t="str">
            <v>CJ</v>
          </cell>
          <cell r="E3206">
            <v>28687.21</v>
          </cell>
        </row>
        <row r="3207">
          <cell r="B3207" t="str">
            <v>C3524</v>
          </cell>
          <cell r="C3207" t="str">
            <v>RECUPERAÇÃO DE PLACAS DE CONCRETO DOS FLOCULADORES</v>
          </cell>
          <cell r="D3207" t="str">
            <v>M2</v>
          </cell>
          <cell r="E3207">
            <v>133.22</v>
          </cell>
        </row>
        <row r="3208">
          <cell r="B3208" t="str">
            <v>C4613</v>
          </cell>
          <cell r="C3208" t="str">
            <v>TMND PARA TUBO 500&lt;DN&lt;=800mm</v>
          </cell>
          <cell r="D3208" t="str">
            <v>M</v>
          </cell>
          <cell r="E3208">
            <v>4471.37</v>
          </cell>
        </row>
        <row r="3209">
          <cell r="B3209" t="str">
            <v>C4614</v>
          </cell>
          <cell r="C3209" t="str">
            <v>TMND PARA TUBO 800&lt;DN&lt;=1200mm</v>
          </cell>
          <cell r="D3209" t="str">
            <v>M</v>
          </cell>
          <cell r="E3209">
            <v>6988.68</v>
          </cell>
        </row>
        <row r="3210">
          <cell r="B3210" t="str">
            <v>C4615</v>
          </cell>
          <cell r="C3210" t="str">
            <v>TMND PARA TUBO 1200&lt;DN&lt;=1500mm</v>
          </cell>
          <cell r="D3210" t="str">
            <v>M</v>
          </cell>
          <cell r="E3210">
            <v>9694.86</v>
          </cell>
        </row>
        <row r="3211">
          <cell r="B3211" t="str">
            <v>INSTALAÇÕES DIVERSAS</v>
          </cell>
          <cell r="E3211">
            <v>4028.44</v>
          </cell>
        </row>
        <row r="3212">
          <cell r="B3212" t="str">
            <v>C3509</v>
          </cell>
          <cell r="C3212" t="str">
            <v>INSTALAÇÕES HIDRO-SANITÁRIAS KIT-01 C/ FORN. DE MATERIAL</v>
          </cell>
          <cell r="D3212" t="str">
            <v>UN</v>
          </cell>
          <cell r="E3212">
            <v>553.16</v>
          </cell>
        </row>
        <row r="3213">
          <cell r="B3213" t="str">
            <v>C3510</v>
          </cell>
          <cell r="C3213" t="str">
            <v>INSTALAÇÕES HIDRO-SANITÁRIAS KIT-02 C/ FORN. DE MATERIAL</v>
          </cell>
          <cell r="D3213" t="str">
            <v>UN</v>
          </cell>
          <cell r="E3213">
            <v>852.81</v>
          </cell>
        </row>
        <row r="3214">
          <cell r="B3214" t="str">
            <v>C3511</v>
          </cell>
          <cell r="C3214" t="str">
            <v>INSTALAÇÕES HIDRO-SANITÁRIAS KIT-03 C/ FORN. DE MATERIAL</v>
          </cell>
          <cell r="D3214" t="str">
            <v>UN</v>
          </cell>
          <cell r="E3214">
            <v>807.41</v>
          </cell>
        </row>
        <row r="3215">
          <cell r="B3215" t="str">
            <v>C3457</v>
          </cell>
          <cell r="C3215" t="str">
            <v>MONTAGEM DAS INSTALAÇÕES HIDRO-SANITÁRIAS DAS ELEVATÓRIAS</v>
          </cell>
          <cell r="D3215" t="str">
            <v>UN</v>
          </cell>
          <cell r="E3215">
            <v>1795.3</v>
          </cell>
        </row>
        <row r="3216">
          <cell r="B3216" t="str">
            <v>C4006</v>
          </cell>
          <cell r="C3216" t="str">
            <v>REDE DE GÁS P/ COZINHA (FORN./MONTAGEM)</v>
          </cell>
          <cell r="D3216" t="str">
            <v>M</v>
          </cell>
          <cell r="E3216">
            <v>19.75</v>
          </cell>
        </row>
        <row r="3217">
          <cell r="B3217" t="str">
            <v>SERVIÇOS OPERACIONAIS</v>
          </cell>
          <cell r="E3217">
            <v>16490.580000000002</v>
          </cell>
        </row>
        <row r="3218">
          <cell r="B3218" t="str">
            <v>INSTALAÇÃO E SUBSTITUIÇÃO DE HIDRÔMETRO</v>
          </cell>
          <cell r="E3218">
            <v>453.15</v>
          </cell>
        </row>
        <row r="3219">
          <cell r="B3219" t="str">
            <v>C2718</v>
          </cell>
          <cell r="C3219" t="str">
            <v>DESLOCAMENTO DE HIDRÔMETRO C/ CAIXA OU CAVALETE</v>
          </cell>
          <cell r="D3219" t="str">
            <v>UN</v>
          </cell>
          <cell r="E3219">
            <v>41.84</v>
          </cell>
        </row>
        <row r="3220">
          <cell r="B3220" t="str">
            <v>C2844</v>
          </cell>
          <cell r="C3220" t="str">
            <v>INST. DE HIDRÔMETRO E CAVALETE 1§ COMPART. (CASO H), RECUO (CASO G)</v>
          </cell>
          <cell r="D3220" t="str">
            <v>UN</v>
          </cell>
          <cell r="E3220">
            <v>33.229999999999997</v>
          </cell>
        </row>
        <row r="3221">
          <cell r="B3221" t="str">
            <v>C2845</v>
          </cell>
          <cell r="C3221" t="str">
            <v>INST. DE HIDRÔMETRO E CAVALETE C/ CAIXA NO MURO P002 (CASO I)</v>
          </cell>
          <cell r="D3221" t="str">
            <v>UN</v>
          </cell>
          <cell r="E3221">
            <v>43</v>
          </cell>
        </row>
        <row r="3222">
          <cell r="B3222" t="str">
            <v>C2846</v>
          </cell>
          <cell r="C3222" t="str">
            <v>INSTALAÇÃO DE HIDRANTE DE COLUNA</v>
          </cell>
          <cell r="D3222" t="str">
            <v>UN</v>
          </cell>
          <cell r="E3222">
            <v>83.03</v>
          </cell>
        </row>
        <row r="3223">
          <cell r="B3223" t="str">
            <v>C2847</v>
          </cell>
          <cell r="C3223" t="str">
            <v>INSTALAÇÃO DE HIDRANTE SUBTERRÂNEO</v>
          </cell>
          <cell r="D3223" t="str">
            <v>UN</v>
          </cell>
          <cell r="E3223">
            <v>116.69</v>
          </cell>
        </row>
        <row r="3224">
          <cell r="B3224" t="str">
            <v>C2848</v>
          </cell>
          <cell r="C3224" t="str">
            <v>INSTALAÇÃO OU SUBSTITUIÇÃO DE CAIXA DO HIDRÔMETRO</v>
          </cell>
          <cell r="D3224" t="str">
            <v>UN</v>
          </cell>
          <cell r="E3224">
            <v>20.79</v>
          </cell>
        </row>
        <row r="3225">
          <cell r="B3225" t="str">
            <v>C2956</v>
          </cell>
          <cell r="C3225" t="str">
            <v>SUBST. DE HIDRÔMETRO DA CALÇADA P/ PADRÃO CASO: A, B, C OU D C/ CAIXA</v>
          </cell>
          <cell r="D3225" t="str">
            <v>UN</v>
          </cell>
          <cell r="E3225">
            <v>44.21</v>
          </cell>
        </row>
        <row r="3226">
          <cell r="B3226" t="str">
            <v>C2957</v>
          </cell>
          <cell r="C3226" t="str">
            <v>SUBST. DE HIDRÔMETRO CAVALETE MONTADO C/RECUP. CALÇADA/MURO (CASO F)</v>
          </cell>
          <cell r="D3226" t="str">
            <v>UN</v>
          </cell>
          <cell r="E3226">
            <v>20.57</v>
          </cell>
        </row>
        <row r="3227">
          <cell r="B3227" t="str">
            <v>C2958</v>
          </cell>
          <cell r="C3227" t="str">
            <v>SUBSTITUIÇÃO OU INSTALAÇÃO DE HIDRÔMETRO EM CAVALETE MONTADO (CASO E,N)</v>
          </cell>
          <cell r="D3227" t="str">
            <v>UN</v>
          </cell>
          <cell r="E3227">
            <v>11.53</v>
          </cell>
        </row>
        <row r="3229">
          <cell r="B3229" t="str">
            <v>C2963</v>
          </cell>
          <cell r="C3229" t="str">
            <v>SUBSTITUIÇÃO DE REGISTRO PVC 3/4" NO CAVALETE</v>
          </cell>
          <cell r="D3229" t="str">
            <v>UN</v>
          </cell>
          <cell r="E3229">
            <v>8.4499999999999993</v>
          </cell>
        </row>
        <row r="3230">
          <cell r="B3230" t="str">
            <v>C4201</v>
          </cell>
          <cell r="C3230" t="str">
            <v>SUBSTITUIÇÃO DE KIT CAVALETE (CASO E, N) CALÇADA / MURO (CASO F)</v>
          </cell>
          <cell r="D3230" t="str">
            <v>UN</v>
          </cell>
          <cell r="E3230">
            <v>11.5</v>
          </cell>
        </row>
        <row r="3231">
          <cell r="B3231" t="str">
            <v>C4202</v>
          </cell>
          <cell r="C3231" t="str">
            <v>SUBSTITUIÇÃO DE KIT CAVALETE MONTADO C/ RECUP. CALÇADA / MURO (CASO F)</v>
          </cell>
          <cell r="D3231" t="str">
            <v>UN</v>
          </cell>
          <cell r="E3231">
            <v>18.329999999999998</v>
          </cell>
        </row>
        <row r="3232">
          <cell r="B3232" t="str">
            <v>CORTE E SUPRESSÃO DE LIGAÇÃO</v>
          </cell>
          <cell r="E3232">
            <v>958.43</v>
          </cell>
        </row>
        <row r="3233">
          <cell r="B3233" t="str">
            <v>C0029</v>
          </cell>
          <cell r="C3233" t="str">
            <v>ADICIONAL DE LIGAÇÃO D'ÁGUA EM CORREDOR DE ATIVIDADE</v>
          </cell>
          <cell r="D3233" t="str">
            <v>UN</v>
          </cell>
          <cell r="E3233">
            <v>34.68</v>
          </cell>
        </row>
        <row r="3234">
          <cell r="B3234" t="str">
            <v>C0030</v>
          </cell>
          <cell r="C3234" t="str">
            <v>ADICIONAL DE LIGAÇÃO DE ESGOTO EM CORREDOR DE ATIVIDADE</v>
          </cell>
          <cell r="D3234" t="str">
            <v>UN</v>
          </cell>
          <cell r="E3234">
            <v>43.97</v>
          </cell>
        </row>
        <row r="3235">
          <cell r="B3235" t="str">
            <v>C0031</v>
          </cell>
          <cell r="C3235" t="str">
            <v>ADICIONAL DE SUPRESSÃO EM CORREDOR DE ATIVIDADE</v>
          </cell>
          <cell r="D3235" t="str">
            <v>UN</v>
          </cell>
          <cell r="E3235">
            <v>29.3</v>
          </cell>
        </row>
        <row r="3236">
          <cell r="B3236" t="str">
            <v>C3430</v>
          </cell>
          <cell r="C3236" t="str">
            <v>CORTE AGRAVADO E EXECUÇÃO DA LIGAÇÃO C/ FORNECIMENTO MATERIAL</v>
          </cell>
          <cell r="D3236" t="str">
            <v>UN</v>
          </cell>
          <cell r="E3236">
            <v>36.369999999999997</v>
          </cell>
        </row>
        <row r="3237">
          <cell r="B3237" t="str">
            <v>C4593</v>
          </cell>
          <cell r="C3237" t="str">
            <v>CORTE DO RAMAL PREDIAL DE ÁGUA DE MODO SIMPLES OU AGRAVADO E RELIGAÇÃO COM O FORNECIMENTO DE MATERIAL</v>
          </cell>
          <cell r="D3237" t="str">
            <v>UN</v>
          </cell>
          <cell r="E3237">
            <v>33.44</v>
          </cell>
        </row>
        <row r="3239">
          <cell r="B3239" t="str">
            <v>C4594</v>
          </cell>
          <cell r="C3239" t="str">
            <v>CORTE E RELIGAÇÃO COM CHIBÁGUA COM FORNECIMENTO DE MATERIAL</v>
          </cell>
          <cell r="D3239" t="str">
            <v>UN</v>
          </cell>
          <cell r="E3239">
            <v>51.4</v>
          </cell>
        </row>
        <row r="3240">
          <cell r="B3240" t="str">
            <v>C4204</v>
          </cell>
          <cell r="C3240" t="str">
            <v>CORTE EM TUBULAÇÃO DE F°F° P/ LIGAÇÃO EM NOVO PV</v>
          </cell>
          <cell r="D3240" t="str">
            <v>UN</v>
          </cell>
          <cell r="E3240">
            <v>103.01</v>
          </cell>
        </row>
        <row r="3241">
          <cell r="B3241" t="str">
            <v>C0931</v>
          </cell>
          <cell r="C3241" t="str">
            <v>CORTE OU RELIGAÇÃO DE ÁGUA NO FERRULE(PAV. EM ASFALTO)</v>
          </cell>
          <cell r="D3241" t="str">
            <v>UN</v>
          </cell>
          <cell r="E3241">
            <v>37.159999999999997</v>
          </cell>
        </row>
        <row r="3242">
          <cell r="B3242" t="str">
            <v>C0932</v>
          </cell>
          <cell r="C3242" t="str">
            <v>CORTE OU RELIGAÇÃO DE ÁGUA NO FERRULE(PAV. EM P.TOSCA)</v>
          </cell>
          <cell r="D3242" t="str">
            <v>UN</v>
          </cell>
          <cell r="E3242">
            <v>26.55</v>
          </cell>
        </row>
        <row r="3243">
          <cell r="B3243" t="str">
            <v>C0933</v>
          </cell>
          <cell r="C3243" t="str">
            <v>CORTE OU RELIGAÇÃO DE ÁGUA NO MEIO FIO ATE 1"(CAPITAL)</v>
          </cell>
          <cell r="D3243" t="str">
            <v>UN</v>
          </cell>
          <cell r="E3243">
            <v>19.32</v>
          </cell>
        </row>
        <row r="3244">
          <cell r="B3244" t="str">
            <v>C0934</v>
          </cell>
          <cell r="C3244" t="str">
            <v>CORTE OU RELIGAÇÃO DE ÁGUA NO MEIO FIO ATE 1"(INTERIOR)</v>
          </cell>
          <cell r="D3244" t="str">
            <v>UN</v>
          </cell>
          <cell r="E3244">
            <v>15.66</v>
          </cell>
        </row>
        <row r="3245">
          <cell r="B3245" t="str">
            <v>C4719</v>
          </cell>
          <cell r="C3245" t="str">
            <v>CORTE OU RELIGAÇÃO DO RAMAL PREDIAL DE ÁGUA PELO MÉTODO AGRAVADO NO MEIO FIO, COM USO DE CARRO</v>
          </cell>
          <cell r="D3245" t="str">
            <v>UN</v>
          </cell>
          <cell r="E3245">
            <v>27.83</v>
          </cell>
        </row>
        <row r="3247">
          <cell r="B3247" t="str">
            <v>C4718</v>
          </cell>
          <cell r="C3247" t="str">
            <v>CORTE OU RELIGAÇÃO SIMPLES COM A UTILIZAÇÃO DE CHAVE MAGNÉTICA, COM USO DE MOTO</v>
          </cell>
          <cell r="D3247" t="str">
            <v>UN</v>
          </cell>
          <cell r="E3247">
            <v>5.07</v>
          </cell>
        </row>
        <row r="3249">
          <cell r="B3249" t="str">
            <v>C4716</v>
          </cell>
          <cell r="C3249" t="str">
            <v>CORTE SIMPLES DO RAMAL DE ÁGUA NO KIT CAVALETE COM USO DE MOTO</v>
          </cell>
          <cell r="D3249" t="str">
            <v>UN</v>
          </cell>
          <cell r="E3249">
            <v>7.13</v>
          </cell>
        </row>
        <row r="3250">
          <cell r="B3250" t="str">
            <v>C3432</v>
          </cell>
          <cell r="C3250" t="str">
            <v>CORTE SIMPLES E EXECUÇÃO DA SUPRESSÃO DE LIGAÇÃO C/ PAVIMENTO ASFÁLTICO</v>
          </cell>
          <cell r="D3250" t="str">
            <v>UN</v>
          </cell>
          <cell r="E3250">
            <v>67.44</v>
          </cell>
        </row>
        <row r="3252">
          <cell r="B3252" t="str">
            <v>C3780</v>
          </cell>
          <cell r="C3252" t="str">
            <v>CORTE SIMPLES E EXECUÇÃO DA SUPRESSÃO DE LIGAÇÃO C/ PAVIMENTO DE PEDRA TOSCA</v>
          </cell>
          <cell r="D3252" t="str">
            <v>UN</v>
          </cell>
          <cell r="E3252">
            <v>32.25</v>
          </cell>
        </row>
        <row r="3254">
          <cell r="B3254" t="str">
            <v>C4721</v>
          </cell>
          <cell r="C3254" t="str">
            <v>DESLOCAMENTO PARA EXECUÇÃO DE CORTE NA LIGAÇÃO PREDIAL, NÃO EFETIVADO</v>
          </cell>
          <cell r="D3254" t="str">
            <v>UN</v>
          </cell>
          <cell r="E3254">
            <v>3.15</v>
          </cell>
        </row>
        <row r="3255">
          <cell r="B3255" t="str">
            <v>C3431</v>
          </cell>
          <cell r="C3255" t="str">
            <v>CORTE SIMPLES E EXECUÇÃO DA SUPRESSÃO SEM PAVIMENTO</v>
          </cell>
          <cell r="D3255" t="str">
            <v>UN</v>
          </cell>
          <cell r="E3255">
            <v>31.51</v>
          </cell>
        </row>
        <row r="3256">
          <cell r="B3256" t="str">
            <v>C2721</v>
          </cell>
          <cell r="C3256" t="str">
            <v>DESOBSTRUÇÃO E LIMPEZA DE REDE ENTRE PV's DN ATE 200 C/VARETA</v>
          </cell>
          <cell r="D3256" t="str">
            <v>UN</v>
          </cell>
          <cell r="E3256">
            <v>49.94</v>
          </cell>
        </row>
        <row r="3257">
          <cell r="B3257" t="str">
            <v>C4717</v>
          </cell>
          <cell r="C3257" t="str">
            <v>RELIGAÇÃO SIMPLES DO RAMAL PREDIAL DE ÁGUA NO KIT CAVALETE COM USO DE MOTO</v>
          </cell>
          <cell r="D3257" t="str">
            <v>UN</v>
          </cell>
          <cell r="E3257">
            <v>5.2</v>
          </cell>
        </row>
        <row r="3259">
          <cell r="B3259" t="str">
            <v>C4605</v>
          </cell>
          <cell r="C3259" t="str">
            <v>RELIGAÇÃO DO RAMAL PREDIAL DE ÁGUA EM QUALQUER TIPO DE PAVIMENTO DO LOGRADOURO COM O FORNECIMENTO DE MATERIAL</v>
          </cell>
          <cell r="D3259" t="str">
            <v>UN</v>
          </cell>
          <cell r="E3259">
            <v>17.88</v>
          </cell>
        </row>
        <row r="3261">
          <cell r="B3261" t="str">
            <v>C4606</v>
          </cell>
          <cell r="C3261" t="str">
            <v>SUPRESSÃO DO RAMAL PREDIAL DE ÁGUA COM A REMOÇÃO DO HIDRÔMETRO EM LOGRADOURO SEM PAVIMENTO</v>
          </cell>
          <cell r="D3261" t="str">
            <v>UN</v>
          </cell>
          <cell r="E3261">
            <v>47.21</v>
          </cell>
        </row>
        <row r="3263">
          <cell r="B3263" t="str">
            <v>C4607</v>
          </cell>
          <cell r="C3263" t="str">
            <v>SUPRESSÃO DO RAMAL PREDIAL DE ÁGUA COM A REMOÇÃO DO HIDRÔMETRO EM LOGRADOURO COM PAVIMENTO DE PEDRA TOSCA OU PARALELO</v>
          </cell>
          <cell r="D3263" t="str">
            <v>UN</v>
          </cell>
          <cell r="E3263">
            <v>52.98</v>
          </cell>
        </row>
        <row r="3265">
          <cell r="B3265" t="str">
            <v>C4608</v>
          </cell>
          <cell r="C3265" t="str">
            <v>SUPRESSÃO DO RAMAL PREDIAL DE ÁGUA COM A REMOÇÃO DO HIDRÔMETRO EM LOGRADOURO COM PAVIMENTO EM ASFALTO</v>
          </cell>
          <cell r="D3265" t="str">
            <v>UN</v>
          </cell>
          <cell r="E3265">
            <v>104.8</v>
          </cell>
        </row>
        <row r="3267">
          <cell r="B3267" t="str">
            <v>C4720</v>
          </cell>
          <cell r="C3267" t="str">
            <v>SUPRESSÃO DO RAMAL PREDIAL DE ÁGUA COM USO DE CHIBAGUA E RETIRADA DE HIDRÔMETRO</v>
          </cell>
          <cell r="D3267" t="str">
            <v>UN</v>
          </cell>
          <cell r="E3267">
            <v>37.58</v>
          </cell>
        </row>
        <row r="3269">
          <cell r="B3269" t="str">
            <v>C2979</v>
          </cell>
          <cell r="C3269" t="str">
            <v>TRANSFERÊNCIA DE LIGAÇÃO EM REDE REMANEJADA</v>
          </cell>
          <cell r="D3269" t="str">
            <v>UN</v>
          </cell>
          <cell r="E3269">
            <v>10.62</v>
          </cell>
        </row>
        <row r="3270">
          <cell r="B3270" t="str">
            <v>C2986</v>
          </cell>
          <cell r="C3270" t="str">
            <v>VISITA AO LOCAL DA SUPRESSÃO (PAGAR SE HOUVER QUITAÇÃO APÓS VISITA)</v>
          </cell>
          <cell r="D3270" t="str">
            <v>UN</v>
          </cell>
          <cell r="E3270">
            <v>7.52</v>
          </cell>
        </row>
        <row r="3271">
          <cell r="B3271" t="str">
            <v>C4616</v>
          </cell>
          <cell r="C3271" t="str">
            <v>VISITA DE COBRANÇA COM ORDEM DE CORTE AOS CLIENTES INADIMPLENTES</v>
          </cell>
          <cell r="D3271" t="str">
            <v>UN</v>
          </cell>
          <cell r="E3271">
            <v>19.45</v>
          </cell>
        </row>
        <row r="3272">
          <cell r="B3272" t="str">
            <v>RETIRADA DE VAZAMENTO EM REDE E LIGAÇÃO D'ÁGUA/OUTROS</v>
          </cell>
          <cell r="E3272">
            <v>2077.4499999999998</v>
          </cell>
        </row>
        <row r="3273">
          <cell r="B3273" t="str">
            <v>C0810</v>
          </cell>
          <cell r="C3273" t="str">
            <v>COLOCAÇÃO DE REGISTRO EM REDE EM OPERAÇÃO DN  50 a 100</v>
          </cell>
          <cell r="D3273" t="str">
            <v>UN</v>
          </cell>
          <cell r="E3273">
            <v>40.270000000000003</v>
          </cell>
        </row>
        <row r="3274">
          <cell r="B3274" t="str">
            <v>C0811</v>
          </cell>
          <cell r="C3274" t="str">
            <v>COLOCAÇÃO DE REGISTRO EM REDE EM OPERAÇÃO DN 150 a 200</v>
          </cell>
          <cell r="D3274" t="str">
            <v>UN</v>
          </cell>
          <cell r="E3274">
            <v>56.38</v>
          </cell>
        </row>
        <row r="3275">
          <cell r="B3275" t="str">
            <v>C0812</v>
          </cell>
          <cell r="C3275" t="str">
            <v>COLOCAÇÃO DE REGISTRO EM REDE EM OPERAÇÃO DN 250 a 300</v>
          </cell>
          <cell r="D3275" t="str">
            <v>UN</v>
          </cell>
          <cell r="E3275">
            <v>72.489999999999995</v>
          </cell>
        </row>
        <row r="3276">
          <cell r="B3276" t="str">
            <v>C2719</v>
          </cell>
          <cell r="C3276" t="str">
            <v>DESOBSTRUÇÃO DE REDE EM TUBO FoFo ATÉ 75mm COM VARETAS</v>
          </cell>
          <cell r="D3276" t="str">
            <v>M</v>
          </cell>
          <cell r="E3276">
            <v>4.4400000000000004</v>
          </cell>
        </row>
        <row r="3277">
          <cell r="B3277" t="str">
            <v>C2715</v>
          </cell>
          <cell r="C3277" t="str">
            <v>RETIRADA DE VAZAMENTO EM LIGAÇÃO, RUA COM PAVIMENTAÇÃO EM ASFALTO</v>
          </cell>
          <cell r="D3277" t="str">
            <v>UN</v>
          </cell>
          <cell r="E3277">
            <v>32.659999999999997</v>
          </cell>
        </row>
        <row r="3278">
          <cell r="B3278" t="str">
            <v>C2738</v>
          </cell>
          <cell r="C3278" t="str">
            <v>RETIRADA DE VAZAMENTO EM LIGAÇÃO, NA CALÇADA SEM PAVIMENTAÇÃO</v>
          </cell>
          <cell r="D3278" t="str">
            <v>UN</v>
          </cell>
          <cell r="E3278">
            <v>15.93</v>
          </cell>
        </row>
        <row r="3279">
          <cell r="B3279" t="str">
            <v>C2739</v>
          </cell>
          <cell r="C3279" t="str">
            <v>RETIRADA DE VAZAMENTO EM LIGAÇÃO, NA CALÇADA, QUALQUER TIPO DE PAVIMENTAÇÃO</v>
          </cell>
          <cell r="D3279" t="str">
            <v>UN</v>
          </cell>
          <cell r="E3279">
            <v>17.760000000000002</v>
          </cell>
        </row>
        <row r="3281">
          <cell r="B3281" t="str">
            <v>C2740</v>
          </cell>
          <cell r="C3281" t="str">
            <v>RETIRADA DE VAZAMENTO EM LIGAÇÃO, RUA COM PAVIMENTAÇÃO EM PEDRA TOSCA OU PARALELO</v>
          </cell>
          <cell r="D3281" t="str">
            <v>UN</v>
          </cell>
          <cell r="E3281">
            <v>26.55</v>
          </cell>
        </row>
        <row r="3283">
          <cell r="B3283" t="str">
            <v>C2741</v>
          </cell>
          <cell r="C3283" t="str">
            <v>RETIRADA DE VAZAMENTO EM LIGAÇÃO, RUA SEM PAVIMENTAÇÃO</v>
          </cell>
          <cell r="D3283" t="str">
            <v>UN</v>
          </cell>
          <cell r="E3283">
            <v>15.93</v>
          </cell>
        </row>
        <row r="3284">
          <cell r="B3284" t="str">
            <v>C2742</v>
          </cell>
          <cell r="C3284" t="str">
            <v>RETIRADA DE VAZAMENTO EM REDE DE CA/FoFo ATÉ DN 100mm, PAVIMENTAÇÃO EM ASFALTO</v>
          </cell>
          <cell r="D3284" t="str">
            <v>UN</v>
          </cell>
          <cell r="E3284">
            <v>89.1</v>
          </cell>
        </row>
        <row r="3286">
          <cell r="B3286" t="str">
            <v>C2743</v>
          </cell>
          <cell r="C3286" t="str">
            <v>RETIRADA DE VAZAMENTO EM REDE DE CA/FoFo ATÉ DN 100mm, PAVIMENTAÇÃO EM PEDRA TOSCA</v>
          </cell>
          <cell r="D3286" t="str">
            <v>UN</v>
          </cell>
          <cell r="E3286">
            <v>77.13</v>
          </cell>
        </row>
        <row r="3288">
          <cell r="B3288" t="str">
            <v>C2744</v>
          </cell>
          <cell r="C3288" t="str">
            <v>RETIRADA DE VAZAMENTO EM REDE DE CA/FoFo ATÉ DN 100mm, SEM PAVIMENTAÇÃO</v>
          </cell>
          <cell r="D3288" t="str">
            <v>UN</v>
          </cell>
          <cell r="E3288">
            <v>65.16</v>
          </cell>
        </row>
        <row r="3289">
          <cell r="B3289" t="str">
            <v>C2745</v>
          </cell>
          <cell r="C3289" t="str">
            <v>RETIRADA DE VAZAMENTO EM REDE DE CA/FoFo DN 150 À 250mm, PAVIMENTAÇÃO EM ASFALTO</v>
          </cell>
          <cell r="D3289" t="str">
            <v>UN</v>
          </cell>
          <cell r="E3289">
            <v>164.95</v>
          </cell>
        </row>
        <row r="3291">
          <cell r="B3291" t="str">
            <v>C2746</v>
          </cell>
          <cell r="C3291" t="str">
            <v>RETIRADA DE VAZAMENTO EM REDE DE CA/FoFo DN 150 À 250mm, PAVIMENTAÇÃO EM PEDRA TOSCA</v>
          </cell>
          <cell r="D3291" t="str">
            <v>UN</v>
          </cell>
          <cell r="E3291">
            <v>152.97999999999999</v>
          </cell>
        </row>
        <row r="3293">
          <cell r="B3293" t="str">
            <v>C2747</v>
          </cell>
          <cell r="C3293" t="str">
            <v>RETIRADA DE VAZAMENTO EM REDE DE CA/FoFo DN 150 À 250mm, S/ PAVIMENTAÇÃO</v>
          </cell>
          <cell r="D3293" t="str">
            <v>UN</v>
          </cell>
          <cell r="E3293">
            <v>141.02000000000001</v>
          </cell>
        </row>
        <row r="3294">
          <cell r="B3294" t="str">
            <v>C2748</v>
          </cell>
          <cell r="C3294" t="str">
            <v>RETIRADA DE VAZAMENTO EM REDE DE FoFo DN 300mm, PAVIMENTAÇÃO EM ASFALTO</v>
          </cell>
          <cell r="D3294" t="str">
            <v>UN</v>
          </cell>
          <cell r="E3294">
            <v>210.48</v>
          </cell>
        </row>
        <row r="3296">
          <cell r="B3296" t="str">
            <v>C2749</v>
          </cell>
          <cell r="C3296" t="str">
            <v>RETIRADA DE VAZAMENTO EM REDE DE FoFo DN 300mm, PAVIMENTAÇÃO EM PEDRA TOSCA</v>
          </cell>
          <cell r="D3296" t="str">
            <v>UN</v>
          </cell>
          <cell r="E3296">
            <v>203.75</v>
          </cell>
        </row>
        <row r="3298">
          <cell r="B3298" t="str">
            <v>C2750</v>
          </cell>
          <cell r="C3298" t="str">
            <v>RETIRADA DE VAZAMENTO EM REDE DE FoFo DN 300mm, S/ PAVIMENTAÇÃO</v>
          </cell>
          <cell r="D3298" t="str">
            <v>UN</v>
          </cell>
          <cell r="E3298">
            <v>191.78</v>
          </cell>
        </row>
        <row r="3299">
          <cell r="B3299" t="str">
            <v>C2751</v>
          </cell>
          <cell r="C3299" t="str">
            <v xml:space="preserve"> RETIRADA DE VAZAMENTO EM REDE DE PVC ATÉ DN 100mm, PAVIMENTAÇÃO EM ASFALTO</v>
          </cell>
          <cell r="D3299" t="str">
            <v>UN</v>
          </cell>
          <cell r="E3299">
            <v>74.38</v>
          </cell>
        </row>
        <row r="3301">
          <cell r="B3301" t="str">
            <v>C2752</v>
          </cell>
          <cell r="C3301" t="str">
            <v>RETIRADA DE VAZAMENTO EM REDE DE PVC ATÉ DN 100mm, PAVIMENTAÇÃO EM PEDRA TOSCA</v>
          </cell>
          <cell r="D3301" t="str">
            <v>UN</v>
          </cell>
          <cell r="E3301">
            <v>62.41</v>
          </cell>
        </row>
        <row r="3303">
          <cell r="B3303" t="str">
            <v>C2753</v>
          </cell>
          <cell r="C3303" t="str">
            <v>RETIRADA DE VAZAMENTO EM REDE DE PVC ATÉ DN 100mm, S/PAVIMENTAÇÃO</v>
          </cell>
          <cell r="D3303" t="str">
            <v>UN</v>
          </cell>
          <cell r="E3303">
            <v>49.09</v>
          </cell>
        </row>
        <row r="3304">
          <cell r="B3304" t="str">
            <v>C2754</v>
          </cell>
          <cell r="C3304" t="str">
            <v>RETIRADA DE VAZAMENTO EM REDE DE PVC/DEFoFo DN 150 À 250mm</v>
          </cell>
          <cell r="D3304" t="str">
            <v>UN</v>
          </cell>
          <cell r="E3304">
            <v>113.17</v>
          </cell>
        </row>
        <row r="3305">
          <cell r="B3305" t="str">
            <v>C2755</v>
          </cell>
          <cell r="C3305" t="str">
            <v>RETIRADA DE VAZAMENTO EM REDE DE PVC/DEFoFo DN 150 À 250mm, PAVIMENTAÇÃO EM PEDRA TOSCA</v>
          </cell>
          <cell r="D3305" t="str">
            <v>UN</v>
          </cell>
          <cell r="E3305">
            <v>99.98</v>
          </cell>
        </row>
        <row r="3307">
          <cell r="B3307" t="str">
            <v>C2756</v>
          </cell>
          <cell r="C3307" t="str">
            <v>RETIRADA DE VAZAMENTO EM REDE DE PVC/DEFoFo DN 150 À 250mm, S/ PAVIMENTAÇÃO</v>
          </cell>
          <cell r="D3307" t="str">
            <v>UN</v>
          </cell>
          <cell r="E3307">
            <v>89.23</v>
          </cell>
        </row>
        <row r="3309">
          <cell r="B3309" t="str">
            <v>C2890</v>
          </cell>
          <cell r="C3309" t="str">
            <v>RETIRADA DE VAZAMENTO NO CAVALETE</v>
          </cell>
          <cell r="D3309" t="str">
            <v>UN</v>
          </cell>
          <cell r="E3309">
            <v>10.45</v>
          </cell>
        </row>
        <row r="3310">
          <cell r="B3310" t="str">
            <v>INJETAMENTO EM TUBULAÇÃO</v>
          </cell>
          <cell r="E3310">
            <v>8085.08</v>
          </cell>
        </row>
        <row r="3311">
          <cell r="B3311" t="str">
            <v>C2762</v>
          </cell>
          <cell r="C3311" t="str">
            <v>INJETAMENTO EM TUBO EXISTENTE PVC ATE 100mm INCL. DESLOCAMENTO</v>
          </cell>
          <cell r="D3311" t="str">
            <v>UN</v>
          </cell>
          <cell r="E3311">
            <v>145.13</v>
          </cell>
        </row>
        <row r="3312">
          <cell r="B3312" t="str">
            <v>C2761</v>
          </cell>
          <cell r="C3312" t="str">
            <v>INJETAMENTO EM TUBO EXISTENTE PVC 100&lt;DN&lt;=200mm INCL. DESLOCAMENTO</v>
          </cell>
          <cell r="D3312" t="str">
            <v>UN</v>
          </cell>
          <cell r="E3312">
            <v>214.07</v>
          </cell>
        </row>
        <row r="3313">
          <cell r="B3313" t="str">
            <v>C2760</v>
          </cell>
          <cell r="C3313" t="str">
            <v>INJETAMENTO EM TUBO EXISTENTE FoFo ATE DN 200mm INCL. DESLOCAMENTO</v>
          </cell>
          <cell r="D3313" t="str">
            <v>UN</v>
          </cell>
          <cell r="E3313">
            <v>485.27</v>
          </cell>
        </row>
        <row r="3314">
          <cell r="B3314" t="str">
            <v>C2757</v>
          </cell>
          <cell r="C3314" t="str">
            <v>INJETAMENTO EM TUBO EXISTENTE DE PVC DN&gt;200mm INCL. DESLOCAMENTO</v>
          </cell>
          <cell r="D3314" t="str">
            <v>UN</v>
          </cell>
          <cell r="E3314">
            <v>261.37</v>
          </cell>
        </row>
        <row r="3315">
          <cell r="B3315" t="str">
            <v>C2758</v>
          </cell>
          <cell r="C3315" t="str">
            <v>INJETAMENTO EM TUBO EXISTENTE FoFo 200&lt;DN&lt;=300mm INCL. DESLOCAMETO</v>
          </cell>
          <cell r="D3315" t="str">
            <v>UN</v>
          </cell>
          <cell r="E3315">
            <v>758.62</v>
          </cell>
        </row>
        <row r="3316">
          <cell r="B3316" t="str">
            <v>C2759</v>
          </cell>
          <cell r="C3316" t="str">
            <v>INJETAMENTO EM TUBO EXISTENTE FoFo 300&lt;DN&lt;=500mm INCL. DESLOCAMENTO</v>
          </cell>
          <cell r="D3316" t="str">
            <v>UN</v>
          </cell>
          <cell r="E3316">
            <v>1352.3</v>
          </cell>
        </row>
        <row r="3317">
          <cell r="B3317" t="str">
            <v>C4596</v>
          </cell>
          <cell r="C3317" t="str">
            <v>INJETAMENTO EM TUBO EXISTENTE FoFo 500&lt;DN&lt;=800 INCL. DESLOCAMENTO</v>
          </cell>
          <cell r="D3317" t="str">
            <v>UN</v>
          </cell>
          <cell r="E3317">
            <v>2163.69</v>
          </cell>
        </row>
        <row r="3318">
          <cell r="B3318" t="str">
            <v>C4597</v>
          </cell>
          <cell r="C3318" t="str">
            <v>INJETAMENTO EM TUBO EXISTENTE FoFo 800&lt;DN&lt;=1000 INCL. DESLOCAMENTO</v>
          </cell>
          <cell r="D3318" t="str">
            <v>UN</v>
          </cell>
          <cell r="E3318">
            <v>2704.61</v>
          </cell>
        </row>
        <row r="3319">
          <cell r="B3319" t="str">
            <v>MANUTENÇÃO EM REDE DE ESGOTO</v>
          </cell>
          <cell r="E3319">
            <v>1769.02</v>
          </cell>
        </row>
        <row r="3320">
          <cell r="B3320" t="str">
            <v>C0231</v>
          </cell>
          <cell r="C3320" t="str">
            <v>ASSENTAMENTO DE TAMPÃO FoFo P/ POÇO DE VISITA</v>
          </cell>
          <cell r="D3320" t="str">
            <v>UN</v>
          </cell>
          <cell r="E3320">
            <v>30.39</v>
          </cell>
        </row>
        <row r="3321">
          <cell r="B3321" t="str">
            <v>C0514</v>
          </cell>
          <cell r="C3321" t="str">
            <v>BY-PASS EM REDE DE ESGOTO</v>
          </cell>
          <cell r="D3321" t="str">
            <v>UN</v>
          </cell>
          <cell r="E3321">
            <v>41.48</v>
          </cell>
        </row>
        <row r="3322">
          <cell r="B3322" t="str">
            <v>C4074</v>
          </cell>
          <cell r="C3322" t="str">
            <v>CHUMBAMENTO DE RAMAL INTRA-DOMICILIAR DN 100 NA CAIXA DE INSPEÇÃO</v>
          </cell>
          <cell r="D3322" t="str">
            <v>UN</v>
          </cell>
          <cell r="E3322">
            <v>15.6</v>
          </cell>
        </row>
        <row r="3323">
          <cell r="B3323" t="str">
            <v>C0795</v>
          </cell>
          <cell r="C3323" t="str">
            <v>CHUMBAMENTO TUBULAÇÃO NO POÇO VISITA (BLOCO DE CONCRETO)</v>
          </cell>
          <cell r="D3323" t="str">
            <v>UN</v>
          </cell>
          <cell r="E3323">
            <v>45.42</v>
          </cell>
        </row>
        <row r="3324">
          <cell r="B3324" t="str">
            <v>C0813</v>
          </cell>
          <cell r="C3324" t="str">
            <v>COLOCAÇÃO DE TAMPA EM CAIXA DE INSPEÇÃO</v>
          </cell>
          <cell r="D3324" t="str">
            <v>UN</v>
          </cell>
          <cell r="E3324">
            <v>8.94</v>
          </cell>
        </row>
        <row r="3325">
          <cell r="B3325" t="str">
            <v>C0814</v>
          </cell>
          <cell r="C3325" t="str">
            <v>COLOCAÇÃO E CHUMBAMENTO LAJE EXCÊNTRICA, CHAMINÉ E TAMPÃO EM PV</v>
          </cell>
          <cell r="D3325" t="str">
            <v>UN</v>
          </cell>
          <cell r="E3325">
            <v>102.48</v>
          </cell>
        </row>
        <row r="3326">
          <cell r="B3326" t="str">
            <v>C0815</v>
          </cell>
          <cell r="C3326" t="str">
            <v>COLOCAÇÃO E CHUMBAMENTO LAJE EXCENTRICA E TAMPÃO EM PV</v>
          </cell>
          <cell r="D3326" t="str">
            <v>UN</v>
          </cell>
          <cell r="E3326">
            <v>87.9</v>
          </cell>
        </row>
        <row r="3327">
          <cell r="B3327" t="str">
            <v>C0816</v>
          </cell>
          <cell r="C3327" t="str">
            <v>COLOCAÇÃO TUBO CONCRETO PB D= 600 EM PV C/REJUNT./TRANSPORTE</v>
          </cell>
          <cell r="D3327" t="str">
            <v>UN</v>
          </cell>
          <cell r="E3327">
            <v>114.15</v>
          </cell>
        </row>
        <row r="3328">
          <cell r="B3328" t="str">
            <v>C0817</v>
          </cell>
          <cell r="C3328" t="str">
            <v>COLOCAÇÃO TUBO CONCRETO PB D=1000 EM PV C/REJUNT./TRANSPORTE</v>
          </cell>
          <cell r="D3328" t="str">
            <v>UN</v>
          </cell>
          <cell r="E3328">
            <v>224.83</v>
          </cell>
        </row>
        <row r="3329">
          <cell r="B3329" t="str">
            <v>C2721</v>
          </cell>
          <cell r="C3329" t="str">
            <v>DESOBSTRUÇÃO E LIMPEZA DE REDE ENTRE PV's DN ATE 200 C/VARETA</v>
          </cell>
          <cell r="D3329" t="str">
            <v>UN</v>
          </cell>
          <cell r="E3329">
            <v>49.94</v>
          </cell>
        </row>
        <row r="3330">
          <cell r="B3330" t="str">
            <v>C2720</v>
          </cell>
          <cell r="C3330" t="str">
            <v>DESOBSTRUÇÃO E LIMPEZA DE REDE ENTRE PV's DN 200,01 a 400 C/VARETA</v>
          </cell>
          <cell r="D3330" t="str">
            <v>UN</v>
          </cell>
          <cell r="E3330">
            <v>100.26</v>
          </cell>
        </row>
        <row r="3331">
          <cell r="B3331" t="str">
            <v>C2988</v>
          </cell>
          <cell r="C3331" t="str">
            <v>DESOBSTRUÇÃO E LIMPEZA DE REDE ESGOTO ENTRE PV's (INCLUSIVE)</v>
          </cell>
          <cell r="D3331" t="str">
            <v>M</v>
          </cell>
          <cell r="E3331">
            <v>1.57</v>
          </cell>
        </row>
        <row r="3332">
          <cell r="B3332" t="str">
            <v>C2722</v>
          </cell>
          <cell r="C3332" t="str">
            <v>DESOBSTRUÇÃO EM LIGAÇÃO DE ESGOTO DN 100 C/LIMPEZA DA CAIXA</v>
          </cell>
          <cell r="D3332" t="str">
            <v>UN</v>
          </cell>
          <cell r="E3332">
            <v>25.16</v>
          </cell>
        </row>
        <row r="3333">
          <cell r="B3333" t="str">
            <v>C2723</v>
          </cell>
          <cell r="C3333" t="str">
            <v>DESOBSTRUÇÃO EM LIGAÇÃO DE ESGOTO DN&gt;100 C/LIMPEZA DA CAIXA</v>
          </cell>
          <cell r="D3333" t="str">
            <v>UN</v>
          </cell>
          <cell r="E3333">
            <v>25.16</v>
          </cell>
        </row>
        <row r="3334">
          <cell r="B3334" t="str">
            <v>C2725</v>
          </cell>
          <cell r="C3334" t="str">
            <v>DESOBSTRUÇÃO EM REDE ENTRE PV's DN ATE 200mm, C/EQUIP.A JATO</v>
          </cell>
          <cell r="D3334" t="str">
            <v>UN</v>
          </cell>
          <cell r="E3334">
            <v>14.93</v>
          </cell>
        </row>
        <row r="3335">
          <cell r="B3335" t="str">
            <v>C2724</v>
          </cell>
          <cell r="C3335" t="str">
            <v>DESOBSTRUÇÃO EM REDE ENTRE PV's DN 200,01 a 400mm, C/EQUIP. A JATO</v>
          </cell>
          <cell r="D3335" t="str">
            <v>UN</v>
          </cell>
          <cell r="E3335">
            <v>14.93</v>
          </cell>
        </row>
        <row r="3336">
          <cell r="B3336" t="str">
            <v>C2817</v>
          </cell>
          <cell r="C3336" t="str">
            <v>EXECUÇÃO DE CALHA EM CONCRETO NO POÇO DE VISITA</v>
          </cell>
          <cell r="D3336" t="str">
            <v>UN</v>
          </cell>
          <cell r="E3336">
            <v>63.63</v>
          </cell>
        </row>
        <row r="3337">
          <cell r="B3337" t="str">
            <v>C4212</v>
          </cell>
          <cell r="C3337" t="str">
            <v>LIMPEZA DE CAIXAS DE INSPEÇÃO</v>
          </cell>
          <cell r="D3337" t="str">
            <v>UN</v>
          </cell>
          <cell r="E3337">
            <v>23.98</v>
          </cell>
        </row>
        <row r="3338">
          <cell r="B3338" t="str">
            <v>C2866</v>
          </cell>
          <cell r="C3338" t="str">
            <v>LIMPEZA DE PV PROF. ATÉ 2.00m C/EQUIPAMENTO A VÁCUO</v>
          </cell>
          <cell r="D3338" t="str">
            <v>UN</v>
          </cell>
          <cell r="E3338">
            <v>20.5</v>
          </cell>
        </row>
        <row r="3339">
          <cell r="B3339" t="str">
            <v>C2871</v>
          </cell>
          <cell r="C3339" t="str">
            <v>LIMPEZA DE PV PROF. 2,01 a 3,00m C/EQUIPAMENTO A VACUO</v>
          </cell>
          <cell r="D3339" t="str">
            <v>UN</v>
          </cell>
          <cell r="E3339">
            <v>26.57</v>
          </cell>
        </row>
        <row r="3340">
          <cell r="B3340" t="str">
            <v>C2867</v>
          </cell>
          <cell r="C3340" t="str">
            <v>LIMPEZA DE PV PROF. MAIOR QUE 3.00m C/EQUIPAMENTO A VÁCUO</v>
          </cell>
          <cell r="D3340" t="str">
            <v>UN</v>
          </cell>
          <cell r="E3340">
            <v>44.26</v>
          </cell>
        </row>
        <row r="3341">
          <cell r="B3341" t="str">
            <v>C2868</v>
          </cell>
          <cell r="C3341" t="str">
            <v>LIMPEZA DE PV's PROF. ATE 2,00m, MANUAL</v>
          </cell>
          <cell r="D3341" t="str">
            <v>UN</v>
          </cell>
          <cell r="E3341">
            <v>62.17</v>
          </cell>
        </row>
        <row r="3342">
          <cell r="B3342" t="str">
            <v>C2869</v>
          </cell>
          <cell r="C3342" t="str">
            <v>LIMPEZA DE PV's PROF. ENTRE 2.00  A  3.00m, MANUAL</v>
          </cell>
          <cell r="D3342" t="str">
            <v>UN</v>
          </cell>
          <cell r="E3342">
            <v>93.36</v>
          </cell>
        </row>
        <row r="3343">
          <cell r="B3343" t="str">
            <v>C2870</v>
          </cell>
          <cell r="C3343" t="str">
            <v>LIMPEZA DE PV's PROF. MAIOR QUE 3.00m, MANUAL</v>
          </cell>
          <cell r="D3343" t="str">
            <v>UN</v>
          </cell>
          <cell r="E3343">
            <v>124.54</v>
          </cell>
        </row>
        <row r="3344">
          <cell r="B3344" t="str">
            <v>C2888</v>
          </cell>
          <cell r="C3344" t="str">
            <v>NIVELAMENTO DE TAMPÃO DO TIL/TERMINAL DE LIMPEZA</v>
          </cell>
          <cell r="D3344" t="str">
            <v>UN</v>
          </cell>
          <cell r="E3344">
            <v>70.209999999999994</v>
          </cell>
        </row>
        <row r="3345">
          <cell r="B3345" t="str">
            <v>C2889</v>
          </cell>
          <cell r="C3345" t="str">
            <v>NIVELAMENTO DE TAMPÃO EM POÇO DE VISITA</v>
          </cell>
          <cell r="D3345" t="str">
            <v>UN</v>
          </cell>
          <cell r="E3345">
            <v>141.37</v>
          </cell>
        </row>
        <row r="3346">
          <cell r="B3346" t="str">
            <v>C2934</v>
          </cell>
          <cell r="C3346" t="str">
            <v>RECUPERAÇÃO DE CAIXA DE INSPEÇÃO</v>
          </cell>
          <cell r="D3346" t="str">
            <v>UN</v>
          </cell>
          <cell r="E3346">
            <v>60.51</v>
          </cell>
        </row>
        <row r="3347">
          <cell r="B3347" t="str">
            <v>C2943</v>
          </cell>
          <cell r="C3347" t="str">
            <v>RETIRADA DE POÇO DE VISITA</v>
          </cell>
          <cell r="D3347" t="str">
            <v>UN</v>
          </cell>
          <cell r="E3347">
            <v>77.27</v>
          </cell>
        </row>
        <row r="3348">
          <cell r="B3348" t="str">
            <v>C2951</v>
          </cell>
          <cell r="C3348" t="str">
            <v>SONDAGEM E INSPEÇÃO EM POÇO DE VISITA</v>
          </cell>
          <cell r="D3348" t="str">
            <v>UN</v>
          </cell>
          <cell r="E3348">
            <v>11.89</v>
          </cell>
        </row>
        <row r="3349">
          <cell r="B3349" t="str">
            <v>C2977</v>
          </cell>
          <cell r="C3349" t="str">
            <v>TAMPONAMENTO PROVISÓRIO DE POÇO DE VISITA</v>
          </cell>
          <cell r="D3349" t="str">
            <v>UN</v>
          </cell>
          <cell r="E3349">
            <v>45.67</v>
          </cell>
        </row>
        <row r="3350">
          <cell r="B3350" t="str">
            <v>RECUPERAÇÃO DE TUBULAÇÃO</v>
          </cell>
          <cell r="E3350">
            <v>55.2</v>
          </cell>
        </row>
        <row r="3351">
          <cell r="B3351" t="str">
            <v>C2935</v>
          </cell>
          <cell r="C3351" t="str">
            <v>RECUPERAÇÃO TUBULAÇÃO FoFo DN 250mm (CORTE E DESBASTE PONTA)</v>
          </cell>
          <cell r="D3351" t="str">
            <v>UN</v>
          </cell>
          <cell r="E3351">
            <v>55.2</v>
          </cell>
        </row>
        <row r="3352">
          <cell r="B3352" t="str">
            <v>SERVIÇO COMERCIAL</v>
          </cell>
          <cell r="E3352">
            <v>3092.24</v>
          </cell>
        </row>
        <row r="3353">
          <cell r="B3353" t="str">
            <v>C4199</v>
          </cell>
          <cell r="C3353" t="str">
            <v>COLOCAÇÃO DE APARELHO ELIMINADOR DE AR</v>
          </cell>
          <cell r="D3353" t="str">
            <v>UN</v>
          </cell>
          <cell r="E3353">
            <v>129.66999999999999</v>
          </cell>
        </row>
        <row r="3354">
          <cell r="B3354" t="str">
            <v>C4200</v>
          </cell>
          <cell r="C3354" t="str">
            <v>COLOCAÇÃO DE VENTOSA EM REDE EM OPERAÇÃO DN 150 A 200</v>
          </cell>
          <cell r="D3354" t="str">
            <v>UN</v>
          </cell>
          <cell r="E3354">
            <v>185.79</v>
          </cell>
        </row>
        <row r="3355">
          <cell r="B3355" t="str">
            <v>C2766</v>
          </cell>
          <cell r="C3355" t="str">
            <v>ENSAIO DE HIDRÔMETRO</v>
          </cell>
          <cell r="D3355" t="str">
            <v>BAN</v>
          </cell>
          <cell r="E3355">
            <v>55.08</v>
          </cell>
        </row>
        <row r="3356">
          <cell r="B3356" t="str">
            <v>C4207</v>
          </cell>
          <cell r="C3356" t="str">
            <v>INSTALAÇÃO DE MACROMEDIDOR TIPO WALTMANN PARA DIÂMETROS ATÉ 300mm</v>
          </cell>
          <cell r="D3356" t="str">
            <v>UN</v>
          </cell>
          <cell r="E3356">
            <v>611.55999999999995</v>
          </cell>
        </row>
        <row r="3357">
          <cell r="B3357" t="str">
            <v>C4206</v>
          </cell>
          <cell r="C3357" t="str">
            <v>INSTALAÇÃO DE MACROMEDIDOR TIPO WALTMANN PARA DIÂMETROS ENTRE 350mm E 600mm</v>
          </cell>
          <cell r="D3357" t="str">
            <v>UN</v>
          </cell>
          <cell r="E3357">
            <v>850.93</v>
          </cell>
        </row>
        <row r="3359">
          <cell r="B3359" t="str">
            <v>C2859</v>
          </cell>
          <cell r="C3359" t="str">
            <v>LANÇAMENTO DE ESGOTO NO INTERCEPTOR</v>
          </cell>
          <cell r="D3359" t="str">
            <v>UN</v>
          </cell>
          <cell r="E3359">
            <v>19.46</v>
          </cell>
        </row>
        <row r="3360">
          <cell r="B3360" t="str">
            <v>C2880</v>
          </cell>
          <cell r="C3360" t="str">
            <v>MEDIÇÃO DE PRESSÃO E VAZÃO</v>
          </cell>
          <cell r="D3360" t="str">
            <v>UN</v>
          </cell>
          <cell r="E3360">
            <v>771.19</v>
          </cell>
        </row>
        <row r="3361">
          <cell r="B3361" t="str">
            <v>C4213</v>
          </cell>
          <cell r="C3361" t="str">
            <v>MONTAGEM DE TUBOS, CONEXÕES E PEÇAS ESPECIAIS, SUBST. REGISTRO P/ TOMADA D'ÁGUA</v>
          </cell>
          <cell r="D3361" t="str">
            <v>UN</v>
          </cell>
          <cell r="E3361">
            <v>252.5</v>
          </cell>
        </row>
        <row r="3363">
          <cell r="B3363" t="str">
            <v>C2961</v>
          </cell>
          <cell r="C3363" t="str">
            <v>SUBSTITUIÇÃO DE REGISTRO COM VOLANTE 3/4" (C/ MATERIAL)</v>
          </cell>
          <cell r="D3363" t="str">
            <v>UN</v>
          </cell>
          <cell r="E3363">
            <v>40.06</v>
          </cell>
        </row>
        <row r="3364">
          <cell r="B3364" t="str">
            <v>C2959</v>
          </cell>
          <cell r="C3364" t="str">
            <v>SUBSTITUIÇÃO DE REGISTRO COM VOLANTE 1" (C/ MATERIAL)</v>
          </cell>
          <cell r="D3364" t="str">
            <v>UN</v>
          </cell>
          <cell r="E3364">
            <v>53.46</v>
          </cell>
        </row>
        <row r="3365">
          <cell r="B3365" t="str">
            <v>C2960</v>
          </cell>
          <cell r="C3365" t="str">
            <v>SUBSTITUIÇÃO DE REGISTRO COM VOLANTE 2" (C/ MATERIAL)</v>
          </cell>
          <cell r="D3365" t="str">
            <v>UN</v>
          </cell>
          <cell r="E3365">
            <v>104.2</v>
          </cell>
        </row>
        <row r="3366">
          <cell r="B3366" t="str">
            <v>C2962</v>
          </cell>
          <cell r="C3366" t="str">
            <v>SUBSTITUIÇÃO DE REGISTRO DE PVC C/BORBOLETA 3/4"(C/MATERIAL)</v>
          </cell>
          <cell r="D3366" t="str">
            <v>UN</v>
          </cell>
          <cell r="E3366">
            <v>18.350000000000001</v>
          </cell>
        </row>
        <row r="3367">
          <cell r="B3367" t="str">
            <v>INST. ELÉTRICAS, TELEFONIA, LÓGICA, SOM E SISTEMAS DE CONTROLE</v>
          </cell>
          <cell r="E3367">
            <v>25627481.109999999</v>
          </cell>
        </row>
        <row r="3368">
          <cell r="B3368" t="str">
            <v>ELETRODUTOS DE PVC E CONEXÕES</v>
          </cell>
          <cell r="E3368">
            <v>879.29</v>
          </cell>
        </row>
        <row r="3369">
          <cell r="B3369" t="str">
            <v>C1019</v>
          </cell>
          <cell r="C3369" t="str">
            <v>CURVA P/ELETRODUTO PVC ROSC. D= 20mm (1/2")</v>
          </cell>
          <cell r="D3369" t="str">
            <v>UN</v>
          </cell>
          <cell r="E3369">
            <v>3.48</v>
          </cell>
        </row>
        <row r="3370">
          <cell r="B3370" t="str">
            <v>C1020</v>
          </cell>
          <cell r="C3370" t="str">
            <v>CURVA P/ELETRODUTO PVC ROSC. D= 25mm (3/4")</v>
          </cell>
          <cell r="D3370" t="str">
            <v>UN</v>
          </cell>
          <cell r="E3370">
            <v>4.49</v>
          </cell>
        </row>
        <row r="3371">
          <cell r="B3371" t="str">
            <v>C1021</v>
          </cell>
          <cell r="C3371" t="str">
            <v>CURVA P/ELETRODUTO PVC ROSC. D= 32mm (1")</v>
          </cell>
          <cell r="D3371" t="str">
            <v>UN</v>
          </cell>
          <cell r="E3371">
            <v>6.01</v>
          </cell>
        </row>
        <row r="3372">
          <cell r="B3372" t="str">
            <v>C1022</v>
          </cell>
          <cell r="C3372" t="str">
            <v>CURVA P/ELETRODUTO PVC ROSC. D= 40mm (1 1/4")</v>
          </cell>
          <cell r="D3372" t="str">
            <v>UN</v>
          </cell>
          <cell r="E3372">
            <v>8.89</v>
          </cell>
        </row>
        <row r="3373">
          <cell r="B3373" t="str">
            <v>C1023</v>
          </cell>
          <cell r="C3373" t="str">
            <v>CURVA P/ELETRODUTO PVC ROSC. D= 50mm (1 1/2")</v>
          </cell>
          <cell r="D3373" t="str">
            <v>UN</v>
          </cell>
          <cell r="E3373">
            <v>10.28</v>
          </cell>
        </row>
        <row r="3374">
          <cell r="B3374" t="str">
            <v>C1024</v>
          </cell>
          <cell r="C3374" t="str">
            <v>CURVA P/ELETRODUTO PVC ROSC. D= 60mm (2")</v>
          </cell>
          <cell r="D3374" t="str">
            <v>UN</v>
          </cell>
          <cell r="E3374">
            <v>17.399999999999999</v>
          </cell>
        </row>
        <row r="3375">
          <cell r="B3375" t="str">
            <v>C1025</v>
          </cell>
          <cell r="C3375" t="str">
            <v>CURVA P/ELETRODUTO PVC ROSC. D= 75mm (2 1/2")</v>
          </cell>
          <cell r="D3375" t="str">
            <v>UN</v>
          </cell>
          <cell r="E3375">
            <v>31.55</v>
          </cell>
        </row>
        <row r="3376">
          <cell r="B3376" t="str">
            <v>C1026</v>
          </cell>
          <cell r="C3376" t="str">
            <v>CURVA P/ELETRODUTO PVC ROSC. D= 85mm (3")</v>
          </cell>
          <cell r="D3376" t="str">
            <v>UN</v>
          </cell>
          <cell r="E3376">
            <v>45.64</v>
          </cell>
        </row>
        <row r="3377">
          <cell r="B3377" t="str">
            <v>C1027</v>
          </cell>
          <cell r="C3377" t="str">
            <v>CURVA P/ELETRODUTO PVC ROSC. D=110mm (4")</v>
          </cell>
          <cell r="D3377" t="str">
            <v>UN</v>
          </cell>
          <cell r="E3377">
            <v>59.22</v>
          </cell>
        </row>
        <row r="3378">
          <cell r="B3378" t="str">
            <v>C1028</v>
          </cell>
          <cell r="C3378" t="str">
            <v>CURVA VERTICAL 90 GRAUS PARA INTERLIGAÇÃO</v>
          </cell>
          <cell r="D3378" t="str">
            <v>UN</v>
          </cell>
          <cell r="E3378">
            <v>39.07</v>
          </cell>
        </row>
        <row r="3379">
          <cell r="B3379" t="str">
            <v>C1204</v>
          </cell>
          <cell r="C3379" t="str">
            <v>ELETRODUTO CONDULETE DE PVC DE 1/2"</v>
          </cell>
          <cell r="D3379" t="str">
            <v>M</v>
          </cell>
          <cell r="E3379">
            <v>9.1199999999999992</v>
          </cell>
        </row>
        <row r="3380">
          <cell r="B3380" t="str">
            <v>C1205</v>
          </cell>
          <cell r="C3380" t="str">
            <v>ELETRODUTO CONDULETE DE PVC DE 3/4"</v>
          </cell>
          <cell r="D3380" t="str">
            <v>M</v>
          </cell>
          <cell r="E3380">
            <v>12.38</v>
          </cell>
        </row>
        <row r="3381">
          <cell r="B3381" t="str">
            <v>C1203</v>
          </cell>
          <cell r="C3381" t="str">
            <v>ELETRODUTO CONDULETE DE PVC DE 1"</v>
          </cell>
          <cell r="D3381" t="str">
            <v>M</v>
          </cell>
          <cell r="E3381">
            <v>18.07</v>
          </cell>
        </row>
        <row r="3382">
          <cell r="B3382" t="str">
            <v>C1185</v>
          </cell>
          <cell r="C3382" t="str">
            <v>ELETRODUTO PVC ROSC. D= 20mm (1/2")</v>
          </cell>
          <cell r="D3382" t="str">
            <v>M</v>
          </cell>
          <cell r="E3382">
            <v>6.27</v>
          </cell>
        </row>
        <row r="3383">
          <cell r="B3383" t="str">
            <v>C1186</v>
          </cell>
          <cell r="C3383" t="str">
            <v>ELETRODUTO PVC ROSC. D= 25mm (3/4")</v>
          </cell>
          <cell r="D3383" t="str">
            <v>M</v>
          </cell>
          <cell r="E3383">
            <v>7.27</v>
          </cell>
        </row>
        <row r="3384">
          <cell r="B3384" t="str">
            <v>C1187</v>
          </cell>
          <cell r="C3384" t="str">
            <v>ELETRODUTO PVC ROSC. D= 32mm (1")</v>
          </cell>
          <cell r="D3384" t="str">
            <v>M</v>
          </cell>
          <cell r="E3384">
            <v>9.0399999999999991</v>
          </cell>
        </row>
        <row r="3385">
          <cell r="B3385" t="str">
            <v>C1188</v>
          </cell>
          <cell r="C3385" t="str">
            <v>ELETRODUTO PVC ROSC. D= 40mm (1 1/4")</v>
          </cell>
          <cell r="D3385" t="str">
            <v>M</v>
          </cell>
          <cell r="E3385">
            <v>13.48</v>
          </cell>
        </row>
        <row r="3386">
          <cell r="B3386" t="str">
            <v>C1189</v>
          </cell>
          <cell r="C3386" t="str">
            <v>ELETRODUTO PVC ROSC. D= 50mm (1 1/2")</v>
          </cell>
          <cell r="D3386" t="str">
            <v>M</v>
          </cell>
          <cell r="E3386">
            <v>16.73</v>
          </cell>
        </row>
        <row r="3387">
          <cell r="B3387" t="str">
            <v>C1190</v>
          </cell>
          <cell r="C3387" t="str">
            <v>ELETRODUTO PVC ROSC. D= 60mm (2")</v>
          </cell>
          <cell r="D3387" t="str">
            <v>M</v>
          </cell>
          <cell r="E3387">
            <v>22.1</v>
          </cell>
        </row>
        <row r="3388">
          <cell r="B3388" t="str">
            <v>C1191</v>
          </cell>
          <cell r="C3388" t="str">
            <v>ELETRODUTO PVC ROSC. D= 75mm (2 1/2")</v>
          </cell>
          <cell r="D3388" t="str">
            <v>M</v>
          </cell>
          <cell r="E3388">
            <v>36.299999999999997</v>
          </cell>
        </row>
        <row r="3389">
          <cell r="B3389" t="str">
            <v>C1192</v>
          </cell>
          <cell r="C3389" t="str">
            <v>ELETRODUTO PVC ROSC. D= 85mm (3")</v>
          </cell>
          <cell r="D3389" t="str">
            <v>M</v>
          </cell>
          <cell r="E3389">
            <v>44.78</v>
          </cell>
        </row>
        <row r="3390">
          <cell r="B3390" t="str">
            <v>C1193</v>
          </cell>
          <cell r="C3390" t="str">
            <v>ELETRODUTO PVC ROSC. D=110mm (4")</v>
          </cell>
          <cell r="D3390" t="str">
            <v>M</v>
          </cell>
          <cell r="E3390">
            <v>62.98</v>
          </cell>
        </row>
        <row r="3391">
          <cell r="B3391" t="str">
            <v>C1195</v>
          </cell>
          <cell r="C3391" t="str">
            <v>ELETRODUTO PVC ROSC.INCL.CONEXÕES D= 20mm (1/2")</v>
          </cell>
          <cell r="D3391" t="str">
            <v>M</v>
          </cell>
          <cell r="E3391">
            <v>9.6</v>
          </cell>
        </row>
        <row r="3392">
          <cell r="B3392" t="str">
            <v>C1196</v>
          </cell>
          <cell r="C3392" t="str">
            <v>ELETRODUTO PVC ROSC.INCL.CONEXÕES D= 25mm (3/4")</v>
          </cell>
          <cell r="D3392" t="str">
            <v>M</v>
          </cell>
          <cell r="E3392">
            <v>10.7</v>
          </cell>
        </row>
        <row r="3393">
          <cell r="B3393" t="str">
            <v>C1197</v>
          </cell>
          <cell r="C3393" t="str">
            <v>ELETRODUTO PVC ROSC.INCL.CONEXÕES D= 32mm (1")</v>
          </cell>
          <cell r="D3393" t="str">
            <v>M</v>
          </cell>
          <cell r="E3393">
            <v>15.45</v>
          </cell>
        </row>
        <row r="3394">
          <cell r="B3394" t="str">
            <v>C1198</v>
          </cell>
          <cell r="C3394" t="str">
            <v>ELETRODUTO PVC ROSC.INCL.CONEXÕES D= 40mm (1 1/4")</v>
          </cell>
          <cell r="D3394" t="str">
            <v>M</v>
          </cell>
          <cell r="E3394">
            <v>18.899999999999999</v>
          </cell>
        </row>
        <row r="3395">
          <cell r="B3395" t="str">
            <v>C1199</v>
          </cell>
          <cell r="C3395" t="str">
            <v>ELETRODUTO PVC ROSC.INCL.CONEXÕES D= 50mm (1 1/2")</v>
          </cell>
          <cell r="D3395" t="str">
            <v>M</v>
          </cell>
          <cell r="E3395">
            <v>23.02</v>
          </cell>
        </row>
        <row r="3396">
          <cell r="B3396" t="str">
            <v>C1194</v>
          </cell>
          <cell r="C3396" t="str">
            <v>ELETRODUTO PVC ROSC.INCL.CONEXOES D= 60mm (2")</v>
          </cell>
          <cell r="D3396" t="str">
            <v>M</v>
          </cell>
          <cell r="E3396">
            <v>27.9</v>
          </cell>
        </row>
        <row r="3397">
          <cell r="B3397" t="str">
            <v>C1200</v>
          </cell>
          <cell r="C3397" t="str">
            <v>ELETRODUTO PVC ROSC.INCL.CONEXÕES D= 75mm (2 1/2")</v>
          </cell>
          <cell r="D3397" t="str">
            <v>M</v>
          </cell>
          <cell r="E3397">
            <v>43.83</v>
          </cell>
        </row>
        <row r="3398">
          <cell r="B3398" t="str">
            <v>C1202</v>
          </cell>
          <cell r="C3398" t="str">
            <v>ELETRODUTO PVC ROSC.INCL.CONEXÕES D=85MM (3")</v>
          </cell>
          <cell r="D3398" t="str">
            <v>M</v>
          </cell>
          <cell r="E3398">
            <v>52.13</v>
          </cell>
        </row>
        <row r="3399">
          <cell r="B3399" t="str">
            <v>C1201</v>
          </cell>
          <cell r="C3399" t="str">
            <v>ELETRODUTO PVC ROSC.INCL.CONEXÕES D=110mm (4")</v>
          </cell>
          <cell r="D3399" t="str">
            <v>M</v>
          </cell>
          <cell r="E3399">
            <v>71.67</v>
          </cell>
        </row>
        <row r="3400">
          <cell r="B3400" t="str">
            <v>C1184</v>
          </cell>
          <cell r="C3400" t="str">
            <v>ELETRODUTO FLEXÍVEL, TIPO GARGANTA</v>
          </cell>
          <cell r="D3400" t="str">
            <v>M</v>
          </cell>
          <cell r="E3400">
            <v>10.36</v>
          </cell>
        </row>
        <row r="3401">
          <cell r="B3401" t="str">
            <v>C1708</v>
          </cell>
          <cell r="C3401" t="str">
            <v>LUVA P/ELETRODUTO PVC ROSC. D= 20mm (1/2")</v>
          </cell>
          <cell r="D3401" t="str">
            <v>UN</v>
          </cell>
          <cell r="E3401">
            <v>1.18</v>
          </cell>
        </row>
        <row r="3402">
          <cell r="B3402" t="str">
            <v>C1709</v>
          </cell>
          <cell r="C3402" t="str">
            <v>LUVA P/ELETRODUTO PVC ROSC. D= 25mm (3/4")</v>
          </cell>
          <cell r="D3402" t="str">
            <v>UN</v>
          </cell>
          <cell r="E3402">
            <v>1.55</v>
          </cell>
        </row>
        <row r="3403">
          <cell r="B3403" t="str">
            <v>C1710</v>
          </cell>
          <cell r="C3403" t="str">
            <v>LUVA P/ELETRODUTO PVC ROSC. D= 32mm (1")</v>
          </cell>
          <cell r="D3403" t="str">
            <v>UN</v>
          </cell>
          <cell r="E3403">
            <v>2.4500000000000002</v>
          </cell>
        </row>
        <row r="3404">
          <cell r="B3404" t="str">
            <v>C1711</v>
          </cell>
          <cell r="C3404" t="str">
            <v>LUVA P/ELETRODUTO PVC ROSC. D= 40mm (1 1/4")</v>
          </cell>
          <cell r="D3404" t="str">
            <v>UN</v>
          </cell>
          <cell r="E3404">
            <v>3.61</v>
          </cell>
        </row>
        <row r="3405">
          <cell r="B3405" t="str">
            <v>C1712</v>
          </cell>
          <cell r="C3405" t="str">
            <v>LUVA P/ELETRODUTO PVC ROSC. D= 50mm (1 1/2")</v>
          </cell>
          <cell r="D3405" t="str">
            <v>UN</v>
          </cell>
          <cell r="E3405">
            <v>4.4000000000000004</v>
          </cell>
        </row>
        <row r="3406">
          <cell r="B3406" t="str">
            <v>C1713</v>
          </cell>
          <cell r="C3406" t="str">
            <v>LUVA P/ELETRODUTO PVC ROSC. D= 60mm (2")</v>
          </cell>
          <cell r="D3406" t="str">
            <v>UN</v>
          </cell>
          <cell r="E3406">
            <v>5.95</v>
          </cell>
        </row>
        <row r="3407">
          <cell r="B3407" t="str">
            <v>C1714</v>
          </cell>
          <cell r="C3407" t="str">
            <v>LUVA P/ELETRODUTO PVC ROSC. D= 75mm (2 1/2")</v>
          </cell>
          <cell r="D3407" t="str">
            <v>UN</v>
          </cell>
          <cell r="E3407">
            <v>14.99</v>
          </cell>
        </row>
        <row r="3408">
          <cell r="B3408" t="str">
            <v>C1715</v>
          </cell>
          <cell r="C3408" t="str">
            <v>LUVA P/ELETRODUTO PVC ROSC. D= 85mm (3")</v>
          </cell>
          <cell r="D3408" t="str">
            <v>UN</v>
          </cell>
          <cell r="E3408">
            <v>22.6</v>
          </cell>
        </row>
        <row r="3409">
          <cell r="B3409" t="str">
            <v>C1716</v>
          </cell>
          <cell r="C3409" t="str">
            <v>LUVA P/ELETRODUTO PVC ROSC. D=110mm (4")</v>
          </cell>
          <cell r="D3409" t="str">
            <v>UN</v>
          </cell>
          <cell r="E3409">
            <v>37.26</v>
          </cell>
        </row>
        <row r="3410">
          <cell r="B3410" t="str">
            <v>C3566</v>
          </cell>
          <cell r="C3410" t="str">
            <v>MUTIRÃO MISTO - CURVA P/ELETRODUTO PVC ROSC. D=25mm (3/4")</v>
          </cell>
          <cell r="D3410" t="str">
            <v>UN</v>
          </cell>
          <cell r="E3410">
            <v>3.45</v>
          </cell>
        </row>
        <row r="3411">
          <cell r="B3411" t="str">
            <v>C3568</v>
          </cell>
          <cell r="C3411" t="str">
            <v>MUTIRÃO MISTO - ELETRODUTO TIPO CONDULETE DE PVC DE 1/2"</v>
          </cell>
          <cell r="D3411" t="str">
            <v>M</v>
          </cell>
          <cell r="E3411">
            <v>7.02</v>
          </cell>
        </row>
        <row r="3412">
          <cell r="B3412" t="str">
            <v>C3569</v>
          </cell>
          <cell r="C3412" t="str">
            <v>MUTIRÃO MISTO - ELETRODUTO DE PVC ROSC. D=25mm (3/4)"</v>
          </cell>
          <cell r="D3412" t="str">
            <v>M</v>
          </cell>
          <cell r="E3412">
            <v>5.49</v>
          </cell>
        </row>
        <row r="3413">
          <cell r="B3413" t="str">
            <v>C3574</v>
          </cell>
          <cell r="C3413" t="str">
            <v>MUTIRÃO MISTO - LUVA P/ELETRODUTO PVC ROSC. D=25mm(3/4")</v>
          </cell>
          <cell r="D3413" t="str">
            <v>UN</v>
          </cell>
          <cell r="E3413">
            <v>1.23</v>
          </cell>
        </row>
        <row r="3414">
          <cell r="B3414" t="str">
            <v>ELETRODUTOS DE ALUMÍNIO</v>
          </cell>
          <cell r="E3414">
            <v>287.20999999999998</v>
          </cell>
        </row>
        <row r="3415">
          <cell r="B3415" t="str">
            <v>C1179</v>
          </cell>
          <cell r="C3415" t="str">
            <v>ELETRODUTO DE ALUMÍNIO, INCLUSIVE CONEXÕES DE  3/4"</v>
          </cell>
          <cell r="D3415" t="str">
            <v>M</v>
          </cell>
          <cell r="E3415">
            <v>18.100000000000001</v>
          </cell>
        </row>
        <row r="3416">
          <cell r="B3416" t="str">
            <v>C1181</v>
          </cell>
          <cell r="C3416" t="str">
            <v>ELETRODUTO DE ALUMÍNIO, INCLUSIVE CONEXÕES DE 1"</v>
          </cell>
          <cell r="D3416" t="str">
            <v>M</v>
          </cell>
          <cell r="E3416">
            <v>22.75</v>
          </cell>
        </row>
        <row r="3417">
          <cell r="B3417" t="str">
            <v>C1178</v>
          </cell>
          <cell r="C3417" t="str">
            <v>ELETRODUTO DE ALUMÍNIO, INCLUSIVE CONEXÕES DE  1 1/4"</v>
          </cell>
          <cell r="D3417" t="str">
            <v>M</v>
          </cell>
          <cell r="E3417">
            <v>28.66</v>
          </cell>
        </row>
        <row r="3418">
          <cell r="B3418" t="str">
            <v>C1180</v>
          </cell>
          <cell r="C3418" t="str">
            <v>ELETRODUTO DE ALUMÍNIO, INCLUSIVE CONEXÕES DE 1 1/2"</v>
          </cell>
          <cell r="D3418" t="str">
            <v>M</v>
          </cell>
          <cell r="E3418">
            <v>34.21</v>
          </cell>
        </row>
        <row r="3419">
          <cell r="B3419" t="str">
            <v>C1183</v>
          </cell>
          <cell r="C3419" t="str">
            <v>ELETRODUTO DE ALUMÍNIO, INCLUSIVE CONEXÕES DE 2"</v>
          </cell>
          <cell r="D3419" t="str">
            <v>M</v>
          </cell>
          <cell r="E3419">
            <v>48.63</v>
          </cell>
        </row>
        <row r="3420">
          <cell r="B3420" t="str">
            <v>C1182</v>
          </cell>
          <cell r="C3420" t="str">
            <v>ELETRODUTO DE ALUMÍNIO, INCLUSIVE CONEXÕES DE 2 1/2"</v>
          </cell>
          <cell r="D3420" t="str">
            <v>M</v>
          </cell>
          <cell r="E3420">
            <v>58.22</v>
          </cell>
        </row>
        <row r="3421">
          <cell r="B3421" t="str">
            <v>C4536</v>
          </cell>
          <cell r="C3421" t="str">
            <v>ELETRODUTO DE ALUMÍNIO, INCLUSIVE CONEXÕES DE 3"</v>
          </cell>
          <cell r="D3421" t="str">
            <v>M</v>
          </cell>
          <cell r="E3421">
            <v>76.61</v>
          </cell>
        </row>
        <row r="3422">
          <cell r="B3422" t="str">
            <v>DUTOS E ACESSÓRIOS</v>
          </cell>
          <cell r="E3422">
            <v>1350.02</v>
          </cell>
        </row>
        <row r="3423">
          <cell r="B3423" t="str">
            <v>C1162</v>
          </cell>
          <cell r="C3423" t="str">
            <v>DUTO PERFURADO - PERFILADOS CHAPA DE AÇO (15X35)mm</v>
          </cell>
          <cell r="D3423" t="str">
            <v>M</v>
          </cell>
          <cell r="E3423">
            <v>25.32</v>
          </cell>
        </row>
        <row r="3424">
          <cell r="B3424" t="str">
            <v>C1153</v>
          </cell>
          <cell r="C3424" t="str">
            <v>DUTO PERFURADO -  PERFILADOS CHAPA DE AÇO (19X38)mm</v>
          </cell>
          <cell r="D3424" t="str">
            <v>M</v>
          </cell>
          <cell r="E3424">
            <v>27.07</v>
          </cell>
        </row>
        <row r="3425">
          <cell r="B3425" t="str">
            <v>C1163</v>
          </cell>
          <cell r="C3425" t="str">
            <v>DUTO PERFURADO - PERFILADOS CHAPA DE AÇO (25X25)mm</v>
          </cell>
          <cell r="D3425" t="str">
            <v>M</v>
          </cell>
          <cell r="E3425">
            <v>29.19</v>
          </cell>
        </row>
        <row r="3426">
          <cell r="B3426" t="str">
            <v>C1164</v>
          </cell>
          <cell r="C3426" t="str">
            <v>DUTO PERFURADO - PERFILADOS CHAPA DE AÇO (35X35)mm</v>
          </cell>
          <cell r="D3426" t="str">
            <v>M</v>
          </cell>
          <cell r="E3426">
            <v>29.62</v>
          </cell>
        </row>
        <row r="3427">
          <cell r="B3427" t="str">
            <v>C1165</v>
          </cell>
          <cell r="C3427" t="str">
            <v>DUTO PERFURADO - PERFILADOS CHAPA DE AÇO (38X38)mm</v>
          </cell>
          <cell r="D3427" t="str">
            <v>M</v>
          </cell>
          <cell r="E3427">
            <v>33.22</v>
          </cell>
        </row>
        <row r="3428">
          <cell r="B3428" t="str">
            <v>C1156</v>
          </cell>
          <cell r="C3428" t="str">
            <v>DUTO PERFURADO - ELETROCALHA CHAPA DE AÇO (25X20)mm</v>
          </cell>
          <cell r="D3428" t="str">
            <v>M</v>
          </cell>
          <cell r="E3428">
            <v>38.64</v>
          </cell>
        </row>
        <row r="3429">
          <cell r="B3429" t="str">
            <v>C1157</v>
          </cell>
          <cell r="C3429" t="str">
            <v>DUTO PERFURADO - ELETROCALHA CHAPA DE AÇO (25X75)mm</v>
          </cell>
          <cell r="D3429" t="str">
            <v>M</v>
          </cell>
          <cell r="E3429">
            <v>47.41</v>
          </cell>
        </row>
        <row r="3430">
          <cell r="B3430" t="str">
            <v>C1158</v>
          </cell>
          <cell r="C3430" t="str">
            <v>DUTO PERFURADO - ELETROCALHA CHAPA DE AÇO (50X50)mm</v>
          </cell>
          <cell r="D3430" t="str">
            <v>M</v>
          </cell>
          <cell r="E3430">
            <v>49.94</v>
          </cell>
        </row>
        <row r="3431">
          <cell r="B3431" t="str">
            <v>C1161</v>
          </cell>
          <cell r="C3431" t="str">
            <v>DUTO PERFURADO - ELETROCALHA DE CHAPA DE AÇO (50X75)mm</v>
          </cell>
          <cell r="D3431" t="str">
            <v>M</v>
          </cell>
          <cell r="E3431">
            <v>54.04</v>
          </cell>
        </row>
        <row r="3432">
          <cell r="B3432" t="str">
            <v>C1160</v>
          </cell>
          <cell r="C3432" t="str">
            <v>DUTO PERFURADO - ELETROCALHA DE CHAPA DE AÇO (50X100)mm</v>
          </cell>
          <cell r="D3432" t="str">
            <v>M</v>
          </cell>
          <cell r="E3432">
            <v>64.22</v>
          </cell>
        </row>
        <row r="3433">
          <cell r="B3433" t="str">
            <v>C1159</v>
          </cell>
          <cell r="C3433" t="str">
            <v>DUTO PERFURADO - ELETROCALHA CHAPA DE AÇO (75X75)mm</v>
          </cell>
          <cell r="D3433" t="str">
            <v>M</v>
          </cell>
          <cell r="E3433">
            <v>53.94</v>
          </cell>
        </row>
        <row r="3434">
          <cell r="B3434" t="str">
            <v>C1155</v>
          </cell>
          <cell r="C3434" t="str">
            <v>DUTO PERFURADO - ELETROCALHA CHAPA DE AÇO (100X100)mm</v>
          </cell>
          <cell r="D3434" t="str">
            <v>M</v>
          </cell>
          <cell r="E3434">
            <v>82.27</v>
          </cell>
        </row>
        <row r="3435">
          <cell r="B3435" t="str">
            <v>C1154</v>
          </cell>
          <cell r="C3435" t="str">
            <v>DUTO PERFURADO - ELETROCALHA CHAPA DE AÇO (100 X 200)mm</v>
          </cell>
          <cell r="D3435" t="str">
            <v>M</v>
          </cell>
          <cell r="E3435">
            <v>102.62</v>
          </cell>
        </row>
        <row r="3436">
          <cell r="B3436" t="str">
            <v>C4535</v>
          </cell>
          <cell r="C3436" t="str">
            <v>DUTO PERFURADO - ELETROCALHA CHAPA DE AÇO (100X300)mm</v>
          </cell>
          <cell r="D3436" t="str">
            <v>M</v>
          </cell>
          <cell r="E3436">
            <v>204.69</v>
          </cell>
        </row>
        <row r="3437">
          <cell r="B3437" t="str">
            <v>C3617</v>
          </cell>
          <cell r="C3437" t="str">
            <v>DUTOS FLEXÍVEIS EM PEAD (POLIETILENO DE ALTA DENSIDADE) - D=1 1/4", INCLUSIVE CONEXÕES</v>
          </cell>
          <cell r="D3437" t="str">
            <v>M</v>
          </cell>
          <cell r="E3437">
            <v>16.3</v>
          </cell>
        </row>
        <row r="3439">
          <cell r="B3439" t="str">
            <v>C3618</v>
          </cell>
          <cell r="C3439" t="str">
            <v>DUTOS FLEXÍVEIS EM PEAD (POLIETILENO DE ALTA DENSIDADE) - D=1 1/2", INCLUSIVE CONEXÕES</v>
          </cell>
          <cell r="D3439" t="str">
            <v>M</v>
          </cell>
          <cell r="E3439">
            <v>20.190000000000001</v>
          </cell>
        </row>
        <row r="3441">
          <cell r="B3441" t="str">
            <v>C3619</v>
          </cell>
          <cell r="C3441" t="str">
            <v>DUTOS FLEXÍVEIS EM PEAD (POLIETILENO DE ALTA DENSIDADE) - D=2", INCLUSIVE CONEXÕES</v>
          </cell>
          <cell r="D3441" t="str">
            <v>M</v>
          </cell>
          <cell r="E3441">
            <v>23.1</v>
          </cell>
        </row>
        <row r="3443">
          <cell r="B3443" t="str">
            <v>C3620</v>
          </cell>
          <cell r="C3443" t="str">
            <v>DUTOS FLEXÍVEIS EM PEAD (POLIETILENO DE ALTA DENSIDADE) - D=3", INCLUSIVE CONEXÕES</v>
          </cell>
          <cell r="D3443" t="str">
            <v>M</v>
          </cell>
          <cell r="E3443">
            <v>34.71</v>
          </cell>
        </row>
        <row r="3445">
          <cell r="B3445" t="str">
            <v>C3621</v>
          </cell>
          <cell r="C3445" t="str">
            <v>DUTOS FLEXÍVEIS EM PEAD (POLIETILENO DE ALTA DENSIDADE) - D=4", INCLUSIVE CONEXÕES</v>
          </cell>
          <cell r="D3445" t="str">
            <v>M</v>
          </cell>
          <cell r="E3445">
            <v>40.82</v>
          </cell>
        </row>
        <row r="3447">
          <cell r="B3447" t="str">
            <v>C3623</v>
          </cell>
          <cell r="C3447" t="str">
            <v>DUTOS FLEXÍVEIS EM PEAD (POLIETILENO DE ALTA DENSIDADE) - D=5", INCLUSIVE CONEXÕES</v>
          </cell>
          <cell r="D3447" t="str">
            <v>M</v>
          </cell>
          <cell r="E3447">
            <v>74.760000000000005</v>
          </cell>
        </row>
        <row r="3449">
          <cell r="B3449" t="str">
            <v>C3624</v>
          </cell>
          <cell r="C3449" t="str">
            <v>DUTOS FLEXÍVEIS EM PEAD (POLIETILENO DE ALTA DENSIDADE) - D=6", INCLUSIVE CONEXÕES</v>
          </cell>
          <cell r="D3449" t="str">
            <v>M</v>
          </cell>
          <cell r="E3449">
            <v>77.709999999999994</v>
          </cell>
        </row>
        <row r="3451">
          <cell r="B3451" t="str">
            <v>C2301</v>
          </cell>
          <cell r="C3451" t="str">
            <v>TAMPA NORMAL P/DUTO PERFURADO, ATE (100X100)mm</v>
          </cell>
          <cell r="D3451" t="str">
            <v>M</v>
          </cell>
          <cell r="E3451">
            <v>54.28</v>
          </cell>
        </row>
        <row r="3452">
          <cell r="B3452" t="str">
            <v>C2300</v>
          </cell>
          <cell r="C3452" t="str">
            <v>TAMPA NORMAL P/ DUTO PERFURADO, ATE (100 X200)mm</v>
          </cell>
          <cell r="D3452" t="str">
            <v>M</v>
          </cell>
          <cell r="E3452">
            <v>71.63</v>
          </cell>
        </row>
        <row r="3453">
          <cell r="B3453" t="str">
            <v>C4537</v>
          </cell>
          <cell r="C3453" t="str">
            <v>TAMPA NORMAL P/ DUTO PERFURADO, ATÉ (100 x 300) mm</v>
          </cell>
          <cell r="D3453" t="str">
            <v>M</v>
          </cell>
          <cell r="E3453">
            <v>94.31</v>
          </cell>
        </row>
        <row r="3454">
          <cell r="B3454" t="str">
            <v>CANALETAS</v>
          </cell>
          <cell r="E3454">
            <v>486.02</v>
          </cell>
        </row>
        <row r="3455">
          <cell r="B3455" t="str">
            <v>C0672</v>
          </cell>
          <cell r="C3455" t="str">
            <v>CANALETA PLÁSTICA (20 X 10)MM, SISTEMA "X"</v>
          </cell>
          <cell r="D3455" t="str">
            <v>M</v>
          </cell>
          <cell r="E3455">
            <v>8.24</v>
          </cell>
        </row>
        <row r="3456">
          <cell r="B3456" t="str">
            <v>C0673</v>
          </cell>
          <cell r="C3456" t="str">
            <v>CANALETA PLÁSTICA (50 X 20)MM, SISTEMA "X"</v>
          </cell>
          <cell r="D3456" t="str">
            <v>M</v>
          </cell>
          <cell r="E3456">
            <v>30.67</v>
          </cell>
        </row>
        <row r="3457">
          <cell r="B3457" t="str">
            <v>C0671</v>
          </cell>
          <cell r="C3457" t="str">
            <v>CANALETA PLÁSTICA (110 X 20)MM, SISTEMA "X"</v>
          </cell>
          <cell r="D3457" t="str">
            <v>M</v>
          </cell>
          <cell r="E3457">
            <v>62.37</v>
          </cell>
        </row>
        <row r="3458">
          <cell r="B3458" t="str">
            <v>C3515</v>
          </cell>
          <cell r="C3458" t="str">
            <v>CANALETA EVOLUTIVA SISTEMA DLP 60MM X 50MM COM DIVISÓRIA INTERNA</v>
          </cell>
          <cell r="D3458" t="str">
            <v>M</v>
          </cell>
          <cell r="E3458">
            <v>65.05</v>
          </cell>
        </row>
        <row r="3459">
          <cell r="B3459" t="str">
            <v>C4026</v>
          </cell>
          <cell r="C3459" t="str">
            <v>CANALETA DE CONCRETO 20cm x 20cm C/ TAMPA EM CHAPA DE ALUMÍNIO CORRUGADO</v>
          </cell>
          <cell r="D3459" t="str">
            <v>M</v>
          </cell>
          <cell r="E3459">
            <v>156.36000000000001</v>
          </cell>
        </row>
        <row r="3461">
          <cell r="B3461" t="str">
            <v>C3516</v>
          </cell>
          <cell r="C3461" t="str">
            <v>COTOVELO 90 VARIAVEL SISTEMA DLP PARA CANALETA 60MM X 50MM COM DIVISÓRIA INTERNA</v>
          </cell>
          <cell r="D3461" t="str">
            <v>UN</v>
          </cell>
          <cell r="E3461">
            <v>38.67</v>
          </cell>
        </row>
        <row r="3463">
          <cell r="B3463" t="str">
            <v>C3517</v>
          </cell>
          <cell r="C3463" t="str">
            <v>COTOVELO INTERNO SISTEMA DLP PARA CANALETA 60MM X 50MM COM DIVISÓRIA INTERNA</v>
          </cell>
          <cell r="D3463" t="str">
            <v>UN</v>
          </cell>
          <cell r="E3463">
            <v>40.57</v>
          </cell>
        </row>
        <row r="3465">
          <cell r="B3465" t="str">
            <v>C3518</v>
          </cell>
          <cell r="C3465" t="str">
            <v>DERIVAÇÃO EM PVC SISTEMA DLP 60MM X 50MM</v>
          </cell>
          <cell r="D3465" t="str">
            <v>UN</v>
          </cell>
          <cell r="E3465">
            <v>43.07</v>
          </cell>
        </row>
        <row r="3466">
          <cell r="B3466" t="str">
            <v>C3520</v>
          </cell>
          <cell r="C3466" t="str">
            <v>GRAMPO DE SUSTENTAÇÃO DOS CABOS PARA CANALETA EM PVC SISTEMA DLP 60MM X 50MM</v>
          </cell>
          <cell r="D3466" t="str">
            <v>UN</v>
          </cell>
          <cell r="E3466">
            <v>5.67</v>
          </cell>
        </row>
        <row r="3468">
          <cell r="B3468" t="str">
            <v>C1478</v>
          </cell>
          <cell r="C3468" t="str">
            <v>INSTALAÇÃO INTEGRADA DE CANALETA NO PISO (25X30)MM</v>
          </cell>
          <cell r="D3468" t="str">
            <v>M</v>
          </cell>
          <cell r="E3468">
            <v>19.7</v>
          </cell>
        </row>
        <row r="3469">
          <cell r="B3469" t="str">
            <v>C3519</v>
          </cell>
          <cell r="C3469" t="str">
            <v>LUVA PARA CANALETA SISTEMA DLP 60MM X 50MM</v>
          </cell>
          <cell r="D3469" t="str">
            <v>UN</v>
          </cell>
          <cell r="E3469">
            <v>15.62</v>
          </cell>
        </row>
        <row r="3470">
          <cell r="B3470" t="str">
            <v>CONEXÕES METÁLICAS</v>
          </cell>
          <cell r="E3470">
            <v>120.59</v>
          </cell>
        </row>
        <row r="3471">
          <cell r="B3471" t="str">
            <v>C0478</v>
          </cell>
          <cell r="C3471" t="str">
            <v>BUCHA E ARRUELA DE AÇO GALV. D= 15mm (1/2")</v>
          </cell>
          <cell r="D3471" t="str">
            <v>PAR</v>
          </cell>
          <cell r="E3471">
            <v>1.05</v>
          </cell>
        </row>
        <row r="3472">
          <cell r="B3472" t="str">
            <v>C0479</v>
          </cell>
          <cell r="C3472" t="str">
            <v>BUCHA E ARRUELA DE AÇO GALV. D= 20mm (3/4")</v>
          </cell>
          <cell r="D3472" t="str">
            <v>PAR</v>
          </cell>
          <cell r="E3472">
            <v>1.1599999999999999</v>
          </cell>
        </row>
        <row r="3473">
          <cell r="B3473" t="str">
            <v>C0480</v>
          </cell>
          <cell r="C3473" t="str">
            <v>BUCHA E ARRUELA DE AÇO GALV. D= 25mm (1")</v>
          </cell>
          <cell r="D3473" t="str">
            <v>PAR</v>
          </cell>
          <cell r="E3473">
            <v>1.36</v>
          </cell>
        </row>
        <row r="3474">
          <cell r="B3474" t="str">
            <v>C0481</v>
          </cell>
          <cell r="C3474" t="str">
            <v>BUCHA E ARRUELA DE AÇO GALV. D= 32mm (1 1/4")</v>
          </cell>
          <cell r="D3474" t="str">
            <v>PAR</v>
          </cell>
          <cell r="E3474">
            <v>2.2000000000000002</v>
          </cell>
        </row>
        <row r="3475">
          <cell r="B3475" t="str">
            <v>C0482</v>
          </cell>
          <cell r="C3475" t="str">
            <v>BUCHA E ARRUELA DE AÇO GALV. D= 40mm (1 1/2")</v>
          </cell>
          <cell r="D3475" t="str">
            <v>PAR</v>
          </cell>
          <cell r="E3475">
            <v>2.74</v>
          </cell>
        </row>
        <row r="3476">
          <cell r="B3476" t="str">
            <v>C0483</v>
          </cell>
          <cell r="C3476" t="str">
            <v>BUCHA E ARRUELA DE AÇO GALV. D= 50mm (2")</v>
          </cell>
          <cell r="D3476" t="str">
            <v>PAR</v>
          </cell>
          <cell r="E3476">
            <v>4.34</v>
          </cell>
        </row>
        <row r="3477">
          <cell r="B3477" t="str">
            <v>C0484</v>
          </cell>
          <cell r="C3477" t="str">
            <v>BUCHA E ARRUELA DE AÇO GALV. D= 65mm (2 1/2")</v>
          </cell>
          <cell r="D3477" t="str">
            <v>PAR</v>
          </cell>
          <cell r="E3477">
            <v>7.09</v>
          </cell>
        </row>
        <row r="3478">
          <cell r="B3478" t="str">
            <v>C0485</v>
          </cell>
          <cell r="C3478" t="str">
            <v>BUCHA E ARRUELA DE AÇO GALV. D= 80mm (3")</v>
          </cell>
          <cell r="D3478" t="str">
            <v>PAR</v>
          </cell>
          <cell r="E3478">
            <v>11.6</v>
          </cell>
        </row>
        <row r="3479">
          <cell r="B3479" t="str">
            <v>C0486</v>
          </cell>
          <cell r="C3479" t="str">
            <v>BUCHA E ARRUELA DE AÇO GALV. D= 90mm (3 1/2")</v>
          </cell>
          <cell r="D3479" t="str">
            <v>PAR</v>
          </cell>
          <cell r="E3479">
            <v>15.85</v>
          </cell>
        </row>
        <row r="3480">
          <cell r="B3480" t="str">
            <v>C0487</v>
          </cell>
          <cell r="C3480" t="str">
            <v>BUCHA E ARRUELA DE AÇO GALV. D=100mm (4")</v>
          </cell>
          <cell r="D3480" t="str">
            <v>PAR</v>
          </cell>
          <cell r="E3480">
            <v>13.93</v>
          </cell>
        </row>
        <row r="3481">
          <cell r="B3481" t="str">
            <v>C0466</v>
          </cell>
          <cell r="C3481" t="str">
            <v>BRAÇADEIRA TIPO "D", METÁLICA ATE 1"</v>
          </cell>
          <cell r="D3481" t="str">
            <v>UN</v>
          </cell>
          <cell r="E3481">
            <v>4.0599999999999996</v>
          </cell>
        </row>
        <row r="3482">
          <cell r="B3482" t="str">
            <v>C0467</v>
          </cell>
          <cell r="C3482" t="str">
            <v>BRAÇADEIRA TIPO "D", METÁLICA ATE 2"</v>
          </cell>
          <cell r="D3482" t="str">
            <v>UN</v>
          </cell>
          <cell r="E3482">
            <v>5.04</v>
          </cell>
        </row>
        <row r="3483">
          <cell r="B3483" t="str">
            <v>C0468</v>
          </cell>
          <cell r="C3483" t="str">
            <v>BRAÇADEIRA TIPO "D", METÁLICA ATE 3"</v>
          </cell>
          <cell r="D3483" t="str">
            <v>UN</v>
          </cell>
          <cell r="E3483">
            <v>6.03</v>
          </cell>
        </row>
        <row r="3484">
          <cell r="B3484" t="str">
            <v>C0469</v>
          </cell>
          <cell r="C3484" t="str">
            <v>BRAÇADEIRA TIPO "D", METÁLICA ATE 4"</v>
          </cell>
          <cell r="D3484" t="str">
            <v>UN</v>
          </cell>
          <cell r="E3484">
            <v>6.24</v>
          </cell>
        </row>
        <row r="3485">
          <cell r="B3485" t="str">
            <v>C3481</v>
          </cell>
          <cell r="C3485" t="str">
            <v>CONECTOR DE CAIXA TIPO RETO (BOX RETO) EM AÇO  DIAM.=1"</v>
          </cell>
          <cell r="D3485" t="str">
            <v>UN</v>
          </cell>
          <cell r="E3485">
            <v>4.7300000000000004</v>
          </cell>
        </row>
        <row r="3486">
          <cell r="B3486" t="str">
            <v>C3480</v>
          </cell>
          <cell r="C3486" t="str">
            <v>CONECTOR DE CAIXA TIPO RETO (BOX RETO) EM AÇO  DIAM.=1 1/4"</v>
          </cell>
          <cell r="D3486" t="str">
            <v>UN</v>
          </cell>
          <cell r="E3486">
            <v>7.34</v>
          </cell>
        </row>
        <row r="3487">
          <cell r="B3487" t="str">
            <v>C3479</v>
          </cell>
          <cell r="C3487" t="str">
            <v>CONECTOR DE CAIXA TIPO RETO (BOX RETO) EM AÇO  DIAM.=2"</v>
          </cell>
          <cell r="D3487" t="str">
            <v>UN</v>
          </cell>
          <cell r="E3487">
            <v>9.24</v>
          </cell>
        </row>
        <row r="3488">
          <cell r="B3488" t="str">
            <v>C3484</v>
          </cell>
          <cell r="C3488" t="str">
            <v>SUPORTE DE EQUIPAMENTOS P/INSTALAÇÃO DE TOMADAS E INTERRUPTORES EM DUTOS DE ALUMÍNIO C/DIM. 73MM X 25MM</v>
          </cell>
          <cell r="D3488" t="str">
            <v>UN</v>
          </cell>
          <cell r="E3488">
            <v>16.57</v>
          </cell>
        </row>
        <row r="3490">
          <cell r="B3490" t="str">
            <v>QUADROS / CAIXAS</v>
          </cell>
          <cell r="E3490">
            <v>131120.97</v>
          </cell>
        </row>
        <row r="3491">
          <cell r="B3491" t="str">
            <v>C0593</v>
          </cell>
          <cell r="C3491" t="str">
            <v>CAIXA AQUATIC PVC RÍGIDO REF. 921.07, C/ ENCAIXE</v>
          </cell>
          <cell r="D3491" t="str">
            <v>UN</v>
          </cell>
          <cell r="E3491">
            <v>94.81</v>
          </cell>
        </row>
        <row r="3492">
          <cell r="B3492" t="str">
            <v>C0594</v>
          </cell>
          <cell r="C3492" t="str">
            <v>CAIXA AQUATIC PVC RÍGIDO REF. 921.06 , S/ ENCAIXE</v>
          </cell>
          <cell r="D3492" t="str">
            <v>UN</v>
          </cell>
          <cell r="E3492">
            <v>84.4</v>
          </cell>
        </row>
        <row r="3493">
          <cell r="B3493" t="str">
            <v>C3504</v>
          </cell>
          <cell r="C3493" t="str">
            <v>CAIXA ALVENARIA / REBOCO / C/ TAMPA CONCRETO S/ FUNDO DI=30x30x50 cm</v>
          </cell>
          <cell r="D3493" t="str">
            <v>UN</v>
          </cell>
          <cell r="E3493">
            <v>94.24</v>
          </cell>
        </row>
        <row r="3494">
          <cell r="B3494" t="str">
            <v>C0591</v>
          </cell>
          <cell r="C3494" t="str">
            <v>CAIXA ALVENARIA/REBOCO C/TAMPA CONCRETO FUNDO BRITA 60x60x60cm</v>
          </cell>
          <cell r="D3494" t="str">
            <v>UN</v>
          </cell>
          <cell r="E3494">
            <v>170.18</v>
          </cell>
        </row>
        <row r="3495">
          <cell r="B3495" t="str">
            <v>C0592</v>
          </cell>
          <cell r="C3495" t="str">
            <v>CAIXA ALVENARIA/REBOCO C/TAMPA CONCRETO FUNDO BRITA 80x80x80cm</v>
          </cell>
          <cell r="D3495" t="str">
            <v>UN</v>
          </cell>
          <cell r="E3495">
            <v>258.67</v>
          </cell>
        </row>
        <row r="3496">
          <cell r="B3496" t="str">
            <v>C0596</v>
          </cell>
          <cell r="C3496" t="str">
            <v>CAIXA DE ALVENARIA C/ TAMPA SELADA PELA COELCE</v>
          </cell>
          <cell r="D3496" t="str">
            <v>UN</v>
          </cell>
          <cell r="E3496">
            <v>427.76</v>
          </cell>
        </row>
        <row r="3497">
          <cell r="B3497" t="str">
            <v>C0595</v>
          </cell>
          <cell r="C3497" t="str">
            <v>CAIXA DE ALUMINIO FUNDIDO (40X40X15)cm, C/TAMPA CEGA</v>
          </cell>
          <cell r="D3497" t="str">
            <v>UN</v>
          </cell>
          <cell r="E3497">
            <v>234.25</v>
          </cell>
        </row>
        <row r="3498">
          <cell r="B3498" t="str">
            <v>C3926</v>
          </cell>
          <cell r="C3498" t="str">
            <v>CAIXA DE CONCRETO P/ BASE METÁLICA</v>
          </cell>
          <cell r="D3498" t="str">
            <v>UN</v>
          </cell>
          <cell r="E3498">
            <v>400.34</v>
          </cell>
        </row>
        <row r="3499">
          <cell r="B3499" t="str">
            <v>C0598</v>
          </cell>
          <cell r="C3499" t="str">
            <v>CAIXA DE DERIVAÇÃO NO PISO 300X300MM OU 420X420MM</v>
          </cell>
          <cell r="D3499" t="str">
            <v>UN</v>
          </cell>
          <cell r="E3499">
            <v>51.71</v>
          </cell>
        </row>
        <row r="3500">
          <cell r="B3500" t="str">
            <v>C0620</v>
          </cell>
          <cell r="C3500" t="str">
            <v>CAIXA DE LIGAÇÃO C/TOMADA UNIVERSAL E TOMADA TEL.240X180MM</v>
          </cell>
          <cell r="D3500" t="str">
            <v>UN</v>
          </cell>
          <cell r="E3500">
            <v>106.54</v>
          </cell>
        </row>
        <row r="3501">
          <cell r="B3501" t="str">
            <v>C0617</v>
          </cell>
          <cell r="C3501" t="str">
            <v>CAIXA DE LIGAÇÃO C/2 TOMADAS UNIVERSAL E 2 P/TEL.250X250MM</v>
          </cell>
          <cell r="D3501" t="str">
            <v>UN</v>
          </cell>
          <cell r="E3501">
            <v>109.54</v>
          </cell>
        </row>
        <row r="3502">
          <cell r="B3502" t="str">
            <v>C0619</v>
          </cell>
          <cell r="C3502" t="str">
            <v>CAIXA DE LIGAÇÃO C/TOMADA P/TELEFONE D=9CM C/MOLDURA 11X11CM</v>
          </cell>
          <cell r="D3502" t="str">
            <v>UN</v>
          </cell>
          <cell r="E3502">
            <v>103.34</v>
          </cell>
        </row>
        <row r="3503">
          <cell r="B3503" t="str">
            <v>C0618</v>
          </cell>
          <cell r="C3503" t="str">
            <v>CAIXA DE LIGAÇÃO C/TOMADA DE 3P. D=9CM C/MOLDURA 11X11CM</v>
          </cell>
          <cell r="D3503" t="str">
            <v>UN</v>
          </cell>
          <cell r="E3503">
            <v>105.14</v>
          </cell>
        </row>
        <row r="3504">
          <cell r="B3504" t="str">
            <v>C0621</v>
          </cell>
          <cell r="C3504" t="str">
            <v>CAIXA DE LIGAÇÃO EM CHAPA AÇO ESTAMPADA, 3"X3", 4"X2",4"X4"</v>
          </cell>
          <cell r="D3504" t="str">
            <v>UN</v>
          </cell>
          <cell r="E3504">
            <v>4.6500000000000004</v>
          </cell>
        </row>
        <row r="3505">
          <cell r="B3505" t="str">
            <v>C0616</v>
          </cell>
          <cell r="C3505" t="str">
            <v>CAIXA DE LIGAÇÃO EM CHAPA AÇO ESTAMPADA 4"X6", 5"X5"</v>
          </cell>
          <cell r="D3505" t="str">
            <v>UN</v>
          </cell>
          <cell r="E3505">
            <v>9.25</v>
          </cell>
        </row>
        <row r="3506">
          <cell r="B3506" t="str">
            <v>C0622</v>
          </cell>
          <cell r="C3506" t="str">
            <v>CAIXA DE LIGAÇÃO PLÁSTICA DE SOBREPOR, SISTEMA "X"</v>
          </cell>
          <cell r="D3506" t="str">
            <v>UN</v>
          </cell>
          <cell r="E3506">
            <v>10.220000000000001</v>
          </cell>
        </row>
        <row r="3507">
          <cell r="B3507" t="str">
            <v>C4762</v>
          </cell>
          <cell r="C3507" t="str">
            <v>CAIXA DE LIGAÇÃO PVC 4" X 2"</v>
          </cell>
          <cell r="D3507" t="str">
            <v>UN</v>
          </cell>
          <cell r="E3507">
            <v>5.39</v>
          </cell>
        </row>
        <row r="3508">
          <cell r="B3508" t="str">
            <v>C4761</v>
          </cell>
          <cell r="C3508" t="str">
            <v>CAIXA DE LIGAÇÃO PVC 4" X 4"</v>
          </cell>
          <cell r="D3508" t="str">
            <v>UN</v>
          </cell>
          <cell r="E3508">
            <v>6.45</v>
          </cell>
        </row>
        <row r="3509">
          <cell r="B3509" t="str">
            <v>C0626</v>
          </cell>
          <cell r="C3509" t="str">
            <v>CAIXA DE PASSAGEM COM TAMPA PARAFUSADA 100X100X80mm</v>
          </cell>
          <cell r="D3509" t="str">
            <v>UN</v>
          </cell>
          <cell r="E3509">
            <v>16.98</v>
          </cell>
        </row>
        <row r="3510">
          <cell r="B3510" t="str">
            <v>C0627</v>
          </cell>
          <cell r="C3510" t="str">
            <v>CAIXA DE PASSAGEM COM TAMPA PARAFUSADA 150X150X80mm</v>
          </cell>
          <cell r="D3510" t="str">
            <v>UN</v>
          </cell>
          <cell r="E3510">
            <v>28.36</v>
          </cell>
        </row>
        <row r="3511">
          <cell r="B3511" t="str">
            <v>C0628</v>
          </cell>
          <cell r="C3511" t="str">
            <v>CAIXA DE PASSAGEM COM TAMPA PARAFUSADA 200X200X100mm</v>
          </cell>
          <cell r="D3511" t="str">
            <v>UN</v>
          </cell>
          <cell r="E3511">
            <v>49.01</v>
          </cell>
        </row>
        <row r="3512">
          <cell r="B3512" t="str">
            <v>C0629</v>
          </cell>
          <cell r="C3512" t="str">
            <v>CAIXA DE PASSAGEM COM TAMPA PARAFUSADA 400X400X150mm</v>
          </cell>
          <cell r="D3512" t="str">
            <v>UN</v>
          </cell>
          <cell r="E3512">
            <v>102.72</v>
          </cell>
        </row>
        <row r="3513">
          <cell r="B3513" t="str">
            <v>C0630</v>
          </cell>
          <cell r="C3513" t="str">
            <v>CAIXA DE PASSAGEM COM TAMPA PARAFUSADA 500X500X150mm</v>
          </cell>
          <cell r="D3513" t="str">
            <v>UN</v>
          </cell>
          <cell r="E3513">
            <v>124.42</v>
          </cell>
        </row>
        <row r="3514">
          <cell r="B3514" t="str">
            <v>C0636</v>
          </cell>
          <cell r="C3514" t="str">
            <v>CAIXA DE PASSAGEM EM ALVENARIA - 1/2 TIJOLO COMUM</v>
          </cell>
          <cell r="D3514" t="str">
            <v>M2</v>
          </cell>
          <cell r="E3514">
            <v>89.95</v>
          </cell>
        </row>
        <row r="3515">
          <cell r="B3515" t="str">
            <v>C0635</v>
          </cell>
          <cell r="C3515" t="str">
            <v>CAIXA DE PASSAGEM EM ALVENARIA - 1 TIJOLO COMUM</v>
          </cell>
          <cell r="D3515" t="str">
            <v>M2</v>
          </cell>
          <cell r="E3515">
            <v>140.47999999999999</v>
          </cell>
        </row>
        <row r="3516">
          <cell r="B3516" t="str">
            <v>C0631</v>
          </cell>
          <cell r="C3516" t="str">
            <v>CAIXA EM ALVENARIA (40X40X60cm) DE 1/2 TIJOLO COMUM, LASTRO DE BRITA E TAMPA DE CONCRETO</v>
          </cell>
          <cell r="D3516" t="str">
            <v>UN</v>
          </cell>
          <cell r="E3516">
            <v>151.99</v>
          </cell>
        </row>
        <row r="3518">
          <cell r="B3518" t="str">
            <v>C0624</v>
          </cell>
          <cell r="C3518" t="str">
            <v>CAIXA EM ALVENARIA (40X40X60cm) DE 1 TIJOLO COMUM, LASTRO DE BRITA E TAMPA DE CONCRETO</v>
          </cell>
          <cell r="D3518" t="str">
            <v>UN</v>
          </cell>
          <cell r="E3518">
            <v>257.41000000000003</v>
          </cell>
        </row>
        <row r="3520">
          <cell r="B3520" t="str">
            <v>C0632</v>
          </cell>
          <cell r="C3520" t="str">
            <v>CAIXA EM ALVENARIA (60X60X60cm) DE 1/2 TIJOLO COMUM, LASTRO DE BRITA E TAMPA DE CONCRETO</v>
          </cell>
          <cell r="D3520" t="str">
            <v>UN</v>
          </cell>
          <cell r="E3520">
            <v>236.09</v>
          </cell>
        </row>
        <row r="3522">
          <cell r="B3522" t="str">
            <v>C0625</v>
          </cell>
          <cell r="C3522" t="str">
            <v>CAIXA EM ALVENARIA (60X60X60cm) DE 1 TIJOLO COMUM, LASTRO DE BRITA E TAMPA DE CONCRETO</v>
          </cell>
          <cell r="D3522" t="str">
            <v>UN</v>
          </cell>
          <cell r="E3522">
            <v>367.57</v>
          </cell>
        </row>
        <row r="3524">
          <cell r="B3524" t="str">
            <v>C0634</v>
          </cell>
          <cell r="C3524" t="str">
            <v>CAIXA EM ALVENARIA (80X80X60cm) DE 1/2 TIJOLO COMUM, LASTRO DE BRITA E TAMPA DE CONCRETO</v>
          </cell>
          <cell r="D3524" t="str">
            <v>UN</v>
          </cell>
          <cell r="E3524">
            <v>326.07</v>
          </cell>
        </row>
        <row r="3526">
          <cell r="B3526" t="str">
            <v>C0633</v>
          </cell>
          <cell r="C3526" t="str">
            <v>CAIXA EM ALVENARIA (80X80X60cm) DE 1 TIJOLO COMUM, LASTRO DE BRITA E TAMPA DE CONCRETO</v>
          </cell>
          <cell r="D3526" t="str">
            <v>UN</v>
          </cell>
          <cell r="E3526">
            <v>480.64</v>
          </cell>
        </row>
        <row r="3528">
          <cell r="B3528" t="str">
            <v>C3927</v>
          </cell>
          <cell r="C3528" t="str">
            <v>CAIXA DE PASSAGEM TIPO A P/ BALIZAMENTO NOTURNO (80x80x80cm)</v>
          </cell>
          <cell r="D3528" t="str">
            <v>UN</v>
          </cell>
          <cell r="E3528">
            <v>550.61</v>
          </cell>
        </row>
        <row r="3529">
          <cell r="B3529" t="str">
            <v>C3928</v>
          </cell>
          <cell r="C3529" t="str">
            <v>CAIXA DE PASSAGEM TIPO B P/ BALIZAMENTO NOTURNO (150x150x80cm)</v>
          </cell>
          <cell r="D3529" t="str">
            <v>UN</v>
          </cell>
          <cell r="E3529">
            <v>931.89</v>
          </cell>
        </row>
        <row r="3530">
          <cell r="B3530" t="str">
            <v>C0654</v>
          </cell>
          <cell r="C3530" t="str">
            <v>CAIXA PRÉ MOLDADA CONC.P/ AR CONDICIONADO</v>
          </cell>
          <cell r="D3530" t="str">
            <v>UN</v>
          </cell>
          <cell r="E3530">
            <v>125.51</v>
          </cell>
        </row>
        <row r="3531">
          <cell r="B3531" t="str">
            <v>C0856</v>
          </cell>
          <cell r="C3531" t="str">
            <v>CONDULETE DE PVC DE 1/2", TIPO C - E - LL - LR</v>
          </cell>
          <cell r="D3531" t="str">
            <v>UN</v>
          </cell>
          <cell r="E3531">
            <v>12.41</v>
          </cell>
        </row>
        <row r="3532">
          <cell r="B3532" t="str">
            <v>C0857</v>
          </cell>
          <cell r="C3532" t="str">
            <v>CONDULETE DE PVC DE 3/4" TIPO C - E - LL - LR</v>
          </cell>
          <cell r="D3532" t="str">
            <v>UN</v>
          </cell>
          <cell r="E3532">
            <v>15.89</v>
          </cell>
        </row>
        <row r="3533">
          <cell r="B3533" t="str">
            <v>C0855</v>
          </cell>
          <cell r="C3533" t="str">
            <v>CONDULETE DE PVC DE 1" TIPO C - E - LL - LR</v>
          </cell>
          <cell r="D3533" t="str">
            <v>UN</v>
          </cell>
          <cell r="E3533">
            <v>21.96</v>
          </cell>
        </row>
        <row r="3534">
          <cell r="B3534" t="str">
            <v>C1406</v>
          </cell>
          <cell r="C3534" t="str">
            <v>FORNECIMENTO E INSTALAÇÃO DE BARRAMENTO DE COBRE P/QUADROS</v>
          </cell>
          <cell r="D3534" t="str">
            <v>KG</v>
          </cell>
          <cell r="E3534">
            <v>95.43</v>
          </cell>
        </row>
        <row r="3535">
          <cell r="B3535" t="str">
            <v>C3781</v>
          </cell>
          <cell r="C3535" t="str">
            <v>MEDIÇÃO TRIFÁSICA INSTALADA EM MURO - SAÍDA SUBTRRÂNEA</v>
          </cell>
          <cell r="D3535" t="str">
            <v>UN</v>
          </cell>
          <cell r="E3535">
            <v>1905.8</v>
          </cell>
        </row>
        <row r="3536">
          <cell r="B3536" t="str">
            <v>C3564</v>
          </cell>
          <cell r="C3536" t="str">
            <v>MUTIRÃO MISTO - CAIXA DE LIGAÇÃO EM CHAPA AÇO ESTAMPADA, 3"X3", 4"X2", 4"X4"</v>
          </cell>
          <cell r="D3536" t="str">
            <v>UN</v>
          </cell>
          <cell r="E3536">
            <v>3.08</v>
          </cell>
        </row>
        <row r="3537">
          <cell r="B3537" t="str">
            <v>C3578</v>
          </cell>
          <cell r="C3537" t="str">
            <v>MUTIRÃO MISTO - QUADRO DE MEDIÇÃO PADRÃO COELCE</v>
          </cell>
          <cell r="D3537" t="str">
            <v>UN</v>
          </cell>
          <cell r="E3537">
            <v>58.26</v>
          </cell>
        </row>
        <row r="3538">
          <cell r="B3538" t="str">
            <v>C1895</v>
          </cell>
          <cell r="C3538" t="str">
            <v>PETROLET ALUMÍNIO DE 1/2", TIPO T - X - L</v>
          </cell>
          <cell r="D3538" t="str">
            <v>UN</v>
          </cell>
          <cell r="E3538">
            <v>12.79</v>
          </cell>
        </row>
        <row r="3539">
          <cell r="B3539" t="str">
            <v>C1890</v>
          </cell>
          <cell r="C3539" t="str">
            <v>PETROLET ALUMÍNIO DE 3/4", TIPO T - X - L</v>
          </cell>
          <cell r="D3539" t="str">
            <v>UN</v>
          </cell>
          <cell r="E3539">
            <v>17.010000000000002</v>
          </cell>
        </row>
        <row r="3540">
          <cell r="B3540" t="str">
            <v>C1894</v>
          </cell>
          <cell r="C3540" t="str">
            <v>PETROLET ALUMÍNIO DE 1", TIPO T - X - L</v>
          </cell>
          <cell r="D3540" t="str">
            <v>UN</v>
          </cell>
          <cell r="E3540">
            <v>23.17</v>
          </cell>
        </row>
        <row r="3541">
          <cell r="B3541" t="str">
            <v>C1893</v>
          </cell>
          <cell r="C3541" t="str">
            <v>PETROLET ALUMÍNIO DE 1 1/4", TIPO T - X - L</v>
          </cell>
          <cell r="D3541" t="str">
            <v>UN</v>
          </cell>
          <cell r="E3541">
            <v>34.700000000000003</v>
          </cell>
        </row>
        <row r="3542">
          <cell r="B3542" t="str">
            <v>C1892</v>
          </cell>
          <cell r="C3542" t="str">
            <v>PETROLET ALUMÍNIO DE 1 1/2", TIPO T - X - L</v>
          </cell>
          <cell r="D3542" t="str">
            <v>UN</v>
          </cell>
          <cell r="E3542">
            <v>39.700000000000003</v>
          </cell>
        </row>
        <row r="3543">
          <cell r="B3543" t="str">
            <v>C1896</v>
          </cell>
          <cell r="C3543" t="str">
            <v>PETROLET ALUMÍNIO DE 2", TIPO T - X - L</v>
          </cell>
          <cell r="D3543" t="str">
            <v>UN</v>
          </cell>
          <cell r="E3543">
            <v>55.87</v>
          </cell>
        </row>
        <row r="3544">
          <cell r="B3544" t="str">
            <v>C1887</v>
          </cell>
          <cell r="C3544" t="str">
            <v>PETROLET ALUMÍNIO DE 2 1/2", TIPO T - X - L</v>
          </cell>
          <cell r="D3544" t="str">
            <v>UN</v>
          </cell>
          <cell r="E3544">
            <v>94.19</v>
          </cell>
        </row>
        <row r="3545">
          <cell r="B3545" t="str">
            <v>C1889</v>
          </cell>
          <cell r="C3545" t="str">
            <v>PETROLET ALUMÍNIO DE 3", TIPO T - X - L</v>
          </cell>
          <cell r="D3545" t="str">
            <v>UN</v>
          </cell>
          <cell r="E3545">
            <v>126.35</v>
          </cell>
        </row>
        <row r="3546">
          <cell r="B3546" t="str">
            <v>C1888</v>
          </cell>
          <cell r="C3546" t="str">
            <v>PETROLET ALUMÍNIO DE 3 1/2", TIPO T - X - L</v>
          </cell>
          <cell r="D3546" t="str">
            <v>UN</v>
          </cell>
          <cell r="E3546">
            <v>136.99</v>
          </cell>
        </row>
        <row r="3547">
          <cell r="B3547" t="str">
            <v>C1891</v>
          </cell>
          <cell r="C3547" t="str">
            <v>PETROLET ALUMÍNIO DE 4", TIPO T - X - L</v>
          </cell>
          <cell r="D3547" t="str">
            <v>UN</v>
          </cell>
          <cell r="E3547">
            <v>225.22</v>
          </cell>
        </row>
        <row r="3548">
          <cell r="B3548" t="str">
            <v>C1946</v>
          </cell>
          <cell r="C3548" t="str">
            <v>PONTE DE CRUZAMENTO EM CAIXA DE DERIVAÇÃO</v>
          </cell>
          <cell r="D3548" t="str">
            <v>UN</v>
          </cell>
          <cell r="E3548">
            <v>16.760000000000002</v>
          </cell>
        </row>
        <row r="3549">
          <cell r="B3549" t="str">
            <v>C2064</v>
          </cell>
          <cell r="C3549" t="str">
            <v>QUADRO ANUNCIADOR DE ENFERMARIA</v>
          </cell>
          <cell r="D3549" t="str">
            <v>UN</v>
          </cell>
          <cell r="E3549">
            <v>110.73</v>
          </cell>
        </row>
        <row r="3550">
          <cell r="B3550" t="str">
            <v>C2090</v>
          </cell>
          <cell r="C3550" t="str">
            <v>QUADRO P/ MEDIÇÃO EM POSTE DE CONCRETO</v>
          </cell>
          <cell r="D3550" t="str">
            <v>UN</v>
          </cell>
          <cell r="E3550">
            <v>1127.6099999999999</v>
          </cell>
        </row>
        <row r="3551">
          <cell r="B3551" t="str">
            <v>C2092</v>
          </cell>
          <cell r="C3551" t="str">
            <v>QUADRO P/ MEDIÇÃO PRIMÁRIA 15KV</v>
          </cell>
          <cell r="D3551" t="str">
            <v>UN</v>
          </cell>
          <cell r="E3551">
            <v>1099.77</v>
          </cell>
        </row>
        <row r="3552">
          <cell r="B3552" t="str">
            <v>C2091</v>
          </cell>
          <cell r="C3552" t="str">
            <v>QUADRO P/ MEDIÇÃO PRIMÁRIA 15KV HORA-SAZONAL</v>
          </cell>
          <cell r="D3552" t="str">
            <v>UN</v>
          </cell>
          <cell r="E3552">
            <v>1107.82</v>
          </cell>
        </row>
        <row r="3553">
          <cell r="B3553" t="str">
            <v>C2065</v>
          </cell>
          <cell r="C3553" t="str">
            <v>QUADRO DE COMANDO DE BOMBAS - COMPLETO</v>
          </cell>
          <cell r="D3553" t="str">
            <v>UN</v>
          </cell>
          <cell r="E3553">
            <v>269.43</v>
          </cell>
        </row>
        <row r="3554">
          <cell r="B3554" t="str">
            <v>C2076</v>
          </cell>
          <cell r="C3554" t="str">
            <v>QUADRO DE DISTRIBUIÇÃO EMBUTIR ATE 3 DIVISÕES, S/BARRAMENTO</v>
          </cell>
          <cell r="D3554" t="str">
            <v>UN</v>
          </cell>
          <cell r="E3554">
            <v>37.92</v>
          </cell>
        </row>
        <row r="3555">
          <cell r="B3555" t="str">
            <v>C2078</v>
          </cell>
          <cell r="C3555" t="str">
            <v>QUADRO DE DISTRIBUIÇÃO EMBUTIR ATE 6 DIVISÕES, S/BARRAMENTO</v>
          </cell>
          <cell r="D3555" t="str">
            <v>UN</v>
          </cell>
          <cell r="E3555">
            <v>52.62</v>
          </cell>
        </row>
        <row r="3556">
          <cell r="B3556" t="str">
            <v>C2066</v>
          </cell>
          <cell r="C3556" t="str">
            <v>QUADRO DE DISTRIBUIÇÃO DE LUZ SOBREPOR ATE 6 DIVISÕES, C/BARRAMENTO</v>
          </cell>
          <cell r="D3556" t="str">
            <v>UN</v>
          </cell>
          <cell r="E3556">
            <v>138.19999999999999</v>
          </cell>
        </row>
        <row r="3557">
          <cell r="B3557" t="str">
            <v>C2077</v>
          </cell>
          <cell r="C3557" t="str">
            <v>QUADRO DE DISTRIBUIÇÃO DE LUZ EMBUTIR ATE 6 DIVISÕES, C/BARRAMENTO</v>
          </cell>
          <cell r="D3557" t="str">
            <v>UN</v>
          </cell>
          <cell r="E3557">
            <v>138.19999999999999</v>
          </cell>
        </row>
        <row r="3558">
          <cell r="B3558" t="str">
            <v>C2067</v>
          </cell>
          <cell r="C3558" t="str">
            <v>QUADRO DE DISTRIBUIÇÃO DE LUZ EMBUTIR ATÉ 12 DIVISÕES 207X332X95mm, C/BARRAMENTO</v>
          </cell>
          <cell r="D3558" t="str">
            <v>UN</v>
          </cell>
          <cell r="E3558">
            <v>257.38</v>
          </cell>
        </row>
        <row r="3560">
          <cell r="B3560" t="str">
            <v>C2068</v>
          </cell>
          <cell r="C3560" t="str">
            <v>QUADRO DE DISTRIBUIÇÃO DE LUZ EMBUTIR ATÉ 24 DIVISÕES 332X332X95mm, C/BARRAMENTO</v>
          </cell>
          <cell r="D3560" t="str">
            <v>UN</v>
          </cell>
          <cell r="E3560">
            <v>301.14</v>
          </cell>
        </row>
        <row r="3562">
          <cell r="B3562" t="str">
            <v>C2069</v>
          </cell>
          <cell r="C3562" t="str">
            <v>QUADRO DE DISTRIBUIÇÃO DE LUZ EMBUTIR ATÉ 36 DIVISÕES 457X332X95mm, C/ BARRAMENTO</v>
          </cell>
          <cell r="D3562" t="str">
            <v>UN</v>
          </cell>
          <cell r="E3562">
            <v>332.35</v>
          </cell>
        </row>
        <row r="3564">
          <cell r="B3564" t="str">
            <v>C2071</v>
          </cell>
          <cell r="C3564" t="str">
            <v>QUADRO DE DISTRIBUIÇÃO DE LUZ EMBUTIR ATÉ 72 DIVISÕES 457X646X95mm, C/BARRAMENTO</v>
          </cell>
          <cell r="D3564" t="str">
            <v>UN</v>
          </cell>
          <cell r="E3564">
            <v>569.20000000000005</v>
          </cell>
        </row>
        <row r="3566">
          <cell r="B3566" t="str">
            <v>C2070</v>
          </cell>
          <cell r="C3566" t="str">
            <v>QUADRO DE DISTRIBUIÇÃO DE LUZ EMBUTIR ATÉ 72 DIVISÕES 457X646X150mm, C/BARRAMENTO</v>
          </cell>
          <cell r="D3566" t="str">
            <v>UN</v>
          </cell>
          <cell r="E3566">
            <v>600.38</v>
          </cell>
        </row>
        <row r="3568">
          <cell r="B3568" t="str">
            <v>C2072</v>
          </cell>
          <cell r="C3568" t="str">
            <v>QUADRO DE DISTRIBUIÇÃO DE LUZ SOBREPOR ATÉ 12 DIVISÕES 255X315X135mm, C/BARRAMENTO</v>
          </cell>
          <cell r="D3568" t="str">
            <v>UN</v>
          </cell>
          <cell r="E3568">
            <v>284.47000000000003</v>
          </cell>
        </row>
        <row r="3570">
          <cell r="B3570" t="str">
            <v>C2075</v>
          </cell>
          <cell r="C3570" t="str">
            <v>QUADRO DE DISTRIBUIÇÃO DE LUZ.SOBREPOR ATÉ 24 DIVISÕES 450X315X135mm, C/BARRAMENTO</v>
          </cell>
          <cell r="D3570" t="str">
            <v>UN</v>
          </cell>
          <cell r="E3570">
            <v>374.52</v>
          </cell>
        </row>
        <row r="3572">
          <cell r="B3572" t="str">
            <v>C2074</v>
          </cell>
          <cell r="C3572" t="str">
            <v>QUADRO DE DISTRIBUIÇÃO DE LUZ.SOBREPOR ATE 64 DIVISÕES 650X440X205mm, C/BARRAMENTO</v>
          </cell>
          <cell r="D3572" t="str">
            <v>UN</v>
          </cell>
          <cell r="E3572">
            <v>576.45000000000005</v>
          </cell>
        </row>
        <row r="3574">
          <cell r="B3574" t="str">
            <v>C2073</v>
          </cell>
          <cell r="C3574" t="str">
            <v>QUADRO DE DISTRIBUIÇÃO DE LUZ SOBREPOR ATÉ 128 DIVISÕES 650X875X205mm, C/BARRAMENTO</v>
          </cell>
          <cell r="D3574" t="str">
            <v>UN</v>
          </cell>
          <cell r="E3574">
            <v>821.3</v>
          </cell>
        </row>
        <row r="3576">
          <cell r="B3576" t="str">
            <v>C2062</v>
          </cell>
          <cell r="C3576" t="str">
            <v>QUADRO DE DISTRIBUIÇÃO GERAL BAIXA TENSÃO, C/ACESSÓRIOS - 1UN DE MEDIÇÃO</v>
          </cell>
          <cell r="D3576" t="str">
            <v>UN</v>
          </cell>
          <cell r="E3576">
            <v>1865.6</v>
          </cell>
        </row>
        <row r="3577">
          <cell r="B3577" t="str">
            <v>C2061</v>
          </cell>
          <cell r="C3577" t="str">
            <v>QUADRO DE DISTRIBUIÇÃO GERAL BAIXA TENSÃO, C/ACESSÓRIOS- 3UN DE MEDIÇÃO</v>
          </cell>
          <cell r="D3577" t="str">
            <v>UN</v>
          </cell>
          <cell r="E3577">
            <v>2497.4899999999998</v>
          </cell>
        </row>
        <row r="3578">
          <cell r="B3578" t="str">
            <v>C2084</v>
          </cell>
          <cell r="C3578" t="str">
            <v>QUADRO DE DISTRIBUIÇÃO, PADRÃO TELEBRÁS 200X200X120mm</v>
          </cell>
          <cell r="D3578" t="str">
            <v>UN</v>
          </cell>
          <cell r="E3578">
            <v>57.98</v>
          </cell>
        </row>
        <row r="3579">
          <cell r="B3579" t="str">
            <v>C2085</v>
          </cell>
          <cell r="C3579" t="str">
            <v>QUADRO DE DISTRIBUIÇÃO, PADRÃO TELEBRÁS 400X400X120mm</v>
          </cell>
          <cell r="D3579" t="str">
            <v>UN</v>
          </cell>
          <cell r="E3579">
            <v>103.44</v>
          </cell>
        </row>
        <row r="3580">
          <cell r="B3580" t="str">
            <v>C2086</v>
          </cell>
          <cell r="C3580" t="str">
            <v>QUADRO DE DISTRIBUIÇÃO, PADRÃO TELEBRÁS 600X600X120mm</v>
          </cell>
          <cell r="D3580" t="str">
            <v>UN</v>
          </cell>
          <cell r="E3580">
            <v>164.2</v>
          </cell>
        </row>
        <row r="3581">
          <cell r="B3581" t="str">
            <v>C2087</v>
          </cell>
          <cell r="C3581" t="str">
            <v>QUADRO DE DISTRIBUIÇÃO, PADRÃO TELEBRÁS 800X800X120mm</v>
          </cell>
          <cell r="D3581" t="str">
            <v>UN</v>
          </cell>
          <cell r="E3581">
            <v>284.8</v>
          </cell>
        </row>
        <row r="3582">
          <cell r="B3582" t="str">
            <v>C2080</v>
          </cell>
          <cell r="C3582" t="str">
            <v>QUADRO DE DISTRIBUIÇÃO, PADRÃO TELEBRAS 1200X1000X150mm</v>
          </cell>
          <cell r="D3582" t="str">
            <v>UN</v>
          </cell>
          <cell r="E3582">
            <v>443.78</v>
          </cell>
        </row>
        <row r="3583">
          <cell r="B3583" t="str">
            <v>C2081</v>
          </cell>
          <cell r="C3583" t="str">
            <v>QUADRO DE DISTRIBUIÇÃO, PADRÃO TELEBRAS 1200X1200X150mm</v>
          </cell>
          <cell r="D3583" t="str">
            <v>UN</v>
          </cell>
          <cell r="E3583">
            <v>493.78</v>
          </cell>
        </row>
        <row r="3584">
          <cell r="B3584" t="str">
            <v>C2079</v>
          </cell>
          <cell r="C3584" t="str">
            <v>QUADRO DE DISTRIBUIÇÃO PADRÃO TELEBRAS-1200X1500X150mm</v>
          </cell>
          <cell r="D3584" t="str">
            <v>UN</v>
          </cell>
          <cell r="E3584">
            <v>537.64</v>
          </cell>
        </row>
        <row r="3585">
          <cell r="B3585" t="str">
            <v>C2082</v>
          </cell>
          <cell r="C3585" t="str">
            <v>QUADRO DE DISTRIBUIÇÃO, PADRÃO TELEBRAS 1200X1700X150mm</v>
          </cell>
          <cell r="D3585" t="str">
            <v>UN</v>
          </cell>
          <cell r="E3585">
            <v>845.7</v>
          </cell>
        </row>
        <row r="3586">
          <cell r="B3586" t="str">
            <v>C2088</v>
          </cell>
          <cell r="C3586" t="str">
            <v>QUADRO DE FORÇA, C/ BARRAMENTO (0.90X1.90X0.60)M</v>
          </cell>
          <cell r="D3586" t="str">
            <v>UN</v>
          </cell>
          <cell r="E3586">
            <v>2731.66</v>
          </cell>
        </row>
        <row r="3587">
          <cell r="B3587" t="str">
            <v>C2089</v>
          </cell>
          <cell r="C3587" t="str">
            <v>QUADRO DE FORÇA, C/ BARRAMENTO (1.80X1.90X0.60)M</v>
          </cell>
          <cell r="D3587" t="str">
            <v>UN</v>
          </cell>
          <cell r="E3587">
            <v>5369.76</v>
          </cell>
        </row>
        <row r="3588">
          <cell r="B3588" t="str">
            <v>C3925</v>
          </cell>
          <cell r="C3588" t="str">
            <v>QUADRO DE FORÇA P/ 10kW</v>
          </cell>
          <cell r="D3588" t="str">
            <v>UN</v>
          </cell>
          <cell r="E3588">
            <v>9119.25</v>
          </cell>
        </row>
        <row r="3589">
          <cell r="B3589" t="str">
            <v>C3579</v>
          </cell>
          <cell r="C3589" t="str">
            <v>QUADRO DE MEDIÇÃO PADRÃO COELCE - PADRÃO POPULAR</v>
          </cell>
          <cell r="D3589" t="str">
            <v>UN</v>
          </cell>
          <cell r="E3589">
            <v>68.739999999999995</v>
          </cell>
        </row>
        <row r="3590">
          <cell r="B3590" t="str">
            <v>C3969</v>
          </cell>
          <cell r="C3590" t="str">
            <v>QUADRO GERAL MÉDIA TENSÃO</v>
          </cell>
          <cell r="D3590" t="str">
            <v>UN</v>
          </cell>
          <cell r="E3590">
            <v>79102.25</v>
          </cell>
        </row>
        <row r="3591">
          <cell r="B3591" t="str">
            <v>C4027</v>
          </cell>
          <cell r="C3591" t="str">
            <v>QUADRO GERAL, COM BARRAMENTO - 15 kV, METÁLICO CHAPA 11MSG, PINTURA EPÓXI, 2,30 x 1,00 x 2,00 - INSTALADO</v>
          </cell>
          <cell r="D3591" t="str">
            <v>CJ</v>
          </cell>
          <cell r="E3591">
            <v>8922.49</v>
          </cell>
        </row>
        <row r="3593">
          <cell r="B3593" t="str">
            <v>C4052</v>
          </cell>
          <cell r="C3593" t="str">
            <v>QUADRO METÁLICO (600 x 400 x 400)mm - INSTALADO</v>
          </cell>
          <cell r="D3593" t="str">
            <v>UN</v>
          </cell>
          <cell r="E3593">
            <v>1037.9000000000001</v>
          </cell>
        </row>
        <row r="3594">
          <cell r="B3594" t="str">
            <v>C2299</v>
          </cell>
          <cell r="C3594" t="str">
            <v xml:space="preserve">TAMPA DE CONCRETO ESP.= 5cm P/CAIXA EM ALVENARIA </v>
          </cell>
          <cell r="D3594" t="str">
            <v>M2</v>
          </cell>
          <cell r="E3594">
            <v>122.84</v>
          </cell>
        </row>
        <row r="3595">
          <cell r="B3595" t="str">
            <v>FIOS, CABOS E ACESSÓRIOS</v>
          </cell>
          <cell r="E3595">
            <v>7126.93</v>
          </cell>
        </row>
        <row r="3596">
          <cell r="B3596" t="str">
            <v>C3424</v>
          </cell>
          <cell r="C3596" t="str">
            <v>ABRAÇADEIRA EM FERRO 1 1/4 X 1/2" C/ PINTURA EPOXI D = 150MM</v>
          </cell>
          <cell r="D3596" t="str">
            <v>UN</v>
          </cell>
          <cell r="E3596">
            <v>21.96</v>
          </cell>
        </row>
        <row r="3597">
          <cell r="B3597" t="str">
            <v>C4038</v>
          </cell>
          <cell r="C3597" t="str">
            <v>ACESSÓRIOS DE BAIXA TENSÃO</v>
          </cell>
          <cell r="D3597" t="str">
            <v>CJ</v>
          </cell>
          <cell r="E3597">
            <v>357.45</v>
          </cell>
        </row>
        <row r="3598">
          <cell r="B3598" t="str">
            <v>C4030</v>
          </cell>
          <cell r="C3598" t="str">
            <v>ACESSÓRIOS DE MÉDIA TENSÃO</v>
          </cell>
          <cell r="D3598" t="str">
            <v>CJ</v>
          </cell>
          <cell r="E3598">
            <v>3717.53</v>
          </cell>
        </row>
        <row r="3599">
          <cell r="B3599" t="str">
            <v>C0111</v>
          </cell>
          <cell r="C3599" t="str">
            <v>ARAME GALVANIZADO PARA PESCA</v>
          </cell>
          <cell r="D3599" t="str">
            <v>M</v>
          </cell>
          <cell r="E3599">
            <v>1.7</v>
          </cell>
        </row>
        <row r="3600">
          <cell r="B3600" t="str">
            <v>C3750</v>
          </cell>
          <cell r="C3600" t="str">
            <v>CABO DE FIBRA ÓPTICA, 01 PAR</v>
          </cell>
          <cell r="D3600" t="str">
            <v>M</v>
          </cell>
          <cell r="E3600">
            <v>5.23</v>
          </cell>
        </row>
        <row r="3601">
          <cell r="B3601" t="str">
            <v>C3751</v>
          </cell>
          <cell r="C3601" t="str">
            <v>CABO DE FIBRA ÓPTICA, 02 PARES</v>
          </cell>
          <cell r="D3601" t="str">
            <v>M</v>
          </cell>
          <cell r="E3601">
            <v>6.34</v>
          </cell>
        </row>
        <row r="3602">
          <cell r="B3602" t="str">
            <v>C3752</v>
          </cell>
          <cell r="C3602" t="str">
            <v>CABO DE FIBRA ÓPTICA, 03 PARES</v>
          </cell>
          <cell r="D3602" t="str">
            <v>M</v>
          </cell>
          <cell r="E3602">
            <v>6.82</v>
          </cell>
        </row>
        <row r="3603">
          <cell r="B3603" t="str">
            <v>C3753</v>
          </cell>
          <cell r="C3603" t="str">
            <v>CABO DE FIBRA ÓPTICA, 04 PARES</v>
          </cell>
          <cell r="D3603" t="str">
            <v>M</v>
          </cell>
          <cell r="E3603">
            <v>7.2</v>
          </cell>
        </row>
        <row r="3604">
          <cell r="B3604" t="str">
            <v>C0522</v>
          </cell>
          <cell r="C3604" t="str">
            <v>CABO COBRE NU 6MM2</v>
          </cell>
          <cell r="D3604" t="str">
            <v>M</v>
          </cell>
          <cell r="E3604">
            <v>6.77</v>
          </cell>
        </row>
        <row r="3605">
          <cell r="B3605" t="str">
            <v>C0517</v>
          </cell>
          <cell r="C3605" t="str">
            <v>CABO COBRE NU 10MM2</v>
          </cell>
          <cell r="D3605" t="str">
            <v>M</v>
          </cell>
          <cell r="E3605">
            <v>7.2</v>
          </cell>
        </row>
        <row r="3606">
          <cell r="B3606" t="str">
            <v>C0518</v>
          </cell>
          <cell r="C3606" t="str">
            <v>CABO COBRE NU 16MM2</v>
          </cell>
          <cell r="D3606" t="str">
            <v>M</v>
          </cell>
          <cell r="E3606">
            <v>9.4</v>
          </cell>
        </row>
        <row r="3607">
          <cell r="B3607" t="str">
            <v>C0519</v>
          </cell>
          <cell r="C3607" t="str">
            <v>CABO COBRE NU 25MM2</v>
          </cell>
          <cell r="D3607" t="str">
            <v>M</v>
          </cell>
          <cell r="E3607">
            <v>12.28</v>
          </cell>
        </row>
        <row r="3608">
          <cell r="B3608" t="str">
            <v>C0520</v>
          </cell>
          <cell r="C3608" t="str">
            <v>CABO COBRE NU 35MM2</v>
          </cell>
          <cell r="D3608" t="str">
            <v>M</v>
          </cell>
          <cell r="E3608">
            <v>19.05</v>
          </cell>
        </row>
        <row r="3609">
          <cell r="B3609" t="str">
            <v>C0521</v>
          </cell>
          <cell r="C3609" t="str">
            <v>CABO COBRE NU 50MM2</v>
          </cell>
          <cell r="D3609" t="str">
            <v>M</v>
          </cell>
          <cell r="E3609">
            <v>24.75</v>
          </cell>
        </row>
        <row r="3610">
          <cell r="B3610" t="str">
            <v>C0523</v>
          </cell>
          <cell r="C3610" t="str">
            <v>CABO COBRE NU 70MM2</v>
          </cell>
          <cell r="D3610" t="str">
            <v>M</v>
          </cell>
          <cell r="E3610">
            <v>32.04</v>
          </cell>
        </row>
        <row r="3611">
          <cell r="B3611" t="str">
            <v>C3907</v>
          </cell>
          <cell r="C3611" t="str">
            <v>CABO COBRE NU, FORMAÇÃO 7 FIOS, 10mm²</v>
          </cell>
          <cell r="D3611" t="str">
            <v>M</v>
          </cell>
          <cell r="E3611">
            <v>7.96</v>
          </cell>
        </row>
        <row r="3612">
          <cell r="B3612" t="str">
            <v>C4558</v>
          </cell>
          <cell r="C3612" t="str">
            <v>CABO CORDPLAST (CABO PP) 3 x 2,50 mm²</v>
          </cell>
          <cell r="D3612" t="str">
            <v>M</v>
          </cell>
          <cell r="E3612">
            <v>6.07</v>
          </cell>
        </row>
        <row r="3613">
          <cell r="B3613" t="str">
            <v>C4377</v>
          </cell>
          <cell r="C3613" t="str">
            <v>CABO EM PVC 1000V 2,5 mm²</v>
          </cell>
          <cell r="D3613" t="str">
            <v>M</v>
          </cell>
          <cell r="E3613">
            <v>4.21</v>
          </cell>
        </row>
        <row r="3614">
          <cell r="B3614" t="str">
            <v>C0554</v>
          </cell>
          <cell r="C3614" t="str">
            <v>CABO EM PVC 1000V  4MM2</v>
          </cell>
          <cell r="D3614" t="str">
            <v>M</v>
          </cell>
          <cell r="E3614">
            <v>5.7</v>
          </cell>
        </row>
        <row r="3615">
          <cell r="B3615" t="str">
            <v>C0556</v>
          </cell>
          <cell r="C3615" t="str">
            <v>CABO EM PVC 1000V  6MM2</v>
          </cell>
          <cell r="D3615" t="str">
            <v>M</v>
          </cell>
          <cell r="E3615">
            <v>6.63</v>
          </cell>
        </row>
        <row r="3616">
          <cell r="B3616" t="str">
            <v>C0547</v>
          </cell>
          <cell r="C3616" t="str">
            <v>CABO EM PVC 1000V  10MM2</v>
          </cell>
          <cell r="D3616" t="str">
            <v>M</v>
          </cell>
          <cell r="E3616">
            <v>8.76</v>
          </cell>
        </row>
        <row r="3617">
          <cell r="B3617" t="str">
            <v>C0550</v>
          </cell>
          <cell r="C3617" t="str">
            <v>CABO EM PVC 1000V  16MM2</v>
          </cell>
          <cell r="D3617" t="str">
            <v>M</v>
          </cell>
          <cell r="E3617">
            <v>11.95</v>
          </cell>
        </row>
        <row r="3618">
          <cell r="B3618" t="str">
            <v>C0553</v>
          </cell>
          <cell r="C3618" t="str">
            <v>CABO EM PVC 1000V  25MM2</v>
          </cell>
          <cell r="D3618" t="str">
            <v>M</v>
          </cell>
          <cell r="E3618">
            <v>16.59</v>
          </cell>
        </row>
        <row r="3619">
          <cell r="B3619" t="str">
            <v>C0558</v>
          </cell>
          <cell r="C3619" t="str">
            <v>CABO EM PVC 1000V  35MM2</v>
          </cell>
          <cell r="D3619" t="str">
            <v>M</v>
          </cell>
          <cell r="E3619">
            <v>21.52</v>
          </cell>
        </row>
        <row r="3620">
          <cell r="B3620" t="str">
            <v>C0555</v>
          </cell>
          <cell r="C3620" t="str">
            <v>CABO EM PVC 1000V  50MM2</v>
          </cell>
          <cell r="D3620" t="str">
            <v>M</v>
          </cell>
          <cell r="E3620">
            <v>28.29</v>
          </cell>
        </row>
        <row r="3621">
          <cell r="B3621" t="str">
            <v>C0559</v>
          </cell>
          <cell r="C3621" t="str">
            <v>CABO EM PVC 1000V  70MM2</v>
          </cell>
          <cell r="D3621" t="str">
            <v>M</v>
          </cell>
          <cell r="E3621">
            <v>39.36</v>
          </cell>
        </row>
        <row r="3622">
          <cell r="B3622" t="str">
            <v>C0557</v>
          </cell>
          <cell r="C3622" t="str">
            <v>CABO EM PVC 1000V  95MM2</v>
          </cell>
          <cell r="D3622" t="str">
            <v>M</v>
          </cell>
          <cell r="E3622">
            <v>52.38</v>
          </cell>
        </row>
        <row r="3623">
          <cell r="B3623" t="str">
            <v>C0548</v>
          </cell>
          <cell r="C3623" t="str">
            <v>CABO EM PVC 1000V  120MM2</v>
          </cell>
          <cell r="D3623" t="str">
            <v>M</v>
          </cell>
          <cell r="E3623">
            <v>61.56</v>
          </cell>
        </row>
        <row r="3624">
          <cell r="B3624" t="str">
            <v>C0549</v>
          </cell>
          <cell r="C3624" t="str">
            <v>CABO EM PVC 1000V  150MM2</v>
          </cell>
          <cell r="D3624" t="str">
            <v>M</v>
          </cell>
          <cell r="E3624">
            <v>77.86</v>
          </cell>
        </row>
        <row r="3625">
          <cell r="B3625" t="str">
            <v>C0551</v>
          </cell>
          <cell r="C3625" t="str">
            <v>CABO EM PVC 1000V  185MM2</v>
          </cell>
          <cell r="D3625" t="str">
            <v>M</v>
          </cell>
          <cell r="E3625">
            <v>96.41</v>
          </cell>
        </row>
        <row r="3626">
          <cell r="B3626" t="str">
            <v>C0552</v>
          </cell>
          <cell r="C3626" t="str">
            <v>CABO EM PVC 1000V  240MM2</v>
          </cell>
          <cell r="D3626" t="str">
            <v>M</v>
          </cell>
          <cell r="E3626">
            <v>121.54</v>
          </cell>
        </row>
        <row r="3627">
          <cell r="B3627" t="str">
            <v>C4771</v>
          </cell>
          <cell r="C3627" t="str">
            <v>CABO EM PVC 1000V 300MM2</v>
          </cell>
          <cell r="D3627" t="str">
            <v>M</v>
          </cell>
          <cell r="E3627">
            <v>144.81</v>
          </cell>
        </row>
        <row r="3628">
          <cell r="B3628" t="str">
            <v>C4538</v>
          </cell>
          <cell r="C3628" t="str">
            <v>CABO EM PVC 15000V 35MM2</v>
          </cell>
          <cell r="D3628" t="str">
            <v>M</v>
          </cell>
          <cell r="E3628">
            <v>51.98</v>
          </cell>
        </row>
        <row r="3629">
          <cell r="B3629" t="str">
            <v>C4539</v>
          </cell>
          <cell r="C3629" t="str">
            <v>CABO EM PVC 15000V 120MM2</v>
          </cell>
          <cell r="D3629" t="str">
            <v>M</v>
          </cell>
          <cell r="E3629">
            <v>76.95</v>
          </cell>
        </row>
        <row r="3630">
          <cell r="B3630" t="str">
            <v>C0540</v>
          </cell>
          <cell r="C3630" t="str">
            <v>CABO ISOLADO PVC 750V 2,5MM2</v>
          </cell>
          <cell r="D3630" t="str">
            <v>M</v>
          </cell>
          <cell r="E3630">
            <v>3.87</v>
          </cell>
        </row>
        <row r="3631">
          <cell r="B3631" t="str">
            <v>C0534</v>
          </cell>
          <cell r="C3631" t="str">
            <v>CABO ISOLADO PVC 750V 4MM2</v>
          </cell>
          <cell r="D3631" t="str">
            <v>M</v>
          </cell>
          <cell r="E3631">
            <v>4.63</v>
          </cell>
        </row>
        <row r="3632">
          <cell r="B3632" t="str">
            <v>C0537</v>
          </cell>
          <cell r="C3632" t="str">
            <v>CABO ISOLADO PVC 750V 6MM2</v>
          </cell>
          <cell r="D3632" t="str">
            <v>M</v>
          </cell>
          <cell r="E3632">
            <v>5.68</v>
          </cell>
        </row>
        <row r="3633">
          <cell r="B3633" t="str">
            <v>C0524</v>
          </cell>
          <cell r="C3633" t="str">
            <v>CABO ISOLADO PVC 750V 10MM2</v>
          </cell>
          <cell r="D3633" t="str">
            <v>M</v>
          </cell>
          <cell r="E3633">
            <v>7.77</v>
          </cell>
        </row>
        <row r="3634">
          <cell r="B3634" t="str">
            <v>C0527</v>
          </cell>
          <cell r="C3634" t="str">
            <v>CABO ISOLADO PVC 750V 16MM2</v>
          </cell>
          <cell r="D3634" t="str">
            <v>M</v>
          </cell>
          <cell r="E3634">
            <v>10.62</v>
          </cell>
        </row>
        <row r="3635">
          <cell r="B3635" t="str">
            <v>C0530</v>
          </cell>
          <cell r="C3635" t="str">
            <v>CABO ISOLADO PVC 750V 25 MM2</v>
          </cell>
          <cell r="D3635" t="str">
            <v>M</v>
          </cell>
          <cell r="E3635">
            <v>14.41</v>
          </cell>
        </row>
        <row r="3636">
          <cell r="B3636" t="str">
            <v>C0532</v>
          </cell>
          <cell r="C3636" t="str">
            <v>CABO ISOLADO PVC 750V 35MM2</v>
          </cell>
          <cell r="D3636" t="str">
            <v>M</v>
          </cell>
          <cell r="E3636">
            <v>19.87</v>
          </cell>
        </row>
        <row r="3637">
          <cell r="B3637" t="str">
            <v>C0536</v>
          </cell>
          <cell r="C3637" t="str">
            <v>CABO ISOLADO PVC 750V 50MM2</v>
          </cell>
          <cell r="D3637" t="str">
            <v>M</v>
          </cell>
          <cell r="E3637">
            <v>25.53</v>
          </cell>
        </row>
        <row r="3638">
          <cell r="B3638" t="str">
            <v>C0538</v>
          </cell>
          <cell r="C3638" t="str">
            <v>CABO ISOLADO PVC 750V 70MM2</v>
          </cell>
          <cell r="D3638" t="str">
            <v>M</v>
          </cell>
          <cell r="E3638">
            <v>34.71</v>
          </cell>
        </row>
        <row r="3639">
          <cell r="B3639" t="str">
            <v>C0539</v>
          </cell>
          <cell r="C3639" t="str">
            <v>CABO ISOLADO PVC 750V 95MM2</v>
          </cell>
          <cell r="D3639" t="str">
            <v>M</v>
          </cell>
          <cell r="E3639">
            <v>44.42</v>
          </cell>
        </row>
        <row r="3640">
          <cell r="B3640" t="str">
            <v>C0525</v>
          </cell>
          <cell r="C3640" t="str">
            <v>CABO ISOLADO PVC 750V 120MM2</v>
          </cell>
          <cell r="D3640" t="str">
            <v>M</v>
          </cell>
          <cell r="E3640">
            <v>59.07</v>
          </cell>
        </row>
        <row r="3641">
          <cell r="B3641" t="str">
            <v>C0526</v>
          </cell>
          <cell r="C3641" t="str">
            <v>CABO ISOLADO PVC 750V 150MM2</v>
          </cell>
          <cell r="D3641" t="str">
            <v>M</v>
          </cell>
          <cell r="E3641">
            <v>72.290000000000006</v>
          </cell>
        </row>
        <row r="3642">
          <cell r="B3642" t="str">
            <v>C0528</v>
          </cell>
          <cell r="C3642" t="str">
            <v>CABO ISOLADO PVC 750V 185MM2</v>
          </cell>
          <cell r="D3642" t="str">
            <v>M</v>
          </cell>
          <cell r="E3642">
            <v>88.03</v>
          </cell>
        </row>
        <row r="3643">
          <cell r="B3643" t="str">
            <v>C0529</v>
          </cell>
          <cell r="C3643" t="str">
            <v>CABO ISOLADO PVC 750V 240MM2</v>
          </cell>
          <cell r="D3643" t="str">
            <v>M</v>
          </cell>
          <cell r="E3643">
            <v>111.21</v>
          </cell>
        </row>
        <row r="3644">
          <cell r="B3644" t="str">
            <v>C0531</v>
          </cell>
          <cell r="C3644" t="str">
            <v>CABO ISOLADO PVC 750V 300MM2</v>
          </cell>
          <cell r="D3644" t="str">
            <v>M</v>
          </cell>
          <cell r="E3644">
            <v>141.80000000000001</v>
          </cell>
        </row>
        <row r="3645">
          <cell r="B3645" t="str">
            <v>C0533</v>
          </cell>
          <cell r="C3645" t="str">
            <v>CABO ISOLADO PVC 750V 400MM2</v>
          </cell>
          <cell r="D3645" t="str">
            <v>M</v>
          </cell>
          <cell r="E3645">
            <v>188.84</v>
          </cell>
        </row>
        <row r="3646">
          <cell r="B3646" t="str">
            <v>C0535</v>
          </cell>
          <cell r="C3646" t="str">
            <v>CABO ISOLADO PVC 750V 500MM2</v>
          </cell>
          <cell r="D3646" t="str">
            <v>M</v>
          </cell>
          <cell r="E3646">
            <v>218.9</v>
          </cell>
        </row>
        <row r="3647">
          <cell r="B3647" t="str">
            <v>C0541</v>
          </cell>
          <cell r="C3647" t="str">
            <v>CABO LÓGICO 4 PARES, CATEGORIA 3 - UTP (10 MPBS)</v>
          </cell>
          <cell r="D3647" t="str">
            <v>M</v>
          </cell>
          <cell r="E3647">
            <v>7.21</v>
          </cell>
        </row>
        <row r="3648">
          <cell r="B3648" t="str">
            <v>C0542</v>
          </cell>
          <cell r="C3648" t="str">
            <v>CABO LÓGICO 4 PARES, CATEGORIA 4 - UTP (20 MPBS)</v>
          </cell>
          <cell r="D3648" t="str">
            <v>M</v>
          </cell>
          <cell r="E3648">
            <v>7.51</v>
          </cell>
        </row>
        <row r="3649">
          <cell r="B3649" t="str">
            <v>C0543</v>
          </cell>
          <cell r="C3649" t="str">
            <v>CABO LÓGICO 4 PARES, CATEGORIA 5 - UTP (100 MBPS)</v>
          </cell>
          <cell r="D3649" t="str">
            <v>M</v>
          </cell>
          <cell r="E3649">
            <v>7.88</v>
          </cell>
        </row>
        <row r="3650">
          <cell r="B3650" t="str">
            <v>C4533</v>
          </cell>
          <cell r="C3650" t="str">
            <v>CABO LÓGICO 4 PARES, CATEGORIA 6 - UTP</v>
          </cell>
          <cell r="D3650" t="str">
            <v>M</v>
          </cell>
          <cell r="E3650">
            <v>8.34</v>
          </cell>
        </row>
        <row r="3651">
          <cell r="B3651" t="str">
            <v>C4534</v>
          </cell>
          <cell r="C3651" t="str">
            <v>CABO LÓGICO CTP APL-100 - 50</v>
          </cell>
          <cell r="D3651" t="str">
            <v>M</v>
          </cell>
          <cell r="E3651">
            <v>35.93</v>
          </cell>
        </row>
        <row r="3652">
          <cell r="B3652" t="str">
            <v>C0544</v>
          </cell>
          <cell r="C3652" t="str">
            <v>CABO LÓGICO/VÍDEO COAXIAL 5O (OHMS)</v>
          </cell>
          <cell r="D3652" t="str">
            <v>M</v>
          </cell>
          <cell r="E3652">
            <v>7.41</v>
          </cell>
        </row>
        <row r="3653">
          <cell r="B3653" t="str">
            <v>C0545</v>
          </cell>
          <cell r="C3653" t="str">
            <v>CABO LÓGICO/VÍDEO COAXIAL 75 (OHMS)</v>
          </cell>
          <cell r="D3653" t="str">
            <v>M</v>
          </cell>
          <cell r="E3653">
            <v>7.69</v>
          </cell>
        </row>
        <row r="3654">
          <cell r="B3654" t="str">
            <v>C0546</v>
          </cell>
          <cell r="C3654" t="str">
            <v>CABO LÓGICO/VÍDEO COAXIAL 95 (OHMS)</v>
          </cell>
          <cell r="D3654" t="str">
            <v>M</v>
          </cell>
          <cell r="E3654">
            <v>7.98</v>
          </cell>
        </row>
        <row r="3655">
          <cell r="B3655" t="str">
            <v>C4031</v>
          </cell>
          <cell r="C3655" t="str">
            <v>CABO SINGELO ISOLAÇÃO 15 kV, DIÂMETRO 25 mm² - INSTALADO</v>
          </cell>
          <cell r="D3655" t="str">
            <v>M</v>
          </cell>
          <cell r="E3655">
            <v>27.03</v>
          </cell>
        </row>
        <row r="3656">
          <cell r="B3656" t="str">
            <v>C0562</v>
          </cell>
          <cell r="C3656" t="str">
            <v>CABO TELEFÔNICO CCI - 1</v>
          </cell>
          <cell r="D3656" t="str">
            <v>M</v>
          </cell>
          <cell r="E3656">
            <v>4.04</v>
          </cell>
        </row>
        <row r="3657">
          <cell r="B3657" t="str">
            <v>C0563</v>
          </cell>
          <cell r="C3657" t="str">
            <v>CABO TELEFÔNICO CCI - 2</v>
          </cell>
          <cell r="D3657" t="str">
            <v>M</v>
          </cell>
          <cell r="E3657">
            <v>4.42</v>
          </cell>
        </row>
        <row r="3658">
          <cell r="B3658" t="str">
            <v>C0564</v>
          </cell>
          <cell r="C3658" t="str">
            <v>CABO TELEFÔNICO CCI - 3</v>
          </cell>
          <cell r="D3658" t="str">
            <v>M</v>
          </cell>
          <cell r="E3658">
            <v>4.4800000000000004</v>
          </cell>
        </row>
        <row r="3659">
          <cell r="B3659" t="str">
            <v>C0565</v>
          </cell>
          <cell r="C3659" t="str">
            <v>CABO TELEFÔNICO CCI - 4</v>
          </cell>
          <cell r="D3659" t="str">
            <v>M</v>
          </cell>
          <cell r="E3659">
            <v>4.5599999999999996</v>
          </cell>
        </row>
        <row r="3660">
          <cell r="B3660" t="str">
            <v>C0566</v>
          </cell>
          <cell r="C3660" t="str">
            <v>CABO TELEFÔNICO CCI - 5</v>
          </cell>
          <cell r="D3660" t="str">
            <v>M</v>
          </cell>
          <cell r="E3660">
            <v>4.6100000000000003</v>
          </cell>
        </row>
        <row r="3661">
          <cell r="B3661" t="str">
            <v>C0567</v>
          </cell>
          <cell r="C3661" t="str">
            <v>CABO TELEFÔNICO CCI - 6</v>
          </cell>
          <cell r="D3661" t="str">
            <v>M</v>
          </cell>
          <cell r="E3661">
            <v>5.48</v>
          </cell>
        </row>
        <row r="3662">
          <cell r="B3662" t="str">
            <v>C0568</v>
          </cell>
          <cell r="C3662" t="str">
            <v>CABO TELEFÔNICO CI 50-10</v>
          </cell>
          <cell r="D3662" t="str">
            <v>M</v>
          </cell>
          <cell r="E3662">
            <v>11.08</v>
          </cell>
        </row>
        <row r="3663">
          <cell r="B3663" t="str">
            <v>C0570</v>
          </cell>
          <cell r="C3663" t="str">
            <v>CABO TELEFÔNICO CI 50-20</v>
          </cell>
          <cell r="D3663" t="str">
            <v>M</v>
          </cell>
          <cell r="E3663">
            <v>15.86</v>
          </cell>
        </row>
        <row r="3664">
          <cell r="B3664" t="str">
            <v>C0572</v>
          </cell>
          <cell r="C3664" t="str">
            <v>CABO TELEFÔNICO CI 50-30</v>
          </cell>
          <cell r="D3664" t="str">
            <v>M</v>
          </cell>
          <cell r="E3664">
            <v>19.43</v>
          </cell>
        </row>
        <row r="3665">
          <cell r="B3665" t="str">
            <v>C0573</v>
          </cell>
          <cell r="C3665" t="str">
            <v>CABO TELEFÔNICO CI 50-50</v>
          </cell>
          <cell r="D3665" t="str">
            <v>M</v>
          </cell>
          <cell r="E3665">
            <v>29.86</v>
          </cell>
        </row>
        <row r="3666">
          <cell r="B3666" t="str">
            <v>C0569</v>
          </cell>
          <cell r="C3666" t="str">
            <v>CABO TELEFÔNICO CI 50-100</v>
          </cell>
          <cell r="D3666" t="str">
            <v>M</v>
          </cell>
          <cell r="E3666">
            <v>44.99</v>
          </cell>
        </row>
        <row r="3667">
          <cell r="B3667" t="str">
            <v>C0571</v>
          </cell>
          <cell r="C3667" t="str">
            <v>CABO TELEFÔNICO CI 50-200</v>
          </cell>
          <cell r="D3667" t="str">
            <v>M</v>
          </cell>
          <cell r="E3667">
            <v>56.69</v>
          </cell>
        </row>
        <row r="3668">
          <cell r="B3668" t="str">
            <v>C0574</v>
          </cell>
          <cell r="C3668" t="str">
            <v>CABO TELEFÔNICO CTP-APL 10</v>
          </cell>
          <cell r="D3668" t="str">
            <v>M</v>
          </cell>
          <cell r="E3668">
            <v>12.6</v>
          </cell>
        </row>
        <row r="3669">
          <cell r="B3669" t="str">
            <v>C0575</v>
          </cell>
          <cell r="C3669" t="str">
            <v>CABO TELEFÔNICO CTP-APL 20</v>
          </cell>
          <cell r="D3669" t="str">
            <v>M</v>
          </cell>
          <cell r="E3669">
            <v>17.5</v>
          </cell>
        </row>
        <row r="3670">
          <cell r="B3670" t="str">
            <v>C0578</v>
          </cell>
          <cell r="C3670" t="str">
            <v>CABO TELEFÔNICO CTP-APL 30</v>
          </cell>
          <cell r="D3670" t="str">
            <v>M</v>
          </cell>
          <cell r="E3670">
            <v>21.61</v>
          </cell>
        </row>
        <row r="3671">
          <cell r="B3671" t="str">
            <v>C0579</v>
          </cell>
          <cell r="C3671" t="str">
            <v>CABO TELEFÔNICO CTP-APL 50</v>
          </cell>
          <cell r="D3671" t="str">
            <v>M</v>
          </cell>
          <cell r="E3671">
            <v>26.3</v>
          </cell>
        </row>
        <row r="3672">
          <cell r="B3672" t="str">
            <v>C0576</v>
          </cell>
          <cell r="C3672" t="str">
            <v>CABO TELEFÔNICO CTP-APL 100</v>
          </cell>
          <cell r="D3672" t="str">
            <v>M</v>
          </cell>
          <cell r="E3672">
            <v>32.39</v>
          </cell>
        </row>
        <row r="3673">
          <cell r="B3673" t="str">
            <v>C0577</v>
          </cell>
          <cell r="C3673" t="str">
            <v>CABO TELEFÔNICO CTP-APL 200</v>
          </cell>
          <cell r="D3673" t="str">
            <v>M</v>
          </cell>
          <cell r="E3673">
            <v>25.2</v>
          </cell>
        </row>
        <row r="3674">
          <cell r="B3674" t="str">
            <v>C0560</v>
          </cell>
          <cell r="C3674" t="str">
            <v>CABO TELEFÔNICO CCE - 2</v>
          </cell>
          <cell r="D3674" t="str">
            <v>M</v>
          </cell>
          <cell r="E3674">
            <v>4.9800000000000004</v>
          </cell>
        </row>
        <row r="3675">
          <cell r="B3675" t="str">
            <v>C0561</v>
          </cell>
          <cell r="C3675" t="str">
            <v>CABO TELEFÔNICO CCE - 3</v>
          </cell>
          <cell r="D3675" t="str">
            <v>M</v>
          </cell>
          <cell r="E3675">
            <v>5.2</v>
          </cell>
        </row>
        <row r="3676">
          <cell r="B3676" t="str">
            <v>C3908</v>
          </cell>
          <cell r="C3676" t="str">
            <v>CABO UNIPOLAR ISOLADO EM EPR 3,6/6kV, 10mm²</v>
          </cell>
          <cell r="D3676" t="str">
            <v>M</v>
          </cell>
          <cell r="E3676">
            <v>16.829999999999998</v>
          </cell>
        </row>
        <row r="3677">
          <cell r="B3677" t="str">
            <v>C0798</v>
          </cell>
          <cell r="C3677" t="str">
            <v>CLEATS PARA FIAÇÃO APARENTE</v>
          </cell>
          <cell r="D3677" t="str">
            <v>UN</v>
          </cell>
          <cell r="E3677">
            <v>3.38</v>
          </cell>
        </row>
        <row r="3678">
          <cell r="B3678" t="str">
            <v>C3565</v>
          </cell>
          <cell r="C3678" t="str">
            <v>CLEATS PARA FIAÇÃO APARENTE (MUTIRÃO MISTO)</v>
          </cell>
          <cell r="D3678" t="str">
            <v>UN</v>
          </cell>
          <cell r="E3678">
            <v>2.34</v>
          </cell>
        </row>
        <row r="3679">
          <cell r="B3679" t="str">
            <v>C3911</v>
          </cell>
          <cell r="C3679" t="str">
            <v>CONECTOR DE ATERRAMENTO TIPO K2C17-10mm BURDY</v>
          </cell>
          <cell r="D3679" t="str">
            <v>UN</v>
          </cell>
          <cell r="E3679">
            <v>14.28</v>
          </cell>
        </row>
        <row r="3680">
          <cell r="B3680" t="str">
            <v>C0859</v>
          </cell>
          <cell r="C3680" t="str">
            <v>CONECTOR SPLIT - BOLT P/ CABOS ATE 16MM2</v>
          </cell>
          <cell r="D3680" t="str">
            <v>UN</v>
          </cell>
          <cell r="E3680">
            <v>5.16</v>
          </cell>
        </row>
        <row r="3681">
          <cell r="B3681" t="str">
            <v>C0860</v>
          </cell>
          <cell r="C3681" t="str">
            <v>CONECTOR SPLIT - BOLT P/ CABOS ATE 35MM2</v>
          </cell>
          <cell r="D3681" t="str">
            <v>UN</v>
          </cell>
          <cell r="E3681">
            <v>7.58</v>
          </cell>
        </row>
        <row r="3682">
          <cell r="B3682" t="str">
            <v>C0858</v>
          </cell>
          <cell r="C3682" t="str">
            <v>CONECTOR SPLIT - BOLT P/ CABOS ATE 120MM2</v>
          </cell>
          <cell r="D3682" t="str">
            <v>UN</v>
          </cell>
          <cell r="E3682">
            <v>14.57</v>
          </cell>
        </row>
        <row r="3683">
          <cell r="B3683" t="str">
            <v>C0861</v>
          </cell>
          <cell r="C3683" t="str">
            <v>CONECTOR SPLIT - BOLT P/ CABOS ATE 500MM2</v>
          </cell>
          <cell r="D3683" t="str">
            <v>UN</v>
          </cell>
          <cell r="E3683">
            <v>84.02</v>
          </cell>
        </row>
        <row r="3684">
          <cell r="B3684" t="str">
            <v>C0869</v>
          </cell>
          <cell r="C3684" t="str">
            <v>CORDOALHA COBRE NÚ 35MM2 E ISOLADORES P/PARA-RAIO</v>
          </cell>
          <cell r="D3684" t="str">
            <v>M</v>
          </cell>
          <cell r="E3684">
            <v>29.3</v>
          </cell>
        </row>
        <row r="3685">
          <cell r="B3685" t="str">
            <v>C0870</v>
          </cell>
          <cell r="C3685" t="str">
            <v>CORDOALHA COBRE NÚ 70MM2 E ISOLADORES P/PARA-RAIO</v>
          </cell>
          <cell r="D3685" t="str">
            <v>M</v>
          </cell>
          <cell r="E3685">
            <v>43.54</v>
          </cell>
        </row>
        <row r="3686">
          <cell r="B3686" t="str">
            <v>C1369</v>
          </cell>
          <cell r="C3686" t="str">
            <v>FIO ISOLADO PVC P/750V 0.5MM2</v>
          </cell>
          <cell r="D3686" t="str">
            <v>M</v>
          </cell>
          <cell r="E3686">
            <v>2.12</v>
          </cell>
        </row>
        <row r="3687">
          <cell r="B3687" t="str">
            <v>C1370</v>
          </cell>
          <cell r="C3687" t="str">
            <v>FIO ISOLADO PVC P/750V 0.75MM2</v>
          </cell>
          <cell r="D3687" t="str">
            <v>M</v>
          </cell>
          <cell r="E3687">
            <v>2.52</v>
          </cell>
        </row>
        <row r="3688">
          <cell r="B3688" t="str">
            <v>C1373</v>
          </cell>
          <cell r="C3688" t="str">
            <v>FIO ISOLADO PVC P/750V 1MM2</v>
          </cell>
          <cell r="D3688" t="str">
            <v>M</v>
          </cell>
          <cell r="E3688">
            <v>2.79</v>
          </cell>
        </row>
        <row r="3689">
          <cell r="B3689" t="str">
            <v>C1371</v>
          </cell>
          <cell r="C3689" t="str">
            <v>FIO ISOLADO PVC P/750V 1.5 MM2</v>
          </cell>
          <cell r="D3689" t="str">
            <v>M</v>
          </cell>
          <cell r="E3689">
            <v>3.08</v>
          </cell>
        </row>
        <row r="3690">
          <cell r="B3690" t="str">
            <v>C1374</v>
          </cell>
          <cell r="C3690" t="str">
            <v>FIO ISOLADO PVC P/750V 2.5 MM2</v>
          </cell>
          <cell r="D3690" t="str">
            <v>M</v>
          </cell>
          <cell r="E3690">
            <v>3.63</v>
          </cell>
        </row>
        <row r="3691">
          <cell r="B3691" t="str">
            <v>C1375</v>
          </cell>
          <cell r="C3691" t="str">
            <v>FIO ISOLADO PVC P/750V 4MM2</v>
          </cell>
          <cell r="D3691" t="str">
            <v>M</v>
          </cell>
          <cell r="E3691">
            <v>4.5599999999999996</v>
          </cell>
        </row>
        <row r="3692">
          <cell r="B3692" t="str">
            <v>C1376</v>
          </cell>
          <cell r="C3692" t="str">
            <v>FIO ISOLADO PVC P/750V 6MM2</v>
          </cell>
          <cell r="D3692" t="str">
            <v>M</v>
          </cell>
          <cell r="E3692">
            <v>5.22</v>
          </cell>
        </row>
        <row r="3693">
          <cell r="B3693" t="str">
            <v>C1372</v>
          </cell>
          <cell r="C3693" t="str">
            <v>FIO ISOLADO PVC P/750V 10MM2</v>
          </cell>
          <cell r="D3693" t="str">
            <v>M</v>
          </cell>
          <cell r="E3693">
            <v>8.0500000000000007</v>
          </cell>
        </row>
        <row r="3694">
          <cell r="B3694" t="str">
            <v>C1377</v>
          </cell>
          <cell r="C3694" t="str">
            <v>FIO PARALELO ISOLADO, ( 2 X 0,75 )MM2</v>
          </cell>
          <cell r="D3694" t="str">
            <v>M</v>
          </cell>
          <cell r="E3694">
            <v>2.94</v>
          </cell>
        </row>
        <row r="3695">
          <cell r="B3695" t="str">
            <v>C1378</v>
          </cell>
          <cell r="C3695" t="str">
            <v>FIO PARALELO ISOLADO, ( 2 X 1,00 )MM2</v>
          </cell>
          <cell r="D3695" t="str">
            <v>M</v>
          </cell>
          <cell r="E3695">
            <v>3.66</v>
          </cell>
        </row>
        <row r="3696">
          <cell r="B3696" t="str">
            <v>C1379</v>
          </cell>
          <cell r="C3696" t="str">
            <v>FIO PARALELO ISOLADO, ( 2 X 1,50 )MM2</v>
          </cell>
          <cell r="D3696" t="str">
            <v>M</v>
          </cell>
          <cell r="E3696">
            <v>5.47</v>
          </cell>
        </row>
        <row r="3697">
          <cell r="B3697" t="str">
            <v>C3572</v>
          </cell>
          <cell r="C3697" t="str">
            <v>HASTE DE FERRO GALVANIZADO 1.20m PARA ATERRAMENTO (MUTIRÃO MISTO)</v>
          </cell>
          <cell r="D3697" t="str">
            <v>UN</v>
          </cell>
          <cell r="E3697">
            <v>18.63</v>
          </cell>
        </row>
        <row r="3698">
          <cell r="B3698" t="str">
            <v>C3922</v>
          </cell>
          <cell r="C3698" t="str">
            <v>KIT CONECTOR SN-10, 5kV-20A, CABO 10mm²</v>
          </cell>
          <cell r="D3698" t="str">
            <v>UN</v>
          </cell>
          <cell r="E3698">
            <v>81.900000000000006</v>
          </cell>
        </row>
        <row r="3699">
          <cell r="B3699" t="str">
            <v>C3570</v>
          </cell>
          <cell r="C3699" t="str">
            <v>MUTIRÃO MISTO - FIO ISOLADO PVC P/750V 1.5MM2</v>
          </cell>
          <cell r="D3699" t="str">
            <v>M</v>
          </cell>
          <cell r="E3699">
            <v>2.0299999999999998</v>
          </cell>
        </row>
        <row r="3700">
          <cell r="B3700" t="str">
            <v>C3563</v>
          </cell>
          <cell r="C3700" t="str">
            <v>MUTIRÃO MISTO - CABO ISOLADO PVC 750V 6MM2</v>
          </cell>
          <cell r="D3700" t="str">
            <v>M</v>
          </cell>
          <cell r="E3700">
            <v>4.32</v>
          </cell>
        </row>
        <row r="3701">
          <cell r="B3701" t="str">
            <v>C3571</v>
          </cell>
          <cell r="C3701" t="str">
            <v>MUTIRÃO MISTO - FIO PARALELO ISOLADO, (2X0,75)MM2</v>
          </cell>
          <cell r="D3701" t="str">
            <v>M</v>
          </cell>
          <cell r="E3701">
            <v>2.2000000000000002</v>
          </cell>
        </row>
        <row r="3702">
          <cell r="B3702" t="str">
            <v>C2455</v>
          </cell>
          <cell r="C3702" t="str">
            <v>TERMINAL DE PRESSÃO P/ CABOS ATÉ 16MM2</v>
          </cell>
          <cell r="D3702" t="str">
            <v>UN</v>
          </cell>
          <cell r="E3702">
            <v>8.01</v>
          </cell>
        </row>
        <row r="3703">
          <cell r="B3703" t="str">
            <v>C2457</v>
          </cell>
          <cell r="C3703" t="str">
            <v>TERMINAL DE PRESSÃO P/ CABOS ATÉ 35MM2</v>
          </cell>
          <cell r="D3703" t="str">
            <v>UN</v>
          </cell>
          <cell r="E3703">
            <v>13.25</v>
          </cell>
        </row>
        <row r="3704">
          <cell r="B3704" t="str">
            <v>C2454</v>
          </cell>
          <cell r="C3704" t="str">
            <v>TERMINAL DE PRESSÃO P/ CABOS ATÉ 120MM2</v>
          </cell>
          <cell r="D3704" t="str">
            <v>UN</v>
          </cell>
          <cell r="E3704">
            <v>17.68</v>
          </cell>
        </row>
        <row r="3705">
          <cell r="B3705" t="str">
            <v>C2456</v>
          </cell>
          <cell r="C3705" t="str">
            <v>TERMINAL DE PRESSÃO P/ CABOS ATÉ 240MM2</v>
          </cell>
          <cell r="D3705" t="str">
            <v>UN</v>
          </cell>
          <cell r="E3705">
            <v>26.09</v>
          </cell>
        </row>
        <row r="3706">
          <cell r="B3706" t="str">
            <v>C2458</v>
          </cell>
          <cell r="C3706" t="str">
            <v>TERMINAL DE PRESSÃO P/ CABOS ATÉ 500MM2</v>
          </cell>
          <cell r="D3706" t="str">
            <v>UN</v>
          </cell>
          <cell r="E3706">
            <v>54.67</v>
          </cell>
        </row>
        <row r="3707">
          <cell r="B3707" t="str">
            <v>C2459</v>
          </cell>
          <cell r="C3707" t="str">
            <v>TERMINAL DE PRESSÃO P/ VERGALHÕES DE COBRE 3/8"</v>
          </cell>
          <cell r="D3707" t="str">
            <v>UN</v>
          </cell>
          <cell r="E3707">
            <v>24.79</v>
          </cell>
        </row>
        <row r="3708">
          <cell r="B3708" t="str">
            <v>C3482</v>
          </cell>
          <cell r="C3708" t="str">
            <v>TERMINAL OLHAL PARA CABO DE 1,50MM2 À 2,50MM2</v>
          </cell>
          <cell r="D3708" t="str">
            <v>UN</v>
          </cell>
          <cell r="E3708">
            <v>2.56</v>
          </cell>
        </row>
        <row r="3709">
          <cell r="B3709" t="str">
            <v>C3483</v>
          </cell>
          <cell r="C3709" t="str">
            <v>TERMINAL OLHAL PARA CABO DE 4,00MM2 À 6,00MM2</v>
          </cell>
          <cell r="D3709" t="str">
            <v>UN</v>
          </cell>
          <cell r="E3709">
            <v>2.71</v>
          </cell>
        </row>
        <row r="3710">
          <cell r="B3710" t="str">
            <v>C3478</v>
          </cell>
          <cell r="C3710" t="str">
            <v>VERGALHÃO ROSCA TOTAL DE 3/8"</v>
          </cell>
          <cell r="D3710" t="str">
            <v>M</v>
          </cell>
          <cell r="E3710">
            <v>6.77</v>
          </cell>
        </row>
        <row r="3711">
          <cell r="B3711" t="str">
            <v>BASES, CHAVES E DISJUNTORES</v>
          </cell>
          <cell r="E3711">
            <v>179248.81</v>
          </cell>
        </row>
        <row r="3712">
          <cell r="B3712" t="str">
            <v>C0380</v>
          </cell>
          <cell r="C3712" t="str">
            <v>BASE DE FUSÍVEL DIAZED EM QUADRO DE DISTRIBUIÇÃO ATÉ 25A</v>
          </cell>
          <cell r="D3712" t="str">
            <v>UN</v>
          </cell>
          <cell r="E3712">
            <v>31.98</v>
          </cell>
        </row>
        <row r="3713">
          <cell r="B3713" t="str">
            <v>C0381</v>
          </cell>
          <cell r="C3713" t="str">
            <v>BASE DE FUSÍVEL DIAZED EM QUADRO DE DISTRIBUIÇÃO ATÉ 63A</v>
          </cell>
          <cell r="D3713" t="str">
            <v>UN</v>
          </cell>
          <cell r="E3713">
            <v>38.74</v>
          </cell>
        </row>
        <row r="3714">
          <cell r="B3714" t="str">
            <v>C0382</v>
          </cell>
          <cell r="C3714" t="str">
            <v>BASE DE FUSÍVEL NH 00 EM QUADRO DE DISTRIBUIÇÃO ATÉ 125A</v>
          </cell>
          <cell r="D3714" t="str">
            <v>UN</v>
          </cell>
          <cell r="E3714">
            <v>43.09</v>
          </cell>
        </row>
        <row r="3715">
          <cell r="B3715" t="str">
            <v>C0376</v>
          </cell>
          <cell r="C3715" t="str">
            <v>BASE DE FUSÍVEL TIPO 'NH' 1 ATÉ 250A EM QUADRO DE LUZ E FORÇA</v>
          </cell>
          <cell r="D3715" t="str">
            <v>UN</v>
          </cell>
          <cell r="E3715">
            <v>98.75</v>
          </cell>
        </row>
        <row r="3716">
          <cell r="B3716" t="str">
            <v>C0377</v>
          </cell>
          <cell r="C3716" t="str">
            <v>BASE DE FUSÍVEL TIPO 'NH' 2 ATÉ 400A EM QUADRO DE LUZ E FORÇA</v>
          </cell>
          <cell r="D3716" t="str">
            <v>UN</v>
          </cell>
          <cell r="E3716">
            <v>121.28</v>
          </cell>
        </row>
        <row r="3717">
          <cell r="B3717" t="str">
            <v>C0378</v>
          </cell>
          <cell r="C3717" t="str">
            <v>BASE DE FUSÍVEL TIPO 'NH' 3 ATÉ 630A EM QUADRO DE FORÇA</v>
          </cell>
          <cell r="D3717" t="str">
            <v>UN</v>
          </cell>
          <cell r="E3717">
            <v>210.12</v>
          </cell>
        </row>
        <row r="3718">
          <cell r="B3718" t="str">
            <v>C0379</v>
          </cell>
          <cell r="C3718" t="str">
            <v>BASE DE FUSÍVEL TIPO 'NH' 4 ATÉ 1250A EM QUADRO DE FORÇA</v>
          </cell>
          <cell r="D3718" t="str">
            <v>UN</v>
          </cell>
          <cell r="E3718">
            <v>1023.64</v>
          </cell>
        </row>
        <row r="3719">
          <cell r="B3719" t="str">
            <v>C4034</v>
          </cell>
          <cell r="C3719" t="str">
            <v>CAPACITOR 380 VAC, 25 KVAR - INSTALADO</v>
          </cell>
          <cell r="D3719" t="str">
            <v>CJ</v>
          </cell>
          <cell r="E3719">
            <v>971.77</v>
          </cell>
        </row>
        <row r="3720">
          <cell r="B3720" t="str">
            <v>C4057</v>
          </cell>
          <cell r="C3720" t="str">
            <v>CHAVE PRESSOSTÁTICA 2" - INSTALADO</v>
          </cell>
          <cell r="D3720" t="str">
            <v>UN</v>
          </cell>
          <cell r="E3720">
            <v>391</v>
          </cell>
        </row>
        <row r="3721">
          <cell r="B3721" t="str">
            <v>C4769</v>
          </cell>
          <cell r="C3721" t="str">
            <v>CHAVE REVERSORA TRIPOLAR SOB CARGA 630A</v>
          </cell>
          <cell r="D3721" t="str">
            <v>UN</v>
          </cell>
          <cell r="E3721">
            <v>4425.6400000000003</v>
          </cell>
        </row>
        <row r="3722">
          <cell r="B3722" t="str">
            <v>C0789</v>
          </cell>
          <cell r="C3722" t="str">
            <v>CHAVE SECCIONADORA TRIPOLAR ACIONAM.FRONTAL ROTATIVO 16A</v>
          </cell>
          <cell r="D3722" t="str">
            <v>UN</v>
          </cell>
          <cell r="E3722">
            <v>130.44999999999999</v>
          </cell>
        </row>
        <row r="3723">
          <cell r="B3723" t="str">
            <v>C0792</v>
          </cell>
          <cell r="C3723" t="str">
            <v>CHAVE SECCIONADORA TRIPOLAR ACIONAM.FRONTAL ROTATIVO 25A</v>
          </cell>
          <cell r="D3723" t="str">
            <v>UN</v>
          </cell>
          <cell r="E3723">
            <v>155.09</v>
          </cell>
        </row>
        <row r="3724">
          <cell r="B3724" t="str">
            <v>C0793</v>
          </cell>
          <cell r="C3724" t="str">
            <v>CHAVE SECCIONADORA TRIPOLAR ACIONAM.FRONTAL ROTATIVO 40A</v>
          </cell>
          <cell r="D3724" t="str">
            <v>UN</v>
          </cell>
          <cell r="E3724">
            <v>252.82</v>
          </cell>
        </row>
        <row r="3725">
          <cell r="B3725" t="str">
            <v>C0794</v>
          </cell>
          <cell r="C3725" t="str">
            <v>CHAVE SECCIONADORA TRIPOLAR ACIONAM.FRONTAL ROTATIVO 63A</v>
          </cell>
          <cell r="D3725" t="str">
            <v>UN</v>
          </cell>
          <cell r="E3725">
            <v>326.01</v>
          </cell>
        </row>
        <row r="3726">
          <cell r="B3726" t="str">
            <v>C0787</v>
          </cell>
          <cell r="C3726" t="str">
            <v>CHAVE SECCIONADORA TRIPOLAR ACIONAM.FRONTAL ROTATIVO 100A</v>
          </cell>
          <cell r="D3726" t="str">
            <v>UN</v>
          </cell>
          <cell r="E3726">
            <v>579.38</v>
          </cell>
        </row>
        <row r="3727">
          <cell r="B3727" t="str">
            <v>C0788</v>
          </cell>
          <cell r="C3727" t="str">
            <v>CHAVE SECCIONADORA TRIPOLAR ACIONAM.FRONTAL ROTATIVO 125A</v>
          </cell>
          <cell r="D3727" t="str">
            <v>UN</v>
          </cell>
          <cell r="E3727">
            <v>637.09</v>
          </cell>
        </row>
        <row r="3728">
          <cell r="B3728" t="str">
            <v>C0790</v>
          </cell>
          <cell r="C3728" t="str">
            <v>CHAVE SECCIONADORA TRIPOLAR ACIONAM.FRONTAL ROTATIVO 200A</v>
          </cell>
          <cell r="D3728" t="str">
            <v>UN</v>
          </cell>
          <cell r="E3728">
            <v>391.16</v>
          </cell>
        </row>
        <row r="3729">
          <cell r="B3729" t="str">
            <v>C0791</v>
          </cell>
          <cell r="C3729" t="str">
            <v>CHAVE SECCIONADORA TRIPOLAR ACIONAM.FRONTAL ROTATIVO 250A</v>
          </cell>
          <cell r="D3729" t="str">
            <v>UN</v>
          </cell>
          <cell r="E3729">
            <v>391.16</v>
          </cell>
        </row>
        <row r="3730">
          <cell r="B3730" t="str">
            <v>C0783</v>
          </cell>
          <cell r="C3730" t="str">
            <v>CHAVE SECCIONADORA ACIONAMENTO POR ALAVANCA.MONOPOLAR 40A</v>
          </cell>
          <cell r="D3730" t="str">
            <v>UN</v>
          </cell>
          <cell r="E3730">
            <v>138.78</v>
          </cell>
        </row>
        <row r="3731">
          <cell r="B3731" t="str">
            <v>C0785</v>
          </cell>
          <cell r="C3731" t="str">
            <v>CHAVE SECCIONADORA ACIONAMENTO POR ALAVANCA.TRIPOLAR 40A</v>
          </cell>
          <cell r="D3731" t="str">
            <v>UN</v>
          </cell>
          <cell r="E3731">
            <v>164.03</v>
          </cell>
        </row>
        <row r="3732">
          <cell r="B3732" t="str">
            <v>C0786</v>
          </cell>
          <cell r="C3732" t="str">
            <v>CHAVE SECCIONADORA ACIONAMENTO POR ALAVANCA.TRIPOLAR 63A</v>
          </cell>
          <cell r="D3732" t="str">
            <v>UN</v>
          </cell>
          <cell r="E3732">
            <v>269.86</v>
          </cell>
        </row>
        <row r="3733">
          <cell r="B3733" t="str">
            <v>C0784</v>
          </cell>
          <cell r="C3733" t="str">
            <v>CHAVE SECCIONADORA ACIONAMENTO POR ALAVANCA.TRIPOLAR 100A</v>
          </cell>
          <cell r="D3733" t="str">
            <v>UN</v>
          </cell>
          <cell r="E3733">
            <v>420.85</v>
          </cell>
        </row>
        <row r="3734">
          <cell r="B3734" t="str">
            <v>C4032</v>
          </cell>
          <cell r="C3734" t="str">
            <v>CHAVE SECCIONADORA C/ FUSÍVEL, ABERTURA SOB CARGA, 15 kV, 160 A - INSTALADO</v>
          </cell>
          <cell r="D3734" t="str">
            <v>UN</v>
          </cell>
          <cell r="E3734">
            <v>1445.1</v>
          </cell>
        </row>
        <row r="3735">
          <cell r="B3735" t="str">
            <v>C4037</v>
          </cell>
          <cell r="C3735" t="str">
            <v>CHAVE SELETORA DE 3 POSIÇÕES - INSTALADO</v>
          </cell>
          <cell r="D3735" t="str">
            <v>UN</v>
          </cell>
          <cell r="E3735">
            <v>103.5</v>
          </cell>
        </row>
        <row r="3736">
          <cell r="B3736" t="str">
            <v>C4036</v>
          </cell>
          <cell r="C3736" t="str">
            <v>CONTACTOR 65A - INSTALADO</v>
          </cell>
          <cell r="D3736" t="str">
            <v>UN</v>
          </cell>
          <cell r="E3736">
            <v>529.29999999999995</v>
          </cell>
        </row>
        <row r="3737">
          <cell r="B3737" t="str">
            <v>C0780</v>
          </cell>
          <cell r="C3737" t="str">
            <v>CONTACTOR AUXILIAR 2NA + 2NF</v>
          </cell>
          <cell r="D3737" t="str">
            <v>UN</v>
          </cell>
          <cell r="E3737">
            <v>116.85</v>
          </cell>
        </row>
        <row r="3738">
          <cell r="B3738" t="str">
            <v>C0808</v>
          </cell>
          <cell r="C3738" t="str">
            <v>CONTROLADOR DE FATOR DE POTÊNCIA COM 8 ESTÁGIOS</v>
          </cell>
          <cell r="D3738" t="str">
            <v>UN</v>
          </cell>
          <cell r="E3738">
            <v>5231.22</v>
          </cell>
        </row>
        <row r="3739">
          <cell r="B3739" t="str">
            <v>C4028</v>
          </cell>
          <cell r="C3739" t="str">
            <v>DISJUNTOR DE MÉDIA TENSÃO SF6 15 kV, 630 A, 3 PÓLOS, 30 kA/15kV, EXTRAÍVEL - INSTALADO</v>
          </cell>
          <cell r="D3739" t="str">
            <v>UN</v>
          </cell>
          <cell r="E3739">
            <v>33878.25</v>
          </cell>
        </row>
        <row r="3741">
          <cell r="B3741" t="str">
            <v>C1092</v>
          </cell>
          <cell r="C3741" t="str">
            <v>DISJUNTOR MONOPOLAR EM QUADRO DE DISTRIBUIÇÃO 10A</v>
          </cell>
          <cell r="D3741" t="str">
            <v>UN</v>
          </cell>
          <cell r="E3741">
            <v>15.48</v>
          </cell>
        </row>
        <row r="3742">
          <cell r="B3742" t="str">
            <v>C1093</v>
          </cell>
          <cell r="C3742" t="str">
            <v>DISJUNTOR MONOPOLAR EM QUADRO DE DISTRIBUIÇÃO 16A</v>
          </cell>
          <cell r="D3742" t="str">
            <v>UN</v>
          </cell>
          <cell r="E3742">
            <v>15.48</v>
          </cell>
        </row>
        <row r="3743">
          <cell r="B3743" t="str">
            <v>C1095</v>
          </cell>
          <cell r="C3743" t="str">
            <v>DISJUNTOR MONOPOLAR EM QUADRO DE DISTRIBUIÇÃO 20A</v>
          </cell>
          <cell r="D3743" t="str">
            <v>UN</v>
          </cell>
          <cell r="E3743">
            <v>15.48</v>
          </cell>
        </row>
        <row r="3744">
          <cell r="B3744" t="str">
            <v>C1096</v>
          </cell>
          <cell r="C3744" t="str">
            <v>DISJUNTOR MONOPOLAR EM QUADRO DE DISTRIBUIÇÃO 25A</v>
          </cell>
          <cell r="D3744" t="str">
            <v>UN</v>
          </cell>
          <cell r="E3744">
            <v>15.48</v>
          </cell>
        </row>
        <row r="3745">
          <cell r="B3745" t="str">
            <v>C1098</v>
          </cell>
          <cell r="C3745" t="str">
            <v>DISJUNTOR MONOPOLAR EM QUADRO DE DISTRIBUIÇÃO 32A</v>
          </cell>
          <cell r="D3745" t="str">
            <v>UN</v>
          </cell>
          <cell r="E3745">
            <v>20.68</v>
          </cell>
        </row>
        <row r="3746">
          <cell r="B3746" t="str">
            <v>C1099</v>
          </cell>
          <cell r="C3746" t="str">
            <v>DISJUNTOR MONOPOLAR EM QUADRO DE DISTRIBUIÇÃO 40A</v>
          </cell>
          <cell r="D3746" t="str">
            <v>UN</v>
          </cell>
          <cell r="E3746">
            <v>20.68</v>
          </cell>
        </row>
        <row r="3747">
          <cell r="B3747" t="str">
            <v>C1101</v>
          </cell>
          <cell r="C3747" t="str">
            <v>DISJUNTOR MONOPOLAR EM QUADRO DE DISTRIBUIÇÃO 50A</v>
          </cell>
          <cell r="D3747" t="str">
            <v>UN</v>
          </cell>
          <cell r="E3747">
            <v>20.68</v>
          </cell>
        </row>
        <row r="3748">
          <cell r="B3748" t="str">
            <v>C1081</v>
          </cell>
          <cell r="C3748" t="str">
            <v>DISJUNTOR BIPOLAR EM QUADRO DE DISTRIBUICAO 10A</v>
          </cell>
          <cell r="D3748" t="str">
            <v>UN</v>
          </cell>
          <cell r="E3748">
            <v>58.36</v>
          </cell>
        </row>
        <row r="3749">
          <cell r="B3749" t="str">
            <v>C1082</v>
          </cell>
          <cell r="C3749" t="str">
            <v>DISJUNTOR BIPOLAR EM QUADRO DE DISTRIBUIÇÃO 16A</v>
          </cell>
          <cell r="D3749" t="str">
            <v>UN</v>
          </cell>
          <cell r="E3749">
            <v>58.36</v>
          </cell>
        </row>
        <row r="3750">
          <cell r="B3750" t="str">
            <v>C1084</v>
          </cell>
          <cell r="C3750" t="str">
            <v>DISJUNTOR BIPOLAR EM QUADRO DE DISTRIBUIÇÃO 20A</v>
          </cell>
          <cell r="D3750" t="str">
            <v>UN</v>
          </cell>
          <cell r="E3750">
            <v>58.36</v>
          </cell>
        </row>
        <row r="3751">
          <cell r="B3751" t="str">
            <v>C1085</v>
          </cell>
          <cell r="C3751" t="str">
            <v>DISJUNTOR BIPOLAR EM QUADRO DE DISTRIBUIÇÃO 25A</v>
          </cell>
          <cell r="D3751" t="str">
            <v>UN</v>
          </cell>
          <cell r="E3751">
            <v>58.36</v>
          </cell>
        </row>
        <row r="3752">
          <cell r="B3752" t="str">
            <v>C1087</v>
          </cell>
          <cell r="C3752" t="str">
            <v>DISJUNTOR BIPOLAR EM QUADRO DE DISTRIBUIÇÃO 32A</v>
          </cell>
          <cell r="D3752" t="str">
            <v>UN</v>
          </cell>
          <cell r="E3752">
            <v>58.36</v>
          </cell>
        </row>
        <row r="3753">
          <cell r="B3753" t="str">
            <v>C1088</v>
          </cell>
          <cell r="C3753" t="str">
            <v>DISJUNTOR BIPOLAR EM QUADRO DE DISTRIBUIÇÃO 40A</v>
          </cell>
          <cell r="D3753" t="str">
            <v>UN</v>
          </cell>
          <cell r="E3753">
            <v>59.76</v>
          </cell>
        </row>
        <row r="3754">
          <cell r="B3754" t="str">
            <v>C1090</v>
          </cell>
          <cell r="C3754" t="str">
            <v>DISJUNTOR BIPOLAR EM QUADRO DE DISTRIBUIÇÃO 50A</v>
          </cell>
          <cell r="D3754" t="str">
            <v>UN</v>
          </cell>
          <cell r="E3754">
            <v>59.76</v>
          </cell>
        </row>
        <row r="3755">
          <cell r="B3755" t="str">
            <v>C4530</v>
          </cell>
          <cell r="C3755" t="str">
            <v>DISJUNTOR DIFERENCIAL DR-16A - 40A, 30mA</v>
          </cell>
          <cell r="D3755" t="str">
            <v>UN</v>
          </cell>
          <cell r="E3755">
            <v>132.25</v>
          </cell>
        </row>
        <row r="3756">
          <cell r="B3756" t="str">
            <v>C4774</v>
          </cell>
          <cell r="C3756" t="str">
            <v>DISJUNTOR TERMOMAGNETICO TRIPOLAR 800A/600V</v>
          </cell>
          <cell r="D3756" t="str">
            <v>UN</v>
          </cell>
          <cell r="E3756">
            <v>2653.25</v>
          </cell>
        </row>
        <row r="3757">
          <cell r="B3757" t="str">
            <v>C4531</v>
          </cell>
          <cell r="C3757" t="str">
            <v>DISJUNTOR DIFERENCIAL DR-80A, 30mA</v>
          </cell>
          <cell r="D3757" t="str">
            <v>UN</v>
          </cell>
          <cell r="E3757">
            <v>172.58</v>
          </cell>
        </row>
        <row r="3758">
          <cell r="B3758" t="str">
            <v>C1106</v>
          </cell>
          <cell r="C3758" t="str">
            <v>DISJUNTOR TRIPOLAR C/ACIONAMENTO NA PORTA DO Q.D.ATE 16 A</v>
          </cell>
          <cell r="D3758" t="str">
            <v>UN</v>
          </cell>
          <cell r="E3758">
            <v>70.09</v>
          </cell>
        </row>
        <row r="3759">
          <cell r="B3759" t="str">
            <v>C1111</v>
          </cell>
          <cell r="C3759" t="str">
            <v>DISJUNTOR TRIPOLAR C/ACIONAMENTO NA PORTA DO Q.D.ATE 32A</v>
          </cell>
          <cell r="D3759" t="str">
            <v>UN</v>
          </cell>
          <cell r="E3759">
            <v>79.59</v>
          </cell>
        </row>
        <row r="3760">
          <cell r="B3760" t="str">
            <v>C1114</v>
          </cell>
          <cell r="C3760" t="str">
            <v>DISJUNTOR TRIPOLAR C/ACIONAMENTO NA PORTA DO Q.D.ATE 63A</v>
          </cell>
          <cell r="D3760" t="str">
            <v>UN</v>
          </cell>
          <cell r="E3760">
            <v>116.9</v>
          </cell>
        </row>
        <row r="3761">
          <cell r="B3761" t="str">
            <v>C1104</v>
          </cell>
          <cell r="C3761" t="str">
            <v>DISJUNTOR TRIPOLAR C/ACIONAMENTO NA PORTA DO Q.D.ATE 100A</v>
          </cell>
          <cell r="D3761" t="str">
            <v>UN</v>
          </cell>
          <cell r="E3761">
            <v>191.4</v>
          </cell>
        </row>
        <row r="3762">
          <cell r="B3762" t="str">
            <v>C1108</v>
          </cell>
          <cell r="C3762" t="str">
            <v>DISJUNTOR TRIPOLAR C/ACIONAMENTO NA PORTA DO Q.D.ATE 160A</v>
          </cell>
          <cell r="D3762" t="str">
            <v>UN</v>
          </cell>
          <cell r="E3762">
            <v>232.92</v>
          </cell>
        </row>
        <row r="3763">
          <cell r="B3763" t="str">
            <v>C1109</v>
          </cell>
          <cell r="C3763" t="str">
            <v>DISJUNTOR TRIPOLAR C/ACIONAMENTO NA PORTA DO Q.D.ATE 250A</v>
          </cell>
          <cell r="D3763" t="str">
            <v>UN</v>
          </cell>
          <cell r="E3763">
            <v>1946.87</v>
          </cell>
        </row>
        <row r="3764">
          <cell r="B3764" t="str">
            <v>C1112</v>
          </cell>
          <cell r="C3764" t="str">
            <v>DISJUNTOR TRIPOLAR C/ACIONAMENTO NA PORTA DO Q.D.ATE 400A</v>
          </cell>
          <cell r="D3764" t="str">
            <v>UN</v>
          </cell>
          <cell r="E3764">
            <v>2159.87</v>
          </cell>
        </row>
        <row r="3765">
          <cell r="B3765" t="str">
            <v>C1113</v>
          </cell>
          <cell r="C3765" t="str">
            <v>DISJUNTOR TRIPOLAR C/ACIONAMENTO NA PORTA DO Q.D.ATE 630A</v>
          </cell>
          <cell r="D3765" t="str">
            <v>UN</v>
          </cell>
          <cell r="E3765">
            <v>2946.21</v>
          </cell>
        </row>
        <row r="3766">
          <cell r="B3766" t="str">
            <v>C1103</v>
          </cell>
          <cell r="C3766" t="str">
            <v>DISJUNTOR TRIPOLAR C/ACIONAMENTO NA PORTA DO Q.D.ATE 1000A</v>
          </cell>
          <cell r="D3766" t="str">
            <v>UN</v>
          </cell>
          <cell r="E3766">
            <v>12803.44</v>
          </cell>
        </row>
        <row r="3767">
          <cell r="B3767" t="str">
            <v>C1105</v>
          </cell>
          <cell r="C3767" t="str">
            <v>DISJUNTOR TRIPOLAR C/ACIONAMENTO NA PORTA DO Q.D.ATE 1250A</v>
          </cell>
          <cell r="D3767" t="str">
            <v>UN</v>
          </cell>
          <cell r="E3767">
            <v>12837.85</v>
          </cell>
        </row>
        <row r="3768">
          <cell r="B3768" t="str">
            <v>C1107</v>
          </cell>
          <cell r="C3768" t="str">
            <v>DISJUNTOR TRIPOLAR C/ACIONAMENTO NA PORTA DO Q.D.ATE 1600A</v>
          </cell>
          <cell r="D3768" t="str">
            <v>UN</v>
          </cell>
          <cell r="E3768">
            <v>15596.19</v>
          </cell>
        </row>
        <row r="3769">
          <cell r="B3769" t="str">
            <v>C1115</v>
          </cell>
          <cell r="C3769" t="str">
            <v>DISJUNTOR TRIPOLAR C/ACIONAMENTO NA PORTA DO Q.D.ATE 2500A</v>
          </cell>
          <cell r="D3769" t="str">
            <v>UN</v>
          </cell>
          <cell r="E3769">
            <v>28700.18</v>
          </cell>
        </row>
        <row r="3770">
          <cell r="B3770" t="str">
            <v>C1110</v>
          </cell>
          <cell r="C3770" t="str">
            <v>DISJUNTOR TRIPOLAR C/ACIONAMENTO NA PORTA DO Q.D.ATE 3150A</v>
          </cell>
          <cell r="D3770" t="str">
            <v>UN</v>
          </cell>
          <cell r="E3770">
            <v>28975.27</v>
          </cell>
        </row>
        <row r="3771">
          <cell r="B3771" t="str">
            <v>C1116</v>
          </cell>
          <cell r="C3771" t="str">
            <v>DISJUNTOR TRIPOLAR EM QUADRO DE DISTRIBUIÇÃO 175A</v>
          </cell>
          <cell r="D3771" t="str">
            <v>UN</v>
          </cell>
          <cell r="E3771">
            <v>232.92</v>
          </cell>
        </row>
        <row r="3772">
          <cell r="B3772" t="str">
            <v>C1118</v>
          </cell>
          <cell r="C3772" t="str">
            <v>DISJUNTOR TRIPOLAR EM QUADRO DE DISTRIBUIÇÃO 10A</v>
          </cell>
          <cell r="D3772" t="str">
            <v>UN</v>
          </cell>
          <cell r="E3772">
            <v>67.14</v>
          </cell>
        </row>
        <row r="3773">
          <cell r="B3773" t="str">
            <v>C1119</v>
          </cell>
          <cell r="C3773" t="str">
            <v>DISJUNTOR TRIPOLAR EM QUADRO DE DISTRIBUIÇÃO 16A</v>
          </cell>
          <cell r="D3773" t="str">
            <v>UN</v>
          </cell>
          <cell r="E3773">
            <v>67.14</v>
          </cell>
        </row>
        <row r="3774">
          <cell r="B3774" t="str">
            <v>C1121</v>
          </cell>
          <cell r="C3774" t="str">
            <v>DISJUNTOR TRIPOLAR EM QUADRO DE DISTRIBUIÇÃO 20A</v>
          </cell>
          <cell r="D3774" t="str">
            <v>UN</v>
          </cell>
          <cell r="E3774">
            <v>67.14</v>
          </cell>
        </row>
        <row r="3775">
          <cell r="B3775" t="str">
            <v>C1122</v>
          </cell>
          <cell r="C3775" t="str">
            <v>DISJUNTOR TRIPOLAR EM QUADRO DE DISTRIBUIÇÃO 25A</v>
          </cell>
          <cell r="D3775" t="str">
            <v>UN</v>
          </cell>
          <cell r="E3775">
            <v>67.14</v>
          </cell>
        </row>
        <row r="3776">
          <cell r="B3776" t="str">
            <v>C1124</v>
          </cell>
          <cell r="C3776" t="str">
            <v>DISJUNTOR TRIPOLAR EM QUADRO DE DISTRIBUIÇÃO 32A</v>
          </cell>
          <cell r="D3776" t="str">
            <v>UN</v>
          </cell>
          <cell r="E3776">
            <v>67.14</v>
          </cell>
        </row>
        <row r="3777">
          <cell r="B3777" t="str">
            <v>C1125</v>
          </cell>
          <cell r="C3777" t="str">
            <v>DISJUNTOR TRIPOLAR EM QUADRO DE DISTRIBUIÇÃO 40A</v>
          </cell>
          <cell r="D3777" t="str">
            <v>UN</v>
          </cell>
          <cell r="E3777">
            <v>67.14</v>
          </cell>
        </row>
        <row r="3778">
          <cell r="B3778" t="str">
            <v>C1127</v>
          </cell>
          <cell r="C3778" t="str">
            <v>DISJUNTOR TRIPOLAR EM QUADRO DE DISTRIBUIÇÃO 50A</v>
          </cell>
          <cell r="D3778" t="str">
            <v>UN</v>
          </cell>
          <cell r="E3778">
            <v>67.14</v>
          </cell>
        </row>
        <row r="3779">
          <cell r="B3779" t="str">
            <v>C1128</v>
          </cell>
          <cell r="C3779" t="str">
            <v>DISJUNTOR TRIPOLAR EM QUADRO DE DISTRIBUIÇÃO 60A</v>
          </cell>
          <cell r="D3779" t="str">
            <v>UN</v>
          </cell>
          <cell r="E3779">
            <v>99.47</v>
          </cell>
        </row>
        <row r="3780">
          <cell r="B3780" t="str">
            <v>C1130</v>
          </cell>
          <cell r="C3780" t="str">
            <v>DISJUNTOR TRIPOLAR EM QUADRO DE DISTRIBUIÇÃO 70A</v>
          </cell>
          <cell r="D3780" t="str">
            <v>UN</v>
          </cell>
          <cell r="E3780">
            <v>99.47</v>
          </cell>
        </row>
        <row r="3781">
          <cell r="B3781" t="str">
            <v>C1131</v>
          </cell>
          <cell r="C3781" t="str">
            <v>DISJUNTOR TRIPOLAR EM QUADRO DE DISTRIBUIÇÃO 90A</v>
          </cell>
          <cell r="D3781" t="str">
            <v>UN</v>
          </cell>
          <cell r="E3781">
            <v>99.47</v>
          </cell>
        </row>
        <row r="3782">
          <cell r="B3782" t="str">
            <v>C1117</v>
          </cell>
          <cell r="C3782" t="str">
            <v>DISJUNTOR TRIPOLAR EM QUADRO DE DISTRIBUIÇÃO 100A</v>
          </cell>
          <cell r="D3782" t="str">
            <v>UN</v>
          </cell>
          <cell r="E3782">
            <v>99.47</v>
          </cell>
        </row>
        <row r="3783">
          <cell r="B3783" t="str">
            <v>C4035</v>
          </cell>
          <cell r="C3783" t="str">
            <v>FUSÍVEL NH 100A - INSTALADO</v>
          </cell>
          <cell r="D3783" t="str">
            <v>UN</v>
          </cell>
          <cell r="E3783">
            <v>17.100000000000001</v>
          </cell>
        </row>
        <row r="3784">
          <cell r="B3784" t="str">
            <v>C3567</v>
          </cell>
          <cell r="C3784" t="str">
            <v>MUTIRÃO MISTO - DISJUNTOR MONOPOLAR EM QUADRO DE DISTRIBUIÇÃO DE 16A</v>
          </cell>
          <cell r="D3784" t="str">
            <v>UN</v>
          </cell>
          <cell r="E3784">
            <v>12.34</v>
          </cell>
        </row>
        <row r="3785">
          <cell r="B3785" t="str">
            <v>C4029</v>
          </cell>
          <cell r="C3785" t="str">
            <v>RELÉ DIGITAL MULTIFUNÇÃO, TRIFÁSICO, 115V, TENSÃO AUXILIAR 120Vcc - INSTALADO</v>
          </cell>
          <cell r="D3785" t="str">
            <v>UN</v>
          </cell>
          <cell r="E3785">
            <v>11667.88</v>
          </cell>
        </row>
        <row r="3787">
          <cell r="B3787" t="str">
            <v>C2260</v>
          </cell>
          <cell r="C3787" t="str">
            <v>SECCIONADOR FUSÍVEL DIAZED MONOPOLAR ATE 25A</v>
          </cell>
          <cell r="D3787" t="str">
            <v>UN</v>
          </cell>
          <cell r="E3787">
            <v>79.33</v>
          </cell>
        </row>
        <row r="3788">
          <cell r="B3788" t="str">
            <v>C2261</v>
          </cell>
          <cell r="C3788" t="str">
            <v>SECCIONADOR FUSÍVEL DIAZED MONOPOLAR ATE 63A</v>
          </cell>
          <cell r="D3788" t="str">
            <v>UN</v>
          </cell>
          <cell r="E3788">
            <v>122.21</v>
          </cell>
        </row>
        <row r="3789">
          <cell r="B3789" t="str">
            <v>C2259</v>
          </cell>
          <cell r="C3789" t="str">
            <v>SECCIONADOR FUSÍVEL DIAZED BIPOLAR.ATE 25A</v>
          </cell>
          <cell r="D3789" t="str">
            <v>UN</v>
          </cell>
          <cell r="E3789">
            <v>228.29</v>
          </cell>
        </row>
        <row r="3790">
          <cell r="B3790" t="str">
            <v>C2258</v>
          </cell>
          <cell r="C3790" t="str">
            <v>SECCIONADOR FUSÍVEL DIAZED BIPOLAR ATE 63 A</v>
          </cell>
          <cell r="D3790" t="str">
            <v>UN</v>
          </cell>
          <cell r="E3790">
            <v>232.45</v>
          </cell>
        </row>
        <row r="3791">
          <cell r="B3791" t="str">
            <v>C2262</v>
          </cell>
          <cell r="C3791" t="str">
            <v>SECCIONADOR FUSÍVEL DIAZED TRIPOLAR ATE 25A, EM QUADRO DISTRIBUIÇÃO</v>
          </cell>
          <cell r="D3791" t="str">
            <v>UN</v>
          </cell>
          <cell r="E3791">
            <v>214.04</v>
          </cell>
        </row>
        <row r="3792">
          <cell r="B3792" t="str">
            <v>C2263</v>
          </cell>
          <cell r="C3792" t="str">
            <v>SECCIONADOR FUSÍVEL NH TRIPOLAR MANOBRA C/CARGA.ATE 125A</v>
          </cell>
          <cell r="D3792" t="str">
            <v>UN</v>
          </cell>
          <cell r="E3792">
            <v>254</v>
          </cell>
        </row>
        <row r="3793">
          <cell r="B3793" t="str">
            <v>C2264</v>
          </cell>
          <cell r="C3793" t="str">
            <v>SECCIONADOR FUSÍVEL NH TRIPOLAR MANOBRA C/CARGA.ATE 250A</v>
          </cell>
          <cell r="D3793" t="str">
            <v>UN</v>
          </cell>
          <cell r="E3793">
            <v>489.69</v>
          </cell>
        </row>
        <row r="3794">
          <cell r="B3794" t="str">
            <v>C2265</v>
          </cell>
          <cell r="C3794" t="str">
            <v>SECCIONADOR FUSÍVEL NH TRIPOLAR MANOBRA S/CARGA.ATE 250A</v>
          </cell>
          <cell r="D3794" t="str">
            <v>UN</v>
          </cell>
          <cell r="E3794">
            <v>489.69</v>
          </cell>
        </row>
        <row r="3795">
          <cell r="B3795" t="str">
            <v>C2266</v>
          </cell>
          <cell r="C3795" t="str">
            <v>SECCIONADOR FUSÍVEL NH TRIPOLAR MANOBRA S/CARGA.ATE 400A</v>
          </cell>
          <cell r="D3795" t="str">
            <v>UN</v>
          </cell>
          <cell r="E3795">
            <v>723.57</v>
          </cell>
        </row>
        <row r="3796">
          <cell r="B3796" t="str">
            <v>C2267</v>
          </cell>
          <cell r="C3796" t="str">
            <v>SECCIONADOR FUSÍVEL NH TRIPOLAR MANOBRA S/CARGA.ATE 630A</v>
          </cell>
          <cell r="D3796" t="str">
            <v>UN</v>
          </cell>
          <cell r="E3796">
            <v>950.34</v>
          </cell>
        </row>
        <row r="3797">
          <cell r="B3797" t="str">
            <v>TOMADAS / INTERRUPTORES / ESPELHOS</v>
          </cell>
          <cell r="E3797">
            <v>1716.38</v>
          </cell>
        </row>
        <row r="3798">
          <cell r="B3798" t="str">
            <v>C0597</v>
          </cell>
          <cell r="C3798" t="str">
            <v>CAIXA DE AÇO INOXIDÁVEL C/ 8 TOMADAS 2P+T/250V (COMPLETA)</v>
          </cell>
          <cell r="D3798" t="str">
            <v>UN</v>
          </cell>
          <cell r="E3798">
            <v>144.81</v>
          </cell>
        </row>
        <row r="3799">
          <cell r="B3799" t="str">
            <v>C3477</v>
          </cell>
          <cell r="C3799" t="str">
            <v>CAIXA DE PISO EM LATÃO P/ DUAS TOMADAS DIAM.=2"</v>
          </cell>
          <cell r="D3799" t="str">
            <v>UN</v>
          </cell>
          <cell r="E3799">
            <v>61.84</v>
          </cell>
        </row>
        <row r="3800">
          <cell r="B3800" t="str">
            <v>C0670</v>
          </cell>
          <cell r="C3800" t="str">
            <v>CAMPAINHA TIPO SIRENE ESCOLAR, C/INTERRUPTOR PULSADOR</v>
          </cell>
          <cell r="D3800" t="str">
            <v>UN</v>
          </cell>
          <cell r="E3800">
            <v>162.78</v>
          </cell>
        </row>
        <row r="3801">
          <cell r="B3801" t="str">
            <v>C0863</v>
          </cell>
          <cell r="C3801" t="str">
            <v>CONJUNTO ARSTOP COMPLETO (15 A 30A)</v>
          </cell>
          <cell r="D3801" t="str">
            <v>UN</v>
          </cell>
          <cell r="E3801">
            <v>36.770000000000003</v>
          </cell>
        </row>
        <row r="3802">
          <cell r="B3802" t="str">
            <v>C1491</v>
          </cell>
          <cell r="C3802" t="str">
            <v>INTERRUPTOR UMA TECLA BIPOLAR PARALELO 20A 250V</v>
          </cell>
          <cell r="D3802" t="str">
            <v>UN</v>
          </cell>
          <cell r="E3802">
            <v>29.39</v>
          </cell>
        </row>
        <row r="3803">
          <cell r="B3803" t="str">
            <v>C1492</v>
          </cell>
          <cell r="C3803" t="str">
            <v>INTERRUPTOR UMA TECLA PARALELO 10A 250V</v>
          </cell>
          <cell r="D3803" t="str">
            <v>UN</v>
          </cell>
          <cell r="E3803">
            <v>14.47</v>
          </cell>
        </row>
        <row r="3804">
          <cell r="B3804" t="str">
            <v>C1493</v>
          </cell>
          <cell r="C3804" t="str">
            <v>INTERRUPTOR UMA TECLA PARALELO E TOMADA UNIVERSAL 10A 250V</v>
          </cell>
          <cell r="D3804" t="str">
            <v>UN</v>
          </cell>
          <cell r="E3804">
            <v>20.07</v>
          </cell>
        </row>
        <row r="3805">
          <cell r="B3805" t="str">
            <v>C1494</v>
          </cell>
          <cell r="C3805" t="str">
            <v>INTERRUPTOR UMA TECLA SIMPLES 10A 250V</v>
          </cell>
          <cell r="D3805" t="str">
            <v>UN</v>
          </cell>
          <cell r="E3805">
            <v>11.03</v>
          </cell>
        </row>
        <row r="3806">
          <cell r="B3806" t="str">
            <v>C1498</v>
          </cell>
          <cell r="C3806" t="str">
            <v>INTERRUPTOR.UMA TECLA SIMPLES UMA PARALELA.10A.250V</v>
          </cell>
          <cell r="D3806" t="str">
            <v>UN</v>
          </cell>
          <cell r="E3806">
            <v>22.7</v>
          </cell>
        </row>
        <row r="3807">
          <cell r="B3807" t="str">
            <v>C1497</v>
          </cell>
          <cell r="C3807" t="str">
            <v>INTERRUPTOR UMA TECLA SIMPLES UMA P/CAMPAINHA 10A 250V</v>
          </cell>
          <cell r="D3807" t="str">
            <v>UN</v>
          </cell>
          <cell r="E3807">
            <v>15.4</v>
          </cell>
        </row>
        <row r="3808">
          <cell r="B3808" t="str">
            <v>C1496</v>
          </cell>
          <cell r="C3808" t="str">
            <v>INTERRUPTOR UMA TECLA SIMPLES E TOMADA UNIVERSAL 10A 250V</v>
          </cell>
          <cell r="D3808" t="str">
            <v>UN</v>
          </cell>
          <cell r="E3808">
            <v>22.76</v>
          </cell>
        </row>
        <row r="3809">
          <cell r="B3809" t="str">
            <v>C1495</v>
          </cell>
          <cell r="C3809" t="str">
            <v>INTERRUPTOR UMA TECLA SIMPLES DUAS PARALELO 10A 250V</v>
          </cell>
          <cell r="D3809" t="str">
            <v>UN</v>
          </cell>
          <cell r="E3809">
            <v>30.82</v>
          </cell>
        </row>
        <row r="3810">
          <cell r="B3810" t="str">
            <v>C1490</v>
          </cell>
          <cell r="C3810" t="str">
            <v>INTERRUPTOR UMA TECLA 10A - 250V, SISTEMA "X"</v>
          </cell>
          <cell r="D3810" t="str">
            <v>UN</v>
          </cell>
          <cell r="E3810">
            <v>14.18</v>
          </cell>
        </row>
        <row r="3811">
          <cell r="B3811" t="str">
            <v>C1481</v>
          </cell>
          <cell r="C3811" t="str">
            <v>INTERRUPTOR DUAS TECLAS PARALELO 10A 250V</v>
          </cell>
          <cell r="D3811" t="str">
            <v>UN</v>
          </cell>
          <cell r="E3811">
            <v>26.59</v>
          </cell>
        </row>
        <row r="3812">
          <cell r="B3812" t="str">
            <v>C1482</v>
          </cell>
          <cell r="C3812" t="str">
            <v>INTERRUPTOR DUAS TECLAS PARALELO E TOMADA 10A 250V</v>
          </cell>
          <cell r="D3812" t="str">
            <v>UN</v>
          </cell>
          <cell r="E3812">
            <v>32.75</v>
          </cell>
        </row>
        <row r="3813">
          <cell r="B3813" t="str">
            <v>C1479</v>
          </cell>
          <cell r="C3813" t="str">
            <v>INTERRUPTOR DUAS TECLAS SIMPLES 10A 250V</v>
          </cell>
          <cell r="D3813" t="str">
            <v>UN</v>
          </cell>
          <cell r="E3813">
            <v>16.79</v>
          </cell>
        </row>
        <row r="3814">
          <cell r="B3814" t="str">
            <v>C1484</v>
          </cell>
          <cell r="C3814" t="str">
            <v>INTERRUPTOR DUAS TECLAS SIMPLES UMA PARALELO 10A 250V</v>
          </cell>
          <cell r="D3814" t="str">
            <v>UN</v>
          </cell>
          <cell r="E3814">
            <v>29.23</v>
          </cell>
        </row>
        <row r="3815">
          <cell r="B3815" t="str">
            <v>C1483</v>
          </cell>
          <cell r="C3815" t="str">
            <v>INTERRUPTOR DUAS TECLAS SIMPLES E TOMADA 10A 250V</v>
          </cell>
          <cell r="D3815" t="str">
            <v>UN</v>
          </cell>
          <cell r="E3815">
            <v>29.39</v>
          </cell>
        </row>
        <row r="3816">
          <cell r="B3816" t="str">
            <v>C1480</v>
          </cell>
          <cell r="C3816" t="str">
            <v>INTERRUPTOR DUAS TECLAS 10A - 250V, SISTEMA "X"</v>
          </cell>
          <cell r="D3816" t="str">
            <v>UN</v>
          </cell>
          <cell r="E3816">
            <v>17.059999999999999</v>
          </cell>
        </row>
        <row r="3817">
          <cell r="B3817" t="str">
            <v>C1485</v>
          </cell>
          <cell r="C3817" t="str">
            <v>INTERRUPTOR PULSADOR DE CAMPAINHA 10A 250V</v>
          </cell>
          <cell r="D3817" t="str">
            <v>UN</v>
          </cell>
          <cell r="E3817">
            <v>11.45</v>
          </cell>
        </row>
        <row r="3818">
          <cell r="B3818" t="str">
            <v>C1488</v>
          </cell>
          <cell r="C3818" t="str">
            <v>INTERRUPTOR TRES TECLAS PARALELO 10A 250V</v>
          </cell>
          <cell r="D3818" t="str">
            <v>UN</v>
          </cell>
          <cell r="E3818">
            <v>35.619999999999997</v>
          </cell>
        </row>
        <row r="3819">
          <cell r="B3819" t="str">
            <v>C1489</v>
          </cell>
          <cell r="C3819" t="str">
            <v>INTERRUPTOR TRES TECLAS SIMPLES 10A 250V</v>
          </cell>
          <cell r="D3819" t="str">
            <v>UN</v>
          </cell>
          <cell r="E3819">
            <v>25.62</v>
          </cell>
        </row>
        <row r="3820">
          <cell r="B3820" t="str">
            <v>C1486</v>
          </cell>
          <cell r="C3820" t="str">
            <v>INTERRUPTOR TECLA SIMPLES TECLA PARALELO E TOMADA 10A 250V</v>
          </cell>
          <cell r="D3820" t="str">
            <v>UN</v>
          </cell>
          <cell r="E3820">
            <v>29.03</v>
          </cell>
        </row>
        <row r="3821">
          <cell r="B3821" t="str">
            <v>C1487</v>
          </cell>
          <cell r="C3821" t="str">
            <v>INTERRUPTOR TIPO CHAMADA ENFERMARIA</v>
          </cell>
          <cell r="D3821" t="str">
            <v>UN</v>
          </cell>
          <cell r="E3821">
            <v>15.28</v>
          </cell>
        </row>
        <row r="3822">
          <cell r="B3822" t="str">
            <v>C3573</v>
          </cell>
          <cell r="C3822" t="str">
            <v>MUTIRÃO MISTO - INTERRUPTOR UMA TECLA SIMPLES E TOMADA UNIVERSAL 10A 250V</v>
          </cell>
          <cell r="D3822" t="str">
            <v>UN</v>
          </cell>
          <cell r="E3822">
            <v>18.88</v>
          </cell>
        </row>
        <row r="3824">
          <cell r="B3824" t="str">
            <v>C3581</v>
          </cell>
          <cell r="C3824" t="str">
            <v>MUTIRÃO MISTO - SOQUETE DE BAQUELITE</v>
          </cell>
          <cell r="D3824" t="str">
            <v>UN</v>
          </cell>
          <cell r="E3824">
            <v>4.53</v>
          </cell>
        </row>
        <row r="3825">
          <cell r="B3825" t="str">
            <v>C1928</v>
          </cell>
          <cell r="C3825" t="str">
            <v>PLACA P/CAIXA ESTAMPADA 4"X2" OU 3"X3"</v>
          </cell>
          <cell r="D3825" t="str">
            <v>UN</v>
          </cell>
          <cell r="E3825">
            <v>3.3</v>
          </cell>
        </row>
        <row r="3826">
          <cell r="B3826" t="str">
            <v>C1929</v>
          </cell>
          <cell r="C3826" t="str">
            <v>PLACA P/CAIXA ESTAMPADA 4"X4"</v>
          </cell>
          <cell r="D3826" t="str">
            <v>UN</v>
          </cell>
          <cell r="E3826">
            <v>5.63</v>
          </cell>
        </row>
        <row r="3827">
          <cell r="B3827" t="str">
            <v>C1942</v>
          </cell>
          <cell r="C3827" t="str">
            <v>PLUG TRIPOLAR (3P+T) - 32A/380V</v>
          </cell>
          <cell r="D3827" t="str">
            <v>UN</v>
          </cell>
          <cell r="E3827">
            <v>44.48</v>
          </cell>
        </row>
        <row r="3828">
          <cell r="B3828" t="str">
            <v>C3580</v>
          </cell>
          <cell r="C3828" t="str">
            <v>SOQUETE DE BAQUELITE - PADRÃO POPULAR</v>
          </cell>
          <cell r="D3828" t="str">
            <v>UN</v>
          </cell>
          <cell r="E3828">
            <v>6.1</v>
          </cell>
        </row>
        <row r="3829">
          <cell r="B3829" t="str">
            <v>C2298</v>
          </cell>
          <cell r="C3829" t="str">
            <v>TAMPA CEGA PLÁSTICA, SISTEMA "X"</v>
          </cell>
          <cell r="D3829" t="str">
            <v>UN</v>
          </cell>
          <cell r="E3829">
            <v>9.59</v>
          </cell>
        </row>
        <row r="3830">
          <cell r="B3830" t="str">
            <v>C2484</v>
          </cell>
          <cell r="C3830" t="str">
            <v>TOMADA 2 POLOS MAIS TERRA 20A 250V</v>
          </cell>
          <cell r="D3830" t="str">
            <v>UN</v>
          </cell>
          <cell r="E3830">
            <v>19.14</v>
          </cell>
        </row>
        <row r="3831">
          <cell r="B3831" t="str">
            <v>C2480</v>
          </cell>
          <cell r="C3831" t="str">
            <v>TOMADA 2 POLOS MAIS TERRA 20A - 250V, SISTEMA "X"</v>
          </cell>
          <cell r="D3831" t="str">
            <v>UN</v>
          </cell>
          <cell r="E3831">
            <v>18.16</v>
          </cell>
        </row>
        <row r="3832">
          <cell r="B3832" t="str">
            <v>C2481</v>
          </cell>
          <cell r="C3832" t="str">
            <v>TOMADA C/TRAVA MECÂNICA E PLUG DE EMBUTIR 30A/250V</v>
          </cell>
          <cell r="D3832" t="str">
            <v>UN</v>
          </cell>
          <cell r="E3832">
            <v>58.58</v>
          </cell>
        </row>
        <row r="3833">
          <cell r="B3833" t="str">
            <v>C2482</v>
          </cell>
          <cell r="C3833" t="str">
            <v>TOMADA C/TRAVA MECÂNICA E PLUG, DE SOBREPOR 30A/250V</v>
          </cell>
          <cell r="D3833" t="str">
            <v>UN</v>
          </cell>
          <cell r="E3833">
            <v>58.58</v>
          </cell>
        </row>
        <row r="3834">
          <cell r="B3834" t="str">
            <v>C2483</v>
          </cell>
          <cell r="C3834" t="str">
            <v>TOMADA COMPLETA P/ COMPUTADOR</v>
          </cell>
          <cell r="D3834" t="str">
            <v>UN</v>
          </cell>
          <cell r="E3834">
            <v>25.75</v>
          </cell>
        </row>
        <row r="3835">
          <cell r="B3835" t="str">
            <v>C3485</v>
          </cell>
          <cell r="C3835" t="str">
            <v>TOMADA DE PISO FÊMEA PARA RJ-45 (LÓGICA)</v>
          </cell>
          <cell r="D3835" t="str">
            <v>UN</v>
          </cell>
          <cell r="E3835">
            <v>63.85</v>
          </cell>
        </row>
        <row r="3836">
          <cell r="B3836" t="str">
            <v>C4117</v>
          </cell>
          <cell r="C3836" t="str">
            <v>TOMADA ENERGIZADA TIPO PLUG DE GUITARRA PARA SPOT ORIENTÁVEL DE 50W. EMBUTIDA NO FORRO DE GESSO. DEMANDA TOTAL 60%</v>
          </cell>
          <cell r="D3836" t="str">
            <v>UN</v>
          </cell>
          <cell r="E3836">
            <v>16.09</v>
          </cell>
        </row>
        <row r="3838">
          <cell r="B3838" t="str">
            <v>C2486</v>
          </cell>
          <cell r="C3838" t="str">
            <v>TOMADA P/TELEFONE 4 POLOS PADRÃO TELEBRAS</v>
          </cell>
          <cell r="D3838" t="str">
            <v>UN</v>
          </cell>
          <cell r="E3838">
            <v>20.16</v>
          </cell>
        </row>
        <row r="3839">
          <cell r="B3839" t="str">
            <v>C2487</v>
          </cell>
          <cell r="C3839" t="str">
            <v>TOMADA P/TELEFONE 4 POLOS, SISTEMA "X"</v>
          </cell>
          <cell r="D3839" t="str">
            <v>UN</v>
          </cell>
          <cell r="E3839">
            <v>20.78</v>
          </cell>
        </row>
        <row r="3840">
          <cell r="B3840" t="str">
            <v>C2488</v>
          </cell>
          <cell r="C3840" t="str">
            <v>TOMADA P/TELEFONE.PINO JACK 1/4"</v>
          </cell>
          <cell r="D3840" t="str">
            <v>UN</v>
          </cell>
          <cell r="E3840">
            <v>15.94</v>
          </cell>
        </row>
        <row r="3841">
          <cell r="B3841" t="str">
            <v>C2485</v>
          </cell>
          <cell r="C3841" t="str">
            <v>TOMADA P/ COMPUTADOR, SISTEMA "X"</v>
          </cell>
          <cell r="D3841" t="str">
            <v>UN</v>
          </cell>
          <cell r="E3841">
            <v>19.579999999999998</v>
          </cell>
        </row>
        <row r="3842">
          <cell r="B3842" t="str">
            <v>C4174</v>
          </cell>
          <cell r="C3842" t="str">
            <v>TOMADA P/ CONEXÃO DE REDE C/ CONECTOR RJ 45 C/ ESPELHO EM CAIXA 4 x 4 (INSTALADA)</v>
          </cell>
          <cell r="D3842" t="str">
            <v>UN</v>
          </cell>
          <cell r="E3842">
            <v>21.52</v>
          </cell>
        </row>
        <row r="3844">
          <cell r="B3844" t="str">
            <v>C3486</v>
          </cell>
          <cell r="C3844" t="str">
            <v>TOMADA P/ PISO FÊMEA PARA RJ-11(TELEFÔNICA)</v>
          </cell>
          <cell r="D3844" t="str">
            <v>UN</v>
          </cell>
          <cell r="E3844">
            <v>63.85</v>
          </cell>
        </row>
        <row r="3845">
          <cell r="B3845" t="str">
            <v>C2490</v>
          </cell>
          <cell r="C3845" t="str">
            <v>TOMADA TRIPOLAR, MAIS TERRA - 25A/250V</v>
          </cell>
          <cell r="D3845" t="str">
            <v>UN</v>
          </cell>
          <cell r="E3845">
            <v>43.25</v>
          </cell>
        </row>
        <row r="3846">
          <cell r="B3846" t="str">
            <v>C2491</v>
          </cell>
          <cell r="C3846" t="str">
            <v>TOMADA TRIPOLAR, MAIS TERRA - 30A/250V</v>
          </cell>
          <cell r="D3846" t="str">
            <v>UN</v>
          </cell>
          <cell r="E3846">
            <v>54.85</v>
          </cell>
        </row>
        <row r="3847">
          <cell r="B3847" t="str">
            <v>C2489</v>
          </cell>
          <cell r="C3847" t="str">
            <v>TOMADA TRIPOLAR (3P+T) - 32A/380V</v>
          </cell>
          <cell r="D3847" t="str">
            <v>UN</v>
          </cell>
          <cell r="E3847">
            <v>46.35</v>
          </cell>
        </row>
        <row r="3848">
          <cell r="B3848" t="str">
            <v>C2493</v>
          </cell>
          <cell r="C3848" t="str">
            <v>TOMADA UNIVERSAL 10A 250V</v>
          </cell>
          <cell r="D3848" t="str">
            <v>UN</v>
          </cell>
          <cell r="E3848">
            <v>10.93</v>
          </cell>
        </row>
        <row r="3849">
          <cell r="B3849" t="str">
            <v>C2492</v>
          </cell>
          <cell r="C3849" t="str">
            <v>TOMADA UNIVERSAL 10A - 250V, SISTEMA "X"</v>
          </cell>
          <cell r="D3849" t="str">
            <v>UN</v>
          </cell>
          <cell r="E3849">
            <v>16.600000000000001</v>
          </cell>
        </row>
        <row r="3850">
          <cell r="B3850" t="str">
            <v>C2494</v>
          </cell>
          <cell r="C3850" t="str">
            <v>TOMADA VOLTAMP - 30A (MACHO/FÊMEA)</v>
          </cell>
          <cell r="D3850" t="str">
            <v>UN</v>
          </cell>
          <cell r="E3850">
            <v>61.54</v>
          </cell>
        </row>
        <row r="3851">
          <cell r="B3851" t="str">
            <v>C2495</v>
          </cell>
          <cell r="C3851" t="str">
            <v>TOMADA VOLTAMP - 60A (MACHO/FÊMEA)</v>
          </cell>
          <cell r="D3851" t="str">
            <v>UN</v>
          </cell>
          <cell r="E3851">
            <v>112.55</v>
          </cell>
        </row>
        <row r="3852">
          <cell r="B3852" t="str">
            <v>LUMINÁRIAS INTERNAS / EXTERNAS / ACESSÓRIOS</v>
          </cell>
          <cell r="E3852">
            <v>51647.27</v>
          </cell>
        </row>
        <row r="3853">
          <cell r="B3853" t="str">
            <v>C4114</v>
          </cell>
          <cell r="C3853" t="str">
            <v>ARANDELA APLICADA NA LATERAL DO PILAR EM ALUMÍNIO FUNDIDO PINTADO COM REFLETOR EM ALUMÍNIO ANODIZADO E DIFUSOR EM VIDRO PLANO TEMPERADO TRANSPARENTE PARA LÂMPADA VAPOR METÁLICO 400W MAIS REATOR E IGNITOR</v>
          </cell>
          <cell r="D3853" t="str">
            <v>UN</v>
          </cell>
          <cell r="E3853">
            <v>722.17</v>
          </cell>
        </row>
        <row r="3855">
          <cell r="B3855" t="str">
            <v>C4371</v>
          </cell>
          <cell r="C3855" t="str">
            <v>ARANDELA BLINDADA</v>
          </cell>
          <cell r="D3855" t="str">
            <v>UN</v>
          </cell>
          <cell r="E3855">
            <v>197.39</v>
          </cell>
        </row>
        <row r="3856">
          <cell r="B3856" t="str">
            <v>C4105</v>
          </cell>
          <cell r="C3856" t="str">
            <v>ARANDELA PARA FLUORESCENTE COMPACTA 18W EM ALUMÍNIO ANODIZADO E PINTADO POR PROCESSO ELETROSTÁTICO COM UM VISOR EM VIDRO FOSCO</v>
          </cell>
          <cell r="D3856" t="str">
            <v>UN</v>
          </cell>
          <cell r="E3856">
            <v>166.4</v>
          </cell>
        </row>
        <row r="3858">
          <cell r="B3858" t="str">
            <v>C4106</v>
          </cell>
          <cell r="C3858" t="str">
            <v>ARANDELA PARA FLUORESCENTE COMPACTA 18W EM ALUMÍNIO ANODIZADO E PINTADO POR PROCESSO ELETROSTÁTICO COM DOIS VISORES EM VIDRO FOSCO</v>
          </cell>
          <cell r="D3858" t="str">
            <v>UN</v>
          </cell>
          <cell r="E3858">
            <v>192.29</v>
          </cell>
        </row>
        <row r="3860">
          <cell r="B3860" t="str">
            <v>C4107</v>
          </cell>
          <cell r="C3860" t="str">
            <v>ARANDELA PARA LÂMPADA INCANDESCENTE 60W EM ALUMÍNIO ANODIZADO E PINTADO POR PROCESSO ELETROSTÁTICO COM REFLETOR EM ALUMÍNIO ANODIZADO ALTO BRILHO</v>
          </cell>
          <cell r="D3860" t="str">
            <v>UN</v>
          </cell>
          <cell r="E3860">
            <v>117.69</v>
          </cell>
        </row>
        <row r="3862">
          <cell r="B3862" t="str">
            <v>C3906</v>
          </cell>
          <cell r="C3862" t="str">
            <v>BASE METÁLICA INCL. TUBO GALVANIZADO 2" P/ LUMINÁRIA ELEVADA SN-05</v>
          </cell>
          <cell r="D3862" t="str">
            <v>UN</v>
          </cell>
          <cell r="E3862">
            <v>354.18</v>
          </cell>
        </row>
        <row r="3863">
          <cell r="B3863" t="str">
            <v>C1029</v>
          </cell>
          <cell r="C3863" t="str">
            <v>CÉLULA FOTOELÉTRICA P/ LÂMPADA,  ATÉ 250W</v>
          </cell>
          <cell r="D3863" t="str">
            <v>UN</v>
          </cell>
          <cell r="E3863">
            <v>45.55</v>
          </cell>
        </row>
        <row r="3864">
          <cell r="B3864" t="str">
            <v>C1030</v>
          </cell>
          <cell r="C3864" t="str">
            <v>CÉLULA FOTOELÉTRICA P/ LÂMPADA, ATÉ 1000W</v>
          </cell>
          <cell r="D3864" t="str">
            <v>UN</v>
          </cell>
          <cell r="E3864">
            <v>45.55</v>
          </cell>
        </row>
        <row r="3865">
          <cell r="B3865" t="str">
            <v>C4104</v>
          </cell>
          <cell r="C3865" t="str">
            <v>CLARABÓIA ARTIFICIAL 60X200CM COM DIFUSOR APOIADO NO FORRO E LUMINÁRIA MAIS REATOR ELETRÔNICO APLICADOS NA LAJE PARA 2 FLUORESCENTES 32W COR QUENTE</v>
          </cell>
          <cell r="D3865" t="str">
            <v>UN</v>
          </cell>
          <cell r="E3865">
            <v>133.56</v>
          </cell>
        </row>
        <row r="3867">
          <cell r="B3867" t="str">
            <v>C0862</v>
          </cell>
          <cell r="C3867" t="str">
            <v>CONJUNTO  C/01 PÉTALA  E  LÂMPADA VAPOR METÁLICO 400W, MONTADA EM POSTE DE CONCRETO CIRCULAR - H=12M</v>
          </cell>
          <cell r="D3867" t="str">
            <v>UN</v>
          </cell>
          <cell r="E3867">
            <v>1898.89</v>
          </cell>
        </row>
        <row r="3869">
          <cell r="B3869" t="str">
            <v>C3726</v>
          </cell>
          <cell r="C3869" t="str">
            <v>CONJUNTO C/02 PÉTALAS E LÂMPADAS VAPOR METÁLICO 400W, MONTADA EM POSTE DE CONCRETO CIRCULAR - H=12M</v>
          </cell>
          <cell r="D3869" t="str">
            <v>UN</v>
          </cell>
          <cell r="E3869">
            <v>2434.64</v>
          </cell>
        </row>
        <row r="3871">
          <cell r="B3871" t="str">
            <v>C3727</v>
          </cell>
          <cell r="C3871" t="str">
            <v>CONJUNTO C/03 PÉTALAS E LÂMPADAS VAPOR METÁLICO 400W, MONTADA EM POSTE DE CONCRETO CIRCULAR - H=12M</v>
          </cell>
          <cell r="D3871" t="str">
            <v>UN</v>
          </cell>
          <cell r="E3871">
            <v>2976.7</v>
          </cell>
        </row>
        <row r="3873">
          <cell r="B3873" t="str">
            <v>C3728</v>
          </cell>
          <cell r="C3873" t="str">
            <v>CONJUNTO C/04 PÉTALAS E LÂMPADAS VAPOR METÁLICO 400W, MONTADA EM POSTE DE CONCRETO CIRCULAR - H=12M</v>
          </cell>
          <cell r="D3873" t="str">
            <v>UN</v>
          </cell>
          <cell r="E3873">
            <v>3532.31</v>
          </cell>
        </row>
        <row r="3875">
          <cell r="B3875" t="str">
            <v>C3915</v>
          </cell>
          <cell r="C3875" t="str">
            <v>GLOBO PRISMÁTICO AZUL PARA LUMINÁRIA SN-05 (45W)</v>
          </cell>
          <cell r="D3875" t="str">
            <v>UN</v>
          </cell>
          <cell r="E3875">
            <v>304.72000000000003</v>
          </cell>
        </row>
        <row r="3876">
          <cell r="B3876" t="str">
            <v>C3917</v>
          </cell>
          <cell r="C3876" t="str">
            <v>GLOBO PRISMÁTICO CLARO / ÂMBAR P/ LUMINÁRIA SN-05 (30W)</v>
          </cell>
          <cell r="D3876" t="str">
            <v>UN</v>
          </cell>
          <cell r="E3876">
            <v>398.42</v>
          </cell>
        </row>
        <row r="3877">
          <cell r="B3877" t="str">
            <v>C3916</v>
          </cell>
          <cell r="C3877" t="str">
            <v>GLOBO PRISMÁTICO CLARO PARA LUMINÁRIA SN-05 (30W)</v>
          </cell>
          <cell r="D3877" t="str">
            <v>UN</v>
          </cell>
          <cell r="E3877">
            <v>245.42</v>
          </cell>
        </row>
        <row r="3878">
          <cell r="B3878" t="str">
            <v>C3918</v>
          </cell>
          <cell r="C3878" t="str">
            <v>LÂMPADA 30W-6.6A, BASE MÉDIUM PREFOCUS</v>
          </cell>
          <cell r="D3878" t="str">
            <v>UN</v>
          </cell>
          <cell r="E3878">
            <v>126.55</v>
          </cell>
        </row>
        <row r="3879">
          <cell r="B3879" t="str">
            <v>C3919</v>
          </cell>
          <cell r="C3879" t="str">
            <v>LÂMPADA 45W-6.6A, BASE MÉDIUM PREFOCUS</v>
          </cell>
          <cell r="D3879" t="str">
            <v>UN</v>
          </cell>
          <cell r="E3879">
            <v>126.55</v>
          </cell>
        </row>
        <row r="3880">
          <cell r="B3880" t="str">
            <v>C1764</v>
          </cell>
          <cell r="C3880" t="str">
            <v>LÂMPADA DE SEGURANÇA RED.STANDART C/13.9CM</v>
          </cell>
          <cell r="D3880" t="str">
            <v>UN</v>
          </cell>
          <cell r="E3880">
            <v>323.94</v>
          </cell>
        </row>
        <row r="3881">
          <cell r="B3881" t="str">
            <v>C4103</v>
          </cell>
          <cell r="C3881" t="str">
            <v>LÂMPADA FLUORESCENTE 32W/3000K MAIS REATOR ELETRÔNICO FIXADOS SOBRE SANCA</v>
          </cell>
          <cell r="D3881" t="str">
            <v>UN</v>
          </cell>
          <cell r="E3881">
            <v>46.44</v>
          </cell>
        </row>
        <row r="3883">
          <cell r="B3883" t="str">
            <v>C1765</v>
          </cell>
          <cell r="C3883" t="str">
            <v>LÂMPADA FLUORESCENTE DE 16W OU 20W (SUBSTITUIÇÃO)</v>
          </cell>
          <cell r="D3883" t="str">
            <v>UN</v>
          </cell>
          <cell r="E3883">
            <v>12.64</v>
          </cell>
        </row>
        <row r="3884">
          <cell r="B3884" t="str">
            <v>C1766</v>
          </cell>
          <cell r="C3884" t="str">
            <v>LÂMPADA FLUORESCENTE DE 32W OU 40W (SUBSTITUIÇÃO)</v>
          </cell>
          <cell r="D3884" t="str">
            <v>UN</v>
          </cell>
          <cell r="E3884">
            <v>12.64</v>
          </cell>
        </row>
        <row r="3885">
          <cell r="B3885" t="str">
            <v>C1767</v>
          </cell>
          <cell r="C3885" t="str">
            <v>LÂMPADA FLUORESCENTE, TIPO PL, ATE 13W (SUBSTITUIÇÃO)</v>
          </cell>
          <cell r="D3885" t="str">
            <v>UN</v>
          </cell>
          <cell r="E3885">
            <v>15.59</v>
          </cell>
        </row>
        <row r="3886">
          <cell r="B3886" t="str">
            <v>C1768</v>
          </cell>
          <cell r="C3886" t="str">
            <v>LÂMPADA HALÓGENA ATÉ 500W (SUBSTITUIÇÃO)</v>
          </cell>
          <cell r="D3886" t="str">
            <v>UN</v>
          </cell>
          <cell r="E3886">
            <v>37.04</v>
          </cell>
        </row>
        <row r="3887">
          <cell r="B3887" t="str">
            <v>C1769</v>
          </cell>
          <cell r="C3887" t="str">
            <v>LÂMPADA INCANDESCENTE  ATE 150W (SUBSTITUIÇÃO)</v>
          </cell>
          <cell r="D3887" t="str">
            <v>UN</v>
          </cell>
          <cell r="E3887">
            <v>6.04</v>
          </cell>
        </row>
        <row r="3888">
          <cell r="B3888" t="str">
            <v>C1763</v>
          </cell>
          <cell r="C3888" t="str">
            <v>LÂMPADA  MISTA DE 160  A 500W  (SUBSTITUIÇÃO)</v>
          </cell>
          <cell r="D3888" t="str">
            <v>UN</v>
          </cell>
          <cell r="E3888">
            <v>60.54</v>
          </cell>
        </row>
        <row r="3889">
          <cell r="B3889" t="str">
            <v>C1770</v>
          </cell>
          <cell r="C3889" t="str">
            <v>LÂMPADA VAPOR DE MERCÚRIO ATE 160W (SUBSTITUIÇÃO)</v>
          </cell>
          <cell r="D3889" t="str">
            <v>UN</v>
          </cell>
          <cell r="E3889">
            <v>33.44</v>
          </cell>
        </row>
        <row r="3890">
          <cell r="B3890" t="str">
            <v>C1771</v>
          </cell>
          <cell r="C3890" t="str">
            <v>LÂMPADA VAPOR DE MERCÚRIO ATE 250W  (SUBSTITUIÇÃO)</v>
          </cell>
          <cell r="D3890" t="str">
            <v>UN</v>
          </cell>
          <cell r="E3890">
            <v>32.08</v>
          </cell>
        </row>
        <row r="3891">
          <cell r="B3891" t="str">
            <v>C1773</v>
          </cell>
          <cell r="C3891" t="str">
            <v>LÂMPADA VAPOR DE MERCÚRIO ATÉ 400W (SUBSTITUIÇÃO)</v>
          </cell>
          <cell r="D3891" t="str">
            <v>UN</v>
          </cell>
          <cell r="E3891">
            <v>48.44</v>
          </cell>
        </row>
        <row r="3892">
          <cell r="B3892" t="str">
            <v>C1772</v>
          </cell>
          <cell r="C3892" t="str">
            <v>LÂMPADA VAPOR DE MERCÚRIO ATE 400W (SUBSTITUIÇÃO)</v>
          </cell>
          <cell r="D3892" t="str">
            <v>UN</v>
          </cell>
          <cell r="E3892">
            <v>48.44</v>
          </cell>
        </row>
        <row r="3893">
          <cell r="B3893" t="str">
            <v>C1776</v>
          </cell>
          <cell r="C3893" t="str">
            <v>LÂMPADA VAPOR DE SÓDIO ATE 70W  (SUBSTITUIÇÃO)</v>
          </cell>
          <cell r="D3893" t="str">
            <v>UN</v>
          </cell>
          <cell r="E3893">
            <v>34.94</v>
          </cell>
        </row>
        <row r="3894">
          <cell r="B3894" t="str">
            <v>C1774</v>
          </cell>
          <cell r="C3894" t="str">
            <v>LÂMPADA VAPOR DE SÓDIO ATE 250W  (SUBSTITUIÇÃO)</v>
          </cell>
          <cell r="D3894" t="str">
            <v>UN</v>
          </cell>
          <cell r="E3894">
            <v>48.34</v>
          </cell>
        </row>
        <row r="3895">
          <cell r="B3895" t="str">
            <v>C1775</v>
          </cell>
          <cell r="C3895" t="str">
            <v>LÂMPADA VAPOR DE SÓDIO ATE 400W (SUBSTITUIÇÃO)</v>
          </cell>
          <cell r="D3895" t="str">
            <v>UN</v>
          </cell>
          <cell r="E3895">
            <v>53.44</v>
          </cell>
        </row>
        <row r="3896">
          <cell r="B3896" t="str">
            <v>C1777</v>
          </cell>
          <cell r="C3896" t="str">
            <v>LÂMPADA VAPOR METÁLICO ATE 1000W (SUBSTITUIÇÃO)</v>
          </cell>
          <cell r="D3896" t="str">
            <v>UN</v>
          </cell>
          <cell r="E3896">
            <v>532.09</v>
          </cell>
        </row>
        <row r="3897">
          <cell r="B3897" t="str">
            <v>C1778</v>
          </cell>
          <cell r="C3897" t="str">
            <v>LÂMPADA VAPOR METÁLICO ATE 2000W (SUBSTITUIÇÃO)</v>
          </cell>
          <cell r="D3897" t="str">
            <v>UN</v>
          </cell>
          <cell r="E3897">
            <v>593.74</v>
          </cell>
        </row>
        <row r="3898">
          <cell r="B3898" t="str">
            <v>C4111</v>
          </cell>
          <cell r="C3898" t="str">
            <v>LUMINÁRIA APLICADA NAS LATERAIS DAS PAREDES EXPOSITORAS EM CHAPA DE AÇO PINTADA COM REFLETOR DE ALUMÍNIO ANODIZADO ALTO BRILHO E DIFUSOR EM VIDRO TRANSPARENTE TEMPERADO COM PONTO DE LUZ DE 300W A 2M DO PISO</v>
          </cell>
          <cell r="D3898" t="str">
            <v>UN</v>
          </cell>
          <cell r="E3898">
            <v>282.56</v>
          </cell>
        </row>
        <row r="3900">
          <cell r="B3900" t="str">
            <v>C4100</v>
          </cell>
          <cell r="C3900" t="str">
            <v>LUMINÁRIA CILÍNDRICA DE EMBUTIR COM ANEL DE ARREMATE EM ALUMÍNIO ANODIZADO E PINTADO POR PROCESSO ELETROSTÁTICO COM REFLETOR EM ALUMÍNIO ANODIZADO ALTO BRILHO COM CONTROLE ANTIOFUSCAMENTO PARA LÂMPADA FLUORESCENTE COMPACTA DE 23W</v>
          </cell>
          <cell r="D3900" t="str">
            <v>UN</v>
          </cell>
          <cell r="E3900">
            <v>138.69</v>
          </cell>
        </row>
        <row r="3902">
          <cell r="B3902" t="str">
            <v>C1650</v>
          </cell>
          <cell r="C3902" t="str">
            <v>LUMINÁRIA C/LÂMPADA INCANDESCENTE, A PROVA DE TEMPO, VAPOR, ETC.</v>
          </cell>
          <cell r="D3902" t="str">
            <v>UN</v>
          </cell>
          <cell r="E3902">
            <v>64.11</v>
          </cell>
        </row>
        <row r="3903">
          <cell r="B3903" t="str">
            <v>C1651</v>
          </cell>
          <cell r="C3903" t="str">
            <v>LUMINÁRIA C/LÂMPADA MISTA DE 160 A 500W</v>
          </cell>
          <cell r="D3903" t="str">
            <v>UN</v>
          </cell>
          <cell r="E3903">
            <v>696.03</v>
          </cell>
        </row>
        <row r="3904">
          <cell r="B3904" t="str">
            <v>C1652</v>
          </cell>
          <cell r="C3904" t="str">
            <v>LUMINÁRIA COMPLETA, EMBUTIDA EM LAJE P/ PRESÍDIO</v>
          </cell>
          <cell r="D3904" t="str">
            <v>UN</v>
          </cell>
          <cell r="E3904">
            <v>120.58</v>
          </cell>
        </row>
        <row r="3905">
          <cell r="B3905" t="str">
            <v>C1653</v>
          </cell>
          <cell r="C3905" t="str">
            <v>LUMINÁRIA DE ADVERTENCIA - INTERNA/EXTERNA</v>
          </cell>
          <cell r="D3905" t="str">
            <v>UN</v>
          </cell>
          <cell r="E3905">
            <v>71.86</v>
          </cell>
        </row>
        <row r="3906">
          <cell r="B3906" t="str">
            <v>C3627</v>
          </cell>
          <cell r="C3906" t="str">
            <v>LUMINÁRIA DE ALTO RENDIMENTO, CORPO EM ALUMÍNIO FUNDIDO P/ LÂMPADAS VAPOR DE SÓDIO 400W</v>
          </cell>
          <cell r="D3906" t="str">
            <v>UN</v>
          </cell>
          <cell r="E3906">
            <v>564.95000000000005</v>
          </cell>
        </row>
        <row r="3908">
          <cell r="B3908" t="str">
            <v>C4109</v>
          </cell>
          <cell r="C3908" t="str">
            <v>LUMINÁRIA DE APLICAR EM CHAPA DE AÇO TRATADA E PINTADA EM EPÓXI BRANCO COM REFLETOR PARABÓLICO EM CHAPA DE ALUMÍNIO ANODIZADO ALTO BRILHO PARA LÂMPADA FLUORESCENTE 1X32W COR QUENTE MAIS REATOR AFP-PR</v>
          </cell>
          <cell r="D3908" t="str">
            <v>UN</v>
          </cell>
          <cell r="E3908">
            <v>145.53</v>
          </cell>
        </row>
        <row r="3910">
          <cell r="B3910" t="str">
            <v>C4101</v>
          </cell>
          <cell r="C3910" t="str">
            <v>LUMINÁRIA DE EMBUTIR COM ANEL DE ARREMATE EM ALUMÍNIO ANODIZADO E PINTADO POR PROCESSO ELETROSTÁTICO COM REFLETOR EM ALUMÍNIO ANODIZADO ALTO BRILHO COM CONTROLE ANTIOFUSCAMENTO PARA LÂMPADA FLUORESCENTE COMPACTA DE 26W</v>
          </cell>
          <cell r="D3910" t="str">
            <v>UN</v>
          </cell>
          <cell r="E3910">
            <v>138.69</v>
          </cell>
        </row>
        <row r="3912">
          <cell r="B3912" t="str">
            <v>C4102</v>
          </cell>
          <cell r="C3912" t="str">
            <v>LUMINÁRIA DE EMBUTIR COM ANEL DE ARREMATE EM ALUMÍNIO ANODIZADO E PINTADO POR PROCESSO ELETROSTÁTICO PARA LÂMPADA DICRÓICA DE 50W</v>
          </cell>
          <cell r="D3912" t="str">
            <v>UN</v>
          </cell>
          <cell r="E3912">
            <v>103.11</v>
          </cell>
        </row>
        <row r="3914">
          <cell r="B3914" t="str">
            <v>C4540</v>
          </cell>
          <cell r="C3914" t="str">
            <v>LUMINÁRIA DE EMBUTIR CORPO E GRADE DE PROTEÇÃO EM LIGA DE ALUMÍNIO FUNDIDO, REFLETOR EM CHAPA DE ALUMÍNIO ANODIZADO</v>
          </cell>
          <cell r="D3914" t="str">
            <v>UN</v>
          </cell>
          <cell r="E3914">
            <v>120.71</v>
          </cell>
        </row>
        <row r="3916">
          <cell r="B3916" t="str">
            <v>C4433</v>
          </cell>
          <cell r="C3916" t="str">
            <v>LUMINÁRIA DE EMBUTIR EM TETO, CIRCULAR, CORPO EM ALUMÍNIO ANODIZADO COM LÂMPADA HQI DE 70W</v>
          </cell>
          <cell r="D3916" t="str">
            <v>UN</v>
          </cell>
          <cell r="E3916">
            <v>149.44999999999999</v>
          </cell>
        </row>
        <row r="3918">
          <cell r="B3918" t="str">
            <v>C4394</v>
          </cell>
          <cell r="C3918" t="str">
            <v>LUMINÁRIA DE EMERGÊNCIA</v>
          </cell>
          <cell r="D3918" t="str">
            <v>UN</v>
          </cell>
          <cell r="E3918">
            <v>264.08</v>
          </cell>
        </row>
        <row r="3919">
          <cell r="B3919" t="str">
            <v>C4412</v>
          </cell>
          <cell r="C3919" t="str">
            <v>LUMINÁRIA DE PISO MÓVEL, CORPO EM ALUMÍNIO, REFLETOR EM ALUMÍNIO ANODIZADO COM PROTETOR DE VIDRO EM GRADE DE ALUMÍNIO</v>
          </cell>
          <cell r="D3919" t="str">
            <v>UN</v>
          </cell>
          <cell r="E3919">
            <v>166.64</v>
          </cell>
        </row>
        <row r="3921">
          <cell r="B3921" t="str">
            <v>C3628</v>
          </cell>
          <cell r="C3921" t="str">
            <v>LUMINÁRIA DECORATIVA, CORPO EM ALUMÍNIO FUNDIDO P/ LÂMPADAS VAPOR DE SÓDIO 250W</v>
          </cell>
          <cell r="D3921" t="str">
            <v>UN</v>
          </cell>
          <cell r="E3921">
            <v>447.83</v>
          </cell>
        </row>
        <row r="3923">
          <cell r="B3923" t="str">
            <v>C3924</v>
          </cell>
          <cell r="C3923" t="str">
            <v>LUMINÁRIA ELEVADA MÉDIA INTENSIDADE SN-05</v>
          </cell>
          <cell r="D3923" t="str">
            <v>UN</v>
          </cell>
          <cell r="E3923">
            <v>345.74</v>
          </cell>
        </row>
        <row r="3924">
          <cell r="B3924" t="str">
            <v>C1659</v>
          </cell>
          <cell r="C3924" t="str">
            <v>LUMINÁRIA FECHADA, BRAÇO, LENTE DE VIDRO E LÂMPADA DE VAPOR DE MERCÚRIO 250W</v>
          </cell>
          <cell r="D3924" t="str">
            <v>UN</v>
          </cell>
          <cell r="E3924">
            <v>312.43</v>
          </cell>
        </row>
        <row r="3926">
          <cell r="B3926" t="str">
            <v>C1658</v>
          </cell>
          <cell r="C3926" t="str">
            <v>LUMINÁRIA FECHADA, BRAÇO LENTE VIDRO C/ LÂMPADA DE VAPOR DE MERCÚRIO 400W</v>
          </cell>
          <cell r="D3926" t="str">
            <v>UN</v>
          </cell>
          <cell r="E3926">
            <v>341.46</v>
          </cell>
        </row>
        <row r="3928">
          <cell r="B3928" t="str">
            <v>C1660</v>
          </cell>
          <cell r="C3928" t="str">
            <v>LUMINÁRIA FECHADA, BRAÇO, LENTE VIDRO E LÂMPADA DE VAPOR DE SÓDIO 360W</v>
          </cell>
          <cell r="D3928" t="str">
            <v>UN</v>
          </cell>
          <cell r="E3928">
            <v>390.16</v>
          </cell>
        </row>
        <row r="3929">
          <cell r="B3929" t="str">
            <v>C1662</v>
          </cell>
          <cell r="C3929" t="str">
            <v>LUMINÁRIA FLUORESCENTE COMPLETA (1 X 16)W</v>
          </cell>
          <cell r="D3929" t="str">
            <v>UN</v>
          </cell>
          <cell r="E3929">
            <v>65.28</v>
          </cell>
        </row>
        <row r="3930">
          <cell r="B3930" t="str">
            <v>C1637</v>
          </cell>
          <cell r="C3930" t="str">
            <v>LUMINÁRIA FLUORESCENTE COMPLETA (1 X 32)W</v>
          </cell>
          <cell r="D3930" t="str">
            <v>UN</v>
          </cell>
          <cell r="E3930">
            <v>81.69</v>
          </cell>
        </row>
        <row r="3931">
          <cell r="B3931" t="str">
            <v>C1661</v>
          </cell>
          <cell r="C3931" t="str">
            <v>LUMINÁRIA FLUORESCENTE COMPLETA ( 2 X 16 )W</v>
          </cell>
          <cell r="D3931" t="str">
            <v>UN</v>
          </cell>
          <cell r="E3931">
            <v>87.53</v>
          </cell>
        </row>
        <row r="3932">
          <cell r="B3932" t="str">
            <v>C1638</v>
          </cell>
          <cell r="C3932" t="str">
            <v>LUMINÁRIA FLUORESCENTE COMPLETA (2 X 32)W</v>
          </cell>
          <cell r="D3932" t="str">
            <v>UN</v>
          </cell>
          <cell r="E3932">
            <v>120.96</v>
          </cell>
        </row>
        <row r="3933">
          <cell r="B3933" t="str">
            <v>C1639</v>
          </cell>
          <cell r="C3933" t="str">
            <v>LUMINÁRIA FLUORESCENTE COMPLETA (4 X 16)W</v>
          </cell>
          <cell r="D3933" t="str">
            <v>UN</v>
          </cell>
          <cell r="E3933">
            <v>182.27</v>
          </cell>
        </row>
        <row r="3934">
          <cell r="B3934" t="str">
            <v>C1636</v>
          </cell>
          <cell r="C3934" t="str">
            <v>LUMINÁRIA FLUORESCENTE COMPLETA ( 4 X 32 )W</v>
          </cell>
          <cell r="D3934" t="str">
            <v>UN</v>
          </cell>
          <cell r="E3934">
            <v>226.48</v>
          </cell>
        </row>
        <row r="3935">
          <cell r="B3935" t="str">
            <v>C1640</v>
          </cell>
          <cell r="C3935" t="str">
            <v>LUMINÁRIA FLUORESCENTE COMPLETA C/1 LÂMPADA DE 20W</v>
          </cell>
          <cell r="D3935" t="str">
            <v>UN</v>
          </cell>
          <cell r="E3935">
            <v>55.2</v>
          </cell>
        </row>
        <row r="3936">
          <cell r="B3936" t="str">
            <v>C1663</v>
          </cell>
          <cell r="C3936" t="str">
            <v>LUMINÁRIA FLUORESCENTE COMPLETA C/ 1 LÂMPADA 40W</v>
          </cell>
          <cell r="D3936" t="str">
            <v>UN</v>
          </cell>
          <cell r="E3936">
            <v>56.08</v>
          </cell>
        </row>
        <row r="3937">
          <cell r="B3937" t="str">
            <v>C1665</v>
          </cell>
          <cell r="C3937" t="str">
            <v>LUMINÁRIA FLUORESCENTE COMPLETA C/2 LÂMPADAS DE 20W</v>
          </cell>
          <cell r="D3937" t="str">
            <v>UN</v>
          </cell>
          <cell r="E3937">
            <v>72.33</v>
          </cell>
        </row>
        <row r="3938">
          <cell r="B3938" t="str">
            <v>C1666</v>
          </cell>
          <cell r="C3938" t="str">
            <v>LUMINÁRIA FLUORESCENTE COMPLETA C/2 LÂMPADAS DE 40W</v>
          </cell>
          <cell r="D3938" t="str">
            <v>UN</v>
          </cell>
          <cell r="E3938">
            <v>84.1</v>
          </cell>
        </row>
        <row r="3939">
          <cell r="B3939" t="str">
            <v>C1667</v>
          </cell>
          <cell r="C3939" t="str">
            <v>LUMINÁRIA FLUORESCENTE COMPLETA C/2 LÂMPADAS DE 65W</v>
          </cell>
          <cell r="D3939" t="str">
            <v>UN</v>
          </cell>
          <cell r="E3939">
            <v>157.80000000000001</v>
          </cell>
        </row>
        <row r="3940">
          <cell r="B3940" t="str">
            <v>C1664</v>
          </cell>
          <cell r="C3940" t="str">
            <v>LUMINÁRIA FLUORESCENTE COMPLETA C/ 3 LÂMPADAS 40W</v>
          </cell>
          <cell r="D3940" t="str">
            <v>UN</v>
          </cell>
          <cell r="E3940">
            <v>102.39</v>
          </cell>
        </row>
        <row r="3941">
          <cell r="B3941" t="str">
            <v>C1641</v>
          </cell>
          <cell r="C3941" t="str">
            <v>LUMINÁRIA FLUORESCENTE COMPLETA C/4 LÂMPADAS DE 20W</v>
          </cell>
          <cell r="D3941" t="str">
            <v>UN</v>
          </cell>
          <cell r="E3941">
            <v>123.24</v>
          </cell>
        </row>
        <row r="3942">
          <cell r="B3942" t="str">
            <v>C1642</v>
          </cell>
          <cell r="C3942" t="str">
            <v>LUMINÁRIA FLUORESCENTE COMPLETA C/4 LÂMPADAS DE 40W</v>
          </cell>
          <cell r="D3942" t="str">
            <v>UN</v>
          </cell>
          <cell r="E3942">
            <v>155.97999999999999</v>
          </cell>
        </row>
        <row r="3943">
          <cell r="B3943" t="str">
            <v>C1668</v>
          </cell>
          <cell r="C3943" t="str">
            <v>LUMINÁRIA P/MUROS FECHADA  C/ LÂMPADA</v>
          </cell>
          <cell r="D3943" t="str">
            <v>UN</v>
          </cell>
          <cell r="E3943">
            <v>79.58</v>
          </cell>
        </row>
        <row r="3944">
          <cell r="B3944" t="str">
            <v>C1669</v>
          </cell>
          <cell r="C3944" t="str">
            <v>LUMINÁRIA PAREDE,TIPO ARANDELA C/ LÂMPADA INCANDESCENTE</v>
          </cell>
          <cell r="D3944" t="str">
            <v>UN</v>
          </cell>
          <cell r="E3944">
            <v>47.85</v>
          </cell>
        </row>
        <row r="3945">
          <cell r="B3945" t="str">
            <v>C4108</v>
          </cell>
          <cell r="C3945" t="str">
            <v>LUMINÁRIA QUADRADA EMBUTIDA NA PAREDE PARA LÂMPADA FLUORESCENTE COMPACTA 2X26W EM ALUMÍNIO FUNDIDO E PINTADO POR PROCESSO ELETROSTÁTICO COM REFLETOR EM ALUMÍNIO ANODIZADO ALTO BRILHO E DIFUSOR EM VIDRO TRANPARENTE PRISMÁTICO</v>
          </cell>
          <cell r="D3945" t="str">
            <v>UN</v>
          </cell>
          <cell r="E3945">
            <v>426.42</v>
          </cell>
        </row>
        <row r="3947">
          <cell r="B3947" t="str">
            <v>C1671</v>
          </cell>
          <cell r="C3947" t="str">
            <v>LUMINÁRIA REFLETORA COM LÂMPADA HALÓGENA DICROICA 50W</v>
          </cell>
          <cell r="D3947" t="str">
            <v>UN</v>
          </cell>
          <cell r="E3947">
            <v>38.74</v>
          </cell>
        </row>
        <row r="3948">
          <cell r="B3948" t="str">
            <v>C1670</v>
          </cell>
          <cell r="C3948" t="str">
            <v>LUMINÁRIA REFLETORA COM LÂMPADA HALÓGENA DICROICA 75W</v>
          </cell>
          <cell r="D3948" t="str">
            <v>UN</v>
          </cell>
          <cell r="E3948">
            <v>57.71</v>
          </cell>
        </row>
        <row r="3949">
          <cell r="B3949" t="str">
            <v>C1672</v>
          </cell>
          <cell r="C3949" t="str">
            <v>LUMINÁRIA REFLETORA INTERNA SIMPLES C/OU S/VIDRO</v>
          </cell>
          <cell r="D3949" t="str">
            <v>UN</v>
          </cell>
          <cell r="E3949">
            <v>107.85</v>
          </cell>
        </row>
        <row r="3950">
          <cell r="B3950" t="str">
            <v>C1643</v>
          </cell>
          <cell r="C3950" t="str">
            <v>LUMINÁRIA REFLETORA.INTERNA.SIMPLES C/LÂMPADA MERCÚRIO</v>
          </cell>
          <cell r="D3950" t="str">
            <v>UN</v>
          </cell>
          <cell r="E3950">
            <v>112.64</v>
          </cell>
        </row>
        <row r="3951">
          <cell r="B3951" t="str">
            <v>C1673</v>
          </cell>
          <cell r="C3951" t="str">
            <v>LUMINÁRIA TIPO GLOBO PLÁSTICO C/ LÂMPADA INCANDESCENTE</v>
          </cell>
          <cell r="D3951" t="str">
            <v>UN</v>
          </cell>
          <cell r="E3951">
            <v>36.450000000000003</v>
          </cell>
        </row>
        <row r="3952">
          <cell r="B3952" t="str">
            <v>C1674</v>
          </cell>
          <cell r="C3952" t="str">
            <v>LUMINÁRIA TIPO GLOBO VIDRO C/ LAMPADA INCANDESCENTE</v>
          </cell>
          <cell r="D3952" t="str">
            <v>UN</v>
          </cell>
          <cell r="E3952">
            <v>57.05</v>
          </cell>
        </row>
        <row r="3953">
          <cell r="B3953" t="str">
            <v>C1675</v>
          </cell>
          <cell r="C3953" t="str">
            <v>LUMINÁRIA TIPO GLOBO VIDRO C/ LÂMPADA MISTA, ATÉ 160W</v>
          </cell>
          <cell r="D3953" t="str">
            <v>UN</v>
          </cell>
          <cell r="E3953">
            <v>70.849999999999994</v>
          </cell>
        </row>
        <row r="3954">
          <cell r="B3954" t="str">
            <v>C1676</v>
          </cell>
          <cell r="C3954" t="str">
            <v>LUMINÁRIA TIPO GLOBO VIDRO C/ LÂMPADA MISTA, ATÉ 500W</v>
          </cell>
          <cell r="D3954" t="str">
            <v>UN</v>
          </cell>
          <cell r="E3954">
            <v>111.55</v>
          </cell>
        </row>
        <row r="3955">
          <cell r="B3955" t="str">
            <v>C1677</v>
          </cell>
          <cell r="C3955" t="str">
            <v>LUMINÁRIA TIPO SPOT DIRECIONAL C/ BRAÇO E C/ LÂMPADA INCANDESCENTE</v>
          </cell>
          <cell r="D3955" t="str">
            <v>UN</v>
          </cell>
          <cell r="E3955">
            <v>58.35</v>
          </cell>
        </row>
        <row r="3956">
          <cell r="B3956" t="str">
            <v>C1678</v>
          </cell>
          <cell r="C3956" t="str">
            <v>LUMINÁRIA TIPO SPOT SIMPLES C/ LÂMPADA INCANDESCENTE</v>
          </cell>
          <cell r="D3956" t="str">
            <v>UN</v>
          </cell>
          <cell r="E3956">
            <v>32.25</v>
          </cell>
        </row>
        <row r="3957">
          <cell r="B3957" t="str">
            <v>C1875</v>
          </cell>
          <cell r="C3957" t="str">
            <v>PENDENTE OU PLAFONIER C/GLOBO LEITOSO C/ 1 LÂMPADA DE 60W</v>
          </cell>
          <cell r="D3957" t="str">
            <v>UN</v>
          </cell>
          <cell r="E3957">
            <v>33.28</v>
          </cell>
        </row>
        <row r="3958">
          <cell r="B3958" t="str">
            <v>C3921</v>
          </cell>
          <cell r="C3958" t="str">
            <v>PLACA SUPORTE P/ LUMINÁRIA SN-05</v>
          </cell>
          <cell r="D3958" t="str">
            <v>UN</v>
          </cell>
          <cell r="E3958">
            <v>240.78</v>
          </cell>
        </row>
        <row r="3959">
          <cell r="B3959" t="str">
            <v>C2001</v>
          </cell>
          <cell r="C3959" t="str">
            <v>POSTE CONCRETO H=10M, 1 PROJETOR, LÂMPADA DE VAPOR DE MERCÚRIO 250 A 400W</v>
          </cell>
          <cell r="D3959" t="str">
            <v>UN</v>
          </cell>
          <cell r="E3959">
            <v>1817.67</v>
          </cell>
        </row>
        <row r="3961">
          <cell r="B3961" t="str">
            <v>C2003</v>
          </cell>
          <cell r="C3961" t="str">
            <v>POSTE CONCRETO H=10M, 2 PROJETORES, LÂMPADA DE VAPOR DE MERCÚRIO 250 A 400W</v>
          </cell>
          <cell r="D3961" t="str">
            <v>UN</v>
          </cell>
          <cell r="E3961">
            <v>2036.33</v>
          </cell>
        </row>
        <row r="3963">
          <cell r="B3963" t="str">
            <v>C2002</v>
          </cell>
          <cell r="C3963" t="str">
            <v>POSTE CONCRETO H=10M, 2 PROJETORES, LÂMPADA DE VAPOR DE MERCÚRIO 400W</v>
          </cell>
          <cell r="D3963" t="str">
            <v>UN</v>
          </cell>
          <cell r="E3963">
            <v>2177.06</v>
          </cell>
        </row>
        <row r="3964">
          <cell r="B3964" t="str">
            <v>C2004</v>
          </cell>
          <cell r="C3964" t="str">
            <v>POSTE CONCRETO H=10M, 3 PROJETORES, LÂMPADA DE VAPOR DE MERCÚRIO 250 A 400W</v>
          </cell>
          <cell r="D3964" t="str">
            <v>UN</v>
          </cell>
          <cell r="E3964">
            <v>2255</v>
          </cell>
        </row>
        <row r="3966">
          <cell r="B3966" t="str">
            <v>C2005</v>
          </cell>
          <cell r="C3966" t="str">
            <v>POSTE CONCRETO H=10M, 4 PROJETORES, LÂMPADA DE VAPOR DE MERCÚRIO 250 A 400W</v>
          </cell>
          <cell r="D3966" t="str">
            <v>UN</v>
          </cell>
          <cell r="E3966">
            <v>2473.66</v>
          </cell>
        </row>
        <row r="3968">
          <cell r="B3968" t="str">
            <v>C2006</v>
          </cell>
          <cell r="C3968" t="str">
            <v>POSTE CONCRETO H=10M, PROJETOR, LÂMPADA DE VAPOR DE MERCÚRIO 400W</v>
          </cell>
          <cell r="D3968" t="str">
            <v>UN</v>
          </cell>
          <cell r="E3968">
            <v>1888.06</v>
          </cell>
        </row>
        <row r="3969">
          <cell r="B3969" t="str">
            <v>C2905</v>
          </cell>
          <cell r="C3969" t="str">
            <v>POSTE DE CONCRETO 9/150 DUPLO T, 1 LUMINÁRIA FECHADA VM 250W</v>
          </cell>
          <cell r="D3969" t="str">
            <v>UN</v>
          </cell>
          <cell r="E3969">
            <v>781.9</v>
          </cell>
        </row>
        <row r="3970">
          <cell r="B3970" t="str">
            <v>C2906</v>
          </cell>
          <cell r="C3970" t="str">
            <v>POSTE DE CONCRETO 9/150 DUPLO T, 2 LUMINÁRIAS FECHADAS VM 250W</v>
          </cell>
          <cell r="D3970" t="str">
            <v>UN</v>
          </cell>
          <cell r="E3970">
            <v>1012.63</v>
          </cell>
        </row>
        <row r="3971">
          <cell r="B3971" t="str">
            <v>C2008</v>
          </cell>
          <cell r="C3971" t="str">
            <v>POSTE DE CONCRETO P/ILUMINAÇÃO, ATÉ H=8.0OM</v>
          </cell>
          <cell r="D3971" t="str">
            <v>UN</v>
          </cell>
          <cell r="E3971">
            <v>591.16999999999996</v>
          </cell>
        </row>
        <row r="3972">
          <cell r="B3972" t="str">
            <v>C2007</v>
          </cell>
          <cell r="C3972" t="str">
            <v>POSTE DE CONCRETO P/ ILUMINAÇÃO, ATÉ H=11.0M</v>
          </cell>
          <cell r="D3972" t="str">
            <v>UN</v>
          </cell>
          <cell r="E3972">
            <v>935.83</v>
          </cell>
        </row>
        <row r="3973">
          <cell r="B3973" t="str">
            <v>C2009</v>
          </cell>
          <cell r="C3973" t="str">
            <v>POSTE DE FERRO P/ JARDIM H=2.80M, C/GLOBO E LÂMPADA VAPOR DE SÓDIO 70W</v>
          </cell>
          <cell r="D3973" t="str">
            <v>UN</v>
          </cell>
          <cell r="E3973">
            <v>408.13</v>
          </cell>
        </row>
        <row r="3974">
          <cell r="B3974" t="str">
            <v>C2010</v>
          </cell>
          <cell r="C3974" t="str">
            <v>POSTE DE FERRO P/JARDIM H=2.80M, C/GLOBO DE VIDRO, S/ LÂMPADA</v>
          </cell>
          <cell r="D3974" t="str">
            <v>UN</v>
          </cell>
          <cell r="E3974">
            <v>300.85000000000002</v>
          </cell>
        </row>
        <row r="3975">
          <cell r="B3975" t="str">
            <v>C3625</v>
          </cell>
          <cell r="C3975" t="str">
            <v>POSTE METÁLICO CÔNICO RETO FLANGEADO H=10.0m P/02 LUMINÁRIAS DECORATIVAS</v>
          </cell>
          <cell r="D3975" t="str">
            <v>UN</v>
          </cell>
          <cell r="E3975">
            <v>1127.8599999999999</v>
          </cell>
        </row>
        <row r="3977">
          <cell r="B3977" t="str">
            <v>C3626</v>
          </cell>
          <cell r="C3977" t="str">
            <v>POSTE METÁLICO DECORATIVO CÔNICO RETO FLANGEADO H=4.0m P/01 OU 02 LUMINÁRIAS DECORATIVAS</v>
          </cell>
          <cell r="D3977" t="str">
            <v>UN</v>
          </cell>
          <cell r="E3977">
            <v>905.55</v>
          </cell>
        </row>
        <row r="3979">
          <cell r="B3979" t="str">
            <v>C2047</v>
          </cell>
          <cell r="C3979" t="str">
            <v>PROJETOR DE ALUMÍNIO, C/ LÂMPADA FLUORESCENTE ATÉ PL-13W</v>
          </cell>
          <cell r="D3979" t="str">
            <v>UN</v>
          </cell>
          <cell r="E3979">
            <v>227.33</v>
          </cell>
        </row>
        <row r="3980">
          <cell r="B3980" t="str">
            <v>C2044</v>
          </cell>
          <cell r="C3980" t="str">
            <v>PROJETOR DE ALUMÍNIO, C/ LÂMPADA FLUORESCENTE ATÉ PL-18W</v>
          </cell>
          <cell r="D3980" t="str">
            <v>UN</v>
          </cell>
          <cell r="E3980">
            <v>228.08</v>
          </cell>
        </row>
        <row r="3981">
          <cell r="B3981" t="str">
            <v>C2045</v>
          </cell>
          <cell r="C3981" t="str">
            <v>PROJETOR DE ALUMÍNIO, C/ LÂMPADA DE VAPOR METÁLICO E FOTOCÉLULA ATÉ 400W</v>
          </cell>
          <cell r="D3981" t="str">
            <v>UN</v>
          </cell>
          <cell r="E3981">
            <v>469.66</v>
          </cell>
        </row>
        <row r="3983">
          <cell r="B3983" t="str">
            <v>C2046</v>
          </cell>
          <cell r="C3983" t="str">
            <v>PROJETOR DE ALUMÍNIO, C/ LÂMPADA DE VAPOR METÁLICO E FOTOCÉLULA ATÉ 1000W</v>
          </cell>
          <cell r="D3983" t="str">
            <v>UN</v>
          </cell>
          <cell r="E3983">
            <v>1147.6199999999999</v>
          </cell>
        </row>
        <row r="3985">
          <cell r="B3985" t="str">
            <v>C2048</v>
          </cell>
          <cell r="C3985" t="str">
            <v>PROJETOR C/ LÂMPADA DE VAPOR DE MERCÚRIO, C/FOTOCÉLULA</v>
          </cell>
          <cell r="D3985" t="str">
            <v>UN</v>
          </cell>
          <cell r="E3985">
            <v>285.64999999999998</v>
          </cell>
        </row>
        <row r="3986">
          <cell r="B3986" t="str">
            <v>C2050</v>
          </cell>
          <cell r="C3986" t="str">
            <v>PROJETOR C/LÂMPADA VAPOR DE  MERCÚRIO DE 250W OU 400W, COMPLETA</v>
          </cell>
          <cell r="D3986" t="str">
            <v>UN</v>
          </cell>
          <cell r="E3986">
            <v>235.75</v>
          </cell>
        </row>
        <row r="3987">
          <cell r="B3987" t="str">
            <v>C2051</v>
          </cell>
          <cell r="C3987" t="str">
            <v>PROJETOR C/ LÂMPADA VAPOR METÁLICO 1000W  C/FOTOCÉLULA</v>
          </cell>
          <cell r="D3987" t="str">
            <v>UN</v>
          </cell>
          <cell r="E3987">
            <v>1056.77</v>
          </cell>
        </row>
        <row r="3988">
          <cell r="B3988" t="str">
            <v>C2049</v>
          </cell>
          <cell r="C3988" t="str">
            <v>PROJETOR C/LÂMPADA HALÓGENA DUPLO ENVELOPE DE 500W</v>
          </cell>
          <cell r="D3988" t="str">
            <v>UN</v>
          </cell>
          <cell r="E3988">
            <v>231.29</v>
          </cell>
        </row>
        <row r="3989">
          <cell r="B3989" t="str">
            <v>C4115</v>
          </cell>
          <cell r="C3989" t="str">
            <v>PROJETOR EM ALUMÍNIO POLIDO COM REFLETOR EM ALUMÍNIO ANODIZADO E DIFUSOR EM VIDRO PLANO TEMPERADO TRANSPARENTE DIÂMETRO = 40CM PARA LÂMPADA VAPOR METÁLICO 400W C/ REATOR E IGNITOR</v>
          </cell>
          <cell r="D3989" t="str">
            <v>UN</v>
          </cell>
          <cell r="E3989">
            <v>679.37</v>
          </cell>
        </row>
        <row r="3991">
          <cell r="B3991" t="str">
            <v>C4112</v>
          </cell>
          <cell r="C3991" t="str">
            <v>PROJETOR EMBUTIDO NO FORRO EM CHAPA DE AÇO PINTADA COM REFLETOR DE ALUMÍNIO ANODIZADO ALTO BRILHO E DIFUSOR EM VIDRO TRANSPARENTE TEMPERADO PARA LÂMPADA DE VAPOR METÁLICO 400W C/ REATOR E IGNITOR</v>
          </cell>
          <cell r="D3991" t="str">
            <v>UN</v>
          </cell>
          <cell r="E3991">
            <v>405.32</v>
          </cell>
        </row>
        <row r="3993">
          <cell r="B3993" t="str">
            <v>C2052</v>
          </cell>
          <cell r="C3993" t="str">
            <v>PROJETOR EXTERNO DE ALTA POT.ATE 2000 W</v>
          </cell>
          <cell r="D3993" t="str">
            <v>UN</v>
          </cell>
          <cell r="E3993">
            <v>1014.35</v>
          </cell>
        </row>
        <row r="3994">
          <cell r="B3994" t="str">
            <v>C2053</v>
          </cell>
          <cell r="C3994" t="str">
            <v>PROJETOR EXTERNO P/ LÂMPADA DE VAPOR DE MERCÚRIO DE 250 OU 400 W</v>
          </cell>
          <cell r="D3994" t="str">
            <v>UN</v>
          </cell>
          <cell r="E3994">
            <v>235.75</v>
          </cell>
        </row>
        <row r="3995">
          <cell r="B3995" t="str">
            <v>C2054</v>
          </cell>
          <cell r="C3995" t="str">
            <v>PROJETOR LÂMPADA DE VAPOR DE MERCÚRIO 250W, C/FOTOCÉLULA</v>
          </cell>
          <cell r="D3995" t="str">
            <v>UN</v>
          </cell>
          <cell r="E3995">
            <v>296.35000000000002</v>
          </cell>
        </row>
        <row r="3996">
          <cell r="B3996" t="str">
            <v>C2055</v>
          </cell>
          <cell r="C3996" t="str">
            <v>PROJETOR TIPO CANHÃO LÂMPADA HALÓGENA 1000W</v>
          </cell>
          <cell r="D3996" t="str">
            <v>UN</v>
          </cell>
          <cell r="E3996">
            <v>1051.0999999999999</v>
          </cell>
        </row>
        <row r="3997">
          <cell r="B3997" t="str">
            <v>C3912</v>
          </cell>
          <cell r="C3997" t="str">
            <v>PROLONGAMENTO P/ BASE METÁLICA EXISTENTE</v>
          </cell>
          <cell r="D3997" t="str">
            <v>UN</v>
          </cell>
          <cell r="E3997">
            <v>493.23</v>
          </cell>
        </row>
        <row r="3998">
          <cell r="B3998" t="str">
            <v>C2105</v>
          </cell>
          <cell r="C3998" t="str">
            <v>REATOR AFP-220V, SIMPLES P/ LÂMPADA FLUORESCENTE (SUBSTITUIÇÃO)</v>
          </cell>
          <cell r="D3998" t="str">
            <v>UN</v>
          </cell>
          <cell r="E3998">
            <v>30.43</v>
          </cell>
        </row>
        <row r="3999">
          <cell r="B3999" t="str">
            <v>C2104</v>
          </cell>
          <cell r="C3999" t="str">
            <v>REATOR AFP-220V, DUPLO P/ LÂMPADA FLUORESCENTE (SUBSTITUIÇÃO)</v>
          </cell>
          <cell r="D3999" t="str">
            <v>UN</v>
          </cell>
          <cell r="E3999">
            <v>39.53</v>
          </cell>
        </row>
        <row r="4000">
          <cell r="B4000" t="str">
            <v>C2106</v>
          </cell>
          <cell r="C4000" t="str">
            <v>REATOR DE PARTIDA P/LÂMPADA VAPOR DE MERCÚRIO ATÉ 1000W</v>
          </cell>
          <cell r="D4000" t="str">
            <v>UN</v>
          </cell>
          <cell r="E4000">
            <v>93.27</v>
          </cell>
        </row>
        <row r="4001">
          <cell r="B4001" t="str">
            <v>C4110</v>
          </cell>
          <cell r="C4001" t="str">
            <v>SISTEMA DE ILUMINAÇÃO COM LED BRANCO PARA FIXAÇÃO LATERAL EM LINHA COM DISPERSÃO A 90 GRAUS E SUPORTE DE ALUMÍNIO, ALIMENTAÇÃO POR DRIVER REMOTO EM CORRENTE CONTÍNUA</v>
          </cell>
          <cell r="D4001" t="str">
            <v>M</v>
          </cell>
          <cell r="E4001">
            <v>619.91</v>
          </cell>
        </row>
        <row r="4003">
          <cell r="B4003" t="str">
            <v>C4113</v>
          </cell>
          <cell r="C4003" t="str">
            <v>SPOT ORIENTÁVEL PARA PLUG DE GUITARRA. PARA LÂMPADAS DICRÓICAS DIVERSAS</v>
          </cell>
          <cell r="D4003" t="str">
            <v>UN</v>
          </cell>
          <cell r="E4003">
            <v>137.43</v>
          </cell>
        </row>
        <row r="4004">
          <cell r="B4004" t="str">
            <v>C4116</v>
          </cell>
          <cell r="C4004" t="str">
            <v>TRANSFORMADOR PARA LEDS</v>
          </cell>
          <cell r="D4004" t="str">
            <v>UN</v>
          </cell>
          <cell r="E4004">
            <v>51.4</v>
          </cell>
        </row>
        <row r="4005">
          <cell r="B4005" t="str">
            <v>APARELHOS ELÉTRICOS</v>
          </cell>
          <cell r="E4005">
            <v>14423.88</v>
          </cell>
        </row>
        <row r="4006">
          <cell r="B4006" t="str">
            <v>C0081</v>
          </cell>
          <cell r="C4006" t="str">
            <v>AMPERÍMETRO (72X72)MM, ESC. 0-250A</v>
          </cell>
          <cell r="D4006" t="str">
            <v>UN</v>
          </cell>
          <cell r="E4006">
            <v>112.73</v>
          </cell>
        </row>
        <row r="4007">
          <cell r="B4007" t="str">
            <v>C0082</v>
          </cell>
          <cell r="C4007" t="str">
            <v>AMPERÍMETRO (96X96)MM, ESC. 0-500A</v>
          </cell>
          <cell r="D4007" t="str">
            <v>UN</v>
          </cell>
          <cell r="E4007">
            <v>145.44</v>
          </cell>
        </row>
        <row r="4008">
          <cell r="B4008" t="str">
            <v>C0080</v>
          </cell>
          <cell r="C4008" t="str">
            <v>AMPERÍMETRO (144X144)MM, ESC. 0-1000A</v>
          </cell>
          <cell r="D4008" t="str">
            <v>UN</v>
          </cell>
          <cell r="E4008">
            <v>217.13</v>
          </cell>
        </row>
        <row r="4009">
          <cell r="B4009" t="str">
            <v>C0101</v>
          </cell>
          <cell r="C4009" t="str">
            <v>AQUECEDOR CENTRAL ELETROAUTOMATICO 220V-5060 A 7480W</v>
          </cell>
          <cell r="D4009" t="str">
            <v>UN</v>
          </cell>
          <cell r="E4009">
            <v>906.34</v>
          </cell>
        </row>
        <row r="4010">
          <cell r="B4010" t="str">
            <v>C0102</v>
          </cell>
          <cell r="C4010" t="str">
            <v>AQUECEDOR ELÉTRICO CAP.50  A 250L. 110/220V</v>
          </cell>
          <cell r="D4010" t="str">
            <v>UN</v>
          </cell>
          <cell r="E4010">
            <v>3750.16</v>
          </cell>
        </row>
        <row r="4011">
          <cell r="B4011" t="str">
            <v>C0103</v>
          </cell>
          <cell r="C4011" t="str">
            <v>AQUECEDOR INDIVIDUAL ELETROAUTOMATICO 220V - 4840 W</v>
          </cell>
          <cell r="D4011" t="str">
            <v>UN</v>
          </cell>
          <cell r="E4011">
            <v>14.72</v>
          </cell>
        </row>
        <row r="4012">
          <cell r="B4012" t="str">
            <v>C0465</v>
          </cell>
          <cell r="C4012" t="str">
            <v>BOTOEIRA EM ALUMÍNIO FUNDIDO "LIGA - DESLIGA"</v>
          </cell>
          <cell r="D4012" t="str">
            <v>UN</v>
          </cell>
          <cell r="E4012">
            <v>118.67</v>
          </cell>
        </row>
        <row r="4013">
          <cell r="B4013" t="str">
            <v>C1286</v>
          </cell>
          <cell r="C4013" t="str">
            <v>ESTABILIZADOR DE TENSÃO/CORRENTE DE 1KVA</v>
          </cell>
          <cell r="D4013" t="str">
            <v>UN</v>
          </cell>
          <cell r="E4013">
            <v>184.37</v>
          </cell>
        </row>
        <row r="4014">
          <cell r="B4014" t="str">
            <v>C1287</v>
          </cell>
          <cell r="C4014" t="str">
            <v>ESTABILIZADOR DE TENSÃO/CORRENTE DE 3KVA</v>
          </cell>
          <cell r="D4014" t="str">
            <v>UN</v>
          </cell>
          <cell r="E4014">
            <v>281.43</v>
          </cell>
        </row>
        <row r="4015">
          <cell r="B4015" t="str">
            <v>C1288</v>
          </cell>
          <cell r="C4015" t="str">
            <v>ESTABILIZADOR DE TENSÃO/CORRENTE DE 5KVA</v>
          </cell>
          <cell r="D4015" t="str">
            <v>UN</v>
          </cell>
          <cell r="E4015">
            <v>471.04</v>
          </cell>
        </row>
        <row r="4016">
          <cell r="B4016" t="str">
            <v>C1289</v>
          </cell>
          <cell r="C4016" t="str">
            <v>ESTABILIZADOR DE TENSÃO/CORRENTE DE 7.5KVA</v>
          </cell>
          <cell r="D4016" t="str">
            <v>UN</v>
          </cell>
          <cell r="E4016">
            <v>781.09</v>
          </cell>
        </row>
        <row r="4017">
          <cell r="B4017" t="str">
            <v>C1285</v>
          </cell>
          <cell r="C4017" t="str">
            <v>ESTABILIZADOR DE TENSÃO/CORRENTE DE 10KVA</v>
          </cell>
          <cell r="D4017" t="str">
            <v>UN</v>
          </cell>
          <cell r="E4017">
            <v>1257.47</v>
          </cell>
        </row>
        <row r="4018">
          <cell r="B4018" t="str">
            <v>C1354</v>
          </cell>
          <cell r="C4018" t="str">
            <v>EXAUSTOR ELETROMECÂNICO INDUSTRIAL D= 400MM</v>
          </cell>
          <cell r="D4018" t="str">
            <v>UN</v>
          </cell>
          <cell r="E4018">
            <v>1476.47</v>
          </cell>
        </row>
        <row r="4019">
          <cell r="B4019" t="str">
            <v>C1477</v>
          </cell>
          <cell r="C4019" t="str">
            <v>INSTALAÇÃO DE EXAUSTOR ELÉTRICO TIPO DOMICILIAR</v>
          </cell>
          <cell r="D4019" t="str">
            <v>UN</v>
          </cell>
          <cell r="E4019">
            <v>220.93</v>
          </cell>
        </row>
        <row r="4020">
          <cell r="B4020" t="str">
            <v>C2276</v>
          </cell>
          <cell r="C4020" t="str">
            <v>SINALIZADOR P/ ENTRADA E SAÍDA DE VEÍCULOS</v>
          </cell>
          <cell r="D4020" t="str">
            <v>UN</v>
          </cell>
          <cell r="E4020">
            <v>228.96</v>
          </cell>
        </row>
        <row r="4021">
          <cell r="B4021" t="str">
            <v>C2512</v>
          </cell>
          <cell r="C4021" t="str">
            <v>TRANSFORMADOR 2KVA MONOFASICO 220V/110V</v>
          </cell>
          <cell r="D4021" t="str">
            <v>UN</v>
          </cell>
          <cell r="E4021">
            <v>223.92</v>
          </cell>
        </row>
        <row r="4022">
          <cell r="B4022" t="str">
            <v>C2517</v>
          </cell>
          <cell r="C4022" t="str">
            <v>TRANSFORMADOR DE CORRENTE EM QD - FAIXA 50 A 250/5A</v>
          </cell>
          <cell r="D4022" t="str">
            <v>UN</v>
          </cell>
          <cell r="E4022">
            <v>118</v>
          </cell>
        </row>
        <row r="4023">
          <cell r="B4023" t="str">
            <v>C2518</v>
          </cell>
          <cell r="C4023" t="str">
            <v>TRANSFORMADOR DE CORRENTE EM QD - FAIXA 200 A 400/5A</v>
          </cell>
          <cell r="D4023" t="str">
            <v>UN</v>
          </cell>
          <cell r="E4023">
            <v>120.04</v>
          </cell>
        </row>
        <row r="4024">
          <cell r="B4024" t="str">
            <v>C2519</v>
          </cell>
          <cell r="C4024" t="str">
            <v>TRANSFORMADOR DE CORRENTE EM QD - FAIXA 400 A 800/5A</v>
          </cell>
          <cell r="D4024" t="str">
            <v>UN</v>
          </cell>
          <cell r="E4024">
            <v>126.84</v>
          </cell>
        </row>
        <row r="4025">
          <cell r="B4025" t="str">
            <v>C2520</v>
          </cell>
          <cell r="C4025" t="str">
            <v>TRANSFORMADOR DE CORRENTE EM QD - FAIXA 1000 A 1500/5A</v>
          </cell>
          <cell r="D4025" t="str">
            <v>UN</v>
          </cell>
          <cell r="E4025">
            <v>144.46</v>
          </cell>
        </row>
        <row r="4026">
          <cell r="B4026" t="str">
            <v>C4059</v>
          </cell>
          <cell r="C4026" t="str">
            <v>TRANSFORMADOR DE CORRENTE 15 KV - INSTALADO</v>
          </cell>
          <cell r="D4026" t="str">
            <v>UN</v>
          </cell>
          <cell r="E4026">
            <v>835.55</v>
          </cell>
        </row>
        <row r="4027">
          <cell r="B4027" t="str">
            <v>C0832</v>
          </cell>
          <cell r="C4027" t="str">
            <v>TRANSFORMADOR DE POTENCIAL 115 VAC 400 VA</v>
          </cell>
          <cell r="D4027" t="str">
            <v>UN</v>
          </cell>
          <cell r="E4027">
            <v>775.87</v>
          </cell>
        </row>
        <row r="4028">
          <cell r="B4028" t="str">
            <v>C4060</v>
          </cell>
          <cell r="C4028" t="str">
            <v>TRANSFORMADOR DE POTÊNCIA 15 KV - INSTALADO</v>
          </cell>
          <cell r="D4028" t="str">
            <v>UN</v>
          </cell>
          <cell r="E4028">
            <v>1161.4100000000001</v>
          </cell>
        </row>
        <row r="4029">
          <cell r="B4029" t="str">
            <v>C2664</v>
          </cell>
          <cell r="C4029" t="str">
            <v>VENTILADOR DE TETO METÁLICO</v>
          </cell>
          <cell r="D4029" t="str">
            <v>UN</v>
          </cell>
          <cell r="E4029">
            <v>194.15</v>
          </cell>
        </row>
        <row r="4030">
          <cell r="B4030" t="str">
            <v>C2682</v>
          </cell>
          <cell r="C4030" t="str">
            <v>VOLTÍMETRO (72X72)MM, ESC. 0-500V</v>
          </cell>
          <cell r="D4030" t="str">
            <v>UN</v>
          </cell>
          <cell r="E4030">
            <v>152.94999999999999</v>
          </cell>
        </row>
        <row r="4031">
          <cell r="B4031" t="str">
            <v>C2683</v>
          </cell>
          <cell r="C4031" t="str">
            <v>VOLTÍMETRO (96X96)MM, ESC. 0-500V</v>
          </cell>
          <cell r="D4031" t="str">
            <v>UN</v>
          </cell>
          <cell r="E4031">
            <v>181.72</v>
          </cell>
        </row>
        <row r="4032">
          <cell r="B4032" t="str">
            <v>C2681</v>
          </cell>
          <cell r="C4032" t="str">
            <v>VOLTÍMETRO (144X144)MM, ESC. 0-500V</v>
          </cell>
          <cell r="D4032" t="str">
            <v>UN</v>
          </cell>
          <cell r="E4032">
            <v>222.01</v>
          </cell>
        </row>
        <row r="4033">
          <cell r="B4033" t="str">
            <v>EQUIPAMENTOS</v>
          </cell>
          <cell r="E4033">
            <v>2295650.48</v>
          </cell>
        </row>
        <row r="4034">
          <cell r="B4034" t="str">
            <v>C4372</v>
          </cell>
          <cell r="C4034" t="str">
            <v>BALANÇA ELETRÔNICA C/ PLATAFORMA 18x3, CAP. 80 TON. (FORN./MONTAGEM)</v>
          </cell>
          <cell r="D4034" t="str">
            <v>UN</v>
          </cell>
          <cell r="E4034">
            <v>110105.21</v>
          </cell>
        </row>
        <row r="4035">
          <cell r="B4035" t="str">
            <v>C4184</v>
          </cell>
          <cell r="C4035" t="str">
            <v>GRUPO GERADOR 951/1000 KVA, COM QUADRO AUTOMÁTICO</v>
          </cell>
          <cell r="D4035" t="str">
            <v>UN</v>
          </cell>
          <cell r="E4035">
            <v>385992.16</v>
          </cell>
        </row>
        <row r="4036">
          <cell r="B4036" t="str">
            <v>C4063</v>
          </cell>
          <cell r="C4036" t="str">
            <v>GRUPO GERADOR 781/950 KVA C/ QUADRO AUTOMÁTICO</v>
          </cell>
          <cell r="D4036" t="str">
            <v>UN</v>
          </cell>
          <cell r="E4036">
            <v>350992.16</v>
          </cell>
        </row>
        <row r="4037">
          <cell r="B4037" t="str">
            <v>C4062</v>
          </cell>
          <cell r="C4037" t="str">
            <v>GRUPO GERADOR 636/780 KVA C/ QUADRO AUTOMÁTICO</v>
          </cell>
          <cell r="D4037" t="str">
            <v>UN</v>
          </cell>
          <cell r="E4037">
            <v>289618.14</v>
          </cell>
        </row>
        <row r="4038">
          <cell r="B4038" t="str">
            <v>C3668</v>
          </cell>
          <cell r="C4038" t="str">
            <v>GRUPO GERADOR 501/635 KVA, COM QUADRO AUTOMÁTICO</v>
          </cell>
          <cell r="D4038" t="str">
            <v>UN</v>
          </cell>
          <cell r="E4038">
            <v>166354.12</v>
          </cell>
        </row>
        <row r="4039">
          <cell r="B4039" t="str">
            <v>C4061</v>
          </cell>
          <cell r="C4039" t="str">
            <v>GRUPO GERADOR 451/500 KVA COM QUADRO AUTOMÁTICO</v>
          </cell>
          <cell r="D4039" t="str">
            <v>UN</v>
          </cell>
          <cell r="E4039">
            <v>125116.62</v>
          </cell>
        </row>
        <row r="4040">
          <cell r="B4040" t="str">
            <v>C4183</v>
          </cell>
          <cell r="C4040" t="str">
            <v>GRUPO GERADOR 386/450 KVA, COM QUADRO AUTOMÁTICO</v>
          </cell>
          <cell r="D4040" t="str">
            <v>UN</v>
          </cell>
          <cell r="E4040">
            <v>119377.11</v>
          </cell>
        </row>
        <row r="4041">
          <cell r="B4041" t="str">
            <v>C3667</v>
          </cell>
          <cell r="C4041" t="str">
            <v>GRUPO GERADOR 361/385 KVA, COM QUADRO AUTOMÁTICO</v>
          </cell>
          <cell r="D4041" t="str">
            <v>UN</v>
          </cell>
          <cell r="E4041">
            <v>105439.61</v>
          </cell>
        </row>
        <row r="4042">
          <cell r="B4042" t="str">
            <v>C3666</v>
          </cell>
          <cell r="C4042" t="str">
            <v>GRUPO GERADOR 291/360 KVA, COM QUADRO AUTOMÁTICO</v>
          </cell>
          <cell r="D4042" t="str">
            <v>UN</v>
          </cell>
          <cell r="E4042">
            <v>95280.1</v>
          </cell>
        </row>
        <row r="4043">
          <cell r="B4043" t="str">
            <v>C1443</v>
          </cell>
          <cell r="C4043" t="str">
            <v>GRUPO GERADOR 261/290 KVA, C/ QUADRO AUTOMÁTICO</v>
          </cell>
          <cell r="D4043" t="str">
            <v>UN</v>
          </cell>
          <cell r="E4043">
            <v>85770.59</v>
          </cell>
        </row>
        <row r="4044">
          <cell r="B4044" t="str">
            <v>C3664</v>
          </cell>
          <cell r="C4044" t="str">
            <v>GRUPO GERADOR 236/260 KVA, COM QUADRO AUTOMÁTICO</v>
          </cell>
          <cell r="D4044" t="str">
            <v>UN</v>
          </cell>
          <cell r="E4044">
            <v>75768.09</v>
          </cell>
        </row>
        <row r="4045">
          <cell r="B4045" t="str">
            <v>C4182</v>
          </cell>
          <cell r="C4045" t="str">
            <v>GRUPO GERADOR 216/235 KVA, COM QUADRO AUTOMÁTICO</v>
          </cell>
          <cell r="D4045" t="str">
            <v>UN</v>
          </cell>
          <cell r="E4045">
            <v>72728.09</v>
          </cell>
        </row>
        <row r="4046">
          <cell r="B4046" t="str">
            <v>C3663</v>
          </cell>
          <cell r="C4046" t="str">
            <v>GRUPO GERADOR 171/215  KVA, COM QUADRO AUTOMÁTICO</v>
          </cell>
          <cell r="D4046" t="str">
            <v>UN</v>
          </cell>
          <cell r="E4046">
            <v>72152.009999999995</v>
          </cell>
        </row>
        <row r="4047">
          <cell r="B4047" t="str">
            <v>C1441</v>
          </cell>
          <cell r="C4047" t="str">
            <v>GRUPO GERADOR 141/170 KVA, C/ QUADRO AUTOMÁTICO</v>
          </cell>
          <cell r="D4047" t="str">
            <v>UN</v>
          </cell>
          <cell r="E4047">
            <v>60048.58</v>
          </cell>
        </row>
        <row r="4048">
          <cell r="B4048" t="str">
            <v>C3661</v>
          </cell>
          <cell r="C4048" t="str">
            <v>GRUPO GERADOR 121/140  KVA, COM QUADRO AUTOMÁTICO</v>
          </cell>
          <cell r="D4048" t="str">
            <v>UN</v>
          </cell>
          <cell r="E4048">
            <v>51356.08</v>
          </cell>
        </row>
        <row r="4049">
          <cell r="B4049" t="str">
            <v>C1440</v>
          </cell>
          <cell r="C4049" t="str">
            <v>GRUPO GERADOR 86/120 KVA, C/ QUADRO AUTOMÁTICO</v>
          </cell>
          <cell r="D4049" t="str">
            <v>UN</v>
          </cell>
          <cell r="E4049">
            <v>47436.08</v>
          </cell>
        </row>
        <row r="4050">
          <cell r="B4050" t="str">
            <v>C1444</v>
          </cell>
          <cell r="C4050" t="str">
            <v>GRUPO GERADOR 56/85 KVA, C/ QUADRO AUTOMÁTICO</v>
          </cell>
          <cell r="D4050" t="str">
            <v>UN</v>
          </cell>
          <cell r="E4050">
            <v>42194.07</v>
          </cell>
        </row>
        <row r="4051">
          <cell r="B4051" t="str">
            <v>C3660</v>
          </cell>
          <cell r="C4051" t="str">
            <v>GRUPO GERADOR 45/55 KVA, COM QUADRO AUTOMÁTICO</v>
          </cell>
          <cell r="D4051" t="str">
            <v>UN</v>
          </cell>
          <cell r="E4051">
            <v>39717.51</v>
          </cell>
        </row>
        <row r="4052">
          <cell r="B4052" t="str">
            <v>C2663</v>
          </cell>
          <cell r="C4052" t="str">
            <v>VENTILADOR DE TETO C/ ALETAS DE MADEIRA</v>
          </cell>
          <cell r="D4052" t="str">
            <v>UN</v>
          </cell>
          <cell r="E4052">
            <v>204.15</v>
          </cell>
        </row>
        <row r="4053">
          <cell r="B4053" t="str">
            <v>POSTES P/ ENERGIA E COMUNICAÇÃO</v>
          </cell>
          <cell r="E4053">
            <v>17378.72</v>
          </cell>
        </row>
        <row r="4054">
          <cell r="B4054" t="str">
            <v>C3576</v>
          </cell>
          <cell r="C4054" t="str">
            <v>MUTIRÃO MISTO - MINI POSTE H=1.50m REX MONO E ROLDANA</v>
          </cell>
          <cell r="D4054" t="str">
            <v>UN</v>
          </cell>
          <cell r="E4054">
            <v>26.25</v>
          </cell>
        </row>
        <row r="4055">
          <cell r="B4055" t="str">
            <v>C2000</v>
          </cell>
          <cell r="C4055" t="str">
            <v>POSTE C/ACESSÓRIOS ATÉ  A ENTRADA DA SUBESTAÇÃO ABRIGADA</v>
          </cell>
          <cell r="D4055" t="str">
            <v>UN</v>
          </cell>
          <cell r="E4055">
            <v>11524.64</v>
          </cell>
        </row>
        <row r="4056">
          <cell r="B4056" t="str">
            <v>C2012</v>
          </cell>
          <cell r="C4056" t="str">
            <v>POSTE P/EDIFICAÇÕES POTÊNCIA INSTALADA ATÉ 5KW</v>
          </cell>
          <cell r="D4056" t="str">
            <v>UN</v>
          </cell>
          <cell r="E4056">
            <v>499.16</v>
          </cell>
        </row>
        <row r="4057">
          <cell r="B4057" t="str">
            <v>C2017</v>
          </cell>
          <cell r="C4057" t="str">
            <v>POSTE P/EDIFICAÇÕES POTÊNCIA INSTALADA DE 5,01 À 10KW</v>
          </cell>
          <cell r="D4057" t="str">
            <v>UN</v>
          </cell>
          <cell r="E4057">
            <v>586.08000000000004</v>
          </cell>
        </row>
        <row r="4058">
          <cell r="B4058" t="str">
            <v>C2013</v>
          </cell>
          <cell r="C4058" t="str">
            <v>POSTE P/EDIFICAÇÕES POTÊNCIA INSTALADA DE 10,01 À 15KW</v>
          </cell>
          <cell r="D4058" t="str">
            <v>UN</v>
          </cell>
          <cell r="E4058">
            <v>746.2</v>
          </cell>
        </row>
        <row r="4059">
          <cell r="B4059" t="str">
            <v>C2014</v>
          </cell>
          <cell r="C4059" t="str">
            <v>POSTE P/EDIFICAÇÕES POTÊNCIA INSTALADA DE 15,01 À 20KW</v>
          </cell>
          <cell r="D4059" t="str">
            <v>UN</v>
          </cell>
          <cell r="E4059">
            <v>827.76</v>
          </cell>
        </row>
        <row r="4060">
          <cell r="B4060" t="str">
            <v>C2015</v>
          </cell>
          <cell r="C4060" t="str">
            <v>POSTE P/EDIFICAÇÕES POTÊNCIA INSTALADA DE 20,01 À 25 KW</v>
          </cell>
          <cell r="D4060" t="str">
            <v>UN</v>
          </cell>
          <cell r="E4060">
            <v>1445.45</v>
          </cell>
        </row>
        <row r="4061">
          <cell r="B4061" t="str">
            <v>C2016</v>
          </cell>
          <cell r="C4061" t="str">
            <v>POSTE P/EDIFICAÇÕES POTÊNCIA INSTALADA DE 25,01 À 30 KW</v>
          </cell>
          <cell r="D4061" t="str">
            <v>UN</v>
          </cell>
          <cell r="E4061">
            <v>1723.17</v>
          </cell>
        </row>
        <row r="4062">
          <cell r="B4062" t="str">
            <v>SUBESTAÇÃO DE DISTRIBUIÇÃO ABRIGADA - CLASSE 15 kV</v>
          </cell>
          <cell r="E4062">
            <v>1174643.6599999999</v>
          </cell>
        </row>
        <row r="4063">
          <cell r="B4063" t="str">
            <v>C0008</v>
          </cell>
          <cell r="C4063" t="str">
            <v>ACESSÓRIOS INTERNOS À SUBESTAÇÃO ABRIGADA</v>
          </cell>
          <cell r="D4063" t="str">
            <v>UN</v>
          </cell>
          <cell r="E4063">
            <v>31617.03</v>
          </cell>
        </row>
        <row r="4064">
          <cell r="B4064" t="str">
            <v>C4247</v>
          </cell>
          <cell r="C4064" t="str">
            <v>SUBESTAÇÃO ABRIGADA EM ALVENARIA DE 225 KVA/13.800-380/220 V, ENTRADA AÉREA, COM POSTO DE TRANSFORMAÇÃO, FORNECIDA COM QUADRO DE MEDIÇÃO E PROTEÇÃO GERAL DE BAIXA TENSÃO</v>
          </cell>
          <cell r="D4064" t="str">
            <v>UN</v>
          </cell>
          <cell r="E4064">
            <v>56974.92</v>
          </cell>
        </row>
        <row r="4066">
          <cell r="B4066" t="str">
            <v>C4248</v>
          </cell>
          <cell r="C4066" t="str">
            <v>SUBESTAÇÃO ABRIGADA EM ALVENARIA DE 300 KVA/13.800-380/220 V, ENTRADA AÉREA, COM POSTO DE MEDIÇÃO, DISJUNÇÃO E TRANSFORMAÇÃO, FORNECIDA COM QUADRO DE PROTEÇÃO GERAL DE BAIXA TENSÃO</v>
          </cell>
          <cell r="D4066" t="str">
            <v>UN</v>
          </cell>
          <cell r="E4066">
            <v>97850.18</v>
          </cell>
        </row>
        <row r="4068">
          <cell r="B4068" t="str">
            <v>C4249</v>
          </cell>
          <cell r="C4068" t="str">
            <v>SUBESTAÇÃO ABRIGADA EM ALVENARIA DE 500 KVA/13.800-380/220 V, ENTRADA AÉREA, COM POSTO DE MEDIÇÃO, DISJUNÇÃO E TRANSFORMAÇÃO, FORNECIDA COM QUADRO DE PROTEÇÃO GERAL DE BAIXA TENSÃO</v>
          </cell>
          <cell r="D4068" t="str">
            <v>UN</v>
          </cell>
          <cell r="E4068">
            <v>116096.02</v>
          </cell>
        </row>
        <row r="4070">
          <cell r="B4070" t="str">
            <v>C4250</v>
          </cell>
          <cell r="C4070" t="str">
            <v>SUBESTAÇÃO ABRIGADA EM ALVENARIA DE 750 KVA/13.800-380/220 V, ENTRADA AÉREA, COM POSTO DE MEDIÇÃO, DISJUNÇÃO E TRANSFORMAÇÃO, FORNECIDA COM QUADRO DE PROTEÇÃO GERAL DE BAIXA TENSÃO</v>
          </cell>
          <cell r="D4070" t="str">
            <v>UN</v>
          </cell>
          <cell r="E4070">
            <v>133543.82999999999</v>
          </cell>
        </row>
        <row r="4072">
          <cell r="B4072" t="str">
            <v>C4251</v>
          </cell>
          <cell r="C4072" t="str">
            <v>SUBESTAÇÃO ABRIGADA EM ALVENARIA DE 1000 KVA/13.800-380/220 V, ENTRADA AÉREA, COM POSTO DE MEDIÇÃO, DISJUNÇÃO E TRANSFORMAÇÃO, FORNECIDA COM QUADRO DE PROTEÇÃO GERAL DE BAIXA TENSÃO</v>
          </cell>
          <cell r="D4072" t="str">
            <v>UN</v>
          </cell>
          <cell r="E4072">
            <v>155960.37</v>
          </cell>
        </row>
        <row r="4074">
          <cell r="B4074" t="str">
            <v>C4252</v>
          </cell>
          <cell r="C4074" t="str">
            <v>SUBESTAÇÃO ABRIGADA EM ALVENARIA DE 1250 KVA/13.800-380/220 V, ENTRADA AÉREA, COM POSTO DE MEDIÇÃO, DISJUNÇÃO E TRANSFORMAÇÃO, FORNECIDA COM QUADRO DE PROTEÇÃO GERAL DE BAIXA TENSÃO</v>
          </cell>
          <cell r="D4074" t="str">
            <v>UN</v>
          </cell>
          <cell r="E4074">
            <v>175384.55</v>
          </cell>
        </row>
        <row r="4076">
          <cell r="B4076" t="str">
            <v>C4253</v>
          </cell>
          <cell r="C4076" t="str">
            <v>SUBESTAÇÃO ABRIGADA EM ALVENARIA DE 1500 KVA/13.800-380/220 V, ENTRADA AÉREA, COM POSTO DE MEDIÇÃO, DISJUNÇÃO E TRANSFORMAÇÃO, FORNECIDA COM QUADRO DE PROTEÇÃO GERAL DE BAIXA TENSÃO</v>
          </cell>
          <cell r="D4076" t="str">
            <v>UN</v>
          </cell>
          <cell r="E4076">
            <v>205189.66</v>
          </cell>
        </row>
        <row r="4078">
          <cell r="B4078" t="str">
            <v>C2524</v>
          </cell>
          <cell r="C4078" t="str">
            <v>TRANSFORMADOR P/CABINE PRIMÁRIA 500KVA-15KV</v>
          </cell>
          <cell r="D4078" t="str">
            <v>UN</v>
          </cell>
          <cell r="E4078">
            <v>30248.98</v>
          </cell>
        </row>
        <row r="4079">
          <cell r="B4079" t="str">
            <v>C4404</v>
          </cell>
          <cell r="C4079" t="str">
            <v>TRANSFORMADOR DE FORÇA À SECO 750 KVA/13.800-380/220V (FORNECIMENTO E MONTAGEM)</v>
          </cell>
          <cell r="D4079" t="str">
            <v>UN</v>
          </cell>
          <cell r="E4079">
            <v>52185.760000000002</v>
          </cell>
        </row>
        <row r="4081">
          <cell r="B4081" t="str">
            <v>C4405</v>
          </cell>
          <cell r="C4081" t="str">
            <v>TRANSFORMADOR DE FORÇA À SECO 2.500 KVA/13.800-440/240V (FORNECIMENTO E MONTAGEM)</v>
          </cell>
          <cell r="D4081" t="str">
            <v>UN</v>
          </cell>
          <cell r="E4081">
            <v>119592.36</v>
          </cell>
        </row>
        <row r="4083">
          <cell r="B4083" t="str">
            <v>SUBESTAÇÃO DE DISTRIBUIÇÃO  AÉREA - CLASSE 15 kV</v>
          </cell>
          <cell r="E4083">
            <v>91954.15</v>
          </cell>
        </row>
        <row r="4084">
          <cell r="B4084" t="str">
            <v>C4240</v>
          </cell>
          <cell r="C4084" t="str">
            <v>SUBESTAÇÃO AÉREA DE 15 KVA / 13.800-380/220V COM QUADRO DE MEDIÇÃO E PROTEÇÃO GERAL</v>
          </cell>
          <cell r="D4084" t="str">
            <v>UN</v>
          </cell>
          <cell r="E4084">
            <v>8571.64</v>
          </cell>
        </row>
        <row r="4086">
          <cell r="B4086" t="str">
            <v>C4241</v>
          </cell>
          <cell r="C4086" t="str">
            <v>SUBESTAÇÃO AÉREA DE 30 KVA / 13.800-380/220V COM QUADRO DE MEDIÇÃO E PROTEÇÃO GERAL</v>
          </cell>
          <cell r="D4086" t="str">
            <v>UN</v>
          </cell>
          <cell r="E4086">
            <v>9365.31</v>
          </cell>
        </row>
        <row r="4088">
          <cell r="B4088" t="str">
            <v>C4242</v>
          </cell>
          <cell r="C4088" t="str">
            <v>SUBESTAÇÃO AÉREA DE 45 KVA / 13.800-380/220V COM QUADRO DE MEDIÇÃO E PROTEÇÃO GERAL</v>
          </cell>
          <cell r="D4088" t="str">
            <v>UN</v>
          </cell>
          <cell r="E4088">
            <v>10148.08</v>
          </cell>
        </row>
        <row r="4090">
          <cell r="B4090" t="str">
            <v>C4243</v>
          </cell>
          <cell r="C4090" t="str">
            <v>SUBESTAÇÃO AÉREA DE 75 KVA / 13.800-380/220V COM QUADRO DE MEDIÇÃO E PROTEÇÃO GERAL</v>
          </cell>
          <cell r="D4090" t="str">
            <v>UN</v>
          </cell>
          <cell r="E4090">
            <v>12151.61</v>
          </cell>
        </row>
        <row r="4092">
          <cell r="B4092" t="str">
            <v>C4244</v>
          </cell>
          <cell r="C4092" t="str">
            <v>SUBESTAÇÃO AÉREA DE 112,5 KVA / 13.800-380/220V COM QUADRO DE MEDIÇÃO E PROTEÇÃO GERAL</v>
          </cell>
          <cell r="D4092" t="str">
            <v>UN</v>
          </cell>
          <cell r="E4092">
            <v>14108.57</v>
          </cell>
        </row>
        <row r="4094">
          <cell r="B4094" t="str">
            <v>C4245</v>
          </cell>
          <cell r="C4094" t="str">
            <v>SUBESTAÇÃO AÉREA DE 150 KVA / 13.800-380/220V COM QUADRO DE MEDIÇÃO E PROTEÇÃO GERAL</v>
          </cell>
          <cell r="D4094" t="str">
            <v>UN</v>
          </cell>
          <cell r="E4094">
            <v>16890.990000000002</v>
          </cell>
        </row>
        <row r="4096">
          <cell r="B4096" t="str">
            <v>C4246</v>
          </cell>
          <cell r="C4096" t="str">
            <v>SUBESTAÇÃO AÉREA DE 225 KVA / 13.800-380/220V COM QUADRO DE MEDIÇÃO E PROTEÇÃO GERAL</v>
          </cell>
          <cell r="D4096" t="str">
            <v>UN</v>
          </cell>
          <cell r="E4096">
            <v>20717.939999999999</v>
          </cell>
        </row>
        <row r="4098">
          <cell r="B4098" t="str">
            <v>SUBESTAÇÃO DE DISTRIBUIÇÃO AO TEMPO - CLASSE 15 kV</v>
          </cell>
          <cell r="E4098">
            <v>686682.04</v>
          </cell>
        </row>
        <row r="4099">
          <cell r="B4099" t="str">
            <v>C4254</v>
          </cell>
          <cell r="C4099" t="str">
            <v>SUBESTAÇÃO AO TEMPO AO NÍVEL DO SOLO DE 300 KVA/13.800-380/220 V, COM CONJUNTO DE MEDIÇÃO PRIMÁRIA EM POSTE DE CONCRETO, POSTO DE DISJUNÇÃO EM CUBÍCULO METÁLICO, FORNECIDA COM QUADRO GERAL DE PROTEÇÃO DE BAIXA TENSÃO</v>
          </cell>
          <cell r="D4099" t="str">
            <v>UN</v>
          </cell>
          <cell r="E4099">
            <v>76600.25</v>
          </cell>
        </row>
        <row r="4101">
          <cell r="B4101" t="str">
            <v>C4255</v>
          </cell>
          <cell r="C4101" t="str">
            <v>SUBESTAÇÃO AO TEMPO AO NÍVEL DO SOLO DE 500 KVA/13.800-380/220 V, COM CONJUNTO DE MEDIÇÃO PRIMÁRIA EM POSTE DE CONCRETO, POSTO DE DISJUNÇÃO EM CUBÍCULO METÁLICO, FORNECIDA COM QUADRO GERAL DE PROTEÇÃO DE BAIXA TENSÃO</v>
          </cell>
          <cell r="D4101" t="str">
            <v>UN</v>
          </cell>
          <cell r="E4101">
            <v>91291.66</v>
          </cell>
        </row>
        <row r="4103">
          <cell r="B4103" t="str">
            <v>C4256</v>
          </cell>
          <cell r="C4103" t="str">
            <v>SUBESTAÇÃO AO TEMPO AO NÍVEL DO SOLO DE 750 KVA/13.800-380/220 V, COM CONJUNTO DE MEDIÇÃO PRIMÁRIA EM POSTE DE CONCRETO, POSTO DE DISJUNÇÃO EM CUBÍCULO METÁLICO, FORNECIDA COM QUADRO GERAL DE PROTEÇÃO DE BAIXA TENSÃO</v>
          </cell>
          <cell r="D4103" t="str">
            <v>UN</v>
          </cell>
          <cell r="E4103">
            <v>103950.17</v>
          </cell>
        </row>
        <row r="4105">
          <cell r="B4105" t="str">
            <v>C4257</v>
          </cell>
          <cell r="C4105" t="str">
            <v>SUBESTAÇÃO AO TEMPO AO NÍVEL DO SOLO DE 1000 KVA/13.800-380/220 V, COM CONJUNTO DE MEDIÇÃO PRIMÁRIA EM POSTE DE CONCRETO, POSTO DE DISJUNÇÃO EM CUBÍCULO METÁLICO, FORNECIDA COM QUADRO GERAL DE PROTEÇÃO DE BAIXA TENSÃO</v>
          </cell>
          <cell r="D4105" t="str">
            <v>UN</v>
          </cell>
          <cell r="E4105">
            <v>119237.98</v>
          </cell>
        </row>
        <row r="4107">
          <cell r="B4107" t="str">
            <v>C4258</v>
          </cell>
          <cell r="C4107" t="str">
            <v>SUBESTAÇÃO AO TEMPO AO NÍVEL DO SOLO DE 1250 KVA/13.800-380/220 V, COM CONJUNTO DE MEDIÇÃO PRIMÁRIA EM POSTE DE CONCRETO, POSTO DE DISJUNÇÃO EM CUBÍCULO METÁLICO, FORNECIDA COM QUADRO GERAL DE PROTEÇÃO DE BAIXA TENSÃO</v>
          </cell>
          <cell r="D4107" t="str">
            <v>UN</v>
          </cell>
          <cell r="E4107">
            <v>137572.43</v>
          </cell>
        </row>
        <row r="4109">
          <cell r="B4109" t="str">
            <v>C4259</v>
          </cell>
          <cell r="C4109" t="str">
            <v>SUBESTAÇÃO AO TEMPO AO NÍVEL DO SOLO DE 1500 KVA/13.800-380/220 V, COM CONJUNTO DE MEDIÇÃO PRIMÁRIA EM POSTE DE CONCRETO, POSTO DE DISJUNÇÃO EM CUBÍCULO METÁLICO, FORNECIDA COM QUADRO GERAL DE PROTEÇÃO DE BAIXA TENSÃO</v>
          </cell>
          <cell r="D4109" t="str">
            <v>UN</v>
          </cell>
          <cell r="E4109">
            <v>158029.54999999999</v>
          </cell>
        </row>
        <row r="4111">
          <cell r="B4111" t="str">
            <v>SUBESTAÇÃO DE DISTRIBUIÇÃO AO TEMPO - CLASSE 72,5 kV</v>
          </cell>
          <cell r="E4111">
            <v>19244635.210000001</v>
          </cell>
        </row>
        <row r="4112">
          <cell r="B4112" t="str">
            <v>C4266</v>
          </cell>
          <cell r="C4112" t="str">
            <v>SUBESTAÇÃO AO TEMPO, AO NÍVEL DO SOLO, DE 5 MVA/69.000-13.800 V, COM 1 (UM) VÃO DE ENTRADA (69 KV) E 2 (DOIS) VÃOS DE SAÍDA (13,8 KV) EM ESTRUTURA DE CONCRETO ARMADO, COM DISJUNTOR DE PROTEÇÃO SOMENTE NO SECUNDÁRIO, CASA DE COMANDO E BANCO DE CAPACITORES</v>
          </cell>
          <cell r="D4112" t="str">
            <v>UN</v>
          </cell>
          <cell r="E4112">
            <v>1673295.53</v>
          </cell>
        </row>
        <row r="4114">
          <cell r="B4114" t="str">
            <v>C4267</v>
          </cell>
          <cell r="C4114" t="str">
            <v>SUBESTAÇÃO AO TEMPO, AO NÍVEL DO SOLO, DE 7,5 MVA/69.000-13.800 V, COM 1 (UM) VÃO DE ENTRADA (69 KV) E 3 (TRÊS) VÃOS DE SAÍDA (13,8 KV) EM ESTRUTURA DE CONCRETO ARMADO, COM DISJUNTOR DE PROTEÇÃO SOMENTE NO SECUNDÁRIO, CASA DE COMANDO E BANCO DE CAPACITORES</v>
          </cell>
          <cell r="D4114" t="str">
            <v>UN</v>
          </cell>
          <cell r="E4114">
            <v>2472276.4500000002</v>
          </cell>
        </row>
        <row r="4116">
          <cell r="B4116" t="str">
            <v>C4268</v>
          </cell>
          <cell r="C4116" t="str">
            <v>SUBESTAÇÃO AO TEMPO, AO NÍVEL DO SOLO, DE 10/12,5 MVA/69.000-13.800 V, COM 1 (UM) VÃO DE ENTRADA (69 KV) E 4 (QUATRO) VÃOS DE SAÍDA (13,8 KV) EM ESTRUTURA DE CONCRETO ARMADO, COM DISJUNTOR DE PROTEÇÃO NO PRIMÁRIO E SECUNDÁRIO, CASA DE COMANDO E BANCO DE CAPACITORES</v>
          </cell>
          <cell r="D4116" t="str">
            <v>UN</v>
          </cell>
          <cell r="E4116">
            <v>3389956.02</v>
          </cell>
        </row>
        <row r="4118">
          <cell r="B4118" t="str">
            <v>C4269</v>
          </cell>
          <cell r="C4118" t="str">
            <v>SUBESTAÇÃO AO TEMPO, AO NÍVEL DO SOLO, DE 15/20 MVA/69.000-13.800 V, COM 1 (UM) VÃO DE ENTRADA (69 KV) E 5 (CINCO) VÃOS DE SAÍDA (13,8 KV) EM ESTRUTURA DE CONCRETO ARMADO, COM DISJUNTOR DE PROTEÇÃO NO PRIMÁRIO E SECUNDÁRIO, TRANSFORMADOR COM REGULAÇÃO INCORPORADA, CASA DE COMANDO E BANCO DE CAPACITORES</v>
          </cell>
          <cell r="D4118" t="str">
            <v>UN</v>
          </cell>
          <cell r="E4118">
            <v>5476202.46</v>
          </cell>
        </row>
        <row r="4120">
          <cell r="B4120" t="str">
            <v>C4270</v>
          </cell>
          <cell r="C4120" t="str">
            <v>SUBESTAÇÃO AO TEMPO, AO NÍVEL DO SOLO, DE 20/33 MVA/69.000-13.800 V, COM 1 (UM) VÃO DE ENTRADA (69 KV) E 5 (CINCO) VÃOS DE SAÍDA (13,8 KV) EM ESTRUTURA DE CONCRETO ARMADO, COM DISJUNTOR DE PROTEÇÃO NO PRIMÁRIO E SECUNDÁRIO, TRANSFORMADOR COM REGULAÇÃO INCORPORADA, CASA DE COMANDO E BANCO DE CAPACITORES</v>
          </cell>
          <cell r="D4120" t="str">
            <v>UN</v>
          </cell>
          <cell r="E4120">
            <v>6232904.75</v>
          </cell>
        </row>
        <row r="4122">
          <cell r="B4122" t="str">
            <v>SUBESTAÇÃO DO TIPO PEDESTAL - CLASSE 15 kV</v>
          </cell>
          <cell r="E4122">
            <v>330846.49</v>
          </cell>
        </row>
        <row r="4123">
          <cell r="B4123" t="str">
            <v>C4260</v>
          </cell>
          <cell r="C4123" t="str">
            <v>SUBESTAÇÃO TIPO PEDESTAL DE 75 KVA/13.800-380/220 V, ENTRADA SUBTERRÂNEA, COM FUSÍVEL PRIMÁRIO BAIONETA, FORNECIDA COM PROTEÇÃO, SECCIONAMENTO GERAL E MEDIÇÃO EM BAIXA TENSÃO</v>
          </cell>
          <cell r="D4123" t="str">
            <v>UN</v>
          </cell>
          <cell r="E4123">
            <v>43545.69</v>
          </cell>
        </row>
        <row r="4125">
          <cell r="B4125" t="str">
            <v>C4261</v>
          </cell>
          <cell r="C4125" t="str">
            <v>SUBESTAÇÃO TIPO PEDESTAL DE 112,5 KVA/13.800-380/220 V, ENTRADA SUBTERRÂNEA, COM FUSÍVEL PRIMÁRIO BAIONETA, FORNECIDA COM PROTEÇÃO, SECCIONAMENTO GERAL E MEDIÇÃO EM BAIXA TENSÃO</v>
          </cell>
          <cell r="D4125" t="str">
            <v>UN</v>
          </cell>
          <cell r="E4125">
            <v>45624.43</v>
          </cell>
        </row>
        <row r="4127">
          <cell r="B4127" t="str">
            <v>C4262</v>
          </cell>
          <cell r="C4127" t="str">
            <v>SUBESTAÇÃO TIPO PEDESTAL DE 150 KVA/13.800-380/220 V, ENTRADA SUBTERRÂNEA, COM FUSÍVEL PRIMÁRIO BAIONETA, FORNECIDA COM PROTEÇÃO, SECCIONAMENTO GERAL E MEDIÇÃO EM BAIXA TENSÃO</v>
          </cell>
          <cell r="D4127" t="str">
            <v>UN</v>
          </cell>
          <cell r="E4127">
            <v>49386.239999999998</v>
          </cell>
        </row>
        <row r="4129">
          <cell r="B4129" t="str">
            <v>C4263</v>
          </cell>
          <cell r="C4129" t="str">
            <v>SUBESTAÇÃO TIPO PEDESTAL DE 225 KVA/13.800-380/220 V, ENTRADA SUBTERRÂNEA, COM FUSÍVEL PRIMÁRIO BAIONETA, FORNECIDA COM PROTEÇÃO, SECCIONAMENTO GERAL E MEDIÇÃO EM BAIXA TENSÃO</v>
          </cell>
          <cell r="D4129" t="str">
            <v>UN</v>
          </cell>
          <cell r="E4129">
            <v>56162.94</v>
          </cell>
        </row>
        <row r="4131">
          <cell r="B4131" t="str">
            <v>C4264</v>
          </cell>
          <cell r="C4131" t="str">
            <v>SUBESTAÇÃO TIPO PEDESTAL DE 300 KVA/13.800-380/220 V, ENTRADA SUBTERRÂNEA, COM FUSÍVEL PRIMÁRIO BAIONETA, FORNECIDA COM PROTEÇÃO, SECCIONAMENTO GERAL E MEDIÇÃO EM BAIXA TENSÃO</v>
          </cell>
          <cell r="D4131" t="str">
            <v>UN</v>
          </cell>
          <cell r="E4131">
            <v>60351.94</v>
          </cell>
        </row>
        <row r="4133">
          <cell r="B4133" t="str">
            <v>C4265</v>
          </cell>
          <cell r="C4133" t="str">
            <v>SUBESTAÇÃO TIPO PEDESTAL DE 500 KVA/13.800-380/220 V, ENTRADA SUBTERRÂNEA, COM FUSÍVEL PRIMÁRIO BAIONETA, FORNECIDA COM PROTEÇÃO, SECCIONAMENTO GERAL E MEDIÇÃO EM BAIXA TENSÃO</v>
          </cell>
          <cell r="D4133" t="str">
            <v>UN</v>
          </cell>
          <cell r="E4133">
            <v>75775.25</v>
          </cell>
        </row>
        <row r="4135">
          <cell r="B4135" t="str">
            <v>REDE DE DISTRIBUIÇÃO URBANA - MÉDIA E BAIXA TENSÃO</v>
          </cell>
          <cell r="E4135">
            <v>269730.63</v>
          </cell>
        </row>
        <row r="4136">
          <cell r="B4136" t="str">
            <v>C4271</v>
          </cell>
          <cell r="C4136" t="str">
            <v>REDE DE DISTRIBUIÇÃO URBANA PRIMÁRIA NA TENSÃO DE 13,80 KV, PARA CABO DE ALUMÍNIO, COM ESTRUTURA DE ALINHAMENTO EM POSTE DE CONCRETO ARMADO DUPLO T 150/10 (CONDUTOR NÃO INCLUSO)</v>
          </cell>
          <cell r="D4136" t="str">
            <v>KM</v>
          </cell>
          <cell r="E4136">
            <v>71144.14</v>
          </cell>
        </row>
        <row r="4138">
          <cell r="B4138" t="str">
            <v>C4272</v>
          </cell>
          <cell r="C4138" t="str">
            <v>REDE DE DISTRIBUIÇÃO URBANA PRIMÁRIA NA TENSÃO DE 13,80 KV, PARA CABO DE COBRE, COM ESTRUTURA DE ALINHAMENTO EM POSTE DE CONCRETO ARMADO DUPLO T 150/10 (CONDUTOR NÃO INCLUSO)</v>
          </cell>
          <cell r="D4138" t="str">
            <v>KM</v>
          </cell>
          <cell r="E4138">
            <v>74188.31</v>
          </cell>
        </row>
        <row r="4140">
          <cell r="B4140" t="str">
            <v>C4273</v>
          </cell>
          <cell r="C4140" t="str">
            <v>REDE DE DISTRIBUIÇÃO SECUNDÁRIA, PARA CABO DE ALUMÍNIO, NA TENSÃO DE 380 V, COM ESTRUTURA DE ALINHAMENTO EM POSTE DE CONCRETO ARMADO DUPLO T 150/9 (CONDUTOR E TRANSFORMADOR NÃO INCLUSOS)</v>
          </cell>
          <cell r="D4140" t="str">
            <v>KM</v>
          </cell>
          <cell r="E4140">
            <v>59100.56</v>
          </cell>
        </row>
        <row r="4142">
          <cell r="B4142" t="str">
            <v>C4274</v>
          </cell>
          <cell r="C4142" t="str">
            <v>REDE DE DISTRIBUIÇÃO SECUNDÁRIA, PARA CABO DE COBRE, NA TENSÃO DE 380 V, COM ESTRUTURA DE ALINHAMENTO EM POSTE DE CONCRETO ARMADO DUPLO T 150/9 (CONDUTOR E TRANSFORMADOR NÃO INCLUSOS)</v>
          </cell>
          <cell r="D4142" t="str">
            <v>KM</v>
          </cell>
          <cell r="E4142">
            <v>65297.62</v>
          </cell>
        </row>
        <row r="4144">
          <cell r="B4144" t="str">
            <v>REDE DE DISTRIBUIÇÃO RURAL - MÉDIA E BAIXA TENSÃO</v>
          </cell>
          <cell r="E4144">
            <v>196331.89</v>
          </cell>
        </row>
        <row r="4145">
          <cell r="B4145" t="str">
            <v>C4275</v>
          </cell>
          <cell r="C4145" t="str">
            <v>REDE DE DISTRIBUIÇÃO RURAL PRIMÁRIA, TENSÃO DE 13,80 KV, PARA CABO DE ALUMÍNIO, COM ESTRUTURA DE ALINHAMENTO EM POSTE DE CONCRETO ARMADO DUPLO T 150/10 (CONDUTOR NÃO INCLUSO)</v>
          </cell>
          <cell r="D4145" t="str">
            <v>KM</v>
          </cell>
          <cell r="E4145">
            <v>31562.51</v>
          </cell>
        </row>
        <row r="4147">
          <cell r="B4147" t="str">
            <v>C4276</v>
          </cell>
          <cell r="C4147" t="str">
            <v>REDE DE DISTRIBUIÇÃO RURAL PRIMÁRIA, TENSÃO DE 13,80 KV, PARA CABO DE COBRE, COM ESTRUTURA DE ALINHAMENTO EM POSTE DE CONCRETO ARMADO DUPLO T 150/10 (CONDUTOR NÃO INCLUSO)</v>
          </cell>
          <cell r="D4147" t="str">
            <v>KM</v>
          </cell>
          <cell r="E4147">
            <v>39997.18</v>
          </cell>
        </row>
        <row r="4149">
          <cell r="B4149" t="str">
            <v>C4277</v>
          </cell>
          <cell r="C4149" t="str">
            <v>REDE DE DISTRIBUIÇÃO SECUNDÁRIA, PARA CABO DE ALUMÍNIO, TENSÃO DE 380 V, COM ESTRUTURA DE ALINHAMENTO EM POSTE DE CONCRETO ARMADO DUPLO T 150/9 (CONDUTOR E TRANSFORMADOR NÃO INCLUSOS)</v>
          </cell>
          <cell r="D4149" t="str">
            <v>KM</v>
          </cell>
          <cell r="E4149">
            <v>59287.57</v>
          </cell>
        </row>
        <row r="4151">
          <cell r="B4151" t="str">
            <v>C4278</v>
          </cell>
          <cell r="C4151" t="str">
            <v>REDE DE DISTRIBUIÇÃO SECUNDÁRIA, PARA CABO DE COBRE, TENSÃO DE 380 V, COM ESTRUTURA DE ALINHAMENTO EM POSTE DE CONCRETO ARMADO DUPLO T 150/9 (CONDUTOR E TRANSFORMADOR NÃO INCLUSOS)</v>
          </cell>
          <cell r="D4151" t="str">
            <v>KM</v>
          </cell>
          <cell r="E4151">
            <v>65484.63</v>
          </cell>
        </row>
        <row r="4153">
          <cell r="B4153" t="str">
            <v>LINHA DE TRANSMISSÃO PADRÃO URBANO - CLASSE 72,5 kV</v>
          </cell>
          <cell r="E4153">
            <v>234307.65</v>
          </cell>
        </row>
        <row r="4154">
          <cell r="B4154" t="str">
            <v>C4279</v>
          </cell>
          <cell r="C4154" t="str">
            <v>LINHA DE TRANSMISSÃO, CLASSE 72,5 KV, PADRÃO URBANO, COM ISOLADOR POLIMÉRICO PARA CABO DE ALUMÍNIO LIGA 6201, EM POSTE DE CONCRETO ARMADO DUPLO T600/17 B (CONDUTOR NÃO INCLUSO)</v>
          </cell>
          <cell r="D4154" t="str">
            <v>KM</v>
          </cell>
          <cell r="E4154">
            <v>234307.65</v>
          </cell>
        </row>
        <row r="4156">
          <cell r="B4156" t="str">
            <v>LINHA DE TRANSMISSÃO PADRÃO RURAL - CLASSE 72,5 kV</v>
          </cell>
          <cell r="E4156">
            <v>142562.01</v>
          </cell>
        </row>
        <row r="4157">
          <cell r="B4157" t="str">
            <v>C4280</v>
          </cell>
          <cell r="C4157" t="str">
            <v>LINHA DE TRANSMISSÃO, CLASSE 72,5 KV, PADRÃO RURAL, COM CRUZETA DE CONCRETO ARMADO PARA CABO DE ALUMÍNIO LIGA 6201, EM POSTE DE CONCRETO ARMADO DUPLO T1500/17 B (CONDUTOR NÃO INCLUSO)</v>
          </cell>
          <cell r="D4157" t="str">
            <v>KM</v>
          </cell>
          <cell r="E4157">
            <v>142562.01</v>
          </cell>
        </row>
        <row r="4159">
          <cell r="B4159" t="str">
            <v>SERVIÇOS AUXILIARES DE TELEFONIA, SOM, LÓGICA E SISTEMAS DE CONTROLE</v>
          </cell>
          <cell r="E4159">
            <v>477628.67</v>
          </cell>
        </row>
        <row r="4160">
          <cell r="B4160" t="str">
            <v>C4406</v>
          </cell>
          <cell r="C4160" t="str">
            <v>ACESSÓRIOS PARA UNIDADE DE PESAGEM (FAROL LUMINOSO, SENSORES DE POSIÇÃO, SOFTWARE DE CONFIGURAÇÃO, CABOS, ETC) - FORNECIMENTO E MONTAGEM</v>
          </cell>
          <cell r="D4160" t="str">
            <v>CJ</v>
          </cell>
          <cell r="E4160">
            <v>21963.05</v>
          </cell>
        </row>
        <row r="4162">
          <cell r="B4162" t="str">
            <v>C4532</v>
          </cell>
          <cell r="C4162" t="str">
            <v>ADAPTER CABLE, CATEGORIA "6" DE 2,50m</v>
          </cell>
          <cell r="D4162" t="str">
            <v>UN</v>
          </cell>
          <cell r="E4162">
            <v>12.9</v>
          </cell>
        </row>
        <row r="4163">
          <cell r="B4163" t="str">
            <v>C4042</v>
          </cell>
          <cell r="C4163" t="str">
            <v>ALARME SONORO/VISUAL, SIRENE 120 dB, COM ACIONADOR MANUAL, ALIMENTAÇÃO 220 VAC - INSTALADO</v>
          </cell>
          <cell r="D4163" t="str">
            <v>UN</v>
          </cell>
          <cell r="E4163">
            <v>224.4</v>
          </cell>
        </row>
        <row r="4165">
          <cell r="B4165" t="str">
            <v>C0093</v>
          </cell>
          <cell r="C4165" t="str">
            <v>APARELHO SINALIZADOR DE OBSTÁCULOS C/CÉLULA FOTOELÉTRICA</v>
          </cell>
          <cell r="D4165" t="str">
            <v>UN</v>
          </cell>
          <cell r="E4165">
            <v>92.91</v>
          </cell>
        </row>
        <row r="4166">
          <cell r="B4166" t="str">
            <v>C4567</v>
          </cell>
          <cell r="C4166" t="str">
            <v>BANDEJA MÓVEL, PADRÃO 19"</v>
          </cell>
          <cell r="D4166" t="str">
            <v>UN</v>
          </cell>
          <cell r="E4166">
            <v>46.46</v>
          </cell>
        </row>
        <row r="4167">
          <cell r="B4167" t="str">
            <v>C0390</v>
          </cell>
          <cell r="C4167" t="str">
            <v>BLOCO TELEFÔNICO DE LIGAÇÃO INTERNA BLI - 10</v>
          </cell>
          <cell r="D4167" t="str">
            <v>UN</v>
          </cell>
          <cell r="E4167">
            <v>9.7799999999999994</v>
          </cell>
        </row>
        <row r="4168">
          <cell r="B4168" t="str">
            <v>C4566</v>
          </cell>
          <cell r="C4168" t="str">
            <v>BLOCO IDC-100 PARES INTERNO, IDC-IDC, PADRÃO 19"</v>
          </cell>
          <cell r="D4168" t="str">
            <v>UN</v>
          </cell>
          <cell r="E4168">
            <v>309.69</v>
          </cell>
        </row>
        <row r="4169">
          <cell r="B4169" t="str">
            <v>C3973</v>
          </cell>
          <cell r="C4169" t="str">
            <v>CÂMERA FIXA - CFTV - INSTALADA/PROGRAMADA</v>
          </cell>
          <cell r="D4169" t="str">
            <v>UN</v>
          </cell>
          <cell r="E4169">
            <v>751.4</v>
          </cell>
        </row>
        <row r="4170">
          <cell r="B4170" t="str">
            <v>C3972</v>
          </cell>
          <cell r="C4170" t="str">
            <v>CÂMERA MÓVEL - CMTV - INSTALADA/PROGRAMADA</v>
          </cell>
          <cell r="D4170" t="str">
            <v>UN</v>
          </cell>
          <cell r="E4170">
            <v>10185.09</v>
          </cell>
        </row>
        <row r="4171">
          <cell r="B4171" t="str">
            <v>C4043</v>
          </cell>
          <cell r="C4171" t="str">
            <v xml:space="preserve">COMPUTADOR PENTIUM 4 , 2,80 GHz, 512 K CACHE, HD 40 GB, 128 MB DDR SDRAM, INCLUINDO PLACA </v>
          </cell>
          <cell r="D4171" t="str">
            <v>UN</v>
          </cell>
          <cell r="E4171">
            <v>2771.72</v>
          </cell>
        </row>
        <row r="4173">
          <cell r="B4173" t="str">
            <v>C4023</v>
          </cell>
          <cell r="C4173" t="str">
            <v>CENTRAL DE CONTROLE DE DETECÇÃO E ALARME DE INCÊNDIO</v>
          </cell>
          <cell r="D4173" t="str">
            <v>UN</v>
          </cell>
          <cell r="E4173">
            <v>18941.29</v>
          </cell>
        </row>
        <row r="4174">
          <cell r="B4174" t="str">
            <v>C4058</v>
          </cell>
          <cell r="C4174" t="str">
            <v>CENTRAL DE CONTROLE P/ SEGURANÇA COMPLETA - INSTALADO</v>
          </cell>
          <cell r="D4174" t="str">
            <v>UN</v>
          </cell>
          <cell r="E4174">
            <v>3843.53</v>
          </cell>
        </row>
        <row r="4175">
          <cell r="B4175" t="str">
            <v>C4024</v>
          </cell>
          <cell r="C4175" t="str">
            <v>CENTRAL DE TELEFONIA C/ 50 RAMAIS E 10 LINHAS TRONCO</v>
          </cell>
          <cell r="D4175" t="str">
            <v>UN</v>
          </cell>
          <cell r="E4175">
            <v>21409.34</v>
          </cell>
        </row>
        <row r="4176">
          <cell r="B4176" t="str">
            <v>C4004</v>
          </cell>
          <cell r="C4176" t="str">
            <v>CONTROLADOR LÓGICO PROGRAMÁVEL MODULAR</v>
          </cell>
          <cell r="D4176" t="str">
            <v>UN</v>
          </cell>
          <cell r="E4176">
            <v>23524.38</v>
          </cell>
        </row>
        <row r="4177">
          <cell r="B4177" t="str">
            <v>C4051</v>
          </cell>
          <cell r="C4177" t="str">
            <v>CONTROLE TIPO JOYSTICK PARA CÂMERA MÓVEL C/ DISPLAY E TECLADO INCORPORADO - INSTALADO</v>
          </cell>
          <cell r="D4177" t="str">
            <v>UN</v>
          </cell>
          <cell r="E4177">
            <v>3775.79</v>
          </cell>
        </row>
        <row r="4179">
          <cell r="B4179" t="str">
            <v>C4176</v>
          </cell>
          <cell r="C4179" t="str">
            <v>CONJUNTO DE CONVERSORES (EMISSOR E RECEPTOR) DE UTP/COAXIAL COM TERMINAIS DE CONEXÃO, CAIXAS DE PROTEÇÃO E FONTE DE ALIMENTAÇÃO</v>
          </cell>
          <cell r="D4179" t="str">
            <v>UN</v>
          </cell>
          <cell r="E4179">
            <v>893.6</v>
          </cell>
        </row>
        <row r="4181">
          <cell r="B4181" t="str">
            <v>C4177</v>
          </cell>
          <cell r="C4181" t="str">
            <v>DETECTOR TERMO-VELOCIMÉTRICO, MONTAGEM DE TETO, C/ BASE ALIMENTAÇÃO 220 VAC, OPERAÇÃO EM REDE - INSTALADO</v>
          </cell>
          <cell r="D4181" t="str">
            <v>UN</v>
          </cell>
          <cell r="E4181">
            <v>253.85</v>
          </cell>
        </row>
        <row r="4183">
          <cell r="B4183" t="str">
            <v>C4041</v>
          </cell>
          <cell r="C4183" t="str">
            <v>DETETOR IÔNICO DE FUMAÇA, MONTAGEM DE TETO, C/ BASE ALIMENTAÇÃO 220VAC, UMA SAÍDA DIGITAL - INSTALADO</v>
          </cell>
          <cell r="D4183" t="str">
            <v>UN</v>
          </cell>
          <cell r="E4183">
            <v>214</v>
          </cell>
        </row>
        <row r="4185">
          <cell r="B4185" t="str">
            <v>C3765</v>
          </cell>
          <cell r="C4185" t="str">
            <v>DISTRIBUIDOR INTERNO ÓPTICO PARA 24 FIBRAS</v>
          </cell>
          <cell r="D4185" t="str">
            <v>UN</v>
          </cell>
          <cell r="E4185">
            <v>1142.3599999999999</v>
          </cell>
        </row>
        <row r="4186">
          <cell r="B4186" t="str">
            <v>C4564</v>
          </cell>
          <cell r="C4186" t="str">
            <v>DISTRIBUIDOR INTERNO ÓPTICO - D.I.O. PARA 12 FIBRAS MONO-MODO, COM CONCETORES ST, PADRÃO 19"</v>
          </cell>
          <cell r="D4186" t="str">
            <v>UN</v>
          </cell>
          <cell r="E4186">
            <v>472.28</v>
          </cell>
        </row>
        <row r="4188">
          <cell r="B4188" t="str">
            <v>C4565</v>
          </cell>
          <cell r="C4188" t="str">
            <v>DISTRIBUIDOR INTERNO ÓPTICO - D.I.O. PARA 24 FIBRAS MONO-MODO, COM CONECTORES ST, PADRÃO 19"</v>
          </cell>
          <cell r="D4188" t="str">
            <v>UN</v>
          </cell>
          <cell r="E4188">
            <v>805.63</v>
          </cell>
        </row>
        <row r="4190">
          <cell r="B4190" t="str">
            <v>C0835</v>
          </cell>
          <cell r="C4190" t="str">
            <v>GATEWAY ETHERNET, 2 SAÍDAS - RS485</v>
          </cell>
          <cell r="D4190" t="str">
            <v>UN</v>
          </cell>
          <cell r="E4190">
            <v>20590.36</v>
          </cell>
        </row>
        <row r="4191">
          <cell r="B4191" t="str">
            <v>C4050</v>
          </cell>
          <cell r="C4191" t="str">
            <v>GRAVADOR DE VÍDEO, TIPO TIME HOPSE, 960 HORAS - INSTALADO</v>
          </cell>
          <cell r="D4191" t="str">
            <v>UN</v>
          </cell>
          <cell r="E4191">
            <v>1628.3</v>
          </cell>
        </row>
        <row r="4192">
          <cell r="B4192" t="str">
            <v>C4047</v>
          </cell>
          <cell r="C4192" t="str">
            <v>GRAVADOR DIGITAL COM 16 CANAIS DE ENTRADA, 2 SAÍDAS MULTIPLEXADAS, GRAVADOR DE CD-ROM INCORPORADO, M - INSTALADO</v>
          </cell>
          <cell r="D4192" t="str">
            <v>UN</v>
          </cell>
          <cell r="E4192">
            <v>31255.97</v>
          </cell>
        </row>
        <row r="4194">
          <cell r="B4194" t="str">
            <v>C3760</v>
          </cell>
          <cell r="C4194" t="str">
            <v>HUB TIPO 24 PORTAS</v>
          </cell>
          <cell r="D4194" t="str">
            <v>UN</v>
          </cell>
          <cell r="E4194">
            <v>2002.02</v>
          </cell>
        </row>
        <row r="4195">
          <cell r="B4195" t="str">
            <v>C0831</v>
          </cell>
          <cell r="C4195" t="str">
            <v>INTERFACE HOMEM/MÁQUINA 5,7" TOUCHSCREEN, COLORIDA</v>
          </cell>
          <cell r="D4195" t="str">
            <v>UN</v>
          </cell>
          <cell r="E4195">
            <v>10981.53</v>
          </cell>
        </row>
        <row r="4196">
          <cell r="B4196" t="str">
            <v>C4046</v>
          </cell>
          <cell r="C4196" t="str">
            <v>MATRIX DE CHAVEAMENTO MICROPROCESSADA, LOOP DE INPUTS INCORPORADO, 24 ENTRADAS, 4 SAÍDAS, CCU INCORP - INSTALADO</v>
          </cell>
          <cell r="D4196" t="str">
            <v>UN</v>
          </cell>
          <cell r="E4196">
            <v>8355.43</v>
          </cell>
        </row>
        <row r="4198">
          <cell r="B4198" t="str">
            <v>C4039</v>
          </cell>
          <cell r="C4198" t="str">
            <v>MEDIDOR DE GRANDEZAS ELÉTRICAS TIPO "POWER METER" PM 600 SCHNEIDER COM DISPLAY NÃO INCORPORADO - INSTALADO</v>
          </cell>
          <cell r="D4198" t="str">
            <v>UN</v>
          </cell>
          <cell r="E4198">
            <v>6015.91</v>
          </cell>
        </row>
        <row r="4200">
          <cell r="B4200" t="str">
            <v>C4181</v>
          </cell>
          <cell r="C4200" t="str">
            <v>MÓDULO PARA COMUNICAÇÃO EM REDE RS 485 PROTOCOLO MODBUS RTU</v>
          </cell>
          <cell r="D4200" t="str">
            <v>UN</v>
          </cell>
          <cell r="E4200">
            <v>2293.86</v>
          </cell>
        </row>
        <row r="4201">
          <cell r="B4201" t="str">
            <v>C4048</v>
          </cell>
          <cell r="C4201" t="str">
            <v>MONITOR INDUSTRIAL DE VÍDEO COLORIDO, DIGITAL, TELA 19", PORTA PARALELA - INSTALADO</v>
          </cell>
          <cell r="D4201" t="str">
            <v>UN</v>
          </cell>
          <cell r="E4201">
            <v>1430.46</v>
          </cell>
        </row>
        <row r="4203">
          <cell r="B4203" t="str">
            <v>C4049</v>
          </cell>
          <cell r="C4203" t="str">
            <v>MONITOR INDUSTRIAL DE VÍDEO COLORIDO, VÍDEO COMPOSTO, 2 CANAIS DE ENTRADA E 1 DE SAÍDA, DIMENSÕES 14 - INSTALADO</v>
          </cell>
          <cell r="D4203" t="str">
            <v>UN</v>
          </cell>
          <cell r="E4203">
            <v>816.76</v>
          </cell>
        </row>
        <row r="4205">
          <cell r="B4205" t="str">
            <v>C4033</v>
          </cell>
          <cell r="C4205" t="str">
            <v>NO-BREAK TRIFÁSICO, 380/380 VAC-LL, 60 Hz, 2000VA, BATERIAS INCORPORADAS, AUTO-PORTANTE EM GABINETE IP-44 - INSTALADO</v>
          </cell>
          <cell r="D4205" t="str">
            <v>CJ</v>
          </cell>
          <cell r="E4205">
            <v>917.1</v>
          </cell>
        </row>
        <row r="4207">
          <cell r="B4207" t="str">
            <v>C4568</v>
          </cell>
          <cell r="C4207" t="str">
            <v>ORGANIZADOR DE CABOS HORIZONTAL, ABERTO, PADRÃO RACK 19"</v>
          </cell>
          <cell r="D4207" t="str">
            <v>UN</v>
          </cell>
          <cell r="E4207">
            <v>42.21</v>
          </cell>
        </row>
        <row r="4208">
          <cell r="B4208" t="str">
            <v>C3768</v>
          </cell>
          <cell r="C4208" t="str">
            <v>PATCH PANEL 24 PORTAS, CATEGORIA "5" FURUKAWA</v>
          </cell>
          <cell r="D4208" t="str">
            <v>UN</v>
          </cell>
          <cell r="E4208">
            <v>446.81</v>
          </cell>
        </row>
        <row r="4209">
          <cell r="B4209" t="str">
            <v>C3770</v>
          </cell>
          <cell r="C4209" t="str">
            <v>PATCH CABLE EXTRA-FLEXÍVEL RJ-45/RJ-45 DE 1,50m</v>
          </cell>
          <cell r="D4209" t="str">
            <v>UN</v>
          </cell>
          <cell r="E4209">
            <v>10.8</v>
          </cell>
        </row>
        <row r="4210">
          <cell r="B4210" t="str">
            <v>C4526</v>
          </cell>
          <cell r="C4210" t="str">
            <v>PATCH CABLE EXTRA-FLEXÍVEL RJ-45/RJ-45 DE 2,50m</v>
          </cell>
          <cell r="D4210" t="str">
            <v>UN</v>
          </cell>
          <cell r="E4210">
            <v>15.18</v>
          </cell>
        </row>
        <row r="4211">
          <cell r="B4211" t="str">
            <v>C3764</v>
          </cell>
          <cell r="C4211" t="str">
            <v>RACK FECHADO 24 U'S, 670mm, PROFUNDIDADE PADRÃO 19"</v>
          </cell>
          <cell r="D4211" t="str">
            <v>UN</v>
          </cell>
          <cell r="E4211">
            <v>2086.7399999999998</v>
          </cell>
        </row>
        <row r="4212">
          <cell r="B4212" t="str">
            <v>C3763</v>
          </cell>
          <cell r="C4212" t="str">
            <v>RACK FECHADO 36 U'S, 670mm, PROFUNDIDADE PADRÃO 19"</v>
          </cell>
          <cell r="D4212" t="str">
            <v>UN</v>
          </cell>
          <cell r="E4212">
            <v>2214.58</v>
          </cell>
        </row>
        <row r="4213">
          <cell r="B4213" t="str">
            <v>C3762</v>
          </cell>
          <cell r="C4213" t="str">
            <v>RACK FECHADO 44 U'S, 670mm, PROFUNDIDADE PADRÃO 19"</v>
          </cell>
          <cell r="D4213" t="str">
            <v>UN</v>
          </cell>
          <cell r="E4213">
            <v>2584.85</v>
          </cell>
        </row>
        <row r="4214">
          <cell r="B4214" t="str">
            <v>C4569</v>
          </cell>
          <cell r="C4214" t="str">
            <v>RÉGUA DE TOMADAS ELÉTRICAS, COM 08 TOMADAS, PADRÃO RACK 19"</v>
          </cell>
          <cell r="D4214" t="str">
            <v>UN</v>
          </cell>
          <cell r="E4214">
            <v>97</v>
          </cell>
        </row>
        <row r="4215">
          <cell r="B4215" t="str">
            <v>C4563</v>
          </cell>
          <cell r="C4215" t="str">
            <v>ROTEADOR AUTO-GERENCIÁVEL P/ COMUNICAÇÃO DE DADOS, PARA FIBRA ÓPTICA MONO-MODO, COM CONECTORES ST - PADRÃO RACK 19"</v>
          </cell>
          <cell r="D4215" t="str">
            <v>UN</v>
          </cell>
          <cell r="E4215">
            <v>5451.74</v>
          </cell>
        </row>
        <row r="4217">
          <cell r="B4217" t="str">
            <v>C4044</v>
          </cell>
          <cell r="C4217" t="str">
            <v>SENSOR DE INTRUSÃO MICRO-PROCESSADOR, TIPO MULTIFEIXES, MONTAGEM DE PAREDE, ALIMENTAÇÃO 220 VAC, UMA - INSTALADO</v>
          </cell>
          <cell r="D4217" t="str">
            <v>UN</v>
          </cell>
          <cell r="E4217">
            <v>113.95</v>
          </cell>
        </row>
        <row r="4219">
          <cell r="B4219" t="str">
            <v>C4055</v>
          </cell>
          <cell r="C4219" t="str">
            <v>SENSOR INFRA-VERMELHO ATIVO/PASSIVO FEIXE DUPLO DISTÂNCIA MÁXIMA 100m - INSTALADO</v>
          </cell>
          <cell r="D4219" t="str">
            <v>UN</v>
          </cell>
          <cell r="E4219">
            <v>617.64</v>
          </cell>
        </row>
        <row r="4221">
          <cell r="B4221" t="str">
            <v>C4019</v>
          </cell>
          <cell r="C4221" t="str">
            <v>SISTEMA DE CONTROLE DE ACESSO DE PESSOAL C/ 4 CATRACAS ELETRÔNICAS BI-DIRECIONAIS COM LEITORES DE CARTÕES COM TECNOLOGIA DE PROXIMIDADE INCORPORADOS, 1000 CARTÕES DE PROXIMIDADE, 16 FECHADURAS ELETROMAGNÉTICAS COM SENSORES DE ABERTURA E FONTES DE ALIMENTAÇÃO, 2 LEITORAS DE CARTÕES POR PROXIMIDADE, 2 IMPRESSORAS PARA EMISSÃO DE RELATÓRIOS, 3 CÂMERAS PARA CAPTURA DE IMAGENS, TODOS OS DEMAIS COMPONENTES, FORNECIMENTO E MONTAGEM</v>
          </cell>
          <cell r="D4221" t="str">
            <v>CJ</v>
          </cell>
          <cell r="E4221">
            <v>83945.22</v>
          </cell>
        </row>
        <row r="4223">
          <cell r="B4223" t="str">
            <v>C4163</v>
          </cell>
          <cell r="C4223" t="str">
            <v>SISTEMA DE SONORIZAÇÃO COMPLETO PARA 100 PONTOS (80 SONOFLETORES, 06 CORNETAS E 14 RESERVAS), 80 TRAFOS DE LINHA, 35 ATENUADORES DE VOLUME COM DIAL, CD PLAYER, 5 AMPLIFICADORES DE POTÊNCIA, 3 EQUALIZADORES, 2 LINKS FÍSICOS (TRANSMISSOR/RECEPTOR), 1 PRÉ-MIXER, 1 MICROFONE DE MESA, 1 UNIDADE DE GONGO COM TRÊS TONS, 1 PAINEL DE CONTROLE, 1 MATRIZ, FONTES E DEMAIS COMPONENTES, FORNECIMENTO E MONTAGEM</v>
          </cell>
          <cell r="D4223" t="str">
            <v>CJ</v>
          </cell>
          <cell r="E4223">
            <v>124785.89</v>
          </cell>
        </row>
        <row r="4225">
          <cell r="B4225" t="str">
            <v>C4398</v>
          </cell>
          <cell r="C4225" t="str">
            <v>SOFTWARE DE GERENCIAMENTO DE PESAGEM (INSTALADO)</v>
          </cell>
          <cell r="D4225" t="str">
            <v>UN</v>
          </cell>
          <cell r="E4225">
            <v>2740.48</v>
          </cell>
        </row>
        <row r="4226">
          <cell r="B4226" t="str">
            <v>C4180</v>
          </cell>
          <cell r="C4226" t="str">
            <v>SOFTWARE DE GERENCIAMENTO E CADASTRAMENTO COM BANCO DE DADOS, INTERFACE AMIGÁVEL, PLATAFORMA WINDOWS</v>
          </cell>
          <cell r="D4226" t="str">
            <v>UN</v>
          </cell>
          <cell r="E4226">
            <v>6912.16</v>
          </cell>
        </row>
        <row r="4228">
          <cell r="B4228" t="str">
            <v>C4178</v>
          </cell>
          <cell r="C4228" t="str">
            <v>SOFTWARE DE MONITORAÇÃO E CONTROLE SOBRE PLATAFORMA WINDOWS, PROTOCOLO DE COMUNICAÇÃO ABERTO, MÓDULO GRÁFICO PARA CRIAÇÃO DE TELAS</v>
          </cell>
          <cell r="D4228" t="str">
            <v>UN</v>
          </cell>
          <cell r="E4228">
            <v>6912.16</v>
          </cell>
        </row>
        <row r="4230">
          <cell r="B4230" t="str">
            <v>C4179</v>
          </cell>
          <cell r="C4230" t="str">
            <v>SOFTWARE DE MONITORAÇÃO E CONTROLE SOBRE PLATAFORMA WINDOWS, PROTOCOLO DE COMUNICAÇÃO ABERTO</v>
          </cell>
          <cell r="D4230" t="str">
            <v>UN</v>
          </cell>
          <cell r="E4230">
            <v>1789.21</v>
          </cell>
        </row>
        <row r="4232">
          <cell r="B4232" t="str">
            <v>C4054</v>
          </cell>
          <cell r="C4232" t="str">
            <v>SOFTWARE DE PROGRAMAÇÃO DE PLCs RSLOGIX 500, CD - INSTALADO</v>
          </cell>
          <cell r="D4232" t="str">
            <v>UN</v>
          </cell>
          <cell r="E4232">
            <v>4795.8599999999997</v>
          </cell>
        </row>
        <row r="4233">
          <cell r="B4233" t="str">
            <v>C4040</v>
          </cell>
          <cell r="C4233" t="str">
            <v>SOFTWARE SUPERVISÓRIO RS VIEW 32 VERSÃO RUNTIME 150 COM GERENCIADOR DE COMUNICAÇÕES RSLINX - INSTALADO</v>
          </cell>
          <cell r="D4233" t="str">
            <v>UN</v>
          </cell>
          <cell r="E4233">
            <v>4316.2700000000004</v>
          </cell>
        </row>
        <row r="4235">
          <cell r="B4235" t="str">
            <v>C4053</v>
          </cell>
          <cell r="C4235" t="str">
            <v>SOFTWARE SUPERVISÓRIO RS VIEW 32 VERSÃO RUNTIME 1500 COM GERENCIADOR DE COMUNICAÇÕES RSLINX - INSTALADO</v>
          </cell>
          <cell r="D4235" t="str">
            <v>UN</v>
          </cell>
          <cell r="E4235">
            <v>22533.65</v>
          </cell>
        </row>
        <row r="4237">
          <cell r="B4237" t="str">
            <v>C4175</v>
          </cell>
          <cell r="C4237" t="str">
            <v>SWITCHER AUTO-GERENCIÁVEL P/ COMUNICACÃO DE DADOS COM 24 PORTAS EM CONECTORES RJ 45, 10/100 KBPS E DUAS PORTAS 10/100/1000 KBPS - PADRÃO RACK 19"</v>
          </cell>
          <cell r="D4237" t="str">
            <v>UN</v>
          </cell>
          <cell r="E4237">
            <v>5413.51</v>
          </cell>
        </row>
        <row r="4239">
          <cell r="B4239" t="str">
            <v>C4056</v>
          </cell>
          <cell r="C4239" t="str">
            <v>TRANSMISSOR ELETRÔNICO DE PRESSÃO TIPO INSERÇÃO, COM INDICADOR INCORPORADO, GERAÇÃO DE SINAL PROPORC - INSTALADO</v>
          </cell>
          <cell r="D4239" t="str">
            <v>UN</v>
          </cell>
          <cell r="E4239">
            <v>1871.62</v>
          </cell>
        </row>
        <row r="4241">
          <cell r="B4241" t="str">
            <v>OUTROS ELEMENTOS</v>
          </cell>
          <cell r="E4241">
            <v>76722.16</v>
          </cell>
        </row>
        <row r="4242">
          <cell r="B4242" t="str">
            <v>C0327</v>
          </cell>
          <cell r="C4242" t="str">
            <v>ATERRAMENTO COMPLETO C/ 3 HASTES COPPERWELD P/PÁRA-RAIOS</v>
          </cell>
          <cell r="D4242" t="str">
            <v>CJ</v>
          </cell>
          <cell r="E4242">
            <v>645.42999999999995</v>
          </cell>
        </row>
        <row r="4243">
          <cell r="B4243" t="str">
            <v>C0326</v>
          </cell>
          <cell r="C4243" t="str">
            <v>ATERRAMENTO COMPLETO C/ HASTE COPPERWELD 3/4"X 2.40M</v>
          </cell>
          <cell r="D4243" t="str">
            <v>UN</v>
          </cell>
          <cell r="E4243">
            <v>178.58</v>
          </cell>
        </row>
        <row r="4244">
          <cell r="B4244" t="str">
            <v>C0325</v>
          </cell>
          <cell r="C4244" t="str">
            <v>ATERRAMENTO COMPLETO C/ HASTE COPPERWELD 3/4" X 3.0M</v>
          </cell>
          <cell r="D4244" t="str">
            <v>UN</v>
          </cell>
          <cell r="E4244">
            <v>178.75</v>
          </cell>
        </row>
        <row r="4245">
          <cell r="B4245" t="str">
            <v>C4765</v>
          </cell>
          <cell r="C4245" t="str">
            <v xml:space="preserve">ATERRAMENTO COMPLETO C/ HASTE COPPERWELD 5/8"X 2.40M                              </v>
          </cell>
          <cell r="D4245" t="str">
            <v>UN</v>
          </cell>
          <cell r="E4245">
            <v>173.4</v>
          </cell>
        </row>
        <row r="4246">
          <cell r="B4246" t="str">
            <v>C4562</v>
          </cell>
          <cell r="C4246" t="str">
            <v>DISPOSITIVO DE PROTEÇÃO CONTRA SURTOS DE TENSÃO - DPS's - 40 KA/440V</v>
          </cell>
          <cell r="D4246" t="str">
            <v>UN</v>
          </cell>
          <cell r="E4246">
            <v>106.63</v>
          </cell>
        </row>
        <row r="4247">
          <cell r="B4247" t="str">
            <v>C1152</v>
          </cell>
          <cell r="C4247" t="str">
            <v>DUTO DE ALONGAMENTO PARA EXAUSTOR EÓLICO</v>
          </cell>
          <cell r="D4247" t="str">
            <v>M</v>
          </cell>
          <cell r="E4247">
            <v>106.65</v>
          </cell>
        </row>
        <row r="4248">
          <cell r="B4248" t="str">
            <v>C1419</v>
          </cell>
          <cell r="C4248" t="str">
            <v>FURAÇÃO DE FORRO EM LAJE - E. EÓLICO</v>
          </cell>
          <cell r="D4248" t="str">
            <v>UN</v>
          </cell>
          <cell r="E4248">
            <v>123.65</v>
          </cell>
        </row>
        <row r="4249">
          <cell r="B4249" t="str">
            <v>C4767</v>
          </cell>
          <cell r="C4249" t="str">
            <v>HASTE DE TERRA EM AÇO COBREADO, COM SEÇÃO CIRCULAR MÍNIMA DE 13X2000MM</v>
          </cell>
          <cell r="D4249" t="str">
            <v>UN</v>
          </cell>
          <cell r="E4249">
            <v>62.03</v>
          </cell>
        </row>
        <row r="4250">
          <cell r="B4250" t="str">
            <v>C3575</v>
          </cell>
          <cell r="C4250" t="str">
            <v>HASTE DE FERRO GALVANIZADO 1.20m PARA ATERRAMENTO - PADRÃO POPULAR</v>
          </cell>
          <cell r="D4250" t="str">
            <v>UN</v>
          </cell>
          <cell r="E4250">
            <v>23.87</v>
          </cell>
        </row>
        <row r="4251">
          <cell r="B4251" t="str">
            <v>C3910</v>
          </cell>
          <cell r="C4251" t="str">
            <v>HASTE DE TERRA 5/8"x3,00m GCW 19L30</v>
          </cell>
          <cell r="D4251" t="str">
            <v>UN</v>
          </cell>
          <cell r="E4251">
            <v>82.16</v>
          </cell>
        </row>
        <row r="4252">
          <cell r="B4252" t="str">
            <v>C4408</v>
          </cell>
          <cell r="C4252" t="str">
            <v>INSTALAÇÃO ELÉTRICA E SISTEMA ATERRAMENTO E PÁRA-RAIOS - FORNECIMENTO E MONTAGEM</v>
          </cell>
          <cell r="D4252" t="str">
            <v>CJ</v>
          </cell>
          <cell r="E4252">
            <v>29804.1</v>
          </cell>
        </row>
        <row r="4254">
          <cell r="B4254" t="str">
            <v>C4208</v>
          </cell>
          <cell r="C4254" t="str">
            <v>PÁRA-RAIO TIPO FRANKLIN C/ SINALIZADOR (FORNECIMENTO E MONTAGEM)</v>
          </cell>
          <cell r="D4254" t="str">
            <v>UN</v>
          </cell>
          <cell r="E4254">
            <v>1717.1</v>
          </cell>
        </row>
        <row r="4255">
          <cell r="B4255" t="str">
            <v>C1790</v>
          </cell>
          <cell r="C4255" t="str">
            <v>MASTRO SIMPLES DE FERRO GALV. P/PÁRA-RAIO H=3M, D=40 OU 50MM</v>
          </cell>
          <cell r="D4255" t="str">
            <v>UN</v>
          </cell>
          <cell r="E4255">
            <v>451.22</v>
          </cell>
        </row>
        <row r="4256">
          <cell r="B4256" t="str">
            <v>C4203</v>
          </cell>
          <cell r="C4256" t="str">
            <v>MEDIÇÃO TRIFÁSICA INSTALADA EM MURO - SAÍDA SUBTERRÂNEA</v>
          </cell>
          <cell r="D4256" t="str">
            <v>UN</v>
          </cell>
          <cell r="E4256">
            <v>1766</v>
          </cell>
        </row>
        <row r="4257">
          <cell r="B4257" t="str">
            <v>C4561</v>
          </cell>
          <cell r="C4257" t="str">
            <v>MÓDULO DE EMERGÊNCIA PARA LUMINÁRIA COMUM</v>
          </cell>
          <cell r="D4257" t="str">
            <v>UN</v>
          </cell>
          <cell r="E4257">
            <v>88.09</v>
          </cell>
        </row>
        <row r="4258">
          <cell r="B4258" t="str">
            <v>C3577</v>
          </cell>
          <cell r="C4258" t="str">
            <v>MINI POSTE H=1.50m REX MONO E ROLDANA - PADRÃO POPULAR</v>
          </cell>
          <cell r="D4258" t="str">
            <v>UN</v>
          </cell>
          <cell r="E4258">
            <v>31.49</v>
          </cell>
        </row>
        <row r="4259">
          <cell r="B4259" t="str">
            <v>C3453</v>
          </cell>
          <cell r="C4259" t="str">
            <v>MONTAGEM DAS INSTALAÇÕES ELÉTRICAS, ELEVATÓRIA VAZÃO ATÉ 10 l/s</v>
          </cell>
          <cell r="D4259" t="str">
            <v>UN</v>
          </cell>
          <cell r="E4259">
            <v>1462.57</v>
          </cell>
        </row>
        <row r="4260">
          <cell r="B4260" t="str">
            <v>C3452</v>
          </cell>
          <cell r="C4260" t="str">
            <v>MONTAGEM DAS INSTALAÇÕES ELÉTRICAS, ELEVATÓRIA VAZÃO 10,01 a 20 l/s</v>
          </cell>
          <cell r="D4260" t="str">
            <v>UN</v>
          </cell>
          <cell r="E4260">
            <v>2193.85</v>
          </cell>
        </row>
        <row r="4261">
          <cell r="B4261" t="str">
            <v>C3454</v>
          </cell>
          <cell r="C4261" t="str">
            <v>MONTAGEM DAS INSTALAÇÕES ELÉTRICAS, ELEVATÓRIA VAZÃO 20,01 a 40 l/s</v>
          </cell>
          <cell r="D4261" t="str">
            <v>UN</v>
          </cell>
          <cell r="E4261">
            <v>3845.52</v>
          </cell>
        </row>
        <row r="4262">
          <cell r="B4262" t="str">
            <v>C3455</v>
          </cell>
          <cell r="C4262" t="str">
            <v>MONTAGEM DAS INSTALAÇÕES ELÉTRICAS, ELEVATÓRIA VAZÃO 40,01 a 60 l/s</v>
          </cell>
          <cell r="D4262" t="str">
            <v>UN</v>
          </cell>
          <cell r="E4262">
            <v>7510.32</v>
          </cell>
        </row>
        <row r="4263">
          <cell r="B4263" t="str">
            <v>C3456</v>
          </cell>
          <cell r="C4263" t="str">
            <v>MONTAGEM DAS INSTALAÇÕES ELÉTRICAS, ELEVATÓRIA VAZÃO 60,01 a 90 l/s</v>
          </cell>
          <cell r="D4263" t="str">
            <v>UN</v>
          </cell>
          <cell r="E4263">
            <v>10813.67</v>
          </cell>
        </row>
        <row r="4264">
          <cell r="B4264" t="str">
            <v>C4599</v>
          </cell>
          <cell r="C4264" t="str">
            <v>MONTAGEM DE PAINEL ELÉTRICO C/ 02 SOFT-STARTER 7,5 CV</v>
          </cell>
          <cell r="D4264" t="str">
            <v>UN</v>
          </cell>
          <cell r="E4264">
            <v>2057.11</v>
          </cell>
        </row>
        <row r="4265">
          <cell r="B4265" t="str">
            <v>C2059</v>
          </cell>
          <cell r="C4265" t="str">
            <v>PÁRA-RAIOS TIPO CRISTAL VALVER</v>
          </cell>
          <cell r="D4265" t="str">
            <v>UN</v>
          </cell>
          <cell r="E4265">
            <v>238.11</v>
          </cell>
        </row>
        <row r="4266">
          <cell r="B4266" t="str">
            <v>C2060</v>
          </cell>
          <cell r="C4266" t="str">
            <v>PARA-RAIOS TIPO FRANKLIN</v>
          </cell>
          <cell r="D4266" t="str">
            <v>UN</v>
          </cell>
          <cell r="E4266">
            <v>75.83</v>
          </cell>
        </row>
        <row r="4267">
          <cell r="B4267" t="str">
            <v>C3929</v>
          </cell>
          <cell r="C4267" t="str">
            <v>POÇO DE ATERRAMENTO DIAM. = 0,60 m P/ BALIZAMENTO NOTURNO</v>
          </cell>
          <cell r="D4267" t="str">
            <v>UN</v>
          </cell>
          <cell r="E4267">
            <v>510.73</v>
          </cell>
        </row>
        <row r="4268">
          <cell r="B4268" t="str">
            <v>C1947</v>
          </cell>
          <cell r="C4268" t="str">
            <v>PONTO ELÉTRICO, MATERIAL E EXECUÇÃO</v>
          </cell>
          <cell r="D4268" t="str">
            <v>PT</v>
          </cell>
          <cell r="E4268">
            <v>152.21</v>
          </cell>
        </row>
        <row r="4269">
          <cell r="B4269" t="str">
            <v>C1949</v>
          </cell>
          <cell r="C4269" t="str">
            <v>PONTO LÓGICO, MATERIAL E EXECUÇÃO</v>
          </cell>
          <cell r="D4269" t="str">
            <v>PT</v>
          </cell>
          <cell r="E4269">
            <v>117.17</v>
          </cell>
        </row>
        <row r="4270">
          <cell r="B4270" t="str">
            <v>C3679</v>
          </cell>
          <cell r="C4270" t="str">
            <v>PONTO PARA SISTEMA DE SOM, MATERIAL E EXECUÇÃO</v>
          </cell>
          <cell r="D4270" t="str">
            <v>PT</v>
          </cell>
          <cell r="E4270">
            <v>241.92</v>
          </cell>
        </row>
        <row r="4271">
          <cell r="B4271" t="str">
            <v>C1951</v>
          </cell>
          <cell r="C4271" t="str">
            <v>PONTO TELEFÔNICO, MATERIAL E EXECUÇÃO</v>
          </cell>
          <cell r="D4271" t="str">
            <v>PT</v>
          </cell>
          <cell r="E4271">
            <v>133.1</v>
          </cell>
        </row>
        <row r="4272">
          <cell r="B4272" t="str">
            <v>C2056</v>
          </cell>
          <cell r="C4272" t="str">
            <v>PROTEÇÃO DA  CORDOALHA DOS PÁRA-RAIOS C/TUBO PVC RIGIDOS 50MM (2") X3.00M</v>
          </cell>
          <cell r="D4272" t="str">
            <v>UN</v>
          </cell>
          <cell r="E4272">
            <v>70.69</v>
          </cell>
        </row>
        <row r="4273">
          <cell r="B4273" t="str">
            <v>C4214</v>
          </cell>
          <cell r="C4273" t="str">
            <v>RAMAL TRIFÁSICO BAIXA TENSÃO POR VÃO DE 100m</v>
          </cell>
          <cell r="D4273" t="str">
            <v>UN</v>
          </cell>
          <cell r="E4273">
            <v>5092.82</v>
          </cell>
        </row>
        <row r="4274">
          <cell r="B4274" t="str">
            <v>C3909</v>
          </cell>
          <cell r="C4274" t="str">
            <v>SOLDA EXOTÉRMICA</v>
          </cell>
          <cell r="D4274" t="str">
            <v>UN</v>
          </cell>
          <cell r="E4274">
            <v>36.130000000000003</v>
          </cell>
        </row>
        <row r="4275">
          <cell r="B4275" t="str">
            <v>C4215</v>
          </cell>
          <cell r="C4275" t="str">
            <v>SUBSTITUIÇÃO DE TRAFO DE 30 Kva PARA 45 Kva</v>
          </cell>
          <cell r="D4275" t="str">
            <v>UN</v>
          </cell>
          <cell r="E4275">
            <v>6567.5</v>
          </cell>
        </row>
        <row r="4276">
          <cell r="B4276" t="str">
            <v>C2424</v>
          </cell>
          <cell r="C4276" t="str">
            <v>TELA PARA ALONGAMENTO DE FORRO - E. EÓLICO</v>
          </cell>
          <cell r="D4276" t="str">
            <v>UN</v>
          </cell>
          <cell r="E4276">
            <v>63.75</v>
          </cell>
        </row>
        <row r="4277">
          <cell r="B4277" t="str">
            <v>PINTURA</v>
          </cell>
          <cell r="E4277">
            <v>1774.75</v>
          </cell>
        </row>
        <row r="4278">
          <cell r="B4278" t="str">
            <v>PAREDES E FORROS</v>
          </cell>
          <cell r="E4278">
            <v>526.94000000000005</v>
          </cell>
        </row>
        <row r="4279">
          <cell r="B4279" t="str">
            <v>C3487</v>
          </cell>
          <cell r="C4279" t="str">
            <v>APLICAÇÃO DE LIQUIBRILHO SOBRE PINTURAS, DUAS DEMÃOS</v>
          </cell>
          <cell r="D4279" t="str">
            <v>M2</v>
          </cell>
          <cell r="E4279">
            <v>12.28</v>
          </cell>
        </row>
        <row r="4280">
          <cell r="B4280" t="str">
            <v>C0588</v>
          </cell>
          <cell r="C4280" t="str">
            <v>CAIAÇÃO EM DUAS DEMÃOS COM SUPERCAL</v>
          </cell>
          <cell r="D4280" t="str">
            <v>M2</v>
          </cell>
          <cell r="E4280">
            <v>3.01</v>
          </cell>
        </row>
        <row r="4281">
          <cell r="B4281" t="str">
            <v>C0589</v>
          </cell>
          <cell r="C4281" t="str">
            <v>CAIAÇÃO EM TRES DEMÃOS EM PAREDES</v>
          </cell>
          <cell r="D4281" t="str">
            <v>M2</v>
          </cell>
          <cell r="E4281">
            <v>4.5199999999999996</v>
          </cell>
        </row>
        <row r="4282">
          <cell r="B4282" t="str">
            <v>C0866</v>
          </cell>
          <cell r="C4282" t="str">
            <v>CONSERVADO "P" IMPERMEÁVEL, 2 DEMÃOS (PAREDES INTERNAS)</v>
          </cell>
          <cell r="D4282" t="str">
            <v>M2</v>
          </cell>
          <cell r="E4282">
            <v>11.24</v>
          </cell>
        </row>
        <row r="4283">
          <cell r="B4283" t="str">
            <v>C0867</v>
          </cell>
          <cell r="C4283" t="str">
            <v>CONSERVADO "P" IMPERMEÁVEL, 3 DEMÃOS (PAREDES EXTERNAS)</v>
          </cell>
          <cell r="D4283" t="str">
            <v>M2</v>
          </cell>
          <cell r="E4283">
            <v>16.97</v>
          </cell>
        </row>
        <row r="4284">
          <cell r="B4284" t="str">
            <v>C1207</v>
          </cell>
          <cell r="C4284" t="str">
            <v>EMASSAMENTO DE PAREDES EXTERNAS 2 DEMÃOS C/MASSA ACRÍLICA</v>
          </cell>
          <cell r="D4284" t="str">
            <v>M2</v>
          </cell>
          <cell r="E4284">
            <v>12.39</v>
          </cell>
        </row>
        <row r="4285">
          <cell r="B4285" t="str">
            <v>C1208</v>
          </cell>
          <cell r="C4285" t="str">
            <v>EMASSAMENTO DE PAREDES INTERNAS 2 DEMÃOS C/MASSA DE PVA</v>
          </cell>
          <cell r="D4285" t="str">
            <v>M2</v>
          </cell>
          <cell r="E4285">
            <v>10.039999999999999</v>
          </cell>
        </row>
        <row r="4286">
          <cell r="B4286" t="str">
            <v>C1209</v>
          </cell>
          <cell r="C4286" t="str">
            <v>EMASSAMENTO DE PAREDES INTERNAS 2 DEMÃOS C/MASSA A ÓLEO</v>
          </cell>
          <cell r="D4286" t="str">
            <v>M2</v>
          </cell>
          <cell r="E4286">
            <v>13.09</v>
          </cell>
        </row>
        <row r="4287">
          <cell r="B4287" t="str">
            <v>C1233</v>
          </cell>
          <cell r="C4287" t="str">
            <v>EMULSÃO DE PAREDES INTERNAS OU CONCRETO 2 DEMÃOS DE RESINA ACRÍLICA</v>
          </cell>
          <cell r="D4287" t="str">
            <v>M2</v>
          </cell>
          <cell r="E4287">
            <v>9.91</v>
          </cell>
        </row>
        <row r="4288">
          <cell r="B4288" t="str">
            <v>C1234</v>
          </cell>
          <cell r="C4288" t="str">
            <v>EMULSÃO DE PAREDES EXTERNAS 2 DEMÃOS EM RESINA ACRÍLICA</v>
          </cell>
          <cell r="D4288" t="str">
            <v>M2</v>
          </cell>
          <cell r="E4288">
            <v>20.61</v>
          </cell>
        </row>
        <row r="4289">
          <cell r="B4289" t="str">
            <v>C4167</v>
          </cell>
          <cell r="C4289" t="str">
            <v>LATEX ACRÍLICO TRÊS DEMÃOS EM PAREDES INTERNAS S/ MASSA</v>
          </cell>
          <cell r="D4289" t="str">
            <v>M2</v>
          </cell>
          <cell r="E4289">
            <v>15.49</v>
          </cell>
        </row>
        <row r="4290">
          <cell r="B4290" t="str">
            <v>C1614</v>
          </cell>
          <cell r="C4290" t="str">
            <v>LATEX DUAS DEMÃOS EM PAREDES EXTERNAS S/MASSA</v>
          </cell>
          <cell r="D4290" t="str">
            <v>M2</v>
          </cell>
          <cell r="E4290">
            <v>14</v>
          </cell>
        </row>
        <row r="4291">
          <cell r="B4291" t="str">
            <v>C1615</v>
          </cell>
          <cell r="C4291" t="str">
            <v>LATEX DUAS DEMÃOS EM PAREDES INTERNAS S/MASSA</v>
          </cell>
          <cell r="D4291" t="str">
            <v>M2</v>
          </cell>
          <cell r="E4291">
            <v>12.53</v>
          </cell>
        </row>
        <row r="4292">
          <cell r="B4292" t="str">
            <v>C1616</v>
          </cell>
          <cell r="C4292" t="str">
            <v>LATEX TRÊS DEMÃOS EM PAREDES EXTERNAS S/MASSA</v>
          </cell>
          <cell r="D4292" t="str">
            <v>M2</v>
          </cell>
          <cell r="E4292">
            <v>16.809999999999999</v>
          </cell>
        </row>
        <row r="4293">
          <cell r="B4293" t="str">
            <v>C1617</v>
          </cell>
          <cell r="C4293" t="str">
            <v>LATEX TRÊS DEMÃOS EM PAREDES INTERNAS S/MASSA</v>
          </cell>
          <cell r="D4293" t="str">
            <v>M2</v>
          </cell>
          <cell r="E4293">
            <v>15.28</v>
          </cell>
        </row>
        <row r="4294">
          <cell r="B4294" t="str">
            <v>C3550</v>
          </cell>
          <cell r="C4294" t="str">
            <v>MUTIRÃO MISTO - PINTURA HIDRACOR</v>
          </cell>
          <cell r="D4294" t="str">
            <v>M2</v>
          </cell>
          <cell r="E4294">
            <v>5.86</v>
          </cell>
        </row>
        <row r="4295">
          <cell r="B4295" t="str">
            <v>C1905</v>
          </cell>
          <cell r="C4295" t="str">
            <v>PINTURA C/ EMASSAMENTO E LIXAMENTO EM PAREDE INTERNA. À BASE EPÓXI</v>
          </cell>
          <cell r="D4295" t="str">
            <v>M2</v>
          </cell>
          <cell r="E4295">
            <v>74.56</v>
          </cell>
        </row>
        <row r="4296">
          <cell r="B4296" t="str">
            <v>C3098</v>
          </cell>
          <cell r="C4296" t="str">
            <v>PINTURA COM NATA DE CIMENTO EM DUAS DEMÃOS</v>
          </cell>
          <cell r="D4296" t="str">
            <v>M2</v>
          </cell>
          <cell r="E4296">
            <v>4.25</v>
          </cell>
        </row>
        <row r="4297">
          <cell r="B4297" t="str">
            <v>C3022</v>
          </cell>
          <cell r="C4297" t="str">
            <v>PINTURA ESMALTE SINTÉTICO EM PAREDES</v>
          </cell>
          <cell r="D4297" t="str">
            <v>M2</v>
          </cell>
          <cell r="E4297">
            <v>15.06</v>
          </cell>
        </row>
        <row r="4298">
          <cell r="B4298" t="str">
            <v>C2898</v>
          </cell>
          <cell r="C4298" t="str">
            <v>PINTURA HIDRACOR</v>
          </cell>
          <cell r="D4298" t="str">
            <v>M2</v>
          </cell>
          <cell r="E4298">
            <v>7.23</v>
          </cell>
        </row>
        <row r="4299">
          <cell r="B4299" t="str">
            <v>C4072</v>
          </cell>
          <cell r="C4299" t="str">
            <v>PINTURA IMPERMEÁVEL EM PAREDE C/ SIKA 107, DUAS DEMÃOS</v>
          </cell>
          <cell r="D4299" t="str">
            <v>M2</v>
          </cell>
          <cell r="E4299">
            <v>8.9499999999999993</v>
          </cell>
        </row>
        <row r="4300">
          <cell r="B4300" t="str">
            <v>C2232</v>
          </cell>
          <cell r="C4300" t="str">
            <v xml:space="preserve">REVESTIMENTO TEXTURIZADO EM PAREDES INTERNA/EXTERNA C/DESEMPENADEIRA  </v>
          </cell>
          <cell r="D4300" t="str">
            <v>M2</v>
          </cell>
          <cell r="E4300">
            <v>31.54</v>
          </cell>
        </row>
        <row r="4301">
          <cell r="B4301" t="str">
            <v>C2233</v>
          </cell>
          <cell r="C4301" t="str">
            <v>REVESTIMENTO TEXTURIZADO EM PAREDES INTERNA/EXTERNA C/ROLO</v>
          </cell>
          <cell r="D4301" t="str">
            <v>M2</v>
          </cell>
          <cell r="E4301">
            <v>18.12</v>
          </cell>
        </row>
        <row r="4302">
          <cell r="B4302" t="str">
            <v>C2274</v>
          </cell>
          <cell r="C4302" t="str">
            <v>SILICONE UMA DEMÃO EM PAREDES DE TIJOLOS</v>
          </cell>
          <cell r="D4302" t="str">
            <v>M2</v>
          </cell>
          <cell r="E4302">
            <v>17.36</v>
          </cell>
        </row>
        <row r="4303">
          <cell r="B4303" t="str">
            <v>C2644</v>
          </cell>
          <cell r="C4303" t="str">
            <v>TÊMPERA SIMPLES MÉDIA INTERNA</v>
          </cell>
          <cell r="D4303" t="str">
            <v>M2</v>
          </cell>
          <cell r="E4303">
            <v>12.38</v>
          </cell>
        </row>
        <row r="4304">
          <cell r="B4304" t="str">
            <v>C2461</v>
          </cell>
          <cell r="C4304" t="str">
            <v>TEXTURA ACRÍLICA 1 DEMÃO EM PAREDES EXTERNAS</v>
          </cell>
          <cell r="D4304" t="str">
            <v>M2</v>
          </cell>
          <cell r="E4304">
            <v>10.37</v>
          </cell>
        </row>
        <row r="4305">
          <cell r="B4305" t="str">
            <v>C2462</v>
          </cell>
          <cell r="C4305" t="str">
            <v>TEXTURA ACRÍLICA 1 DEMÃO EM PAREDES INTERNAS</v>
          </cell>
          <cell r="D4305" t="str">
            <v>M2</v>
          </cell>
          <cell r="E4305">
            <v>11.86</v>
          </cell>
        </row>
        <row r="4306">
          <cell r="B4306" t="str">
            <v>C2464</v>
          </cell>
          <cell r="C4306" t="str">
            <v>TINTA À ÓLEO EM PAREDES INTERNAS DUAS DEMÃOS S/MASSA</v>
          </cell>
          <cell r="D4306" t="str">
            <v>M2</v>
          </cell>
          <cell r="E4306">
            <v>14.05</v>
          </cell>
        </row>
        <row r="4307">
          <cell r="B4307" t="str">
            <v>C2465</v>
          </cell>
          <cell r="C4307" t="str">
            <v>TINTA À ÓLEO EM PAREDES INTERNAS TRÊS DEMÃOS S/MASSA</v>
          </cell>
          <cell r="D4307" t="str">
            <v>M2</v>
          </cell>
          <cell r="E4307">
            <v>16.850000000000001</v>
          </cell>
        </row>
        <row r="4308">
          <cell r="B4308" t="str">
            <v>C2471</v>
          </cell>
          <cell r="C4308" t="str">
            <v>TINTA CERÂMICA DUAS DEMÃOS</v>
          </cell>
          <cell r="D4308" t="str">
            <v>M2</v>
          </cell>
          <cell r="E4308">
            <v>11.09</v>
          </cell>
        </row>
        <row r="4309">
          <cell r="B4309" t="str">
            <v>C2476</v>
          </cell>
          <cell r="C4309" t="str">
            <v>TINTA EPÓXI EM PAREDES, C/ SELADOR E EMASSAMENTO ACRÍLICO</v>
          </cell>
          <cell r="D4309" t="str">
            <v>M2</v>
          </cell>
          <cell r="E4309">
            <v>71.489999999999995</v>
          </cell>
        </row>
        <row r="4310">
          <cell r="B4310" t="str">
            <v>C2477</v>
          </cell>
          <cell r="C4310" t="str">
            <v>TINTA IMPERMEÁVEL MINERAL EM PÓ 3 DEMÃOS EM PAREDES EXTERNAS</v>
          </cell>
          <cell r="D4310" t="str">
            <v>M2</v>
          </cell>
          <cell r="E4310">
            <v>7.74</v>
          </cell>
        </row>
        <row r="4311">
          <cell r="B4311" t="str">
            <v>PISO</v>
          </cell>
          <cell r="E4311">
            <v>198.42</v>
          </cell>
        </row>
        <row r="4312">
          <cell r="B4312" t="str">
            <v>C1039</v>
          </cell>
          <cell r="C4312" t="str">
            <v>DEMARCAÇÃO DE PISO À BASE DE EMULSÃO ACRÍLICA</v>
          </cell>
          <cell r="D4312" t="str">
            <v>M</v>
          </cell>
          <cell r="E4312">
            <v>19.09</v>
          </cell>
        </row>
        <row r="4313">
          <cell r="B4313" t="str">
            <v>C1040</v>
          </cell>
          <cell r="C4313" t="str">
            <v>DEMARCAÇÃO DE QUADRA ESPORTIVA C/TINTA ACRÍLICA</v>
          </cell>
          <cell r="D4313" t="str">
            <v>M</v>
          </cell>
          <cell r="E4313">
            <v>19.03</v>
          </cell>
        </row>
        <row r="4314">
          <cell r="B4314" t="str">
            <v>C1041</v>
          </cell>
          <cell r="C4314" t="str">
            <v>DEMARCAÇÃO DE QUADRA TIPO ESCOLAR C/TINTA ACRÍLICA</v>
          </cell>
          <cell r="D4314" t="str">
            <v>M</v>
          </cell>
          <cell r="E4314">
            <v>8.83</v>
          </cell>
        </row>
        <row r="4315">
          <cell r="B4315" t="str">
            <v>C1907</v>
          </cell>
          <cell r="C4315" t="str">
            <v>PINTURA DE PISO INTERNO/EXTERNO. C/TINTA BASE RESINA ACRÍLICA-QUARTZO.2 DEMÃOS</v>
          </cell>
          <cell r="D4315" t="str">
            <v>M2</v>
          </cell>
          <cell r="E4315">
            <v>13.06</v>
          </cell>
        </row>
        <row r="4317">
          <cell r="B4317" t="str">
            <v>C1910</v>
          </cell>
          <cell r="C4317" t="str">
            <v>PINTURA P/PISO À BASE LATEX ACRÍLICO, TIPO "NOVACOR"</v>
          </cell>
          <cell r="D4317" t="str">
            <v>M2</v>
          </cell>
          <cell r="E4317">
            <v>13.99</v>
          </cell>
        </row>
        <row r="4318">
          <cell r="B4318" t="str">
            <v>C2466</v>
          </cell>
          <cell r="C4318" t="str">
            <v>TINTA ACRÍLICA 2 DEMÃOS C/ ROLO DE LÃ</v>
          </cell>
          <cell r="D4318" t="str">
            <v>M2</v>
          </cell>
          <cell r="E4318">
            <v>23.44</v>
          </cell>
        </row>
        <row r="4319">
          <cell r="B4319" t="str">
            <v>C2470</v>
          </cell>
          <cell r="C4319" t="str">
            <v>TINTA CERÂMICA DE ACABAMENTO, DUAS DEMÃOS</v>
          </cell>
          <cell r="D4319" t="str">
            <v>M2</v>
          </cell>
          <cell r="E4319">
            <v>11.31</v>
          </cell>
        </row>
        <row r="4320">
          <cell r="B4320" t="str">
            <v>C2472</v>
          </cell>
          <cell r="C4320" t="str">
            <v>TINTA DE BASE ASFÁLTICA 2 DEMÃOS C/BROXA</v>
          </cell>
          <cell r="D4320" t="str">
            <v>M2</v>
          </cell>
          <cell r="E4320">
            <v>9.24</v>
          </cell>
        </row>
        <row r="4321">
          <cell r="B4321" t="str">
            <v>C2475</v>
          </cell>
          <cell r="C4321" t="str">
            <v>TINTA EPOXI EM PISOS, C/ SELADOR E EMASSAMENTO ACRÍLICO</v>
          </cell>
          <cell r="D4321" t="str">
            <v>M2</v>
          </cell>
          <cell r="E4321">
            <v>80.44</v>
          </cell>
        </row>
        <row r="4322">
          <cell r="B4322" t="str">
            <v>ESQUADRIAS DE MADEIRA</v>
          </cell>
          <cell r="E4322">
            <v>101.79</v>
          </cell>
        </row>
        <row r="4323">
          <cell r="B4323" t="str">
            <v>C1206</v>
          </cell>
          <cell r="C4323" t="str">
            <v>EMASSAMENTO DE ESQUADRIAS DE MADEIRA P/TINTA ÓLEO OU ESMALTE 2 DEMÃOS</v>
          </cell>
          <cell r="D4323" t="str">
            <v>M2</v>
          </cell>
          <cell r="E4323">
            <v>12.39</v>
          </cell>
        </row>
        <row r="4324">
          <cell r="B4324" t="str">
            <v>C1280</v>
          </cell>
          <cell r="C4324" t="str">
            <v>ESMALTE DUAS DEMÃOS EM ESQUADRIAS DE MADEIRA</v>
          </cell>
          <cell r="D4324" t="str">
            <v>M2</v>
          </cell>
          <cell r="E4324">
            <v>13.71</v>
          </cell>
        </row>
        <row r="4325">
          <cell r="B4325" t="str">
            <v>C3551</v>
          </cell>
          <cell r="C4325" t="str">
            <v>MUTIRÃO MISTO - ESMALTE DUAS DEMÃOS EM ESQUADRIAS DE MADEIRA</v>
          </cell>
          <cell r="D4325" t="str">
            <v>M2</v>
          </cell>
          <cell r="E4325">
            <v>10.050000000000001</v>
          </cell>
        </row>
        <row r="4326">
          <cell r="B4326" t="str">
            <v>C1876</v>
          </cell>
          <cell r="C4326" t="str">
            <v>PENTOX  2 DEMÃOS APLICADO EM MADEIRAS</v>
          </cell>
          <cell r="D4326" t="str">
            <v>M2</v>
          </cell>
          <cell r="E4326">
            <v>12.32</v>
          </cell>
        </row>
        <row r="4327">
          <cell r="B4327" t="str">
            <v>C2897</v>
          </cell>
          <cell r="C4327" t="str">
            <v>PINTURA COM SELADOR EM MADEIRA</v>
          </cell>
          <cell r="D4327" t="str">
            <v>M2</v>
          </cell>
          <cell r="E4327">
            <v>5.47</v>
          </cell>
        </row>
        <row r="4328">
          <cell r="B4328" t="str">
            <v>C2468</v>
          </cell>
          <cell r="C4328" t="str">
            <v>TINTA ANTIFLAMA TRÊS DEMÃOS EM ESQUADRIAS DE MADEIRA</v>
          </cell>
          <cell r="D4328" t="str">
            <v>M2</v>
          </cell>
          <cell r="E4328">
            <v>33.19</v>
          </cell>
        </row>
        <row r="4329">
          <cell r="B4329" t="str">
            <v>C2667</v>
          </cell>
          <cell r="C4329" t="str">
            <v>VERNIZ 3 DEMÃOS EM ESQUADRIAS DE MADEIRA</v>
          </cell>
          <cell r="D4329" t="str">
            <v>M2</v>
          </cell>
          <cell r="E4329">
            <v>14.67</v>
          </cell>
        </row>
        <row r="4330">
          <cell r="B4330" t="str">
            <v>SUPERFÍCIES METÁLICAS</v>
          </cell>
          <cell r="E4330">
            <v>423.43</v>
          </cell>
        </row>
        <row r="4331">
          <cell r="B4331" t="str">
            <v>C0044</v>
          </cell>
          <cell r="C4331" t="str">
            <v>ALUMÍNIO SINTÉTICO EM ESTRUTURA DE AÇO CARBONO 50 MICRA C/REVÓLVER</v>
          </cell>
          <cell r="D4331" t="str">
            <v>M2</v>
          </cell>
          <cell r="E4331">
            <v>6.7</v>
          </cell>
        </row>
        <row r="4332">
          <cell r="B4332" t="str">
            <v>C0045</v>
          </cell>
          <cell r="C4332" t="str">
            <v>ALUMÍNIO SINTÉTICO EM ESTRUTURA DE AÇO CARBONO 50 MICRA C/TRINCHA</v>
          </cell>
          <cell r="D4332" t="str">
            <v>M2</v>
          </cell>
          <cell r="E4332">
            <v>11.33</v>
          </cell>
        </row>
        <row r="4333">
          <cell r="B4333" t="str">
            <v>C0463</v>
          </cell>
          <cell r="C4333" t="str">
            <v>BORRACHA CLORADA EM ESTRUTURA  DE  AÇO CARBONO 50 MICRA C/REVÓLVER</v>
          </cell>
          <cell r="D4333" t="str">
            <v>M2</v>
          </cell>
          <cell r="E4333">
            <v>12.51</v>
          </cell>
        </row>
        <row r="4334">
          <cell r="B4334" t="str">
            <v>C0464</v>
          </cell>
          <cell r="C4334" t="str">
            <v>BORRACHA CLORADA EM ESTRUTURA DE AÇO CARBONO 50 MICRA C/TRINCHA</v>
          </cell>
          <cell r="D4334" t="str">
            <v>M2</v>
          </cell>
          <cell r="E4334">
            <v>15.52</v>
          </cell>
        </row>
        <row r="4335">
          <cell r="B4335" t="str">
            <v>C1279</v>
          </cell>
          <cell r="C4335" t="str">
            <v>ESMALTE DUAS DEMÃOS EM ESQUADRIAS DE FERRO</v>
          </cell>
          <cell r="D4335" t="str">
            <v>M2</v>
          </cell>
          <cell r="E4335">
            <v>23.91</v>
          </cell>
        </row>
        <row r="4336">
          <cell r="B4336" t="str">
            <v>C1281</v>
          </cell>
          <cell r="C4336" t="str">
            <v>ESMALTE SINTÉTICO EM ESTRUTURA DE AÇO CARBONO 50 MICRA C/REVÓLVER</v>
          </cell>
          <cell r="D4336" t="str">
            <v>M2</v>
          </cell>
          <cell r="E4336">
            <v>5.55</v>
          </cell>
        </row>
        <row r="4337">
          <cell r="B4337" t="str">
            <v>C1282</v>
          </cell>
          <cell r="C4337" t="str">
            <v>ESMALTE SINTÉTICO EM ESTRUTURA DE AÇO CARBONO 50 MICRA C/TRINCHA</v>
          </cell>
          <cell r="D4337" t="str">
            <v>M2</v>
          </cell>
          <cell r="E4337">
            <v>10.35</v>
          </cell>
        </row>
        <row r="4338">
          <cell r="B4338" t="str">
            <v>C1428</v>
          </cell>
          <cell r="C4338" t="str">
            <v>GRAFITE DUAS DEMÃOS EM ESQUADRIAS DE FERRO</v>
          </cell>
          <cell r="D4338" t="str">
            <v>M2</v>
          </cell>
          <cell r="E4338">
            <v>26.31</v>
          </cell>
        </row>
        <row r="4339">
          <cell r="B4339" t="str">
            <v>C1520</v>
          </cell>
          <cell r="C4339" t="str">
            <v>JATEAMENTO AO METAL BRANCO EM ESTRUTURAS DE AÇO CARBONO</v>
          </cell>
          <cell r="D4339" t="str">
            <v>M2</v>
          </cell>
          <cell r="E4339">
            <v>55.2</v>
          </cell>
        </row>
        <row r="4340">
          <cell r="B4340" t="str">
            <v>C1521</v>
          </cell>
          <cell r="C4340" t="str">
            <v>JATEAMENTO AO METAL QUASE BRANCO EM ESTRUTURA DE AÇO CARBONO</v>
          </cell>
          <cell r="D4340" t="str">
            <v>M2</v>
          </cell>
          <cell r="E4340">
            <v>18.86</v>
          </cell>
        </row>
        <row r="4341">
          <cell r="B4341" t="str">
            <v>C1522</v>
          </cell>
          <cell r="C4341" t="str">
            <v>JATEAMENTO COMERCIAL EM ESTRUTURA DE AÇO CARBONO</v>
          </cell>
          <cell r="D4341" t="str">
            <v>M2</v>
          </cell>
          <cell r="E4341">
            <v>23.68</v>
          </cell>
        </row>
        <row r="4342">
          <cell r="B4342" t="str">
            <v>C3425</v>
          </cell>
          <cell r="C4342" t="str">
            <v>PINTURA A ÓLEO PARA FERRO FUNDIDO</v>
          </cell>
          <cell r="D4342" t="str">
            <v>M2</v>
          </cell>
          <cell r="E4342">
            <v>11.78</v>
          </cell>
        </row>
        <row r="4343">
          <cell r="B4343" t="str">
            <v>C1911</v>
          </cell>
          <cell r="C4343" t="str">
            <v>PINTURA PARA ESTRUTURA DE ALUMÍNIO</v>
          </cell>
          <cell r="D4343" t="str">
            <v>M2</v>
          </cell>
          <cell r="E4343">
            <v>11.12</v>
          </cell>
        </row>
        <row r="4344">
          <cell r="B4344" t="str">
            <v>C2040</v>
          </cell>
          <cell r="C4344" t="str">
            <v>PINTURA C/ PRIMER EPOXI EM ESTRUTURA DE AÇO CARBONO 25 MICRA C/REVÓLVER</v>
          </cell>
          <cell r="D4344" t="str">
            <v>M2</v>
          </cell>
          <cell r="E4344">
            <v>8.09</v>
          </cell>
        </row>
        <row r="4345">
          <cell r="B4345" t="str">
            <v>C2473</v>
          </cell>
          <cell r="C4345" t="str">
            <v>PINTURA C/ TINTA EPOXI EM ESTRUTURA DE AÇO CARBONO 50 MICRA C/REVÓLVER</v>
          </cell>
          <cell r="D4345" t="str">
            <v>M2</v>
          </cell>
          <cell r="E4345">
            <v>11.51</v>
          </cell>
        </row>
        <row r="4346">
          <cell r="B4346" t="str">
            <v>C4309</v>
          </cell>
          <cell r="C4346" t="str">
            <v>PINTURA POLIURETANO EM 02 (DUAS) DEMÃOS SOBRE TUBULAÇÃO</v>
          </cell>
          <cell r="D4346" t="str">
            <v>M2</v>
          </cell>
          <cell r="E4346">
            <v>14.09</v>
          </cell>
        </row>
        <row r="4347">
          <cell r="B4347" t="str">
            <v>C4409</v>
          </cell>
          <cell r="C4347" t="str">
            <v>PINTURA POLIURETANO EM ESTRUTURAS DE AÇO CARBONO, 65 MICRA C/ REVOLVER</v>
          </cell>
          <cell r="D4347" t="str">
            <v>M2</v>
          </cell>
          <cell r="E4347">
            <v>8.6300000000000008</v>
          </cell>
        </row>
        <row r="4348">
          <cell r="B4348" t="str">
            <v>C2036</v>
          </cell>
          <cell r="C4348" t="str">
            <v>PRIMER À BASE DE BORRACHA CLORADA. EM ESTRUTURA DE AÇO 25 MICRA C/REVÓLVER</v>
          </cell>
          <cell r="D4348" t="str">
            <v>M2</v>
          </cell>
          <cell r="E4348">
            <v>7.99</v>
          </cell>
        </row>
        <row r="4350">
          <cell r="B4350" t="str">
            <v>C2037</v>
          </cell>
          <cell r="C4350" t="str">
            <v>PRIMER À BASE DE BORRACHA CLORADA. EM ESTRUTURA DE. AÇO 25 MICRA C/TRINCHA</v>
          </cell>
          <cell r="D4350" t="str">
            <v>M2</v>
          </cell>
          <cell r="E4350">
            <v>8.65</v>
          </cell>
        </row>
        <row r="4352">
          <cell r="B4352" t="str">
            <v>C2038</v>
          </cell>
          <cell r="C4352" t="str">
            <v>PRIMER EM ESTRUTURA DE AÇO CARBONO 25 MICRA C/REVÓLVER</v>
          </cell>
          <cell r="D4352" t="str">
            <v>M2</v>
          </cell>
          <cell r="E4352">
            <v>4.84</v>
          </cell>
        </row>
        <row r="4353">
          <cell r="B4353" t="str">
            <v>C2039</v>
          </cell>
          <cell r="C4353" t="str">
            <v>PRIMER EM ESTRUTURA DE AÇO CARBONO 25 MICRA C/TRINCHA</v>
          </cell>
          <cell r="D4353" t="str">
            <v>M2</v>
          </cell>
          <cell r="E4353">
            <v>6.69</v>
          </cell>
        </row>
        <row r="4354">
          <cell r="B4354" t="str">
            <v>C2041</v>
          </cell>
          <cell r="C4354" t="str">
            <v>PRIMER EPOXI EM ESTRUTURA DE AÇO CARBONO 25 MICRA C/TRINCHA</v>
          </cell>
          <cell r="D4354" t="str">
            <v>M2</v>
          </cell>
          <cell r="E4354">
            <v>8.93</v>
          </cell>
        </row>
        <row r="4355">
          <cell r="B4355" t="str">
            <v>C2042</v>
          </cell>
          <cell r="C4355" t="str">
            <v>PRIMER SINTÉTICO EM ESTRUTURA DE AÇO CARBONO 25 MICRA C/REVÓLVER</v>
          </cell>
          <cell r="D4355" t="str">
            <v>M2</v>
          </cell>
          <cell r="E4355">
            <v>6.11</v>
          </cell>
        </row>
        <row r="4356">
          <cell r="B4356" t="str">
            <v>C2043</v>
          </cell>
          <cell r="C4356" t="str">
            <v>PRIMER SINTÉTICO EM ESTRUTURA DE AÇO CARBONO 25 MICRA C/TRINCHA</v>
          </cell>
          <cell r="D4356" t="str">
            <v>M2</v>
          </cell>
          <cell r="E4356">
            <v>9.3800000000000008</v>
          </cell>
        </row>
        <row r="4357">
          <cell r="B4357" t="str">
            <v>C2467</v>
          </cell>
          <cell r="C4357" t="str">
            <v>TINTA ANTIFLAMA 2 DEMÃOS E PRIMER EM ESQUADRIAS DE FERRO</v>
          </cell>
          <cell r="D4357" t="str">
            <v>M2</v>
          </cell>
          <cell r="E4357">
            <v>50.27</v>
          </cell>
        </row>
        <row r="4358">
          <cell r="B4358" t="str">
            <v>C2469</v>
          </cell>
          <cell r="C4358" t="str">
            <v>TINTA AUTOMOTIVA 2 DEMÃOS EM METÁLICOS</v>
          </cell>
          <cell r="D4358" t="str">
            <v>M2</v>
          </cell>
          <cell r="E4358">
            <v>30.65</v>
          </cell>
        </row>
        <row r="4359">
          <cell r="B4359" t="str">
            <v>C2474</v>
          </cell>
          <cell r="C4359" t="str">
            <v>TINTA EPOXI EM ESTRUTURA DE AÇO CARBONO 50 MICRA C/TRINCHA</v>
          </cell>
          <cell r="D4359" t="str">
            <v>M2</v>
          </cell>
          <cell r="E4359">
            <v>14.76</v>
          </cell>
        </row>
        <row r="4360">
          <cell r="B4360" t="str">
            <v>SUPERFÍCIES DE CONCRETO</v>
          </cell>
          <cell r="E4360">
            <v>127.08</v>
          </cell>
        </row>
        <row r="4361">
          <cell r="B4361" t="str">
            <v>C1235</v>
          </cell>
          <cell r="C4361" t="str">
            <v>EMULSÃO DE RESINAS ACRÍLICAS EM CONCRETO - 2 DEMÃOS</v>
          </cell>
          <cell r="D4361" t="str">
            <v>M2</v>
          </cell>
          <cell r="E4361">
            <v>22.63</v>
          </cell>
        </row>
        <row r="4362">
          <cell r="B4362" t="str">
            <v>C4714</v>
          </cell>
          <cell r="C4362" t="str">
            <v>PINTURA DE LOGOTIPOS COM TINTA À ÓLEO EM CONCRETO</v>
          </cell>
          <cell r="D4362" t="str">
            <v>M2</v>
          </cell>
          <cell r="E4362">
            <v>51.12</v>
          </cell>
        </row>
        <row r="4363">
          <cell r="B4363" t="str">
            <v>C2187</v>
          </cell>
          <cell r="C4363" t="str">
            <v>REGULARIZAÇÃO DE SUPERFÍCIE DE CONCRETO  APARENTE - 2 DEMÃOS</v>
          </cell>
          <cell r="D4363" t="str">
            <v>M2</v>
          </cell>
          <cell r="E4363">
            <v>6.51</v>
          </cell>
        </row>
        <row r="4364">
          <cell r="B4364" t="str">
            <v>C2273</v>
          </cell>
          <cell r="C4364" t="str">
            <v>SILICONE EM PAREDES DE CONCRETO OU TIJOLO CERÂMICO - 1 DEMÃO</v>
          </cell>
          <cell r="D4364" t="str">
            <v>M2</v>
          </cell>
          <cell r="E4364">
            <v>9.5399999999999991</v>
          </cell>
        </row>
        <row r="4365">
          <cell r="B4365" t="str">
            <v>C2542</v>
          </cell>
          <cell r="C4365" t="str">
            <v>TRATAMENTO DE SUPERFÍCIE DE CONCRETO APARENTE</v>
          </cell>
          <cell r="D4365" t="str">
            <v>M2</v>
          </cell>
          <cell r="E4365">
            <v>11.06</v>
          </cell>
        </row>
        <row r="4366">
          <cell r="B4366" t="str">
            <v>C2668</v>
          </cell>
          <cell r="C4366" t="str">
            <v>VERNIZ ACRÍLICO EM PAREDES DE CONCRETO - 2 DEMÃOS</v>
          </cell>
          <cell r="D4366" t="str">
            <v>M2</v>
          </cell>
          <cell r="E4366">
            <v>7.26</v>
          </cell>
        </row>
        <row r="4367">
          <cell r="B4367" t="str">
            <v>C2669</v>
          </cell>
          <cell r="C4367" t="str">
            <v>VERNIZ POLIURETANO SOBRE PRIMER EM PAREDE CONCRETO - 3 DEMÃOS</v>
          </cell>
          <cell r="D4367" t="str">
            <v>M2</v>
          </cell>
          <cell r="E4367">
            <v>18.93</v>
          </cell>
        </row>
        <row r="4368">
          <cell r="B4368" t="str">
            <v>OUTROS ELEMENTOS</v>
          </cell>
          <cell r="E4368">
            <v>397.09</v>
          </cell>
        </row>
        <row r="4369">
          <cell r="B4369" t="str">
            <v>C4025</v>
          </cell>
          <cell r="C4369" t="str">
            <v>DESENHOS INSERIDOS NO PASSEIO DE CONCRETO</v>
          </cell>
          <cell r="D4369" t="str">
            <v>M2</v>
          </cell>
          <cell r="E4369">
            <v>41.7</v>
          </cell>
        </row>
        <row r="4370">
          <cell r="B4370" t="str">
            <v>C1613</v>
          </cell>
          <cell r="C4370" t="str">
            <v>LATEX ACRÍLICO 2 DEMÃOS EM TELHAS DE FIBROCIMENTO</v>
          </cell>
          <cell r="D4370" t="str">
            <v>M2</v>
          </cell>
          <cell r="E4370">
            <v>14.04</v>
          </cell>
        </row>
        <row r="4371">
          <cell r="B4371" t="str">
            <v>C1620</v>
          </cell>
          <cell r="C4371" t="str">
            <v>LETREIRO - LETRA EM CAIXA DE ZINCO, H= 20CM</v>
          </cell>
          <cell r="D4371" t="str">
            <v>UN</v>
          </cell>
          <cell r="E4371">
            <v>65.510000000000005</v>
          </cell>
        </row>
        <row r="4372">
          <cell r="B4372" t="str">
            <v>C1621</v>
          </cell>
          <cell r="C4372" t="str">
            <v>LETREIRO - LETRA EM PAREDES</v>
          </cell>
          <cell r="D4372" t="str">
            <v>UN</v>
          </cell>
          <cell r="E4372">
            <v>10.89</v>
          </cell>
        </row>
        <row r="4373">
          <cell r="B4373" t="str">
            <v>C1906</v>
          </cell>
          <cell r="C4373" t="str">
            <v>PINTURA C/ EMASSAMENTO P/ QUADRO-VERDE</v>
          </cell>
          <cell r="D4373" t="str">
            <v>M2</v>
          </cell>
          <cell r="E4373">
            <v>28.07</v>
          </cell>
        </row>
        <row r="4374">
          <cell r="B4374" t="str">
            <v>C1908</v>
          </cell>
          <cell r="C4374" t="str">
            <v>PINTURA EXTERNA DE RUFOS, CALHAS E CONDUTORES C/ESMALTE SINTÉTICO</v>
          </cell>
          <cell r="D4374" t="str">
            <v>M</v>
          </cell>
          <cell r="E4374">
            <v>10.81</v>
          </cell>
        </row>
        <row r="4375">
          <cell r="B4375" t="str">
            <v>C1909</v>
          </cell>
          <cell r="C4375" t="str">
            <v>PINTURA EXTERNA DE RUFOS E  INTERNA DE CALHAS C/TINTA BETUMINOSA 1 DEMÃO</v>
          </cell>
          <cell r="D4375" t="str">
            <v>M2</v>
          </cell>
          <cell r="E4375">
            <v>7.33</v>
          </cell>
        </row>
        <row r="4376">
          <cell r="B4376" t="str">
            <v>C2899</v>
          </cell>
          <cell r="C4376" t="str">
            <v>PINTURA LOGOTIPO CAGECE - PROJETO PADRÃO</v>
          </cell>
          <cell r="D4376" t="str">
            <v>UN</v>
          </cell>
          <cell r="E4376">
            <v>171.06</v>
          </cell>
        </row>
        <row r="4377">
          <cell r="B4377" t="str">
            <v>C4164</v>
          </cell>
          <cell r="C4377" t="str">
            <v>TRATAMENTO EM VIDROS, ANTI-ADERÊNCIA DE PÓ, MARESIA, ETC.</v>
          </cell>
          <cell r="D4377" t="str">
            <v>M2</v>
          </cell>
          <cell r="E4377">
            <v>47.69</v>
          </cell>
        </row>
        <row r="4378">
          <cell r="B4378" t="str">
            <v>PAVIMENTAÇÃO DO SISTEMA VIÁRIO</v>
          </cell>
          <cell r="E4378">
            <v>2311.87</v>
          </cell>
        </row>
        <row r="4379">
          <cell r="B4379" t="str">
            <v>REGULARIZAÇÃO DO SUB-LEITO</v>
          </cell>
          <cell r="E4379">
            <v>1.62</v>
          </cell>
        </row>
        <row r="4380">
          <cell r="B4380" t="str">
            <v>C3233</v>
          </cell>
          <cell r="C4380" t="str">
            <v>REGULARIZAÇÃO DO SUB-LEITO</v>
          </cell>
          <cell r="D4380" t="str">
            <v>M2</v>
          </cell>
          <cell r="E4380">
            <v>1.63</v>
          </cell>
        </row>
        <row r="4381">
          <cell r="B4381" t="str">
            <v>REFORÇO, SUB-BASE E BASE</v>
          </cell>
          <cell r="E4381">
            <v>788.95</v>
          </cell>
        </row>
        <row r="4382">
          <cell r="B4382" t="str">
            <v>C3132</v>
          </cell>
          <cell r="C4382" t="str">
            <v>BASE DE BRITA GRADUADA (S/TRANSP)</v>
          </cell>
          <cell r="D4382" t="str">
            <v>M3</v>
          </cell>
          <cell r="E4382">
            <v>92.54</v>
          </cell>
        </row>
        <row r="4383">
          <cell r="B4383" t="str">
            <v>C3133</v>
          </cell>
          <cell r="C4383" t="str">
            <v>BASE MACADAME HIDRÁULICO C/ENCHIMENTO DE AREIA (S/TRANSP)</v>
          </cell>
          <cell r="D4383" t="str">
            <v>M3</v>
          </cell>
          <cell r="E4383">
            <v>78.099999999999994</v>
          </cell>
        </row>
        <row r="4384">
          <cell r="B4384" t="str">
            <v>C3134</v>
          </cell>
          <cell r="C4384" t="str">
            <v>BASE SOLO BRITA COM 20% DE BRITA (S/TRANSP)</v>
          </cell>
          <cell r="D4384" t="str">
            <v>M3</v>
          </cell>
          <cell r="E4384">
            <v>40.01</v>
          </cell>
        </row>
        <row r="4385">
          <cell r="B4385" t="str">
            <v>C3135</v>
          </cell>
          <cell r="C4385" t="str">
            <v>BASE SOLO BRITA COM 30% DE BRITA (S/TRANSP)</v>
          </cell>
          <cell r="D4385" t="str">
            <v>M3</v>
          </cell>
          <cell r="E4385">
            <v>48.26</v>
          </cell>
        </row>
        <row r="4386">
          <cell r="B4386" t="str">
            <v>C3136</v>
          </cell>
          <cell r="C4386" t="str">
            <v>BASE SOLO BRITA COM 40% DE BRITA (S/TRANSP)</v>
          </cell>
          <cell r="D4386" t="str">
            <v>M3</v>
          </cell>
          <cell r="E4386">
            <v>56.44</v>
          </cell>
        </row>
        <row r="4387">
          <cell r="B4387" t="str">
            <v>C3137</v>
          </cell>
          <cell r="C4387" t="str">
            <v>BASE SOLO BRITA COM 50% DE BRITA (S/TRANSP)</v>
          </cell>
          <cell r="D4387" t="str">
            <v>M3</v>
          </cell>
          <cell r="E4387">
            <v>64.69</v>
          </cell>
        </row>
        <row r="4388">
          <cell r="B4388" t="str">
            <v>C3138</v>
          </cell>
          <cell r="C4388" t="str">
            <v>BASE SOLO BRITA COM 60% DE BRITA (S/TRANSP)</v>
          </cell>
          <cell r="D4388" t="str">
            <v>M3</v>
          </cell>
          <cell r="E4388">
            <v>72.88</v>
          </cell>
        </row>
        <row r="4389">
          <cell r="B4389" t="str">
            <v>C3217</v>
          </cell>
          <cell r="C4389" t="str">
            <v>ESTABILIZAÇÃO GRANULOMÉTRICA DE SOLOS S/ MISTURA DE MATERIAIS (S/TRANSP)</v>
          </cell>
          <cell r="D4389" t="str">
            <v>M3</v>
          </cell>
          <cell r="E4389">
            <v>17.22</v>
          </cell>
        </row>
        <row r="4390">
          <cell r="B4390" t="str">
            <v>C3216</v>
          </cell>
          <cell r="C4390" t="str">
            <v>ESTABILIZAÇÃO GRANULOMÉTRICA DE SOLOS C/ MISTURA DE MATERIAIS (S/TRANSP)</v>
          </cell>
          <cell r="D4390" t="str">
            <v>M3</v>
          </cell>
          <cell r="E4390">
            <v>20.28</v>
          </cell>
        </row>
        <row r="4391">
          <cell r="B4391" t="str">
            <v>C3215</v>
          </cell>
          <cell r="C4391" t="str">
            <v>ESTABILIZACÂO SOLO BETUME MISTURADO NA PISTA (S/TRANSP)</v>
          </cell>
          <cell r="D4391" t="str">
            <v>M3</v>
          </cell>
          <cell r="E4391">
            <v>26.32</v>
          </cell>
        </row>
        <row r="4392">
          <cell r="B4392" t="str">
            <v>C3930</v>
          </cell>
          <cell r="C4392" t="str">
            <v>SUB BASE/BASE DE SOLO CAL (3%) (S/TRANSP)</v>
          </cell>
          <cell r="D4392" t="str">
            <v>M3</v>
          </cell>
          <cell r="E4392">
            <v>72.94</v>
          </cell>
        </row>
        <row r="4393">
          <cell r="B4393" t="str">
            <v>C3931</v>
          </cell>
          <cell r="C4393" t="str">
            <v>SUB BASE/BASE DE SOLO CAL (4%) (S/TRANSP)</v>
          </cell>
          <cell r="D4393" t="str">
            <v>M3</v>
          </cell>
          <cell r="E4393">
            <v>90.74</v>
          </cell>
        </row>
        <row r="4394">
          <cell r="B4394" t="str">
            <v>C3968</v>
          </cell>
          <cell r="C4394" t="str">
            <v>SUB BASE/BASE DE SOLO CAL (5%) (S/TRANSP)</v>
          </cell>
          <cell r="D4394" t="str">
            <v>M3</v>
          </cell>
          <cell r="E4394">
            <v>108.54</v>
          </cell>
        </row>
        <row r="4395">
          <cell r="B4395" t="str">
            <v>RECOMPOSIÇÃO DE SUB BASE E BASE</v>
          </cell>
          <cell r="E4395">
            <v>432.37</v>
          </cell>
        </row>
        <row r="4396">
          <cell r="B4396" t="str">
            <v>C3163</v>
          </cell>
          <cell r="C4396" t="str">
            <v>ESCAVAÇÃO E CARGA DE MATERIAL ADICIONAL DE JAZIDA P/ RECOMPOSIÇÃO DE SUB-BASE/BASE/REVESTIMENTO PRIMÁRIO</v>
          </cell>
          <cell r="D4396" t="str">
            <v>M3</v>
          </cell>
          <cell r="E4396">
            <v>3.7</v>
          </cell>
        </row>
        <row r="4398">
          <cell r="B4398" t="str">
            <v>C3164</v>
          </cell>
          <cell r="C4398" t="str">
            <v>ESCARIFICAÇÃO P/APROVEITAMENTO DE SUB-BASE/BASE/REVESTIMENTO PRIMÁRIO</v>
          </cell>
          <cell r="D4398" t="str">
            <v>M3</v>
          </cell>
          <cell r="E4398">
            <v>4.6500000000000004</v>
          </cell>
        </row>
        <row r="4399">
          <cell r="B4399" t="str">
            <v>C4549</v>
          </cell>
          <cell r="C4399" t="str">
            <v>RECICLAGEM DE BASE E REVESTIMENTO SEM ADIÇÃO DE MATERIAL</v>
          </cell>
          <cell r="D4399" t="str">
            <v>M3</v>
          </cell>
          <cell r="E4399">
            <v>45.77</v>
          </cell>
        </row>
        <row r="4400">
          <cell r="B4400" t="str">
            <v>C4235</v>
          </cell>
          <cell r="C4400" t="str">
            <v>RECICLAGEM DE BASE E REVESTIMENTO COM ADIÇÃO DE BRITA NA TAXA DE 86 Kg/m² (S/ TRANSP.)</v>
          </cell>
          <cell r="D4400" t="str">
            <v>M3</v>
          </cell>
          <cell r="E4400">
            <v>55.15</v>
          </cell>
        </row>
        <row r="4402">
          <cell r="B4402" t="str">
            <v>C4236</v>
          </cell>
          <cell r="C4402" t="str">
            <v>RECICLAGEM DE BASE E REVESTIMENTO COM ADIÇÃO DE BRITA NA TAXA DE 129 Kg/m² (S/ TRANSP.)</v>
          </cell>
          <cell r="D4402" t="str">
            <v>M3</v>
          </cell>
          <cell r="E4402">
            <v>64.010000000000005</v>
          </cell>
        </row>
        <row r="4404">
          <cell r="B4404" t="str">
            <v>C4237</v>
          </cell>
          <cell r="C4404" t="str">
            <v>RECICLAGEM DE BASE E REVESTIMENTO COM ADIÇÃO DE BRITA NA TAXA DE 172 Kg/m² (S/ TRANSP.)</v>
          </cell>
          <cell r="D4404" t="str">
            <v>M3</v>
          </cell>
          <cell r="E4404">
            <v>72.819999999999993</v>
          </cell>
        </row>
        <row r="4406">
          <cell r="B4406" t="str">
            <v>C4238</v>
          </cell>
          <cell r="C4406" t="str">
            <v>RECICLAGEM DE BASE E REVESTIMENTO COM ADIÇÃO DE BRITA NA TAXA DE 215 Kg/m² (S/ TRANSP.)</v>
          </cell>
          <cell r="D4406" t="str">
            <v>M3</v>
          </cell>
          <cell r="E4406">
            <v>81.69</v>
          </cell>
        </row>
        <row r="4408">
          <cell r="B4408" t="str">
            <v>C4239</v>
          </cell>
          <cell r="C4408" t="str">
            <v>RECICLAGEM DE BASE E REVESTIMENTO COM ADIÇÃO DE BRITA NA TAXA DE 258 Kg/m² (S/ TRANSP.)</v>
          </cell>
          <cell r="D4408" t="str">
            <v>M3</v>
          </cell>
          <cell r="E4408">
            <v>90.5</v>
          </cell>
        </row>
        <row r="4410">
          <cell r="B4410" t="str">
            <v>C3231</v>
          </cell>
          <cell r="C4410" t="str">
            <v>RECOMPOSIÇÃO DE  SUB-BASE/BASE SOLO ESTABILIZADO GRANULOMETRICAMENTE (S/TRANSP)</v>
          </cell>
          <cell r="D4410" t="str">
            <v>M3</v>
          </cell>
          <cell r="E4410">
            <v>14.1</v>
          </cell>
        </row>
        <row r="4412">
          <cell r="B4412" t="str">
            <v>IMPRIMAÇÃO</v>
          </cell>
          <cell r="E4412">
            <v>0.27</v>
          </cell>
        </row>
        <row r="4413">
          <cell r="B4413" t="str">
            <v>C3221</v>
          </cell>
          <cell r="C4413" t="str">
            <v>IMPRIMAÇÃO - EXECUÇÃO (S/TRANSP)</v>
          </cell>
          <cell r="D4413" t="str">
            <v>M2</v>
          </cell>
          <cell r="E4413">
            <v>0.27</v>
          </cell>
        </row>
        <row r="4414">
          <cell r="B4414" t="str">
            <v>PINTURA DE LIGAÇÃO</v>
          </cell>
          <cell r="E4414">
            <v>0.17</v>
          </cell>
        </row>
        <row r="4415">
          <cell r="B4415" t="str">
            <v>C3228</v>
          </cell>
          <cell r="C4415" t="str">
            <v>PINTURA DE LIGAÇÃO - EXECUÇÃO (S/TRANSP)</v>
          </cell>
          <cell r="D4415" t="str">
            <v>M2</v>
          </cell>
          <cell r="E4415">
            <v>0.16</v>
          </cell>
        </row>
        <row r="4416">
          <cell r="B4416" t="str">
            <v>MISTURAS BETUMINOSAS À QUENTE</v>
          </cell>
          <cell r="E4416">
            <v>505.97</v>
          </cell>
        </row>
        <row r="4417">
          <cell r="B4417" t="str">
            <v>C3126</v>
          </cell>
          <cell r="C4417" t="str">
            <v>AREIA ASFALTO USINADA À QUENTE C/ESPALHAMENTO DE MOTONIVELADORA (S/TRANSP)</v>
          </cell>
          <cell r="D4417" t="str">
            <v>M3</v>
          </cell>
          <cell r="E4417">
            <v>94.83</v>
          </cell>
        </row>
        <row r="4419">
          <cell r="B4419" t="str">
            <v>C3128</v>
          </cell>
          <cell r="C4419" t="str">
            <v>AREIA ASFALTO USINADA À QUENTE - AAUQ (S/TRANSP)</v>
          </cell>
          <cell r="D4419" t="str">
            <v>M3</v>
          </cell>
          <cell r="E4419">
            <v>97.97</v>
          </cell>
        </row>
        <row r="4420">
          <cell r="B4420" t="str">
            <v>C3155</v>
          </cell>
          <cell r="C4420" t="str">
            <v>CONCRETO BETUMINOSO USINADO À QUENTE - CBUQ (S/TRANSP)</v>
          </cell>
          <cell r="D4420" t="str">
            <v>M3</v>
          </cell>
          <cell r="E4420">
            <v>146.15</v>
          </cell>
        </row>
        <row r="4421">
          <cell r="B4421" t="str">
            <v>C3230</v>
          </cell>
          <cell r="C4421" t="str">
            <v>PRÉ MISTURADO À QUENTE - PMQ (S/TRANSP)</v>
          </cell>
          <cell r="D4421" t="str">
            <v>M3</v>
          </cell>
          <cell r="E4421">
            <v>167.02</v>
          </cell>
        </row>
        <row r="4422">
          <cell r="B4422" t="str">
            <v>MISTURAS BETUMINOSAS À FRIO</v>
          </cell>
          <cell r="E4422">
            <v>172.27</v>
          </cell>
        </row>
        <row r="4423">
          <cell r="B4423" t="str">
            <v>C3127</v>
          </cell>
          <cell r="C4423" t="str">
            <v>AREIA ASFALTO USINADA À FRIO - AAUF (S/TRANSP)</v>
          </cell>
          <cell r="D4423" t="str">
            <v>M3</v>
          </cell>
          <cell r="E4423">
            <v>55.56</v>
          </cell>
        </row>
        <row r="4424">
          <cell r="B4424" t="str">
            <v>C3229</v>
          </cell>
          <cell r="C4424" t="str">
            <v>PRÉ MISTURADO À FRIO - PMF (S/TRANSP)</v>
          </cell>
          <cell r="D4424" t="str">
            <v>M3</v>
          </cell>
          <cell r="E4424">
            <v>116.72</v>
          </cell>
        </row>
        <row r="4425">
          <cell r="B4425" t="str">
            <v>REVESTIMENTO EM PEDRA</v>
          </cell>
          <cell r="E4425">
            <v>245.3</v>
          </cell>
        </row>
        <row r="4426">
          <cell r="B4426" t="str">
            <v>C3010</v>
          </cell>
          <cell r="C4426" t="str">
            <v>PAVIMENTAÇÃO BRIPAR INCLUSIVE COMPACTAÇÃO (S/TRANSP)</v>
          </cell>
          <cell r="D4426" t="str">
            <v>M2</v>
          </cell>
          <cell r="E4426">
            <v>49.42</v>
          </cell>
        </row>
        <row r="4427">
          <cell r="B4427" t="str">
            <v>C2893</v>
          </cell>
          <cell r="C4427" t="str">
            <v>PAVIMENTAÇÃO EM PARALELEPÍPEDO C/ REJUNTAMENTO (AGREGADO ADQUIRIDO)</v>
          </cell>
          <cell r="D4427" t="str">
            <v>M2</v>
          </cell>
          <cell r="E4427">
            <v>42.6</v>
          </cell>
        </row>
        <row r="4428">
          <cell r="B4428" t="str">
            <v>C3107</v>
          </cell>
          <cell r="C4428" t="str">
            <v>PAVIMENTAÇÃO EM PARALELEPÍPEDO C/ REJUNTAMENTO (AGREGADO PRODUZIDO) (S/TRANSP)</v>
          </cell>
          <cell r="D4428" t="str">
            <v>M2</v>
          </cell>
          <cell r="E4428">
            <v>35.76</v>
          </cell>
        </row>
        <row r="4430">
          <cell r="B4430" t="str">
            <v>C2894</v>
          </cell>
          <cell r="C4430" t="str">
            <v>PAVIMENTAÇÃO EM PARALELEPÍPEDO S/ REJUNTAMENTO (AGREGADO ADQUIRIDO)</v>
          </cell>
          <cell r="D4430" t="str">
            <v>M2</v>
          </cell>
          <cell r="E4430">
            <v>36.61</v>
          </cell>
        </row>
        <row r="4431">
          <cell r="B4431" t="str">
            <v>C2895</v>
          </cell>
          <cell r="C4431" t="str">
            <v>PAVIMENTAÇÃO EM PEDRA TOSCA C/ REJUNTAMENTO (AGREGADO ADQUIRIDO)</v>
          </cell>
          <cell r="D4431" t="str">
            <v>M2</v>
          </cell>
          <cell r="E4431">
            <v>39.47</v>
          </cell>
        </row>
        <row r="4432">
          <cell r="B4432" t="str">
            <v>C3348</v>
          </cell>
          <cell r="C4432" t="str">
            <v>PAVIMENTAÇÃO EM PEDRA TOSCA S/ REJUNTAMENTO (AGREGADO PRODUZIDO)</v>
          </cell>
          <cell r="D4432" t="str">
            <v>M2</v>
          </cell>
          <cell r="E4432">
            <v>16.12</v>
          </cell>
        </row>
        <row r="4433">
          <cell r="B4433" t="str">
            <v>C2896</v>
          </cell>
          <cell r="C4433" t="str">
            <v>PAVIMENTAÇÃO EM PEDRA TOSCA S/ REJUNTAMENTO (AGREGADO ADQUIRIDO)</v>
          </cell>
          <cell r="D4433" t="str">
            <v>M2</v>
          </cell>
          <cell r="E4433">
            <v>25.3</v>
          </cell>
        </row>
        <row r="4434">
          <cell r="B4434" t="str">
            <v>REVESTIMENTO PRIMÁRIO</v>
          </cell>
          <cell r="E4434">
            <v>146.65</v>
          </cell>
        </row>
        <row r="4435">
          <cell r="B4435" t="str">
            <v>C2944</v>
          </cell>
          <cell r="C4435" t="str">
            <v>REVESTIMENTO DE BRITA COM AGREGADO ADQUIRIDO</v>
          </cell>
          <cell r="D4435" t="str">
            <v>M3</v>
          </cell>
          <cell r="E4435">
            <v>68.08</v>
          </cell>
        </row>
        <row r="4436">
          <cell r="B4436" t="str">
            <v>C2945</v>
          </cell>
          <cell r="C4436" t="str">
            <v>REVESTIMENTO DE PEDRISCO COM AGREGADO ADQUIRIDO</v>
          </cell>
          <cell r="D4436" t="str">
            <v>M3</v>
          </cell>
          <cell r="E4436">
            <v>70.11</v>
          </cell>
        </row>
        <row r="4437">
          <cell r="B4437" t="str">
            <v>C3234</v>
          </cell>
          <cell r="C4437" t="str">
            <v>REVESTIMENTO COM SOLO (PIÇARRA) (S/TRANSP)</v>
          </cell>
          <cell r="D4437" t="str">
            <v>M3</v>
          </cell>
          <cell r="E4437">
            <v>8.4600000000000009</v>
          </cell>
        </row>
        <row r="4438">
          <cell r="B4438" t="str">
            <v>TRATAMENTOS SUPERFICIAIS</v>
          </cell>
          <cell r="E4438">
            <v>18.3</v>
          </cell>
        </row>
        <row r="4439">
          <cell r="B4439" t="str">
            <v>C3125</v>
          </cell>
          <cell r="C4439" t="str">
            <v>APLICAÇÃO DE EMULSÃO ASFÁLTICA C/ÁGUA EM TRATAMENTO SUPERFICIAL (S/TRANSP)</v>
          </cell>
          <cell r="D4439" t="str">
            <v>M2</v>
          </cell>
          <cell r="E4439">
            <v>0.19</v>
          </cell>
        </row>
        <row r="4441">
          <cell r="B4441" t="str">
            <v>C3242</v>
          </cell>
          <cell r="C4441" t="str">
            <v>TRATAMENTO SUPERFICIAL SIMPLES (S/TRANSP)</v>
          </cell>
          <cell r="D4441" t="str">
            <v>M2</v>
          </cell>
          <cell r="E4441">
            <v>1.46</v>
          </cell>
        </row>
        <row r="4442">
          <cell r="B4442" t="str">
            <v>C3240</v>
          </cell>
          <cell r="C4442" t="str">
            <v>TRATAMENTO SUPERFICIAL DUPLO (S/TRANSP)</v>
          </cell>
          <cell r="D4442" t="str">
            <v>M2</v>
          </cell>
          <cell r="E4442">
            <v>4.28</v>
          </cell>
        </row>
        <row r="4443">
          <cell r="B4443" t="str">
            <v>C3241</v>
          </cell>
          <cell r="C4443" t="str">
            <v>TRATAMENTO SUPERFICIAL DUPLO C/CAPA SELANTE (S/TRANSP)</v>
          </cell>
          <cell r="D4443" t="str">
            <v>M2</v>
          </cell>
          <cell r="E4443">
            <v>5.45</v>
          </cell>
        </row>
        <row r="4444">
          <cell r="B4444" t="str">
            <v>C3243</v>
          </cell>
          <cell r="C4444" t="str">
            <v>TRATAMENTO SUPERFICIAL TRIPLO (S/TRANSP)</v>
          </cell>
          <cell r="D4444" t="str">
            <v>M2</v>
          </cell>
          <cell r="E4444">
            <v>6.92</v>
          </cell>
        </row>
        <row r="4445">
          <cell r="B4445" t="str">
            <v>CONSERVAÇÃO DO SISTEMA VIÁRIO</v>
          </cell>
          <cell r="E4445">
            <v>58818.58</v>
          </cell>
        </row>
        <row r="4446">
          <cell r="B4446" t="str">
            <v>FERROVIÁRIA</v>
          </cell>
          <cell r="E4446">
            <v>54751.64</v>
          </cell>
        </row>
        <row r="4447">
          <cell r="B4447" t="str">
            <v>C4337</v>
          </cell>
          <cell r="C4447" t="str">
            <v>ACABAMENTO MANUAL DO PERFIL DO LASTRO DE BRITA APÓS O NIVELAMENTO, INCLUSIVE COMPACTAÇÃO DA SUPERFÍCIE, BITOLA MÉTRICA, VIA SINGELA</v>
          </cell>
          <cell r="D4447" t="str">
            <v>M</v>
          </cell>
          <cell r="E4447">
            <v>3.19</v>
          </cell>
        </row>
        <row r="4449">
          <cell r="B4449" t="str">
            <v>C4335</v>
          </cell>
          <cell r="C4449" t="str">
            <v>ALARGAMENTO DE CORTE, MANUAL</v>
          </cell>
          <cell r="D4449" t="str">
            <v>M3</v>
          </cell>
          <cell r="E4449">
            <v>29.78</v>
          </cell>
        </row>
        <row r="4450">
          <cell r="B4450" t="str">
            <v>C4357</v>
          </cell>
          <cell r="C4450" t="str">
            <v>APLICAÇÃO DE RETENSORES</v>
          </cell>
          <cell r="D4450" t="str">
            <v>UN</v>
          </cell>
          <cell r="E4450">
            <v>0.53</v>
          </cell>
        </row>
        <row r="4451">
          <cell r="B4451" t="str">
            <v>C4359</v>
          </cell>
          <cell r="C4451" t="str">
            <v>ASSENTAMENTO DE MARCO QUILOMÉTRICO OU MECTOMÉTRICO</v>
          </cell>
          <cell r="D4451" t="str">
            <v>UN</v>
          </cell>
          <cell r="E4451">
            <v>15.96</v>
          </cell>
        </row>
        <row r="4452">
          <cell r="B4452" t="str">
            <v>C4227</v>
          </cell>
          <cell r="C4452" t="str">
            <v>CARGA MANUAL DE ACESSÓRIOS METÁLICOS E MATERIAIS DIVERSOS COM ARRUMAÇÃO DA CARGA EM VAGÕES OU CAMINHÕES, BITOLA MÉTRICA</v>
          </cell>
          <cell r="D4452" t="str">
            <v>T</v>
          </cell>
          <cell r="E4452">
            <v>17.23</v>
          </cell>
        </row>
        <row r="4454">
          <cell r="B4454" t="str">
            <v>C4367</v>
          </cell>
          <cell r="C4454" t="str">
            <v>CARGA MANUAL DE DORMENTE DE CONCRETO COM ARRUMAÇÃO DA CARGA EM VAGÕES OU CAMINHÕES, BITOLA MÉTRICA</v>
          </cell>
          <cell r="D4454" t="str">
            <v>UN</v>
          </cell>
          <cell r="E4454">
            <v>3.62</v>
          </cell>
        </row>
        <row r="4456">
          <cell r="B4456" t="str">
            <v>C4225</v>
          </cell>
          <cell r="C4456" t="str">
            <v>CARGA MANUAL DE DORMENTES DE CONCRETO COM ARRUMAÇÃO DA CARGA EM VAGÕES OU CAMINHÕES - BITOLA MÉTRICA</v>
          </cell>
          <cell r="D4456" t="str">
            <v>T</v>
          </cell>
          <cell r="E4456">
            <v>18.079999999999998</v>
          </cell>
        </row>
        <row r="4458">
          <cell r="B4458" t="str">
            <v>C4224</v>
          </cell>
          <cell r="C4458" t="str">
            <v>CARGA MANUAL DE DORMENTES DE MADEIRA COM ARRUMAÇÃO DA CARGA EM VAGÕES OU CAMINHÕES - BITOLA MÉTRICA</v>
          </cell>
          <cell r="D4458" t="str">
            <v>UN</v>
          </cell>
          <cell r="E4458">
            <v>2.02</v>
          </cell>
        </row>
        <row r="4460">
          <cell r="B4460" t="str">
            <v>C4228</v>
          </cell>
          <cell r="C4460" t="str">
            <v>CARGA MANUAL DE DORMENTES ESPECIAIS PARA AMV COM ARRUMAÇÃO DA CARGA EM VAGÕES OU CAMINHÕES, BITOLA MÉTRICA</v>
          </cell>
          <cell r="D4460" t="str">
            <v>UN</v>
          </cell>
          <cell r="E4460">
            <v>2.34</v>
          </cell>
        </row>
        <row r="4462">
          <cell r="B4462" t="str">
            <v>C4226</v>
          </cell>
          <cell r="C4462" t="str">
            <v>CARGA MANUAL DE TRILHOS COM ARRUMAÇÃO DA CARGA EM VAGÕES OU CAMINHÕES</v>
          </cell>
          <cell r="D4462" t="str">
            <v>T</v>
          </cell>
          <cell r="E4462">
            <v>20.21</v>
          </cell>
        </row>
        <row r="4464">
          <cell r="B4464" t="str">
            <v>C4349</v>
          </cell>
          <cell r="C4464" t="str">
            <v>CONSERVAÇÃO MANUAL DE JUNTAS COM DESMONTAGEM - TALAS COM 6 FUROS - INCLUINDO: DESMONTAGEM, LIMPEZA, INSPEÇÃO VISUAL PARA DETECÇÃO DE DEFEITOS NAS EXTREMIDADES DOS TRILHOS E TALA, FIXAÇÃO, LUBRIFICAÇÃO E REMONTAGEM</v>
          </cell>
          <cell r="D4464" t="str">
            <v>UN</v>
          </cell>
          <cell r="E4464">
            <v>9.36</v>
          </cell>
        </row>
        <row r="4466">
          <cell r="B4466" t="str">
            <v>C4348</v>
          </cell>
          <cell r="C4466" t="str">
            <v>CONSERVAÇÃO MANUAL DE JUNTAS SEM DESMONTAGEM</v>
          </cell>
          <cell r="D4466" t="str">
            <v>UN</v>
          </cell>
          <cell r="E4466">
            <v>0.43</v>
          </cell>
        </row>
        <row r="4467">
          <cell r="B4467" t="str">
            <v>C4352</v>
          </cell>
          <cell r="C4467" t="str">
            <v>CONSOLIDAÇÃO MANUAL DA FIXAÇÃO ELÁSTICA - SUBSTITUIÇÃO OU REPOSICIONAMENTO DE PEÇAS DA FIXAÇÃO DOS DORMENTES DE CONCRETO (SEM FORNECIMENTO)</v>
          </cell>
          <cell r="D4467" t="str">
            <v>UN</v>
          </cell>
          <cell r="E4467">
            <v>0.96</v>
          </cell>
        </row>
        <row r="4469">
          <cell r="B4469" t="str">
            <v>C4351</v>
          </cell>
          <cell r="C4469" t="str">
            <v>CONSOLIDAÇÃO MANUAL DA FIXAÇÃO RÍGIDA (PREGO OU TIREFÃO) COM OU SEM SUBSTITUIÇÃO</v>
          </cell>
          <cell r="D4469" t="str">
            <v>UN</v>
          </cell>
          <cell r="E4469">
            <v>0.96</v>
          </cell>
        </row>
        <row r="4471">
          <cell r="B4471" t="str">
            <v>C4341</v>
          </cell>
          <cell r="C4471" t="str">
            <v>CONSOLIDAÇÃO MANUAL DAS FIXAÇÕES DE AMV COM ABERTURA MENOR OU IGUAL A 1:10, BITOLA MÉTRICA</v>
          </cell>
          <cell r="D4471" t="str">
            <v>UN</v>
          </cell>
          <cell r="E4471">
            <v>478.67</v>
          </cell>
        </row>
        <row r="4473">
          <cell r="B4473" t="str">
            <v>C4342</v>
          </cell>
          <cell r="C4473" t="str">
            <v>CONSOLIDAÇÃO MANUAL DAS FIXAÇÕES DE AMV COM ABERTURA MAIOR QUE 1:10, BITOLA MÉTRICA</v>
          </cell>
          <cell r="D4473" t="str">
            <v>UN</v>
          </cell>
          <cell r="E4473">
            <v>372.3</v>
          </cell>
        </row>
        <row r="4475">
          <cell r="B4475" t="str">
            <v>C4358</v>
          </cell>
          <cell r="C4475" t="str">
            <v>CORREÇÃO MANUAL DE BITOLA</v>
          </cell>
          <cell r="D4475" t="str">
            <v>M</v>
          </cell>
          <cell r="E4475">
            <v>4.25</v>
          </cell>
        </row>
        <row r="4476">
          <cell r="B4476" t="str">
            <v>C4220</v>
          </cell>
          <cell r="C4476" t="str">
            <v>DEMOLIÇÃO MANUAL DE AMV COM ABERTURA DE 1:8 COM MATERIAL METÁLICO TIPO ATÉ TR 45, BITOLA MÉTRICA COM SEPARAÇÃO E EMPILHAMENTO DOS MATERIAIS</v>
          </cell>
          <cell r="D4476" t="str">
            <v>UN</v>
          </cell>
          <cell r="E4476">
            <v>1276.46</v>
          </cell>
        </row>
        <row r="4478">
          <cell r="B4478" t="str">
            <v>C4221</v>
          </cell>
          <cell r="C4478" t="str">
            <v>DEMOLIÇÃO MANUAL DE AMV COM ABERTURA DE 1:10 COM MATERIAL METÁLICO TIPO ATÉ TR 45, BITOLA MÉTRICA COM SEPARAÇÃO E EMPILHAMENTO DOS MATERIAIS</v>
          </cell>
          <cell r="D4478" t="str">
            <v>UN</v>
          </cell>
          <cell r="E4478">
            <v>1467.92</v>
          </cell>
        </row>
        <row r="4480">
          <cell r="B4480" t="str">
            <v>C4222</v>
          </cell>
          <cell r="C4480" t="str">
            <v>DEMOLIÇÃO MANUAL DE AMV COM ABERTURA DE 1:14 COM MATERIAL METÁLICO TIPO ATÉ TR 45, BITOLA MÉTRICA COM SEPARAÇÃO E EMPILHAMENTO DOS MATERIAIS</v>
          </cell>
          <cell r="D4480" t="str">
            <v>UN</v>
          </cell>
          <cell r="E4480">
            <v>1688.11</v>
          </cell>
        </row>
        <row r="4482">
          <cell r="B4482" t="str">
            <v>C4219</v>
          </cell>
          <cell r="C4482" t="str">
            <v>DEMOLIÇÃO MANUAL DE LINHA, BITOLA MÉTRICA, DE MATERIAL METÁLICO ATÉ 45 Kg/m INCLUSIVE SEPARAÇÃO E EMPILHAMENTO DO MATERIAL</v>
          </cell>
          <cell r="D4482" t="str">
            <v>KM</v>
          </cell>
          <cell r="E4482">
            <v>19146.830000000002</v>
          </cell>
        </row>
        <row r="4484">
          <cell r="B4484" t="str">
            <v>C4232</v>
          </cell>
          <cell r="C4484" t="str">
            <v>DESCARGA MANUAL DE ACESSÓRIOS METÁLICOS E MATERIAIS DIVERSOS DE VAGÕES OU CAMINHÕES COM EMPILHAMENTO, BITOLA MÉTRICA</v>
          </cell>
          <cell r="D4484" t="str">
            <v>T</v>
          </cell>
          <cell r="E4484">
            <v>14.68</v>
          </cell>
        </row>
        <row r="4486">
          <cell r="B4486" t="str">
            <v>C4230</v>
          </cell>
          <cell r="C4486" t="str">
            <v>DESCARGA MANUAL DE DORMENTES DE CONCRETO EM VAGÕES OU CAMINHÕES, COM EMPILHAMENTO - BITOLA MÉTRICA</v>
          </cell>
          <cell r="D4486" t="str">
            <v>T</v>
          </cell>
          <cell r="E4486">
            <v>15.96</v>
          </cell>
        </row>
        <row r="4488">
          <cell r="B4488" t="str">
            <v>C4229</v>
          </cell>
          <cell r="C4488" t="str">
            <v>DESCARGA MANUAL DE DORMENTES DE MADEIRAS EM VAGÕES OU CAMINHÕES, COM EMPILHAMENTO - BITOLA MÉTRICA</v>
          </cell>
          <cell r="D4488" t="str">
            <v>UN</v>
          </cell>
          <cell r="E4488">
            <v>1.7</v>
          </cell>
        </row>
        <row r="4490">
          <cell r="B4490" t="str">
            <v>C4231</v>
          </cell>
          <cell r="C4490" t="str">
            <v>DESCARGA MANUAL DE TRILHOS DE VAGÕES OU CAMINHÕES, COM EMPILHAMENTO - BITOLA MÉTRICA</v>
          </cell>
          <cell r="D4490" t="str">
            <v>T</v>
          </cell>
          <cell r="E4490">
            <v>17.02</v>
          </cell>
        </row>
        <row r="4492">
          <cell r="B4492" t="str">
            <v>C4338</v>
          </cell>
          <cell r="C4492" t="str">
            <v>DESGUARNECIMENTO MANUAL DA VIA SINGELA PELA RETIRADA DO LASTRO ATÉ A FACE INFERIOR DO DORMENTE, BITOLA MÉTRICA</v>
          </cell>
          <cell r="D4492" t="str">
            <v>M</v>
          </cell>
          <cell r="E4492">
            <v>13.83</v>
          </cell>
        </row>
        <row r="4494">
          <cell r="B4494" t="str">
            <v>C4223</v>
          </cell>
          <cell r="C4494" t="str">
            <v>DESMONTAGEM MANUAL DE CONTRA-TRILHO, ATÉ TR 45 INCLUINDO A RETIRADA DO CONTRA-TRILHO, DAS FIXAÇÕES E EMPILHAMENTO AO LADO DA LINHA</v>
          </cell>
          <cell r="D4494" t="str">
            <v>M</v>
          </cell>
          <cell r="E4494">
            <v>5.53</v>
          </cell>
        </row>
        <row r="4496">
          <cell r="B4496" t="str">
            <v>C4360</v>
          </cell>
          <cell r="C4496" t="str">
            <v>FURAÇÃO MANUAL DE DORMENTE DE MADEIRA PARA APLICAÇÃO DAS FIXAÇÕES</v>
          </cell>
          <cell r="D4496" t="str">
            <v>UN</v>
          </cell>
          <cell r="E4496">
            <v>0.53</v>
          </cell>
        </row>
        <row r="4497">
          <cell r="B4497" t="str">
            <v>C4369</v>
          </cell>
          <cell r="C4497" t="str">
            <v>LASTRAMENTO MANUAL DA VIA COM FORNECIMENTO DE MATERIAL</v>
          </cell>
          <cell r="D4497" t="str">
            <v>M3</v>
          </cell>
          <cell r="E4497">
            <v>88.18</v>
          </cell>
        </row>
        <row r="4498">
          <cell r="B4498" t="str">
            <v>C4368</v>
          </cell>
          <cell r="C4498" t="str">
            <v>LASTRAMENTO MANUAL DA VIA SEM FORNECIMENTO DE MATERIAL</v>
          </cell>
          <cell r="D4498" t="str">
            <v>M3</v>
          </cell>
          <cell r="E4498">
            <v>5.53</v>
          </cell>
        </row>
        <row r="4499">
          <cell r="B4499" t="str">
            <v>C4233</v>
          </cell>
          <cell r="C4499" t="str">
            <v>LASTREAMENTO MANUAL, COM TERRA, EM VIA SINGELA, SEM FORNECIMENTO DO MATERIAL, ESTANDO ESTE NA MARGEM DA LINHA, COMPREENDENDO O RESGUARNECIMENTO (COLOCAÇÃO DO LASTRO), NIVELAMENTO, ALINHAMENTO, SOCARIA E ACABAMENTO - BITOLA MÉTRICA</v>
          </cell>
          <cell r="D4499" t="str">
            <v>KM</v>
          </cell>
          <cell r="E4499">
            <v>14360.12</v>
          </cell>
        </row>
        <row r="4501">
          <cell r="B4501" t="str">
            <v>C4234</v>
          </cell>
          <cell r="C4501" t="str">
            <v>LASTREAMENTO MANUAL, COM TERRA, EM VIA SINGELA, SEM FORNECIMENTO DO MATERIAL, ESTANDO ESTE NA MARGEM DA LINHA, COMPREENDENDO O RESGUARNECIMENTO (COLOCAÇÃO DO LASTRO), SOCARIA E ACABAMENTO - BITOLA MÉTRICA</v>
          </cell>
          <cell r="D4501" t="str">
            <v>KM</v>
          </cell>
          <cell r="E4501">
            <v>11488.1</v>
          </cell>
        </row>
        <row r="4503">
          <cell r="B4503" t="str">
            <v>C4334</v>
          </cell>
          <cell r="C4503" t="str">
            <v>LIMPEZA DE CORTE, MANUAL</v>
          </cell>
          <cell r="D4503" t="str">
            <v>M3</v>
          </cell>
          <cell r="E4503">
            <v>26.59</v>
          </cell>
        </row>
        <row r="4504">
          <cell r="B4504" t="str">
            <v>C4363</v>
          </cell>
          <cell r="C4504" t="str">
            <v>LIMPEZA DE VALETAS REVESTIDAS COM CONCRETO</v>
          </cell>
          <cell r="D4504" t="str">
            <v>M</v>
          </cell>
          <cell r="E4504">
            <v>2.66</v>
          </cell>
        </row>
        <row r="4505">
          <cell r="B4505" t="str">
            <v>C4365</v>
          </cell>
          <cell r="C4505" t="str">
            <v>LIMPEZA MANUAL DE LASTRO</v>
          </cell>
          <cell r="D4505" t="str">
            <v>M</v>
          </cell>
          <cell r="E4505">
            <v>11.7</v>
          </cell>
        </row>
        <row r="4506">
          <cell r="B4506" t="str">
            <v>C4339</v>
          </cell>
          <cell r="C4506" t="str">
            <v>LIMPEZA MANUAL DE LASTRO DE BRITA, POR METRO LINEAR DE LINHA, COMPREENDENDO TODAS AS OPERAÇÕES INCLUSIVE RESGUARNECIMENTO E ACABAMENTO DO PERFIL DO LASTRO, BITOLA MÉTRICA</v>
          </cell>
          <cell r="D4506" t="str">
            <v>M</v>
          </cell>
          <cell r="E4506">
            <v>17.87</v>
          </cell>
        </row>
        <row r="4508">
          <cell r="B4508" t="str">
            <v>C4364</v>
          </cell>
          <cell r="C4508" t="str">
            <v>LIMPEZA DE BUEIRO, INCLUINDO A RETIRADA DOS ENTULHOS BEM COMO A ROÇADA E LIMPEZA GERAL DAS BOCAS</v>
          </cell>
          <cell r="D4508" t="str">
            <v>M</v>
          </cell>
          <cell r="E4508">
            <v>10.64</v>
          </cell>
        </row>
        <row r="4510">
          <cell r="B4510" t="str">
            <v>C4344</v>
          </cell>
          <cell r="C4510" t="str">
            <v>NIVELAMENTO MANUAL DA VIA COMPREENDENDO ALINHAMENTO, SOCARIA E ACABAMENTO DO LASTRO DE TERRA, BITOLA MÉTRICA</v>
          </cell>
          <cell r="D4510" t="str">
            <v>M</v>
          </cell>
          <cell r="E4510">
            <v>9.0399999999999991</v>
          </cell>
        </row>
        <row r="4512">
          <cell r="B4512" t="str">
            <v>C4343</v>
          </cell>
          <cell r="C4512" t="str">
            <v>NIVELAMENTO MANUAL DE VIA COMPREENDENDO SOCARIA E RECOMPOSIÇÃO DO LASTRO DE BRITA, BITOLA MÉTRICA</v>
          </cell>
          <cell r="D4512" t="str">
            <v>M</v>
          </cell>
          <cell r="E4512">
            <v>10.64</v>
          </cell>
        </row>
        <row r="4514">
          <cell r="B4514" t="str">
            <v>C4347</v>
          </cell>
          <cell r="C4514" t="str">
            <v>NIVELAMENTO MANUAL DE JUNTA COMPREENDENDO SOCARIA, REAPERTO E RECOMPOSIÇÃO DO LASTRO, BITOLA MÉTRICA</v>
          </cell>
          <cell r="D4514" t="str">
            <v>UN</v>
          </cell>
          <cell r="E4514">
            <v>10.64</v>
          </cell>
        </row>
        <row r="4516">
          <cell r="B4516" t="str">
            <v>C4356</v>
          </cell>
          <cell r="C4516" t="str">
            <v>PUXAMENTO MANUAL DA LINHA, POR FRAÇÃO DE ATÉ 20 cm, COMPREENDENDO REAPERTO DA FIXAÇÃO, DESGUARNECIMENTO PARCIAL DO OMBRO DO LASTRO, PUXAMENTO, RECOLOCAÇÃO DO LASTRO E ACABAMENTO, BITOLA MÉTRICA</v>
          </cell>
          <cell r="D4516" t="str">
            <v>M</v>
          </cell>
          <cell r="E4516">
            <v>9.57</v>
          </cell>
        </row>
        <row r="4518">
          <cell r="B4518" t="str">
            <v>C4333</v>
          </cell>
          <cell r="C4518" t="str">
            <v>REFORÇO DE ATERRO, MANUAL</v>
          </cell>
          <cell r="D4518" t="str">
            <v>M3</v>
          </cell>
          <cell r="E4518">
            <v>21.27</v>
          </cell>
        </row>
        <row r="4519">
          <cell r="B4519" t="str">
            <v>C4340</v>
          </cell>
          <cell r="C4519" t="str">
            <v>REFORÇO MANUAL DE LASTRO EM LINHAS E AMVs, SEM FORNECIMENTO INCLUSIVE ACABAMENTO DO PERFIL DO LASTRO, BITOLA MÉTRICA</v>
          </cell>
          <cell r="D4519" t="str">
            <v>M3</v>
          </cell>
          <cell r="E4519">
            <v>10.64</v>
          </cell>
        </row>
        <row r="4521">
          <cell r="B4521" t="str">
            <v>C4350</v>
          </cell>
          <cell r="C4521" t="str">
            <v>REGULAGEM MANUAL DE FOLGAS NAS JUNTAS - TALAS COM 6 FUROS (TRILHOS DE 18 METROS). USO DE 91,24% DOS Hh/UN PARA TALA DE 4 FUROS</v>
          </cell>
          <cell r="D4521" t="str">
            <v>UN</v>
          </cell>
          <cell r="E4521">
            <v>26.7</v>
          </cell>
        </row>
        <row r="4523">
          <cell r="B4523" t="str">
            <v>C4336</v>
          </cell>
          <cell r="C4523" t="str">
            <v>REGULARIZAÇÃO DE BANQUETA DE PLATAFORMA, MANUAL</v>
          </cell>
          <cell r="D4523" t="str">
            <v>M3</v>
          </cell>
          <cell r="E4523">
            <v>10.64</v>
          </cell>
        </row>
        <row r="4524">
          <cell r="B4524" t="str">
            <v>C4366</v>
          </cell>
          <cell r="C4524" t="str">
            <v>REGULARIZAÇÃO FINAL DO LASTRO, APÓS O NIVELAMENTO, INCLUINDO PERFILAMENTO E COMPACTAÇÃO MANUAL DO LASTRO</v>
          </cell>
          <cell r="D4524" t="str">
            <v>KM</v>
          </cell>
          <cell r="E4524">
            <v>3191.14</v>
          </cell>
        </row>
        <row r="4526">
          <cell r="B4526" t="str">
            <v>C4354</v>
          </cell>
          <cell r="C4526" t="str">
            <v>REPOSICIONAMENTO, REAPERTO OU REBATIMENTO DAS FIXAÇÕES EM LINHAS COM 2 FIXAÇÕES POR FILA DE TRILHO, MANUAL</v>
          </cell>
          <cell r="D4526" t="str">
            <v>M</v>
          </cell>
          <cell r="E4526">
            <v>0.53</v>
          </cell>
        </row>
        <row r="4528">
          <cell r="B4528" t="str">
            <v>C4187</v>
          </cell>
          <cell r="C4528" t="str">
            <v>ROÇO MANUAL DE FAIXA FERROVIÁRIA</v>
          </cell>
          <cell r="D4528" t="str">
            <v>M2</v>
          </cell>
          <cell r="E4528">
            <v>0.21</v>
          </cell>
        </row>
        <row r="4529">
          <cell r="B4529" t="str">
            <v>C4345</v>
          </cell>
          <cell r="C4529" t="str">
            <v>SOLDAGEM ELÉTRICA EM ESTALEIRO TR-37</v>
          </cell>
          <cell r="D4529" t="str">
            <v>UN</v>
          </cell>
          <cell r="E4529">
            <v>85.1</v>
          </cell>
        </row>
        <row r="4530">
          <cell r="B4530" t="str">
            <v>C4346</v>
          </cell>
          <cell r="C4530" t="str">
            <v>SOLDAGEM ELÉTRICA EM ESTALEIRO TR-45</v>
          </cell>
          <cell r="D4530" t="str">
            <v>UN</v>
          </cell>
          <cell r="E4530">
            <v>85.1</v>
          </cell>
        </row>
        <row r="4531">
          <cell r="B4531" t="str">
            <v>C4362</v>
          </cell>
          <cell r="C4531" t="str">
            <v>SUBSTITUIÇÃO DO LASTRO EM AMV COM ABERTURA MENOR OU IGUAL A 1:10, BITOLA MÉTRICA, MANUAL</v>
          </cell>
          <cell r="D4531" t="str">
            <v>AMV</v>
          </cell>
          <cell r="E4531">
            <v>638.23</v>
          </cell>
        </row>
        <row r="4533">
          <cell r="B4533" t="str">
            <v>C4353</v>
          </cell>
          <cell r="C4533" t="str">
            <v>SUBSTITUIÇÃO, OU COMPLEMENTAÇÃO OU REPOSICIONAMENTO MANUAL DE FIXAÇÕES DE DORMENTES DE CONCRETO (SEM FORNECIMENTO)</v>
          </cell>
          <cell r="D4533" t="str">
            <v>UN</v>
          </cell>
          <cell r="E4533">
            <v>2.02</v>
          </cell>
        </row>
        <row r="4535">
          <cell r="B4535" t="str">
            <v>C4361</v>
          </cell>
          <cell r="C4535" t="str">
            <v>TARUGAMENTO DE DORMENTES</v>
          </cell>
          <cell r="D4535" t="str">
            <v>UN</v>
          </cell>
          <cell r="E4535">
            <v>0.32</v>
          </cell>
        </row>
        <row r="4536">
          <cell r="B4536" t="str">
            <v>RODOVIÁRIA</v>
          </cell>
          <cell r="E4536">
            <v>3824.8</v>
          </cell>
        </row>
        <row r="4537">
          <cell r="B4537" t="str">
            <v>C4546</v>
          </cell>
          <cell r="C4537" t="str">
            <v>APLICAÇÃO DE REJUVENESCEDOR PDC/REJUVASEAC BR</v>
          </cell>
          <cell r="D4537" t="str">
            <v>M2</v>
          </cell>
          <cell r="E4537">
            <v>14.6</v>
          </cell>
        </row>
        <row r="4538">
          <cell r="B4538" t="str">
            <v>C3905</v>
          </cell>
          <cell r="C4538" t="str">
            <v>BRITA PRA BASE DE REMENDO PROFUNDO</v>
          </cell>
          <cell r="D4538" t="str">
            <v>M3</v>
          </cell>
          <cell r="E4538">
            <v>89.6</v>
          </cell>
        </row>
        <row r="4539">
          <cell r="B4539" t="str">
            <v>C3954</v>
          </cell>
          <cell r="C4539" t="str">
            <v>CAPINA MANUAL</v>
          </cell>
          <cell r="D4539" t="str">
            <v>M2</v>
          </cell>
          <cell r="E4539">
            <v>0.39</v>
          </cell>
        </row>
        <row r="4540">
          <cell r="B4540" t="str">
            <v>C3884</v>
          </cell>
          <cell r="C4540" t="str">
            <v>CAPA SELANTE C/ PEDRISCO (S/TRANSP)</v>
          </cell>
          <cell r="D4540" t="str">
            <v>M2</v>
          </cell>
          <cell r="E4540">
            <v>0.81</v>
          </cell>
        </row>
        <row r="4541">
          <cell r="B4541" t="str">
            <v>C3891</v>
          </cell>
          <cell r="C4541" t="str">
            <v>COMBATE À EXSUDAÇÃO COM AREIA</v>
          </cell>
          <cell r="D4541" t="str">
            <v>M2</v>
          </cell>
          <cell r="E4541">
            <v>0.63</v>
          </cell>
        </row>
        <row r="4542">
          <cell r="B4542" t="str">
            <v>C3140</v>
          </cell>
          <cell r="C4542" t="str">
            <v>CAPA SELANTE COM AREIA ( S/TRANSP)</v>
          </cell>
          <cell r="D4542" t="str">
            <v>M2</v>
          </cell>
          <cell r="E4542">
            <v>0.42</v>
          </cell>
        </row>
        <row r="4543">
          <cell r="B4543" t="str">
            <v>C3892</v>
          </cell>
          <cell r="C4543" t="str">
            <v>COMBATE À EXSUDAÇÃO COM PEDRISCO</v>
          </cell>
          <cell r="D4543" t="str">
            <v>M2</v>
          </cell>
          <cell r="E4543">
            <v>0.81</v>
          </cell>
        </row>
        <row r="4544">
          <cell r="B4544" t="str">
            <v>C3945</v>
          </cell>
          <cell r="C4544" t="str">
            <v>CORREÇÃO DE DEFEITOS (ESPALHAMENTO MANUAL E COMPACTAÇÃO DE MISTURA  BETUMINOSA)</v>
          </cell>
          <cell r="D4544" t="str">
            <v>M3</v>
          </cell>
          <cell r="E4544">
            <v>133.75</v>
          </cell>
        </row>
        <row r="4546">
          <cell r="B4546" t="str">
            <v>C3904</v>
          </cell>
          <cell r="C4546" t="str">
            <v>CORTE E LIMPEZA DE ÁREAS GRAMADAS</v>
          </cell>
          <cell r="D4546" t="str">
            <v>M2</v>
          </cell>
          <cell r="E4546">
            <v>0.09</v>
          </cell>
        </row>
        <row r="4547">
          <cell r="B4547" t="str">
            <v>C3895</v>
          </cell>
          <cell r="C4547" t="str">
            <v>ENCHIMENTO E COMPACTAÇÃO DA MISTURA BETUMINOSA EM TAPA BURACO</v>
          </cell>
          <cell r="D4547" t="str">
            <v>M3</v>
          </cell>
          <cell r="E4547">
            <v>261.94</v>
          </cell>
        </row>
        <row r="4548">
          <cell r="B4548" t="str">
            <v>C3940</v>
          </cell>
          <cell r="C4548" t="str">
            <v>ESPALHAMENTO E COMPACTAÇÃO DE MISTURA BETUMINOSA PRÉ MISTURADA À FRIO</v>
          </cell>
          <cell r="D4548" t="str">
            <v>M3</v>
          </cell>
          <cell r="E4548">
            <v>21.54</v>
          </cell>
        </row>
        <row r="4550">
          <cell r="B4550" t="str">
            <v>C3942</v>
          </cell>
          <cell r="C4550" t="str">
            <v>ESPALHAMENTO E COMPACTAÇÃO  DE MISTURA BETUMINOSA PRÉ MISTURADA À QUENTE</v>
          </cell>
          <cell r="D4550" t="str">
            <v>M3</v>
          </cell>
          <cell r="E4550">
            <v>18.98</v>
          </cell>
        </row>
        <row r="4552">
          <cell r="B4552" t="str">
            <v>C3937</v>
          </cell>
          <cell r="C4552" t="str">
            <v>ESPALHAMENTO E COMPACTAÇÃO DE MISTURA DE AREIA ASFALTO USINADA À QUENTE</v>
          </cell>
          <cell r="D4552" t="str">
            <v>M3</v>
          </cell>
          <cell r="E4552">
            <v>18.98</v>
          </cell>
        </row>
        <row r="4554">
          <cell r="B4554" t="str">
            <v>C3935</v>
          </cell>
          <cell r="C4554" t="str">
            <v>ESPALHAMENTO E COMPACTAÇÃO DE MISTURA DE AREIA ASFALTO USINADO À FRIO</v>
          </cell>
          <cell r="D4554" t="str">
            <v>M3</v>
          </cell>
          <cell r="E4554">
            <v>21.15</v>
          </cell>
        </row>
        <row r="4555">
          <cell r="B4555" t="str">
            <v>C4547</v>
          </cell>
          <cell r="C4555" t="str">
            <v>FRESAGEM CONTÍNUA DE REVESTIMENTO BETUMINOSO</v>
          </cell>
          <cell r="D4555" t="str">
            <v>M3</v>
          </cell>
          <cell r="E4555">
            <v>98.59</v>
          </cell>
        </row>
        <row r="4556">
          <cell r="B4556" t="str">
            <v>C4548</v>
          </cell>
          <cell r="C4556" t="str">
            <v>FRESAGEM DESCONTÍNUA DE REVESTIMENTO BETUMINOSO</v>
          </cell>
          <cell r="D4556" t="str">
            <v>M3</v>
          </cell>
          <cell r="E4556">
            <v>147.68</v>
          </cell>
        </row>
        <row r="4557">
          <cell r="B4557" t="str">
            <v>C3222</v>
          </cell>
          <cell r="C4557" t="str">
            <v>LAMA ASFALTICA FAIXA 1 (2MM)-6KG/M2 (S/TRANSP)</v>
          </cell>
          <cell r="D4557" t="str">
            <v>M2</v>
          </cell>
          <cell r="E4557">
            <v>0.91</v>
          </cell>
        </row>
        <row r="4558">
          <cell r="B4558" t="str">
            <v>C3223</v>
          </cell>
          <cell r="C4558" t="str">
            <v>LAMA ASFALTICA FAIXA 2 (4MM)-8KG/M2 (S/TRANSP)</v>
          </cell>
          <cell r="D4558" t="str">
            <v>M2</v>
          </cell>
          <cell r="E4558">
            <v>1.1399999999999999</v>
          </cell>
        </row>
        <row r="4559">
          <cell r="B4559" t="str">
            <v>C4543</v>
          </cell>
          <cell r="C4559" t="str">
            <v>LAMA ASFÁLTICA FAIXA 3 (6mm) - 10 Kg/m² (S/TRANSP)</v>
          </cell>
          <cell r="D4559" t="str">
            <v>M2</v>
          </cell>
          <cell r="E4559">
            <v>1.63</v>
          </cell>
        </row>
        <row r="4560">
          <cell r="B4560" t="str">
            <v>C4544</v>
          </cell>
          <cell r="C4560" t="str">
            <v>MICRO-REVESTIMENTO ASFÁLTICO (1 CAMADA) - 14 Kg/m²</v>
          </cell>
          <cell r="D4560" t="str">
            <v>M2</v>
          </cell>
          <cell r="E4560">
            <v>1.81</v>
          </cell>
        </row>
        <row r="4561">
          <cell r="B4561" t="str">
            <v>C4545</v>
          </cell>
          <cell r="C4561" t="str">
            <v>MICRO-REVESTIMENTO ASFÁLTICO (2 CAMADAS) - 25 Kg/m²</v>
          </cell>
          <cell r="D4561" t="str">
            <v>M2</v>
          </cell>
          <cell r="E4561">
            <v>3.41</v>
          </cell>
        </row>
        <row r="4562">
          <cell r="B4562" t="str">
            <v>C3092</v>
          </cell>
          <cell r="C4562" t="str">
            <v>LIMPEZA DE BUEIRO</v>
          </cell>
          <cell r="D4562" t="str">
            <v>M3</v>
          </cell>
          <cell r="E4562">
            <v>11.64</v>
          </cell>
        </row>
        <row r="4563">
          <cell r="B4563" t="str">
            <v>C3894</v>
          </cell>
          <cell r="C4563" t="str">
            <v>LIMPEZA DE DESCIDA D'ÁGUA</v>
          </cell>
          <cell r="D4563" t="str">
            <v>M</v>
          </cell>
          <cell r="E4563">
            <v>0.69</v>
          </cell>
        </row>
        <row r="4564">
          <cell r="B4564" t="str">
            <v>C3896</v>
          </cell>
          <cell r="C4564" t="str">
            <v>LIMPEZA DE PLACA DE SINALIZAÇÃO</v>
          </cell>
          <cell r="D4564" t="str">
            <v>M2</v>
          </cell>
          <cell r="E4564">
            <v>4.97</v>
          </cell>
        </row>
        <row r="4565">
          <cell r="B4565" t="str">
            <v>C3093</v>
          </cell>
          <cell r="C4565" t="str">
            <v>LIMPEZA DE PONTE</v>
          </cell>
          <cell r="D4565" t="str">
            <v>M</v>
          </cell>
          <cell r="E4565">
            <v>4.22</v>
          </cell>
        </row>
        <row r="4566">
          <cell r="B4566" t="str">
            <v>C3094</v>
          </cell>
          <cell r="C4566" t="str">
            <v>LIMPEZA DE SARJETA E MEIO-FIO</v>
          </cell>
          <cell r="D4566" t="str">
            <v>M</v>
          </cell>
          <cell r="E4566">
            <v>0.35</v>
          </cell>
        </row>
        <row r="4567">
          <cell r="B4567" t="str">
            <v>C3893</v>
          </cell>
          <cell r="C4567" t="str">
            <v>LIMPEZA DE VALETA DE DRENAGEM</v>
          </cell>
          <cell r="D4567" t="str">
            <v>M</v>
          </cell>
          <cell r="E4567">
            <v>2.08</v>
          </cell>
        </row>
        <row r="4568">
          <cell r="B4568" t="str">
            <v>C3096</v>
          </cell>
          <cell r="C4568" t="str">
            <v>LIMPEZA DE VALETA DE CORTE</v>
          </cell>
          <cell r="D4568" t="str">
            <v>M</v>
          </cell>
          <cell r="E4568">
            <v>0.52</v>
          </cell>
        </row>
        <row r="4569">
          <cell r="B4569" t="str">
            <v>C3938</v>
          </cell>
          <cell r="C4569" t="str">
            <v>MISTURA BETUMINOSA PRÉ MISTURADA À FRIO EM BETONEIRA (S/TRANSP)</v>
          </cell>
          <cell r="D4569" t="str">
            <v>M3</v>
          </cell>
          <cell r="E4569">
            <v>111.07</v>
          </cell>
        </row>
        <row r="4570">
          <cell r="B4570" t="str">
            <v>C3939</v>
          </cell>
          <cell r="C4570" t="str">
            <v>MISTURA BETUMINOSA PRÉ MISTURADA USINADA À FRIO (S/TRANSP)</v>
          </cell>
          <cell r="D4570" t="str">
            <v>M3</v>
          </cell>
          <cell r="E4570">
            <v>102.07</v>
          </cell>
        </row>
        <row r="4571">
          <cell r="B4571" t="str">
            <v>C3941</v>
          </cell>
          <cell r="C4571" t="str">
            <v>MISTURA BETUMINOSA PRÉ MISTURADA USINADA À QUENTE (S/TRANSP)</v>
          </cell>
          <cell r="D4571" t="str">
            <v>M3</v>
          </cell>
          <cell r="E4571">
            <v>153.77000000000001</v>
          </cell>
        </row>
        <row r="4572">
          <cell r="B4572" t="str">
            <v>C3936</v>
          </cell>
          <cell r="C4572" t="str">
            <v>MISTURA DE AREIA ASFALTO USINADA À QUENTE (S/TRANSP)</v>
          </cell>
          <cell r="D4572" t="str">
            <v>M3</v>
          </cell>
          <cell r="E4572">
            <v>76.13</v>
          </cell>
        </row>
        <row r="4573">
          <cell r="B4573" t="str">
            <v>C3885</v>
          </cell>
          <cell r="C4573" t="str">
            <v xml:space="preserve"> MISTURA DE AREIA ASFALTO À FRIO EM BETONEIRA (S/TRANSP)</v>
          </cell>
          <cell r="D4573" t="str">
            <v>M3</v>
          </cell>
          <cell r="E4573">
            <v>36.49</v>
          </cell>
        </row>
        <row r="4574">
          <cell r="B4574" t="str">
            <v>C3934</v>
          </cell>
          <cell r="C4574" t="str">
            <v>MISTURA DE AREIA ASFALTO USINADA À FRIO (S/TRANSP)</v>
          </cell>
          <cell r="D4574" t="str">
            <v>M3</v>
          </cell>
          <cell r="E4574">
            <v>27.49</v>
          </cell>
        </row>
        <row r="4575">
          <cell r="B4575" t="str">
            <v>C3889</v>
          </cell>
          <cell r="C4575" t="str">
            <v>PENEIRAMENTO MANUAL</v>
          </cell>
          <cell r="D4575" t="str">
            <v>M3</v>
          </cell>
          <cell r="E4575">
            <v>21.69</v>
          </cell>
        </row>
        <row r="4576">
          <cell r="B4576" t="str">
            <v>C0096</v>
          </cell>
          <cell r="C4576" t="str">
            <v>REATERRO APILOADO</v>
          </cell>
          <cell r="D4576" t="str">
            <v>M3</v>
          </cell>
          <cell r="E4576">
            <v>25.33</v>
          </cell>
        </row>
        <row r="4577">
          <cell r="B4577" t="str">
            <v>C3890</v>
          </cell>
          <cell r="C4577" t="str">
            <v>REATERRO E COMPACTAÇÃO DE BUEIRO</v>
          </cell>
          <cell r="D4577" t="str">
            <v>M3</v>
          </cell>
          <cell r="E4577">
            <v>28.88</v>
          </cell>
        </row>
        <row r="4578">
          <cell r="B4578" t="str">
            <v>C3101</v>
          </cell>
          <cell r="C4578" t="str">
            <v>RECOMPOSIÇÃO DE PAVIMENTAÇÃO EM PARALELEPÍPEDO C/REAPROVEITAMENTO</v>
          </cell>
          <cell r="D4578" t="str">
            <v>M2</v>
          </cell>
          <cell r="E4578">
            <v>12.93</v>
          </cell>
        </row>
        <row r="4579">
          <cell r="B4579" t="str">
            <v>C3100</v>
          </cell>
          <cell r="C4579" t="str">
            <v>RECOMPOSIÇÃO DE PAVIMENTAÇÃO EM PEDRA TOSCA  C/REAPROVEITAMENTO</v>
          </cell>
          <cell r="D4579" t="str">
            <v>M2</v>
          </cell>
          <cell r="E4579">
            <v>9.69</v>
          </cell>
        </row>
        <row r="4580">
          <cell r="B4580" t="str">
            <v>C3897</v>
          </cell>
          <cell r="C4580" t="str">
            <v>RECOMPOSIÇÃO DE PLACA DE SINALIZAÇÃO</v>
          </cell>
          <cell r="D4580" t="str">
            <v>M2</v>
          </cell>
          <cell r="E4580">
            <v>21.28</v>
          </cell>
        </row>
        <row r="4581">
          <cell r="B4581" t="str">
            <v>C3883</v>
          </cell>
          <cell r="C4581" t="str">
            <v>RECOMPOSIÇÃO DE REVESTIMENTO PRIMÁRIO</v>
          </cell>
          <cell r="D4581" t="str">
            <v>M3</v>
          </cell>
          <cell r="E4581">
            <v>6.28</v>
          </cell>
        </row>
        <row r="4582">
          <cell r="B4582" t="str">
            <v>C3952</v>
          </cell>
          <cell r="C4582" t="str">
            <v>RECOMPOSIÇÃO MANUAL DE ATERRO</v>
          </cell>
          <cell r="D4582" t="str">
            <v>M3</v>
          </cell>
          <cell r="E4582">
            <v>95.79</v>
          </cell>
        </row>
        <row r="4583">
          <cell r="B4583" t="str">
            <v>C3953</v>
          </cell>
          <cell r="C4583" t="str">
            <v>RECOMPOSIÇÃO MECANIZADA DE ATERRO</v>
          </cell>
          <cell r="D4583" t="str">
            <v>M3</v>
          </cell>
          <cell r="E4583">
            <v>15.75</v>
          </cell>
        </row>
        <row r="4584">
          <cell r="B4584" t="str">
            <v>C3947</v>
          </cell>
          <cell r="C4584" t="str">
            <v>RECOMPOSIÇÃO PARCIAL DE CERCA (SUBSTITUIÇÃO DE ESTACA DE CONCRETO)</v>
          </cell>
          <cell r="D4584" t="str">
            <v>UN</v>
          </cell>
          <cell r="E4584">
            <v>35.39</v>
          </cell>
        </row>
        <row r="4585">
          <cell r="B4585" t="str">
            <v>C3948</v>
          </cell>
          <cell r="C4585" t="str">
            <v>RECOMPOSIÇÃO PARCIAL DE CERCA DE ESTACAS DE CONCRETO (SUBSTITUIÇÃO DE ARAME FARPADO)</v>
          </cell>
          <cell r="D4585" t="str">
            <v>M</v>
          </cell>
          <cell r="E4585">
            <v>1.97</v>
          </cell>
        </row>
        <row r="4587">
          <cell r="B4587" t="str">
            <v>C3951</v>
          </cell>
          <cell r="C4587" t="str">
            <v>RECOMPOSIÇÃO PARCIAL DE CERCA DE ESTACAS DE MADEIRA(SUBSTITUIÇÃO DE ARAME FARPADO)</v>
          </cell>
          <cell r="D4587" t="str">
            <v>M</v>
          </cell>
          <cell r="E4587">
            <v>1.61</v>
          </cell>
        </row>
        <row r="4589">
          <cell r="B4589" t="str">
            <v>C3946</v>
          </cell>
          <cell r="C4589" t="str">
            <v>RECOMPOSIÇÃO PARCIAL DE CERCA (SUBSTITUIÇÃO DE MOURÕES DE CONCRETO)</v>
          </cell>
          <cell r="D4589" t="str">
            <v>UN</v>
          </cell>
          <cell r="E4589">
            <v>86.53</v>
          </cell>
        </row>
        <row r="4590">
          <cell r="B4590" t="str">
            <v>C3232</v>
          </cell>
          <cell r="C4590" t="str">
            <v>RECONFORMAÇÃO/PATROLAGEM DA PLATAFORMA</v>
          </cell>
          <cell r="D4590" t="str">
            <v>M2</v>
          </cell>
          <cell r="E4590">
            <v>0.06</v>
          </cell>
        </row>
        <row r="4591">
          <cell r="B4591" t="str">
            <v>C3943</v>
          </cell>
          <cell r="C4591" t="str">
            <v>REMENDO PROFUNDO COM DEMOLIÇÃO MANUAL(ENCHIMENTO E COMPACTAÇÃO DO MATERIAL DE BASE E MISTURA BETUMINOSA)</v>
          </cell>
          <cell r="D4591" t="str">
            <v>M3</v>
          </cell>
          <cell r="E4591">
            <v>263.26</v>
          </cell>
        </row>
        <row r="4593">
          <cell r="B4593" t="str">
            <v>C3944</v>
          </cell>
          <cell r="C4593" t="str">
            <v>REMENDO PROFUNDO COM DEMOLIÇÃO MECANIZADA (ENCHIMENTO E COMPACTAÇÃO DO MATERIAL DE BASE E MISTURA BETUMINOSA)</v>
          </cell>
          <cell r="D4593" t="str">
            <v>M3</v>
          </cell>
          <cell r="E4593">
            <v>199.44</v>
          </cell>
        </row>
        <row r="4595">
          <cell r="B4595" t="str">
            <v>C3902</v>
          </cell>
          <cell r="C4595" t="str">
            <v>REMOÇÃO DE MATACÕES</v>
          </cell>
          <cell r="D4595" t="str">
            <v>M3</v>
          </cell>
          <cell r="E4595">
            <v>76.66</v>
          </cell>
        </row>
        <row r="4596">
          <cell r="B4596" t="str">
            <v>C3888</v>
          </cell>
          <cell r="C4596" t="str">
            <v>REMOÇÃO MANUAL DA CAMADA GRANULAR DO PAVIMENTO</v>
          </cell>
          <cell r="D4596" t="str">
            <v>M3</v>
          </cell>
          <cell r="E4596">
            <v>67.319999999999993</v>
          </cell>
        </row>
        <row r="4597">
          <cell r="B4597" t="str">
            <v>C3899</v>
          </cell>
          <cell r="C4597" t="str">
            <v>REMOÇÃO MANUAL DE BARREIRA EM ROCHA</v>
          </cell>
          <cell r="D4597" t="str">
            <v>M3</v>
          </cell>
          <cell r="E4597">
            <v>26.47</v>
          </cell>
        </row>
        <row r="4598">
          <cell r="B4598" t="str">
            <v>C3898</v>
          </cell>
          <cell r="C4598" t="str">
            <v>REMOÇÃO MANUAL DE BARREIRA EM SOLO</v>
          </cell>
          <cell r="D4598" t="str">
            <v>M3</v>
          </cell>
          <cell r="E4598">
            <v>17.649999999999999</v>
          </cell>
        </row>
        <row r="4599">
          <cell r="B4599" t="str">
            <v>C3886</v>
          </cell>
          <cell r="C4599" t="str">
            <v>REMOÇÃO MANUAL DE REVESTIMENTO BETUMINOSO</v>
          </cell>
          <cell r="D4599" t="str">
            <v>M3</v>
          </cell>
          <cell r="E4599">
            <v>103.83</v>
          </cell>
        </row>
        <row r="4600">
          <cell r="B4600" t="str">
            <v>C3887</v>
          </cell>
          <cell r="C4600" t="str">
            <v>REMOÇÃO MECANIZADA DA CAMADA GRANULAR DO PAVIMENTO</v>
          </cell>
          <cell r="D4600" t="str">
            <v>M3</v>
          </cell>
          <cell r="E4600">
            <v>6.23</v>
          </cell>
        </row>
        <row r="4601">
          <cell r="B4601" t="str">
            <v>C3901</v>
          </cell>
          <cell r="C4601" t="str">
            <v>REMOÇÃO MECANIZADA DE BARREIRA EM ROCHA</v>
          </cell>
          <cell r="D4601" t="str">
            <v>M3</v>
          </cell>
          <cell r="E4601">
            <v>7.44</v>
          </cell>
        </row>
        <row r="4602">
          <cell r="B4602" t="str">
            <v>C3900</v>
          </cell>
          <cell r="C4602" t="str">
            <v>REMOÇÃO MECANIZADA DE BARREIRA EM SOLO</v>
          </cell>
          <cell r="D4602" t="str">
            <v>M3</v>
          </cell>
          <cell r="E4602">
            <v>4.8600000000000003</v>
          </cell>
        </row>
        <row r="4603">
          <cell r="B4603" t="str">
            <v>C3159</v>
          </cell>
          <cell r="C4603" t="str">
            <v>REMOÇÃO MECANIZADA DE REVESTIMENTO BETUMINOSO</v>
          </cell>
          <cell r="D4603" t="str">
            <v>M3</v>
          </cell>
          <cell r="E4603">
            <v>14.53</v>
          </cell>
        </row>
        <row r="4604">
          <cell r="B4604" t="str">
            <v>C3109</v>
          </cell>
          <cell r="C4604" t="str">
            <v>ROÇADA MANUAL</v>
          </cell>
          <cell r="D4604" t="str">
            <v>HA</v>
          </cell>
          <cell r="E4604">
            <v>969.96</v>
          </cell>
        </row>
        <row r="4605">
          <cell r="B4605" t="str">
            <v>C3903</v>
          </cell>
          <cell r="C4605" t="str">
            <v>ROÇADA MECANIZADA</v>
          </cell>
          <cell r="D4605" t="str">
            <v>HA</v>
          </cell>
          <cell r="E4605">
            <v>291.48</v>
          </cell>
        </row>
        <row r="4606">
          <cell r="B4606" t="str">
            <v>C3115</v>
          </cell>
          <cell r="C4606" t="str">
            <v>SELAGEM DE TRINCA : S/TRANSP</v>
          </cell>
          <cell r="D4606" t="str">
            <v>L</v>
          </cell>
          <cell r="E4606">
            <v>1.94</v>
          </cell>
        </row>
        <row r="4607">
          <cell r="B4607" t="str">
            <v>C3932</v>
          </cell>
          <cell r="C4607" t="str">
            <v>SOLO BRITA PARA BASE DE REMENDO PROFUNDO (S/TRANSP)</v>
          </cell>
          <cell r="D4607" t="str">
            <v>M3</v>
          </cell>
          <cell r="E4607">
            <v>33.729999999999997</v>
          </cell>
        </row>
        <row r="4608">
          <cell r="B4608" t="str">
            <v>C3933</v>
          </cell>
          <cell r="C4608" t="str">
            <v>SOLO PARA BASE DE REMENDO PROFUNDO (S/TRANSP)</v>
          </cell>
          <cell r="D4608" t="str">
            <v>M3</v>
          </cell>
          <cell r="E4608">
            <v>6.47</v>
          </cell>
        </row>
        <row r="4609">
          <cell r="B4609" t="str">
            <v>URBANA</v>
          </cell>
          <cell r="E4609">
            <v>242.15</v>
          </cell>
        </row>
        <row r="4610">
          <cell r="B4610" t="str">
            <v>C2925</v>
          </cell>
          <cell r="C4610" t="str">
            <v>RECOMPOSIÇÃO DE CAPA EM AREIA ASFÁLTICA (AAUQ), ESP.= 5cm</v>
          </cell>
          <cell r="D4610" t="str">
            <v>M2</v>
          </cell>
          <cell r="E4610">
            <v>33.92</v>
          </cell>
        </row>
        <row r="4611">
          <cell r="B4611" t="str">
            <v>C2926</v>
          </cell>
          <cell r="C4611" t="str">
            <v>RECOMPOSIÇÃO DE CAPA EM CONCRETO ASFÁLTICO (CBUQ), ESP.= 5cm</v>
          </cell>
          <cell r="D4611" t="str">
            <v>M2</v>
          </cell>
          <cell r="E4611">
            <v>34.32</v>
          </cell>
        </row>
        <row r="4612">
          <cell r="B4612" t="str">
            <v>C2135</v>
          </cell>
          <cell r="C4612" t="str">
            <v>RECOMPOSIÇÃO DE GUIAS DE CONCRETO</v>
          </cell>
          <cell r="D4612" t="str">
            <v>M</v>
          </cell>
          <cell r="E4612">
            <v>22.26</v>
          </cell>
        </row>
        <row r="4613">
          <cell r="B4613" t="str">
            <v>C2927</v>
          </cell>
          <cell r="C4613" t="str">
            <v>RECOMPOSIÇÃO DE MEIO FIO EM CONCRETO</v>
          </cell>
          <cell r="D4613" t="str">
            <v>M</v>
          </cell>
          <cell r="E4613">
            <v>10.97</v>
          </cell>
        </row>
        <row r="4614">
          <cell r="B4614" t="str">
            <v>C2928</v>
          </cell>
          <cell r="C4614" t="str">
            <v>RECOMPOSIÇÃO DE MEIO FIO EM PEDRA GRANITICA</v>
          </cell>
          <cell r="D4614" t="str">
            <v>M</v>
          </cell>
          <cell r="E4614">
            <v>10.68</v>
          </cell>
        </row>
        <row r="4615">
          <cell r="B4615" t="str">
            <v>C3036</v>
          </cell>
          <cell r="C4615" t="str">
            <v>RECOMPOSIÇÃO DE PAVIMENTAÇÃO C/BLOKRET REAPROVEITADO</v>
          </cell>
          <cell r="D4615" t="str">
            <v>M2</v>
          </cell>
          <cell r="E4615">
            <v>10.039999999999999</v>
          </cell>
        </row>
        <row r="4616">
          <cell r="B4616" t="str">
            <v>C2136</v>
          </cell>
          <cell r="C4616" t="str">
            <v>RECOMPOSIÇÃO DE PAVIMENTAÇÃO DE PRÉ- MOLDADO S/ COXIM DE AREIA</v>
          </cell>
          <cell r="D4616" t="str">
            <v>M2</v>
          </cell>
          <cell r="E4616">
            <v>19.510000000000002</v>
          </cell>
        </row>
        <row r="4617">
          <cell r="B4617" t="str">
            <v>C2929</v>
          </cell>
          <cell r="C4617" t="str">
            <v>RECOMPOSIÇÃO DE PAVIMENTAÇÃO EM PARALELEPÍPEDO C/REJUNTAMENTO</v>
          </cell>
          <cell r="D4617" t="str">
            <v>M2</v>
          </cell>
          <cell r="E4617">
            <v>28.92</v>
          </cell>
        </row>
        <row r="4618">
          <cell r="B4618" t="str">
            <v>C2930</v>
          </cell>
          <cell r="C4618" t="str">
            <v>RECOMPOSIÇÃO DE PAVIMENTAÇÃO EM PARALELEPÍPEDO S/REJUNTAMENTO</v>
          </cell>
          <cell r="D4618" t="str">
            <v>M2</v>
          </cell>
          <cell r="E4618">
            <v>19.55</v>
          </cell>
        </row>
        <row r="4619">
          <cell r="B4619" t="str">
            <v>C2931</v>
          </cell>
          <cell r="C4619" t="str">
            <v>RECOMPOSIÇÃO DE PAVIMENTAÇÃO EM PEDRA PORTUGUESA</v>
          </cell>
          <cell r="D4619" t="str">
            <v>M2</v>
          </cell>
          <cell r="E4619">
            <v>21.74</v>
          </cell>
        </row>
        <row r="4620">
          <cell r="B4620" t="str">
            <v>C2932</v>
          </cell>
          <cell r="C4620" t="str">
            <v>RECOMPOSIÇÃO DE PAVIMENTAÇÃO EM PEDRA TOSCA C/REJUNTAMENTO</v>
          </cell>
          <cell r="D4620" t="str">
            <v>M2</v>
          </cell>
          <cell r="E4620">
            <v>18.440000000000001</v>
          </cell>
        </row>
        <row r="4621">
          <cell r="B4621" t="str">
            <v>C2933</v>
          </cell>
          <cell r="C4621" t="str">
            <v>RECOMPOSIÇÃO DE PAVIMENTAÇÃO EM PEDRA TOSCA S/REJUNTAMENTO</v>
          </cell>
          <cell r="D4621" t="str">
            <v>M2</v>
          </cell>
          <cell r="E4621">
            <v>11.8</v>
          </cell>
        </row>
        <row r="4622">
          <cell r="B4622" t="str">
            <v>OBRAS PORTUÁRIAS</v>
          </cell>
          <cell r="E4622">
            <v>126882.07</v>
          </cell>
        </row>
        <row r="4623">
          <cell r="B4623" t="str">
            <v>FUNDAÇÕES</v>
          </cell>
          <cell r="E4623">
            <v>33945.120000000003</v>
          </cell>
        </row>
        <row r="4624">
          <cell r="B4624" t="str">
            <v>C4664</v>
          </cell>
          <cell r="C4624" t="str">
            <v>CONFECÇÃO DE CAMISA METÁLICA COM CHAPA DE AÇO</v>
          </cell>
          <cell r="D4624" t="str">
            <v>T</v>
          </cell>
          <cell r="E4624">
            <v>7136.21</v>
          </cell>
        </row>
        <row r="4625">
          <cell r="B4625" t="str">
            <v>C4319</v>
          </cell>
          <cell r="C4625" t="str">
            <v>CRAVAÇÃO DE ESTACA PRÉ-MOLDADA C/ UTILIZAÇÃO DE PLATAFORMA</v>
          </cell>
          <cell r="D4625" t="str">
            <v>M</v>
          </cell>
          <cell r="E4625">
            <v>797.47</v>
          </cell>
        </row>
        <row r="4626">
          <cell r="B4626" t="str">
            <v>C4296</v>
          </cell>
          <cell r="C4626" t="str">
            <v>CRAVAÇÃO DE CAMISA METÁLICA Ø 1,00 m, C/ UTILIZAÇÃO DE PLATAFORMAS</v>
          </cell>
          <cell r="D4626" t="str">
            <v>M</v>
          </cell>
          <cell r="E4626">
            <v>421.13</v>
          </cell>
        </row>
        <row r="4627">
          <cell r="B4627" t="str">
            <v>C4144</v>
          </cell>
          <cell r="C4627" t="str">
            <v>ESCAVAÇÃO EM ROCHA ALTERADA D= 0,93m</v>
          </cell>
          <cell r="D4627" t="str">
            <v>M3</v>
          </cell>
          <cell r="E4627">
            <v>787.33</v>
          </cell>
        </row>
        <row r="4628">
          <cell r="B4628" t="str">
            <v>C4145</v>
          </cell>
          <cell r="C4628" t="str">
            <v>ESCAVAÇÃO EM ROCHA SÃ D= 0,93m</v>
          </cell>
          <cell r="D4628" t="str">
            <v>M3</v>
          </cell>
          <cell r="E4628">
            <v>3229.77</v>
          </cell>
        </row>
        <row r="4629">
          <cell r="B4629" t="str">
            <v>C4143</v>
          </cell>
          <cell r="C4629" t="str">
            <v>ESCAVAÇÃO EM SOLO D= 0,93m</v>
          </cell>
          <cell r="D4629" t="str">
            <v>M3</v>
          </cell>
          <cell r="E4629">
            <v>489.41</v>
          </cell>
        </row>
        <row r="4630">
          <cell r="B4630" t="str">
            <v>C4298</v>
          </cell>
          <cell r="C4630" t="str">
            <v>ESCAVAÇÃO EM ROCHA ALTERADA DIÂMETRO 0,93m C/ UTILIZAÇÃO DE PLATAFORMAS</v>
          </cell>
          <cell r="D4630" t="str">
            <v>M3</v>
          </cell>
          <cell r="E4630">
            <v>1996.71</v>
          </cell>
        </row>
        <row r="4632">
          <cell r="B4632" t="str">
            <v>C4299</v>
          </cell>
          <cell r="C4632" t="str">
            <v>ESCAVAÇÃO EM ROCHA SÃ DIÂMETRO 0,93m C/ UTILIZAÇÃO DE PLATAFORMAS</v>
          </cell>
          <cell r="D4632" t="str">
            <v>M3</v>
          </cell>
          <cell r="E4632">
            <v>5800.46</v>
          </cell>
        </row>
        <row r="4633">
          <cell r="B4633" t="str">
            <v>C4300</v>
          </cell>
          <cell r="C4633" t="str">
            <v>ESCAVAÇÃO EM SOLO DIÂMETRO 0,93m C/ UTILIZAÇÃO DE PLATAFORMAS</v>
          </cell>
          <cell r="D4633" t="str">
            <v>M3</v>
          </cell>
          <cell r="E4633">
            <v>1009.22</v>
          </cell>
        </row>
        <row r="4634">
          <cell r="B4634" t="str">
            <v>C3983</v>
          </cell>
          <cell r="C4634" t="str">
            <v>FABRICAÇÃO E FORNECIMENTO DE ACESSÓRIOS METÁLICOS PARA ESTACA DE CONCRETO (PONTEIRA E ANEL)</v>
          </cell>
          <cell r="D4634" t="str">
            <v>T</v>
          </cell>
          <cell r="E4634">
            <v>10505.2</v>
          </cell>
        </row>
        <row r="4636">
          <cell r="B4636" t="str">
            <v>C4310</v>
          </cell>
          <cell r="C4636" t="str">
            <v>POSICIONAMENTO, OPERAÇÃO E REMOÇÃO DE CAMISA METÁLICA C/ UTILIZAÇÃO DE PLATAFORMAS</v>
          </cell>
          <cell r="D4636" t="str">
            <v>UN</v>
          </cell>
          <cell r="E4636">
            <v>1772.21</v>
          </cell>
        </row>
        <row r="4638">
          <cell r="B4638" t="str">
            <v>ESTRUTURAS</v>
          </cell>
          <cell r="E4638">
            <v>92775.11</v>
          </cell>
        </row>
        <row r="4639">
          <cell r="B4639" t="str">
            <v>C4324</v>
          </cell>
          <cell r="C4639" t="str">
            <v>ACESSÓRIOS P/ TRILHOS A-100</v>
          </cell>
          <cell r="D4639" t="str">
            <v>KG</v>
          </cell>
          <cell r="E4639">
            <v>7.84</v>
          </cell>
        </row>
        <row r="4640">
          <cell r="B4640" t="str">
            <v>C4149</v>
          </cell>
          <cell r="C4640" t="str">
            <v>ARRASAMENTO DE ESTACAS DE CONCRETO D=0,80m</v>
          </cell>
          <cell r="D4640" t="str">
            <v>UN</v>
          </cell>
          <cell r="E4640">
            <v>791.68</v>
          </cell>
        </row>
        <row r="4641">
          <cell r="B4641" t="str">
            <v>C4286</v>
          </cell>
          <cell r="C4641" t="str">
            <v>ARRASAMENTO DE ESTACAS DE CONCRETO C/ UTILIZAÇÃO DE PLATAFORMAS</v>
          </cell>
          <cell r="D4641" t="str">
            <v>UN</v>
          </cell>
          <cell r="E4641">
            <v>1056.4000000000001</v>
          </cell>
        </row>
        <row r="4642">
          <cell r="B4642" t="str">
            <v>C4322</v>
          </cell>
          <cell r="C4642" t="str">
            <v>CABEÇOS DE AMARRAÇÃO P/ 1500 KN</v>
          </cell>
          <cell r="D4642" t="str">
            <v>UN</v>
          </cell>
          <cell r="E4642">
            <v>14810.25</v>
          </cell>
        </row>
        <row r="4643">
          <cell r="B4643" t="str">
            <v>C4146</v>
          </cell>
          <cell r="C4643" t="str">
            <v>CARGA E TRANSP. DE ESTACA PRÉ-MOLDADA DO ESTOQUE AO LOCAL DE APLICAÇÃO, INCLUSIVE ASSENTAMENTO</v>
          </cell>
          <cell r="D4643" t="str">
            <v>M</v>
          </cell>
          <cell r="E4643">
            <v>134.07</v>
          </cell>
        </row>
        <row r="4645">
          <cell r="B4645" t="str">
            <v>C4318</v>
          </cell>
          <cell r="C4645" t="str">
            <v>CARGA E TRANSPORTE DE ESTACA PRÉ-MOLDADA DO ESTOQUE AO LOCAL DE APLICAÇÃO C/ UTILIZAÇÃO DE PLATAFORMAS, INCLUSIVE ASSENTAMENTO</v>
          </cell>
          <cell r="D4645" t="str">
            <v>M</v>
          </cell>
          <cell r="E4645">
            <v>310.72000000000003</v>
          </cell>
        </row>
        <row r="4647">
          <cell r="B4647" t="str">
            <v>C4153</v>
          </cell>
          <cell r="C4647" t="str">
            <v>CARGA E TRANSP. DE PEÇAS PRÉ-MOLDADAS DO ESTOQUE AO LOCAL DE APLICAÇÃO, INCLUSIVE ASSENTAMENTO</v>
          </cell>
          <cell r="D4647" t="str">
            <v>M3</v>
          </cell>
          <cell r="E4647">
            <v>90.34</v>
          </cell>
        </row>
        <row r="4649">
          <cell r="B4649" t="str">
            <v>C4290</v>
          </cell>
          <cell r="C4649" t="str">
            <v>CARGA E TRANSPORTE DE PEÇAS PRÉ-MOLDADAS, INCLUSIVE ASSENTAMENTO C/ UTILIZAÇÃO DE PLATAFORMAS</v>
          </cell>
          <cell r="D4649" t="str">
            <v>M3</v>
          </cell>
          <cell r="E4649">
            <v>234.72</v>
          </cell>
        </row>
        <row r="4651">
          <cell r="B4651" t="str">
            <v>C4712</v>
          </cell>
          <cell r="C4651" t="str">
            <v>CARGA/DESCARGA DE ABRIGO PREMOLDADO (PARADA DE ÔNIBUS), INCLUSIVE ASSENTAMENTO</v>
          </cell>
          <cell r="D4651" t="str">
            <v>UN</v>
          </cell>
          <cell r="E4651">
            <v>336.23</v>
          </cell>
        </row>
        <row r="4653">
          <cell r="B4653" t="str">
            <v>C4136</v>
          </cell>
          <cell r="C4653" t="str">
            <v>CONFECÇÃO DE ESTRUTURA METÁLICA P/ CONTRAVENTAMENTO DE ESTACAS</v>
          </cell>
          <cell r="D4653" t="str">
            <v>T</v>
          </cell>
          <cell r="E4653">
            <v>11835.16</v>
          </cell>
        </row>
        <row r="4654">
          <cell r="B4654" t="str">
            <v>C4321</v>
          </cell>
          <cell r="C4654" t="str">
            <v>DEFENSAS E=600 KNm R=1200 KN</v>
          </cell>
          <cell r="D4654" t="str">
            <v>UN</v>
          </cell>
          <cell r="E4654">
            <v>50045.19</v>
          </cell>
        </row>
        <row r="4655">
          <cell r="B4655" t="str">
            <v>C4295</v>
          </cell>
          <cell r="C4655" t="str">
            <v>FORNECIMENTO E MONTAGEM DE CONTRAVENTAMENTO METÁLICO DE ESTACAS</v>
          </cell>
          <cell r="D4655" t="str">
            <v>T</v>
          </cell>
          <cell r="E4655">
            <v>12286.55</v>
          </cell>
        </row>
        <row r="4656">
          <cell r="B4656" t="str">
            <v>C4311</v>
          </cell>
          <cell r="C4656" t="str">
            <v>POSICIONAMENTO, OPERAÇÃO E REMOÇÃO DE CONTRAVENTAMENTO METÁLICO DE ESTACAS C/ PLATAFORMAS</v>
          </cell>
          <cell r="D4656" t="str">
            <v>T</v>
          </cell>
          <cell r="E4656">
            <v>829.42</v>
          </cell>
        </row>
        <row r="4658">
          <cell r="B4658" t="str">
            <v>C4323</v>
          </cell>
          <cell r="C4658" t="str">
            <v>TRILHOS A-100</v>
          </cell>
          <cell r="D4658" t="str">
            <v>KG</v>
          </cell>
          <cell r="E4658">
            <v>6.56</v>
          </cell>
        </row>
        <row r="4659">
          <cell r="B4659" t="str">
            <v>QUEBRA-MAR / ENROCAMENTO</v>
          </cell>
          <cell r="E4659">
            <v>116.6</v>
          </cell>
        </row>
        <row r="4660">
          <cell r="B4660" t="str">
            <v>C4288</v>
          </cell>
          <cell r="C4660" t="str">
            <v>CARGA E ARRUMAÇÃO DE PEDRAS (0,001 T ATÉ 1,00 T), INCLUSIVE LANÇAMENTO</v>
          </cell>
          <cell r="D4660" t="str">
            <v>M3</v>
          </cell>
          <cell r="E4660">
            <v>9.2100000000000009</v>
          </cell>
        </row>
        <row r="4661">
          <cell r="B4661" t="str">
            <v>C4287</v>
          </cell>
          <cell r="C4661" t="str">
            <v>CARGA E ARRUMAÇÃO DE PEDRAS (1,00 T ATÉ 6,00 T), INCLUSIVE LANÇAMENTO</v>
          </cell>
          <cell r="D4661" t="str">
            <v>M3</v>
          </cell>
          <cell r="E4661">
            <v>11.67</v>
          </cell>
        </row>
        <row r="4662">
          <cell r="B4662" t="str">
            <v>C1097</v>
          </cell>
          <cell r="C4662" t="str">
            <v>CARGA E ARRUMAÇÃO DE PEDRAS COM GUINDASTE MUNIDO DE CAÇAMBA METÁLICA</v>
          </cell>
          <cell r="D4662" t="str">
            <v>M3</v>
          </cell>
          <cell r="E4662">
            <v>18.010000000000002</v>
          </cell>
        </row>
        <row r="4663">
          <cell r="B4663" t="str">
            <v>C4289</v>
          </cell>
          <cell r="C4663" t="str">
            <v>CARGA E LANÇAMENTO DE BRITA P/ REVESTIMENTO, INCLUSIVE ESPALHAMENTO</v>
          </cell>
          <cell r="D4663" t="str">
            <v>M3</v>
          </cell>
          <cell r="E4663">
            <v>15.78</v>
          </cell>
        </row>
        <row r="4664">
          <cell r="B4664" t="str">
            <v>C4306</v>
          </cell>
          <cell r="C4664" t="str">
            <v>LAVRA, SELEÇÃO E ESTOQUE DE PEDRAS (1,00 T ATÉ 4,00 T)</v>
          </cell>
          <cell r="D4664" t="str">
            <v>M3</v>
          </cell>
          <cell r="E4664">
            <v>20.32</v>
          </cell>
        </row>
        <row r="4665">
          <cell r="B4665" t="str">
            <v>C4307</v>
          </cell>
          <cell r="C4665" t="str">
            <v>LAVRA, SELEÇÃO E ESTOQUE DE PEDRAS (1,00 T ATÉ 6,00 T)</v>
          </cell>
          <cell r="D4665" t="str">
            <v>M3</v>
          </cell>
          <cell r="E4665">
            <v>21.77</v>
          </cell>
        </row>
        <row r="4666">
          <cell r="B4666" t="str">
            <v>C4308</v>
          </cell>
          <cell r="C4666" t="str">
            <v>LAVRA, SELEÇÃO E ESTOQUE DE PEDRAS (0,0001 T ATÉ 1,00 T)</v>
          </cell>
          <cell r="D4666" t="str">
            <v>M3</v>
          </cell>
          <cell r="E4666">
            <v>19.850000000000001</v>
          </cell>
        </row>
        <row r="4667">
          <cell r="B4667" t="str">
            <v>C4332</v>
          </cell>
          <cell r="C4667" t="str">
            <v>TRANSPORTE DE PEDRAS ATÉ 1,0 T EM RODOVIA PAVIMENTADA (Y = 1,18X + 2,21)</v>
          </cell>
          <cell r="D4667" t="str">
            <v>M3</v>
          </cell>
          <cell r="E4667">
            <v>0</v>
          </cell>
        </row>
        <row r="4668">
          <cell r="B4668" t="str">
            <v>C4413</v>
          </cell>
          <cell r="C4668" t="str">
            <v>TRANSPORTE DE PEDRA ATÉ 1,0 T EM TRECHO NÃO PAVIMENTADO (Y = 1,97X + 2,21)</v>
          </cell>
          <cell r="D4668" t="str">
            <v>M3</v>
          </cell>
          <cell r="E4668">
            <v>0</v>
          </cell>
        </row>
        <row r="4669">
          <cell r="B4669" t="str">
            <v>C4313</v>
          </cell>
          <cell r="C4669" t="str">
            <v>TRANSPORTE DE PEDRAS DE 1,0 T ATÉ 6,0 T EM RODOVIA PAVIMENTADA (Y = 1,43X + 3,58)</v>
          </cell>
          <cell r="D4669" t="str">
            <v>M3</v>
          </cell>
          <cell r="E4669">
            <v>0</v>
          </cell>
        </row>
        <row r="4671">
          <cell r="B4671" t="str">
            <v>C4414</v>
          </cell>
          <cell r="C4671" t="str">
            <v>TRANSPORTE DE PEDRA DE 1,00 T ATÉ 6,00 T EM TRECHO NÃO PAVIMENTADO (Y = 2,39X + 3,58)</v>
          </cell>
          <cell r="D4671" t="str">
            <v>M3</v>
          </cell>
          <cell r="E4671">
            <v>0</v>
          </cell>
        </row>
        <row r="4673">
          <cell r="B4673" t="str">
            <v>DRAGAGEM</v>
          </cell>
          <cell r="E4673">
            <v>45.23</v>
          </cell>
        </row>
        <row r="4674">
          <cell r="B4674" t="str">
            <v>C4315</v>
          </cell>
          <cell r="C4674" t="str">
            <v>ATERRO HIDRÁULICO, INCLUINDO DRAGAGEM, ESPALHAMENTO NIVELADO E MOBILIZAÇÃO/DESMOBILIZAÇÃO DA DRAGA</v>
          </cell>
          <cell r="D4674" t="str">
            <v>M3</v>
          </cell>
          <cell r="E4674">
            <v>23.99</v>
          </cell>
        </row>
        <row r="4676">
          <cell r="B4676" t="str">
            <v>C4283</v>
          </cell>
          <cell r="C4676" t="str">
            <v>DRAGAGEM INCLUINDO MOBILIZAÇÃO/DESMOBILIZAÇÃO DA DRAGA</v>
          </cell>
          <cell r="D4676" t="str">
            <v>M3</v>
          </cell>
          <cell r="E4676">
            <v>21.24</v>
          </cell>
        </row>
        <row r="4677">
          <cell r="B4677" t="str">
            <v>TRANSPORTES PARA OBRAS RODOVIÁRIAS</v>
          </cell>
          <cell r="E4677">
            <v>0</v>
          </cell>
        </row>
        <row r="4678">
          <cell r="B4678" t="str">
            <v>LOCAL</v>
          </cell>
          <cell r="E4678">
            <v>0</v>
          </cell>
        </row>
        <row r="4679">
          <cell r="B4679" t="str">
            <v>C3143</v>
          </cell>
          <cell r="C4679" t="str">
            <v>TRANSPORTE LOCAL C/ DMT ATÉ 4,00 KM (Y = 0,77X + 0,81)</v>
          </cell>
          <cell r="D4679" t="str">
            <v>T</v>
          </cell>
          <cell r="E4679">
            <v>0</v>
          </cell>
        </row>
        <row r="4680">
          <cell r="B4680" t="str">
            <v>C3144</v>
          </cell>
          <cell r="C4680" t="str">
            <v>TRANSPORTE LOCAL COM DMT ENTRE 4,01 Km E 30,00 Km (Y = 0,55X + 0,81)</v>
          </cell>
          <cell r="D4680" t="str">
            <v>T</v>
          </cell>
          <cell r="E4680">
            <v>0</v>
          </cell>
        </row>
        <row r="4681">
          <cell r="B4681" t="str">
            <v>C4161</v>
          </cell>
          <cell r="C4681" t="str">
            <v>TRANSPORTE LOCAL C/ DMT SUPERIOR A 30,00 Km (Y = 0,43X + 0,81)</v>
          </cell>
          <cell r="D4681" t="str">
            <v>T</v>
          </cell>
          <cell r="E4681">
            <v>0</v>
          </cell>
        </row>
        <row r="4682">
          <cell r="B4682" t="str">
            <v>C3157</v>
          </cell>
          <cell r="C4682" t="str">
            <v>TRANSPORTE  LOCAL D'ÁGUA P/SERVIÇOS DE PAVIMENTAÇÃO C/ DMT SUPERIOR A 7,00 Km (Y = 0,77X)</v>
          </cell>
          <cell r="D4682" t="str">
            <v>T</v>
          </cell>
          <cell r="E4682">
            <v>0</v>
          </cell>
        </row>
        <row r="4684">
          <cell r="B4684" t="str">
            <v>C3312</v>
          </cell>
          <cell r="C4684" t="str">
            <v>TRANSPORTE  LOCAL  DE BRITA P/ TRATAMENTOS SUPERFICIAIS (Y = 0,64X + 3,22)</v>
          </cell>
          <cell r="D4684" t="str">
            <v>T</v>
          </cell>
          <cell r="E4684">
            <v>0</v>
          </cell>
        </row>
        <row r="4685">
          <cell r="B4685" t="str">
            <v>C3224</v>
          </cell>
          <cell r="C4685" t="str">
            <v>TRANSPORTE LOCAL DE LIGANTES BETUMINOSOS C/DMT SUPERIOR A 15,00 Km (Y = 1,39X)</v>
          </cell>
          <cell r="D4685" t="str">
            <v>T</v>
          </cell>
          <cell r="E4685">
            <v>0</v>
          </cell>
        </row>
        <row r="4687">
          <cell r="B4687" t="str">
            <v>C3225</v>
          </cell>
          <cell r="C4687" t="str">
            <v>TRANSPORTE LOCAL DE MISTURA BETUMINOSA À FRIO (Y = 0,64X + 1,93)</v>
          </cell>
          <cell r="D4687" t="str">
            <v>T</v>
          </cell>
          <cell r="E4687">
            <v>0</v>
          </cell>
        </row>
        <row r="4688">
          <cell r="B4688" t="str">
            <v>C3226</v>
          </cell>
          <cell r="C4688" t="str">
            <v>TRANSPORTE LOCAL DE MISTURA BETUMINOSA À QUENTE (Y = 0,64X + 2,42)</v>
          </cell>
          <cell r="D4688" t="str">
            <v>T</v>
          </cell>
          <cell r="E4688">
            <v>0</v>
          </cell>
        </row>
        <row r="4689">
          <cell r="B4689" t="str">
            <v>COMERCIAL</v>
          </cell>
          <cell r="E4689">
            <v>0</v>
          </cell>
        </row>
        <row r="4690">
          <cell r="B4690" t="str">
            <v>C3311</v>
          </cell>
          <cell r="C4690" t="str">
            <v>TRANSPORTE COMERCIAL EM RODOVIA PAVIMENTADA (Y = 0,29X)</v>
          </cell>
          <cell r="D4690" t="str">
            <v>T</v>
          </cell>
          <cell r="E4690">
            <v>0</v>
          </cell>
        </row>
        <row r="4691">
          <cell r="B4691" t="str">
            <v>C3310</v>
          </cell>
          <cell r="C4691" t="str">
            <v>TRANSPORTE COMERCIAL EM RODOVIA NÃO PAVIMENTADA (Y = 0,36X)</v>
          </cell>
          <cell r="D4691" t="str">
            <v>T</v>
          </cell>
          <cell r="E4691">
            <v>0</v>
          </cell>
        </row>
        <row r="4692">
          <cell r="B4692" t="str">
            <v>MATERIAL BETUMINOSO</v>
          </cell>
          <cell r="E4692">
            <v>0</v>
          </cell>
        </row>
        <row r="4693">
          <cell r="B4693" t="str">
            <v>I0001</v>
          </cell>
          <cell r="C4693" t="str">
            <v>TRANSPORTE COMERCIAL DE MATERIAL BETUMINOSO À FRIO (Y = 0,35X + 34,57)</v>
          </cell>
          <cell r="D4693" t="str">
            <v>T</v>
          </cell>
          <cell r="E4693">
            <v>0</v>
          </cell>
        </row>
        <row r="4694">
          <cell r="B4694" t="str">
            <v>I0002</v>
          </cell>
          <cell r="C4694" t="str">
            <v>TRANSPORTE COMERCIAL DE MATERIAL BETUMINOSO À QUENTE (Y = 0,38X + 38,41)</v>
          </cell>
          <cell r="D4694" t="str">
            <v>T</v>
          </cell>
          <cell r="E4694">
            <v>0</v>
          </cell>
        </row>
        <row r="4695">
          <cell r="B4695" t="str">
            <v>SINALIZAÇÃO DO SISTEMA VIÁRIO</v>
          </cell>
          <cell r="E4695">
            <v>196252.85</v>
          </cell>
        </row>
        <row r="4696">
          <cell r="B4696" t="str">
            <v>SINALIZAÇÃO HORIZONTAL</v>
          </cell>
          <cell r="E4696">
            <v>2951.82</v>
          </cell>
        </row>
        <row r="4697">
          <cell r="B4697" t="str">
            <v>C0354</v>
          </cell>
          <cell r="C4697" t="str">
            <v>BALIZADOR EM PVC RÍGIDO D=3" C/ENCHIMENTO DE CONCRETO</v>
          </cell>
          <cell r="D4697" t="str">
            <v>UN</v>
          </cell>
          <cell r="E4697">
            <v>113.33</v>
          </cell>
        </row>
        <row r="4698">
          <cell r="B4698" t="str">
            <v>C3219</v>
          </cell>
          <cell r="C4698" t="str">
            <v>FAIXA.HORIZONTAL/TINTA REFLETIVA/RESINA ACRÍLICA À BASE D'ÁGUA</v>
          </cell>
          <cell r="D4698" t="str">
            <v>M2</v>
          </cell>
          <cell r="E4698">
            <v>16.02</v>
          </cell>
        </row>
        <row r="4699">
          <cell r="B4699" t="str">
            <v>C3220</v>
          </cell>
          <cell r="C4699" t="str">
            <v>FAIXA.HORIZONTAL/TINTA REFLETIVA/RESINA ACRÍLICA</v>
          </cell>
          <cell r="D4699" t="str">
            <v>M2</v>
          </cell>
          <cell r="E4699">
            <v>17.3</v>
          </cell>
        </row>
        <row r="4700">
          <cell r="B4700" t="str">
            <v>C3616</v>
          </cell>
          <cell r="C4700" t="str">
            <v>SEGREGADOR DE TRÁFEGO TIPO JABOTI: FORNECIMENTO E APLICAÇÃO</v>
          </cell>
          <cell r="D4700" t="str">
            <v>UN</v>
          </cell>
          <cell r="E4700">
            <v>108.62</v>
          </cell>
        </row>
        <row r="4701">
          <cell r="B4701" t="str">
            <v>C3236</v>
          </cell>
          <cell r="C4701" t="str">
            <v>SÍMBOLOS NO PAVIMENTO/RESINA ACRÍLICA</v>
          </cell>
          <cell r="D4701" t="str">
            <v>M2</v>
          </cell>
          <cell r="E4701">
            <v>20.5</v>
          </cell>
        </row>
        <row r="4702">
          <cell r="B4702" t="str">
            <v>C3237</v>
          </cell>
          <cell r="C4702" t="str">
            <v>SÍMBOLOS NO PAVIMENTO/RESINA ACRÍLICA À BASE D'ÁGUA</v>
          </cell>
          <cell r="D4702" t="str">
            <v>M2</v>
          </cell>
          <cell r="E4702">
            <v>19.37</v>
          </cell>
        </row>
        <row r="4703">
          <cell r="B4703" t="str">
            <v>C3116</v>
          </cell>
          <cell r="C4703" t="str">
            <v>SONORIZADOR PRÉ-MOLDADO DE CONCRETO (30MPA) L=9,00M</v>
          </cell>
          <cell r="D4703" t="str">
            <v>UN</v>
          </cell>
          <cell r="E4703">
            <v>2524.7600000000002</v>
          </cell>
        </row>
        <row r="4704">
          <cell r="B4704" t="str">
            <v>C3117</v>
          </cell>
          <cell r="C4704" t="str">
            <v>TACHA REFLETIVA MONODIRECIONAL : FORNECIMENTO/APLICAÇÃO</v>
          </cell>
          <cell r="D4704" t="str">
            <v>UN</v>
          </cell>
          <cell r="E4704">
            <v>16.059999999999999</v>
          </cell>
        </row>
        <row r="4705">
          <cell r="B4705" t="str">
            <v>C4527</v>
          </cell>
          <cell r="C4705" t="str">
            <v>TACHA REFLETIVA BIDIRECIONAL: FORNECIMENTO/APLICAÇÃO</v>
          </cell>
          <cell r="D4705" t="str">
            <v>UN</v>
          </cell>
          <cell r="E4705">
            <v>18.260000000000002</v>
          </cell>
        </row>
        <row r="4706">
          <cell r="B4706" t="str">
            <v>C3118</v>
          </cell>
          <cell r="C4706" t="str">
            <v>TACHÃO REFLETIVO MONODIRECIONAL: FORNECIMENTO/APLICAÇÃO</v>
          </cell>
          <cell r="D4706" t="str">
            <v>UN</v>
          </cell>
          <cell r="E4706">
            <v>33.04</v>
          </cell>
        </row>
        <row r="4707">
          <cell r="B4707" t="str">
            <v>C4528</v>
          </cell>
          <cell r="C4707" t="str">
            <v>TACHÃO REFLETIVO BIDIRECIONAL: FORNECIMENTO/APLICAÇÃO</v>
          </cell>
          <cell r="D4707" t="str">
            <v>UN</v>
          </cell>
          <cell r="E4707">
            <v>35.82</v>
          </cell>
        </row>
        <row r="4708">
          <cell r="B4708" t="str">
            <v>C3119</v>
          </cell>
          <cell r="C4708" t="str">
            <v>TARTARUGAS: FORNECIMENTO/APLICAÇÃO</v>
          </cell>
          <cell r="D4708" t="str">
            <v>UN</v>
          </cell>
          <cell r="E4708">
            <v>28.78</v>
          </cell>
        </row>
        <row r="4709">
          <cell r="B4709" t="str">
            <v>SINALIZAÇÃO VERTICAL</v>
          </cell>
          <cell r="E4709">
            <v>193301.03</v>
          </cell>
        </row>
        <row r="4710">
          <cell r="B4710" t="str">
            <v>C3350</v>
          </cell>
          <cell r="C4710" t="str">
            <v>BANDEIRA SIMPLES  (H=1,50M) FORNECIMENTO/MONTAGEM</v>
          </cell>
          <cell r="D4710" t="str">
            <v>UN</v>
          </cell>
          <cell r="E4710">
            <v>15939.64</v>
          </cell>
        </row>
        <row r="4711">
          <cell r="B4711" t="str">
            <v>C0362</v>
          </cell>
          <cell r="C4711" t="str">
            <v>BANDEIRA DUPLA (H=1,50M)FORNECIMENTO/MONTAGEM</v>
          </cell>
          <cell r="D4711" t="str">
            <v>UN</v>
          </cell>
          <cell r="E4711">
            <v>18516.53</v>
          </cell>
        </row>
        <row r="4712">
          <cell r="B4712" t="str">
            <v>C4590</v>
          </cell>
          <cell r="C4712" t="str">
            <v>COLUNA CÔNICA COM BRAÇO PROJETADO CÔNICO - FORNECIMENTO E MONTAGEM</v>
          </cell>
          <cell r="D4712" t="str">
            <v>UN</v>
          </cell>
          <cell r="E4712">
            <v>10373.1</v>
          </cell>
        </row>
        <row r="4713">
          <cell r="B4713" t="str">
            <v>C3158</v>
          </cell>
          <cell r="C4713" t="str">
            <v>DEFENSAS METÁLICAS SEMI-MALEÁVEIS SIMPLES</v>
          </cell>
          <cell r="D4713" t="str">
            <v>M</v>
          </cell>
          <cell r="E4713">
            <v>335.36</v>
          </cell>
        </row>
        <row r="4714">
          <cell r="B4714" t="str">
            <v>C3321</v>
          </cell>
          <cell r="C4714" t="str">
            <v>MARCO DE REFERÊNCIA DO SISTEMA RODOVIÁRIO ESTADUAL (S.R.E) EM CONCRETO</v>
          </cell>
          <cell r="D4714" t="str">
            <v>UN</v>
          </cell>
          <cell r="E4714">
            <v>62.13</v>
          </cell>
        </row>
        <row r="4715">
          <cell r="B4715" t="str">
            <v>C3370</v>
          </cell>
          <cell r="C4715" t="str">
            <v>MARCO QUILOMÉTRICO REFLETIVO EM AÇO GALVANIZADO</v>
          </cell>
          <cell r="D4715" t="str">
            <v>M2</v>
          </cell>
          <cell r="E4715">
            <v>599</v>
          </cell>
        </row>
        <row r="4716">
          <cell r="B4716" t="str">
            <v>C3286</v>
          </cell>
          <cell r="C4716" t="str">
            <v>MARCO QUILOMÉTRICO REFLETIVO EM AÇO GALVANIZADO C/PELÍCULA ANTI-PICHANTE</v>
          </cell>
          <cell r="D4716" t="str">
            <v>M2</v>
          </cell>
          <cell r="E4716">
            <v>635.79999999999995</v>
          </cell>
        </row>
        <row r="4718">
          <cell r="B4718" t="str">
            <v>C3371</v>
          </cell>
          <cell r="C4718" t="str">
            <v>MARCO QUILOMÉTRICO REFLETIVO EM ALUMÍNIO</v>
          </cell>
          <cell r="D4718" t="str">
            <v>M2</v>
          </cell>
          <cell r="E4718">
            <v>627.20000000000005</v>
          </cell>
        </row>
        <row r="4719">
          <cell r="B4719" t="str">
            <v>C3285</v>
          </cell>
          <cell r="C4719" t="str">
            <v>MARCO QUILOMÉTRICO REFLETIVO EM ALUMÍNIO C/PELÍCULA ANTI-PICHANTE</v>
          </cell>
          <cell r="D4719" t="str">
            <v>M2</v>
          </cell>
          <cell r="E4719">
            <v>663.99</v>
          </cell>
        </row>
        <row r="4720">
          <cell r="B4720" t="str">
            <v>C3372</v>
          </cell>
          <cell r="C4720" t="str">
            <v>MARCO QUILOMÉTRICO REFLETIVO EM POLIÉSTER C/ FIBRA DE VIDRO</v>
          </cell>
          <cell r="D4720" t="str">
            <v>M2</v>
          </cell>
          <cell r="E4720">
            <v>1011.03</v>
          </cell>
        </row>
        <row r="4721">
          <cell r="B4721" t="str">
            <v>C3287</v>
          </cell>
          <cell r="C4721" t="str">
            <v>MARCO QUILOMÉTRICO REFLETIVO EM POLIÉSTER C/FIBRA DE VIDRO C/PELÍCULA ANTI-PICHANTE</v>
          </cell>
          <cell r="D4721" t="str">
            <v>M2</v>
          </cell>
          <cell r="E4721">
            <v>1047.82</v>
          </cell>
        </row>
        <row r="4723">
          <cell r="B4723" t="str">
            <v>C3362</v>
          </cell>
          <cell r="C4723" t="str">
            <v>PAINEL REFLETIVO EM AÇO GALVANIZADO</v>
          </cell>
          <cell r="D4723" t="str">
            <v>M2</v>
          </cell>
          <cell r="E4723">
            <v>534.95000000000005</v>
          </cell>
        </row>
        <row r="4724">
          <cell r="B4724" t="str">
            <v>C3291</v>
          </cell>
          <cell r="C4724" t="str">
            <v>PAINEL REFLETIVO EM AÇO GALVANIZADO C/PELÍCULA ANTI-PICHANTE</v>
          </cell>
          <cell r="D4724" t="str">
            <v>M2</v>
          </cell>
          <cell r="E4724">
            <v>571.75</v>
          </cell>
        </row>
        <row r="4725">
          <cell r="B4725" t="str">
            <v>C3363</v>
          </cell>
          <cell r="C4725" t="str">
            <v>PAINEL REFLETIVO EM ALUMÍNIO</v>
          </cell>
          <cell r="D4725" t="str">
            <v>M2</v>
          </cell>
          <cell r="E4725">
            <v>563.15</v>
          </cell>
        </row>
        <row r="4726">
          <cell r="B4726" t="str">
            <v>C3290</v>
          </cell>
          <cell r="C4726" t="str">
            <v>PAINEL REFLETIVO EM ALUMÍNIO C/PELÍCULA ANTI-PICHANTE</v>
          </cell>
          <cell r="D4726" t="str">
            <v>M2</v>
          </cell>
          <cell r="E4726">
            <v>599.94000000000005</v>
          </cell>
        </row>
        <row r="4727">
          <cell r="B4727" t="str">
            <v>C3374</v>
          </cell>
          <cell r="C4727" t="str">
            <v>PAINEL REFLETIVO EM POLIÉSTER COM FIBRA DE VIDRO</v>
          </cell>
          <cell r="D4727" t="str">
            <v>M2</v>
          </cell>
          <cell r="E4727">
            <v>948.25</v>
          </cell>
        </row>
        <row r="4728">
          <cell r="B4728" t="str">
            <v>C3292</v>
          </cell>
          <cell r="C4728" t="str">
            <v>PAINEL REFLETIVO EM POLIÉSTER COM FIBRA DE VIDRO C/PELÍCULA ANTI-PICHANTE</v>
          </cell>
          <cell r="D4728" t="str">
            <v>M2</v>
          </cell>
          <cell r="E4728">
            <v>983.77</v>
          </cell>
        </row>
        <row r="4729">
          <cell r="B4729" t="str">
            <v>C3364</v>
          </cell>
          <cell r="C4729" t="str">
            <v>PAINEL SEMI-REFLETIVO EM AÇO GALVANIZADO</v>
          </cell>
          <cell r="D4729" t="str">
            <v>M2</v>
          </cell>
          <cell r="E4729">
            <v>380.44</v>
          </cell>
        </row>
        <row r="4730">
          <cell r="B4730" t="str">
            <v>C3294</v>
          </cell>
          <cell r="C4730" t="str">
            <v>PAINEL SEMI-REFLETIVO EM AÇO GALVANIZADO C/PELÍCULA ANTI-PICHANTE</v>
          </cell>
          <cell r="D4730" t="str">
            <v>M2</v>
          </cell>
          <cell r="E4730">
            <v>417.24</v>
          </cell>
        </row>
        <row r="4731">
          <cell r="B4731" t="str">
            <v>C3365</v>
          </cell>
          <cell r="C4731" t="str">
            <v>PAINEL SEMI-REFLETIVO EM ALUMÍNIO</v>
          </cell>
          <cell r="D4731" t="str">
            <v>M2</v>
          </cell>
          <cell r="E4731">
            <v>528.82000000000005</v>
          </cell>
        </row>
        <row r="4732">
          <cell r="B4732" t="str">
            <v>C3293</v>
          </cell>
          <cell r="C4732" t="str">
            <v>PAINEL SEMI-REFLETIVO EM ALUMÍNIO C/PELÍCULA ANTI-PICHANTE</v>
          </cell>
          <cell r="D4732" t="str">
            <v>M2</v>
          </cell>
          <cell r="E4732">
            <v>565.61</v>
          </cell>
        </row>
        <row r="4733">
          <cell r="B4733" t="str">
            <v>C3366</v>
          </cell>
          <cell r="C4733" t="str">
            <v>PAINEL SEMI-REFLETIVO EM POLIÉSTER COM FIBRA DE VIDRO</v>
          </cell>
          <cell r="D4733" t="str">
            <v>M2</v>
          </cell>
          <cell r="E4733">
            <v>830.48</v>
          </cell>
        </row>
        <row r="4734">
          <cell r="B4734" t="str">
            <v>C3295</v>
          </cell>
          <cell r="C4734" t="str">
            <v>PAINEL SEMI-REFLETIVO EM POLIÉSTER COM FIBRA DE VIDRO C/PELÍCULA ANTI-PICHANTE</v>
          </cell>
          <cell r="D4734" t="str">
            <v>M2</v>
          </cell>
          <cell r="E4734">
            <v>867.27</v>
          </cell>
        </row>
        <row r="4736">
          <cell r="B4736" t="str">
            <v>C3353</v>
          </cell>
          <cell r="C4736" t="str">
            <v>PLACA DE REGULAMENTAÇÃO/ADVERTÊNCIA REFLETIVA EM ACO GALVANIZADO</v>
          </cell>
          <cell r="D4736" t="str">
            <v>M2</v>
          </cell>
          <cell r="E4736">
            <v>598.88</v>
          </cell>
        </row>
        <row r="4737">
          <cell r="B4737" t="str">
            <v>C3297</v>
          </cell>
          <cell r="C4737" t="str">
            <v>PLACA DE REGULAMENTAÇÃO/ADVERTÊNCIA REFLETIVA EM AÇO GALVANIZADO C/PELÍCULA ANTI-PICHANTE</v>
          </cell>
          <cell r="D4737" t="str">
            <v>M2</v>
          </cell>
          <cell r="E4737">
            <v>635.67999999999995</v>
          </cell>
        </row>
        <row r="4739">
          <cell r="B4739" t="str">
            <v>C3354</v>
          </cell>
          <cell r="C4739" t="str">
            <v>PLACA DE REGULAMENTAÇÃO/ADVERTÊNCIA REFLETIVA EM ALUMÍNIO</v>
          </cell>
          <cell r="D4739" t="str">
            <v>M2</v>
          </cell>
          <cell r="E4739">
            <v>627.08000000000004</v>
          </cell>
        </row>
        <row r="4740">
          <cell r="B4740" t="str">
            <v>C3296</v>
          </cell>
          <cell r="C4740" t="str">
            <v>PLACA DE REGULAMENTAÇÃO/ADVERTÊNCIA REFLETIVA EM ALUMÍNIO C/PELÍCULA ANTI-PICHANTE</v>
          </cell>
          <cell r="D4740" t="str">
            <v>M2</v>
          </cell>
          <cell r="E4740">
            <v>663.87</v>
          </cell>
        </row>
        <row r="4742">
          <cell r="B4742" t="str">
            <v>C3355</v>
          </cell>
          <cell r="C4742" t="str">
            <v>PLACA DE REGULAMENTAÇÃO/ADVERTÊNCIA REFLETIVA EM POLIÉSTER COM FIBRA DE VIDRO</v>
          </cell>
          <cell r="D4742" t="str">
            <v>M2</v>
          </cell>
          <cell r="E4742">
            <v>1010.91</v>
          </cell>
        </row>
        <row r="4744">
          <cell r="B4744" t="str">
            <v>C3298</v>
          </cell>
          <cell r="C4744" t="str">
            <v>PLACA DE REGULAMENTAÇÃO/ADVERTÊNCIA REFLETIVA EM POLIÉSTER COM FIBRA DE VIDRO C/PELÍCULA ANTI-PICHANTE</v>
          </cell>
          <cell r="D4744" t="str">
            <v>M2</v>
          </cell>
          <cell r="E4744">
            <v>1047.7</v>
          </cell>
        </row>
        <row r="4746">
          <cell r="B4746" t="str">
            <v>C3367</v>
          </cell>
          <cell r="C4746" t="str">
            <v>PLACA DE SINALIZAÇÃO DE OBRA EM AÇO GALVANIZADO</v>
          </cell>
          <cell r="D4746" t="str">
            <v>M2</v>
          </cell>
          <cell r="E4746">
            <v>599.14</v>
          </cell>
        </row>
        <row r="4747">
          <cell r="B4747" t="str">
            <v>C3299</v>
          </cell>
          <cell r="C4747" t="str">
            <v>PLACA DE SINALIZAÇÃO DE OBRA EM AÇO GALVANIZADO C/PELÍCULA ANTI-PICHANTE</v>
          </cell>
          <cell r="D4747" t="str">
            <v>M2</v>
          </cell>
          <cell r="E4747">
            <v>635.94000000000005</v>
          </cell>
        </row>
        <row r="4748">
          <cell r="B4748" t="str">
            <v>C3368</v>
          </cell>
          <cell r="C4748" t="str">
            <v>PLACA DE SINALIZAÇÃO DE OBRA REFLETIVA EM ALUMÍNIO</v>
          </cell>
          <cell r="D4748" t="str">
            <v>M2</v>
          </cell>
          <cell r="E4748">
            <v>627.34</v>
          </cell>
        </row>
        <row r="4749">
          <cell r="B4749" t="str">
            <v>C3300</v>
          </cell>
          <cell r="C4749" t="str">
            <v>PLACA DE SINALIZAÇÃO DE OBRA REFLETIVA EM ALUMÍNIO C/PELÍCULA ANTI-PICHANTE</v>
          </cell>
          <cell r="D4749" t="str">
            <v>M2</v>
          </cell>
          <cell r="E4749">
            <v>664.13</v>
          </cell>
        </row>
        <row r="4751">
          <cell r="B4751" t="str">
            <v>C3369</v>
          </cell>
          <cell r="C4751" t="str">
            <v>PLACA DE SINALIZAÇÃO DE OBRA REFLETIVA EM POLIÉSTER C/ FIBRA DE VIDRO</v>
          </cell>
          <cell r="D4751" t="str">
            <v>M2</v>
          </cell>
          <cell r="E4751">
            <v>1011.17</v>
          </cell>
        </row>
        <row r="4752">
          <cell r="B4752" t="str">
            <v>C3301</v>
          </cell>
          <cell r="C4752" t="str">
            <v>PLACA DE SINALIZAÇÃO DE OBRA REFLETIVA EM POLIÉSTER C/FIBRA DE VIDRO C/PELÍCULA ANTI-PICHANTE</v>
          </cell>
          <cell r="D4752" t="str">
            <v>M2</v>
          </cell>
          <cell r="E4752">
            <v>1047.96</v>
          </cell>
        </row>
        <row r="4754">
          <cell r="B4754" t="str">
            <v>C4550</v>
          </cell>
          <cell r="C4754" t="str">
            <v>PLACA DE SINALIZAÇÃO REFLETIVA COM REAPROVEITAMENTO DE CHAPA DE AÇO</v>
          </cell>
          <cell r="D4754" t="str">
            <v>M2</v>
          </cell>
          <cell r="E4754">
            <v>261.42</v>
          </cell>
        </row>
        <row r="4755">
          <cell r="B4755" t="str">
            <v>C4551</v>
          </cell>
          <cell r="C4755" t="str">
            <v>PLACA DE SINALIZAÇÃO SEMI-REFLETIVA COM REAPROVEITAMENTO DE CHAPA DE AÇO</v>
          </cell>
          <cell r="D4755" t="str">
            <v>M2</v>
          </cell>
          <cell r="E4755">
            <v>224.87</v>
          </cell>
        </row>
        <row r="4757">
          <cell r="B4757" t="str">
            <v>C3629</v>
          </cell>
          <cell r="C4757" t="str">
            <v>PLACA EM CHAPA GALVANIZADA C/ESTRUTURA INTERNA EM METALON PINTADA, IMPRESSÃO EM VINIL 02 FACES, ABRAÇADEIRAS</v>
          </cell>
          <cell r="D4757" t="str">
            <v>M2</v>
          </cell>
          <cell r="E4757">
            <v>623.05999999999995</v>
          </cell>
        </row>
        <row r="4759">
          <cell r="B4759" t="str">
            <v>C3356</v>
          </cell>
          <cell r="C4759" t="str">
            <v>PLACA INDICATIVA/EDUCATIVA/SERVIÇOS REFLETIVA EM AÇO GALVANIZADO</v>
          </cell>
          <cell r="D4759" t="str">
            <v>M2</v>
          </cell>
          <cell r="E4759">
            <v>685.29</v>
          </cell>
        </row>
        <row r="4760">
          <cell r="B4760" t="str">
            <v>C3303</v>
          </cell>
          <cell r="C4760" t="str">
            <v>PLACA INDICATIVA/EDUCATIVA/SERVIÇOS REFLETIVA EM AÇO GALVANIZADO C/PELÍCULA ANTI-PICHANTE</v>
          </cell>
          <cell r="D4760" t="str">
            <v>M2</v>
          </cell>
          <cell r="E4760">
            <v>722.09</v>
          </cell>
        </row>
        <row r="4762">
          <cell r="B4762" t="str">
            <v>C3357</v>
          </cell>
          <cell r="C4762" t="str">
            <v>PLACA INDICATIVA/EDUCATIVA/SERVIÇOS REFLETIVA EM ALUMÍNIO</v>
          </cell>
          <cell r="D4762" t="str">
            <v>M2</v>
          </cell>
          <cell r="E4762">
            <v>713.49</v>
          </cell>
        </row>
        <row r="4763">
          <cell r="B4763" t="str">
            <v>C3302</v>
          </cell>
          <cell r="C4763" t="str">
            <v>PLACA INDICATIVA/EDUCATIVA/SERVIÇOS REFLETIVA EM ALUMÍNIO C/PELÍCULA ANTI-PICHANTE</v>
          </cell>
          <cell r="D4763" t="str">
            <v>M2</v>
          </cell>
          <cell r="E4763">
            <v>750.28</v>
          </cell>
        </row>
        <row r="4765">
          <cell r="B4765" t="str">
            <v>C3358</v>
          </cell>
          <cell r="C4765" t="str">
            <v>PLACA INDICATIVA/EDUCATIVA/SERVIÇOS REFLETIVA EM POLIÉSTER COM FIBRA DE VIDRO</v>
          </cell>
          <cell r="D4765" t="str">
            <v>M2</v>
          </cell>
          <cell r="E4765">
            <v>1097.32</v>
          </cell>
        </row>
        <row r="4767">
          <cell r="B4767" t="str">
            <v>C3304</v>
          </cell>
          <cell r="C4767" t="str">
            <v>PLACA INDICATIVA/EDUCATIVA/SERVIÇOS REFLETIVA EM POLIÉSTER COM FIBRA DE VIDRO C/PELÍCULA ANTI-PICHANTE</v>
          </cell>
          <cell r="D4767" t="str">
            <v>M2</v>
          </cell>
          <cell r="E4767">
            <v>1134.1099999999999</v>
          </cell>
        </row>
        <row r="4769">
          <cell r="B4769" t="str">
            <v>C3359</v>
          </cell>
          <cell r="C4769" t="str">
            <v>PLACA INDICATIVA/EDUCATIVA/SERVIÇOS SEMI-REFLETIVA EM AÇO GALVANIZADO</v>
          </cell>
          <cell r="D4769" t="str">
            <v>M2</v>
          </cell>
          <cell r="E4769">
            <v>530.78</v>
          </cell>
        </row>
        <row r="4770">
          <cell r="B4770" t="str">
            <v>C3307</v>
          </cell>
          <cell r="C4770" t="str">
            <v>PLACA INDICATIVA/EDUCATIVA/SERVIÇOS SEMI-REFLETIVA EM AÇO GALVANIZADO C/PELÍCULA ANTI-PICHANTE</v>
          </cell>
          <cell r="D4770" t="str">
            <v>M2</v>
          </cell>
          <cell r="E4770">
            <v>567.58000000000004</v>
          </cell>
        </row>
        <row r="4772">
          <cell r="B4772" t="str">
            <v>C3360</v>
          </cell>
          <cell r="C4772" t="str">
            <v>PLACA INDICATIVA/EDUCATIVA/SERVIÇOS SEMI-REFLETIVA EM ALUMÍNIO</v>
          </cell>
          <cell r="D4772" t="str">
            <v>M2</v>
          </cell>
          <cell r="E4772">
            <v>679.16</v>
          </cell>
        </row>
        <row r="4773">
          <cell r="B4773" t="str">
            <v>C3306</v>
          </cell>
          <cell r="C4773" t="str">
            <v>PLACA INDICATIVA/EDUCATIVA/SERVIÇOS SEMI-REFLETIVA EM ALUMÍNIO C/PELÍCULA ANTI-PICHANTE</v>
          </cell>
          <cell r="D4773" t="str">
            <v>M2</v>
          </cell>
          <cell r="E4773">
            <v>715.95</v>
          </cell>
        </row>
        <row r="4775">
          <cell r="B4775" t="str">
            <v>C3361</v>
          </cell>
          <cell r="C4775" t="str">
            <v>PLACA INDICATIVA/EDUCATIVA/SERVIÇOS SEMI-REFLETIVA EM POLIÉSTER C/ FIBRA DE VIDRO</v>
          </cell>
          <cell r="D4775" t="str">
            <v>M2</v>
          </cell>
          <cell r="E4775">
            <v>980.82</v>
          </cell>
        </row>
        <row r="4777">
          <cell r="B4777" t="str">
            <v>C3305</v>
          </cell>
          <cell r="C4777" t="str">
            <v>PLACA INDICATIVA/EDUCATIVA/SERVIÇOS SEMI-REFLETIVA EM POLIÉSTER C/FIBRA DE VIDRO C/PELÍCULA ANTI-PICHANTE</v>
          </cell>
          <cell r="D4777" t="str">
            <v>M2</v>
          </cell>
          <cell r="E4777">
            <v>1017.61</v>
          </cell>
        </row>
        <row r="4779">
          <cell r="B4779" t="str">
            <v>C4591</v>
          </cell>
          <cell r="C4779" t="str">
            <v>PÓRTICO (H=1,50m) FORNECIMENTO E MONTAGEM</v>
          </cell>
          <cell r="D4779" t="str">
            <v>UN</v>
          </cell>
          <cell r="E4779">
            <v>46677.75</v>
          </cell>
        </row>
        <row r="4780">
          <cell r="B4780" t="str">
            <v>C3349</v>
          </cell>
          <cell r="C4780" t="str">
            <v>PORTICO SIMPLES=FORNECIMENTO/MONTAGEM</v>
          </cell>
          <cell r="D4780" t="str">
            <v>UN</v>
          </cell>
          <cell r="E4780">
            <v>28868.43</v>
          </cell>
        </row>
        <row r="4781">
          <cell r="B4781" t="str">
            <v>C3099</v>
          </cell>
          <cell r="C4781" t="str">
            <v>PORTICO DUPLO=FORNECIMENTO E MONTAGEM</v>
          </cell>
          <cell r="D4781" t="str">
            <v>UN</v>
          </cell>
          <cell r="E4781">
            <v>40277.910000000003</v>
          </cell>
        </row>
        <row r="4782">
          <cell r="B4782" t="str">
            <v>URBANIZAÇÃO/PAISAGISMO</v>
          </cell>
          <cell r="E4782">
            <v>175246.64</v>
          </cell>
        </row>
        <row r="4783">
          <cell r="B4783" t="str">
            <v>URBANIZAÇÃO</v>
          </cell>
          <cell r="E4783">
            <v>129389.27</v>
          </cell>
        </row>
        <row r="4784">
          <cell r="B4784" t="str">
            <v>C0004</v>
          </cell>
          <cell r="C4784" t="str">
            <v>ABRIGO PRÉ-MOLDADO EM CONCRETO (PARADA DE ÔNIBUS)</v>
          </cell>
          <cell r="D4784" t="str">
            <v>UN</v>
          </cell>
          <cell r="E4784">
            <v>4685</v>
          </cell>
        </row>
        <row r="4785">
          <cell r="B4785" t="str">
            <v>C4715</v>
          </cell>
          <cell r="C4785" t="str">
            <v>ABRIGO PRÉ-MOLDADO P/ PARADA DE ÔNIBUS, C=4,00M, L=1,50M (5,7 T) S/ TRANSPORTE</v>
          </cell>
          <cell r="D4785" t="str">
            <v>UN</v>
          </cell>
          <cell r="E4785">
            <v>6095.09</v>
          </cell>
        </row>
        <row r="4787">
          <cell r="B4787" t="str">
            <v>C0114</v>
          </cell>
          <cell r="C4787" t="str">
            <v>AREIA FINA E PIÇARRA 1:1</v>
          </cell>
          <cell r="D4787" t="str">
            <v>M3</v>
          </cell>
          <cell r="E4787">
            <v>76.739999999999995</v>
          </cell>
        </row>
        <row r="4788">
          <cell r="B4788" t="str">
            <v>C3641</v>
          </cell>
          <cell r="C4788" t="str">
            <v>BALANÇO ANDORINHA C/02 CADEIRAS, CONFECÇÃO EM TUBO VAPOR E PINTURA ESMALTE SINTÉTICO</v>
          </cell>
          <cell r="D4788" t="str">
            <v>UN</v>
          </cell>
          <cell r="E4788">
            <v>488.83</v>
          </cell>
        </row>
        <row r="4790">
          <cell r="B4790" t="str">
            <v>C0352</v>
          </cell>
          <cell r="C4790" t="str">
            <v>BALANÇO ANDORINHA C/03 CADEIRAS, CONFECÇÃO EM TUBO VAPOR E PINTURA ESMALTE SINTÉTICO</v>
          </cell>
          <cell r="D4790" t="str">
            <v>UN</v>
          </cell>
          <cell r="E4790">
            <v>636.4</v>
          </cell>
        </row>
        <row r="4792">
          <cell r="B4792" t="str">
            <v>C3611</v>
          </cell>
          <cell r="C4792" t="str">
            <v>BANCO DE MADEIRA C/ASSENTO FIXADO EM CONCRETO E ENCOSTO FIXADO EM TUBO DE AÇO GALVANIZADO 3" (MÓDULO DE 2,60m)</v>
          </cell>
          <cell r="D4792" t="str">
            <v>UN</v>
          </cell>
          <cell r="E4792">
            <v>761.19</v>
          </cell>
        </row>
        <row r="4794">
          <cell r="B4794" t="str">
            <v>C0360</v>
          </cell>
          <cell r="C4794" t="str">
            <v>BANCO DE MADEIRA C/ESTRUTURA DE FERRO - L= 3.00m</v>
          </cell>
          <cell r="D4794" t="str">
            <v>UN</v>
          </cell>
          <cell r="E4794">
            <v>840</v>
          </cell>
        </row>
        <row r="4795">
          <cell r="B4795" t="str">
            <v>C0361</v>
          </cell>
          <cell r="C4795" t="str">
            <v>BANCO EM ALVENARIA, TAMPO EM CONCRETO, C/ENCOSTO H=80cm (PINTADO)</v>
          </cell>
          <cell r="D4795" t="str">
            <v>M</v>
          </cell>
          <cell r="E4795">
            <v>112.97</v>
          </cell>
        </row>
        <row r="4796">
          <cell r="B4796" t="str">
            <v>C3439</v>
          </cell>
          <cell r="C4796" t="str">
            <v>BANCO EM "U" S/ ENCOSTO E C/ TIJOLO APARENTE</v>
          </cell>
          <cell r="D4796" t="str">
            <v>M</v>
          </cell>
          <cell r="E4796">
            <v>217.11</v>
          </cell>
        </row>
        <row r="4797">
          <cell r="B4797" t="str">
            <v>C3440</v>
          </cell>
          <cell r="C4797" t="str">
            <v>BANCO EM "U" S/ ENCOSTO PADRÃO</v>
          </cell>
          <cell r="D4797" t="str">
            <v>M</v>
          </cell>
          <cell r="E4797">
            <v>216.55</v>
          </cell>
        </row>
        <row r="4798">
          <cell r="B4798" t="str">
            <v>C0462</v>
          </cell>
          <cell r="C4798" t="str">
            <v>BORBOLETA C/ CONTADOR DE ACESSO</v>
          </cell>
          <cell r="D4798" t="str">
            <v>UN</v>
          </cell>
          <cell r="E4798">
            <v>2070.23</v>
          </cell>
        </row>
        <row r="4799">
          <cell r="B4799" t="str">
            <v>C0926</v>
          </cell>
          <cell r="C4799" t="str">
            <v>CARROSSEL DE RODA</v>
          </cell>
          <cell r="D4799" t="str">
            <v>UN</v>
          </cell>
          <cell r="E4799">
            <v>821</v>
          </cell>
        </row>
        <row r="4800">
          <cell r="B4800" t="str">
            <v>C3642</v>
          </cell>
          <cell r="C4800" t="str">
            <v>CARROSSEL ESPECIAL C/ 04 CADEIRAS, CONFECÇÃO EM TUBO VAPOR E PINTURA ESMALTE SINTÉTICO</v>
          </cell>
          <cell r="D4800" t="str">
            <v>UN</v>
          </cell>
          <cell r="E4800">
            <v>684.91</v>
          </cell>
        </row>
        <row r="4802">
          <cell r="B4802" t="str">
            <v>C3643</v>
          </cell>
          <cell r="C4802" t="str">
            <v>CARROSSEL TIPO OLA, CONFECÇÃO EM TUBO VAPOR E PINTURA ESMALTE SINTÉTICO</v>
          </cell>
          <cell r="D4802" t="str">
            <v>UN</v>
          </cell>
          <cell r="E4802">
            <v>868.65</v>
          </cell>
        </row>
        <row r="4804">
          <cell r="B4804" t="str">
            <v>C0864</v>
          </cell>
          <cell r="C4804" t="str">
            <v>CONJUNTO DE MASTRO P/ TRÊS BANDEIRAS E PEDESTAL</v>
          </cell>
          <cell r="D4804" t="str">
            <v>UN</v>
          </cell>
          <cell r="E4804">
            <v>2001.33</v>
          </cell>
        </row>
        <row r="4805">
          <cell r="B4805" t="str">
            <v>C0865</v>
          </cell>
          <cell r="C4805" t="str">
            <v>CONJUNTO DE TABELAS P/ BASQUETE</v>
          </cell>
          <cell r="D4805" t="str">
            <v>CJ</v>
          </cell>
          <cell r="E4805">
            <v>406.97</v>
          </cell>
        </row>
        <row r="4806">
          <cell r="B4806" t="str">
            <v>C0925</v>
          </cell>
          <cell r="C4806" t="str">
            <v>CORRIMÃO EM TUBO GALVANIZADO DE 2"</v>
          </cell>
          <cell r="D4806" t="str">
            <v>M</v>
          </cell>
          <cell r="E4806">
            <v>67.47</v>
          </cell>
        </row>
        <row r="4807">
          <cell r="B4807" t="str">
            <v>C3644</v>
          </cell>
          <cell r="C4807" t="str">
            <v>EQUIPAMENTO GINASIUM, CONFECÇÃO EM TUBO VAPOR E PINTURA ESMALTE SINTÉTICO</v>
          </cell>
          <cell r="D4807" t="str">
            <v>UN</v>
          </cell>
          <cell r="E4807">
            <v>842.51</v>
          </cell>
        </row>
        <row r="4809">
          <cell r="B4809" t="str">
            <v>C2995</v>
          </cell>
          <cell r="C4809" t="str">
            <v>ESCADA HORIZONTAL E VERTICAL, CONFECÇÃO  EM TUBO VAPOR E PINTURA ESMALTE SINTÉTICO</v>
          </cell>
          <cell r="D4809" t="str">
            <v>UN</v>
          </cell>
          <cell r="E4809">
            <v>488.83</v>
          </cell>
        </row>
        <row r="4811">
          <cell r="B4811" t="str">
            <v>C2997</v>
          </cell>
          <cell r="C4811" t="str">
            <v>ESCORREGADOR GRANDE, CONFECÇÃO EM TUBO VAPOR E PINTURA ESMALTE SINTÉTICO</v>
          </cell>
          <cell r="D4811" t="str">
            <v>UN</v>
          </cell>
          <cell r="E4811">
            <v>682.9</v>
          </cell>
        </row>
        <row r="4813">
          <cell r="B4813" t="str">
            <v>C3645</v>
          </cell>
          <cell r="C4813" t="str">
            <v>ESCORREGADOR PEQUENO, CONFECÇÃO EM TUBO VAPOR E PINTURA ESMALTE SINTÉTICO</v>
          </cell>
          <cell r="D4813" t="str">
            <v>UN</v>
          </cell>
          <cell r="E4813">
            <v>567.4</v>
          </cell>
        </row>
        <row r="4815">
          <cell r="B4815" t="str">
            <v>C1347</v>
          </cell>
          <cell r="C4815" t="str">
            <v>ESTRUTURA METÁLICA C/ TABELAS DE BASQUETE</v>
          </cell>
          <cell r="D4815" t="str">
            <v>CJ</v>
          </cell>
          <cell r="E4815">
            <v>2142.63</v>
          </cell>
        </row>
        <row r="4816">
          <cell r="B4816" t="str">
            <v>C1348</v>
          </cell>
          <cell r="C4816" t="str">
            <v>ESTRUTURA METÁLICA DE TRAVES DE FUTEBOL DE CAMPO OFICIAL</v>
          </cell>
          <cell r="D4816" t="str">
            <v>CJ</v>
          </cell>
          <cell r="E4816">
            <v>2141.06</v>
          </cell>
        </row>
        <row r="4817">
          <cell r="B4817" t="str">
            <v>C1349</v>
          </cell>
          <cell r="C4817" t="str">
            <v>ESTRUTURA METÁLICA DE TRAVES DE FUTSAL</v>
          </cell>
          <cell r="D4817" t="str">
            <v>CJ</v>
          </cell>
          <cell r="E4817">
            <v>882.35</v>
          </cell>
        </row>
        <row r="4818">
          <cell r="B4818" t="str">
            <v>C1350</v>
          </cell>
          <cell r="C4818" t="str">
            <v>ESTRUTURA METÁLICA EM RODÍZIOS, C/ TABELAS DE BASQUETE</v>
          </cell>
          <cell r="D4818" t="str">
            <v>CJ</v>
          </cell>
          <cell r="E4818">
            <v>3743.24</v>
          </cell>
        </row>
        <row r="4819">
          <cell r="B4819" t="str">
            <v>C1351</v>
          </cell>
          <cell r="C4819" t="str">
            <v>ESTRUTURA METÁLICA P/ REDE DE VOLEY</v>
          </cell>
          <cell r="D4819" t="str">
            <v>CJ</v>
          </cell>
          <cell r="E4819">
            <v>355.39</v>
          </cell>
        </row>
        <row r="4820">
          <cell r="B4820" t="str">
            <v>C3646</v>
          </cell>
          <cell r="C4820" t="str">
            <v>GAIOLA LABIRINTO, CONFECÇÃO EM TUBO VAPOR E PINTURA ESMALTE SINTÉTICO</v>
          </cell>
          <cell r="D4820" t="str">
            <v>UN</v>
          </cell>
          <cell r="E4820">
            <v>683.55</v>
          </cell>
        </row>
        <row r="4821">
          <cell r="B4821" t="str">
            <v>C3647</v>
          </cell>
          <cell r="C4821" t="str">
            <v>GANGORRA C/ 02 PRANCHAS, CONFECÇÃO EM TUBO VAPOR E PINTURA ESMALTE SINTÉTICO</v>
          </cell>
          <cell r="D4821" t="str">
            <v>UN</v>
          </cell>
          <cell r="E4821">
            <v>777.65</v>
          </cell>
        </row>
        <row r="4823">
          <cell r="B4823" t="str">
            <v>C3000</v>
          </cell>
          <cell r="C4823" t="str">
            <v>GANGORRA C/ 03 PRANCHAS, CONFECÇÃO EM TUBO VAPOR E PINTURA ESMALTE SINTÉTICO</v>
          </cell>
          <cell r="D4823" t="str">
            <v>UN</v>
          </cell>
          <cell r="E4823">
            <v>856.15</v>
          </cell>
        </row>
        <row r="4825">
          <cell r="B4825" t="str">
            <v>C3526</v>
          </cell>
          <cell r="C4825" t="str">
            <v>LIMPEZA MANUAL DE AGUAPÉS EM LAGOAS</v>
          </cell>
          <cell r="D4825" t="str">
            <v>M2</v>
          </cell>
          <cell r="E4825">
            <v>1.83</v>
          </cell>
        </row>
        <row r="4826">
          <cell r="B4826" t="str">
            <v>C3527</v>
          </cell>
          <cell r="C4826" t="str">
            <v>LIMPEZA MECANIZADA DE AGUAPÉS EM LAGOAS</v>
          </cell>
          <cell r="D4826" t="str">
            <v>M2</v>
          </cell>
          <cell r="E4826">
            <v>1.92</v>
          </cell>
        </row>
        <row r="4827">
          <cell r="B4827" t="str">
            <v>C3451</v>
          </cell>
          <cell r="C4827" t="str">
            <v>LIXEIRA EM FIBRA DE VIDRO CAP.=40L e DIAM.=35cm</v>
          </cell>
          <cell r="D4827" t="str">
            <v>UN</v>
          </cell>
          <cell r="E4827">
            <v>266.45999999999998</v>
          </cell>
        </row>
        <row r="4828">
          <cell r="B4828" t="str">
            <v>C3008</v>
          </cell>
          <cell r="C4828" t="str">
            <v>PASSARELA DE MADEIRA</v>
          </cell>
          <cell r="D4828" t="str">
            <v>UN</v>
          </cell>
          <cell r="E4828">
            <v>2464.25</v>
          </cell>
        </row>
        <row r="4829">
          <cell r="B4829" t="str">
            <v>C2034</v>
          </cell>
          <cell r="C4829" t="str">
            <v>PREPARO DE TERRENO P/QUADRAS DE ESPORTES</v>
          </cell>
          <cell r="D4829" t="str">
            <v>M3</v>
          </cell>
          <cell r="E4829">
            <v>40.43</v>
          </cell>
        </row>
        <row r="4830">
          <cell r="B4830" t="str">
            <v>C2063</v>
          </cell>
          <cell r="C4830" t="str">
            <v>QUADRA DE ESPORTES (18X36)m</v>
          </cell>
          <cell r="D4830" t="str">
            <v>UN</v>
          </cell>
          <cell r="E4830">
            <v>56390.64</v>
          </cell>
        </row>
        <row r="4831">
          <cell r="B4831" t="str">
            <v>C4570</v>
          </cell>
          <cell r="C4831" t="str">
            <v>TOTEM RODOVIÁRIO - PADRÃO DER</v>
          </cell>
          <cell r="D4831" t="str">
            <v>UN</v>
          </cell>
          <cell r="E4831">
            <v>34838.79</v>
          </cell>
        </row>
        <row r="4832">
          <cell r="B4832" t="str">
            <v>C3060</v>
          </cell>
          <cell r="C4832" t="str">
            <v>TRAVE DE MADEIRA (3X2)m  P/FUTEBOL DE CAMPO</v>
          </cell>
          <cell r="D4832" t="str">
            <v>UN</v>
          </cell>
          <cell r="E4832">
            <v>170.82</v>
          </cell>
        </row>
        <row r="4833">
          <cell r="B4833" t="str">
            <v>PAISAGISMO</v>
          </cell>
          <cell r="E4833">
            <v>45822.78</v>
          </cell>
        </row>
        <row r="4834">
          <cell r="B4834" t="str">
            <v>C0112</v>
          </cell>
          <cell r="C4834" t="str">
            <v>ARBUSTOS ORNAMENTAIS EM GERAL. C/ ALTURA MÍNIMA DE 50CM</v>
          </cell>
          <cell r="D4834" t="str">
            <v>UN</v>
          </cell>
          <cell r="E4834">
            <v>20.09</v>
          </cell>
        </row>
        <row r="4835">
          <cell r="B4835" t="str">
            <v>C0113</v>
          </cell>
          <cell r="C4835" t="str">
            <v>ARBUSTOS ORNAMENTAIS EM GERAL INCLUSIVE CONSERVAÇÃO P/ 60 DIAS</v>
          </cell>
          <cell r="D4835" t="str">
            <v>M2</v>
          </cell>
          <cell r="E4835">
            <v>33.770000000000003</v>
          </cell>
        </row>
        <row r="4836">
          <cell r="B4836" t="str">
            <v>C3061</v>
          </cell>
          <cell r="C4836" t="str">
            <v>ÁRVORE C/ TUTOR E ADUBO</v>
          </cell>
          <cell r="D4836" t="str">
            <v>UN</v>
          </cell>
          <cell r="E4836">
            <v>32.47</v>
          </cell>
        </row>
        <row r="4837">
          <cell r="B4837" t="str">
            <v>C3062</v>
          </cell>
          <cell r="C4837" t="str">
            <v>ÁRVORE C/ TUTOR, GRADE, ADUBO E CAVA</v>
          </cell>
          <cell r="D4837" t="str">
            <v>UN</v>
          </cell>
          <cell r="E4837">
            <v>66.47</v>
          </cell>
        </row>
        <row r="4838">
          <cell r="B4838" t="str">
            <v>C0229</v>
          </cell>
          <cell r="C4838" t="str">
            <v>ÁRVORES ORNAMENTAIS EM GERAL. C/ ALTURA  MÉDIA DE 2.50M.EXCETO PALMÁCEAS</v>
          </cell>
          <cell r="D4838" t="str">
            <v>UN</v>
          </cell>
          <cell r="E4838">
            <v>36.58</v>
          </cell>
        </row>
        <row r="4840">
          <cell r="B4840" t="str">
            <v>C0230</v>
          </cell>
          <cell r="C4840" t="str">
            <v>ÁRVORES ORNAMENTAIS EM GERAL.INCLUSIVE CONSERVAÇÃO</v>
          </cell>
          <cell r="D4840" t="str">
            <v>M2</v>
          </cell>
          <cell r="E4840">
            <v>99.05</v>
          </cell>
        </row>
        <row r="4841">
          <cell r="B4841" t="str">
            <v>C1080</v>
          </cell>
          <cell r="C4841" t="str">
            <v>DESPRAGUEJAMENTO DE ÁREAS GRAMADAS</v>
          </cell>
          <cell r="D4841" t="str">
            <v>M2</v>
          </cell>
          <cell r="E4841">
            <v>0.05</v>
          </cell>
        </row>
        <row r="4842">
          <cell r="B4842" t="str">
            <v>C1253</v>
          </cell>
          <cell r="C4842" t="str">
            <v>ESCAVAÇÃO, CARGA E TRANSPORTE DE TERRA RETIRADA DE CAVA ABERTA P/ PLANTIO .ATÉ 5KM</v>
          </cell>
          <cell r="D4842" t="str">
            <v>M3</v>
          </cell>
          <cell r="E4842">
            <v>78.33</v>
          </cell>
        </row>
        <row r="4844">
          <cell r="B4844" t="str">
            <v>C3443</v>
          </cell>
          <cell r="C4844" t="str">
            <v>GRAMA CAPIM DE BURRO / PAPUAN</v>
          </cell>
          <cell r="D4844" t="str">
            <v>M2</v>
          </cell>
          <cell r="E4844">
            <v>9.16</v>
          </cell>
        </row>
        <row r="4845">
          <cell r="B4845" t="str">
            <v>C1429</v>
          </cell>
          <cell r="C4845" t="str">
            <v>GRAMA EM ÁREAS EXTERNAS, INCLUSIVE MATERIAL</v>
          </cell>
          <cell r="D4845" t="str">
            <v>M2</v>
          </cell>
          <cell r="E4845">
            <v>7.92</v>
          </cell>
        </row>
        <row r="4846">
          <cell r="B4846" t="str">
            <v>C1430</v>
          </cell>
          <cell r="C4846" t="str">
            <v>GRAMA EM PLACAS E=6 CM FORNECIMENTO E PLANTIO</v>
          </cell>
          <cell r="D4846" t="str">
            <v>M2</v>
          </cell>
          <cell r="E4846">
            <v>12.16</v>
          </cell>
        </row>
        <row r="4847">
          <cell r="B4847" t="str">
            <v>C1431</v>
          </cell>
          <cell r="C4847" t="str">
            <v>GRAMA EM PLACAS.INCLUSIVE CONSERVAÇÃO</v>
          </cell>
          <cell r="D4847" t="str">
            <v>M2</v>
          </cell>
          <cell r="E4847">
            <v>13.64</v>
          </cell>
        </row>
        <row r="4848">
          <cell r="B4848" t="str">
            <v>C3426</v>
          </cell>
          <cell r="C4848" t="str">
            <v>GRAMA PARA TALUDE DE LAGOA, CONSERVAÇÃO ATÉ 45 DIAS</v>
          </cell>
          <cell r="D4848" t="str">
            <v>M2</v>
          </cell>
          <cell r="E4848">
            <v>3.41</v>
          </cell>
        </row>
        <row r="4849">
          <cell r="B4849" t="str">
            <v>C1452</v>
          </cell>
          <cell r="C4849" t="str">
            <v>HERBÁCEAS ORNAMENTAIS EM GERAL</v>
          </cell>
          <cell r="D4849" t="str">
            <v>M2</v>
          </cell>
          <cell r="E4849">
            <v>169.28</v>
          </cell>
        </row>
        <row r="4850">
          <cell r="B4850" t="str">
            <v>C1453</v>
          </cell>
          <cell r="C4850" t="str">
            <v>HERBÁCEAS ORNAMENTAIS EM GERAL.INCLUSIVE CONSERVAÇÃO P/ 60 DIAS</v>
          </cell>
          <cell r="D4850" t="str">
            <v>M2</v>
          </cell>
          <cell r="E4850">
            <v>203.86</v>
          </cell>
        </row>
        <row r="4851">
          <cell r="B4851" t="str">
            <v>C1454</v>
          </cell>
          <cell r="C4851" t="str">
            <v>HERBICIDA ESTERILIZANTE DE SOLO</v>
          </cell>
          <cell r="D4851" t="str">
            <v>M2</v>
          </cell>
          <cell r="E4851">
            <v>1.62</v>
          </cell>
        </row>
        <row r="4852">
          <cell r="B4852" t="str">
            <v>C1455</v>
          </cell>
          <cell r="C4852" t="str">
            <v>HERBICIDA ESTERILIZANTE DE SOLO</v>
          </cell>
          <cell r="D4852" t="str">
            <v>HA</v>
          </cell>
          <cell r="E4852">
            <v>1128.45</v>
          </cell>
        </row>
        <row r="4853">
          <cell r="B4853" t="str">
            <v>C1457</v>
          </cell>
          <cell r="C4853" t="str">
            <v>HIDROSSEMEADURA DE TERRENOS</v>
          </cell>
          <cell r="D4853" t="str">
            <v>HA</v>
          </cell>
          <cell r="E4853">
            <v>21405.91</v>
          </cell>
        </row>
        <row r="4854">
          <cell r="B4854" t="str">
            <v>C1499</v>
          </cell>
          <cell r="C4854" t="str">
            <v>IRRIGAÇÃO DIÁRIA DE ÁREA PLANTADA</v>
          </cell>
          <cell r="D4854" t="str">
            <v>M2</v>
          </cell>
          <cell r="E4854">
            <v>0.18</v>
          </cell>
        </row>
        <row r="4855">
          <cell r="B4855" t="str">
            <v>C1612</v>
          </cell>
          <cell r="C4855" t="str">
            <v>LASTRO URBANIZADO C/ SEIXO ROLADO</v>
          </cell>
          <cell r="D4855" t="str">
            <v>M2</v>
          </cell>
          <cell r="E4855">
            <v>40.46</v>
          </cell>
        </row>
        <row r="4856">
          <cell r="B4856" t="str">
            <v>C1788</v>
          </cell>
          <cell r="C4856" t="str">
            <v>MANUTENÇÃO C/ COBERTURA DE TERRA VEGETAL P/ ÁREAS GRAMADAS</v>
          </cell>
          <cell r="D4856" t="str">
            <v>HA</v>
          </cell>
          <cell r="E4856">
            <v>9836.64</v>
          </cell>
        </row>
        <row r="4857">
          <cell r="B4857" t="str">
            <v>C1789</v>
          </cell>
          <cell r="C4857" t="str">
            <v>MANUTENÇÃO C/ CORTE E REFILAMENTO DE ÁREAS GRAMADAS C/MICROTRATOR</v>
          </cell>
          <cell r="D4857" t="str">
            <v>HA</v>
          </cell>
          <cell r="E4857">
            <v>1436.06</v>
          </cell>
        </row>
        <row r="4858">
          <cell r="B4858" t="str">
            <v>C1781</v>
          </cell>
          <cell r="C4858" t="str">
            <v>MANUTENÇÃO CORTE.REFILAMENTO DE ÁREAS GRAMADAS C/ 25% DE OBSTÁCULOS</v>
          </cell>
          <cell r="D4858" t="str">
            <v>HA</v>
          </cell>
          <cell r="E4858">
            <v>1207.94</v>
          </cell>
        </row>
        <row r="4859">
          <cell r="B4859" t="str">
            <v>C1782</v>
          </cell>
          <cell r="C4859" t="str">
            <v>MANUTENÇÃO, CORTE E REFILAMENTO DE ÁREAS GRAMADAS C/ROÇADEIRA TRACIONADA</v>
          </cell>
          <cell r="D4859" t="str">
            <v>HA</v>
          </cell>
          <cell r="E4859">
            <v>1969.37</v>
          </cell>
        </row>
        <row r="4861">
          <cell r="B4861" t="str">
            <v>C1783</v>
          </cell>
          <cell r="C4861" t="str">
            <v>MANUTENÇÃO MENSAL DE ÁREA PLANTADA C/ LIMPEZA DIÁRIA</v>
          </cell>
          <cell r="D4861" t="str">
            <v>M2</v>
          </cell>
          <cell r="E4861">
            <v>0.11</v>
          </cell>
        </row>
        <row r="4862">
          <cell r="B4862" t="str">
            <v>C1787</v>
          </cell>
          <cell r="C4862" t="str">
            <v>MANUTENÇÃO MENSAL DE ÁREAS VERDES - IRRIGAÇÃO</v>
          </cell>
          <cell r="D4862" t="str">
            <v>HA</v>
          </cell>
          <cell r="E4862">
            <v>6823.34</v>
          </cell>
        </row>
        <row r="4863">
          <cell r="B4863" t="str">
            <v>C1786</v>
          </cell>
          <cell r="C4863" t="str">
            <v>MANUTENÇÃO MENSAL DE ÁREAS VERDES - LIMPEZA GERAL E DIÁRIA</v>
          </cell>
          <cell r="D4863" t="str">
            <v>HA</v>
          </cell>
          <cell r="E4863">
            <v>1109.32</v>
          </cell>
        </row>
        <row r="4864">
          <cell r="B4864" t="str">
            <v>C1784</v>
          </cell>
          <cell r="C4864" t="str">
            <v>MANUTENÇÃO MENSAL DE CANTEIROS C/ ATÉ 7.000 M2</v>
          </cell>
          <cell r="D4864" t="str">
            <v>M2</v>
          </cell>
          <cell r="E4864">
            <v>0.98</v>
          </cell>
        </row>
        <row r="4865">
          <cell r="B4865" t="str">
            <v>C1785</v>
          </cell>
          <cell r="C4865" t="str">
            <v>MANUTENÇÃO MENSAL P/PODA E LIMPEZA DE ARBUSTOS</v>
          </cell>
          <cell r="D4865" t="str">
            <v>M2</v>
          </cell>
          <cell r="E4865">
            <v>0.05</v>
          </cell>
        </row>
        <row r="4866">
          <cell r="B4866" t="str">
            <v>C2035</v>
          </cell>
          <cell r="C4866" t="str">
            <v>PREPARO E SUBSTITUIÇÃO DE TERRA P/PLANTAÇÃO</v>
          </cell>
          <cell r="D4866" t="str">
            <v>M3</v>
          </cell>
          <cell r="E4866">
            <v>71.12</v>
          </cell>
        </row>
        <row r="4867">
          <cell r="B4867" t="str">
            <v>C2235</v>
          </cell>
          <cell r="C4867" t="str">
            <v>REVOLVIMENTO MECÂNICO DE TERRA PROFUNDIDADE 20-30cm</v>
          </cell>
          <cell r="D4867" t="str">
            <v>M2</v>
          </cell>
          <cell r="E4867">
            <v>0.28999999999999998</v>
          </cell>
        </row>
        <row r="4868">
          <cell r="B4868" t="str">
            <v>C2238</v>
          </cell>
          <cell r="C4868" t="str">
            <v>ROÇADO MANUAL INCLUSIVE RASTELAMENTO P/ HERBÁCEAS</v>
          </cell>
          <cell r="D4868" t="str">
            <v>M2</v>
          </cell>
          <cell r="E4868">
            <v>0.75</v>
          </cell>
        </row>
        <row r="4869">
          <cell r="B4869" t="str">
            <v>C2534</v>
          </cell>
          <cell r="C4869" t="str">
            <v>TRANSPORTE DE TERRA FÉRTIL.P/PLANTIO DE HERBÁCEAS/ÁRVORES ORNAMENTAIS</v>
          </cell>
          <cell r="D4869" t="str">
            <v>M3</v>
          </cell>
          <cell r="E4869">
            <v>3.95</v>
          </cell>
        </row>
        <row r="4870">
          <cell r="B4870" t="str">
            <v>PROTEÇÃO AMBIENTAL</v>
          </cell>
          <cell r="E4870">
            <v>34.590000000000003</v>
          </cell>
        </row>
        <row r="4871">
          <cell r="B4871" t="str">
            <v>C3259</v>
          </cell>
          <cell r="C4871" t="str">
            <v>CARGA E TRANSPORTE ATÉ 5KM DE REVESTIMENTO BETUMINOSO DEMOLIDO</v>
          </cell>
          <cell r="D4871" t="str">
            <v>M3</v>
          </cell>
          <cell r="E4871">
            <v>23.47</v>
          </cell>
        </row>
        <row r="4872">
          <cell r="B4872" t="str">
            <v>C3277</v>
          </cell>
          <cell r="C4872" t="str">
            <v>ESCARIFICAÇÃO DE JAZIDAS/EMPRÉSTIMOS/CAMINHOS DE SERVIÇOS</v>
          </cell>
          <cell r="D4872" t="str">
            <v>M3</v>
          </cell>
          <cell r="E4872">
            <v>1.69</v>
          </cell>
        </row>
        <row r="4873">
          <cell r="B4873" t="str">
            <v>C3279</v>
          </cell>
          <cell r="C4873" t="str">
            <v>ESCAVAÇÃO COM ESTOCAGEM DE MATERIAL EXPURGADO (TERRA VEGETAL)</v>
          </cell>
          <cell r="D4873" t="str">
            <v>M3</v>
          </cell>
          <cell r="E4873">
            <v>4.43</v>
          </cell>
        </row>
        <row r="4874">
          <cell r="B4874" t="str">
            <v>C3283</v>
          </cell>
          <cell r="C4874" t="str">
            <v>ESPALHAMENTO DO MATERIAL EXPURGADO (TERRA VEGETAL)</v>
          </cell>
          <cell r="D4874" t="str">
            <v>M3</v>
          </cell>
          <cell r="E4874">
            <v>3.34</v>
          </cell>
        </row>
        <row r="4875">
          <cell r="B4875" t="str">
            <v>C3308</v>
          </cell>
          <cell r="C4875" t="str">
            <v>RECONFORMAÇÃO DA FAIXA DE DOMÍNIO, EMPRÉSTIMOS, JAZIDAS E TALUDES</v>
          </cell>
          <cell r="D4875" t="str">
            <v>M2</v>
          </cell>
          <cell r="E4875">
            <v>0.17</v>
          </cell>
        </row>
        <row r="4876">
          <cell r="B4876" t="str">
            <v>C3108</v>
          </cell>
          <cell r="C4876" t="str">
            <v>REVESTIMENTO VEGETAL DE TALUDES</v>
          </cell>
          <cell r="D4876" t="str">
            <v>M2</v>
          </cell>
          <cell r="E4876">
            <v>1.46</v>
          </cell>
        </row>
        <row r="4877">
          <cell r="B4877" t="str">
            <v>MUROS E FECHAMENTOS</v>
          </cell>
          <cell r="E4877">
            <v>17920.990000000002</v>
          </cell>
        </row>
        <row r="4878">
          <cell r="B4878" t="str">
            <v>MUROS</v>
          </cell>
          <cell r="E4878">
            <v>1420.19</v>
          </cell>
        </row>
        <row r="4879">
          <cell r="B4879" t="str">
            <v>C1803</v>
          </cell>
          <cell r="C4879" t="str">
            <v>MURETA C/TIJOLO MACIÇO, REBOCADA, INCL. FUNDAÇÕES</v>
          </cell>
          <cell r="D4879" t="str">
            <v>M2</v>
          </cell>
          <cell r="E4879">
            <v>196.16</v>
          </cell>
        </row>
        <row r="4880">
          <cell r="B4880" t="str">
            <v>C1804</v>
          </cell>
          <cell r="C4880" t="str">
            <v>MURO DIVISÓRIO C/BLOCOS DE CONCRETO 14x19x39 CM, H=1.80M, C/ SAPATA CORRIDA DE CONCRETO FCK = 13,5 MPa E PILARES DE CONCRETO</v>
          </cell>
          <cell r="D4880" t="str">
            <v>M</v>
          </cell>
          <cell r="E4880">
            <v>154.43</v>
          </cell>
        </row>
        <row r="4882">
          <cell r="B4882" t="str">
            <v>C1805</v>
          </cell>
          <cell r="C4882" t="str">
            <v>MURO DIVISÓRIO C/ BLOCOS DE CONCRETO 14x19x39 CM, H=1,80 M, SOBRE SAPATA CORRIDA, C/ PILARETES E CINTA DE AMARRAÇÃO DE CONCRETO C/ PINGADEIRAS</v>
          </cell>
          <cell r="D4882" t="str">
            <v>M</v>
          </cell>
          <cell r="E4882">
            <v>209.91</v>
          </cell>
        </row>
        <row r="4884">
          <cell r="B4884" t="str">
            <v>C2887</v>
          </cell>
          <cell r="C4884" t="str">
            <v>MURO EM ALVENARIA C/FUNDAÇÃO, REBOCO 2 FACES, ALTURA ÚTIL 1.80M</v>
          </cell>
          <cell r="D4884" t="str">
            <v>M</v>
          </cell>
          <cell r="E4884">
            <v>239.74</v>
          </cell>
        </row>
        <row r="4885">
          <cell r="B4885" t="str">
            <v>C1806</v>
          </cell>
          <cell r="C4885" t="str">
            <v>MURO C/MOURÕES E PLACAS PRÉ-FABRICADAS DE CONCRETO H=2.00M</v>
          </cell>
          <cell r="D4885" t="str">
            <v>M</v>
          </cell>
          <cell r="E4885">
            <v>195.61</v>
          </cell>
        </row>
        <row r="4886">
          <cell r="B4886" t="str">
            <v>C1807</v>
          </cell>
          <cell r="C4886" t="str">
            <v>MURO CONTORNO DE ALVENARIA. E CONCRETO(PILAR+CINTA),INCLUSIVE PINTURA</v>
          </cell>
          <cell r="D4886" t="str">
            <v>M2</v>
          </cell>
          <cell r="E4886">
            <v>176.99</v>
          </cell>
        </row>
        <row r="4887">
          <cell r="B4887" t="str">
            <v>C4600</v>
          </cell>
          <cell r="C4887" t="str">
            <v>MURO DE ALVENARIA COM FUNDAÇÃO, REBOCO 2 FACES, ALT. ÚTIL 1,80m COM CERCA DE PROTEÇÃO EM "V" COM ARAME FARPADO</v>
          </cell>
          <cell r="D4887" t="str">
            <v>M</v>
          </cell>
          <cell r="E4887">
            <v>247.36</v>
          </cell>
        </row>
        <row r="4889">
          <cell r="B4889" t="str">
            <v>ALAMBRADOS</v>
          </cell>
          <cell r="E4889">
            <v>1161.81</v>
          </cell>
        </row>
        <row r="4890">
          <cell r="B4890" t="str">
            <v>C3736</v>
          </cell>
          <cell r="C4890" t="str">
            <v>ALAMBRADO C/ TELA DE ALUMÍNIO FIO ESP.=1.5 MM E MALHA DE (4X4)MM</v>
          </cell>
          <cell r="D4890" t="str">
            <v>M2</v>
          </cell>
          <cell r="E4890">
            <v>81.319999999999993</v>
          </cell>
        </row>
        <row r="4891">
          <cell r="B4891" t="str">
            <v>C0036</v>
          </cell>
          <cell r="C4891" t="str">
            <v>ALAMBRADO C/TELA DE ARAME GALVANIZADO.. ALTURA 2M</v>
          </cell>
          <cell r="D4891" t="str">
            <v>M</v>
          </cell>
          <cell r="E4891">
            <v>109.01</v>
          </cell>
        </row>
        <row r="4892">
          <cell r="B4892" t="str">
            <v>C3436</v>
          </cell>
          <cell r="C4892" t="str">
            <v>ALAMBRADO C/TELA DE NYLON FIO ESP.=3MM E MALHA DE (5 X 5)CM</v>
          </cell>
          <cell r="D4892" t="str">
            <v>M2</v>
          </cell>
          <cell r="E4892">
            <v>38.130000000000003</v>
          </cell>
        </row>
        <row r="4893">
          <cell r="B4893" t="str">
            <v>C3680</v>
          </cell>
          <cell r="C4893" t="str">
            <v>ALAMBRADO C/ TELA DE PVC FIO 10 MALHA DE 2"X2"</v>
          </cell>
          <cell r="D4893" t="str">
            <v>M2</v>
          </cell>
          <cell r="E4893">
            <v>74.05</v>
          </cell>
        </row>
        <row r="4894">
          <cell r="B4894" t="str">
            <v>C0037</v>
          </cell>
          <cell r="C4894" t="str">
            <v>ALAMBRADO C/TELA GALVANIZADA SOLDADA ALTURA 2M</v>
          </cell>
          <cell r="D4894" t="str">
            <v>M</v>
          </cell>
          <cell r="E4894">
            <v>56.66</v>
          </cell>
        </row>
        <row r="4895">
          <cell r="B4895" t="str">
            <v>C0035</v>
          </cell>
          <cell r="C4895" t="str">
            <v>ALAMBRADO C/ TUBO DE AÇO GALVANIZADO 2", INCLUSIVE PINTURA</v>
          </cell>
          <cell r="D4895" t="str">
            <v>M2</v>
          </cell>
          <cell r="E4895">
            <v>149.82</v>
          </cell>
        </row>
        <row r="4896">
          <cell r="B4896" t="str">
            <v>C0038</v>
          </cell>
          <cell r="C4896" t="str">
            <v>ALAMBRADO C/TUBO DE AÇO GALVANIZADO 4", INCLUSIVE PINTURA</v>
          </cell>
          <cell r="D4896" t="str">
            <v>M2</v>
          </cell>
          <cell r="E4896">
            <v>289.27</v>
          </cell>
        </row>
        <row r="4897">
          <cell r="B4897" t="str">
            <v>C0039</v>
          </cell>
          <cell r="C4897" t="str">
            <v>ALAMBRADO P/QUADRA ESPORTIVA ALTURA 1M</v>
          </cell>
          <cell r="D4897" t="str">
            <v>M</v>
          </cell>
          <cell r="E4897">
            <v>121.15</v>
          </cell>
        </row>
        <row r="4898">
          <cell r="B4898" t="str">
            <v>C0040</v>
          </cell>
          <cell r="C4898" t="str">
            <v>ALAMBRADO P/QUADRA ESPORTIVA ALTURA 4M</v>
          </cell>
          <cell r="D4898" t="str">
            <v>M</v>
          </cell>
          <cell r="E4898">
            <v>242.38</v>
          </cell>
        </row>
        <row r="4899">
          <cell r="B4899" t="str">
            <v>CERCAS</v>
          </cell>
          <cell r="E4899">
            <v>2059.86</v>
          </cell>
        </row>
        <row r="4900">
          <cell r="B4900" t="str">
            <v>C0733</v>
          </cell>
          <cell r="C4900" t="str">
            <v>CERCA DE ARAME FARPADO 7 FIOS,MURETA C/ ALTURA DE 0,70M - FUNDAÇÃO E REBOCO NAS 2 FACES</v>
          </cell>
          <cell r="D4900" t="str">
            <v>M</v>
          </cell>
          <cell r="E4900">
            <v>172.88</v>
          </cell>
        </row>
        <row r="4902">
          <cell r="B4902" t="str">
            <v>C0742</v>
          </cell>
          <cell r="C4902" t="str">
            <v>CERCA DE ARAME FARPADO -  ESTACA PONTA VIRADA, C/11 FIOS</v>
          </cell>
          <cell r="D4902" t="str">
            <v>M</v>
          </cell>
          <cell r="E4902">
            <v>63.88</v>
          </cell>
        </row>
        <row r="4903">
          <cell r="B4903" t="str">
            <v>C0735</v>
          </cell>
          <cell r="C4903" t="str">
            <v>CERCA C/ ESTACAS DE CONCRETO ARMADO (2,20 X 0,10 X 0,10M)E MOURÃO DE CONCRETO ARMADO (2,20 X 0,15 X 0,15M) - 4 FIOS DE ARAME FARPADO</v>
          </cell>
          <cell r="D4903" t="str">
            <v>M</v>
          </cell>
          <cell r="E4903">
            <v>23.61</v>
          </cell>
        </row>
        <row r="4905">
          <cell r="B4905" t="str">
            <v>C0743</v>
          </cell>
          <cell r="C4905" t="str">
            <v>CERCA C/ ESTACAS DE CONCRETO ARMADO (2,20 X 0,10 X 0,10M) E MOURÃO DE CONCRETO ARMADO (2,20 X 0,15 X 0,15M) - 6 FIOS DE ARAME FARPADO</v>
          </cell>
          <cell r="D4905" t="str">
            <v>M</v>
          </cell>
          <cell r="E4905">
            <v>30.13</v>
          </cell>
        </row>
        <row r="4907">
          <cell r="B4907" t="str">
            <v>C0736</v>
          </cell>
          <cell r="C4907" t="str">
            <v>CERCA C/ ESTACAS DE CONCRETO ARMADO (2,20 X 0,10 X 0,10M) E MOURÃO DE CONCRETO ARMADO (2,20 X 0,15 X 0,15M) - 8 FIOS DE ARAME FARPADO</v>
          </cell>
          <cell r="D4907" t="str">
            <v>M</v>
          </cell>
          <cell r="E4907">
            <v>36.65</v>
          </cell>
        </row>
        <row r="4909">
          <cell r="B4909" t="str">
            <v>C0740</v>
          </cell>
          <cell r="C4909" t="str">
            <v>CERCA DE MADEIRA C/ ARAME GALVANIZADO</v>
          </cell>
          <cell r="D4909" t="str">
            <v>M2</v>
          </cell>
          <cell r="E4909">
            <v>88.75</v>
          </cell>
        </row>
        <row r="4910">
          <cell r="B4910" t="str">
            <v>C0741</v>
          </cell>
          <cell r="C4910" t="str">
            <v>CERCA DE MADEIRA C/ TRAVESSAS DE MADEIRA</v>
          </cell>
          <cell r="D4910" t="str">
            <v>M2</v>
          </cell>
          <cell r="E4910">
            <v>145.1</v>
          </cell>
        </row>
        <row r="4911">
          <cell r="B4911" t="str">
            <v>C4731</v>
          </cell>
          <cell r="C4911" t="str">
            <v>CERCA COM ESTACAS DE MADEIRA ROLIÇA, D=10CM (DE 7 ATÉ 11CM), DISTANTES A 1,50M E MOURÕES ROLIÇOS, D=12CM (DE 10 ATÉ 15CM), DISTANTES A 50,00M - 4 FIOS DE ARAME FARPADO</v>
          </cell>
          <cell r="D4911" t="str">
            <v>M</v>
          </cell>
          <cell r="E4911">
            <v>12.57</v>
          </cell>
        </row>
        <row r="4913">
          <cell r="B4913" t="str">
            <v>C4732</v>
          </cell>
          <cell r="C4913" t="str">
            <v>CERCA COM ESTACAS DE MADEIRA ROLIÇA, D=10CM (DE 7 ATÉ 11CM), DISTANTES A 1,50M E MOURÕES ROLIÇOS, D=12CM (DE 10 ATÉ 15CM), DISTANTES A 50,00M - 6 FIOS DE ARAME FARPADO</v>
          </cell>
          <cell r="D4913" t="str">
            <v>M</v>
          </cell>
          <cell r="E4913">
            <v>15.37</v>
          </cell>
        </row>
        <row r="4915">
          <cell r="B4915" t="str">
            <v>C4733</v>
          </cell>
          <cell r="C4915" t="str">
            <v>CERCA COM ESTACAS DE MADEIRA ROLIÇA, D=10CM (DE 7 ATÉ 11CM), DISTANTES A 1,50M E MOURÕES ROLIÇOS, D=12CM (DE 10 ATÉ 15CM), DISTANTES A 50,00M - 8 FIOS DE ARAME FARPADO</v>
          </cell>
          <cell r="D4915" t="str">
            <v>M</v>
          </cell>
          <cell r="E4915">
            <v>19.079999999999998</v>
          </cell>
        </row>
        <row r="4917">
          <cell r="B4917" t="str">
            <v>C4725</v>
          </cell>
          <cell r="C4917" t="str">
            <v>CERCA/GRADIL NYLOFOR H=2,43M, MALHA 5 X 20CM - FIO 5,00MM, COM FIXADORES DE POLIAMIDA EM POSTE 40 x 60 MM CHUMBADOS EM BASE DE CONCRETO (EXCLUSIVE ESTA), REVESTIDOS EM POLIESTER POR PROCESSO DE PINTURA ELETROSTÁTICA (GRADIL E POSTE), NAS CORES VERDE OU BRANCA - FORNECIMENTO E INSTALAÇÃO</v>
          </cell>
          <cell r="D4917" t="str">
            <v>M</v>
          </cell>
          <cell r="E4917">
            <v>313.35000000000002</v>
          </cell>
        </row>
        <row r="4919">
          <cell r="B4919" t="str">
            <v>C4726</v>
          </cell>
          <cell r="C4919" t="str">
            <v>CERCA/GRADIL NYLOFOR H=2,03M, MALHA 5 X 20CM - FIO 5,00MM, COM FIXADORES DE POLIAMIDA EM POSTE 40 x 60 MM CHUMBADOS EM BASE DE CONCRETO (EXCLUSIVE ESTA) , REVESTIDOS EM POLIESTER POR PROCESSO DE PINTURA ELETROSTÁTICA (GRADIL E POSTE), NAS CORES VERDE OU BRANCA - FORNECIMENTO E INSTALAÇÃO</v>
          </cell>
          <cell r="D4919" t="str">
            <v>M</v>
          </cell>
          <cell r="E4919">
            <v>262.87</v>
          </cell>
        </row>
        <row r="4921">
          <cell r="B4921" t="str">
            <v>C4727</v>
          </cell>
          <cell r="C4921" t="str">
            <v>CERCA/GRADIL NYLOFOR H=1,53M, MALHA 5 X 20CM - FIO 5,00MM, COM FIXADORES DE POLIAMIDA EM POSTE 40 x 60 MM CHUMBADOS EM BASE DE CONCRETO (EXCLUSIVE ESTA) , REVESTIDOS EM POLIESTER POR PROCESSO DE PINTURA ELETROSTÁTICA (GRADIL E POSTE), NAS CORES VERDE OU BRANCA - FORNECIMENTO E INSTALAÇÃO</v>
          </cell>
          <cell r="D4921" t="str">
            <v>M</v>
          </cell>
          <cell r="E4921">
            <v>211.99</v>
          </cell>
        </row>
        <row r="4923">
          <cell r="B4923" t="str">
            <v>C4728</v>
          </cell>
          <cell r="C4923" t="str">
            <v>CERCA/GRADIL NYLOFOR H=2,43M, MALHA 5 X 20CM - FIO 4,30MM, COM FIXADORES DE POLIAMIDA EM POSTE 40 x 60 MM CHUMBADOS EM BASE DE CONCRETO (EXCLUSIVE ESTA) , REVESTIDOS EM POLIESTER POR PROCESSO DE PINTURA ELETROSTÁTICA (GRADIL E POSTE), NAS CORES VERDE OU BRANCA - FORNECIMENTO E INSTALAÇÃO</v>
          </cell>
          <cell r="D4923" t="str">
            <v>M</v>
          </cell>
          <cell r="E4923">
            <v>255.67</v>
          </cell>
        </row>
        <row r="4925">
          <cell r="B4925" t="str">
            <v>C4729</v>
          </cell>
          <cell r="C4925" t="str">
            <v>CERCA/GRADIL NYLOFOR H=2,03M, MALHA 5 X 20CM - FIO 4,30MM, COM FIXADORES DE POLIAMIDA EM POSTE 40 x 60 MM CHUMBADOS EM BASE DE CONCRETO (EXCLUSIVE ESTA) , REVESTIDOS EM POLIESTER POR PROCESSO DE PINTURA ELETROSTÁTICA (GRADIL E POSTE), NAS CORES VERDE OU BRANCA - FORNECIMENTO E INSTALAÇÃO</v>
          </cell>
          <cell r="D4925" t="str">
            <v>M</v>
          </cell>
          <cell r="E4925">
            <v>210.01</v>
          </cell>
        </row>
        <row r="4927">
          <cell r="B4927" t="str">
            <v>C4730</v>
          </cell>
          <cell r="C4927" t="str">
            <v>CERCA/GRADIL NYLOFOR H=1,53M, MALHA 5 X 20CM - FIO 4,30MM, COM FIXADORES DE POLIAMIDA EM POSTE 40 x 60 MM CHUMBADOS EM BASE DE CONCRETO (EXCLUSIVE ESTA) , REVESTIDOS EM POLIESTER POR PROCESSO DE PINTURA ELETROSTÁTICA (GRADIL E POSTE), NAS CORES VERDE OU BRANCA - FORNECIMENTO E INSTALAÇÃO</v>
          </cell>
          <cell r="D4927" t="str">
            <v>M</v>
          </cell>
          <cell r="E4927">
            <v>168.05</v>
          </cell>
        </row>
        <row r="4929">
          <cell r="B4929" t="str">
            <v>C4734</v>
          </cell>
          <cell r="C4929" t="str">
            <v>RECOMPOSIÇÃO PARCIAL DE CERCA - SUBSTITUIÇÃO ESTACA DE MADEIRA ROLIÇA D=10CM (DE 7 ATÉ 11CM)</v>
          </cell>
          <cell r="D4929" t="str">
            <v>UN</v>
          </cell>
          <cell r="E4929">
            <v>10.15</v>
          </cell>
        </row>
        <row r="4931">
          <cell r="B4931" t="str">
            <v>C4735</v>
          </cell>
          <cell r="C4931" t="str">
            <v>RECOMPOSIÇÃO PARCIAL DE CERCA - SUBSTITUIÇÃO MOURÃO DE MADEIRA ROLIÇA D=12CM (DE 10 ATÉ 15CM)</v>
          </cell>
          <cell r="D4931" t="str">
            <v>UN</v>
          </cell>
          <cell r="E4931">
            <v>10.3</v>
          </cell>
        </row>
        <row r="4933">
          <cell r="B4933" t="str">
            <v>C4736</v>
          </cell>
          <cell r="C4933" t="str">
            <v>REMOÇÃO E RECOLOCAÇÃO DE CERCA DE MADEIRA - ESTACA D=10CM ( DE 7 ATÉ 11CM), E MOURÃO D=12CM(DE 10 ATÉ 15CM) - 4 FIOS DE ARAME</v>
          </cell>
          <cell r="D4933" t="str">
            <v>M</v>
          </cell>
          <cell r="E4933">
            <v>9.43</v>
          </cell>
        </row>
        <row r="4935">
          <cell r="B4935" t="str">
            <v>DISPOSITIVOS DE PROTEÇÃO E ACESSO</v>
          </cell>
          <cell r="E4935">
            <v>13000.84</v>
          </cell>
        </row>
        <row r="4936">
          <cell r="B4936" t="str">
            <v>C1251</v>
          </cell>
          <cell r="C4936" t="str">
            <v>ESCADA DE MARINHEIRO,C/TUBO GALVANIZADO 3/4",H=VAR</v>
          </cell>
          <cell r="D4936" t="str">
            <v>M</v>
          </cell>
          <cell r="E4936">
            <v>172.44</v>
          </cell>
        </row>
        <row r="4937">
          <cell r="B4937" t="str">
            <v>C2775</v>
          </cell>
          <cell r="C4937" t="str">
            <v>ESCADA DE MARINHEIRO, DEGRAUS FERRO REDONDO 3/4"</v>
          </cell>
          <cell r="D4937" t="str">
            <v>M</v>
          </cell>
          <cell r="E4937">
            <v>86.9</v>
          </cell>
        </row>
        <row r="4938">
          <cell r="B4938" t="str">
            <v>C2774</v>
          </cell>
          <cell r="C4938" t="str">
            <v>ESCADA DE MARINHEIRO, DEGRAUS FERRO REDONDO 1/2"</v>
          </cell>
          <cell r="D4938" t="str">
            <v>M</v>
          </cell>
          <cell r="E4938">
            <v>49.32</v>
          </cell>
        </row>
        <row r="4939">
          <cell r="B4939" t="str">
            <v>C2773</v>
          </cell>
          <cell r="C4939" t="str">
            <v>ESCADA DE MARINHEIRO, DEGRAUS FERRO REDONDO 1"</v>
          </cell>
          <cell r="D4939" t="str">
            <v>M</v>
          </cell>
          <cell r="E4939">
            <v>110.62</v>
          </cell>
        </row>
        <row r="4940">
          <cell r="B4940" t="str">
            <v>C2768</v>
          </cell>
          <cell r="C4940" t="str">
            <v>ESCADA DE MARINHEIRO EM FERRO CHATO C/PROTEÇÃO</v>
          </cell>
          <cell r="D4940" t="str">
            <v>M</v>
          </cell>
          <cell r="E4940">
            <v>427.23</v>
          </cell>
        </row>
        <row r="4941">
          <cell r="B4941" t="str">
            <v>C2769</v>
          </cell>
          <cell r="C4941" t="str">
            <v>ESCADA DE MARINHEIRO EM FERRO CHATO S/PROTEÇÃO</v>
          </cell>
          <cell r="D4941" t="str">
            <v>M</v>
          </cell>
          <cell r="E4941">
            <v>183</v>
          </cell>
        </row>
        <row r="4942">
          <cell r="B4942" t="str">
            <v>C2776</v>
          </cell>
          <cell r="C4942" t="str">
            <v>ESCADA DE MARINHEIRO EM FERRO REDONDO 1"</v>
          </cell>
          <cell r="D4942" t="str">
            <v>M</v>
          </cell>
          <cell r="E4942">
            <v>112.93</v>
          </cell>
        </row>
        <row r="4943">
          <cell r="B4943" t="str">
            <v>C4748</v>
          </cell>
          <cell r="C4943" t="str">
            <v>ESCADA DE MARINHEIRO EM FIBRA DE VIDRO PULTRUDADA, PERFIL QUADRADO, PINTURA PROTETORA CONTRA RAIOS UV, COM GUARDA CORPO</v>
          </cell>
          <cell r="D4943" t="str">
            <v>M</v>
          </cell>
          <cell r="E4943">
            <v>1569.36</v>
          </cell>
        </row>
        <row r="4945">
          <cell r="B4945" t="str">
            <v>C4749</v>
          </cell>
          <cell r="C4945" t="str">
            <v>ESCADA DE MARINHEIRO EM FIBRA DE VIDRO PULTRUDADA, PERFIL QUADRADO, PINTURA PROTETORA CONTRA RAIOS UV, SEM GUARDA CORPO</v>
          </cell>
          <cell r="D4945" t="str">
            <v>M</v>
          </cell>
          <cell r="E4945">
            <v>1213.94</v>
          </cell>
        </row>
        <row r="4947">
          <cell r="B4947" t="str">
            <v>C2770</v>
          </cell>
          <cell r="C4947" t="str">
            <v>ESCADA DE MARINHEIRO TIPO PISCINA EM FERRO CHATO</v>
          </cell>
          <cell r="D4947" t="str">
            <v>M</v>
          </cell>
          <cell r="E4947">
            <v>223.69</v>
          </cell>
        </row>
        <row r="4948">
          <cell r="B4948" t="str">
            <v>C2772</v>
          </cell>
          <cell r="C4948" t="str">
            <v>ESCADA DE MARINHEIRO TIPO PISCINA, FERRO REDONDO 1"</v>
          </cell>
          <cell r="D4948" t="str">
            <v>M</v>
          </cell>
          <cell r="E4948">
            <v>114.98</v>
          </cell>
        </row>
        <row r="4949">
          <cell r="B4949" t="str">
            <v>C2771</v>
          </cell>
          <cell r="C4949" t="str">
            <v xml:space="preserve">ESCADA DE MARINHEIRO TIPO PISCINA, TUBO GALVANIZADO 1" </v>
          </cell>
          <cell r="D4949" t="str">
            <v>M</v>
          </cell>
          <cell r="E4949">
            <v>128.52000000000001</v>
          </cell>
        </row>
        <row r="4950">
          <cell r="B4950" t="str">
            <v>C1252</v>
          </cell>
          <cell r="C4950" t="str">
            <v>ESCADA HELICOIDAL,PRÉ-MOLDADA CONCRETO,D=1,0M</v>
          </cell>
          <cell r="D4950" t="str">
            <v>M</v>
          </cell>
          <cell r="E4950">
            <v>684.12</v>
          </cell>
        </row>
        <row r="4951">
          <cell r="B4951" t="str">
            <v>C4383</v>
          </cell>
          <cell r="C4951" t="str">
            <v>ESCADA PRÉ-MOLDADA EM CONCRETO Ø = 1,80m - h = 3,50m - FORNECIMENTO / MONTAGEM</v>
          </cell>
          <cell r="D4951" t="str">
            <v>UN</v>
          </cell>
          <cell r="E4951">
            <v>2863.42</v>
          </cell>
        </row>
        <row r="4953">
          <cell r="B4953" t="str">
            <v>C2814</v>
          </cell>
          <cell r="C4953" t="str">
            <v>ESTRADO DE MADEIRA COM BARROTE 3x3"</v>
          </cell>
          <cell r="D4953" t="str">
            <v>M2</v>
          </cell>
          <cell r="E4953">
            <v>66.36</v>
          </cell>
        </row>
        <row r="4954">
          <cell r="B4954" t="str">
            <v>C4386</v>
          </cell>
          <cell r="C4954" t="str">
            <v>ESTRUTURA PRÉ-FABRICADA EM AÇO GALVANIZADO PARA ESCADA - FORNECIMENTO E MONTAGEM</v>
          </cell>
          <cell r="D4954" t="str">
            <v>KG</v>
          </cell>
          <cell r="E4954">
            <v>28.43</v>
          </cell>
        </row>
        <row r="4956">
          <cell r="B4956" t="str">
            <v>C3505</v>
          </cell>
          <cell r="C4956" t="str">
            <v>GUARDA CORPO C/ CORRIMÃO EM TUBO DE AÇO GALVANIZADO 3/4"</v>
          </cell>
          <cell r="D4956" t="str">
            <v>M</v>
          </cell>
          <cell r="E4956">
            <v>64.73</v>
          </cell>
        </row>
        <row r="4957">
          <cell r="B4957" t="str">
            <v>C3506</v>
          </cell>
          <cell r="C4957" t="str">
            <v>GUARDA CORPO C/ CORRIMÃO EM TUBO DE AÇO GALVANIZADO 2"</v>
          </cell>
          <cell r="D4957" t="str">
            <v>M</v>
          </cell>
          <cell r="E4957">
            <v>159.44</v>
          </cell>
        </row>
        <row r="4958">
          <cell r="B4958" t="str">
            <v>C4755</v>
          </cell>
          <cell r="C4958" t="str">
            <v xml:space="preserve">GUARDA CORPO C/ CORRIMÃO EM TUBO SUPERIOR DE AÇO GALVANIZADO 3" 80MM                                 
</v>
          </cell>
          <cell r="D4958" t="str">
            <v>M</v>
          </cell>
          <cell r="E4958">
            <v>239.02</v>
          </cell>
        </row>
        <row r="4960">
          <cell r="B4960" t="str">
            <v>C4747</v>
          </cell>
          <cell r="C4960" t="str">
            <v>GUARDA CORPO EM FIBRA DE VIDRO C/ PERFIS PULTRUDADOS PINTADOS EM ESMALTE PU ACRÍLICO E SISTEMA DE ANCORAGEM EM AÇO INOXIDÁVEL AISI304 - H=1,10M</v>
          </cell>
          <cell r="D4960" t="str">
            <v>M</v>
          </cell>
          <cell r="E4960">
            <v>461.04</v>
          </cell>
        </row>
        <row r="4962">
          <cell r="B4962" t="str">
            <v>C2972</v>
          </cell>
          <cell r="C4962" t="str">
            <v>TAMPA CHAPA 1/4" ANTI-DERRAPANTE 50x70cm,C/ CANTONEIRA ARTICULADA</v>
          </cell>
          <cell r="D4962" t="str">
            <v>UN</v>
          </cell>
          <cell r="E4962">
            <v>221.02</v>
          </cell>
        </row>
        <row r="4963">
          <cell r="B4963" t="str">
            <v>C2970</v>
          </cell>
          <cell r="C4963" t="str">
            <v>TAMPA CHAPA 1/4" ANTI-DERRAPANTE 70x70CM,C/ CANTONEIRA ARTICULADA</v>
          </cell>
          <cell r="D4963" t="str">
            <v>UN</v>
          </cell>
          <cell r="E4963">
            <v>264.48</v>
          </cell>
        </row>
        <row r="4964">
          <cell r="B4964" t="str">
            <v>C2969</v>
          </cell>
          <cell r="C4964" t="str">
            <v>TAMPA CHAPA 1/4" ANTI-DERRAPANTE 70x130CM, C/CANTONEIRA ARTICULADA</v>
          </cell>
          <cell r="D4964" t="str">
            <v>UN</v>
          </cell>
          <cell r="E4964">
            <v>410.55</v>
          </cell>
        </row>
        <row r="4965">
          <cell r="B4965" t="str">
            <v>C2971</v>
          </cell>
          <cell r="C4965" t="str">
            <v>TAMPA CHAPA 1/4"ANTI DERRAPANTE 80x150CM,C/ CANTONEIRA ARTICULADA</v>
          </cell>
          <cell r="D4965" t="str">
            <v>UN</v>
          </cell>
          <cell r="E4965">
            <v>491.63</v>
          </cell>
        </row>
        <row r="4966">
          <cell r="B4966" t="str">
            <v>C2974</v>
          </cell>
          <cell r="C4966" t="str">
            <v>TAMPA DE INSPEÇÃO CORREDIÇA EM CHAPA DE AÇO  GALVANIZADA E=1/16", 125 X 70CM -  PADRÃO CAGECE</v>
          </cell>
          <cell r="D4966" t="str">
            <v>UN</v>
          </cell>
          <cell r="E4966">
            <v>279.33</v>
          </cell>
        </row>
        <row r="4968">
          <cell r="B4968" t="str">
            <v>C2973</v>
          </cell>
          <cell r="C4968" t="str">
            <v>TAMPA DE INSPEÇÃO EM CHAPA DE AÇO GALVANIZADO E=3/16" P/ RESERVATÓRIO, PADRÃO CAGECE</v>
          </cell>
          <cell r="D4968" t="str">
            <v>UN</v>
          </cell>
          <cell r="E4968">
            <v>408.53</v>
          </cell>
        </row>
        <row r="4970">
          <cell r="B4970" t="str">
            <v>C2975</v>
          </cell>
          <cell r="C4970" t="str">
            <v>TAMPA DE INSPEÇÃO REMOVÍVEL EM CHAPA DE AÇO GALVANIZADO E=1/16", 70 X 70CM - PADRÃO  CAGECE</v>
          </cell>
          <cell r="D4970" t="str">
            <v>UN</v>
          </cell>
          <cell r="E4970">
            <v>107.94</v>
          </cell>
        </row>
        <row r="4972">
          <cell r="B4972" t="str">
            <v>C2976</v>
          </cell>
          <cell r="C4972" t="str">
            <v>TAMPA DE INSPEÇÃO REMOVÍVEL EM CHAPA DE AÇO GALVANIZADO E=1/16", 90 X 70CM PADRÃO CAGECE</v>
          </cell>
          <cell r="D4972" t="str">
            <v>UN</v>
          </cell>
          <cell r="E4972">
            <v>146.05000000000001</v>
          </cell>
        </row>
        <row r="4974">
          <cell r="B4974" t="str">
            <v>C4751</v>
          </cell>
          <cell r="C4974" t="str">
            <v>TAMPA EM FIBRA DE VIDRO MONTADA COM PERFIL ("I" DE 25MM X 18MM X 13MM) PULTRUDADA E CHAPA PLANA C/ ESP. 3MM</v>
          </cell>
          <cell r="D4974" t="str">
            <v>M2</v>
          </cell>
          <cell r="E4974">
            <v>722.66</v>
          </cell>
        </row>
        <row r="4976">
          <cell r="B4976" t="str">
            <v>C4750</v>
          </cell>
          <cell r="C4976" t="str">
            <v>TAMPA EM FIBRA DE VIDRO MONTADA COM PERFIL ("I" DE 25MM X 18MM X 13MM) PULTRUDADA E CHAPA PLANA C/ ESP. 4MM</v>
          </cell>
          <cell r="D4976" t="str">
            <v>M2</v>
          </cell>
          <cell r="E4976">
            <v>989.16</v>
          </cell>
        </row>
        <row r="4978">
          <cell r="B4978" t="str">
            <v>OUTROS ELEMENTOS</v>
          </cell>
          <cell r="E4978">
            <v>278.27999999999997</v>
          </cell>
        </row>
        <row r="4979">
          <cell r="B4979" t="str">
            <v>C1275</v>
          </cell>
          <cell r="C4979" t="str">
            <v>ESFERA PRÉ-MOLDADA DE CONCRETO, DIAMETRO 25 CM</v>
          </cell>
          <cell r="D4979" t="str">
            <v>UN</v>
          </cell>
          <cell r="E4979">
            <v>28.71</v>
          </cell>
        </row>
        <row r="4980">
          <cell r="B4980" t="str">
            <v>C1276</v>
          </cell>
          <cell r="C4980" t="str">
            <v>ESFERA PRÉ-MOLDADA DE CONCRETO, DIAMETRO 40 CM</v>
          </cell>
          <cell r="D4980" t="str">
            <v>UN</v>
          </cell>
          <cell r="E4980">
            <v>43.14</v>
          </cell>
        </row>
        <row r="4981">
          <cell r="B4981" t="str">
            <v>C1423</v>
          </cell>
          <cell r="C4981" t="str">
            <v>GARRA METÁLICA (PEGA LADRÃO) P/ MUROS</v>
          </cell>
          <cell r="D4981" t="str">
            <v>M</v>
          </cell>
          <cell r="E4981">
            <v>20.43</v>
          </cell>
        </row>
        <row r="4982">
          <cell r="B4982" t="str">
            <v>C1830</v>
          </cell>
          <cell r="C4982" t="str">
            <v>OURIÇO P/ ALAMBRADO DE PRESÍDIO</v>
          </cell>
          <cell r="D4982" t="str">
            <v>M</v>
          </cell>
          <cell r="E4982">
            <v>58.42</v>
          </cell>
        </row>
        <row r="4983">
          <cell r="B4983" t="str">
            <v>C1829</v>
          </cell>
          <cell r="C4983" t="str">
            <v>OURIÇO P/ MURALHA DE PRESÍDIO</v>
          </cell>
          <cell r="D4983" t="str">
            <v>M</v>
          </cell>
          <cell r="E4983">
            <v>56.26</v>
          </cell>
        </row>
        <row r="4984">
          <cell r="B4984" t="str">
            <v>C1945</v>
          </cell>
          <cell r="C4984" t="str">
            <v>PONTA DE LANÇA METÁLICA EM EXTREMIDADES</v>
          </cell>
          <cell r="D4984" t="str">
            <v>M</v>
          </cell>
          <cell r="E4984">
            <v>71.319999999999993</v>
          </cell>
        </row>
        <row r="4985">
          <cell r="B4985" t="str">
            <v>SISTEMA DE AR CONDICIONADO</v>
          </cell>
          <cell r="E4985">
            <v>50686.61</v>
          </cell>
        </row>
        <row r="4986">
          <cell r="B4986" t="str">
            <v>EM EDIFICAÇÕES</v>
          </cell>
          <cell r="E4986">
            <v>50004.55</v>
          </cell>
        </row>
        <row r="4987">
          <cell r="B4987" t="str">
            <v>C3866</v>
          </cell>
          <cell r="C4987" t="str">
            <v>APARELHO DE JANELA CAP. 7.500 BTU (FORNECIMENTO E MONTAGEM)</v>
          </cell>
          <cell r="D4987" t="str">
            <v>UN</v>
          </cell>
          <cell r="E4987">
            <v>1148</v>
          </cell>
        </row>
        <row r="4988">
          <cell r="B4988" t="str">
            <v>C3867</v>
          </cell>
          <cell r="C4988" t="str">
            <v>APARELHO DE JANELA CAP. 10.000 BTU (FORNECIMENTO E MONTAGEM)</v>
          </cell>
          <cell r="D4988" t="str">
            <v>UN</v>
          </cell>
          <cell r="E4988">
            <v>1248</v>
          </cell>
        </row>
        <row r="4989">
          <cell r="B4989" t="str">
            <v>C3868</v>
          </cell>
          <cell r="C4989" t="str">
            <v>APARELHO DE JANELA CAP. 12.000 BTU (FORNECIMENTO E MONTAGEM)</v>
          </cell>
          <cell r="D4989" t="str">
            <v>UN</v>
          </cell>
          <cell r="E4989">
            <v>1348</v>
          </cell>
        </row>
        <row r="4990">
          <cell r="B4990" t="str">
            <v>C3870</v>
          </cell>
          <cell r="C4990" t="str">
            <v>APARELHO DE JANELA CAP. 18.000 BTU (FORNECIMENTO E MONTAGEM)</v>
          </cell>
          <cell r="D4990" t="str">
            <v>UN</v>
          </cell>
          <cell r="E4990">
            <v>1870</v>
          </cell>
        </row>
        <row r="4991">
          <cell r="B4991" t="str">
            <v>C3871</v>
          </cell>
          <cell r="C4991" t="str">
            <v>APARELHO DE JANELA CAP. 21.000 BTU (FORNECIMENTO E MONTAGEM)</v>
          </cell>
          <cell r="D4991" t="str">
            <v>UN</v>
          </cell>
          <cell r="E4991">
            <v>2201</v>
          </cell>
        </row>
        <row r="4992">
          <cell r="B4992" t="str">
            <v>C3872</v>
          </cell>
          <cell r="C4992" t="str">
            <v>APARELHO DE JANELA CAP. 30.000 BTU (FORNECIMENTO E MONTAGEM)</v>
          </cell>
          <cell r="D4992" t="str">
            <v>UN</v>
          </cell>
          <cell r="E4992">
            <v>3138.85</v>
          </cell>
        </row>
        <row r="4993">
          <cell r="B4993" t="str">
            <v>C4121</v>
          </cell>
          <cell r="C4993" t="str">
            <v>DIFUSOR LINEAR DE INSUFLAMENTO, EM ALUMÍNIO, COM REGISTROS ETC.</v>
          </cell>
          <cell r="D4993" t="str">
            <v>M</v>
          </cell>
          <cell r="E4993">
            <v>200.21</v>
          </cell>
        </row>
        <row r="4994">
          <cell r="B4994" t="str">
            <v>C3873</v>
          </cell>
          <cell r="C4994" t="str">
            <v>GRELHA DE INSUFLAMENTO/RETORNO, EM ALUMÍNIO ATÉ 0,25 M2 (FORNECIMENTO E MONTAGEM)</v>
          </cell>
          <cell r="D4994" t="str">
            <v>UN</v>
          </cell>
          <cell r="E4994">
            <v>124.67</v>
          </cell>
        </row>
        <row r="4996">
          <cell r="B4996" t="str">
            <v>C3874</v>
          </cell>
          <cell r="C4996" t="str">
            <v>GRELHA DE INSUFLAMENTO/RETORNO, EM ALUMÍNIO DE 0,26 M2 À 0,49 M2 (FORNECIMENTO E MONTAGEM)</v>
          </cell>
          <cell r="D4996" t="str">
            <v>UN</v>
          </cell>
          <cell r="E4996">
            <v>185.17</v>
          </cell>
        </row>
        <row r="4998">
          <cell r="B4998" t="str">
            <v>C3875</v>
          </cell>
          <cell r="C4998" t="str">
            <v>GRELHA DE INSUFLAMENTO/RETORNO, EM ALUMÍNIO DE 0,50 M2 À 0,64 M2 (FORNECIMENTO E MONTAGEM)</v>
          </cell>
          <cell r="D4998" t="str">
            <v>UN</v>
          </cell>
          <cell r="E4998">
            <v>220</v>
          </cell>
        </row>
        <row r="5000">
          <cell r="B5000" t="str">
            <v>C3876</v>
          </cell>
          <cell r="C5000" t="str">
            <v>GRELHA DE INSUFLAMENTO/RETORNO, EM ALUMÍNIO DE 0,65 M2 À 0,81M2 (FORNECIMENTO E MONTAGEM)</v>
          </cell>
          <cell r="D5000" t="str">
            <v>UN</v>
          </cell>
          <cell r="E5000">
            <v>274.43</v>
          </cell>
        </row>
        <row r="5002">
          <cell r="B5002" t="str">
            <v>C3877</v>
          </cell>
          <cell r="C5002" t="str">
            <v>GRELHA DE INSUFLAMENTO/RETORNO, EM ALUMÍNIO DE 0,82 M2 À 1,00 M2 (FORNECIMENTO E MONTAGEM)</v>
          </cell>
          <cell r="D5002" t="str">
            <v>UN</v>
          </cell>
          <cell r="E5002">
            <v>332.77</v>
          </cell>
        </row>
        <row r="5004">
          <cell r="B5004" t="str">
            <v>C4123</v>
          </cell>
          <cell r="C5004" t="str">
            <v>REDE DE INSUFLAMENTO/RETORNO C/ DUTOS EM CHAPA GALVANIZADA, DEFLETORES, CHAVEAMENTOS, FIXAÇÕES, ISOLAMENTO TÉRMICO EM CHAPAS DE ISOPOR AUTO-EXTINGUÍVEL, DUTOS FLEXÍVEIS DE LIGAÇÃO ETC.</v>
          </cell>
          <cell r="D5004" t="str">
            <v>KG</v>
          </cell>
          <cell r="E5004">
            <v>10.91</v>
          </cell>
        </row>
        <row r="5006">
          <cell r="B5006" t="str">
            <v>C4119</v>
          </cell>
          <cell r="C5006" t="str">
            <v>REDE DE INSUFLAMENTO/RETORNO, C/ DUTOS EM CHAPA GALVANIZADA, DEFLETORES, CHAVEAMENTOS, FIXAÇÕES, ISOLAMENTO TÉRMICO EM MANTAS DE LÃ DE ROCHA OU VIDRO, DUTOS FLEXÍVEIS DE LIGAÇÃO ETC.</v>
          </cell>
          <cell r="D5006" t="str">
            <v>KG</v>
          </cell>
          <cell r="E5006">
            <v>14.09</v>
          </cell>
        </row>
        <row r="5008">
          <cell r="B5008" t="str">
            <v>C3734</v>
          </cell>
          <cell r="C5008" t="str">
            <v>REMANEJAMENTO DE CONDENSADORES DE MINICENTRAIS DE AR CONDICIONADO, INCLUSIVE PONTO DE FORÇA E RECARGA DE GAS</v>
          </cell>
          <cell r="D5008" t="str">
            <v>UN</v>
          </cell>
          <cell r="E5008">
            <v>1081.52</v>
          </cell>
        </row>
        <row r="5010">
          <cell r="B5010" t="str">
            <v>C3878</v>
          </cell>
          <cell r="C5010" t="str">
            <v>REMANEJAMENTO DE GRELHA DE INSUFLAMENTO/RETORNO, ATÉ 0,25 M2</v>
          </cell>
          <cell r="D5010" t="str">
            <v>UN</v>
          </cell>
          <cell r="E5010">
            <v>28.21</v>
          </cell>
        </row>
        <row r="5011">
          <cell r="B5011" t="str">
            <v>C3879</v>
          </cell>
          <cell r="C5011" t="str">
            <v>REMANEJAMENTO DE GRELHA DE INSUFLAMENTO/RETORNO, DE 0,26 M2 À 0,49 M2</v>
          </cell>
          <cell r="D5011" t="str">
            <v>UN</v>
          </cell>
          <cell r="E5011">
            <v>57.24</v>
          </cell>
        </row>
        <row r="5012">
          <cell r="B5012" t="str">
            <v>C3880</v>
          </cell>
          <cell r="C5012" t="str">
            <v>REMANEJAMENTO DE GRELHA DE INSUFLAMENTO/RETORNO, DE 0,50 M2 À 0,64 M2</v>
          </cell>
          <cell r="D5012" t="str">
            <v>UN</v>
          </cell>
          <cell r="E5012">
            <v>70.55</v>
          </cell>
        </row>
        <row r="5013">
          <cell r="B5013" t="str">
            <v>C3881</v>
          </cell>
          <cell r="C5013" t="str">
            <v>REMANEJAMENTO DE GRELHA DE INSUFLAMENTO/RETORNO, DE 0,65 M2 À 0,81 M2</v>
          </cell>
          <cell r="D5013" t="str">
            <v>UN</v>
          </cell>
          <cell r="E5013">
            <v>89.33</v>
          </cell>
        </row>
        <row r="5014">
          <cell r="B5014" t="str">
            <v>C3882</v>
          </cell>
          <cell r="C5014" t="str">
            <v>REMANEJAMENTO DE GRELHA DE INSUFLAMENTO/RETORNO, DE 0,82 M2 À 1,00 M2</v>
          </cell>
          <cell r="D5014" t="str">
            <v>UN</v>
          </cell>
          <cell r="E5014">
            <v>109.72</v>
          </cell>
        </row>
        <row r="5015">
          <cell r="B5015" t="str">
            <v>C2269</v>
          </cell>
          <cell r="C5015" t="str">
            <v>SERVIÇO DE HIGIENIZAÇÃO E TRATAMENTO DE SISTEMA DE AR-CONDICIONADO</v>
          </cell>
          <cell r="D5015" t="str">
            <v>M</v>
          </cell>
          <cell r="E5015">
            <v>126.36</v>
          </cell>
        </row>
        <row r="5016">
          <cell r="B5016" t="str">
            <v>C4122</v>
          </cell>
          <cell r="C5016" t="str">
            <v>SISTEMA DE AR CONDICIONADO EXPOSIÇÃO DIRETA, C/ "FAN COILS" ("SELF CONTAINED"  OU C/ UNIDADE REMOTA), TUBULAÇÃO</v>
          </cell>
          <cell r="D5016" t="str">
            <v>TR</v>
          </cell>
          <cell r="E5016">
            <v>3738.99</v>
          </cell>
        </row>
        <row r="5018">
          <cell r="B5018" t="str">
            <v>C4118</v>
          </cell>
          <cell r="C5018" t="str">
            <v>SISTEMA DE AR-CONDICIONADO EXPOSIÇÃO INDIRETA, C/ "CHILLERS", TORRES, REDES HIDRÁULICAS (TUBULAÇÕES</v>
          </cell>
          <cell r="D5018" t="str">
            <v>TR</v>
          </cell>
          <cell r="E5018">
            <v>5590.88</v>
          </cell>
        </row>
        <row r="5020">
          <cell r="B5020" t="str">
            <v>C3860</v>
          </cell>
          <cell r="C5020" t="str">
            <v>SPLIT SYSTEM COMPLETO C/ CONTROLE REMOTO - CAP. 1,00 TR (FORNECIMENTO E MONTAGEM)</v>
          </cell>
          <cell r="D5020" t="str">
            <v>UN</v>
          </cell>
          <cell r="E5020">
            <v>2488.66</v>
          </cell>
        </row>
        <row r="5022">
          <cell r="B5022" t="str">
            <v>C3861</v>
          </cell>
          <cell r="C5022" t="str">
            <v>SPLIT SYSTEM COMPLETO C/ CONTROLE REMOTO - CAP. 1,50 TR (FORNECIMENTO E MONTAGEM)</v>
          </cell>
          <cell r="D5022" t="str">
            <v>UN</v>
          </cell>
          <cell r="E5022">
            <v>3272.25</v>
          </cell>
        </row>
        <row r="5024">
          <cell r="B5024" t="str">
            <v>C3862</v>
          </cell>
          <cell r="C5024" t="str">
            <v>SPLIT SYSTEM COMPLETO C/ CONTROLE REMOTO - CAP. 2,00 TR (FORNECIMENTO E MONTAGEM)</v>
          </cell>
          <cell r="D5024" t="str">
            <v>UN</v>
          </cell>
          <cell r="E5024">
            <v>3637.7</v>
          </cell>
        </row>
        <row r="5026">
          <cell r="B5026" t="str">
            <v>C3863</v>
          </cell>
          <cell r="C5026" t="str">
            <v>SPLIT SYSTEM COMPLETO C/ CONTROLE REMOTO - CAP. 2,50 TR (FORNECIMENTO E MONTAGEM)</v>
          </cell>
          <cell r="D5026" t="str">
            <v>UN</v>
          </cell>
          <cell r="E5026">
            <v>5197.04</v>
          </cell>
        </row>
        <row r="5028">
          <cell r="B5028" t="str">
            <v>C3864</v>
          </cell>
          <cell r="C5028" t="str">
            <v>SPLIT SYSTEM COMPLETO C/ CONTROLE REMOTO - CAP. 3,00 TR (FORNECIMENTO E MONTAGEM)</v>
          </cell>
          <cell r="D5028" t="str">
            <v>UN</v>
          </cell>
          <cell r="E5028">
            <v>5550</v>
          </cell>
        </row>
        <row r="5030">
          <cell r="B5030" t="str">
            <v>C3865</v>
          </cell>
          <cell r="C5030" t="str">
            <v>SPLIT SYSTEM COMPLETO C/ CONTROLE REMOTO - CAP. 4,00 TR (FORNECIMENTO E MONTAGEM)</v>
          </cell>
          <cell r="D5030" t="str">
            <v>UN</v>
          </cell>
          <cell r="E5030">
            <v>6650</v>
          </cell>
        </row>
        <row r="5032">
          <cell r="B5032" t="str">
            <v>REDE FRIGORÍGENA</v>
          </cell>
          <cell r="E5032">
            <v>682.06</v>
          </cell>
        </row>
        <row r="5033">
          <cell r="B5033" t="str">
            <v>C4776</v>
          </cell>
          <cell r="C5033" t="str">
            <v>REDE FRIGORÍGENA C/ TUBO DE COBRE 1/4" FLEXÍVEL, ISOLADO COM BORRACHA ELASTOMÉRICA, SUSTENTAÇÃO, SOLDA E LIMPEZA</v>
          </cell>
          <cell r="D5033" t="str">
            <v>M</v>
          </cell>
          <cell r="E5033">
            <v>19.739999999999998</v>
          </cell>
        </row>
        <row r="5035">
          <cell r="B5035" t="str">
            <v>C4777</v>
          </cell>
          <cell r="C5035" t="str">
            <v xml:space="preserve">REDE FRIGORÍGENA C/ TUBO DE COBRE 3/8" FLEXÍVEL, ISOLADO COM BORRACHA ELASTOMÉRICA, SUSTENTAÇÃO, SOLDA E LIMPEZA </v>
          </cell>
          <cell r="D5035" t="str">
            <v>M</v>
          </cell>
          <cell r="E5035">
            <v>20.76</v>
          </cell>
        </row>
        <row r="5037">
          <cell r="B5037" t="str">
            <v>C4778</v>
          </cell>
          <cell r="C5037" t="str">
            <v>REDE FRIGORÍGENA C/ TUBO DE COBRE 1/2" FLEXÍVEL, ISOLADO COM BORRACHA ELASTOMÉRICA, SUSTENTAÇÃO, SOLDA E LIMPEZA</v>
          </cell>
          <cell r="D5037" t="str">
            <v>M</v>
          </cell>
          <cell r="E5037">
            <v>25.5</v>
          </cell>
        </row>
        <row r="5039">
          <cell r="B5039" t="str">
            <v>C4779</v>
          </cell>
          <cell r="C5039" t="str">
            <v>REDE FRIGORÍGENA C/ TUBO DE COBRE 5/8" FLEXÍVEL, ISOLADO COM BORRACHA ELASTOMÉRICA, SUSTENTAÇÃO, SOLDA E LIMPEZA</v>
          </cell>
          <cell r="D5039" t="str">
            <v>M</v>
          </cell>
          <cell r="E5039">
            <v>29.11</v>
          </cell>
        </row>
        <row r="5041">
          <cell r="B5041" t="str">
            <v>C4780</v>
          </cell>
          <cell r="C5041" t="str">
            <v>REDE FRIGORÍGENA C/ TUBO DE COBRE 3/4" FLEXÍVEL, ISOLADO COM BORRACHA ELASTOMÉRICA, SUSTENTAÇÃO, SOLDA E LIMPEZA</v>
          </cell>
          <cell r="D5041" t="str">
            <v>M</v>
          </cell>
          <cell r="E5041">
            <v>32.54</v>
          </cell>
        </row>
        <row r="5043">
          <cell r="B5043" t="str">
            <v>C4781</v>
          </cell>
          <cell r="C5043" t="str">
            <v>REDE FRIGORÍGENA C/ TUBO DE COBRE 7/8" FLEXÍVEL, ISOLADO COM BORRACHA ELASTOMÉRICA, SUSTENTAÇÃO, SOLDA E LIMPEZA</v>
          </cell>
          <cell r="D5043" t="str">
            <v>M</v>
          </cell>
          <cell r="E5043">
            <v>51.65</v>
          </cell>
        </row>
        <row r="5045">
          <cell r="B5045" t="str">
            <v>C4784</v>
          </cell>
          <cell r="C5045" t="str">
            <v>REDE FRIGORÍGENA C/ TUBO DE COBRE 1", ISOLADO COM BORRACHA ELASTOMÉRICA, SUSTENTAÇÃO, SOLDA E LIMPEZA</v>
          </cell>
          <cell r="D5045" t="str">
            <v>M</v>
          </cell>
          <cell r="E5045">
            <v>57.73</v>
          </cell>
        </row>
        <row r="5047">
          <cell r="B5047" t="str">
            <v>C4785</v>
          </cell>
          <cell r="C5047" t="str">
            <v>REDE FRIGORÍGENA C/ TUBO DE COBRE 1 1/8", ISOLADO COM BORRACHA ELASTOMÉRICA, SUSTENTAÇÃO, SOLDA E LIMPEZA</v>
          </cell>
          <cell r="D5047" t="str">
            <v>M</v>
          </cell>
          <cell r="E5047">
            <v>69</v>
          </cell>
        </row>
        <row r="5049">
          <cell r="B5049" t="str">
            <v>C4786</v>
          </cell>
          <cell r="C5049" t="str">
            <v>REDE FRIGORÍGENA C/ TUBO DE COBRE 1 1/4", ISOLADO COM BORRACHA ELASTOMÉRICA, SUSTENTAÇÃO, SOLDA E LIMPEZA</v>
          </cell>
          <cell r="D5049" t="str">
            <v>M</v>
          </cell>
          <cell r="E5049">
            <v>80.28</v>
          </cell>
        </row>
        <row r="5051">
          <cell r="B5051" t="str">
            <v>C4787</v>
          </cell>
          <cell r="C5051" t="str">
            <v>REDE FRIGORÍGENA C/ TUBO DE COBRE 1 3/8", ISOLADO COM BORRACHA ELASTOMÉRICA, SUSTENTAÇÃO, SOLDA E LIMPEZA</v>
          </cell>
          <cell r="D5051" t="str">
            <v>M</v>
          </cell>
          <cell r="E5051">
            <v>87.31</v>
          </cell>
        </row>
        <row r="5053">
          <cell r="B5053" t="str">
            <v>C4788</v>
          </cell>
          <cell r="C5053" t="str">
            <v>REDE FRIGORÍGENA C/ TUBO DE COBRE 1 1/2", ISOLADO COM BORRACHA ELASTOMÉRICA, SUSTENTAÇÃO, SOLDA E LIMPEZA</v>
          </cell>
          <cell r="D5053" t="str">
            <v>M</v>
          </cell>
          <cell r="E5053">
            <v>94.34</v>
          </cell>
        </row>
        <row r="5055">
          <cell r="B5055" t="str">
            <v>C4789</v>
          </cell>
          <cell r="C5055" t="str">
            <v>REDE FRIGORÍGENA C/ TUBO DE COBRE 1 5/8", ISOLADO COM BORRACHA ELASTOMÉRICA, SUSTENTAÇÃO, SOLDA E LIMPEZA</v>
          </cell>
          <cell r="D5055" t="str">
            <v>M</v>
          </cell>
          <cell r="E5055">
            <v>114.11</v>
          </cell>
        </row>
        <row r="5057">
          <cell r="B5057" t="str">
            <v>ALUGUEL DE EQUIPAMENTOS</v>
          </cell>
          <cell r="E5057">
            <v>1757.77</v>
          </cell>
        </row>
        <row r="5058">
          <cell r="B5058" t="str">
            <v>HORA TRABALHADA</v>
          </cell>
          <cell r="E5058">
            <v>1747.69</v>
          </cell>
        </row>
        <row r="5059">
          <cell r="B5059" t="str">
            <v>C3256</v>
          </cell>
          <cell r="C5059" t="str">
            <v>CAMINHÃO DISTRIBUIDOR DE LIGANTE (ALUGUEL)</v>
          </cell>
          <cell r="D5059" t="str">
            <v>H</v>
          </cell>
          <cell r="E5059">
            <v>145.58000000000001</v>
          </cell>
        </row>
        <row r="5060">
          <cell r="B5060" t="str">
            <v>C3257</v>
          </cell>
          <cell r="C5060" t="str">
            <v>CAMINHÃO TANQUE 6.000 l (ALUGUEL)</v>
          </cell>
          <cell r="D5060" t="str">
            <v>H</v>
          </cell>
          <cell r="E5060">
            <v>74.989999999999995</v>
          </cell>
        </row>
        <row r="5061">
          <cell r="B5061" t="str">
            <v>C3258</v>
          </cell>
          <cell r="C5061" t="str">
            <v>CAMINHÃO TANQUE 8.000 l (ALUGUEL)</v>
          </cell>
          <cell r="D5061" t="str">
            <v>H</v>
          </cell>
          <cell r="E5061">
            <v>86.59</v>
          </cell>
        </row>
        <row r="5062">
          <cell r="B5062" t="str">
            <v>C3260</v>
          </cell>
          <cell r="C5062" t="str">
            <v>CARREGADEIRA DE PNEUS 1,70 M3 (ALUGUEL)</v>
          </cell>
          <cell r="D5062" t="str">
            <v>H</v>
          </cell>
          <cell r="E5062">
            <v>110.53</v>
          </cell>
        </row>
        <row r="5063">
          <cell r="B5063" t="str">
            <v>C3261</v>
          </cell>
          <cell r="C5063" t="str">
            <v>CARREGADEIRA DE PNEUS 3,00 M3 (ALUGUEL)</v>
          </cell>
          <cell r="D5063" t="str">
            <v>H</v>
          </cell>
          <cell r="E5063">
            <v>184.16</v>
          </cell>
        </row>
        <row r="5064">
          <cell r="B5064" t="str">
            <v>C3264</v>
          </cell>
          <cell r="C5064" t="str">
            <v>COMPACTADOR DE PNEUS AUTOPROPELIDO (ALUGUEL)</v>
          </cell>
          <cell r="D5064" t="str">
            <v>H</v>
          </cell>
          <cell r="E5064">
            <v>113.31</v>
          </cell>
        </row>
        <row r="5065">
          <cell r="B5065" t="str">
            <v>C3265</v>
          </cell>
          <cell r="C5065" t="str">
            <v>COMPACTADOR LISO TANDEM AUTOPROPELIDO (ALUGUEL)</v>
          </cell>
          <cell r="D5065" t="str">
            <v>H</v>
          </cell>
          <cell r="E5065">
            <v>56.67</v>
          </cell>
        </row>
        <row r="5066">
          <cell r="B5066" t="str">
            <v>C3266</v>
          </cell>
          <cell r="C5066" t="str">
            <v>COMPACTADOR LISO VIBRATÓRIO AUTOPROPELIDO (ALUGUEL)</v>
          </cell>
          <cell r="D5066" t="str">
            <v>H</v>
          </cell>
          <cell r="E5066">
            <v>109.63</v>
          </cell>
        </row>
        <row r="5067">
          <cell r="B5067" t="str">
            <v>C3267</v>
          </cell>
          <cell r="C5067" t="str">
            <v>COMPACTADOR PÉ DE CARNEIRO VIBRATÓRIO AUTOPROPELIDO (ALUGUEL)</v>
          </cell>
          <cell r="D5067" t="str">
            <v>H</v>
          </cell>
          <cell r="E5067">
            <v>112.04</v>
          </cell>
        </row>
        <row r="5068">
          <cell r="B5068" t="str">
            <v>C3278</v>
          </cell>
          <cell r="C5068" t="str">
            <v>ESCAVADEIRA HIDRÁULICA (ALUGUEL)</v>
          </cell>
          <cell r="D5068" t="str">
            <v>H</v>
          </cell>
          <cell r="E5068">
            <v>151.21</v>
          </cell>
        </row>
        <row r="5069">
          <cell r="B5069" t="str">
            <v>C3288</v>
          </cell>
          <cell r="C5069" t="str">
            <v>MOTONIVELADORA (ALUGUEL)</v>
          </cell>
          <cell r="D5069" t="str">
            <v>H</v>
          </cell>
          <cell r="E5069">
            <v>145.46</v>
          </cell>
        </row>
        <row r="5070">
          <cell r="B5070" t="str">
            <v>C3309</v>
          </cell>
          <cell r="C5070" t="str">
            <v>RETROESCAVADEIRA DE PNEUS (ALUGUEL)</v>
          </cell>
          <cell r="D5070" t="str">
            <v>H</v>
          </cell>
          <cell r="E5070">
            <v>67.959999999999994</v>
          </cell>
        </row>
        <row r="5071">
          <cell r="B5071" t="str">
            <v>C3313</v>
          </cell>
          <cell r="C5071" t="str">
            <v>TRATOR DE ESTEIRAS COM LÂMINA E ESCARIFICADOR (ALUGUEL)</v>
          </cell>
          <cell r="D5071" t="str">
            <v>H</v>
          </cell>
          <cell r="E5071">
            <v>174.42</v>
          </cell>
        </row>
        <row r="5072">
          <cell r="B5072" t="str">
            <v>C3314</v>
          </cell>
          <cell r="C5072" t="str">
            <v>TRATOR DE PNEUS (ALUGUEL)</v>
          </cell>
          <cell r="D5072" t="str">
            <v>H</v>
          </cell>
          <cell r="E5072">
            <v>62.94</v>
          </cell>
        </row>
        <row r="5073">
          <cell r="B5073" t="str">
            <v>C3317</v>
          </cell>
          <cell r="C5073" t="str">
            <v>VIBRO ACABADORA DE MISTURAS BETUMINOSAS (ALUGUEL)</v>
          </cell>
          <cell r="D5073" t="str">
            <v>H</v>
          </cell>
          <cell r="E5073">
            <v>152.21</v>
          </cell>
        </row>
        <row r="5074">
          <cell r="B5074" t="str">
            <v>KM RODADO</v>
          </cell>
          <cell r="E5074">
            <v>10.08</v>
          </cell>
        </row>
        <row r="5075">
          <cell r="B5075" t="str">
            <v>C3255</v>
          </cell>
          <cell r="C5075" t="str">
            <v>CAMINHÃO BASCULANTE 6 M3</v>
          </cell>
          <cell r="D5075" t="str">
            <v>KM</v>
          </cell>
          <cell r="E5075">
            <v>1.35</v>
          </cell>
        </row>
        <row r="5076">
          <cell r="B5076" t="str">
            <v>C3254</v>
          </cell>
          <cell r="C5076" t="str">
            <v>CAMINHÃO BASCULANTE 12 M3</v>
          </cell>
          <cell r="D5076" t="str">
            <v>KM</v>
          </cell>
          <cell r="E5076">
            <v>1.64</v>
          </cell>
        </row>
        <row r="5077">
          <cell r="B5077" t="str">
            <v>C3262</v>
          </cell>
          <cell r="C5077" t="str">
            <v>CAVALO MECÂNICO COM PRANCHA DE 2 EIXOS</v>
          </cell>
          <cell r="D5077" t="str">
            <v>KM</v>
          </cell>
          <cell r="E5077">
            <v>3.21</v>
          </cell>
        </row>
        <row r="5078">
          <cell r="B5078" t="str">
            <v>C3263</v>
          </cell>
          <cell r="C5078" t="str">
            <v>CAVALO MECÂNICO COM PRANCHA DE 3 EIXOS</v>
          </cell>
          <cell r="D5078" t="str">
            <v>KM</v>
          </cell>
          <cell r="E5078">
            <v>3.89</v>
          </cell>
        </row>
        <row r="5079">
          <cell r="B5079" t="str">
            <v>ACESSIBILIDADE À EDIFICAÇÕES E ESPAÇOS</v>
          </cell>
          <cell r="E5079">
            <v>6910.7</v>
          </cell>
        </row>
        <row r="5080">
          <cell r="B5080" t="str">
            <v>SERVIÇOS PRELIMINARES</v>
          </cell>
          <cell r="E5080">
            <v>61.19</v>
          </cell>
        </row>
        <row r="5081">
          <cell r="B5081" t="str">
            <v>C4618</v>
          </cell>
          <cell r="C5081" t="str">
            <v>DEMOLIÇÃO DE INSTALAÇÃO HIDRÁULICA - TUBOS E CONEXÕES</v>
          </cell>
          <cell r="D5081" t="str">
            <v>PT</v>
          </cell>
          <cell r="E5081">
            <v>20.23</v>
          </cell>
        </row>
        <row r="5082">
          <cell r="B5082" t="str">
            <v>C4619</v>
          </cell>
          <cell r="C5082" t="str">
            <v>DEMOLIÇÃO DE INSTALAÇÃO SANITÁRIA - TUBOS E CONEXÕES</v>
          </cell>
          <cell r="D5082" t="str">
            <v>PT</v>
          </cell>
          <cell r="E5082">
            <v>19.63</v>
          </cell>
        </row>
        <row r="5083">
          <cell r="B5083" t="str">
            <v>C4639</v>
          </cell>
          <cell r="C5083" t="str">
            <v>RETIRADA DE GUARDA-CORPO EM TUBOS C/ PEÇAS E CONEXÕES FERRO GALVANIZADO (SEM REAPROVEITAMENTO) DN ATÉ 60mm</v>
          </cell>
          <cell r="D5083" t="str">
            <v>M</v>
          </cell>
          <cell r="E5083">
            <v>16.079999999999998</v>
          </cell>
        </row>
        <row r="5085">
          <cell r="B5085" t="str">
            <v>C4640</v>
          </cell>
          <cell r="C5085" t="str">
            <v>RETIRADA DE GUIAS PRE-FABRICADAS DE CONCRETO</v>
          </cell>
          <cell r="D5085" t="str">
            <v>M</v>
          </cell>
          <cell r="E5085">
            <v>5.24</v>
          </cell>
        </row>
        <row r="5086">
          <cell r="B5086" t="str">
            <v>ESQUADRIAS E FERRAGENS</v>
          </cell>
          <cell r="E5086">
            <v>1636.21</v>
          </cell>
        </row>
        <row r="5087">
          <cell r="B5087" t="str">
            <v>C4621</v>
          </cell>
          <cell r="C5087" t="str">
            <v>BATEDOR PARA PORTA EM CHAPA DE ALUMÍNIO TIPO XADREZ LAVRADA ESP. 3mm C/ FIXAÇÃO SOBRE MADEIRA LISA OU REVESTIMENTO MELAMÍNICO COM FITA DUPLA FACE</v>
          </cell>
          <cell r="D5087" t="str">
            <v>M2</v>
          </cell>
          <cell r="E5087">
            <v>177.37</v>
          </cell>
        </row>
        <row r="5089">
          <cell r="B5089" t="str">
            <v>C4643</v>
          </cell>
          <cell r="C5089" t="str">
            <v>INSTALAÇÃO DE BARRA ANTI-PÂNICO C/ TRAVA EM AÇO INOX DIÂM. 1 1/2</v>
          </cell>
          <cell r="D5089" t="str">
            <v>CJ</v>
          </cell>
          <cell r="E5089">
            <v>1124.1300000000001</v>
          </cell>
        </row>
        <row r="5090">
          <cell r="B5090" t="str">
            <v>C4638</v>
          </cell>
          <cell r="C5090" t="str">
            <v>PUXADOR HORIZONTAL/VERTICAL PARA PORTA</v>
          </cell>
          <cell r="D5090" t="str">
            <v>M</v>
          </cell>
          <cell r="E5090">
            <v>223.88</v>
          </cell>
        </row>
        <row r="5091">
          <cell r="B5091" t="str">
            <v>C4647</v>
          </cell>
          <cell r="C5091" t="str">
            <v>RETIRADA DE DISPOSITIVO DE PRESSÃO DAS PORTAS</v>
          </cell>
          <cell r="D5091" t="str">
            <v>UN</v>
          </cell>
          <cell r="E5091">
            <v>17.95</v>
          </cell>
        </row>
        <row r="5092">
          <cell r="B5092" t="str">
            <v>C4637</v>
          </cell>
          <cell r="C5092" t="str">
            <v>RETIRADA COM SUBSTITUIÇÃO DE MAÇANETA EXISTENTE POR TIPO ALAVANCA</v>
          </cell>
          <cell r="D5092" t="str">
            <v>UN</v>
          </cell>
          <cell r="E5092">
            <v>92.87</v>
          </cell>
        </row>
        <row r="5093">
          <cell r="B5093" t="str">
            <v>INSTALAÇÕES, LOUÇAS E ACESSÓRIOS</v>
          </cell>
          <cell r="E5093">
            <v>3043.27</v>
          </cell>
        </row>
        <row r="5094">
          <cell r="B5094" t="str">
            <v>C4642</v>
          </cell>
          <cell r="C5094" t="str">
            <v>ASSENTO / BANCO - ARTICULÁVEL PARA BANHO DE DEFICIENTE</v>
          </cell>
          <cell r="D5094" t="str">
            <v>UN</v>
          </cell>
          <cell r="E5094">
            <v>550.48</v>
          </cell>
        </row>
        <row r="5095">
          <cell r="B5095" t="str">
            <v>C4635</v>
          </cell>
          <cell r="C5095" t="str">
            <v>BACIA SANITÁRIA PARA CADEIRANTES C/ ASSENTO (ABERTURA FRONTAL)</v>
          </cell>
          <cell r="D5095" t="str">
            <v>UN</v>
          </cell>
          <cell r="E5095">
            <v>729.08</v>
          </cell>
        </row>
        <row r="5096">
          <cell r="B5096" t="str">
            <v>C4634</v>
          </cell>
          <cell r="C5096" t="str">
            <v>BASE EM GRANITO COM MAPA TÁTIL</v>
          </cell>
          <cell r="D5096" t="str">
            <v>UN</v>
          </cell>
          <cell r="E5096">
            <v>915.09</v>
          </cell>
        </row>
        <row r="5097">
          <cell r="B5097" t="str">
            <v>C4636</v>
          </cell>
          <cell r="C5097" t="str">
            <v>LAVATÓRIO DE LOUÇA BRANCA C/ COLUNA SUSPENSA E ACESSÓRIOS</v>
          </cell>
          <cell r="D5097" t="str">
            <v>UN</v>
          </cell>
          <cell r="E5097">
            <v>504.3</v>
          </cell>
        </row>
        <row r="5098">
          <cell r="B5098" t="str">
            <v>C4630</v>
          </cell>
          <cell r="C5098" t="str">
            <v>REINSTALAÇÃO DE PONTO HIDRÁULICO, MATERIAL E EXECUÇÃO</v>
          </cell>
          <cell r="D5098" t="str">
            <v>PT</v>
          </cell>
          <cell r="E5098">
            <v>70.290000000000006</v>
          </cell>
        </row>
        <row r="5099">
          <cell r="B5099" t="str">
            <v>C4631</v>
          </cell>
          <cell r="C5099" t="str">
            <v>REINSTALAÇÃO DE PONTO SANITÁRIO, MATERIAL E EXECUÇÃO</v>
          </cell>
          <cell r="D5099" t="str">
            <v>PT</v>
          </cell>
          <cell r="E5099">
            <v>77.92</v>
          </cell>
        </row>
        <row r="5100">
          <cell r="B5100" t="str">
            <v>C4632</v>
          </cell>
          <cell r="C5100" t="str">
            <v>REMANEJAMENTO DE BACIA SANITÁRIA</v>
          </cell>
          <cell r="D5100" t="str">
            <v>UN</v>
          </cell>
          <cell r="E5100">
            <v>106.98</v>
          </cell>
        </row>
        <row r="5101">
          <cell r="B5101" t="str">
            <v>C4633</v>
          </cell>
          <cell r="C5101" t="str">
            <v>REMANEJAMENTO DE BANCADA DE GRANITO</v>
          </cell>
          <cell r="D5101" t="str">
            <v>M2</v>
          </cell>
          <cell r="E5101">
            <v>89.13</v>
          </cell>
        </row>
        <row r="5102">
          <cell r="B5102" t="str">
            <v>PISOS</v>
          </cell>
          <cell r="E5102">
            <v>263.37</v>
          </cell>
        </row>
        <row r="5103">
          <cell r="B5103" t="str">
            <v>C4625</v>
          </cell>
          <cell r="C5103" t="str">
            <v>BASE EM PREMOLDADO DE CONCRETO COM ADITIVO IMPERMEABILIZANTE P/ INSTALAÇÃO DE BACIA SANITÁRIA</v>
          </cell>
          <cell r="D5103" t="str">
            <v>UN</v>
          </cell>
          <cell r="E5103">
            <v>48.98</v>
          </cell>
        </row>
        <row r="5105">
          <cell r="B5105" t="str">
            <v>C4622</v>
          </cell>
          <cell r="C5105" t="str">
            <v>FITA ADESIVA ANTIDERRAPANTE E FOSFORESCENTE</v>
          </cell>
          <cell r="D5105" t="str">
            <v>UN</v>
          </cell>
          <cell r="E5105">
            <v>37.33</v>
          </cell>
        </row>
        <row r="5106">
          <cell r="B5106" t="str">
            <v>C4623</v>
          </cell>
          <cell r="C5106" t="str">
            <v>PISO PODOTÁTIL INTERNO EM BORRACHA 30x30cm ASSENTAMENTO COM COLA VINIL (FORNECIMENTO E ASSENTAMENTO)</v>
          </cell>
          <cell r="D5106" t="str">
            <v>M2</v>
          </cell>
          <cell r="E5106">
            <v>112.01</v>
          </cell>
        </row>
        <row r="5108">
          <cell r="B5108" t="str">
            <v>C4624</v>
          </cell>
          <cell r="C5108" t="str">
            <v>PISO PODOTÁTIL EXTERNO EM PMC ESP. 3CM, ASSENTADO COM ARGAMASSA (FORNECIMENTO E ASSENTAMENTO)</v>
          </cell>
          <cell r="D5108" t="str">
            <v>M2</v>
          </cell>
          <cell r="E5108">
            <v>65.05</v>
          </cell>
        </row>
        <row r="5110">
          <cell r="B5110" t="str">
            <v>SINALIZAÇÃO</v>
          </cell>
          <cell r="E5110">
            <v>508.59</v>
          </cell>
        </row>
        <row r="5111">
          <cell r="B5111" t="str">
            <v>C4626</v>
          </cell>
          <cell r="C5111" t="str">
            <v>PLACA EM ALUMÍNIO 15x30cm C/ VINIL APLICADO EM 1 FACE E FIXAÇÃO COM FITA DUPLA FACE (FORNECIMENTO E MONTAGEM)</v>
          </cell>
          <cell r="D5111" t="str">
            <v>UN</v>
          </cell>
          <cell r="E5111">
            <v>13.8</v>
          </cell>
        </row>
        <row r="5113">
          <cell r="B5113" t="str">
            <v>C4627</v>
          </cell>
          <cell r="C5113" t="str">
            <v>PLACA EM ALUMÍNIO 20x20cm C/ VINIL APLICADO EM 1 FACE E FIXAÇÃO COM FITA DUPLA FACE (FORNECIMENTO E MONTAGEM)</v>
          </cell>
          <cell r="D5113" t="str">
            <v>UN</v>
          </cell>
          <cell r="E5113">
            <v>12.11</v>
          </cell>
        </row>
        <row r="5115">
          <cell r="B5115" t="str">
            <v>C4628</v>
          </cell>
          <cell r="C5115" t="str">
            <v>PLACA EM ALUMÍNIO 20x25cm C/ VINIL APLICADO EM 1 FACE E FIXAÇÃO COM FITA DUPLA FACE (FORNECIMENTO E MONTAGEM)</v>
          </cell>
          <cell r="D5115" t="str">
            <v>UN</v>
          </cell>
          <cell r="E5115">
            <v>14.97</v>
          </cell>
        </row>
        <row r="5117">
          <cell r="B5117" t="str">
            <v>C4629</v>
          </cell>
          <cell r="C5117" t="str">
            <v>PLACA EM AÇO GALVANIZADO C/ APLICAÇÃO EM 1 FACE EM VINIL E FUNDO C/ PINTURA EM ESMALTE SINTÉTICO PRETO FOSCO (FORNECIMENTO E MONTAGEM)</v>
          </cell>
          <cell r="D5117" t="str">
            <v>M2</v>
          </cell>
          <cell r="E5117">
            <v>375.53</v>
          </cell>
        </row>
        <row r="5119">
          <cell r="B5119" t="str">
            <v>C4648</v>
          </cell>
          <cell r="C5119" t="str">
            <v>PLACAS COM BRAILLE PARA SINALIZAÇÃO TÁTIL</v>
          </cell>
          <cell r="D5119" t="str">
            <v>UN</v>
          </cell>
          <cell r="E5119">
            <v>48.95</v>
          </cell>
        </row>
        <row r="5120">
          <cell r="B5120" t="str">
            <v>C4641</v>
          </cell>
          <cell r="C5120" t="str">
            <v>SÍMBOLO INTERNACIONAL DE ACESSO - SIA - 15x15cm</v>
          </cell>
          <cell r="D5120" t="str">
            <v>UN</v>
          </cell>
          <cell r="E5120">
            <v>14.32</v>
          </cell>
        </row>
        <row r="5121">
          <cell r="B5121" t="str">
            <v>C4649</v>
          </cell>
          <cell r="C5121" t="str">
            <v>SINALIZAÇÃO PARA EXTINTOR</v>
          </cell>
          <cell r="D5121" t="str">
            <v>UN</v>
          </cell>
          <cell r="E5121">
            <v>28.91</v>
          </cell>
        </row>
        <row r="5122">
          <cell r="B5122" t="str">
            <v>DIVERSOS</v>
          </cell>
          <cell r="E5122">
            <v>1398.08</v>
          </cell>
        </row>
        <row r="5123">
          <cell r="B5123" t="str">
            <v>C4646</v>
          </cell>
          <cell r="C5123" t="str">
            <v>CORRIMÃO DUPLA ALTURA EM AÇO INOX DIAM 1 1/2</v>
          </cell>
          <cell r="D5123" t="str">
            <v>M</v>
          </cell>
          <cell r="E5123">
            <v>339.66</v>
          </cell>
        </row>
        <row r="5124">
          <cell r="B5124" t="str">
            <v>C4644</v>
          </cell>
          <cell r="C5124" t="str">
            <v>FORNECIMENTO E MONTAGEM DE BOTÕES EM BRAILLE COM SINALIZAÇÃO SONORA</v>
          </cell>
          <cell r="D5124" t="str">
            <v>CJ</v>
          </cell>
          <cell r="E5124">
            <v>958.56</v>
          </cell>
        </row>
        <row r="5125">
          <cell r="B5125" t="str">
            <v>C4620</v>
          </cell>
          <cell r="C5125" t="str">
            <v>GUIA DE BALIZAMENTO EM ALVENARIA ESP.=10cm ALTURA ATÉ 15cm COMPLETAMENTE EXECUTADA E ACABAMENTO EM TEXTURA ACRÍLICA E TOPO EM CHAPIM EM PMC</v>
          </cell>
          <cell r="D5125" t="str">
            <v>M</v>
          </cell>
          <cell r="E5125">
            <v>99.87</v>
          </cell>
        </row>
        <row r="5127">
          <cell r="B5127" t="str">
            <v>SERVIÇOS DIVERSOS</v>
          </cell>
          <cell r="E5127">
            <v>108.19</v>
          </cell>
        </row>
        <row r="5128">
          <cell r="B5128" t="str">
            <v>INDENIZAÇÕES</v>
          </cell>
          <cell r="E5128">
            <v>1.1200000000000001</v>
          </cell>
        </row>
        <row r="5129">
          <cell r="B5129" t="str">
            <v>C2840</v>
          </cell>
          <cell r="C5129" t="str">
            <v>INDENIZAÇÃO DE JAZIDA</v>
          </cell>
          <cell r="D5129" t="str">
            <v>M3</v>
          </cell>
          <cell r="E5129">
            <v>1.1200000000000001</v>
          </cell>
        </row>
        <row r="5130">
          <cell r="B5130" t="str">
            <v>LIMPEZA FINAL</v>
          </cell>
          <cell r="E5130">
            <v>107.07</v>
          </cell>
        </row>
        <row r="5131">
          <cell r="B5131" t="str">
            <v>C1078</v>
          </cell>
          <cell r="C5131" t="str">
            <v>DESCUPINIZAÇÃO C/ MATERIAL INSETICIDA</v>
          </cell>
          <cell r="D5131" t="str">
            <v>M2</v>
          </cell>
          <cell r="E5131">
            <v>7.39</v>
          </cell>
        </row>
        <row r="5132">
          <cell r="B5132" t="str">
            <v>C3605</v>
          </cell>
          <cell r="C5132" t="str">
            <v>LIMPEZA DA UNIDADE CASA TIPO "T 01" - PADRÃO POPULAR</v>
          </cell>
          <cell r="D5132" t="str">
            <v>UN</v>
          </cell>
          <cell r="E5132">
            <v>73.010000000000005</v>
          </cell>
        </row>
        <row r="5133">
          <cell r="B5133" t="str">
            <v>C3447</v>
          </cell>
          <cell r="C5133" t="str">
            <v>LIMPEZA DE PISO EM ÁREA URBANIZADA</v>
          </cell>
          <cell r="D5133" t="str">
            <v>M2</v>
          </cell>
          <cell r="E5133">
            <v>0.68</v>
          </cell>
        </row>
        <row r="5134">
          <cell r="B5134" t="str">
            <v>C1625</v>
          </cell>
          <cell r="C5134" t="str">
            <v>LIMPEZA DE PISOS E REVESTIMENTOS</v>
          </cell>
          <cell r="D5134" t="str">
            <v>M2</v>
          </cell>
          <cell r="E5134">
            <v>4.6900000000000004</v>
          </cell>
        </row>
        <row r="5135">
          <cell r="B5135" t="str">
            <v>C1626</v>
          </cell>
          <cell r="C5135" t="str">
            <v>LIMPEZA DE REVESTIMENTOS CERÂMICOS</v>
          </cell>
          <cell r="D5135" t="str">
            <v>M2</v>
          </cell>
          <cell r="E5135">
            <v>4.09</v>
          </cell>
        </row>
        <row r="5136">
          <cell r="B5136" t="str">
            <v>C1627</v>
          </cell>
          <cell r="C5136" t="str">
            <v>LIMPEZA DE VIDROS</v>
          </cell>
          <cell r="D5136" t="str">
            <v>M2</v>
          </cell>
          <cell r="E5136">
            <v>5.48</v>
          </cell>
        </row>
        <row r="5137">
          <cell r="B5137" t="str">
            <v>C1628</v>
          </cell>
          <cell r="C5137" t="str">
            <v>LIMPEZA GERAL</v>
          </cell>
          <cell r="D5137" t="str">
            <v>M2</v>
          </cell>
          <cell r="E5137">
            <v>6.39</v>
          </cell>
        </row>
        <row r="5138">
          <cell r="B5138" t="str">
            <v>C1629</v>
          </cell>
          <cell r="C5138" t="str">
            <v>LIMPEZA, RETIRADA DO PAPEL E LAVAGEM DE MOSAICO VIDROSO</v>
          </cell>
          <cell r="D5138" t="str">
            <v>M2</v>
          </cell>
          <cell r="E5138">
            <v>5.33</v>
          </cell>
        </row>
      </sheetData>
      <sheetData sheetId="13" refreshError="1"/>
      <sheetData sheetId="14" refreshError="1"/>
      <sheetData sheetId="15"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O28"/>
  <sheetViews>
    <sheetView showGridLines="0" tabSelected="1" view="pageBreakPreview" zoomScale="85" zoomScaleNormal="85" zoomScaleSheetLayoutView="85" workbookViewId="0">
      <selection sqref="A1:J1"/>
    </sheetView>
  </sheetViews>
  <sheetFormatPr defaultColWidth="9.140625" defaultRowHeight="15"/>
  <cols>
    <col min="1" max="1" width="6.85546875" style="1" bestFit="1" customWidth="1"/>
    <col min="2" max="2" width="12.7109375" style="1" bestFit="1" customWidth="1"/>
    <col min="3" max="3" width="15.42578125" style="1" bestFit="1" customWidth="1"/>
    <col min="4" max="4" width="60.42578125" style="24" bestFit="1" customWidth="1"/>
    <col min="5" max="5" width="14.7109375" style="1" customWidth="1"/>
    <col min="6" max="6" width="14.7109375" style="25" customWidth="1"/>
    <col min="7" max="8" width="16.7109375" style="25" customWidth="1"/>
    <col min="9" max="9" width="16.7109375" style="9" customWidth="1"/>
    <col min="10" max="10" width="18.7109375" style="9" customWidth="1"/>
    <col min="11" max="11" width="19" style="1" bestFit="1" customWidth="1"/>
    <col min="12" max="12" width="16.7109375" style="2" hidden="1" customWidth="1"/>
    <col min="13" max="13" width="16.7109375" style="1" hidden="1" customWidth="1"/>
    <col min="14" max="14" width="16.5703125" style="1" bestFit="1" customWidth="1"/>
    <col min="15" max="16384" width="9.140625" style="1"/>
  </cols>
  <sheetData>
    <row r="1" spans="1:15" ht="36" customHeight="1">
      <c r="A1" s="31" t="s">
        <v>57</v>
      </c>
      <c r="B1" s="32"/>
      <c r="C1" s="32"/>
      <c r="D1" s="32"/>
      <c r="E1" s="32"/>
      <c r="F1" s="32"/>
      <c r="G1" s="32"/>
      <c r="H1" s="32"/>
      <c r="I1" s="32"/>
      <c r="J1" s="33"/>
    </row>
    <row r="2" spans="1:15" ht="18" customHeight="1">
      <c r="A2" s="34" t="s">
        <v>0</v>
      </c>
      <c r="B2" s="35"/>
      <c r="C2" s="35"/>
      <c r="D2" s="35"/>
      <c r="E2" s="35"/>
      <c r="F2" s="35"/>
      <c r="G2" s="35"/>
      <c r="H2" s="35"/>
      <c r="I2" s="35"/>
      <c r="J2" s="36"/>
    </row>
    <row r="3" spans="1:15" ht="18" customHeight="1">
      <c r="A3" s="37"/>
      <c r="B3" s="38"/>
      <c r="C3" s="38"/>
      <c r="D3" s="38"/>
      <c r="E3" s="38"/>
      <c r="F3" s="38"/>
      <c r="G3" s="38"/>
      <c r="H3" s="38"/>
      <c r="I3" s="38"/>
      <c r="J3" s="39"/>
    </row>
    <row r="4" spans="1:15" ht="23.25">
      <c r="A4" s="40" t="s">
        <v>56</v>
      </c>
      <c r="B4" s="41"/>
      <c r="C4" s="41"/>
      <c r="D4" s="41"/>
      <c r="E4" s="41"/>
      <c r="F4" s="41"/>
      <c r="G4" s="41"/>
      <c r="H4" s="41"/>
      <c r="I4" s="41"/>
      <c r="J4" s="42"/>
    </row>
    <row r="5" spans="1:15" s="6" customFormat="1" ht="31.5">
      <c r="A5" s="3" t="s">
        <v>1</v>
      </c>
      <c r="B5" s="3" t="s">
        <v>2</v>
      </c>
      <c r="C5" s="3" t="s">
        <v>3</v>
      </c>
      <c r="D5" s="3" t="s">
        <v>4</v>
      </c>
      <c r="E5" s="3" t="s">
        <v>5</v>
      </c>
      <c r="F5" s="4" t="s">
        <v>6</v>
      </c>
      <c r="G5" s="4" t="s">
        <v>7</v>
      </c>
      <c r="H5" s="4" t="s">
        <v>8</v>
      </c>
      <c r="I5" s="5" t="s">
        <v>9</v>
      </c>
      <c r="J5" s="5" t="s">
        <v>10</v>
      </c>
      <c r="L5" s="7"/>
    </row>
    <row r="6" spans="1:15" ht="15.75">
      <c r="A6" s="8">
        <v>1</v>
      </c>
      <c r="B6" s="43" t="s">
        <v>11</v>
      </c>
      <c r="C6" s="44"/>
      <c r="D6" s="44"/>
      <c r="E6" s="44"/>
      <c r="F6" s="44"/>
      <c r="G6" s="44"/>
      <c r="H6" s="44"/>
      <c r="I6" s="44"/>
      <c r="J6" s="45"/>
      <c r="K6" s="9"/>
    </row>
    <row r="7" spans="1:15">
      <c r="A7" s="10" t="s">
        <v>12</v>
      </c>
      <c r="B7" s="10">
        <v>53402</v>
      </c>
      <c r="C7" s="11" t="s">
        <v>13</v>
      </c>
      <c r="D7" s="12" t="s">
        <v>14</v>
      </c>
      <c r="E7" s="13" t="s">
        <v>15</v>
      </c>
      <c r="F7" s="14">
        <v>1701.8</v>
      </c>
      <c r="G7" s="15">
        <v>0</v>
      </c>
      <c r="H7" s="15">
        <v>0</v>
      </c>
      <c r="I7" s="15">
        <f>G7+H7</f>
        <v>0</v>
      </c>
      <c r="J7" s="16">
        <f>F7*H7</f>
        <v>0</v>
      </c>
      <c r="K7" s="9"/>
    </row>
    <row r="8" spans="1:15" ht="28.5">
      <c r="A8" s="10" t="s">
        <v>16</v>
      </c>
      <c r="B8" s="10">
        <v>49141</v>
      </c>
      <c r="C8" s="11" t="s">
        <v>13</v>
      </c>
      <c r="D8" s="17" t="s">
        <v>17</v>
      </c>
      <c r="E8" s="13" t="s">
        <v>18</v>
      </c>
      <c r="F8" s="14">
        <v>85.09</v>
      </c>
      <c r="G8" s="15">
        <v>0</v>
      </c>
      <c r="H8" s="15">
        <v>0</v>
      </c>
      <c r="I8" s="15">
        <f t="shared" ref="I8:I15" si="0">G8+H8</f>
        <v>0</v>
      </c>
      <c r="J8" s="16">
        <f t="shared" ref="J8:J15" si="1">F8*H8</f>
        <v>0</v>
      </c>
      <c r="K8" s="9"/>
    </row>
    <row r="9" spans="1:15">
      <c r="A9" s="10" t="s">
        <v>19</v>
      </c>
      <c r="B9" s="10">
        <v>53490</v>
      </c>
      <c r="C9" s="11" t="s">
        <v>13</v>
      </c>
      <c r="D9" s="17" t="s">
        <v>20</v>
      </c>
      <c r="E9" s="13" t="s">
        <v>18</v>
      </c>
      <c r="F9" s="14">
        <v>13.4</v>
      </c>
      <c r="G9" s="15">
        <v>0</v>
      </c>
      <c r="H9" s="15">
        <v>0</v>
      </c>
      <c r="I9" s="15">
        <f t="shared" si="0"/>
        <v>0</v>
      </c>
      <c r="J9" s="16">
        <f t="shared" si="1"/>
        <v>0</v>
      </c>
      <c r="K9" s="9"/>
    </row>
    <row r="10" spans="1:15">
      <c r="A10" s="10" t="s">
        <v>21</v>
      </c>
      <c r="B10" s="10">
        <v>53491</v>
      </c>
      <c r="C10" s="11" t="s">
        <v>13</v>
      </c>
      <c r="D10" s="17" t="s">
        <v>22</v>
      </c>
      <c r="E10" s="13" t="s">
        <v>18</v>
      </c>
      <c r="F10" s="14">
        <v>13.4</v>
      </c>
      <c r="G10" s="15">
        <v>0</v>
      </c>
      <c r="H10" s="15">
        <v>0</v>
      </c>
      <c r="I10" s="15">
        <f t="shared" si="0"/>
        <v>0</v>
      </c>
      <c r="J10" s="16">
        <f t="shared" si="1"/>
        <v>0</v>
      </c>
      <c r="K10" s="9"/>
    </row>
    <row r="11" spans="1:15">
      <c r="A11" s="10" t="s">
        <v>23</v>
      </c>
      <c r="B11" s="10">
        <v>53560</v>
      </c>
      <c r="C11" s="11" t="s">
        <v>13</v>
      </c>
      <c r="D11" s="12" t="s">
        <v>24</v>
      </c>
      <c r="E11" s="13" t="s">
        <v>18</v>
      </c>
      <c r="F11" s="14">
        <v>0.12</v>
      </c>
      <c r="G11" s="15">
        <v>0</v>
      </c>
      <c r="H11" s="15">
        <v>0</v>
      </c>
      <c r="I11" s="15">
        <f t="shared" si="0"/>
        <v>0</v>
      </c>
      <c r="J11" s="16">
        <f t="shared" si="1"/>
        <v>0</v>
      </c>
      <c r="K11" s="9"/>
      <c r="O11" s="1" t="s">
        <v>25</v>
      </c>
    </row>
    <row r="12" spans="1:15">
      <c r="A12" s="10" t="s">
        <v>26</v>
      </c>
      <c r="B12" s="10">
        <v>53561</v>
      </c>
      <c r="C12" s="11" t="s">
        <v>13</v>
      </c>
      <c r="D12" s="12" t="s">
        <v>27</v>
      </c>
      <c r="E12" s="13" t="s">
        <v>18</v>
      </c>
      <c r="F12" s="14">
        <v>0.12</v>
      </c>
      <c r="G12" s="15">
        <v>0</v>
      </c>
      <c r="H12" s="15">
        <v>0</v>
      </c>
      <c r="I12" s="15">
        <f t="shared" si="0"/>
        <v>0</v>
      </c>
      <c r="J12" s="16">
        <f t="shared" si="1"/>
        <v>0</v>
      </c>
      <c r="K12" s="9"/>
    </row>
    <row r="13" spans="1:15" ht="18">
      <c r="A13" s="10" t="s">
        <v>28</v>
      </c>
      <c r="B13" s="10">
        <v>49221</v>
      </c>
      <c r="C13" s="11" t="s">
        <v>13</v>
      </c>
      <c r="D13" s="12" t="s">
        <v>29</v>
      </c>
      <c r="E13" s="13" t="s">
        <v>30</v>
      </c>
      <c r="F13" s="14">
        <v>4.2300000000000004</v>
      </c>
      <c r="G13" s="15">
        <v>0</v>
      </c>
      <c r="H13" s="15">
        <v>0</v>
      </c>
      <c r="I13" s="15">
        <f t="shared" si="0"/>
        <v>0</v>
      </c>
      <c r="J13" s="16">
        <f t="shared" si="1"/>
        <v>0</v>
      </c>
      <c r="K13" s="9"/>
    </row>
    <row r="14" spans="1:15">
      <c r="A14" s="10" t="s">
        <v>31</v>
      </c>
      <c r="B14" s="11">
        <v>53310</v>
      </c>
      <c r="C14" s="11" t="s">
        <v>13</v>
      </c>
      <c r="D14" s="17" t="s">
        <v>32</v>
      </c>
      <c r="E14" s="13" t="s">
        <v>15</v>
      </c>
      <c r="F14" s="18">
        <v>1701.8</v>
      </c>
      <c r="G14" s="19">
        <v>0</v>
      </c>
      <c r="H14" s="19">
        <v>0</v>
      </c>
      <c r="I14" s="19">
        <f t="shared" si="0"/>
        <v>0</v>
      </c>
      <c r="J14" s="16">
        <f t="shared" si="1"/>
        <v>0</v>
      </c>
      <c r="K14" s="9"/>
    </row>
    <row r="15" spans="1:15">
      <c r="A15" s="10" t="s">
        <v>33</v>
      </c>
      <c r="B15" s="11">
        <v>49090</v>
      </c>
      <c r="C15" s="11" t="s">
        <v>13</v>
      </c>
      <c r="D15" s="17" t="s">
        <v>34</v>
      </c>
      <c r="E15" s="13" t="s">
        <v>15</v>
      </c>
      <c r="F15" s="18">
        <v>4800</v>
      </c>
      <c r="G15" s="19">
        <v>0</v>
      </c>
      <c r="H15" s="19">
        <v>0</v>
      </c>
      <c r="I15" s="19">
        <f t="shared" si="0"/>
        <v>0</v>
      </c>
      <c r="J15" s="16">
        <f t="shared" si="1"/>
        <v>0</v>
      </c>
      <c r="K15" s="9"/>
    </row>
    <row r="16" spans="1:15">
      <c r="A16" s="26" t="s">
        <v>52</v>
      </c>
      <c r="B16" s="10">
        <v>53550</v>
      </c>
      <c r="C16" s="10" t="s">
        <v>13</v>
      </c>
      <c r="D16" s="12" t="s">
        <v>53</v>
      </c>
      <c r="E16" s="13" t="s">
        <v>18</v>
      </c>
      <c r="F16" s="14">
        <v>2.1</v>
      </c>
      <c r="G16" s="19">
        <v>0</v>
      </c>
      <c r="H16" s="19">
        <v>0</v>
      </c>
      <c r="I16" s="19">
        <f t="shared" ref="I16:I17" si="2">G16+H16</f>
        <v>0</v>
      </c>
      <c r="J16" s="16">
        <f t="shared" ref="J16:J17" si="3">F16*H16</f>
        <v>0</v>
      </c>
      <c r="K16" s="9"/>
    </row>
    <row r="17" spans="1:14">
      <c r="A17" s="26" t="s">
        <v>54</v>
      </c>
      <c r="B17" s="10">
        <v>53551</v>
      </c>
      <c r="C17" s="10" t="s">
        <v>13</v>
      </c>
      <c r="D17" s="12" t="s">
        <v>55</v>
      </c>
      <c r="E17" s="13" t="s">
        <v>18</v>
      </c>
      <c r="F17" s="14">
        <v>2.1</v>
      </c>
      <c r="G17" s="19">
        <v>0</v>
      </c>
      <c r="H17" s="19">
        <v>0</v>
      </c>
      <c r="I17" s="19">
        <f t="shared" si="2"/>
        <v>0</v>
      </c>
      <c r="J17" s="16">
        <f t="shared" si="3"/>
        <v>0</v>
      </c>
      <c r="K17" s="9"/>
    </row>
    <row r="18" spans="1:14" ht="15.75">
      <c r="A18" s="46" t="s">
        <v>35</v>
      </c>
      <c r="B18" s="47"/>
      <c r="C18" s="47"/>
      <c r="D18" s="47"/>
      <c r="E18" s="47"/>
      <c r="F18" s="47"/>
      <c r="G18" s="47"/>
      <c r="H18" s="47"/>
      <c r="I18" s="48"/>
      <c r="J18" s="20">
        <f>SUM(J7:J17)</f>
        <v>0</v>
      </c>
      <c r="K18" s="9"/>
    </row>
    <row r="19" spans="1:14" ht="15.75">
      <c r="A19" s="8">
        <v>2</v>
      </c>
      <c r="B19" s="43" t="s">
        <v>36</v>
      </c>
      <c r="C19" s="44"/>
      <c r="D19" s="44"/>
      <c r="E19" s="44"/>
      <c r="F19" s="44"/>
      <c r="G19" s="44"/>
      <c r="H19" s="44"/>
      <c r="I19" s="44"/>
      <c r="J19" s="45"/>
      <c r="K19" s="9"/>
    </row>
    <row r="20" spans="1:14">
      <c r="A20" s="11" t="s">
        <v>37</v>
      </c>
      <c r="B20" s="11">
        <v>49030</v>
      </c>
      <c r="C20" s="11" t="s">
        <v>13</v>
      </c>
      <c r="D20" s="17" t="s">
        <v>38</v>
      </c>
      <c r="E20" s="21" t="s">
        <v>39</v>
      </c>
      <c r="F20" s="18">
        <v>72</v>
      </c>
      <c r="G20" s="19">
        <v>0</v>
      </c>
      <c r="H20" s="19">
        <v>0</v>
      </c>
      <c r="I20" s="19">
        <f t="shared" ref="I20:I24" si="4">G20+H20</f>
        <v>0</v>
      </c>
      <c r="J20" s="22">
        <f t="shared" ref="J20:J24" si="5">F20*H20</f>
        <v>0</v>
      </c>
      <c r="K20" s="9"/>
    </row>
    <row r="21" spans="1:14">
      <c r="A21" s="11" t="s">
        <v>40</v>
      </c>
      <c r="B21" s="11">
        <v>49040</v>
      </c>
      <c r="C21" s="11" t="s">
        <v>13</v>
      </c>
      <c r="D21" s="17" t="s">
        <v>41</v>
      </c>
      <c r="E21" s="21" t="s">
        <v>42</v>
      </c>
      <c r="F21" s="18">
        <v>109260</v>
      </c>
      <c r="G21" s="19">
        <v>0</v>
      </c>
      <c r="H21" s="19">
        <v>0</v>
      </c>
      <c r="I21" s="19">
        <f t="shared" si="4"/>
        <v>0</v>
      </c>
      <c r="J21" s="22">
        <f t="shared" si="5"/>
        <v>0</v>
      </c>
      <c r="K21" s="9"/>
    </row>
    <row r="22" spans="1:14">
      <c r="A22" s="11" t="s">
        <v>43</v>
      </c>
      <c r="B22" s="10">
        <v>49055</v>
      </c>
      <c r="C22" s="11" t="s">
        <v>13</v>
      </c>
      <c r="D22" s="12" t="s">
        <v>44</v>
      </c>
      <c r="E22" s="13" t="s">
        <v>15</v>
      </c>
      <c r="F22" s="14">
        <v>52.439999999999969</v>
      </c>
      <c r="G22" s="15">
        <v>0</v>
      </c>
      <c r="H22" s="15">
        <v>0</v>
      </c>
      <c r="I22" s="15">
        <f t="shared" si="4"/>
        <v>0</v>
      </c>
      <c r="J22" s="16">
        <f t="shared" si="5"/>
        <v>0</v>
      </c>
      <c r="K22" s="9"/>
    </row>
    <row r="23" spans="1:14">
      <c r="A23" s="11" t="s">
        <v>45</v>
      </c>
      <c r="B23" s="10">
        <v>49210</v>
      </c>
      <c r="C23" s="11" t="s">
        <v>13</v>
      </c>
      <c r="D23" s="12" t="s">
        <v>46</v>
      </c>
      <c r="E23" s="13" t="s">
        <v>15</v>
      </c>
      <c r="F23" s="14">
        <v>272252</v>
      </c>
      <c r="G23" s="15">
        <v>0</v>
      </c>
      <c r="H23" s="15">
        <v>0</v>
      </c>
      <c r="I23" s="15">
        <f t="shared" si="4"/>
        <v>0</v>
      </c>
      <c r="J23" s="16">
        <f t="shared" si="5"/>
        <v>0</v>
      </c>
      <c r="K23" s="9"/>
    </row>
    <row r="24" spans="1:14">
      <c r="A24" s="11" t="s">
        <v>47</v>
      </c>
      <c r="B24" s="10">
        <v>49210</v>
      </c>
      <c r="C24" s="11" t="s">
        <v>13</v>
      </c>
      <c r="D24" s="12" t="s">
        <v>48</v>
      </c>
      <c r="E24" s="13" t="s">
        <v>15</v>
      </c>
      <c r="F24" s="14">
        <v>272252</v>
      </c>
      <c r="G24" s="15">
        <v>0</v>
      </c>
      <c r="H24" s="15">
        <v>0</v>
      </c>
      <c r="I24" s="15">
        <f t="shared" si="4"/>
        <v>0</v>
      </c>
      <c r="J24" s="16">
        <f t="shared" si="5"/>
        <v>0</v>
      </c>
      <c r="K24" s="9"/>
    </row>
    <row r="25" spans="1:14" s="23" customFormat="1" ht="15.75">
      <c r="A25" s="46" t="s">
        <v>35</v>
      </c>
      <c r="B25" s="47"/>
      <c r="C25" s="47"/>
      <c r="D25" s="47"/>
      <c r="E25" s="47"/>
      <c r="F25" s="47"/>
      <c r="G25" s="47"/>
      <c r="H25" s="47"/>
      <c r="I25" s="48"/>
      <c r="J25" s="27">
        <f>SUM(J20:J24)</f>
        <v>0</v>
      </c>
      <c r="K25" s="9"/>
      <c r="L25" s="2"/>
      <c r="M25" s="1"/>
      <c r="N25" s="1"/>
    </row>
    <row r="26" spans="1:14" ht="15.75">
      <c r="A26" s="49" t="s">
        <v>49</v>
      </c>
      <c r="B26" s="50"/>
      <c r="C26" s="50"/>
      <c r="D26" s="50"/>
      <c r="E26" s="50"/>
      <c r="F26" s="50"/>
      <c r="G26" s="50"/>
      <c r="H26" s="50"/>
      <c r="I26" s="51"/>
      <c r="J26" s="27">
        <f>J18+J25</f>
        <v>0</v>
      </c>
    </row>
    <row r="27" spans="1:14">
      <c r="A27" s="52" t="s">
        <v>50</v>
      </c>
      <c r="B27" s="29"/>
      <c r="C27" s="29"/>
      <c r="D27" s="29"/>
      <c r="E27" s="29"/>
      <c r="F27" s="29"/>
      <c r="G27" s="29"/>
      <c r="H27" s="29"/>
      <c r="I27" s="29"/>
      <c r="J27" s="30"/>
    </row>
    <row r="28" spans="1:14">
      <c r="A28" s="28" t="s">
        <v>51</v>
      </c>
      <c r="B28" s="29"/>
      <c r="C28" s="29"/>
      <c r="D28" s="29"/>
      <c r="E28" s="29"/>
      <c r="F28" s="29"/>
      <c r="G28" s="29"/>
      <c r="H28" s="29"/>
      <c r="I28" s="29"/>
      <c r="J28" s="30"/>
    </row>
  </sheetData>
  <mergeCells count="10">
    <mergeCell ref="A28:J28"/>
    <mergeCell ref="A1:J1"/>
    <mergeCell ref="A2:J3"/>
    <mergeCell ref="A4:J4"/>
    <mergeCell ref="B6:J6"/>
    <mergeCell ref="A18:I18"/>
    <mergeCell ref="B19:J19"/>
    <mergeCell ref="A25:I25"/>
    <mergeCell ref="A26:I26"/>
    <mergeCell ref="A27:J27"/>
  </mergeCells>
  <printOptions horizontalCentered="1" verticalCentered="1"/>
  <pageMargins left="0.23622047244094491" right="0.23622047244094491" top="0.59055118110236227" bottom="0.59055118110236227" header="0.31496062992125984" footer="0.31496062992125984"/>
  <pageSetup paperSize="9" scale="73"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vt:i4>
      </vt:variant>
      <vt:variant>
        <vt:lpstr>Intervalos nomeados</vt:lpstr>
      </vt:variant>
      <vt:variant>
        <vt:i4>2</vt:i4>
      </vt:variant>
    </vt:vector>
  </HeadingPairs>
  <TitlesOfParts>
    <vt:vector size="3" baseType="lpstr">
      <vt:lpstr>Modelo de Planilha - Proposta</vt:lpstr>
      <vt:lpstr>'Modelo de Planilha - Proposta'!Area_de_impressao</vt:lpstr>
      <vt:lpstr>'Modelo de Planilha - Proposta'!Titulos_de_impressao</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Anna Júlia</cp:lastModifiedBy>
  <dcterms:created xsi:type="dcterms:W3CDTF">2020-06-26T19:48:07Z</dcterms:created>
  <dcterms:modified xsi:type="dcterms:W3CDTF">2020-09-16T12:40:01Z</dcterms:modified>
</cp:coreProperties>
</file>